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jro/Library/CloudStorage/Dropbox/BAS/Data/R/Papers/2023_Bob_TDF_SWW/Data/"/>
    </mc:Choice>
  </mc:AlternateContent>
  <xr:revisionPtr revIDLastSave="0" documentId="13_ncr:1_{DD06C08E-A5B0-AF46-BE43-45BEC8EB902E}" xr6:coauthVersionLast="47" xr6:coauthVersionMax="47" xr10:uidLastSave="{00000000-0000-0000-0000-000000000000}"/>
  <bookViews>
    <workbookView xWindow="-37120" yWindow="5020" windowWidth="34660" windowHeight="16940" xr2:uid="{00000000-000D-0000-FFFF-FFFF00000000}"/>
  </bookViews>
  <sheets>
    <sheet name="-53S_MonEq_Insol_Dev0_100ka" sheetId="3" r:id="rId1"/>
    <sheet name="-53S_MonEq_Insol_-100-100ka" sheetId="2" r:id="rId2"/>
    <sheet name="-53S_MonthlyEq_ALL_-100-100ka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3" l="1"/>
  <c r="C3" i="3"/>
  <c r="D3" i="3"/>
  <c r="E3" i="3"/>
  <c r="F3" i="3"/>
  <c r="G3" i="3"/>
  <c r="H3" i="3"/>
  <c r="I3" i="3"/>
  <c r="J3" i="3"/>
  <c r="K3" i="3"/>
  <c r="L3" i="3"/>
  <c r="M3" i="3"/>
  <c r="B4" i="3"/>
  <c r="C4" i="3"/>
  <c r="D4" i="3"/>
  <c r="E4" i="3"/>
  <c r="F4" i="3"/>
  <c r="G4" i="3"/>
  <c r="H4" i="3"/>
  <c r="I4" i="3"/>
  <c r="J4" i="3"/>
  <c r="K4" i="3"/>
  <c r="L4" i="3"/>
  <c r="M4" i="3"/>
  <c r="B5" i="3"/>
  <c r="C5" i="3"/>
  <c r="D5" i="3"/>
  <c r="E5" i="3"/>
  <c r="F5" i="3"/>
  <c r="G5" i="3"/>
  <c r="H5" i="3"/>
  <c r="I5" i="3"/>
  <c r="J5" i="3"/>
  <c r="K5" i="3"/>
  <c r="L5" i="3"/>
  <c r="M5" i="3"/>
  <c r="B6" i="3"/>
  <c r="C6" i="3"/>
  <c r="D6" i="3"/>
  <c r="E6" i="3"/>
  <c r="F6" i="3"/>
  <c r="G6" i="3"/>
  <c r="H6" i="3"/>
  <c r="I6" i="3"/>
  <c r="J6" i="3"/>
  <c r="K6" i="3"/>
  <c r="L6" i="3"/>
  <c r="M6" i="3"/>
  <c r="B7" i="3"/>
  <c r="C7" i="3"/>
  <c r="D7" i="3"/>
  <c r="E7" i="3"/>
  <c r="F7" i="3"/>
  <c r="G7" i="3"/>
  <c r="H7" i="3"/>
  <c r="I7" i="3"/>
  <c r="J7" i="3"/>
  <c r="K7" i="3"/>
  <c r="L7" i="3"/>
  <c r="M7" i="3"/>
  <c r="B8" i="3"/>
  <c r="C8" i="3"/>
  <c r="D8" i="3"/>
  <c r="E8" i="3"/>
  <c r="F8" i="3"/>
  <c r="G8" i="3"/>
  <c r="H8" i="3"/>
  <c r="I8" i="3"/>
  <c r="J8" i="3"/>
  <c r="K8" i="3"/>
  <c r="L8" i="3"/>
  <c r="M8" i="3"/>
  <c r="B9" i="3"/>
  <c r="C9" i="3"/>
  <c r="D9" i="3"/>
  <c r="E9" i="3"/>
  <c r="F9" i="3"/>
  <c r="G9" i="3"/>
  <c r="H9" i="3"/>
  <c r="I9" i="3"/>
  <c r="J9" i="3"/>
  <c r="K9" i="3"/>
  <c r="L9" i="3"/>
  <c r="M9" i="3"/>
  <c r="B10" i="3"/>
  <c r="C10" i="3"/>
  <c r="D10" i="3"/>
  <c r="E10" i="3"/>
  <c r="F10" i="3"/>
  <c r="G10" i="3"/>
  <c r="H10" i="3"/>
  <c r="I10" i="3"/>
  <c r="J10" i="3"/>
  <c r="K10" i="3"/>
  <c r="L10" i="3"/>
  <c r="M10" i="3"/>
  <c r="B11" i="3"/>
  <c r="C11" i="3"/>
  <c r="D11" i="3"/>
  <c r="E11" i="3"/>
  <c r="F11" i="3"/>
  <c r="G11" i="3"/>
  <c r="H11" i="3"/>
  <c r="I11" i="3"/>
  <c r="J11" i="3"/>
  <c r="K11" i="3"/>
  <c r="L11" i="3"/>
  <c r="M11" i="3"/>
  <c r="B12" i="3"/>
  <c r="C12" i="3"/>
  <c r="D12" i="3"/>
  <c r="E12" i="3"/>
  <c r="F12" i="3"/>
  <c r="G12" i="3"/>
  <c r="H12" i="3"/>
  <c r="I12" i="3"/>
  <c r="J12" i="3"/>
  <c r="K12" i="3"/>
  <c r="L12" i="3"/>
  <c r="M12" i="3"/>
  <c r="B13" i="3"/>
  <c r="C13" i="3"/>
  <c r="D13" i="3"/>
  <c r="E13" i="3"/>
  <c r="F13" i="3"/>
  <c r="G13" i="3"/>
  <c r="H13" i="3"/>
  <c r="I13" i="3"/>
  <c r="J13" i="3"/>
  <c r="K13" i="3"/>
  <c r="L13" i="3"/>
  <c r="M13" i="3"/>
  <c r="B14" i="3"/>
  <c r="C14" i="3"/>
  <c r="D14" i="3"/>
  <c r="E14" i="3"/>
  <c r="F14" i="3"/>
  <c r="G14" i="3"/>
  <c r="H14" i="3"/>
  <c r="I14" i="3"/>
  <c r="J14" i="3"/>
  <c r="K14" i="3"/>
  <c r="L14" i="3"/>
  <c r="M14" i="3"/>
  <c r="B15" i="3"/>
  <c r="C15" i="3"/>
  <c r="D15" i="3"/>
  <c r="E15" i="3"/>
  <c r="F15" i="3"/>
  <c r="G15" i="3"/>
  <c r="H15" i="3"/>
  <c r="I15" i="3"/>
  <c r="J15" i="3"/>
  <c r="K15" i="3"/>
  <c r="L15" i="3"/>
  <c r="M15" i="3"/>
  <c r="B16" i="3"/>
  <c r="C16" i="3"/>
  <c r="D16" i="3"/>
  <c r="E16" i="3"/>
  <c r="F16" i="3"/>
  <c r="G16" i="3"/>
  <c r="H16" i="3"/>
  <c r="I16" i="3"/>
  <c r="J16" i="3"/>
  <c r="K16" i="3"/>
  <c r="L16" i="3"/>
  <c r="M16" i="3"/>
  <c r="B17" i="3"/>
  <c r="C17" i="3"/>
  <c r="D17" i="3"/>
  <c r="E17" i="3"/>
  <c r="F17" i="3"/>
  <c r="G17" i="3"/>
  <c r="H17" i="3"/>
  <c r="I17" i="3"/>
  <c r="J17" i="3"/>
  <c r="K17" i="3"/>
  <c r="L17" i="3"/>
  <c r="M17" i="3"/>
  <c r="B18" i="3"/>
  <c r="C18" i="3"/>
  <c r="D18" i="3"/>
  <c r="E18" i="3"/>
  <c r="F18" i="3"/>
  <c r="G18" i="3"/>
  <c r="H18" i="3"/>
  <c r="I18" i="3"/>
  <c r="J18" i="3"/>
  <c r="K18" i="3"/>
  <c r="L18" i="3"/>
  <c r="M18" i="3"/>
  <c r="B19" i="3"/>
  <c r="C19" i="3"/>
  <c r="D19" i="3"/>
  <c r="E19" i="3"/>
  <c r="F19" i="3"/>
  <c r="G19" i="3"/>
  <c r="H19" i="3"/>
  <c r="I19" i="3"/>
  <c r="J19" i="3"/>
  <c r="K19" i="3"/>
  <c r="L19" i="3"/>
  <c r="M19" i="3"/>
  <c r="B20" i="3"/>
  <c r="C20" i="3"/>
  <c r="D20" i="3"/>
  <c r="E20" i="3"/>
  <c r="F20" i="3"/>
  <c r="G20" i="3"/>
  <c r="H20" i="3"/>
  <c r="I20" i="3"/>
  <c r="J20" i="3"/>
  <c r="K20" i="3"/>
  <c r="L20" i="3"/>
  <c r="M20" i="3"/>
  <c r="B21" i="3"/>
  <c r="C21" i="3"/>
  <c r="D21" i="3"/>
  <c r="E21" i="3"/>
  <c r="F21" i="3"/>
  <c r="G21" i="3"/>
  <c r="H21" i="3"/>
  <c r="I21" i="3"/>
  <c r="J21" i="3"/>
  <c r="K21" i="3"/>
  <c r="L21" i="3"/>
  <c r="M21" i="3"/>
  <c r="B22" i="3"/>
  <c r="C22" i="3"/>
  <c r="D22" i="3"/>
  <c r="E22" i="3"/>
  <c r="F22" i="3"/>
  <c r="G22" i="3"/>
  <c r="H22" i="3"/>
  <c r="I22" i="3"/>
  <c r="J22" i="3"/>
  <c r="K22" i="3"/>
  <c r="L22" i="3"/>
  <c r="M22" i="3"/>
  <c r="B23" i="3"/>
  <c r="C23" i="3"/>
  <c r="D23" i="3"/>
  <c r="E23" i="3"/>
  <c r="F23" i="3"/>
  <c r="G23" i="3"/>
  <c r="H23" i="3"/>
  <c r="I23" i="3"/>
  <c r="J23" i="3"/>
  <c r="K23" i="3"/>
  <c r="L23" i="3"/>
  <c r="M23" i="3"/>
  <c r="B24" i="3"/>
  <c r="C24" i="3"/>
  <c r="D24" i="3"/>
  <c r="E24" i="3"/>
  <c r="F24" i="3"/>
  <c r="G24" i="3"/>
  <c r="H24" i="3"/>
  <c r="I24" i="3"/>
  <c r="J24" i="3"/>
  <c r="K24" i="3"/>
  <c r="L24" i="3"/>
  <c r="M24" i="3"/>
  <c r="B25" i="3"/>
  <c r="C25" i="3"/>
  <c r="D25" i="3"/>
  <c r="E25" i="3"/>
  <c r="F25" i="3"/>
  <c r="G25" i="3"/>
  <c r="H25" i="3"/>
  <c r="I25" i="3"/>
  <c r="J25" i="3"/>
  <c r="K25" i="3"/>
  <c r="L25" i="3"/>
  <c r="M25" i="3"/>
  <c r="B26" i="3"/>
  <c r="C26" i="3"/>
  <c r="D26" i="3"/>
  <c r="E26" i="3"/>
  <c r="F26" i="3"/>
  <c r="G26" i="3"/>
  <c r="H26" i="3"/>
  <c r="I26" i="3"/>
  <c r="J26" i="3"/>
  <c r="K26" i="3"/>
  <c r="L26" i="3"/>
  <c r="M26" i="3"/>
  <c r="B27" i="3"/>
  <c r="C27" i="3"/>
  <c r="D27" i="3"/>
  <c r="E27" i="3"/>
  <c r="F27" i="3"/>
  <c r="G27" i="3"/>
  <c r="H27" i="3"/>
  <c r="I27" i="3"/>
  <c r="J27" i="3"/>
  <c r="K27" i="3"/>
  <c r="L27" i="3"/>
  <c r="M27" i="3"/>
  <c r="B28" i="3"/>
  <c r="C28" i="3"/>
  <c r="D28" i="3"/>
  <c r="E28" i="3"/>
  <c r="F28" i="3"/>
  <c r="G28" i="3"/>
  <c r="H28" i="3"/>
  <c r="I28" i="3"/>
  <c r="J28" i="3"/>
  <c r="K28" i="3"/>
  <c r="L28" i="3"/>
  <c r="M28" i="3"/>
  <c r="B29" i="3"/>
  <c r="C29" i="3"/>
  <c r="D29" i="3"/>
  <c r="E29" i="3"/>
  <c r="F29" i="3"/>
  <c r="G29" i="3"/>
  <c r="H29" i="3"/>
  <c r="I29" i="3"/>
  <c r="J29" i="3"/>
  <c r="K29" i="3"/>
  <c r="L29" i="3"/>
  <c r="M29" i="3"/>
  <c r="B30" i="3"/>
  <c r="C30" i="3"/>
  <c r="D30" i="3"/>
  <c r="E30" i="3"/>
  <c r="F30" i="3"/>
  <c r="G30" i="3"/>
  <c r="H30" i="3"/>
  <c r="I30" i="3"/>
  <c r="J30" i="3"/>
  <c r="K30" i="3"/>
  <c r="L30" i="3"/>
  <c r="M30" i="3"/>
  <c r="B31" i="3"/>
  <c r="C31" i="3"/>
  <c r="D31" i="3"/>
  <c r="E31" i="3"/>
  <c r="F31" i="3"/>
  <c r="G31" i="3"/>
  <c r="H31" i="3"/>
  <c r="I31" i="3"/>
  <c r="J31" i="3"/>
  <c r="K31" i="3"/>
  <c r="L31" i="3"/>
  <c r="M31" i="3"/>
  <c r="B32" i="3"/>
  <c r="C32" i="3"/>
  <c r="D32" i="3"/>
  <c r="E32" i="3"/>
  <c r="F32" i="3"/>
  <c r="G32" i="3"/>
  <c r="H32" i="3"/>
  <c r="I32" i="3"/>
  <c r="J32" i="3"/>
  <c r="K32" i="3"/>
  <c r="L32" i="3"/>
  <c r="M32" i="3"/>
  <c r="B33" i="3"/>
  <c r="C33" i="3"/>
  <c r="D33" i="3"/>
  <c r="E33" i="3"/>
  <c r="F33" i="3"/>
  <c r="G33" i="3"/>
  <c r="H33" i="3"/>
  <c r="I33" i="3"/>
  <c r="J33" i="3"/>
  <c r="K33" i="3"/>
  <c r="L33" i="3"/>
  <c r="M33" i="3"/>
  <c r="B34" i="3"/>
  <c r="C34" i="3"/>
  <c r="D34" i="3"/>
  <c r="E34" i="3"/>
  <c r="F34" i="3"/>
  <c r="G34" i="3"/>
  <c r="H34" i="3"/>
  <c r="I34" i="3"/>
  <c r="J34" i="3"/>
  <c r="K34" i="3"/>
  <c r="L34" i="3"/>
  <c r="M34" i="3"/>
  <c r="B35" i="3"/>
  <c r="C35" i="3"/>
  <c r="D35" i="3"/>
  <c r="E35" i="3"/>
  <c r="F35" i="3"/>
  <c r="G35" i="3"/>
  <c r="H35" i="3"/>
  <c r="I35" i="3"/>
  <c r="J35" i="3"/>
  <c r="K35" i="3"/>
  <c r="L35" i="3"/>
  <c r="M35" i="3"/>
  <c r="B36" i="3"/>
  <c r="C36" i="3"/>
  <c r="D36" i="3"/>
  <c r="E36" i="3"/>
  <c r="F36" i="3"/>
  <c r="G36" i="3"/>
  <c r="H36" i="3"/>
  <c r="I36" i="3"/>
  <c r="J36" i="3"/>
  <c r="K36" i="3"/>
  <c r="L36" i="3"/>
  <c r="M36" i="3"/>
  <c r="B37" i="3"/>
  <c r="C37" i="3"/>
  <c r="D37" i="3"/>
  <c r="E37" i="3"/>
  <c r="F37" i="3"/>
  <c r="G37" i="3"/>
  <c r="H37" i="3"/>
  <c r="I37" i="3"/>
  <c r="J37" i="3"/>
  <c r="K37" i="3"/>
  <c r="L37" i="3"/>
  <c r="M37" i="3"/>
  <c r="B38" i="3"/>
  <c r="C38" i="3"/>
  <c r="D38" i="3"/>
  <c r="E38" i="3"/>
  <c r="F38" i="3"/>
  <c r="G38" i="3"/>
  <c r="H38" i="3"/>
  <c r="I38" i="3"/>
  <c r="J38" i="3"/>
  <c r="K38" i="3"/>
  <c r="L38" i="3"/>
  <c r="M38" i="3"/>
  <c r="B39" i="3"/>
  <c r="C39" i="3"/>
  <c r="D39" i="3"/>
  <c r="E39" i="3"/>
  <c r="F39" i="3"/>
  <c r="G39" i="3"/>
  <c r="H39" i="3"/>
  <c r="I39" i="3"/>
  <c r="J39" i="3"/>
  <c r="K39" i="3"/>
  <c r="L39" i="3"/>
  <c r="M39" i="3"/>
  <c r="B40" i="3"/>
  <c r="C40" i="3"/>
  <c r="D40" i="3"/>
  <c r="E40" i="3"/>
  <c r="F40" i="3"/>
  <c r="G40" i="3"/>
  <c r="H40" i="3"/>
  <c r="I40" i="3"/>
  <c r="J40" i="3"/>
  <c r="K40" i="3"/>
  <c r="L40" i="3"/>
  <c r="M40" i="3"/>
  <c r="B41" i="3"/>
  <c r="C41" i="3"/>
  <c r="D41" i="3"/>
  <c r="E41" i="3"/>
  <c r="F41" i="3"/>
  <c r="G41" i="3"/>
  <c r="H41" i="3"/>
  <c r="I41" i="3"/>
  <c r="J41" i="3"/>
  <c r="K41" i="3"/>
  <c r="L41" i="3"/>
  <c r="M41" i="3"/>
  <c r="B42" i="3"/>
  <c r="C42" i="3"/>
  <c r="D42" i="3"/>
  <c r="E42" i="3"/>
  <c r="F42" i="3"/>
  <c r="G42" i="3"/>
  <c r="H42" i="3"/>
  <c r="I42" i="3"/>
  <c r="J42" i="3"/>
  <c r="K42" i="3"/>
  <c r="L42" i="3"/>
  <c r="M42" i="3"/>
  <c r="B43" i="3"/>
  <c r="C43" i="3"/>
  <c r="D43" i="3"/>
  <c r="E43" i="3"/>
  <c r="F43" i="3"/>
  <c r="G43" i="3"/>
  <c r="H43" i="3"/>
  <c r="I43" i="3"/>
  <c r="J43" i="3"/>
  <c r="K43" i="3"/>
  <c r="L43" i="3"/>
  <c r="M43" i="3"/>
  <c r="B44" i="3"/>
  <c r="C44" i="3"/>
  <c r="D44" i="3"/>
  <c r="E44" i="3"/>
  <c r="F44" i="3"/>
  <c r="G44" i="3"/>
  <c r="H44" i="3"/>
  <c r="I44" i="3"/>
  <c r="J44" i="3"/>
  <c r="K44" i="3"/>
  <c r="L44" i="3"/>
  <c r="M44" i="3"/>
  <c r="B45" i="3"/>
  <c r="C45" i="3"/>
  <c r="D45" i="3"/>
  <c r="E45" i="3"/>
  <c r="F45" i="3"/>
  <c r="G45" i="3"/>
  <c r="H45" i="3"/>
  <c r="I45" i="3"/>
  <c r="J45" i="3"/>
  <c r="K45" i="3"/>
  <c r="L45" i="3"/>
  <c r="M45" i="3"/>
  <c r="B46" i="3"/>
  <c r="C46" i="3"/>
  <c r="D46" i="3"/>
  <c r="E46" i="3"/>
  <c r="F46" i="3"/>
  <c r="G46" i="3"/>
  <c r="H46" i="3"/>
  <c r="I46" i="3"/>
  <c r="J46" i="3"/>
  <c r="K46" i="3"/>
  <c r="L46" i="3"/>
  <c r="M46" i="3"/>
  <c r="B47" i="3"/>
  <c r="C47" i="3"/>
  <c r="D47" i="3"/>
  <c r="E47" i="3"/>
  <c r="F47" i="3"/>
  <c r="G47" i="3"/>
  <c r="H47" i="3"/>
  <c r="I47" i="3"/>
  <c r="J47" i="3"/>
  <c r="K47" i="3"/>
  <c r="L47" i="3"/>
  <c r="M47" i="3"/>
  <c r="B48" i="3"/>
  <c r="C48" i="3"/>
  <c r="D48" i="3"/>
  <c r="E48" i="3"/>
  <c r="F48" i="3"/>
  <c r="G48" i="3"/>
  <c r="H48" i="3"/>
  <c r="I48" i="3"/>
  <c r="J48" i="3"/>
  <c r="K48" i="3"/>
  <c r="L48" i="3"/>
  <c r="M48" i="3"/>
  <c r="B49" i="3"/>
  <c r="C49" i="3"/>
  <c r="D49" i="3"/>
  <c r="E49" i="3"/>
  <c r="F49" i="3"/>
  <c r="G49" i="3"/>
  <c r="H49" i="3"/>
  <c r="I49" i="3"/>
  <c r="J49" i="3"/>
  <c r="K49" i="3"/>
  <c r="L49" i="3"/>
  <c r="M49" i="3"/>
  <c r="B50" i="3"/>
  <c r="C50" i="3"/>
  <c r="D50" i="3"/>
  <c r="E50" i="3"/>
  <c r="F50" i="3"/>
  <c r="G50" i="3"/>
  <c r="H50" i="3"/>
  <c r="I50" i="3"/>
  <c r="J50" i="3"/>
  <c r="K50" i="3"/>
  <c r="L50" i="3"/>
  <c r="M50" i="3"/>
  <c r="B51" i="3"/>
  <c r="C51" i="3"/>
  <c r="D51" i="3"/>
  <c r="E51" i="3"/>
  <c r="F51" i="3"/>
  <c r="G51" i="3"/>
  <c r="H51" i="3"/>
  <c r="I51" i="3"/>
  <c r="J51" i="3"/>
  <c r="K51" i="3"/>
  <c r="L51" i="3"/>
  <c r="M51" i="3"/>
  <c r="B52" i="3"/>
  <c r="C52" i="3"/>
  <c r="D52" i="3"/>
  <c r="E52" i="3"/>
  <c r="F52" i="3"/>
  <c r="G52" i="3"/>
  <c r="H52" i="3"/>
  <c r="I52" i="3"/>
  <c r="J52" i="3"/>
  <c r="K52" i="3"/>
  <c r="L52" i="3"/>
  <c r="M52" i="3"/>
  <c r="B53" i="3"/>
  <c r="C53" i="3"/>
  <c r="D53" i="3"/>
  <c r="E53" i="3"/>
  <c r="F53" i="3"/>
  <c r="G53" i="3"/>
  <c r="H53" i="3"/>
  <c r="I53" i="3"/>
  <c r="J53" i="3"/>
  <c r="K53" i="3"/>
  <c r="L53" i="3"/>
  <c r="M53" i="3"/>
  <c r="B54" i="3"/>
  <c r="C54" i="3"/>
  <c r="D54" i="3"/>
  <c r="E54" i="3"/>
  <c r="F54" i="3"/>
  <c r="G54" i="3"/>
  <c r="H54" i="3"/>
  <c r="I54" i="3"/>
  <c r="J54" i="3"/>
  <c r="K54" i="3"/>
  <c r="L54" i="3"/>
  <c r="M54" i="3"/>
  <c r="B55" i="3"/>
  <c r="C55" i="3"/>
  <c r="D55" i="3"/>
  <c r="E55" i="3"/>
  <c r="F55" i="3"/>
  <c r="G55" i="3"/>
  <c r="H55" i="3"/>
  <c r="I55" i="3"/>
  <c r="J55" i="3"/>
  <c r="K55" i="3"/>
  <c r="L55" i="3"/>
  <c r="M55" i="3"/>
  <c r="B56" i="3"/>
  <c r="C56" i="3"/>
  <c r="D56" i="3"/>
  <c r="E56" i="3"/>
  <c r="F56" i="3"/>
  <c r="G56" i="3"/>
  <c r="H56" i="3"/>
  <c r="I56" i="3"/>
  <c r="J56" i="3"/>
  <c r="K56" i="3"/>
  <c r="L56" i="3"/>
  <c r="M56" i="3"/>
  <c r="B57" i="3"/>
  <c r="C57" i="3"/>
  <c r="D57" i="3"/>
  <c r="E57" i="3"/>
  <c r="F57" i="3"/>
  <c r="G57" i="3"/>
  <c r="H57" i="3"/>
  <c r="I57" i="3"/>
  <c r="J57" i="3"/>
  <c r="K57" i="3"/>
  <c r="L57" i="3"/>
  <c r="M57" i="3"/>
  <c r="B58" i="3"/>
  <c r="C58" i="3"/>
  <c r="D58" i="3"/>
  <c r="E58" i="3"/>
  <c r="F58" i="3"/>
  <c r="G58" i="3"/>
  <c r="H58" i="3"/>
  <c r="I58" i="3"/>
  <c r="J58" i="3"/>
  <c r="K58" i="3"/>
  <c r="L58" i="3"/>
  <c r="M58" i="3"/>
  <c r="B59" i="3"/>
  <c r="C59" i="3"/>
  <c r="D59" i="3"/>
  <c r="E59" i="3"/>
  <c r="F59" i="3"/>
  <c r="G59" i="3"/>
  <c r="H59" i="3"/>
  <c r="I59" i="3"/>
  <c r="J59" i="3"/>
  <c r="K59" i="3"/>
  <c r="L59" i="3"/>
  <c r="M59" i="3"/>
  <c r="B60" i="3"/>
  <c r="C60" i="3"/>
  <c r="D60" i="3"/>
  <c r="E60" i="3"/>
  <c r="F60" i="3"/>
  <c r="G60" i="3"/>
  <c r="H60" i="3"/>
  <c r="I60" i="3"/>
  <c r="J60" i="3"/>
  <c r="K60" i="3"/>
  <c r="L60" i="3"/>
  <c r="M60" i="3"/>
  <c r="B61" i="3"/>
  <c r="C61" i="3"/>
  <c r="D61" i="3"/>
  <c r="E61" i="3"/>
  <c r="F61" i="3"/>
  <c r="G61" i="3"/>
  <c r="H61" i="3"/>
  <c r="I61" i="3"/>
  <c r="J61" i="3"/>
  <c r="K61" i="3"/>
  <c r="L61" i="3"/>
  <c r="M61" i="3"/>
  <c r="B62" i="3"/>
  <c r="C62" i="3"/>
  <c r="D62" i="3"/>
  <c r="E62" i="3"/>
  <c r="F62" i="3"/>
  <c r="G62" i="3"/>
  <c r="H62" i="3"/>
  <c r="I62" i="3"/>
  <c r="J62" i="3"/>
  <c r="K62" i="3"/>
  <c r="L62" i="3"/>
  <c r="M62" i="3"/>
  <c r="B63" i="3"/>
  <c r="C63" i="3"/>
  <c r="D63" i="3"/>
  <c r="E63" i="3"/>
  <c r="F63" i="3"/>
  <c r="G63" i="3"/>
  <c r="H63" i="3"/>
  <c r="I63" i="3"/>
  <c r="J63" i="3"/>
  <c r="K63" i="3"/>
  <c r="L63" i="3"/>
  <c r="M63" i="3"/>
  <c r="B64" i="3"/>
  <c r="C64" i="3"/>
  <c r="D64" i="3"/>
  <c r="E64" i="3"/>
  <c r="F64" i="3"/>
  <c r="G64" i="3"/>
  <c r="H64" i="3"/>
  <c r="I64" i="3"/>
  <c r="J64" i="3"/>
  <c r="K64" i="3"/>
  <c r="L64" i="3"/>
  <c r="M64" i="3"/>
  <c r="B65" i="3"/>
  <c r="C65" i="3"/>
  <c r="D65" i="3"/>
  <c r="E65" i="3"/>
  <c r="F65" i="3"/>
  <c r="G65" i="3"/>
  <c r="H65" i="3"/>
  <c r="I65" i="3"/>
  <c r="J65" i="3"/>
  <c r="K65" i="3"/>
  <c r="L65" i="3"/>
  <c r="M65" i="3"/>
  <c r="B66" i="3"/>
  <c r="C66" i="3"/>
  <c r="D66" i="3"/>
  <c r="E66" i="3"/>
  <c r="F66" i="3"/>
  <c r="G66" i="3"/>
  <c r="H66" i="3"/>
  <c r="I66" i="3"/>
  <c r="J66" i="3"/>
  <c r="K66" i="3"/>
  <c r="L66" i="3"/>
  <c r="M66" i="3"/>
  <c r="B67" i="3"/>
  <c r="C67" i="3"/>
  <c r="D67" i="3"/>
  <c r="E67" i="3"/>
  <c r="F67" i="3"/>
  <c r="G67" i="3"/>
  <c r="H67" i="3"/>
  <c r="I67" i="3"/>
  <c r="J67" i="3"/>
  <c r="K67" i="3"/>
  <c r="L67" i="3"/>
  <c r="M67" i="3"/>
  <c r="B68" i="3"/>
  <c r="C68" i="3"/>
  <c r="D68" i="3"/>
  <c r="E68" i="3"/>
  <c r="F68" i="3"/>
  <c r="G68" i="3"/>
  <c r="H68" i="3"/>
  <c r="I68" i="3"/>
  <c r="J68" i="3"/>
  <c r="K68" i="3"/>
  <c r="L68" i="3"/>
  <c r="M68" i="3"/>
  <c r="B69" i="3"/>
  <c r="C69" i="3"/>
  <c r="D69" i="3"/>
  <c r="E69" i="3"/>
  <c r="F69" i="3"/>
  <c r="G69" i="3"/>
  <c r="H69" i="3"/>
  <c r="I69" i="3"/>
  <c r="J69" i="3"/>
  <c r="K69" i="3"/>
  <c r="L69" i="3"/>
  <c r="M69" i="3"/>
  <c r="B70" i="3"/>
  <c r="C70" i="3"/>
  <c r="D70" i="3"/>
  <c r="E70" i="3"/>
  <c r="F70" i="3"/>
  <c r="G70" i="3"/>
  <c r="H70" i="3"/>
  <c r="I70" i="3"/>
  <c r="J70" i="3"/>
  <c r="K70" i="3"/>
  <c r="L70" i="3"/>
  <c r="M70" i="3"/>
  <c r="B71" i="3"/>
  <c r="C71" i="3"/>
  <c r="D71" i="3"/>
  <c r="E71" i="3"/>
  <c r="F71" i="3"/>
  <c r="G71" i="3"/>
  <c r="H71" i="3"/>
  <c r="I71" i="3"/>
  <c r="J71" i="3"/>
  <c r="K71" i="3"/>
  <c r="L71" i="3"/>
  <c r="M71" i="3"/>
  <c r="B72" i="3"/>
  <c r="C72" i="3"/>
  <c r="D72" i="3"/>
  <c r="E72" i="3"/>
  <c r="F72" i="3"/>
  <c r="G72" i="3"/>
  <c r="H72" i="3"/>
  <c r="I72" i="3"/>
  <c r="J72" i="3"/>
  <c r="K72" i="3"/>
  <c r="L72" i="3"/>
  <c r="M72" i="3"/>
  <c r="B73" i="3"/>
  <c r="C73" i="3"/>
  <c r="D73" i="3"/>
  <c r="E73" i="3"/>
  <c r="F73" i="3"/>
  <c r="G73" i="3"/>
  <c r="H73" i="3"/>
  <c r="I73" i="3"/>
  <c r="J73" i="3"/>
  <c r="K73" i="3"/>
  <c r="L73" i="3"/>
  <c r="M73" i="3"/>
  <c r="B74" i="3"/>
  <c r="C74" i="3"/>
  <c r="D74" i="3"/>
  <c r="E74" i="3"/>
  <c r="F74" i="3"/>
  <c r="G74" i="3"/>
  <c r="H74" i="3"/>
  <c r="I74" i="3"/>
  <c r="J74" i="3"/>
  <c r="K74" i="3"/>
  <c r="L74" i="3"/>
  <c r="M74" i="3"/>
  <c r="B75" i="3"/>
  <c r="C75" i="3"/>
  <c r="D75" i="3"/>
  <c r="E75" i="3"/>
  <c r="F75" i="3"/>
  <c r="G75" i="3"/>
  <c r="H75" i="3"/>
  <c r="I75" i="3"/>
  <c r="J75" i="3"/>
  <c r="K75" i="3"/>
  <c r="L75" i="3"/>
  <c r="M75" i="3"/>
  <c r="B76" i="3"/>
  <c r="C76" i="3"/>
  <c r="D76" i="3"/>
  <c r="E76" i="3"/>
  <c r="F76" i="3"/>
  <c r="G76" i="3"/>
  <c r="H76" i="3"/>
  <c r="I76" i="3"/>
  <c r="J76" i="3"/>
  <c r="K76" i="3"/>
  <c r="L76" i="3"/>
  <c r="M76" i="3"/>
  <c r="B77" i="3"/>
  <c r="C77" i="3"/>
  <c r="D77" i="3"/>
  <c r="E77" i="3"/>
  <c r="F77" i="3"/>
  <c r="G77" i="3"/>
  <c r="H77" i="3"/>
  <c r="I77" i="3"/>
  <c r="J77" i="3"/>
  <c r="K77" i="3"/>
  <c r="L77" i="3"/>
  <c r="M77" i="3"/>
  <c r="B78" i="3"/>
  <c r="C78" i="3"/>
  <c r="D78" i="3"/>
  <c r="E78" i="3"/>
  <c r="F78" i="3"/>
  <c r="G78" i="3"/>
  <c r="H78" i="3"/>
  <c r="I78" i="3"/>
  <c r="J78" i="3"/>
  <c r="K78" i="3"/>
  <c r="L78" i="3"/>
  <c r="M78" i="3"/>
  <c r="B79" i="3"/>
  <c r="C79" i="3"/>
  <c r="D79" i="3"/>
  <c r="E79" i="3"/>
  <c r="F79" i="3"/>
  <c r="G79" i="3"/>
  <c r="H79" i="3"/>
  <c r="I79" i="3"/>
  <c r="J79" i="3"/>
  <c r="K79" i="3"/>
  <c r="L79" i="3"/>
  <c r="M79" i="3"/>
  <c r="B80" i="3"/>
  <c r="C80" i="3"/>
  <c r="D80" i="3"/>
  <c r="E80" i="3"/>
  <c r="F80" i="3"/>
  <c r="G80" i="3"/>
  <c r="H80" i="3"/>
  <c r="I80" i="3"/>
  <c r="J80" i="3"/>
  <c r="K80" i="3"/>
  <c r="L80" i="3"/>
  <c r="M80" i="3"/>
  <c r="B81" i="3"/>
  <c r="C81" i="3"/>
  <c r="D81" i="3"/>
  <c r="E81" i="3"/>
  <c r="F81" i="3"/>
  <c r="G81" i="3"/>
  <c r="H81" i="3"/>
  <c r="I81" i="3"/>
  <c r="J81" i="3"/>
  <c r="K81" i="3"/>
  <c r="L81" i="3"/>
  <c r="M81" i="3"/>
  <c r="B82" i="3"/>
  <c r="C82" i="3"/>
  <c r="D82" i="3"/>
  <c r="E82" i="3"/>
  <c r="F82" i="3"/>
  <c r="G82" i="3"/>
  <c r="H82" i="3"/>
  <c r="I82" i="3"/>
  <c r="J82" i="3"/>
  <c r="K82" i="3"/>
  <c r="L82" i="3"/>
  <c r="M82" i="3"/>
  <c r="B83" i="3"/>
  <c r="C83" i="3"/>
  <c r="D83" i="3"/>
  <c r="E83" i="3"/>
  <c r="F83" i="3"/>
  <c r="G83" i="3"/>
  <c r="H83" i="3"/>
  <c r="I83" i="3"/>
  <c r="J83" i="3"/>
  <c r="K83" i="3"/>
  <c r="L83" i="3"/>
  <c r="M83" i="3"/>
  <c r="B84" i="3"/>
  <c r="C84" i="3"/>
  <c r="D84" i="3"/>
  <c r="E84" i="3"/>
  <c r="F84" i="3"/>
  <c r="G84" i="3"/>
  <c r="H84" i="3"/>
  <c r="I84" i="3"/>
  <c r="J84" i="3"/>
  <c r="K84" i="3"/>
  <c r="L84" i="3"/>
  <c r="M84" i="3"/>
  <c r="B85" i="3"/>
  <c r="C85" i="3"/>
  <c r="D85" i="3"/>
  <c r="E85" i="3"/>
  <c r="F85" i="3"/>
  <c r="G85" i="3"/>
  <c r="H85" i="3"/>
  <c r="I85" i="3"/>
  <c r="J85" i="3"/>
  <c r="K85" i="3"/>
  <c r="L85" i="3"/>
  <c r="M85" i="3"/>
  <c r="B86" i="3"/>
  <c r="C86" i="3"/>
  <c r="D86" i="3"/>
  <c r="E86" i="3"/>
  <c r="F86" i="3"/>
  <c r="G86" i="3"/>
  <c r="H86" i="3"/>
  <c r="I86" i="3"/>
  <c r="J86" i="3"/>
  <c r="K86" i="3"/>
  <c r="L86" i="3"/>
  <c r="M86" i="3"/>
  <c r="B87" i="3"/>
  <c r="C87" i="3"/>
  <c r="D87" i="3"/>
  <c r="E87" i="3"/>
  <c r="F87" i="3"/>
  <c r="G87" i="3"/>
  <c r="H87" i="3"/>
  <c r="I87" i="3"/>
  <c r="J87" i="3"/>
  <c r="K87" i="3"/>
  <c r="L87" i="3"/>
  <c r="M87" i="3"/>
  <c r="B88" i="3"/>
  <c r="C88" i="3"/>
  <c r="D88" i="3"/>
  <c r="E88" i="3"/>
  <c r="F88" i="3"/>
  <c r="G88" i="3"/>
  <c r="H88" i="3"/>
  <c r="I88" i="3"/>
  <c r="J88" i="3"/>
  <c r="K88" i="3"/>
  <c r="L88" i="3"/>
  <c r="M88" i="3"/>
  <c r="B89" i="3"/>
  <c r="C89" i="3"/>
  <c r="D89" i="3"/>
  <c r="E89" i="3"/>
  <c r="F89" i="3"/>
  <c r="G89" i="3"/>
  <c r="H89" i="3"/>
  <c r="I89" i="3"/>
  <c r="J89" i="3"/>
  <c r="K89" i="3"/>
  <c r="L89" i="3"/>
  <c r="M89" i="3"/>
  <c r="B90" i="3"/>
  <c r="C90" i="3"/>
  <c r="D90" i="3"/>
  <c r="E90" i="3"/>
  <c r="F90" i="3"/>
  <c r="G90" i="3"/>
  <c r="H90" i="3"/>
  <c r="I90" i="3"/>
  <c r="J90" i="3"/>
  <c r="K90" i="3"/>
  <c r="L90" i="3"/>
  <c r="M90" i="3"/>
  <c r="B91" i="3"/>
  <c r="C91" i="3"/>
  <c r="D91" i="3"/>
  <c r="E91" i="3"/>
  <c r="F91" i="3"/>
  <c r="G91" i="3"/>
  <c r="H91" i="3"/>
  <c r="I91" i="3"/>
  <c r="J91" i="3"/>
  <c r="K91" i="3"/>
  <c r="L91" i="3"/>
  <c r="M91" i="3"/>
  <c r="B92" i="3"/>
  <c r="C92" i="3"/>
  <c r="D92" i="3"/>
  <c r="E92" i="3"/>
  <c r="F92" i="3"/>
  <c r="G92" i="3"/>
  <c r="H92" i="3"/>
  <c r="I92" i="3"/>
  <c r="J92" i="3"/>
  <c r="K92" i="3"/>
  <c r="L92" i="3"/>
  <c r="M92" i="3"/>
  <c r="B93" i="3"/>
  <c r="C93" i="3"/>
  <c r="D93" i="3"/>
  <c r="E93" i="3"/>
  <c r="F93" i="3"/>
  <c r="G93" i="3"/>
  <c r="H93" i="3"/>
  <c r="I93" i="3"/>
  <c r="J93" i="3"/>
  <c r="K93" i="3"/>
  <c r="L93" i="3"/>
  <c r="M93" i="3"/>
  <c r="B94" i="3"/>
  <c r="C94" i="3"/>
  <c r="D94" i="3"/>
  <c r="E94" i="3"/>
  <c r="F94" i="3"/>
  <c r="G94" i="3"/>
  <c r="H94" i="3"/>
  <c r="I94" i="3"/>
  <c r="J94" i="3"/>
  <c r="K94" i="3"/>
  <c r="L94" i="3"/>
  <c r="M94" i="3"/>
  <c r="B95" i="3"/>
  <c r="C95" i="3"/>
  <c r="D95" i="3"/>
  <c r="E95" i="3"/>
  <c r="F95" i="3"/>
  <c r="G95" i="3"/>
  <c r="H95" i="3"/>
  <c r="I95" i="3"/>
  <c r="J95" i="3"/>
  <c r="K95" i="3"/>
  <c r="L95" i="3"/>
  <c r="M95" i="3"/>
  <c r="B96" i="3"/>
  <c r="C96" i="3"/>
  <c r="D96" i="3"/>
  <c r="E96" i="3"/>
  <c r="F96" i="3"/>
  <c r="G96" i="3"/>
  <c r="H96" i="3"/>
  <c r="I96" i="3"/>
  <c r="J96" i="3"/>
  <c r="K96" i="3"/>
  <c r="L96" i="3"/>
  <c r="M96" i="3"/>
  <c r="B97" i="3"/>
  <c r="C97" i="3"/>
  <c r="D97" i="3"/>
  <c r="E97" i="3"/>
  <c r="F97" i="3"/>
  <c r="G97" i="3"/>
  <c r="H97" i="3"/>
  <c r="I97" i="3"/>
  <c r="J97" i="3"/>
  <c r="K97" i="3"/>
  <c r="L97" i="3"/>
  <c r="M97" i="3"/>
  <c r="B98" i="3"/>
  <c r="C98" i="3"/>
  <c r="D98" i="3"/>
  <c r="E98" i="3"/>
  <c r="F98" i="3"/>
  <c r="G98" i="3"/>
  <c r="H98" i="3"/>
  <c r="I98" i="3"/>
  <c r="J98" i="3"/>
  <c r="K98" i="3"/>
  <c r="L98" i="3"/>
  <c r="M98" i="3"/>
  <c r="B99" i="3"/>
  <c r="C99" i="3"/>
  <c r="D99" i="3"/>
  <c r="E99" i="3"/>
  <c r="F99" i="3"/>
  <c r="G99" i="3"/>
  <c r="H99" i="3"/>
  <c r="I99" i="3"/>
  <c r="J99" i="3"/>
  <c r="K99" i="3"/>
  <c r="L99" i="3"/>
  <c r="M99" i="3"/>
  <c r="B100" i="3"/>
  <c r="C100" i="3"/>
  <c r="D100" i="3"/>
  <c r="E100" i="3"/>
  <c r="F100" i="3"/>
  <c r="G100" i="3"/>
  <c r="H100" i="3"/>
  <c r="I100" i="3"/>
  <c r="J100" i="3"/>
  <c r="K100" i="3"/>
  <c r="L100" i="3"/>
  <c r="M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B102" i="3"/>
  <c r="C102" i="3"/>
  <c r="D102" i="3"/>
  <c r="E102" i="3"/>
  <c r="F102" i="3"/>
  <c r="G102" i="3"/>
  <c r="H102" i="3"/>
  <c r="I102" i="3"/>
  <c r="J102" i="3"/>
  <c r="K102" i="3"/>
  <c r="L102" i="3"/>
  <c r="M102" i="3"/>
  <c r="B103" i="3"/>
  <c r="C103" i="3"/>
  <c r="D103" i="3"/>
  <c r="E103" i="3"/>
  <c r="F103" i="3"/>
  <c r="G103" i="3"/>
  <c r="H103" i="3"/>
  <c r="I103" i="3"/>
  <c r="J103" i="3"/>
  <c r="K103" i="3"/>
  <c r="L103" i="3"/>
  <c r="M103" i="3"/>
  <c r="B104" i="3"/>
  <c r="C104" i="3"/>
  <c r="D104" i="3"/>
  <c r="E104" i="3"/>
  <c r="F104" i="3"/>
  <c r="G104" i="3"/>
  <c r="H104" i="3"/>
  <c r="I104" i="3"/>
  <c r="J104" i="3"/>
  <c r="K104" i="3"/>
  <c r="L104" i="3"/>
  <c r="M104" i="3"/>
  <c r="B105" i="3"/>
  <c r="C105" i="3"/>
  <c r="D105" i="3"/>
  <c r="E105" i="3"/>
  <c r="F105" i="3"/>
  <c r="G105" i="3"/>
  <c r="H105" i="3"/>
  <c r="I105" i="3"/>
  <c r="J105" i="3"/>
  <c r="K105" i="3"/>
  <c r="L105" i="3"/>
  <c r="M105" i="3"/>
  <c r="B106" i="3"/>
  <c r="C106" i="3"/>
  <c r="D106" i="3"/>
  <c r="E106" i="3"/>
  <c r="F106" i="3"/>
  <c r="G106" i="3"/>
  <c r="H106" i="3"/>
  <c r="I106" i="3"/>
  <c r="J106" i="3"/>
  <c r="K106" i="3"/>
  <c r="L106" i="3"/>
  <c r="M106" i="3"/>
  <c r="B107" i="3"/>
  <c r="C107" i="3"/>
  <c r="D107" i="3"/>
  <c r="E107" i="3"/>
  <c r="F107" i="3"/>
  <c r="G107" i="3"/>
  <c r="H107" i="3"/>
  <c r="I107" i="3"/>
  <c r="J107" i="3"/>
  <c r="K107" i="3"/>
  <c r="L107" i="3"/>
  <c r="M107" i="3"/>
  <c r="B108" i="3"/>
  <c r="C108" i="3"/>
  <c r="D108" i="3"/>
  <c r="E108" i="3"/>
  <c r="F108" i="3"/>
  <c r="G108" i="3"/>
  <c r="H108" i="3"/>
  <c r="I108" i="3"/>
  <c r="J108" i="3"/>
  <c r="K108" i="3"/>
  <c r="L108" i="3"/>
  <c r="M108" i="3"/>
  <c r="B109" i="3"/>
  <c r="C109" i="3"/>
  <c r="D109" i="3"/>
  <c r="E109" i="3"/>
  <c r="F109" i="3"/>
  <c r="G109" i="3"/>
  <c r="H109" i="3"/>
  <c r="I109" i="3"/>
  <c r="J109" i="3"/>
  <c r="K109" i="3"/>
  <c r="L109" i="3"/>
  <c r="M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B111" i="3"/>
  <c r="C111" i="3"/>
  <c r="D111" i="3"/>
  <c r="E111" i="3"/>
  <c r="F111" i="3"/>
  <c r="G111" i="3"/>
  <c r="H111" i="3"/>
  <c r="I111" i="3"/>
  <c r="J111" i="3"/>
  <c r="K111" i="3"/>
  <c r="L111" i="3"/>
  <c r="M111" i="3"/>
  <c r="B112" i="3"/>
  <c r="C112" i="3"/>
  <c r="D112" i="3"/>
  <c r="E112" i="3"/>
  <c r="F112" i="3"/>
  <c r="G112" i="3"/>
  <c r="H112" i="3"/>
  <c r="I112" i="3"/>
  <c r="J112" i="3"/>
  <c r="K112" i="3"/>
  <c r="L112" i="3"/>
  <c r="M112" i="3"/>
  <c r="B113" i="3"/>
  <c r="C113" i="3"/>
  <c r="D113" i="3"/>
  <c r="E113" i="3"/>
  <c r="F113" i="3"/>
  <c r="G113" i="3"/>
  <c r="H113" i="3"/>
  <c r="I113" i="3"/>
  <c r="J113" i="3"/>
  <c r="K113" i="3"/>
  <c r="L113" i="3"/>
  <c r="M113" i="3"/>
  <c r="B114" i="3"/>
  <c r="C114" i="3"/>
  <c r="D114" i="3"/>
  <c r="E114" i="3"/>
  <c r="F114" i="3"/>
  <c r="G114" i="3"/>
  <c r="H114" i="3"/>
  <c r="I114" i="3"/>
  <c r="J114" i="3"/>
  <c r="K114" i="3"/>
  <c r="L114" i="3"/>
  <c r="M114" i="3"/>
  <c r="B115" i="3"/>
  <c r="C115" i="3"/>
  <c r="D115" i="3"/>
  <c r="E115" i="3"/>
  <c r="F115" i="3"/>
  <c r="G115" i="3"/>
  <c r="H115" i="3"/>
  <c r="I115" i="3"/>
  <c r="J115" i="3"/>
  <c r="K115" i="3"/>
  <c r="L115" i="3"/>
  <c r="M115" i="3"/>
  <c r="B116" i="3"/>
  <c r="C116" i="3"/>
  <c r="D116" i="3"/>
  <c r="E116" i="3"/>
  <c r="F116" i="3"/>
  <c r="G116" i="3"/>
  <c r="H116" i="3"/>
  <c r="I116" i="3"/>
  <c r="J116" i="3"/>
  <c r="K116" i="3"/>
  <c r="L116" i="3"/>
  <c r="M116" i="3"/>
  <c r="B117" i="3"/>
  <c r="C117" i="3"/>
  <c r="D117" i="3"/>
  <c r="E117" i="3"/>
  <c r="F117" i="3"/>
  <c r="G117" i="3"/>
  <c r="H117" i="3"/>
  <c r="I117" i="3"/>
  <c r="J117" i="3"/>
  <c r="K117" i="3"/>
  <c r="L117" i="3"/>
  <c r="M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B119" i="3"/>
  <c r="C119" i="3"/>
  <c r="D119" i="3"/>
  <c r="E119" i="3"/>
  <c r="F119" i="3"/>
  <c r="G119" i="3"/>
  <c r="H119" i="3"/>
  <c r="I119" i="3"/>
  <c r="J119" i="3"/>
  <c r="K119" i="3"/>
  <c r="L119" i="3"/>
  <c r="M119" i="3"/>
  <c r="B120" i="3"/>
  <c r="C120" i="3"/>
  <c r="D120" i="3"/>
  <c r="E120" i="3"/>
  <c r="F120" i="3"/>
  <c r="G120" i="3"/>
  <c r="H120" i="3"/>
  <c r="I120" i="3"/>
  <c r="J120" i="3"/>
  <c r="K120" i="3"/>
  <c r="L120" i="3"/>
  <c r="M120" i="3"/>
  <c r="B121" i="3"/>
  <c r="C121" i="3"/>
  <c r="D121" i="3"/>
  <c r="E121" i="3"/>
  <c r="F121" i="3"/>
  <c r="G121" i="3"/>
  <c r="H121" i="3"/>
  <c r="I121" i="3"/>
  <c r="J121" i="3"/>
  <c r="K121" i="3"/>
  <c r="L121" i="3"/>
  <c r="M121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B123" i="3"/>
  <c r="C123" i="3"/>
  <c r="D123" i="3"/>
  <c r="E123" i="3"/>
  <c r="F123" i="3"/>
  <c r="G123" i="3"/>
  <c r="H123" i="3"/>
  <c r="I123" i="3"/>
  <c r="J123" i="3"/>
  <c r="K123" i="3"/>
  <c r="L123" i="3"/>
  <c r="M123" i="3"/>
  <c r="B124" i="3"/>
  <c r="C124" i="3"/>
  <c r="D124" i="3"/>
  <c r="E124" i="3"/>
  <c r="F124" i="3"/>
  <c r="G124" i="3"/>
  <c r="H124" i="3"/>
  <c r="I124" i="3"/>
  <c r="J124" i="3"/>
  <c r="K124" i="3"/>
  <c r="L124" i="3"/>
  <c r="M124" i="3"/>
  <c r="B125" i="3"/>
  <c r="C125" i="3"/>
  <c r="D125" i="3"/>
  <c r="E125" i="3"/>
  <c r="F125" i="3"/>
  <c r="G125" i="3"/>
  <c r="H125" i="3"/>
  <c r="I125" i="3"/>
  <c r="J125" i="3"/>
  <c r="K125" i="3"/>
  <c r="L125" i="3"/>
  <c r="M125" i="3"/>
  <c r="B126" i="3"/>
  <c r="C126" i="3"/>
  <c r="D126" i="3"/>
  <c r="E126" i="3"/>
  <c r="F126" i="3"/>
  <c r="G126" i="3"/>
  <c r="H126" i="3"/>
  <c r="I126" i="3"/>
  <c r="J126" i="3"/>
  <c r="K126" i="3"/>
  <c r="L126" i="3"/>
  <c r="M126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B128" i="3"/>
  <c r="C128" i="3"/>
  <c r="D128" i="3"/>
  <c r="E128" i="3"/>
  <c r="F128" i="3"/>
  <c r="G128" i="3"/>
  <c r="H128" i="3"/>
  <c r="I128" i="3"/>
  <c r="J128" i="3"/>
  <c r="K128" i="3"/>
  <c r="L128" i="3"/>
  <c r="M128" i="3"/>
  <c r="B129" i="3"/>
  <c r="C129" i="3"/>
  <c r="D129" i="3"/>
  <c r="E129" i="3"/>
  <c r="F129" i="3"/>
  <c r="G129" i="3"/>
  <c r="H129" i="3"/>
  <c r="I129" i="3"/>
  <c r="J129" i="3"/>
  <c r="K129" i="3"/>
  <c r="L129" i="3"/>
  <c r="M129" i="3"/>
  <c r="B130" i="3"/>
  <c r="C130" i="3"/>
  <c r="D130" i="3"/>
  <c r="E130" i="3"/>
  <c r="F130" i="3"/>
  <c r="G130" i="3"/>
  <c r="H130" i="3"/>
  <c r="I130" i="3"/>
  <c r="J130" i="3"/>
  <c r="K130" i="3"/>
  <c r="L130" i="3"/>
  <c r="M130" i="3"/>
  <c r="B131" i="3"/>
  <c r="C131" i="3"/>
  <c r="D131" i="3"/>
  <c r="E131" i="3"/>
  <c r="F131" i="3"/>
  <c r="G131" i="3"/>
  <c r="H131" i="3"/>
  <c r="I131" i="3"/>
  <c r="J131" i="3"/>
  <c r="K131" i="3"/>
  <c r="L131" i="3"/>
  <c r="M131" i="3"/>
  <c r="B132" i="3"/>
  <c r="C132" i="3"/>
  <c r="D132" i="3"/>
  <c r="E132" i="3"/>
  <c r="F132" i="3"/>
  <c r="G132" i="3"/>
  <c r="H132" i="3"/>
  <c r="I132" i="3"/>
  <c r="J132" i="3"/>
  <c r="K132" i="3"/>
  <c r="L132" i="3"/>
  <c r="M132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B134" i="3"/>
  <c r="C134" i="3"/>
  <c r="D134" i="3"/>
  <c r="E134" i="3"/>
  <c r="F134" i="3"/>
  <c r="G134" i="3"/>
  <c r="H134" i="3"/>
  <c r="I134" i="3"/>
  <c r="J134" i="3"/>
  <c r="K134" i="3"/>
  <c r="L134" i="3"/>
  <c r="M134" i="3"/>
  <c r="B135" i="3"/>
  <c r="C135" i="3"/>
  <c r="D135" i="3"/>
  <c r="E135" i="3"/>
  <c r="F135" i="3"/>
  <c r="G135" i="3"/>
  <c r="H135" i="3"/>
  <c r="I135" i="3"/>
  <c r="J135" i="3"/>
  <c r="K135" i="3"/>
  <c r="L135" i="3"/>
  <c r="M135" i="3"/>
  <c r="B136" i="3"/>
  <c r="C136" i="3"/>
  <c r="D136" i="3"/>
  <c r="E136" i="3"/>
  <c r="F136" i="3"/>
  <c r="G136" i="3"/>
  <c r="H136" i="3"/>
  <c r="I136" i="3"/>
  <c r="J136" i="3"/>
  <c r="K136" i="3"/>
  <c r="L136" i="3"/>
  <c r="M136" i="3"/>
  <c r="B137" i="3"/>
  <c r="C137" i="3"/>
  <c r="D137" i="3"/>
  <c r="E137" i="3"/>
  <c r="F137" i="3"/>
  <c r="G137" i="3"/>
  <c r="H137" i="3"/>
  <c r="I137" i="3"/>
  <c r="J137" i="3"/>
  <c r="K137" i="3"/>
  <c r="L137" i="3"/>
  <c r="M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B139" i="3"/>
  <c r="C139" i="3"/>
  <c r="D139" i="3"/>
  <c r="E139" i="3"/>
  <c r="F139" i="3"/>
  <c r="G139" i="3"/>
  <c r="H139" i="3"/>
  <c r="I139" i="3"/>
  <c r="J139" i="3"/>
  <c r="K139" i="3"/>
  <c r="L139" i="3"/>
  <c r="M139" i="3"/>
  <c r="B140" i="3"/>
  <c r="C140" i="3"/>
  <c r="D140" i="3"/>
  <c r="E140" i="3"/>
  <c r="F140" i="3"/>
  <c r="G140" i="3"/>
  <c r="H140" i="3"/>
  <c r="I140" i="3"/>
  <c r="J140" i="3"/>
  <c r="K140" i="3"/>
  <c r="L140" i="3"/>
  <c r="M140" i="3"/>
  <c r="B141" i="3"/>
  <c r="C141" i="3"/>
  <c r="D141" i="3"/>
  <c r="E141" i="3"/>
  <c r="F141" i="3"/>
  <c r="G141" i="3"/>
  <c r="H141" i="3"/>
  <c r="I141" i="3"/>
  <c r="J141" i="3"/>
  <c r="K141" i="3"/>
  <c r="L141" i="3"/>
  <c r="M141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B143" i="3"/>
  <c r="C143" i="3"/>
  <c r="D143" i="3"/>
  <c r="E143" i="3"/>
  <c r="F143" i="3"/>
  <c r="G143" i="3"/>
  <c r="H143" i="3"/>
  <c r="I143" i="3"/>
  <c r="J143" i="3"/>
  <c r="K143" i="3"/>
  <c r="L143" i="3"/>
  <c r="M143" i="3"/>
  <c r="B144" i="3"/>
  <c r="C144" i="3"/>
  <c r="D144" i="3"/>
  <c r="E144" i="3"/>
  <c r="F144" i="3"/>
  <c r="G144" i="3"/>
  <c r="H144" i="3"/>
  <c r="I144" i="3"/>
  <c r="J144" i="3"/>
  <c r="K144" i="3"/>
  <c r="L144" i="3"/>
  <c r="M144" i="3"/>
  <c r="B145" i="3"/>
  <c r="C145" i="3"/>
  <c r="D145" i="3"/>
  <c r="E145" i="3"/>
  <c r="F145" i="3"/>
  <c r="G145" i="3"/>
  <c r="H145" i="3"/>
  <c r="I145" i="3"/>
  <c r="J145" i="3"/>
  <c r="K145" i="3"/>
  <c r="L145" i="3"/>
  <c r="M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B147" i="3"/>
  <c r="C147" i="3"/>
  <c r="D147" i="3"/>
  <c r="E147" i="3"/>
  <c r="F147" i="3"/>
  <c r="G147" i="3"/>
  <c r="H147" i="3"/>
  <c r="I147" i="3"/>
  <c r="J147" i="3"/>
  <c r="K147" i="3"/>
  <c r="L147" i="3"/>
  <c r="M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B150" i="3"/>
  <c r="C150" i="3"/>
  <c r="D150" i="3"/>
  <c r="E150" i="3"/>
  <c r="F150" i="3"/>
  <c r="G150" i="3"/>
  <c r="H150" i="3"/>
  <c r="I150" i="3"/>
  <c r="J150" i="3"/>
  <c r="K150" i="3"/>
  <c r="L150" i="3"/>
  <c r="M150" i="3"/>
  <c r="B151" i="3"/>
  <c r="C151" i="3"/>
  <c r="D151" i="3"/>
  <c r="E151" i="3"/>
  <c r="F151" i="3"/>
  <c r="G151" i="3"/>
  <c r="H151" i="3"/>
  <c r="I151" i="3"/>
  <c r="J151" i="3"/>
  <c r="K151" i="3"/>
  <c r="L151" i="3"/>
  <c r="M151" i="3"/>
  <c r="B152" i="3"/>
  <c r="C152" i="3"/>
  <c r="D152" i="3"/>
  <c r="E152" i="3"/>
  <c r="F152" i="3"/>
  <c r="G152" i="3"/>
  <c r="H152" i="3"/>
  <c r="I152" i="3"/>
  <c r="J152" i="3"/>
  <c r="K152" i="3"/>
  <c r="L152" i="3"/>
  <c r="M152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B154" i="3"/>
  <c r="C154" i="3"/>
  <c r="D154" i="3"/>
  <c r="E154" i="3"/>
  <c r="F154" i="3"/>
  <c r="G154" i="3"/>
  <c r="H154" i="3"/>
  <c r="I154" i="3"/>
  <c r="J154" i="3"/>
  <c r="K154" i="3"/>
  <c r="L154" i="3"/>
  <c r="M154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B156" i="3"/>
  <c r="C156" i="3"/>
  <c r="D156" i="3"/>
  <c r="E156" i="3"/>
  <c r="F156" i="3"/>
  <c r="G156" i="3"/>
  <c r="H156" i="3"/>
  <c r="I156" i="3"/>
  <c r="J156" i="3"/>
  <c r="K156" i="3"/>
  <c r="L156" i="3"/>
  <c r="M156" i="3"/>
  <c r="B157" i="3"/>
  <c r="C157" i="3"/>
  <c r="D157" i="3"/>
  <c r="E157" i="3"/>
  <c r="F157" i="3"/>
  <c r="G157" i="3"/>
  <c r="H157" i="3"/>
  <c r="I157" i="3"/>
  <c r="J157" i="3"/>
  <c r="K157" i="3"/>
  <c r="L157" i="3"/>
  <c r="M157" i="3"/>
  <c r="B158" i="3"/>
  <c r="C158" i="3"/>
  <c r="D158" i="3"/>
  <c r="E158" i="3"/>
  <c r="F158" i="3"/>
  <c r="G158" i="3"/>
  <c r="H158" i="3"/>
  <c r="I158" i="3"/>
  <c r="J158" i="3"/>
  <c r="K158" i="3"/>
  <c r="L158" i="3"/>
  <c r="M158" i="3"/>
  <c r="B159" i="3"/>
  <c r="C159" i="3"/>
  <c r="D159" i="3"/>
  <c r="E159" i="3"/>
  <c r="F159" i="3"/>
  <c r="G159" i="3"/>
  <c r="H159" i="3"/>
  <c r="I159" i="3"/>
  <c r="J159" i="3"/>
  <c r="K159" i="3"/>
  <c r="L159" i="3"/>
  <c r="M159" i="3"/>
  <c r="B160" i="3"/>
  <c r="C160" i="3"/>
  <c r="D160" i="3"/>
  <c r="E160" i="3"/>
  <c r="F160" i="3"/>
  <c r="G160" i="3"/>
  <c r="H160" i="3"/>
  <c r="I160" i="3"/>
  <c r="J160" i="3"/>
  <c r="K160" i="3"/>
  <c r="L160" i="3"/>
  <c r="M160" i="3"/>
  <c r="B161" i="3"/>
  <c r="C161" i="3"/>
  <c r="D161" i="3"/>
  <c r="E161" i="3"/>
  <c r="F161" i="3"/>
  <c r="G161" i="3"/>
  <c r="H161" i="3"/>
  <c r="I161" i="3"/>
  <c r="J161" i="3"/>
  <c r="K161" i="3"/>
  <c r="L161" i="3"/>
  <c r="M161" i="3"/>
  <c r="B162" i="3"/>
  <c r="C162" i="3"/>
  <c r="D162" i="3"/>
  <c r="E162" i="3"/>
  <c r="F162" i="3"/>
  <c r="G162" i="3"/>
  <c r="H162" i="3"/>
  <c r="I162" i="3"/>
  <c r="J162" i="3"/>
  <c r="K162" i="3"/>
  <c r="L162" i="3"/>
  <c r="M162" i="3"/>
  <c r="B163" i="3"/>
  <c r="C163" i="3"/>
  <c r="D163" i="3"/>
  <c r="E163" i="3"/>
  <c r="F163" i="3"/>
  <c r="G163" i="3"/>
  <c r="H163" i="3"/>
  <c r="I163" i="3"/>
  <c r="J163" i="3"/>
  <c r="K163" i="3"/>
  <c r="L163" i="3"/>
  <c r="M163" i="3"/>
  <c r="B164" i="3"/>
  <c r="C164" i="3"/>
  <c r="D164" i="3"/>
  <c r="E164" i="3"/>
  <c r="F164" i="3"/>
  <c r="G164" i="3"/>
  <c r="H164" i="3"/>
  <c r="I164" i="3"/>
  <c r="J164" i="3"/>
  <c r="K164" i="3"/>
  <c r="L164" i="3"/>
  <c r="M164" i="3"/>
  <c r="B165" i="3"/>
  <c r="C165" i="3"/>
  <c r="D165" i="3"/>
  <c r="E165" i="3"/>
  <c r="F165" i="3"/>
  <c r="G165" i="3"/>
  <c r="H165" i="3"/>
  <c r="I165" i="3"/>
  <c r="J165" i="3"/>
  <c r="K165" i="3"/>
  <c r="L165" i="3"/>
  <c r="M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B167" i="3"/>
  <c r="C167" i="3"/>
  <c r="D167" i="3"/>
  <c r="E167" i="3"/>
  <c r="F167" i="3"/>
  <c r="G167" i="3"/>
  <c r="H167" i="3"/>
  <c r="I167" i="3"/>
  <c r="J167" i="3"/>
  <c r="K167" i="3"/>
  <c r="L167" i="3"/>
  <c r="M167" i="3"/>
  <c r="B168" i="3"/>
  <c r="C168" i="3"/>
  <c r="D168" i="3"/>
  <c r="E168" i="3"/>
  <c r="F168" i="3"/>
  <c r="G168" i="3"/>
  <c r="H168" i="3"/>
  <c r="I168" i="3"/>
  <c r="J168" i="3"/>
  <c r="K168" i="3"/>
  <c r="L168" i="3"/>
  <c r="M168" i="3"/>
  <c r="B169" i="3"/>
  <c r="C169" i="3"/>
  <c r="D169" i="3"/>
  <c r="E169" i="3"/>
  <c r="F169" i="3"/>
  <c r="G169" i="3"/>
  <c r="H169" i="3"/>
  <c r="I169" i="3"/>
  <c r="J169" i="3"/>
  <c r="K169" i="3"/>
  <c r="L169" i="3"/>
  <c r="M169" i="3"/>
  <c r="B170" i="3"/>
  <c r="C170" i="3"/>
  <c r="D170" i="3"/>
  <c r="E170" i="3"/>
  <c r="F170" i="3"/>
  <c r="G170" i="3"/>
  <c r="H170" i="3"/>
  <c r="I170" i="3"/>
  <c r="J170" i="3"/>
  <c r="K170" i="3"/>
  <c r="L170" i="3"/>
  <c r="M170" i="3"/>
  <c r="B171" i="3"/>
  <c r="C171" i="3"/>
  <c r="D171" i="3"/>
  <c r="E171" i="3"/>
  <c r="F171" i="3"/>
  <c r="G171" i="3"/>
  <c r="H171" i="3"/>
  <c r="I171" i="3"/>
  <c r="J171" i="3"/>
  <c r="K171" i="3"/>
  <c r="L171" i="3"/>
  <c r="M171" i="3"/>
  <c r="B172" i="3"/>
  <c r="C172" i="3"/>
  <c r="D172" i="3"/>
  <c r="E172" i="3"/>
  <c r="F172" i="3"/>
  <c r="G172" i="3"/>
  <c r="H172" i="3"/>
  <c r="I172" i="3"/>
  <c r="J172" i="3"/>
  <c r="K172" i="3"/>
  <c r="L172" i="3"/>
  <c r="M172" i="3"/>
  <c r="B173" i="3"/>
  <c r="C173" i="3"/>
  <c r="D173" i="3"/>
  <c r="E173" i="3"/>
  <c r="F173" i="3"/>
  <c r="G173" i="3"/>
  <c r="H173" i="3"/>
  <c r="I173" i="3"/>
  <c r="J173" i="3"/>
  <c r="K173" i="3"/>
  <c r="L173" i="3"/>
  <c r="M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B175" i="3"/>
  <c r="C175" i="3"/>
  <c r="D175" i="3"/>
  <c r="E175" i="3"/>
  <c r="F175" i="3"/>
  <c r="G175" i="3"/>
  <c r="H175" i="3"/>
  <c r="I175" i="3"/>
  <c r="J175" i="3"/>
  <c r="K175" i="3"/>
  <c r="L175" i="3"/>
  <c r="M175" i="3"/>
  <c r="B176" i="3"/>
  <c r="C176" i="3"/>
  <c r="D176" i="3"/>
  <c r="E176" i="3"/>
  <c r="F176" i="3"/>
  <c r="G176" i="3"/>
  <c r="H176" i="3"/>
  <c r="I176" i="3"/>
  <c r="J176" i="3"/>
  <c r="K176" i="3"/>
  <c r="L176" i="3"/>
  <c r="M176" i="3"/>
  <c r="B177" i="3"/>
  <c r="C177" i="3"/>
  <c r="D177" i="3"/>
  <c r="E177" i="3"/>
  <c r="F177" i="3"/>
  <c r="G177" i="3"/>
  <c r="H177" i="3"/>
  <c r="I177" i="3"/>
  <c r="J177" i="3"/>
  <c r="K177" i="3"/>
  <c r="L177" i="3"/>
  <c r="M177" i="3"/>
  <c r="B178" i="3"/>
  <c r="C178" i="3"/>
  <c r="D178" i="3"/>
  <c r="E178" i="3"/>
  <c r="F178" i="3"/>
  <c r="G178" i="3"/>
  <c r="H178" i="3"/>
  <c r="I178" i="3"/>
  <c r="J178" i="3"/>
  <c r="K178" i="3"/>
  <c r="L178" i="3"/>
  <c r="M178" i="3"/>
  <c r="B179" i="3"/>
  <c r="C179" i="3"/>
  <c r="D179" i="3"/>
  <c r="E179" i="3"/>
  <c r="F179" i="3"/>
  <c r="G179" i="3"/>
  <c r="H179" i="3"/>
  <c r="I179" i="3"/>
  <c r="J179" i="3"/>
  <c r="K179" i="3"/>
  <c r="L179" i="3"/>
  <c r="M179" i="3"/>
  <c r="B180" i="3"/>
  <c r="C180" i="3"/>
  <c r="D180" i="3"/>
  <c r="E180" i="3"/>
  <c r="F180" i="3"/>
  <c r="G180" i="3"/>
  <c r="H180" i="3"/>
  <c r="I180" i="3"/>
  <c r="J180" i="3"/>
  <c r="K180" i="3"/>
  <c r="L180" i="3"/>
  <c r="M180" i="3"/>
  <c r="B181" i="3"/>
  <c r="C181" i="3"/>
  <c r="D181" i="3"/>
  <c r="E181" i="3"/>
  <c r="F181" i="3"/>
  <c r="G181" i="3"/>
  <c r="H181" i="3"/>
  <c r="I181" i="3"/>
  <c r="J181" i="3"/>
  <c r="K181" i="3"/>
  <c r="L181" i="3"/>
  <c r="M181" i="3"/>
  <c r="B182" i="3"/>
  <c r="C182" i="3"/>
  <c r="D182" i="3"/>
  <c r="E182" i="3"/>
  <c r="F182" i="3"/>
  <c r="G182" i="3"/>
  <c r="H182" i="3"/>
  <c r="I182" i="3"/>
  <c r="J182" i="3"/>
  <c r="K182" i="3"/>
  <c r="L182" i="3"/>
  <c r="M182" i="3"/>
  <c r="B183" i="3"/>
  <c r="C183" i="3"/>
  <c r="D183" i="3"/>
  <c r="E183" i="3"/>
  <c r="F183" i="3"/>
  <c r="G183" i="3"/>
  <c r="H183" i="3"/>
  <c r="I183" i="3"/>
  <c r="J183" i="3"/>
  <c r="K183" i="3"/>
  <c r="L183" i="3"/>
  <c r="M183" i="3"/>
  <c r="B184" i="3"/>
  <c r="C184" i="3"/>
  <c r="D184" i="3"/>
  <c r="E184" i="3"/>
  <c r="F184" i="3"/>
  <c r="G184" i="3"/>
  <c r="H184" i="3"/>
  <c r="I184" i="3"/>
  <c r="J184" i="3"/>
  <c r="K184" i="3"/>
  <c r="L184" i="3"/>
  <c r="M184" i="3"/>
  <c r="B185" i="3"/>
  <c r="C185" i="3"/>
  <c r="D185" i="3"/>
  <c r="E185" i="3"/>
  <c r="F185" i="3"/>
  <c r="G185" i="3"/>
  <c r="H185" i="3"/>
  <c r="I185" i="3"/>
  <c r="J185" i="3"/>
  <c r="K185" i="3"/>
  <c r="L185" i="3"/>
  <c r="M185" i="3"/>
  <c r="B186" i="3"/>
  <c r="C186" i="3"/>
  <c r="D186" i="3"/>
  <c r="E186" i="3"/>
  <c r="F186" i="3"/>
  <c r="G186" i="3"/>
  <c r="H186" i="3"/>
  <c r="I186" i="3"/>
  <c r="J186" i="3"/>
  <c r="K186" i="3"/>
  <c r="L186" i="3"/>
  <c r="M186" i="3"/>
  <c r="B187" i="3"/>
  <c r="C187" i="3"/>
  <c r="D187" i="3"/>
  <c r="E187" i="3"/>
  <c r="F187" i="3"/>
  <c r="G187" i="3"/>
  <c r="H187" i="3"/>
  <c r="I187" i="3"/>
  <c r="J187" i="3"/>
  <c r="K187" i="3"/>
  <c r="L187" i="3"/>
  <c r="M187" i="3"/>
  <c r="B188" i="3"/>
  <c r="C188" i="3"/>
  <c r="D188" i="3"/>
  <c r="E188" i="3"/>
  <c r="F188" i="3"/>
  <c r="G188" i="3"/>
  <c r="H188" i="3"/>
  <c r="I188" i="3"/>
  <c r="J188" i="3"/>
  <c r="K188" i="3"/>
  <c r="L188" i="3"/>
  <c r="M188" i="3"/>
  <c r="B189" i="3"/>
  <c r="C189" i="3"/>
  <c r="D189" i="3"/>
  <c r="E189" i="3"/>
  <c r="F189" i="3"/>
  <c r="G189" i="3"/>
  <c r="H189" i="3"/>
  <c r="I189" i="3"/>
  <c r="J189" i="3"/>
  <c r="K189" i="3"/>
  <c r="L189" i="3"/>
  <c r="M189" i="3"/>
  <c r="B190" i="3"/>
  <c r="C190" i="3"/>
  <c r="D190" i="3"/>
  <c r="E190" i="3"/>
  <c r="F190" i="3"/>
  <c r="G190" i="3"/>
  <c r="H190" i="3"/>
  <c r="I190" i="3"/>
  <c r="J190" i="3"/>
  <c r="K190" i="3"/>
  <c r="L190" i="3"/>
  <c r="M190" i="3"/>
  <c r="B191" i="3"/>
  <c r="C191" i="3"/>
  <c r="D191" i="3"/>
  <c r="E191" i="3"/>
  <c r="F191" i="3"/>
  <c r="G191" i="3"/>
  <c r="H191" i="3"/>
  <c r="I191" i="3"/>
  <c r="J191" i="3"/>
  <c r="K191" i="3"/>
  <c r="L191" i="3"/>
  <c r="M191" i="3"/>
  <c r="B192" i="3"/>
  <c r="C192" i="3"/>
  <c r="D192" i="3"/>
  <c r="E192" i="3"/>
  <c r="F192" i="3"/>
  <c r="G192" i="3"/>
  <c r="H192" i="3"/>
  <c r="I192" i="3"/>
  <c r="J192" i="3"/>
  <c r="K192" i="3"/>
  <c r="L192" i="3"/>
  <c r="M192" i="3"/>
  <c r="B193" i="3"/>
  <c r="C193" i="3"/>
  <c r="D193" i="3"/>
  <c r="E193" i="3"/>
  <c r="F193" i="3"/>
  <c r="G193" i="3"/>
  <c r="H193" i="3"/>
  <c r="I193" i="3"/>
  <c r="J193" i="3"/>
  <c r="K193" i="3"/>
  <c r="L193" i="3"/>
  <c r="M193" i="3"/>
  <c r="B194" i="3"/>
  <c r="C194" i="3"/>
  <c r="D194" i="3"/>
  <c r="E194" i="3"/>
  <c r="F194" i="3"/>
  <c r="G194" i="3"/>
  <c r="H194" i="3"/>
  <c r="I194" i="3"/>
  <c r="J194" i="3"/>
  <c r="K194" i="3"/>
  <c r="L194" i="3"/>
  <c r="M194" i="3"/>
  <c r="B195" i="3"/>
  <c r="C195" i="3"/>
  <c r="D195" i="3"/>
  <c r="E195" i="3"/>
  <c r="F195" i="3"/>
  <c r="G195" i="3"/>
  <c r="H195" i="3"/>
  <c r="I195" i="3"/>
  <c r="J195" i="3"/>
  <c r="K195" i="3"/>
  <c r="L195" i="3"/>
  <c r="M195" i="3"/>
  <c r="B196" i="3"/>
  <c r="C196" i="3"/>
  <c r="D196" i="3"/>
  <c r="E196" i="3"/>
  <c r="F196" i="3"/>
  <c r="G196" i="3"/>
  <c r="H196" i="3"/>
  <c r="I196" i="3"/>
  <c r="J196" i="3"/>
  <c r="K196" i="3"/>
  <c r="L196" i="3"/>
  <c r="M196" i="3"/>
  <c r="B197" i="3"/>
  <c r="C197" i="3"/>
  <c r="D197" i="3"/>
  <c r="E197" i="3"/>
  <c r="F197" i="3"/>
  <c r="G197" i="3"/>
  <c r="H197" i="3"/>
  <c r="I197" i="3"/>
  <c r="J197" i="3"/>
  <c r="K197" i="3"/>
  <c r="L197" i="3"/>
  <c r="M197" i="3"/>
  <c r="B198" i="3"/>
  <c r="C198" i="3"/>
  <c r="D198" i="3"/>
  <c r="E198" i="3"/>
  <c r="F198" i="3"/>
  <c r="G198" i="3"/>
  <c r="H198" i="3"/>
  <c r="I198" i="3"/>
  <c r="J198" i="3"/>
  <c r="K198" i="3"/>
  <c r="L198" i="3"/>
  <c r="M198" i="3"/>
  <c r="B199" i="3"/>
  <c r="C199" i="3"/>
  <c r="D199" i="3"/>
  <c r="E199" i="3"/>
  <c r="F199" i="3"/>
  <c r="G199" i="3"/>
  <c r="H199" i="3"/>
  <c r="I199" i="3"/>
  <c r="J199" i="3"/>
  <c r="K199" i="3"/>
  <c r="L199" i="3"/>
  <c r="M199" i="3"/>
  <c r="B200" i="3"/>
  <c r="C200" i="3"/>
  <c r="D200" i="3"/>
  <c r="E200" i="3"/>
  <c r="F200" i="3"/>
  <c r="G200" i="3"/>
  <c r="H200" i="3"/>
  <c r="I200" i="3"/>
  <c r="J200" i="3"/>
  <c r="K200" i="3"/>
  <c r="L200" i="3"/>
  <c r="M200" i="3"/>
  <c r="B201" i="3"/>
  <c r="C201" i="3"/>
  <c r="D201" i="3"/>
  <c r="E201" i="3"/>
  <c r="F201" i="3"/>
  <c r="G201" i="3"/>
  <c r="H201" i="3"/>
  <c r="I201" i="3"/>
  <c r="J201" i="3"/>
  <c r="K201" i="3"/>
  <c r="L201" i="3"/>
  <c r="M201" i="3"/>
  <c r="B202" i="3"/>
  <c r="C202" i="3"/>
  <c r="D202" i="3"/>
  <c r="E202" i="3"/>
  <c r="F202" i="3"/>
  <c r="G202" i="3"/>
  <c r="H202" i="3"/>
  <c r="I202" i="3"/>
  <c r="J202" i="3"/>
  <c r="K202" i="3"/>
  <c r="L202" i="3"/>
  <c r="M202" i="3"/>
  <c r="B203" i="3"/>
  <c r="C203" i="3"/>
  <c r="D203" i="3"/>
  <c r="E203" i="3"/>
  <c r="F203" i="3"/>
  <c r="G203" i="3"/>
  <c r="H203" i="3"/>
  <c r="I203" i="3"/>
  <c r="J203" i="3"/>
  <c r="K203" i="3"/>
  <c r="L203" i="3"/>
  <c r="M203" i="3"/>
  <c r="B204" i="3"/>
  <c r="C204" i="3"/>
  <c r="D204" i="3"/>
  <c r="E204" i="3"/>
  <c r="F204" i="3"/>
  <c r="G204" i="3"/>
  <c r="H204" i="3"/>
  <c r="I204" i="3"/>
  <c r="J204" i="3"/>
  <c r="K204" i="3"/>
  <c r="L204" i="3"/>
  <c r="M204" i="3"/>
  <c r="B205" i="3"/>
  <c r="C205" i="3"/>
  <c r="D205" i="3"/>
  <c r="E205" i="3"/>
  <c r="F205" i="3"/>
  <c r="G205" i="3"/>
  <c r="H205" i="3"/>
  <c r="I205" i="3"/>
  <c r="J205" i="3"/>
  <c r="K205" i="3"/>
  <c r="L205" i="3"/>
  <c r="M205" i="3"/>
  <c r="B206" i="3"/>
  <c r="C206" i="3"/>
  <c r="D206" i="3"/>
  <c r="E206" i="3"/>
  <c r="F206" i="3"/>
  <c r="G206" i="3"/>
  <c r="H206" i="3"/>
  <c r="I206" i="3"/>
  <c r="J206" i="3"/>
  <c r="K206" i="3"/>
  <c r="L206" i="3"/>
  <c r="M206" i="3"/>
  <c r="B207" i="3"/>
  <c r="C207" i="3"/>
  <c r="D207" i="3"/>
  <c r="E207" i="3"/>
  <c r="F207" i="3"/>
  <c r="G207" i="3"/>
  <c r="H207" i="3"/>
  <c r="I207" i="3"/>
  <c r="J207" i="3"/>
  <c r="K207" i="3"/>
  <c r="L207" i="3"/>
  <c r="M207" i="3"/>
  <c r="B208" i="3"/>
  <c r="C208" i="3"/>
  <c r="D208" i="3"/>
  <c r="E208" i="3"/>
  <c r="F208" i="3"/>
  <c r="G208" i="3"/>
  <c r="H208" i="3"/>
  <c r="I208" i="3"/>
  <c r="J208" i="3"/>
  <c r="K208" i="3"/>
  <c r="L208" i="3"/>
  <c r="M208" i="3"/>
  <c r="B209" i="3"/>
  <c r="C209" i="3"/>
  <c r="D209" i="3"/>
  <c r="E209" i="3"/>
  <c r="F209" i="3"/>
  <c r="G209" i="3"/>
  <c r="H209" i="3"/>
  <c r="I209" i="3"/>
  <c r="J209" i="3"/>
  <c r="K209" i="3"/>
  <c r="L209" i="3"/>
  <c r="M209" i="3"/>
  <c r="B210" i="3"/>
  <c r="C210" i="3"/>
  <c r="D210" i="3"/>
  <c r="E210" i="3"/>
  <c r="F210" i="3"/>
  <c r="G210" i="3"/>
  <c r="H210" i="3"/>
  <c r="I210" i="3"/>
  <c r="J210" i="3"/>
  <c r="K210" i="3"/>
  <c r="L210" i="3"/>
  <c r="M210" i="3"/>
  <c r="B211" i="3"/>
  <c r="C211" i="3"/>
  <c r="D211" i="3"/>
  <c r="E211" i="3"/>
  <c r="F211" i="3"/>
  <c r="G211" i="3"/>
  <c r="H211" i="3"/>
  <c r="I211" i="3"/>
  <c r="J211" i="3"/>
  <c r="K211" i="3"/>
  <c r="L211" i="3"/>
  <c r="M211" i="3"/>
  <c r="B212" i="3"/>
  <c r="C212" i="3"/>
  <c r="D212" i="3"/>
  <c r="E212" i="3"/>
  <c r="F212" i="3"/>
  <c r="G212" i="3"/>
  <c r="H212" i="3"/>
  <c r="I212" i="3"/>
  <c r="J212" i="3"/>
  <c r="K212" i="3"/>
  <c r="L212" i="3"/>
  <c r="M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B215" i="3"/>
  <c r="C215" i="3"/>
  <c r="D215" i="3"/>
  <c r="E215" i="3"/>
  <c r="F215" i="3"/>
  <c r="G215" i="3"/>
  <c r="H215" i="3"/>
  <c r="I215" i="3"/>
  <c r="J215" i="3"/>
  <c r="K215" i="3"/>
  <c r="L215" i="3"/>
  <c r="M215" i="3"/>
  <c r="B216" i="3"/>
  <c r="C216" i="3"/>
  <c r="D216" i="3"/>
  <c r="E216" i="3"/>
  <c r="F216" i="3"/>
  <c r="G216" i="3"/>
  <c r="H216" i="3"/>
  <c r="I216" i="3"/>
  <c r="J216" i="3"/>
  <c r="K216" i="3"/>
  <c r="L216" i="3"/>
  <c r="M216" i="3"/>
  <c r="B217" i="3"/>
  <c r="C217" i="3"/>
  <c r="D217" i="3"/>
  <c r="E217" i="3"/>
  <c r="F217" i="3"/>
  <c r="G217" i="3"/>
  <c r="H217" i="3"/>
  <c r="I217" i="3"/>
  <c r="J217" i="3"/>
  <c r="K217" i="3"/>
  <c r="L217" i="3"/>
  <c r="M217" i="3"/>
  <c r="B218" i="3"/>
  <c r="C218" i="3"/>
  <c r="D218" i="3"/>
  <c r="E218" i="3"/>
  <c r="F218" i="3"/>
  <c r="G218" i="3"/>
  <c r="H218" i="3"/>
  <c r="I218" i="3"/>
  <c r="J218" i="3"/>
  <c r="K218" i="3"/>
  <c r="L218" i="3"/>
  <c r="M218" i="3"/>
  <c r="B219" i="3"/>
  <c r="C219" i="3"/>
  <c r="D219" i="3"/>
  <c r="E219" i="3"/>
  <c r="F219" i="3"/>
  <c r="G219" i="3"/>
  <c r="H219" i="3"/>
  <c r="I219" i="3"/>
  <c r="J219" i="3"/>
  <c r="K219" i="3"/>
  <c r="L219" i="3"/>
  <c r="M219" i="3"/>
  <c r="B220" i="3"/>
  <c r="C220" i="3"/>
  <c r="D220" i="3"/>
  <c r="E220" i="3"/>
  <c r="F220" i="3"/>
  <c r="G220" i="3"/>
  <c r="H220" i="3"/>
  <c r="I220" i="3"/>
  <c r="J220" i="3"/>
  <c r="K220" i="3"/>
  <c r="L220" i="3"/>
  <c r="M220" i="3"/>
  <c r="B221" i="3"/>
  <c r="C221" i="3"/>
  <c r="D221" i="3"/>
  <c r="E221" i="3"/>
  <c r="F221" i="3"/>
  <c r="G221" i="3"/>
  <c r="H221" i="3"/>
  <c r="I221" i="3"/>
  <c r="J221" i="3"/>
  <c r="K221" i="3"/>
  <c r="L221" i="3"/>
  <c r="M221" i="3"/>
  <c r="B222" i="3"/>
  <c r="C222" i="3"/>
  <c r="D222" i="3"/>
  <c r="E222" i="3"/>
  <c r="F222" i="3"/>
  <c r="G222" i="3"/>
  <c r="H222" i="3"/>
  <c r="I222" i="3"/>
  <c r="J222" i="3"/>
  <c r="K222" i="3"/>
  <c r="L222" i="3"/>
  <c r="M222" i="3"/>
  <c r="B223" i="3"/>
  <c r="C223" i="3"/>
  <c r="D223" i="3"/>
  <c r="E223" i="3"/>
  <c r="F223" i="3"/>
  <c r="G223" i="3"/>
  <c r="H223" i="3"/>
  <c r="I223" i="3"/>
  <c r="J223" i="3"/>
  <c r="K223" i="3"/>
  <c r="L223" i="3"/>
  <c r="M223" i="3"/>
  <c r="B224" i="3"/>
  <c r="C224" i="3"/>
  <c r="D224" i="3"/>
  <c r="E224" i="3"/>
  <c r="F224" i="3"/>
  <c r="G224" i="3"/>
  <c r="H224" i="3"/>
  <c r="I224" i="3"/>
  <c r="J224" i="3"/>
  <c r="K224" i="3"/>
  <c r="L224" i="3"/>
  <c r="M224" i="3"/>
  <c r="B225" i="3"/>
  <c r="C225" i="3"/>
  <c r="D225" i="3"/>
  <c r="E225" i="3"/>
  <c r="F225" i="3"/>
  <c r="G225" i="3"/>
  <c r="H225" i="3"/>
  <c r="I225" i="3"/>
  <c r="J225" i="3"/>
  <c r="K225" i="3"/>
  <c r="L225" i="3"/>
  <c r="M225" i="3"/>
  <c r="B226" i="3"/>
  <c r="C226" i="3"/>
  <c r="D226" i="3"/>
  <c r="E226" i="3"/>
  <c r="F226" i="3"/>
  <c r="G226" i="3"/>
  <c r="H226" i="3"/>
  <c r="I226" i="3"/>
  <c r="J226" i="3"/>
  <c r="K226" i="3"/>
  <c r="L226" i="3"/>
  <c r="M226" i="3"/>
  <c r="B227" i="3"/>
  <c r="C227" i="3"/>
  <c r="D227" i="3"/>
  <c r="E227" i="3"/>
  <c r="F227" i="3"/>
  <c r="G227" i="3"/>
  <c r="H227" i="3"/>
  <c r="I227" i="3"/>
  <c r="J227" i="3"/>
  <c r="K227" i="3"/>
  <c r="L227" i="3"/>
  <c r="M227" i="3"/>
  <c r="B228" i="3"/>
  <c r="C228" i="3"/>
  <c r="D228" i="3"/>
  <c r="E228" i="3"/>
  <c r="F228" i="3"/>
  <c r="G228" i="3"/>
  <c r="H228" i="3"/>
  <c r="I228" i="3"/>
  <c r="J228" i="3"/>
  <c r="K228" i="3"/>
  <c r="L228" i="3"/>
  <c r="M228" i="3"/>
  <c r="B229" i="3"/>
  <c r="C229" i="3"/>
  <c r="D229" i="3"/>
  <c r="E229" i="3"/>
  <c r="F229" i="3"/>
  <c r="G229" i="3"/>
  <c r="H229" i="3"/>
  <c r="I229" i="3"/>
  <c r="J229" i="3"/>
  <c r="K229" i="3"/>
  <c r="L229" i="3"/>
  <c r="M229" i="3"/>
  <c r="B230" i="3"/>
  <c r="C230" i="3"/>
  <c r="D230" i="3"/>
  <c r="E230" i="3"/>
  <c r="F230" i="3"/>
  <c r="G230" i="3"/>
  <c r="H230" i="3"/>
  <c r="I230" i="3"/>
  <c r="J230" i="3"/>
  <c r="K230" i="3"/>
  <c r="L230" i="3"/>
  <c r="M230" i="3"/>
  <c r="B231" i="3"/>
  <c r="C231" i="3"/>
  <c r="D231" i="3"/>
  <c r="E231" i="3"/>
  <c r="F231" i="3"/>
  <c r="G231" i="3"/>
  <c r="H231" i="3"/>
  <c r="I231" i="3"/>
  <c r="J231" i="3"/>
  <c r="K231" i="3"/>
  <c r="L231" i="3"/>
  <c r="M231" i="3"/>
  <c r="B232" i="3"/>
  <c r="C232" i="3"/>
  <c r="D232" i="3"/>
  <c r="E232" i="3"/>
  <c r="F232" i="3"/>
  <c r="G232" i="3"/>
  <c r="H232" i="3"/>
  <c r="I232" i="3"/>
  <c r="J232" i="3"/>
  <c r="K232" i="3"/>
  <c r="L232" i="3"/>
  <c r="M232" i="3"/>
  <c r="B233" i="3"/>
  <c r="C233" i="3"/>
  <c r="D233" i="3"/>
  <c r="E233" i="3"/>
  <c r="F233" i="3"/>
  <c r="G233" i="3"/>
  <c r="H233" i="3"/>
  <c r="I233" i="3"/>
  <c r="J233" i="3"/>
  <c r="K233" i="3"/>
  <c r="L233" i="3"/>
  <c r="M233" i="3"/>
  <c r="B234" i="3"/>
  <c r="C234" i="3"/>
  <c r="D234" i="3"/>
  <c r="E234" i="3"/>
  <c r="F234" i="3"/>
  <c r="G234" i="3"/>
  <c r="H234" i="3"/>
  <c r="I234" i="3"/>
  <c r="J234" i="3"/>
  <c r="K234" i="3"/>
  <c r="L234" i="3"/>
  <c r="M234" i="3"/>
  <c r="B235" i="3"/>
  <c r="C235" i="3"/>
  <c r="D235" i="3"/>
  <c r="E235" i="3"/>
  <c r="F235" i="3"/>
  <c r="G235" i="3"/>
  <c r="H235" i="3"/>
  <c r="I235" i="3"/>
  <c r="J235" i="3"/>
  <c r="K235" i="3"/>
  <c r="L235" i="3"/>
  <c r="M235" i="3"/>
  <c r="B236" i="3"/>
  <c r="C236" i="3"/>
  <c r="D236" i="3"/>
  <c r="E236" i="3"/>
  <c r="F236" i="3"/>
  <c r="G236" i="3"/>
  <c r="H236" i="3"/>
  <c r="I236" i="3"/>
  <c r="J236" i="3"/>
  <c r="K236" i="3"/>
  <c r="L236" i="3"/>
  <c r="M236" i="3"/>
  <c r="B237" i="3"/>
  <c r="C237" i="3"/>
  <c r="D237" i="3"/>
  <c r="E237" i="3"/>
  <c r="F237" i="3"/>
  <c r="G237" i="3"/>
  <c r="H237" i="3"/>
  <c r="I237" i="3"/>
  <c r="J237" i="3"/>
  <c r="K237" i="3"/>
  <c r="L237" i="3"/>
  <c r="M237" i="3"/>
  <c r="B238" i="3"/>
  <c r="C238" i="3"/>
  <c r="D238" i="3"/>
  <c r="E238" i="3"/>
  <c r="F238" i="3"/>
  <c r="G238" i="3"/>
  <c r="H238" i="3"/>
  <c r="I238" i="3"/>
  <c r="J238" i="3"/>
  <c r="K238" i="3"/>
  <c r="L238" i="3"/>
  <c r="M238" i="3"/>
  <c r="B239" i="3"/>
  <c r="C239" i="3"/>
  <c r="D239" i="3"/>
  <c r="E239" i="3"/>
  <c r="F239" i="3"/>
  <c r="G239" i="3"/>
  <c r="H239" i="3"/>
  <c r="I239" i="3"/>
  <c r="J239" i="3"/>
  <c r="K239" i="3"/>
  <c r="L239" i="3"/>
  <c r="M239" i="3"/>
  <c r="B240" i="3"/>
  <c r="C240" i="3"/>
  <c r="D240" i="3"/>
  <c r="E240" i="3"/>
  <c r="F240" i="3"/>
  <c r="G240" i="3"/>
  <c r="H240" i="3"/>
  <c r="I240" i="3"/>
  <c r="J240" i="3"/>
  <c r="K240" i="3"/>
  <c r="L240" i="3"/>
  <c r="M240" i="3"/>
  <c r="B241" i="3"/>
  <c r="C241" i="3"/>
  <c r="D241" i="3"/>
  <c r="E241" i="3"/>
  <c r="F241" i="3"/>
  <c r="G241" i="3"/>
  <c r="H241" i="3"/>
  <c r="I241" i="3"/>
  <c r="J241" i="3"/>
  <c r="K241" i="3"/>
  <c r="L241" i="3"/>
  <c r="M241" i="3"/>
  <c r="B242" i="3"/>
  <c r="C242" i="3"/>
  <c r="D242" i="3"/>
  <c r="E242" i="3"/>
  <c r="F242" i="3"/>
  <c r="G242" i="3"/>
  <c r="H242" i="3"/>
  <c r="I242" i="3"/>
  <c r="J242" i="3"/>
  <c r="K242" i="3"/>
  <c r="L242" i="3"/>
  <c r="M242" i="3"/>
  <c r="B243" i="3"/>
  <c r="C243" i="3"/>
  <c r="D243" i="3"/>
  <c r="E243" i="3"/>
  <c r="F243" i="3"/>
  <c r="G243" i="3"/>
  <c r="H243" i="3"/>
  <c r="I243" i="3"/>
  <c r="J243" i="3"/>
  <c r="K243" i="3"/>
  <c r="L243" i="3"/>
  <c r="M243" i="3"/>
  <c r="B244" i="3"/>
  <c r="C244" i="3"/>
  <c r="D244" i="3"/>
  <c r="E244" i="3"/>
  <c r="F244" i="3"/>
  <c r="G244" i="3"/>
  <c r="H244" i="3"/>
  <c r="I244" i="3"/>
  <c r="J244" i="3"/>
  <c r="K244" i="3"/>
  <c r="L244" i="3"/>
  <c r="M244" i="3"/>
  <c r="B245" i="3"/>
  <c r="C245" i="3"/>
  <c r="D245" i="3"/>
  <c r="E245" i="3"/>
  <c r="F245" i="3"/>
  <c r="G245" i="3"/>
  <c r="H245" i="3"/>
  <c r="I245" i="3"/>
  <c r="J245" i="3"/>
  <c r="K245" i="3"/>
  <c r="L245" i="3"/>
  <c r="M245" i="3"/>
  <c r="B246" i="3"/>
  <c r="C246" i="3"/>
  <c r="D246" i="3"/>
  <c r="E246" i="3"/>
  <c r="F246" i="3"/>
  <c r="G246" i="3"/>
  <c r="H246" i="3"/>
  <c r="I246" i="3"/>
  <c r="J246" i="3"/>
  <c r="K246" i="3"/>
  <c r="L246" i="3"/>
  <c r="M246" i="3"/>
  <c r="B247" i="3"/>
  <c r="C247" i="3"/>
  <c r="D247" i="3"/>
  <c r="E247" i="3"/>
  <c r="F247" i="3"/>
  <c r="G247" i="3"/>
  <c r="H247" i="3"/>
  <c r="I247" i="3"/>
  <c r="J247" i="3"/>
  <c r="K247" i="3"/>
  <c r="L247" i="3"/>
  <c r="M247" i="3"/>
  <c r="B248" i="3"/>
  <c r="C248" i="3"/>
  <c r="D248" i="3"/>
  <c r="E248" i="3"/>
  <c r="F248" i="3"/>
  <c r="G248" i="3"/>
  <c r="H248" i="3"/>
  <c r="I248" i="3"/>
  <c r="J248" i="3"/>
  <c r="K248" i="3"/>
  <c r="L248" i="3"/>
  <c r="M248" i="3"/>
  <c r="B249" i="3"/>
  <c r="C249" i="3"/>
  <c r="D249" i="3"/>
  <c r="E249" i="3"/>
  <c r="F249" i="3"/>
  <c r="G249" i="3"/>
  <c r="H249" i="3"/>
  <c r="I249" i="3"/>
  <c r="J249" i="3"/>
  <c r="K249" i="3"/>
  <c r="L249" i="3"/>
  <c r="M249" i="3"/>
  <c r="B250" i="3"/>
  <c r="C250" i="3"/>
  <c r="D250" i="3"/>
  <c r="E250" i="3"/>
  <c r="F250" i="3"/>
  <c r="G250" i="3"/>
  <c r="H250" i="3"/>
  <c r="I250" i="3"/>
  <c r="J250" i="3"/>
  <c r="K250" i="3"/>
  <c r="L250" i="3"/>
  <c r="M250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B253" i="3"/>
  <c r="C253" i="3"/>
  <c r="D253" i="3"/>
  <c r="E253" i="3"/>
  <c r="F253" i="3"/>
  <c r="G253" i="3"/>
  <c r="H253" i="3"/>
  <c r="I253" i="3"/>
  <c r="J253" i="3"/>
  <c r="K253" i="3"/>
  <c r="L253" i="3"/>
  <c r="M253" i="3"/>
  <c r="B254" i="3"/>
  <c r="C254" i="3"/>
  <c r="D254" i="3"/>
  <c r="E254" i="3"/>
  <c r="F254" i="3"/>
  <c r="G254" i="3"/>
  <c r="H254" i="3"/>
  <c r="I254" i="3"/>
  <c r="J254" i="3"/>
  <c r="K254" i="3"/>
  <c r="L254" i="3"/>
  <c r="M254" i="3"/>
  <c r="B255" i="3"/>
  <c r="C255" i="3"/>
  <c r="D255" i="3"/>
  <c r="E255" i="3"/>
  <c r="F255" i="3"/>
  <c r="G255" i="3"/>
  <c r="H255" i="3"/>
  <c r="I255" i="3"/>
  <c r="J255" i="3"/>
  <c r="K255" i="3"/>
  <c r="L255" i="3"/>
  <c r="M255" i="3"/>
  <c r="B256" i="3"/>
  <c r="C256" i="3"/>
  <c r="D256" i="3"/>
  <c r="E256" i="3"/>
  <c r="F256" i="3"/>
  <c r="G256" i="3"/>
  <c r="H256" i="3"/>
  <c r="I256" i="3"/>
  <c r="J256" i="3"/>
  <c r="K256" i="3"/>
  <c r="L256" i="3"/>
  <c r="M256" i="3"/>
  <c r="B257" i="3"/>
  <c r="C257" i="3"/>
  <c r="D257" i="3"/>
  <c r="E257" i="3"/>
  <c r="F257" i="3"/>
  <c r="G257" i="3"/>
  <c r="H257" i="3"/>
  <c r="I257" i="3"/>
  <c r="J257" i="3"/>
  <c r="K257" i="3"/>
  <c r="L257" i="3"/>
  <c r="M257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B260" i="3"/>
  <c r="C260" i="3"/>
  <c r="D260" i="3"/>
  <c r="E260" i="3"/>
  <c r="F260" i="3"/>
  <c r="G260" i="3"/>
  <c r="H260" i="3"/>
  <c r="I260" i="3"/>
  <c r="J260" i="3"/>
  <c r="K260" i="3"/>
  <c r="L260" i="3"/>
  <c r="M260" i="3"/>
  <c r="B261" i="3"/>
  <c r="C261" i="3"/>
  <c r="D261" i="3"/>
  <c r="E261" i="3"/>
  <c r="F261" i="3"/>
  <c r="G261" i="3"/>
  <c r="H261" i="3"/>
  <c r="I261" i="3"/>
  <c r="J261" i="3"/>
  <c r="K261" i="3"/>
  <c r="L261" i="3"/>
  <c r="M261" i="3"/>
  <c r="B262" i="3"/>
  <c r="C262" i="3"/>
  <c r="D262" i="3"/>
  <c r="E262" i="3"/>
  <c r="F262" i="3"/>
  <c r="G262" i="3"/>
  <c r="H262" i="3"/>
  <c r="I262" i="3"/>
  <c r="J262" i="3"/>
  <c r="K262" i="3"/>
  <c r="L262" i="3"/>
  <c r="M262" i="3"/>
  <c r="B263" i="3"/>
  <c r="C263" i="3"/>
  <c r="D263" i="3"/>
  <c r="E263" i="3"/>
  <c r="F263" i="3"/>
  <c r="G263" i="3"/>
  <c r="H263" i="3"/>
  <c r="I263" i="3"/>
  <c r="J263" i="3"/>
  <c r="K263" i="3"/>
  <c r="L263" i="3"/>
  <c r="M263" i="3"/>
  <c r="B264" i="3"/>
  <c r="C264" i="3"/>
  <c r="D264" i="3"/>
  <c r="E264" i="3"/>
  <c r="F264" i="3"/>
  <c r="G264" i="3"/>
  <c r="H264" i="3"/>
  <c r="I264" i="3"/>
  <c r="J264" i="3"/>
  <c r="K264" i="3"/>
  <c r="L264" i="3"/>
  <c r="M264" i="3"/>
  <c r="B265" i="3"/>
  <c r="C265" i="3"/>
  <c r="D265" i="3"/>
  <c r="E265" i="3"/>
  <c r="F265" i="3"/>
  <c r="G265" i="3"/>
  <c r="H265" i="3"/>
  <c r="I265" i="3"/>
  <c r="J265" i="3"/>
  <c r="K265" i="3"/>
  <c r="L265" i="3"/>
  <c r="M265" i="3"/>
  <c r="B266" i="3"/>
  <c r="C266" i="3"/>
  <c r="D266" i="3"/>
  <c r="E266" i="3"/>
  <c r="F266" i="3"/>
  <c r="G266" i="3"/>
  <c r="H266" i="3"/>
  <c r="I266" i="3"/>
  <c r="J266" i="3"/>
  <c r="K266" i="3"/>
  <c r="L266" i="3"/>
  <c r="M266" i="3"/>
  <c r="B267" i="3"/>
  <c r="C267" i="3"/>
  <c r="D267" i="3"/>
  <c r="E267" i="3"/>
  <c r="F267" i="3"/>
  <c r="G267" i="3"/>
  <c r="H267" i="3"/>
  <c r="I267" i="3"/>
  <c r="J267" i="3"/>
  <c r="K267" i="3"/>
  <c r="L267" i="3"/>
  <c r="M267" i="3"/>
  <c r="B268" i="3"/>
  <c r="C268" i="3"/>
  <c r="D268" i="3"/>
  <c r="E268" i="3"/>
  <c r="F268" i="3"/>
  <c r="G268" i="3"/>
  <c r="H268" i="3"/>
  <c r="I268" i="3"/>
  <c r="J268" i="3"/>
  <c r="K268" i="3"/>
  <c r="L268" i="3"/>
  <c r="M268" i="3"/>
  <c r="B269" i="3"/>
  <c r="C269" i="3"/>
  <c r="D269" i="3"/>
  <c r="E269" i="3"/>
  <c r="F269" i="3"/>
  <c r="G269" i="3"/>
  <c r="H269" i="3"/>
  <c r="I269" i="3"/>
  <c r="J269" i="3"/>
  <c r="K269" i="3"/>
  <c r="L269" i="3"/>
  <c r="M269" i="3"/>
  <c r="B270" i="3"/>
  <c r="C270" i="3"/>
  <c r="D270" i="3"/>
  <c r="E270" i="3"/>
  <c r="F270" i="3"/>
  <c r="G270" i="3"/>
  <c r="H270" i="3"/>
  <c r="I270" i="3"/>
  <c r="J270" i="3"/>
  <c r="K270" i="3"/>
  <c r="L270" i="3"/>
  <c r="M270" i="3"/>
  <c r="B271" i="3"/>
  <c r="C271" i="3"/>
  <c r="D271" i="3"/>
  <c r="E271" i="3"/>
  <c r="F271" i="3"/>
  <c r="G271" i="3"/>
  <c r="H271" i="3"/>
  <c r="I271" i="3"/>
  <c r="J271" i="3"/>
  <c r="K271" i="3"/>
  <c r="L271" i="3"/>
  <c r="M271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B274" i="3"/>
  <c r="C274" i="3"/>
  <c r="D274" i="3"/>
  <c r="E274" i="3"/>
  <c r="F274" i="3"/>
  <c r="G274" i="3"/>
  <c r="H274" i="3"/>
  <c r="I274" i="3"/>
  <c r="J274" i="3"/>
  <c r="K274" i="3"/>
  <c r="L274" i="3"/>
  <c r="M274" i="3"/>
  <c r="B275" i="3"/>
  <c r="C275" i="3"/>
  <c r="D275" i="3"/>
  <c r="E275" i="3"/>
  <c r="F275" i="3"/>
  <c r="G275" i="3"/>
  <c r="H275" i="3"/>
  <c r="I275" i="3"/>
  <c r="J275" i="3"/>
  <c r="K275" i="3"/>
  <c r="L275" i="3"/>
  <c r="M275" i="3"/>
  <c r="B276" i="3"/>
  <c r="C276" i="3"/>
  <c r="D276" i="3"/>
  <c r="E276" i="3"/>
  <c r="F276" i="3"/>
  <c r="G276" i="3"/>
  <c r="H276" i="3"/>
  <c r="I276" i="3"/>
  <c r="J276" i="3"/>
  <c r="K276" i="3"/>
  <c r="L276" i="3"/>
  <c r="M276" i="3"/>
  <c r="B277" i="3"/>
  <c r="C277" i="3"/>
  <c r="D277" i="3"/>
  <c r="E277" i="3"/>
  <c r="F277" i="3"/>
  <c r="G277" i="3"/>
  <c r="H277" i="3"/>
  <c r="I277" i="3"/>
  <c r="J277" i="3"/>
  <c r="K277" i="3"/>
  <c r="L277" i="3"/>
  <c r="M277" i="3"/>
  <c r="B278" i="3"/>
  <c r="C278" i="3"/>
  <c r="D278" i="3"/>
  <c r="E278" i="3"/>
  <c r="F278" i="3"/>
  <c r="G278" i="3"/>
  <c r="H278" i="3"/>
  <c r="I278" i="3"/>
  <c r="J278" i="3"/>
  <c r="K278" i="3"/>
  <c r="L278" i="3"/>
  <c r="M278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B280" i="3"/>
  <c r="C280" i="3"/>
  <c r="D280" i="3"/>
  <c r="E280" i="3"/>
  <c r="F280" i="3"/>
  <c r="G280" i="3"/>
  <c r="H280" i="3"/>
  <c r="I280" i="3"/>
  <c r="J280" i="3"/>
  <c r="K280" i="3"/>
  <c r="L280" i="3"/>
  <c r="M280" i="3"/>
  <c r="B281" i="3"/>
  <c r="C281" i="3"/>
  <c r="D281" i="3"/>
  <c r="E281" i="3"/>
  <c r="F281" i="3"/>
  <c r="G281" i="3"/>
  <c r="H281" i="3"/>
  <c r="I281" i="3"/>
  <c r="J281" i="3"/>
  <c r="K281" i="3"/>
  <c r="L281" i="3"/>
  <c r="M281" i="3"/>
  <c r="B282" i="3"/>
  <c r="C282" i="3"/>
  <c r="D282" i="3"/>
  <c r="E282" i="3"/>
  <c r="F282" i="3"/>
  <c r="G282" i="3"/>
  <c r="H282" i="3"/>
  <c r="I282" i="3"/>
  <c r="J282" i="3"/>
  <c r="K282" i="3"/>
  <c r="L282" i="3"/>
  <c r="M282" i="3"/>
  <c r="B283" i="3"/>
  <c r="C283" i="3"/>
  <c r="D283" i="3"/>
  <c r="E283" i="3"/>
  <c r="F283" i="3"/>
  <c r="G283" i="3"/>
  <c r="H283" i="3"/>
  <c r="I283" i="3"/>
  <c r="J283" i="3"/>
  <c r="K283" i="3"/>
  <c r="L283" i="3"/>
  <c r="M283" i="3"/>
  <c r="B284" i="3"/>
  <c r="C284" i="3"/>
  <c r="D284" i="3"/>
  <c r="E284" i="3"/>
  <c r="F284" i="3"/>
  <c r="G284" i="3"/>
  <c r="H284" i="3"/>
  <c r="I284" i="3"/>
  <c r="J284" i="3"/>
  <c r="K284" i="3"/>
  <c r="L284" i="3"/>
  <c r="M284" i="3"/>
  <c r="B285" i="3"/>
  <c r="C285" i="3"/>
  <c r="D285" i="3"/>
  <c r="E285" i="3"/>
  <c r="F285" i="3"/>
  <c r="G285" i="3"/>
  <c r="H285" i="3"/>
  <c r="I285" i="3"/>
  <c r="J285" i="3"/>
  <c r="K285" i="3"/>
  <c r="L285" i="3"/>
  <c r="M285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B288" i="3"/>
  <c r="C288" i="3"/>
  <c r="D288" i="3"/>
  <c r="E288" i="3"/>
  <c r="F288" i="3"/>
  <c r="G288" i="3"/>
  <c r="H288" i="3"/>
  <c r="I288" i="3"/>
  <c r="J288" i="3"/>
  <c r="K288" i="3"/>
  <c r="L288" i="3"/>
  <c r="M288" i="3"/>
  <c r="B289" i="3"/>
  <c r="C289" i="3"/>
  <c r="D289" i="3"/>
  <c r="E289" i="3"/>
  <c r="F289" i="3"/>
  <c r="G289" i="3"/>
  <c r="H289" i="3"/>
  <c r="I289" i="3"/>
  <c r="J289" i="3"/>
  <c r="K289" i="3"/>
  <c r="L289" i="3"/>
  <c r="M289" i="3"/>
  <c r="B290" i="3"/>
  <c r="C290" i="3"/>
  <c r="D290" i="3"/>
  <c r="E290" i="3"/>
  <c r="F290" i="3"/>
  <c r="G290" i="3"/>
  <c r="H290" i="3"/>
  <c r="I290" i="3"/>
  <c r="J290" i="3"/>
  <c r="K290" i="3"/>
  <c r="L290" i="3"/>
  <c r="M290" i="3"/>
  <c r="B291" i="3"/>
  <c r="C291" i="3"/>
  <c r="D291" i="3"/>
  <c r="E291" i="3"/>
  <c r="F291" i="3"/>
  <c r="G291" i="3"/>
  <c r="H291" i="3"/>
  <c r="I291" i="3"/>
  <c r="J291" i="3"/>
  <c r="K291" i="3"/>
  <c r="L291" i="3"/>
  <c r="M291" i="3"/>
  <c r="B292" i="3"/>
  <c r="C292" i="3"/>
  <c r="D292" i="3"/>
  <c r="E292" i="3"/>
  <c r="F292" i="3"/>
  <c r="G292" i="3"/>
  <c r="H292" i="3"/>
  <c r="I292" i="3"/>
  <c r="J292" i="3"/>
  <c r="K292" i="3"/>
  <c r="L292" i="3"/>
  <c r="M292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B295" i="3"/>
  <c r="C295" i="3"/>
  <c r="D295" i="3"/>
  <c r="E295" i="3"/>
  <c r="F295" i="3"/>
  <c r="G295" i="3"/>
  <c r="H295" i="3"/>
  <c r="I295" i="3"/>
  <c r="J295" i="3"/>
  <c r="K295" i="3"/>
  <c r="L295" i="3"/>
  <c r="M295" i="3"/>
  <c r="B296" i="3"/>
  <c r="C296" i="3"/>
  <c r="D296" i="3"/>
  <c r="E296" i="3"/>
  <c r="F296" i="3"/>
  <c r="G296" i="3"/>
  <c r="H296" i="3"/>
  <c r="I296" i="3"/>
  <c r="J296" i="3"/>
  <c r="K296" i="3"/>
  <c r="L296" i="3"/>
  <c r="M296" i="3"/>
  <c r="B297" i="3"/>
  <c r="C297" i="3"/>
  <c r="D297" i="3"/>
  <c r="E297" i="3"/>
  <c r="F297" i="3"/>
  <c r="G297" i="3"/>
  <c r="H297" i="3"/>
  <c r="I297" i="3"/>
  <c r="J297" i="3"/>
  <c r="K297" i="3"/>
  <c r="L297" i="3"/>
  <c r="M297" i="3"/>
  <c r="B298" i="3"/>
  <c r="C298" i="3"/>
  <c r="D298" i="3"/>
  <c r="E298" i="3"/>
  <c r="F298" i="3"/>
  <c r="G298" i="3"/>
  <c r="H298" i="3"/>
  <c r="I298" i="3"/>
  <c r="J298" i="3"/>
  <c r="K298" i="3"/>
  <c r="L298" i="3"/>
  <c r="M298" i="3"/>
  <c r="B299" i="3"/>
  <c r="C299" i="3"/>
  <c r="D299" i="3"/>
  <c r="E299" i="3"/>
  <c r="F299" i="3"/>
  <c r="G299" i="3"/>
  <c r="H299" i="3"/>
  <c r="I299" i="3"/>
  <c r="J299" i="3"/>
  <c r="K299" i="3"/>
  <c r="L299" i="3"/>
  <c r="M299" i="3"/>
  <c r="B300" i="3"/>
  <c r="C300" i="3"/>
  <c r="D300" i="3"/>
  <c r="E300" i="3"/>
  <c r="F300" i="3"/>
  <c r="G300" i="3"/>
  <c r="H300" i="3"/>
  <c r="I300" i="3"/>
  <c r="J300" i="3"/>
  <c r="K300" i="3"/>
  <c r="L300" i="3"/>
  <c r="M300" i="3"/>
  <c r="B301" i="3"/>
  <c r="C301" i="3"/>
  <c r="D301" i="3"/>
  <c r="E301" i="3"/>
  <c r="F301" i="3"/>
  <c r="G301" i="3"/>
  <c r="H301" i="3"/>
  <c r="I301" i="3"/>
  <c r="J301" i="3"/>
  <c r="K301" i="3"/>
  <c r="L301" i="3"/>
  <c r="M301" i="3"/>
  <c r="B302" i="3"/>
  <c r="C302" i="3"/>
  <c r="D302" i="3"/>
  <c r="E302" i="3"/>
  <c r="F302" i="3"/>
  <c r="G302" i="3"/>
  <c r="H302" i="3"/>
  <c r="I302" i="3"/>
  <c r="J302" i="3"/>
  <c r="K302" i="3"/>
  <c r="L302" i="3"/>
  <c r="M302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B305" i="3"/>
  <c r="C305" i="3"/>
  <c r="D305" i="3"/>
  <c r="E305" i="3"/>
  <c r="F305" i="3"/>
  <c r="G305" i="3"/>
  <c r="H305" i="3"/>
  <c r="I305" i="3"/>
  <c r="J305" i="3"/>
  <c r="K305" i="3"/>
  <c r="L305" i="3"/>
  <c r="M305" i="3"/>
  <c r="B306" i="3"/>
  <c r="C306" i="3"/>
  <c r="D306" i="3"/>
  <c r="E306" i="3"/>
  <c r="F306" i="3"/>
  <c r="G306" i="3"/>
  <c r="H306" i="3"/>
  <c r="I306" i="3"/>
  <c r="J306" i="3"/>
  <c r="K306" i="3"/>
  <c r="L306" i="3"/>
  <c r="M306" i="3"/>
  <c r="B307" i="3"/>
  <c r="C307" i="3"/>
  <c r="D307" i="3"/>
  <c r="E307" i="3"/>
  <c r="F307" i="3"/>
  <c r="G307" i="3"/>
  <c r="H307" i="3"/>
  <c r="I307" i="3"/>
  <c r="J307" i="3"/>
  <c r="K307" i="3"/>
  <c r="L307" i="3"/>
  <c r="M307" i="3"/>
  <c r="B308" i="3"/>
  <c r="C308" i="3"/>
  <c r="D308" i="3"/>
  <c r="E308" i="3"/>
  <c r="F308" i="3"/>
  <c r="G308" i="3"/>
  <c r="H308" i="3"/>
  <c r="I308" i="3"/>
  <c r="J308" i="3"/>
  <c r="K308" i="3"/>
  <c r="L308" i="3"/>
  <c r="M308" i="3"/>
  <c r="B309" i="3"/>
  <c r="C309" i="3"/>
  <c r="D309" i="3"/>
  <c r="E309" i="3"/>
  <c r="F309" i="3"/>
  <c r="G309" i="3"/>
  <c r="H309" i="3"/>
  <c r="I309" i="3"/>
  <c r="J309" i="3"/>
  <c r="K309" i="3"/>
  <c r="L309" i="3"/>
  <c r="M309" i="3"/>
  <c r="B310" i="3"/>
  <c r="C310" i="3"/>
  <c r="D310" i="3"/>
  <c r="E310" i="3"/>
  <c r="F310" i="3"/>
  <c r="G310" i="3"/>
  <c r="H310" i="3"/>
  <c r="I310" i="3"/>
  <c r="J310" i="3"/>
  <c r="K310" i="3"/>
  <c r="L310" i="3"/>
  <c r="M310" i="3"/>
  <c r="B311" i="3"/>
  <c r="C311" i="3"/>
  <c r="D311" i="3"/>
  <c r="E311" i="3"/>
  <c r="F311" i="3"/>
  <c r="G311" i="3"/>
  <c r="H311" i="3"/>
  <c r="I311" i="3"/>
  <c r="J311" i="3"/>
  <c r="K311" i="3"/>
  <c r="L311" i="3"/>
  <c r="M311" i="3"/>
  <c r="B312" i="3"/>
  <c r="C312" i="3"/>
  <c r="D312" i="3"/>
  <c r="E312" i="3"/>
  <c r="F312" i="3"/>
  <c r="G312" i="3"/>
  <c r="H312" i="3"/>
  <c r="I312" i="3"/>
  <c r="J312" i="3"/>
  <c r="K312" i="3"/>
  <c r="L312" i="3"/>
  <c r="M312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B314" i="3"/>
  <c r="C314" i="3"/>
  <c r="D314" i="3"/>
  <c r="E314" i="3"/>
  <c r="F314" i="3"/>
  <c r="G314" i="3"/>
  <c r="H314" i="3"/>
  <c r="I314" i="3"/>
  <c r="J314" i="3"/>
  <c r="K314" i="3"/>
  <c r="L314" i="3"/>
  <c r="M314" i="3"/>
  <c r="B315" i="3"/>
  <c r="C315" i="3"/>
  <c r="D315" i="3"/>
  <c r="E315" i="3"/>
  <c r="F315" i="3"/>
  <c r="G315" i="3"/>
  <c r="H315" i="3"/>
  <c r="I315" i="3"/>
  <c r="J315" i="3"/>
  <c r="K315" i="3"/>
  <c r="L315" i="3"/>
  <c r="M315" i="3"/>
  <c r="B316" i="3"/>
  <c r="C316" i="3"/>
  <c r="D316" i="3"/>
  <c r="E316" i="3"/>
  <c r="F316" i="3"/>
  <c r="G316" i="3"/>
  <c r="H316" i="3"/>
  <c r="I316" i="3"/>
  <c r="J316" i="3"/>
  <c r="K316" i="3"/>
  <c r="L316" i="3"/>
  <c r="M316" i="3"/>
  <c r="B317" i="3"/>
  <c r="C317" i="3"/>
  <c r="D317" i="3"/>
  <c r="E317" i="3"/>
  <c r="F317" i="3"/>
  <c r="G317" i="3"/>
  <c r="H317" i="3"/>
  <c r="I317" i="3"/>
  <c r="J317" i="3"/>
  <c r="K317" i="3"/>
  <c r="L317" i="3"/>
  <c r="M317" i="3"/>
  <c r="B318" i="3"/>
  <c r="C318" i="3"/>
  <c r="D318" i="3"/>
  <c r="E318" i="3"/>
  <c r="F318" i="3"/>
  <c r="G318" i="3"/>
  <c r="H318" i="3"/>
  <c r="I318" i="3"/>
  <c r="J318" i="3"/>
  <c r="K318" i="3"/>
  <c r="L318" i="3"/>
  <c r="M318" i="3"/>
  <c r="B319" i="3"/>
  <c r="C319" i="3"/>
  <c r="D319" i="3"/>
  <c r="E319" i="3"/>
  <c r="F319" i="3"/>
  <c r="G319" i="3"/>
  <c r="H319" i="3"/>
  <c r="I319" i="3"/>
  <c r="J319" i="3"/>
  <c r="K319" i="3"/>
  <c r="L319" i="3"/>
  <c r="M319" i="3"/>
  <c r="B320" i="3"/>
  <c r="C320" i="3"/>
  <c r="D320" i="3"/>
  <c r="E320" i="3"/>
  <c r="F320" i="3"/>
  <c r="G320" i="3"/>
  <c r="H320" i="3"/>
  <c r="I320" i="3"/>
  <c r="J320" i="3"/>
  <c r="K320" i="3"/>
  <c r="L320" i="3"/>
  <c r="M320" i="3"/>
  <c r="B321" i="3"/>
  <c r="C321" i="3"/>
  <c r="D321" i="3"/>
  <c r="E321" i="3"/>
  <c r="F321" i="3"/>
  <c r="G321" i="3"/>
  <c r="H321" i="3"/>
  <c r="I321" i="3"/>
  <c r="J321" i="3"/>
  <c r="K321" i="3"/>
  <c r="L321" i="3"/>
  <c r="M321" i="3"/>
  <c r="B322" i="3"/>
  <c r="C322" i="3"/>
  <c r="D322" i="3"/>
  <c r="E322" i="3"/>
  <c r="F322" i="3"/>
  <c r="G322" i="3"/>
  <c r="H322" i="3"/>
  <c r="I322" i="3"/>
  <c r="J322" i="3"/>
  <c r="K322" i="3"/>
  <c r="L322" i="3"/>
  <c r="M322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B325" i="3"/>
  <c r="C325" i="3"/>
  <c r="D325" i="3"/>
  <c r="E325" i="3"/>
  <c r="F325" i="3"/>
  <c r="G325" i="3"/>
  <c r="H325" i="3"/>
  <c r="I325" i="3"/>
  <c r="J325" i="3"/>
  <c r="K325" i="3"/>
  <c r="L325" i="3"/>
  <c r="M325" i="3"/>
  <c r="B326" i="3"/>
  <c r="C326" i="3"/>
  <c r="D326" i="3"/>
  <c r="E326" i="3"/>
  <c r="F326" i="3"/>
  <c r="G326" i="3"/>
  <c r="H326" i="3"/>
  <c r="I326" i="3"/>
  <c r="J326" i="3"/>
  <c r="K326" i="3"/>
  <c r="L326" i="3"/>
  <c r="M326" i="3"/>
  <c r="B327" i="3"/>
  <c r="C327" i="3"/>
  <c r="D327" i="3"/>
  <c r="E327" i="3"/>
  <c r="F327" i="3"/>
  <c r="G327" i="3"/>
  <c r="H327" i="3"/>
  <c r="I327" i="3"/>
  <c r="J327" i="3"/>
  <c r="K327" i="3"/>
  <c r="L327" i="3"/>
  <c r="M327" i="3"/>
  <c r="B328" i="3"/>
  <c r="C328" i="3"/>
  <c r="D328" i="3"/>
  <c r="E328" i="3"/>
  <c r="F328" i="3"/>
  <c r="G328" i="3"/>
  <c r="H328" i="3"/>
  <c r="I328" i="3"/>
  <c r="J328" i="3"/>
  <c r="K328" i="3"/>
  <c r="L328" i="3"/>
  <c r="M328" i="3"/>
  <c r="B329" i="3"/>
  <c r="C329" i="3"/>
  <c r="D329" i="3"/>
  <c r="E329" i="3"/>
  <c r="F329" i="3"/>
  <c r="G329" i="3"/>
  <c r="H329" i="3"/>
  <c r="I329" i="3"/>
  <c r="J329" i="3"/>
  <c r="K329" i="3"/>
  <c r="L329" i="3"/>
  <c r="M329" i="3"/>
  <c r="B330" i="3"/>
  <c r="C330" i="3"/>
  <c r="D330" i="3"/>
  <c r="E330" i="3"/>
  <c r="F330" i="3"/>
  <c r="G330" i="3"/>
  <c r="H330" i="3"/>
  <c r="I330" i="3"/>
  <c r="J330" i="3"/>
  <c r="K330" i="3"/>
  <c r="L330" i="3"/>
  <c r="M330" i="3"/>
  <c r="B331" i="3"/>
  <c r="C331" i="3"/>
  <c r="D331" i="3"/>
  <c r="E331" i="3"/>
  <c r="F331" i="3"/>
  <c r="G331" i="3"/>
  <c r="H331" i="3"/>
  <c r="I331" i="3"/>
  <c r="J331" i="3"/>
  <c r="K331" i="3"/>
  <c r="L331" i="3"/>
  <c r="M331" i="3"/>
  <c r="B332" i="3"/>
  <c r="C332" i="3"/>
  <c r="D332" i="3"/>
  <c r="E332" i="3"/>
  <c r="F332" i="3"/>
  <c r="G332" i="3"/>
  <c r="H332" i="3"/>
  <c r="I332" i="3"/>
  <c r="J332" i="3"/>
  <c r="K332" i="3"/>
  <c r="L332" i="3"/>
  <c r="M332" i="3"/>
  <c r="B333" i="3"/>
  <c r="C333" i="3"/>
  <c r="D333" i="3"/>
  <c r="E333" i="3"/>
  <c r="F333" i="3"/>
  <c r="G333" i="3"/>
  <c r="H333" i="3"/>
  <c r="I333" i="3"/>
  <c r="J333" i="3"/>
  <c r="K333" i="3"/>
  <c r="L333" i="3"/>
  <c r="M333" i="3"/>
  <c r="B334" i="3"/>
  <c r="C334" i="3"/>
  <c r="D334" i="3"/>
  <c r="E334" i="3"/>
  <c r="F334" i="3"/>
  <c r="G334" i="3"/>
  <c r="H334" i="3"/>
  <c r="I334" i="3"/>
  <c r="J334" i="3"/>
  <c r="K334" i="3"/>
  <c r="L334" i="3"/>
  <c r="M334" i="3"/>
  <c r="B335" i="3"/>
  <c r="C335" i="3"/>
  <c r="D335" i="3"/>
  <c r="E335" i="3"/>
  <c r="F335" i="3"/>
  <c r="G335" i="3"/>
  <c r="H335" i="3"/>
  <c r="I335" i="3"/>
  <c r="J335" i="3"/>
  <c r="K335" i="3"/>
  <c r="L335" i="3"/>
  <c r="M335" i="3"/>
  <c r="B336" i="3"/>
  <c r="C336" i="3"/>
  <c r="D336" i="3"/>
  <c r="E336" i="3"/>
  <c r="F336" i="3"/>
  <c r="G336" i="3"/>
  <c r="H336" i="3"/>
  <c r="I336" i="3"/>
  <c r="J336" i="3"/>
  <c r="K336" i="3"/>
  <c r="L336" i="3"/>
  <c r="M336" i="3"/>
  <c r="B337" i="3"/>
  <c r="C337" i="3"/>
  <c r="D337" i="3"/>
  <c r="E337" i="3"/>
  <c r="F337" i="3"/>
  <c r="G337" i="3"/>
  <c r="H337" i="3"/>
  <c r="I337" i="3"/>
  <c r="J337" i="3"/>
  <c r="K337" i="3"/>
  <c r="L337" i="3"/>
  <c r="M337" i="3"/>
  <c r="B338" i="3"/>
  <c r="C338" i="3"/>
  <c r="D338" i="3"/>
  <c r="E338" i="3"/>
  <c r="F338" i="3"/>
  <c r="G338" i="3"/>
  <c r="H338" i="3"/>
  <c r="I338" i="3"/>
  <c r="J338" i="3"/>
  <c r="K338" i="3"/>
  <c r="L338" i="3"/>
  <c r="M338" i="3"/>
  <c r="B339" i="3"/>
  <c r="C339" i="3"/>
  <c r="D339" i="3"/>
  <c r="E339" i="3"/>
  <c r="F339" i="3"/>
  <c r="G339" i="3"/>
  <c r="H339" i="3"/>
  <c r="I339" i="3"/>
  <c r="J339" i="3"/>
  <c r="K339" i="3"/>
  <c r="L339" i="3"/>
  <c r="M339" i="3"/>
  <c r="B340" i="3"/>
  <c r="C340" i="3"/>
  <c r="D340" i="3"/>
  <c r="E340" i="3"/>
  <c r="F340" i="3"/>
  <c r="G340" i="3"/>
  <c r="H340" i="3"/>
  <c r="I340" i="3"/>
  <c r="J340" i="3"/>
  <c r="K340" i="3"/>
  <c r="L340" i="3"/>
  <c r="M340" i="3"/>
  <c r="B341" i="3"/>
  <c r="C341" i="3"/>
  <c r="D341" i="3"/>
  <c r="E341" i="3"/>
  <c r="F341" i="3"/>
  <c r="G341" i="3"/>
  <c r="H341" i="3"/>
  <c r="I341" i="3"/>
  <c r="J341" i="3"/>
  <c r="K341" i="3"/>
  <c r="L341" i="3"/>
  <c r="M341" i="3"/>
  <c r="B342" i="3"/>
  <c r="C342" i="3"/>
  <c r="D342" i="3"/>
  <c r="E342" i="3"/>
  <c r="F342" i="3"/>
  <c r="G342" i="3"/>
  <c r="H342" i="3"/>
  <c r="I342" i="3"/>
  <c r="J342" i="3"/>
  <c r="K342" i="3"/>
  <c r="L342" i="3"/>
  <c r="M342" i="3"/>
  <c r="B343" i="3"/>
  <c r="C343" i="3"/>
  <c r="D343" i="3"/>
  <c r="E343" i="3"/>
  <c r="F343" i="3"/>
  <c r="G343" i="3"/>
  <c r="H343" i="3"/>
  <c r="I343" i="3"/>
  <c r="J343" i="3"/>
  <c r="K343" i="3"/>
  <c r="L343" i="3"/>
  <c r="M343" i="3"/>
  <c r="B344" i="3"/>
  <c r="C344" i="3"/>
  <c r="D344" i="3"/>
  <c r="E344" i="3"/>
  <c r="F344" i="3"/>
  <c r="G344" i="3"/>
  <c r="H344" i="3"/>
  <c r="I344" i="3"/>
  <c r="J344" i="3"/>
  <c r="K344" i="3"/>
  <c r="L344" i="3"/>
  <c r="M344" i="3"/>
  <c r="B345" i="3"/>
  <c r="C345" i="3"/>
  <c r="D345" i="3"/>
  <c r="E345" i="3"/>
  <c r="F345" i="3"/>
  <c r="G345" i="3"/>
  <c r="H345" i="3"/>
  <c r="I345" i="3"/>
  <c r="J345" i="3"/>
  <c r="K345" i="3"/>
  <c r="L345" i="3"/>
  <c r="M345" i="3"/>
  <c r="B346" i="3"/>
  <c r="C346" i="3"/>
  <c r="D346" i="3"/>
  <c r="E346" i="3"/>
  <c r="F346" i="3"/>
  <c r="G346" i="3"/>
  <c r="H346" i="3"/>
  <c r="I346" i="3"/>
  <c r="J346" i="3"/>
  <c r="K346" i="3"/>
  <c r="L346" i="3"/>
  <c r="M346" i="3"/>
  <c r="B347" i="3"/>
  <c r="C347" i="3"/>
  <c r="D347" i="3"/>
  <c r="E347" i="3"/>
  <c r="F347" i="3"/>
  <c r="G347" i="3"/>
  <c r="H347" i="3"/>
  <c r="I347" i="3"/>
  <c r="J347" i="3"/>
  <c r="K347" i="3"/>
  <c r="L347" i="3"/>
  <c r="M347" i="3"/>
  <c r="B348" i="3"/>
  <c r="C348" i="3"/>
  <c r="D348" i="3"/>
  <c r="E348" i="3"/>
  <c r="F348" i="3"/>
  <c r="G348" i="3"/>
  <c r="H348" i="3"/>
  <c r="I348" i="3"/>
  <c r="J348" i="3"/>
  <c r="K348" i="3"/>
  <c r="L348" i="3"/>
  <c r="M348" i="3"/>
  <c r="B349" i="3"/>
  <c r="C349" i="3"/>
  <c r="D349" i="3"/>
  <c r="E349" i="3"/>
  <c r="F349" i="3"/>
  <c r="G349" i="3"/>
  <c r="H349" i="3"/>
  <c r="I349" i="3"/>
  <c r="J349" i="3"/>
  <c r="K349" i="3"/>
  <c r="L349" i="3"/>
  <c r="M349" i="3"/>
  <c r="B350" i="3"/>
  <c r="C350" i="3"/>
  <c r="D350" i="3"/>
  <c r="E350" i="3"/>
  <c r="F350" i="3"/>
  <c r="G350" i="3"/>
  <c r="H350" i="3"/>
  <c r="I350" i="3"/>
  <c r="J350" i="3"/>
  <c r="K350" i="3"/>
  <c r="L350" i="3"/>
  <c r="M350" i="3"/>
  <c r="B351" i="3"/>
  <c r="C351" i="3"/>
  <c r="D351" i="3"/>
  <c r="E351" i="3"/>
  <c r="F351" i="3"/>
  <c r="G351" i="3"/>
  <c r="H351" i="3"/>
  <c r="I351" i="3"/>
  <c r="J351" i="3"/>
  <c r="K351" i="3"/>
  <c r="L351" i="3"/>
  <c r="M351" i="3"/>
  <c r="B352" i="3"/>
  <c r="C352" i="3"/>
  <c r="D352" i="3"/>
  <c r="E352" i="3"/>
  <c r="F352" i="3"/>
  <c r="G352" i="3"/>
  <c r="H352" i="3"/>
  <c r="I352" i="3"/>
  <c r="J352" i="3"/>
  <c r="K352" i="3"/>
  <c r="L352" i="3"/>
  <c r="M352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B355" i="3"/>
  <c r="C355" i="3"/>
  <c r="D355" i="3"/>
  <c r="E355" i="3"/>
  <c r="F355" i="3"/>
  <c r="G355" i="3"/>
  <c r="H355" i="3"/>
  <c r="I355" i="3"/>
  <c r="J355" i="3"/>
  <c r="K355" i="3"/>
  <c r="L355" i="3"/>
  <c r="M355" i="3"/>
  <c r="B356" i="3"/>
  <c r="C356" i="3"/>
  <c r="D356" i="3"/>
  <c r="E356" i="3"/>
  <c r="F356" i="3"/>
  <c r="G356" i="3"/>
  <c r="H356" i="3"/>
  <c r="I356" i="3"/>
  <c r="J356" i="3"/>
  <c r="K356" i="3"/>
  <c r="L356" i="3"/>
  <c r="M356" i="3"/>
  <c r="B357" i="3"/>
  <c r="C357" i="3"/>
  <c r="D357" i="3"/>
  <c r="E357" i="3"/>
  <c r="F357" i="3"/>
  <c r="G357" i="3"/>
  <c r="H357" i="3"/>
  <c r="I357" i="3"/>
  <c r="J357" i="3"/>
  <c r="K357" i="3"/>
  <c r="L357" i="3"/>
  <c r="M357" i="3"/>
  <c r="B358" i="3"/>
  <c r="C358" i="3"/>
  <c r="D358" i="3"/>
  <c r="E358" i="3"/>
  <c r="F358" i="3"/>
  <c r="G358" i="3"/>
  <c r="H358" i="3"/>
  <c r="I358" i="3"/>
  <c r="J358" i="3"/>
  <c r="K358" i="3"/>
  <c r="L358" i="3"/>
  <c r="M358" i="3"/>
  <c r="B359" i="3"/>
  <c r="C359" i="3"/>
  <c r="D359" i="3"/>
  <c r="E359" i="3"/>
  <c r="F359" i="3"/>
  <c r="G359" i="3"/>
  <c r="H359" i="3"/>
  <c r="I359" i="3"/>
  <c r="J359" i="3"/>
  <c r="K359" i="3"/>
  <c r="L359" i="3"/>
  <c r="M359" i="3"/>
  <c r="B360" i="3"/>
  <c r="C360" i="3"/>
  <c r="D360" i="3"/>
  <c r="E360" i="3"/>
  <c r="F360" i="3"/>
  <c r="G360" i="3"/>
  <c r="H360" i="3"/>
  <c r="I360" i="3"/>
  <c r="J360" i="3"/>
  <c r="K360" i="3"/>
  <c r="L360" i="3"/>
  <c r="M360" i="3"/>
  <c r="B361" i="3"/>
  <c r="C361" i="3"/>
  <c r="D361" i="3"/>
  <c r="E361" i="3"/>
  <c r="F361" i="3"/>
  <c r="G361" i="3"/>
  <c r="H361" i="3"/>
  <c r="I361" i="3"/>
  <c r="J361" i="3"/>
  <c r="K361" i="3"/>
  <c r="L361" i="3"/>
  <c r="M361" i="3"/>
  <c r="B362" i="3"/>
  <c r="C362" i="3"/>
  <c r="D362" i="3"/>
  <c r="E362" i="3"/>
  <c r="F362" i="3"/>
  <c r="G362" i="3"/>
  <c r="H362" i="3"/>
  <c r="I362" i="3"/>
  <c r="J362" i="3"/>
  <c r="K362" i="3"/>
  <c r="L362" i="3"/>
  <c r="M362" i="3"/>
  <c r="B363" i="3"/>
  <c r="C363" i="3"/>
  <c r="D363" i="3"/>
  <c r="E363" i="3"/>
  <c r="F363" i="3"/>
  <c r="G363" i="3"/>
  <c r="H363" i="3"/>
  <c r="I363" i="3"/>
  <c r="J363" i="3"/>
  <c r="K363" i="3"/>
  <c r="L363" i="3"/>
  <c r="M363" i="3"/>
  <c r="B364" i="3"/>
  <c r="C364" i="3"/>
  <c r="D364" i="3"/>
  <c r="E364" i="3"/>
  <c r="F364" i="3"/>
  <c r="G364" i="3"/>
  <c r="H364" i="3"/>
  <c r="I364" i="3"/>
  <c r="J364" i="3"/>
  <c r="K364" i="3"/>
  <c r="L364" i="3"/>
  <c r="M364" i="3"/>
  <c r="B365" i="3"/>
  <c r="C365" i="3"/>
  <c r="D365" i="3"/>
  <c r="E365" i="3"/>
  <c r="F365" i="3"/>
  <c r="G365" i="3"/>
  <c r="H365" i="3"/>
  <c r="I365" i="3"/>
  <c r="J365" i="3"/>
  <c r="K365" i="3"/>
  <c r="L365" i="3"/>
  <c r="M365" i="3"/>
  <c r="B366" i="3"/>
  <c r="C366" i="3"/>
  <c r="D366" i="3"/>
  <c r="E366" i="3"/>
  <c r="F366" i="3"/>
  <c r="G366" i="3"/>
  <c r="H366" i="3"/>
  <c r="I366" i="3"/>
  <c r="J366" i="3"/>
  <c r="K366" i="3"/>
  <c r="L366" i="3"/>
  <c r="M366" i="3"/>
  <c r="B367" i="3"/>
  <c r="C367" i="3"/>
  <c r="D367" i="3"/>
  <c r="E367" i="3"/>
  <c r="F367" i="3"/>
  <c r="G367" i="3"/>
  <c r="H367" i="3"/>
  <c r="I367" i="3"/>
  <c r="J367" i="3"/>
  <c r="K367" i="3"/>
  <c r="L367" i="3"/>
  <c r="M367" i="3"/>
  <c r="B368" i="3"/>
  <c r="C368" i="3"/>
  <c r="D368" i="3"/>
  <c r="E368" i="3"/>
  <c r="F368" i="3"/>
  <c r="G368" i="3"/>
  <c r="H368" i="3"/>
  <c r="I368" i="3"/>
  <c r="J368" i="3"/>
  <c r="K368" i="3"/>
  <c r="L368" i="3"/>
  <c r="M368" i="3"/>
  <c r="B369" i="3"/>
  <c r="C369" i="3"/>
  <c r="D369" i="3"/>
  <c r="E369" i="3"/>
  <c r="F369" i="3"/>
  <c r="G369" i="3"/>
  <c r="H369" i="3"/>
  <c r="I369" i="3"/>
  <c r="J369" i="3"/>
  <c r="K369" i="3"/>
  <c r="L369" i="3"/>
  <c r="M369" i="3"/>
  <c r="B370" i="3"/>
  <c r="C370" i="3"/>
  <c r="D370" i="3"/>
  <c r="E370" i="3"/>
  <c r="F370" i="3"/>
  <c r="G370" i="3"/>
  <c r="H370" i="3"/>
  <c r="I370" i="3"/>
  <c r="J370" i="3"/>
  <c r="K370" i="3"/>
  <c r="L370" i="3"/>
  <c r="M370" i="3"/>
  <c r="B371" i="3"/>
  <c r="C371" i="3"/>
  <c r="D371" i="3"/>
  <c r="E371" i="3"/>
  <c r="F371" i="3"/>
  <c r="G371" i="3"/>
  <c r="H371" i="3"/>
  <c r="I371" i="3"/>
  <c r="J371" i="3"/>
  <c r="K371" i="3"/>
  <c r="L371" i="3"/>
  <c r="M371" i="3"/>
  <c r="B372" i="3"/>
  <c r="C372" i="3"/>
  <c r="D372" i="3"/>
  <c r="E372" i="3"/>
  <c r="F372" i="3"/>
  <c r="G372" i="3"/>
  <c r="H372" i="3"/>
  <c r="I372" i="3"/>
  <c r="J372" i="3"/>
  <c r="K372" i="3"/>
  <c r="L372" i="3"/>
  <c r="M372" i="3"/>
  <c r="B373" i="3"/>
  <c r="C373" i="3"/>
  <c r="D373" i="3"/>
  <c r="E373" i="3"/>
  <c r="F373" i="3"/>
  <c r="G373" i="3"/>
  <c r="H373" i="3"/>
  <c r="I373" i="3"/>
  <c r="J373" i="3"/>
  <c r="K373" i="3"/>
  <c r="L373" i="3"/>
  <c r="M373" i="3"/>
  <c r="B374" i="3"/>
  <c r="C374" i="3"/>
  <c r="D374" i="3"/>
  <c r="E374" i="3"/>
  <c r="F374" i="3"/>
  <c r="G374" i="3"/>
  <c r="H374" i="3"/>
  <c r="I374" i="3"/>
  <c r="J374" i="3"/>
  <c r="K374" i="3"/>
  <c r="L374" i="3"/>
  <c r="M374" i="3"/>
  <c r="B375" i="3"/>
  <c r="C375" i="3"/>
  <c r="D375" i="3"/>
  <c r="E375" i="3"/>
  <c r="F375" i="3"/>
  <c r="G375" i="3"/>
  <c r="H375" i="3"/>
  <c r="I375" i="3"/>
  <c r="J375" i="3"/>
  <c r="K375" i="3"/>
  <c r="L375" i="3"/>
  <c r="M375" i="3"/>
  <c r="B376" i="3"/>
  <c r="C376" i="3"/>
  <c r="D376" i="3"/>
  <c r="E376" i="3"/>
  <c r="F376" i="3"/>
  <c r="G376" i="3"/>
  <c r="H376" i="3"/>
  <c r="I376" i="3"/>
  <c r="J376" i="3"/>
  <c r="K376" i="3"/>
  <c r="L376" i="3"/>
  <c r="M376" i="3"/>
  <c r="B377" i="3"/>
  <c r="C377" i="3"/>
  <c r="D377" i="3"/>
  <c r="E377" i="3"/>
  <c r="F377" i="3"/>
  <c r="G377" i="3"/>
  <c r="H377" i="3"/>
  <c r="I377" i="3"/>
  <c r="J377" i="3"/>
  <c r="K377" i="3"/>
  <c r="L377" i="3"/>
  <c r="M377" i="3"/>
  <c r="B378" i="3"/>
  <c r="C378" i="3"/>
  <c r="D378" i="3"/>
  <c r="E378" i="3"/>
  <c r="F378" i="3"/>
  <c r="G378" i="3"/>
  <c r="H378" i="3"/>
  <c r="I378" i="3"/>
  <c r="J378" i="3"/>
  <c r="K378" i="3"/>
  <c r="L378" i="3"/>
  <c r="M378" i="3"/>
  <c r="B379" i="3"/>
  <c r="C379" i="3"/>
  <c r="D379" i="3"/>
  <c r="E379" i="3"/>
  <c r="F379" i="3"/>
  <c r="G379" i="3"/>
  <c r="H379" i="3"/>
  <c r="I379" i="3"/>
  <c r="J379" i="3"/>
  <c r="K379" i="3"/>
  <c r="L379" i="3"/>
  <c r="M379" i="3"/>
  <c r="B380" i="3"/>
  <c r="C380" i="3"/>
  <c r="D380" i="3"/>
  <c r="E380" i="3"/>
  <c r="F380" i="3"/>
  <c r="G380" i="3"/>
  <c r="H380" i="3"/>
  <c r="I380" i="3"/>
  <c r="J380" i="3"/>
  <c r="K380" i="3"/>
  <c r="L380" i="3"/>
  <c r="M380" i="3"/>
  <c r="B381" i="3"/>
  <c r="C381" i="3"/>
  <c r="D381" i="3"/>
  <c r="E381" i="3"/>
  <c r="F381" i="3"/>
  <c r="G381" i="3"/>
  <c r="H381" i="3"/>
  <c r="I381" i="3"/>
  <c r="J381" i="3"/>
  <c r="K381" i="3"/>
  <c r="L381" i="3"/>
  <c r="M381" i="3"/>
  <c r="B382" i="3"/>
  <c r="C382" i="3"/>
  <c r="D382" i="3"/>
  <c r="E382" i="3"/>
  <c r="F382" i="3"/>
  <c r="G382" i="3"/>
  <c r="H382" i="3"/>
  <c r="I382" i="3"/>
  <c r="J382" i="3"/>
  <c r="K382" i="3"/>
  <c r="L382" i="3"/>
  <c r="M382" i="3"/>
  <c r="B383" i="3"/>
  <c r="C383" i="3"/>
  <c r="D383" i="3"/>
  <c r="E383" i="3"/>
  <c r="F383" i="3"/>
  <c r="G383" i="3"/>
  <c r="H383" i="3"/>
  <c r="I383" i="3"/>
  <c r="J383" i="3"/>
  <c r="K383" i="3"/>
  <c r="L383" i="3"/>
  <c r="M383" i="3"/>
  <c r="B384" i="3"/>
  <c r="C384" i="3"/>
  <c r="D384" i="3"/>
  <c r="E384" i="3"/>
  <c r="F384" i="3"/>
  <c r="G384" i="3"/>
  <c r="H384" i="3"/>
  <c r="I384" i="3"/>
  <c r="J384" i="3"/>
  <c r="K384" i="3"/>
  <c r="L384" i="3"/>
  <c r="M384" i="3"/>
  <c r="B385" i="3"/>
  <c r="C385" i="3"/>
  <c r="D385" i="3"/>
  <c r="E385" i="3"/>
  <c r="F385" i="3"/>
  <c r="G385" i="3"/>
  <c r="H385" i="3"/>
  <c r="I385" i="3"/>
  <c r="J385" i="3"/>
  <c r="K385" i="3"/>
  <c r="L385" i="3"/>
  <c r="M385" i="3"/>
  <c r="B386" i="3"/>
  <c r="C386" i="3"/>
  <c r="D386" i="3"/>
  <c r="E386" i="3"/>
  <c r="F386" i="3"/>
  <c r="G386" i="3"/>
  <c r="H386" i="3"/>
  <c r="I386" i="3"/>
  <c r="J386" i="3"/>
  <c r="K386" i="3"/>
  <c r="L386" i="3"/>
  <c r="M386" i="3"/>
  <c r="B387" i="3"/>
  <c r="C387" i="3"/>
  <c r="D387" i="3"/>
  <c r="E387" i="3"/>
  <c r="F387" i="3"/>
  <c r="G387" i="3"/>
  <c r="H387" i="3"/>
  <c r="I387" i="3"/>
  <c r="J387" i="3"/>
  <c r="K387" i="3"/>
  <c r="L387" i="3"/>
  <c r="M387" i="3"/>
  <c r="B388" i="3"/>
  <c r="C388" i="3"/>
  <c r="D388" i="3"/>
  <c r="E388" i="3"/>
  <c r="F388" i="3"/>
  <c r="G388" i="3"/>
  <c r="H388" i="3"/>
  <c r="I388" i="3"/>
  <c r="J388" i="3"/>
  <c r="K388" i="3"/>
  <c r="L388" i="3"/>
  <c r="M388" i="3"/>
  <c r="B389" i="3"/>
  <c r="C389" i="3"/>
  <c r="D389" i="3"/>
  <c r="E389" i="3"/>
  <c r="F389" i="3"/>
  <c r="G389" i="3"/>
  <c r="H389" i="3"/>
  <c r="I389" i="3"/>
  <c r="J389" i="3"/>
  <c r="K389" i="3"/>
  <c r="L389" i="3"/>
  <c r="M389" i="3"/>
  <c r="B390" i="3"/>
  <c r="C390" i="3"/>
  <c r="D390" i="3"/>
  <c r="E390" i="3"/>
  <c r="F390" i="3"/>
  <c r="G390" i="3"/>
  <c r="H390" i="3"/>
  <c r="I390" i="3"/>
  <c r="J390" i="3"/>
  <c r="K390" i="3"/>
  <c r="L390" i="3"/>
  <c r="M390" i="3"/>
  <c r="B391" i="3"/>
  <c r="C391" i="3"/>
  <c r="D391" i="3"/>
  <c r="E391" i="3"/>
  <c r="F391" i="3"/>
  <c r="G391" i="3"/>
  <c r="H391" i="3"/>
  <c r="I391" i="3"/>
  <c r="J391" i="3"/>
  <c r="K391" i="3"/>
  <c r="L391" i="3"/>
  <c r="M391" i="3"/>
  <c r="B392" i="3"/>
  <c r="C392" i="3"/>
  <c r="D392" i="3"/>
  <c r="E392" i="3"/>
  <c r="F392" i="3"/>
  <c r="G392" i="3"/>
  <c r="H392" i="3"/>
  <c r="I392" i="3"/>
  <c r="J392" i="3"/>
  <c r="K392" i="3"/>
  <c r="L392" i="3"/>
  <c r="M392" i="3"/>
  <c r="B393" i="3"/>
  <c r="C393" i="3"/>
  <c r="D393" i="3"/>
  <c r="E393" i="3"/>
  <c r="F393" i="3"/>
  <c r="G393" i="3"/>
  <c r="H393" i="3"/>
  <c r="I393" i="3"/>
  <c r="J393" i="3"/>
  <c r="K393" i="3"/>
  <c r="L393" i="3"/>
  <c r="M393" i="3"/>
  <c r="B394" i="3"/>
  <c r="C394" i="3"/>
  <c r="D394" i="3"/>
  <c r="E394" i="3"/>
  <c r="F394" i="3"/>
  <c r="G394" i="3"/>
  <c r="H394" i="3"/>
  <c r="I394" i="3"/>
  <c r="J394" i="3"/>
  <c r="K394" i="3"/>
  <c r="L394" i="3"/>
  <c r="M394" i="3"/>
  <c r="B395" i="3"/>
  <c r="C395" i="3"/>
  <c r="D395" i="3"/>
  <c r="E395" i="3"/>
  <c r="F395" i="3"/>
  <c r="G395" i="3"/>
  <c r="H395" i="3"/>
  <c r="I395" i="3"/>
  <c r="J395" i="3"/>
  <c r="K395" i="3"/>
  <c r="L395" i="3"/>
  <c r="M395" i="3"/>
  <c r="B396" i="3"/>
  <c r="C396" i="3"/>
  <c r="D396" i="3"/>
  <c r="E396" i="3"/>
  <c r="F396" i="3"/>
  <c r="G396" i="3"/>
  <c r="H396" i="3"/>
  <c r="I396" i="3"/>
  <c r="J396" i="3"/>
  <c r="K396" i="3"/>
  <c r="L396" i="3"/>
  <c r="M396" i="3"/>
  <c r="B397" i="3"/>
  <c r="C397" i="3"/>
  <c r="D397" i="3"/>
  <c r="E397" i="3"/>
  <c r="F397" i="3"/>
  <c r="G397" i="3"/>
  <c r="H397" i="3"/>
  <c r="I397" i="3"/>
  <c r="J397" i="3"/>
  <c r="K397" i="3"/>
  <c r="L397" i="3"/>
  <c r="M397" i="3"/>
  <c r="B398" i="3"/>
  <c r="C398" i="3"/>
  <c r="D398" i="3"/>
  <c r="E398" i="3"/>
  <c r="F398" i="3"/>
  <c r="G398" i="3"/>
  <c r="H398" i="3"/>
  <c r="I398" i="3"/>
  <c r="J398" i="3"/>
  <c r="K398" i="3"/>
  <c r="L398" i="3"/>
  <c r="M398" i="3"/>
  <c r="B399" i="3"/>
  <c r="C399" i="3"/>
  <c r="D399" i="3"/>
  <c r="E399" i="3"/>
  <c r="F399" i="3"/>
  <c r="G399" i="3"/>
  <c r="H399" i="3"/>
  <c r="I399" i="3"/>
  <c r="J399" i="3"/>
  <c r="K399" i="3"/>
  <c r="L399" i="3"/>
  <c r="M399" i="3"/>
  <c r="B400" i="3"/>
  <c r="C400" i="3"/>
  <c r="D400" i="3"/>
  <c r="E400" i="3"/>
  <c r="F400" i="3"/>
  <c r="G400" i="3"/>
  <c r="H400" i="3"/>
  <c r="I400" i="3"/>
  <c r="J400" i="3"/>
  <c r="K400" i="3"/>
  <c r="L400" i="3"/>
  <c r="M400" i="3"/>
  <c r="B401" i="3"/>
  <c r="C401" i="3"/>
  <c r="D401" i="3"/>
  <c r="E401" i="3"/>
  <c r="F401" i="3"/>
  <c r="G401" i="3"/>
  <c r="H401" i="3"/>
  <c r="I401" i="3"/>
  <c r="J401" i="3"/>
  <c r="K401" i="3"/>
  <c r="L401" i="3"/>
  <c r="M401" i="3"/>
  <c r="B402" i="3"/>
  <c r="C402" i="3"/>
  <c r="D402" i="3"/>
  <c r="E402" i="3"/>
  <c r="F402" i="3"/>
  <c r="G402" i="3"/>
  <c r="H402" i="3"/>
  <c r="I402" i="3"/>
  <c r="J402" i="3"/>
  <c r="K402" i="3"/>
  <c r="L402" i="3"/>
  <c r="M402" i="3"/>
  <c r="B403" i="3"/>
  <c r="C403" i="3"/>
  <c r="D403" i="3"/>
  <c r="E403" i="3"/>
  <c r="F403" i="3"/>
  <c r="G403" i="3"/>
  <c r="H403" i="3"/>
  <c r="I403" i="3"/>
  <c r="J403" i="3"/>
  <c r="K403" i="3"/>
  <c r="L403" i="3"/>
  <c r="M403" i="3"/>
  <c r="B404" i="3"/>
  <c r="C404" i="3"/>
  <c r="D404" i="3"/>
  <c r="E404" i="3"/>
  <c r="F404" i="3"/>
  <c r="G404" i="3"/>
  <c r="H404" i="3"/>
  <c r="I404" i="3"/>
  <c r="J404" i="3"/>
  <c r="K404" i="3"/>
  <c r="L404" i="3"/>
  <c r="M404" i="3"/>
  <c r="B405" i="3"/>
  <c r="C405" i="3"/>
  <c r="D405" i="3"/>
  <c r="E405" i="3"/>
  <c r="F405" i="3"/>
  <c r="G405" i="3"/>
  <c r="H405" i="3"/>
  <c r="I405" i="3"/>
  <c r="J405" i="3"/>
  <c r="K405" i="3"/>
  <c r="L405" i="3"/>
  <c r="M405" i="3"/>
  <c r="B406" i="3"/>
  <c r="C406" i="3"/>
  <c r="D406" i="3"/>
  <c r="E406" i="3"/>
  <c r="F406" i="3"/>
  <c r="G406" i="3"/>
  <c r="H406" i="3"/>
  <c r="I406" i="3"/>
  <c r="J406" i="3"/>
  <c r="K406" i="3"/>
  <c r="L406" i="3"/>
  <c r="M406" i="3"/>
  <c r="B407" i="3"/>
  <c r="C407" i="3"/>
  <c r="D407" i="3"/>
  <c r="E407" i="3"/>
  <c r="F407" i="3"/>
  <c r="G407" i="3"/>
  <c r="H407" i="3"/>
  <c r="I407" i="3"/>
  <c r="J407" i="3"/>
  <c r="K407" i="3"/>
  <c r="L407" i="3"/>
  <c r="M407" i="3"/>
  <c r="B408" i="3"/>
  <c r="C408" i="3"/>
  <c r="D408" i="3"/>
  <c r="E408" i="3"/>
  <c r="F408" i="3"/>
  <c r="G408" i="3"/>
  <c r="H408" i="3"/>
  <c r="I408" i="3"/>
  <c r="J408" i="3"/>
  <c r="K408" i="3"/>
  <c r="L408" i="3"/>
  <c r="M408" i="3"/>
  <c r="B409" i="3"/>
  <c r="C409" i="3"/>
  <c r="D409" i="3"/>
  <c r="E409" i="3"/>
  <c r="F409" i="3"/>
  <c r="G409" i="3"/>
  <c r="H409" i="3"/>
  <c r="I409" i="3"/>
  <c r="J409" i="3"/>
  <c r="K409" i="3"/>
  <c r="L409" i="3"/>
  <c r="M409" i="3"/>
  <c r="B410" i="3"/>
  <c r="C410" i="3"/>
  <c r="D410" i="3"/>
  <c r="E410" i="3"/>
  <c r="F410" i="3"/>
  <c r="G410" i="3"/>
  <c r="H410" i="3"/>
  <c r="I410" i="3"/>
  <c r="J410" i="3"/>
  <c r="K410" i="3"/>
  <c r="L410" i="3"/>
  <c r="M410" i="3"/>
  <c r="B411" i="3"/>
  <c r="C411" i="3"/>
  <c r="D411" i="3"/>
  <c r="E411" i="3"/>
  <c r="F411" i="3"/>
  <c r="G411" i="3"/>
  <c r="H411" i="3"/>
  <c r="I411" i="3"/>
  <c r="J411" i="3"/>
  <c r="K411" i="3"/>
  <c r="L411" i="3"/>
  <c r="M411" i="3"/>
  <c r="B412" i="3"/>
  <c r="C412" i="3"/>
  <c r="D412" i="3"/>
  <c r="E412" i="3"/>
  <c r="F412" i="3"/>
  <c r="G412" i="3"/>
  <c r="H412" i="3"/>
  <c r="I412" i="3"/>
  <c r="J412" i="3"/>
  <c r="K412" i="3"/>
  <c r="L412" i="3"/>
  <c r="M412" i="3"/>
  <c r="B413" i="3"/>
  <c r="C413" i="3"/>
  <c r="D413" i="3"/>
  <c r="E413" i="3"/>
  <c r="F413" i="3"/>
  <c r="G413" i="3"/>
  <c r="H413" i="3"/>
  <c r="I413" i="3"/>
  <c r="J413" i="3"/>
  <c r="K413" i="3"/>
  <c r="L413" i="3"/>
  <c r="M413" i="3"/>
  <c r="B414" i="3"/>
  <c r="C414" i="3"/>
  <c r="D414" i="3"/>
  <c r="E414" i="3"/>
  <c r="F414" i="3"/>
  <c r="G414" i="3"/>
  <c r="H414" i="3"/>
  <c r="I414" i="3"/>
  <c r="J414" i="3"/>
  <c r="K414" i="3"/>
  <c r="L414" i="3"/>
  <c r="M414" i="3"/>
  <c r="B415" i="3"/>
  <c r="C415" i="3"/>
  <c r="D415" i="3"/>
  <c r="E415" i="3"/>
  <c r="F415" i="3"/>
  <c r="G415" i="3"/>
  <c r="H415" i="3"/>
  <c r="I415" i="3"/>
  <c r="J415" i="3"/>
  <c r="K415" i="3"/>
  <c r="L415" i="3"/>
  <c r="M415" i="3"/>
  <c r="B416" i="3"/>
  <c r="C416" i="3"/>
  <c r="D416" i="3"/>
  <c r="E416" i="3"/>
  <c r="F416" i="3"/>
  <c r="G416" i="3"/>
  <c r="H416" i="3"/>
  <c r="I416" i="3"/>
  <c r="J416" i="3"/>
  <c r="K416" i="3"/>
  <c r="L416" i="3"/>
  <c r="M416" i="3"/>
  <c r="B417" i="3"/>
  <c r="C417" i="3"/>
  <c r="D417" i="3"/>
  <c r="E417" i="3"/>
  <c r="F417" i="3"/>
  <c r="G417" i="3"/>
  <c r="H417" i="3"/>
  <c r="I417" i="3"/>
  <c r="J417" i="3"/>
  <c r="K417" i="3"/>
  <c r="L417" i="3"/>
  <c r="M417" i="3"/>
  <c r="B418" i="3"/>
  <c r="C418" i="3"/>
  <c r="D418" i="3"/>
  <c r="E418" i="3"/>
  <c r="F418" i="3"/>
  <c r="G418" i="3"/>
  <c r="H418" i="3"/>
  <c r="I418" i="3"/>
  <c r="J418" i="3"/>
  <c r="K418" i="3"/>
  <c r="L418" i="3"/>
  <c r="M418" i="3"/>
  <c r="B419" i="3"/>
  <c r="C419" i="3"/>
  <c r="D419" i="3"/>
  <c r="E419" i="3"/>
  <c r="F419" i="3"/>
  <c r="G419" i="3"/>
  <c r="H419" i="3"/>
  <c r="I419" i="3"/>
  <c r="J419" i="3"/>
  <c r="K419" i="3"/>
  <c r="L419" i="3"/>
  <c r="M419" i="3"/>
  <c r="B420" i="3"/>
  <c r="C420" i="3"/>
  <c r="D420" i="3"/>
  <c r="E420" i="3"/>
  <c r="F420" i="3"/>
  <c r="G420" i="3"/>
  <c r="H420" i="3"/>
  <c r="I420" i="3"/>
  <c r="J420" i="3"/>
  <c r="K420" i="3"/>
  <c r="L420" i="3"/>
  <c r="M420" i="3"/>
  <c r="B421" i="3"/>
  <c r="C421" i="3"/>
  <c r="D421" i="3"/>
  <c r="E421" i="3"/>
  <c r="F421" i="3"/>
  <c r="G421" i="3"/>
  <c r="H421" i="3"/>
  <c r="I421" i="3"/>
  <c r="J421" i="3"/>
  <c r="K421" i="3"/>
  <c r="L421" i="3"/>
  <c r="M421" i="3"/>
  <c r="B422" i="3"/>
  <c r="C422" i="3"/>
  <c r="D422" i="3"/>
  <c r="E422" i="3"/>
  <c r="F422" i="3"/>
  <c r="G422" i="3"/>
  <c r="H422" i="3"/>
  <c r="I422" i="3"/>
  <c r="J422" i="3"/>
  <c r="K422" i="3"/>
  <c r="L422" i="3"/>
  <c r="M422" i="3"/>
  <c r="B423" i="3"/>
  <c r="C423" i="3"/>
  <c r="D423" i="3"/>
  <c r="E423" i="3"/>
  <c r="F423" i="3"/>
  <c r="G423" i="3"/>
  <c r="H423" i="3"/>
  <c r="I423" i="3"/>
  <c r="J423" i="3"/>
  <c r="K423" i="3"/>
  <c r="L423" i="3"/>
  <c r="M423" i="3"/>
  <c r="B424" i="3"/>
  <c r="C424" i="3"/>
  <c r="D424" i="3"/>
  <c r="E424" i="3"/>
  <c r="F424" i="3"/>
  <c r="G424" i="3"/>
  <c r="H424" i="3"/>
  <c r="I424" i="3"/>
  <c r="J424" i="3"/>
  <c r="K424" i="3"/>
  <c r="L424" i="3"/>
  <c r="M424" i="3"/>
  <c r="B425" i="3"/>
  <c r="C425" i="3"/>
  <c r="D425" i="3"/>
  <c r="E425" i="3"/>
  <c r="F425" i="3"/>
  <c r="G425" i="3"/>
  <c r="H425" i="3"/>
  <c r="I425" i="3"/>
  <c r="J425" i="3"/>
  <c r="K425" i="3"/>
  <c r="L425" i="3"/>
  <c r="M425" i="3"/>
  <c r="B426" i="3"/>
  <c r="C426" i="3"/>
  <c r="D426" i="3"/>
  <c r="E426" i="3"/>
  <c r="F426" i="3"/>
  <c r="G426" i="3"/>
  <c r="H426" i="3"/>
  <c r="I426" i="3"/>
  <c r="J426" i="3"/>
  <c r="K426" i="3"/>
  <c r="L426" i="3"/>
  <c r="M426" i="3"/>
  <c r="B427" i="3"/>
  <c r="C427" i="3"/>
  <c r="D427" i="3"/>
  <c r="E427" i="3"/>
  <c r="F427" i="3"/>
  <c r="G427" i="3"/>
  <c r="H427" i="3"/>
  <c r="I427" i="3"/>
  <c r="J427" i="3"/>
  <c r="K427" i="3"/>
  <c r="L427" i="3"/>
  <c r="M427" i="3"/>
  <c r="B428" i="3"/>
  <c r="C428" i="3"/>
  <c r="D428" i="3"/>
  <c r="E428" i="3"/>
  <c r="F428" i="3"/>
  <c r="G428" i="3"/>
  <c r="H428" i="3"/>
  <c r="I428" i="3"/>
  <c r="J428" i="3"/>
  <c r="K428" i="3"/>
  <c r="L428" i="3"/>
  <c r="M428" i="3"/>
  <c r="B429" i="3"/>
  <c r="C429" i="3"/>
  <c r="D429" i="3"/>
  <c r="E429" i="3"/>
  <c r="F429" i="3"/>
  <c r="G429" i="3"/>
  <c r="H429" i="3"/>
  <c r="I429" i="3"/>
  <c r="J429" i="3"/>
  <c r="K429" i="3"/>
  <c r="L429" i="3"/>
  <c r="M429" i="3"/>
  <c r="B430" i="3"/>
  <c r="C430" i="3"/>
  <c r="D430" i="3"/>
  <c r="E430" i="3"/>
  <c r="F430" i="3"/>
  <c r="G430" i="3"/>
  <c r="H430" i="3"/>
  <c r="I430" i="3"/>
  <c r="J430" i="3"/>
  <c r="K430" i="3"/>
  <c r="L430" i="3"/>
  <c r="M430" i="3"/>
  <c r="B431" i="3"/>
  <c r="C431" i="3"/>
  <c r="D431" i="3"/>
  <c r="E431" i="3"/>
  <c r="F431" i="3"/>
  <c r="G431" i="3"/>
  <c r="H431" i="3"/>
  <c r="I431" i="3"/>
  <c r="J431" i="3"/>
  <c r="K431" i="3"/>
  <c r="L431" i="3"/>
  <c r="M431" i="3"/>
  <c r="B432" i="3"/>
  <c r="C432" i="3"/>
  <c r="D432" i="3"/>
  <c r="E432" i="3"/>
  <c r="F432" i="3"/>
  <c r="G432" i="3"/>
  <c r="H432" i="3"/>
  <c r="I432" i="3"/>
  <c r="J432" i="3"/>
  <c r="K432" i="3"/>
  <c r="L432" i="3"/>
  <c r="M432" i="3"/>
  <c r="B433" i="3"/>
  <c r="C433" i="3"/>
  <c r="D433" i="3"/>
  <c r="E433" i="3"/>
  <c r="F433" i="3"/>
  <c r="G433" i="3"/>
  <c r="H433" i="3"/>
  <c r="I433" i="3"/>
  <c r="J433" i="3"/>
  <c r="K433" i="3"/>
  <c r="L433" i="3"/>
  <c r="M433" i="3"/>
  <c r="B434" i="3"/>
  <c r="C434" i="3"/>
  <c r="D434" i="3"/>
  <c r="E434" i="3"/>
  <c r="F434" i="3"/>
  <c r="G434" i="3"/>
  <c r="H434" i="3"/>
  <c r="I434" i="3"/>
  <c r="J434" i="3"/>
  <c r="K434" i="3"/>
  <c r="L434" i="3"/>
  <c r="M434" i="3"/>
  <c r="B435" i="3"/>
  <c r="C435" i="3"/>
  <c r="D435" i="3"/>
  <c r="E435" i="3"/>
  <c r="F435" i="3"/>
  <c r="G435" i="3"/>
  <c r="H435" i="3"/>
  <c r="I435" i="3"/>
  <c r="J435" i="3"/>
  <c r="K435" i="3"/>
  <c r="L435" i="3"/>
  <c r="M435" i="3"/>
  <c r="B436" i="3"/>
  <c r="C436" i="3"/>
  <c r="D436" i="3"/>
  <c r="E436" i="3"/>
  <c r="F436" i="3"/>
  <c r="G436" i="3"/>
  <c r="H436" i="3"/>
  <c r="I436" i="3"/>
  <c r="J436" i="3"/>
  <c r="K436" i="3"/>
  <c r="L436" i="3"/>
  <c r="M436" i="3"/>
  <c r="B437" i="3"/>
  <c r="C437" i="3"/>
  <c r="D437" i="3"/>
  <c r="E437" i="3"/>
  <c r="F437" i="3"/>
  <c r="G437" i="3"/>
  <c r="H437" i="3"/>
  <c r="I437" i="3"/>
  <c r="J437" i="3"/>
  <c r="K437" i="3"/>
  <c r="L437" i="3"/>
  <c r="M437" i="3"/>
  <c r="B438" i="3"/>
  <c r="C438" i="3"/>
  <c r="D438" i="3"/>
  <c r="E438" i="3"/>
  <c r="F438" i="3"/>
  <c r="G438" i="3"/>
  <c r="H438" i="3"/>
  <c r="I438" i="3"/>
  <c r="J438" i="3"/>
  <c r="K438" i="3"/>
  <c r="L438" i="3"/>
  <c r="M438" i="3"/>
  <c r="B439" i="3"/>
  <c r="C439" i="3"/>
  <c r="D439" i="3"/>
  <c r="E439" i="3"/>
  <c r="F439" i="3"/>
  <c r="G439" i="3"/>
  <c r="H439" i="3"/>
  <c r="I439" i="3"/>
  <c r="J439" i="3"/>
  <c r="K439" i="3"/>
  <c r="L439" i="3"/>
  <c r="M439" i="3"/>
  <c r="B440" i="3"/>
  <c r="C440" i="3"/>
  <c r="D440" i="3"/>
  <c r="E440" i="3"/>
  <c r="F440" i="3"/>
  <c r="G440" i="3"/>
  <c r="H440" i="3"/>
  <c r="I440" i="3"/>
  <c r="J440" i="3"/>
  <c r="K440" i="3"/>
  <c r="L440" i="3"/>
  <c r="M440" i="3"/>
  <c r="B441" i="3"/>
  <c r="C441" i="3"/>
  <c r="D441" i="3"/>
  <c r="E441" i="3"/>
  <c r="F441" i="3"/>
  <c r="G441" i="3"/>
  <c r="H441" i="3"/>
  <c r="I441" i="3"/>
  <c r="J441" i="3"/>
  <c r="K441" i="3"/>
  <c r="L441" i="3"/>
  <c r="M441" i="3"/>
  <c r="B442" i="3"/>
  <c r="C442" i="3"/>
  <c r="D442" i="3"/>
  <c r="E442" i="3"/>
  <c r="F442" i="3"/>
  <c r="G442" i="3"/>
  <c r="H442" i="3"/>
  <c r="I442" i="3"/>
  <c r="J442" i="3"/>
  <c r="K442" i="3"/>
  <c r="L442" i="3"/>
  <c r="M442" i="3"/>
  <c r="B443" i="3"/>
  <c r="C443" i="3"/>
  <c r="D443" i="3"/>
  <c r="E443" i="3"/>
  <c r="F443" i="3"/>
  <c r="G443" i="3"/>
  <c r="H443" i="3"/>
  <c r="I443" i="3"/>
  <c r="J443" i="3"/>
  <c r="K443" i="3"/>
  <c r="L443" i="3"/>
  <c r="M443" i="3"/>
  <c r="B444" i="3"/>
  <c r="C444" i="3"/>
  <c r="D444" i="3"/>
  <c r="E444" i="3"/>
  <c r="F444" i="3"/>
  <c r="G444" i="3"/>
  <c r="H444" i="3"/>
  <c r="I444" i="3"/>
  <c r="J444" i="3"/>
  <c r="K444" i="3"/>
  <c r="L444" i="3"/>
  <c r="M444" i="3"/>
  <c r="B445" i="3"/>
  <c r="C445" i="3"/>
  <c r="D445" i="3"/>
  <c r="E445" i="3"/>
  <c r="F445" i="3"/>
  <c r="G445" i="3"/>
  <c r="H445" i="3"/>
  <c r="I445" i="3"/>
  <c r="J445" i="3"/>
  <c r="K445" i="3"/>
  <c r="L445" i="3"/>
  <c r="M445" i="3"/>
  <c r="B446" i="3"/>
  <c r="C446" i="3"/>
  <c r="D446" i="3"/>
  <c r="E446" i="3"/>
  <c r="F446" i="3"/>
  <c r="G446" i="3"/>
  <c r="H446" i="3"/>
  <c r="I446" i="3"/>
  <c r="J446" i="3"/>
  <c r="K446" i="3"/>
  <c r="L446" i="3"/>
  <c r="M446" i="3"/>
  <c r="B447" i="3"/>
  <c r="C447" i="3"/>
  <c r="D447" i="3"/>
  <c r="E447" i="3"/>
  <c r="F447" i="3"/>
  <c r="G447" i="3"/>
  <c r="H447" i="3"/>
  <c r="I447" i="3"/>
  <c r="J447" i="3"/>
  <c r="K447" i="3"/>
  <c r="L447" i="3"/>
  <c r="M447" i="3"/>
  <c r="B448" i="3"/>
  <c r="C448" i="3"/>
  <c r="D448" i="3"/>
  <c r="E448" i="3"/>
  <c r="F448" i="3"/>
  <c r="G448" i="3"/>
  <c r="H448" i="3"/>
  <c r="I448" i="3"/>
  <c r="J448" i="3"/>
  <c r="K448" i="3"/>
  <c r="L448" i="3"/>
  <c r="M448" i="3"/>
  <c r="B449" i="3"/>
  <c r="C449" i="3"/>
  <c r="D449" i="3"/>
  <c r="E449" i="3"/>
  <c r="F449" i="3"/>
  <c r="G449" i="3"/>
  <c r="H449" i="3"/>
  <c r="I449" i="3"/>
  <c r="J449" i="3"/>
  <c r="K449" i="3"/>
  <c r="L449" i="3"/>
  <c r="M449" i="3"/>
  <c r="B450" i="3"/>
  <c r="C450" i="3"/>
  <c r="D450" i="3"/>
  <c r="E450" i="3"/>
  <c r="F450" i="3"/>
  <c r="G450" i="3"/>
  <c r="H450" i="3"/>
  <c r="I450" i="3"/>
  <c r="J450" i="3"/>
  <c r="K450" i="3"/>
  <c r="L450" i="3"/>
  <c r="M450" i="3"/>
  <c r="B451" i="3"/>
  <c r="C451" i="3"/>
  <c r="D451" i="3"/>
  <c r="E451" i="3"/>
  <c r="F451" i="3"/>
  <c r="G451" i="3"/>
  <c r="H451" i="3"/>
  <c r="I451" i="3"/>
  <c r="J451" i="3"/>
  <c r="K451" i="3"/>
  <c r="L451" i="3"/>
  <c r="M451" i="3"/>
  <c r="B452" i="3"/>
  <c r="C452" i="3"/>
  <c r="D452" i="3"/>
  <c r="E452" i="3"/>
  <c r="F452" i="3"/>
  <c r="G452" i="3"/>
  <c r="H452" i="3"/>
  <c r="I452" i="3"/>
  <c r="J452" i="3"/>
  <c r="K452" i="3"/>
  <c r="L452" i="3"/>
  <c r="M452" i="3"/>
  <c r="B453" i="3"/>
  <c r="C453" i="3"/>
  <c r="D453" i="3"/>
  <c r="E453" i="3"/>
  <c r="F453" i="3"/>
  <c r="G453" i="3"/>
  <c r="H453" i="3"/>
  <c r="I453" i="3"/>
  <c r="J453" i="3"/>
  <c r="K453" i="3"/>
  <c r="L453" i="3"/>
  <c r="M453" i="3"/>
  <c r="B454" i="3"/>
  <c r="C454" i="3"/>
  <c r="D454" i="3"/>
  <c r="E454" i="3"/>
  <c r="F454" i="3"/>
  <c r="G454" i="3"/>
  <c r="H454" i="3"/>
  <c r="I454" i="3"/>
  <c r="J454" i="3"/>
  <c r="K454" i="3"/>
  <c r="L454" i="3"/>
  <c r="M454" i="3"/>
  <c r="B455" i="3"/>
  <c r="C455" i="3"/>
  <c r="D455" i="3"/>
  <c r="E455" i="3"/>
  <c r="F455" i="3"/>
  <c r="G455" i="3"/>
  <c r="H455" i="3"/>
  <c r="I455" i="3"/>
  <c r="J455" i="3"/>
  <c r="K455" i="3"/>
  <c r="L455" i="3"/>
  <c r="M455" i="3"/>
  <c r="B456" i="3"/>
  <c r="C456" i="3"/>
  <c r="D456" i="3"/>
  <c r="E456" i="3"/>
  <c r="F456" i="3"/>
  <c r="G456" i="3"/>
  <c r="H456" i="3"/>
  <c r="I456" i="3"/>
  <c r="J456" i="3"/>
  <c r="K456" i="3"/>
  <c r="L456" i="3"/>
  <c r="M456" i="3"/>
  <c r="B457" i="3"/>
  <c r="C457" i="3"/>
  <c r="D457" i="3"/>
  <c r="E457" i="3"/>
  <c r="F457" i="3"/>
  <c r="G457" i="3"/>
  <c r="H457" i="3"/>
  <c r="I457" i="3"/>
  <c r="J457" i="3"/>
  <c r="K457" i="3"/>
  <c r="L457" i="3"/>
  <c r="M457" i="3"/>
  <c r="B458" i="3"/>
  <c r="C458" i="3"/>
  <c r="D458" i="3"/>
  <c r="E458" i="3"/>
  <c r="F458" i="3"/>
  <c r="G458" i="3"/>
  <c r="H458" i="3"/>
  <c r="I458" i="3"/>
  <c r="J458" i="3"/>
  <c r="K458" i="3"/>
  <c r="L458" i="3"/>
  <c r="M458" i="3"/>
  <c r="B459" i="3"/>
  <c r="C459" i="3"/>
  <c r="D459" i="3"/>
  <c r="E459" i="3"/>
  <c r="F459" i="3"/>
  <c r="G459" i="3"/>
  <c r="H459" i="3"/>
  <c r="I459" i="3"/>
  <c r="J459" i="3"/>
  <c r="K459" i="3"/>
  <c r="L459" i="3"/>
  <c r="M459" i="3"/>
  <c r="B460" i="3"/>
  <c r="C460" i="3"/>
  <c r="D460" i="3"/>
  <c r="E460" i="3"/>
  <c r="F460" i="3"/>
  <c r="G460" i="3"/>
  <c r="H460" i="3"/>
  <c r="I460" i="3"/>
  <c r="J460" i="3"/>
  <c r="K460" i="3"/>
  <c r="L460" i="3"/>
  <c r="M460" i="3"/>
  <c r="B461" i="3"/>
  <c r="C461" i="3"/>
  <c r="D461" i="3"/>
  <c r="E461" i="3"/>
  <c r="F461" i="3"/>
  <c r="G461" i="3"/>
  <c r="H461" i="3"/>
  <c r="I461" i="3"/>
  <c r="J461" i="3"/>
  <c r="K461" i="3"/>
  <c r="L461" i="3"/>
  <c r="M461" i="3"/>
  <c r="B462" i="3"/>
  <c r="C462" i="3"/>
  <c r="D462" i="3"/>
  <c r="E462" i="3"/>
  <c r="F462" i="3"/>
  <c r="G462" i="3"/>
  <c r="H462" i="3"/>
  <c r="I462" i="3"/>
  <c r="J462" i="3"/>
  <c r="K462" i="3"/>
  <c r="L462" i="3"/>
  <c r="M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B464" i="3"/>
  <c r="C464" i="3"/>
  <c r="D464" i="3"/>
  <c r="E464" i="3"/>
  <c r="F464" i="3"/>
  <c r="G464" i="3"/>
  <c r="H464" i="3"/>
  <c r="I464" i="3"/>
  <c r="J464" i="3"/>
  <c r="K464" i="3"/>
  <c r="L464" i="3"/>
  <c r="M464" i="3"/>
  <c r="B465" i="3"/>
  <c r="C465" i="3"/>
  <c r="D465" i="3"/>
  <c r="E465" i="3"/>
  <c r="F465" i="3"/>
  <c r="G465" i="3"/>
  <c r="H465" i="3"/>
  <c r="I465" i="3"/>
  <c r="J465" i="3"/>
  <c r="K465" i="3"/>
  <c r="L465" i="3"/>
  <c r="M465" i="3"/>
  <c r="B466" i="3"/>
  <c r="C466" i="3"/>
  <c r="D466" i="3"/>
  <c r="E466" i="3"/>
  <c r="F466" i="3"/>
  <c r="G466" i="3"/>
  <c r="H466" i="3"/>
  <c r="I466" i="3"/>
  <c r="J466" i="3"/>
  <c r="K466" i="3"/>
  <c r="L466" i="3"/>
  <c r="M466" i="3"/>
  <c r="B467" i="3"/>
  <c r="C467" i="3"/>
  <c r="D467" i="3"/>
  <c r="E467" i="3"/>
  <c r="F467" i="3"/>
  <c r="G467" i="3"/>
  <c r="H467" i="3"/>
  <c r="I467" i="3"/>
  <c r="J467" i="3"/>
  <c r="K467" i="3"/>
  <c r="L467" i="3"/>
  <c r="M467" i="3"/>
  <c r="B468" i="3"/>
  <c r="C468" i="3"/>
  <c r="D468" i="3"/>
  <c r="E468" i="3"/>
  <c r="F468" i="3"/>
  <c r="G468" i="3"/>
  <c r="H468" i="3"/>
  <c r="I468" i="3"/>
  <c r="J468" i="3"/>
  <c r="K468" i="3"/>
  <c r="L468" i="3"/>
  <c r="M468" i="3"/>
  <c r="B469" i="3"/>
  <c r="C469" i="3"/>
  <c r="D469" i="3"/>
  <c r="E469" i="3"/>
  <c r="F469" i="3"/>
  <c r="G469" i="3"/>
  <c r="H469" i="3"/>
  <c r="I469" i="3"/>
  <c r="J469" i="3"/>
  <c r="K469" i="3"/>
  <c r="L469" i="3"/>
  <c r="M469" i="3"/>
  <c r="B470" i="3"/>
  <c r="C470" i="3"/>
  <c r="D470" i="3"/>
  <c r="E470" i="3"/>
  <c r="F470" i="3"/>
  <c r="G470" i="3"/>
  <c r="H470" i="3"/>
  <c r="I470" i="3"/>
  <c r="J470" i="3"/>
  <c r="K470" i="3"/>
  <c r="L470" i="3"/>
  <c r="M470" i="3"/>
  <c r="B471" i="3"/>
  <c r="C471" i="3"/>
  <c r="D471" i="3"/>
  <c r="E471" i="3"/>
  <c r="F471" i="3"/>
  <c r="G471" i="3"/>
  <c r="H471" i="3"/>
  <c r="I471" i="3"/>
  <c r="J471" i="3"/>
  <c r="K471" i="3"/>
  <c r="L471" i="3"/>
  <c r="M471" i="3"/>
  <c r="B472" i="3"/>
  <c r="C472" i="3"/>
  <c r="D472" i="3"/>
  <c r="E472" i="3"/>
  <c r="F472" i="3"/>
  <c r="G472" i="3"/>
  <c r="H472" i="3"/>
  <c r="I472" i="3"/>
  <c r="J472" i="3"/>
  <c r="K472" i="3"/>
  <c r="L472" i="3"/>
  <c r="M472" i="3"/>
  <c r="B473" i="3"/>
  <c r="C473" i="3"/>
  <c r="D473" i="3"/>
  <c r="E473" i="3"/>
  <c r="F473" i="3"/>
  <c r="G473" i="3"/>
  <c r="H473" i="3"/>
  <c r="I473" i="3"/>
  <c r="J473" i="3"/>
  <c r="K473" i="3"/>
  <c r="L473" i="3"/>
  <c r="M473" i="3"/>
  <c r="B474" i="3"/>
  <c r="C474" i="3"/>
  <c r="D474" i="3"/>
  <c r="E474" i="3"/>
  <c r="F474" i="3"/>
  <c r="G474" i="3"/>
  <c r="H474" i="3"/>
  <c r="I474" i="3"/>
  <c r="J474" i="3"/>
  <c r="K474" i="3"/>
  <c r="L474" i="3"/>
  <c r="M474" i="3"/>
  <c r="B475" i="3"/>
  <c r="C475" i="3"/>
  <c r="D475" i="3"/>
  <c r="E475" i="3"/>
  <c r="F475" i="3"/>
  <c r="G475" i="3"/>
  <c r="H475" i="3"/>
  <c r="I475" i="3"/>
  <c r="J475" i="3"/>
  <c r="K475" i="3"/>
  <c r="L475" i="3"/>
  <c r="M475" i="3"/>
  <c r="B476" i="3"/>
  <c r="C476" i="3"/>
  <c r="D476" i="3"/>
  <c r="E476" i="3"/>
  <c r="F476" i="3"/>
  <c r="G476" i="3"/>
  <c r="H476" i="3"/>
  <c r="I476" i="3"/>
  <c r="J476" i="3"/>
  <c r="K476" i="3"/>
  <c r="L476" i="3"/>
  <c r="M476" i="3"/>
  <c r="B477" i="3"/>
  <c r="C477" i="3"/>
  <c r="D477" i="3"/>
  <c r="E477" i="3"/>
  <c r="F477" i="3"/>
  <c r="G477" i="3"/>
  <c r="H477" i="3"/>
  <c r="I477" i="3"/>
  <c r="J477" i="3"/>
  <c r="K477" i="3"/>
  <c r="L477" i="3"/>
  <c r="M477" i="3"/>
  <c r="B478" i="3"/>
  <c r="C478" i="3"/>
  <c r="D478" i="3"/>
  <c r="E478" i="3"/>
  <c r="F478" i="3"/>
  <c r="G478" i="3"/>
  <c r="H478" i="3"/>
  <c r="I478" i="3"/>
  <c r="J478" i="3"/>
  <c r="K478" i="3"/>
  <c r="L478" i="3"/>
  <c r="M478" i="3"/>
  <c r="B479" i="3"/>
  <c r="C479" i="3"/>
  <c r="D479" i="3"/>
  <c r="E479" i="3"/>
  <c r="F479" i="3"/>
  <c r="G479" i="3"/>
  <c r="H479" i="3"/>
  <c r="I479" i="3"/>
  <c r="J479" i="3"/>
  <c r="K479" i="3"/>
  <c r="L479" i="3"/>
  <c r="M479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B481" i="3"/>
  <c r="C481" i="3"/>
  <c r="D481" i="3"/>
  <c r="E481" i="3"/>
  <c r="F481" i="3"/>
  <c r="G481" i="3"/>
  <c r="H481" i="3"/>
  <c r="I481" i="3"/>
  <c r="J481" i="3"/>
  <c r="K481" i="3"/>
  <c r="L481" i="3"/>
  <c r="M481" i="3"/>
  <c r="B482" i="3"/>
  <c r="C482" i="3"/>
  <c r="D482" i="3"/>
  <c r="E482" i="3"/>
  <c r="F482" i="3"/>
  <c r="G482" i="3"/>
  <c r="H482" i="3"/>
  <c r="I482" i="3"/>
  <c r="J482" i="3"/>
  <c r="K482" i="3"/>
  <c r="L482" i="3"/>
  <c r="M482" i="3"/>
  <c r="B483" i="3"/>
  <c r="C483" i="3"/>
  <c r="D483" i="3"/>
  <c r="E483" i="3"/>
  <c r="F483" i="3"/>
  <c r="G483" i="3"/>
  <c r="H483" i="3"/>
  <c r="I483" i="3"/>
  <c r="J483" i="3"/>
  <c r="K483" i="3"/>
  <c r="L483" i="3"/>
  <c r="M483" i="3"/>
  <c r="B484" i="3"/>
  <c r="C484" i="3"/>
  <c r="D484" i="3"/>
  <c r="E484" i="3"/>
  <c r="F484" i="3"/>
  <c r="G484" i="3"/>
  <c r="H484" i="3"/>
  <c r="I484" i="3"/>
  <c r="J484" i="3"/>
  <c r="K484" i="3"/>
  <c r="L484" i="3"/>
  <c r="M484" i="3"/>
  <c r="B485" i="3"/>
  <c r="C485" i="3"/>
  <c r="D485" i="3"/>
  <c r="E485" i="3"/>
  <c r="F485" i="3"/>
  <c r="G485" i="3"/>
  <c r="H485" i="3"/>
  <c r="I485" i="3"/>
  <c r="J485" i="3"/>
  <c r="K485" i="3"/>
  <c r="L485" i="3"/>
  <c r="M485" i="3"/>
  <c r="B486" i="3"/>
  <c r="C486" i="3"/>
  <c r="D486" i="3"/>
  <c r="E486" i="3"/>
  <c r="F486" i="3"/>
  <c r="G486" i="3"/>
  <c r="H486" i="3"/>
  <c r="I486" i="3"/>
  <c r="J486" i="3"/>
  <c r="K486" i="3"/>
  <c r="L486" i="3"/>
  <c r="M486" i="3"/>
  <c r="B487" i="3"/>
  <c r="C487" i="3"/>
  <c r="D487" i="3"/>
  <c r="E487" i="3"/>
  <c r="F487" i="3"/>
  <c r="G487" i="3"/>
  <c r="H487" i="3"/>
  <c r="I487" i="3"/>
  <c r="J487" i="3"/>
  <c r="K487" i="3"/>
  <c r="L487" i="3"/>
  <c r="M487" i="3"/>
  <c r="B488" i="3"/>
  <c r="C488" i="3"/>
  <c r="D488" i="3"/>
  <c r="E488" i="3"/>
  <c r="F488" i="3"/>
  <c r="G488" i="3"/>
  <c r="H488" i="3"/>
  <c r="I488" i="3"/>
  <c r="J488" i="3"/>
  <c r="K488" i="3"/>
  <c r="L488" i="3"/>
  <c r="M488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B490" i="3"/>
  <c r="C490" i="3"/>
  <c r="D490" i="3"/>
  <c r="E490" i="3"/>
  <c r="F490" i="3"/>
  <c r="G490" i="3"/>
  <c r="H490" i="3"/>
  <c r="I490" i="3"/>
  <c r="J490" i="3"/>
  <c r="K490" i="3"/>
  <c r="L490" i="3"/>
  <c r="M490" i="3"/>
  <c r="B491" i="3"/>
  <c r="C491" i="3"/>
  <c r="D491" i="3"/>
  <c r="E491" i="3"/>
  <c r="F491" i="3"/>
  <c r="G491" i="3"/>
  <c r="H491" i="3"/>
  <c r="I491" i="3"/>
  <c r="J491" i="3"/>
  <c r="K491" i="3"/>
  <c r="L491" i="3"/>
  <c r="M491" i="3"/>
  <c r="B492" i="3"/>
  <c r="C492" i="3"/>
  <c r="D492" i="3"/>
  <c r="E492" i="3"/>
  <c r="F492" i="3"/>
  <c r="G492" i="3"/>
  <c r="H492" i="3"/>
  <c r="I492" i="3"/>
  <c r="J492" i="3"/>
  <c r="K492" i="3"/>
  <c r="L492" i="3"/>
  <c r="M492" i="3"/>
  <c r="B493" i="3"/>
  <c r="C493" i="3"/>
  <c r="D493" i="3"/>
  <c r="E493" i="3"/>
  <c r="F493" i="3"/>
  <c r="G493" i="3"/>
  <c r="H493" i="3"/>
  <c r="I493" i="3"/>
  <c r="J493" i="3"/>
  <c r="K493" i="3"/>
  <c r="L493" i="3"/>
  <c r="M493" i="3"/>
  <c r="B494" i="3"/>
  <c r="C494" i="3"/>
  <c r="D494" i="3"/>
  <c r="E494" i="3"/>
  <c r="F494" i="3"/>
  <c r="G494" i="3"/>
  <c r="H494" i="3"/>
  <c r="I494" i="3"/>
  <c r="J494" i="3"/>
  <c r="K494" i="3"/>
  <c r="L494" i="3"/>
  <c r="M494" i="3"/>
  <c r="B495" i="3"/>
  <c r="C495" i="3"/>
  <c r="D495" i="3"/>
  <c r="E495" i="3"/>
  <c r="F495" i="3"/>
  <c r="G495" i="3"/>
  <c r="H495" i="3"/>
  <c r="I495" i="3"/>
  <c r="J495" i="3"/>
  <c r="K495" i="3"/>
  <c r="L495" i="3"/>
  <c r="M495" i="3"/>
  <c r="B496" i="3"/>
  <c r="C496" i="3"/>
  <c r="D496" i="3"/>
  <c r="E496" i="3"/>
  <c r="F496" i="3"/>
  <c r="G496" i="3"/>
  <c r="H496" i="3"/>
  <c r="I496" i="3"/>
  <c r="J496" i="3"/>
  <c r="K496" i="3"/>
  <c r="L496" i="3"/>
  <c r="M496" i="3"/>
  <c r="B497" i="3"/>
  <c r="C497" i="3"/>
  <c r="D497" i="3"/>
  <c r="E497" i="3"/>
  <c r="F497" i="3"/>
  <c r="G497" i="3"/>
  <c r="H497" i="3"/>
  <c r="I497" i="3"/>
  <c r="J497" i="3"/>
  <c r="K497" i="3"/>
  <c r="L497" i="3"/>
  <c r="M497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B499" i="3"/>
  <c r="C499" i="3"/>
  <c r="D499" i="3"/>
  <c r="E499" i="3"/>
  <c r="F499" i="3"/>
  <c r="G499" i="3"/>
  <c r="H499" i="3"/>
  <c r="I499" i="3"/>
  <c r="J499" i="3"/>
  <c r="K499" i="3"/>
  <c r="L499" i="3"/>
  <c r="M499" i="3"/>
  <c r="B500" i="3"/>
  <c r="C500" i="3"/>
  <c r="D500" i="3"/>
  <c r="E500" i="3"/>
  <c r="F500" i="3"/>
  <c r="G500" i="3"/>
  <c r="H500" i="3"/>
  <c r="I500" i="3"/>
  <c r="J500" i="3"/>
  <c r="K500" i="3"/>
  <c r="L500" i="3"/>
  <c r="M500" i="3"/>
  <c r="B501" i="3"/>
  <c r="C501" i="3"/>
  <c r="D501" i="3"/>
  <c r="E501" i="3"/>
  <c r="F501" i="3"/>
  <c r="G501" i="3"/>
  <c r="H501" i="3"/>
  <c r="I501" i="3"/>
  <c r="J501" i="3"/>
  <c r="K501" i="3"/>
  <c r="L501" i="3"/>
  <c r="M501" i="3"/>
  <c r="B502" i="3"/>
  <c r="C502" i="3"/>
  <c r="D502" i="3"/>
  <c r="E502" i="3"/>
  <c r="F502" i="3"/>
  <c r="G502" i="3"/>
  <c r="H502" i="3"/>
  <c r="I502" i="3"/>
  <c r="J502" i="3"/>
  <c r="K502" i="3"/>
  <c r="L502" i="3"/>
  <c r="M502" i="3"/>
  <c r="B503" i="3"/>
  <c r="C503" i="3"/>
  <c r="D503" i="3"/>
  <c r="E503" i="3"/>
  <c r="F503" i="3"/>
  <c r="G503" i="3"/>
  <c r="H503" i="3"/>
  <c r="I503" i="3"/>
  <c r="J503" i="3"/>
  <c r="K503" i="3"/>
  <c r="L503" i="3"/>
  <c r="M503" i="3"/>
  <c r="B504" i="3"/>
  <c r="C504" i="3"/>
  <c r="D504" i="3"/>
  <c r="E504" i="3"/>
  <c r="F504" i="3"/>
  <c r="G504" i="3"/>
  <c r="H504" i="3"/>
  <c r="I504" i="3"/>
  <c r="J504" i="3"/>
  <c r="K504" i="3"/>
  <c r="L504" i="3"/>
  <c r="M504" i="3"/>
  <c r="B505" i="3"/>
  <c r="C505" i="3"/>
  <c r="D505" i="3"/>
  <c r="E505" i="3"/>
  <c r="F505" i="3"/>
  <c r="G505" i="3"/>
  <c r="H505" i="3"/>
  <c r="I505" i="3"/>
  <c r="J505" i="3"/>
  <c r="K505" i="3"/>
  <c r="L505" i="3"/>
  <c r="M505" i="3"/>
  <c r="B506" i="3"/>
  <c r="C506" i="3"/>
  <c r="D506" i="3"/>
  <c r="E506" i="3"/>
  <c r="F506" i="3"/>
  <c r="G506" i="3"/>
  <c r="H506" i="3"/>
  <c r="I506" i="3"/>
  <c r="J506" i="3"/>
  <c r="K506" i="3"/>
  <c r="L506" i="3"/>
  <c r="M506" i="3"/>
  <c r="B507" i="3"/>
  <c r="C507" i="3"/>
  <c r="D507" i="3"/>
  <c r="E507" i="3"/>
  <c r="F507" i="3"/>
  <c r="G507" i="3"/>
  <c r="H507" i="3"/>
  <c r="I507" i="3"/>
  <c r="J507" i="3"/>
  <c r="K507" i="3"/>
  <c r="L507" i="3"/>
  <c r="M507" i="3"/>
  <c r="B508" i="3"/>
  <c r="C508" i="3"/>
  <c r="D508" i="3"/>
  <c r="E508" i="3"/>
  <c r="F508" i="3"/>
  <c r="G508" i="3"/>
  <c r="H508" i="3"/>
  <c r="I508" i="3"/>
  <c r="J508" i="3"/>
  <c r="K508" i="3"/>
  <c r="L508" i="3"/>
  <c r="M508" i="3"/>
  <c r="B509" i="3"/>
  <c r="C509" i="3"/>
  <c r="D509" i="3"/>
  <c r="E509" i="3"/>
  <c r="F509" i="3"/>
  <c r="G509" i="3"/>
  <c r="H509" i="3"/>
  <c r="I509" i="3"/>
  <c r="J509" i="3"/>
  <c r="K509" i="3"/>
  <c r="L509" i="3"/>
  <c r="M509" i="3"/>
  <c r="B510" i="3"/>
  <c r="C510" i="3"/>
  <c r="D510" i="3"/>
  <c r="E510" i="3"/>
  <c r="F510" i="3"/>
  <c r="G510" i="3"/>
  <c r="H510" i="3"/>
  <c r="I510" i="3"/>
  <c r="J510" i="3"/>
  <c r="K510" i="3"/>
  <c r="L510" i="3"/>
  <c r="M510" i="3"/>
  <c r="B511" i="3"/>
  <c r="C511" i="3"/>
  <c r="D511" i="3"/>
  <c r="E511" i="3"/>
  <c r="F511" i="3"/>
  <c r="G511" i="3"/>
  <c r="H511" i="3"/>
  <c r="I511" i="3"/>
  <c r="J511" i="3"/>
  <c r="K511" i="3"/>
  <c r="L511" i="3"/>
  <c r="M511" i="3"/>
  <c r="B512" i="3"/>
  <c r="C512" i="3"/>
  <c r="D512" i="3"/>
  <c r="E512" i="3"/>
  <c r="F512" i="3"/>
  <c r="G512" i="3"/>
  <c r="H512" i="3"/>
  <c r="I512" i="3"/>
  <c r="J512" i="3"/>
  <c r="K512" i="3"/>
  <c r="L512" i="3"/>
  <c r="M512" i="3"/>
  <c r="B513" i="3"/>
  <c r="C513" i="3"/>
  <c r="D513" i="3"/>
  <c r="E513" i="3"/>
  <c r="F513" i="3"/>
  <c r="G513" i="3"/>
  <c r="H513" i="3"/>
  <c r="I513" i="3"/>
  <c r="J513" i="3"/>
  <c r="K513" i="3"/>
  <c r="L513" i="3"/>
  <c r="M513" i="3"/>
  <c r="B514" i="3"/>
  <c r="C514" i="3"/>
  <c r="D514" i="3"/>
  <c r="E514" i="3"/>
  <c r="F514" i="3"/>
  <c r="G514" i="3"/>
  <c r="H514" i="3"/>
  <c r="I514" i="3"/>
  <c r="J514" i="3"/>
  <c r="K514" i="3"/>
  <c r="L514" i="3"/>
  <c r="M514" i="3"/>
  <c r="B515" i="3"/>
  <c r="C515" i="3"/>
  <c r="D515" i="3"/>
  <c r="E515" i="3"/>
  <c r="F515" i="3"/>
  <c r="G515" i="3"/>
  <c r="H515" i="3"/>
  <c r="I515" i="3"/>
  <c r="J515" i="3"/>
  <c r="K515" i="3"/>
  <c r="L515" i="3"/>
  <c r="M515" i="3"/>
  <c r="B516" i="3"/>
  <c r="C516" i="3"/>
  <c r="D516" i="3"/>
  <c r="E516" i="3"/>
  <c r="F516" i="3"/>
  <c r="G516" i="3"/>
  <c r="H516" i="3"/>
  <c r="I516" i="3"/>
  <c r="J516" i="3"/>
  <c r="K516" i="3"/>
  <c r="L516" i="3"/>
  <c r="M516" i="3"/>
  <c r="B517" i="3"/>
  <c r="C517" i="3"/>
  <c r="D517" i="3"/>
  <c r="E517" i="3"/>
  <c r="F517" i="3"/>
  <c r="G517" i="3"/>
  <c r="H517" i="3"/>
  <c r="I517" i="3"/>
  <c r="J517" i="3"/>
  <c r="K517" i="3"/>
  <c r="L517" i="3"/>
  <c r="M517" i="3"/>
  <c r="B518" i="3"/>
  <c r="C518" i="3"/>
  <c r="D518" i="3"/>
  <c r="E518" i="3"/>
  <c r="F518" i="3"/>
  <c r="G518" i="3"/>
  <c r="H518" i="3"/>
  <c r="I518" i="3"/>
  <c r="J518" i="3"/>
  <c r="K518" i="3"/>
  <c r="L518" i="3"/>
  <c r="M518" i="3"/>
  <c r="B519" i="3"/>
  <c r="C519" i="3"/>
  <c r="D519" i="3"/>
  <c r="E519" i="3"/>
  <c r="F519" i="3"/>
  <c r="G519" i="3"/>
  <c r="H519" i="3"/>
  <c r="I519" i="3"/>
  <c r="J519" i="3"/>
  <c r="K519" i="3"/>
  <c r="L519" i="3"/>
  <c r="M519" i="3"/>
  <c r="B520" i="3"/>
  <c r="C520" i="3"/>
  <c r="D520" i="3"/>
  <c r="E520" i="3"/>
  <c r="F520" i="3"/>
  <c r="G520" i="3"/>
  <c r="H520" i="3"/>
  <c r="I520" i="3"/>
  <c r="J520" i="3"/>
  <c r="K520" i="3"/>
  <c r="L520" i="3"/>
  <c r="M520" i="3"/>
  <c r="B521" i="3"/>
  <c r="C521" i="3"/>
  <c r="D521" i="3"/>
  <c r="E521" i="3"/>
  <c r="F521" i="3"/>
  <c r="G521" i="3"/>
  <c r="H521" i="3"/>
  <c r="I521" i="3"/>
  <c r="J521" i="3"/>
  <c r="K521" i="3"/>
  <c r="L521" i="3"/>
  <c r="M521" i="3"/>
  <c r="B522" i="3"/>
  <c r="C522" i="3"/>
  <c r="D522" i="3"/>
  <c r="E522" i="3"/>
  <c r="F522" i="3"/>
  <c r="G522" i="3"/>
  <c r="H522" i="3"/>
  <c r="I522" i="3"/>
  <c r="J522" i="3"/>
  <c r="K522" i="3"/>
  <c r="L522" i="3"/>
  <c r="M522" i="3"/>
  <c r="B523" i="3"/>
  <c r="C523" i="3"/>
  <c r="D523" i="3"/>
  <c r="E523" i="3"/>
  <c r="F523" i="3"/>
  <c r="G523" i="3"/>
  <c r="H523" i="3"/>
  <c r="I523" i="3"/>
  <c r="J523" i="3"/>
  <c r="K523" i="3"/>
  <c r="L523" i="3"/>
  <c r="M523" i="3"/>
  <c r="B524" i="3"/>
  <c r="C524" i="3"/>
  <c r="D524" i="3"/>
  <c r="E524" i="3"/>
  <c r="F524" i="3"/>
  <c r="G524" i="3"/>
  <c r="H524" i="3"/>
  <c r="I524" i="3"/>
  <c r="J524" i="3"/>
  <c r="K524" i="3"/>
  <c r="L524" i="3"/>
  <c r="M524" i="3"/>
  <c r="B525" i="3"/>
  <c r="C525" i="3"/>
  <c r="D525" i="3"/>
  <c r="E525" i="3"/>
  <c r="F525" i="3"/>
  <c r="G525" i="3"/>
  <c r="H525" i="3"/>
  <c r="I525" i="3"/>
  <c r="J525" i="3"/>
  <c r="K525" i="3"/>
  <c r="L525" i="3"/>
  <c r="M525" i="3"/>
  <c r="B526" i="3"/>
  <c r="C526" i="3"/>
  <c r="D526" i="3"/>
  <c r="E526" i="3"/>
  <c r="F526" i="3"/>
  <c r="G526" i="3"/>
  <c r="H526" i="3"/>
  <c r="I526" i="3"/>
  <c r="J526" i="3"/>
  <c r="K526" i="3"/>
  <c r="L526" i="3"/>
  <c r="M526" i="3"/>
  <c r="B527" i="3"/>
  <c r="C527" i="3"/>
  <c r="D527" i="3"/>
  <c r="E527" i="3"/>
  <c r="F527" i="3"/>
  <c r="G527" i="3"/>
  <c r="H527" i="3"/>
  <c r="I527" i="3"/>
  <c r="J527" i="3"/>
  <c r="K527" i="3"/>
  <c r="L527" i="3"/>
  <c r="M527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B531" i="3"/>
  <c r="C531" i="3"/>
  <c r="D531" i="3"/>
  <c r="E531" i="3"/>
  <c r="F531" i="3"/>
  <c r="G531" i="3"/>
  <c r="H531" i="3"/>
  <c r="I531" i="3"/>
  <c r="J531" i="3"/>
  <c r="K531" i="3"/>
  <c r="L531" i="3"/>
  <c r="M531" i="3"/>
  <c r="B532" i="3"/>
  <c r="C532" i="3"/>
  <c r="D532" i="3"/>
  <c r="E532" i="3"/>
  <c r="F532" i="3"/>
  <c r="G532" i="3"/>
  <c r="H532" i="3"/>
  <c r="I532" i="3"/>
  <c r="J532" i="3"/>
  <c r="K532" i="3"/>
  <c r="L532" i="3"/>
  <c r="M532" i="3"/>
  <c r="B533" i="3"/>
  <c r="C533" i="3"/>
  <c r="D533" i="3"/>
  <c r="E533" i="3"/>
  <c r="F533" i="3"/>
  <c r="G533" i="3"/>
  <c r="H533" i="3"/>
  <c r="I533" i="3"/>
  <c r="J533" i="3"/>
  <c r="K533" i="3"/>
  <c r="L533" i="3"/>
  <c r="M533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B537" i="3"/>
  <c r="C537" i="3"/>
  <c r="D537" i="3"/>
  <c r="E537" i="3"/>
  <c r="F537" i="3"/>
  <c r="G537" i="3"/>
  <c r="H537" i="3"/>
  <c r="I537" i="3"/>
  <c r="J537" i="3"/>
  <c r="K537" i="3"/>
  <c r="L537" i="3"/>
  <c r="M537" i="3"/>
  <c r="B538" i="3"/>
  <c r="C538" i="3"/>
  <c r="D538" i="3"/>
  <c r="E538" i="3"/>
  <c r="F538" i="3"/>
  <c r="G538" i="3"/>
  <c r="H538" i="3"/>
  <c r="I538" i="3"/>
  <c r="J538" i="3"/>
  <c r="K538" i="3"/>
  <c r="L538" i="3"/>
  <c r="M538" i="3"/>
  <c r="B539" i="3"/>
  <c r="C539" i="3"/>
  <c r="D539" i="3"/>
  <c r="E539" i="3"/>
  <c r="F539" i="3"/>
  <c r="G539" i="3"/>
  <c r="H539" i="3"/>
  <c r="I539" i="3"/>
  <c r="J539" i="3"/>
  <c r="K539" i="3"/>
  <c r="L539" i="3"/>
  <c r="M539" i="3"/>
  <c r="B540" i="3"/>
  <c r="C540" i="3"/>
  <c r="D540" i="3"/>
  <c r="E540" i="3"/>
  <c r="F540" i="3"/>
  <c r="G540" i="3"/>
  <c r="H540" i="3"/>
  <c r="I540" i="3"/>
  <c r="J540" i="3"/>
  <c r="K540" i="3"/>
  <c r="L540" i="3"/>
  <c r="M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B543" i="3"/>
  <c r="C543" i="3"/>
  <c r="D543" i="3"/>
  <c r="E543" i="3"/>
  <c r="F543" i="3"/>
  <c r="G543" i="3"/>
  <c r="H543" i="3"/>
  <c r="I543" i="3"/>
  <c r="J543" i="3"/>
  <c r="K543" i="3"/>
  <c r="L543" i="3"/>
  <c r="M543" i="3"/>
  <c r="B544" i="3"/>
  <c r="C544" i="3"/>
  <c r="D544" i="3"/>
  <c r="E544" i="3"/>
  <c r="F544" i="3"/>
  <c r="G544" i="3"/>
  <c r="H544" i="3"/>
  <c r="I544" i="3"/>
  <c r="J544" i="3"/>
  <c r="K544" i="3"/>
  <c r="L544" i="3"/>
  <c r="M544" i="3"/>
  <c r="B545" i="3"/>
  <c r="C545" i="3"/>
  <c r="D545" i="3"/>
  <c r="E545" i="3"/>
  <c r="F545" i="3"/>
  <c r="G545" i="3"/>
  <c r="H545" i="3"/>
  <c r="I545" i="3"/>
  <c r="J545" i="3"/>
  <c r="K545" i="3"/>
  <c r="L545" i="3"/>
  <c r="M545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B549" i="3"/>
  <c r="C549" i="3"/>
  <c r="D549" i="3"/>
  <c r="E549" i="3"/>
  <c r="F549" i="3"/>
  <c r="G549" i="3"/>
  <c r="H549" i="3"/>
  <c r="I549" i="3"/>
  <c r="J549" i="3"/>
  <c r="K549" i="3"/>
  <c r="L549" i="3"/>
  <c r="M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B551" i="3"/>
  <c r="C551" i="3"/>
  <c r="D551" i="3"/>
  <c r="E551" i="3"/>
  <c r="F551" i="3"/>
  <c r="G551" i="3"/>
  <c r="H551" i="3"/>
  <c r="I551" i="3"/>
  <c r="J551" i="3"/>
  <c r="K551" i="3"/>
  <c r="L551" i="3"/>
  <c r="M551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B555" i="3"/>
  <c r="C555" i="3"/>
  <c r="D555" i="3"/>
  <c r="E555" i="3"/>
  <c r="F555" i="3"/>
  <c r="G555" i="3"/>
  <c r="H555" i="3"/>
  <c r="I555" i="3"/>
  <c r="J555" i="3"/>
  <c r="K555" i="3"/>
  <c r="L555" i="3"/>
  <c r="M555" i="3"/>
  <c r="B556" i="3"/>
  <c r="C556" i="3"/>
  <c r="D556" i="3"/>
  <c r="E556" i="3"/>
  <c r="F556" i="3"/>
  <c r="G556" i="3"/>
  <c r="H556" i="3"/>
  <c r="I556" i="3"/>
  <c r="J556" i="3"/>
  <c r="K556" i="3"/>
  <c r="L556" i="3"/>
  <c r="M556" i="3"/>
  <c r="B557" i="3"/>
  <c r="C557" i="3"/>
  <c r="D557" i="3"/>
  <c r="E557" i="3"/>
  <c r="F557" i="3"/>
  <c r="G557" i="3"/>
  <c r="H557" i="3"/>
  <c r="I557" i="3"/>
  <c r="J557" i="3"/>
  <c r="K557" i="3"/>
  <c r="L557" i="3"/>
  <c r="M557" i="3"/>
  <c r="B558" i="3"/>
  <c r="C558" i="3"/>
  <c r="D558" i="3"/>
  <c r="E558" i="3"/>
  <c r="F558" i="3"/>
  <c r="G558" i="3"/>
  <c r="H558" i="3"/>
  <c r="I558" i="3"/>
  <c r="J558" i="3"/>
  <c r="K558" i="3"/>
  <c r="L558" i="3"/>
  <c r="M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B561" i="3"/>
  <c r="C561" i="3"/>
  <c r="D561" i="3"/>
  <c r="E561" i="3"/>
  <c r="F561" i="3"/>
  <c r="G561" i="3"/>
  <c r="H561" i="3"/>
  <c r="I561" i="3"/>
  <c r="J561" i="3"/>
  <c r="K561" i="3"/>
  <c r="L561" i="3"/>
  <c r="M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B563" i="3"/>
  <c r="C563" i="3"/>
  <c r="D563" i="3"/>
  <c r="E563" i="3"/>
  <c r="F563" i="3"/>
  <c r="G563" i="3"/>
  <c r="H563" i="3"/>
  <c r="I563" i="3"/>
  <c r="J563" i="3"/>
  <c r="K563" i="3"/>
  <c r="L563" i="3"/>
  <c r="M563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B567" i="3"/>
  <c r="C567" i="3"/>
  <c r="D567" i="3"/>
  <c r="E567" i="3"/>
  <c r="F567" i="3"/>
  <c r="G567" i="3"/>
  <c r="H567" i="3"/>
  <c r="I567" i="3"/>
  <c r="J567" i="3"/>
  <c r="K567" i="3"/>
  <c r="L567" i="3"/>
  <c r="M567" i="3"/>
  <c r="B568" i="3"/>
  <c r="C568" i="3"/>
  <c r="D568" i="3"/>
  <c r="E568" i="3"/>
  <c r="F568" i="3"/>
  <c r="G568" i="3"/>
  <c r="H568" i="3"/>
  <c r="I568" i="3"/>
  <c r="J568" i="3"/>
  <c r="K568" i="3"/>
  <c r="L568" i="3"/>
  <c r="M568" i="3"/>
  <c r="B569" i="3"/>
  <c r="C569" i="3"/>
  <c r="D569" i="3"/>
  <c r="E569" i="3"/>
  <c r="F569" i="3"/>
  <c r="G569" i="3"/>
  <c r="H569" i="3"/>
  <c r="I569" i="3"/>
  <c r="J569" i="3"/>
  <c r="K569" i="3"/>
  <c r="L569" i="3"/>
  <c r="M569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B573" i="3"/>
  <c r="C573" i="3"/>
  <c r="D573" i="3"/>
  <c r="E573" i="3"/>
  <c r="F573" i="3"/>
  <c r="G573" i="3"/>
  <c r="H573" i="3"/>
  <c r="I573" i="3"/>
  <c r="J573" i="3"/>
  <c r="K573" i="3"/>
  <c r="L573" i="3"/>
  <c r="M573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B575" i="3"/>
  <c r="C575" i="3"/>
  <c r="D575" i="3"/>
  <c r="E575" i="3"/>
  <c r="F575" i="3"/>
  <c r="G575" i="3"/>
  <c r="H575" i="3"/>
  <c r="I575" i="3"/>
  <c r="J575" i="3"/>
  <c r="K575" i="3"/>
  <c r="L575" i="3"/>
  <c r="M575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B579" i="3"/>
  <c r="C579" i="3"/>
  <c r="D579" i="3"/>
  <c r="E579" i="3"/>
  <c r="F579" i="3"/>
  <c r="G579" i="3"/>
  <c r="H579" i="3"/>
  <c r="I579" i="3"/>
  <c r="J579" i="3"/>
  <c r="K579" i="3"/>
  <c r="L579" i="3"/>
  <c r="M579" i="3"/>
  <c r="B580" i="3"/>
  <c r="C580" i="3"/>
  <c r="D580" i="3"/>
  <c r="E580" i="3"/>
  <c r="F580" i="3"/>
  <c r="G580" i="3"/>
  <c r="H580" i="3"/>
  <c r="I580" i="3"/>
  <c r="J580" i="3"/>
  <c r="K580" i="3"/>
  <c r="L580" i="3"/>
  <c r="M580" i="3"/>
  <c r="B581" i="3"/>
  <c r="C581" i="3"/>
  <c r="D581" i="3"/>
  <c r="E581" i="3"/>
  <c r="F581" i="3"/>
  <c r="G581" i="3"/>
  <c r="H581" i="3"/>
  <c r="I581" i="3"/>
  <c r="J581" i="3"/>
  <c r="K581" i="3"/>
  <c r="L581" i="3"/>
  <c r="M581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B585" i="3"/>
  <c r="C585" i="3"/>
  <c r="D585" i="3"/>
  <c r="E585" i="3"/>
  <c r="F585" i="3"/>
  <c r="G585" i="3"/>
  <c r="H585" i="3"/>
  <c r="I585" i="3"/>
  <c r="J585" i="3"/>
  <c r="K585" i="3"/>
  <c r="L585" i="3"/>
  <c r="M585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B587" i="3"/>
  <c r="C587" i="3"/>
  <c r="D587" i="3"/>
  <c r="E587" i="3"/>
  <c r="F587" i="3"/>
  <c r="G587" i="3"/>
  <c r="H587" i="3"/>
  <c r="I587" i="3"/>
  <c r="J587" i="3"/>
  <c r="K587" i="3"/>
  <c r="L587" i="3"/>
  <c r="M587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B591" i="3"/>
  <c r="C591" i="3"/>
  <c r="D591" i="3"/>
  <c r="E591" i="3"/>
  <c r="F591" i="3"/>
  <c r="G591" i="3"/>
  <c r="H591" i="3"/>
  <c r="I591" i="3"/>
  <c r="J591" i="3"/>
  <c r="K591" i="3"/>
  <c r="L591" i="3"/>
  <c r="M591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B593" i="3"/>
  <c r="C593" i="3"/>
  <c r="D593" i="3"/>
  <c r="E593" i="3"/>
  <c r="F593" i="3"/>
  <c r="G593" i="3"/>
  <c r="H593" i="3"/>
  <c r="I593" i="3"/>
  <c r="J593" i="3"/>
  <c r="K593" i="3"/>
  <c r="L593" i="3"/>
  <c r="M593" i="3"/>
  <c r="B594" i="3"/>
  <c r="C594" i="3"/>
  <c r="D594" i="3"/>
  <c r="E594" i="3"/>
  <c r="F594" i="3"/>
  <c r="G594" i="3"/>
  <c r="H594" i="3"/>
  <c r="I594" i="3"/>
  <c r="J594" i="3"/>
  <c r="K594" i="3"/>
  <c r="L594" i="3"/>
  <c r="M594" i="3"/>
  <c r="B595" i="3"/>
  <c r="C595" i="3"/>
  <c r="D595" i="3"/>
  <c r="E595" i="3"/>
  <c r="F595" i="3"/>
  <c r="G595" i="3"/>
  <c r="H595" i="3"/>
  <c r="I595" i="3"/>
  <c r="J595" i="3"/>
  <c r="K595" i="3"/>
  <c r="L595" i="3"/>
  <c r="M595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B600" i="3"/>
  <c r="C600" i="3"/>
  <c r="D600" i="3"/>
  <c r="E600" i="3"/>
  <c r="F600" i="3"/>
  <c r="G600" i="3"/>
  <c r="H600" i="3"/>
  <c r="I600" i="3"/>
  <c r="J600" i="3"/>
  <c r="K600" i="3"/>
  <c r="L600" i="3"/>
  <c r="M600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B604" i="3"/>
  <c r="C604" i="3"/>
  <c r="D604" i="3"/>
  <c r="E604" i="3"/>
  <c r="F604" i="3"/>
  <c r="G604" i="3"/>
  <c r="H604" i="3"/>
  <c r="I604" i="3"/>
  <c r="J604" i="3"/>
  <c r="K604" i="3"/>
  <c r="L604" i="3"/>
  <c r="M604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B606" i="3"/>
  <c r="C606" i="3"/>
  <c r="D606" i="3"/>
  <c r="E606" i="3"/>
  <c r="F606" i="3"/>
  <c r="G606" i="3"/>
  <c r="H606" i="3"/>
  <c r="I606" i="3"/>
  <c r="J606" i="3"/>
  <c r="K606" i="3"/>
  <c r="L606" i="3"/>
  <c r="M606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B610" i="3"/>
  <c r="C610" i="3"/>
  <c r="D610" i="3"/>
  <c r="E610" i="3"/>
  <c r="F610" i="3"/>
  <c r="G610" i="3"/>
  <c r="H610" i="3"/>
  <c r="I610" i="3"/>
  <c r="J610" i="3"/>
  <c r="K610" i="3"/>
  <c r="L610" i="3"/>
  <c r="M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B612" i="3"/>
  <c r="C612" i="3"/>
  <c r="D612" i="3"/>
  <c r="E612" i="3"/>
  <c r="F612" i="3"/>
  <c r="G612" i="3"/>
  <c r="H612" i="3"/>
  <c r="I612" i="3"/>
  <c r="J612" i="3"/>
  <c r="K612" i="3"/>
  <c r="L612" i="3"/>
  <c r="M612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B618" i="3"/>
  <c r="C618" i="3"/>
  <c r="D618" i="3"/>
  <c r="E618" i="3"/>
  <c r="F618" i="3"/>
  <c r="G618" i="3"/>
  <c r="H618" i="3"/>
  <c r="I618" i="3"/>
  <c r="J618" i="3"/>
  <c r="K618" i="3"/>
  <c r="L618" i="3"/>
  <c r="M618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B622" i="3"/>
  <c r="C622" i="3"/>
  <c r="D622" i="3"/>
  <c r="E622" i="3"/>
  <c r="F622" i="3"/>
  <c r="G622" i="3"/>
  <c r="H622" i="3"/>
  <c r="I622" i="3"/>
  <c r="J622" i="3"/>
  <c r="K622" i="3"/>
  <c r="L622" i="3"/>
  <c r="M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624" i="3"/>
  <c r="C624" i="3"/>
  <c r="D624" i="3"/>
  <c r="E624" i="3"/>
  <c r="F624" i="3"/>
  <c r="G624" i="3"/>
  <c r="H624" i="3"/>
  <c r="I624" i="3"/>
  <c r="J624" i="3"/>
  <c r="K624" i="3"/>
  <c r="L624" i="3"/>
  <c r="M624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B630" i="3"/>
  <c r="C630" i="3"/>
  <c r="D630" i="3"/>
  <c r="E630" i="3"/>
  <c r="F630" i="3"/>
  <c r="G630" i="3"/>
  <c r="H630" i="3"/>
  <c r="I630" i="3"/>
  <c r="J630" i="3"/>
  <c r="K630" i="3"/>
  <c r="L630" i="3"/>
  <c r="M630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B636" i="3"/>
  <c r="C636" i="3"/>
  <c r="D636" i="3"/>
  <c r="E636" i="3"/>
  <c r="F636" i="3"/>
  <c r="G636" i="3"/>
  <c r="H636" i="3"/>
  <c r="I636" i="3"/>
  <c r="J636" i="3"/>
  <c r="K636" i="3"/>
  <c r="L636" i="3"/>
  <c r="M636" i="3"/>
  <c r="B637" i="3"/>
  <c r="C637" i="3"/>
  <c r="D637" i="3"/>
  <c r="E637" i="3"/>
  <c r="F637" i="3"/>
  <c r="G637" i="3"/>
  <c r="H637" i="3"/>
  <c r="I637" i="3"/>
  <c r="J637" i="3"/>
  <c r="K637" i="3"/>
  <c r="L637" i="3"/>
  <c r="M637" i="3"/>
  <c r="B638" i="3"/>
  <c r="C638" i="3"/>
  <c r="D638" i="3"/>
  <c r="E638" i="3"/>
  <c r="F638" i="3"/>
  <c r="G638" i="3"/>
  <c r="H638" i="3"/>
  <c r="I638" i="3"/>
  <c r="J638" i="3"/>
  <c r="K638" i="3"/>
  <c r="L638" i="3"/>
  <c r="M638" i="3"/>
  <c r="B639" i="3"/>
  <c r="C639" i="3"/>
  <c r="D639" i="3"/>
  <c r="E639" i="3"/>
  <c r="F639" i="3"/>
  <c r="G639" i="3"/>
  <c r="H639" i="3"/>
  <c r="I639" i="3"/>
  <c r="J639" i="3"/>
  <c r="K639" i="3"/>
  <c r="L639" i="3"/>
  <c r="M639" i="3"/>
  <c r="B640" i="3"/>
  <c r="C640" i="3"/>
  <c r="D640" i="3"/>
  <c r="E640" i="3"/>
  <c r="F640" i="3"/>
  <c r="G640" i="3"/>
  <c r="H640" i="3"/>
  <c r="I640" i="3"/>
  <c r="J640" i="3"/>
  <c r="K640" i="3"/>
  <c r="L640" i="3"/>
  <c r="M640" i="3"/>
  <c r="B641" i="3"/>
  <c r="C641" i="3"/>
  <c r="D641" i="3"/>
  <c r="E641" i="3"/>
  <c r="F641" i="3"/>
  <c r="G641" i="3"/>
  <c r="H641" i="3"/>
  <c r="I641" i="3"/>
  <c r="J641" i="3"/>
  <c r="K641" i="3"/>
  <c r="L641" i="3"/>
  <c r="M641" i="3"/>
  <c r="B642" i="3"/>
  <c r="C642" i="3"/>
  <c r="D642" i="3"/>
  <c r="E642" i="3"/>
  <c r="F642" i="3"/>
  <c r="G642" i="3"/>
  <c r="H642" i="3"/>
  <c r="I642" i="3"/>
  <c r="J642" i="3"/>
  <c r="K642" i="3"/>
  <c r="L642" i="3"/>
  <c r="M642" i="3"/>
  <c r="B643" i="3"/>
  <c r="C643" i="3"/>
  <c r="D643" i="3"/>
  <c r="E643" i="3"/>
  <c r="F643" i="3"/>
  <c r="G643" i="3"/>
  <c r="H643" i="3"/>
  <c r="I643" i="3"/>
  <c r="J643" i="3"/>
  <c r="K643" i="3"/>
  <c r="L643" i="3"/>
  <c r="M643" i="3"/>
  <c r="B644" i="3"/>
  <c r="C644" i="3"/>
  <c r="D644" i="3"/>
  <c r="E644" i="3"/>
  <c r="F644" i="3"/>
  <c r="G644" i="3"/>
  <c r="H644" i="3"/>
  <c r="I644" i="3"/>
  <c r="J644" i="3"/>
  <c r="K644" i="3"/>
  <c r="L644" i="3"/>
  <c r="M644" i="3"/>
  <c r="B645" i="3"/>
  <c r="C645" i="3"/>
  <c r="D645" i="3"/>
  <c r="E645" i="3"/>
  <c r="F645" i="3"/>
  <c r="G645" i="3"/>
  <c r="H645" i="3"/>
  <c r="I645" i="3"/>
  <c r="J645" i="3"/>
  <c r="K645" i="3"/>
  <c r="L645" i="3"/>
  <c r="M645" i="3"/>
  <c r="B646" i="3"/>
  <c r="C646" i="3"/>
  <c r="D646" i="3"/>
  <c r="E646" i="3"/>
  <c r="F646" i="3"/>
  <c r="G646" i="3"/>
  <c r="H646" i="3"/>
  <c r="I646" i="3"/>
  <c r="J646" i="3"/>
  <c r="K646" i="3"/>
  <c r="L646" i="3"/>
  <c r="M646" i="3"/>
  <c r="B647" i="3"/>
  <c r="C647" i="3"/>
  <c r="D647" i="3"/>
  <c r="E647" i="3"/>
  <c r="F647" i="3"/>
  <c r="G647" i="3"/>
  <c r="H647" i="3"/>
  <c r="I647" i="3"/>
  <c r="J647" i="3"/>
  <c r="K647" i="3"/>
  <c r="L647" i="3"/>
  <c r="M647" i="3"/>
  <c r="B648" i="3"/>
  <c r="C648" i="3"/>
  <c r="D648" i="3"/>
  <c r="E648" i="3"/>
  <c r="F648" i="3"/>
  <c r="G648" i="3"/>
  <c r="H648" i="3"/>
  <c r="I648" i="3"/>
  <c r="J648" i="3"/>
  <c r="K648" i="3"/>
  <c r="L648" i="3"/>
  <c r="M648" i="3"/>
  <c r="B649" i="3"/>
  <c r="C649" i="3"/>
  <c r="D649" i="3"/>
  <c r="E649" i="3"/>
  <c r="F649" i="3"/>
  <c r="G649" i="3"/>
  <c r="H649" i="3"/>
  <c r="I649" i="3"/>
  <c r="J649" i="3"/>
  <c r="K649" i="3"/>
  <c r="L649" i="3"/>
  <c r="M649" i="3"/>
  <c r="B650" i="3"/>
  <c r="C650" i="3"/>
  <c r="D650" i="3"/>
  <c r="E650" i="3"/>
  <c r="F650" i="3"/>
  <c r="G650" i="3"/>
  <c r="H650" i="3"/>
  <c r="I650" i="3"/>
  <c r="J650" i="3"/>
  <c r="K650" i="3"/>
  <c r="L650" i="3"/>
  <c r="M650" i="3"/>
  <c r="B651" i="3"/>
  <c r="C651" i="3"/>
  <c r="D651" i="3"/>
  <c r="E651" i="3"/>
  <c r="F651" i="3"/>
  <c r="G651" i="3"/>
  <c r="H651" i="3"/>
  <c r="I651" i="3"/>
  <c r="J651" i="3"/>
  <c r="K651" i="3"/>
  <c r="L651" i="3"/>
  <c r="M651" i="3"/>
  <c r="B652" i="3"/>
  <c r="C652" i="3"/>
  <c r="D652" i="3"/>
  <c r="E652" i="3"/>
  <c r="F652" i="3"/>
  <c r="G652" i="3"/>
  <c r="H652" i="3"/>
  <c r="I652" i="3"/>
  <c r="J652" i="3"/>
  <c r="K652" i="3"/>
  <c r="L652" i="3"/>
  <c r="M652" i="3"/>
  <c r="B653" i="3"/>
  <c r="C653" i="3"/>
  <c r="D653" i="3"/>
  <c r="E653" i="3"/>
  <c r="F653" i="3"/>
  <c r="G653" i="3"/>
  <c r="H653" i="3"/>
  <c r="I653" i="3"/>
  <c r="J653" i="3"/>
  <c r="K653" i="3"/>
  <c r="L653" i="3"/>
  <c r="M653" i="3"/>
  <c r="B654" i="3"/>
  <c r="C654" i="3"/>
  <c r="D654" i="3"/>
  <c r="E654" i="3"/>
  <c r="F654" i="3"/>
  <c r="G654" i="3"/>
  <c r="H654" i="3"/>
  <c r="I654" i="3"/>
  <c r="J654" i="3"/>
  <c r="K654" i="3"/>
  <c r="L654" i="3"/>
  <c r="M654" i="3"/>
  <c r="B655" i="3"/>
  <c r="C655" i="3"/>
  <c r="D655" i="3"/>
  <c r="E655" i="3"/>
  <c r="F655" i="3"/>
  <c r="G655" i="3"/>
  <c r="H655" i="3"/>
  <c r="I655" i="3"/>
  <c r="J655" i="3"/>
  <c r="K655" i="3"/>
  <c r="L655" i="3"/>
  <c r="M655" i="3"/>
  <c r="B656" i="3"/>
  <c r="C656" i="3"/>
  <c r="D656" i="3"/>
  <c r="E656" i="3"/>
  <c r="F656" i="3"/>
  <c r="G656" i="3"/>
  <c r="H656" i="3"/>
  <c r="I656" i="3"/>
  <c r="J656" i="3"/>
  <c r="K656" i="3"/>
  <c r="L656" i="3"/>
  <c r="M656" i="3"/>
  <c r="B657" i="3"/>
  <c r="C657" i="3"/>
  <c r="D657" i="3"/>
  <c r="E657" i="3"/>
  <c r="F657" i="3"/>
  <c r="G657" i="3"/>
  <c r="H657" i="3"/>
  <c r="I657" i="3"/>
  <c r="J657" i="3"/>
  <c r="K657" i="3"/>
  <c r="L657" i="3"/>
  <c r="M657" i="3"/>
  <c r="B658" i="3"/>
  <c r="C658" i="3"/>
  <c r="D658" i="3"/>
  <c r="E658" i="3"/>
  <c r="F658" i="3"/>
  <c r="G658" i="3"/>
  <c r="H658" i="3"/>
  <c r="I658" i="3"/>
  <c r="J658" i="3"/>
  <c r="K658" i="3"/>
  <c r="L658" i="3"/>
  <c r="M658" i="3"/>
  <c r="B659" i="3"/>
  <c r="C659" i="3"/>
  <c r="D659" i="3"/>
  <c r="E659" i="3"/>
  <c r="F659" i="3"/>
  <c r="G659" i="3"/>
  <c r="H659" i="3"/>
  <c r="I659" i="3"/>
  <c r="J659" i="3"/>
  <c r="K659" i="3"/>
  <c r="L659" i="3"/>
  <c r="M659" i="3"/>
  <c r="B660" i="3"/>
  <c r="C660" i="3"/>
  <c r="D660" i="3"/>
  <c r="E660" i="3"/>
  <c r="F660" i="3"/>
  <c r="G660" i="3"/>
  <c r="H660" i="3"/>
  <c r="I660" i="3"/>
  <c r="J660" i="3"/>
  <c r="K660" i="3"/>
  <c r="L660" i="3"/>
  <c r="M660" i="3"/>
  <c r="B661" i="3"/>
  <c r="C661" i="3"/>
  <c r="D661" i="3"/>
  <c r="E661" i="3"/>
  <c r="F661" i="3"/>
  <c r="G661" i="3"/>
  <c r="H661" i="3"/>
  <c r="I661" i="3"/>
  <c r="J661" i="3"/>
  <c r="K661" i="3"/>
  <c r="L661" i="3"/>
  <c r="M661" i="3"/>
  <c r="B662" i="3"/>
  <c r="C662" i="3"/>
  <c r="D662" i="3"/>
  <c r="E662" i="3"/>
  <c r="F662" i="3"/>
  <c r="G662" i="3"/>
  <c r="H662" i="3"/>
  <c r="I662" i="3"/>
  <c r="J662" i="3"/>
  <c r="K662" i="3"/>
  <c r="L662" i="3"/>
  <c r="M662" i="3"/>
  <c r="B663" i="3"/>
  <c r="C663" i="3"/>
  <c r="D663" i="3"/>
  <c r="E663" i="3"/>
  <c r="F663" i="3"/>
  <c r="G663" i="3"/>
  <c r="H663" i="3"/>
  <c r="I663" i="3"/>
  <c r="J663" i="3"/>
  <c r="K663" i="3"/>
  <c r="L663" i="3"/>
  <c r="M663" i="3"/>
  <c r="B664" i="3"/>
  <c r="C664" i="3"/>
  <c r="D664" i="3"/>
  <c r="E664" i="3"/>
  <c r="F664" i="3"/>
  <c r="G664" i="3"/>
  <c r="H664" i="3"/>
  <c r="I664" i="3"/>
  <c r="J664" i="3"/>
  <c r="K664" i="3"/>
  <c r="L664" i="3"/>
  <c r="M664" i="3"/>
  <c r="B665" i="3"/>
  <c r="C665" i="3"/>
  <c r="D665" i="3"/>
  <c r="E665" i="3"/>
  <c r="F665" i="3"/>
  <c r="G665" i="3"/>
  <c r="H665" i="3"/>
  <c r="I665" i="3"/>
  <c r="J665" i="3"/>
  <c r="K665" i="3"/>
  <c r="L665" i="3"/>
  <c r="M665" i="3"/>
  <c r="B666" i="3"/>
  <c r="C666" i="3"/>
  <c r="D666" i="3"/>
  <c r="E666" i="3"/>
  <c r="F666" i="3"/>
  <c r="G666" i="3"/>
  <c r="H666" i="3"/>
  <c r="I666" i="3"/>
  <c r="J666" i="3"/>
  <c r="K666" i="3"/>
  <c r="L666" i="3"/>
  <c r="M666" i="3"/>
  <c r="B667" i="3"/>
  <c r="C667" i="3"/>
  <c r="D667" i="3"/>
  <c r="E667" i="3"/>
  <c r="F667" i="3"/>
  <c r="G667" i="3"/>
  <c r="H667" i="3"/>
  <c r="I667" i="3"/>
  <c r="J667" i="3"/>
  <c r="K667" i="3"/>
  <c r="L667" i="3"/>
  <c r="M667" i="3"/>
  <c r="B668" i="3"/>
  <c r="C668" i="3"/>
  <c r="D668" i="3"/>
  <c r="E668" i="3"/>
  <c r="F668" i="3"/>
  <c r="G668" i="3"/>
  <c r="H668" i="3"/>
  <c r="I668" i="3"/>
  <c r="J668" i="3"/>
  <c r="K668" i="3"/>
  <c r="L668" i="3"/>
  <c r="M668" i="3"/>
  <c r="B669" i="3"/>
  <c r="C669" i="3"/>
  <c r="D669" i="3"/>
  <c r="E669" i="3"/>
  <c r="F669" i="3"/>
  <c r="G669" i="3"/>
  <c r="H669" i="3"/>
  <c r="I669" i="3"/>
  <c r="J669" i="3"/>
  <c r="K669" i="3"/>
  <c r="L669" i="3"/>
  <c r="M669" i="3"/>
  <c r="B670" i="3"/>
  <c r="C670" i="3"/>
  <c r="D670" i="3"/>
  <c r="E670" i="3"/>
  <c r="F670" i="3"/>
  <c r="G670" i="3"/>
  <c r="H670" i="3"/>
  <c r="I670" i="3"/>
  <c r="J670" i="3"/>
  <c r="K670" i="3"/>
  <c r="L670" i="3"/>
  <c r="M670" i="3"/>
  <c r="B671" i="3"/>
  <c r="C671" i="3"/>
  <c r="D671" i="3"/>
  <c r="E671" i="3"/>
  <c r="F671" i="3"/>
  <c r="G671" i="3"/>
  <c r="H671" i="3"/>
  <c r="I671" i="3"/>
  <c r="J671" i="3"/>
  <c r="K671" i="3"/>
  <c r="L671" i="3"/>
  <c r="M671" i="3"/>
  <c r="B672" i="3"/>
  <c r="C672" i="3"/>
  <c r="D672" i="3"/>
  <c r="E672" i="3"/>
  <c r="F672" i="3"/>
  <c r="G672" i="3"/>
  <c r="H672" i="3"/>
  <c r="I672" i="3"/>
  <c r="J672" i="3"/>
  <c r="K672" i="3"/>
  <c r="L672" i="3"/>
  <c r="M672" i="3"/>
  <c r="B673" i="3"/>
  <c r="C673" i="3"/>
  <c r="D673" i="3"/>
  <c r="E673" i="3"/>
  <c r="F673" i="3"/>
  <c r="G673" i="3"/>
  <c r="H673" i="3"/>
  <c r="I673" i="3"/>
  <c r="J673" i="3"/>
  <c r="K673" i="3"/>
  <c r="L673" i="3"/>
  <c r="M673" i="3"/>
  <c r="B674" i="3"/>
  <c r="C674" i="3"/>
  <c r="D674" i="3"/>
  <c r="E674" i="3"/>
  <c r="F674" i="3"/>
  <c r="G674" i="3"/>
  <c r="H674" i="3"/>
  <c r="I674" i="3"/>
  <c r="J674" i="3"/>
  <c r="K674" i="3"/>
  <c r="L674" i="3"/>
  <c r="M674" i="3"/>
  <c r="B675" i="3"/>
  <c r="C675" i="3"/>
  <c r="D675" i="3"/>
  <c r="E675" i="3"/>
  <c r="F675" i="3"/>
  <c r="G675" i="3"/>
  <c r="H675" i="3"/>
  <c r="I675" i="3"/>
  <c r="J675" i="3"/>
  <c r="K675" i="3"/>
  <c r="L675" i="3"/>
  <c r="M675" i="3"/>
  <c r="B676" i="3"/>
  <c r="C676" i="3"/>
  <c r="D676" i="3"/>
  <c r="E676" i="3"/>
  <c r="F676" i="3"/>
  <c r="G676" i="3"/>
  <c r="H676" i="3"/>
  <c r="I676" i="3"/>
  <c r="J676" i="3"/>
  <c r="K676" i="3"/>
  <c r="L676" i="3"/>
  <c r="M676" i="3"/>
  <c r="B677" i="3"/>
  <c r="C677" i="3"/>
  <c r="D677" i="3"/>
  <c r="E677" i="3"/>
  <c r="F677" i="3"/>
  <c r="G677" i="3"/>
  <c r="H677" i="3"/>
  <c r="I677" i="3"/>
  <c r="J677" i="3"/>
  <c r="K677" i="3"/>
  <c r="L677" i="3"/>
  <c r="M677" i="3"/>
  <c r="B678" i="3"/>
  <c r="C678" i="3"/>
  <c r="D678" i="3"/>
  <c r="E678" i="3"/>
  <c r="F678" i="3"/>
  <c r="G678" i="3"/>
  <c r="H678" i="3"/>
  <c r="I678" i="3"/>
  <c r="J678" i="3"/>
  <c r="K678" i="3"/>
  <c r="L678" i="3"/>
  <c r="M678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B681" i="3"/>
  <c r="C681" i="3"/>
  <c r="D681" i="3"/>
  <c r="E681" i="3"/>
  <c r="F681" i="3"/>
  <c r="G681" i="3"/>
  <c r="H681" i="3"/>
  <c r="I681" i="3"/>
  <c r="J681" i="3"/>
  <c r="K681" i="3"/>
  <c r="L681" i="3"/>
  <c r="M681" i="3"/>
  <c r="B682" i="3"/>
  <c r="C682" i="3"/>
  <c r="D682" i="3"/>
  <c r="E682" i="3"/>
  <c r="F682" i="3"/>
  <c r="G682" i="3"/>
  <c r="H682" i="3"/>
  <c r="I682" i="3"/>
  <c r="J682" i="3"/>
  <c r="K682" i="3"/>
  <c r="L682" i="3"/>
  <c r="M682" i="3"/>
  <c r="B683" i="3"/>
  <c r="C683" i="3"/>
  <c r="D683" i="3"/>
  <c r="E683" i="3"/>
  <c r="F683" i="3"/>
  <c r="G683" i="3"/>
  <c r="H683" i="3"/>
  <c r="I683" i="3"/>
  <c r="J683" i="3"/>
  <c r="K683" i="3"/>
  <c r="L683" i="3"/>
  <c r="M683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B686" i="3"/>
  <c r="C686" i="3"/>
  <c r="D686" i="3"/>
  <c r="E686" i="3"/>
  <c r="F686" i="3"/>
  <c r="G686" i="3"/>
  <c r="H686" i="3"/>
  <c r="I686" i="3"/>
  <c r="J686" i="3"/>
  <c r="K686" i="3"/>
  <c r="L686" i="3"/>
  <c r="M686" i="3"/>
  <c r="B687" i="3"/>
  <c r="C687" i="3"/>
  <c r="D687" i="3"/>
  <c r="E687" i="3"/>
  <c r="F687" i="3"/>
  <c r="G687" i="3"/>
  <c r="H687" i="3"/>
  <c r="I687" i="3"/>
  <c r="J687" i="3"/>
  <c r="K687" i="3"/>
  <c r="L687" i="3"/>
  <c r="M687" i="3"/>
  <c r="B688" i="3"/>
  <c r="C688" i="3"/>
  <c r="D688" i="3"/>
  <c r="E688" i="3"/>
  <c r="F688" i="3"/>
  <c r="G688" i="3"/>
  <c r="H688" i="3"/>
  <c r="I688" i="3"/>
  <c r="J688" i="3"/>
  <c r="K688" i="3"/>
  <c r="L688" i="3"/>
  <c r="M688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B690" i="3"/>
  <c r="C690" i="3"/>
  <c r="D690" i="3"/>
  <c r="E690" i="3"/>
  <c r="F690" i="3"/>
  <c r="G690" i="3"/>
  <c r="H690" i="3"/>
  <c r="I690" i="3"/>
  <c r="J690" i="3"/>
  <c r="K690" i="3"/>
  <c r="L690" i="3"/>
  <c r="M690" i="3"/>
  <c r="B691" i="3"/>
  <c r="C691" i="3"/>
  <c r="D691" i="3"/>
  <c r="E691" i="3"/>
  <c r="F691" i="3"/>
  <c r="G691" i="3"/>
  <c r="H691" i="3"/>
  <c r="I691" i="3"/>
  <c r="J691" i="3"/>
  <c r="K691" i="3"/>
  <c r="L691" i="3"/>
  <c r="M691" i="3"/>
  <c r="B692" i="3"/>
  <c r="C692" i="3"/>
  <c r="D692" i="3"/>
  <c r="E692" i="3"/>
  <c r="F692" i="3"/>
  <c r="G692" i="3"/>
  <c r="H692" i="3"/>
  <c r="I692" i="3"/>
  <c r="J692" i="3"/>
  <c r="K692" i="3"/>
  <c r="L692" i="3"/>
  <c r="M692" i="3"/>
  <c r="B693" i="3"/>
  <c r="C693" i="3"/>
  <c r="D693" i="3"/>
  <c r="E693" i="3"/>
  <c r="F693" i="3"/>
  <c r="G693" i="3"/>
  <c r="H693" i="3"/>
  <c r="I693" i="3"/>
  <c r="J693" i="3"/>
  <c r="K693" i="3"/>
  <c r="L693" i="3"/>
  <c r="M693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B696" i="3"/>
  <c r="C696" i="3"/>
  <c r="D696" i="3"/>
  <c r="E696" i="3"/>
  <c r="F696" i="3"/>
  <c r="G696" i="3"/>
  <c r="H696" i="3"/>
  <c r="I696" i="3"/>
  <c r="J696" i="3"/>
  <c r="K696" i="3"/>
  <c r="L696" i="3"/>
  <c r="M696" i="3"/>
  <c r="B697" i="3"/>
  <c r="C697" i="3"/>
  <c r="D697" i="3"/>
  <c r="E697" i="3"/>
  <c r="F697" i="3"/>
  <c r="G697" i="3"/>
  <c r="H697" i="3"/>
  <c r="I697" i="3"/>
  <c r="J697" i="3"/>
  <c r="K697" i="3"/>
  <c r="L697" i="3"/>
  <c r="M697" i="3"/>
  <c r="B698" i="3"/>
  <c r="C698" i="3"/>
  <c r="D698" i="3"/>
  <c r="E698" i="3"/>
  <c r="F698" i="3"/>
  <c r="G698" i="3"/>
  <c r="H698" i="3"/>
  <c r="I698" i="3"/>
  <c r="J698" i="3"/>
  <c r="K698" i="3"/>
  <c r="L698" i="3"/>
  <c r="M698" i="3"/>
  <c r="B699" i="3"/>
  <c r="C699" i="3"/>
  <c r="D699" i="3"/>
  <c r="E699" i="3"/>
  <c r="F699" i="3"/>
  <c r="G699" i="3"/>
  <c r="H699" i="3"/>
  <c r="I699" i="3"/>
  <c r="J699" i="3"/>
  <c r="K699" i="3"/>
  <c r="L699" i="3"/>
  <c r="M699" i="3"/>
  <c r="B700" i="3"/>
  <c r="C700" i="3"/>
  <c r="D700" i="3"/>
  <c r="E700" i="3"/>
  <c r="F700" i="3"/>
  <c r="G700" i="3"/>
  <c r="H700" i="3"/>
  <c r="I700" i="3"/>
  <c r="J700" i="3"/>
  <c r="K700" i="3"/>
  <c r="L700" i="3"/>
  <c r="M700" i="3"/>
  <c r="B701" i="3"/>
  <c r="C701" i="3"/>
  <c r="D701" i="3"/>
  <c r="E701" i="3"/>
  <c r="F701" i="3"/>
  <c r="G701" i="3"/>
  <c r="H701" i="3"/>
  <c r="I701" i="3"/>
  <c r="J701" i="3"/>
  <c r="K701" i="3"/>
  <c r="L701" i="3"/>
  <c r="M701" i="3"/>
  <c r="B702" i="3"/>
  <c r="C702" i="3"/>
  <c r="D702" i="3"/>
  <c r="E702" i="3"/>
  <c r="F702" i="3"/>
  <c r="G702" i="3"/>
  <c r="H702" i="3"/>
  <c r="I702" i="3"/>
  <c r="J702" i="3"/>
  <c r="K702" i="3"/>
  <c r="L702" i="3"/>
  <c r="M702" i="3"/>
  <c r="B703" i="3"/>
  <c r="C703" i="3"/>
  <c r="D703" i="3"/>
  <c r="E703" i="3"/>
  <c r="F703" i="3"/>
  <c r="G703" i="3"/>
  <c r="H703" i="3"/>
  <c r="I703" i="3"/>
  <c r="J703" i="3"/>
  <c r="K703" i="3"/>
  <c r="L703" i="3"/>
  <c r="M703" i="3"/>
  <c r="B704" i="3"/>
  <c r="C704" i="3"/>
  <c r="D704" i="3"/>
  <c r="E704" i="3"/>
  <c r="F704" i="3"/>
  <c r="G704" i="3"/>
  <c r="H704" i="3"/>
  <c r="I704" i="3"/>
  <c r="J704" i="3"/>
  <c r="K704" i="3"/>
  <c r="L704" i="3"/>
  <c r="M704" i="3"/>
  <c r="B705" i="3"/>
  <c r="C705" i="3"/>
  <c r="D705" i="3"/>
  <c r="E705" i="3"/>
  <c r="F705" i="3"/>
  <c r="G705" i="3"/>
  <c r="H705" i="3"/>
  <c r="I705" i="3"/>
  <c r="J705" i="3"/>
  <c r="K705" i="3"/>
  <c r="L705" i="3"/>
  <c r="M705" i="3"/>
  <c r="B706" i="3"/>
  <c r="C706" i="3"/>
  <c r="D706" i="3"/>
  <c r="E706" i="3"/>
  <c r="F706" i="3"/>
  <c r="G706" i="3"/>
  <c r="H706" i="3"/>
  <c r="I706" i="3"/>
  <c r="J706" i="3"/>
  <c r="K706" i="3"/>
  <c r="L706" i="3"/>
  <c r="M706" i="3"/>
  <c r="B707" i="3"/>
  <c r="C707" i="3"/>
  <c r="D707" i="3"/>
  <c r="E707" i="3"/>
  <c r="F707" i="3"/>
  <c r="G707" i="3"/>
  <c r="H707" i="3"/>
  <c r="I707" i="3"/>
  <c r="J707" i="3"/>
  <c r="K707" i="3"/>
  <c r="L707" i="3"/>
  <c r="M707" i="3"/>
  <c r="B708" i="3"/>
  <c r="C708" i="3"/>
  <c r="D708" i="3"/>
  <c r="E708" i="3"/>
  <c r="F708" i="3"/>
  <c r="G708" i="3"/>
  <c r="H708" i="3"/>
  <c r="I708" i="3"/>
  <c r="J708" i="3"/>
  <c r="K708" i="3"/>
  <c r="L708" i="3"/>
  <c r="M708" i="3"/>
  <c r="B709" i="3"/>
  <c r="C709" i="3"/>
  <c r="D709" i="3"/>
  <c r="E709" i="3"/>
  <c r="F709" i="3"/>
  <c r="G709" i="3"/>
  <c r="H709" i="3"/>
  <c r="I709" i="3"/>
  <c r="J709" i="3"/>
  <c r="K709" i="3"/>
  <c r="L709" i="3"/>
  <c r="M709" i="3"/>
  <c r="B710" i="3"/>
  <c r="C710" i="3"/>
  <c r="D710" i="3"/>
  <c r="E710" i="3"/>
  <c r="F710" i="3"/>
  <c r="G710" i="3"/>
  <c r="H710" i="3"/>
  <c r="I710" i="3"/>
  <c r="J710" i="3"/>
  <c r="K710" i="3"/>
  <c r="L710" i="3"/>
  <c r="M710" i="3"/>
  <c r="B711" i="3"/>
  <c r="C711" i="3"/>
  <c r="D711" i="3"/>
  <c r="E711" i="3"/>
  <c r="F711" i="3"/>
  <c r="G711" i="3"/>
  <c r="H711" i="3"/>
  <c r="I711" i="3"/>
  <c r="J711" i="3"/>
  <c r="K711" i="3"/>
  <c r="L711" i="3"/>
  <c r="M711" i="3"/>
  <c r="B712" i="3"/>
  <c r="C712" i="3"/>
  <c r="D712" i="3"/>
  <c r="E712" i="3"/>
  <c r="F712" i="3"/>
  <c r="G712" i="3"/>
  <c r="H712" i="3"/>
  <c r="I712" i="3"/>
  <c r="J712" i="3"/>
  <c r="K712" i="3"/>
  <c r="L712" i="3"/>
  <c r="M712" i="3"/>
  <c r="B713" i="3"/>
  <c r="C713" i="3"/>
  <c r="D713" i="3"/>
  <c r="E713" i="3"/>
  <c r="F713" i="3"/>
  <c r="G713" i="3"/>
  <c r="H713" i="3"/>
  <c r="I713" i="3"/>
  <c r="J713" i="3"/>
  <c r="K713" i="3"/>
  <c r="L713" i="3"/>
  <c r="M713" i="3"/>
  <c r="B714" i="3"/>
  <c r="C714" i="3"/>
  <c r="D714" i="3"/>
  <c r="E714" i="3"/>
  <c r="F714" i="3"/>
  <c r="G714" i="3"/>
  <c r="H714" i="3"/>
  <c r="I714" i="3"/>
  <c r="J714" i="3"/>
  <c r="K714" i="3"/>
  <c r="L714" i="3"/>
  <c r="M714" i="3"/>
  <c r="B715" i="3"/>
  <c r="C715" i="3"/>
  <c r="D715" i="3"/>
  <c r="E715" i="3"/>
  <c r="F715" i="3"/>
  <c r="G715" i="3"/>
  <c r="H715" i="3"/>
  <c r="I715" i="3"/>
  <c r="J715" i="3"/>
  <c r="K715" i="3"/>
  <c r="L715" i="3"/>
  <c r="M715" i="3"/>
  <c r="B716" i="3"/>
  <c r="C716" i="3"/>
  <c r="D716" i="3"/>
  <c r="E716" i="3"/>
  <c r="F716" i="3"/>
  <c r="G716" i="3"/>
  <c r="H716" i="3"/>
  <c r="I716" i="3"/>
  <c r="J716" i="3"/>
  <c r="K716" i="3"/>
  <c r="L716" i="3"/>
  <c r="M716" i="3"/>
  <c r="B717" i="3"/>
  <c r="C717" i="3"/>
  <c r="D717" i="3"/>
  <c r="E717" i="3"/>
  <c r="F717" i="3"/>
  <c r="G717" i="3"/>
  <c r="H717" i="3"/>
  <c r="I717" i="3"/>
  <c r="J717" i="3"/>
  <c r="K717" i="3"/>
  <c r="L717" i="3"/>
  <c r="M717" i="3"/>
  <c r="B718" i="3"/>
  <c r="C718" i="3"/>
  <c r="D718" i="3"/>
  <c r="E718" i="3"/>
  <c r="F718" i="3"/>
  <c r="G718" i="3"/>
  <c r="H718" i="3"/>
  <c r="I718" i="3"/>
  <c r="J718" i="3"/>
  <c r="K718" i="3"/>
  <c r="L718" i="3"/>
  <c r="M718" i="3"/>
  <c r="B719" i="3"/>
  <c r="C719" i="3"/>
  <c r="D719" i="3"/>
  <c r="E719" i="3"/>
  <c r="F719" i="3"/>
  <c r="G719" i="3"/>
  <c r="H719" i="3"/>
  <c r="I719" i="3"/>
  <c r="J719" i="3"/>
  <c r="K719" i="3"/>
  <c r="L719" i="3"/>
  <c r="M719" i="3"/>
  <c r="B720" i="3"/>
  <c r="C720" i="3"/>
  <c r="D720" i="3"/>
  <c r="E720" i="3"/>
  <c r="F720" i="3"/>
  <c r="G720" i="3"/>
  <c r="H720" i="3"/>
  <c r="I720" i="3"/>
  <c r="J720" i="3"/>
  <c r="K720" i="3"/>
  <c r="L720" i="3"/>
  <c r="M720" i="3"/>
  <c r="B721" i="3"/>
  <c r="C721" i="3"/>
  <c r="D721" i="3"/>
  <c r="E721" i="3"/>
  <c r="F721" i="3"/>
  <c r="G721" i="3"/>
  <c r="H721" i="3"/>
  <c r="I721" i="3"/>
  <c r="J721" i="3"/>
  <c r="K721" i="3"/>
  <c r="L721" i="3"/>
  <c r="M721" i="3"/>
  <c r="B722" i="3"/>
  <c r="C722" i="3"/>
  <c r="D722" i="3"/>
  <c r="E722" i="3"/>
  <c r="F722" i="3"/>
  <c r="G722" i="3"/>
  <c r="H722" i="3"/>
  <c r="I722" i="3"/>
  <c r="J722" i="3"/>
  <c r="K722" i="3"/>
  <c r="L722" i="3"/>
  <c r="M722" i="3"/>
  <c r="B723" i="3"/>
  <c r="C723" i="3"/>
  <c r="D723" i="3"/>
  <c r="E723" i="3"/>
  <c r="F723" i="3"/>
  <c r="G723" i="3"/>
  <c r="H723" i="3"/>
  <c r="I723" i="3"/>
  <c r="J723" i="3"/>
  <c r="K723" i="3"/>
  <c r="L723" i="3"/>
  <c r="M723" i="3"/>
  <c r="B724" i="3"/>
  <c r="C724" i="3"/>
  <c r="D724" i="3"/>
  <c r="E724" i="3"/>
  <c r="F724" i="3"/>
  <c r="G724" i="3"/>
  <c r="H724" i="3"/>
  <c r="I724" i="3"/>
  <c r="J724" i="3"/>
  <c r="K724" i="3"/>
  <c r="L724" i="3"/>
  <c r="M724" i="3"/>
  <c r="B725" i="3"/>
  <c r="C725" i="3"/>
  <c r="D725" i="3"/>
  <c r="E725" i="3"/>
  <c r="F725" i="3"/>
  <c r="G725" i="3"/>
  <c r="H725" i="3"/>
  <c r="I725" i="3"/>
  <c r="J725" i="3"/>
  <c r="K725" i="3"/>
  <c r="L725" i="3"/>
  <c r="M725" i="3"/>
  <c r="B726" i="3"/>
  <c r="C726" i="3"/>
  <c r="D726" i="3"/>
  <c r="E726" i="3"/>
  <c r="F726" i="3"/>
  <c r="G726" i="3"/>
  <c r="H726" i="3"/>
  <c r="I726" i="3"/>
  <c r="J726" i="3"/>
  <c r="K726" i="3"/>
  <c r="L726" i="3"/>
  <c r="M726" i="3"/>
  <c r="B727" i="3"/>
  <c r="C727" i="3"/>
  <c r="D727" i="3"/>
  <c r="E727" i="3"/>
  <c r="F727" i="3"/>
  <c r="G727" i="3"/>
  <c r="H727" i="3"/>
  <c r="I727" i="3"/>
  <c r="J727" i="3"/>
  <c r="K727" i="3"/>
  <c r="L727" i="3"/>
  <c r="M727" i="3"/>
  <c r="B728" i="3"/>
  <c r="C728" i="3"/>
  <c r="D728" i="3"/>
  <c r="E728" i="3"/>
  <c r="F728" i="3"/>
  <c r="G728" i="3"/>
  <c r="H728" i="3"/>
  <c r="I728" i="3"/>
  <c r="J728" i="3"/>
  <c r="K728" i="3"/>
  <c r="L728" i="3"/>
  <c r="M728" i="3"/>
  <c r="B729" i="3"/>
  <c r="C729" i="3"/>
  <c r="D729" i="3"/>
  <c r="E729" i="3"/>
  <c r="F729" i="3"/>
  <c r="G729" i="3"/>
  <c r="H729" i="3"/>
  <c r="I729" i="3"/>
  <c r="J729" i="3"/>
  <c r="K729" i="3"/>
  <c r="L729" i="3"/>
  <c r="M729" i="3"/>
  <c r="B730" i="3"/>
  <c r="C730" i="3"/>
  <c r="D730" i="3"/>
  <c r="E730" i="3"/>
  <c r="F730" i="3"/>
  <c r="G730" i="3"/>
  <c r="H730" i="3"/>
  <c r="I730" i="3"/>
  <c r="J730" i="3"/>
  <c r="K730" i="3"/>
  <c r="L730" i="3"/>
  <c r="M730" i="3"/>
  <c r="B731" i="3"/>
  <c r="C731" i="3"/>
  <c r="D731" i="3"/>
  <c r="E731" i="3"/>
  <c r="F731" i="3"/>
  <c r="G731" i="3"/>
  <c r="H731" i="3"/>
  <c r="I731" i="3"/>
  <c r="J731" i="3"/>
  <c r="K731" i="3"/>
  <c r="L731" i="3"/>
  <c r="M731" i="3"/>
  <c r="B732" i="3"/>
  <c r="C732" i="3"/>
  <c r="D732" i="3"/>
  <c r="E732" i="3"/>
  <c r="F732" i="3"/>
  <c r="G732" i="3"/>
  <c r="H732" i="3"/>
  <c r="I732" i="3"/>
  <c r="J732" i="3"/>
  <c r="K732" i="3"/>
  <c r="L732" i="3"/>
  <c r="M732" i="3"/>
  <c r="B733" i="3"/>
  <c r="C733" i="3"/>
  <c r="D733" i="3"/>
  <c r="E733" i="3"/>
  <c r="F733" i="3"/>
  <c r="G733" i="3"/>
  <c r="H733" i="3"/>
  <c r="I733" i="3"/>
  <c r="J733" i="3"/>
  <c r="K733" i="3"/>
  <c r="L733" i="3"/>
  <c r="M733" i="3"/>
  <c r="B734" i="3"/>
  <c r="C734" i="3"/>
  <c r="D734" i="3"/>
  <c r="E734" i="3"/>
  <c r="F734" i="3"/>
  <c r="G734" i="3"/>
  <c r="H734" i="3"/>
  <c r="I734" i="3"/>
  <c r="J734" i="3"/>
  <c r="K734" i="3"/>
  <c r="L734" i="3"/>
  <c r="M734" i="3"/>
  <c r="B735" i="3"/>
  <c r="C735" i="3"/>
  <c r="D735" i="3"/>
  <c r="E735" i="3"/>
  <c r="F735" i="3"/>
  <c r="G735" i="3"/>
  <c r="H735" i="3"/>
  <c r="I735" i="3"/>
  <c r="J735" i="3"/>
  <c r="K735" i="3"/>
  <c r="L735" i="3"/>
  <c r="M735" i="3"/>
  <c r="B736" i="3"/>
  <c r="C736" i="3"/>
  <c r="D736" i="3"/>
  <c r="E736" i="3"/>
  <c r="F736" i="3"/>
  <c r="G736" i="3"/>
  <c r="H736" i="3"/>
  <c r="I736" i="3"/>
  <c r="J736" i="3"/>
  <c r="K736" i="3"/>
  <c r="L736" i="3"/>
  <c r="M736" i="3"/>
  <c r="B737" i="3"/>
  <c r="C737" i="3"/>
  <c r="D737" i="3"/>
  <c r="E737" i="3"/>
  <c r="F737" i="3"/>
  <c r="G737" i="3"/>
  <c r="H737" i="3"/>
  <c r="I737" i="3"/>
  <c r="J737" i="3"/>
  <c r="K737" i="3"/>
  <c r="L737" i="3"/>
  <c r="M737" i="3"/>
  <c r="B738" i="3"/>
  <c r="C738" i="3"/>
  <c r="D738" i="3"/>
  <c r="E738" i="3"/>
  <c r="F738" i="3"/>
  <c r="G738" i="3"/>
  <c r="H738" i="3"/>
  <c r="I738" i="3"/>
  <c r="J738" i="3"/>
  <c r="K738" i="3"/>
  <c r="L738" i="3"/>
  <c r="M738" i="3"/>
  <c r="B739" i="3"/>
  <c r="C739" i="3"/>
  <c r="D739" i="3"/>
  <c r="E739" i="3"/>
  <c r="F739" i="3"/>
  <c r="G739" i="3"/>
  <c r="H739" i="3"/>
  <c r="I739" i="3"/>
  <c r="J739" i="3"/>
  <c r="K739" i="3"/>
  <c r="L739" i="3"/>
  <c r="M739" i="3"/>
  <c r="B740" i="3"/>
  <c r="C740" i="3"/>
  <c r="D740" i="3"/>
  <c r="E740" i="3"/>
  <c r="F740" i="3"/>
  <c r="G740" i="3"/>
  <c r="H740" i="3"/>
  <c r="I740" i="3"/>
  <c r="J740" i="3"/>
  <c r="K740" i="3"/>
  <c r="L740" i="3"/>
  <c r="M740" i="3"/>
  <c r="B741" i="3"/>
  <c r="C741" i="3"/>
  <c r="D741" i="3"/>
  <c r="E741" i="3"/>
  <c r="F741" i="3"/>
  <c r="G741" i="3"/>
  <c r="H741" i="3"/>
  <c r="I741" i="3"/>
  <c r="J741" i="3"/>
  <c r="K741" i="3"/>
  <c r="L741" i="3"/>
  <c r="M741" i="3"/>
  <c r="B742" i="3"/>
  <c r="C742" i="3"/>
  <c r="D742" i="3"/>
  <c r="E742" i="3"/>
  <c r="F742" i="3"/>
  <c r="G742" i="3"/>
  <c r="H742" i="3"/>
  <c r="I742" i="3"/>
  <c r="J742" i="3"/>
  <c r="K742" i="3"/>
  <c r="L742" i="3"/>
  <c r="M742" i="3"/>
  <c r="B743" i="3"/>
  <c r="C743" i="3"/>
  <c r="D743" i="3"/>
  <c r="E743" i="3"/>
  <c r="F743" i="3"/>
  <c r="G743" i="3"/>
  <c r="H743" i="3"/>
  <c r="I743" i="3"/>
  <c r="J743" i="3"/>
  <c r="K743" i="3"/>
  <c r="L743" i="3"/>
  <c r="M743" i="3"/>
  <c r="B744" i="3"/>
  <c r="C744" i="3"/>
  <c r="D744" i="3"/>
  <c r="E744" i="3"/>
  <c r="F744" i="3"/>
  <c r="G744" i="3"/>
  <c r="H744" i="3"/>
  <c r="I744" i="3"/>
  <c r="J744" i="3"/>
  <c r="K744" i="3"/>
  <c r="L744" i="3"/>
  <c r="M744" i="3"/>
  <c r="B745" i="3"/>
  <c r="C745" i="3"/>
  <c r="D745" i="3"/>
  <c r="E745" i="3"/>
  <c r="F745" i="3"/>
  <c r="G745" i="3"/>
  <c r="H745" i="3"/>
  <c r="I745" i="3"/>
  <c r="J745" i="3"/>
  <c r="K745" i="3"/>
  <c r="L745" i="3"/>
  <c r="M745" i="3"/>
  <c r="B746" i="3"/>
  <c r="C746" i="3"/>
  <c r="D746" i="3"/>
  <c r="E746" i="3"/>
  <c r="F746" i="3"/>
  <c r="G746" i="3"/>
  <c r="H746" i="3"/>
  <c r="I746" i="3"/>
  <c r="J746" i="3"/>
  <c r="K746" i="3"/>
  <c r="L746" i="3"/>
  <c r="M746" i="3"/>
  <c r="B747" i="3"/>
  <c r="C747" i="3"/>
  <c r="D747" i="3"/>
  <c r="E747" i="3"/>
  <c r="F747" i="3"/>
  <c r="G747" i="3"/>
  <c r="H747" i="3"/>
  <c r="I747" i="3"/>
  <c r="J747" i="3"/>
  <c r="K747" i="3"/>
  <c r="L747" i="3"/>
  <c r="M747" i="3"/>
  <c r="B748" i="3"/>
  <c r="C748" i="3"/>
  <c r="D748" i="3"/>
  <c r="E748" i="3"/>
  <c r="F748" i="3"/>
  <c r="G748" i="3"/>
  <c r="H748" i="3"/>
  <c r="I748" i="3"/>
  <c r="J748" i="3"/>
  <c r="K748" i="3"/>
  <c r="L748" i="3"/>
  <c r="M748" i="3"/>
  <c r="B749" i="3"/>
  <c r="C749" i="3"/>
  <c r="D749" i="3"/>
  <c r="E749" i="3"/>
  <c r="F749" i="3"/>
  <c r="G749" i="3"/>
  <c r="H749" i="3"/>
  <c r="I749" i="3"/>
  <c r="J749" i="3"/>
  <c r="K749" i="3"/>
  <c r="L749" i="3"/>
  <c r="M749" i="3"/>
  <c r="B750" i="3"/>
  <c r="C750" i="3"/>
  <c r="D750" i="3"/>
  <c r="E750" i="3"/>
  <c r="F750" i="3"/>
  <c r="G750" i="3"/>
  <c r="H750" i="3"/>
  <c r="I750" i="3"/>
  <c r="J750" i="3"/>
  <c r="K750" i="3"/>
  <c r="L750" i="3"/>
  <c r="M750" i="3"/>
  <c r="B751" i="3"/>
  <c r="C751" i="3"/>
  <c r="D751" i="3"/>
  <c r="E751" i="3"/>
  <c r="F751" i="3"/>
  <c r="G751" i="3"/>
  <c r="H751" i="3"/>
  <c r="I751" i="3"/>
  <c r="J751" i="3"/>
  <c r="K751" i="3"/>
  <c r="L751" i="3"/>
  <c r="M751" i="3"/>
  <c r="B752" i="3"/>
  <c r="C752" i="3"/>
  <c r="D752" i="3"/>
  <c r="E752" i="3"/>
  <c r="F752" i="3"/>
  <c r="G752" i="3"/>
  <c r="H752" i="3"/>
  <c r="I752" i="3"/>
  <c r="J752" i="3"/>
  <c r="K752" i="3"/>
  <c r="L752" i="3"/>
  <c r="M752" i="3"/>
  <c r="B753" i="3"/>
  <c r="C753" i="3"/>
  <c r="D753" i="3"/>
  <c r="E753" i="3"/>
  <c r="F753" i="3"/>
  <c r="G753" i="3"/>
  <c r="H753" i="3"/>
  <c r="I753" i="3"/>
  <c r="J753" i="3"/>
  <c r="K753" i="3"/>
  <c r="L753" i="3"/>
  <c r="M753" i="3"/>
  <c r="B754" i="3"/>
  <c r="C754" i="3"/>
  <c r="D754" i="3"/>
  <c r="E754" i="3"/>
  <c r="F754" i="3"/>
  <c r="G754" i="3"/>
  <c r="H754" i="3"/>
  <c r="I754" i="3"/>
  <c r="J754" i="3"/>
  <c r="K754" i="3"/>
  <c r="L754" i="3"/>
  <c r="M754" i="3"/>
  <c r="B755" i="3"/>
  <c r="C755" i="3"/>
  <c r="D755" i="3"/>
  <c r="E755" i="3"/>
  <c r="F755" i="3"/>
  <c r="G755" i="3"/>
  <c r="H755" i="3"/>
  <c r="I755" i="3"/>
  <c r="J755" i="3"/>
  <c r="K755" i="3"/>
  <c r="L755" i="3"/>
  <c r="M755" i="3"/>
  <c r="B756" i="3"/>
  <c r="C756" i="3"/>
  <c r="D756" i="3"/>
  <c r="E756" i="3"/>
  <c r="F756" i="3"/>
  <c r="G756" i="3"/>
  <c r="H756" i="3"/>
  <c r="I756" i="3"/>
  <c r="J756" i="3"/>
  <c r="K756" i="3"/>
  <c r="L756" i="3"/>
  <c r="M756" i="3"/>
  <c r="B757" i="3"/>
  <c r="C757" i="3"/>
  <c r="D757" i="3"/>
  <c r="E757" i="3"/>
  <c r="F757" i="3"/>
  <c r="G757" i="3"/>
  <c r="H757" i="3"/>
  <c r="I757" i="3"/>
  <c r="J757" i="3"/>
  <c r="K757" i="3"/>
  <c r="L757" i="3"/>
  <c r="M757" i="3"/>
  <c r="B758" i="3"/>
  <c r="C758" i="3"/>
  <c r="D758" i="3"/>
  <c r="E758" i="3"/>
  <c r="F758" i="3"/>
  <c r="G758" i="3"/>
  <c r="H758" i="3"/>
  <c r="I758" i="3"/>
  <c r="J758" i="3"/>
  <c r="K758" i="3"/>
  <c r="L758" i="3"/>
  <c r="M758" i="3"/>
  <c r="B759" i="3"/>
  <c r="C759" i="3"/>
  <c r="D759" i="3"/>
  <c r="E759" i="3"/>
  <c r="F759" i="3"/>
  <c r="G759" i="3"/>
  <c r="H759" i="3"/>
  <c r="I759" i="3"/>
  <c r="J759" i="3"/>
  <c r="K759" i="3"/>
  <c r="L759" i="3"/>
  <c r="M759" i="3"/>
  <c r="B760" i="3"/>
  <c r="C760" i="3"/>
  <c r="D760" i="3"/>
  <c r="E760" i="3"/>
  <c r="F760" i="3"/>
  <c r="G760" i="3"/>
  <c r="H760" i="3"/>
  <c r="I760" i="3"/>
  <c r="J760" i="3"/>
  <c r="K760" i="3"/>
  <c r="L760" i="3"/>
  <c r="M760" i="3"/>
  <c r="B761" i="3"/>
  <c r="C761" i="3"/>
  <c r="D761" i="3"/>
  <c r="E761" i="3"/>
  <c r="F761" i="3"/>
  <c r="G761" i="3"/>
  <c r="H761" i="3"/>
  <c r="I761" i="3"/>
  <c r="J761" i="3"/>
  <c r="K761" i="3"/>
  <c r="L761" i="3"/>
  <c r="M761" i="3"/>
  <c r="B762" i="3"/>
  <c r="C762" i="3"/>
  <c r="D762" i="3"/>
  <c r="E762" i="3"/>
  <c r="F762" i="3"/>
  <c r="G762" i="3"/>
  <c r="H762" i="3"/>
  <c r="I762" i="3"/>
  <c r="J762" i="3"/>
  <c r="K762" i="3"/>
  <c r="L762" i="3"/>
  <c r="M762" i="3"/>
  <c r="B763" i="3"/>
  <c r="C763" i="3"/>
  <c r="D763" i="3"/>
  <c r="E763" i="3"/>
  <c r="F763" i="3"/>
  <c r="G763" i="3"/>
  <c r="H763" i="3"/>
  <c r="I763" i="3"/>
  <c r="J763" i="3"/>
  <c r="K763" i="3"/>
  <c r="L763" i="3"/>
  <c r="M763" i="3"/>
  <c r="B764" i="3"/>
  <c r="C764" i="3"/>
  <c r="D764" i="3"/>
  <c r="E764" i="3"/>
  <c r="F764" i="3"/>
  <c r="G764" i="3"/>
  <c r="H764" i="3"/>
  <c r="I764" i="3"/>
  <c r="J764" i="3"/>
  <c r="K764" i="3"/>
  <c r="L764" i="3"/>
  <c r="M764" i="3"/>
  <c r="B765" i="3"/>
  <c r="C765" i="3"/>
  <c r="D765" i="3"/>
  <c r="E765" i="3"/>
  <c r="F765" i="3"/>
  <c r="G765" i="3"/>
  <c r="H765" i="3"/>
  <c r="I765" i="3"/>
  <c r="J765" i="3"/>
  <c r="K765" i="3"/>
  <c r="L765" i="3"/>
  <c r="M765" i="3"/>
  <c r="B766" i="3"/>
  <c r="C766" i="3"/>
  <c r="D766" i="3"/>
  <c r="E766" i="3"/>
  <c r="F766" i="3"/>
  <c r="G766" i="3"/>
  <c r="H766" i="3"/>
  <c r="I766" i="3"/>
  <c r="J766" i="3"/>
  <c r="K766" i="3"/>
  <c r="L766" i="3"/>
  <c r="M766" i="3"/>
  <c r="B767" i="3"/>
  <c r="C767" i="3"/>
  <c r="D767" i="3"/>
  <c r="E767" i="3"/>
  <c r="F767" i="3"/>
  <c r="G767" i="3"/>
  <c r="H767" i="3"/>
  <c r="I767" i="3"/>
  <c r="J767" i="3"/>
  <c r="K767" i="3"/>
  <c r="L767" i="3"/>
  <c r="M767" i="3"/>
  <c r="B768" i="3"/>
  <c r="C768" i="3"/>
  <c r="D768" i="3"/>
  <c r="E768" i="3"/>
  <c r="F768" i="3"/>
  <c r="G768" i="3"/>
  <c r="H768" i="3"/>
  <c r="I768" i="3"/>
  <c r="J768" i="3"/>
  <c r="K768" i="3"/>
  <c r="L768" i="3"/>
  <c r="M768" i="3"/>
  <c r="B769" i="3"/>
  <c r="C769" i="3"/>
  <c r="D769" i="3"/>
  <c r="E769" i="3"/>
  <c r="F769" i="3"/>
  <c r="G769" i="3"/>
  <c r="H769" i="3"/>
  <c r="I769" i="3"/>
  <c r="J769" i="3"/>
  <c r="K769" i="3"/>
  <c r="L769" i="3"/>
  <c r="M769" i="3"/>
  <c r="B770" i="3"/>
  <c r="C770" i="3"/>
  <c r="D770" i="3"/>
  <c r="E770" i="3"/>
  <c r="F770" i="3"/>
  <c r="G770" i="3"/>
  <c r="H770" i="3"/>
  <c r="I770" i="3"/>
  <c r="J770" i="3"/>
  <c r="K770" i="3"/>
  <c r="L770" i="3"/>
  <c r="M770" i="3"/>
  <c r="B771" i="3"/>
  <c r="C771" i="3"/>
  <c r="D771" i="3"/>
  <c r="E771" i="3"/>
  <c r="F771" i="3"/>
  <c r="G771" i="3"/>
  <c r="H771" i="3"/>
  <c r="I771" i="3"/>
  <c r="J771" i="3"/>
  <c r="K771" i="3"/>
  <c r="L771" i="3"/>
  <c r="M771" i="3"/>
  <c r="B772" i="3"/>
  <c r="C772" i="3"/>
  <c r="D772" i="3"/>
  <c r="E772" i="3"/>
  <c r="F772" i="3"/>
  <c r="G772" i="3"/>
  <c r="H772" i="3"/>
  <c r="I772" i="3"/>
  <c r="J772" i="3"/>
  <c r="K772" i="3"/>
  <c r="L772" i="3"/>
  <c r="M772" i="3"/>
  <c r="B773" i="3"/>
  <c r="C773" i="3"/>
  <c r="D773" i="3"/>
  <c r="E773" i="3"/>
  <c r="F773" i="3"/>
  <c r="G773" i="3"/>
  <c r="H773" i="3"/>
  <c r="I773" i="3"/>
  <c r="J773" i="3"/>
  <c r="K773" i="3"/>
  <c r="L773" i="3"/>
  <c r="M773" i="3"/>
  <c r="B774" i="3"/>
  <c r="C774" i="3"/>
  <c r="D774" i="3"/>
  <c r="E774" i="3"/>
  <c r="F774" i="3"/>
  <c r="G774" i="3"/>
  <c r="H774" i="3"/>
  <c r="I774" i="3"/>
  <c r="J774" i="3"/>
  <c r="K774" i="3"/>
  <c r="L774" i="3"/>
  <c r="M774" i="3"/>
  <c r="B775" i="3"/>
  <c r="C775" i="3"/>
  <c r="D775" i="3"/>
  <c r="E775" i="3"/>
  <c r="F775" i="3"/>
  <c r="G775" i="3"/>
  <c r="H775" i="3"/>
  <c r="I775" i="3"/>
  <c r="J775" i="3"/>
  <c r="K775" i="3"/>
  <c r="L775" i="3"/>
  <c r="M775" i="3"/>
  <c r="B776" i="3"/>
  <c r="C776" i="3"/>
  <c r="D776" i="3"/>
  <c r="E776" i="3"/>
  <c r="F776" i="3"/>
  <c r="G776" i="3"/>
  <c r="H776" i="3"/>
  <c r="I776" i="3"/>
  <c r="J776" i="3"/>
  <c r="K776" i="3"/>
  <c r="L776" i="3"/>
  <c r="M776" i="3"/>
  <c r="B777" i="3"/>
  <c r="C777" i="3"/>
  <c r="D777" i="3"/>
  <c r="E777" i="3"/>
  <c r="F777" i="3"/>
  <c r="G777" i="3"/>
  <c r="H777" i="3"/>
  <c r="I777" i="3"/>
  <c r="J777" i="3"/>
  <c r="K777" i="3"/>
  <c r="L777" i="3"/>
  <c r="M777" i="3"/>
  <c r="B778" i="3"/>
  <c r="C778" i="3"/>
  <c r="D778" i="3"/>
  <c r="E778" i="3"/>
  <c r="F778" i="3"/>
  <c r="G778" i="3"/>
  <c r="H778" i="3"/>
  <c r="I778" i="3"/>
  <c r="J778" i="3"/>
  <c r="K778" i="3"/>
  <c r="L778" i="3"/>
  <c r="M778" i="3"/>
  <c r="B779" i="3"/>
  <c r="C779" i="3"/>
  <c r="D779" i="3"/>
  <c r="E779" i="3"/>
  <c r="F779" i="3"/>
  <c r="G779" i="3"/>
  <c r="H779" i="3"/>
  <c r="I779" i="3"/>
  <c r="J779" i="3"/>
  <c r="K779" i="3"/>
  <c r="L779" i="3"/>
  <c r="M779" i="3"/>
  <c r="B780" i="3"/>
  <c r="C780" i="3"/>
  <c r="D780" i="3"/>
  <c r="E780" i="3"/>
  <c r="F780" i="3"/>
  <c r="G780" i="3"/>
  <c r="H780" i="3"/>
  <c r="I780" i="3"/>
  <c r="J780" i="3"/>
  <c r="K780" i="3"/>
  <c r="L780" i="3"/>
  <c r="M780" i="3"/>
  <c r="B781" i="3"/>
  <c r="C781" i="3"/>
  <c r="D781" i="3"/>
  <c r="E781" i="3"/>
  <c r="F781" i="3"/>
  <c r="G781" i="3"/>
  <c r="H781" i="3"/>
  <c r="I781" i="3"/>
  <c r="J781" i="3"/>
  <c r="K781" i="3"/>
  <c r="L781" i="3"/>
  <c r="M781" i="3"/>
  <c r="B782" i="3"/>
  <c r="C782" i="3"/>
  <c r="D782" i="3"/>
  <c r="E782" i="3"/>
  <c r="F782" i="3"/>
  <c r="G782" i="3"/>
  <c r="H782" i="3"/>
  <c r="I782" i="3"/>
  <c r="J782" i="3"/>
  <c r="K782" i="3"/>
  <c r="L782" i="3"/>
  <c r="M782" i="3"/>
  <c r="B783" i="3"/>
  <c r="C783" i="3"/>
  <c r="D783" i="3"/>
  <c r="E783" i="3"/>
  <c r="F783" i="3"/>
  <c r="G783" i="3"/>
  <c r="H783" i="3"/>
  <c r="I783" i="3"/>
  <c r="J783" i="3"/>
  <c r="K783" i="3"/>
  <c r="L783" i="3"/>
  <c r="M783" i="3"/>
  <c r="B784" i="3"/>
  <c r="C784" i="3"/>
  <c r="D784" i="3"/>
  <c r="E784" i="3"/>
  <c r="F784" i="3"/>
  <c r="G784" i="3"/>
  <c r="H784" i="3"/>
  <c r="I784" i="3"/>
  <c r="J784" i="3"/>
  <c r="K784" i="3"/>
  <c r="L784" i="3"/>
  <c r="M784" i="3"/>
  <c r="B785" i="3"/>
  <c r="C785" i="3"/>
  <c r="D785" i="3"/>
  <c r="E785" i="3"/>
  <c r="F785" i="3"/>
  <c r="G785" i="3"/>
  <c r="H785" i="3"/>
  <c r="I785" i="3"/>
  <c r="J785" i="3"/>
  <c r="K785" i="3"/>
  <c r="L785" i="3"/>
  <c r="M785" i="3"/>
  <c r="B786" i="3"/>
  <c r="C786" i="3"/>
  <c r="D786" i="3"/>
  <c r="E786" i="3"/>
  <c r="F786" i="3"/>
  <c r="G786" i="3"/>
  <c r="H786" i="3"/>
  <c r="I786" i="3"/>
  <c r="J786" i="3"/>
  <c r="K786" i="3"/>
  <c r="L786" i="3"/>
  <c r="M786" i="3"/>
  <c r="B787" i="3"/>
  <c r="C787" i="3"/>
  <c r="D787" i="3"/>
  <c r="E787" i="3"/>
  <c r="F787" i="3"/>
  <c r="G787" i="3"/>
  <c r="H787" i="3"/>
  <c r="I787" i="3"/>
  <c r="J787" i="3"/>
  <c r="K787" i="3"/>
  <c r="L787" i="3"/>
  <c r="M787" i="3"/>
  <c r="B788" i="3"/>
  <c r="C788" i="3"/>
  <c r="D788" i="3"/>
  <c r="E788" i="3"/>
  <c r="F788" i="3"/>
  <c r="G788" i="3"/>
  <c r="H788" i="3"/>
  <c r="I788" i="3"/>
  <c r="J788" i="3"/>
  <c r="K788" i="3"/>
  <c r="L788" i="3"/>
  <c r="M788" i="3"/>
  <c r="B789" i="3"/>
  <c r="C789" i="3"/>
  <c r="D789" i="3"/>
  <c r="E789" i="3"/>
  <c r="F789" i="3"/>
  <c r="G789" i="3"/>
  <c r="H789" i="3"/>
  <c r="I789" i="3"/>
  <c r="J789" i="3"/>
  <c r="K789" i="3"/>
  <c r="L789" i="3"/>
  <c r="M789" i="3"/>
  <c r="B790" i="3"/>
  <c r="C790" i="3"/>
  <c r="D790" i="3"/>
  <c r="E790" i="3"/>
  <c r="F790" i="3"/>
  <c r="G790" i="3"/>
  <c r="H790" i="3"/>
  <c r="I790" i="3"/>
  <c r="J790" i="3"/>
  <c r="K790" i="3"/>
  <c r="L790" i="3"/>
  <c r="M790" i="3"/>
  <c r="B791" i="3"/>
  <c r="C791" i="3"/>
  <c r="D791" i="3"/>
  <c r="E791" i="3"/>
  <c r="F791" i="3"/>
  <c r="G791" i="3"/>
  <c r="H791" i="3"/>
  <c r="I791" i="3"/>
  <c r="J791" i="3"/>
  <c r="K791" i="3"/>
  <c r="L791" i="3"/>
  <c r="M791" i="3"/>
  <c r="B792" i="3"/>
  <c r="C792" i="3"/>
  <c r="D792" i="3"/>
  <c r="E792" i="3"/>
  <c r="F792" i="3"/>
  <c r="G792" i="3"/>
  <c r="H792" i="3"/>
  <c r="I792" i="3"/>
  <c r="J792" i="3"/>
  <c r="K792" i="3"/>
  <c r="L792" i="3"/>
  <c r="M792" i="3"/>
  <c r="B793" i="3"/>
  <c r="C793" i="3"/>
  <c r="D793" i="3"/>
  <c r="E793" i="3"/>
  <c r="F793" i="3"/>
  <c r="G793" i="3"/>
  <c r="H793" i="3"/>
  <c r="I793" i="3"/>
  <c r="J793" i="3"/>
  <c r="K793" i="3"/>
  <c r="L793" i="3"/>
  <c r="M793" i="3"/>
  <c r="B794" i="3"/>
  <c r="C794" i="3"/>
  <c r="D794" i="3"/>
  <c r="E794" i="3"/>
  <c r="F794" i="3"/>
  <c r="G794" i="3"/>
  <c r="H794" i="3"/>
  <c r="I794" i="3"/>
  <c r="J794" i="3"/>
  <c r="K794" i="3"/>
  <c r="L794" i="3"/>
  <c r="M794" i="3"/>
  <c r="B795" i="3"/>
  <c r="C795" i="3"/>
  <c r="D795" i="3"/>
  <c r="E795" i="3"/>
  <c r="F795" i="3"/>
  <c r="G795" i="3"/>
  <c r="H795" i="3"/>
  <c r="I795" i="3"/>
  <c r="J795" i="3"/>
  <c r="K795" i="3"/>
  <c r="L795" i="3"/>
  <c r="M795" i="3"/>
  <c r="B796" i="3"/>
  <c r="C796" i="3"/>
  <c r="D796" i="3"/>
  <c r="E796" i="3"/>
  <c r="F796" i="3"/>
  <c r="G796" i="3"/>
  <c r="H796" i="3"/>
  <c r="I796" i="3"/>
  <c r="J796" i="3"/>
  <c r="K796" i="3"/>
  <c r="L796" i="3"/>
  <c r="M796" i="3"/>
  <c r="B797" i="3"/>
  <c r="C797" i="3"/>
  <c r="D797" i="3"/>
  <c r="E797" i="3"/>
  <c r="F797" i="3"/>
  <c r="G797" i="3"/>
  <c r="H797" i="3"/>
  <c r="I797" i="3"/>
  <c r="J797" i="3"/>
  <c r="K797" i="3"/>
  <c r="L797" i="3"/>
  <c r="M797" i="3"/>
  <c r="B798" i="3"/>
  <c r="C798" i="3"/>
  <c r="D798" i="3"/>
  <c r="E798" i="3"/>
  <c r="F798" i="3"/>
  <c r="G798" i="3"/>
  <c r="H798" i="3"/>
  <c r="I798" i="3"/>
  <c r="J798" i="3"/>
  <c r="K798" i="3"/>
  <c r="L798" i="3"/>
  <c r="M798" i="3"/>
  <c r="B799" i="3"/>
  <c r="C799" i="3"/>
  <c r="D799" i="3"/>
  <c r="E799" i="3"/>
  <c r="F799" i="3"/>
  <c r="G799" i="3"/>
  <c r="H799" i="3"/>
  <c r="I799" i="3"/>
  <c r="J799" i="3"/>
  <c r="K799" i="3"/>
  <c r="L799" i="3"/>
  <c r="M799" i="3"/>
  <c r="B800" i="3"/>
  <c r="C800" i="3"/>
  <c r="D800" i="3"/>
  <c r="E800" i="3"/>
  <c r="F800" i="3"/>
  <c r="G800" i="3"/>
  <c r="H800" i="3"/>
  <c r="I800" i="3"/>
  <c r="J800" i="3"/>
  <c r="K800" i="3"/>
  <c r="L800" i="3"/>
  <c r="M800" i="3"/>
  <c r="B801" i="3"/>
  <c r="C801" i="3"/>
  <c r="D801" i="3"/>
  <c r="E801" i="3"/>
  <c r="F801" i="3"/>
  <c r="G801" i="3"/>
  <c r="H801" i="3"/>
  <c r="I801" i="3"/>
  <c r="J801" i="3"/>
  <c r="K801" i="3"/>
  <c r="L801" i="3"/>
  <c r="M801" i="3"/>
  <c r="B802" i="3"/>
  <c r="C802" i="3"/>
  <c r="D802" i="3"/>
  <c r="E802" i="3"/>
  <c r="F802" i="3"/>
  <c r="G802" i="3"/>
  <c r="H802" i="3"/>
  <c r="I802" i="3"/>
  <c r="J802" i="3"/>
  <c r="K802" i="3"/>
  <c r="L802" i="3"/>
  <c r="M802" i="3"/>
  <c r="B803" i="3"/>
  <c r="C803" i="3"/>
  <c r="D803" i="3"/>
  <c r="E803" i="3"/>
  <c r="F803" i="3"/>
  <c r="G803" i="3"/>
  <c r="H803" i="3"/>
  <c r="I803" i="3"/>
  <c r="J803" i="3"/>
  <c r="K803" i="3"/>
  <c r="L803" i="3"/>
  <c r="M803" i="3"/>
  <c r="B804" i="3"/>
  <c r="C804" i="3"/>
  <c r="D804" i="3"/>
  <c r="E804" i="3"/>
  <c r="F804" i="3"/>
  <c r="G804" i="3"/>
  <c r="H804" i="3"/>
  <c r="I804" i="3"/>
  <c r="J804" i="3"/>
  <c r="K804" i="3"/>
  <c r="L804" i="3"/>
  <c r="M804" i="3"/>
  <c r="B805" i="3"/>
  <c r="C805" i="3"/>
  <c r="D805" i="3"/>
  <c r="E805" i="3"/>
  <c r="F805" i="3"/>
  <c r="G805" i="3"/>
  <c r="H805" i="3"/>
  <c r="I805" i="3"/>
  <c r="J805" i="3"/>
  <c r="K805" i="3"/>
  <c r="L805" i="3"/>
  <c r="M805" i="3"/>
  <c r="B806" i="3"/>
  <c r="C806" i="3"/>
  <c r="D806" i="3"/>
  <c r="E806" i="3"/>
  <c r="F806" i="3"/>
  <c r="G806" i="3"/>
  <c r="H806" i="3"/>
  <c r="I806" i="3"/>
  <c r="J806" i="3"/>
  <c r="K806" i="3"/>
  <c r="L806" i="3"/>
  <c r="M806" i="3"/>
  <c r="B807" i="3"/>
  <c r="C807" i="3"/>
  <c r="D807" i="3"/>
  <c r="E807" i="3"/>
  <c r="F807" i="3"/>
  <c r="G807" i="3"/>
  <c r="H807" i="3"/>
  <c r="I807" i="3"/>
  <c r="J807" i="3"/>
  <c r="K807" i="3"/>
  <c r="L807" i="3"/>
  <c r="M807" i="3"/>
  <c r="B808" i="3"/>
  <c r="C808" i="3"/>
  <c r="D808" i="3"/>
  <c r="E808" i="3"/>
  <c r="F808" i="3"/>
  <c r="G808" i="3"/>
  <c r="H808" i="3"/>
  <c r="I808" i="3"/>
  <c r="J808" i="3"/>
  <c r="K808" i="3"/>
  <c r="L808" i="3"/>
  <c r="M808" i="3"/>
  <c r="B809" i="3"/>
  <c r="C809" i="3"/>
  <c r="D809" i="3"/>
  <c r="E809" i="3"/>
  <c r="F809" i="3"/>
  <c r="G809" i="3"/>
  <c r="H809" i="3"/>
  <c r="I809" i="3"/>
  <c r="J809" i="3"/>
  <c r="K809" i="3"/>
  <c r="L809" i="3"/>
  <c r="M809" i="3"/>
  <c r="B810" i="3"/>
  <c r="C810" i="3"/>
  <c r="D810" i="3"/>
  <c r="E810" i="3"/>
  <c r="F810" i="3"/>
  <c r="G810" i="3"/>
  <c r="H810" i="3"/>
  <c r="I810" i="3"/>
  <c r="J810" i="3"/>
  <c r="K810" i="3"/>
  <c r="L810" i="3"/>
  <c r="M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B813" i="3"/>
  <c r="C813" i="3"/>
  <c r="D813" i="3"/>
  <c r="E813" i="3"/>
  <c r="F813" i="3"/>
  <c r="G813" i="3"/>
  <c r="H813" i="3"/>
  <c r="I813" i="3"/>
  <c r="J813" i="3"/>
  <c r="K813" i="3"/>
  <c r="L813" i="3"/>
  <c r="M813" i="3"/>
  <c r="B814" i="3"/>
  <c r="C814" i="3"/>
  <c r="D814" i="3"/>
  <c r="E814" i="3"/>
  <c r="F814" i="3"/>
  <c r="G814" i="3"/>
  <c r="H814" i="3"/>
  <c r="I814" i="3"/>
  <c r="J814" i="3"/>
  <c r="K814" i="3"/>
  <c r="L814" i="3"/>
  <c r="M814" i="3"/>
  <c r="B815" i="3"/>
  <c r="C815" i="3"/>
  <c r="D815" i="3"/>
  <c r="E815" i="3"/>
  <c r="F815" i="3"/>
  <c r="G815" i="3"/>
  <c r="H815" i="3"/>
  <c r="I815" i="3"/>
  <c r="J815" i="3"/>
  <c r="K815" i="3"/>
  <c r="L815" i="3"/>
  <c r="M815" i="3"/>
  <c r="B816" i="3"/>
  <c r="C816" i="3"/>
  <c r="D816" i="3"/>
  <c r="E816" i="3"/>
  <c r="F816" i="3"/>
  <c r="G816" i="3"/>
  <c r="H816" i="3"/>
  <c r="I816" i="3"/>
  <c r="J816" i="3"/>
  <c r="K816" i="3"/>
  <c r="L816" i="3"/>
  <c r="M816" i="3"/>
  <c r="B817" i="3"/>
  <c r="C817" i="3"/>
  <c r="D817" i="3"/>
  <c r="E817" i="3"/>
  <c r="F817" i="3"/>
  <c r="G817" i="3"/>
  <c r="H817" i="3"/>
  <c r="I817" i="3"/>
  <c r="J817" i="3"/>
  <c r="K817" i="3"/>
  <c r="L817" i="3"/>
  <c r="M817" i="3"/>
  <c r="B818" i="3"/>
  <c r="C818" i="3"/>
  <c r="D818" i="3"/>
  <c r="E818" i="3"/>
  <c r="F818" i="3"/>
  <c r="G818" i="3"/>
  <c r="H818" i="3"/>
  <c r="I818" i="3"/>
  <c r="J818" i="3"/>
  <c r="K818" i="3"/>
  <c r="L818" i="3"/>
  <c r="M818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B822" i="3"/>
  <c r="C822" i="3"/>
  <c r="D822" i="3"/>
  <c r="E822" i="3"/>
  <c r="F822" i="3"/>
  <c r="G822" i="3"/>
  <c r="H822" i="3"/>
  <c r="I822" i="3"/>
  <c r="J822" i="3"/>
  <c r="K822" i="3"/>
  <c r="L822" i="3"/>
  <c r="M822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B829" i="3"/>
  <c r="C829" i="3"/>
  <c r="D829" i="3"/>
  <c r="E829" i="3"/>
  <c r="F829" i="3"/>
  <c r="G829" i="3"/>
  <c r="H829" i="3"/>
  <c r="I829" i="3"/>
  <c r="J829" i="3"/>
  <c r="K829" i="3"/>
  <c r="L829" i="3"/>
  <c r="M829" i="3"/>
  <c r="B830" i="3"/>
  <c r="C830" i="3"/>
  <c r="D830" i="3"/>
  <c r="E830" i="3"/>
  <c r="F830" i="3"/>
  <c r="G830" i="3"/>
  <c r="H830" i="3"/>
  <c r="I830" i="3"/>
  <c r="J830" i="3"/>
  <c r="K830" i="3"/>
  <c r="L830" i="3"/>
  <c r="M830" i="3"/>
  <c r="B831" i="3"/>
  <c r="C831" i="3"/>
  <c r="D831" i="3"/>
  <c r="E831" i="3"/>
  <c r="F831" i="3"/>
  <c r="G831" i="3"/>
  <c r="H831" i="3"/>
  <c r="I831" i="3"/>
  <c r="J831" i="3"/>
  <c r="K831" i="3"/>
  <c r="L831" i="3"/>
  <c r="M831" i="3"/>
  <c r="B832" i="3"/>
  <c r="C832" i="3"/>
  <c r="D832" i="3"/>
  <c r="E832" i="3"/>
  <c r="F832" i="3"/>
  <c r="G832" i="3"/>
  <c r="H832" i="3"/>
  <c r="I832" i="3"/>
  <c r="J832" i="3"/>
  <c r="K832" i="3"/>
  <c r="L832" i="3"/>
  <c r="M832" i="3"/>
  <c r="B833" i="3"/>
  <c r="C833" i="3"/>
  <c r="D833" i="3"/>
  <c r="E833" i="3"/>
  <c r="F833" i="3"/>
  <c r="G833" i="3"/>
  <c r="H833" i="3"/>
  <c r="I833" i="3"/>
  <c r="J833" i="3"/>
  <c r="K833" i="3"/>
  <c r="L833" i="3"/>
  <c r="M833" i="3"/>
  <c r="B834" i="3"/>
  <c r="C834" i="3"/>
  <c r="D834" i="3"/>
  <c r="E834" i="3"/>
  <c r="F834" i="3"/>
  <c r="G834" i="3"/>
  <c r="H834" i="3"/>
  <c r="I834" i="3"/>
  <c r="J834" i="3"/>
  <c r="K834" i="3"/>
  <c r="L834" i="3"/>
  <c r="M834" i="3"/>
  <c r="B835" i="3"/>
  <c r="C835" i="3"/>
  <c r="D835" i="3"/>
  <c r="E835" i="3"/>
  <c r="F835" i="3"/>
  <c r="G835" i="3"/>
  <c r="H835" i="3"/>
  <c r="I835" i="3"/>
  <c r="J835" i="3"/>
  <c r="K835" i="3"/>
  <c r="L835" i="3"/>
  <c r="M835" i="3"/>
  <c r="B836" i="3"/>
  <c r="C836" i="3"/>
  <c r="D836" i="3"/>
  <c r="E836" i="3"/>
  <c r="F836" i="3"/>
  <c r="G836" i="3"/>
  <c r="H836" i="3"/>
  <c r="I836" i="3"/>
  <c r="J836" i="3"/>
  <c r="K836" i="3"/>
  <c r="L836" i="3"/>
  <c r="M836" i="3"/>
  <c r="B837" i="3"/>
  <c r="C837" i="3"/>
  <c r="D837" i="3"/>
  <c r="E837" i="3"/>
  <c r="F837" i="3"/>
  <c r="G837" i="3"/>
  <c r="H837" i="3"/>
  <c r="I837" i="3"/>
  <c r="J837" i="3"/>
  <c r="K837" i="3"/>
  <c r="L837" i="3"/>
  <c r="M837" i="3"/>
  <c r="B838" i="3"/>
  <c r="C838" i="3"/>
  <c r="D838" i="3"/>
  <c r="E838" i="3"/>
  <c r="F838" i="3"/>
  <c r="G838" i="3"/>
  <c r="H838" i="3"/>
  <c r="I838" i="3"/>
  <c r="J838" i="3"/>
  <c r="K838" i="3"/>
  <c r="L838" i="3"/>
  <c r="M838" i="3"/>
  <c r="B839" i="3"/>
  <c r="C839" i="3"/>
  <c r="D839" i="3"/>
  <c r="E839" i="3"/>
  <c r="F839" i="3"/>
  <c r="G839" i="3"/>
  <c r="H839" i="3"/>
  <c r="I839" i="3"/>
  <c r="J839" i="3"/>
  <c r="K839" i="3"/>
  <c r="L839" i="3"/>
  <c r="M839" i="3"/>
  <c r="B840" i="3"/>
  <c r="C840" i="3"/>
  <c r="D840" i="3"/>
  <c r="E840" i="3"/>
  <c r="F840" i="3"/>
  <c r="G840" i="3"/>
  <c r="H840" i="3"/>
  <c r="I840" i="3"/>
  <c r="J840" i="3"/>
  <c r="K840" i="3"/>
  <c r="L840" i="3"/>
  <c r="M840" i="3"/>
  <c r="B841" i="3"/>
  <c r="C841" i="3"/>
  <c r="D841" i="3"/>
  <c r="E841" i="3"/>
  <c r="F841" i="3"/>
  <c r="G841" i="3"/>
  <c r="H841" i="3"/>
  <c r="I841" i="3"/>
  <c r="J841" i="3"/>
  <c r="K841" i="3"/>
  <c r="L841" i="3"/>
  <c r="M841" i="3"/>
  <c r="B842" i="3"/>
  <c r="C842" i="3"/>
  <c r="D842" i="3"/>
  <c r="E842" i="3"/>
  <c r="F842" i="3"/>
  <c r="G842" i="3"/>
  <c r="H842" i="3"/>
  <c r="I842" i="3"/>
  <c r="J842" i="3"/>
  <c r="K842" i="3"/>
  <c r="L842" i="3"/>
  <c r="M842" i="3"/>
  <c r="B843" i="3"/>
  <c r="C843" i="3"/>
  <c r="D843" i="3"/>
  <c r="E843" i="3"/>
  <c r="F843" i="3"/>
  <c r="G843" i="3"/>
  <c r="H843" i="3"/>
  <c r="I843" i="3"/>
  <c r="J843" i="3"/>
  <c r="K843" i="3"/>
  <c r="L843" i="3"/>
  <c r="M843" i="3"/>
  <c r="B844" i="3"/>
  <c r="C844" i="3"/>
  <c r="D844" i="3"/>
  <c r="E844" i="3"/>
  <c r="F844" i="3"/>
  <c r="G844" i="3"/>
  <c r="H844" i="3"/>
  <c r="I844" i="3"/>
  <c r="J844" i="3"/>
  <c r="K844" i="3"/>
  <c r="L844" i="3"/>
  <c r="M844" i="3"/>
  <c r="B845" i="3"/>
  <c r="C845" i="3"/>
  <c r="D845" i="3"/>
  <c r="E845" i="3"/>
  <c r="F845" i="3"/>
  <c r="G845" i="3"/>
  <c r="H845" i="3"/>
  <c r="I845" i="3"/>
  <c r="J845" i="3"/>
  <c r="K845" i="3"/>
  <c r="L845" i="3"/>
  <c r="M845" i="3"/>
  <c r="B846" i="3"/>
  <c r="C846" i="3"/>
  <c r="D846" i="3"/>
  <c r="E846" i="3"/>
  <c r="F846" i="3"/>
  <c r="G846" i="3"/>
  <c r="H846" i="3"/>
  <c r="I846" i="3"/>
  <c r="J846" i="3"/>
  <c r="K846" i="3"/>
  <c r="L846" i="3"/>
  <c r="M846" i="3"/>
  <c r="B847" i="3"/>
  <c r="C847" i="3"/>
  <c r="D847" i="3"/>
  <c r="E847" i="3"/>
  <c r="F847" i="3"/>
  <c r="G847" i="3"/>
  <c r="H847" i="3"/>
  <c r="I847" i="3"/>
  <c r="J847" i="3"/>
  <c r="K847" i="3"/>
  <c r="L847" i="3"/>
  <c r="M847" i="3"/>
  <c r="B848" i="3"/>
  <c r="C848" i="3"/>
  <c r="D848" i="3"/>
  <c r="E848" i="3"/>
  <c r="F848" i="3"/>
  <c r="G848" i="3"/>
  <c r="H848" i="3"/>
  <c r="I848" i="3"/>
  <c r="J848" i="3"/>
  <c r="K848" i="3"/>
  <c r="L848" i="3"/>
  <c r="M848" i="3"/>
  <c r="B849" i="3"/>
  <c r="C849" i="3"/>
  <c r="D849" i="3"/>
  <c r="E849" i="3"/>
  <c r="F849" i="3"/>
  <c r="G849" i="3"/>
  <c r="H849" i="3"/>
  <c r="I849" i="3"/>
  <c r="J849" i="3"/>
  <c r="K849" i="3"/>
  <c r="L849" i="3"/>
  <c r="M849" i="3"/>
  <c r="B850" i="3"/>
  <c r="C850" i="3"/>
  <c r="D850" i="3"/>
  <c r="E850" i="3"/>
  <c r="F850" i="3"/>
  <c r="G850" i="3"/>
  <c r="H850" i="3"/>
  <c r="I850" i="3"/>
  <c r="J850" i="3"/>
  <c r="K850" i="3"/>
  <c r="L850" i="3"/>
  <c r="M850" i="3"/>
  <c r="B851" i="3"/>
  <c r="C851" i="3"/>
  <c r="D851" i="3"/>
  <c r="E851" i="3"/>
  <c r="F851" i="3"/>
  <c r="G851" i="3"/>
  <c r="H851" i="3"/>
  <c r="I851" i="3"/>
  <c r="J851" i="3"/>
  <c r="K851" i="3"/>
  <c r="L851" i="3"/>
  <c r="M851" i="3"/>
  <c r="B852" i="3"/>
  <c r="C852" i="3"/>
  <c r="D852" i="3"/>
  <c r="E852" i="3"/>
  <c r="F852" i="3"/>
  <c r="G852" i="3"/>
  <c r="H852" i="3"/>
  <c r="I852" i="3"/>
  <c r="J852" i="3"/>
  <c r="K852" i="3"/>
  <c r="L852" i="3"/>
  <c r="M852" i="3"/>
  <c r="B853" i="3"/>
  <c r="C853" i="3"/>
  <c r="D853" i="3"/>
  <c r="E853" i="3"/>
  <c r="F853" i="3"/>
  <c r="G853" i="3"/>
  <c r="H853" i="3"/>
  <c r="I853" i="3"/>
  <c r="J853" i="3"/>
  <c r="K853" i="3"/>
  <c r="L853" i="3"/>
  <c r="M853" i="3"/>
  <c r="B854" i="3"/>
  <c r="C854" i="3"/>
  <c r="D854" i="3"/>
  <c r="E854" i="3"/>
  <c r="F854" i="3"/>
  <c r="G854" i="3"/>
  <c r="H854" i="3"/>
  <c r="I854" i="3"/>
  <c r="J854" i="3"/>
  <c r="K854" i="3"/>
  <c r="L854" i="3"/>
  <c r="M854" i="3"/>
  <c r="B855" i="3"/>
  <c r="C855" i="3"/>
  <c r="D855" i="3"/>
  <c r="E855" i="3"/>
  <c r="F855" i="3"/>
  <c r="G855" i="3"/>
  <c r="H855" i="3"/>
  <c r="I855" i="3"/>
  <c r="J855" i="3"/>
  <c r="K855" i="3"/>
  <c r="L855" i="3"/>
  <c r="M855" i="3"/>
  <c r="B856" i="3"/>
  <c r="C856" i="3"/>
  <c r="D856" i="3"/>
  <c r="E856" i="3"/>
  <c r="F856" i="3"/>
  <c r="G856" i="3"/>
  <c r="H856" i="3"/>
  <c r="I856" i="3"/>
  <c r="J856" i="3"/>
  <c r="K856" i="3"/>
  <c r="L856" i="3"/>
  <c r="M856" i="3"/>
  <c r="B857" i="3"/>
  <c r="C857" i="3"/>
  <c r="D857" i="3"/>
  <c r="E857" i="3"/>
  <c r="F857" i="3"/>
  <c r="G857" i="3"/>
  <c r="H857" i="3"/>
  <c r="I857" i="3"/>
  <c r="J857" i="3"/>
  <c r="K857" i="3"/>
  <c r="L857" i="3"/>
  <c r="M857" i="3"/>
  <c r="B858" i="3"/>
  <c r="C858" i="3"/>
  <c r="D858" i="3"/>
  <c r="E858" i="3"/>
  <c r="F858" i="3"/>
  <c r="G858" i="3"/>
  <c r="H858" i="3"/>
  <c r="I858" i="3"/>
  <c r="J858" i="3"/>
  <c r="K858" i="3"/>
  <c r="L858" i="3"/>
  <c r="M858" i="3"/>
  <c r="B859" i="3"/>
  <c r="C859" i="3"/>
  <c r="D859" i="3"/>
  <c r="E859" i="3"/>
  <c r="F859" i="3"/>
  <c r="G859" i="3"/>
  <c r="H859" i="3"/>
  <c r="I859" i="3"/>
  <c r="J859" i="3"/>
  <c r="K859" i="3"/>
  <c r="L859" i="3"/>
  <c r="M859" i="3"/>
  <c r="B860" i="3"/>
  <c r="C860" i="3"/>
  <c r="D860" i="3"/>
  <c r="E860" i="3"/>
  <c r="F860" i="3"/>
  <c r="G860" i="3"/>
  <c r="H860" i="3"/>
  <c r="I860" i="3"/>
  <c r="J860" i="3"/>
  <c r="K860" i="3"/>
  <c r="L860" i="3"/>
  <c r="M860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B862" i="3"/>
  <c r="C862" i="3"/>
  <c r="D862" i="3"/>
  <c r="E862" i="3"/>
  <c r="F862" i="3"/>
  <c r="G862" i="3"/>
  <c r="H862" i="3"/>
  <c r="I862" i="3"/>
  <c r="J862" i="3"/>
  <c r="K862" i="3"/>
  <c r="L862" i="3"/>
  <c r="M862" i="3"/>
  <c r="B863" i="3"/>
  <c r="C863" i="3"/>
  <c r="D863" i="3"/>
  <c r="E863" i="3"/>
  <c r="F863" i="3"/>
  <c r="G863" i="3"/>
  <c r="H863" i="3"/>
  <c r="I863" i="3"/>
  <c r="J863" i="3"/>
  <c r="K863" i="3"/>
  <c r="L863" i="3"/>
  <c r="M863" i="3"/>
  <c r="B864" i="3"/>
  <c r="C864" i="3"/>
  <c r="D864" i="3"/>
  <c r="E864" i="3"/>
  <c r="F864" i="3"/>
  <c r="G864" i="3"/>
  <c r="H864" i="3"/>
  <c r="I864" i="3"/>
  <c r="J864" i="3"/>
  <c r="K864" i="3"/>
  <c r="L864" i="3"/>
  <c r="M864" i="3"/>
  <c r="B865" i="3"/>
  <c r="C865" i="3"/>
  <c r="D865" i="3"/>
  <c r="E865" i="3"/>
  <c r="F865" i="3"/>
  <c r="G865" i="3"/>
  <c r="H865" i="3"/>
  <c r="I865" i="3"/>
  <c r="J865" i="3"/>
  <c r="K865" i="3"/>
  <c r="L865" i="3"/>
  <c r="M865" i="3"/>
  <c r="B866" i="3"/>
  <c r="C866" i="3"/>
  <c r="D866" i="3"/>
  <c r="E866" i="3"/>
  <c r="F866" i="3"/>
  <c r="G866" i="3"/>
  <c r="H866" i="3"/>
  <c r="I866" i="3"/>
  <c r="J866" i="3"/>
  <c r="K866" i="3"/>
  <c r="L866" i="3"/>
  <c r="M866" i="3"/>
  <c r="B867" i="3"/>
  <c r="C867" i="3"/>
  <c r="D867" i="3"/>
  <c r="E867" i="3"/>
  <c r="F867" i="3"/>
  <c r="G867" i="3"/>
  <c r="H867" i="3"/>
  <c r="I867" i="3"/>
  <c r="J867" i="3"/>
  <c r="K867" i="3"/>
  <c r="L867" i="3"/>
  <c r="M867" i="3"/>
  <c r="B868" i="3"/>
  <c r="C868" i="3"/>
  <c r="D868" i="3"/>
  <c r="E868" i="3"/>
  <c r="F868" i="3"/>
  <c r="G868" i="3"/>
  <c r="H868" i="3"/>
  <c r="I868" i="3"/>
  <c r="J868" i="3"/>
  <c r="K868" i="3"/>
  <c r="L868" i="3"/>
  <c r="M868" i="3"/>
  <c r="B869" i="3"/>
  <c r="C869" i="3"/>
  <c r="D869" i="3"/>
  <c r="E869" i="3"/>
  <c r="F869" i="3"/>
  <c r="G869" i="3"/>
  <c r="H869" i="3"/>
  <c r="I869" i="3"/>
  <c r="J869" i="3"/>
  <c r="K869" i="3"/>
  <c r="L869" i="3"/>
  <c r="M869" i="3"/>
  <c r="B870" i="3"/>
  <c r="C870" i="3"/>
  <c r="D870" i="3"/>
  <c r="E870" i="3"/>
  <c r="F870" i="3"/>
  <c r="G870" i="3"/>
  <c r="H870" i="3"/>
  <c r="I870" i="3"/>
  <c r="J870" i="3"/>
  <c r="K870" i="3"/>
  <c r="L870" i="3"/>
  <c r="M870" i="3"/>
  <c r="B871" i="3"/>
  <c r="C871" i="3"/>
  <c r="D871" i="3"/>
  <c r="E871" i="3"/>
  <c r="F871" i="3"/>
  <c r="G871" i="3"/>
  <c r="H871" i="3"/>
  <c r="I871" i="3"/>
  <c r="J871" i="3"/>
  <c r="K871" i="3"/>
  <c r="L871" i="3"/>
  <c r="M871" i="3"/>
  <c r="B872" i="3"/>
  <c r="C872" i="3"/>
  <c r="D872" i="3"/>
  <c r="E872" i="3"/>
  <c r="F872" i="3"/>
  <c r="G872" i="3"/>
  <c r="H872" i="3"/>
  <c r="I872" i="3"/>
  <c r="J872" i="3"/>
  <c r="K872" i="3"/>
  <c r="L872" i="3"/>
  <c r="M872" i="3"/>
  <c r="B873" i="3"/>
  <c r="C873" i="3"/>
  <c r="D873" i="3"/>
  <c r="E873" i="3"/>
  <c r="F873" i="3"/>
  <c r="G873" i="3"/>
  <c r="H873" i="3"/>
  <c r="I873" i="3"/>
  <c r="J873" i="3"/>
  <c r="K873" i="3"/>
  <c r="L873" i="3"/>
  <c r="M873" i="3"/>
  <c r="B874" i="3"/>
  <c r="C874" i="3"/>
  <c r="D874" i="3"/>
  <c r="E874" i="3"/>
  <c r="F874" i="3"/>
  <c r="G874" i="3"/>
  <c r="H874" i="3"/>
  <c r="I874" i="3"/>
  <c r="J874" i="3"/>
  <c r="K874" i="3"/>
  <c r="L874" i="3"/>
  <c r="M874" i="3"/>
  <c r="B875" i="3"/>
  <c r="C875" i="3"/>
  <c r="D875" i="3"/>
  <c r="E875" i="3"/>
  <c r="F875" i="3"/>
  <c r="G875" i="3"/>
  <c r="H875" i="3"/>
  <c r="I875" i="3"/>
  <c r="J875" i="3"/>
  <c r="K875" i="3"/>
  <c r="L875" i="3"/>
  <c r="M875" i="3"/>
  <c r="B876" i="3"/>
  <c r="C876" i="3"/>
  <c r="D876" i="3"/>
  <c r="E876" i="3"/>
  <c r="F876" i="3"/>
  <c r="G876" i="3"/>
  <c r="H876" i="3"/>
  <c r="I876" i="3"/>
  <c r="J876" i="3"/>
  <c r="K876" i="3"/>
  <c r="L876" i="3"/>
  <c r="M876" i="3"/>
  <c r="B877" i="3"/>
  <c r="C877" i="3"/>
  <c r="D877" i="3"/>
  <c r="E877" i="3"/>
  <c r="F877" i="3"/>
  <c r="G877" i="3"/>
  <c r="H877" i="3"/>
  <c r="I877" i="3"/>
  <c r="J877" i="3"/>
  <c r="K877" i="3"/>
  <c r="L877" i="3"/>
  <c r="M877" i="3"/>
  <c r="B878" i="3"/>
  <c r="C878" i="3"/>
  <c r="D878" i="3"/>
  <c r="E878" i="3"/>
  <c r="F878" i="3"/>
  <c r="G878" i="3"/>
  <c r="H878" i="3"/>
  <c r="I878" i="3"/>
  <c r="J878" i="3"/>
  <c r="K878" i="3"/>
  <c r="L878" i="3"/>
  <c r="M878" i="3"/>
  <c r="B879" i="3"/>
  <c r="C879" i="3"/>
  <c r="D879" i="3"/>
  <c r="E879" i="3"/>
  <c r="F879" i="3"/>
  <c r="G879" i="3"/>
  <c r="H879" i="3"/>
  <c r="I879" i="3"/>
  <c r="J879" i="3"/>
  <c r="K879" i="3"/>
  <c r="L879" i="3"/>
  <c r="M879" i="3"/>
  <c r="B880" i="3"/>
  <c r="C880" i="3"/>
  <c r="D880" i="3"/>
  <c r="E880" i="3"/>
  <c r="F880" i="3"/>
  <c r="G880" i="3"/>
  <c r="H880" i="3"/>
  <c r="I880" i="3"/>
  <c r="J880" i="3"/>
  <c r="K880" i="3"/>
  <c r="L880" i="3"/>
  <c r="M880" i="3"/>
  <c r="B881" i="3"/>
  <c r="C881" i="3"/>
  <c r="D881" i="3"/>
  <c r="E881" i="3"/>
  <c r="F881" i="3"/>
  <c r="G881" i="3"/>
  <c r="H881" i="3"/>
  <c r="I881" i="3"/>
  <c r="J881" i="3"/>
  <c r="K881" i="3"/>
  <c r="L881" i="3"/>
  <c r="M881" i="3"/>
  <c r="B882" i="3"/>
  <c r="C882" i="3"/>
  <c r="D882" i="3"/>
  <c r="E882" i="3"/>
  <c r="F882" i="3"/>
  <c r="G882" i="3"/>
  <c r="H882" i="3"/>
  <c r="I882" i="3"/>
  <c r="J882" i="3"/>
  <c r="K882" i="3"/>
  <c r="L882" i="3"/>
  <c r="M882" i="3"/>
  <c r="B883" i="3"/>
  <c r="C883" i="3"/>
  <c r="D883" i="3"/>
  <c r="E883" i="3"/>
  <c r="F883" i="3"/>
  <c r="G883" i="3"/>
  <c r="H883" i="3"/>
  <c r="I883" i="3"/>
  <c r="J883" i="3"/>
  <c r="K883" i="3"/>
  <c r="L883" i="3"/>
  <c r="M883" i="3"/>
  <c r="B884" i="3"/>
  <c r="C884" i="3"/>
  <c r="D884" i="3"/>
  <c r="E884" i="3"/>
  <c r="F884" i="3"/>
  <c r="G884" i="3"/>
  <c r="H884" i="3"/>
  <c r="I884" i="3"/>
  <c r="J884" i="3"/>
  <c r="K884" i="3"/>
  <c r="L884" i="3"/>
  <c r="M884" i="3"/>
  <c r="B885" i="3"/>
  <c r="C885" i="3"/>
  <c r="D885" i="3"/>
  <c r="E885" i="3"/>
  <c r="F885" i="3"/>
  <c r="G885" i="3"/>
  <c r="H885" i="3"/>
  <c r="I885" i="3"/>
  <c r="J885" i="3"/>
  <c r="K885" i="3"/>
  <c r="L885" i="3"/>
  <c r="M885" i="3"/>
  <c r="B886" i="3"/>
  <c r="C886" i="3"/>
  <c r="D886" i="3"/>
  <c r="E886" i="3"/>
  <c r="F886" i="3"/>
  <c r="G886" i="3"/>
  <c r="H886" i="3"/>
  <c r="I886" i="3"/>
  <c r="J886" i="3"/>
  <c r="K886" i="3"/>
  <c r="L886" i="3"/>
  <c r="M886" i="3"/>
  <c r="B887" i="3"/>
  <c r="C887" i="3"/>
  <c r="D887" i="3"/>
  <c r="E887" i="3"/>
  <c r="F887" i="3"/>
  <c r="G887" i="3"/>
  <c r="H887" i="3"/>
  <c r="I887" i="3"/>
  <c r="J887" i="3"/>
  <c r="K887" i="3"/>
  <c r="L887" i="3"/>
  <c r="M887" i="3"/>
  <c r="B888" i="3"/>
  <c r="C888" i="3"/>
  <c r="D888" i="3"/>
  <c r="E888" i="3"/>
  <c r="F888" i="3"/>
  <c r="G888" i="3"/>
  <c r="H888" i="3"/>
  <c r="I888" i="3"/>
  <c r="J888" i="3"/>
  <c r="K888" i="3"/>
  <c r="L888" i="3"/>
  <c r="M888" i="3"/>
  <c r="B889" i="3"/>
  <c r="C889" i="3"/>
  <c r="D889" i="3"/>
  <c r="E889" i="3"/>
  <c r="F889" i="3"/>
  <c r="G889" i="3"/>
  <c r="H889" i="3"/>
  <c r="I889" i="3"/>
  <c r="J889" i="3"/>
  <c r="K889" i="3"/>
  <c r="L889" i="3"/>
  <c r="M889" i="3"/>
  <c r="B890" i="3"/>
  <c r="C890" i="3"/>
  <c r="D890" i="3"/>
  <c r="E890" i="3"/>
  <c r="F890" i="3"/>
  <c r="G890" i="3"/>
  <c r="H890" i="3"/>
  <c r="I890" i="3"/>
  <c r="J890" i="3"/>
  <c r="K890" i="3"/>
  <c r="L890" i="3"/>
  <c r="M890" i="3"/>
  <c r="B891" i="3"/>
  <c r="C891" i="3"/>
  <c r="D891" i="3"/>
  <c r="E891" i="3"/>
  <c r="F891" i="3"/>
  <c r="G891" i="3"/>
  <c r="H891" i="3"/>
  <c r="I891" i="3"/>
  <c r="J891" i="3"/>
  <c r="K891" i="3"/>
  <c r="L891" i="3"/>
  <c r="M891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B894" i="3"/>
  <c r="C894" i="3"/>
  <c r="D894" i="3"/>
  <c r="E894" i="3"/>
  <c r="F894" i="3"/>
  <c r="G894" i="3"/>
  <c r="H894" i="3"/>
  <c r="I894" i="3"/>
  <c r="J894" i="3"/>
  <c r="K894" i="3"/>
  <c r="L894" i="3"/>
  <c r="M894" i="3"/>
  <c r="B895" i="3"/>
  <c r="C895" i="3"/>
  <c r="D895" i="3"/>
  <c r="E895" i="3"/>
  <c r="F895" i="3"/>
  <c r="G895" i="3"/>
  <c r="H895" i="3"/>
  <c r="I895" i="3"/>
  <c r="J895" i="3"/>
  <c r="K895" i="3"/>
  <c r="L895" i="3"/>
  <c r="M895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B899" i="3"/>
  <c r="C899" i="3"/>
  <c r="D899" i="3"/>
  <c r="E899" i="3"/>
  <c r="F899" i="3"/>
  <c r="G899" i="3"/>
  <c r="H899" i="3"/>
  <c r="I899" i="3"/>
  <c r="J899" i="3"/>
  <c r="K899" i="3"/>
  <c r="L899" i="3"/>
  <c r="M899" i="3"/>
  <c r="B900" i="3"/>
  <c r="C900" i="3"/>
  <c r="D900" i="3"/>
  <c r="E900" i="3"/>
  <c r="F900" i="3"/>
  <c r="G900" i="3"/>
  <c r="H900" i="3"/>
  <c r="I900" i="3"/>
  <c r="J900" i="3"/>
  <c r="K900" i="3"/>
  <c r="L900" i="3"/>
  <c r="M900" i="3"/>
  <c r="B901" i="3"/>
  <c r="C901" i="3"/>
  <c r="D901" i="3"/>
  <c r="E901" i="3"/>
  <c r="F901" i="3"/>
  <c r="G901" i="3"/>
  <c r="H901" i="3"/>
  <c r="I901" i="3"/>
  <c r="J901" i="3"/>
  <c r="K901" i="3"/>
  <c r="L901" i="3"/>
  <c r="Q901" i="3" s="1"/>
  <c r="M901" i="3"/>
  <c r="B902" i="3"/>
  <c r="C902" i="3"/>
  <c r="D902" i="3"/>
  <c r="E902" i="3"/>
  <c r="F902" i="3"/>
  <c r="G902" i="3"/>
  <c r="H902" i="3"/>
  <c r="I902" i="3"/>
  <c r="J902" i="3"/>
  <c r="K902" i="3"/>
  <c r="L902" i="3"/>
  <c r="AA902" i="3" s="1"/>
  <c r="M902" i="3"/>
  <c r="B903" i="3"/>
  <c r="C903" i="3"/>
  <c r="D903" i="3"/>
  <c r="E903" i="3"/>
  <c r="F903" i="3"/>
  <c r="G903" i="3"/>
  <c r="H903" i="3"/>
  <c r="I903" i="3"/>
  <c r="J903" i="3"/>
  <c r="K903" i="3"/>
  <c r="L903" i="3"/>
  <c r="Y903" i="3" s="1"/>
  <c r="M903" i="3"/>
  <c r="B904" i="3"/>
  <c r="C904" i="3"/>
  <c r="D904" i="3"/>
  <c r="E904" i="3"/>
  <c r="F904" i="3"/>
  <c r="G904" i="3"/>
  <c r="H904" i="3"/>
  <c r="I904" i="3"/>
  <c r="J904" i="3"/>
  <c r="K904" i="3"/>
  <c r="L904" i="3"/>
  <c r="M904" i="3"/>
  <c r="B905" i="3"/>
  <c r="C905" i="3"/>
  <c r="D905" i="3"/>
  <c r="E905" i="3"/>
  <c r="F905" i="3"/>
  <c r="G905" i="3"/>
  <c r="H905" i="3"/>
  <c r="I905" i="3"/>
  <c r="J905" i="3"/>
  <c r="K905" i="3"/>
  <c r="L905" i="3"/>
  <c r="T905" i="3" s="1"/>
  <c r="M905" i="3"/>
  <c r="B906" i="3"/>
  <c r="C906" i="3"/>
  <c r="D906" i="3"/>
  <c r="E906" i="3"/>
  <c r="F906" i="3"/>
  <c r="G906" i="3"/>
  <c r="H906" i="3"/>
  <c r="I906" i="3"/>
  <c r="J906" i="3"/>
  <c r="K906" i="3"/>
  <c r="L906" i="3"/>
  <c r="R906" i="3" s="1"/>
  <c r="M906" i="3"/>
  <c r="B907" i="3"/>
  <c r="C907" i="3"/>
  <c r="D907" i="3"/>
  <c r="E907" i="3"/>
  <c r="F907" i="3"/>
  <c r="G907" i="3"/>
  <c r="H907" i="3"/>
  <c r="I907" i="3"/>
  <c r="J907" i="3"/>
  <c r="K907" i="3"/>
  <c r="L907" i="3"/>
  <c r="Q907" i="3" s="1"/>
  <c r="M907" i="3"/>
  <c r="B908" i="3"/>
  <c r="C908" i="3"/>
  <c r="D908" i="3"/>
  <c r="E908" i="3"/>
  <c r="F908" i="3"/>
  <c r="G908" i="3"/>
  <c r="H908" i="3"/>
  <c r="I908" i="3"/>
  <c r="J908" i="3"/>
  <c r="K908" i="3"/>
  <c r="L908" i="3"/>
  <c r="AA908" i="3" s="1"/>
  <c r="M908" i="3"/>
  <c r="B909" i="3"/>
  <c r="C909" i="3"/>
  <c r="D909" i="3"/>
  <c r="E909" i="3"/>
  <c r="F909" i="3"/>
  <c r="G909" i="3"/>
  <c r="H909" i="3"/>
  <c r="I909" i="3"/>
  <c r="J909" i="3"/>
  <c r="K909" i="3"/>
  <c r="L909" i="3"/>
  <c r="Y909" i="3" s="1"/>
  <c r="M909" i="3"/>
  <c r="B910" i="3"/>
  <c r="C910" i="3"/>
  <c r="D910" i="3"/>
  <c r="E910" i="3"/>
  <c r="F910" i="3"/>
  <c r="G910" i="3"/>
  <c r="H910" i="3"/>
  <c r="I910" i="3"/>
  <c r="J910" i="3"/>
  <c r="K910" i="3"/>
  <c r="L910" i="3"/>
  <c r="X910" i="3" s="1"/>
  <c r="M910" i="3"/>
  <c r="B911" i="3"/>
  <c r="C911" i="3"/>
  <c r="D911" i="3"/>
  <c r="E911" i="3"/>
  <c r="F911" i="3"/>
  <c r="G911" i="3"/>
  <c r="H911" i="3"/>
  <c r="I911" i="3"/>
  <c r="J911" i="3"/>
  <c r="K911" i="3"/>
  <c r="L911" i="3"/>
  <c r="T911" i="3" s="1"/>
  <c r="M911" i="3"/>
  <c r="B912" i="3"/>
  <c r="C912" i="3"/>
  <c r="D912" i="3"/>
  <c r="E912" i="3"/>
  <c r="F912" i="3"/>
  <c r="G912" i="3"/>
  <c r="H912" i="3"/>
  <c r="I912" i="3"/>
  <c r="J912" i="3"/>
  <c r="K912" i="3"/>
  <c r="L912" i="3"/>
  <c r="R912" i="3" s="1"/>
  <c r="M912" i="3"/>
  <c r="B913" i="3"/>
  <c r="C913" i="3"/>
  <c r="D913" i="3"/>
  <c r="E913" i="3"/>
  <c r="F913" i="3"/>
  <c r="G913" i="3"/>
  <c r="H913" i="3"/>
  <c r="I913" i="3"/>
  <c r="J913" i="3"/>
  <c r="K913" i="3"/>
  <c r="L913" i="3"/>
  <c r="Q913" i="3" s="1"/>
  <c r="M913" i="3"/>
  <c r="B914" i="3"/>
  <c r="C914" i="3"/>
  <c r="D914" i="3"/>
  <c r="E914" i="3"/>
  <c r="F914" i="3"/>
  <c r="G914" i="3"/>
  <c r="H914" i="3"/>
  <c r="I914" i="3"/>
  <c r="J914" i="3"/>
  <c r="K914" i="3"/>
  <c r="L914" i="3"/>
  <c r="AA914" i="3" s="1"/>
  <c r="M914" i="3"/>
  <c r="B915" i="3"/>
  <c r="C915" i="3"/>
  <c r="D915" i="3"/>
  <c r="E915" i="3"/>
  <c r="F915" i="3"/>
  <c r="G915" i="3"/>
  <c r="H915" i="3"/>
  <c r="I915" i="3"/>
  <c r="J915" i="3"/>
  <c r="K915" i="3"/>
  <c r="L915" i="3"/>
  <c r="Y915" i="3" s="1"/>
  <c r="M915" i="3"/>
  <c r="B916" i="3"/>
  <c r="C916" i="3"/>
  <c r="D916" i="3"/>
  <c r="E916" i="3"/>
  <c r="F916" i="3"/>
  <c r="G916" i="3"/>
  <c r="H916" i="3"/>
  <c r="I916" i="3"/>
  <c r="J916" i="3"/>
  <c r="K916" i="3"/>
  <c r="L916" i="3"/>
  <c r="X916" i="3" s="1"/>
  <c r="M916" i="3"/>
  <c r="B917" i="3"/>
  <c r="C917" i="3"/>
  <c r="D917" i="3"/>
  <c r="E917" i="3"/>
  <c r="F917" i="3"/>
  <c r="G917" i="3"/>
  <c r="H917" i="3"/>
  <c r="I917" i="3"/>
  <c r="J917" i="3"/>
  <c r="K917" i="3"/>
  <c r="L917" i="3"/>
  <c r="T917" i="3" s="1"/>
  <c r="M917" i="3"/>
  <c r="B918" i="3"/>
  <c r="C918" i="3"/>
  <c r="D918" i="3"/>
  <c r="E918" i="3"/>
  <c r="F918" i="3"/>
  <c r="G918" i="3"/>
  <c r="H918" i="3"/>
  <c r="I918" i="3"/>
  <c r="J918" i="3"/>
  <c r="K918" i="3"/>
  <c r="L918" i="3"/>
  <c r="R918" i="3" s="1"/>
  <c r="M918" i="3"/>
  <c r="B919" i="3"/>
  <c r="C919" i="3"/>
  <c r="D919" i="3"/>
  <c r="E919" i="3"/>
  <c r="F919" i="3"/>
  <c r="G919" i="3"/>
  <c r="H919" i="3"/>
  <c r="I919" i="3"/>
  <c r="J919" i="3"/>
  <c r="K919" i="3"/>
  <c r="L919" i="3"/>
  <c r="Q919" i="3" s="1"/>
  <c r="M919" i="3"/>
  <c r="B920" i="3"/>
  <c r="C920" i="3"/>
  <c r="D920" i="3"/>
  <c r="E920" i="3"/>
  <c r="F920" i="3"/>
  <c r="G920" i="3"/>
  <c r="H920" i="3"/>
  <c r="I920" i="3"/>
  <c r="J920" i="3"/>
  <c r="K920" i="3"/>
  <c r="L920" i="3"/>
  <c r="AA920" i="3" s="1"/>
  <c r="M920" i="3"/>
  <c r="B921" i="3"/>
  <c r="C921" i="3"/>
  <c r="D921" i="3"/>
  <c r="E921" i="3"/>
  <c r="F921" i="3"/>
  <c r="G921" i="3"/>
  <c r="H921" i="3"/>
  <c r="I921" i="3"/>
  <c r="J921" i="3"/>
  <c r="K921" i="3"/>
  <c r="L921" i="3"/>
  <c r="Y921" i="3" s="1"/>
  <c r="M921" i="3"/>
  <c r="B922" i="3"/>
  <c r="C922" i="3"/>
  <c r="D922" i="3"/>
  <c r="E922" i="3"/>
  <c r="F922" i="3"/>
  <c r="G922" i="3"/>
  <c r="H922" i="3"/>
  <c r="I922" i="3"/>
  <c r="J922" i="3"/>
  <c r="K922" i="3"/>
  <c r="L922" i="3"/>
  <c r="X922" i="3" s="1"/>
  <c r="M922" i="3"/>
  <c r="B923" i="3"/>
  <c r="C923" i="3"/>
  <c r="D923" i="3"/>
  <c r="E923" i="3"/>
  <c r="F923" i="3"/>
  <c r="G923" i="3"/>
  <c r="H923" i="3"/>
  <c r="I923" i="3"/>
  <c r="J923" i="3"/>
  <c r="K923" i="3"/>
  <c r="L923" i="3"/>
  <c r="T923" i="3" s="1"/>
  <c r="M923" i="3"/>
  <c r="B924" i="3"/>
  <c r="C924" i="3"/>
  <c r="D924" i="3"/>
  <c r="E924" i="3"/>
  <c r="F924" i="3"/>
  <c r="G924" i="3"/>
  <c r="H924" i="3"/>
  <c r="I924" i="3"/>
  <c r="J924" i="3"/>
  <c r="K924" i="3"/>
  <c r="L924" i="3"/>
  <c r="R924" i="3" s="1"/>
  <c r="M924" i="3"/>
  <c r="B925" i="3"/>
  <c r="C925" i="3"/>
  <c r="D925" i="3"/>
  <c r="E925" i="3"/>
  <c r="F925" i="3"/>
  <c r="G925" i="3"/>
  <c r="H925" i="3"/>
  <c r="I925" i="3"/>
  <c r="J925" i="3"/>
  <c r="K925" i="3"/>
  <c r="L925" i="3"/>
  <c r="Q925" i="3" s="1"/>
  <c r="M925" i="3"/>
  <c r="B926" i="3"/>
  <c r="C926" i="3"/>
  <c r="D926" i="3"/>
  <c r="E926" i="3"/>
  <c r="F926" i="3"/>
  <c r="G926" i="3"/>
  <c r="H926" i="3"/>
  <c r="I926" i="3"/>
  <c r="J926" i="3"/>
  <c r="K926" i="3"/>
  <c r="L926" i="3"/>
  <c r="AA926" i="3" s="1"/>
  <c r="M926" i="3"/>
  <c r="B927" i="3"/>
  <c r="C927" i="3"/>
  <c r="D927" i="3"/>
  <c r="E927" i="3"/>
  <c r="F927" i="3"/>
  <c r="G927" i="3"/>
  <c r="H927" i="3"/>
  <c r="I927" i="3"/>
  <c r="J927" i="3"/>
  <c r="K927" i="3"/>
  <c r="L927" i="3"/>
  <c r="Y927" i="3" s="1"/>
  <c r="M927" i="3"/>
  <c r="B928" i="3"/>
  <c r="C928" i="3"/>
  <c r="D928" i="3"/>
  <c r="E928" i="3"/>
  <c r="F928" i="3"/>
  <c r="G928" i="3"/>
  <c r="H928" i="3"/>
  <c r="I928" i="3"/>
  <c r="J928" i="3"/>
  <c r="K928" i="3"/>
  <c r="L928" i="3"/>
  <c r="X928" i="3" s="1"/>
  <c r="M928" i="3"/>
  <c r="B929" i="3"/>
  <c r="C929" i="3"/>
  <c r="D929" i="3"/>
  <c r="E929" i="3"/>
  <c r="F929" i="3"/>
  <c r="G929" i="3"/>
  <c r="H929" i="3"/>
  <c r="I929" i="3"/>
  <c r="J929" i="3"/>
  <c r="K929" i="3"/>
  <c r="L929" i="3"/>
  <c r="T929" i="3" s="1"/>
  <c r="M929" i="3"/>
  <c r="B930" i="3"/>
  <c r="C930" i="3"/>
  <c r="D930" i="3"/>
  <c r="E930" i="3"/>
  <c r="F930" i="3"/>
  <c r="G930" i="3"/>
  <c r="H930" i="3"/>
  <c r="I930" i="3"/>
  <c r="J930" i="3"/>
  <c r="K930" i="3"/>
  <c r="L930" i="3"/>
  <c r="R930" i="3" s="1"/>
  <c r="M930" i="3"/>
  <c r="B931" i="3"/>
  <c r="C931" i="3"/>
  <c r="D931" i="3"/>
  <c r="E931" i="3"/>
  <c r="F931" i="3"/>
  <c r="G931" i="3"/>
  <c r="H931" i="3"/>
  <c r="I931" i="3"/>
  <c r="J931" i="3"/>
  <c r="K931" i="3"/>
  <c r="L931" i="3"/>
  <c r="Q931" i="3" s="1"/>
  <c r="M931" i="3"/>
  <c r="B932" i="3"/>
  <c r="C932" i="3"/>
  <c r="D932" i="3"/>
  <c r="E932" i="3"/>
  <c r="F932" i="3"/>
  <c r="G932" i="3"/>
  <c r="H932" i="3"/>
  <c r="I932" i="3"/>
  <c r="J932" i="3"/>
  <c r="K932" i="3"/>
  <c r="L932" i="3"/>
  <c r="AA932" i="3" s="1"/>
  <c r="M932" i="3"/>
  <c r="B933" i="3"/>
  <c r="C933" i="3"/>
  <c r="D933" i="3"/>
  <c r="E933" i="3"/>
  <c r="F933" i="3"/>
  <c r="G933" i="3"/>
  <c r="H933" i="3"/>
  <c r="I933" i="3"/>
  <c r="J933" i="3"/>
  <c r="K933" i="3"/>
  <c r="L933" i="3"/>
  <c r="Y933" i="3" s="1"/>
  <c r="M933" i="3"/>
  <c r="B934" i="3"/>
  <c r="C934" i="3"/>
  <c r="D934" i="3"/>
  <c r="E934" i="3"/>
  <c r="F934" i="3"/>
  <c r="G934" i="3"/>
  <c r="H934" i="3"/>
  <c r="I934" i="3"/>
  <c r="J934" i="3"/>
  <c r="K934" i="3"/>
  <c r="L934" i="3"/>
  <c r="X934" i="3" s="1"/>
  <c r="M934" i="3"/>
  <c r="B935" i="3"/>
  <c r="C935" i="3"/>
  <c r="D935" i="3"/>
  <c r="E935" i="3"/>
  <c r="F935" i="3"/>
  <c r="G935" i="3"/>
  <c r="H935" i="3"/>
  <c r="I935" i="3"/>
  <c r="J935" i="3"/>
  <c r="K935" i="3"/>
  <c r="L935" i="3"/>
  <c r="T935" i="3" s="1"/>
  <c r="M935" i="3"/>
  <c r="B936" i="3"/>
  <c r="C936" i="3"/>
  <c r="D936" i="3"/>
  <c r="E936" i="3"/>
  <c r="F936" i="3"/>
  <c r="G936" i="3"/>
  <c r="H936" i="3"/>
  <c r="I936" i="3"/>
  <c r="J936" i="3"/>
  <c r="K936" i="3"/>
  <c r="L936" i="3"/>
  <c r="R936" i="3" s="1"/>
  <c r="M936" i="3"/>
  <c r="B937" i="3"/>
  <c r="C937" i="3"/>
  <c r="D937" i="3"/>
  <c r="E937" i="3"/>
  <c r="F937" i="3"/>
  <c r="G937" i="3"/>
  <c r="H937" i="3"/>
  <c r="I937" i="3"/>
  <c r="J937" i="3"/>
  <c r="K937" i="3"/>
  <c r="L937" i="3"/>
  <c r="Q937" i="3" s="1"/>
  <c r="M937" i="3"/>
  <c r="B938" i="3"/>
  <c r="C938" i="3"/>
  <c r="D938" i="3"/>
  <c r="E938" i="3"/>
  <c r="F938" i="3"/>
  <c r="G938" i="3"/>
  <c r="H938" i="3"/>
  <c r="I938" i="3"/>
  <c r="J938" i="3"/>
  <c r="K938" i="3"/>
  <c r="L938" i="3"/>
  <c r="AA938" i="3" s="1"/>
  <c r="M938" i="3"/>
  <c r="B939" i="3"/>
  <c r="C939" i="3"/>
  <c r="D939" i="3"/>
  <c r="E939" i="3"/>
  <c r="F939" i="3"/>
  <c r="G939" i="3"/>
  <c r="H939" i="3"/>
  <c r="I939" i="3"/>
  <c r="J939" i="3"/>
  <c r="K939" i="3"/>
  <c r="L939" i="3"/>
  <c r="Y939" i="3" s="1"/>
  <c r="M939" i="3"/>
  <c r="B940" i="3"/>
  <c r="C940" i="3"/>
  <c r="D940" i="3"/>
  <c r="E940" i="3"/>
  <c r="F940" i="3"/>
  <c r="G940" i="3"/>
  <c r="H940" i="3"/>
  <c r="I940" i="3"/>
  <c r="J940" i="3"/>
  <c r="K940" i="3"/>
  <c r="L940" i="3"/>
  <c r="X940" i="3" s="1"/>
  <c r="M940" i="3"/>
  <c r="B941" i="3"/>
  <c r="C941" i="3"/>
  <c r="D941" i="3"/>
  <c r="E941" i="3"/>
  <c r="F941" i="3"/>
  <c r="G941" i="3"/>
  <c r="H941" i="3"/>
  <c r="I941" i="3"/>
  <c r="J941" i="3"/>
  <c r="K941" i="3"/>
  <c r="L941" i="3"/>
  <c r="T941" i="3" s="1"/>
  <c r="M941" i="3"/>
  <c r="B942" i="3"/>
  <c r="C942" i="3"/>
  <c r="D942" i="3"/>
  <c r="E942" i="3"/>
  <c r="F942" i="3"/>
  <c r="G942" i="3"/>
  <c r="H942" i="3"/>
  <c r="I942" i="3"/>
  <c r="J942" i="3"/>
  <c r="K942" i="3"/>
  <c r="L942" i="3"/>
  <c r="R942" i="3" s="1"/>
  <c r="M942" i="3"/>
  <c r="B943" i="3"/>
  <c r="C943" i="3"/>
  <c r="D943" i="3"/>
  <c r="E943" i="3"/>
  <c r="F943" i="3"/>
  <c r="G943" i="3"/>
  <c r="H943" i="3"/>
  <c r="I943" i="3"/>
  <c r="J943" i="3"/>
  <c r="K943" i="3"/>
  <c r="L943" i="3"/>
  <c r="Q943" i="3" s="1"/>
  <c r="M943" i="3"/>
  <c r="B944" i="3"/>
  <c r="C944" i="3"/>
  <c r="D944" i="3"/>
  <c r="E944" i="3"/>
  <c r="F944" i="3"/>
  <c r="G944" i="3"/>
  <c r="H944" i="3"/>
  <c r="I944" i="3"/>
  <c r="J944" i="3"/>
  <c r="K944" i="3"/>
  <c r="L944" i="3"/>
  <c r="AA944" i="3" s="1"/>
  <c r="M944" i="3"/>
  <c r="B945" i="3"/>
  <c r="C945" i="3"/>
  <c r="D945" i="3"/>
  <c r="E945" i="3"/>
  <c r="F945" i="3"/>
  <c r="G945" i="3"/>
  <c r="H945" i="3"/>
  <c r="I945" i="3"/>
  <c r="J945" i="3"/>
  <c r="K945" i="3"/>
  <c r="L945" i="3"/>
  <c r="Y945" i="3" s="1"/>
  <c r="M945" i="3"/>
  <c r="B946" i="3"/>
  <c r="C946" i="3"/>
  <c r="D946" i="3"/>
  <c r="E946" i="3"/>
  <c r="F946" i="3"/>
  <c r="G946" i="3"/>
  <c r="H946" i="3"/>
  <c r="I946" i="3"/>
  <c r="J946" i="3"/>
  <c r="K946" i="3"/>
  <c r="L946" i="3"/>
  <c r="X946" i="3" s="1"/>
  <c r="M946" i="3"/>
  <c r="B947" i="3"/>
  <c r="C947" i="3"/>
  <c r="D947" i="3"/>
  <c r="E947" i="3"/>
  <c r="F947" i="3"/>
  <c r="G947" i="3"/>
  <c r="H947" i="3"/>
  <c r="I947" i="3"/>
  <c r="J947" i="3"/>
  <c r="K947" i="3"/>
  <c r="L947" i="3"/>
  <c r="T947" i="3" s="1"/>
  <c r="M947" i="3"/>
  <c r="B948" i="3"/>
  <c r="C948" i="3"/>
  <c r="D948" i="3"/>
  <c r="E948" i="3"/>
  <c r="F948" i="3"/>
  <c r="G948" i="3"/>
  <c r="H948" i="3"/>
  <c r="I948" i="3"/>
  <c r="J948" i="3"/>
  <c r="K948" i="3"/>
  <c r="L948" i="3"/>
  <c r="R948" i="3" s="1"/>
  <c r="M948" i="3"/>
  <c r="B949" i="3"/>
  <c r="C949" i="3"/>
  <c r="D949" i="3"/>
  <c r="E949" i="3"/>
  <c r="F949" i="3"/>
  <c r="G949" i="3"/>
  <c r="H949" i="3"/>
  <c r="I949" i="3"/>
  <c r="J949" i="3"/>
  <c r="K949" i="3"/>
  <c r="L949" i="3"/>
  <c r="Q949" i="3" s="1"/>
  <c r="M949" i="3"/>
  <c r="B950" i="3"/>
  <c r="C950" i="3"/>
  <c r="D950" i="3"/>
  <c r="E950" i="3"/>
  <c r="F950" i="3"/>
  <c r="G950" i="3"/>
  <c r="H950" i="3"/>
  <c r="I950" i="3"/>
  <c r="J950" i="3"/>
  <c r="K950" i="3"/>
  <c r="L950" i="3"/>
  <c r="AA950" i="3" s="1"/>
  <c r="M950" i="3"/>
  <c r="B951" i="3"/>
  <c r="C951" i="3"/>
  <c r="D951" i="3"/>
  <c r="E951" i="3"/>
  <c r="F951" i="3"/>
  <c r="G951" i="3"/>
  <c r="H951" i="3"/>
  <c r="I951" i="3"/>
  <c r="J951" i="3"/>
  <c r="K951" i="3"/>
  <c r="L951" i="3"/>
  <c r="Y951" i="3" s="1"/>
  <c r="M951" i="3"/>
  <c r="B952" i="3"/>
  <c r="C952" i="3"/>
  <c r="D952" i="3"/>
  <c r="E952" i="3"/>
  <c r="F952" i="3"/>
  <c r="G952" i="3"/>
  <c r="H952" i="3"/>
  <c r="I952" i="3"/>
  <c r="J952" i="3"/>
  <c r="K952" i="3"/>
  <c r="L952" i="3"/>
  <c r="Q952" i="3" s="1"/>
  <c r="M952" i="3"/>
  <c r="B953" i="3"/>
  <c r="C953" i="3"/>
  <c r="D953" i="3"/>
  <c r="E953" i="3"/>
  <c r="F953" i="3"/>
  <c r="G953" i="3"/>
  <c r="H953" i="3"/>
  <c r="I953" i="3"/>
  <c r="J953" i="3"/>
  <c r="K953" i="3"/>
  <c r="L953" i="3"/>
  <c r="T953" i="3" s="1"/>
  <c r="M953" i="3"/>
  <c r="B954" i="3"/>
  <c r="C954" i="3"/>
  <c r="D954" i="3"/>
  <c r="E954" i="3"/>
  <c r="F954" i="3"/>
  <c r="G954" i="3"/>
  <c r="H954" i="3"/>
  <c r="I954" i="3"/>
  <c r="J954" i="3"/>
  <c r="K954" i="3"/>
  <c r="L954" i="3"/>
  <c r="R954" i="3" s="1"/>
  <c r="M954" i="3"/>
  <c r="B955" i="3"/>
  <c r="C955" i="3"/>
  <c r="D955" i="3"/>
  <c r="E955" i="3"/>
  <c r="F955" i="3"/>
  <c r="G955" i="3"/>
  <c r="H955" i="3"/>
  <c r="I955" i="3"/>
  <c r="J955" i="3"/>
  <c r="K955" i="3"/>
  <c r="L955" i="3"/>
  <c r="Q955" i="3" s="1"/>
  <c r="M955" i="3"/>
  <c r="B956" i="3"/>
  <c r="C956" i="3"/>
  <c r="D956" i="3"/>
  <c r="E956" i="3"/>
  <c r="F956" i="3"/>
  <c r="G956" i="3"/>
  <c r="H956" i="3"/>
  <c r="I956" i="3"/>
  <c r="J956" i="3"/>
  <c r="K956" i="3"/>
  <c r="L956" i="3"/>
  <c r="AA956" i="3" s="1"/>
  <c r="M956" i="3"/>
  <c r="B957" i="3"/>
  <c r="C957" i="3"/>
  <c r="D957" i="3"/>
  <c r="E957" i="3"/>
  <c r="F957" i="3"/>
  <c r="G957" i="3"/>
  <c r="H957" i="3"/>
  <c r="I957" i="3"/>
  <c r="J957" i="3"/>
  <c r="K957" i="3"/>
  <c r="L957" i="3"/>
  <c r="Y957" i="3" s="1"/>
  <c r="M957" i="3"/>
  <c r="B958" i="3"/>
  <c r="C958" i="3"/>
  <c r="D958" i="3"/>
  <c r="E958" i="3"/>
  <c r="F958" i="3"/>
  <c r="G958" i="3"/>
  <c r="H958" i="3"/>
  <c r="I958" i="3"/>
  <c r="J958" i="3"/>
  <c r="K958" i="3"/>
  <c r="L958" i="3"/>
  <c r="R958" i="3" s="1"/>
  <c r="M958" i="3"/>
  <c r="B959" i="3"/>
  <c r="C959" i="3"/>
  <c r="D959" i="3"/>
  <c r="E959" i="3"/>
  <c r="F959" i="3"/>
  <c r="G959" i="3"/>
  <c r="H959" i="3"/>
  <c r="I959" i="3"/>
  <c r="J959" i="3"/>
  <c r="K959" i="3"/>
  <c r="L959" i="3"/>
  <c r="T959" i="3" s="1"/>
  <c r="M959" i="3"/>
  <c r="B960" i="3"/>
  <c r="C960" i="3"/>
  <c r="D960" i="3"/>
  <c r="E960" i="3"/>
  <c r="F960" i="3"/>
  <c r="G960" i="3"/>
  <c r="H960" i="3"/>
  <c r="I960" i="3"/>
  <c r="J960" i="3"/>
  <c r="K960" i="3"/>
  <c r="L960" i="3"/>
  <c r="R960" i="3" s="1"/>
  <c r="M960" i="3"/>
  <c r="B961" i="3"/>
  <c r="C961" i="3"/>
  <c r="D961" i="3"/>
  <c r="E961" i="3"/>
  <c r="F961" i="3"/>
  <c r="G961" i="3"/>
  <c r="H961" i="3"/>
  <c r="I961" i="3"/>
  <c r="J961" i="3"/>
  <c r="K961" i="3"/>
  <c r="L961" i="3"/>
  <c r="Q961" i="3" s="1"/>
  <c r="M961" i="3"/>
  <c r="B962" i="3"/>
  <c r="C962" i="3"/>
  <c r="D962" i="3"/>
  <c r="E962" i="3"/>
  <c r="F962" i="3"/>
  <c r="G962" i="3"/>
  <c r="H962" i="3"/>
  <c r="I962" i="3"/>
  <c r="J962" i="3"/>
  <c r="K962" i="3"/>
  <c r="L962" i="3"/>
  <c r="AA962" i="3" s="1"/>
  <c r="M962" i="3"/>
  <c r="B963" i="3"/>
  <c r="C963" i="3"/>
  <c r="D963" i="3"/>
  <c r="E963" i="3"/>
  <c r="F963" i="3"/>
  <c r="G963" i="3"/>
  <c r="H963" i="3"/>
  <c r="I963" i="3"/>
  <c r="J963" i="3"/>
  <c r="K963" i="3"/>
  <c r="L963" i="3"/>
  <c r="Y963" i="3" s="1"/>
  <c r="M963" i="3"/>
  <c r="B964" i="3"/>
  <c r="C964" i="3"/>
  <c r="D964" i="3"/>
  <c r="E964" i="3"/>
  <c r="F964" i="3"/>
  <c r="G964" i="3"/>
  <c r="H964" i="3"/>
  <c r="I964" i="3"/>
  <c r="J964" i="3"/>
  <c r="K964" i="3"/>
  <c r="L964" i="3"/>
  <c r="R964" i="3" s="1"/>
  <c r="M964" i="3"/>
  <c r="B965" i="3"/>
  <c r="C965" i="3"/>
  <c r="D965" i="3"/>
  <c r="E965" i="3"/>
  <c r="F965" i="3"/>
  <c r="G965" i="3"/>
  <c r="H965" i="3"/>
  <c r="I965" i="3"/>
  <c r="J965" i="3"/>
  <c r="K965" i="3"/>
  <c r="L965" i="3"/>
  <c r="T965" i="3" s="1"/>
  <c r="M965" i="3"/>
  <c r="B966" i="3"/>
  <c r="C966" i="3"/>
  <c r="D966" i="3"/>
  <c r="E966" i="3"/>
  <c r="F966" i="3"/>
  <c r="G966" i="3"/>
  <c r="H966" i="3"/>
  <c r="I966" i="3"/>
  <c r="J966" i="3"/>
  <c r="K966" i="3"/>
  <c r="L966" i="3"/>
  <c r="R966" i="3" s="1"/>
  <c r="M966" i="3"/>
  <c r="B967" i="3"/>
  <c r="C967" i="3"/>
  <c r="D967" i="3"/>
  <c r="E967" i="3"/>
  <c r="F967" i="3"/>
  <c r="G967" i="3"/>
  <c r="H967" i="3"/>
  <c r="I967" i="3"/>
  <c r="J967" i="3"/>
  <c r="K967" i="3"/>
  <c r="L967" i="3"/>
  <c r="Q967" i="3" s="1"/>
  <c r="M967" i="3"/>
  <c r="B968" i="3"/>
  <c r="C968" i="3"/>
  <c r="D968" i="3"/>
  <c r="E968" i="3"/>
  <c r="F968" i="3"/>
  <c r="G968" i="3"/>
  <c r="H968" i="3"/>
  <c r="I968" i="3"/>
  <c r="J968" i="3"/>
  <c r="K968" i="3"/>
  <c r="L968" i="3"/>
  <c r="AA968" i="3" s="1"/>
  <c r="M968" i="3"/>
  <c r="B969" i="3"/>
  <c r="C969" i="3"/>
  <c r="D969" i="3"/>
  <c r="E969" i="3"/>
  <c r="F969" i="3"/>
  <c r="G969" i="3"/>
  <c r="H969" i="3"/>
  <c r="I969" i="3"/>
  <c r="J969" i="3"/>
  <c r="K969" i="3"/>
  <c r="L969" i="3"/>
  <c r="Y969" i="3" s="1"/>
  <c r="M969" i="3"/>
  <c r="B970" i="3"/>
  <c r="C970" i="3"/>
  <c r="D970" i="3"/>
  <c r="E970" i="3"/>
  <c r="F970" i="3"/>
  <c r="G970" i="3"/>
  <c r="H970" i="3"/>
  <c r="I970" i="3"/>
  <c r="J970" i="3"/>
  <c r="K970" i="3"/>
  <c r="L970" i="3"/>
  <c r="T970" i="3" s="1"/>
  <c r="M970" i="3"/>
  <c r="B971" i="3"/>
  <c r="C971" i="3"/>
  <c r="D971" i="3"/>
  <c r="E971" i="3"/>
  <c r="F971" i="3"/>
  <c r="G971" i="3"/>
  <c r="H971" i="3"/>
  <c r="I971" i="3"/>
  <c r="J971" i="3"/>
  <c r="K971" i="3"/>
  <c r="L971" i="3"/>
  <c r="T971" i="3" s="1"/>
  <c r="M971" i="3"/>
  <c r="B972" i="3"/>
  <c r="C972" i="3"/>
  <c r="D972" i="3"/>
  <c r="E972" i="3"/>
  <c r="F972" i="3"/>
  <c r="G972" i="3"/>
  <c r="H972" i="3"/>
  <c r="I972" i="3"/>
  <c r="J972" i="3"/>
  <c r="K972" i="3"/>
  <c r="L972" i="3"/>
  <c r="R972" i="3" s="1"/>
  <c r="M972" i="3"/>
  <c r="B973" i="3"/>
  <c r="C973" i="3"/>
  <c r="D973" i="3"/>
  <c r="E973" i="3"/>
  <c r="F973" i="3"/>
  <c r="G973" i="3"/>
  <c r="H973" i="3"/>
  <c r="I973" i="3"/>
  <c r="J973" i="3"/>
  <c r="K973" i="3"/>
  <c r="L973" i="3"/>
  <c r="Q973" i="3" s="1"/>
  <c r="M973" i="3"/>
  <c r="B974" i="3"/>
  <c r="C974" i="3"/>
  <c r="D974" i="3"/>
  <c r="E974" i="3"/>
  <c r="F974" i="3"/>
  <c r="G974" i="3"/>
  <c r="H974" i="3"/>
  <c r="I974" i="3"/>
  <c r="J974" i="3"/>
  <c r="K974" i="3"/>
  <c r="L974" i="3"/>
  <c r="AA974" i="3" s="1"/>
  <c r="M974" i="3"/>
  <c r="B975" i="3"/>
  <c r="C975" i="3"/>
  <c r="D975" i="3"/>
  <c r="E975" i="3"/>
  <c r="F975" i="3"/>
  <c r="G975" i="3"/>
  <c r="H975" i="3"/>
  <c r="I975" i="3"/>
  <c r="J975" i="3"/>
  <c r="K975" i="3"/>
  <c r="L975" i="3"/>
  <c r="Y975" i="3" s="1"/>
  <c r="M975" i="3"/>
  <c r="B976" i="3"/>
  <c r="C976" i="3"/>
  <c r="D976" i="3"/>
  <c r="E976" i="3"/>
  <c r="F976" i="3"/>
  <c r="G976" i="3"/>
  <c r="H976" i="3"/>
  <c r="I976" i="3"/>
  <c r="J976" i="3"/>
  <c r="K976" i="3"/>
  <c r="L976" i="3"/>
  <c r="T976" i="3" s="1"/>
  <c r="M976" i="3"/>
  <c r="B977" i="3"/>
  <c r="C977" i="3"/>
  <c r="D977" i="3"/>
  <c r="E977" i="3"/>
  <c r="F977" i="3"/>
  <c r="G977" i="3"/>
  <c r="H977" i="3"/>
  <c r="I977" i="3"/>
  <c r="J977" i="3"/>
  <c r="K977" i="3"/>
  <c r="L977" i="3"/>
  <c r="T977" i="3" s="1"/>
  <c r="M977" i="3"/>
  <c r="B978" i="3"/>
  <c r="C978" i="3"/>
  <c r="D978" i="3"/>
  <c r="E978" i="3"/>
  <c r="F978" i="3"/>
  <c r="G978" i="3"/>
  <c r="H978" i="3"/>
  <c r="I978" i="3"/>
  <c r="J978" i="3"/>
  <c r="K978" i="3"/>
  <c r="L978" i="3"/>
  <c r="R978" i="3" s="1"/>
  <c r="M978" i="3"/>
  <c r="B979" i="3"/>
  <c r="C979" i="3"/>
  <c r="D979" i="3"/>
  <c r="E979" i="3"/>
  <c r="F979" i="3"/>
  <c r="G979" i="3"/>
  <c r="H979" i="3"/>
  <c r="I979" i="3"/>
  <c r="J979" i="3"/>
  <c r="K979" i="3"/>
  <c r="L979" i="3"/>
  <c r="Q979" i="3" s="1"/>
  <c r="M979" i="3"/>
  <c r="B980" i="3"/>
  <c r="C980" i="3"/>
  <c r="D980" i="3"/>
  <c r="E980" i="3"/>
  <c r="F980" i="3"/>
  <c r="G980" i="3"/>
  <c r="H980" i="3"/>
  <c r="I980" i="3"/>
  <c r="J980" i="3"/>
  <c r="K980" i="3"/>
  <c r="L980" i="3"/>
  <c r="AA980" i="3" s="1"/>
  <c r="M980" i="3"/>
  <c r="B981" i="3"/>
  <c r="C981" i="3"/>
  <c r="D981" i="3"/>
  <c r="E981" i="3"/>
  <c r="F981" i="3"/>
  <c r="G981" i="3"/>
  <c r="H981" i="3"/>
  <c r="I981" i="3"/>
  <c r="J981" i="3"/>
  <c r="K981" i="3"/>
  <c r="L981" i="3"/>
  <c r="Y981" i="3" s="1"/>
  <c r="M981" i="3"/>
  <c r="B982" i="3"/>
  <c r="C982" i="3"/>
  <c r="D982" i="3"/>
  <c r="E982" i="3"/>
  <c r="F982" i="3"/>
  <c r="G982" i="3"/>
  <c r="H982" i="3"/>
  <c r="I982" i="3"/>
  <c r="J982" i="3"/>
  <c r="K982" i="3"/>
  <c r="L982" i="3"/>
  <c r="T982" i="3" s="1"/>
  <c r="M982" i="3"/>
  <c r="B983" i="3"/>
  <c r="C983" i="3"/>
  <c r="D983" i="3"/>
  <c r="E983" i="3"/>
  <c r="F983" i="3"/>
  <c r="G983" i="3"/>
  <c r="H983" i="3"/>
  <c r="I983" i="3"/>
  <c r="J983" i="3"/>
  <c r="K983" i="3"/>
  <c r="L983" i="3"/>
  <c r="T983" i="3" s="1"/>
  <c r="M983" i="3"/>
  <c r="B984" i="3"/>
  <c r="C984" i="3"/>
  <c r="D984" i="3"/>
  <c r="E984" i="3"/>
  <c r="F984" i="3"/>
  <c r="G984" i="3"/>
  <c r="H984" i="3"/>
  <c r="I984" i="3"/>
  <c r="J984" i="3"/>
  <c r="K984" i="3"/>
  <c r="L984" i="3"/>
  <c r="R984" i="3" s="1"/>
  <c r="M984" i="3"/>
  <c r="B985" i="3"/>
  <c r="C985" i="3"/>
  <c r="D985" i="3"/>
  <c r="E985" i="3"/>
  <c r="F985" i="3"/>
  <c r="G985" i="3"/>
  <c r="H985" i="3"/>
  <c r="I985" i="3"/>
  <c r="J985" i="3"/>
  <c r="K985" i="3"/>
  <c r="L985" i="3"/>
  <c r="Q985" i="3" s="1"/>
  <c r="M985" i="3"/>
  <c r="B986" i="3"/>
  <c r="C986" i="3"/>
  <c r="D986" i="3"/>
  <c r="E986" i="3"/>
  <c r="F986" i="3"/>
  <c r="G986" i="3"/>
  <c r="H986" i="3"/>
  <c r="I986" i="3"/>
  <c r="J986" i="3"/>
  <c r="K986" i="3"/>
  <c r="L986" i="3"/>
  <c r="AA986" i="3" s="1"/>
  <c r="M986" i="3"/>
  <c r="B987" i="3"/>
  <c r="C987" i="3"/>
  <c r="D987" i="3"/>
  <c r="E987" i="3"/>
  <c r="F987" i="3"/>
  <c r="G987" i="3"/>
  <c r="H987" i="3"/>
  <c r="I987" i="3"/>
  <c r="J987" i="3"/>
  <c r="K987" i="3"/>
  <c r="L987" i="3"/>
  <c r="Y987" i="3" s="1"/>
  <c r="M987" i="3"/>
  <c r="B988" i="3"/>
  <c r="C988" i="3"/>
  <c r="D988" i="3"/>
  <c r="E988" i="3"/>
  <c r="F988" i="3"/>
  <c r="G988" i="3"/>
  <c r="H988" i="3"/>
  <c r="I988" i="3"/>
  <c r="J988" i="3"/>
  <c r="K988" i="3"/>
  <c r="L988" i="3"/>
  <c r="T988" i="3" s="1"/>
  <c r="M988" i="3"/>
  <c r="B989" i="3"/>
  <c r="C989" i="3"/>
  <c r="D989" i="3"/>
  <c r="E989" i="3"/>
  <c r="F989" i="3"/>
  <c r="G989" i="3"/>
  <c r="H989" i="3"/>
  <c r="I989" i="3"/>
  <c r="J989" i="3"/>
  <c r="K989" i="3"/>
  <c r="L989" i="3"/>
  <c r="T989" i="3" s="1"/>
  <c r="M989" i="3"/>
  <c r="B990" i="3"/>
  <c r="C990" i="3"/>
  <c r="D990" i="3"/>
  <c r="E990" i="3"/>
  <c r="F990" i="3"/>
  <c r="G990" i="3"/>
  <c r="H990" i="3"/>
  <c r="I990" i="3"/>
  <c r="J990" i="3"/>
  <c r="K990" i="3"/>
  <c r="L990" i="3"/>
  <c r="R990" i="3" s="1"/>
  <c r="M990" i="3"/>
  <c r="B991" i="3"/>
  <c r="C991" i="3"/>
  <c r="D991" i="3"/>
  <c r="E991" i="3"/>
  <c r="F991" i="3"/>
  <c r="G991" i="3"/>
  <c r="H991" i="3"/>
  <c r="I991" i="3"/>
  <c r="J991" i="3"/>
  <c r="K991" i="3"/>
  <c r="L991" i="3"/>
  <c r="Q991" i="3" s="1"/>
  <c r="M991" i="3"/>
  <c r="B992" i="3"/>
  <c r="C992" i="3"/>
  <c r="D992" i="3"/>
  <c r="E992" i="3"/>
  <c r="F992" i="3"/>
  <c r="G992" i="3"/>
  <c r="H992" i="3"/>
  <c r="I992" i="3"/>
  <c r="J992" i="3"/>
  <c r="K992" i="3"/>
  <c r="L992" i="3"/>
  <c r="AA992" i="3" s="1"/>
  <c r="M992" i="3"/>
  <c r="B993" i="3"/>
  <c r="C993" i="3"/>
  <c r="D993" i="3"/>
  <c r="E993" i="3"/>
  <c r="F993" i="3"/>
  <c r="G993" i="3"/>
  <c r="H993" i="3"/>
  <c r="I993" i="3"/>
  <c r="J993" i="3"/>
  <c r="K993" i="3"/>
  <c r="L993" i="3"/>
  <c r="Y993" i="3" s="1"/>
  <c r="M993" i="3"/>
  <c r="B994" i="3"/>
  <c r="C994" i="3"/>
  <c r="D994" i="3"/>
  <c r="E994" i="3"/>
  <c r="F994" i="3"/>
  <c r="G994" i="3"/>
  <c r="H994" i="3"/>
  <c r="I994" i="3"/>
  <c r="J994" i="3"/>
  <c r="K994" i="3"/>
  <c r="L994" i="3"/>
  <c r="T994" i="3" s="1"/>
  <c r="M994" i="3"/>
  <c r="B995" i="3"/>
  <c r="C995" i="3"/>
  <c r="D995" i="3"/>
  <c r="E995" i="3"/>
  <c r="F995" i="3"/>
  <c r="G995" i="3"/>
  <c r="H995" i="3"/>
  <c r="I995" i="3"/>
  <c r="J995" i="3"/>
  <c r="K995" i="3"/>
  <c r="L995" i="3"/>
  <c r="T995" i="3" s="1"/>
  <c r="M995" i="3"/>
  <c r="B996" i="3"/>
  <c r="C996" i="3"/>
  <c r="D996" i="3"/>
  <c r="E996" i="3"/>
  <c r="F996" i="3"/>
  <c r="G996" i="3"/>
  <c r="H996" i="3"/>
  <c r="I996" i="3"/>
  <c r="J996" i="3"/>
  <c r="K996" i="3"/>
  <c r="L996" i="3"/>
  <c r="R996" i="3" s="1"/>
  <c r="M996" i="3"/>
  <c r="B997" i="3"/>
  <c r="C997" i="3"/>
  <c r="D997" i="3"/>
  <c r="E997" i="3"/>
  <c r="F997" i="3"/>
  <c r="G997" i="3"/>
  <c r="H997" i="3"/>
  <c r="I997" i="3"/>
  <c r="J997" i="3"/>
  <c r="K997" i="3"/>
  <c r="L997" i="3"/>
  <c r="Q997" i="3" s="1"/>
  <c r="M997" i="3"/>
  <c r="B998" i="3"/>
  <c r="C998" i="3"/>
  <c r="D998" i="3"/>
  <c r="E998" i="3"/>
  <c r="F998" i="3"/>
  <c r="G998" i="3"/>
  <c r="H998" i="3"/>
  <c r="I998" i="3"/>
  <c r="J998" i="3"/>
  <c r="K998" i="3"/>
  <c r="L998" i="3"/>
  <c r="AA998" i="3" s="1"/>
  <c r="M998" i="3"/>
  <c r="B999" i="3"/>
  <c r="C999" i="3"/>
  <c r="D999" i="3"/>
  <c r="E999" i="3"/>
  <c r="F999" i="3"/>
  <c r="G999" i="3"/>
  <c r="H999" i="3"/>
  <c r="I999" i="3"/>
  <c r="J999" i="3"/>
  <c r="K999" i="3"/>
  <c r="L999" i="3"/>
  <c r="Y999" i="3" s="1"/>
  <c r="M999" i="3"/>
  <c r="B1000" i="3"/>
  <c r="C1000" i="3"/>
  <c r="D1000" i="3"/>
  <c r="E1000" i="3"/>
  <c r="F1000" i="3"/>
  <c r="G1000" i="3"/>
  <c r="H1000" i="3"/>
  <c r="I1000" i="3"/>
  <c r="J1000" i="3"/>
  <c r="K1000" i="3"/>
  <c r="L1000" i="3"/>
  <c r="T1000" i="3" s="1"/>
  <c r="M1000" i="3"/>
  <c r="B1001" i="3"/>
  <c r="C1001" i="3"/>
  <c r="D1001" i="3"/>
  <c r="E1001" i="3"/>
  <c r="F1001" i="3"/>
  <c r="G1001" i="3"/>
  <c r="H1001" i="3"/>
  <c r="I1001" i="3"/>
  <c r="J1001" i="3"/>
  <c r="K1001" i="3"/>
  <c r="L1001" i="3"/>
  <c r="T1001" i="3" s="1"/>
  <c r="M1001" i="3"/>
  <c r="B1002" i="3"/>
  <c r="C1002" i="3"/>
  <c r="D1002" i="3"/>
  <c r="E1002" i="3"/>
  <c r="F1002" i="3"/>
  <c r="G1002" i="3"/>
  <c r="H1002" i="3"/>
  <c r="I1002" i="3"/>
  <c r="J1002" i="3"/>
  <c r="K1002" i="3"/>
  <c r="L1002" i="3"/>
  <c r="R1002" i="3" s="1"/>
  <c r="M1002" i="3"/>
  <c r="B1003" i="3"/>
  <c r="C1003" i="3"/>
  <c r="D1003" i="3"/>
  <c r="E1003" i="3"/>
  <c r="F1003" i="3"/>
  <c r="G1003" i="3"/>
  <c r="H1003" i="3"/>
  <c r="I1003" i="3"/>
  <c r="J1003" i="3"/>
  <c r="K1003" i="3"/>
  <c r="L1003" i="3"/>
  <c r="Q1003" i="3" s="1"/>
  <c r="M1003" i="3"/>
  <c r="B1004" i="3"/>
  <c r="C1004" i="3"/>
  <c r="D1004" i="3"/>
  <c r="E1004" i="3"/>
  <c r="F1004" i="3"/>
  <c r="G1004" i="3"/>
  <c r="H1004" i="3"/>
  <c r="I1004" i="3"/>
  <c r="J1004" i="3"/>
  <c r="K1004" i="3"/>
  <c r="L1004" i="3"/>
  <c r="AA1004" i="3" s="1"/>
  <c r="M1004" i="3"/>
  <c r="B1005" i="3"/>
  <c r="C1005" i="3"/>
  <c r="D1005" i="3"/>
  <c r="E1005" i="3"/>
  <c r="F1005" i="3"/>
  <c r="G1005" i="3"/>
  <c r="H1005" i="3"/>
  <c r="I1005" i="3"/>
  <c r="J1005" i="3"/>
  <c r="K1005" i="3"/>
  <c r="L1005" i="3"/>
  <c r="Y1005" i="3" s="1"/>
  <c r="M1005" i="3"/>
  <c r="B1006" i="3"/>
  <c r="C1006" i="3"/>
  <c r="D1006" i="3"/>
  <c r="E1006" i="3"/>
  <c r="F1006" i="3"/>
  <c r="G1006" i="3"/>
  <c r="H1006" i="3"/>
  <c r="I1006" i="3"/>
  <c r="J1006" i="3"/>
  <c r="K1006" i="3"/>
  <c r="L1006" i="3"/>
  <c r="T1006" i="3" s="1"/>
  <c r="M1006" i="3"/>
  <c r="B1007" i="3"/>
  <c r="C1007" i="3"/>
  <c r="D1007" i="3"/>
  <c r="E1007" i="3"/>
  <c r="F1007" i="3"/>
  <c r="G1007" i="3"/>
  <c r="H1007" i="3"/>
  <c r="I1007" i="3"/>
  <c r="J1007" i="3"/>
  <c r="K1007" i="3"/>
  <c r="L1007" i="3"/>
  <c r="T1007" i="3" s="1"/>
  <c r="M1007" i="3"/>
  <c r="B1008" i="3"/>
  <c r="C1008" i="3"/>
  <c r="D1008" i="3"/>
  <c r="E1008" i="3"/>
  <c r="F1008" i="3"/>
  <c r="G1008" i="3"/>
  <c r="H1008" i="3"/>
  <c r="I1008" i="3"/>
  <c r="J1008" i="3"/>
  <c r="K1008" i="3"/>
  <c r="L1008" i="3"/>
  <c r="R1008" i="3" s="1"/>
  <c r="M1008" i="3"/>
  <c r="B1009" i="3"/>
  <c r="C1009" i="3"/>
  <c r="D1009" i="3"/>
  <c r="E1009" i="3"/>
  <c r="F1009" i="3"/>
  <c r="G1009" i="3"/>
  <c r="H1009" i="3"/>
  <c r="I1009" i="3"/>
  <c r="J1009" i="3"/>
  <c r="K1009" i="3"/>
  <c r="L1009" i="3"/>
  <c r="Q1009" i="3" s="1"/>
  <c r="M1009" i="3"/>
  <c r="B1010" i="3"/>
  <c r="C1010" i="3"/>
  <c r="D1010" i="3"/>
  <c r="E1010" i="3"/>
  <c r="F1010" i="3"/>
  <c r="G1010" i="3"/>
  <c r="H1010" i="3"/>
  <c r="I1010" i="3"/>
  <c r="J1010" i="3"/>
  <c r="K1010" i="3"/>
  <c r="L1010" i="3"/>
  <c r="AA1010" i="3" s="1"/>
  <c r="M1010" i="3"/>
  <c r="B1011" i="3"/>
  <c r="C1011" i="3"/>
  <c r="D1011" i="3"/>
  <c r="E1011" i="3"/>
  <c r="F1011" i="3"/>
  <c r="G1011" i="3"/>
  <c r="H1011" i="3"/>
  <c r="I1011" i="3"/>
  <c r="J1011" i="3"/>
  <c r="K1011" i="3"/>
  <c r="L1011" i="3"/>
  <c r="Y1011" i="3" s="1"/>
  <c r="M1011" i="3"/>
  <c r="B1012" i="3"/>
  <c r="C1012" i="3"/>
  <c r="D1012" i="3"/>
  <c r="E1012" i="3"/>
  <c r="F1012" i="3"/>
  <c r="G1012" i="3"/>
  <c r="H1012" i="3"/>
  <c r="I1012" i="3"/>
  <c r="J1012" i="3"/>
  <c r="K1012" i="3"/>
  <c r="L1012" i="3"/>
  <c r="T1012" i="3" s="1"/>
  <c r="M1012" i="3"/>
  <c r="B1013" i="3"/>
  <c r="C1013" i="3"/>
  <c r="D1013" i="3"/>
  <c r="E1013" i="3"/>
  <c r="F1013" i="3"/>
  <c r="G1013" i="3"/>
  <c r="H1013" i="3"/>
  <c r="I1013" i="3"/>
  <c r="J1013" i="3"/>
  <c r="K1013" i="3"/>
  <c r="L1013" i="3"/>
  <c r="T1013" i="3" s="1"/>
  <c r="M1013" i="3"/>
  <c r="B1014" i="3"/>
  <c r="C1014" i="3"/>
  <c r="D1014" i="3"/>
  <c r="E1014" i="3"/>
  <c r="F1014" i="3"/>
  <c r="G1014" i="3"/>
  <c r="H1014" i="3"/>
  <c r="I1014" i="3"/>
  <c r="J1014" i="3"/>
  <c r="K1014" i="3"/>
  <c r="L1014" i="3"/>
  <c r="R1014" i="3" s="1"/>
  <c r="M1014" i="3"/>
  <c r="B1015" i="3"/>
  <c r="C1015" i="3"/>
  <c r="D1015" i="3"/>
  <c r="E1015" i="3"/>
  <c r="F1015" i="3"/>
  <c r="G1015" i="3"/>
  <c r="H1015" i="3"/>
  <c r="I1015" i="3"/>
  <c r="J1015" i="3"/>
  <c r="K1015" i="3"/>
  <c r="L1015" i="3"/>
  <c r="Q1015" i="3" s="1"/>
  <c r="M1015" i="3"/>
  <c r="B1016" i="3"/>
  <c r="C1016" i="3"/>
  <c r="D1016" i="3"/>
  <c r="E1016" i="3"/>
  <c r="F1016" i="3"/>
  <c r="G1016" i="3"/>
  <c r="H1016" i="3"/>
  <c r="I1016" i="3"/>
  <c r="J1016" i="3"/>
  <c r="K1016" i="3"/>
  <c r="L1016" i="3"/>
  <c r="AA1016" i="3" s="1"/>
  <c r="M1016" i="3"/>
  <c r="B1017" i="3"/>
  <c r="C1017" i="3"/>
  <c r="D1017" i="3"/>
  <c r="E1017" i="3"/>
  <c r="F1017" i="3"/>
  <c r="G1017" i="3"/>
  <c r="H1017" i="3"/>
  <c r="I1017" i="3"/>
  <c r="J1017" i="3"/>
  <c r="K1017" i="3"/>
  <c r="L1017" i="3"/>
  <c r="Y1017" i="3" s="1"/>
  <c r="M1017" i="3"/>
  <c r="B1018" i="3"/>
  <c r="C1018" i="3"/>
  <c r="D1018" i="3"/>
  <c r="E1018" i="3"/>
  <c r="F1018" i="3"/>
  <c r="G1018" i="3"/>
  <c r="H1018" i="3"/>
  <c r="I1018" i="3"/>
  <c r="J1018" i="3"/>
  <c r="K1018" i="3"/>
  <c r="L1018" i="3"/>
  <c r="T1018" i="3" s="1"/>
  <c r="M1018" i="3"/>
  <c r="B1019" i="3"/>
  <c r="C1019" i="3"/>
  <c r="D1019" i="3"/>
  <c r="E1019" i="3"/>
  <c r="F1019" i="3"/>
  <c r="G1019" i="3"/>
  <c r="H1019" i="3"/>
  <c r="I1019" i="3"/>
  <c r="J1019" i="3"/>
  <c r="K1019" i="3"/>
  <c r="L1019" i="3"/>
  <c r="T1019" i="3" s="1"/>
  <c r="M1019" i="3"/>
  <c r="B1020" i="3"/>
  <c r="C1020" i="3"/>
  <c r="D1020" i="3"/>
  <c r="E1020" i="3"/>
  <c r="F1020" i="3"/>
  <c r="G1020" i="3"/>
  <c r="H1020" i="3"/>
  <c r="I1020" i="3"/>
  <c r="J1020" i="3"/>
  <c r="K1020" i="3"/>
  <c r="L1020" i="3"/>
  <c r="R1020" i="3" s="1"/>
  <c r="M1020" i="3"/>
  <c r="B1021" i="3"/>
  <c r="C1021" i="3"/>
  <c r="D1021" i="3"/>
  <c r="E1021" i="3"/>
  <c r="F1021" i="3"/>
  <c r="G1021" i="3"/>
  <c r="H1021" i="3"/>
  <c r="I1021" i="3"/>
  <c r="J1021" i="3"/>
  <c r="K1021" i="3"/>
  <c r="L1021" i="3"/>
  <c r="Q1021" i="3" s="1"/>
  <c r="M1021" i="3"/>
  <c r="B1022" i="3"/>
  <c r="C1022" i="3"/>
  <c r="D1022" i="3"/>
  <c r="E1022" i="3"/>
  <c r="F1022" i="3"/>
  <c r="G1022" i="3"/>
  <c r="H1022" i="3"/>
  <c r="I1022" i="3"/>
  <c r="J1022" i="3"/>
  <c r="K1022" i="3"/>
  <c r="L1022" i="3"/>
  <c r="AA1022" i="3" s="1"/>
  <c r="M1022" i="3"/>
  <c r="B1023" i="3"/>
  <c r="C1023" i="3"/>
  <c r="D1023" i="3"/>
  <c r="E1023" i="3"/>
  <c r="F1023" i="3"/>
  <c r="G1023" i="3"/>
  <c r="H1023" i="3"/>
  <c r="I1023" i="3"/>
  <c r="J1023" i="3"/>
  <c r="K1023" i="3"/>
  <c r="L1023" i="3"/>
  <c r="Y1023" i="3" s="1"/>
  <c r="M1023" i="3"/>
  <c r="B1024" i="3"/>
  <c r="C1024" i="3"/>
  <c r="D1024" i="3"/>
  <c r="E1024" i="3"/>
  <c r="F1024" i="3"/>
  <c r="G1024" i="3"/>
  <c r="H1024" i="3"/>
  <c r="I1024" i="3"/>
  <c r="J1024" i="3"/>
  <c r="K1024" i="3"/>
  <c r="L1024" i="3"/>
  <c r="T1024" i="3" s="1"/>
  <c r="M1024" i="3"/>
  <c r="B1025" i="3"/>
  <c r="C1025" i="3"/>
  <c r="D1025" i="3"/>
  <c r="E1025" i="3"/>
  <c r="F1025" i="3"/>
  <c r="G1025" i="3"/>
  <c r="H1025" i="3"/>
  <c r="I1025" i="3"/>
  <c r="J1025" i="3"/>
  <c r="K1025" i="3"/>
  <c r="L1025" i="3"/>
  <c r="T1025" i="3" s="1"/>
  <c r="M1025" i="3"/>
  <c r="B1026" i="3"/>
  <c r="C1026" i="3"/>
  <c r="D1026" i="3"/>
  <c r="E1026" i="3"/>
  <c r="F1026" i="3"/>
  <c r="G1026" i="3"/>
  <c r="H1026" i="3"/>
  <c r="I1026" i="3"/>
  <c r="J1026" i="3"/>
  <c r="K1026" i="3"/>
  <c r="L1026" i="3"/>
  <c r="R1026" i="3" s="1"/>
  <c r="M1026" i="3"/>
  <c r="B1027" i="3"/>
  <c r="C1027" i="3"/>
  <c r="D1027" i="3"/>
  <c r="E1027" i="3"/>
  <c r="F1027" i="3"/>
  <c r="G1027" i="3"/>
  <c r="H1027" i="3"/>
  <c r="I1027" i="3"/>
  <c r="J1027" i="3"/>
  <c r="K1027" i="3"/>
  <c r="L1027" i="3"/>
  <c r="Q1027" i="3" s="1"/>
  <c r="M1027" i="3"/>
  <c r="B1028" i="3"/>
  <c r="C1028" i="3"/>
  <c r="D1028" i="3"/>
  <c r="E1028" i="3"/>
  <c r="F1028" i="3"/>
  <c r="G1028" i="3"/>
  <c r="H1028" i="3"/>
  <c r="I1028" i="3"/>
  <c r="J1028" i="3"/>
  <c r="K1028" i="3"/>
  <c r="L1028" i="3"/>
  <c r="AA1028" i="3" s="1"/>
  <c r="M1028" i="3"/>
  <c r="B1029" i="3"/>
  <c r="C1029" i="3"/>
  <c r="D1029" i="3"/>
  <c r="E1029" i="3"/>
  <c r="F1029" i="3"/>
  <c r="G1029" i="3"/>
  <c r="H1029" i="3"/>
  <c r="I1029" i="3"/>
  <c r="J1029" i="3"/>
  <c r="K1029" i="3"/>
  <c r="L1029" i="3"/>
  <c r="Y1029" i="3" s="1"/>
  <c r="M1029" i="3"/>
  <c r="B1030" i="3"/>
  <c r="C1030" i="3"/>
  <c r="D1030" i="3"/>
  <c r="E1030" i="3"/>
  <c r="F1030" i="3"/>
  <c r="G1030" i="3"/>
  <c r="H1030" i="3"/>
  <c r="I1030" i="3"/>
  <c r="J1030" i="3"/>
  <c r="K1030" i="3"/>
  <c r="L1030" i="3"/>
  <c r="T1030" i="3" s="1"/>
  <c r="M1030" i="3"/>
  <c r="B1031" i="3"/>
  <c r="C1031" i="3"/>
  <c r="D1031" i="3"/>
  <c r="E1031" i="3"/>
  <c r="F1031" i="3"/>
  <c r="G1031" i="3"/>
  <c r="H1031" i="3"/>
  <c r="I1031" i="3"/>
  <c r="J1031" i="3"/>
  <c r="K1031" i="3"/>
  <c r="L1031" i="3"/>
  <c r="T1031" i="3" s="1"/>
  <c r="M1031" i="3"/>
  <c r="B1032" i="3"/>
  <c r="C1032" i="3"/>
  <c r="D1032" i="3"/>
  <c r="E1032" i="3"/>
  <c r="F1032" i="3"/>
  <c r="G1032" i="3"/>
  <c r="H1032" i="3"/>
  <c r="I1032" i="3"/>
  <c r="J1032" i="3"/>
  <c r="K1032" i="3"/>
  <c r="L1032" i="3"/>
  <c r="R1032" i="3" s="1"/>
  <c r="M1032" i="3"/>
  <c r="B1033" i="3"/>
  <c r="C1033" i="3"/>
  <c r="D1033" i="3"/>
  <c r="E1033" i="3"/>
  <c r="F1033" i="3"/>
  <c r="G1033" i="3"/>
  <c r="H1033" i="3"/>
  <c r="I1033" i="3"/>
  <c r="J1033" i="3"/>
  <c r="K1033" i="3"/>
  <c r="L1033" i="3"/>
  <c r="Q1033" i="3" s="1"/>
  <c r="M1033" i="3"/>
  <c r="B1034" i="3"/>
  <c r="C1034" i="3"/>
  <c r="D1034" i="3"/>
  <c r="E1034" i="3"/>
  <c r="F1034" i="3"/>
  <c r="G1034" i="3"/>
  <c r="H1034" i="3"/>
  <c r="I1034" i="3"/>
  <c r="J1034" i="3"/>
  <c r="K1034" i="3"/>
  <c r="L1034" i="3"/>
  <c r="AA1034" i="3" s="1"/>
  <c r="M1034" i="3"/>
  <c r="B1035" i="3"/>
  <c r="C1035" i="3"/>
  <c r="D1035" i="3"/>
  <c r="E1035" i="3"/>
  <c r="F1035" i="3"/>
  <c r="G1035" i="3"/>
  <c r="H1035" i="3"/>
  <c r="I1035" i="3"/>
  <c r="J1035" i="3"/>
  <c r="K1035" i="3"/>
  <c r="L1035" i="3"/>
  <c r="Y1035" i="3" s="1"/>
  <c r="M1035" i="3"/>
  <c r="B1036" i="3"/>
  <c r="C1036" i="3"/>
  <c r="D1036" i="3"/>
  <c r="E1036" i="3"/>
  <c r="F1036" i="3"/>
  <c r="G1036" i="3"/>
  <c r="H1036" i="3"/>
  <c r="I1036" i="3"/>
  <c r="J1036" i="3"/>
  <c r="K1036" i="3"/>
  <c r="L1036" i="3"/>
  <c r="T1036" i="3" s="1"/>
  <c r="M1036" i="3"/>
  <c r="B1037" i="3"/>
  <c r="C1037" i="3"/>
  <c r="D1037" i="3"/>
  <c r="E1037" i="3"/>
  <c r="F1037" i="3"/>
  <c r="G1037" i="3"/>
  <c r="H1037" i="3"/>
  <c r="I1037" i="3"/>
  <c r="J1037" i="3"/>
  <c r="K1037" i="3"/>
  <c r="L1037" i="3"/>
  <c r="T1037" i="3" s="1"/>
  <c r="M1037" i="3"/>
  <c r="B1038" i="3"/>
  <c r="C1038" i="3"/>
  <c r="D1038" i="3"/>
  <c r="E1038" i="3"/>
  <c r="F1038" i="3"/>
  <c r="G1038" i="3"/>
  <c r="H1038" i="3"/>
  <c r="I1038" i="3"/>
  <c r="J1038" i="3"/>
  <c r="K1038" i="3"/>
  <c r="L1038" i="3"/>
  <c r="R1038" i="3" s="1"/>
  <c r="M1038" i="3"/>
  <c r="B1039" i="3"/>
  <c r="C1039" i="3"/>
  <c r="D1039" i="3"/>
  <c r="E1039" i="3"/>
  <c r="F1039" i="3"/>
  <c r="G1039" i="3"/>
  <c r="H1039" i="3"/>
  <c r="I1039" i="3"/>
  <c r="J1039" i="3"/>
  <c r="K1039" i="3"/>
  <c r="L1039" i="3"/>
  <c r="Q1039" i="3" s="1"/>
  <c r="M1039" i="3"/>
  <c r="B1040" i="3"/>
  <c r="C1040" i="3"/>
  <c r="D1040" i="3"/>
  <c r="E1040" i="3"/>
  <c r="F1040" i="3"/>
  <c r="G1040" i="3"/>
  <c r="H1040" i="3"/>
  <c r="I1040" i="3"/>
  <c r="J1040" i="3"/>
  <c r="K1040" i="3"/>
  <c r="L1040" i="3"/>
  <c r="AA1040" i="3" s="1"/>
  <c r="M1040" i="3"/>
  <c r="B1041" i="3"/>
  <c r="C1041" i="3"/>
  <c r="D1041" i="3"/>
  <c r="E1041" i="3"/>
  <c r="F1041" i="3"/>
  <c r="G1041" i="3"/>
  <c r="H1041" i="3"/>
  <c r="I1041" i="3"/>
  <c r="J1041" i="3"/>
  <c r="K1041" i="3"/>
  <c r="L1041" i="3"/>
  <c r="Y1041" i="3" s="1"/>
  <c r="M1041" i="3"/>
  <c r="B1042" i="3"/>
  <c r="C1042" i="3"/>
  <c r="D1042" i="3"/>
  <c r="E1042" i="3"/>
  <c r="F1042" i="3"/>
  <c r="G1042" i="3"/>
  <c r="H1042" i="3"/>
  <c r="I1042" i="3"/>
  <c r="J1042" i="3"/>
  <c r="K1042" i="3"/>
  <c r="L1042" i="3"/>
  <c r="T1042" i="3" s="1"/>
  <c r="M1042" i="3"/>
  <c r="B1043" i="3"/>
  <c r="C1043" i="3"/>
  <c r="D1043" i="3"/>
  <c r="E1043" i="3"/>
  <c r="F1043" i="3"/>
  <c r="G1043" i="3"/>
  <c r="H1043" i="3"/>
  <c r="I1043" i="3"/>
  <c r="J1043" i="3"/>
  <c r="K1043" i="3"/>
  <c r="L1043" i="3"/>
  <c r="T1043" i="3" s="1"/>
  <c r="M1043" i="3"/>
  <c r="B1044" i="3"/>
  <c r="C1044" i="3"/>
  <c r="D1044" i="3"/>
  <c r="E1044" i="3"/>
  <c r="F1044" i="3"/>
  <c r="G1044" i="3"/>
  <c r="H1044" i="3"/>
  <c r="I1044" i="3"/>
  <c r="J1044" i="3"/>
  <c r="K1044" i="3"/>
  <c r="L1044" i="3"/>
  <c r="R1044" i="3" s="1"/>
  <c r="M1044" i="3"/>
  <c r="B1045" i="3"/>
  <c r="C1045" i="3"/>
  <c r="D1045" i="3"/>
  <c r="E1045" i="3"/>
  <c r="F1045" i="3"/>
  <c r="G1045" i="3"/>
  <c r="H1045" i="3"/>
  <c r="I1045" i="3"/>
  <c r="J1045" i="3"/>
  <c r="K1045" i="3"/>
  <c r="L1045" i="3"/>
  <c r="Q1045" i="3" s="1"/>
  <c r="M1045" i="3"/>
  <c r="B1046" i="3"/>
  <c r="C1046" i="3"/>
  <c r="D1046" i="3"/>
  <c r="E1046" i="3"/>
  <c r="F1046" i="3"/>
  <c r="G1046" i="3"/>
  <c r="H1046" i="3"/>
  <c r="I1046" i="3"/>
  <c r="J1046" i="3"/>
  <c r="K1046" i="3"/>
  <c r="L1046" i="3"/>
  <c r="AA1046" i="3" s="1"/>
  <c r="M1046" i="3"/>
  <c r="B1047" i="3"/>
  <c r="C1047" i="3"/>
  <c r="D1047" i="3"/>
  <c r="E1047" i="3"/>
  <c r="F1047" i="3"/>
  <c r="G1047" i="3"/>
  <c r="H1047" i="3"/>
  <c r="I1047" i="3"/>
  <c r="J1047" i="3"/>
  <c r="K1047" i="3"/>
  <c r="L1047" i="3"/>
  <c r="Y1047" i="3" s="1"/>
  <c r="M1047" i="3"/>
  <c r="B1048" i="3"/>
  <c r="C1048" i="3"/>
  <c r="D1048" i="3"/>
  <c r="E1048" i="3"/>
  <c r="F1048" i="3"/>
  <c r="G1048" i="3"/>
  <c r="H1048" i="3"/>
  <c r="I1048" i="3"/>
  <c r="J1048" i="3"/>
  <c r="K1048" i="3"/>
  <c r="L1048" i="3"/>
  <c r="T1048" i="3" s="1"/>
  <c r="M1048" i="3"/>
  <c r="B1049" i="3"/>
  <c r="C1049" i="3"/>
  <c r="D1049" i="3"/>
  <c r="E1049" i="3"/>
  <c r="F1049" i="3"/>
  <c r="G1049" i="3"/>
  <c r="H1049" i="3"/>
  <c r="I1049" i="3"/>
  <c r="J1049" i="3"/>
  <c r="K1049" i="3"/>
  <c r="L1049" i="3"/>
  <c r="T1049" i="3" s="1"/>
  <c r="M1049" i="3"/>
  <c r="B1050" i="3"/>
  <c r="C1050" i="3"/>
  <c r="D1050" i="3"/>
  <c r="E1050" i="3"/>
  <c r="F1050" i="3"/>
  <c r="G1050" i="3"/>
  <c r="H1050" i="3"/>
  <c r="I1050" i="3"/>
  <c r="J1050" i="3"/>
  <c r="K1050" i="3"/>
  <c r="L1050" i="3"/>
  <c r="R1050" i="3" s="1"/>
  <c r="M1050" i="3"/>
  <c r="B1051" i="3"/>
  <c r="C1051" i="3"/>
  <c r="D1051" i="3"/>
  <c r="E1051" i="3"/>
  <c r="F1051" i="3"/>
  <c r="G1051" i="3"/>
  <c r="H1051" i="3"/>
  <c r="I1051" i="3"/>
  <c r="J1051" i="3"/>
  <c r="K1051" i="3"/>
  <c r="L1051" i="3"/>
  <c r="Q1051" i="3" s="1"/>
  <c r="M1051" i="3"/>
  <c r="B1052" i="3"/>
  <c r="C1052" i="3"/>
  <c r="D1052" i="3"/>
  <c r="E1052" i="3"/>
  <c r="F1052" i="3"/>
  <c r="G1052" i="3"/>
  <c r="H1052" i="3"/>
  <c r="I1052" i="3"/>
  <c r="J1052" i="3"/>
  <c r="K1052" i="3"/>
  <c r="L1052" i="3"/>
  <c r="AA1052" i="3" s="1"/>
  <c r="M1052" i="3"/>
  <c r="B1053" i="3"/>
  <c r="C1053" i="3"/>
  <c r="D1053" i="3"/>
  <c r="E1053" i="3"/>
  <c r="F1053" i="3"/>
  <c r="G1053" i="3"/>
  <c r="H1053" i="3"/>
  <c r="I1053" i="3"/>
  <c r="J1053" i="3"/>
  <c r="K1053" i="3"/>
  <c r="L1053" i="3"/>
  <c r="Y1053" i="3" s="1"/>
  <c r="M1053" i="3"/>
  <c r="B1054" i="3"/>
  <c r="C1054" i="3"/>
  <c r="D1054" i="3"/>
  <c r="E1054" i="3"/>
  <c r="F1054" i="3"/>
  <c r="G1054" i="3"/>
  <c r="H1054" i="3"/>
  <c r="I1054" i="3"/>
  <c r="J1054" i="3"/>
  <c r="K1054" i="3"/>
  <c r="L1054" i="3"/>
  <c r="T1054" i="3" s="1"/>
  <c r="M1054" i="3"/>
  <c r="B1055" i="3"/>
  <c r="C1055" i="3"/>
  <c r="D1055" i="3"/>
  <c r="E1055" i="3"/>
  <c r="F1055" i="3"/>
  <c r="G1055" i="3"/>
  <c r="H1055" i="3"/>
  <c r="I1055" i="3"/>
  <c r="J1055" i="3"/>
  <c r="K1055" i="3"/>
  <c r="L1055" i="3"/>
  <c r="T1055" i="3" s="1"/>
  <c r="M1055" i="3"/>
  <c r="B1056" i="3"/>
  <c r="C1056" i="3"/>
  <c r="D1056" i="3"/>
  <c r="E1056" i="3"/>
  <c r="F1056" i="3"/>
  <c r="G1056" i="3"/>
  <c r="H1056" i="3"/>
  <c r="I1056" i="3"/>
  <c r="J1056" i="3"/>
  <c r="K1056" i="3"/>
  <c r="L1056" i="3"/>
  <c r="R1056" i="3" s="1"/>
  <c r="M1056" i="3"/>
  <c r="B1057" i="3"/>
  <c r="C1057" i="3"/>
  <c r="D1057" i="3"/>
  <c r="E1057" i="3"/>
  <c r="F1057" i="3"/>
  <c r="G1057" i="3"/>
  <c r="H1057" i="3"/>
  <c r="I1057" i="3"/>
  <c r="J1057" i="3"/>
  <c r="K1057" i="3"/>
  <c r="L1057" i="3"/>
  <c r="Q1057" i="3" s="1"/>
  <c r="M1057" i="3"/>
  <c r="B1058" i="3"/>
  <c r="C1058" i="3"/>
  <c r="D1058" i="3"/>
  <c r="E1058" i="3"/>
  <c r="F1058" i="3"/>
  <c r="G1058" i="3"/>
  <c r="H1058" i="3"/>
  <c r="I1058" i="3"/>
  <c r="J1058" i="3"/>
  <c r="K1058" i="3"/>
  <c r="L1058" i="3"/>
  <c r="AA1058" i="3" s="1"/>
  <c r="M1058" i="3"/>
  <c r="B1059" i="3"/>
  <c r="C1059" i="3"/>
  <c r="D1059" i="3"/>
  <c r="E1059" i="3"/>
  <c r="F1059" i="3"/>
  <c r="G1059" i="3"/>
  <c r="H1059" i="3"/>
  <c r="I1059" i="3"/>
  <c r="J1059" i="3"/>
  <c r="K1059" i="3"/>
  <c r="L1059" i="3"/>
  <c r="Y1059" i="3" s="1"/>
  <c r="M1059" i="3"/>
  <c r="B1060" i="3"/>
  <c r="C1060" i="3"/>
  <c r="D1060" i="3"/>
  <c r="E1060" i="3"/>
  <c r="F1060" i="3"/>
  <c r="G1060" i="3"/>
  <c r="H1060" i="3"/>
  <c r="I1060" i="3"/>
  <c r="J1060" i="3"/>
  <c r="K1060" i="3"/>
  <c r="L1060" i="3"/>
  <c r="T1060" i="3" s="1"/>
  <c r="M1060" i="3"/>
  <c r="B1061" i="3"/>
  <c r="C1061" i="3"/>
  <c r="D1061" i="3"/>
  <c r="E1061" i="3"/>
  <c r="F1061" i="3"/>
  <c r="G1061" i="3"/>
  <c r="H1061" i="3"/>
  <c r="I1061" i="3"/>
  <c r="J1061" i="3"/>
  <c r="K1061" i="3"/>
  <c r="L1061" i="3"/>
  <c r="T1061" i="3" s="1"/>
  <c r="M1061" i="3"/>
  <c r="B1062" i="3"/>
  <c r="C1062" i="3"/>
  <c r="D1062" i="3"/>
  <c r="E1062" i="3"/>
  <c r="F1062" i="3"/>
  <c r="G1062" i="3"/>
  <c r="H1062" i="3"/>
  <c r="I1062" i="3"/>
  <c r="J1062" i="3"/>
  <c r="K1062" i="3"/>
  <c r="L1062" i="3"/>
  <c r="R1062" i="3" s="1"/>
  <c r="M1062" i="3"/>
  <c r="B1063" i="3"/>
  <c r="C1063" i="3"/>
  <c r="D1063" i="3"/>
  <c r="E1063" i="3"/>
  <c r="F1063" i="3"/>
  <c r="G1063" i="3"/>
  <c r="H1063" i="3"/>
  <c r="I1063" i="3"/>
  <c r="J1063" i="3"/>
  <c r="K1063" i="3"/>
  <c r="L1063" i="3"/>
  <c r="Q1063" i="3" s="1"/>
  <c r="M1063" i="3"/>
  <c r="B1064" i="3"/>
  <c r="C1064" i="3"/>
  <c r="D1064" i="3"/>
  <c r="E1064" i="3"/>
  <c r="F1064" i="3"/>
  <c r="G1064" i="3"/>
  <c r="H1064" i="3"/>
  <c r="I1064" i="3"/>
  <c r="J1064" i="3"/>
  <c r="K1064" i="3"/>
  <c r="L1064" i="3"/>
  <c r="AA1064" i="3" s="1"/>
  <c r="M1064" i="3"/>
  <c r="B1065" i="3"/>
  <c r="C1065" i="3"/>
  <c r="D1065" i="3"/>
  <c r="E1065" i="3"/>
  <c r="F1065" i="3"/>
  <c r="G1065" i="3"/>
  <c r="H1065" i="3"/>
  <c r="I1065" i="3"/>
  <c r="J1065" i="3"/>
  <c r="K1065" i="3"/>
  <c r="L1065" i="3"/>
  <c r="Y1065" i="3" s="1"/>
  <c r="M1065" i="3"/>
  <c r="B1066" i="3"/>
  <c r="C1066" i="3"/>
  <c r="D1066" i="3"/>
  <c r="E1066" i="3"/>
  <c r="F1066" i="3"/>
  <c r="G1066" i="3"/>
  <c r="H1066" i="3"/>
  <c r="I1066" i="3"/>
  <c r="J1066" i="3"/>
  <c r="K1066" i="3"/>
  <c r="L1066" i="3"/>
  <c r="T1066" i="3" s="1"/>
  <c r="M1066" i="3"/>
  <c r="B1067" i="3"/>
  <c r="C1067" i="3"/>
  <c r="D1067" i="3"/>
  <c r="E1067" i="3"/>
  <c r="F1067" i="3"/>
  <c r="G1067" i="3"/>
  <c r="H1067" i="3"/>
  <c r="I1067" i="3"/>
  <c r="J1067" i="3"/>
  <c r="K1067" i="3"/>
  <c r="L1067" i="3"/>
  <c r="T1067" i="3" s="1"/>
  <c r="M1067" i="3"/>
  <c r="B1068" i="3"/>
  <c r="C1068" i="3"/>
  <c r="D1068" i="3"/>
  <c r="E1068" i="3"/>
  <c r="F1068" i="3"/>
  <c r="G1068" i="3"/>
  <c r="H1068" i="3"/>
  <c r="I1068" i="3"/>
  <c r="J1068" i="3"/>
  <c r="K1068" i="3"/>
  <c r="L1068" i="3"/>
  <c r="R1068" i="3" s="1"/>
  <c r="M1068" i="3"/>
  <c r="B1069" i="3"/>
  <c r="C1069" i="3"/>
  <c r="D1069" i="3"/>
  <c r="E1069" i="3"/>
  <c r="F1069" i="3"/>
  <c r="G1069" i="3"/>
  <c r="H1069" i="3"/>
  <c r="I1069" i="3"/>
  <c r="J1069" i="3"/>
  <c r="K1069" i="3"/>
  <c r="Q1069" i="3" s="1"/>
  <c r="L1069" i="3"/>
  <c r="AA1069" i="3" s="1"/>
  <c r="M1069" i="3"/>
  <c r="B1070" i="3"/>
  <c r="C1070" i="3"/>
  <c r="D1070" i="3"/>
  <c r="E1070" i="3"/>
  <c r="F1070" i="3"/>
  <c r="G1070" i="3"/>
  <c r="H1070" i="3"/>
  <c r="I1070" i="3"/>
  <c r="J1070" i="3"/>
  <c r="K1070" i="3"/>
  <c r="AA1070" i="3" s="1"/>
  <c r="L1070" i="3"/>
  <c r="Y1070" i="3" s="1"/>
  <c r="M1070" i="3"/>
  <c r="B1071" i="3"/>
  <c r="C1071" i="3"/>
  <c r="D1071" i="3"/>
  <c r="E1071" i="3"/>
  <c r="F1071" i="3"/>
  <c r="G1071" i="3"/>
  <c r="H1071" i="3"/>
  <c r="I1071" i="3"/>
  <c r="J1071" i="3"/>
  <c r="K1071" i="3"/>
  <c r="Y1071" i="3" s="1"/>
  <c r="L1071" i="3"/>
  <c r="T1071" i="3" s="1"/>
  <c r="M1071" i="3"/>
  <c r="B1072" i="3"/>
  <c r="C1072" i="3"/>
  <c r="D1072" i="3"/>
  <c r="E1072" i="3"/>
  <c r="F1072" i="3"/>
  <c r="G1072" i="3"/>
  <c r="H1072" i="3"/>
  <c r="I1072" i="3"/>
  <c r="J1072" i="3"/>
  <c r="K1072" i="3"/>
  <c r="L1072" i="3"/>
  <c r="T1072" i="3" s="1"/>
  <c r="M1072" i="3"/>
  <c r="B1073" i="3"/>
  <c r="C1073" i="3"/>
  <c r="D1073" i="3"/>
  <c r="E1073" i="3"/>
  <c r="F1073" i="3"/>
  <c r="G1073" i="3"/>
  <c r="H1073" i="3"/>
  <c r="I1073" i="3"/>
  <c r="J1073" i="3"/>
  <c r="K1073" i="3"/>
  <c r="T1073" i="3" s="1"/>
  <c r="L1073" i="3"/>
  <c r="R1073" i="3" s="1"/>
  <c r="M1073" i="3"/>
  <c r="B1074" i="3"/>
  <c r="C1074" i="3"/>
  <c r="D1074" i="3"/>
  <c r="E1074" i="3"/>
  <c r="F1074" i="3"/>
  <c r="G1074" i="3"/>
  <c r="H1074" i="3"/>
  <c r="I1074" i="3"/>
  <c r="J1074" i="3"/>
  <c r="K1074" i="3"/>
  <c r="R1074" i="3" s="1"/>
  <c r="L1074" i="3"/>
  <c r="Q1074" i="3" s="1"/>
  <c r="M1074" i="3"/>
  <c r="B1075" i="3"/>
  <c r="C1075" i="3"/>
  <c r="D1075" i="3"/>
  <c r="E1075" i="3"/>
  <c r="F1075" i="3"/>
  <c r="G1075" i="3"/>
  <c r="H1075" i="3"/>
  <c r="I1075" i="3"/>
  <c r="J1075" i="3"/>
  <c r="K1075" i="3"/>
  <c r="Q1075" i="3" s="1"/>
  <c r="L1075" i="3"/>
  <c r="AA1075" i="3" s="1"/>
  <c r="M1075" i="3"/>
  <c r="B1076" i="3"/>
  <c r="C1076" i="3"/>
  <c r="D1076" i="3"/>
  <c r="E1076" i="3"/>
  <c r="F1076" i="3"/>
  <c r="G1076" i="3"/>
  <c r="H1076" i="3"/>
  <c r="I1076" i="3"/>
  <c r="J1076" i="3"/>
  <c r="K1076" i="3"/>
  <c r="AA1076" i="3" s="1"/>
  <c r="L1076" i="3"/>
  <c r="Y1076" i="3" s="1"/>
  <c r="M1076" i="3"/>
  <c r="B1077" i="3"/>
  <c r="C1077" i="3"/>
  <c r="D1077" i="3"/>
  <c r="E1077" i="3"/>
  <c r="F1077" i="3"/>
  <c r="G1077" i="3"/>
  <c r="H1077" i="3"/>
  <c r="I1077" i="3"/>
  <c r="J1077" i="3"/>
  <c r="K1077" i="3"/>
  <c r="Y1077" i="3" s="1"/>
  <c r="L1077" i="3"/>
  <c r="T1077" i="3" s="1"/>
  <c r="M1077" i="3"/>
  <c r="B1078" i="3"/>
  <c r="C1078" i="3"/>
  <c r="D1078" i="3"/>
  <c r="E1078" i="3"/>
  <c r="F1078" i="3"/>
  <c r="G1078" i="3"/>
  <c r="H1078" i="3"/>
  <c r="I1078" i="3"/>
  <c r="J1078" i="3"/>
  <c r="K1078" i="3"/>
  <c r="L1078" i="3"/>
  <c r="T1078" i="3" s="1"/>
  <c r="M1078" i="3"/>
  <c r="B1079" i="3"/>
  <c r="C1079" i="3"/>
  <c r="D1079" i="3"/>
  <c r="E1079" i="3"/>
  <c r="F1079" i="3"/>
  <c r="G1079" i="3"/>
  <c r="H1079" i="3"/>
  <c r="I1079" i="3"/>
  <c r="J1079" i="3"/>
  <c r="K1079" i="3"/>
  <c r="T1079" i="3" s="1"/>
  <c r="L1079" i="3"/>
  <c r="R1079" i="3" s="1"/>
  <c r="M1079" i="3"/>
  <c r="B1080" i="3"/>
  <c r="C1080" i="3"/>
  <c r="D1080" i="3"/>
  <c r="E1080" i="3"/>
  <c r="F1080" i="3"/>
  <c r="G1080" i="3"/>
  <c r="H1080" i="3"/>
  <c r="I1080" i="3"/>
  <c r="J1080" i="3"/>
  <c r="K1080" i="3"/>
  <c r="R1080" i="3" s="1"/>
  <c r="L1080" i="3"/>
  <c r="Q1080" i="3" s="1"/>
  <c r="M1080" i="3"/>
  <c r="B1081" i="3"/>
  <c r="C1081" i="3"/>
  <c r="D1081" i="3"/>
  <c r="E1081" i="3"/>
  <c r="F1081" i="3"/>
  <c r="G1081" i="3"/>
  <c r="H1081" i="3"/>
  <c r="I1081" i="3"/>
  <c r="J1081" i="3"/>
  <c r="K1081" i="3"/>
  <c r="Q1081" i="3" s="1"/>
  <c r="L1081" i="3"/>
  <c r="AA1081" i="3" s="1"/>
  <c r="M1081" i="3"/>
  <c r="B1082" i="3"/>
  <c r="C1082" i="3"/>
  <c r="D1082" i="3"/>
  <c r="E1082" i="3"/>
  <c r="F1082" i="3"/>
  <c r="G1082" i="3"/>
  <c r="H1082" i="3"/>
  <c r="I1082" i="3"/>
  <c r="J1082" i="3"/>
  <c r="K1082" i="3"/>
  <c r="AA1082" i="3" s="1"/>
  <c r="L1082" i="3"/>
  <c r="Y1082" i="3" s="1"/>
  <c r="M1082" i="3"/>
  <c r="B1083" i="3"/>
  <c r="C1083" i="3"/>
  <c r="D1083" i="3"/>
  <c r="E1083" i="3"/>
  <c r="F1083" i="3"/>
  <c r="G1083" i="3"/>
  <c r="H1083" i="3"/>
  <c r="I1083" i="3"/>
  <c r="J1083" i="3"/>
  <c r="K1083" i="3"/>
  <c r="Y1083" i="3" s="1"/>
  <c r="L1083" i="3"/>
  <c r="T1083" i="3" s="1"/>
  <c r="M1083" i="3"/>
  <c r="B1084" i="3"/>
  <c r="C1084" i="3"/>
  <c r="D1084" i="3"/>
  <c r="E1084" i="3"/>
  <c r="F1084" i="3"/>
  <c r="G1084" i="3"/>
  <c r="H1084" i="3"/>
  <c r="I1084" i="3"/>
  <c r="J1084" i="3"/>
  <c r="K1084" i="3"/>
  <c r="L1084" i="3"/>
  <c r="T1084" i="3" s="1"/>
  <c r="M1084" i="3"/>
  <c r="B1085" i="3"/>
  <c r="C1085" i="3"/>
  <c r="D1085" i="3"/>
  <c r="E1085" i="3"/>
  <c r="F1085" i="3"/>
  <c r="G1085" i="3"/>
  <c r="H1085" i="3"/>
  <c r="I1085" i="3"/>
  <c r="J1085" i="3"/>
  <c r="K1085" i="3"/>
  <c r="T1085" i="3" s="1"/>
  <c r="L1085" i="3"/>
  <c r="R1085" i="3" s="1"/>
  <c r="M1085" i="3"/>
  <c r="B1086" i="3"/>
  <c r="C1086" i="3"/>
  <c r="D1086" i="3"/>
  <c r="E1086" i="3"/>
  <c r="F1086" i="3"/>
  <c r="G1086" i="3"/>
  <c r="H1086" i="3"/>
  <c r="I1086" i="3"/>
  <c r="J1086" i="3"/>
  <c r="K1086" i="3"/>
  <c r="R1086" i="3" s="1"/>
  <c r="L1086" i="3"/>
  <c r="Q1086" i="3" s="1"/>
  <c r="M1086" i="3"/>
  <c r="B1087" i="3"/>
  <c r="C1087" i="3"/>
  <c r="D1087" i="3"/>
  <c r="E1087" i="3"/>
  <c r="F1087" i="3"/>
  <c r="G1087" i="3"/>
  <c r="H1087" i="3"/>
  <c r="I1087" i="3"/>
  <c r="J1087" i="3"/>
  <c r="K1087" i="3"/>
  <c r="L1087" i="3"/>
  <c r="AA1087" i="3" s="1"/>
  <c r="M1087" i="3"/>
  <c r="B1088" i="3"/>
  <c r="C1088" i="3"/>
  <c r="D1088" i="3"/>
  <c r="E1088" i="3"/>
  <c r="F1088" i="3"/>
  <c r="G1088" i="3"/>
  <c r="H1088" i="3"/>
  <c r="I1088" i="3"/>
  <c r="J1088" i="3"/>
  <c r="K1088" i="3"/>
  <c r="Q1088" i="3" s="1"/>
  <c r="L1088" i="3"/>
  <c r="Y1088" i="3" s="1"/>
  <c r="M1088" i="3"/>
  <c r="B1089" i="3"/>
  <c r="C1089" i="3"/>
  <c r="D1089" i="3"/>
  <c r="E1089" i="3"/>
  <c r="F1089" i="3"/>
  <c r="G1089" i="3"/>
  <c r="H1089" i="3"/>
  <c r="I1089" i="3"/>
  <c r="J1089" i="3"/>
  <c r="K1089" i="3"/>
  <c r="L1089" i="3"/>
  <c r="X1089" i="3" s="1"/>
  <c r="M1089" i="3"/>
  <c r="B1090" i="3"/>
  <c r="C1090" i="3"/>
  <c r="D1090" i="3"/>
  <c r="E1090" i="3"/>
  <c r="F1090" i="3"/>
  <c r="G1090" i="3"/>
  <c r="H1090" i="3"/>
  <c r="I1090" i="3"/>
  <c r="J1090" i="3"/>
  <c r="K1090" i="3"/>
  <c r="Y1090" i="3" s="1"/>
  <c r="L1090" i="3"/>
  <c r="T1090" i="3" s="1"/>
  <c r="M1090" i="3"/>
  <c r="B1091" i="3"/>
  <c r="C1091" i="3"/>
  <c r="D1091" i="3"/>
  <c r="E1091" i="3"/>
  <c r="F1091" i="3"/>
  <c r="G1091" i="3"/>
  <c r="H1091" i="3"/>
  <c r="I1091" i="3"/>
  <c r="J1091" i="3"/>
  <c r="K1091" i="3"/>
  <c r="X1091" i="3" s="1"/>
  <c r="L1091" i="3"/>
  <c r="T1091" i="3" s="1"/>
  <c r="M1091" i="3"/>
  <c r="B1092" i="3"/>
  <c r="C1092" i="3"/>
  <c r="D1092" i="3"/>
  <c r="E1092" i="3"/>
  <c r="F1092" i="3"/>
  <c r="G1092" i="3"/>
  <c r="H1092" i="3"/>
  <c r="I1092" i="3"/>
  <c r="J1092" i="3"/>
  <c r="K1092" i="3"/>
  <c r="T1092" i="3" s="1"/>
  <c r="L1092" i="3"/>
  <c r="R1092" i="3" s="1"/>
  <c r="M1092" i="3"/>
  <c r="B1093" i="3"/>
  <c r="C1093" i="3"/>
  <c r="D1093" i="3"/>
  <c r="E1093" i="3"/>
  <c r="F1093" i="3"/>
  <c r="G1093" i="3"/>
  <c r="H1093" i="3"/>
  <c r="I1093" i="3"/>
  <c r="J1093" i="3"/>
  <c r="K1093" i="3"/>
  <c r="L1093" i="3"/>
  <c r="R1093" i="3" s="1"/>
  <c r="M1093" i="3"/>
  <c r="B1094" i="3"/>
  <c r="C1094" i="3"/>
  <c r="D1094" i="3"/>
  <c r="E1094" i="3"/>
  <c r="F1094" i="3"/>
  <c r="G1094" i="3"/>
  <c r="H1094" i="3"/>
  <c r="I1094" i="3"/>
  <c r="J1094" i="3"/>
  <c r="K1094" i="3"/>
  <c r="T1094" i="3" s="1"/>
  <c r="L1094" i="3"/>
  <c r="Y1094" i="3" s="1"/>
  <c r="M1094" i="3"/>
  <c r="B1095" i="3"/>
  <c r="C1095" i="3"/>
  <c r="D1095" i="3"/>
  <c r="E1095" i="3"/>
  <c r="F1095" i="3"/>
  <c r="G1095" i="3"/>
  <c r="H1095" i="3"/>
  <c r="I1095" i="3"/>
  <c r="J1095" i="3"/>
  <c r="K1095" i="3"/>
  <c r="L1095" i="3"/>
  <c r="AA1095" i="3" s="1"/>
  <c r="M1095" i="3"/>
  <c r="B1096" i="3"/>
  <c r="C1096" i="3"/>
  <c r="D1096" i="3"/>
  <c r="E1096" i="3"/>
  <c r="F1096" i="3"/>
  <c r="G1096" i="3"/>
  <c r="H1096" i="3"/>
  <c r="I1096" i="3"/>
  <c r="J1096" i="3"/>
  <c r="K1096" i="3"/>
  <c r="Q1096" i="3" s="1"/>
  <c r="L1096" i="3"/>
  <c r="Y1096" i="3" s="1"/>
  <c r="M1096" i="3"/>
  <c r="B1097" i="3"/>
  <c r="C1097" i="3"/>
  <c r="D1097" i="3"/>
  <c r="E1097" i="3"/>
  <c r="F1097" i="3"/>
  <c r="G1097" i="3"/>
  <c r="H1097" i="3"/>
  <c r="I1097" i="3"/>
  <c r="J1097" i="3"/>
  <c r="K1097" i="3"/>
  <c r="AA1097" i="3" s="1"/>
  <c r="L1097" i="3"/>
  <c r="X1097" i="3" s="1"/>
  <c r="M1097" i="3"/>
  <c r="B1098" i="3"/>
  <c r="C1098" i="3"/>
  <c r="D1098" i="3"/>
  <c r="E1098" i="3"/>
  <c r="F1098" i="3"/>
  <c r="G1098" i="3"/>
  <c r="H1098" i="3"/>
  <c r="I1098" i="3"/>
  <c r="J1098" i="3"/>
  <c r="K1098" i="3"/>
  <c r="Y1098" i="3" s="1"/>
  <c r="L1098" i="3"/>
  <c r="T1098" i="3" s="1"/>
  <c r="M1098" i="3"/>
  <c r="B1099" i="3"/>
  <c r="C1099" i="3"/>
  <c r="D1099" i="3"/>
  <c r="E1099" i="3"/>
  <c r="F1099" i="3"/>
  <c r="G1099" i="3"/>
  <c r="H1099" i="3"/>
  <c r="I1099" i="3"/>
  <c r="J1099" i="3"/>
  <c r="K1099" i="3"/>
  <c r="Y1099" i="3" s="1"/>
  <c r="L1099" i="3"/>
  <c r="T1099" i="3" s="1"/>
  <c r="M1099" i="3"/>
  <c r="B1100" i="3"/>
  <c r="C1100" i="3"/>
  <c r="D1100" i="3"/>
  <c r="E1100" i="3"/>
  <c r="F1100" i="3"/>
  <c r="G1100" i="3"/>
  <c r="H1100" i="3"/>
  <c r="I1100" i="3"/>
  <c r="J1100" i="3"/>
  <c r="K1100" i="3"/>
  <c r="L1100" i="3"/>
  <c r="R1100" i="3" s="1"/>
  <c r="M1100" i="3"/>
  <c r="B1101" i="3"/>
  <c r="C1101" i="3"/>
  <c r="D1101" i="3"/>
  <c r="E1101" i="3"/>
  <c r="F1101" i="3"/>
  <c r="G1101" i="3"/>
  <c r="H1101" i="3"/>
  <c r="I1101" i="3"/>
  <c r="J1101" i="3"/>
  <c r="K1101" i="3"/>
  <c r="L1101" i="3"/>
  <c r="R1101" i="3" s="1"/>
  <c r="M1101" i="3"/>
  <c r="B1102" i="3"/>
  <c r="C1102" i="3"/>
  <c r="D1102" i="3"/>
  <c r="E1102" i="3"/>
  <c r="F1102" i="3"/>
  <c r="G1102" i="3"/>
  <c r="H1102" i="3"/>
  <c r="I1102" i="3"/>
  <c r="J1102" i="3"/>
  <c r="K1102" i="3"/>
  <c r="L1102" i="3"/>
  <c r="R1102" i="3" s="1"/>
  <c r="M1102" i="3"/>
  <c r="B1103" i="3"/>
  <c r="C1103" i="3"/>
  <c r="D1103" i="3"/>
  <c r="E1103" i="3"/>
  <c r="F1103" i="3"/>
  <c r="G1103" i="3"/>
  <c r="H1103" i="3"/>
  <c r="I1103" i="3"/>
  <c r="J1103" i="3"/>
  <c r="K1103" i="3"/>
  <c r="L1103" i="3"/>
  <c r="R1103" i="3" s="1"/>
  <c r="M1103" i="3"/>
  <c r="B1104" i="3"/>
  <c r="C1104" i="3"/>
  <c r="D1104" i="3"/>
  <c r="E1104" i="3"/>
  <c r="F1104" i="3"/>
  <c r="G1104" i="3"/>
  <c r="H1104" i="3"/>
  <c r="I1104" i="3"/>
  <c r="J1104" i="3"/>
  <c r="K1104" i="3"/>
  <c r="T1104" i="3" s="1"/>
  <c r="L1104" i="3"/>
  <c r="Q1104" i="3" s="1"/>
  <c r="M1104" i="3"/>
  <c r="B1105" i="3"/>
  <c r="C1105" i="3"/>
  <c r="D1105" i="3"/>
  <c r="E1105" i="3"/>
  <c r="F1105" i="3"/>
  <c r="G1105" i="3"/>
  <c r="H1105" i="3"/>
  <c r="I1105" i="3"/>
  <c r="J1105" i="3"/>
  <c r="K1105" i="3"/>
  <c r="L1105" i="3"/>
  <c r="R1105" i="3" s="1"/>
  <c r="M1105" i="3"/>
  <c r="B1106" i="3"/>
  <c r="C1106" i="3"/>
  <c r="D1106" i="3"/>
  <c r="E1106" i="3"/>
  <c r="F1106" i="3"/>
  <c r="G1106" i="3"/>
  <c r="H1106" i="3"/>
  <c r="I1106" i="3"/>
  <c r="J1106" i="3"/>
  <c r="K1106" i="3"/>
  <c r="L1106" i="3"/>
  <c r="M1106" i="3"/>
  <c r="B1107" i="3"/>
  <c r="C1107" i="3"/>
  <c r="D1107" i="3"/>
  <c r="E1107" i="3"/>
  <c r="F1107" i="3"/>
  <c r="G1107" i="3"/>
  <c r="H1107" i="3"/>
  <c r="I1107" i="3"/>
  <c r="J1107" i="3"/>
  <c r="K1107" i="3"/>
  <c r="L1107" i="3"/>
  <c r="M1107" i="3"/>
  <c r="B1108" i="3"/>
  <c r="C1108" i="3"/>
  <c r="D1108" i="3"/>
  <c r="E1108" i="3"/>
  <c r="F1108" i="3"/>
  <c r="G1108" i="3"/>
  <c r="H1108" i="3"/>
  <c r="I1108" i="3"/>
  <c r="J1108" i="3"/>
  <c r="K1108" i="3"/>
  <c r="L1108" i="3"/>
  <c r="Q1108" i="3" s="1"/>
  <c r="M1108" i="3"/>
  <c r="B1109" i="3"/>
  <c r="C1109" i="3"/>
  <c r="D1109" i="3"/>
  <c r="E1109" i="3"/>
  <c r="F1109" i="3"/>
  <c r="G1109" i="3"/>
  <c r="H1109" i="3"/>
  <c r="I1109" i="3"/>
  <c r="J1109" i="3"/>
  <c r="K1109" i="3"/>
  <c r="L1109" i="3"/>
  <c r="Q1109" i="3" s="1"/>
  <c r="M1109" i="3"/>
  <c r="B1110" i="3"/>
  <c r="C1110" i="3"/>
  <c r="D1110" i="3"/>
  <c r="E1110" i="3"/>
  <c r="F1110" i="3"/>
  <c r="G1110" i="3"/>
  <c r="H1110" i="3"/>
  <c r="I1110" i="3"/>
  <c r="J1110" i="3"/>
  <c r="K1110" i="3"/>
  <c r="T1110" i="3" s="1"/>
  <c r="L1110" i="3"/>
  <c r="Q1110" i="3" s="1"/>
  <c r="M1110" i="3"/>
  <c r="B1111" i="3"/>
  <c r="C1111" i="3"/>
  <c r="D1111" i="3"/>
  <c r="E1111" i="3"/>
  <c r="F1111" i="3"/>
  <c r="G1111" i="3"/>
  <c r="H1111" i="3"/>
  <c r="I1111" i="3"/>
  <c r="J1111" i="3"/>
  <c r="K1111" i="3"/>
  <c r="L1111" i="3"/>
  <c r="R1111" i="3" s="1"/>
  <c r="M1111" i="3"/>
  <c r="B1112" i="3"/>
  <c r="C1112" i="3"/>
  <c r="D1112" i="3"/>
  <c r="E1112" i="3"/>
  <c r="F1112" i="3"/>
  <c r="G1112" i="3"/>
  <c r="H1112" i="3"/>
  <c r="I1112" i="3"/>
  <c r="J1112" i="3"/>
  <c r="K1112" i="3"/>
  <c r="L1112" i="3"/>
  <c r="M1112" i="3"/>
  <c r="B1113" i="3"/>
  <c r="C1113" i="3"/>
  <c r="D1113" i="3"/>
  <c r="E1113" i="3"/>
  <c r="F1113" i="3"/>
  <c r="G1113" i="3"/>
  <c r="H1113" i="3"/>
  <c r="I1113" i="3"/>
  <c r="J1113" i="3"/>
  <c r="K1113" i="3"/>
  <c r="L1113" i="3"/>
  <c r="M1113" i="3"/>
  <c r="B1114" i="3"/>
  <c r="C1114" i="3"/>
  <c r="D1114" i="3"/>
  <c r="E1114" i="3"/>
  <c r="F1114" i="3"/>
  <c r="G1114" i="3"/>
  <c r="H1114" i="3"/>
  <c r="I1114" i="3"/>
  <c r="J1114" i="3"/>
  <c r="K1114" i="3"/>
  <c r="L1114" i="3"/>
  <c r="Q1114" i="3" s="1"/>
  <c r="M1114" i="3"/>
  <c r="B1115" i="3"/>
  <c r="C1115" i="3"/>
  <c r="D1115" i="3"/>
  <c r="E1115" i="3"/>
  <c r="F1115" i="3"/>
  <c r="G1115" i="3"/>
  <c r="H1115" i="3"/>
  <c r="I1115" i="3"/>
  <c r="J1115" i="3"/>
  <c r="K1115" i="3"/>
  <c r="L1115" i="3"/>
  <c r="Q1115" i="3" s="1"/>
  <c r="M1115" i="3"/>
  <c r="B1116" i="3"/>
  <c r="C1116" i="3"/>
  <c r="D1116" i="3"/>
  <c r="E1116" i="3"/>
  <c r="F1116" i="3"/>
  <c r="G1116" i="3"/>
  <c r="H1116" i="3"/>
  <c r="I1116" i="3"/>
  <c r="J1116" i="3"/>
  <c r="K1116" i="3"/>
  <c r="T1116" i="3" s="1"/>
  <c r="L1116" i="3"/>
  <c r="Q1116" i="3" s="1"/>
  <c r="M1116" i="3"/>
  <c r="B1117" i="3"/>
  <c r="C1117" i="3"/>
  <c r="D1117" i="3"/>
  <c r="E1117" i="3"/>
  <c r="F1117" i="3"/>
  <c r="G1117" i="3"/>
  <c r="H1117" i="3"/>
  <c r="I1117" i="3"/>
  <c r="J1117" i="3"/>
  <c r="K1117" i="3"/>
  <c r="L1117" i="3"/>
  <c r="R1117" i="3" s="1"/>
  <c r="M1117" i="3"/>
  <c r="B1118" i="3"/>
  <c r="C1118" i="3"/>
  <c r="D1118" i="3"/>
  <c r="E1118" i="3"/>
  <c r="F1118" i="3"/>
  <c r="G1118" i="3"/>
  <c r="H1118" i="3"/>
  <c r="I1118" i="3"/>
  <c r="J1118" i="3"/>
  <c r="K1118" i="3"/>
  <c r="L1118" i="3"/>
  <c r="M1118" i="3"/>
  <c r="B1119" i="3"/>
  <c r="C1119" i="3"/>
  <c r="D1119" i="3"/>
  <c r="E1119" i="3"/>
  <c r="F1119" i="3"/>
  <c r="G1119" i="3"/>
  <c r="H1119" i="3"/>
  <c r="I1119" i="3"/>
  <c r="J1119" i="3"/>
  <c r="K1119" i="3"/>
  <c r="L1119" i="3"/>
  <c r="M1119" i="3"/>
  <c r="B1120" i="3"/>
  <c r="C1120" i="3"/>
  <c r="D1120" i="3"/>
  <c r="E1120" i="3"/>
  <c r="F1120" i="3"/>
  <c r="G1120" i="3"/>
  <c r="H1120" i="3"/>
  <c r="I1120" i="3"/>
  <c r="J1120" i="3"/>
  <c r="K1120" i="3"/>
  <c r="L1120" i="3"/>
  <c r="M1120" i="3"/>
  <c r="B1121" i="3"/>
  <c r="C1121" i="3"/>
  <c r="D1121" i="3"/>
  <c r="E1121" i="3"/>
  <c r="F1121" i="3"/>
  <c r="G1121" i="3"/>
  <c r="H1121" i="3"/>
  <c r="I1121" i="3"/>
  <c r="J1121" i="3"/>
  <c r="K1121" i="3"/>
  <c r="L1121" i="3"/>
  <c r="M1121" i="3"/>
  <c r="B1122" i="3"/>
  <c r="C1122" i="3"/>
  <c r="D1122" i="3"/>
  <c r="E1122" i="3"/>
  <c r="F1122" i="3"/>
  <c r="G1122" i="3"/>
  <c r="H1122" i="3"/>
  <c r="I1122" i="3"/>
  <c r="J1122" i="3"/>
  <c r="K1122" i="3"/>
  <c r="T1122" i="3" s="1"/>
  <c r="L1122" i="3"/>
  <c r="M1122" i="3"/>
  <c r="B1123" i="3"/>
  <c r="C1123" i="3"/>
  <c r="D1123" i="3"/>
  <c r="E1123" i="3"/>
  <c r="F1123" i="3"/>
  <c r="G1123" i="3"/>
  <c r="H1123" i="3"/>
  <c r="I1123" i="3"/>
  <c r="J1123" i="3"/>
  <c r="K1123" i="3"/>
  <c r="L1123" i="3"/>
  <c r="M1123" i="3"/>
  <c r="B1124" i="3"/>
  <c r="C1124" i="3"/>
  <c r="D1124" i="3"/>
  <c r="E1124" i="3"/>
  <c r="F1124" i="3"/>
  <c r="G1124" i="3"/>
  <c r="H1124" i="3"/>
  <c r="I1124" i="3"/>
  <c r="J1124" i="3"/>
  <c r="K1124" i="3"/>
  <c r="L1124" i="3"/>
  <c r="M1124" i="3"/>
  <c r="B1125" i="3"/>
  <c r="C1125" i="3"/>
  <c r="D1125" i="3"/>
  <c r="E1125" i="3"/>
  <c r="F1125" i="3"/>
  <c r="G1125" i="3"/>
  <c r="H1125" i="3"/>
  <c r="I1125" i="3"/>
  <c r="J1125" i="3"/>
  <c r="K1125" i="3"/>
  <c r="L1125" i="3"/>
  <c r="M1125" i="3"/>
  <c r="B1126" i="3"/>
  <c r="C1126" i="3"/>
  <c r="D1126" i="3"/>
  <c r="E1126" i="3"/>
  <c r="F1126" i="3"/>
  <c r="G1126" i="3"/>
  <c r="H1126" i="3"/>
  <c r="I1126" i="3"/>
  <c r="J1126" i="3"/>
  <c r="K1126" i="3"/>
  <c r="L1126" i="3"/>
  <c r="M1126" i="3"/>
  <c r="B1127" i="3"/>
  <c r="C1127" i="3"/>
  <c r="D1127" i="3"/>
  <c r="E1127" i="3"/>
  <c r="F1127" i="3"/>
  <c r="G1127" i="3"/>
  <c r="H1127" i="3"/>
  <c r="I1127" i="3"/>
  <c r="J1127" i="3"/>
  <c r="K1127" i="3"/>
  <c r="AA1127" i="3" s="1"/>
  <c r="L1127" i="3"/>
  <c r="M1127" i="3"/>
  <c r="B1128" i="3"/>
  <c r="C1128" i="3"/>
  <c r="D1128" i="3"/>
  <c r="E1128" i="3"/>
  <c r="F1128" i="3"/>
  <c r="G1128" i="3"/>
  <c r="H1128" i="3"/>
  <c r="I1128" i="3"/>
  <c r="J1128" i="3"/>
  <c r="K1128" i="3"/>
  <c r="L1128" i="3"/>
  <c r="M1128" i="3"/>
  <c r="B1129" i="3"/>
  <c r="C1129" i="3"/>
  <c r="D1129" i="3"/>
  <c r="E1129" i="3"/>
  <c r="F1129" i="3"/>
  <c r="G1129" i="3"/>
  <c r="H1129" i="3"/>
  <c r="I1129" i="3"/>
  <c r="J1129" i="3"/>
  <c r="K1129" i="3"/>
  <c r="L1129" i="3"/>
  <c r="M1129" i="3"/>
  <c r="B1130" i="3"/>
  <c r="C1130" i="3"/>
  <c r="D1130" i="3"/>
  <c r="E1130" i="3"/>
  <c r="F1130" i="3"/>
  <c r="G1130" i="3"/>
  <c r="H1130" i="3"/>
  <c r="I1130" i="3"/>
  <c r="J1130" i="3"/>
  <c r="K1130" i="3"/>
  <c r="L1130" i="3"/>
  <c r="M1130" i="3"/>
  <c r="B1131" i="3"/>
  <c r="C1131" i="3"/>
  <c r="D1131" i="3"/>
  <c r="E1131" i="3"/>
  <c r="F1131" i="3"/>
  <c r="G1131" i="3"/>
  <c r="H1131" i="3"/>
  <c r="I1131" i="3"/>
  <c r="J1131" i="3"/>
  <c r="K1131" i="3"/>
  <c r="L1131" i="3"/>
  <c r="M1131" i="3"/>
  <c r="B1132" i="3"/>
  <c r="C1132" i="3"/>
  <c r="D1132" i="3"/>
  <c r="E1132" i="3"/>
  <c r="F1132" i="3"/>
  <c r="G1132" i="3"/>
  <c r="H1132" i="3"/>
  <c r="I1132" i="3"/>
  <c r="J1132" i="3"/>
  <c r="K1132" i="3"/>
  <c r="T1132" i="3" s="1"/>
  <c r="L1132" i="3"/>
  <c r="M1132" i="3"/>
  <c r="B1133" i="3"/>
  <c r="C1133" i="3"/>
  <c r="D1133" i="3"/>
  <c r="E1133" i="3"/>
  <c r="F1133" i="3"/>
  <c r="G1133" i="3"/>
  <c r="H1133" i="3"/>
  <c r="I1133" i="3"/>
  <c r="J1133" i="3"/>
  <c r="K1133" i="3"/>
  <c r="L1133" i="3"/>
  <c r="M1133" i="3"/>
  <c r="B1134" i="3"/>
  <c r="C1134" i="3"/>
  <c r="D1134" i="3"/>
  <c r="E1134" i="3"/>
  <c r="F1134" i="3"/>
  <c r="G1134" i="3"/>
  <c r="H1134" i="3"/>
  <c r="I1134" i="3"/>
  <c r="J1134" i="3"/>
  <c r="K1134" i="3"/>
  <c r="Y1134" i="3" s="1"/>
  <c r="L1134" i="3"/>
  <c r="M1134" i="3"/>
  <c r="B1135" i="3"/>
  <c r="C1135" i="3"/>
  <c r="D1135" i="3"/>
  <c r="E1135" i="3"/>
  <c r="F1135" i="3"/>
  <c r="G1135" i="3"/>
  <c r="H1135" i="3"/>
  <c r="I1135" i="3"/>
  <c r="J1135" i="3"/>
  <c r="K1135" i="3"/>
  <c r="L1135" i="3"/>
  <c r="M1135" i="3"/>
  <c r="B1136" i="3"/>
  <c r="C1136" i="3"/>
  <c r="D1136" i="3"/>
  <c r="E1136" i="3"/>
  <c r="F1136" i="3"/>
  <c r="G1136" i="3"/>
  <c r="H1136" i="3"/>
  <c r="I1136" i="3"/>
  <c r="J1136" i="3"/>
  <c r="K1136" i="3"/>
  <c r="L1136" i="3"/>
  <c r="M1136" i="3"/>
  <c r="B1137" i="3"/>
  <c r="C1137" i="3"/>
  <c r="D1137" i="3"/>
  <c r="E1137" i="3"/>
  <c r="F1137" i="3"/>
  <c r="G1137" i="3"/>
  <c r="H1137" i="3"/>
  <c r="I1137" i="3"/>
  <c r="J1137" i="3"/>
  <c r="K1137" i="3"/>
  <c r="L1137" i="3"/>
  <c r="M1137" i="3"/>
  <c r="B1138" i="3"/>
  <c r="C1138" i="3"/>
  <c r="D1138" i="3"/>
  <c r="E1138" i="3"/>
  <c r="F1138" i="3"/>
  <c r="G1138" i="3"/>
  <c r="H1138" i="3"/>
  <c r="I1138" i="3"/>
  <c r="J1138" i="3"/>
  <c r="K1138" i="3"/>
  <c r="Q1138" i="3" s="1"/>
  <c r="L1138" i="3"/>
  <c r="M1138" i="3"/>
  <c r="B1139" i="3"/>
  <c r="C1139" i="3"/>
  <c r="D1139" i="3"/>
  <c r="E1139" i="3"/>
  <c r="F1139" i="3"/>
  <c r="G1139" i="3"/>
  <c r="H1139" i="3"/>
  <c r="I1139" i="3"/>
  <c r="J1139" i="3"/>
  <c r="K1139" i="3"/>
  <c r="R1139" i="3" s="1"/>
  <c r="L1139" i="3"/>
  <c r="M1139" i="3"/>
  <c r="B1140" i="3"/>
  <c r="C1140" i="3"/>
  <c r="D1140" i="3"/>
  <c r="E1140" i="3"/>
  <c r="F1140" i="3"/>
  <c r="G1140" i="3"/>
  <c r="H1140" i="3"/>
  <c r="I1140" i="3"/>
  <c r="J1140" i="3"/>
  <c r="K1140" i="3"/>
  <c r="L1140" i="3"/>
  <c r="M1140" i="3"/>
  <c r="B1141" i="3"/>
  <c r="C1141" i="3"/>
  <c r="D1141" i="3"/>
  <c r="E1141" i="3"/>
  <c r="F1141" i="3"/>
  <c r="G1141" i="3"/>
  <c r="H1141" i="3"/>
  <c r="I1141" i="3"/>
  <c r="J1141" i="3"/>
  <c r="K1141" i="3"/>
  <c r="L1141" i="3"/>
  <c r="M1141" i="3"/>
  <c r="B1142" i="3"/>
  <c r="C1142" i="3"/>
  <c r="D1142" i="3"/>
  <c r="E1142" i="3"/>
  <c r="F1142" i="3"/>
  <c r="G1142" i="3"/>
  <c r="H1142" i="3"/>
  <c r="I1142" i="3"/>
  <c r="J1142" i="3"/>
  <c r="K1142" i="3"/>
  <c r="X1142" i="3" s="1"/>
  <c r="L1142" i="3"/>
  <c r="M1142" i="3"/>
  <c r="B1143" i="3"/>
  <c r="C1143" i="3"/>
  <c r="D1143" i="3"/>
  <c r="E1143" i="3"/>
  <c r="F1143" i="3"/>
  <c r="G1143" i="3"/>
  <c r="H1143" i="3"/>
  <c r="I1143" i="3"/>
  <c r="J1143" i="3"/>
  <c r="K1143" i="3"/>
  <c r="L1143" i="3"/>
  <c r="M1143" i="3"/>
  <c r="B1144" i="3"/>
  <c r="C1144" i="3"/>
  <c r="D1144" i="3"/>
  <c r="E1144" i="3"/>
  <c r="F1144" i="3"/>
  <c r="G1144" i="3"/>
  <c r="H1144" i="3"/>
  <c r="I1144" i="3"/>
  <c r="J1144" i="3"/>
  <c r="K1144" i="3"/>
  <c r="L1144" i="3"/>
  <c r="M1144" i="3"/>
  <c r="B1145" i="3"/>
  <c r="C1145" i="3"/>
  <c r="D1145" i="3"/>
  <c r="E1145" i="3"/>
  <c r="F1145" i="3"/>
  <c r="G1145" i="3"/>
  <c r="H1145" i="3"/>
  <c r="I1145" i="3"/>
  <c r="J1145" i="3"/>
  <c r="K1145" i="3"/>
  <c r="L1145" i="3"/>
  <c r="M1145" i="3"/>
  <c r="B1146" i="3"/>
  <c r="C1146" i="3"/>
  <c r="D1146" i="3"/>
  <c r="E1146" i="3"/>
  <c r="F1146" i="3"/>
  <c r="G1146" i="3"/>
  <c r="H1146" i="3"/>
  <c r="I1146" i="3"/>
  <c r="J1146" i="3"/>
  <c r="K1146" i="3"/>
  <c r="L1146" i="3"/>
  <c r="M1146" i="3"/>
  <c r="B1147" i="3"/>
  <c r="C1147" i="3"/>
  <c r="D1147" i="3"/>
  <c r="E1147" i="3"/>
  <c r="F1147" i="3"/>
  <c r="G1147" i="3"/>
  <c r="H1147" i="3"/>
  <c r="I1147" i="3"/>
  <c r="J1147" i="3"/>
  <c r="K1147" i="3"/>
  <c r="L1147" i="3"/>
  <c r="M1147" i="3"/>
  <c r="B1148" i="3"/>
  <c r="C1148" i="3"/>
  <c r="D1148" i="3"/>
  <c r="E1148" i="3"/>
  <c r="F1148" i="3"/>
  <c r="G1148" i="3"/>
  <c r="H1148" i="3"/>
  <c r="I1148" i="3"/>
  <c r="J1148" i="3"/>
  <c r="K1148" i="3"/>
  <c r="L1148" i="3"/>
  <c r="M1148" i="3"/>
  <c r="B1149" i="3"/>
  <c r="C1149" i="3"/>
  <c r="D1149" i="3"/>
  <c r="E1149" i="3"/>
  <c r="F1149" i="3"/>
  <c r="G1149" i="3"/>
  <c r="H1149" i="3"/>
  <c r="I1149" i="3"/>
  <c r="J1149" i="3"/>
  <c r="K1149" i="3"/>
  <c r="L1149" i="3"/>
  <c r="M1149" i="3"/>
  <c r="B1150" i="3"/>
  <c r="C1150" i="3"/>
  <c r="D1150" i="3"/>
  <c r="E1150" i="3"/>
  <c r="F1150" i="3"/>
  <c r="G1150" i="3"/>
  <c r="H1150" i="3"/>
  <c r="I1150" i="3"/>
  <c r="J1150" i="3"/>
  <c r="K1150" i="3"/>
  <c r="L1150" i="3"/>
  <c r="M1150" i="3"/>
  <c r="B1151" i="3"/>
  <c r="C1151" i="3"/>
  <c r="D1151" i="3"/>
  <c r="E1151" i="3"/>
  <c r="F1151" i="3"/>
  <c r="G1151" i="3"/>
  <c r="H1151" i="3"/>
  <c r="I1151" i="3"/>
  <c r="J1151" i="3"/>
  <c r="K1151" i="3"/>
  <c r="AA1151" i="3" s="1"/>
  <c r="L1151" i="3"/>
  <c r="M1151" i="3"/>
  <c r="B1152" i="3"/>
  <c r="C1152" i="3"/>
  <c r="D1152" i="3"/>
  <c r="E1152" i="3"/>
  <c r="F1152" i="3"/>
  <c r="G1152" i="3"/>
  <c r="H1152" i="3"/>
  <c r="I1152" i="3"/>
  <c r="J1152" i="3"/>
  <c r="K1152" i="3"/>
  <c r="L1152" i="3"/>
  <c r="M1152" i="3"/>
  <c r="B1153" i="3"/>
  <c r="C1153" i="3"/>
  <c r="D1153" i="3"/>
  <c r="E1153" i="3"/>
  <c r="F1153" i="3"/>
  <c r="G1153" i="3"/>
  <c r="H1153" i="3"/>
  <c r="I1153" i="3"/>
  <c r="J1153" i="3"/>
  <c r="K1153" i="3"/>
  <c r="L1153" i="3"/>
  <c r="M1153" i="3"/>
  <c r="B1154" i="3"/>
  <c r="C1154" i="3"/>
  <c r="D1154" i="3"/>
  <c r="E1154" i="3"/>
  <c r="F1154" i="3"/>
  <c r="G1154" i="3"/>
  <c r="H1154" i="3"/>
  <c r="I1154" i="3"/>
  <c r="J1154" i="3"/>
  <c r="K1154" i="3"/>
  <c r="L1154" i="3"/>
  <c r="T1154" i="3" s="1"/>
  <c r="M1154" i="3"/>
  <c r="B1155" i="3"/>
  <c r="C1155" i="3"/>
  <c r="D1155" i="3"/>
  <c r="E1155" i="3"/>
  <c r="F1155" i="3"/>
  <c r="G1155" i="3"/>
  <c r="H1155" i="3"/>
  <c r="I1155" i="3"/>
  <c r="J1155" i="3"/>
  <c r="K1155" i="3"/>
  <c r="L1155" i="3"/>
  <c r="M1155" i="3"/>
  <c r="B1156" i="3"/>
  <c r="C1156" i="3"/>
  <c r="D1156" i="3"/>
  <c r="E1156" i="3"/>
  <c r="F1156" i="3"/>
  <c r="G1156" i="3"/>
  <c r="H1156" i="3"/>
  <c r="I1156" i="3"/>
  <c r="J1156" i="3"/>
  <c r="K1156" i="3"/>
  <c r="L1156" i="3"/>
  <c r="M1156" i="3"/>
  <c r="B1157" i="3"/>
  <c r="C1157" i="3"/>
  <c r="D1157" i="3"/>
  <c r="E1157" i="3"/>
  <c r="F1157" i="3"/>
  <c r="G1157" i="3"/>
  <c r="H1157" i="3"/>
  <c r="I1157" i="3"/>
  <c r="J1157" i="3"/>
  <c r="K1157" i="3"/>
  <c r="L1157" i="3"/>
  <c r="M1157" i="3"/>
  <c r="B1158" i="3"/>
  <c r="C1158" i="3"/>
  <c r="D1158" i="3"/>
  <c r="E1158" i="3"/>
  <c r="F1158" i="3"/>
  <c r="G1158" i="3"/>
  <c r="H1158" i="3"/>
  <c r="I1158" i="3"/>
  <c r="J1158" i="3"/>
  <c r="K1158" i="3"/>
  <c r="L1158" i="3"/>
  <c r="AA1158" i="3" s="1"/>
  <c r="M1158" i="3"/>
  <c r="B1159" i="3"/>
  <c r="C1159" i="3"/>
  <c r="D1159" i="3"/>
  <c r="E1159" i="3"/>
  <c r="F1159" i="3"/>
  <c r="G1159" i="3"/>
  <c r="H1159" i="3"/>
  <c r="I1159" i="3"/>
  <c r="J1159" i="3"/>
  <c r="K1159" i="3"/>
  <c r="L1159" i="3"/>
  <c r="M1159" i="3"/>
  <c r="B1160" i="3"/>
  <c r="C1160" i="3"/>
  <c r="D1160" i="3"/>
  <c r="E1160" i="3"/>
  <c r="F1160" i="3"/>
  <c r="G1160" i="3"/>
  <c r="H1160" i="3"/>
  <c r="I1160" i="3"/>
  <c r="J1160" i="3"/>
  <c r="K1160" i="3"/>
  <c r="L1160" i="3"/>
  <c r="M1160" i="3"/>
  <c r="B1161" i="3"/>
  <c r="C1161" i="3"/>
  <c r="D1161" i="3"/>
  <c r="E1161" i="3"/>
  <c r="F1161" i="3"/>
  <c r="G1161" i="3"/>
  <c r="H1161" i="3"/>
  <c r="I1161" i="3"/>
  <c r="J1161" i="3"/>
  <c r="K1161" i="3"/>
  <c r="L1161" i="3"/>
  <c r="T1161" i="3" s="1"/>
  <c r="M1161" i="3"/>
  <c r="B1162" i="3"/>
  <c r="C1162" i="3"/>
  <c r="D1162" i="3"/>
  <c r="E1162" i="3"/>
  <c r="F1162" i="3"/>
  <c r="G1162" i="3"/>
  <c r="H1162" i="3"/>
  <c r="I1162" i="3"/>
  <c r="J1162" i="3"/>
  <c r="K1162" i="3"/>
  <c r="L1162" i="3"/>
  <c r="T1162" i="3" s="1"/>
  <c r="M1162" i="3"/>
  <c r="B1163" i="3"/>
  <c r="C1163" i="3"/>
  <c r="D1163" i="3"/>
  <c r="E1163" i="3"/>
  <c r="F1163" i="3"/>
  <c r="G1163" i="3"/>
  <c r="H1163" i="3"/>
  <c r="I1163" i="3"/>
  <c r="J1163" i="3"/>
  <c r="K1163" i="3"/>
  <c r="L1163" i="3"/>
  <c r="M1163" i="3"/>
  <c r="B1164" i="3"/>
  <c r="C1164" i="3"/>
  <c r="D1164" i="3"/>
  <c r="E1164" i="3"/>
  <c r="F1164" i="3"/>
  <c r="G1164" i="3"/>
  <c r="H1164" i="3"/>
  <c r="I1164" i="3"/>
  <c r="J1164" i="3"/>
  <c r="K1164" i="3"/>
  <c r="L1164" i="3"/>
  <c r="M1164" i="3"/>
  <c r="B1165" i="3"/>
  <c r="C1165" i="3"/>
  <c r="D1165" i="3"/>
  <c r="E1165" i="3"/>
  <c r="F1165" i="3"/>
  <c r="G1165" i="3"/>
  <c r="H1165" i="3"/>
  <c r="I1165" i="3"/>
  <c r="J1165" i="3"/>
  <c r="K1165" i="3"/>
  <c r="L1165" i="3"/>
  <c r="X1165" i="3" s="1"/>
  <c r="M1165" i="3"/>
  <c r="B1166" i="3"/>
  <c r="C1166" i="3"/>
  <c r="D1166" i="3"/>
  <c r="E1166" i="3"/>
  <c r="F1166" i="3"/>
  <c r="G1166" i="3"/>
  <c r="H1166" i="3"/>
  <c r="I1166" i="3"/>
  <c r="J1166" i="3"/>
  <c r="K1166" i="3"/>
  <c r="L1166" i="3"/>
  <c r="M1166" i="3"/>
  <c r="B1167" i="3"/>
  <c r="C1167" i="3"/>
  <c r="D1167" i="3"/>
  <c r="E1167" i="3"/>
  <c r="F1167" i="3"/>
  <c r="G1167" i="3"/>
  <c r="H1167" i="3"/>
  <c r="I1167" i="3"/>
  <c r="J1167" i="3"/>
  <c r="K1167" i="3"/>
  <c r="L1167" i="3"/>
  <c r="M1167" i="3"/>
  <c r="B1168" i="3"/>
  <c r="C1168" i="3"/>
  <c r="D1168" i="3"/>
  <c r="E1168" i="3"/>
  <c r="F1168" i="3"/>
  <c r="G1168" i="3"/>
  <c r="H1168" i="3"/>
  <c r="I1168" i="3"/>
  <c r="J1168" i="3"/>
  <c r="K1168" i="3"/>
  <c r="L1168" i="3"/>
  <c r="R1168" i="3" s="1"/>
  <c r="M1168" i="3"/>
  <c r="B1169" i="3"/>
  <c r="C1169" i="3"/>
  <c r="D1169" i="3"/>
  <c r="E1169" i="3"/>
  <c r="F1169" i="3"/>
  <c r="G1169" i="3"/>
  <c r="H1169" i="3"/>
  <c r="I1169" i="3"/>
  <c r="J1169" i="3"/>
  <c r="K1169" i="3"/>
  <c r="L1169" i="3"/>
  <c r="R1169" i="3" s="1"/>
  <c r="M1169" i="3"/>
  <c r="B1170" i="3"/>
  <c r="C1170" i="3"/>
  <c r="D1170" i="3"/>
  <c r="E1170" i="3"/>
  <c r="F1170" i="3"/>
  <c r="G1170" i="3"/>
  <c r="H1170" i="3"/>
  <c r="I1170" i="3"/>
  <c r="J1170" i="3"/>
  <c r="K1170" i="3"/>
  <c r="L1170" i="3"/>
  <c r="M1170" i="3"/>
  <c r="B1171" i="3"/>
  <c r="C1171" i="3"/>
  <c r="D1171" i="3"/>
  <c r="E1171" i="3"/>
  <c r="F1171" i="3"/>
  <c r="G1171" i="3"/>
  <c r="H1171" i="3"/>
  <c r="I1171" i="3"/>
  <c r="J1171" i="3"/>
  <c r="K1171" i="3"/>
  <c r="L1171" i="3"/>
  <c r="X1171" i="3" s="1"/>
  <c r="M1171" i="3"/>
  <c r="B1172" i="3"/>
  <c r="C1172" i="3"/>
  <c r="D1172" i="3"/>
  <c r="E1172" i="3"/>
  <c r="F1172" i="3"/>
  <c r="G1172" i="3"/>
  <c r="H1172" i="3"/>
  <c r="I1172" i="3"/>
  <c r="J1172" i="3"/>
  <c r="K1172" i="3"/>
  <c r="L1172" i="3"/>
  <c r="M1172" i="3"/>
  <c r="B1173" i="3"/>
  <c r="C1173" i="3"/>
  <c r="D1173" i="3"/>
  <c r="E1173" i="3"/>
  <c r="F1173" i="3"/>
  <c r="G1173" i="3"/>
  <c r="H1173" i="3"/>
  <c r="I1173" i="3"/>
  <c r="J1173" i="3"/>
  <c r="K1173" i="3"/>
  <c r="L1173" i="3"/>
  <c r="M1173" i="3"/>
  <c r="B1174" i="3"/>
  <c r="C1174" i="3"/>
  <c r="D1174" i="3"/>
  <c r="E1174" i="3"/>
  <c r="F1174" i="3"/>
  <c r="G1174" i="3"/>
  <c r="H1174" i="3"/>
  <c r="I1174" i="3"/>
  <c r="J1174" i="3"/>
  <c r="K1174" i="3"/>
  <c r="L1174" i="3"/>
  <c r="M1174" i="3"/>
  <c r="B1175" i="3"/>
  <c r="C1175" i="3"/>
  <c r="D1175" i="3"/>
  <c r="E1175" i="3"/>
  <c r="F1175" i="3"/>
  <c r="G1175" i="3"/>
  <c r="H1175" i="3"/>
  <c r="I1175" i="3"/>
  <c r="J1175" i="3"/>
  <c r="K1175" i="3"/>
  <c r="L1175" i="3"/>
  <c r="M1175" i="3"/>
  <c r="B1176" i="3"/>
  <c r="C1176" i="3"/>
  <c r="D1176" i="3"/>
  <c r="E1176" i="3"/>
  <c r="F1176" i="3"/>
  <c r="G1176" i="3"/>
  <c r="H1176" i="3"/>
  <c r="I1176" i="3"/>
  <c r="J1176" i="3"/>
  <c r="K1176" i="3"/>
  <c r="L1176" i="3"/>
  <c r="M1176" i="3"/>
  <c r="B1177" i="3"/>
  <c r="C1177" i="3"/>
  <c r="D1177" i="3"/>
  <c r="E1177" i="3"/>
  <c r="F1177" i="3"/>
  <c r="G1177" i="3"/>
  <c r="H1177" i="3"/>
  <c r="I1177" i="3"/>
  <c r="J1177" i="3"/>
  <c r="K1177" i="3"/>
  <c r="L1177" i="3"/>
  <c r="M1177" i="3"/>
  <c r="B1178" i="3"/>
  <c r="C1178" i="3"/>
  <c r="D1178" i="3"/>
  <c r="E1178" i="3"/>
  <c r="F1178" i="3"/>
  <c r="G1178" i="3"/>
  <c r="H1178" i="3"/>
  <c r="I1178" i="3"/>
  <c r="J1178" i="3"/>
  <c r="K1178" i="3"/>
  <c r="L1178" i="3"/>
  <c r="M1178" i="3"/>
  <c r="B1179" i="3"/>
  <c r="C1179" i="3"/>
  <c r="D1179" i="3"/>
  <c r="E1179" i="3"/>
  <c r="F1179" i="3"/>
  <c r="G1179" i="3"/>
  <c r="H1179" i="3"/>
  <c r="I1179" i="3"/>
  <c r="J1179" i="3"/>
  <c r="K1179" i="3"/>
  <c r="L1179" i="3"/>
  <c r="T1179" i="3" s="1"/>
  <c r="M1179" i="3"/>
  <c r="B1180" i="3"/>
  <c r="C1180" i="3"/>
  <c r="D1180" i="3"/>
  <c r="E1180" i="3"/>
  <c r="F1180" i="3"/>
  <c r="G1180" i="3"/>
  <c r="H1180" i="3"/>
  <c r="I1180" i="3"/>
  <c r="J1180" i="3"/>
  <c r="K1180" i="3"/>
  <c r="L1180" i="3"/>
  <c r="M1180" i="3"/>
  <c r="B1181" i="3"/>
  <c r="C1181" i="3"/>
  <c r="D1181" i="3"/>
  <c r="E1181" i="3"/>
  <c r="F1181" i="3"/>
  <c r="G1181" i="3"/>
  <c r="H1181" i="3"/>
  <c r="I1181" i="3"/>
  <c r="J1181" i="3"/>
  <c r="K1181" i="3"/>
  <c r="L1181" i="3"/>
  <c r="AA1181" i="3" s="1"/>
  <c r="M1181" i="3"/>
  <c r="B1182" i="3"/>
  <c r="C1182" i="3"/>
  <c r="D1182" i="3"/>
  <c r="E1182" i="3"/>
  <c r="F1182" i="3"/>
  <c r="G1182" i="3"/>
  <c r="H1182" i="3"/>
  <c r="I1182" i="3"/>
  <c r="J1182" i="3"/>
  <c r="K1182" i="3"/>
  <c r="L1182" i="3"/>
  <c r="M1182" i="3"/>
  <c r="B1183" i="3"/>
  <c r="C1183" i="3"/>
  <c r="D1183" i="3"/>
  <c r="E1183" i="3"/>
  <c r="F1183" i="3"/>
  <c r="G1183" i="3"/>
  <c r="H1183" i="3"/>
  <c r="I1183" i="3"/>
  <c r="J1183" i="3"/>
  <c r="K1183" i="3"/>
  <c r="L1183" i="3"/>
  <c r="M1183" i="3"/>
  <c r="B1184" i="3"/>
  <c r="C1184" i="3"/>
  <c r="D1184" i="3"/>
  <c r="E1184" i="3"/>
  <c r="F1184" i="3"/>
  <c r="G1184" i="3"/>
  <c r="H1184" i="3"/>
  <c r="I1184" i="3"/>
  <c r="J1184" i="3"/>
  <c r="K1184" i="3"/>
  <c r="L1184" i="3"/>
  <c r="M1184" i="3"/>
  <c r="B1185" i="3"/>
  <c r="C1185" i="3"/>
  <c r="D1185" i="3"/>
  <c r="E1185" i="3"/>
  <c r="F1185" i="3"/>
  <c r="G1185" i="3"/>
  <c r="H1185" i="3"/>
  <c r="I1185" i="3"/>
  <c r="J1185" i="3"/>
  <c r="K1185" i="3"/>
  <c r="L1185" i="3"/>
  <c r="R1185" i="3" s="1"/>
  <c r="M1185" i="3"/>
  <c r="B1186" i="3"/>
  <c r="C1186" i="3"/>
  <c r="D1186" i="3"/>
  <c r="E1186" i="3"/>
  <c r="F1186" i="3"/>
  <c r="G1186" i="3"/>
  <c r="H1186" i="3"/>
  <c r="I1186" i="3"/>
  <c r="J1186" i="3"/>
  <c r="K1186" i="3"/>
  <c r="L1186" i="3"/>
  <c r="T1186" i="3" s="1"/>
  <c r="M1186" i="3"/>
  <c r="B1187" i="3"/>
  <c r="C1187" i="3"/>
  <c r="D1187" i="3"/>
  <c r="E1187" i="3"/>
  <c r="F1187" i="3"/>
  <c r="G1187" i="3"/>
  <c r="H1187" i="3"/>
  <c r="I1187" i="3"/>
  <c r="J1187" i="3"/>
  <c r="K1187" i="3"/>
  <c r="L1187" i="3"/>
  <c r="M1187" i="3"/>
  <c r="B1188" i="3"/>
  <c r="C1188" i="3"/>
  <c r="D1188" i="3"/>
  <c r="E1188" i="3"/>
  <c r="F1188" i="3"/>
  <c r="G1188" i="3"/>
  <c r="H1188" i="3"/>
  <c r="I1188" i="3"/>
  <c r="J1188" i="3"/>
  <c r="K1188" i="3"/>
  <c r="L1188" i="3"/>
  <c r="Y1188" i="3" s="1"/>
  <c r="M1188" i="3"/>
  <c r="B1189" i="3"/>
  <c r="C1189" i="3"/>
  <c r="D1189" i="3"/>
  <c r="E1189" i="3"/>
  <c r="F1189" i="3"/>
  <c r="G1189" i="3"/>
  <c r="H1189" i="3"/>
  <c r="I1189" i="3"/>
  <c r="J1189" i="3"/>
  <c r="K1189" i="3"/>
  <c r="L1189" i="3"/>
  <c r="Y1189" i="3" s="1"/>
  <c r="M1189" i="3"/>
  <c r="B1190" i="3"/>
  <c r="C1190" i="3"/>
  <c r="D1190" i="3"/>
  <c r="E1190" i="3"/>
  <c r="F1190" i="3"/>
  <c r="G1190" i="3"/>
  <c r="H1190" i="3"/>
  <c r="I1190" i="3"/>
  <c r="J1190" i="3"/>
  <c r="K1190" i="3"/>
  <c r="L1190" i="3"/>
  <c r="M1190" i="3"/>
  <c r="B1191" i="3"/>
  <c r="C1191" i="3"/>
  <c r="D1191" i="3"/>
  <c r="E1191" i="3"/>
  <c r="F1191" i="3"/>
  <c r="G1191" i="3"/>
  <c r="H1191" i="3"/>
  <c r="I1191" i="3"/>
  <c r="J1191" i="3"/>
  <c r="K1191" i="3"/>
  <c r="L1191" i="3"/>
  <c r="M1191" i="3"/>
  <c r="B1192" i="3"/>
  <c r="C1192" i="3"/>
  <c r="D1192" i="3"/>
  <c r="E1192" i="3"/>
  <c r="F1192" i="3"/>
  <c r="G1192" i="3"/>
  <c r="H1192" i="3"/>
  <c r="I1192" i="3"/>
  <c r="J1192" i="3"/>
  <c r="K1192" i="3"/>
  <c r="L1192" i="3"/>
  <c r="R1192" i="3" s="1"/>
  <c r="M1192" i="3"/>
  <c r="B1193" i="3"/>
  <c r="C1193" i="3"/>
  <c r="D1193" i="3"/>
  <c r="E1193" i="3"/>
  <c r="F1193" i="3"/>
  <c r="G1193" i="3"/>
  <c r="H1193" i="3"/>
  <c r="I1193" i="3"/>
  <c r="J1193" i="3"/>
  <c r="K1193" i="3"/>
  <c r="L1193" i="3"/>
  <c r="M1193" i="3"/>
  <c r="B1194" i="3"/>
  <c r="C1194" i="3"/>
  <c r="D1194" i="3"/>
  <c r="E1194" i="3"/>
  <c r="F1194" i="3"/>
  <c r="G1194" i="3"/>
  <c r="H1194" i="3"/>
  <c r="I1194" i="3"/>
  <c r="J1194" i="3"/>
  <c r="K1194" i="3"/>
  <c r="L1194" i="3"/>
  <c r="M1194" i="3"/>
  <c r="B1195" i="3"/>
  <c r="C1195" i="3"/>
  <c r="D1195" i="3"/>
  <c r="E1195" i="3"/>
  <c r="F1195" i="3"/>
  <c r="G1195" i="3"/>
  <c r="H1195" i="3"/>
  <c r="I1195" i="3"/>
  <c r="J1195" i="3"/>
  <c r="K1195" i="3"/>
  <c r="L1195" i="3"/>
  <c r="X1195" i="3" s="1"/>
  <c r="M1195" i="3"/>
  <c r="B1196" i="3"/>
  <c r="C1196" i="3"/>
  <c r="D1196" i="3"/>
  <c r="E1196" i="3"/>
  <c r="F1196" i="3"/>
  <c r="G1196" i="3"/>
  <c r="H1196" i="3"/>
  <c r="I1196" i="3"/>
  <c r="J1196" i="3"/>
  <c r="K1196" i="3"/>
  <c r="L1196" i="3"/>
  <c r="X1196" i="3" s="1"/>
  <c r="M1196" i="3"/>
  <c r="B1197" i="3"/>
  <c r="C1197" i="3"/>
  <c r="D1197" i="3"/>
  <c r="E1197" i="3"/>
  <c r="F1197" i="3"/>
  <c r="G1197" i="3"/>
  <c r="H1197" i="3"/>
  <c r="I1197" i="3"/>
  <c r="J1197" i="3"/>
  <c r="K1197" i="3"/>
  <c r="L1197" i="3"/>
  <c r="M1197" i="3"/>
  <c r="B1198" i="3"/>
  <c r="C1198" i="3"/>
  <c r="D1198" i="3"/>
  <c r="E1198" i="3"/>
  <c r="F1198" i="3"/>
  <c r="G1198" i="3"/>
  <c r="H1198" i="3"/>
  <c r="I1198" i="3"/>
  <c r="J1198" i="3"/>
  <c r="K1198" i="3"/>
  <c r="L1198" i="3"/>
  <c r="M1198" i="3"/>
  <c r="B1199" i="3"/>
  <c r="C1199" i="3"/>
  <c r="D1199" i="3"/>
  <c r="E1199" i="3"/>
  <c r="F1199" i="3"/>
  <c r="G1199" i="3"/>
  <c r="H1199" i="3"/>
  <c r="I1199" i="3"/>
  <c r="J1199" i="3"/>
  <c r="K1199" i="3"/>
  <c r="L1199" i="3"/>
  <c r="M1199" i="3"/>
  <c r="B1200" i="3"/>
  <c r="C1200" i="3"/>
  <c r="D1200" i="3"/>
  <c r="E1200" i="3"/>
  <c r="F1200" i="3"/>
  <c r="G1200" i="3"/>
  <c r="H1200" i="3"/>
  <c r="I1200" i="3"/>
  <c r="J1200" i="3"/>
  <c r="K1200" i="3"/>
  <c r="L1200" i="3"/>
  <c r="M1200" i="3"/>
  <c r="B1201" i="3"/>
  <c r="C1201" i="3"/>
  <c r="D1201" i="3"/>
  <c r="E1201" i="3"/>
  <c r="F1201" i="3"/>
  <c r="G1201" i="3"/>
  <c r="H1201" i="3"/>
  <c r="I1201" i="3"/>
  <c r="J1201" i="3"/>
  <c r="K1201" i="3"/>
  <c r="L1201" i="3"/>
  <c r="M1201" i="3"/>
  <c r="B1202" i="3"/>
  <c r="C1202" i="3"/>
  <c r="D1202" i="3"/>
  <c r="E1202" i="3"/>
  <c r="F1202" i="3"/>
  <c r="G1202" i="3"/>
  <c r="H1202" i="3"/>
  <c r="I1202" i="3"/>
  <c r="J1202" i="3"/>
  <c r="K1202" i="3"/>
  <c r="L1202" i="3"/>
  <c r="T1202" i="3" s="1"/>
  <c r="M1202" i="3"/>
  <c r="B1203" i="3"/>
  <c r="C1203" i="3"/>
  <c r="D1203" i="3"/>
  <c r="E1203" i="3"/>
  <c r="F1203" i="3"/>
  <c r="G1203" i="3"/>
  <c r="H1203" i="3"/>
  <c r="I1203" i="3"/>
  <c r="J1203" i="3"/>
  <c r="K1203" i="3"/>
  <c r="L1203" i="3"/>
  <c r="M1203" i="3"/>
  <c r="B1204" i="3"/>
  <c r="C1204" i="3"/>
  <c r="D1204" i="3"/>
  <c r="E1204" i="3"/>
  <c r="F1204" i="3"/>
  <c r="G1204" i="3"/>
  <c r="H1204" i="3"/>
  <c r="I1204" i="3"/>
  <c r="J1204" i="3"/>
  <c r="K1204" i="3"/>
  <c r="L1204" i="3"/>
  <c r="M1204" i="3"/>
  <c r="B1205" i="3"/>
  <c r="C1205" i="3"/>
  <c r="D1205" i="3"/>
  <c r="E1205" i="3"/>
  <c r="F1205" i="3"/>
  <c r="G1205" i="3"/>
  <c r="H1205" i="3"/>
  <c r="I1205" i="3"/>
  <c r="J1205" i="3"/>
  <c r="K1205" i="3"/>
  <c r="L1205" i="3"/>
  <c r="M1205" i="3"/>
  <c r="B1206" i="3"/>
  <c r="C1206" i="3"/>
  <c r="D1206" i="3"/>
  <c r="E1206" i="3"/>
  <c r="F1206" i="3"/>
  <c r="G1206" i="3"/>
  <c r="H1206" i="3"/>
  <c r="I1206" i="3"/>
  <c r="J1206" i="3"/>
  <c r="K1206" i="3"/>
  <c r="L1206" i="3"/>
  <c r="AA1206" i="3" s="1"/>
  <c r="M1206" i="3"/>
  <c r="B1207" i="3"/>
  <c r="C1207" i="3"/>
  <c r="D1207" i="3"/>
  <c r="E1207" i="3"/>
  <c r="F1207" i="3"/>
  <c r="G1207" i="3"/>
  <c r="H1207" i="3"/>
  <c r="I1207" i="3"/>
  <c r="J1207" i="3"/>
  <c r="K1207" i="3"/>
  <c r="L1207" i="3"/>
  <c r="M1207" i="3"/>
  <c r="B1208" i="3"/>
  <c r="C1208" i="3"/>
  <c r="D1208" i="3"/>
  <c r="E1208" i="3"/>
  <c r="F1208" i="3"/>
  <c r="G1208" i="3"/>
  <c r="H1208" i="3"/>
  <c r="I1208" i="3"/>
  <c r="J1208" i="3"/>
  <c r="K1208" i="3"/>
  <c r="L1208" i="3"/>
  <c r="M1208" i="3"/>
  <c r="B1209" i="3"/>
  <c r="C1209" i="3"/>
  <c r="D1209" i="3"/>
  <c r="E1209" i="3"/>
  <c r="F1209" i="3"/>
  <c r="G1209" i="3"/>
  <c r="H1209" i="3"/>
  <c r="I1209" i="3"/>
  <c r="J1209" i="3"/>
  <c r="K1209" i="3"/>
  <c r="L1209" i="3"/>
  <c r="T1209" i="3" s="1"/>
  <c r="M1209" i="3"/>
  <c r="B1210" i="3"/>
  <c r="C1210" i="3"/>
  <c r="D1210" i="3"/>
  <c r="E1210" i="3"/>
  <c r="F1210" i="3"/>
  <c r="G1210" i="3"/>
  <c r="H1210" i="3"/>
  <c r="I1210" i="3"/>
  <c r="J1210" i="3"/>
  <c r="K1210" i="3"/>
  <c r="L1210" i="3"/>
  <c r="T1210" i="3" s="1"/>
  <c r="M1210" i="3"/>
  <c r="B1211" i="3"/>
  <c r="C1211" i="3"/>
  <c r="D1211" i="3"/>
  <c r="E1211" i="3"/>
  <c r="F1211" i="3"/>
  <c r="G1211" i="3"/>
  <c r="H1211" i="3"/>
  <c r="I1211" i="3"/>
  <c r="J1211" i="3"/>
  <c r="K1211" i="3"/>
  <c r="L1211" i="3"/>
  <c r="M1211" i="3"/>
  <c r="B1212" i="3"/>
  <c r="C1212" i="3"/>
  <c r="D1212" i="3"/>
  <c r="E1212" i="3"/>
  <c r="F1212" i="3"/>
  <c r="G1212" i="3"/>
  <c r="H1212" i="3"/>
  <c r="I1212" i="3"/>
  <c r="J1212" i="3"/>
  <c r="K1212" i="3"/>
  <c r="L1212" i="3"/>
  <c r="M1212" i="3"/>
  <c r="B1213" i="3"/>
  <c r="C1213" i="3"/>
  <c r="D1213" i="3"/>
  <c r="E1213" i="3"/>
  <c r="F1213" i="3"/>
  <c r="G1213" i="3"/>
  <c r="H1213" i="3"/>
  <c r="I1213" i="3"/>
  <c r="J1213" i="3"/>
  <c r="K1213" i="3"/>
  <c r="L1213" i="3"/>
  <c r="X1213" i="3" s="1"/>
  <c r="M1213" i="3"/>
  <c r="B1214" i="3"/>
  <c r="C1214" i="3"/>
  <c r="D1214" i="3"/>
  <c r="E1214" i="3"/>
  <c r="F1214" i="3"/>
  <c r="G1214" i="3"/>
  <c r="H1214" i="3"/>
  <c r="I1214" i="3"/>
  <c r="J1214" i="3"/>
  <c r="K1214" i="3"/>
  <c r="L1214" i="3"/>
  <c r="M1214" i="3"/>
  <c r="B1215" i="3"/>
  <c r="C1215" i="3"/>
  <c r="D1215" i="3"/>
  <c r="E1215" i="3"/>
  <c r="F1215" i="3"/>
  <c r="G1215" i="3"/>
  <c r="H1215" i="3"/>
  <c r="I1215" i="3"/>
  <c r="J1215" i="3"/>
  <c r="K1215" i="3"/>
  <c r="L1215" i="3"/>
  <c r="M1215" i="3"/>
  <c r="B1216" i="3"/>
  <c r="C1216" i="3"/>
  <c r="D1216" i="3"/>
  <c r="E1216" i="3"/>
  <c r="F1216" i="3"/>
  <c r="G1216" i="3"/>
  <c r="H1216" i="3"/>
  <c r="I1216" i="3"/>
  <c r="J1216" i="3"/>
  <c r="K1216" i="3"/>
  <c r="L1216" i="3"/>
  <c r="R1216" i="3" s="1"/>
  <c r="M1216" i="3"/>
  <c r="B1217" i="3"/>
  <c r="C1217" i="3"/>
  <c r="D1217" i="3"/>
  <c r="E1217" i="3"/>
  <c r="F1217" i="3"/>
  <c r="G1217" i="3"/>
  <c r="H1217" i="3"/>
  <c r="I1217" i="3"/>
  <c r="J1217" i="3"/>
  <c r="K1217" i="3"/>
  <c r="L1217" i="3"/>
  <c r="R1217" i="3" s="1"/>
  <c r="M1217" i="3"/>
  <c r="B1218" i="3"/>
  <c r="C1218" i="3"/>
  <c r="D1218" i="3"/>
  <c r="E1218" i="3"/>
  <c r="F1218" i="3"/>
  <c r="G1218" i="3"/>
  <c r="H1218" i="3"/>
  <c r="I1218" i="3"/>
  <c r="J1218" i="3"/>
  <c r="K1218" i="3"/>
  <c r="L1218" i="3"/>
  <c r="M1218" i="3"/>
  <c r="B1219" i="3"/>
  <c r="C1219" i="3"/>
  <c r="D1219" i="3"/>
  <c r="E1219" i="3"/>
  <c r="F1219" i="3"/>
  <c r="G1219" i="3"/>
  <c r="H1219" i="3"/>
  <c r="I1219" i="3"/>
  <c r="J1219" i="3"/>
  <c r="K1219" i="3"/>
  <c r="L1219" i="3"/>
  <c r="X1219" i="3" s="1"/>
  <c r="M1219" i="3"/>
  <c r="B1220" i="3"/>
  <c r="C1220" i="3"/>
  <c r="D1220" i="3"/>
  <c r="E1220" i="3"/>
  <c r="F1220" i="3"/>
  <c r="G1220" i="3"/>
  <c r="H1220" i="3"/>
  <c r="I1220" i="3"/>
  <c r="J1220" i="3"/>
  <c r="K1220" i="3"/>
  <c r="L1220" i="3"/>
  <c r="M1220" i="3"/>
  <c r="B1221" i="3"/>
  <c r="C1221" i="3"/>
  <c r="D1221" i="3"/>
  <c r="E1221" i="3"/>
  <c r="F1221" i="3"/>
  <c r="G1221" i="3"/>
  <c r="H1221" i="3"/>
  <c r="I1221" i="3"/>
  <c r="J1221" i="3"/>
  <c r="K1221" i="3"/>
  <c r="L1221" i="3"/>
  <c r="M1221" i="3"/>
  <c r="B1222" i="3"/>
  <c r="C1222" i="3"/>
  <c r="D1222" i="3"/>
  <c r="E1222" i="3"/>
  <c r="F1222" i="3"/>
  <c r="G1222" i="3"/>
  <c r="H1222" i="3"/>
  <c r="I1222" i="3"/>
  <c r="J1222" i="3"/>
  <c r="K1222" i="3"/>
  <c r="L1222" i="3"/>
  <c r="M1222" i="3"/>
  <c r="B1223" i="3"/>
  <c r="C1223" i="3"/>
  <c r="D1223" i="3"/>
  <c r="E1223" i="3"/>
  <c r="F1223" i="3"/>
  <c r="G1223" i="3"/>
  <c r="H1223" i="3"/>
  <c r="I1223" i="3"/>
  <c r="J1223" i="3"/>
  <c r="K1223" i="3"/>
  <c r="L1223" i="3"/>
  <c r="M1223" i="3"/>
  <c r="B1224" i="3"/>
  <c r="C1224" i="3"/>
  <c r="D1224" i="3"/>
  <c r="E1224" i="3"/>
  <c r="F1224" i="3"/>
  <c r="G1224" i="3"/>
  <c r="H1224" i="3"/>
  <c r="I1224" i="3"/>
  <c r="J1224" i="3"/>
  <c r="K1224" i="3"/>
  <c r="L1224" i="3"/>
  <c r="M1224" i="3"/>
  <c r="B1225" i="3"/>
  <c r="C1225" i="3"/>
  <c r="D1225" i="3"/>
  <c r="E1225" i="3"/>
  <c r="F1225" i="3"/>
  <c r="G1225" i="3"/>
  <c r="H1225" i="3"/>
  <c r="I1225" i="3"/>
  <c r="J1225" i="3"/>
  <c r="K1225" i="3"/>
  <c r="L1225" i="3"/>
  <c r="M1225" i="3"/>
  <c r="B1226" i="3"/>
  <c r="C1226" i="3"/>
  <c r="D1226" i="3"/>
  <c r="E1226" i="3"/>
  <c r="F1226" i="3"/>
  <c r="G1226" i="3"/>
  <c r="H1226" i="3"/>
  <c r="I1226" i="3"/>
  <c r="J1226" i="3"/>
  <c r="K1226" i="3"/>
  <c r="L1226" i="3"/>
  <c r="M1226" i="3"/>
  <c r="B1227" i="3"/>
  <c r="C1227" i="3"/>
  <c r="D1227" i="3"/>
  <c r="E1227" i="3"/>
  <c r="F1227" i="3"/>
  <c r="G1227" i="3"/>
  <c r="H1227" i="3"/>
  <c r="I1227" i="3"/>
  <c r="J1227" i="3"/>
  <c r="K1227" i="3"/>
  <c r="L1227" i="3"/>
  <c r="T1227" i="3" s="1"/>
  <c r="M1227" i="3"/>
  <c r="B1228" i="3"/>
  <c r="C1228" i="3"/>
  <c r="D1228" i="3"/>
  <c r="E1228" i="3"/>
  <c r="F1228" i="3"/>
  <c r="G1228" i="3"/>
  <c r="H1228" i="3"/>
  <c r="I1228" i="3"/>
  <c r="J1228" i="3"/>
  <c r="K1228" i="3"/>
  <c r="L1228" i="3"/>
  <c r="M1228" i="3"/>
  <c r="B1229" i="3"/>
  <c r="C1229" i="3"/>
  <c r="D1229" i="3"/>
  <c r="E1229" i="3"/>
  <c r="F1229" i="3"/>
  <c r="G1229" i="3"/>
  <c r="H1229" i="3"/>
  <c r="I1229" i="3"/>
  <c r="J1229" i="3"/>
  <c r="K1229" i="3"/>
  <c r="L1229" i="3"/>
  <c r="AA1229" i="3" s="1"/>
  <c r="M1229" i="3"/>
  <c r="B1230" i="3"/>
  <c r="C1230" i="3"/>
  <c r="D1230" i="3"/>
  <c r="E1230" i="3"/>
  <c r="F1230" i="3"/>
  <c r="G1230" i="3"/>
  <c r="H1230" i="3"/>
  <c r="I1230" i="3"/>
  <c r="J1230" i="3"/>
  <c r="K1230" i="3"/>
  <c r="L1230" i="3"/>
  <c r="M1230" i="3"/>
  <c r="B1231" i="3"/>
  <c r="C1231" i="3"/>
  <c r="D1231" i="3"/>
  <c r="E1231" i="3"/>
  <c r="F1231" i="3"/>
  <c r="G1231" i="3"/>
  <c r="H1231" i="3"/>
  <c r="I1231" i="3"/>
  <c r="J1231" i="3"/>
  <c r="K1231" i="3"/>
  <c r="L1231" i="3"/>
  <c r="M1231" i="3"/>
  <c r="B1232" i="3"/>
  <c r="C1232" i="3"/>
  <c r="D1232" i="3"/>
  <c r="E1232" i="3"/>
  <c r="F1232" i="3"/>
  <c r="G1232" i="3"/>
  <c r="H1232" i="3"/>
  <c r="I1232" i="3"/>
  <c r="J1232" i="3"/>
  <c r="K1232" i="3"/>
  <c r="L1232" i="3"/>
  <c r="M1232" i="3"/>
  <c r="B1233" i="3"/>
  <c r="C1233" i="3"/>
  <c r="D1233" i="3"/>
  <c r="E1233" i="3"/>
  <c r="F1233" i="3"/>
  <c r="G1233" i="3"/>
  <c r="H1233" i="3"/>
  <c r="I1233" i="3"/>
  <c r="J1233" i="3"/>
  <c r="K1233" i="3"/>
  <c r="L1233" i="3"/>
  <c r="R1233" i="3" s="1"/>
  <c r="M1233" i="3"/>
  <c r="B1234" i="3"/>
  <c r="C1234" i="3"/>
  <c r="D1234" i="3"/>
  <c r="E1234" i="3"/>
  <c r="F1234" i="3"/>
  <c r="G1234" i="3"/>
  <c r="H1234" i="3"/>
  <c r="I1234" i="3"/>
  <c r="J1234" i="3"/>
  <c r="K1234" i="3"/>
  <c r="L1234" i="3"/>
  <c r="T1234" i="3" s="1"/>
  <c r="M1234" i="3"/>
  <c r="B1235" i="3"/>
  <c r="C1235" i="3"/>
  <c r="D1235" i="3"/>
  <c r="E1235" i="3"/>
  <c r="F1235" i="3"/>
  <c r="G1235" i="3"/>
  <c r="H1235" i="3"/>
  <c r="I1235" i="3"/>
  <c r="J1235" i="3"/>
  <c r="K1235" i="3"/>
  <c r="L1235" i="3"/>
  <c r="M1235" i="3"/>
  <c r="B1236" i="3"/>
  <c r="C1236" i="3"/>
  <c r="D1236" i="3"/>
  <c r="E1236" i="3"/>
  <c r="F1236" i="3"/>
  <c r="G1236" i="3"/>
  <c r="H1236" i="3"/>
  <c r="I1236" i="3"/>
  <c r="J1236" i="3"/>
  <c r="K1236" i="3"/>
  <c r="L1236" i="3"/>
  <c r="Y1236" i="3" s="1"/>
  <c r="M1236" i="3"/>
  <c r="B1237" i="3"/>
  <c r="C1237" i="3"/>
  <c r="D1237" i="3"/>
  <c r="E1237" i="3"/>
  <c r="F1237" i="3"/>
  <c r="G1237" i="3"/>
  <c r="H1237" i="3"/>
  <c r="I1237" i="3"/>
  <c r="J1237" i="3"/>
  <c r="K1237" i="3"/>
  <c r="L1237" i="3"/>
  <c r="Y1237" i="3" s="1"/>
  <c r="M1237" i="3"/>
  <c r="B1238" i="3"/>
  <c r="C1238" i="3"/>
  <c r="D1238" i="3"/>
  <c r="E1238" i="3"/>
  <c r="F1238" i="3"/>
  <c r="G1238" i="3"/>
  <c r="H1238" i="3"/>
  <c r="I1238" i="3"/>
  <c r="J1238" i="3"/>
  <c r="K1238" i="3"/>
  <c r="L1238" i="3"/>
  <c r="M1238" i="3"/>
  <c r="B1239" i="3"/>
  <c r="C1239" i="3"/>
  <c r="D1239" i="3"/>
  <c r="E1239" i="3"/>
  <c r="F1239" i="3"/>
  <c r="G1239" i="3"/>
  <c r="H1239" i="3"/>
  <c r="I1239" i="3"/>
  <c r="J1239" i="3"/>
  <c r="K1239" i="3"/>
  <c r="L1239" i="3"/>
  <c r="M1239" i="3"/>
  <c r="B1240" i="3"/>
  <c r="C1240" i="3"/>
  <c r="D1240" i="3"/>
  <c r="E1240" i="3"/>
  <c r="F1240" i="3"/>
  <c r="G1240" i="3"/>
  <c r="H1240" i="3"/>
  <c r="I1240" i="3"/>
  <c r="J1240" i="3"/>
  <c r="K1240" i="3"/>
  <c r="L1240" i="3"/>
  <c r="R1240" i="3" s="1"/>
  <c r="M1240" i="3"/>
  <c r="B1241" i="3"/>
  <c r="C1241" i="3"/>
  <c r="D1241" i="3"/>
  <c r="E1241" i="3"/>
  <c r="F1241" i="3"/>
  <c r="G1241" i="3"/>
  <c r="H1241" i="3"/>
  <c r="I1241" i="3"/>
  <c r="J1241" i="3"/>
  <c r="K1241" i="3"/>
  <c r="L1241" i="3"/>
  <c r="M1241" i="3"/>
  <c r="B1242" i="3"/>
  <c r="C1242" i="3"/>
  <c r="D1242" i="3"/>
  <c r="E1242" i="3"/>
  <c r="F1242" i="3"/>
  <c r="G1242" i="3"/>
  <c r="H1242" i="3"/>
  <c r="I1242" i="3"/>
  <c r="J1242" i="3"/>
  <c r="K1242" i="3"/>
  <c r="L1242" i="3"/>
  <c r="M1242" i="3"/>
  <c r="B1243" i="3"/>
  <c r="C1243" i="3"/>
  <c r="D1243" i="3"/>
  <c r="E1243" i="3"/>
  <c r="F1243" i="3"/>
  <c r="G1243" i="3"/>
  <c r="H1243" i="3"/>
  <c r="I1243" i="3"/>
  <c r="J1243" i="3"/>
  <c r="K1243" i="3"/>
  <c r="L1243" i="3"/>
  <c r="X1243" i="3" s="1"/>
  <c r="M1243" i="3"/>
  <c r="B1244" i="3"/>
  <c r="C1244" i="3"/>
  <c r="D1244" i="3"/>
  <c r="E1244" i="3"/>
  <c r="F1244" i="3"/>
  <c r="G1244" i="3"/>
  <c r="H1244" i="3"/>
  <c r="I1244" i="3"/>
  <c r="J1244" i="3"/>
  <c r="K1244" i="3"/>
  <c r="L1244" i="3"/>
  <c r="X1244" i="3" s="1"/>
  <c r="M1244" i="3"/>
  <c r="B1245" i="3"/>
  <c r="C1245" i="3"/>
  <c r="D1245" i="3"/>
  <c r="E1245" i="3"/>
  <c r="F1245" i="3"/>
  <c r="G1245" i="3"/>
  <c r="H1245" i="3"/>
  <c r="I1245" i="3"/>
  <c r="J1245" i="3"/>
  <c r="K1245" i="3"/>
  <c r="L1245" i="3"/>
  <c r="M1245" i="3"/>
  <c r="B1246" i="3"/>
  <c r="C1246" i="3"/>
  <c r="D1246" i="3"/>
  <c r="E1246" i="3"/>
  <c r="F1246" i="3"/>
  <c r="G1246" i="3"/>
  <c r="H1246" i="3"/>
  <c r="I1246" i="3"/>
  <c r="J1246" i="3"/>
  <c r="K1246" i="3"/>
  <c r="L1246" i="3"/>
  <c r="M1246" i="3"/>
  <c r="B1247" i="3"/>
  <c r="C1247" i="3"/>
  <c r="D1247" i="3"/>
  <c r="E1247" i="3"/>
  <c r="F1247" i="3"/>
  <c r="G1247" i="3"/>
  <c r="H1247" i="3"/>
  <c r="I1247" i="3"/>
  <c r="J1247" i="3"/>
  <c r="K1247" i="3"/>
  <c r="L1247" i="3"/>
  <c r="M1247" i="3"/>
  <c r="B1248" i="3"/>
  <c r="C1248" i="3"/>
  <c r="D1248" i="3"/>
  <c r="E1248" i="3"/>
  <c r="F1248" i="3"/>
  <c r="G1248" i="3"/>
  <c r="H1248" i="3"/>
  <c r="I1248" i="3"/>
  <c r="J1248" i="3"/>
  <c r="K1248" i="3"/>
  <c r="L1248" i="3"/>
  <c r="M1248" i="3"/>
  <c r="B1249" i="3"/>
  <c r="C1249" i="3"/>
  <c r="D1249" i="3"/>
  <c r="E1249" i="3"/>
  <c r="F1249" i="3"/>
  <c r="G1249" i="3"/>
  <c r="H1249" i="3"/>
  <c r="I1249" i="3"/>
  <c r="J1249" i="3"/>
  <c r="K1249" i="3"/>
  <c r="L1249" i="3"/>
  <c r="M1249" i="3"/>
  <c r="B1250" i="3"/>
  <c r="C1250" i="3"/>
  <c r="D1250" i="3"/>
  <c r="E1250" i="3"/>
  <c r="F1250" i="3"/>
  <c r="G1250" i="3"/>
  <c r="H1250" i="3"/>
  <c r="I1250" i="3"/>
  <c r="J1250" i="3"/>
  <c r="K1250" i="3"/>
  <c r="L1250" i="3"/>
  <c r="T1250" i="3" s="1"/>
  <c r="M1250" i="3"/>
  <c r="B1251" i="3"/>
  <c r="C1251" i="3"/>
  <c r="D1251" i="3"/>
  <c r="E1251" i="3"/>
  <c r="F1251" i="3"/>
  <c r="G1251" i="3"/>
  <c r="H1251" i="3"/>
  <c r="I1251" i="3"/>
  <c r="J1251" i="3"/>
  <c r="K1251" i="3"/>
  <c r="L1251" i="3"/>
  <c r="M1251" i="3"/>
  <c r="B1252" i="3"/>
  <c r="C1252" i="3"/>
  <c r="D1252" i="3"/>
  <c r="E1252" i="3"/>
  <c r="F1252" i="3"/>
  <c r="G1252" i="3"/>
  <c r="H1252" i="3"/>
  <c r="I1252" i="3"/>
  <c r="J1252" i="3"/>
  <c r="K1252" i="3"/>
  <c r="L1252" i="3"/>
  <c r="M1252" i="3"/>
  <c r="B1253" i="3"/>
  <c r="C1253" i="3"/>
  <c r="D1253" i="3"/>
  <c r="E1253" i="3"/>
  <c r="F1253" i="3"/>
  <c r="G1253" i="3"/>
  <c r="H1253" i="3"/>
  <c r="I1253" i="3"/>
  <c r="J1253" i="3"/>
  <c r="K1253" i="3"/>
  <c r="L1253" i="3"/>
  <c r="M1253" i="3"/>
  <c r="B1254" i="3"/>
  <c r="C1254" i="3"/>
  <c r="D1254" i="3"/>
  <c r="E1254" i="3"/>
  <c r="F1254" i="3"/>
  <c r="G1254" i="3"/>
  <c r="H1254" i="3"/>
  <c r="I1254" i="3"/>
  <c r="J1254" i="3"/>
  <c r="K1254" i="3"/>
  <c r="L1254" i="3"/>
  <c r="AA1254" i="3" s="1"/>
  <c r="M1254" i="3"/>
  <c r="B1255" i="3"/>
  <c r="C1255" i="3"/>
  <c r="D1255" i="3"/>
  <c r="E1255" i="3"/>
  <c r="F1255" i="3"/>
  <c r="G1255" i="3"/>
  <c r="H1255" i="3"/>
  <c r="I1255" i="3"/>
  <c r="J1255" i="3"/>
  <c r="K1255" i="3"/>
  <c r="L1255" i="3"/>
  <c r="M1255" i="3"/>
  <c r="B1256" i="3"/>
  <c r="C1256" i="3"/>
  <c r="D1256" i="3"/>
  <c r="E1256" i="3"/>
  <c r="F1256" i="3"/>
  <c r="G1256" i="3"/>
  <c r="H1256" i="3"/>
  <c r="I1256" i="3"/>
  <c r="J1256" i="3"/>
  <c r="K1256" i="3"/>
  <c r="L1256" i="3"/>
  <c r="M1256" i="3"/>
  <c r="B1257" i="3"/>
  <c r="C1257" i="3"/>
  <c r="D1257" i="3"/>
  <c r="E1257" i="3"/>
  <c r="F1257" i="3"/>
  <c r="G1257" i="3"/>
  <c r="H1257" i="3"/>
  <c r="I1257" i="3"/>
  <c r="J1257" i="3"/>
  <c r="K1257" i="3"/>
  <c r="L1257" i="3"/>
  <c r="T1257" i="3" s="1"/>
  <c r="M1257" i="3"/>
  <c r="B1258" i="3"/>
  <c r="C1258" i="3"/>
  <c r="D1258" i="3"/>
  <c r="E1258" i="3"/>
  <c r="F1258" i="3"/>
  <c r="G1258" i="3"/>
  <c r="H1258" i="3"/>
  <c r="I1258" i="3"/>
  <c r="J1258" i="3"/>
  <c r="K1258" i="3"/>
  <c r="L1258" i="3"/>
  <c r="T1258" i="3" s="1"/>
  <c r="M1258" i="3"/>
  <c r="B1259" i="3"/>
  <c r="C1259" i="3"/>
  <c r="D1259" i="3"/>
  <c r="E1259" i="3"/>
  <c r="F1259" i="3"/>
  <c r="G1259" i="3"/>
  <c r="H1259" i="3"/>
  <c r="I1259" i="3"/>
  <c r="J1259" i="3"/>
  <c r="K1259" i="3"/>
  <c r="L1259" i="3"/>
  <c r="M1259" i="3"/>
  <c r="B1260" i="3"/>
  <c r="C1260" i="3"/>
  <c r="D1260" i="3"/>
  <c r="E1260" i="3"/>
  <c r="F1260" i="3"/>
  <c r="G1260" i="3"/>
  <c r="H1260" i="3"/>
  <c r="I1260" i="3"/>
  <c r="J1260" i="3"/>
  <c r="K1260" i="3"/>
  <c r="L1260" i="3"/>
  <c r="M1260" i="3"/>
  <c r="B1261" i="3"/>
  <c r="C1261" i="3"/>
  <c r="D1261" i="3"/>
  <c r="E1261" i="3"/>
  <c r="F1261" i="3"/>
  <c r="G1261" i="3"/>
  <c r="H1261" i="3"/>
  <c r="I1261" i="3"/>
  <c r="J1261" i="3"/>
  <c r="K1261" i="3"/>
  <c r="L1261" i="3"/>
  <c r="X1261" i="3" s="1"/>
  <c r="M1261" i="3"/>
  <c r="B1262" i="3"/>
  <c r="C1262" i="3"/>
  <c r="D1262" i="3"/>
  <c r="E1262" i="3"/>
  <c r="F1262" i="3"/>
  <c r="G1262" i="3"/>
  <c r="H1262" i="3"/>
  <c r="I1262" i="3"/>
  <c r="J1262" i="3"/>
  <c r="K1262" i="3"/>
  <c r="L1262" i="3"/>
  <c r="M1262" i="3"/>
  <c r="B1263" i="3"/>
  <c r="C1263" i="3"/>
  <c r="D1263" i="3"/>
  <c r="E1263" i="3"/>
  <c r="F1263" i="3"/>
  <c r="G1263" i="3"/>
  <c r="H1263" i="3"/>
  <c r="I1263" i="3"/>
  <c r="J1263" i="3"/>
  <c r="K1263" i="3"/>
  <c r="L1263" i="3"/>
  <c r="M1263" i="3"/>
  <c r="B1264" i="3"/>
  <c r="C1264" i="3"/>
  <c r="D1264" i="3"/>
  <c r="E1264" i="3"/>
  <c r="F1264" i="3"/>
  <c r="G1264" i="3"/>
  <c r="H1264" i="3"/>
  <c r="I1264" i="3"/>
  <c r="J1264" i="3"/>
  <c r="K1264" i="3"/>
  <c r="L1264" i="3"/>
  <c r="R1264" i="3" s="1"/>
  <c r="M1264" i="3"/>
  <c r="B1265" i="3"/>
  <c r="C1265" i="3"/>
  <c r="D1265" i="3"/>
  <c r="E1265" i="3"/>
  <c r="F1265" i="3"/>
  <c r="G1265" i="3"/>
  <c r="H1265" i="3"/>
  <c r="I1265" i="3"/>
  <c r="J1265" i="3"/>
  <c r="K1265" i="3"/>
  <c r="L1265" i="3"/>
  <c r="R1265" i="3" s="1"/>
  <c r="M1265" i="3"/>
  <c r="B1266" i="3"/>
  <c r="C1266" i="3"/>
  <c r="D1266" i="3"/>
  <c r="E1266" i="3"/>
  <c r="F1266" i="3"/>
  <c r="G1266" i="3"/>
  <c r="H1266" i="3"/>
  <c r="I1266" i="3"/>
  <c r="J1266" i="3"/>
  <c r="K1266" i="3"/>
  <c r="L1266" i="3"/>
  <c r="M1266" i="3"/>
  <c r="B1267" i="3"/>
  <c r="C1267" i="3"/>
  <c r="D1267" i="3"/>
  <c r="E1267" i="3"/>
  <c r="F1267" i="3"/>
  <c r="G1267" i="3"/>
  <c r="H1267" i="3"/>
  <c r="I1267" i="3"/>
  <c r="J1267" i="3"/>
  <c r="K1267" i="3"/>
  <c r="L1267" i="3"/>
  <c r="X1267" i="3" s="1"/>
  <c r="M1267" i="3"/>
  <c r="B1268" i="3"/>
  <c r="C1268" i="3"/>
  <c r="D1268" i="3"/>
  <c r="E1268" i="3"/>
  <c r="F1268" i="3"/>
  <c r="G1268" i="3"/>
  <c r="H1268" i="3"/>
  <c r="I1268" i="3"/>
  <c r="J1268" i="3"/>
  <c r="K1268" i="3"/>
  <c r="L1268" i="3"/>
  <c r="M1268" i="3"/>
  <c r="B1269" i="3"/>
  <c r="C1269" i="3"/>
  <c r="D1269" i="3"/>
  <c r="E1269" i="3"/>
  <c r="F1269" i="3"/>
  <c r="G1269" i="3"/>
  <c r="H1269" i="3"/>
  <c r="I1269" i="3"/>
  <c r="J1269" i="3"/>
  <c r="K1269" i="3"/>
  <c r="L1269" i="3"/>
  <c r="M1269" i="3"/>
  <c r="B1270" i="3"/>
  <c r="C1270" i="3"/>
  <c r="D1270" i="3"/>
  <c r="E1270" i="3"/>
  <c r="F1270" i="3"/>
  <c r="G1270" i="3"/>
  <c r="H1270" i="3"/>
  <c r="I1270" i="3"/>
  <c r="J1270" i="3"/>
  <c r="K1270" i="3"/>
  <c r="L1270" i="3"/>
  <c r="M1270" i="3"/>
  <c r="B1271" i="3"/>
  <c r="C1271" i="3"/>
  <c r="D1271" i="3"/>
  <c r="E1271" i="3"/>
  <c r="F1271" i="3"/>
  <c r="G1271" i="3"/>
  <c r="H1271" i="3"/>
  <c r="I1271" i="3"/>
  <c r="J1271" i="3"/>
  <c r="K1271" i="3"/>
  <c r="L1271" i="3"/>
  <c r="M1271" i="3"/>
  <c r="B1272" i="3"/>
  <c r="C1272" i="3"/>
  <c r="D1272" i="3"/>
  <c r="E1272" i="3"/>
  <c r="F1272" i="3"/>
  <c r="G1272" i="3"/>
  <c r="H1272" i="3"/>
  <c r="I1272" i="3"/>
  <c r="J1272" i="3"/>
  <c r="K1272" i="3"/>
  <c r="L1272" i="3"/>
  <c r="M1272" i="3"/>
  <c r="B1273" i="3"/>
  <c r="C1273" i="3"/>
  <c r="D1273" i="3"/>
  <c r="E1273" i="3"/>
  <c r="F1273" i="3"/>
  <c r="G1273" i="3"/>
  <c r="H1273" i="3"/>
  <c r="I1273" i="3"/>
  <c r="J1273" i="3"/>
  <c r="Z1273" i="3" s="1"/>
  <c r="K1273" i="3"/>
  <c r="L1273" i="3"/>
  <c r="M1273" i="3"/>
  <c r="B1274" i="3"/>
  <c r="C1274" i="3"/>
  <c r="D1274" i="3"/>
  <c r="E1274" i="3"/>
  <c r="F1274" i="3"/>
  <c r="G1274" i="3"/>
  <c r="H1274" i="3"/>
  <c r="I1274" i="3"/>
  <c r="J1274" i="3"/>
  <c r="K1274" i="3"/>
  <c r="L1274" i="3"/>
  <c r="M1274" i="3"/>
  <c r="B1275" i="3"/>
  <c r="C1275" i="3"/>
  <c r="D1275" i="3"/>
  <c r="E1275" i="3"/>
  <c r="F1275" i="3"/>
  <c r="G1275" i="3"/>
  <c r="H1275" i="3"/>
  <c r="I1275" i="3"/>
  <c r="J1275" i="3"/>
  <c r="K1275" i="3"/>
  <c r="L1275" i="3"/>
  <c r="X1275" i="3" s="1"/>
  <c r="M1275" i="3"/>
  <c r="B1276" i="3"/>
  <c r="C1276" i="3"/>
  <c r="D1276" i="3"/>
  <c r="E1276" i="3"/>
  <c r="F1276" i="3"/>
  <c r="G1276" i="3"/>
  <c r="H1276" i="3"/>
  <c r="I1276" i="3"/>
  <c r="J1276" i="3"/>
  <c r="K1276" i="3"/>
  <c r="L1276" i="3"/>
  <c r="M1276" i="3"/>
  <c r="B1277" i="3"/>
  <c r="C1277" i="3"/>
  <c r="D1277" i="3"/>
  <c r="E1277" i="3"/>
  <c r="F1277" i="3"/>
  <c r="G1277" i="3"/>
  <c r="H1277" i="3"/>
  <c r="I1277" i="3"/>
  <c r="J1277" i="3"/>
  <c r="K1277" i="3"/>
  <c r="L1277" i="3"/>
  <c r="M1277" i="3"/>
  <c r="B1278" i="3"/>
  <c r="C1278" i="3"/>
  <c r="D1278" i="3"/>
  <c r="E1278" i="3"/>
  <c r="F1278" i="3"/>
  <c r="G1278" i="3"/>
  <c r="H1278" i="3"/>
  <c r="I1278" i="3"/>
  <c r="J1278" i="3"/>
  <c r="P1278" i="3" s="1"/>
  <c r="K1278" i="3"/>
  <c r="L1278" i="3"/>
  <c r="R1278" i="3" s="1"/>
  <c r="M1278" i="3"/>
  <c r="B1279" i="3"/>
  <c r="C1279" i="3"/>
  <c r="D1279" i="3"/>
  <c r="E1279" i="3"/>
  <c r="F1279" i="3"/>
  <c r="G1279" i="3"/>
  <c r="H1279" i="3"/>
  <c r="I1279" i="3"/>
  <c r="J1279" i="3"/>
  <c r="Z1279" i="3" s="1"/>
  <c r="K1279" i="3"/>
  <c r="L1279" i="3"/>
  <c r="R1279" i="3" s="1"/>
  <c r="M1279" i="3"/>
  <c r="B1280" i="3"/>
  <c r="C1280" i="3"/>
  <c r="D1280" i="3"/>
  <c r="E1280" i="3"/>
  <c r="F1280" i="3"/>
  <c r="G1280" i="3"/>
  <c r="H1280" i="3"/>
  <c r="I1280" i="3"/>
  <c r="J1280" i="3"/>
  <c r="K1280" i="3"/>
  <c r="L1280" i="3"/>
  <c r="M1280" i="3"/>
  <c r="B1281" i="3"/>
  <c r="C1281" i="3"/>
  <c r="D1281" i="3"/>
  <c r="E1281" i="3"/>
  <c r="F1281" i="3"/>
  <c r="G1281" i="3"/>
  <c r="H1281" i="3"/>
  <c r="I1281" i="3"/>
  <c r="J1281" i="3"/>
  <c r="K1281" i="3"/>
  <c r="L1281" i="3"/>
  <c r="M1281" i="3"/>
  <c r="B1282" i="3"/>
  <c r="C1282" i="3"/>
  <c r="D1282" i="3"/>
  <c r="E1282" i="3"/>
  <c r="F1282" i="3"/>
  <c r="G1282" i="3"/>
  <c r="H1282" i="3"/>
  <c r="I1282" i="3"/>
  <c r="J1282" i="3"/>
  <c r="K1282" i="3"/>
  <c r="L1282" i="3"/>
  <c r="AA1282" i="3" s="1"/>
  <c r="M1282" i="3"/>
  <c r="B1283" i="3"/>
  <c r="C1283" i="3"/>
  <c r="D1283" i="3"/>
  <c r="E1283" i="3"/>
  <c r="F1283" i="3"/>
  <c r="G1283" i="3"/>
  <c r="H1283" i="3"/>
  <c r="I1283" i="3"/>
  <c r="J1283" i="3"/>
  <c r="K1283" i="3"/>
  <c r="L1283" i="3"/>
  <c r="M1283" i="3"/>
  <c r="B1284" i="3"/>
  <c r="C1284" i="3"/>
  <c r="D1284" i="3"/>
  <c r="E1284" i="3"/>
  <c r="F1284" i="3"/>
  <c r="G1284" i="3"/>
  <c r="H1284" i="3"/>
  <c r="I1284" i="3"/>
  <c r="J1284" i="3"/>
  <c r="S1284" i="3" s="1"/>
  <c r="K1284" i="3"/>
  <c r="L1284" i="3"/>
  <c r="M1284" i="3"/>
  <c r="B1285" i="3"/>
  <c r="C1285" i="3"/>
  <c r="D1285" i="3"/>
  <c r="E1285" i="3"/>
  <c r="F1285" i="3"/>
  <c r="G1285" i="3"/>
  <c r="H1285" i="3"/>
  <c r="I1285" i="3"/>
  <c r="J1285" i="3"/>
  <c r="P1285" i="3" s="1"/>
  <c r="K1285" i="3"/>
  <c r="L1285" i="3"/>
  <c r="M1285" i="3"/>
  <c r="B1286" i="3"/>
  <c r="C1286" i="3"/>
  <c r="D1286" i="3"/>
  <c r="E1286" i="3"/>
  <c r="F1286" i="3"/>
  <c r="G1286" i="3"/>
  <c r="H1286" i="3"/>
  <c r="I1286" i="3"/>
  <c r="J1286" i="3"/>
  <c r="K1286" i="3"/>
  <c r="L1286" i="3"/>
  <c r="Y1286" i="3" s="1"/>
  <c r="M1286" i="3"/>
  <c r="B1287" i="3"/>
  <c r="C1287" i="3"/>
  <c r="D1287" i="3"/>
  <c r="E1287" i="3"/>
  <c r="F1287" i="3"/>
  <c r="G1287" i="3"/>
  <c r="H1287" i="3"/>
  <c r="I1287" i="3"/>
  <c r="J1287" i="3"/>
  <c r="K1287" i="3"/>
  <c r="L1287" i="3"/>
  <c r="M1287" i="3"/>
  <c r="B1288" i="3"/>
  <c r="C1288" i="3"/>
  <c r="D1288" i="3"/>
  <c r="E1288" i="3"/>
  <c r="F1288" i="3"/>
  <c r="G1288" i="3"/>
  <c r="H1288" i="3"/>
  <c r="I1288" i="3"/>
  <c r="J1288" i="3"/>
  <c r="Z1288" i="3" s="1"/>
  <c r="K1288" i="3"/>
  <c r="L1288" i="3"/>
  <c r="M1288" i="3"/>
  <c r="B1289" i="3"/>
  <c r="C1289" i="3"/>
  <c r="D1289" i="3"/>
  <c r="E1289" i="3"/>
  <c r="F1289" i="3"/>
  <c r="G1289" i="3"/>
  <c r="H1289" i="3"/>
  <c r="I1289" i="3"/>
  <c r="J1289" i="3"/>
  <c r="K1289" i="3"/>
  <c r="L1289" i="3"/>
  <c r="M1289" i="3"/>
  <c r="B1290" i="3"/>
  <c r="C1290" i="3"/>
  <c r="D1290" i="3"/>
  <c r="E1290" i="3"/>
  <c r="F1290" i="3"/>
  <c r="G1290" i="3"/>
  <c r="H1290" i="3"/>
  <c r="I1290" i="3"/>
  <c r="J1290" i="3"/>
  <c r="K1290" i="3"/>
  <c r="L1290" i="3"/>
  <c r="M1290" i="3"/>
  <c r="B1291" i="3"/>
  <c r="C1291" i="3"/>
  <c r="D1291" i="3"/>
  <c r="E1291" i="3"/>
  <c r="F1291" i="3"/>
  <c r="G1291" i="3"/>
  <c r="H1291" i="3"/>
  <c r="I1291" i="3"/>
  <c r="J1291" i="3"/>
  <c r="K1291" i="3"/>
  <c r="L1291" i="3"/>
  <c r="Y1291" i="3" s="1"/>
  <c r="M1291" i="3"/>
  <c r="B1292" i="3"/>
  <c r="C1292" i="3"/>
  <c r="D1292" i="3"/>
  <c r="E1292" i="3"/>
  <c r="F1292" i="3"/>
  <c r="G1292" i="3"/>
  <c r="H1292" i="3"/>
  <c r="I1292" i="3"/>
  <c r="J1292" i="3"/>
  <c r="Z1292" i="3" s="1"/>
  <c r="K1292" i="3"/>
  <c r="L1292" i="3"/>
  <c r="M1292" i="3"/>
  <c r="B1293" i="3"/>
  <c r="C1293" i="3"/>
  <c r="D1293" i="3"/>
  <c r="E1293" i="3"/>
  <c r="F1293" i="3"/>
  <c r="G1293" i="3"/>
  <c r="H1293" i="3"/>
  <c r="I1293" i="3"/>
  <c r="J1293" i="3"/>
  <c r="K1293" i="3"/>
  <c r="L1293" i="3"/>
  <c r="M1293" i="3"/>
  <c r="B1294" i="3"/>
  <c r="C1294" i="3"/>
  <c r="D1294" i="3"/>
  <c r="E1294" i="3"/>
  <c r="F1294" i="3"/>
  <c r="G1294" i="3"/>
  <c r="H1294" i="3"/>
  <c r="I1294" i="3"/>
  <c r="J1294" i="3"/>
  <c r="S1294" i="3" s="1"/>
  <c r="K1294" i="3"/>
  <c r="L1294" i="3"/>
  <c r="X1294" i="3" s="1"/>
  <c r="M1294" i="3"/>
  <c r="B1295" i="3"/>
  <c r="C1295" i="3"/>
  <c r="D1295" i="3"/>
  <c r="E1295" i="3"/>
  <c r="F1295" i="3"/>
  <c r="G1295" i="3"/>
  <c r="H1295" i="3"/>
  <c r="I1295" i="3"/>
  <c r="J1295" i="3"/>
  <c r="K1295" i="3"/>
  <c r="L1295" i="3"/>
  <c r="M1295" i="3"/>
  <c r="B1296" i="3"/>
  <c r="C1296" i="3"/>
  <c r="D1296" i="3"/>
  <c r="E1296" i="3"/>
  <c r="F1296" i="3"/>
  <c r="G1296" i="3"/>
  <c r="H1296" i="3"/>
  <c r="I1296" i="3"/>
  <c r="J1296" i="3"/>
  <c r="P1296" i="3" s="1"/>
  <c r="K1296" i="3"/>
  <c r="L1296" i="3"/>
  <c r="M1296" i="3"/>
  <c r="B1297" i="3"/>
  <c r="C1297" i="3"/>
  <c r="D1297" i="3"/>
  <c r="E1297" i="3"/>
  <c r="F1297" i="3"/>
  <c r="G1297" i="3"/>
  <c r="H1297" i="3"/>
  <c r="I1297" i="3"/>
  <c r="J1297" i="3"/>
  <c r="P1297" i="3" s="1"/>
  <c r="K1297" i="3"/>
  <c r="L1297" i="3"/>
  <c r="M1297" i="3"/>
  <c r="B1298" i="3"/>
  <c r="C1298" i="3"/>
  <c r="D1298" i="3"/>
  <c r="E1298" i="3"/>
  <c r="F1298" i="3"/>
  <c r="G1298" i="3"/>
  <c r="H1298" i="3"/>
  <c r="I1298" i="3"/>
  <c r="J1298" i="3"/>
  <c r="K1298" i="3"/>
  <c r="L1298" i="3"/>
  <c r="M1298" i="3"/>
  <c r="B1299" i="3"/>
  <c r="C1299" i="3"/>
  <c r="D1299" i="3"/>
  <c r="E1299" i="3"/>
  <c r="F1299" i="3"/>
  <c r="G1299" i="3"/>
  <c r="H1299" i="3"/>
  <c r="I1299" i="3"/>
  <c r="J1299" i="3"/>
  <c r="S1299" i="3" s="1"/>
  <c r="K1299" i="3"/>
  <c r="L1299" i="3"/>
  <c r="M1299" i="3"/>
  <c r="B1300" i="3"/>
  <c r="C1300" i="3"/>
  <c r="D1300" i="3"/>
  <c r="E1300" i="3"/>
  <c r="F1300" i="3"/>
  <c r="G1300" i="3"/>
  <c r="H1300" i="3"/>
  <c r="I1300" i="3"/>
  <c r="J1300" i="3"/>
  <c r="K1300" i="3"/>
  <c r="L1300" i="3"/>
  <c r="M1300" i="3"/>
  <c r="B1301" i="3"/>
  <c r="C1301" i="3"/>
  <c r="D1301" i="3"/>
  <c r="E1301" i="3"/>
  <c r="F1301" i="3"/>
  <c r="G1301" i="3"/>
  <c r="H1301" i="3"/>
  <c r="I1301" i="3"/>
  <c r="J1301" i="3"/>
  <c r="P1301" i="3" s="1"/>
  <c r="K1301" i="3"/>
  <c r="L1301" i="3"/>
  <c r="AA1301" i="3" s="1"/>
  <c r="M1301" i="3"/>
  <c r="B1302" i="3"/>
  <c r="C1302" i="3"/>
  <c r="D1302" i="3"/>
  <c r="E1302" i="3"/>
  <c r="F1302" i="3"/>
  <c r="G1302" i="3"/>
  <c r="H1302" i="3"/>
  <c r="I1302" i="3"/>
  <c r="J1302" i="3"/>
  <c r="W1302" i="3" s="1"/>
  <c r="K1302" i="3"/>
  <c r="L1302" i="3"/>
  <c r="M1302" i="3"/>
  <c r="B1303" i="3"/>
  <c r="C1303" i="3"/>
  <c r="D1303" i="3"/>
  <c r="E1303" i="3"/>
  <c r="F1303" i="3"/>
  <c r="G1303" i="3"/>
  <c r="H1303" i="3"/>
  <c r="I1303" i="3"/>
  <c r="J1303" i="3"/>
  <c r="Z1303" i="3" s="1"/>
  <c r="K1303" i="3"/>
  <c r="L1303" i="3"/>
  <c r="M1303" i="3"/>
  <c r="B1304" i="3"/>
  <c r="C1304" i="3"/>
  <c r="D1304" i="3"/>
  <c r="E1304" i="3"/>
  <c r="F1304" i="3"/>
  <c r="G1304" i="3"/>
  <c r="H1304" i="3"/>
  <c r="I1304" i="3"/>
  <c r="J1304" i="3"/>
  <c r="S1304" i="3" s="1"/>
  <c r="K1304" i="3"/>
  <c r="L1304" i="3"/>
  <c r="M1304" i="3"/>
  <c r="B1305" i="3"/>
  <c r="C1305" i="3"/>
  <c r="D1305" i="3"/>
  <c r="E1305" i="3"/>
  <c r="F1305" i="3"/>
  <c r="G1305" i="3"/>
  <c r="H1305" i="3"/>
  <c r="I1305" i="3"/>
  <c r="J1305" i="3"/>
  <c r="K1305" i="3"/>
  <c r="L1305" i="3"/>
  <c r="Y1305" i="3" s="1"/>
  <c r="M1305" i="3"/>
  <c r="B1306" i="3"/>
  <c r="C1306" i="3"/>
  <c r="D1306" i="3"/>
  <c r="E1306" i="3"/>
  <c r="F1306" i="3"/>
  <c r="G1306" i="3"/>
  <c r="H1306" i="3"/>
  <c r="I1306" i="3"/>
  <c r="J1306" i="3"/>
  <c r="K1306" i="3"/>
  <c r="L1306" i="3"/>
  <c r="M1306" i="3"/>
  <c r="B1307" i="3"/>
  <c r="C1307" i="3"/>
  <c r="D1307" i="3"/>
  <c r="E1307" i="3"/>
  <c r="F1307" i="3"/>
  <c r="G1307" i="3"/>
  <c r="H1307" i="3"/>
  <c r="I1307" i="3"/>
  <c r="J1307" i="3"/>
  <c r="K1307" i="3"/>
  <c r="L1307" i="3"/>
  <c r="M1307" i="3"/>
  <c r="B1308" i="3"/>
  <c r="C1308" i="3"/>
  <c r="D1308" i="3"/>
  <c r="E1308" i="3"/>
  <c r="F1308" i="3"/>
  <c r="G1308" i="3"/>
  <c r="H1308" i="3"/>
  <c r="I1308" i="3"/>
  <c r="J1308" i="3"/>
  <c r="K1308" i="3"/>
  <c r="L1308" i="3"/>
  <c r="M1308" i="3"/>
  <c r="B1309" i="3"/>
  <c r="C1309" i="3"/>
  <c r="D1309" i="3"/>
  <c r="E1309" i="3"/>
  <c r="F1309" i="3"/>
  <c r="G1309" i="3"/>
  <c r="H1309" i="3"/>
  <c r="I1309" i="3"/>
  <c r="J1309" i="3"/>
  <c r="K1309" i="3"/>
  <c r="L1309" i="3"/>
  <c r="M1309" i="3"/>
  <c r="B1310" i="3"/>
  <c r="C1310" i="3"/>
  <c r="D1310" i="3"/>
  <c r="E1310" i="3"/>
  <c r="F1310" i="3"/>
  <c r="G1310" i="3"/>
  <c r="H1310" i="3"/>
  <c r="I1310" i="3"/>
  <c r="J1310" i="3"/>
  <c r="W1310" i="3" s="1"/>
  <c r="K1310" i="3"/>
  <c r="L1310" i="3"/>
  <c r="M1310" i="3"/>
  <c r="B1311" i="3"/>
  <c r="C1311" i="3"/>
  <c r="D1311" i="3"/>
  <c r="E1311" i="3"/>
  <c r="F1311" i="3"/>
  <c r="G1311" i="3"/>
  <c r="H1311" i="3"/>
  <c r="I1311" i="3"/>
  <c r="J1311" i="3"/>
  <c r="W1311" i="3" s="1"/>
  <c r="K1311" i="3"/>
  <c r="L1311" i="3"/>
  <c r="M1311" i="3"/>
  <c r="B1312" i="3"/>
  <c r="C1312" i="3"/>
  <c r="D1312" i="3"/>
  <c r="E1312" i="3"/>
  <c r="F1312" i="3"/>
  <c r="G1312" i="3"/>
  <c r="H1312" i="3"/>
  <c r="I1312" i="3"/>
  <c r="J1312" i="3"/>
  <c r="K1312" i="3"/>
  <c r="L1312" i="3"/>
  <c r="M1312" i="3"/>
  <c r="B1313" i="3"/>
  <c r="C1313" i="3"/>
  <c r="D1313" i="3"/>
  <c r="E1313" i="3"/>
  <c r="F1313" i="3"/>
  <c r="G1313" i="3"/>
  <c r="H1313" i="3"/>
  <c r="I1313" i="3"/>
  <c r="J1313" i="3"/>
  <c r="K1313" i="3"/>
  <c r="L1313" i="3"/>
  <c r="Y1313" i="3" s="1"/>
  <c r="M1313" i="3"/>
  <c r="B1314" i="3"/>
  <c r="C1314" i="3"/>
  <c r="D1314" i="3"/>
  <c r="E1314" i="3"/>
  <c r="F1314" i="3"/>
  <c r="G1314" i="3"/>
  <c r="H1314" i="3"/>
  <c r="I1314" i="3"/>
  <c r="J1314" i="3"/>
  <c r="K1314" i="3"/>
  <c r="L1314" i="3"/>
  <c r="AA1314" i="3" s="1"/>
  <c r="M1314" i="3"/>
  <c r="B1315" i="3"/>
  <c r="C1315" i="3"/>
  <c r="D1315" i="3"/>
  <c r="E1315" i="3"/>
  <c r="F1315" i="3"/>
  <c r="G1315" i="3"/>
  <c r="H1315" i="3"/>
  <c r="I1315" i="3"/>
  <c r="J1315" i="3"/>
  <c r="Z1315" i="3" s="1"/>
  <c r="K1315" i="3"/>
  <c r="L1315" i="3"/>
  <c r="M1315" i="3"/>
  <c r="B1316" i="3"/>
  <c r="C1316" i="3"/>
  <c r="D1316" i="3"/>
  <c r="E1316" i="3"/>
  <c r="F1316" i="3"/>
  <c r="G1316" i="3"/>
  <c r="H1316" i="3"/>
  <c r="I1316" i="3"/>
  <c r="J1316" i="3"/>
  <c r="P1316" i="3" s="1"/>
  <c r="K1316" i="3"/>
  <c r="L1316" i="3"/>
  <c r="M1316" i="3"/>
  <c r="B1317" i="3"/>
  <c r="C1317" i="3"/>
  <c r="D1317" i="3"/>
  <c r="E1317" i="3"/>
  <c r="F1317" i="3"/>
  <c r="G1317" i="3"/>
  <c r="H1317" i="3"/>
  <c r="I1317" i="3"/>
  <c r="J1317" i="3"/>
  <c r="K1317" i="3"/>
  <c r="L1317" i="3"/>
  <c r="AA1317" i="3" s="1"/>
  <c r="M1317" i="3"/>
  <c r="B1318" i="3"/>
  <c r="C1318" i="3"/>
  <c r="D1318" i="3"/>
  <c r="E1318" i="3"/>
  <c r="F1318" i="3"/>
  <c r="G1318" i="3"/>
  <c r="H1318" i="3"/>
  <c r="I1318" i="3"/>
  <c r="J1318" i="3"/>
  <c r="K1318" i="3"/>
  <c r="L1318" i="3"/>
  <c r="M1318" i="3"/>
  <c r="B1319" i="3"/>
  <c r="C1319" i="3"/>
  <c r="D1319" i="3"/>
  <c r="E1319" i="3"/>
  <c r="F1319" i="3"/>
  <c r="G1319" i="3"/>
  <c r="H1319" i="3"/>
  <c r="I1319" i="3"/>
  <c r="J1319" i="3"/>
  <c r="K1319" i="3"/>
  <c r="L1319" i="3"/>
  <c r="M1319" i="3"/>
  <c r="B1320" i="3"/>
  <c r="C1320" i="3"/>
  <c r="D1320" i="3"/>
  <c r="E1320" i="3"/>
  <c r="F1320" i="3"/>
  <c r="G1320" i="3"/>
  <c r="H1320" i="3"/>
  <c r="I1320" i="3"/>
  <c r="J1320" i="3"/>
  <c r="K1320" i="3"/>
  <c r="L1320" i="3"/>
  <c r="M1320" i="3"/>
  <c r="B1321" i="3"/>
  <c r="C1321" i="3"/>
  <c r="D1321" i="3"/>
  <c r="E1321" i="3"/>
  <c r="F1321" i="3"/>
  <c r="G1321" i="3"/>
  <c r="H1321" i="3"/>
  <c r="I1321" i="3"/>
  <c r="J1321" i="3"/>
  <c r="S1321" i="3" s="1"/>
  <c r="K1321" i="3"/>
  <c r="L1321" i="3"/>
  <c r="Y1321" i="3" s="1"/>
  <c r="M1321" i="3"/>
  <c r="B1322" i="3"/>
  <c r="C1322" i="3"/>
  <c r="D1322" i="3"/>
  <c r="E1322" i="3"/>
  <c r="F1322" i="3"/>
  <c r="G1322" i="3"/>
  <c r="H1322" i="3"/>
  <c r="I1322" i="3"/>
  <c r="J1322" i="3"/>
  <c r="K1322" i="3"/>
  <c r="L1322" i="3"/>
  <c r="M1322" i="3"/>
  <c r="B1323" i="3"/>
  <c r="C1323" i="3"/>
  <c r="D1323" i="3"/>
  <c r="E1323" i="3"/>
  <c r="F1323" i="3"/>
  <c r="G1323" i="3"/>
  <c r="H1323" i="3"/>
  <c r="I1323" i="3"/>
  <c r="J1323" i="3"/>
  <c r="K1323" i="3"/>
  <c r="L1323" i="3"/>
  <c r="M1323" i="3"/>
  <c r="B1324" i="3"/>
  <c r="C1324" i="3"/>
  <c r="D1324" i="3"/>
  <c r="E1324" i="3"/>
  <c r="F1324" i="3"/>
  <c r="G1324" i="3"/>
  <c r="H1324" i="3"/>
  <c r="I1324" i="3"/>
  <c r="J1324" i="3"/>
  <c r="K1324" i="3"/>
  <c r="L1324" i="3"/>
  <c r="M1324" i="3"/>
  <c r="B1325" i="3"/>
  <c r="C1325" i="3"/>
  <c r="D1325" i="3"/>
  <c r="E1325" i="3"/>
  <c r="F1325" i="3"/>
  <c r="G1325" i="3"/>
  <c r="H1325" i="3"/>
  <c r="I1325" i="3"/>
  <c r="J1325" i="3"/>
  <c r="W1325" i="3" s="1"/>
  <c r="K1325" i="3"/>
  <c r="L1325" i="3"/>
  <c r="R1325" i="3" s="1"/>
  <c r="M1325" i="3"/>
  <c r="B1326" i="3"/>
  <c r="C1326" i="3"/>
  <c r="D1326" i="3"/>
  <c r="E1326" i="3"/>
  <c r="F1326" i="3"/>
  <c r="G1326" i="3"/>
  <c r="H1326" i="3"/>
  <c r="I1326" i="3"/>
  <c r="J1326" i="3"/>
  <c r="K1326" i="3"/>
  <c r="L1326" i="3"/>
  <c r="M1326" i="3"/>
  <c r="B1327" i="3"/>
  <c r="C1327" i="3"/>
  <c r="D1327" i="3"/>
  <c r="E1327" i="3"/>
  <c r="F1327" i="3"/>
  <c r="G1327" i="3"/>
  <c r="H1327" i="3"/>
  <c r="I1327" i="3"/>
  <c r="J1327" i="3"/>
  <c r="K1327" i="3"/>
  <c r="L1327" i="3"/>
  <c r="M1327" i="3"/>
  <c r="B1328" i="3"/>
  <c r="C1328" i="3"/>
  <c r="D1328" i="3"/>
  <c r="E1328" i="3"/>
  <c r="F1328" i="3"/>
  <c r="G1328" i="3"/>
  <c r="H1328" i="3"/>
  <c r="I1328" i="3"/>
  <c r="J1328" i="3"/>
  <c r="K1328" i="3"/>
  <c r="L1328" i="3"/>
  <c r="X1328" i="3" s="1"/>
  <c r="M1328" i="3"/>
  <c r="B1329" i="3"/>
  <c r="C1329" i="3"/>
  <c r="D1329" i="3"/>
  <c r="E1329" i="3"/>
  <c r="F1329" i="3"/>
  <c r="G1329" i="3"/>
  <c r="H1329" i="3"/>
  <c r="I1329" i="3"/>
  <c r="J1329" i="3"/>
  <c r="K1329" i="3"/>
  <c r="L1329" i="3"/>
  <c r="M1329" i="3"/>
  <c r="B1330" i="3"/>
  <c r="C1330" i="3"/>
  <c r="D1330" i="3"/>
  <c r="E1330" i="3"/>
  <c r="F1330" i="3"/>
  <c r="G1330" i="3"/>
  <c r="H1330" i="3"/>
  <c r="I1330" i="3"/>
  <c r="J1330" i="3"/>
  <c r="W1330" i="3" s="1"/>
  <c r="K1330" i="3"/>
  <c r="L1330" i="3"/>
  <c r="M1330" i="3"/>
  <c r="B1331" i="3"/>
  <c r="C1331" i="3"/>
  <c r="D1331" i="3"/>
  <c r="E1331" i="3"/>
  <c r="F1331" i="3"/>
  <c r="G1331" i="3"/>
  <c r="H1331" i="3"/>
  <c r="I1331" i="3"/>
  <c r="J1331" i="3"/>
  <c r="K1331" i="3"/>
  <c r="L1331" i="3"/>
  <c r="M1331" i="3"/>
  <c r="B1332" i="3"/>
  <c r="C1332" i="3"/>
  <c r="D1332" i="3"/>
  <c r="E1332" i="3"/>
  <c r="F1332" i="3"/>
  <c r="G1332" i="3"/>
  <c r="H1332" i="3"/>
  <c r="I1332" i="3"/>
  <c r="J1332" i="3"/>
  <c r="K1332" i="3"/>
  <c r="L1332" i="3"/>
  <c r="M1332" i="3"/>
  <c r="B1333" i="3"/>
  <c r="C1333" i="3"/>
  <c r="D1333" i="3"/>
  <c r="E1333" i="3"/>
  <c r="F1333" i="3"/>
  <c r="G1333" i="3"/>
  <c r="H1333" i="3"/>
  <c r="I1333" i="3"/>
  <c r="J1333" i="3"/>
  <c r="S1333" i="3" s="1"/>
  <c r="K1333" i="3"/>
  <c r="L1333" i="3"/>
  <c r="M1333" i="3"/>
  <c r="B1334" i="3"/>
  <c r="C1334" i="3"/>
  <c r="D1334" i="3"/>
  <c r="E1334" i="3"/>
  <c r="F1334" i="3"/>
  <c r="G1334" i="3"/>
  <c r="H1334" i="3"/>
  <c r="I1334" i="3"/>
  <c r="J1334" i="3"/>
  <c r="K1334" i="3"/>
  <c r="L1334" i="3"/>
  <c r="M1334" i="3"/>
  <c r="B1335" i="3"/>
  <c r="C1335" i="3"/>
  <c r="D1335" i="3"/>
  <c r="E1335" i="3"/>
  <c r="F1335" i="3"/>
  <c r="G1335" i="3"/>
  <c r="H1335" i="3"/>
  <c r="I1335" i="3"/>
  <c r="J1335" i="3"/>
  <c r="K1335" i="3"/>
  <c r="L1335" i="3"/>
  <c r="AA1335" i="3" s="1"/>
  <c r="M1335" i="3"/>
  <c r="B1336" i="3"/>
  <c r="C1336" i="3"/>
  <c r="D1336" i="3"/>
  <c r="E1336" i="3"/>
  <c r="F1336" i="3"/>
  <c r="G1336" i="3"/>
  <c r="H1336" i="3"/>
  <c r="I1336" i="3"/>
  <c r="J1336" i="3"/>
  <c r="K1336" i="3"/>
  <c r="L1336" i="3"/>
  <c r="M1336" i="3"/>
  <c r="B1337" i="3"/>
  <c r="C1337" i="3"/>
  <c r="D1337" i="3"/>
  <c r="E1337" i="3"/>
  <c r="F1337" i="3"/>
  <c r="G1337" i="3"/>
  <c r="H1337" i="3"/>
  <c r="I1337" i="3"/>
  <c r="J1337" i="3"/>
  <c r="K1337" i="3"/>
  <c r="L1337" i="3"/>
  <c r="M1337" i="3"/>
  <c r="B1338" i="3"/>
  <c r="C1338" i="3"/>
  <c r="D1338" i="3"/>
  <c r="E1338" i="3"/>
  <c r="F1338" i="3"/>
  <c r="G1338" i="3"/>
  <c r="H1338" i="3"/>
  <c r="I1338" i="3"/>
  <c r="J1338" i="3"/>
  <c r="K1338" i="3"/>
  <c r="L1338" i="3"/>
  <c r="M1338" i="3"/>
  <c r="B1339" i="3"/>
  <c r="C1339" i="3"/>
  <c r="D1339" i="3"/>
  <c r="E1339" i="3"/>
  <c r="F1339" i="3"/>
  <c r="G1339" i="3"/>
  <c r="H1339" i="3"/>
  <c r="I1339" i="3"/>
  <c r="J1339" i="3"/>
  <c r="K1339" i="3"/>
  <c r="L1339" i="3"/>
  <c r="AA1339" i="3" s="1"/>
  <c r="M1339" i="3"/>
  <c r="B1340" i="3"/>
  <c r="C1340" i="3"/>
  <c r="D1340" i="3"/>
  <c r="E1340" i="3"/>
  <c r="F1340" i="3"/>
  <c r="G1340" i="3"/>
  <c r="H1340" i="3"/>
  <c r="I1340" i="3"/>
  <c r="J1340" i="3"/>
  <c r="K1340" i="3"/>
  <c r="L1340" i="3"/>
  <c r="M1340" i="3"/>
  <c r="B1341" i="3"/>
  <c r="C1341" i="3"/>
  <c r="D1341" i="3"/>
  <c r="E1341" i="3"/>
  <c r="F1341" i="3"/>
  <c r="G1341" i="3"/>
  <c r="H1341" i="3"/>
  <c r="I1341" i="3"/>
  <c r="J1341" i="3"/>
  <c r="K1341" i="3"/>
  <c r="L1341" i="3"/>
  <c r="M1341" i="3"/>
  <c r="B1342" i="3"/>
  <c r="C1342" i="3"/>
  <c r="D1342" i="3"/>
  <c r="E1342" i="3"/>
  <c r="F1342" i="3"/>
  <c r="G1342" i="3"/>
  <c r="H1342" i="3"/>
  <c r="I1342" i="3"/>
  <c r="J1342" i="3"/>
  <c r="K1342" i="3"/>
  <c r="L1342" i="3"/>
  <c r="R1342" i="3" s="1"/>
  <c r="M1342" i="3"/>
  <c r="B1343" i="3"/>
  <c r="C1343" i="3"/>
  <c r="D1343" i="3"/>
  <c r="E1343" i="3"/>
  <c r="F1343" i="3"/>
  <c r="G1343" i="3"/>
  <c r="H1343" i="3"/>
  <c r="I1343" i="3"/>
  <c r="J1343" i="3"/>
  <c r="K1343" i="3"/>
  <c r="L1343" i="3"/>
  <c r="M1343" i="3"/>
  <c r="B1344" i="3"/>
  <c r="C1344" i="3"/>
  <c r="D1344" i="3"/>
  <c r="E1344" i="3"/>
  <c r="F1344" i="3"/>
  <c r="G1344" i="3"/>
  <c r="H1344" i="3"/>
  <c r="I1344" i="3"/>
  <c r="J1344" i="3"/>
  <c r="K1344" i="3"/>
  <c r="L1344" i="3"/>
  <c r="M1344" i="3"/>
  <c r="B1345" i="3"/>
  <c r="C1345" i="3"/>
  <c r="D1345" i="3"/>
  <c r="E1345" i="3"/>
  <c r="F1345" i="3"/>
  <c r="G1345" i="3"/>
  <c r="H1345" i="3"/>
  <c r="I1345" i="3"/>
  <c r="J1345" i="3"/>
  <c r="K1345" i="3"/>
  <c r="L1345" i="3"/>
  <c r="M1345" i="3"/>
  <c r="B1346" i="3"/>
  <c r="C1346" i="3"/>
  <c r="D1346" i="3"/>
  <c r="E1346" i="3"/>
  <c r="F1346" i="3"/>
  <c r="G1346" i="3"/>
  <c r="H1346" i="3"/>
  <c r="I1346" i="3"/>
  <c r="J1346" i="3"/>
  <c r="K1346" i="3"/>
  <c r="L1346" i="3"/>
  <c r="M1346" i="3"/>
  <c r="B1347" i="3"/>
  <c r="C1347" i="3"/>
  <c r="D1347" i="3"/>
  <c r="E1347" i="3"/>
  <c r="F1347" i="3"/>
  <c r="G1347" i="3"/>
  <c r="H1347" i="3"/>
  <c r="I1347" i="3"/>
  <c r="J1347" i="3"/>
  <c r="K1347" i="3"/>
  <c r="L1347" i="3"/>
  <c r="M1347" i="3"/>
  <c r="B1348" i="3"/>
  <c r="C1348" i="3"/>
  <c r="D1348" i="3"/>
  <c r="E1348" i="3"/>
  <c r="F1348" i="3"/>
  <c r="G1348" i="3"/>
  <c r="H1348" i="3"/>
  <c r="I1348" i="3"/>
  <c r="J1348" i="3"/>
  <c r="K1348" i="3"/>
  <c r="L1348" i="3"/>
  <c r="M1348" i="3"/>
  <c r="B1349" i="3"/>
  <c r="C1349" i="3"/>
  <c r="D1349" i="3"/>
  <c r="E1349" i="3"/>
  <c r="F1349" i="3"/>
  <c r="G1349" i="3"/>
  <c r="H1349" i="3"/>
  <c r="I1349" i="3"/>
  <c r="J1349" i="3"/>
  <c r="K1349" i="3"/>
  <c r="L1349" i="3"/>
  <c r="M1349" i="3"/>
  <c r="B1350" i="3"/>
  <c r="C1350" i="3"/>
  <c r="D1350" i="3"/>
  <c r="E1350" i="3"/>
  <c r="F1350" i="3"/>
  <c r="G1350" i="3"/>
  <c r="H1350" i="3"/>
  <c r="I1350" i="3"/>
  <c r="J1350" i="3"/>
  <c r="K1350" i="3"/>
  <c r="L1350" i="3"/>
  <c r="M1350" i="3"/>
  <c r="B1351" i="3"/>
  <c r="C1351" i="3"/>
  <c r="D1351" i="3"/>
  <c r="E1351" i="3"/>
  <c r="F1351" i="3"/>
  <c r="G1351" i="3"/>
  <c r="H1351" i="3"/>
  <c r="I1351" i="3"/>
  <c r="J1351" i="3"/>
  <c r="K1351" i="3"/>
  <c r="L1351" i="3"/>
  <c r="M1351" i="3"/>
  <c r="B1352" i="3"/>
  <c r="C1352" i="3"/>
  <c r="D1352" i="3"/>
  <c r="E1352" i="3"/>
  <c r="F1352" i="3"/>
  <c r="G1352" i="3"/>
  <c r="H1352" i="3"/>
  <c r="I1352" i="3"/>
  <c r="J1352" i="3"/>
  <c r="K1352" i="3"/>
  <c r="L1352" i="3"/>
  <c r="M1352" i="3"/>
  <c r="B1353" i="3"/>
  <c r="C1353" i="3"/>
  <c r="D1353" i="3"/>
  <c r="E1353" i="3"/>
  <c r="F1353" i="3"/>
  <c r="G1353" i="3"/>
  <c r="H1353" i="3"/>
  <c r="I1353" i="3"/>
  <c r="J1353" i="3"/>
  <c r="K1353" i="3"/>
  <c r="L1353" i="3"/>
  <c r="M1353" i="3"/>
  <c r="B1354" i="3"/>
  <c r="C1354" i="3"/>
  <c r="D1354" i="3"/>
  <c r="E1354" i="3"/>
  <c r="F1354" i="3"/>
  <c r="G1354" i="3"/>
  <c r="H1354" i="3"/>
  <c r="I1354" i="3"/>
  <c r="J1354" i="3"/>
  <c r="K1354" i="3"/>
  <c r="L1354" i="3"/>
  <c r="M1354" i="3"/>
  <c r="B1355" i="3"/>
  <c r="C1355" i="3"/>
  <c r="D1355" i="3"/>
  <c r="E1355" i="3"/>
  <c r="F1355" i="3"/>
  <c r="G1355" i="3"/>
  <c r="H1355" i="3"/>
  <c r="I1355" i="3"/>
  <c r="J1355" i="3"/>
  <c r="K1355" i="3"/>
  <c r="L1355" i="3"/>
  <c r="M1355" i="3"/>
  <c r="B1356" i="3"/>
  <c r="C1356" i="3"/>
  <c r="D1356" i="3"/>
  <c r="E1356" i="3"/>
  <c r="F1356" i="3"/>
  <c r="G1356" i="3"/>
  <c r="H1356" i="3"/>
  <c r="I1356" i="3"/>
  <c r="J1356" i="3"/>
  <c r="K1356" i="3"/>
  <c r="L1356" i="3"/>
  <c r="M1356" i="3"/>
  <c r="B1357" i="3"/>
  <c r="C1357" i="3"/>
  <c r="D1357" i="3"/>
  <c r="E1357" i="3"/>
  <c r="F1357" i="3"/>
  <c r="G1357" i="3"/>
  <c r="H1357" i="3"/>
  <c r="I1357" i="3"/>
  <c r="J1357" i="3"/>
  <c r="K1357" i="3"/>
  <c r="L1357" i="3"/>
  <c r="M1357" i="3"/>
  <c r="B1358" i="3"/>
  <c r="C1358" i="3"/>
  <c r="D1358" i="3"/>
  <c r="E1358" i="3"/>
  <c r="F1358" i="3"/>
  <c r="G1358" i="3"/>
  <c r="H1358" i="3"/>
  <c r="I1358" i="3"/>
  <c r="J1358" i="3"/>
  <c r="K1358" i="3"/>
  <c r="L1358" i="3"/>
  <c r="M1358" i="3"/>
  <c r="B1359" i="3"/>
  <c r="C1359" i="3"/>
  <c r="D1359" i="3"/>
  <c r="E1359" i="3"/>
  <c r="F1359" i="3"/>
  <c r="G1359" i="3"/>
  <c r="H1359" i="3"/>
  <c r="I1359" i="3"/>
  <c r="J1359" i="3"/>
  <c r="K1359" i="3"/>
  <c r="L1359" i="3"/>
  <c r="Q1359" i="3" s="1"/>
  <c r="M1359" i="3"/>
  <c r="B1360" i="3"/>
  <c r="C1360" i="3"/>
  <c r="D1360" i="3"/>
  <c r="E1360" i="3"/>
  <c r="F1360" i="3"/>
  <c r="G1360" i="3"/>
  <c r="H1360" i="3"/>
  <c r="I1360" i="3"/>
  <c r="J1360" i="3"/>
  <c r="K1360" i="3"/>
  <c r="L1360" i="3"/>
  <c r="M1360" i="3"/>
  <c r="B1361" i="3"/>
  <c r="C1361" i="3"/>
  <c r="D1361" i="3"/>
  <c r="E1361" i="3"/>
  <c r="F1361" i="3"/>
  <c r="G1361" i="3"/>
  <c r="H1361" i="3"/>
  <c r="I1361" i="3"/>
  <c r="J1361" i="3"/>
  <c r="K1361" i="3"/>
  <c r="L1361" i="3"/>
  <c r="M1361" i="3"/>
  <c r="B1362" i="3"/>
  <c r="C1362" i="3"/>
  <c r="D1362" i="3"/>
  <c r="E1362" i="3"/>
  <c r="F1362" i="3"/>
  <c r="G1362" i="3"/>
  <c r="H1362" i="3"/>
  <c r="I1362" i="3"/>
  <c r="J1362" i="3"/>
  <c r="K1362" i="3"/>
  <c r="L1362" i="3"/>
  <c r="M1362" i="3"/>
  <c r="B1363" i="3"/>
  <c r="C1363" i="3"/>
  <c r="D1363" i="3"/>
  <c r="E1363" i="3"/>
  <c r="F1363" i="3"/>
  <c r="G1363" i="3"/>
  <c r="H1363" i="3"/>
  <c r="I1363" i="3"/>
  <c r="J1363" i="3"/>
  <c r="K1363" i="3"/>
  <c r="L1363" i="3"/>
  <c r="M1363" i="3"/>
  <c r="B1364" i="3"/>
  <c r="C1364" i="3"/>
  <c r="D1364" i="3"/>
  <c r="E1364" i="3"/>
  <c r="F1364" i="3"/>
  <c r="G1364" i="3"/>
  <c r="H1364" i="3"/>
  <c r="I1364" i="3"/>
  <c r="J1364" i="3"/>
  <c r="K1364" i="3"/>
  <c r="L1364" i="3"/>
  <c r="M1364" i="3"/>
  <c r="B1365" i="3"/>
  <c r="C1365" i="3"/>
  <c r="D1365" i="3"/>
  <c r="E1365" i="3"/>
  <c r="F1365" i="3"/>
  <c r="G1365" i="3"/>
  <c r="H1365" i="3"/>
  <c r="I1365" i="3"/>
  <c r="J1365" i="3"/>
  <c r="K1365" i="3"/>
  <c r="L1365" i="3"/>
  <c r="M1365" i="3"/>
  <c r="B1366" i="3"/>
  <c r="C1366" i="3"/>
  <c r="D1366" i="3"/>
  <c r="E1366" i="3"/>
  <c r="F1366" i="3"/>
  <c r="G1366" i="3"/>
  <c r="H1366" i="3"/>
  <c r="I1366" i="3"/>
  <c r="J1366" i="3"/>
  <c r="K1366" i="3"/>
  <c r="L1366" i="3"/>
  <c r="M1366" i="3"/>
  <c r="B1367" i="3"/>
  <c r="C1367" i="3"/>
  <c r="D1367" i="3"/>
  <c r="E1367" i="3"/>
  <c r="F1367" i="3"/>
  <c r="G1367" i="3"/>
  <c r="H1367" i="3"/>
  <c r="I1367" i="3"/>
  <c r="J1367" i="3"/>
  <c r="K1367" i="3"/>
  <c r="L1367" i="3"/>
  <c r="M1367" i="3"/>
  <c r="B1368" i="3"/>
  <c r="C1368" i="3"/>
  <c r="D1368" i="3"/>
  <c r="E1368" i="3"/>
  <c r="F1368" i="3"/>
  <c r="G1368" i="3"/>
  <c r="H1368" i="3"/>
  <c r="I1368" i="3"/>
  <c r="J1368" i="3"/>
  <c r="K1368" i="3"/>
  <c r="L1368" i="3"/>
  <c r="M1368" i="3"/>
  <c r="B1369" i="3"/>
  <c r="C1369" i="3"/>
  <c r="D1369" i="3"/>
  <c r="E1369" i="3"/>
  <c r="F1369" i="3"/>
  <c r="G1369" i="3"/>
  <c r="H1369" i="3"/>
  <c r="I1369" i="3"/>
  <c r="J1369" i="3"/>
  <c r="K1369" i="3"/>
  <c r="L1369" i="3"/>
  <c r="M1369" i="3"/>
  <c r="B1370" i="3"/>
  <c r="C1370" i="3"/>
  <c r="D1370" i="3"/>
  <c r="E1370" i="3"/>
  <c r="F1370" i="3"/>
  <c r="G1370" i="3"/>
  <c r="H1370" i="3"/>
  <c r="I1370" i="3"/>
  <c r="J1370" i="3"/>
  <c r="K1370" i="3"/>
  <c r="L1370" i="3"/>
  <c r="R1370" i="3" s="1"/>
  <c r="M1370" i="3"/>
  <c r="B1371" i="3"/>
  <c r="C1371" i="3"/>
  <c r="D1371" i="3"/>
  <c r="E1371" i="3"/>
  <c r="F1371" i="3"/>
  <c r="G1371" i="3"/>
  <c r="H1371" i="3"/>
  <c r="I1371" i="3"/>
  <c r="J1371" i="3"/>
  <c r="K1371" i="3"/>
  <c r="L1371" i="3"/>
  <c r="M1371" i="3"/>
  <c r="B1372" i="3"/>
  <c r="C1372" i="3"/>
  <c r="D1372" i="3"/>
  <c r="E1372" i="3"/>
  <c r="F1372" i="3"/>
  <c r="G1372" i="3"/>
  <c r="H1372" i="3"/>
  <c r="I1372" i="3"/>
  <c r="J1372" i="3"/>
  <c r="K1372" i="3"/>
  <c r="L1372" i="3"/>
  <c r="M1372" i="3"/>
  <c r="B1373" i="3"/>
  <c r="C1373" i="3"/>
  <c r="D1373" i="3"/>
  <c r="E1373" i="3"/>
  <c r="F1373" i="3"/>
  <c r="G1373" i="3"/>
  <c r="H1373" i="3"/>
  <c r="I1373" i="3"/>
  <c r="J1373" i="3"/>
  <c r="K1373" i="3"/>
  <c r="L1373" i="3"/>
  <c r="M1373" i="3"/>
  <c r="B1374" i="3"/>
  <c r="C1374" i="3"/>
  <c r="D1374" i="3"/>
  <c r="E1374" i="3"/>
  <c r="F1374" i="3"/>
  <c r="G1374" i="3"/>
  <c r="H1374" i="3"/>
  <c r="I1374" i="3"/>
  <c r="J1374" i="3"/>
  <c r="K1374" i="3"/>
  <c r="L1374" i="3"/>
  <c r="M1374" i="3"/>
  <c r="B1375" i="3"/>
  <c r="C1375" i="3"/>
  <c r="D1375" i="3"/>
  <c r="E1375" i="3"/>
  <c r="F1375" i="3"/>
  <c r="G1375" i="3"/>
  <c r="H1375" i="3"/>
  <c r="I1375" i="3"/>
  <c r="J1375" i="3"/>
  <c r="K1375" i="3"/>
  <c r="L1375" i="3"/>
  <c r="M1375" i="3"/>
  <c r="B1376" i="3"/>
  <c r="C1376" i="3"/>
  <c r="D1376" i="3"/>
  <c r="E1376" i="3"/>
  <c r="F1376" i="3"/>
  <c r="G1376" i="3"/>
  <c r="H1376" i="3"/>
  <c r="I1376" i="3"/>
  <c r="J1376" i="3"/>
  <c r="K1376" i="3"/>
  <c r="L1376" i="3"/>
  <c r="M1376" i="3"/>
  <c r="B1377" i="3"/>
  <c r="C1377" i="3"/>
  <c r="D1377" i="3"/>
  <c r="E1377" i="3"/>
  <c r="F1377" i="3"/>
  <c r="G1377" i="3"/>
  <c r="H1377" i="3"/>
  <c r="I1377" i="3"/>
  <c r="J1377" i="3"/>
  <c r="K1377" i="3"/>
  <c r="L1377" i="3"/>
  <c r="M1377" i="3"/>
  <c r="B1378" i="3"/>
  <c r="C1378" i="3"/>
  <c r="D1378" i="3"/>
  <c r="E1378" i="3"/>
  <c r="F1378" i="3"/>
  <c r="G1378" i="3"/>
  <c r="H1378" i="3"/>
  <c r="I1378" i="3"/>
  <c r="J1378" i="3"/>
  <c r="K1378" i="3"/>
  <c r="L1378" i="3"/>
  <c r="M1378" i="3"/>
  <c r="B1379" i="3"/>
  <c r="C1379" i="3"/>
  <c r="D1379" i="3"/>
  <c r="E1379" i="3"/>
  <c r="F1379" i="3"/>
  <c r="G1379" i="3"/>
  <c r="H1379" i="3"/>
  <c r="I1379" i="3"/>
  <c r="J1379" i="3"/>
  <c r="K1379" i="3"/>
  <c r="L1379" i="3"/>
  <c r="M1379" i="3"/>
  <c r="B1380" i="3"/>
  <c r="C1380" i="3"/>
  <c r="D1380" i="3"/>
  <c r="E1380" i="3"/>
  <c r="F1380" i="3"/>
  <c r="G1380" i="3"/>
  <c r="H1380" i="3"/>
  <c r="I1380" i="3"/>
  <c r="J1380" i="3"/>
  <c r="K1380" i="3"/>
  <c r="L1380" i="3"/>
  <c r="M1380" i="3"/>
  <c r="B1381" i="3"/>
  <c r="C1381" i="3"/>
  <c r="D1381" i="3"/>
  <c r="E1381" i="3"/>
  <c r="F1381" i="3"/>
  <c r="G1381" i="3"/>
  <c r="H1381" i="3"/>
  <c r="I1381" i="3"/>
  <c r="J1381" i="3"/>
  <c r="K1381" i="3"/>
  <c r="L1381" i="3"/>
  <c r="M1381" i="3"/>
  <c r="B1382" i="3"/>
  <c r="C1382" i="3"/>
  <c r="D1382" i="3"/>
  <c r="E1382" i="3"/>
  <c r="F1382" i="3"/>
  <c r="G1382" i="3"/>
  <c r="H1382" i="3"/>
  <c r="I1382" i="3"/>
  <c r="J1382" i="3"/>
  <c r="K1382" i="3"/>
  <c r="L1382" i="3"/>
  <c r="M1382" i="3"/>
  <c r="B1383" i="3"/>
  <c r="C1383" i="3"/>
  <c r="D1383" i="3"/>
  <c r="E1383" i="3"/>
  <c r="F1383" i="3"/>
  <c r="G1383" i="3"/>
  <c r="H1383" i="3"/>
  <c r="I1383" i="3"/>
  <c r="J1383" i="3"/>
  <c r="K1383" i="3"/>
  <c r="L1383" i="3"/>
  <c r="M1383" i="3"/>
  <c r="B1384" i="3"/>
  <c r="C1384" i="3"/>
  <c r="D1384" i="3"/>
  <c r="E1384" i="3"/>
  <c r="F1384" i="3"/>
  <c r="G1384" i="3"/>
  <c r="H1384" i="3"/>
  <c r="I1384" i="3"/>
  <c r="J1384" i="3"/>
  <c r="K1384" i="3"/>
  <c r="L1384" i="3"/>
  <c r="M1384" i="3"/>
  <c r="B1385" i="3"/>
  <c r="C1385" i="3"/>
  <c r="D1385" i="3"/>
  <c r="E1385" i="3"/>
  <c r="F1385" i="3"/>
  <c r="G1385" i="3"/>
  <c r="H1385" i="3"/>
  <c r="I1385" i="3"/>
  <c r="J1385" i="3"/>
  <c r="K1385" i="3"/>
  <c r="L1385" i="3"/>
  <c r="M1385" i="3"/>
  <c r="B1386" i="3"/>
  <c r="C1386" i="3"/>
  <c r="D1386" i="3"/>
  <c r="E1386" i="3"/>
  <c r="F1386" i="3"/>
  <c r="G1386" i="3"/>
  <c r="H1386" i="3"/>
  <c r="I1386" i="3"/>
  <c r="J1386" i="3"/>
  <c r="K1386" i="3"/>
  <c r="L1386" i="3"/>
  <c r="M1386" i="3"/>
  <c r="B1387" i="3"/>
  <c r="C1387" i="3"/>
  <c r="D1387" i="3"/>
  <c r="E1387" i="3"/>
  <c r="F1387" i="3"/>
  <c r="G1387" i="3"/>
  <c r="H1387" i="3"/>
  <c r="I1387" i="3"/>
  <c r="J1387" i="3"/>
  <c r="K1387" i="3"/>
  <c r="L1387" i="3"/>
  <c r="M1387" i="3"/>
  <c r="B1388" i="3"/>
  <c r="C1388" i="3"/>
  <c r="D1388" i="3"/>
  <c r="E1388" i="3"/>
  <c r="F1388" i="3"/>
  <c r="G1388" i="3"/>
  <c r="H1388" i="3"/>
  <c r="I1388" i="3"/>
  <c r="J1388" i="3"/>
  <c r="K1388" i="3"/>
  <c r="L1388" i="3"/>
  <c r="M1388" i="3"/>
  <c r="B1389" i="3"/>
  <c r="C1389" i="3"/>
  <c r="D1389" i="3"/>
  <c r="E1389" i="3"/>
  <c r="F1389" i="3"/>
  <c r="G1389" i="3"/>
  <c r="H1389" i="3"/>
  <c r="I1389" i="3"/>
  <c r="J1389" i="3"/>
  <c r="K1389" i="3"/>
  <c r="L1389" i="3"/>
  <c r="M1389" i="3"/>
  <c r="B1390" i="3"/>
  <c r="C1390" i="3"/>
  <c r="D1390" i="3"/>
  <c r="E1390" i="3"/>
  <c r="F1390" i="3"/>
  <c r="G1390" i="3"/>
  <c r="H1390" i="3"/>
  <c r="I1390" i="3"/>
  <c r="J1390" i="3"/>
  <c r="K1390" i="3"/>
  <c r="L1390" i="3"/>
  <c r="M1390" i="3"/>
  <c r="B1391" i="3"/>
  <c r="C1391" i="3"/>
  <c r="D1391" i="3"/>
  <c r="E1391" i="3"/>
  <c r="F1391" i="3"/>
  <c r="G1391" i="3"/>
  <c r="H1391" i="3"/>
  <c r="I1391" i="3"/>
  <c r="J1391" i="3"/>
  <c r="K1391" i="3"/>
  <c r="L1391" i="3"/>
  <c r="M1391" i="3"/>
  <c r="B1392" i="3"/>
  <c r="C1392" i="3"/>
  <c r="D1392" i="3"/>
  <c r="E1392" i="3"/>
  <c r="F1392" i="3"/>
  <c r="G1392" i="3"/>
  <c r="H1392" i="3"/>
  <c r="I1392" i="3"/>
  <c r="J1392" i="3"/>
  <c r="K1392" i="3"/>
  <c r="L1392" i="3"/>
  <c r="M1392" i="3"/>
  <c r="B1393" i="3"/>
  <c r="C1393" i="3"/>
  <c r="D1393" i="3"/>
  <c r="E1393" i="3"/>
  <c r="F1393" i="3"/>
  <c r="G1393" i="3"/>
  <c r="H1393" i="3"/>
  <c r="I1393" i="3"/>
  <c r="J1393" i="3"/>
  <c r="K1393" i="3"/>
  <c r="L1393" i="3"/>
  <c r="M1393" i="3"/>
  <c r="B1394" i="3"/>
  <c r="C1394" i="3"/>
  <c r="D1394" i="3"/>
  <c r="E1394" i="3"/>
  <c r="F1394" i="3"/>
  <c r="G1394" i="3"/>
  <c r="H1394" i="3"/>
  <c r="I1394" i="3"/>
  <c r="J1394" i="3"/>
  <c r="K1394" i="3"/>
  <c r="L1394" i="3"/>
  <c r="M1394" i="3"/>
  <c r="B1395" i="3"/>
  <c r="C1395" i="3"/>
  <c r="D1395" i="3"/>
  <c r="E1395" i="3"/>
  <c r="F1395" i="3"/>
  <c r="G1395" i="3"/>
  <c r="H1395" i="3"/>
  <c r="I1395" i="3"/>
  <c r="J1395" i="3"/>
  <c r="K1395" i="3"/>
  <c r="L1395" i="3"/>
  <c r="M1395" i="3"/>
  <c r="B1396" i="3"/>
  <c r="C1396" i="3"/>
  <c r="D1396" i="3"/>
  <c r="E1396" i="3"/>
  <c r="F1396" i="3"/>
  <c r="G1396" i="3"/>
  <c r="H1396" i="3"/>
  <c r="I1396" i="3"/>
  <c r="J1396" i="3"/>
  <c r="K1396" i="3"/>
  <c r="L1396" i="3"/>
  <c r="M1396" i="3"/>
  <c r="B1397" i="3"/>
  <c r="C1397" i="3"/>
  <c r="D1397" i="3"/>
  <c r="E1397" i="3"/>
  <c r="F1397" i="3"/>
  <c r="G1397" i="3"/>
  <c r="H1397" i="3"/>
  <c r="I1397" i="3"/>
  <c r="J1397" i="3"/>
  <c r="K1397" i="3"/>
  <c r="L1397" i="3"/>
  <c r="M1397" i="3"/>
  <c r="B1398" i="3"/>
  <c r="C1398" i="3"/>
  <c r="D1398" i="3"/>
  <c r="E1398" i="3"/>
  <c r="F1398" i="3"/>
  <c r="G1398" i="3"/>
  <c r="H1398" i="3"/>
  <c r="I1398" i="3"/>
  <c r="J1398" i="3"/>
  <c r="K1398" i="3"/>
  <c r="L1398" i="3"/>
  <c r="M1398" i="3"/>
  <c r="B1399" i="3"/>
  <c r="C1399" i="3"/>
  <c r="D1399" i="3"/>
  <c r="E1399" i="3"/>
  <c r="F1399" i="3"/>
  <c r="G1399" i="3"/>
  <c r="H1399" i="3"/>
  <c r="I1399" i="3"/>
  <c r="J1399" i="3"/>
  <c r="K1399" i="3"/>
  <c r="L1399" i="3"/>
  <c r="M1399" i="3"/>
  <c r="B1400" i="3"/>
  <c r="C1400" i="3"/>
  <c r="D1400" i="3"/>
  <c r="E1400" i="3"/>
  <c r="F1400" i="3"/>
  <c r="G1400" i="3"/>
  <c r="H1400" i="3"/>
  <c r="I1400" i="3"/>
  <c r="J1400" i="3"/>
  <c r="K1400" i="3"/>
  <c r="L1400" i="3"/>
  <c r="M1400" i="3"/>
  <c r="B1401" i="3"/>
  <c r="C1401" i="3"/>
  <c r="D1401" i="3"/>
  <c r="E1401" i="3"/>
  <c r="F1401" i="3"/>
  <c r="G1401" i="3"/>
  <c r="H1401" i="3"/>
  <c r="I1401" i="3"/>
  <c r="J1401" i="3"/>
  <c r="K1401" i="3"/>
  <c r="L1401" i="3"/>
  <c r="M1401" i="3"/>
  <c r="B1402" i="3"/>
  <c r="C1402" i="3"/>
  <c r="D1402" i="3"/>
  <c r="E1402" i="3"/>
  <c r="F1402" i="3"/>
  <c r="G1402" i="3"/>
  <c r="H1402" i="3"/>
  <c r="I1402" i="3"/>
  <c r="J1402" i="3"/>
  <c r="K1402" i="3"/>
  <c r="L1402" i="3"/>
  <c r="M1402" i="3"/>
  <c r="B1403" i="3"/>
  <c r="C1403" i="3"/>
  <c r="D1403" i="3"/>
  <c r="E1403" i="3"/>
  <c r="F1403" i="3"/>
  <c r="G1403" i="3"/>
  <c r="H1403" i="3"/>
  <c r="I1403" i="3"/>
  <c r="J1403" i="3"/>
  <c r="K1403" i="3"/>
  <c r="L1403" i="3"/>
  <c r="M1403" i="3"/>
  <c r="B1404" i="3"/>
  <c r="C1404" i="3"/>
  <c r="D1404" i="3"/>
  <c r="E1404" i="3"/>
  <c r="F1404" i="3"/>
  <c r="G1404" i="3"/>
  <c r="H1404" i="3"/>
  <c r="I1404" i="3"/>
  <c r="J1404" i="3"/>
  <c r="K1404" i="3"/>
  <c r="L1404" i="3"/>
  <c r="M1404" i="3"/>
  <c r="B1405" i="3"/>
  <c r="C1405" i="3"/>
  <c r="D1405" i="3"/>
  <c r="E1405" i="3"/>
  <c r="F1405" i="3"/>
  <c r="G1405" i="3"/>
  <c r="H1405" i="3"/>
  <c r="I1405" i="3"/>
  <c r="J1405" i="3"/>
  <c r="K1405" i="3"/>
  <c r="L1405" i="3"/>
  <c r="M1405" i="3"/>
  <c r="B1406" i="3"/>
  <c r="C1406" i="3"/>
  <c r="D1406" i="3"/>
  <c r="E1406" i="3"/>
  <c r="F1406" i="3"/>
  <c r="G1406" i="3"/>
  <c r="H1406" i="3"/>
  <c r="I1406" i="3"/>
  <c r="J1406" i="3"/>
  <c r="K1406" i="3"/>
  <c r="L1406" i="3"/>
  <c r="M1406" i="3"/>
  <c r="B1407" i="3"/>
  <c r="C1407" i="3"/>
  <c r="D1407" i="3"/>
  <c r="E1407" i="3"/>
  <c r="F1407" i="3"/>
  <c r="G1407" i="3"/>
  <c r="H1407" i="3"/>
  <c r="I1407" i="3"/>
  <c r="J1407" i="3"/>
  <c r="K1407" i="3"/>
  <c r="L1407" i="3"/>
  <c r="M1407" i="3"/>
  <c r="B1408" i="3"/>
  <c r="C1408" i="3"/>
  <c r="D1408" i="3"/>
  <c r="E1408" i="3"/>
  <c r="F1408" i="3"/>
  <c r="G1408" i="3"/>
  <c r="H1408" i="3"/>
  <c r="I1408" i="3"/>
  <c r="J1408" i="3"/>
  <c r="K1408" i="3"/>
  <c r="L1408" i="3"/>
  <c r="M1408" i="3"/>
  <c r="B1409" i="3"/>
  <c r="C1409" i="3"/>
  <c r="D1409" i="3"/>
  <c r="E1409" i="3"/>
  <c r="F1409" i="3"/>
  <c r="G1409" i="3"/>
  <c r="H1409" i="3"/>
  <c r="I1409" i="3"/>
  <c r="J1409" i="3"/>
  <c r="K1409" i="3"/>
  <c r="L1409" i="3"/>
  <c r="M1409" i="3"/>
  <c r="B1410" i="3"/>
  <c r="C1410" i="3"/>
  <c r="D1410" i="3"/>
  <c r="E1410" i="3"/>
  <c r="F1410" i="3"/>
  <c r="G1410" i="3"/>
  <c r="H1410" i="3"/>
  <c r="I1410" i="3"/>
  <c r="J1410" i="3"/>
  <c r="K1410" i="3"/>
  <c r="L1410" i="3"/>
  <c r="M1410" i="3"/>
  <c r="B1411" i="3"/>
  <c r="C1411" i="3"/>
  <c r="D1411" i="3"/>
  <c r="E1411" i="3"/>
  <c r="F1411" i="3"/>
  <c r="G1411" i="3"/>
  <c r="H1411" i="3"/>
  <c r="I1411" i="3"/>
  <c r="J1411" i="3"/>
  <c r="K1411" i="3"/>
  <c r="L1411" i="3"/>
  <c r="M1411" i="3"/>
  <c r="B1412" i="3"/>
  <c r="C1412" i="3"/>
  <c r="D1412" i="3"/>
  <c r="E1412" i="3"/>
  <c r="F1412" i="3"/>
  <c r="G1412" i="3"/>
  <c r="H1412" i="3"/>
  <c r="I1412" i="3"/>
  <c r="J1412" i="3"/>
  <c r="K1412" i="3"/>
  <c r="L1412" i="3"/>
  <c r="M1412" i="3"/>
  <c r="B1413" i="3"/>
  <c r="C1413" i="3"/>
  <c r="D1413" i="3"/>
  <c r="E1413" i="3"/>
  <c r="F1413" i="3"/>
  <c r="G1413" i="3"/>
  <c r="H1413" i="3"/>
  <c r="I1413" i="3"/>
  <c r="J1413" i="3"/>
  <c r="K1413" i="3"/>
  <c r="L1413" i="3"/>
  <c r="M1413" i="3"/>
  <c r="B1414" i="3"/>
  <c r="C1414" i="3"/>
  <c r="D1414" i="3"/>
  <c r="E1414" i="3"/>
  <c r="F1414" i="3"/>
  <c r="G1414" i="3"/>
  <c r="H1414" i="3"/>
  <c r="I1414" i="3"/>
  <c r="J1414" i="3"/>
  <c r="K1414" i="3"/>
  <c r="L1414" i="3"/>
  <c r="M1414" i="3"/>
  <c r="B1415" i="3"/>
  <c r="C1415" i="3"/>
  <c r="D1415" i="3"/>
  <c r="E1415" i="3"/>
  <c r="F1415" i="3"/>
  <c r="G1415" i="3"/>
  <c r="H1415" i="3"/>
  <c r="I1415" i="3"/>
  <c r="J1415" i="3"/>
  <c r="K1415" i="3"/>
  <c r="L1415" i="3"/>
  <c r="M1415" i="3"/>
  <c r="B1416" i="3"/>
  <c r="C1416" i="3"/>
  <c r="D1416" i="3"/>
  <c r="E1416" i="3"/>
  <c r="F1416" i="3"/>
  <c r="G1416" i="3"/>
  <c r="H1416" i="3"/>
  <c r="I1416" i="3"/>
  <c r="J1416" i="3"/>
  <c r="K1416" i="3"/>
  <c r="L1416" i="3"/>
  <c r="M1416" i="3"/>
  <c r="B1417" i="3"/>
  <c r="C1417" i="3"/>
  <c r="D1417" i="3"/>
  <c r="E1417" i="3"/>
  <c r="F1417" i="3"/>
  <c r="G1417" i="3"/>
  <c r="H1417" i="3"/>
  <c r="I1417" i="3"/>
  <c r="J1417" i="3"/>
  <c r="K1417" i="3"/>
  <c r="L1417" i="3"/>
  <c r="M1417" i="3"/>
  <c r="B1418" i="3"/>
  <c r="C1418" i="3"/>
  <c r="D1418" i="3"/>
  <c r="E1418" i="3"/>
  <c r="F1418" i="3"/>
  <c r="G1418" i="3"/>
  <c r="H1418" i="3"/>
  <c r="I1418" i="3"/>
  <c r="J1418" i="3"/>
  <c r="K1418" i="3"/>
  <c r="L1418" i="3"/>
  <c r="M1418" i="3"/>
  <c r="B1419" i="3"/>
  <c r="C1419" i="3"/>
  <c r="D1419" i="3"/>
  <c r="E1419" i="3"/>
  <c r="F1419" i="3"/>
  <c r="G1419" i="3"/>
  <c r="H1419" i="3"/>
  <c r="I1419" i="3"/>
  <c r="J1419" i="3"/>
  <c r="K1419" i="3"/>
  <c r="L1419" i="3"/>
  <c r="M1419" i="3"/>
  <c r="B1420" i="3"/>
  <c r="C1420" i="3"/>
  <c r="D1420" i="3"/>
  <c r="E1420" i="3"/>
  <c r="F1420" i="3"/>
  <c r="G1420" i="3"/>
  <c r="H1420" i="3"/>
  <c r="I1420" i="3"/>
  <c r="J1420" i="3"/>
  <c r="K1420" i="3"/>
  <c r="L1420" i="3"/>
  <c r="M1420" i="3"/>
  <c r="B1421" i="3"/>
  <c r="C1421" i="3"/>
  <c r="D1421" i="3"/>
  <c r="E1421" i="3"/>
  <c r="F1421" i="3"/>
  <c r="G1421" i="3"/>
  <c r="H1421" i="3"/>
  <c r="I1421" i="3"/>
  <c r="J1421" i="3"/>
  <c r="K1421" i="3"/>
  <c r="L1421" i="3"/>
  <c r="M1421" i="3"/>
  <c r="B1422" i="3"/>
  <c r="C1422" i="3"/>
  <c r="D1422" i="3"/>
  <c r="E1422" i="3"/>
  <c r="F1422" i="3"/>
  <c r="G1422" i="3"/>
  <c r="H1422" i="3"/>
  <c r="I1422" i="3"/>
  <c r="J1422" i="3"/>
  <c r="K1422" i="3"/>
  <c r="L1422" i="3"/>
  <c r="Y1422" i="3" s="1"/>
  <c r="M1422" i="3"/>
  <c r="B1423" i="3"/>
  <c r="C1423" i="3"/>
  <c r="D1423" i="3"/>
  <c r="E1423" i="3"/>
  <c r="F1423" i="3"/>
  <c r="G1423" i="3"/>
  <c r="H1423" i="3"/>
  <c r="I1423" i="3"/>
  <c r="J1423" i="3"/>
  <c r="K1423" i="3"/>
  <c r="L1423" i="3"/>
  <c r="M1423" i="3"/>
  <c r="B1424" i="3"/>
  <c r="C1424" i="3"/>
  <c r="D1424" i="3"/>
  <c r="E1424" i="3"/>
  <c r="F1424" i="3"/>
  <c r="G1424" i="3"/>
  <c r="H1424" i="3"/>
  <c r="I1424" i="3"/>
  <c r="J1424" i="3"/>
  <c r="K1424" i="3"/>
  <c r="L1424" i="3"/>
  <c r="M1424" i="3"/>
  <c r="B1425" i="3"/>
  <c r="C1425" i="3"/>
  <c r="D1425" i="3"/>
  <c r="E1425" i="3"/>
  <c r="F1425" i="3"/>
  <c r="G1425" i="3"/>
  <c r="H1425" i="3"/>
  <c r="I1425" i="3"/>
  <c r="J1425" i="3"/>
  <c r="K1425" i="3"/>
  <c r="L1425" i="3"/>
  <c r="M1425" i="3"/>
  <c r="B1426" i="3"/>
  <c r="C1426" i="3"/>
  <c r="D1426" i="3"/>
  <c r="E1426" i="3"/>
  <c r="F1426" i="3"/>
  <c r="G1426" i="3"/>
  <c r="H1426" i="3"/>
  <c r="I1426" i="3"/>
  <c r="J1426" i="3"/>
  <c r="K1426" i="3"/>
  <c r="L1426" i="3"/>
  <c r="M1426" i="3"/>
  <c r="B1427" i="3"/>
  <c r="C1427" i="3"/>
  <c r="D1427" i="3"/>
  <c r="E1427" i="3"/>
  <c r="F1427" i="3"/>
  <c r="G1427" i="3"/>
  <c r="H1427" i="3"/>
  <c r="I1427" i="3"/>
  <c r="J1427" i="3"/>
  <c r="K1427" i="3"/>
  <c r="L1427" i="3"/>
  <c r="M1427" i="3"/>
  <c r="B1428" i="3"/>
  <c r="C1428" i="3"/>
  <c r="D1428" i="3"/>
  <c r="E1428" i="3"/>
  <c r="F1428" i="3"/>
  <c r="G1428" i="3"/>
  <c r="H1428" i="3"/>
  <c r="I1428" i="3"/>
  <c r="J1428" i="3"/>
  <c r="K1428" i="3"/>
  <c r="L1428" i="3"/>
  <c r="M1428" i="3"/>
  <c r="B1429" i="3"/>
  <c r="C1429" i="3"/>
  <c r="D1429" i="3"/>
  <c r="E1429" i="3"/>
  <c r="F1429" i="3"/>
  <c r="G1429" i="3"/>
  <c r="H1429" i="3"/>
  <c r="I1429" i="3"/>
  <c r="J1429" i="3"/>
  <c r="K1429" i="3"/>
  <c r="L1429" i="3"/>
  <c r="M1429" i="3"/>
  <c r="B1430" i="3"/>
  <c r="C1430" i="3"/>
  <c r="D1430" i="3"/>
  <c r="E1430" i="3"/>
  <c r="F1430" i="3"/>
  <c r="G1430" i="3"/>
  <c r="H1430" i="3"/>
  <c r="I1430" i="3"/>
  <c r="J1430" i="3"/>
  <c r="K1430" i="3"/>
  <c r="L1430" i="3"/>
  <c r="M1430" i="3"/>
  <c r="B1431" i="3"/>
  <c r="C1431" i="3"/>
  <c r="D1431" i="3"/>
  <c r="E1431" i="3"/>
  <c r="F1431" i="3"/>
  <c r="G1431" i="3"/>
  <c r="H1431" i="3"/>
  <c r="I1431" i="3"/>
  <c r="J1431" i="3"/>
  <c r="P1431" i="3" s="1"/>
  <c r="K1431" i="3"/>
  <c r="L1431" i="3"/>
  <c r="M1431" i="3"/>
  <c r="B1432" i="3"/>
  <c r="C1432" i="3"/>
  <c r="D1432" i="3"/>
  <c r="E1432" i="3"/>
  <c r="F1432" i="3"/>
  <c r="G1432" i="3"/>
  <c r="H1432" i="3"/>
  <c r="I1432" i="3"/>
  <c r="J1432" i="3"/>
  <c r="K1432" i="3"/>
  <c r="L1432" i="3"/>
  <c r="M1432" i="3"/>
  <c r="B1433" i="3"/>
  <c r="C1433" i="3"/>
  <c r="D1433" i="3"/>
  <c r="E1433" i="3"/>
  <c r="F1433" i="3"/>
  <c r="G1433" i="3"/>
  <c r="H1433" i="3"/>
  <c r="I1433" i="3"/>
  <c r="J1433" i="3"/>
  <c r="K1433" i="3"/>
  <c r="L1433" i="3"/>
  <c r="M1433" i="3"/>
  <c r="B1434" i="3"/>
  <c r="C1434" i="3"/>
  <c r="D1434" i="3"/>
  <c r="E1434" i="3"/>
  <c r="F1434" i="3"/>
  <c r="G1434" i="3"/>
  <c r="H1434" i="3"/>
  <c r="I1434" i="3"/>
  <c r="J1434" i="3"/>
  <c r="K1434" i="3"/>
  <c r="L1434" i="3"/>
  <c r="M1434" i="3"/>
  <c r="B1435" i="3"/>
  <c r="C1435" i="3"/>
  <c r="D1435" i="3"/>
  <c r="E1435" i="3"/>
  <c r="F1435" i="3"/>
  <c r="G1435" i="3"/>
  <c r="H1435" i="3"/>
  <c r="I1435" i="3"/>
  <c r="J1435" i="3"/>
  <c r="K1435" i="3"/>
  <c r="L1435" i="3"/>
  <c r="M1435" i="3"/>
  <c r="B1436" i="3"/>
  <c r="C1436" i="3"/>
  <c r="D1436" i="3"/>
  <c r="E1436" i="3"/>
  <c r="F1436" i="3"/>
  <c r="G1436" i="3"/>
  <c r="H1436" i="3"/>
  <c r="I1436" i="3"/>
  <c r="J1436" i="3"/>
  <c r="K1436" i="3"/>
  <c r="L1436" i="3"/>
  <c r="M1436" i="3"/>
  <c r="B1437" i="3"/>
  <c r="C1437" i="3"/>
  <c r="D1437" i="3"/>
  <c r="E1437" i="3"/>
  <c r="F1437" i="3"/>
  <c r="G1437" i="3"/>
  <c r="H1437" i="3"/>
  <c r="I1437" i="3"/>
  <c r="J1437" i="3"/>
  <c r="K1437" i="3"/>
  <c r="L1437" i="3"/>
  <c r="M1437" i="3"/>
  <c r="B1438" i="3"/>
  <c r="C1438" i="3"/>
  <c r="D1438" i="3"/>
  <c r="E1438" i="3"/>
  <c r="F1438" i="3"/>
  <c r="G1438" i="3"/>
  <c r="H1438" i="3"/>
  <c r="I1438" i="3"/>
  <c r="J1438" i="3"/>
  <c r="K1438" i="3"/>
  <c r="L1438" i="3"/>
  <c r="M1438" i="3"/>
  <c r="B1439" i="3"/>
  <c r="C1439" i="3"/>
  <c r="D1439" i="3"/>
  <c r="E1439" i="3"/>
  <c r="F1439" i="3"/>
  <c r="G1439" i="3"/>
  <c r="H1439" i="3"/>
  <c r="I1439" i="3"/>
  <c r="J1439" i="3"/>
  <c r="K1439" i="3"/>
  <c r="L1439" i="3"/>
  <c r="M1439" i="3"/>
  <c r="B1440" i="3"/>
  <c r="C1440" i="3"/>
  <c r="D1440" i="3"/>
  <c r="E1440" i="3"/>
  <c r="F1440" i="3"/>
  <c r="G1440" i="3"/>
  <c r="H1440" i="3"/>
  <c r="I1440" i="3"/>
  <c r="J1440" i="3"/>
  <c r="K1440" i="3"/>
  <c r="L1440" i="3"/>
  <c r="M1440" i="3"/>
  <c r="B1441" i="3"/>
  <c r="C1441" i="3"/>
  <c r="D1441" i="3"/>
  <c r="E1441" i="3"/>
  <c r="F1441" i="3"/>
  <c r="G1441" i="3"/>
  <c r="H1441" i="3"/>
  <c r="I1441" i="3"/>
  <c r="J1441" i="3"/>
  <c r="K1441" i="3"/>
  <c r="L1441" i="3"/>
  <c r="M1441" i="3"/>
  <c r="B1442" i="3"/>
  <c r="C1442" i="3"/>
  <c r="D1442" i="3"/>
  <c r="E1442" i="3"/>
  <c r="F1442" i="3"/>
  <c r="G1442" i="3"/>
  <c r="H1442" i="3"/>
  <c r="I1442" i="3"/>
  <c r="J1442" i="3"/>
  <c r="K1442" i="3"/>
  <c r="L1442" i="3"/>
  <c r="M1442" i="3"/>
  <c r="B1443" i="3"/>
  <c r="C1443" i="3"/>
  <c r="D1443" i="3"/>
  <c r="E1443" i="3"/>
  <c r="F1443" i="3"/>
  <c r="G1443" i="3"/>
  <c r="H1443" i="3"/>
  <c r="I1443" i="3"/>
  <c r="J1443" i="3"/>
  <c r="K1443" i="3"/>
  <c r="L1443" i="3"/>
  <c r="M1443" i="3"/>
  <c r="B1444" i="3"/>
  <c r="C1444" i="3"/>
  <c r="D1444" i="3"/>
  <c r="E1444" i="3"/>
  <c r="F1444" i="3"/>
  <c r="G1444" i="3"/>
  <c r="H1444" i="3"/>
  <c r="I1444" i="3"/>
  <c r="J1444" i="3"/>
  <c r="K1444" i="3"/>
  <c r="L1444" i="3"/>
  <c r="M1444" i="3"/>
  <c r="B1445" i="3"/>
  <c r="C1445" i="3"/>
  <c r="D1445" i="3"/>
  <c r="E1445" i="3"/>
  <c r="F1445" i="3"/>
  <c r="G1445" i="3"/>
  <c r="H1445" i="3"/>
  <c r="I1445" i="3"/>
  <c r="J1445" i="3"/>
  <c r="K1445" i="3"/>
  <c r="L1445" i="3"/>
  <c r="M1445" i="3"/>
  <c r="B1446" i="3"/>
  <c r="C1446" i="3"/>
  <c r="D1446" i="3"/>
  <c r="E1446" i="3"/>
  <c r="F1446" i="3"/>
  <c r="G1446" i="3"/>
  <c r="H1446" i="3"/>
  <c r="I1446" i="3"/>
  <c r="J1446" i="3"/>
  <c r="K1446" i="3"/>
  <c r="L1446" i="3"/>
  <c r="M1446" i="3"/>
  <c r="B1447" i="3"/>
  <c r="C1447" i="3"/>
  <c r="D1447" i="3"/>
  <c r="E1447" i="3"/>
  <c r="F1447" i="3"/>
  <c r="G1447" i="3"/>
  <c r="H1447" i="3"/>
  <c r="I1447" i="3"/>
  <c r="J1447" i="3"/>
  <c r="K1447" i="3"/>
  <c r="L1447" i="3"/>
  <c r="M1447" i="3"/>
  <c r="B1448" i="3"/>
  <c r="C1448" i="3"/>
  <c r="D1448" i="3"/>
  <c r="E1448" i="3"/>
  <c r="F1448" i="3"/>
  <c r="G1448" i="3"/>
  <c r="H1448" i="3"/>
  <c r="I1448" i="3"/>
  <c r="J1448" i="3"/>
  <c r="K1448" i="3"/>
  <c r="L1448" i="3"/>
  <c r="M1448" i="3"/>
  <c r="B1449" i="3"/>
  <c r="C1449" i="3"/>
  <c r="D1449" i="3"/>
  <c r="E1449" i="3"/>
  <c r="F1449" i="3"/>
  <c r="G1449" i="3"/>
  <c r="H1449" i="3"/>
  <c r="I1449" i="3"/>
  <c r="J1449" i="3"/>
  <c r="K1449" i="3"/>
  <c r="L1449" i="3"/>
  <c r="M1449" i="3"/>
  <c r="B1450" i="3"/>
  <c r="C1450" i="3"/>
  <c r="D1450" i="3"/>
  <c r="E1450" i="3"/>
  <c r="F1450" i="3"/>
  <c r="G1450" i="3"/>
  <c r="H1450" i="3"/>
  <c r="I1450" i="3"/>
  <c r="J1450" i="3"/>
  <c r="K1450" i="3"/>
  <c r="L1450" i="3"/>
  <c r="M1450" i="3"/>
  <c r="B1451" i="3"/>
  <c r="C1451" i="3"/>
  <c r="D1451" i="3"/>
  <c r="E1451" i="3"/>
  <c r="F1451" i="3"/>
  <c r="G1451" i="3"/>
  <c r="H1451" i="3"/>
  <c r="I1451" i="3"/>
  <c r="J1451" i="3"/>
  <c r="K1451" i="3"/>
  <c r="L1451" i="3"/>
  <c r="M1451" i="3"/>
  <c r="B1452" i="3"/>
  <c r="C1452" i="3"/>
  <c r="D1452" i="3"/>
  <c r="E1452" i="3"/>
  <c r="F1452" i="3"/>
  <c r="G1452" i="3"/>
  <c r="H1452" i="3"/>
  <c r="I1452" i="3"/>
  <c r="J1452" i="3"/>
  <c r="K1452" i="3"/>
  <c r="L1452" i="3"/>
  <c r="M1452" i="3"/>
  <c r="B1453" i="3"/>
  <c r="C1453" i="3"/>
  <c r="D1453" i="3"/>
  <c r="E1453" i="3"/>
  <c r="F1453" i="3"/>
  <c r="G1453" i="3"/>
  <c r="H1453" i="3"/>
  <c r="I1453" i="3"/>
  <c r="J1453" i="3"/>
  <c r="K1453" i="3"/>
  <c r="L1453" i="3"/>
  <c r="M1453" i="3"/>
  <c r="B1454" i="3"/>
  <c r="C1454" i="3"/>
  <c r="D1454" i="3"/>
  <c r="E1454" i="3"/>
  <c r="F1454" i="3"/>
  <c r="G1454" i="3"/>
  <c r="H1454" i="3"/>
  <c r="I1454" i="3"/>
  <c r="J1454" i="3"/>
  <c r="K1454" i="3"/>
  <c r="L1454" i="3"/>
  <c r="M1454" i="3"/>
  <c r="B1455" i="3"/>
  <c r="C1455" i="3"/>
  <c r="D1455" i="3"/>
  <c r="E1455" i="3"/>
  <c r="F1455" i="3"/>
  <c r="G1455" i="3"/>
  <c r="H1455" i="3"/>
  <c r="I1455" i="3"/>
  <c r="J1455" i="3"/>
  <c r="K1455" i="3"/>
  <c r="L1455" i="3"/>
  <c r="M1455" i="3"/>
  <c r="B1456" i="3"/>
  <c r="C1456" i="3"/>
  <c r="D1456" i="3"/>
  <c r="E1456" i="3"/>
  <c r="F1456" i="3"/>
  <c r="G1456" i="3"/>
  <c r="H1456" i="3"/>
  <c r="I1456" i="3"/>
  <c r="J1456" i="3"/>
  <c r="K1456" i="3"/>
  <c r="L1456" i="3"/>
  <c r="M1456" i="3"/>
  <c r="B1457" i="3"/>
  <c r="C1457" i="3"/>
  <c r="D1457" i="3"/>
  <c r="E1457" i="3"/>
  <c r="F1457" i="3"/>
  <c r="G1457" i="3"/>
  <c r="H1457" i="3"/>
  <c r="I1457" i="3"/>
  <c r="J1457" i="3"/>
  <c r="K1457" i="3"/>
  <c r="L1457" i="3"/>
  <c r="M1457" i="3"/>
  <c r="B1458" i="3"/>
  <c r="C1458" i="3"/>
  <c r="D1458" i="3"/>
  <c r="E1458" i="3"/>
  <c r="F1458" i="3"/>
  <c r="G1458" i="3"/>
  <c r="H1458" i="3"/>
  <c r="I1458" i="3"/>
  <c r="J1458" i="3"/>
  <c r="K1458" i="3"/>
  <c r="L1458" i="3"/>
  <c r="M1458" i="3"/>
  <c r="B1459" i="3"/>
  <c r="C1459" i="3"/>
  <c r="D1459" i="3"/>
  <c r="E1459" i="3"/>
  <c r="F1459" i="3"/>
  <c r="G1459" i="3"/>
  <c r="H1459" i="3"/>
  <c r="I1459" i="3"/>
  <c r="J1459" i="3"/>
  <c r="K1459" i="3"/>
  <c r="L1459" i="3"/>
  <c r="M1459" i="3"/>
  <c r="B1460" i="3"/>
  <c r="C1460" i="3"/>
  <c r="D1460" i="3"/>
  <c r="E1460" i="3"/>
  <c r="F1460" i="3"/>
  <c r="G1460" i="3"/>
  <c r="H1460" i="3"/>
  <c r="I1460" i="3"/>
  <c r="J1460" i="3"/>
  <c r="K1460" i="3"/>
  <c r="L1460" i="3"/>
  <c r="M1460" i="3"/>
  <c r="B1461" i="3"/>
  <c r="C1461" i="3"/>
  <c r="D1461" i="3"/>
  <c r="E1461" i="3"/>
  <c r="F1461" i="3"/>
  <c r="G1461" i="3"/>
  <c r="H1461" i="3"/>
  <c r="I1461" i="3"/>
  <c r="J1461" i="3"/>
  <c r="K1461" i="3"/>
  <c r="L1461" i="3"/>
  <c r="M1461" i="3"/>
  <c r="B1462" i="3"/>
  <c r="C1462" i="3"/>
  <c r="D1462" i="3"/>
  <c r="E1462" i="3"/>
  <c r="F1462" i="3"/>
  <c r="G1462" i="3"/>
  <c r="H1462" i="3"/>
  <c r="I1462" i="3"/>
  <c r="J1462" i="3"/>
  <c r="K1462" i="3"/>
  <c r="L1462" i="3"/>
  <c r="M1462" i="3"/>
  <c r="B1463" i="3"/>
  <c r="C1463" i="3"/>
  <c r="D1463" i="3"/>
  <c r="E1463" i="3"/>
  <c r="F1463" i="3"/>
  <c r="G1463" i="3"/>
  <c r="H1463" i="3"/>
  <c r="I1463" i="3"/>
  <c r="J1463" i="3"/>
  <c r="K1463" i="3"/>
  <c r="L1463" i="3"/>
  <c r="M1463" i="3"/>
  <c r="B1464" i="3"/>
  <c r="C1464" i="3"/>
  <c r="D1464" i="3"/>
  <c r="E1464" i="3"/>
  <c r="F1464" i="3"/>
  <c r="G1464" i="3"/>
  <c r="H1464" i="3"/>
  <c r="I1464" i="3"/>
  <c r="J1464" i="3"/>
  <c r="K1464" i="3"/>
  <c r="L1464" i="3"/>
  <c r="M1464" i="3"/>
  <c r="B1465" i="3"/>
  <c r="C1465" i="3"/>
  <c r="D1465" i="3"/>
  <c r="E1465" i="3"/>
  <c r="F1465" i="3"/>
  <c r="G1465" i="3"/>
  <c r="H1465" i="3"/>
  <c r="I1465" i="3"/>
  <c r="J1465" i="3"/>
  <c r="K1465" i="3"/>
  <c r="L1465" i="3"/>
  <c r="M1465" i="3"/>
  <c r="B1466" i="3"/>
  <c r="C1466" i="3"/>
  <c r="D1466" i="3"/>
  <c r="E1466" i="3"/>
  <c r="F1466" i="3"/>
  <c r="G1466" i="3"/>
  <c r="H1466" i="3"/>
  <c r="I1466" i="3"/>
  <c r="J1466" i="3"/>
  <c r="K1466" i="3"/>
  <c r="L1466" i="3"/>
  <c r="M1466" i="3"/>
  <c r="B1467" i="3"/>
  <c r="C1467" i="3"/>
  <c r="D1467" i="3"/>
  <c r="E1467" i="3"/>
  <c r="F1467" i="3"/>
  <c r="G1467" i="3"/>
  <c r="H1467" i="3"/>
  <c r="I1467" i="3"/>
  <c r="J1467" i="3"/>
  <c r="K1467" i="3"/>
  <c r="L1467" i="3"/>
  <c r="M1467" i="3"/>
  <c r="B1468" i="3"/>
  <c r="C1468" i="3"/>
  <c r="D1468" i="3"/>
  <c r="E1468" i="3"/>
  <c r="F1468" i="3"/>
  <c r="G1468" i="3"/>
  <c r="H1468" i="3"/>
  <c r="I1468" i="3"/>
  <c r="J1468" i="3"/>
  <c r="K1468" i="3"/>
  <c r="L1468" i="3"/>
  <c r="M1468" i="3"/>
  <c r="B1469" i="3"/>
  <c r="C1469" i="3"/>
  <c r="D1469" i="3"/>
  <c r="E1469" i="3"/>
  <c r="F1469" i="3"/>
  <c r="G1469" i="3"/>
  <c r="H1469" i="3"/>
  <c r="I1469" i="3"/>
  <c r="J1469" i="3"/>
  <c r="K1469" i="3"/>
  <c r="L1469" i="3"/>
  <c r="M1469" i="3"/>
  <c r="B1470" i="3"/>
  <c r="C1470" i="3"/>
  <c r="D1470" i="3"/>
  <c r="E1470" i="3"/>
  <c r="F1470" i="3"/>
  <c r="G1470" i="3"/>
  <c r="H1470" i="3"/>
  <c r="I1470" i="3"/>
  <c r="J1470" i="3"/>
  <c r="K1470" i="3"/>
  <c r="L1470" i="3"/>
  <c r="M1470" i="3"/>
  <c r="B1471" i="3"/>
  <c r="C1471" i="3"/>
  <c r="D1471" i="3"/>
  <c r="E1471" i="3"/>
  <c r="F1471" i="3"/>
  <c r="G1471" i="3"/>
  <c r="H1471" i="3"/>
  <c r="I1471" i="3"/>
  <c r="J1471" i="3"/>
  <c r="K1471" i="3"/>
  <c r="L1471" i="3"/>
  <c r="M1471" i="3"/>
  <c r="B1472" i="3"/>
  <c r="C1472" i="3"/>
  <c r="D1472" i="3"/>
  <c r="E1472" i="3"/>
  <c r="F1472" i="3"/>
  <c r="G1472" i="3"/>
  <c r="H1472" i="3"/>
  <c r="I1472" i="3"/>
  <c r="J1472" i="3"/>
  <c r="W1472" i="3" s="1"/>
  <c r="K1472" i="3"/>
  <c r="L1472" i="3"/>
  <c r="M1472" i="3"/>
  <c r="B1473" i="3"/>
  <c r="C1473" i="3"/>
  <c r="D1473" i="3"/>
  <c r="E1473" i="3"/>
  <c r="F1473" i="3"/>
  <c r="G1473" i="3"/>
  <c r="H1473" i="3"/>
  <c r="I1473" i="3"/>
  <c r="J1473" i="3"/>
  <c r="K1473" i="3"/>
  <c r="L1473" i="3"/>
  <c r="M1473" i="3"/>
  <c r="B1474" i="3"/>
  <c r="C1474" i="3"/>
  <c r="D1474" i="3"/>
  <c r="E1474" i="3"/>
  <c r="F1474" i="3"/>
  <c r="G1474" i="3"/>
  <c r="H1474" i="3"/>
  <c r="I1474" i="3"/>
  <c r="J1474" i="3"/>
  <c r="K1474" i="3"/>
  <c r="L1474" i="3"/>
  <c r="M1474" i="3"/>
  <c r="B1475" i="3"/>
  <c r="C1475" i="3"/>
  <c r="D1475" i="3"/>
  <c r="E1475" i="3"/>
  <c r="F1475" i="3"/>
  <c r="G1475" i="3"/>
  <c r="H1475" i="3"/>
  <c r="I1475" i="3"/>
  <c r="J1475" i="3"/>
  <c r="K1475" i="3"/>
  <c r="L1475" i="3"/>
  <c r="M1475" i="3"/>
  <c r="B1476" i="3"/>
  <c r="C1476" i="3"/>
  <c r="D1476" i="3"/>
  <c r="E1476" i="3"/>
  <c r="F1476" i="3"/>
  <c r="G1476" i="3"/>
  <c r="H1476" i="3"/>
  <c r="I1476" i="3"/>
  <c r="J1476" i="3"/>
  <c r="K1476" i="3"/>
  <c r="L1476" i="3"/>
  <c r="M1476" i="3"/>
  <c r="B1477" i="3"/>
  <c r="C1477" i="3"/>
  <c r="D1477" i="3"/>
  <c r="E1477" i="3"/>
  <c r="F1477" i="3"/>
  <c r="G1477" i="3"/>
  <c r="H1477" i="3"/>
  <c r="I1477" i="3"/>
  <c r="J1477" i="3"/>
  <c r="K1477" i="3"/>
  <c r="L1477" i="3"/>
  <c r="M1477" i="3"/>
  <c r="B1478" i="3"/>
  <c r="C1478" i="3"/>
  <c r="D1478" i="3"/>
  <c r="E1478" i="3"/>
  <c r="F1478" i="3"/>
  <c r="G1478" i="3"/>
  <c r="H1478" i="3"/>
  <c r="I1478" i="3"/>
  <c r="J1478" i="3"/>
  <c r="K1478" i="3"/>
  <c r="L1478" i="3"/>
  <c r="M1478" i="3"/>
  <c r="B1479" i="3"/>
  <c r="C1479" i="3"/>
  <c r="D1479" i="3"/>
  <c r="E1479" i="3"/>
  <c r="F1479" i="3"/>
  <c r="G1479" i="3"/>
  <c r="H1479" i="3"/>
  <c r="I1479" i="3"/>
  <c r="J1479" i="3"/>
  <c r="K1479" i="3"/>
  <c r="L1479" i="3"/>
  <c r="M1479" i="3"/>
  <c r="B1480" i="3"/>
  <c r="C1480" i="3"/>
  <c r="D1480" i="3"/>
  <c r="E1480" i="3"/>
  <c r="F1480" i="3"/>
  <c r="G1480" i="3"/>
  <c r="H1480" i="3"/>
  <c r="I1480" i="3"/>
  <c r="J1480" i="3"/>
  <c r="K1480" i="3"/>
  <c r="L1480" i="3"/>
  <c r="M1480" i="3"/>
  <c r="B1481" i="3"/>
  <c r="C1481" i="3"/>
  <c r="D1481" i="3"/>
  <c r="E1481" i="3"/>
  <c r="F1481" i="3"/>
  <c r="G1481" i="3"/>
  <c r="H1481" i="3"/>
  <c r="I1481" i="3"/>
  <c r="J1481" i="3"/>
  <c r="K1481" i="3"/>
  <c r="L1481" i="3"/>
  <c r="M1481" i="3"/>
  <c r="B1482" i="3"/>
  <c r="C1482" i="3"/>
  <c r="D1482" i="3"/>
  <c r="E1482" i="3"/>
  <c r="F1482" i="3"/>
  <c r="G1482" i="3"/>
  <c r="H1482" i="3"/>
  <c r="I1482" i="3"/>
  <c r="J1482" i="3"/>
  <c r="K1482" i="3"/>
  <c r="L1482" i="3"/>
  <c r="M1482" i="3"/>
  <c r="B1483" i="3"/>
  <c r="C1483" i="3"/>
  <c r="D1483" i="3"/>
  <c r="E1483" i="3"/>
  <c r="F1483" i="3"/>
  <c r="G1483" i="3"/>
  <c r="H1483" i="3"/>
  <c r="I1483" i="3"/>
  <c r="J1483" i="3"/>
  <c r="K1483" i="3"/>
  <c r="L1483" i="3"/>
  <c r="M1483" i="3"/>
  <c r="B1484" i="3"/>
  <c r="C1484" i="3"/>
  <c r="D1484" i="3"/>
  <c r="E1484" i="3"/>
  <c r="F1484" i="3"/>
  <c r="G1484" i="3"/>
  <c r="H1484" i="3"/>
  <c r="I1484" i="3"/>
  <c r="J1484" i="3"/>
  <c r="K1484" i="3"/>
  <c r="L1484" i="3"/>
  <c r="M1484" i="3"/>
  <c r="B1485" i="3"/>
  <c r="C1485" i="3"/>
  <c r="D1485" i="3"/>
  <c r="E1485" i="3"/>
  <c r="F1485" i="3"/>
  <c r="G1485" i="3"/>
  <c r="H1485" i="3"/>
  <c r="I1485" i="3"/>
  <c r="J1485" i="3"/>
  <c r="K1485" i="3"/>
  <c r="L1485" i="3"/>
  <c r="M1485" i="3"/>
  <c r="B1486" i="3"/>
  <c r="C1486" i="3"/>
  <c r="D1486" i="3"/>
  <c r="E1486" i="3"/>
  <c r="F1486" i="3"/>
  <c r="G1486" i="3"/>
  <c r="H1486" i="3"/>
  <c r="I1486" i="3"/>
  <c r="J1486" i="3"/>
  <c r="K1486" i="3"/>
  <c r="L1486" i="3"/>
  <c r="M1486" i="3"/>
  <c r="B1487" i="3"/>
  <c r="C1487" i="3"/>
  <c r="D1487" i="3"/>
  <c r="E1487" i="3"/>
  <c r="F1487" i="3"/>
  <c r="G1487" i="3"/>
  <c r="H1487" i="3"/>
  <c r="I1487" i="3"/>
  <c r="J1487" i="3"/>
  <c r="K1487" i="3"/>
  <c r="L1487" i="3"/>
  <c r="M1487" i="3"/>
  <c r="B1488" i="3"/>
  <c r="C1488" i="3"/>
  <c r="D1488" i="3"/>
  <c r="E1488" i="3"/>
  <c r="F1488" i="3"/>
  <c r="G1488" i="3"/>
  <c r="H1488" i="3"/>
  <c r="I1488" i="3"/>
  <c r="J1488" i="3"/>
  <c r="K1488" i="3"/>
  <c r="L1488" i="3"/>
  <c r="M1488" i="3"/>
  <c r="B1489" i="3"/>
  <c r="C1489" i="3"/>
  <c r="D1489" i="3"/>
  <c r="E1489" i="3"/>
  <c r="F1489" i="3"/>
  <c r="G1489" i="3"/>
  <c r="H1489" i="3"/>
  <c r="I1489" i="3"/>
  <c r="J1489" i="3"/>
  <c r="K1489" i="3"/>
  <c r="L1489" i="3"/>
  <c r="M1489" i="3"/>
  <c r="B1490" i="3"/>
  <c r="C1490" i="3"/>
  <c r="D1490" i="3"/>
  <c r="E1490" i="3"/>
  <c r="F1490" i="3"/>
  <c r="G1490" i="3"/>
  <c r="H1490" i="3"/>
  <c r="I1490" i="3"/>
  <c r="J1490" i="3"/>
  <c r="K1490" i="3"/>
  <c r="L1490" i="3"/>
  <c r="M1490" i="3"/>
  <c r="B1491" i="3"/>
  <c r="C1491" i="3"/>
  <c r="D1491" i="3"/>
  <c r="E1491" i="3"/>
  <c r="F1491" i="3"/>
  <c r="G1491" i="3"/>
  <c r="H1491" i="3"/>
  <c r="I1491" i="3"/>
  <c r="J1491" i="3"/>
  <c r="K1491" i="3"/>
  <c r="L1491" i="3"/>
  <c r="M1491" i="3"/>
  <c r="B1492" i="3"/>
  <c r="C1492" i="3"/>
  <c r="D1492" i="3"/>
  <c r="E1492" i="3"/>
  <c r="F1492" i="3"/>
  <c r="G1492" i="3"/>
  <c r="H1492" i="3"/>
  <c r="I1492" i="3"/>
  <c r="J1492" i="3"/>
  <c r="K1492" i="3"/>
  <c r="L1492" i="3"/>
  <c r="M1492" i="3"/>
  <c r="B1493" i="3"/>
  <c r="C1493" i="3"/>
  <c r="D1493" i="3"/>
  <c r="E1493" i="3"/>
  <c r="F1493" i="3"/>
  <c r="G1493" i="3"/>
  <c r="H1493" i="3"/>
  <c r="I1493" i="3"/>
  <c r="J1493" i="3"/>
  <c r="K1493" i="3"/>
  <c r="L1493" i="3"/>
  <c r="M1493" i="3"/>
  <c r="B1494" i="3"/>
  <c r="C1494" i="3"/>
  <c r="D1494" i="3"/>
  <c r="E1494" i="3"/>
  <c r="F1494" i="3"/>
  <c r="G1494" i="3"/>
  <c r="H1494" i="3"/>
  <c r="I1494" i="3"/>
  <c r="J1494" i="3"/>
  <c r="K1494" i="3"/>
  <c r="L1494" i="3"/>
  <c r="M1494" i="3"/>
  <c r="B1495" i="3"/>
  <c r="C1495" i="3"/>
  <c r="D1495" i="3"/>
  <c r="E1495" i="3"/>
  <c r="F1495" i="3"/>
  <c r="G1495" i="3"/>
  <c r="H1495" i="3"/>
  <c r="I1495" i="3"/>
  <c r="J1495" i="3"/>
  <c r="K1495" i="3"/>
  <c r="L1495" i="3"/>
  <c r="M1495" i="3"/>
  <c r="B1496" i="3"/>
  <c r="C1496" i="3"/>
  <c r="D1496" i="3"/>
  <c r="E1496" i="3"/>
  <c r="F1496" i="3"/>
  <c r="G1496" i="3"/>
  <c r="H1496" i="3"/>
  <c r="I1496" i="3"/>
  <c r="J1496" i="3"/>
  <c r="K1496" i="3"/>
  <c r="L1496" i="3"/>
  <c r="M1496" i="3"/>
  <c r="B1497" i="3"/>
  <c r="C1497" i="3"/>
  <c r="D1497" i="3"/>
  <c r="E1497" i="3"/>
  <c r="F1497" i="3"/>
  <c r="G1497" i="3"/>
  <c r="H1497" i="3"/>
  <c r="I1497" i="3"/>
  <c r="J1497" i="3"/>
  <c r="K1497" i="3"/>
  <c r="L1497" i="3"/>
  <c r="M1497" i="3"/>
  <c r="B1498" i="3"/>
  <c r="C1498" i="3"/>
  <c r="D1498" i="3"/>
  <c r="E1498" i="3"/>
  <c r="F1498" i="3"/>
  <c r="G1498" i="3"/>
  <c r="H1498" i="3"/>
  <c r="I1498" i="3"/>
  <c r="J1498" i="3"/>
  <c r="W1498" i="3" s="1"/>
  <c r="K1498" i="3"/>
  <c r="L1498" i="3"/>
  <c r="M1498" i="3"/>
  <c r="B1499" i="3"/>
  <c r="C1499" i="3"/>
  <c r="D1499" i="3"/>
  <c r="E1499" i="3"/>
  <c r="F1499" i="3"/>
  <c r="G1499" i="3"/>
  <c r="H1499" i="3"/>
  <c r="I1499" i="3"/>
  <c r="J1499" i="3"/>
  <c r="K1499" i="3"/>
  <c r="L1499" i="3"/>
  <c r="M1499" i="3"/>
  <c r="B1500" i="3"/>
  <c r="C1500" i="3"/>
  <c r="D1500" i="3"/>
  <c r="E1500" i="3"/>
  <c r="F1500" i="3"/>
  <c r="G1500" i="3"/>
  <c r="H1500" i="3"/>
  <c r="I1500" i="3"/>
  <c r="J1500" i="3"/>
  <c r="K1500" i="3"/>
  <c r="L1500" i="3"/>
  <c r="M1500" i="3"/>
  <c r="B1501" i="3"/>
  <c r="C1501" i="3"/>
  <c r="D1501" i="3"/>
  <c r="E1501" i="3"/>
  <c r="F1501" i="3"/>
  <c r="G1501" i="3"/>
  <c r="H1501" i="3"/>
  <c r="I1501" i="3"/>
  <c r="J1501" i="3"/>
  <c r="K1501" i="3"/>
  <c r="L1501" i="3"/>
  <c r="M1501" i="3"/>
  <c r="B1502" i="3"/>
  <c r="C1502" i="3"/>
  <c r="D1502" i="3"/>
  <c r="E1502" i="3"/>
  <c r="F1502" i="3"/>
  <c r="G1502" i="3"/>
  <c r="H1502" i="3"/>
  <c r="I1502" i="3"/>
  <c r="J1502" i="3"/>
  <c r="K1502" i="3"/>
  <c r="L1502" i="3"/>
  <c r="M1502" i="3"/>
  <c r="B1503" i="3"/>
  <c r="C1503" i="3"/>
  <c r="D1503" i="3"/>
  <c r="E1503" i="3"/>
  <c r="F1503" i="3"/>
  <c r="G1503" i="3"/>
  <c r="H1503" i="3"/>
  <c r="I1503" i="3"/>
  <c r="J1503" i="3"/>
  <c r="K1503" i="3"/>
  <c r="L1503" i="3"/>
  <c r="M1503" i="3"/>
  <c r="B1504" i="3"/>
  <c r="C1504" i="3"/>
  <c r="D1504" i="3"/>
  <c r="E1504" i="3"/>
  <c r="F1504" i="3"/>
  <c r="G1504" i="3"/>
  <c r="H1504" i="3"/>
  <c r="I1504" i="3"/>
  <c r="J1504" i="3"/>
  <c r="K1504" i="3"/>
  <c r="L1504" i="3"/>
  <c r="M1504" i="3"/>
  <c r="B1505" i="3"/>
  <c r="C1505" i="3"/>
  <c r="D1505" i="3"/>
  <c r="E1505" i="3"/>
  <c r="F1505" i="3"/>
  <c r="G1505" i="3"/>
  <c r="H1505" i="3"/>
  <c r="I1505" i="3"/>
  <c r="J1505" i="3"/>
  <c r="K1505" i="3"/>
  <c r="L1505" i="3"/>
  <c r="M1505" i="3"/>
  <c r="B1506" i="3"/>
  <c r="C1506" i="3"/>
  <c r="D1506" i="3"/>
  <c r="E1506" i="3"/>
  <c r="F1506" i="3"/>
  <c r="G1506" i="3"/>
  <c r="H1506" i="3"/>
  <c r="I1506" i="3"/>
  <c r="J1506" i="3"/>
  <c r="K1506" i="3"/>
  <c r="L1506" i="3"/>
  <c r="M1506" i="3"/>
  <c r="B1507" i="3"/>
  <c r="C1507" i="3"/>
  <c r="D1507" i="3"/>
  <c r="E1507" i="3"/>
  <c r="F1507" i="3"/>
  <c r="G1507" i="3"/>
  <c r="H1507" i="3"/>
  <c r="I1507" i="3"/>
  <c r="J1507" i="3"/>
  <c r="K1507" i="3"/>
  <c r="L1507" i="3"/>
  <c r="M1507" i="3"/>
  <c r="B1508" i="3"/>
  <c r="C1508" i="3"/>
  <c r="D1508" i="3"/>
  <c r="E1508" i="3"/>
  <c r="F1508" i="3"/>
  <c r="G1508" i="3"/>
  <c r="H1508" i="3"/>
  <c r="I1508" i="3"/>
  <c r="J1508" i="3"/>
  <c r="K1508" i="3"/>
  <c r="L1508" i="3"/>
  <c r="M1508" i="3"/>
  <c r="B1509" i="3"/>
  <c r="C1509" i="3"/>
  <c r="D1509" i="3"/>
  <c r="E1509" i="3"/>
  <c r="F1509" i="3"/>
  <c r="G1509" i="3"/>
  <c r="H1509" i="3"/>
  <c r="I1509" i="3"/>
  <c r="J1509" i="3"/>
  <c r="K1509" i="3"/>
  <c r="L1509" i="3"/>
  <c r="M1509" i="3"/>
  <c r="B1510" i="3"/>
  <c r="C1510" i="3"/>
  <c r="D1510" i="3"/>
  <c r="E1510" i="3"/>
  <c r="F1510" i="3"/>
  <c r="G1510" i="3"/>
  <c r="H1510" i="3"/>
  <c r="I1510" i="3"/>
  <c r="J1510" i="3"/>
  <c r="K1510" i="3"/>
  <c r="L1510" i="3"/>
  <c r="M1510" i="3"/>
  <c r="B1511" i="3"/>
  <c r="C1511" i="3"/>
  <c r="D1511" i="3"/>
  <c r="E1511" i="3"/>
  <c r="F1511" i="3"/>
  <c r="G1511" i="3"/>
  <c r="H1511" i="3"/>
  <c r="I1511" i="3"/>
  <c r="J1511" i="3"/>
  <c r="K1511" i="3"/>
  <c r="L1511" i="3"/>
  <c r="M1511" i="3"/>
  <c r="B1512" i="3"/>
  <c r="C1512" i="3"/>
  <c r="D1512" i="3"/>
  <c r="E1512" i="3"/>
  <c r="F1512" i="3"/>
  <c r="G1512" i="3"/>
  <c r="H1512" i="3"/>
  <c r="I1512" i="3"/>
  <c r="J1512" i="3"/>
  <c r="K1512" i="3"/>
  <c r="L1512" i="3"/>
  <c r="M1512" i="3"/>
  <c r="B1513" i="3"/>
  <c r="C1513" i="3"/>
  <c r="D1513" i="3"/>
  <c r="E1513" i="3"/>
  <c r="F1513" i="3"/>
  <c r="G1513" i="3"/>
  <c r="H1513" i="3"/>
  <c r="I1513" i="3"/>
  <c r="J1513" i="3"/>
  <c r="K1513" i="3"/>
  <c r="L1513" i="3"/>
  <c r="M1513" i="3"/>
  <c r="B1514" i="3"/>
  <c r="C1514" i="3"/>
  <c r="D1514" i="3"/>
  <c r="E1514" i="3"/>
  <c r="F1514" i="3"/>
  <c r="G1514" i="3"/>
  <c r="H1514" i="3"/>
  <c r="I1514" i="3"/>
  <c r="J1514" i="3"/>
  <c r="K1514" i="3"/>
  <c r="L1514" i="3"/>
  <c r="M1514" i="3"/>
  <c r="B1515" i="3"/>
  <c r="C1515" i="3"/>
  <c r="D1515" i="3"/>
  <c r="E1515" i="3"/>
  <c r="F1515" i="3"/>
  <c r="G1515" i="3"/>
  <c r="H1515" i="3"/>
  <c r="I1515" i="3"/>
  <c r="J1515" i="3"/>
  <c r="K1515" i="3"/>
  <c r="L1515" i="3"/>
  <c r="M1515" i="3"/>
  <c r="B1516" i="3"/>
  <c r="C1516" i="3"/>
  <c r="D1516" i="3"/>
  <c r="E1516" i="3"/>
  <c r="F1516" i="3"/>
  <c r="G1516" i="3"/>
  <c r="H1516" i="3"/>
  <c r="I1516" i="3"/>
  <c r="J1516" i="3"/>
  <c r="K1516" i="3"/>
  <c r="L1516" i="3"/>
  <c r="M1516" i="3"/>
  <c r="B1517" i="3"/>
  <c r="C1517" i="3"/>
  <c r="D1517" i="3"/>
  <c r="E1517" i="3"/>
  <c r="F1517" i="3"/>
  <c r="G1517" i="3"/>
  <c r="H1517" i="3"/>
  <c r="I1517" i="3"/>
  <c r="J1517" i="3"/>
  <c r="K1517" i="3"/>
  <c r="L1517" i="3"/>
  <c r="M1517" i="3"/>
  <c r="B1518" i="3"/>
  <c r="C1518" i="3"/>
  <c r="D1518" i="3"/>
  <c r="E1518" i="3"/>
  <c r="F1518" i="3"/>
  <c r="G1518" i="3"/>
  <c r="H1518" i="3"/>
  <c r="I1518" i="3"/>
  <c r="J1518" i="3"/>
  <c r="K1518" i="3"/>
  <c r="L1518" i="3"/>
  <c r="M1518" i="3"/>
  <c r="B1519" i="3"/>
  <c r="C1519" i="3"/>
  <c r="D1519" i="3"/>
  <c r="E1519" i="3"/>
  <c r="F1519" i="3"/>
  <c r="G1519" i="3"/>
  <c r="H1519" i="3"/>
  <c r="I1519" i="3"/>
  <c r="J1519" i="3"/>
  <c r="K1519" i="3"/>
  <c r="L1519" i="3"/>
  <c r="M1519" i="3"/>
  <c r="B1520" i="3"/>
  <c r="C1520" i="3"/>
  <c r="D1520" i="3"/>
  <c r="E1520" i="3"/>
  <c r="F1520" i="3"/>
  <c r="G1520" i="3"/>
  <c r="H1520" i="3"/>
  <c r="I1520" i="3"/>
  <c r="J1520" i="3"/>
  <c r="K1520" i="3"/>
  <c r="L1520" i="3"/>
  <c r="M1520" i="3"/>
  <c r="B1521" i="3"/>
  <c r="C1521" i="3"/>
  <c r="D1521" i="3"/>
  <c r="E1521" i="3"/>
  <c r="F1521" i="3"/>
  <c r="G1521" i="3"/>
  <c r="H1521" i="3"/>
  <c r="I1521" i="3"/>
  <c r="J1521" i="3"/>
  <c r="K1521" i="3"/>
  <c r="L1521" i="3"/>
  <c r="M1521" i="3"/>
  <c r="B1522" i="3"/>
  <c r="C1522" i="3"/>
  <c r="D1522" i="3"/>
  <c r="E1522" i="3"/>
  <c r="F1522" i="3"/>
  <c r="G1522" i="3"/>
  <c r="H1522" i="3"/>
  <c r="I1522" i="3"/>
  <c r="J1522" i="3"/>
  <c r="K1522" i="3"/>
  <c r="L1522" i="3"/>
  <c r="M1522" i="3"/>
  <c r="B1523" i="3"/>
  <c r="C1523" i="3"/>
  <c r="D1523" i="3"/>
  <c r="E1523" i="3"/>
  <c r="F1523" i="3"/>
  <c r="G1523" i="3"/>
  <c r="H1523" i="3"/>
  <c r="I1523" i="3"/>
  <c r="J1523" i="3"/>
  <c r="K1523" i="3"/>
  <c r="L1523" i="3"/>
  <c r="M1523" i="3"/>
  <c r="B1524" i="3"/>
  <c r="C1524" i="3"/>
  <c r="D1524" i="3"/>
  <c r="E1524" i="3"/>
  <c r="F1524" i="3"/>
  <c r="G1524" i="3"/>
  <c r="H1524" i="3"/>
  <c r="I1524" i="3"/>
  <c r="J1524" i="3"/>
  <c r="K1524" i="3"/>
  <c r="L1524" i="3"/>
  <c r="M1524" i="3"/>
  <c r="B1525" i="3"/>
  <c r="C1525" i="3"/>
  <c r="D1525" i="3"/>
  <c r="E1525" i="3"/>
  <c r="F1525" i="3"/>
  <c r="G1525" i="3"/>
  <c r="H1525" i="3"/>
  <c r="I1525" i="3"/>
  <c r="J1525" i="3"/>
  <c r="K1525" i="3"/>
  <c r="L1525" i="3"/>
  <c r="M1525" i="3"/>
  <c r="B1526" i="3"/>
  <c r="C1526" i="3"/>
  <c r="D1526" i="3"/>
  <c r="E1526" i="3"/>
  <c r="F1526" i="3"/>
  <c r="G1526" i="3"/>
  <c r="H1526" i="3"/>
  <c r="I1526" i="3"/>
  <c r="J1526" i="3"/>
  <c r="K1526" i="3"/>
  <c r="L1526" i="3"/>
  <c r="M1526" i="3"/>
  <c r="B1527" i="3"/>
  <c r="C1527" i="3"/>
  <c r="D1527" i="3"/>
  <c r="E1527" i="3"/>
  <c r="F1527" i="3"/>
  <c r="G1527" i="3"/>
  <c r="H1527" i="3"/>
  <c r="I1527" i="3"/>
  <c r="J1527" i="3"/>
  <c r="K1527" i="3"/>
  <c r="L1527" i="3"/>
  <c r="M1527" i="3"/>
  <c r="B1528" i="3"/>
  <c r="C1528" i="3"/>
  <c r="D1528" i="3"/>
  <c r="E1528" i="3"/>
  <c r="F1528" i="3"/>
  <c r="G1528" i="3"/>
  <c r="H1528" i="3"/>
  <c r="I1528" i="3"/>
  <c r="J1528" i="3"/>
  <c r="K1528" i="3"/>
  <c r="L1528" i="3"/>
  <c r="M1528" i="3"/>
  <c r="B1529" i="3"/>
  <c r="C1529" i="3"/>
  <c r="D1529" i="3"/>
  <c r="E1529" i="3"/>
  <c r="F1529" i="3"/>
  <c r="G1529" i="3"/>
  <c r="H1529" i="3"/>
  <c r="I1529" i="3"/>
  <c r="J1529" i="3"/>
  <c r="K1529" i="3"/>
  <c r="L1529" i="3"/>
  <c r="M1529" i="3"/>
  <c r="B1530" i="3"/>
  <c r="C1530" i="3"/>
  <c r="D1530" i="3"/>
  <c r="E1530" i="3"/>
  <c r="F1530" i="3"/>
  <c r="G1530" i="3"/>
  <c r="H1530" i="3"/>
  <c r="I1530" i="3"/>
  <c r="J1530" i="3"/>
  <c r="K1530" i="3"/>
  <c r="L1530" i="3"/>
  <c r="M1530" i="3"/>
  <c r="B1531" i="3"/>
  <c r="C1531" i="3"/>
  <c r="D1531" i="3"/>
  <c r="E1531" i="3"/>
  <c r="F1531" i="3"/>
  <c r="G1531" i="3"/>
  <c r="H1531" i="3"/>
  <c r="I1531" i="3"/>
  <c r="J1531" i="3"/>
  <c r="K1531" i="3"/>
  <c r="L1531" i="3"/>
  <c r="M1531" i="3"/>
  <c r="B1532" i="3"/>
  <c r="C1532" i="3"/>
  <c r="D1532" i="3"/>
  <c r="E1532" i="3"/>
  <c r="F1532" i="3"/>
  <c r="G1532" i="3"/>
  <c r="H1532" i="3"/>
  <c r="I1532" i="3"/>
  <c r="J1532" i="3"/>
  <c r="K1532" i="3"/>
  <c r="L1532" i="3"/>
  <c r="M1532" i="3"/>
  <c r="B1533" i="3"/>
  <c r="C1533" i="3"/>
  <c r="D1533" i="3"/>
  <c r="E1533" i="3"/>
  <c r="F1533" i="3"/>
  <c r="G1533" i="3"/>
  <c r="H1533" i="3"/>
  <c r="I1533" i="3"/>
  <c r="J1533" i="3"/>
  <c r="K1533" i="3"/>
  <c r="L1533" i="3"/>
  <c r="M1533" i="3"/>
  <c r="B1534" i="3"/>
  <c r="C1534" i="3"/>
  <c r="D1534" i="3"/>
  <c r="E1534" i="3"/>
  <c r="F1534" i="3"/>
  <c r="G1534" i="3"/>
  <c r="H1534" i="3"/>
  <c r="I1534" i="3"/>
  <c r="J1534" i="3"/>
  <c r="K1534" i="3"/>
  <c r="L1534" i="3"/>
  <c r="M1534" i="3"/>
  <c r="B1535" i="3"/>
  <c r="C1535" i="3"/>
  <c r="D1535" i="3"/>
  <c r="E1535" i="3"/>
  <c r="F1535" i="3"/>
  <c r="G1535" i="3"/>
  <c r="H1535" i="3"/>
  <c r="I1535" i="3"/>
  <c r="J1535" i="3"/>
  <c r="K1535" i="3"/>
  <c r="L1535" i="3"/>
  <c r="M1535" i="3"/>
  <c r="B1536" i="3"/>
  <c r="C1536" i="3"/>
  <c r="D1536" i="3"/>
  <c r="E1536" i="3"/>
  <c r="F1536" i="3"/>
  <c r="G1536" i="3"/>
  <c r="H1536" i="3"/>
  <c r="I1536" i="3"/>
  <c r="J1536" i="3"/>
  <c r="K1536" i="3"/>
  <c r="L1536" i="3"/>
  <c r="M1536" i="3"/>
  <c r="B1537" i="3"/>
  <c r="C1537" i="3"/>
  <c r="D1537" i="3"/>
  <c r="E1537" i="3"/>
  <c r="F1537" i="3"/>
  <c r="G1537" i="3"/>
  <c r="H1537" i="3"/>
  <c r="I1537" i="3"/>
  <c r="J1537" i="3"/>
  <c r="K1537" i="3"/>
  <c r="L1537" i="3"/>
  <c r="M1537" i="3"/>
  <c r="B1538" i="3"/>
  <c r="C1538" i="3"/>
  <c r="D1538" i="3"/>
  <c r="E1538" i="3"/>
  <c r="F1538" i="3"/>
  <c r="G1538" i="3"/>
  <c r="H1538" i="3"/>
  <c r="I1538" i="3"/>
  <c r="J1538" i="3"/>
  <c r="K1538" i="3"/>
  <c r="L1538" i="3"/>
  <c r="M1538" i="3"/>
  <c r="B1539" i="3"/>
  <c r="C1539" i="3"/>
  <c r="D1539" i="3"/>
  <c r="E1539" i="3"/>
  <c r="F1539" i="3"/>
  <c r="G1539" i="3"/>
  <c r="H1539" i="3"/>
  <c r="I1539" i="3"/>
  <c r="J1539" i="3"/>
  <c r="K1539" i="3"/>
  <c r="L1539" i="3"/>
  <c r="M1539" i="3"/>
  <c r="B1540" i="3"/>
  <c r="C1540" i="3"/>
  <c r="D1540" i="3"/>
  <c r="E1540" i="3"/>
  <c r="F1540" i="3"/>
  <c r="G1540" i="3"/>
  <c r="H1540" i="3"/>
  <c r="I1540" i="3"/>
  <c r="J1540" i="3"/>
  <c r="K1540" i="3"/>
  <c r="L1540" i="3"/>
  <c r="M1540" i="3"/>
  <c r="B1541" i="3"/>
  <c r="C1541" i="3"/>
  <c r="D1541" i="3"/>
  <c r="E1541" i="3"/>
  <c r="F1541" i="3"/>
  <c r="G1541" i="3"/>
  <c r="H1541" i="3"/>
  <c r="I1541" i="3"/>
  <c r="J1541" i="3"/>
  <c r="K1541" i="3"/>
  <c r="L1541" i="3"/>
  <c r="M1541" i="3"/>
  <c r="B1542" i="3"/>
  <c r="C1542" i="3"/>
  <c r="D1542" i="3"/>
  <c r="E1542" i="3"/>
  <c r="F1542" i="3"/>
  <c r="G1542" i="3"/>
  <c r="H1542" i="3"/>
  <c r="I1542" i="3"/>
  <c r="J1542" i="3"/>
  <c r="K1542" i="3"/>
  <c r="L1542" i="3"/>
  <c r="M1542" i="3"/>
  <c r="B1543" i="3"/>
  <c r="C1543" i="3"/>
  <c r="D1543" i="3"/>
  <c r="E1543" i="3"/>
  <c r="F1543" i="3"/>
  <c r="G1543" i="3"/>
  <c r="H1543" i="3"/>
  <c r="I1543" i="3"/>
  <c r="J1543" i="3"/>
  <c r="K1543" i="3"/>
  <c r="L1543" i="3"/>
  <c r="M1543" i="3"/>
  <c r="B1544" i="3"/>
  <c r="C1544" i="3"/>
  <c r="D1544" i="3"/>
  <c r="E1544" i="3"/>
  <c r="F1544" i="3"/>
  <c r="G1544" i="3"/>
  <c r="H1544" i="3"/>
  <c r="I1544" i="3"/>
  <c r="J1544" i="3"/>
  <c r="K1544" i="3"/>
  <c r="L1544" i="3"/>
  <c r="M1544" i="3"/>
  <c r="B1545" i="3"/>
  <c r="C1545" i="3"/>
  <c r="D1545" i="3"/>
  <c r="E1545" i="3"/>
  <c r="F1545" i="3"/>
  <c r="G1545" i="3"/>
  <c r="H1545" i="3"/>
  <c r="I1545" i="3"/>
  <c r="J1545" i="3"/>
  <c r="K1545" i="3"/>
  <c r="L1545" i="3"/>
  <c r="M1545" i="3"/>
  <c r="B1546" i="3"/>
  <c r="C1546" i="3"/>
  <c r="D1546" i="3"/>
  <c r="E1546" i="3"/>
  <c r="F1546" i="3"/>
  <c r="G1546" i="3"/>
  <c r="H1546" i="3"/>
  <c r="I1546" i="3"/>
  <c r="J1546" i="3"/>
  <c r="K1546" i="3"/>
  <c r="L1546" i="3"/>
  <c r="M1546" i="3"/>
  <c r="B1547" i="3"/>
  <c r="C1547" i="3"/>
  <c r="D1547" i="3"/>
  <c r="E1547" i="3"/>
  <c r="F1547" i="3"/>
  <c r="G1547" i="3"/>
  <c r="H1547" i="3"/>
  <c r="I1547" i="3"/>
  <c r="J1547" i="3"/>
  <c r="K1547" i="3"/>
  <c r="L1547" i="3"/>
  <c r="M1547" i="3"/>
  <c r="B1548" i="3"/>
  <c r="C1548" i="3"/>
  <c r="D1548" i="3"/>
  <c r="E1548" i="3"/>
  <c r="F1548" i="3"/>
  <c r="G1548" i="3"/>
  <c r="H1548" i="3"/>
  <c r="I1548" i="3"/>
  <c r="J1548" i="3"/>
  <c r="K1548" i="3"/>
  <c r="L1548" i="3"/>
  <c r="M1548" i="3"/>
  <c r="B1549" i="3"/>
  <c r="C1549" i="3"/>
  <c r="D1549" i="3"/>
  <c r="E1549" i="3"/>
  <c r="F1549" i="3"/>
  <c r="G1549" i="3"/>
  <c r="H1549" i="3"/>
  <c r="I1549" i="3"/>
  <c r="J1549" i="3"/>
  <c r="K1549" i="3"/>
  <c r="L1549" i="3"/>
  <c r="M1549" i="3"/>
  <c r="B1550" i="3"/>
  <c r="C1550" i="3"/>
  <c r="D1550" i="3"/>
  <c r="E1550" i="3"/>
  <c r="F1550" i="3"/>
  <c r="G1550" i="3"/>
  <c r="H1550" i="3"/>
  <c r="I1550" i="3"/>
  <c r="J1550" i="3"/>
  <c r="K1550" i="3"/>
  <c r="L1550" i="3"/>
  <c r="M1550" i="3"/>
  <c r="B1551" i="3"/>
  <c r="C1551" i="3"/>
  <c r="D1551" i="3"/>
  <c r="E1551" i="3"/>
  <c r="F1551" i="3"/>
  <c r="G1551" i="3"/>
  <c r="H1551" i="3"/>
  <c r="I1551" i="3"/>
  <c r="J1551" i="3"/>
  <c r="K1551" i="3"/>
  <c r="L1551" i="3"/>
  <c r="M1551" i="3"/>
  <c r="B1552" i="3"/>
  <c r="C1552" i="3"/>
  <c r="D1552" i="3"/>
  <c r="E1552" i="3"/>
  <c r="F1552" i="3"/>
  <c r="G1552" i="3"/>
  <c r="H1552" i="3"/>
  <c r="I1552" i="3"/>
  <c r="J1552" i="3"/>
  <c r="K1552" i="3"/>
  <c r="L1552" i="3"/>
  <c r="M1552" i="3"/>
  <c r="B1553" i="3"/>
  <c r="C1553" i="3"/>
  <c r="D1553" i="3"/>
  <c r="E1553" i="3"/>
  <c r="F1553" i="3"/>
  <c r="G1553" i="3"/>
  <c r="H1553" i="3"/>
  <c r="I1553" i="3"/>
  <c r="J1553" i="3"/>
  <c r="K1553" i="3"/>
  <c r="L1553" i="3"/>
  <c r="M1553" i="3"/>
  <c r="B1554" i="3"/>
  <c r="C1554" i="3"/>
  <c r="D1554" i="3"/>
  <c r="E1554" i="3"/>
  <c r="F1554" i="3"/>
  <c r="G1554" i="3"/>
  <c r="H1554" i="3"/>
  <c r="I1554" i="3"/>
  <c r="J1554" i="3"/>
  <c r="K1554" i="3"/>
  <c r="L1554" i="3"/>
  <c r="M1554" i="3"/>
  <c r="B1555" i="3"/>
  <c r="C1555" i="3"/>
  <c r="D1555" i="3"/>
  <c r="E1555" i="3"/>
  <c r="F1555" i="3"/>
  <c r="G1555" i="3"/>
  <c r="H1555" i="3"/>
  <c r="I1555" i="3"/>
  <c r="J1555" i="3"/>
  <c r="K1555" i="3"/>
  <c r="L1555" i="3"/>
  <c r="M1555" i="3"/>
  <c r="B1556" i="3"/>
  <c r="C1556" i="3"/>
  <c r="D1556" i="3"/>
  <c r="E1556" i="3"/>
  <c r="F1556" i="3"/>
  <c r="G1556" i="3"/>
  <c r="H1556" i="3"/>
  <c r="I1556" i="3"/>
  <c r="J1556" i="3"/>
  <c r="K1556" i="3"/>
  <c r="L1556" i="3"/>
  <c r="M1556" i="3"/>
  <c r="B1557" i="3"/>
  <c r="C1557" i="3"/>
  <c r="D1557" i="3"/>
  <c r="E1557" i="3"/>
  <c r="F1557" i="3"/>
  <c r="G1557" i="3"/>
  <c r="H1557" i="3"/>
  <c r="I1557" i="3"/>
  <c r="J1557" i="3"/>
  <c r="K1557" i="3"/>
  <c r="L1557" i="3"/>
  <c r="M1557" i="3"/>
  <c r="B1558" i="3"/>
  <c r="C1558" i="3"/>
  <c r="D1558" i="3"/>
  <c r="E1558" i="3"/>
  <c r="F1558" i="3"/>
  <c r="G1558" i="3"/>
  <c r="H1558" i="3"/>
  <c r="I1558" i="3"/>
  <c r="J1558" i="3"/>
  <c r="K1558" i="3"/>
  <c r="L1558" i="3"/>
  <c r="M1558" i="3"/>
  <c r="B1559" i="3"/>
  <c r="C1559" i="3"/>
  <c r="D1559" i="3"/>
  <c r="E1559" i="3"/>
  <c r="F1559" i="3"/>
  <c r="G1559" i="3"/>
  <c r="H1559" i="3"/>
  <c r="I1559" i="3"/>
  <c r="J1559" i="3"/>
  <c r="K1559" i="3"/>
  <c r="L1559" i="3"/>
  <c r="M1559" i="3"/>
  <c r="B1560" i="3"/>
  <c r="C1560" i="3"/>
  <c r="D1560" i="3"/>
  <c r="E1560" i="3"/>
  <c r="F1560" i="3"/>
  <c r="G1560" i="3"/>
  <c r="H1560" i="3"/>
  <c r="I1560" i="3"/>
  <c r="J1560" i="3"/>
  <c r="K1560" i="3"/>
  <c r="L1560" i="3"/>
  <c r="M1560" i="3"/>
  <c r="B1561" i="3"/>
  <c r="C1561" i="3"/>
  <c r="D1561" i="3"/>
  <c r="E1561" i="3"/>
  <c r="F1561" i="3"/>
  <c r="G1561" i="3"/>
  <c r="H1561" i="3"/>
  <c r="I1561" i="3"/>
  <c r="J1561" i="3"/>
  <c r="K1561" i="3"/>
  <c r="L1561" i="3"/>
  <c r="M1561" i="3"/>
  <c r="B1562" i="3"/>
  <c r="C1562" i="3"/>
  <c r="D1562" i="3"/>
  <c r="E1562" i="3"/>
  <c r="F1562" i="3"/>
  <c r="G1562" i="3"/>
  <c r="H1562" i="3"/>
  <c r="I1562" i="3"/>
  <c r="J1562" i="3"/>
  <c r="K1562" i="3"/>
  <c r="L1562" i="3"/>
  <c r="M1562" i="3"/>
  <c r="B1563" i="3"/>
  <c r="C1563" i="3"/>
  <c r="D1563" i="3"/>
  <c r="E1563" i="3"/>
  <c r="F1563" i="3"/>
  <c r="G1563" i="3"/>
  <c r="H1563" i="3"/>
  <c r="I1563" i="3"/>
  <c r="J1563" i="3"/>
  <c r="K1563" i="3"/>
  <c r="L1563" i="3"/>
  <c r="M1563" i="3"/>
  <c r="B1564" i="3"/>
  <c r="C1564" i="3"/>
  <c r="D1564" i="3"/>
  <c r="E1564" i="3"/>
  <c r="F1564" i="3"/>
  <c r="G1564" i="3"/>
  <c r="H1564" i="3"/>
  <c r="I1564" i="3"/>
  <c r="J1564" i="3"/>
  <c r="K1564" i="3"/>
  <c r="L1564" i="3"/>
  <c r="M1564" i="3"/>
  <c r="B1565" i="3"/>
  <c r="C1565" i="3"/>
  <c r="D1565" i="3"/>
  <c r="E1565" i="3"/>
  <c r="F1565" i="3"/>
  <c r="G1565" i="3"/>
  <c r="H1565" i="3"/>
  <c r="I1565" i="3"/>
  <c r="J1565" i="3"/>
  <c r="K1565" i="3"/>
  <c r="L1565" i="3"/>
  <c r="M1565" i="3"/>
  <c r="B1566" i="3"/>
  <c r="C1566" i="3"/>
  <c r="D1566" i="3"/>
  <c r="E1566" i="3"/>
  <c r="F1566" i="3"/>
  <c r="G1566" i="3"/>
  <c r="H1566" i="3"/>
  <c r="I1566" i="3"/>
  <c r="J1566" i="3"/>
  <c r="K1566" i="3"/>
  <c r="L1566" i="3"/>
  <c r="M1566" i="3"/>
  <c r="B1567" i="3"/>
  <c r="C1567" i="3"/>
  <c r="D1567" i="3"/>
  <c r="E1567" i="3"/>
  <c r="F1567" i="3"/>
  <c r="G1567" i="3"/>
  <c r="H1567" i="3"/>
  <c r="I1567" i="3"/>
  <c r="J1567" i="3"/>
  <c r="K1567" i="3"/>
  <c r="L1567" i="3"/>
  <c r="M1567" i="3"/>
  <c r="B1568" i="3"/>
  <c r="C1568" i="3"/>
  <c r="D1568" i="3"/>
  <c r="E1568" i="3"/>
  <c r="F1568" i="3"/>
  <c r="G1568" i="3"/>
  <c r="H1568" i="3"/>
  <c r="I1568" i="3"/>
  <c r="J1568" i="3"/>
  <c r="K1568" i="3"/>
  <c r="L1568" i="3"/>
  <c r="M1568" i="3"/>
  <c r="B1569" i="3"/>
  <c r="C1569" i="3"/>
  <c r="D1569" i="3"/>
  <c r="E1569" i="3"/>
  <c r="F1569" i="3"/>
  <c r="G1569" i="3"/>
  <c r="H1569" i="3"/>
  <c r="I1569" i="3"/>
  <c r="J1569" i="3"/>
  <c r="K1569" i="3"/>
  <c r="L1569" i="3"/>
  <c r="M1569" i="3"/>
  <c r="B1570" i="3"/>
  <c r="C1570" i="3"/>
  <c r="D1570" i="3"/>
  <c r="E1570" i="3"/>
  <c r="F1570" i="3"/>
  <c r="G1570" i="3"/>
  <c r="H1570" i="3"/>
  <c r="I1570" i="3"/>
  <c r="J1570" i="3"/>
  <c r="K1570" i="3"/>
  <c r="L1570" i="3"/>
  <c r="M1570" i="3"/>
  <c r="B1571" i="3"/>
  <c r="C1571" i="3"/>
  <c r="D1571" i="3"/>
  <c r="E1571" i="3"/>
  <c r="F1571" i="3"/>
  <c r="G1571" i="3"/>
  <c r="H1571" i="3"/>
  <c r="I1571" i="3"/>
  <c r="J1571" i="3"/>
  <c r="K1571" i="3"/>
  <c r="L1571" i="3"/>
  <c r="M1571" i="3"/>
  <c r="B1572" i="3"/>
  <c r="C1572" i="3"/>
  <c r="D1572" i="3"/>
  <c r="E1572" i="3"/>
  <c r="F1572" i="3"/>
  <c r="G1572" i="3"/>
  <c r="H1572" i="3"/>
  <c r="I1572" i="3"/>
  <c r="J1572" i="3"/>
  <c r="Z1572" i="3" s="1"/>
  <c r="K1572" i="3"/>
  <c r="L1572" i="3"/>
  <c r="M1572" i="3"/>
  <c r="B1573" i="3"/>
  <c r="C1573" i="3"/>
  <c r="D1573" i="3"/>
  <c r="E1573" i="3"/>
  <c r="F1573" i="3"/>
  <c r="G1573" i="3"/>
  <c r="H1573" i="3"/>
  <c r="I1573" i="3"/>
  <c r="J1573" i="3"/>
  <c r="K1573" i="3"/>
  <c r="L1573" i="3"/>
  <c r="M1573" i="3"/>
  <c r="B1574" i="3"/>
  <c r="C1574" i="3"/>
  <c r="D1574" i="3"/>
  <c r="E1574" i="3"/>
  <c r="F1574" i="3"/>
  <c r="G1574" i="3"/>
  <c r="H1574" i="3"/>
  <c r="I1574" i="3"/>
  <c r="J1574" i="3"/>
  <c r="K1574" i="3"/>
  <c r="L1574" i="3"/>
  <c r="M1574" i="3"/>
  <c r="B1575" i="3"/>
  <c r="C1575" i="3"/>
  <c r="D1575" i="3"/>
  <c r="E1575" i="3"/>
  <c r="F1575" i="3"/>
  <c r="G1575" i="3"/>
  <c r="H1575" i="3"/>
  <c r="I1575" i="3"/>
  <c r="J1575" i="3"/>
  <c r="K1575" i="3"/>
  <c r="L1575" i="3"/>
  <c r="M1575" i="3"/>
  <c r="B1576" i="3"/>
  <c r="C1576" i="3"/>
  <c r="D1576" i="3"/>
  <c r="E1576" i="3"/>
  <c r="F1576" i="3"/>
  <c r="G1576" i="3"/>
  <c r="H1576" i="3"/>
  <c r="I1576" i="3"/>
  <c r="J1576" i="3"/>
  <c r="K1576" i="3"/>
  <c r="L1576" i="3"/>
  <c r="M1576" i="3"/>
  <c r="B1577" i="3"/>
  <c r="C1577" i="3"/>
  <c r="D1577" i="3"/>
  <c r="E1577" i="3"/>
  <c r="F1577" i="3"/>
  <c r="G1577" i="3"/>
  <c r="H1577" i="3"/>
  <c r="I1577" i="3"/>
  <c r="J1577" i="3"/>
  <c r="K1577" i="3"/>
  <c r="L1577" i="3"/>
  <c r="M1577" i="3"/>
  <c r="B1578" i="3"/>
  <c r="C1578" i="3"/>
  <c r="D1578" i="3"/>
  <c r="E1578" i="3"/>
  <c r="F1578" i="3"/>
  <c r="G1578" i="3"/>
  <c r="H1578" i="3"/>
  <c r="I1578" i="3"/>
  <c r="J1578" i="3"/>
  <c r="K1578" i="3"/>
  <c r="L1578" i="3"/>
  <c r="M1578" i="3"/>
  <c r="B1579" i="3"/>
  <c r="C1579" i="3"/>
  <c r="D1579" i="3"/>
  <c r="E1579" i="3"/>
  <c r="F1579" i="3"/>
  <c r="G1579" i="3"/>
  <c r="H1579" i="3"/>
  <c r="I1579" i="3"/>
  <c r="J1579" i="3"/>
  <c r="K1579" i="3"/>
  <c r="L1579" i="3"/>
  <c r="M1579" i="3"/>
  <c r="B1580" i="3"/>
  <c r="C1580" i="3"/>
  <c r="D1580" i="3"/>
  <c r="E1580" i="3"/>
  <c r="F1580" i="3"/>
  <c r="G1580" i="3"/>
  <c r="H1580" i="3"/>
  <c r="I1580" i="3"/>
  <c r="J1580" i="3"/>
  <c r="K1580" i="3"/>
  <c r="L1580" i="3"/>
  <c r="M1580" i="3"/>
  <c r="B1581" i="3"/>
  <c r="C1581" i="3"/>
  <c r="D1581" i="3"/>
  <c r="E1581" i="3"/>
  <c r="F1581" i="3"/>
  <c r="G1581" i="3"/>
  <c r="H1581" i="3"/>
  <c r="I1581" i="3"/>
  <c r="J1581" i="3"/>
  <c r="K1581" i="3"/>
  <c r="L1581" i="3"/>
  <c r="M1581" i="3"/>
  <c r="B1582" i="3"/>
  <c r="C1582" i="3"/>
  <c r="D1582" i="3"/>
  <c r="E1582" i="3"/>
  <c r="F1582" i="3"/>
  <c r="G1582" i="3"/>
  <c r="H1582" i="3"/>
  <c r="I1582" i="3"/>
  <c r="J1582" i="3"/>
  <c r="K1582" i="3"/>
  <c r="L1582" i="3"/>
  <c r="M1582" i="3"/>
  <c r="B1583" i="3"/>
  <c r="C1583" i="3"/>
  <c r="D1583" i="3"/>
  <c r="E1583" i="3"/>
  <c r="F1583" i="3"/>
  <c r="G1583" i="3"/>
  <c r="H1583" i="3"/>
  <c r="I1583" i="3"/>
  <c r="J1583" i="3"/>
  <c r="K1583" i="3"/>
  <c r="L1583" i="3"/>
  <c r="M1583" i="3"/>
  <c r="B1584" i="3"/>
  <c r="C1584" i="3"/>
  <c r="D1584" i="3"/>
  <c r="E1584" i="3"/>
  <c r="F1584" i="3"/>
  <c r="G1584" i="3"/>
  <c r="H1584" i="3"/>
  <c r="I1584" i="3"/>
  <c r="J1584" i="3"/>
  <c r="K1584" i="3"/>
  <c r="L1584" i="3"/>
  <c r="M1584" i="3"/>
  <c r="B1585" i="3"/>
  <c r="C1585" i="3"/>
  <c r="D1585" i="3"/>
  <c r="E1585" i="3"/>
  <c r="F1585" i="3"/>
  <c r="G1585" i="3"/>
  <c r="H1585" i="3"/>
  <c r="I1585" i="3"/>
  <c r="J1585" i="3"/>
  <c r="K1585" i="3"/>
  <c r="L1585" i="3"/>
  <c r="M1585" i="3"/>
  <c r="B1586" i="3"/>
  <c r="C1586" i="3"/>
  <c r="D1586" i="3"/>
  <c r="E1586" i="3"/>
  <c r="F1586" i="3"/>
  <c r="G1586" i="3"/>
  <c r="H1586" i="3"/>
  <c r="I1586" i="3"/>
  <c r="J1586" i="3"/>
  <c r="K1586" i="3"/>
  <c r="L1586" i="3"/>
  <c r="M1586" i="3"/>
  <c r="B1587" i="3"/>
  <c r="C1587" i="3"/>
  <c r="D1587" i="3"/>
  <c r="E1587" i="3"/>
  <c r="F1587" i="3"/>
  <c r="G1587" i="3"/>
  <c r="H1587" i="3"/>
  <c r="I1587" i="3"/>
  <c r="J1587" i="3"/>
  <c r="K1587" i="3"/>
  <c r="L1587" i="3"/>
  <c r="M1587" i="3"/>
  <c r="B1588" i="3"/>
  <c r="C1588" i="3"/>
  <c r="D1588" i="3"/>
  <c r="E1588" i="3"/>
  <c r="F1588" i="3"/>
  <c r="G1588" i="3"/>
  <c r="H1588" i="3"/>
  <c r="I1588" i="3"/>
  <c r="J1588" i="3"/>
  <c r="K1588" i="3"/>
  <c r="L1588" i="3"/>
  <c r="M1588" i="3"/>
  <c r="B1589" i="3"/>
  <c r="C1589" i="3"/>
  <c r="D1589" i="3"/>
  <c r="E1589" i="3"/>
  <c r="F1589" i="3"/>
  <c r="G1589" i="3"/>
  <c r="H1589" i="3"/>
  <c r="I1589" i="3"/>
  <c r="J1589" i="3"/>
  <c r="K1589" i="3"/>
  <c r="L1589" i="3"/>
  <c r="M1589" i="3"/>
  <c r="B1590" i="3"/>
  <c r="C1590" i="3"/>
  <c r="D1590" i="3"/>
  <c r="E1590" i="3"/>
  <c r="F1590" i="3"/>
  <c r="G1590" i="3"/>
  <c r="H1590" i="3"/>
  <c r="I1590" i="3"/>
  <c r="J1590" i="3"/>
  <c r="K1590" i="3"/>
  <c r="L1590" i="3"/>
  <c r="M1590" i="3"/>
  <c r="B1591" i="3"/>
  <c r="C1591" i="3"/>
  <c r="D1591" i="3"/>
  <c r="E1591" i="3"/>
  <c r="F1591" i="3"/>
  <c r="G1591" i="3"/>
  <c r="H1591" i="3"/>
  <c r="I1591" i="3"/>
  <c r="J1591" i="3"/>
  <c r="K1591" i="3"/>
  <c r="L1591" i="3"/>
  <c r="M1591" i="3"/>
  <c r="B1592" i="3"/>
  <c r="C1592" i="3"/>
  <c r="D1592" i="3"/>
  <c r="E1592" i="3"/>
  <c r="F1592" i="3"/>
  <c r="G1592" i="3"/>
  <c r="H1592" i="3"/>
  <c r="I1592" i="3"/>
  <c r="J1592" i="3"/>
  <c r="K1592" i="3"/>
  <c r="L1592" i="3"/>
  <c r="M1592" i="3"/>
  <c r="B1593" i="3"/>
  <c r="C1593" i="3"/>
  <c r="D1593" i="3"/>
  <c r="E1593" i="3"/>
  <c r="F1593" i="3"/>
  <c r="G1593" i="3"/>
  <c r="H1593" i="3"/>
  <c r="I1593" i="3"/>
  <c r="J1593" i="3"/>
  <c r="K1593" i="3"/>
  <c r="L1593" i="3"/>
  <c r="M1593" i="3"/>
  <c r="B1594" i="3"/>
  <c r="C1594" i="3"/>
  <c r="D1594" i="3"/>
  <c r="E1594" i="3"/>
  <c r="F1594" i="3"/>
  <c r="G1594" i="3"/>
  <c r="H1594" i="3"/>
  <c r="I1594" i="3"/>
  <c r="J1594" i="3"/>
  <c r="K1594" i="3"/>
  <c r="L1594" i="3"/>
  <c r="M1594" i="3"/>
  <c r="B1595" i="3"/>
  <c r="C1595" i="3"/>
  <c r="D1595" i="3"/>
  <c r="E1595" i="3"/>
  <c r="F1595" i="3"/>
  <c r="G1595" i="3"/>
  <c r="H1595" i="3"/>
  <c r="I1595" i="3"/>
  <c r="J1595" i="3"/>
  <c r="K1595" i="3"/>
  <c r="L1595" i="3"/>
  <c r="M1595" i="3"/>
  <c r="B1596" i="3"/>
  <c r="C1596" i="3"/>
  <c r="D1596" i="3"/>
  <c r="E1596" i="3"/>
  <c r="F1596" i="3"/>
  <c r="G1596" i="3"/>
  <c r="H1596" i="3"/>
  <c r="I1596" i="3"/>
  <c r="J1596" i="3"/>
  <c r="K1596" i="3"/>
  <c r="L1596" i="3"/>
  <c r="M1596" i="3"/>
  <c r="B1597" i="3"/>
  <c r="C1597" i="3"/>
  <c r="D1597" i="3"/>
  <c r="E1597" i="3"/>
  <c r="F1597" i="3"/>
  <c r="G1597" i="3"/>
  <c r="H1597" i="3"/>
  <c r="I1597" i="3"/>
  <c r="J1597" i="3"/>
  <c r="K1597" i="3"/>
  <c r="L1597" i="3"/>
  <c r="M1597" i="3"/>
  <c r="B1598" i="3"/>
  <c r="C1598" i="3"/>
  <c r="D1598" i="3"/>
  <c r="E1598" i="3"/>
  <c r="F1598" i="3"/>
  <c r="G1598" i="3"/>
  <c r="H1598" i="3"/>
  <c r="I1598" i="3"/>
  <c r="J1598" i="3"/>
  <c r="K1598" i="3"/>
  <c r="L1598" i="3"/>
  <c r="M1598" i="3"/>
  <c r="B1599" i="3"/>
  <c r="C1599" i="3"/>
  <c r="D1599" i="3"/>
  <c r="E1599" i="3"/>
  <c r="F1599" i="3"/>
  <c r="G1599" i="3"/>
  <c r="H1599" i="3"/>
  <c r="I1599" i="3"/>
  <c r="J1599" i="3"/>
  <c r="K1599" i="3"/>
  <c r="L1599" i="3"/>
  <c r="M1599" i="3"/>
  <c r="B1600" i="3"/>
  <c r="C1600" i="3"/>
  <c r="D1600" i="3"/>
  <c r="E1600" i="3"/>
  <c r="F1600" i="3"/>
  <c r="G1600" i="3"/>
  <c r="H1600" i="3"/>
  <c r="I1600" i="3"/>
  <c r="J1600" i="3"/>
  <c r="K1600" i="3"/>
  <c r="L1600" i="3"/>
  <c r="M1600" i="3"/>
  <c r="B1601" i="3"/>
  <c r="C1601" i="3"/>
  <c r="D1601" i="3"/>
  <c r="E1601" i="3"/>
  <c r="F1601" i="3"/>
  <c r="G1601" i="3"/>
  <c r="H1601" i="3"/>
  <c r="I1601" i="3"/>
  <c r="J1601" i="3"/>
  <c r="K1601" i="3"/>
  <c r="L1601" i="3"/>
  <c r="M1601" i="3"/>
  <c r="B1602" i="3"/>
  <c r="C1602" i="3"/>
  <c r="D1602" i="3"/>
  <c r="E1602" i="3"/>
  <c r="F1602" i="3"/>
  <c r="G1602" i="3"/>
  <c r="H1602" i="3"/>
  <c r="I1602" i="3"/>
  <c r="J1602" i="3"/>
  <c r="K1602" i="3"/>
  <c r="L1602" i="3"/>
  <c r="M1602" i="3"/>
  <c r="B1603" i="3"/>
  <c r="C1603" i="3"/>
  <c r="D1603" i="3"/>
  <c r="E1603" i="3"/>
  <c r="F1603" i="3"/>
  <c r="G1603" i="3"/>
  <c r="H1603" i="3"/>
  <c r="I1603" i="3"/>
  <c r="J1603" i="3"/>
  <c r="K1603" i="3"/>
  <c r="L1603" i="3"/>
  <c r="M1603" i="3"/>
  <c r="B1604" i="3"/>
  <c r="C1604" i="3"/>
  <c r="D1604" i="3"/>
  <c r="E1604" i="3"/>
  <c r="F1604" i="3"/>
  <c r="G1604" i="3"/>
  <c r="H1604" i="3"/>
  <c r="I1604" i="3"/>
  <c r="J1604" i="3"/>
  <c r="K1604" i="3"/>
  <c r="L1604" i="3"/>
  <c r="M1604" i="3"/>
  <c r="B1605" i="3"/>
  <c r="C1605" i="3"/>
  <c r="D1605" i="3"/>
  <c r="E1605" i="3"/>
  <c r="F1605" i="3"/>
  <c r="G1605" i="3"/>
  <c r="H1605" i="3"/>
  <c r="I1605" i="3"/>
  <c r="J1605" i="3"/>
  <c r="Z1605" i="3" s="1"/>
  <c r="K1605" i="3"/>
  <c r="L1605" i="3"/>
  <c r="M1605" i="3"/>
  <c r="B1606" i="3"/>
  <c r="C1606" i="3"/>
  <c r="D1606" i="3"/>
  <c r="E1606" i="3"/>
  <c r="F1606" i="3"/>
  <c r="G1606" i="3"/>
  <c r="H1606" i="3"/>
  <c r="I1606" i="3"/>
  <c r="J1606" i="3"/>
  <c r="W1606" i="3" s="1"/>
  <c r="K1606" i="3"/>
  <c r="L1606" i="3"/>
  <c r="M1606" i="3"/>
  <c r="B1607" i="3"/>
  <c r="C1607" i="3"/>
  <c r="D1607" i="3"/>
  <c r="E1607" i="3"/>
  <c r="F1607" i="3"/>
  <c r="G1607" i="3"/>
  <c r="H1607" i="3"/>
  <c r="I1607" i="3"/>
  <c r="J1607" i="3"/>
  <c r="K1607" i="3"/>
  <c r="L1607" i="3"/>
  <c r="M1607" i="3"/>
  <c r="B1608" i="3"/>
  <c r="C1608" i="3"/>
  <c r="D1608" i="3"/>
  <c r="E1608" i="3"/>
  <c r="F1608" i="3"/>
  <c r="G1608" i="3"/>
  <c r="H1608" i="3"/>
  <c r="I1608" i="3"/>
  <c r="J1608" i="3"/>
  <c r="K1608" i="3"/>
  <c r="L1608" i="3"/>
  <c r="M1608" i="3"/>
  <c r="B1609" i="3"/>
  <c r="C1609" i="3"/>
  <c r="D1609" i="3"/>
  <c r="E1609" i="3"/>
  <c r="F1609" i="3"/>
  <c r="G1609" i="3"/>
  <c r="H1609" i="3"/>
  <c r="I1609" i="3"/>
  <c r="J1609" i="3"/>
  <c r="P1609" i="3" s="1"/>
  <c r="K1609" i="3"/>
  <c r="L1609" i="3"/>
  <c r="M1609" i="3"/>
  <c r="B1610" i="3"/>
  <c r="C1610" i="3"/>
  <c r="D1610" i="3"/>
  <c r="E1610" i="3"/>
  <c r="F1610" i="3"/>
  <c r="G1610" i="3"/>
  <c r="H1610" i="3"/>
  <c r="I1610" i="3"/>
  <c r="J1610" i="3"/>
  <c r="P1610" i="3" s="1"/>
  <c r="K1610" i="3"/>
  <c r="L1610" i="3"/>
  <c r="M1610" i="3"/>
  <c r="B1611" i="3"/>
  <c r="C1611" i="3"/>
  <c r="D1611" i="3"/>
  <c r="E1611" i="3"/>
  <c r="F1611" i="3"/>
  <c r="G1611" i="3"/>
  <c r="H1611" i="3"/>
  <c r="I1611" i="3"/>
  <c r="J1611" i="3"/>
  <c r="P1611" i="3" s="1"/>
  <c r="K1611" i="3"/>
  <c r="L1611" i="3"/>
  <c r="M1611" i="3"/>
  <c r="B1612" i="3"/>
  <c r="C1612" i="3"/>
  <c r="D1612" i="3"/>
  <c r="E1612" i="3"/>
  <c r="F1612" i="3"/>
  <c r="G1612" i="3"/>
  <c r="H1612" i="3"/>
  <c r="I1612" i="3"/>
  <c r="J1612" i="3"/>
  <c r="K1612" i="3"/>
  <c r="L1612" i="3"/>
  <c r="M1612" i="3"/>
  <c r="B1613" i="3"/>
  <c r="C1613" i="3"/>
  <c r="D1613" i="3"/>
  <c r="E1613" i="3"/>
  <c r="F1613" i="3"/>
  <c r="G1613" i="3"/>
  <c r="H1613" i="3"/>
  <c r="I1613" i="3"/>
  <c r="J1613" i="3"/>
  <c r="K1613" i="3"/>
  <c r="L1613" i="3"/>
  <c r="M1613" i="3"/>
  <c r="B1614" i="3"/>
  <c r="C1614" i="3"/>
  <c r="D1614" i="3"/>
  <c r="E1614" i="3"/>
  <c r="F1614" i="3"/>
  <c r="G1614" i="3"/>
  <c r="H1614" i="3"/>
  <c r="I1614" i="3"/>
  <c r="J1614" i="3"/>
  <c r="W1614" i="3" s="1"/>
  <c r="K1614" i="3"/>
  <c r="L1614" i="3"/>
  <c r="M1614" i="3"/>
  <c r="B1615" i="3"/>
  <c r="C1615" i="3"/>
  <c r="D1615" i="3"/>
  <c r="E1615" i="3"/>
  <c r="F1615" i="3"/>
  <c r="G1615" i="3"/>
  <c r="H1615" i="3"/>
  <c r="I1615" i="3"/>
  <c r="J1615" i="3"/>
  <c r="K1615" i="3"/>
  <c r="L1615" i="3"/>
  <c r="M1615" i="3"/>
  <c r="B1616" i="3"/>
  <c r="C1616" i="3"/>
  <c r="D1616" i="3"/>
  <c r="E1616" i="3"/>
  <c r="F1616" i="3"/>
  <c r="G1616" i="3"/>
  <c r="H1616" i="3"/>
  <c r="I1616" i="3"/>
  <c r="J1616" i="3"/>
  <c r="K1616" i="3"/>
  <c r="L1616" i="3"/>
  <c r="M1616" i="3"/>
  <c r="B1617" i="3"/>
  <c r="C1617" i="3"/>
  <c r="D1617" i="3"/>
  <c r="E1617" i="3"/>
  <c r="F1617" i="3"/>
  <c r="G1617" i="3"/>
  <c r="H1617" i="3"/>
  <c r="I1617" i="3"/>
  <c r="J1617" i="3"/>
  <c r="K1617" i="3"/>
  <c r="L1617" i="3"/>
  <c r="M1617" i="3"/>
  <c r="B1618" i="3"/>
  <c r="C1618" i="3"/>
  <c r="D1618" i="3"/>
  <c r="E1618" i="3"/>
  <c r="F1618" i="3"/>
  <c r="G1618" i="3"/>
  <c r="H1618" i="3"/>
  <c r="I1618" i="3"/>
  <c r="J1618" i="3"/>
  <c r="K1618" i="3"/>
  <c r="L1618" i="3"/>
  <c r="M1618" i="3"/>
  <c r="B1619" i="3"/>
  <c r="C1619" i="3"/>
  <c r="D1619" i="3"/>
  <c r="E1619" i="3"/>
  <c r="F1619" i="3"/>
  <c r="G1619" i="3"/>
  <c r="H1619" i="3"/>
  <c r="I1619" i="3"/>
  <c r="J1619" i="3"/>
  <c r="K1619" i="3"/>
  <c r="L1619" i="3"/>
  <c r="M1619" i="3"/>
  <c r="B1620" i="3"/>
  <c r="C1620" i="3"/>
  <c r="D1620" i="3"/>
  <c r="E1620" i="3"/>
  <c r="F1620" i="3"/>
  <c r="G1620" i="3"/>
  <c r="H1620" i="3"/>
  <c r="I1620" i="3"/>
  <c r="J1620" i="3"/>
  <c r="S1620" i="3" s="1"/>
  <c r="K1620" i="3"/>
  <c r="L1620" i="3"/>
  <c r="M1620" i="3"/>
  <c r="B1621" i="3"/>
  <c r="C1621" i="3"/>
  <c r="D1621" i="3"/>
  <c r="E1621" i="3"/>
  <c r="F1621" i="3"/>
  <c r="G1621" i="3"/>
  <c r="H1621" i="3"/>
  <c r="I1621" i="3"/>
  <c r="J1621" i="3"/>
  <c r="K1621" i="3"/>
  <c r="L1621" i="3"/>
  <c r="M1621" i="3"/>
  <c r="B1622" i="3"/>
  <c r="C1622" i="3"/>
  <c r="D1622" i="3"/>
  <c r="E1622" i="3"/>
  <c r="F1622" i="3"/>
  <c r="G1622" i="3"/>
  <c r="H1622" i="3"/>
  <c r="I1622" i="3"/>
  <c r="J1622" i="3"/>
  <c r="W1622" i="3" s="1"/>
  <c r="K1622" i="3"/>
  <c r="L1622" i="3"/>
  <c r="M1622" i="3"/>
  <c r="B1623" i="3"/>
  <c r="C1623" i="3"/>
  <c r="D1623" i="3"/>
  <c r="E1623" i="3"/>
  <c r="F1623" i="3"/>
  <c r="G1623" i="3"/>
  <c r="H1623" i="3"/>
  <c r="I1623" i="3"/>
  <c r="J1623" i="3"/>
  <c r="K1623" i="3"/>
  <c r="L1623" i="3"/>
  <c r="M1623" i="3"/>
  <c r="B1624" i="3"/>
  <c r="C1624" i="3"/>
  <c r="D1624" i="3"/>
  <c r="E1624" i="3"/>
  <c r="F1624" i="3"/>
  <c r="G1624" i="3"/>
  <c r="H1624" i="3"/>
  <c r="I1624" i="3"/>
  <c r="J1624" i="3"/>
  <c r="K1624" i="3"/>
  <c r="L1624" i="3"/>
  <c r="M1624" i="3"/>
  <c r="B1625" i="3"/>
  <c r="C1625" i="3"/>
  <c r="D1625" i="3"/>
  <c r="E1625" i="3"/>
  <c r="F1625" i="3"/>
  <c r="G1625" i="3"/>
  <c r="H1625" i="3"/>
  <c r="I1625" i="3"/>
  <c r="J1625" i="3"/>
  <c r="P1625" i="3" s="1"/>
  <c r="K1625" i="3"/>
  <c r="L1625" i="3"/>
  <c r="M1625" i="3"/>
  <c r="B1626" i="3"/>
  <c r="C1626" i="3"/>
  <c r="D1626" i="3"/>
  <c r="E1626" i="3"/>
  <c r="F1626" i="3"/>
  <c r="G1626" i="3"/>
  <c r="H1626" i="3"/>
  <c r="I1626" i="3"/>
  <c r="J1626" i="3"/>
  <c r="P1626" i="3" s="1"/>
  <c r="K1626" i="3"/>
  <c r="L1626" i="3"/>
  <c r="M1626" i="3"/>
  <c r="B1627" i="3"/>
  <c r="C1627" i="3"/>
  <c r="D1627" i="3"/>
  <c r="E1627" i="3"/>
  <c r="F1627" i="3"/>
  <c r="G1627" i="3"/>
  <c r="H1627" i="3"/>
  <c r="I1627" i="3"/>
  <c r="J1627" i="3"/>
  <c r="K1627" i="3"/>
  <c r="L1627" i="3"/>
  <c r="M1627" i="3"/>
  <c r="B1628" i="3"/>
  <c r="C1628" i="3"/>
  <c r="D1628" i="3"/>
  <c r="E1628" i="3"/>
  <c r="F1628" i="3"/>
  <c r="G1628" i="3"/>
  <c r="H1628" i="3"/>
  <c r="I1628" i="3"/>
  <c r="J1628" i="3"/>
  <c r="K1628" i="3"/>
  <c r="L1628" i="3"/>
  <c r="M1628" i="3"/>
  <c r="B1629" i="3"/>
  <c r="C1629" i="3"/>
  <c r="D1629" i="3"/>
  <c r="E1629" i="3"/>
  <c r="F1629" i="3"/>
  <c r="G1629" i="3"/>
  <c r="H1629" i="3"/>
  <c r="I1629" i="3"/>
  <c r="J1629" i="3"/>
  <c r="K1629" i="3"/>
  <c r="L1629" i="3"/>
  <c r="M1629" i="3"/>
  <c r="B1630" i="3"/>
  <c r="C1630" i="3"/>
  <c r="D1630" i="3"/>
  <c r="E1630" i="3"/>
  <c r="F1630" i="3"/>
  <c r="G1630" i="3"/>
  <c r="H1630" i="3"/>
  <c r="I1630" i="3"/>
  <c r="J1630" i="3"/>
  <c r="K1630" i="3"/>
  <c r="L1630" i="3"/>
  <c r="M1630" i="3"/>
  <c r="B1631" i="3"/>
  <c r="C1631" i="3"/>
  <c r="D1631" i="3"/>
  <c r="E1631" i="3"/>
  <c r="F1631" i="3"/>
  <c r="G1631" i="3"/>
  <c r="H1631" i="3"/>
  <c r="I1631" i="3"/>
  <c r="J1631" i="3"/>
  <c r="P1631" i="3" s="1"/>
  <c r="K1631" i="3"/>
  <c r="L1631" i="3"/>
  <c r="M1631" i="3"/>
  <c r="B1632" i="3"/>
  <c r="C1632" i="3"/>
  <c r="D1632" i="3"/>
  <c r="E1632" i="3"/>
  <c r="F1632" i="3"/>
  <c r="G1632" i="3"/>
  <c r="H1632" i="3"/>
  <c r="I1632" i="3"/>
  <c r="J1632" i="3"/>
  <c r="P1632" i="3" s="1"/>
  <c r="K1632" i="3"/>
  <c r="L1632" i="3"/>
  <c r="M1632" i="3"/>
  <c r="B1633" i="3"/>
  <c r="C1633" i="3"/>
  <c r="D1633" i="3"/>
  <c r="E1633" i="3"/>
  <c r="F1633" i="3"/>
  <c r="G1633" i="3"/>
  <c r="H1633" i="3"/>
  <c r="I1633" i="3"/>
  <c r="J1633" i="3"/>
  <c r="W1633" i="3" s="1"/>
  <c r="K1633" i="3"/>
  <c r="L1633" i="3"/>
  <c r="M1633" i="3"/>
  <c r="B1634" i="3"/>
  <c r="C1634" i="3"/>
  <c r="D1634" i="3"/>
  <c r="E1634" i="3"/>
  <c r="F1634" i="3"/>
  <c r="G1634" i="3"/>
  <c r="H1634" i="3"/>
  <c r="I1634" i="3"/>
  <c r="J1634" i="3"/>
  <c r="K1634" i="3"/>
  <c r="L1634" i="3"/>
  <c r="M1634" i="3"/>
  <c r="B1635" i="3"/>
  <c r="C1635" i="3"/>
  <c r="D1635" i="3"/>
  <c r="E1635" i="3"/>
  <c r="F1635" i="3"/>
  <c r="G1635" i="3"/>
  <c r="H1635" i="3"/>
  <c r="I1635" i="3"/>
  <c r="J1635" i="3"/>
  <c r="K1635" i="3"/>
  <c r="L1635" i="3"/>
  <c r="M1635" i="3"/>
  <c r="B1636" i="3"/>
  <c r="C1636" i="3"/>
  <c r="D1636" i="3"/>
  <c r="E1636" i="3"/>
  <c r="F1636" i="3"/>
  <c r="G1636" i="3"/>
  <c r="H1636" i="3"/>
  <c r="I1636" i="3"/>
  <c r="J1636" i="3"/>
  <c r="K1636" i="3"/>
  <c r="L1636" i="3"/>
  <c r="M1636" i="3"/>
  <c r="B1637" i="3"/>
  <c r="C1637" i="3"/>
  <c r="D1637" i="3"/>
  <c r="E1637" i="3"/>
  <c r="F1637" i="3"/>
  <c r="G1637" i="3"/>
  <c r="H1637" i="3"/>
  <c r="I1637" i="3"/>
  <c r="J1637" i="3"/>
  <c r="K1637" i="3"/>
  <c r="L1637" i="3"/>
  <c r="M1637" i="3"/>
  <c r="B1638" i="3"/>
  <c r="C1638" i="3"/>
  <c r="D1638" i="3"/>
  <c r="E1638" i="3"/>
  <c r="F1638" i="3"/>
  <c r="G1638" i="3"/>
  <c r="H1638" i="3"/>
  <c r="I1638" i="3"/>
  <c r="J1638" i="3"/>
  <c r="K1638" i="3"/>
  <c r="L1638" i="3"/>
  <c r="M1638" i="3"/>
  <c r="B1639" i="3"/>
  <c r="C1639" i="3"/>
  <c r="D1639" i="3"/>
  <c r="E1639" i="3"/>
  <c r="F1639" i="3"/>
  <c r="G1639" i="3"/>
  <c r="H1639" i="3"/>
  <c r="I1639" i="3"/>
  <c r="J1639" i="3"/>
  <c r="K1639" i="3"/>
  <c r="L1639" i="3"/>
  <c r="M1639" i="3"/>
  <c r="B1640" i="3"/>
  <c r="C1640" i="3"/>
  <c r="D1640" i="3"/>
  <c r="E1640" i="3"/>
  <c r="F1640" i="3"/>
  <c r="G1640" i="3"/>
  <c r="H1640" i="3"/>
  <c r="I1640" i="3"/>
  <c r="J1640" i="3"/>
  <c r="K1640" i="3"/>
  <c r="L1640" i="3"/>
  <c r="M1640" i="3"/>
  <c r="B1641" i="3"/>
  <c r="C1641" i="3"/>
  <c r="D1641" i="3"/>
  <c r="E1641" i="3"/>
  <c r="F1641" i="3"/>
  <c r="G1641" i="3"/>
  <c r="H1641" i="3"/>
  <c r="I1641" i="3"/>
  <c r="J1641" i="3"/>
  <c r="P1641" i="3" s="1"/>
  <c r="K1641" i="3"/>
  <c r="L1641" i="3"/>
  <c r="M1641" i="3"/>
  <c r="B1642" i="3"/>
  <c r="C1642" i="3"/>
  <c r="D1642" i="3"/>
  <c r="E1642" i="3"/>
  <c r="F1642" i="3"/>
  <c r="G1642" i="3"/>
  <c r="H1642" i="3"/>
  <c r="I1642" i="3"/>
  <c r="J1642" i="3"/>
  <c r="K1642" i="3"/>
  <c r="L1642" i="3"/>
  <c r="M1642" i="3"/>
  <c r="B1643" i="3"/>
  <c r="C1643" i="3"/>
  <c r="D1643" i="3"/>
  <c r="E1643" i="3"/>
  <c r="F1643" i="3"/>
  <c r="G1643" i="3"/>
  <c r="H1643" i="3"/>
  <c r="I1643" i="3"/>
  <c r="J1643" i="3"/>
  <c r="S1643" i="3" s="1"/>
  <c r="K1643" i="3"/>
  <c r="L1643" i="3"/>
  <c r="M1643" i="3"/>
  <c r="B1644" i="3"/>
  <c r="C1644" i="3"/>
  <c r="D1644" i="3"/>
  <c r="E1644" i="3"/>
  <c r="F1644" i="3"/>
  <c r="G1644" i="3"/>
  <c r="H1644" i="3"/>
  <c r="I1644" i="3"/>
  <c r="J1644" i="3"/>
  <c r="Z1644" i="3" s="1"/>
  <c r="K1644" i="3"/>
  <c r="L1644" i="3"/>
  <c r="M1644" i="3"/>
  <c r="B1645" i="3"/>
  <c r="C1645" i="3"/>
  <c r="D1645" i="3"/>
  <c r="E1645" i="3"/>
  <c r="F1645" i="3"/>
  <c r="G1645" i="3"/>
  <c r="H1645" i="3"/>
  <c r="I1645" i="3"/>
  <c r="J1645" i="3"/>
  <c r="P1645" i="3" s="1"/>
  <c r="K1645" i="3"/>
  <c r="L1645" i="3"/>
  <c r="M1645" i="3"/>
  <c r="B1646" i="3"/>
  <c r="C1646" i="3"/>
  <c r="D1646" i="3"/>
  <c r="E1646" i="3"/>
  <c r="F1646" i="3"/>
  <c r="G1646" i="3"/>
  <c r="H1646" i="3"/>
  <c r="I1646" i="3"/>
  <c r="J1646" i="3"/>
  <c r="K1646" i="3"/>
  <c r="L1646" i="3"/>
  <c r="M1646" i="3"/>
  <c r="B1647" i="3"/>
  <c r="C1647" i="3"/>
  <c r="D1647" i="3"/>
  <c r="E1647" i="3"/>
  <c r="F1647" i="3"/>
  <c r="G1647" i="3"/>
  <c r="H1647" i="3"/>
  <c r="I1647" i="3"/>
  <c r="J1647" i="3"/>
  <c r="W1647" i="3" s="1"/>
  <c r="K1647" i="3"/>
  <c r="L1647" i="3"/>
  <c r="M1647" i="3"/>
  <c r="B1648" i="3"/>
  <c r="C1648" i="3"/>
  <c r="D1648" i="3"/>
  <c r="E1648" i="3"/>
  <c r="F1648" i="3"/>
  <c r="G1648" i="3"/>
  <c r="H1648" i="3"/>
  <c r="I1648" i="3"/>
  <c r="J1648" i="3"/>
  <c r="K1648" i="3"/>
  <c r="L1648" i="3"/>
  <c r="M1648" i="3"/>
  <c r="B1649" i="3"/>
  <c r="C1649" i="3"/>
  <c r="D1649" i="3"/>
  <c r="E1649" i="3"/>
  <c r="F1649" i="3"/>
  <c r="G1649" i="3"/>
  <c r="H1649" i="3"/>
  <c r="I1649" i="3"/>
  <c r="J1649" i="3"/>
  <c r="K1649" i="3"/>
  <c r="L1649" i="3"/>
  <c r="M1649" i="3"/>
  <c r="B1650" i="3"/>
  <c r="C1650" i="3"/>
  <c r="D1650" i="3"/>
  <c r="E1650" i="3"/>
  <c r="F1650" i="3"/>
  <c r="G1650" i="3"/>
  <c r="H1650" i="3"/>
  <c r="I1650" i="3"/>
  <c r="J1650" i="3"/>
  <c r="K1650" i="3"/>
  <c r="L1650" i="3"/>
  <c r="M1650" i="3"/>
  <c r="B1651" i="3"/>
  <c r="C1651" i="3"/>
  <c r="D1651" i="3"/>
  <c r="E1651" i="3"/>
  <c r="F1651" i="3"/>
  <c r="G1651" i="3"/>
  <c r="H1651" i="3"/>
  <c r="I1651" i="3"/>
  <c r="J1651" i="3"/>
  <c r="K1651" i="3"/>
  <c r="L1651" i="3"/>
  <c r="M1651" i="3"/>
  <c r="B1652" i="3"/>
  <c r="C1652" i="3"/>
  <c r="D1652" i="3"/>
  <c r="E1652" i="3"/>
  <c r="F1652" i="3"/>
  <c r="G1652" i="3"/>
  <c r="H1652" i="3"/>
  <c r="I1652" i="3"/>
  <c r="J1652" i="3"/>
  <c r="K1652" i="3"/>
  <c r="L1652" i="3"/>
  <c r="M1652" i="3"/>
  <c r="B1653" i="3"/>
  <c r="C1653" i="3"/>
  <c r="D1653" i="3"/>
  <c r="E1653" i="3"/>
  <c r="F1653" i="3"/>
  <c r="G1653" i="3"/>
  <c r="H1653" i="3"/>
  <c r="I1653" i="3"/>
  <c r="J1653" i="3"/>
  <c r="K1653" i="3"/>
  <c r="L1653" i="3"/>
  <c r="M1653" i="3"/>
  <c r="B1654" i="3"/>
  <c r="C1654" i="3"/>
  <c r="D1654" i="3"/>
  <c r="E1654" i="3"/>
  <c r="F1654" i="3"/>
  <c r="G1654" i="3"/>
  <c r="H1654" i="3"/>
  <c r="I1654" i="3"/>
  <c r="J1654" i="3"/>
  <c r="K1654" i="3"/>
  <c r="L1654" i="3"/>
  <c r="M1654" i="3"/>
  <c r="B1655" i="3"/>
  <c r="C1655" i="3"/>
  <c r="D1655" i="3"/>
  <c r="E1655" i="3"/>
  <c r="F1655" i="3"/>
  <c r="G1655" i="3"/>
  <c r="H1655" i="3"/>
  <c r="I1655" i="3"/>
  <c r="J1655" i="3"/>
  <c r="K1655" i="3"/>
  <c r="L1655" i="3"/>
  <c r="M1655" i="3"/>
  <c r="B1656" i="3"/>
  <c r="C1656" i="3"/>
  <c r="D1656" i="3"/>
  <c r="E1656" i="3"/>
  <c r="F1656" i="3"/>
  <c r="G1656" i="3"/>
  <c r="H1656" i="3"/>
  <c r="I1656" i="3"/>
  <c r="J1656" i="3"/>
  <c r="W1656" i="3" s="1"/>
  <c r="K1656" i="3"/>
  <c r="L1656" i="3"/>
  <c r="M1656" i="3"/>
  <c r="B1657" i="3"/>
  <c r="C1657" i="3"/>
  <c r="D1657" i="3"/>
  <c r="E1657" i="3"/>
  <c r="F1657" i="3"/>
  <c r="G1657" i="3"/>
  <c r="H1657" i="3"/>
  <c r="I1657" i="3"/>
  <c r="J1657" i="3"/>
  <c r="K1657" i="3"/>
  <c r="L1657" i="3"/>
  <c r="M1657" i="3"/>
  <c r="B1658" i="3"/>
  <c r="C1658" i="3"/>
  <c r="D1658" i="3"/>
  <c r="E1658" i="3"/>
  <c r="F1658" i="3"/>
  <c r="G1658" i="3"/>
  <c r="H1658" i="3"/>
  <c r="I1658" i="3"/>
  <c r="J1658" i="3"/>
  <c r="K1658" i="3"/>
  <c r="L1658" i="3"/>
  <c r="M1658" i="3"/>
  <c r="B1659" i="3"/>
  <c r="C1659" i="3"/>
  <c r="D1659" i="3"/>
  <c r="E1659" i="3"/>
  <c r="F1659" i="3"/>
  <c r="G1659" i="3"/>
  <c r="H1659" i="3"/>
  <c r="I1659" i="3"/>
  <c r="J1659" i="3"/>
  <c r="S1659" i="3" s="1"/>
  <c r="K1659" i="3"/>
  <c r="L1659" i="3"/>
  <c r="M1659" i="3"/>
  <c r="B1660" i="3"/>
  <c r="C1660" i="3"/>
  <c r="D1660" i="3"/>
  <c r="E1660" i="3"/>
  <c r="F1660" i="3"/>
  <c r="G1660" i="3"/>
  <c r="H1660" i="3"/>
  <c r="I1660" i="3"/>
  <c r="J1660" i="3"/>
  <c r="K1660" i="3"/>
  <c r="L1660" i="3"/>
  <c r="M1660" i="3"/>
  <c r="B1661" i="3"/>
  <c r="C1661" i="3"/>
  <c r="D1661" i="3"/>
  <c r="E1661" i="3"/>
  <c r="F1661" i="3"/>
  <c r="G1661" i="3"/>
  <c r="H1661" i="3"/>
  <c r="I1661" i="3"/>
  <c r="J1661" i="3"/>
  <c r="K1661" i="3"/>
  <c r="L1661" i="3"/>
  <c r="M1661" i="3"/>
  <c r="B1662" i="3"/>
  <c r="C1662" i="3"/>
  <c r="D1662" i="3"/>
  <c r="E1662" i="3"/>
  <c r="F1662" i="3"/>
  <c r="G1662" i="3"/>
  <c r="H1662" i="3"/>
  <c r="I1662" i="3"/>
  <c r="J1662" i="3"/>
  <c r="S1662" i="3" s="1"/>
  <c r="K1662" i="3"/>
  <c r="L1662" i="3"/>
  <c r="M1662" i="3"/>
  <c r="B1663" i="3"/>
  <c r="C1663" i="3"/>
  <c r="D1663" i="3"/>
  <c r="E1663" i="3"/>
  <c r="F1663" i="3"/>
  <c r="G1663" i="3"/>
  <c r="H1663" i="3"/>
  <c r="I1663" i="3"/>
  <c r="J1663" i="3"/>
  <c r="K1663" i="3"/>
  <c r="L1663" i="3"/>
  <c r="M1663" i="3"/>
  <c r="B1664" i="3"/>
  <c r="C1664" i="3"/>
  <c r="D1664" i="3"/>
  <c r="E1664" i="3"/>
  <c r="F1664" i="3"/>
  <c r="G1664" i="3"/>
  <c r="H1664" i="3"/>
  <c r="I1664" i="3"/>
  <c r="J1664" i="3"/>
  <c r="W1664" i="3" s="1"/>
  <c r="K1664" i="3"/>
  <c r="L1664" i="3"/>
  <c r="M1664" i="3"/>
  <c r="B1665" i="3"/>
  <c r="C1665" i="3"/>
  <c r="D1665" i="3"/>
  <c r="E1665" i="3"/>
  <c r="F1665" i="3"/>
  <c r="G1665" i="3"/>
  <c r="H1665" i="3"/>
  <c r="I1665" i="3"/>
  <c r="J1665" i="3"/>
  <c r="K1665" i="3"/>
  <c r="L1665" i="3"/>
  <c r="M1665" i="3"/>
  <c r="B1666" i="3"/>
  <c r="C1666" i="3"/>
  <c r="D1666" i="3"/>
  <c r="E1666" i="3"/>
  <c r="F1666" i="3"/>
  <c r="G1666" i="3"/>
  <c r="H1666" i="3"/>
  <c r="I1666" i="3"/>
  <c r="J1666" i="3"/>
  <c r="K1666" i="3"/>
  <c r="L1666" i="3"/>
  <c r="M1666" i="3"/>
  <c r="B1667" i="3"/>
  <c r="C1667" i="3"/>
  <c r="D1667" i="3"/>
  <c r="E1667" i="3"/>
  <c r="F1667" i="3"/>
  <c r="G1667" i="3"/>
  <c r="H1667" i="3"/>
  <c r="I1667" i="3"/>
  <c r="J1667" i="3"/>
  <c r="K1667" i="3"/>
  <c r="L1667" i="3"/>
  <c r="M1667" i="3"/>
  <c r="B1668" i="3"/>
  <c r="C1668" i="3"/>
  <c r="D1668" i="3"/>
  <c r="E1668" i="3"/>
  <c r="F1668" i="3"/>
  <c r="G1668" i="3"/>
  <c r="H1668" i="3"/>
  <c r="I1668" i="3"/>
  <c r="J1668" i="3"/>
  <c r="W1668" i="3" s="1"/>
  <c r="K1668" i="3"/>
  <c r="L1668" i="3"/>
  <c r="M1668" i="3"/>
  <c r="B1669" i="3"/>
  <c r="C1669" i="3"/>
  <c r="D1669" i="3"/>
  <c r="E1669" i="3"/>
  <c r="F1669" i="3"/>
  <c r="G1669" i="3"/>
  <c r="H1669" i="3"/>
  <c r="I1669" i="3"/>
  <c r="J1669" i="3"/>
  <c r="K1669" i="3"/>
  <c r="L1669" i="3"/>
  <c r="M1669" i="3"/>
  <c r="B1670" i="3"/>
  <c r="C1670" i="3"/>
  <c r="D1670" i="3"/>
  <c r="E1670" i="3"/>
  <c r="F1670" i="3"/>
  <c r="G1670" i="3"/>
  <c r="H1670" i="3"/>
  <c r="I1670" i="3"/>
  <c r="J1670" i="3"/>
  <c r="S1670" i="3" s="1"/>
  <c r="K1670" i="3"/>
  <c r="L1670" i="3"/>
  <c r="M1670" i="3"/>
  <c r="B1671" i="3"/>
  <c r="C1671" i="3"/>
  <c r="D1671" i="3"/>
  <c r="E1671" i="3"/>
  <c r="F1671" i="3"/>
  <c r="G1671" i="3"/>
  <c r="H1671" i="3"/>
  <c r="I1671" i="3"/>
  <c r="J1671" i="3"/>
  <c r="K1671" i="3"/>
  <c r="L1671" i="3"/>
  <c r="M1671" i="3"/>
  <c r="B1672" i="3"/>
  <c r="C1672" i="3"/>
  <c r="D1672" i="3"/>
  <c r="E1672" i="3"/>
  <c r="F1672" i="3"/>
  <c r="G1672" i="3"/>
  <c r="H1672" i="3"/>
  <c r="I1672" i="3"/>
  <c r="J1672" i="3"/>
  <c r="P1672" i="3" s="1"/>
  <c r="K1672" i="3"/>
  <c r="L1672" i="3"/>
  <c r="M1672" i="3"/>
  <c r="B1673" i="3"/>
  <c r="C1673" i="3"/>
  <c r="D1673" i="3"/>
  <c r="E1673" i="3"/>
  <c r="F1673" i="3"/>
  <c r="G1673" i="3"/>
  <c r="H1673" i="3"/>
  <c r="I1673" i="3"/>
  <c r="J1673" i="3"/>
  <c r="K1673" i="3"/>
  <c r="L1673" i="3"/>
  <c r="M1673" i="3"/>
  <c r="B1674" i="3"/>
  <c r="C1674" i="3"/>
  <c r="D1674" i="3"/>
  <c r="E1674" i="3"/>
  <c r="F1674" i="3"/>
  <c r="G1674" i="3"/>
  <c r="H1674" i="3"/>
  <c r="I1674" i="3"/>
  <c r="J1674" i="3"/>
  <c r="S1674" i="3" s="1"/>
  <c r="K1674" i="3"/>
  <c r="L1674" i="3"/>
  <c r="M1674" i="3"/>
  <c r="B1675" i="3"/>
  <c r="C1675" i="3"/>
  <c r="D1675" i="3"/>
  <c r="E1675" i="3"/>
  <c r="F1675" i="3"/>
  <c r="G1675" i="3"/>
  <c r="H1675" i="3"/>
  <c r="I1675" i="3"/>
  <c r="J1675" i="3"/>
  <c r="K1675" i="3"/>
  <c r="L1675" i="3"/>
  <c r="M1675" i="3"/>
  <c r="B1676" i="3"/>
  <c r="C1676" i="3"/>
  <c r="D1676" i="3"/>
  <c r="E1676" i="3"/>
  <c r="F1676" i="3"/>
  <c r="G1676" i="3"/>
  <c r="H1676" i="3"/>
  <c r="I1676" i="3"/>
  <c r="J1676" i="3"/>
  <c r="K1676" i="3"/>
  <c r="L1676" i="3"/>
  <c r="M1676" i="3"/>
  <c r="B1677" i="3"/>
  <c r="C1677" i="3"/>
  <c r="D1677" i="3"/>
  <c r="E1677" i="3"/>
  <c r="F1677" i="3"/>
  <c r="G1677" i="3"/>
  <c r="H1677" i="3"/>
  <c r="I1677" i="3"/>
  <c r="J1677" i="3"/>
  <c r="K1677" i="3"/>
  <c r="L1677" i="3"/>
  <c r="M1677" i="3"/>
  <c r="B1678" i="3"/>
  <c r="C1678" i="3"/>
  <c r="D1678" i="3"/>
  <c r="E1678" i="3"/>
  <c r="F1678" i="3"/>
  <c r="G1678" i="3"/>
  <c r="H1678" i="3"/>
  <c r="I1678" i="3"/>
  <c r="J1678" i="3"/>
  <c r="K1678" i="3"/>
  <c r="L1678" i="3"/>
  <c r="M1678" i="3"/>
  <c r="B1679" i="3"/>
  <c r="C1679" i="3"/>
  <c r="D1679" i="3"/>
  <c r="E1679" i="3"/>
  <c r="F1679" i="3"/>
  <c r="G1679" i="3"/>
  <c r="H1679" i="3"/>
  <c r="I1679" i="3"/>
  <c r="J1679" i="3"/>
  <c r="K1679" i="3"/>
  <c r="L1679" i="3"/>
  <c r="M1679" i="3"/>
  <c r="B1680" i="3"/>
  <c r="C1680" i="3"/>
  <c r="D1680" i="3"/>
  <c r="E1680" i="3"/>
  <c r="F1680" i="3"/>
  <c r="G1680" i="3"/>
  <c r="H1680" i="3"/>
  <c r="I1680" i="3"/>
  <c r="J1680" i="3"/>
  <c r="S1680" i="3" s="1"/>
  <c r="K1680" i="3"/>
  <c r="L1680" i="3"/>
  <c r="M1680" i="3"/>
  <c r="B1681" i="3"/>
  <c r="C1681" i="3"/>
  <c r="D1681" i="3"/>
  <c r="E1681" i="3"/>
  <c r="F1681" i="3"/>
  <c r="G1681" i="3"/>
  <c r="H1681" i="3"/>
  <c r="I1681" i="3"/>
  <c r="J1681" i="3"/>
  <c r="K1681" i="3"/>
  <c r="L1681" i="3"/>
  <c r="M1681" i="3"/>
  <c r="B1682" i="3"/>
  <c r="C1682" i="3"/>
  <c r="D1682" i="3"/>
  <c r="E1682" i="3"/>
  <c r="F1682" i="3"/>
  <c r="G1682" i="3"/>
  <c r="H1682" i="3"/>
  <c r="I1682" i="3"/>
  <c r="J1682" i="3"/>
  <c r="P1682" i="3" s="1"/>
  <c r="K1682" i="3"/>
  <c r="L1682" i="3"/>
  <c r="M1682" i="3"/>
  <c r="B1683" i="3"/>
  <c r="C1683" i="3"/>
  <c r="D1683" i="3"/>
  <c r="E1683" i="3"/>
  <c r="F1683" i="3"/>
  <c r="G1683" i="3"/>
  <c r="H1683" i="3"/>
  <c r="I1683" i="3"/>
  <c r="J1683" i="3"/>
  <c r="K1683" i="3"/>
  <c r="L1683" i="3"/>
  <c r="M1683" i="3"/>
  <c r="B1684" i="3"/>
  <c r="C1684" i="3"/>
  <c r="D1684" i="3"/>
  <c r="E1684" i="3"/>
  <c r="F1684" i="3"/>
  <c r="G1684" i="3"/>
  <c r="H1684" i="3"/>
  <c r="I1684" i="3"/>
  <c r="J1684" i="3"/>
  <c r="K1684" i="3"/>
  <c r="L1684" i="3"/>
  <c r="M1684" i="3"/>
  <c r="B1685" i="3"/>
  <c r="C1685" i="3"/>
  <c r="D1685" i="3"/>
  <c r="E1685" i="3"/>
  <c r="F1685" i="3"/>
  <c r="G1685" i="3"/>
  <c r="H1685" i="3"/>
  <c r="I1685" i="3"/>
  <c r="J1685" i="3"/>
  <c r="K1685" i="3"/>
  <c r="L1685" i="3"/>
  <c r="M1685" i="3"/>
  <c r="B1686" i="3"/>
  <c r="C1686" i="3"/>
  <c r="D1686" i="3"/>
  <c r="E1686" i="3"/>
  <c r="F1686" i="3"/>
  <c r="G1686" i="3"/>
  <c r="H1686" i="3"/>
  <c r="I1686" i="3"/>
  <c r="J1686" i="3"/>
  <c r="K1686" i="3"/>
  <c r="L1686" i="3"/>
  <c r="M1686" i="3"/>
  <c r="B1687" i="3"/>
  <c r="C1687" i="3"/>
  <c r="D1687" i="3"/>
  <c r="E1687" i="3"/>
  <c r="F1687" i="3"/>
  <c r="G1687" i="3"/>
  <c r="H1687" i="3"/>
  <c r="I1687" i="3"/>
  <c r="J1687" i="3"/>
  <c r="W1687" i="3" s="1"/>
  <c r="K1687" i="3"/>
  <c r="L1687" i="3"/>
  <c r="M1687" i="3"/>
  <c r="B1688" i="3"/>
  <c r="C1688" i="3"/>
  <c r="D1688" i="3"/>
  <c r="E1688" i="3"/>
  <c r="F1688" i="3"/>
  <c r="G1688" i="3"/>
  <c r="H1688" i="3"/>
  <c r="I1688" i="3"/>
  <c r="J1688" i="3"/>
  <c r="K1688" i="3"/>
  <c r="L1688" i="3"/>
  <c r="M1688" i="3"/>
  <c r="B1689" i="3"/>
  <c r="C1689" i="3"/>
  <c r="D1689" i="3"/>
  <c r="E1689" i="3"/>
  <c r="F1689" i="3"/>
  <c r="G1689" i="3"/>
  <c r="H1689" i="3"/>
  <c r="I1689" i="3"/>
  <c r="J1689" i="3"/>
  <c r="K1689" i="3"/>
  <c r="L1689" i="3"/>
  <c r="M1689" i="3"/>
  <c r="B1690" i="3"/>
  <c r="C1690" i="3"/>
  <c r="D1690" i="3"/>
  <c r="E1690" i="3"/>
  <c r="F1690" i="3"/>
  <c r="G1690" i="3"/>
  <c r="H1690" i="3"/>
  <c r="I1690" i="3"/>
  <c r="J1690" i="3"/>
  <c r="K1690" i="3"/>
  <c r="L1690" i="3"/>
  <c r="M1690" i="3"/>
  <c r="B1691" i="3"/>
  <c r="C1691" i="3"/>
  <c r="D1691" i="3"/>
  <c r="E1691" i="3"/>
  <c r="F1691" i="3"/>
  <c r="G1691" i="3"/>
  <c r="H1691" i="3"/>
  <c r="I1691" i="3"/>
  <c r="J1691" i="3"/>
  <c r="K1691" i="3"/>
  <c r="L1691" i="3"/>
  <c r="M1691" i="3"/>
  <c r="B1692" i="3"/>
  <c r="C1692" i="3"/>
  <c r="D1692" i="3"/>
  <c r="E1692" i="3"/>
  <c r="F1692" i="3"/>
  <c r="G1692" i="3"/>
  <c r="H1692" i="3"/>
  <c r="I1692" i="3"/>
  <c r="J1692" i="3"/>
  <c r="K1692" i="3"/>
  <c r="L1692" i="3"/>
  <c r="M1692" i="3"/>
  <c r="B1693" i="3"/>
  <c r="C1693" i="3"/>
  <c r="D1693" i="3"/>
  <c r="E1693" i="3"/>
  <c r="F1693" i="3"/>
  <c r="G1693" i="3"/>
  <c r="H1693" i="3"/>
  <c r="I1693" i="3"/>
  <c r="J1693" i="3"/>
  <c r="K1693" i="3"/>
  <c r="L1693" i="3"/>
  <c r="M1693" i="3"/>
  <c r="B1694" i="3"/>
  <c r="C1694" i="3"/>
  <c r="D1694" i="3"/>
  <c r="E1694" i="3"/>
  <c r="F1694" i="3"/>
  <c r="G1694" i="3"/>
  <c r="H1694" i="3"/>
  <c r="I1694" i="3"/>
  <c r="J1694" i="3"/>
  <c r="S1694" i="3" s="1"/>
  <c r="K1694" i="3"/>
  <c r="L1694" i="3"/>
  <c r="M1694" i="3"/>
  <c r="B1695" i="3"/>
  <c r="C1695" i="3"/>
  <c r="D1695" i="3"/>
  <c r="E1695" i="3"/>
  <c r="F1695" i="3"/>
  <c r="G1695" i="3"/>
  <c r="H1695" i="3"/>
  <c r="I1695" i="3"/>
  <c r="J1695" i="3"/>
  <c r="K1695" i="3"/>
  <c r="L1695" i="3"/>
  <c r="M1695" i="3"/>
  <c r="B1696" i="3"/>
  <c r="C1696" i="3"/>
  <c r="D1696" i="3"/>
  <c r="E1696" i="3"/>
  <c r="F1696" i="3"/>
  <c r="G1696" i="3"/>
  <c r="H1696" i="3"/>
  <c r="I1696" i="3"/>
  <c r="J1696" i="3"/>
  <c r="W1696" i="3" s="1"/>
  <c r="K1696" i="3"/>
  <c r="L1696" i="3"/>
  <c r="M1696" i="3"/>
  <c r="B1697" i="3"/>
  <c r="C1697" i="3"/>
  <c r="D1697" i="3"/>
  <c r="E1697" i="3"/>
  <c r="F1697" i="3"/>
  <c r="G1697" i="3"/>
  <c r="H1697" i="3"/>
  <c r="I1697" i="3"/>
  <c r="J1697" i="3"/>
  <c r="K1697" i="3"/>
  <c r="L1697" i="3"/>
  <c r="M1697" i="3"/>
  <c r="B1698" i="3"/>
  <c r="C1698" i="3"/>
  <c r="D1698" i="3"/>
  <c r="E1698" i="3"/>
  <c r="F1698" i="3"/>
  <c r="G1698" i="3"/>
  <c r="H1698" i="3"/>
  <c r="I1698" i="3"/>
  <c r="J1698" i="3"/>
  <c r="K1698" i="3"/>
  <c r="L1698" i="3"/>
  <c r="M1698" i="3"/>
  <c r="B1699" i="3"/>
  <c r="C1699" i="3"/>
  <c r="D1699" i="3"/>
  <c r="E1699" i="3"/>
  <c r="F1699" i="3"/>
  <c r="G1699" i="3"/>
  <c r="H1699" i="3"/>
  <c r="I1699" i="3"/>
  <c r="J1699" i="3"/>
  <c r="K1699" i="3"/>
  <c r="L1699" i="3"/>
  <c r="M1699" i="3"/>
  <c r="B1700" i="3"/>
  <c r="C1700" i="3"/>
  <c r="D1700" i="3"/>
  <c r="E1700" i="3"/>
  <c r="F1700" i="3"/>
  <c r="G1700" i="3"/>
  <c r="H1700" i="3"/>
  <c r="I1700" i="3"/>
  <c r="J1700" i="3"/>
  <c r="K1700" i="3"/>
  <c r="L1700" i="3"/>
  <c r="M1700" i="3"/>
  <c r="B1701" i="3"/>
  <c r="C1701" i="3"/>
  <c r="D1701" i="3"/>
  <c r="E1701" i="3"/>
  <c r="F1701" i="3"/>
  <c r="G1701" i="3"/>
  <c r="H1701" i="3"/>
  <c r="I1701" i="3"/>
  <c r="J1701" i="3"/>
  <c r="K1701" i="3"/>
  <c r="L1701" i="3"/>
  <c r="M1701" i="3"/>
  <c r="B1702" i="3"/>
  <c r="C1702" i="3"/>
  <c r="D1702" i="3"/>
  <c r="E1702" i="3"/>
  <c r="F1702" i="3"/>
  <c r="G1702" i="3"/>
  <c r="H1702" i="3"/>
  <c r="I1702" i="3"/>
  <c r="J1702" i="3"/>
  <c r="K1702" i="3"/>
  <c r="L1702" i="3"/>
  <c r="M1702" i="3"/>
  <c r="B1703" i="3"/>
  <c r="C1703" i="3"/>
  <c r="D1703" i="3"/>
  <c r="E1703" i="3"/>
  <c r="F1703" i="3"/>
  <c r="G1703" i="3"/>
  <c r="H1703" i="3"/>
  <c r="I1703" i="3"/>
  <c r="J1703" i="3"/>
  <c r="W1703" i="3" s="1"/>
  <c r="K1703" i="3"/>
  <c r="L1703" i="3"/>
  <c r="M1703" i="3"/>
  <c r="B1704" i="3"/>
  <c r="C1704" i="3"/>
  <c r="D1704" i="3"/>
  <c r="E1704" i="3"/>
  <c r="F1704" i="3"/>
  <c r="G1704" i="3"/>
  <c r="H1704" i="3"/>
  <c r="I1704" i="3"/>
  <c r="J1704" i="3"/>
  <c r="P1704" i="3" s="1"/>
  <c r="K1704" i="3"/>
  <c r="L1704" i="3"/>
  <c r="M1704" i="3"/>
  <c r="B1705" i="3"/>
  <c r="C1705" i="3"/>
  <c r="D1705" i="3"/>
  <c r="E1705" i="3"/>
  <c r="F1705" i="3"/>
  <c r="G1705" i="3"/>
  <c r="H1705" i="3"/>
  <c r="I1705" i="3"/>
  <c r="J1705" i="3"/>
  <c r="K1705" i="3"/>
  <c r="L1705" i="3"/>
  <c r="M1705" i="3"/>
  <c r="B1706" i="3"/>
  <c r="C1706" i="3"/>
  <c r="D1706" i="3"/>
  <c r="E1706" i="3"/>
  <c r="F1706" i="3"/>
  <c r="G1706" i="3"/>
  <c r="H1706" i="3"/>
  <c r="I1706" i="3"/>
  <c r="J1706" i="3"/>
  <c r="K1706" i="3"/>
  <c r="L1706" i="3"/>
  <c r="M1706" i="3"/>
  <c r="B1707" i="3"/>
  <c r="C1707" i="3"/>
  <c r="D1707" i="3"/>
  <c r="E1707" i="3"/>
  <c r="F1707" i="3"/>
  <c r="G1707" i="3"/>
  <c r="H1707" i="3"/>
  <c r="I1707" i="3"/>
  <c r="J1707" i="3"/>
  <c r="K1707" i="3"/>
  <c r="L1707" i="3"/>
  <c r="M1707" i="3"/>
  <c r="B1708" i="3"/>
  <c r="C1708" i="3"/>
  <c r="D1708" i="3"/>
  <c r="E1708" i="3"/>
  <c r="F1708" i="3"/>
  <c r="G1708" i="3"/>
  <c r="H1708" i="3"/>
  <c r="I1708" i="3"/>
  <c r="J1708" i="3"/>
  <c r="K1708" i="3"/>
  <c r="L1708" i="3"/>
  <c r="M1708" i="3"/>
  <c r="B1709" i="3"/>
  <c r="C1709" i="3"/>
  <c r="D1709" i="3"/>
  <c r="E1709" i="3"/>
  <c r="F1709" i="3"/>
  <c r="G1709" i="3"/>
  <c r="H1709" i="3"/>
  <c r="I1709" i="3"/>
  <c r="J1709" i="3"/>
  <c r="K1709" i="3"/>
  <c r="L1709" i="3"/>
  <c r="M1709" i="3"/>
  <c r="B1710" i="3"/>
  <c r="C1710" i="3"/>
  <c r="D1710" i="3"/>
  <c r="E1710" i="3"/>
  <c r="F1710" i="3"/>
  <c r="G1710" i="3"/>
  <c r="H1710" i="3"/>
  <c r="I1710" i="3"/>
  <c r="J1710" i="3"/>
  <c r="K1710" i="3"/>
  <c r="L1710" i="3"/>
  <c r="M1710" i="3"/>
  <c r="B1711" i="3"/>
  <c r="C1711" i="3"/>
  <c r="D1711" i="3"/>
  <c r="E1711" i="3"/>
  <c r="F1711" i="3"/>
  <c r="G1711" i="3"/>
  <c r="H1711" i="3"/>
  <c r="I1711" i="3"/>
  <c r="J1711" i="3"/>
  <c r="K1711" i="3"/>
  <c r="L1711" i="3"/>
  <c r="M1711" i="3"/>
  <c r="B1712" i="3"/>
  <c r="C1712" i="3"/>
  <c r="D1712" i="3"/>
  <c r="E1712" i="3"/>
  <c r="F1712" i="3"/>
  <c r="G1712" i="3"/>
  <c r="H1712" i="3"/>
  <c r="I1712" i="3"/>
  <c r="J1712" i="3"/>
  <c r="K1712" i="3"/>
  <c r="L1712" i="3"/>
  <c r="M1712" i="3"/>
  <c r="B1713" i="3"/>
  <c r="C1713" i="3"/>
  <c r="D1713" i="3"/>
  <c r="E1713" i="3"/>
  <c r="F1713" i="3"/>
  <c r="G1713" i="3"/>
  <c r="H1713" i="3"/>
  <c r="I1713" i="3"/>
  <c r="J1713" i="3"/>
  <c r="K1713" i="3"/>
  <c r="L1713" i="3"/>
  <c r="M1713" i="3"/>
  <c r="B1714" i="3"/>
  <c r="C1714" i="3"/>
  <c r="D1714" i="3"/>
  <c r="E1714" i="3"/>
  <c r="F1714" i="3"/>
  <c r="G1714" i="3"/>
  <c r="H1714" i="3"/>
  <c r="I1714" i="3"/>
  <c r="J1714" i="3"/>
  <c r="K1714" i="3"/>
  <c r="L1714" i="3"/>
  <c r="M1714" i="3"/>
  <c r="B1715" i="3"/>
  <c r="C1715" i="3"/>
  <c r="D1715" i="3"/>
  <c r="E1715" i="3"/>
  <c r="F1715" i="3"/>
  <c r="G1715" i="3"/>
  <c r="H1715" i="3"/>
  <c r="I1715" i="3"/>
  <c r="J1715" i="3"/>
  <c r="K1715" i="3"/>
  <c r="L1715" i="3"/>
  <c r="M1715" i="3"/>
  <c r="B1716" i="3"/>
  <c r="C1716" i="3"/>
  <c r="D1716" i="3"/>
  <c r="E1716" i="3"/>
  <c r="F1716" i="3"/>
  <c r="G1716" i="3"/>
  <c r="H1716" i="3"/>
  <c r="I1716" i="3"/>
  <c r="J1716" i="3"/>
  <c r="Z1716" i="3" s="1"/>
  <c r="K1716" i="3"/>
  <c r="L1716" i="3"/>
  <c r="M1716" i="3"/>
  <c r="B1717" i="3"/>
  <c r="C1717" i="3"/>
  <c r="D1717" i="3"/>
  <c r="E1717" i="3"/>
  <c r="F1717" i="3"/>
  <c r="G1717" i="3"/>
  <c r="H1717" i="3"/>
  <c r="I1717" i="3"/>
  <c r="J1717" i="3"/>
  <c r="K1717" i="3"/>
  <c r="L1717" i="3"/>
  <c r="M1717" i="3"/>
  <c r="B1718" i="3"/>
  <c r="C1718" i="3"/>
  <c r="D1718" i="3"/>
  <c r="E1718" i="3"/>
  <c r="F1718" i="3"/>
  <c r="G1718" i="3"/>
  <c r="H1718" i="3"/>
  <c r="I1718" i="3"/>
  <c r="J1718" i="3"/>
  <c r="K1718" i="3"/>
  <c r="L1718" i="3"/>
  <c r="M1718" i="3"/>
  <c r="B1719" i="3"/>
  <c r="C1719" i="3"/>
  <c r="D1719" i="3"/>
  <c r="E1719" i="3"/>
  <c r="F1719" i="3"/>
  <c r="G1719" i="3"/>
  <c r="H1719" i="3"/>
  <c r="I1719" i="3"/>
  <c r="J1719" i="3"/>
  <c r="K1719" i="3"/>
  <c r="L1719" i="3"/>
  <c r="M1719" i="3"/>
  <c r="B1720" i="3"/>
  <c r="C1720" i="3"/>
  <c r="D1720" i="3"/>
  <c r="E1720" i="3"/>
  <c r="F1720" i="3"/>
  <c r="G1720" i="3"/>
  <c r="H1720" i="3"/>
  <c r="I1720" i="3"/>
  <c r="J1720" i="3"/>
  <c r="K1720" i="3"/>
  <c r="L1720" i="3"/>
  <c r="M1720" i="3"/>
  <c r="B1721" i="3"/>
  <c r="C1721" i="3"/>
  <c r="D1721" i="3"/>
  <c r="E1721" i="3"/>
  <c r="F1721" i="3"/>
  <c r="G1721" i="3"/>
  <c r="H1721" i="3"/>
  <c r="I1721" i="3"/>
  <c r="J1721" i="3"/>
  <c r="K1721" i="3"/>
  <c r="L1721" i="3"/>
  <c r="M1721" i="3"/>
  <c r="B1722" i="3"/>
  <c r="C1722" i="3"/>
  <c r="D1722" i="3"/>
  <c r="E1722" i="3"/>
  <c r="F1722" i="3"/>
  <c r="G1722" i="3"/>
  <c r="H1722" i="3"/>
  <c r="I1722" i="3"/>
  <c r="J1722" i="3"/>
  <c r="K1722" i="3"/>
  <c r="L1722" i="3"/>
  <c r="M1722" i="3"/>
  <c r="B1723" i="3"/>
  <c r="C1723" i="3"/>
  <c r="D1723" i="3"/>
  <c r="E1723" i="3"/>
  <c r="F1723" i="3"/>
  <c r="G1723" i="3"/>
  <c r="H1723" i="3"/>
  <c r="I1723" i="3"/>
  <c r="J1723" i="3"/>
  <c r="K1723" i="3"/>
  <c r="L1723" i="3"/>
  <c r="M1723" i="3"/>
  <c r="B1724" i="3"/>
  <c r="C1724" i="3"/>
  <c r="D1724" i="3"/>
  <c r="E1724" i="3"/>
  <c r="F1724" i="3"/>
  <c r="G1724" i="3"/>
  <c r="H1724" i="3"/>
  <c r="I1724" i="3"/>
  <c r="J1724" i="3"/>
  <c r="K1724" i="3"/>
  <c r="L1724" i="3"/>
  <c r="M1724" i="3"/>
  <c r="B1725" i="3"/>
  <c r="C1725" i="3"/>
  <c r="D1725" i="3"/>
  <c r="E1725" i="3"/>
  <c r="F1725" i="3"/>
  <c r="G1725" i="3"/>
  <c r="H1725" i="3"/>
  <c r="I1725" i="3"/>
  <c r="J1725" i="3"/>
  <c r="K1725" i="3"/>
  <c r="L1725" i="3"/>
  <c r="M1725" i="3"/>
  <c r="B1726" i="3"/>
  <c r="C1726" i="3"/>
  <c r="D1726" i="3"/>
  <c r="E1726" i="3"/>
  <c r="F1726" i="3"/>
  <c r="G1726" i="3"/>
  <c r="H1726" i="3"/>
  <c r="I1726" i="3"/>
  <c r="J1726" i="3"/>
  <c r="K1726" i="3"/>
  <c r="L1726" i="3"/>
  <c r="M1726" i="3"/>
  <c r="B1727" i="3"/>
  <c r="C1727" i="3"/>
  <c r="D1727" i="3"/>
  <c r="E1727" i="3"/>
  <c r="F1727" i="3"/>
  <c r="G1727" i="3"/>
  <c r="H1727" i="3"/>
  <c r="I1727" i="3"/>
  <c r="J1727" i="3"/>
  <c r="K1727" i="3"/>
  <c r="L1727" i="3"/>
  <c r="M1727" i="3"/>
  <c r="B1728" i="3"/>
  <c r="C1728" i="3"/>
  <c r="D1728" i="3"/>
  <c r="E1728" i="3"/>
  <c r="F1728" i="3"/>
  <c r="G1728" i="3"/>
  <c r="H1728" i="3"/>
  <c r="I1728" i="3"/>
  <c r="J1728" i="3"/>
  <c r="K1728" i="3"/>
  <c r="L1728" i="3"/>
  <c r="M1728" i="3"/>
  <c r="B1729" i="3"/>
  <c r="C1729" i="3"/>
  <c r="D1729" i="3"/>
  <c r="E1729" i="3"/>
  <c r="F1729" i="3"/>
  <c r="G1729" i="3"/>
  <c r="H1729" i="3"/>
  <c r="I1729" i="3"/>
  <c r="J1729" i="3"/>
  <c r="K1729" i="3"/>
  <c r="L1729" i="3"/>
  <c r="M1729" i="3"/>
  <c r="B1730" i="3"/>
  <c r="C1730" i="3"/>
  <c r="D1730" i="3"/>
  <c r="E1730" i="3"/>
  <c r="F1730" i="3"/>
  <c r="G1730" i="3"/>
  <c r="H1730" i="3"/>
  <c r="I1730" i="3"/>
  <c r="J1730" i="3"/>
  <c r="W1730" i="3" s="1"/>
  <c r="K1730" i="3"/>
  <c r="L1730" i="3"/>
  <c r="M1730" i="3"/>
  <c r="B1731" i="3"/>
  <c r="C1731" i="3"/>
  <c r="D1731" i="3"/>
  <c r="E1731" i="3"/>
  <c r="F1731" i="3"/>
  <c r="G1731" i="3"/>
  <c r="H1731" i="3"/>
  <c r="I1731" i="3"/>
  <c r="J1731" i="3"/>
  <c r="K1731" i="3"/>
  <c r="L1731" i="3"/>
  <c r="M1731" i="3"/>
  <c r="B1732" i="3"/>
  <c r="C1732" i="3"/>
  <c r="D1732" i="3"/>
  <c r="E1732" i="3"/>
  <c r="F1732" i="3"/>
  <c r="G1732" i="3"/>
  <c r="H1732" i="3"/>
  <c r="I1732" i="3"/>
  <c r="J1732" i="3"/>
  <c r="K1732" i="3"/>
  <c r="L1732" i="3"/>
  <c r="M1732" i="3"/>
  <c r="B1733" i="3"/>
  <c r="C1733" i="3"/>
  <c r="D1733" i="3"/>
  <c r="E1733" i="3"/>
  <c r="F1733" i="3"/>
  <c r="G1733" i="3"/>
  <c r="H1733" i="3"/>
  <c r="I1733" i="3"/>
  <c r="J1733" i="3"/>
  <c r="K1733" i="3"/>
  <c r="L1733" i="3"/>
  <c r="M1733" i="3"/>
  <c r="B1734" i="3"/>
  <c r="C1734" i="3"/>
  <c r="D1734" i="3"/>
  <c r="E1734" i="3"/>
  <c r="F1734" i="3"/>
  <c r="G1734" i="3"/>
  <c r="H1734" i="3"/>
  <c r="I1734" i="3"/>
  <c r="J1734" i="3"/>
  <c r="K1734" i="3"/>
  <c r="L1734" i="3"/>
  <c r="M1734" i="3"/>
  <c r="B1735" i="3"/>
  <c r="C1735" i="3"/>
  <c r="D1735" i="3"/>
  <c r="E1735" i="3"/>
  <c r="F1735" i="3"/>
  <c r="G1735" i="3"/>
  <c r="H1735" i="3"/>
  <c r="I1735" i="3"/>
  <c r="J1735" i="3"/>
  <c r="P1735" i="3" s="1"/>
  <c r="K1735" i="3"/>
  <c r="L1735" i="3"/>
  <c r="M1735" i="3"/>
  <c r="B1736" i="3"/>
  <c r="C1736" i="3"/>
  <c r="D1736" i="3"/>
  <c r="E1736" i="3"/>
  <c r="F1736" i="3"/>
  <c r="G1736" i="3"/>
  <c r="H1736" i="3"/>
  <c r="I1736" i="3"/>
  <c r="J1736" i="3"/>
  <c r="K1736" i="3"/>
  <c r="L1736" i="3"/>
  <c r="M1736" i="3"/>
  <c r="B1737" i="3"/>
  <c r="C1737" i="3"/>
  <c r="D1737" i="3"/>
  <c r="E1737" i="3"/>
  <c r="F1737" i="3"/>
  <c r="G1737" i="3"/>
  <c r="H1737" i="3"/>
  <c r="I1737" i="3"/>
  <c r="J1737" i="3"/>
  <c r="K1737" i="3"/>
  <c r="L1737" i="3"/>
  <c r="M1737" i="3"/>
  <c r="B1738" i="3"/>
  <c r="C1738" i="3"/>
  <c r="D1738" i="3"/>
  <c r="E1738" i="3"/>
  <c r="F1738" i="3"/>
  <c r="G1738" i="3"/>
  <c r="H1738" i="3"/>
  <c r="I1738" i="3"/>
  <c r="J1738" i="3"/>
  <c r="S1738" i="3" s="1"/>
  <c r="K1738" i="3"/>
  <c r="L1738" i="3"/>
  <c r="M1738" i="3"/>
  <c r="B1739" i="3"/>
  <c r="C1739" i="3"/>
  <c r="D1739" i="3"/>
  <c r="E1739" i="3"/>
  <c r="F1739" i="3"/>
  <c r="G1739" i="3"/>
  <c r="H1739" i="3"/>
  <c r="I1739" i="3"/>
  <c r="J1739" i="3"/>
  <c r="K1739" i="3"/>
  <c r="L1739" i="3"/>
  <c r="M1739" i="3"/>
  <c r="B1740" i="3"/>
  <c r="C1740" i="3"/>
  <c r="D1740" i="3"/>
  <c r="E1740" i="3"/>
  <c r="F1740" i="3"/>
  <c r="G1740" i="3"/>
  <c r="H1740" i="3"/>
  <c r="I1740" i="3"/>
  <c r="J1740" i="3"/>
  <c r="K1740" i="3"/>
  <c r="L1740" i="3"/>
  <c r="M1740" i="3"/>
  <c r="B1741" i="3"/>
  <c r="C1741" i="3"/>
  <c r="D1741" i="3"/>
  <c r="E1741" i="3"/>
  <c r="F1741" i="3"/>
  <c r="G1741" i="3"/>
  <c r="H1741" i="3"/>
  <c r="I1741" i="3"/>
  <c r="J1741" i="3"/>
  <c r="K1741" i="3"/>
  <c r="L1741" i="3"/>
  <c r="M1741" i="3"/>
  <c r="B1742" i="3"/>
  <c r="C1742" i="3"/>
  <c r="D1742" i="3"/>
  <c r="E1742" i="3"/>
  <c r="F1742" i="3"/>
  <c r="G1742" i="3"/>
  <c r="H1742" i="3"/>
  <c r="I1742" i="3"/>
  <c r="J1742" i="3"/>
  <c r="K1742" i="3"/>
  <c r="L1742" i="3"/>
  <c r="M1742" i="3"/>
  <c r="B1743" i="3"/>
  <c r="C1743" i="3"/>
  <c r="D1743" i="3"/>
  <c r="E1743" i="3"/>
  <c r="F1743" i="3"/>
  <c r="G1743" i="3"/>
  <c r="H1743" i="3"/>
  <c r="I1743" i="3"/>
  <c r="J1743" i="3"/>
  <c r="K1743" i="3"/>
  <c r="L1743" i="3"/>
  <c r="M1743" i="3"/>
  <c r="B1744" i="3"/>
  <c r="C1744" i="3"/>
  <c r="D1744" i="3"/>
  <c r="E1744" i="3"/>
  <c r="F1744" i="3"/>
  <c r="G1744" i="3"/>
  <c r="H1744" i="3"/>
  <c r="I1744" i="3"/>
  <c r="J1744" i="3"/>
  <c r="K1744" i="3"/>
  <c r="L1744" i="3"/>
  <c r="M1744" i="3"/>
  <c r="B1745" i="3"/>
  <c r="C1745" i="3"/>
  <c r="D1745" i="3"/>
  <c r="E1745" i="3"/>
  <c r="F1745" i="3"/>
  <c r="G1745" i="3"/>
  <c r="H1745" i="3"/>
  <c r="I1745" i="3"/>
  <c r="J1745" i="3"/>
  <c r="K1745" i="3"/>
  <c r="L1745" i="3"/>
  <c r="M1745" i="3"/>
  <c r="B1746" i="3"/>
  <c r="C1746" i="3"/>
  <c r="D1746" i="3"/>
  <c r="E1746" i="3"/>
  <c r="F1746" i="3"/>
  <c r="G1746" i="3"/>
  <c r="H1746" i="3"/>
  <c r="I1746" i="3"/>
  <c r="J1746" i="3"/>
  <c r="K1746" i="3"/>
  <c r="L1746" i="3"/>
  <c r="M1746" i="3"/>
  <c r="B1747" i="3"/>
  <c r="C1747" i="3"/>
  <c r="D1747" i="3"/>
  <c r="E1747" i="3"/>
  <c r="F1747" i="3"/>
  <c r="G1747" i="3"/>
  <c r="H1747" i="3"/>
  <c r="I1747" i="3"/>
  <c r="J1747" i="3"/>
  <c r="K1747" i="3"/>
  <c r="L1747" i="3"/>
  <c r="M1747" i="3"/>
  <c r="B1748" i="3"/>
  <c r="C1748" i="3"/>
  <c r="D1748" i="3"/>
  <c r="E1748" i="3"/>
  <c r="F1748" i="3"/>
  <c r="G1748" i="3"/>
  <c r="H1748" i="3"/>
  <c r="I1748" i="3"/>
  <c r="J1748" i="3"/>
  <c r="K1748" i="3"/>
  <c r="L1748" i="3"/>
  <c r="M1748" i="3"/>
  <c r="B1749" i="3"/>
  <c r="C1749" i="3"/>
  <c r="D1749" i="3"/>
  <c r="E1749" i="3"/>
  <c r="F1749" i="3"/>
  <c r="G1749" i="3"/>
  <c r="H1749" i="3"/>
  <c r="I1749" i="3"/>
  <c r="J1749" i="3"/>
  <c r="K1749" i="3"/>
  <c r="L1749" i="3"/>
  <c r="M1749" i="3"/>
  <c r="B1750" i="3"/>
  <c r="C1750" i="3"/>
  <c r="D1750" i="3"/>
  <c r="E1750" i="3"/>
  <c r="F1750" i="3"/>
  <c r="G1750" i="3"/>
  <c r="H1750" i="3"/>
  <c r="I1750" i="3"/>
  <c r="J1750" i="3"/>
  <c r="K1750" i="3"/>
  <c r="L1750" i="3"/>
  <c r="M1750" i="3"/>
  <c r="B1751" i="3"/>
  <c r="C1751" i="3"/>
  <c r="D1751" i="3"/>
  <c r="E1751" i="3"/>
  <c r="F1751" i="3"/>
  <c r="G1751" i="3"/>
  <c r="H1751" i="3"/>
  <c r="I1751" i="3"/>
  <c r="J1751" i="3"/>
  <c r="W1751" i="3" s="1"/>
  <c r="K1751" i="3"/>
  <c r="L1751" i="3"/>
  <c r="M1751" i="3"/>
  <c r="B1752" i="3"/>
  <c r="C1752" i="3"/>
  <c r="D1752" i="3"/>
  <c r="E1752" i="3"/>
  <c r="F1752" i="3"/>
  <c r="G1752" i="3"/>
  <c r="H1752" i="3"/>
  <c r="I1752" i="3"/>
  <c r="J1752" i="3"/>
  <c r="K1752" i="3"/>
  <c r="L1752" i="3"/>
  <c r="M1752" i="3"/>
  <c r="B1753" i="3"/>
  <c r="C1753" i="3"/>
  <c r="D1753" i="3"/>
  <c r="E1753" i="3"/>
  <c r="F1753" i="3"/>
  <c r="G1753" i="3"/>
  <c r="H1753" i="3"/>
  <c r="I1753" i="3"/>
  <c r="J1753" i="3"/>
  <c r="K1753" i="3"/>
  <c r="L1753" i="3"/>
  <c r="M1753" i="3"/>
  <c r="B1754" i="3"/>
  <c r="C1754" i="3"/>
  <c r="D1754" i="3"/>
  <c r="E1754" i="3"/>
  <c r="F1754" i="3"/>
  <c r="G1754" i="3"/>
  <c r="H1754" i="3"/>
  <c r="I1754" i="3"/>
  <c r="J1754" i="3"/>
  <c r="K1754" i="3"/>
  <c r="L1754" i="3"/>
  <c r="M1754" i="3"/>
  <c r="B1755" i="3"/>
  <c r="C1755" i="3"/>
  <c r="D1755" i="3"/>
  <c r="E1755" i="3"/>
  <c r="F1755" i="3"/>
  <c r="G1755" i="3"/>
  <c r="H1755" i="3"/>
  <c r="I1755" i="3"/>
  <c r="J1755" i="3"/>
  <c r="K1755" i="3"/>
  <c r="L1755" i="3"/>
  <c r="M1755" i="3"/>
  <c r="B1756" i="3"/>
  <c r="C1756" i="3"/>
  <c r="D1756" i="3"/>
  <c r="E1756" i="3"/>
  <c r="F1756" i="3"/>
  <c r="G1756" i="3"/>
  <c r="H1756" i="3"/>
  <c r="I1756" i="3"/>
  <c r="J1756" i="3"/>
  <c r="K1756" i="3"/>
  <c r="L1756" i="3"/>
  <c r="M1756" i="3"/>
  <c r="B1757" i="3"/>
  <c r="C1757" i="3"/>
  <c r="D1757" i="3"/>
  <c r="E1757" i="3"/>
  <c r="F1757" i="3"/>
  <c r="G1757" i="3"/>
  <c r="H1757" i="3"/>
  <c r="I1757" i="3"/>
  <c r="J1757" i="3"/>
  <c r="K1757" i="3"/>
  <c r="L1757" i="3"/>
  <c r="M1757" i="3"/>
  <c r="B1758" i="3"/>
  <c r="C1758" i="3"/>
  <c r="D1758" i="3"/>
  <c r="E1758" i="3"/>
  <c r="F1758" i="3"/>
  <c r="G1758" i="3"/>
  <c r="H1758" i="3"/>
  <c r="I1758" i="3"/>
  <c r="J1758" i="3"/>
  <c r="K1758" i="3"/>
  <c r="L1758" i="3"/>
  <c r="M1758" i="3"/>
  <c r="B1759" i="3"/>
  <c r="C1759" i="3"/>
  <c r="D1759" i="3"/>
  <c r="E1759" i="3"/>
  <c r="F1759" i="3"/>
  <c r="G1759" i="3"/>
  <c r="H1759" i="3"/>
  <c r="I1759" i="3"/>
  <c r="J1759" i="3"/>
  <c r="K1759" i="3"/>
  <c r="L1759" i="3"/>
  <c r="M1759" i="3"/>
  <c r="B1760" i="3"/>
  <c r="C1760" i="3"/>
  <c r="D1760" i="3"/>
  <c r="E1760" i="3"/>
  <c r="F1760" i="3"/>
  <c r="G1760" i="3"/>
  <c r="H1760" i="3"/>
  <c r="I1760" i="3"/>
  <c r="J1760" i="3"/>
  <c r="K1760" i="3"/>
  <c r="L1760" i="3"/>
  <c r="M1760" i="3"/>
  <c r="B1761" i="3"/>
  <c r="C1761" i="3"/>
  <c r="D1761" i="3"/>
  <c r="E1761" i="3"/>
  <c r="F1761" i="3"/>
  <c r="G1761" i="3"/>
  <c r="H1761" i="3"/>
  <c r="I1761" i="3"/>
  <c r="J1761" i="3"/>
  <c r="K1761" i="3"/>
  <c r="L1761" i="3"/>
  <c r="M1761" i="3"/>
  <c r="B1762" i="3"/>
  <c r="C1762" i="3"/>
  <c r="D1762" i="3"/>
  <c r="E1762" i="3"/>
  <c r="F1762" i="3"/>
  <c r="G1762" i="3"/>
  <c r="H1762" i="3"/>
  <c r="I1762" i="3"/>
  <c r="J1762" i="3"/>
  <c r="K1762" i="3"/>
  <c r="L1762" i="3"/>
  <c r="M1762" i="3"/>
  <c r="B1763" i="3"/>
  <c r="C1763" i="3"/>
  <c r="D1763" i="3"/>
  <c r="E1763" i="3"/>
  <c r="F1763" i="3"/>
  <c r="G1763" i="3"/>
  <c r="H1763" i="3"/>
  <c r="I1763" i="3"/>
  <c r="J1763" i="3"/>
  <c r="K1763" i="3"/>
  <c r="L1763" i="3"/>
  <c r="M1763" i="3"/>
  <c r="B1764" i="3"/>
  <c r="C1764" i="3"/>
  <c r="D1764" i="3"/>
  <c r="E1764" i="3"/>
  <c r="F1764" i="3"/>
  <c r="G1764" i="3"/>
  <c r="H1764" i="3"/>
  <c r="I1764" i="3"/>
  <c r="J1764" i="3"/>
  <c r="K1764" i="3"/>
  <c r="L1764" i="3"/>
  <c r="M1764" i="3"/>
  <c r="B1765" i="3"/>
  <c r="C1765" i="3"/>
  <c r="D1765" i="3"/>
  <c r="E1765" i="3"/>
  <c r="F1765" i="3"/>
  <c r="G1765" i="3"/>
  <c r="H1765" i="3"/>
  <c r="I1765" i="3"/>
  <c r="J1765" i="3"/>
  <c r="P1765" i="3" s="1"/>
  <c r="K1765" i="3"/>
  <c r="L1765" i="3"/>
  <c r="M1765" i="3"/>
  <c r="B1766" i="3"/>
  <c r="C1766" i="3"/>
  <c r="D1766" i="3"/>
  <c r="E1766" i="3"/>
  <c r="F1766" i="3"/>
  <c r="G1766" i="3"/>
  <c r="H1766" i="3"/>
  <c r="I1766" i="3"/>
  <c r="J1766" i="3"/>
  <c r="K1766" i="3"/>
  <c r="L1766" i="3"/>
  <c r="M1766" i="3"/>
  <c r="B1767" i="3"/>
  <c r="C1767" i="3"/>
  <c r="D1767" i="3"/>
  <c r="E1767" i="3"/>
  <c r="F1767" i="3"/>
  <c r="G1767" i="3"/>
  <c r="H1767" i="3"/>
  <c r="I1767" i="3"/>
  <c r="J1767" i="3"/>
  <c r="P1767" i="3" s="1"/>
  <c r="K1767" i="3"/>
  <c r="L1767" i="3"/>
  <c r="M1767" i="3"/>
  <c r="B1768" i="3"/>
  <c r="C1768" i="3"/>
  <c r="D1768" i="3"/>
  <c r="E1768" i="3"/>
  <c r="F1768" i="3"/>
  <c r="G1768" i="3"/>
  <c r="H1768" i="3"/>
  <c r="I1768" i="3"/>
  <c r="J1768" i="3"/>
  <c r="K1768" i="3"/>
  <c r="L1768" i="3"/>
  <c r="M1768" i="3"/>
  <c r="B1769" i="3"/>
  <c r="C1769" i="3"/>
  <c r="D1769" i="3"/>
  <c r="E1769" i="3"/>
  <c r="F1769" i="3"/>
  <c r="G1769" i="3"/>
  <c r="H1769" i="3"/>
  <c r="I1769" i="3"/>
  <c r="J1769" i="3"/>
  <c r="K1769" i="3"/>
  <c r="L1769" i="3"/>
  <c r="M1769" i="3"/>
  <c r="B1770" i="3"/>
  <c r="C1770" i="3"/>
  <c r="D1770" i="3"/>
  <c r="E1770" i="3"/>
  <c r="F1770" i="3"/>
  <c r="G1770" i="3"/>
  <c r="H1770" i="3"/>
  <c r="I1770" i="3"/>
  <c r="J1770" i="3"/>
  <c r="K1770" i="3"/>
  <c r="L1770" i="3"/>
  <c r="M1770" i="3"/>
  <c r="B1771" i="3"/>
  <c r="C1771" i="3"/>
  <c r="D1771" i="3"/>
  <c r="E1771" i="3"/>
  <c r="F1771" i="3"/>
  <c r="G1771" i="3"/>
  <c r="H1771" i="3"/>
  <c r="I1771" i="3"/>
  <c r="J1771" i="3"/>
  <c r="K1771" i="3"/>
  <c r="L1771" i="3"/>
  <c r="M1771" i="3"/>
  <c r="B1772" i="3"/>
  <c r="C1772" i="3"/>
  <c r="D1772" i="3"/>
  <c r="E1772" i="3"/>
  <c r="F1772" i="3"/>
  <c r="G1772" i="3"/>
  <c r="H1772" i="3"/>
  <c r="I1772" i="3"/>
  <c r="J1772" i="3"/>
  <c r="K1772" i="3"/>
  <c r="L1772" i="3"/>
  <c r="M1772" i="3"/>
  <c r="B1773" i="3"/>
  <c r="C1773" i="3"/>
  <c r="D1773" i="3"/>
  <c r="E1773" i="3"/>
  <c r="F1773" i="3"/>
  <c r="G1773" i="3"/>
  <c r="H1773" i="3"/>
  <c r="I1773" i="3"/>
  <c r="J1773" i="3"/>
  <c r="K1773" i="3"/>
  <c r="L1773" i="3"/>
  <c r="M1773" i="3"/>
  <c r="B1774" i="3"/>
  <c r="C1774" i="3"/>
  <c r="D1774" i="3"/>
  <c r="E1774" i="3"/>
  <c r="F1774" i="3"/>
  <c r="G1774" i="3"/>
  <c r="H1774" i="3"/>
  <c r="I1774" i="3"/>
  <c r="J1774" i="3"/>
  <c r="K1774" i="3"/>
  <c r="L1774" i="3"/>
  <c r="M1774" i="3"/>
  <c r="B1775" i="3"/>
  <c r="C1775" i="3"/>
  <c r="D1775" i="3"/>
  <c r="E1775" i="3"/>
  <c r="F1775" i="3"/>
  <c r="G1775" i="3"/>
  <c r="H1775" i="3"/>
  <c r="I1775" i="3"/>
  <c r="J1775" i="3"/>
  <c r="K1775" i="3"/>
  <c r="L1775" i="3"/>
  <c r="M1775" i="3"/>
  <c r="B1776" i="3"/>
  <c r="C1776" i="3"/>
  <c r="D1776" i="3"/>
  <c r="E1776" i="3"/>
  <c r="F1776" i="3"/>
  <c r="G1776" i="3"/>
  <c r="H1776" i="3"/>
  <c r="I1776" i="3"/>
  <c r="J1776" i="3"/>
  <c r="K1776" i="3"/>
  <c r="L1776" i="3"/>
  <c r="M1776" i="3"/>
  <c r="B1777" i="3"/>
  <c r="C1777" i="3"/>
  <c r="D1777" i="3"/>
  <c r="E1777" i="3"/>
  <c r="F1777" i="3"/>
  <c r="G1777" i="3"/>
  <c r="H1777" i="3"/>
  <c r="I1777" i="3"/>
  <c r="J1777" i="3"/>
  <c r="K1777" i="3"/>
  <c r="L1777" i="3"/>
  <c r="M1777" i="3"/>
  <c r="B1778" i="3"/>
  <c r="C1778" i="3"/>
  <c r="D1778" i="3"/>
  <c r="E1778" i="3"/>
  <c r="F1778" i="3"/>
  <c r="G1778" i="3"/>
  <c r="H1778" i="3"/>
  <c r="I1778" i="3"/>
  <c r="J1778" i="3"/>
  <c r="K1778" i="3"/>
  <c r="L1778" i="3"/>
  <c r="M1778" i="3"/>
  <c r="B1779" i="3"/>
  <c r="C1779" i="3"/>
  <c r="D1779" i="3"/>
  <c r="E1779" i="3"/>
  <c r="F1779" i="3"/>
  <c r="G1779" i="3"/>
  <c r="H1779" i="3"/>
  <c r="I1779" i="3"/>
  <c r="J1779" i="3"/>
  <c r="K1779" i="3"/>
  <c r="L1779" i="3"/>
  <c r="M1779" i="3"/>
  <c r="B1780" i="3"/>
  <c r="C1780" i="3"/>
  <c r="D1780" i="3"/>
  <c r="E1780" i="3"/>
  <c r="F1780" i="3"/>
  <c r="G1780" i="3"/>
  <c r="H1780" i="3"/>
  <c r="I1780" i="3"/>
  <c r="J1780" i="3"/>
  <c r="K1780" i="3"/>
  <c r="L1780" i="3"/>
  <c r="M1780" i="3"/>
  <c r="B1781" i="3"/>
  <c r="C1781" i="3"/>
  <c r="D1781" i="3"/>
  <c r="E1781" i="3"/>
  <c r="F1781" i="3"/>
  <c r="G1781" i="3"/>
  <c r="H1781" i="3"/>
  <c r="I1781" i="3"/>
  <c r="J1781" i="3"/>
  <c r="K1781" i="3"/>
  <c r="L1781" i="3"/>
  <c r="M1781" i="3"/>
  <c r="B1782" i="3"/>
  <c r="C1782" i="3"/>
  <c r="D1782" i="3"/>
  <c r="E1782" i="3"/>
  <c r="F1782" i="3"/>
  <c r="G1782" i="3"/>
  <c r="H1782" i="3"/>
  <c r="I1782" i="3"/>
  <c r="J1782" i="3"/>
  <c r="K1782" i="3"/>
  <c r="L1782" i="3"/>
  <c r="M1782" i="3"/>
  <c r="B1783" i="3"/>
  <c r="C1783" i="3"/>
  <c r="D1783" i="3"/>
  <c r="E1783" i="3"/>
  <c r="F1783" i="3"/>
  <c r="G1783" i="3"/>
  <c r="H1783" i="3"/>
  <c r="I1783" i="3"/>
  <c r="J1783" i="3"/>
  <c r="K1783" i="3"/>
  <c r="L1783" i="3"/>
  <c r="M1783" i="3"/>
  <c r="B1784" i="3"/>
  <c r="C1784" i="3"/>
  <c r="D1784" i="3"/>
  <c r="E1784" i="3"/>
  <c r="F1784" i="3"/>
  <c r="G1784" i="3"/>
  <c r="H1784" i="3"/>
  <c r="I1784" i="3"/>
  <c r="J1784" i="3"/>
  <c r="P1784" i="3" s="1"/>
  <c r="K1784" i="3"/>
  <c r="L1784" i="3"/>
  <c r="M1784" i="3"/>
  <c r="B1785" i="3"/>
  <c r="C1785" i="3"/>
  <c r="N1785" i="3" s="1"/>
  <c r="D1785" i="3"/>
  <c r="E1785" i="3"/>
  <c r="F1785" i="3"/>
  <c r="G1785" i="3"/>
  <c r="H1785" i="3"/>
  <c r="I1785" i="3"/>
  <c r="J1785" i="3"/>
  <c r="K1785" i="3"/>
  <c r="L1785" i="3"/>
  <c r="M1785" i="3"/>
  <c r="B1786" i="3"/>
  <c r="C1786" i="3"/>
  <c r="D1786" i="3"/>
  <c r="E1786" i="3"/>
  <c r="F1786" i="3"/>
  <c r="G1786" i="3"/>
  <c r="H1786" i="3"/>
  <c r="I1786" i="3"/>
  <c r="J1786" i="3"/>
  <c r="K1786" i="3"/>
  <c r="L1786" i="3"/>
  <c r="M1786" i="3"/>
  <c r="B1787" i="3"/>
  <c r="C1787" i="3"/>
  <c r="D1787" i="3"/>
  <c r="E1787" i="3"/>
  <c r="F1787" i="3"/>
  <c r="G1787" i="3"/>
  <c r="H1787" i="3"/>
  <c r="I1787" i="3"/>
  <c r="J1787" i="3"/>
  <c r="K1787" i="3"/>
  <c r="L1787" i="3"/>
  <c r="M1787" i="3"/>
  <c r="B1788" i="3"/>
  <c r="C1788" i="3"/>
  <c r="D1788" i="3"/>
  <c r="E1788" i="3"/>
  <c r="F1788" i="3"/>
  <c r="G1788" i="3"/>
  <c r="H1788" i="3"/>
  <c r="I1788" i="3"/>
  <c r="J1788" i="3"/>
  <c r="K1788" i="3"/>
  <c r="L1788" i="3"/>
  <c r="M1788" i="3"/>
  <c r="B1789" i="3"/>
  <c r="C1789" i="3"/>
  <c r="D1789" i="3"/>
  <c r="E1789" i="3"/>
  <c r="F1789" i="3"/>
  <c r="G1789" i="3"/>
  <c r="H1789" i="3"/>
  <c r="I1789" i="3"/>
  <c r="J1789" i="3"/>
  <c r="K1789" i="3"/>
  <c r="L1789" i="3"/>
  <c r="M1789" i="3"/>
  <c r="B1790" i="3"/>
  <c r="C1790" i="3"/>
  <c r="D1790" i="3"/>
  <c r="E1790" i="3"/>
  <c r="F1790" i="3"/>
  <c r="G1790" i="3"/>
  <c r="H1790" i="3"/>
  <c r="I1790" i="3"/>
  <c r="J1790" i="3"/>
  <c r="K1790" i="3"/>
  <c r="L1790" i="3"/>
  <c r="M1790" i="3"/>
  <c r="B1791" i="3"/>
  <c r="C1791" i="3"/>
  <c r="D1791" i="3"/>
  <c r="E1791" i="3"/>
  <c r="F1791" i="3"/>
  <c r="G1791" i="3"/>
  <c r="H1791" i="3"/>
  <c r="I1791" i="3"/>
  <c r="J1791" i="3"/>
  <c r="K1791" i="3"/>
  <c r="L1791" i="3"/>
  <c r="M1791" i="3"/>
  <c r="B1792" i="3"/>
  <c r="C1792" i="3"/>
  <c r="D1792" i="3"/>
  <c r="E1792" i="3"/>
  <c r="F1792" i="3"/>
  <c r="G1792" i="3"/>
  <c r="H1792" i="3"/>
  <c r="I1792" i="3"/>
  <c r="J1792" i="3"/>
  <c r="K1792" i="3"/>
  <c r="L1792" i="3"/>
  <c r="M1792" i="3"/>
  <c r="B1793" i="3"/>
  <c r="C1793" i="3"/>
  <c r="D1793" i="3"/>
  <c r="E1793" i="3"/>
  <c r="F1793" i="3"/>
  <c r="G1793" i="3"/>
  <c r="H1793" i="3"/>
  <c r="I1793" i="3"/>
  <c r="J1793" i="3"/>
  <c r="K1793" i="3"/>
  <c r="L1793" i="3"/>
  <c r="M1793" i="3"/>
  <c r="B1794" i="3"/>
  <c r="C1794" i="3"/>
  <c r="D1794" i="3"/>
  <c r="E1794" i="3"/>
  <c r="F1794" i="3"/>
  <c r="G1794" i="3"/>
  <c r="H1794" i="3"/>
  <c r="I1794" i="3"/>
  <c r="J1794" i="3"/>
  <c r="K1794" i="3"/>
  <c r="L1794" i="3"/>
  <c r="M1794" i="3"/>
  <c r="B1795" i="3"/>
  <c r="C1795" i="3"/>
  <c r="D1795" i="3"/>
  <c r="E1795" i="3"/>
  <c r="F1795" i="3"/>
  <c r="G1795" i="3"/>
  <c r="H1795" i="3"/>
  <c r="I1795" i="3"/>
  <c r="J1795" i="3"/>
  <c r="K1795" i="3"/>
  <c r="L1795" i="3"/>
  <c r="M1795" i="3"/>
  <c r="B1796" i="3"/>
  <c r="C1796" i="3"/>
  <c r="D1796" i="3"/>
  <c r="E1796" i="3"/>
  <c r="F1796" i="3"/>
  <c r="G1796" i="3"/>
  <c r="H1796" i="3"/>
  <c r="I1796" i="3"/>
  <c r="J1796" i="3"/>
  <c r="K1796" i="3"/>
  <c r="L1796" i="3"/>
  <c r="M1796" i="3"/>
  <c r="B1797" i="3"/>
  <c r="C1797" i="3"/>
  <c r="D1797" i="3"/>
  <c r="E1797" i="3"/>
  <c r="F1797" i="3"/>
  <c r="G1797" i="3"/>
  <c r="H1797" i="3"/>
  <c r="I1797" i="3"/>
  <c r="J1797" i="3"/>
  <c r="K1797" i="3"/>
  <c r="L1797" i="3"/>
  <c r="M1797" i="3"/>
  <c r="B1798" i="3"/>
  <c r="C1798" i="3"/>
  <c r="D1798" i="3"/>
  <c r="E1798" i="3"/>
  <c r="F1798" i="3"/>
  <c r="G1798" i="3"/>
  <c r="H1798" i="3"/>
  <c r="I1798" i="3"/>
  <c r="J1798" i="3"/>
  <c r="K1798" i="3"/>
  <c r="L1798" i="3"/>
  <c r="M1798" i="3"/>
  <c r="B1799" i="3"/>
  <c r="C1799" i="3"/>
  <c r="D1799" i="3"/>
  <c r="E1799" i="3"/>
  <c r="F1799" i="3"/>
  <c r="G1799" i="3"/>
  <c r="H1799" i="3"/>
  <c r="I1799" i="3"/>
  <c r="J1799" i="3"/>
  <c r="K1799" i="3"/>
  <c r="L1799" i="3"/>
  <c r="M1799" i="3"/>
  <c r="B1800" i="3"/>
  <c r="C1800" i="3"/>
  <c r="D1800" i="3"/>
  <c r="E1800" i="3"/>
  <c r="F1800" i="3"/>
  <c r="G1800" i="3"/>
  <c r="H1800" i="3"/>
  <c r="I1800" i="3"/>
  <c r="J1800" i="3"/>
  <c r="K1800" i="3"/>
  <c r="L1800" i="3"/>
  <c r="M1800" i="3"/>
  <c r="B1801" i="3"/>
  <c r="C1801" i="3"/>
  <c r="D1801" i="3"/>
  <c r="E1801" i="3"/>
  <c r="F1801" i="3"/>
  <c r="G1801" i="3"/>
  <c r="H1801" i="3"/>
  <c r="I1801" i="3"/>
  <c r="J1801" i="3"/>
  <c r="K1801" i="3"/>
  <c r="L1801" i="3"/>
  <c r="M1801" i="3"/>
  <c r="B1802" i="3"/>
  <c r="C1802" i="3"/>
  <c r="D1802" i="3"/>
  <c r="E1802" i="3"/>
  <c r="F1802" i="3"/>
  <c r="G1802" i="3"/>
  <c r="H1802" i="3"/>
  <c r="I1802" i="3"/>
  <c r="J1802" i="3"/>
  <c r="K1802" i="3"/>
  <c r="L1802" i="3"/>
  <c r="M1802" i="3"/>
  <c r="B1803" i="3"/>
  <c r="C1803" i="3"/>
  <c r="D1803" i="3"/>
  <c r="E1803" i="3"/>
  <c r="F1803" i="3"/>
  <c r="G1803" i="3"/>
  <c r="H1803" i="3"/>
  <c r="I1803" i="3"/>
  <c r="J1803" i="3"/>
  <c r="K1803" i="3"/>
  <c r="L1803" i="3"/>
  <c r="M1803" i="3"/>
  <c r="B1804" i="3"/>
  <c r="C1804" i="3"/>
  <c r="D1804" i="3"/>
  <c r="E1804" i="3"/>
  <c r="F1804" i="3"/>
  <c r="G1804" i="3"/>
  <c r="H1804" i="3"/>
  <c r="I1804" i="3"/>
  <c r="J1804" i="3"/>
  <c r="K1804" i="3"/>
  <c r="L1804" i="3"/>
  <c r="M1804" i="3"/>
  <c r="B1805" i="3"/>
  <c r="C1805" i="3"/>
  <c r="D1805" i="3"/>
  <c r="E1805" i="3"/>
  <c r="F1805" i="3"/>
  <c r="G1805" i="3"/>
  <c r="H1805" i="3"/>
  <c r="I1805" i="3"/>
  <c r="J1805" i="3"/>
  <c r="K1805" i="3"/>
  <c r="L1805" i="3"/>
  <c r="M1805" i="3"/>
  <c r="B1806" i="3"/>
  <c r="C1806" i="3"/>
  <c r="D1806" i="3"/>
  <c r="E1806" i="3"/>
  <c r="F1806" i="3"/>
  <c r="G1806" i="3"/>
  <c r="H1806" i="3"/>
  <c r="I1806" i="3"/>
  <c r="J1806" i="3"/>
  <c r="K1806" i="3"/>
  <c r="L1806" i="3"/>
  <c r="M1806" i="3"/>
  <c r="B1807" i="3"/>
  <c r="C1807" i="3"/>
  <c r="D1807" i="3"/>
  <c r="E1807" i="3"/>
  <c r="F1807" i="3"/>
  <c r="G1807" i="3"/>
  <c r="H1807" i="3"/>
  <c r="I1807" i="3"/>
  <c r="J1807" i="3"/>
  <c r="K1807" i="3"/>
  <c r="L1807" i="3"/>
  <c r="M1807" i="3"/>
  <c r="B1808" i="3"/>
  <c r="C1808" i="3"/>
  <c r="D1808" i="3"/>
  <c r="E1808" i="3"/>
  <c r="F1808" i="3"/>
  <c r="G1808" i="3"/>
  <c r="H1808" i="3"/>
  <c r="I1808" i="3"/>
  <c r="J1808" i="3"/>
  <c r="K1808" i="3"/>
  <c r="L1808" i="3"/>
  <c r="M1808" i="3"/>
  <c r="B1809" i="3"/>
  <c r="C1809" i="3"/>
  <c r="D1809" i="3"/>
  <c r="E1809" i="3"/>
  <c r="F1809" i="3"/>
  <c r="G1809" i="3"/>
  <c r="H1809" i="3"/>
  <c r="I1809" i="3"/>
  <c r="J1809" i="3"/>
  <c r="K1809" i="3"/>
  <c r="L1809" i="3"/>
  <c r="M1809" i="3"/>
  <c r="B1810" i="3"/>
  <c r="C1810" i="3"/>
  <c r="D1810" i="3"/>
  <c r="E1810" i="3"/>
  <c r="F1810" i="3"/>
  <c r="G1810" i="3"/>
  <c r="H1810" i="3"/>
  <c r="I1810" i="3"/>
  <c r="J1810" i="3"/>
  <c r="K1810" i="3"/>
  <c r="L1810" i="3"/>
  <c r="M1810" i="3"/>
  <c r="B1811" i="3"/>
  <c r="C1811" i="3"/>
  <c r="D1811" i="3"/>
  <c r="E1811" i="3"/>
  <c r="F1811" i="3"/>
  <c r="G1811" i="3"/>
  <c r="H1811" i="3"/>
  <c r="I1811" i="3"/>
  <c r="J1811" i="3"/>
  <c r="K1811" i="3"/>
  <c r="L1811" i="3"/>
  <c r="M1811" i="3"/>
  <c r="B1812" i="3"/>
  <c r="C1812" i="3"/>
  <c r="D1812" i="3"/>
  <c r="E1812" i="3"/>
  <c r="F1812" i="3"/>
  <c r="G1812" i="3"/>
  <c r="H1812" i="3"/>
  <c r="I1812" i="3"/>
  <c r="J1812" i="3"/>
  <c r="K1812" i="3"/>
  <c r="L1812" i="3"/>
  <c r="M1812" i="3"/>
  <c r="B1813" i="3"/>
  <c r="C1813" i="3"/>
  <c r="D1813" i="3"/>
  <c r="E1813" i="3"/>
  <c r="F1813" i="3"/>
  <c r="G1813" i="3"/>
  <c r="H1813" i="3"/>
  <c r="I1813" i="3"/>
  <c r="J1813" i="3"/>
  <c r="K1813" i="3"/>
  <c r="L1813" i="3"/>
  <c r="M1813" i="3"/>
  <c r="B1814" i="3"/>
  <c r="C1814" i="3"/>
  <c r="D1814" i="3"/>
  <c r="E1814" i="3"/>
  <c r="F1814" i="3"/>
  <c r="G1814" i="3"/>
  <c r="H1814" i="3"/>
  <c r="I1814" i="3"/>
  <c r="J1814" i="3"/>
  <c r="K1814" i="3"/>
  <c r="L1814" i="3"/>
  <c r="M1814" i="3"/>
  <c r="B1815" i="3"/>
  <c r="C1815" i="3"/>
  <c r="D1815" i="3"/>
  <c r="E1815" i="3"/>
  <c r="F1815" i="3"/>
  <c r="G1815" i="3"/>
  <c r="H1815" i="3"/>
  <c r="I1815" i="3"/>
  <c r="J1815" i="3"/>
  <c r="K1815" i="3"/>
  <c r="L1815" i="3"/>
  <c r="M1815" i="3"/>
  <c r="B1816" i="3"/>
  <c r="C1816" i="3"/>
  <c r="D1816" i="3"/>
  <c r="E1816" i="3"/>
  <c r="F1816" i="3"/>
  <c r="G1816" i="3"/>
  <c r="H1816" i="3"/>
  <c r="I1816" i="3"/>
  <c r="J1816" i="3"/>
  <c r="K1816" i="3"/>
  <c r="L1816" i="3"/>
  <c r="M1816" i="3"/>
  <c r="B1817" i="3"/>
  <c r="C1817" i="3"/>
  <c r="D1817" i="3"/>
  <c r="E1817" i="3"/>
  <c r="F1817" i="3"/>
  <c r="G1817" i="3"/>
  <c r="H1817" i="3"/>
  <c r="I1817" i="3"/>
  <c r="J1817" i="3"/>
  <c r="K1817" i="3"/>
  <c r="L1817" i="3"/>
  <c r="M1817" i="3"/>
  <c r="B1818" i="3"/>
  <c r="C1818" i="3"/>
  <c r="D1818" i="3"/>
  <c r="E1818" i="3"/>
  <c r="F1818" i="3"/>
  <c r="G1818" i="3"/>
  <c r="H1818" i="3"/>
  <c r="I1818" i="3"/>
  <c r="J1818" i="3"/>
  <c r="K1818" i="3"/>
  <c r="L1818" i="3"/>
  <c r="M1818" i="3"/>
  <c r="B1819" i="3"/>
  <c r="C1819" i="3"/>
  <c r="D1819" i="3"/>
  <c r="E1819" i="3"/>
  <c r="F1819" i="3"/>
  <c r="G1819" i="3"/>
  <c r="H1819" i="3"/>
  <c r="I1819" i="3"/>
  <c r="J1819" i="3"/>
  <c r="K1819" i="3"/>
  <c r="L1819" i="3"/>
  <c r="M1819" i="3"/>
  <c r="B1820" i="3"/>
  <c r="C1820" i="3"/>
  <c r="D1820" i="3"/>
  <c r="E1820" i="3"/>
  <c r="F1820" i="3"/>
  <c r="G1820" i="3"/>
  <c r="H1820" i="3"/>
  <c r="I1820" i="3"/>
  <c r="J1820" i="3"/>
  <c r="K1820" i="3"/>
  <c r="L1820" i="3"/>
  <c r="M1820" i="3"/>
  <c r="B1821" i="3"/>
  <c r="C1821" i="3"/>
  <c r="D1821" i="3"/>
  <c r="E1821" i="3"/>
  <c r="F1821" i="3"/>
  <c r="G1821" i="3"/>
  <c r="H1821" i="3"/>
  <c r="I1821" i="3"/>
  <c r="J1821" i="3"/>
  <c r="K1821" i="3"/>
  <c r="L1821" i="3"/>
  <c r="M1821" i="3"/>
  <c r="B1822" i="3"/>
  <c r="C1822" i="3"/>
  <c r="D1822" i="3"/>
  <c r="E1822" i="3"/>
  <c r="F1822" i="3"/>
  <c r="G1822" i="3"/>
  <c r="H1822" i="3"/>
  <c r="I1822" i="3"/>
  <c r="J1822" i="3"/>
  <c r="K1822" i="3"/>
  <c r="L1822" i="3"/>
  <c r="M1822" i="3"/>
  <c r="B1823" i="3"/>
  <c r="C1823" i="3"/>
  <c r="D1823" i="3"/>
  <c r="E1823" i="3"/>
  <c r="F1823" i="3"/>
  <c r="G1823" i="3"/>
  <c r="H1823" i="3"/>
  <c r="I1823" i="3"/>
  <c r="J1823" i="3"/>
  <c r="K1823" i="3"/>
  <c r="L1823" i="3"/>
  <c r="M1823" i="3"/>
  <c r="B1824" i="3"/>
  <c r="C1824" i="3"/>
  <c r="D1824" i="3"/>
  <c r="E1824" i="3"/>
  <c r="F1824" i="3"/>
  <c r="G1824" i="3"/>
  <c r="H1824" i="3"/>
  <c r="I1824" i="3"/>
  <c r="J1824" i="3"/>
  <c r="K1824" i="3"/>
  <c r="L1824" i="3"/>
  <c r="M1824" i="3"/>
  <c r="B1825" i="3"/>
  <c r="C1825" i="3"/>
  <c r="D1825" i="3"/>
  <c r="E1825" i="3"/>
  <c r="F1825" i="3"/>
  <c r="G1825" i="3"/>
  <c r="H1825" i="3"/>
  <c r="I1825" i="3"/>
  <c r="J1825" i="3"/>
  <c r="K1825" i="3"/>
  <c r="L1825" i="3"/>
  <c r="M1825" i="3"/>
  <c r="B1826" i="3"/>
  <c r="C1826" i="3"/>
  <c r="D1826" i="3"/>
  <c r="E1826" i="3"/>
  <c r="F1826" i="3"/>
  <c r="G1826" i="3"/>
  <c r="H1826" i="3"/>
  <c r="I1826" i="3"/>
  <c r="J1826" i="3"/>
  <c r="K1826" i="3"/>
  <c r="L1826" i="3"/>
  <c r="M1826" i="3"/>
  <c r="B1827" i="3"/>
  <c r="C1827" i="3"/>
  <c r="D1827" i="3"/>
  <c r="E1827" i="3"/>
  <c r="F1827" i="3"/>
  <c r="G1827" i="3"/>
  <c r="H1827" i="3"/>
  <c r="I1827" i="3"/>
  <c r="J1827" i="3"/>
  <c r="K1827" i="3"/>
  <c r="L1827" i="3"/>
  <c r="M1827" i="3"/>
  <c r="B1828" i="3"/>
  <c r="C1828" i="3"/>
  <c r="D1828" i="3"/>
  <c r="E1828" i="3"/>
  <c r="F1828" i="3"/>
  <c r="G1828" i="3"/>
  <c r="H1828" i="3"/>
  <c r="I1828" i="3"/>
  <c r="J1828" i="3"/>
  <c r="K1828" i="3"/>
  <c r="L1828" i="3"/>
  <c r="M1828" i="3"/>
  <c r="B1829" i="3"/>
  <c r="C1829" i="3"/>
  <c r="D1829" i="3"/>
  <c r="E1829" i="3"/>
  <c r="F1829" i="3"/>
  <c r="G1829" i="3"/>
  <c r="H1829" i="3"/>
  <c r="I1829" i="3"/>
  <c r="J1829" i="3"/>
  <c r="K1829" i="3"/>
  <c r="L1829" i="3"/>
  <c r="M1829" i="3"/>
  <c r="B1830" i="3"/>
  <c r="C1830" i="3"/>
  <c r="D1830" i="3"/>
  <c r="E1830" i="3"/>
  <c r="F1830" i="3"/>
  <c r="G1830" i="3"/>
  <c r="H1830" i="3"/>
  <c r="I1830" i="3"/>
  <c r="J1830" i="3"/>
  <c r="K1830" i="3"/>
  <c r="L1830" i="3"/>
  <c r="M1830" i="3"/>
  <c r="B1831" i="3"/>
  <c r="C1831" i="3"/>
  <c r="D1831" i="3"/>
  <c r="E1831" i="3"/>
  <c r="F1831" i="3"/>
  <c r="G1831" i="3"/>
  <c r="H1831" i="3"/>
  <c r="I1831" i="3"/>
  <c r="J1831" i="3"/>
  <c r="K1831" i="3"/>
  <c r="L1831" i="3"/>
  <c r="M1831" i="3"/>
  <c r="B1832" i="3"/>
  <c r="C1832" i="3"/>
  <c r="D1832" i="3"/>
  <c r="E1832" i="3"/>
  <c r="F1832" i="3"/>
  <c r="G1832" i="3"/>
  <c r="H1832" i="3"/>
  <c r="I1832" i="3"/>
  <c r="J1832" i="3"/>
  <c r="K1832" i="3"/>
  <c r="L1832" i="3"/>
  <c r="M1832" i="3"/>
  <c r="B1833" i="3"/>
  <c r="C1833" i="3"/>
  <c r="D1833" i="3"/>
  <c r="E1833" i="3"/>
  <c r="F1833" i="3"/>
  <c r="G1833" i="3"/>
  <c r="H1833" i="3"/>
  <c r="I1833" i="3"/>
  <c r="J1833" i="3"/>
  <c r="K1833" i="3"/>
  <c r="L1833" i="3"/>
  <c r="M1833" i="3"/>
  <c r="B1834" i="3"/>
  <c r="C1834" i="3"/>
  <c r="D1834" i="3"/>
  <c r="E1834" i="3"/>
  <c r="F1834" i="3"/>
  <c r="G1834" i="3"/>
  <c r="H1834" i="3"/>
  <c r="I1834" i="3"/>
  <c r="J1834" i="3"/>
  <c r="K1834" i="3"/>
  <c r="L1834" i="3"/>
  <c r="M1834" i="3"/>
  <c r="B1835" i="3"/>
  <c r="C1835" i="3"/>
  <c r="D1835" i="3"/>
  <c r="E1835" i="3"/>
  <c r="F1835" i="3"/>
  <c r="G1835" i="3"/>
  <c r="H1835" i="3"/>
  <c r="I1835" i="3"/>
  <c r="J1835" i="3"/>
  <c r="K1835" i="3"/>
  <c r="L1835" i="3"/>
  <c r="M1835" i="3"/>
  <c r="B1836" i="3"/>
  <c r="C1836" i="3"/>
  <c r="D1836" i="3"/>
  <c r="E1836" i="3"/>
  <c r="F1836" i="3"/>
  <c r="G1836" i="3"/>
  <c r="H1836" i="3"/>
  <c r="I1836" i="3"/>
  <c r="J1836" i="3"/>
  <c r="K1836" i="3"/>
  <c r="L1836" i="3"/>
  <c r="M1836" i="3"/>
  <c r="B1837" i="3"/>
  <c r="C1837" i="3"/>
  <c r="D1837" i="3"/>
  <c r="E1837" i="3"/>
  <c r="F1837" i="3"/>
  <c r="G1837" i="3"/>
  <c r="H1837" i="3"/>
  <c r="I1837" i="3"/>
  <c r="J1837" i="3"/>
  <c r="K1837" i="3"/>
  <c r="L1837" i="3"/>
  <c r="M1837" i="3"/>
  <c r="B1838" i="3"/>
  <c r="C1838" i="3"/>
  <c r="D1838" i="3"/>
  <c r="E1838" i="3"/>
  <c r="F1838" i="3"/>
  <c r="G1838" i="3"/>
  <c r="H1838" i="3"/>
  <c r="I1838" i="3"/>
  <c r="J1838" i="3"/>
  <c r="K1838" i="3"/>
  <c r="L1838" i="3"/>
  <c r="M1838" i="3"/>
  <c r="B1839" i="3"/>
  <c r="C1839" i="3"/>
  <c r="D1839" i="3"/>
  <c r="E1839" i="3"/>
  <c r="F1839" i="3"/>
  <c r="G1839" i="3"/>
  <c r="H1839" i="3"/>
  <c r="I1839" i="3"/>
  <c r="J1839" i="3"/>
  <c r="K1839" i="3"/>
  <c r="L1839" i="3"/>
  <c r="M1839" i="3"/>
  <c r="B1840" i="3"/>
  <c r="C1840" i="3"/>
  <c r="D1840" i="3"/>
  <c r="E1840" i="3"/>
  <c r="F1840" i="3"/>
  <c r="G1840" i="3"/>
  <c r="H1840" i="3"/>
  <c r="I1840" i="3"/>
  <c r="J1840" i="3"/>
  <c r="K1840" i="3"/>
  <c r="L1840" i="3"/>
  <c r="M1840" i="3"/>
  <c r="B1841" i="3"/>
  <c r="C1841" i="3"/>
  <c r="D1841" i="3"/>
  <c r="E1841" i="3"/>
  <c r="F1841" i="3"/>
  <c r="G1841" i="3"/>
  <c r="H1841" i="3"/>
  <c r="I1841" i="3"/>
  <c r="J1841" i="3"/>
  <c r="K1841" i="3"/>
  <c r="L1841" i="3"/>
  <c r="M1841" i="3"/>
  <c r="B1842" i="3"/>
  <c r="C1842" i="3"/>
  <c r="D1842" i="3"/>
  <c r="E1842" i="3"/>
  <c r="F1842" i="3"/>
  <c r="G1842" i="3"/>
  <c r="H1842" i="3"/>
  <c r="I1842" i="3"/>
  <c r="J1842" i="3"/>
  <c r="K1842" i="3"/>
  <c r="L1842" i="3"/>
  <c r="M1842" i="3"/>
  <c r="B1843" i="3"/>
  <c r="C1843" i="3"/>
  <c r="D1843" i="3"/>
  <c r="E1843" i="3"/>
  <c r="F1843" i="3"/>
  <c r="G1843" i="3"/>
  <c r="H1843" i="3"/>
  <c r="I1843" i="3"/>
  <c r="J1843" i="3"/>
  <c r="K1843" i="3"/>
  <c r="L1843" i="3"/>
  <c r="M1843" i="3"/>
  <c r="B1844" i="3"/>
  <c r="C1844" i="3"/>
  <c r="D1844" i="3"/>
  <c r="E1844" i="3"/>
  <c r="F1844" i="3"/>
  <c r="G1844" i="3"/>
  <c r="H1844" i="3"/>
  <c r="I1844" i="3"/>
  <c r="J1844" i="3"/>
  <c r="K1844" i="3"/>
  <c r="L1844" i="3"/>
  <c r="M1844" i="3"/>
  <c r="B1845" i="3"/>
  <c r="C1845" i="3"/>
  <c r="D1845" i="3"/>
  <c r="E1845" i="3"/>
  <c r="F1845" i="3"/>
  <c r="G1845" i="3"/>
  <c r="H1845" i="3"/>
  <c r="I1845" i="3"/>
  <c r="J1845" i="3"/>
  <c r="K1845" i="3"/>
  <c r="L1845" i="3"/>
  <c r="M1845" i="3"/>
  <c r="B1846" i="3"/>
  <c r="C1846" i="3"/>
  <c r="D1846" i="3"/>
  <c r="E1846" i="3"/>
  <c r="F1846" i="3"/>
  <c r="G1846" i="3"/>
  <c r="H1846" i="3"/>
  <c r="I1846" i="3"/>
  <c r="J1846" i="3"/>
  <c r="K1846" i="3"/>
  <c r="L1846" i="3"/>
  <c r="M1846" i="3"/>
  <c r="B1847" i="3"/>
  <c r="C1847" i="3"/>
  <c r="D1847" i="3"/>
  <c r="E1847" i="3"/>
  <c r="F1847" i="3"/>
  <c r="G1847" i="3"/>
  <c r="H1847" i="3"/>
  <c r="I1847" i="3"/>
  <c r="J1847" i="3"/>
  <c r="K1847" i="3"/>
  <c r="L1847" i="3"/>
  <c r="M1847" i="3"/>
  <c r="B1848" i="3"/>
  <c r="C1848" i="3"/>
  <c r="D1848" i="3"/>
  <c r="E1848" i="3"/>
  <c r="F1848" i="3"/>
  <c r="G1848" i="3"/>
  <c r="H1848" i="3"/>
  <c r="I1848" i="3"/>
  <c r="J1848" i="3"/>
  <c r="K1848" i="3"/>
  <c r="L1848" i="3"/>
  <c r="M1848" i="3"/>
  <c r="B1849" i="3"/>
  <c r="C1849" i="3"/>
  <c r="D1849" i="3"/>
  <c r="E1849" i="3"/>
  <c r="F1849" i="3"/>
  <c r="G1849" i="3"/>
  <c r="H1849" i="3"/>
  <c r="I1849" i="3"/>
  <c r="J1849" i="3"/>
  <c r="K1849" i="3"/>
  <c r="L1849" i="3"/>
  <c r="M1849" i="3"/>
  <c r="B1850" i="3"/>
  <c r="C1850" i="3"/>
  <c r="D1850" i="3"/>
  <c r="E1850" i="3"/>
  <c r="F1850" i="3"/>
  <c r="G1850" i="3"/>
  <c r="H1850" i="3"/>
  <c r="I1850" i="3"/>
  <c r="J1850" i="3"/>
  <c r="K1850" i="3"/>
  <c r="L1850" i="3"/>
  <c r="M1850" i="3"/>
  <c r="B1851" i="3"/>
  <c r="C1851" i="3"/>
  <c r="D1851" i="3"/>
  <c r="E1851" i="3"/>
  <c r="F1851" i="3"/>
  <c r="G1851" i="3"/>
  <c r="H1851" i="3"/>
  <c r="I1851" i="3"/>
  <c r="J1851" i="3"/>
  <c r="K1851" i="3"/>
  <c r="L1851" i="3"/>
  <c r="M1851" i="3"/>
  <c r="B1852" i="3"/>
  <c r="C1852" i="3"/>
  <c r="D1852" i="3"/>
  <c r="E1852" i="3"/>
  <c r="F1852" i="3"/>
  <c r="G1852" i="3"/>
  <c r="H1852" i="3"/>
  <c r="I1852" i="3"/>
  <c r="J1852" i="3"/>
  <c r="K1852" i="3"/>
  <c r="L1852" i="3"/>
  <c r="M1852" i="3"/>
  <c r="B1853" i="3"/>
  <c r="C1853" i="3"/>
  <c r="D1853" i="3"/>
  <c r="E1853" i="3"/>
  <c r="F1853" i="3"/>
  <c r="G1853" i="3"/>
  <c r="H1853" i="3"/>
  <c r="I1853" i="3"/>
  <c r="J1853" i="3"/>
  <c r="K1853" i="3"/>
  <c r="L1853" i="3"/>
  <c r="M1853" i="3"/>
  <c r="B1854" i="3"/>
  <c r="C1854" i="3"/>
  <c r="D1854" i="3"/>
  <c r="E1854" i="3"/>
  <c r="F1854" i="3"/>
  <c r="G1854" i="3"/>
  <c r="H1854" i="3"/>
  <c r="I1854" i="3"/>
  <c r="J1854" i="3"/>
  <c r="K1854" i="3"/>
  <c r="L1854" i="3"/>
  <c r="M1854" i="3"/>
  <c r="B1855" i="3"/>
  <c r="C1855" i="3"/>
  <c r="D1855" i="3"/>
  <c r="E1855" i="3"/>
  <c r="F1855" i="3"/>
  <c r="G1855" i="3"/>
  <c r="H1855" i="3"/>
  <c r="I1855" i="3"/>
  <c r="J1855" i="3"/>
  <c r="K1855" i="3"/>
  <c r="L1855" i="3"/>
  <c r="M1855" i="3"/>
  <c r="B1856" i="3"/>
  <c r="C1856" i="3"/>
  <c r="D1856" i="3"/>
  <c r="E1856" i="3"/>
  <c r="F1856" i="3"/>
  <c r="G1856" i="3"/>
  <c r="H1856" i="3"/>
  <c r="I1856" i="3"/>
  <c r="J1856" i="3"/>
  <c r="K1856" i="3"/>
  <c r="L1856" i="3"/>
  <c r="M1856" i="3"/>
  <c r="B1857" i="3"/>
  <c r="C1857" i="3"/>
  <c r="D1857" i="3"/>
  <c r="E1857" i="3"/>
  <c r="F1857" i="3"/>
  <c r="G1857" i="3"/>
  <c r="H1857" i="3"/>
  <c r="I1857" i="3"/>
  <c r="J1857" i="3"/>
  <c r="K1857" i="3"/>
  <c r="L1857" i="3"/>
  <c r="M1857" i="3"/>
  <c r="B1858" i="3"/>
  <c r="C1858" i="3"/>
  <c r="D1858" i="3"/>
  <c r="E1858" i="3"/>
  <c r="F1858" i="3"/>
  <c r="G1858" i="3"/>
  <c r="H1858" i="3"/>
  <c r="I1858" i="3"/>
  <c r="J1858" i="3"/>
  <c r="K1858" i="3"/>
  <c r="L1858" i="3"/>
  <c r="M1858" i="3"/>
  <c r="B1859" i="3"/>
  <c r="C1859" i="3"/>
  <c r="D1859" i="3"/>
  <c r="E1859" i="3"/>
  <c r="F1859" i="3"/>
  <c r="G1859" i="3"/>
  <c r="H1859" i="3"/>
  <c r="I1859" i="3"/>
  <c r="J1859" i="3"/>
  <c r="K1859" i="3"/>
  <c r="L1859" i="3"/>
  <c r="M1859" i="3"/>
  <c r="B1860" i="3"/>
  <c r="C1860" i="3"/>
  <c r="D1860" i="3"/>
  <c r="E1860" i="3"/>
  <c r="F1860" i="3"/>
  <c r="G1860" i="3"/>
  <c r="H1860" i="3"/>
  <c r="I1860" i="3"/>
  <c r="J1860" i="3"/>
  <c r="K1860" i="3"/>
  <c r="L1860" i="3"/>
  <c r="M1860" i="3"/>
  <c r="B1861" i="3"/>
  <c r="C1861" i="3"/>
  <c r="D1861" i="3"/>
  <c r="E1861" i="3"/>
  <c r="F1861" i="3"/>
  <c r="G1861" i="3"/>
  <c r="H1861" i="3"/>
  <c r="I1861" i="3"/>
  <c r="J1861" i="3"/>
  <c r="K1861" i="3"/>
  <c r="L1861" i="3"/>
  <c r="M1861" i="3"/>
  <c r="B1862" i="3"/>
  <c r="C1862" i="3"/>
  <c r="D1862" i="3"/>
  <c r="E1862" i="3"/>
  <c r="F1862" i="3"/>
  <c r="G1862" i="3"/>
  <c r="H1862" i="3"/>
  <c r="I1862" i="3"/>
  <c r="J1862" i="3"/>
  <c r="K1862" i="3"/>
  <c r="L1862" i="3"/>
  <c r="M1862" i="3"/>
  <c r="B1863" i="3"/>
  <c r="C1863" i="3"/>
  <c r="D1863" i="3"/>
  <c r="E1863" i="3"/>
  <c r="F1863" i="3"/>
  <c r="G1863" i="3"/>
  <c r="H1863" i="3"/>
  <c r="I1863" i="3"/>
  <c r="J1863" i="3"/>
  <c r="K1863" i="3"/>
  <c r="L1863" i="3"/>
  <c r="M1863" i="3"/>
  <c r="B1864" i="3"/>
  <c r="C1864" i="3"/>
  <c r="D1864" i="3"/>
  <c r="E1864" i="3"/>
  <c r="F1864" i="3"/>
  <c r="G1864" i="3"/>
  <c r="H1864" i="3"/>
  <c r="I1864" i="3"/>
  <c r="J1864" i="3"/>
  <c r="K1864" i="3"/>
  <c r="L1864" i="3"/>
  <c r="M1864" i="3"/>
  <c r="B1865" i="3"/>
  <c r="C1865" i="3"/>
  <c r="D1865" i="3"/>
  <c r="E1865" i="3"/>
  <c r="F1865" i="3"/>
  <c r="G1865" i="3"/>
  <c r="H1865" i="3"/>
  <c r="I1865" i="3"/>
  <c r="J1865" i="3"/>
  <c r="K1865" i="3"/>
  <c r="L1865" i="3"/>
  <c r="M1865" i="3"/>
  <c r="B1866" i="3"/>
  <c r="C1866" i="3"/>
  <c r="D1866" i="3"/>
  <c r="E1866" i="3"/>
  <c r="F1866" i="3"/>
  <c r="G1866" i="3"/>
  <c r="H1866" i="3"/>
  <c r="I1866" i="3"/>
  <c r="J1866" i="3"/>
  <c r="K1866" i="3"/>
  <c r="L1866" i="3"/>
  <c r="M1866" i="3"/>
  <c r="B1867" i="3"/>
  <c r="C1867" i="3"/>
  <c r="D1867" i="3"/>
  <c r="E1867" i="3"/>
  <c r="F1867" i="3"/>
  <c r="G1867" i="3"/>
  <c r="H1867" i="3"/>
  <c r="I1867" i="3"/>
  <c r="J1867" i="3"/>
  <c r="K1867" i="3"/>
  <c r="L1867" i="3"/>
  <c r="M1867" i="3"/>
  <c r="B1868" i="3"/>
  <c r="C1868" i="3"/>
  <c r="D1868" i="3"/>
  <c r="E1868" i="3"/>
  <c r="F1868" i="3"/>
  <c r="G1868" i="3"/>
  <c r="H1868" i="3"/>
  <c r="I1868" i="3"/>
  <c r="J1868" i="3"/>
  <c r="K1868" i="3"/>
  <c r="L1868" i="3"/>
  <c r="M1868" i="3"/>
  <c r="B1869" i="3"/>
  <c r="C1869" i="3"/>
  <c r="D1869" i="3"/>
  <c r="E1869" i="3"/>
  <c r="V1869" i="3" s="1"/>
  <c r="F1869" i="3"/>
  <c r="G1869" i="3"/>
  <c r="H1869" i="3"/>
  <c r="I1869" i="3"/>
  <c r="J1869" i="3"/>
  <c r="K1869" i="3"/>
  <c r="L1869" i="3"/>
  <c r="M1869" i="3"/>
  <c r="B1870" i="3"/>
  <c r="C1870" i="3"/>
  <c r="D1870" i="3"/>
  <c r="E1870" i="3"/>
  <c r="F1870" i="3"/>
  <c r="G1870" i="3"/>
  <c r="H1870" i="3"/>
  <c r="I1870" i="3"/>
  <c r="J1870" i="3"/>
  <c r="K1870" i="3"/>
  <c r="L1870" i="3"/>
  <c r="M1870" i="3"/>
  <c r="B1871" i="3"/>
  <c r="C1871" i="3"/>
  <c r="D1871" i="3"/>
  <c r="E1871" i="3"/>
  <c r="F1871" i="3"/>
  <c r="G1871" i="3"/>
  <c r="H1871" i="3"/>
  <c r="I1871" i="3"/>
  <c r="J1871" i="3"/>
  <c r="K1871" i="3"/>
  <c r="L1871" i="3"/>
  <c r="M1871" i="3"/>
  <c r="B1872" i="3"/>
  <c r="C1872" i="3"/>
  <c r="D1872" i="3"/>
  <c r="E1872" i="3"/>
  <c r="F1872" i="3"/>
  <c r="G1872" i="3"/>
  <c r="H1872" i="3"/>
  <c r="I1872" i="3"/>
  <c r="J1872" i="3"/>
  <c r="K1872" i="3"/>
  <c r="L1872" i="3"/>
  <c r="M1872" i="3"/>
  <c r="B1873" i="3"/>
  <c r="C1873" i="3"/>
  <c r="D1873" i="3"/>
  <c r="E1873" i="3"/>
  <c r="F1873" i="3"/>
  <c r="G1873" i="3"/>
  <c r="H1873" i="3"/>
  <c r="I1873" i="3"/>
  <c r="J1873" i="3"/>
  <c r="K1873" i="3"/>
  <c r="L1873" i="3"/>
  <c r="M1873" i="3"/>
  <c r="B1874" i="3"/>
  <c r="C1874" i="3"/>
  <c r="D1874" i="3"/>
  <c r="E1874" i="3"/>
  <c r="F1874" i="3"/>
  <c r="G1874" i="3"/>
  <c r="H1874" i="3"/>
  <c r="I1874" i="3"/>
  <c r="J1874" i="3"/>
  <c r="K1874" i="3"/>
  <c r="L1874" i="3"/>
  <c r="M1874" i="3"/>
  <c r="B1875" i="3"/>
  <c r="C1875" i="3"/>
  <c r="D1875" i="3"/>
  <c r="E1875" i="3"/>
  <c r="V1875" i="3" s="1"/>
  <c r="F1875" i="3"/>
  <c r="G1875" i="3"/>
  <c r="H1875" i="3"/>
  <c r="I1875" i="3"/>
  <c r="J1875" i="3"/>
  <c r="K1875" i="3"/>
  <c r="L1875" i="3"/>
  <c r="M1875" i="3"/>
  <c r="B1876" i="3"/>
  <c r="C1876" i="3"/>
  <c r="D1876" i="3"/>
  <c r="E1876" i="3"/>
  <c r="F1876" i="3"/>
  <c r="G1876" i="3"/>
  <c r="H1876" i="3"/>
  <c r="I1876" i="3"/>
  <c r="J1876" i="3"/>
  <c r="K1876" i="3"/>
  <c r="L1876" i="3"/>
  <c r="M1876" i="3"/>
  <c r="B1877" i="3"/>
  <c r="C1877" i="3"/>
  <c r="D1877" i="3"/>
  <c r="E1877" i="3"/>
  <c r="F1877" i="3"/>
  <c r="G1877" i="3"/>
  <c r="H1877" i="3"/>
  <c r="I1877" i="3"/>
  <c r="J1877" i="3"/>
  <c r="K1877" i="3"/>
  <c r="L1877" i="3"/>
  <c r="M1877" i="3"/>
  <c r="B1878" i="3"/>
  <c r="C1878" i="3"/>
  <c r="D1878" i="3"/>
  <c r="E1878" i="3"/>
  <c r="V1878" i="3" s="1"/>
  <c r="F1878" i="3"/>
  <c r="G1878" i="3"/>
  <c r="H1878" i="3"/>
  <c r="I1878" i="3"/>
  <c r="J1878" i="3"/>
  <c r="K1878" i="3"/>
  <c r="L1878" i="3"/>
  <c r="M1878" i="3"/>
  <c r="B1879" i="3"/>
  <c r="C1879" i="3"/>
  <c r="D1879" i="3"/>
  <c r="E1879" i="3"/>
  <c r="F1879" i="3"/>
  <c r="G1879" i="3"/>
  <c r="H1879" i="3"/>
  <c r="I1879" i="3"/>
  <c r="J1879" i="3"/>
  <c r="K1879" i="3"/>
  <c r="L1879" i="3"/>
  <c r="M1879" i="3"/>
  <c r="B1880" i="3"/>
  <c r="C1880" i="3"/>
  <c r="D1880" i="3"/>
  <c r="E1880" i="3"/>
  <c r="F1880" i="3"/>
  <c r="G1880" i="3"/>
  <c r="H1880" i="3"/>
  <c r="I1880" i="3"/>
  <c r="J1880" i="3"/>
  <c r="K1880" i="3"/>
  <c r="L1880" i="3"/>
  <c r="M1880" i="3"/>
  <c r="B1881" i="3"/>
  <c r="C1881" i="3"/>
  <c r="D1881" i="3"/>
  <c r="E1881" i="3"/>
  <c r="V1881" i="3" s="1"/>
  <c r="F1881" i="3"/>
  <c r="G1881" i="3"/>
  <c r="H1881" i="3"/>
  <c r="I1881" i="3"/>
  <c r="J1881" i="3"/>
  <c r="K1881" i="3"/>
  <c r="L1881" i="3"/>
  <c r="M1881" i="3"/>
  <c r="B1882" i="3"/>
  <c r="C1882" i="3"/>
  <c r="D1882" i="3"/>
  <c r="E1882" i="3"/>
  <c r="O1882" i="3" s="1"/>
  <c r="F1882" i="3"/>
  <c r="G1882" i="3"/>
  <c r="H1882" i="3"/>
  <c r="I1882" i="3"/>
  <c r="J1882" i="3"/>
  <c r="K1882" i="3"/>
  <c r="L1882" i="3"/>
  <c r="M1882" i="3"/>
  <c r="B1883" i="3"/>
  <c r="C1883" i="3"/>
  <c r="D1883" i="3"/>
  <c r="E1883" i="3"/>
  <c r="F1883" i="3"/>
  <c r="G1883" i="3"/>
  <c r="H1883" i="3"/>
  <c r="I1883" i="3"/>
  <c r="J1883" i="3"/>
  <c r="K1883" i="3"/>
  <c r="L1883" i="3"/>
  <c r="M1883" i="3"/>
  <c r="B1884" i="3"/>
  <c r="C1884" i="3"/>
  <c r="D1884" i="3"/>
  <c r="E1884" i="3"/>
  <c r="F1884" i="3"/>
  <c r="G1884" i="3"/>
  <c r="H1884" i="3"/>
  <c r="I1884" i="3"/>
  <c r="J1884" i="3"/>
  <c r="K1884" i="3"/>
  <c r="L1884" i="3"/>
  <c r="M1884" i="3"/>
  <c r="B1885" i="3"/>
  <c r="C1885" i="3"/>
  <c r="D1885" i="3"/>
  <c r="E1885" i="3"/>
  <c r="V1885" i="3" s="1"/>
  <c r="F1885" i="3"/>
  <c r="G1885" i="3"/>
  <c r="H1885" i="3"/>
  <c r="I1885" i="3"/>
  <c r="J1885" i="3"/>
  <c r="K1885" i="3"/>
  <c r="L1885" i="3"/>
  <c r="M1885" i="3"/>
  <c r="B1886" i="3"/>
  <c r="C1886" i="3"/>
  <c r="D1886" i="3"/>
  <c r="E1886" i="3"/>
  <c r="V1886" i="3" s="1"/>
  <c r="F1886" i="3"/>
  <c r="G1886" i="3"/>
  <c r="H1886" i="3"/>
  <c r="I1886" i="3"/>
  <c r="J1886" i="3"/>
  <c r="K1886" i="3"/>
  <c r="L1886" i="3"/>
  <c r="M1886" i="3"/>
  <c r="B1887" i="3"/>
  <c r="C1887" i="3"/>
  <c r="D1887" i="3"/>
  <c r="E1887" i="3"/>
  <c r="F1887" i="3"/>
  <c r="G1887" i="3"/>
  <c r="H1887" i="3"/>
  <c r="I1887" i="3"/>
  <c r="J1887" i="3"/>
  <c r="K1887" i="3"/>
  <c r="L1887" i="3"/>
  <c r="M1887" i="3"/>
  <c r="B1888" i="3"/>
  <c r="C1888" i="3"/>
  <c r="D1888" i="3"/>
  <c r="E1888" i="3"/>
  <c r="F1888" i="3"/>
  <c r="G1888" i="3"/>
  <c r="H1888" i="3"/>
  <c r="I1888" i="3"/>
  <c r="J1888" i="3"/>
  <c r="K1888" i="3"/>
  <c r="L1888" i="3"/>
  <c r="M1888" i="3"/>
  <c r="B1889" i="3"/>
  <c r="C1889" i="3"/>
  <c r="D1889" i="3"/>
  <c r="E1889" i="3"/>
  <c r="F1889" i="3"/>
  <c r="G1889" i="3"/>
  <c r="H1889" i="3"/>
  <c r="I1889" i="3"/>
  <c r="J1889" i="3"/>
  <c r="K1889" i="3"/>
  <c r="L1889" i="3"/>
  <c r="M1889" i="3"/>
  <c r="B1890" i="3"/>
  <c r="C1890" i="3"/>
  <c r="D1890" i="3"/>
  <c r="E1890" i="3"/>
  <c r="F1890" i="3"/>
  <c r="G1890" i="3"/>
  <c r="H1890" i="3"/>
  <c r="I1890" i="3"/>
  <c r="J1890" i="3"/>
  <c r="K1890" i="3"/>
  <c r="L1890" i="3"/>
  <c r="M1890" i="3"/>
  <c r="B1891" i="3"/>
  <c r="C1891" i="3"/>
  <c r="D1891" i="3"/>
  <c r="E1891" i="3"/>
  <c r="O1891" i="3" s="1"/>
  <c r="F1891" i="3"/>
  <c r="G1891" i="3"/>
  <c r="H1891" i="3"/>
  <c r="I1891" i="3"/>
  <c r="J1891" i="3"/>
  <c r="K1891" i="3"/>
  <c r="L1891" i="3"/>
  <c r="M1891" i="3"/>
  <c r="B1892" i="3"/>
  <c r="C1892" i="3"/>
  <c r="D1892" i="3"/>
  <c r="E1892" i="3"/>
  <c r="O1892" i="3" s="1"/>
  <c r="F1892" i="3"/>
  <c r="G1892" i="3"/>
  <c r="H1892" i="3"/>
  <c r="I1892" i="3"/>
  <c r="J1892" i="3"/>
  <c r="K1892" i="3"/>
  <c r="L1892" i="3"/>
  <c r="M1892" i="3"/>
  <c r="B1893" i="3"/>
  <c r="C1893" i="3"/>
  <c r="D1893" i="3"/>
  <c r="E1893" i="3"/>
  <c r="F1893" i="3"/>
  <c r="G1893" i="3"/>
  <c r="H1893" i="3"/>
  <c r="I1893" i="3"/>
  <c r="J1893" i="3"/>
  <c r="K1893" i="3"/>
  <c r="L1893" i="3"/>
  <c r="M1893" i="3"/>
  <c r="B1894" i="3"/>
  <c r="C1894" i="3"/>
  <c r="D1894" i="3"/>
  <c r="E1894" i="3"/>
  <c r="F1894" i="3"/>
  <c r="G1894" i="3"/>
  <c r="H1894" i="3"/>
  <c r="I1894" i="3"/>
  <c r="J1894" i="3"/>
  <c r="K1894" i="3"/>
  <c r="L1894" i="3"/>
  <c r="M1894" i="3"/>
  <c r="B1895" i="3"/>
  <c r="C1895" i="3"/>
  <c r="D1895" i="3"/>
  <c r="E1895" i="3"/>
  <c r="F1895" i="3"/>
  <c r="G1895" i="3"/>
  <c r="H1895" i="3"/>
  <c r="I1895" i="3"/>
  <c r="J1895" i="3"/>
  <c r="K1895" i="3"/>
  <c r="L1895" i="3"/>
  <c r="M1895" i="3"/>
  <c r="B1896" i="3"/>
  <c r="C1896" i="3"/>
  <c r="D1896" i="3"/>
  <c r="E1896" i="3"/>
  <c r="F1896" i="3"/>
  <c r="G1896" i="3"/>
  <c r="H1896" i="3"/>
  <c r="I1896" i="3"/>
  <c r="J1896" i="3"/>
  <c r="K1896" i="3"/>
  <c r="L1896" i="3"/>
  <c r="M1896" i="3"/>
  <c r="B1897" i="3"/>
  <c r="C1897" i="3"/>
  <c r="D1897" i="3"/>
  <c r="E1897" i="3"/>
  <c r="F1897" i="3"/>
  <c r="G1897" i="3"/>
  <c r="H1897" i="3"/>
  <c r="I1897" i="3"/>
  <c r="J1897" i="3"/>
  <c r="K1897" i="3"/>
  <c r="L1897" i="3"/>
  <c r="M1897" i="3"/>
  <c r="B1898" i="3"/>
  <c r="C1898" i="3"/>
  <c r="D1898" i="3"/>
  <c r="E1898" i="3"/>
  <c r="F1898" i="3"/>
  <c r="G1898" i="3"/>
  <c r="H1898" i="3"/>
  <c r="I1898" i="3"/>
  <c r="J1898" i="3"/>
  <c r="K1898" i="3"/>
  <c r="L1898" i="3"/>
  <c r="M1898" i="3"/>
  <c r="B1899" i="3"/>
  <c r="C1899" i="3"/>
  <c r="D1899" i="3"/>
  <c r="E1899" i="3"/>
  <c r="F1899" i="3"/>
  <c r="G1899" i="3"/>
  <c r="H1899" i="3"/>
  <c r="I1899" i="3"/>
  <c r="J1899" i="3"/>
  <c r="K1899" i="3"/>
  <c r="L1899" i="3"/>
  <c r="M1899" i="3"/>
  <c r="B1900" i="3"/>
  <c r="C1900" i="3"/>
  <c r="D1900" i="3"/>
  <c r="E1900" i="3"/>
  <c r="F1900" i="3"/>
  <c r="G1900" i="3"/>
  <c r="H1900" i="3"/>
  <c r="I1900" i="3"/>
  <c r="J1900" i="3"/>
  <c r="K1900" i="3"/>
  <c r="L1900" i="3"/>
  <c r="M1900" i="3"/>
  <c r="B1901" i="3"/>
  <c r="C1901" i="3"/>
  <c r="D1901" i="3"/>
  <c r="E1901" i="3"/>
  <c r="F1901" i="3"/>
  <c r="G1901" i="3"/>
  <c r="H1901" i="3"/>
  <c r="I1901" i="3"/>
  <c r="J1901" i="3"/>
  <c r="K1901" i="3"/>
  <c r="L1901" i="3"/>
  <c r="M1901" i="3"/>
  <c r="B1902" i="3"/>
  <c r="C1902" i="3"/>
  <c r="D1902" i="3"/>
  <c r="E1902" i="3"/>
  <c r="F1902" i="3"/>
  <c r="G1902" i="3"/>
  <c r="H1902" i="3"/>
  <c r="I1902" i="3"/>
  <c r="J1902" i="3"/>
  <c r="K1902" i="3"/>
  <c r="L1902" i="3"/>
  <c r="M1902" i="3"/>
  <c r="B1903" i="3"/>
  <c r="C1903" i="3"/>
  <c r="D1903" i="3"/>
  <c r="E1903" i="3"/>
  <c r="O1903" i="3" s="1"/>
  <c r="F1903" i="3"/>
  <c r="G1903" i="3"/>
  <c r="H1903" i="3"/>
  <c r="I1903" i="3"/>
  <c r="J1903" i="3"/>
  <c r="K1903" i="3"/>
  <c r="L1903" i="3"/>
  <c r="M1903" i="3"/>
  <c r="B1904" i="3"/>
  <c r="C1904" i="3"/>
  <c r="D1904" i="3"/>
  <c r="E1904" i="3"/>
  <c r="F1904" i="3"/>
  <c r="G1904" i="3"/>
  <c r="H1904" i="3"/>
  <c r="I1904" i="3"/>
  <c r="J1904" i="3"/>
  <c r="K1904" i="3"/>
  <c r="L1904" i="3"/>
  <c r="M1904" i="3"/>
  <c r="B1905" i="3"/>
  <c r="C1905" i="3"/>
  <c r="D1905" i="3"/>
  <c r="E1905" i="3"/>
  <c r="F1905" i="3"/>
  <c r="G1905" i="3"/>
  <c r="H1905" i="3"/>
  <c r="I1905" i="3"/>
  <c r="J1905" i="3"/>
  <c r="K1905" i="3"/>
  <c r="L1905" i="3"/>
  <c r="M1905" i="3"/>
  <c r="B1906" i="3"/>
  <c r="C1906" i="3"/>
  <c r="D1906" i="3"/>
  <c r="E1906" i="3"/>
  <c r="F1906" i="3"/>
  <c r="G1906" i="3"/>
  <c r="H1906" i="3"/>
  <c r="I1906" i="3"/>
  <c r="J1906" i="3"/>
  <c r="K1906" i="3"/>
  <c r="L1906" i="3"/>
  <c r="M1906" i="3"/>
  <c r="B1907" i="3"/>
  <c r="C1907" i="3"/>
  <c r="D1907" i="3"/>
  <c r="E1907" i="3"/>
  <c r="O1907" i="3" s="1"/>
  <c r="F1907" i="3"/>
  <c r="G1907" i="3"/>
  <c r="H1907" i="3"/>
  <c r="I1907" i="3"/>
  <c r="J1907" i="3"/>
  <c r="K1907" i="3"/>
  <c r="L1907" i="3"/>
  <c r="M1907" i="3"/>
  <c r="B1908" i="3"/>
  <c r="C1908" i="3"/>
  <c r="D1908" i="3"/>
  <c r="E1908" i="3"/>
  <c r="F1908" i="3"/>
  <c r="G1908" i="3"/>
  <c r="H1908" i="3"/>
  <c r="I1908" i="3"/>
  <c r="J1908" i="3"/>
  <c r="K1908" i="3"/>
  <c r="L1908" i="3"/>
  <c r="M1908" i="3"/>
  <c r="B1909" i="3"/>
  <c r="C1909" i="3"/>
  <c r="D1909" i="3"/>
  <c r="E1909" i="3"/>
  <c r="F1909" i="3"/>
  <c r="G1909" i="3"/>
  <c r="H1909" i="3"/>
  <c r="I1909" i="3"/>
  <c r="J1909" i="3"/>
  <c r="K1909" i="3"/>
  <c r="L1909" i="3"/>
  <c r="M1909" i="3"/>
  <c r="B1910" i="3"/>
  <c r="C1910" i="3"/>
  <c r="D1910" i="3"/>
  <c r="E1910" i="3"/>
  <c r="F1910" i="3"/>
  <c r="G1910" i="3"/>
  <c r="H1910" i="3"/>
  <c r="I1910" i="3"/>
  <c r="J1910" i="3"/>
  <c r="K1910" i="3"/>
  <c r="L1910" i="3"/>
  <c r="M1910" i="3"/>
  <c r="B1911" i="3"/>
  <c r="C1911" i="3"/>
  <c r="D1911" i="3"/>
  <c r="E1911" i="3"/>
  <c r="F1911" i="3"/>
  <c r="G1911" i="3"/>
  <c r="H1911" i="3"/>
  <c r="I1911" i="3"/>
  <c r="J1911" i="3"/>
  <c r="K1911" i="3"/>
  <c r="L1911" i="3"/>
  <c r="M1911" i="3"/>
  <c r="B1912" i="3"/>
  <c r="C1912" i="3"/>
  <c r="D1912" i="3"/>
  <c r="E1912" i="3"/>
  <c r="F1912" i="3"/>
  <c r="G1912" i="3"/>
  <c r="H1912" i="3"/>
  <c r="I1912" i="3"/>
  <c r="J1912" i="3"/>
  <c r="K1912" i="3"/>
  <c r="L1912" i="3"/>
  <c r="M1912" i="3"/>
  <c r="B1913" i="3"/>
  <c r="C1913" i="3"/>
  <c r="D1913" i="3"/>
  <c r="E1913" i="3"/>
  <c r="F1913" i="3"/>
  <c r="G1913" i="3"/>
  <c r="H1913" i="3"/>
  <c r="I1913" i="3"/>
  <c r="J1913" i="3"/>
  <c r="K1913" i="3"/>
  <c r="L1913" i="3"/>
  <c r="M1913" i="3"/>
  <c r="B1914" i="3"/>
  <c r="C1914" i="3"/>
  <c r="D1914" i="3"/>
  <c r="E1914" i="3"/>
  <c r="F1914" i="3"/>
  <c r="G1914" i="3"/>
  <c r="H1914" i="3"/>
  <c r="I1914" i="3"/>
  <c r="J1914" i="3"/>
  <c r="K1914" i="3"/>
  <c r="L1914" i="3"/>
  <c r="M1914" i="3"/>
  <c r="B1915" i="3"/>
  <c r="C1915" i="3"/>
  <c r="D1915" i="3"/>
  <c r="E1915" i="3"/>
  <c r="F1915" i="3"/>
  <c r="G1915" i="3"/>
  <c r="H1915" i="3"/>
  <c r="I1915" i="3"/>
  <c r="J1915" i="3"/>
  <c r="K1915" i="3"/>
  <c r="L1915" i="3"/>
  <c r="M1915" i="3"/>
  <c r="B1916" i="3"/>
  <c r="C1916" i="3"/>
  <c r="D1916" i="3"/>
  <c r="E1916" i="3"/>
  <c r="F1916" i="3"/>
  <c r="G1916" i="3"/>
  <c r="H1916" i="3"/>
  <c r="I1916" i="3"/>
  <c r="J1916" i="3"/>
  <c r="K1916" i="3"/>
  <c r="L1916" i="3"/>
  <c r="M1916" i="3"/>
  <c r="B1917" i="3"/>
  <c r="C1917" i="3"/>
  <c r="D1917" i="3"/>
  <c r="E1917" i="3"/>
  <c r="F1917" i="3"/>
  <c r="G1917" i="3"/>
  <c r="H1917" i="3"/>
  <c r="I1917" i="3"/>
  <c r="J1917" i="3"/>
  <c r="K1917" i="3"/>
  <c r="L1917" i="3"/>
  <c r="M1917" i="3"/>
  <c r="B1918" i="3"/>
  <c r="C1918" i="3"/>
  <c r="D1918" i="3"/>
  <c r="E1918" i="3"/>
  <c r="F1918" i="3"/>
  <c r="G1918" i="3"/>
  <c r="H1918" i="3"/>
  <c r="I1918" i="3"/>
  <c r="J1918" i="3"/>
  <c r="K1918" i="3"/>
  <c r="L1918" i="3"/>
  <c r="M1918" i="3"/>
  <c r="B1919" i="3"/>
  <c r="C1919" i="3"/>
  <c r="D1919" i="3"/>
  <c r="E1919" i="3"/>
  <c r="F1919" i="3"/>
  <c r="G1919" i="3"/>
  <c r="H1919" i="3"/>
  <c r="I1919" i="3"/>
  <c r="J1919" i="3"/>
  <c r="K1919" i="3"/>
  <c r="L1919" i="3"/>
  <c r="M1919" i="3"/>
  <c r="B1920" i="3"/>
  <c r="C1920" i="3"/>
  <c r="D1920" i="3"/>
  <c r="E1920" i="3"/>
  <c r="F1920" i="3"/>
  <c r="G1920" i="3"/>
  <c r="H1920" i="3"/>
  <c r="I1920" i="3"/>
  <c r="J1920" i="3"/>
  <c r="K1920" i="3"/>
  <c r="L1920" i="3"/>
  <c r="M1920" i="3"/>
  <c r="B1921" i="3"/>
  <c r="C1921" i="3"/>
  <c r="D1921" i="3"/>
  <c r="E1921" i="3"/>
  <c r="F1921" i="3"/>
  <c r="G1921" i="3"/>
  <c r="H1921" i="3"/>
  <c r="I1921" i="3"/>
  <c r="J1921" i="3"/>
  <c r="K1921" i="3"/>
  <c r="L1921" i="3"/>
  <c r="M1921" i="3"/>
  <c r="B1922" i="3"/>
  <c r="C1922" i="3"/>
  <c r="D1922" i="3"/>
  <c r="E1922" i="3"/>
  <c r="O1922" i="3" s="1"/>
  <c r="F1922" i="3"/>
  <c r="G1922" i="3"/>
  <c r="H1922" i="3"/>
  <c r="I1922" i="3"/>
  <c r="J1922" i="3"/>
  <c r="K1922" i="3"/>
  <c r="L1922" i="3"/>
  <c r="M1922" i="3"/>
  <c r="B1923" i="3"/>
  <c r="C1923" i="3"/>
  <c r="D1923" i="3"/>
  <c r="E1923" i="3"/>
  <c r="O1923" i="3" s="1"/>
  <c r="F1923" i="3"/>
  <c r="G1923" i="3"/>
  <c r="H1923" i="3"/>
  <c r="I1923" i="3"/>
  <c r="J1923" i="3"/>
  <c r="K1923" i="3"/>
  <c r="L1923" i="3"/>
  <c r="M1923" i="3"/>
  <c r="B1924" i="3"/>
  <c r="C1924" i="3"/>
  <c r="N1924" i="3" s="1"/>
  <c r="D1924" i="3"/>
  <c r="E1924" i="3"/>
  <c r="F1924" i="3"/>
  <c r="G1924" i="3"/>
  <c r="H1924" i="3"/>
  <c r="I1924" i="3"/>
  <c r="J1924" i="3"/>
  <c r="K1924" i="3"/>
  <c r="L1924" i="3"/>
  <c r="M1924" i="3"/>
  <c r="B1925" i="3"/>
  <c r="C1925" i="3"/>
  <c r="D1925" i="3"/>
  <c r="E1925" i="3"/>
  <c r="F1925" i="3"/>
  <c r="G1925" i="3"/>
  <c r="H1925" i="3"/>
  <c r="I1925" i="3"/>
  <c r="J1925" i="3"/>
  <c r="K1925" i="3"/>
  <c r="L1925" i="3"/>
  <c r="M1925" i="3"/>
  <c r="B1926" i="3"/>
  <c r="C1926" i="3"/>
  <c r="D1926" i="3"/>
  <c r="E1926" i="3"/>
  <c r="F1926" i="3"/>
  <c r="G1926" i="3"/>
  <c r="H1926" i="3"/>
  <c r="I1926" i="3"/>
  <c r="J1926" i="3"/>
  <c r="K1926" i="3"/>
  <c r="L1926" i="3"/>
  <c r="M1926" i="3"/>
  <c r="B1927" i="3"/>
  <c r="C1927" i="3"/>
  <c r="D1927" i="3"/>
  <c r="E1927" i="3"/>
  <c r="V1927" i="3" s="1"/>
  <c r="F1927" i="3"/>
  <c r="G1927" i="3"/>
  <c r="H1927" i="3"/>
  <c r="I1927" i="3"/>
  <c r="J1927" i="3"/>
  <c r="K1927" i="3"/>
  <c r="L1927" i="3"/>
  <c r="M1927" i="3"/>
  <c r="B1928" i="3"/>
  <c r="C1928" i="3"/>
  <c r="D1928" i="3"/>
  <c r="E1928" i="3"/>
  <c r="F1928" i="3"/>
  <c r="G1928" i="3"/>
  <c r="H1928" i="3"/>
  <c r="I1928" i="3"/>
  <c r="J1928" i="3"/>
  <c r="K1928" i="3"/>
  <c r="L1928" i="3"/>
  <c r="M1928" i="3"/>
  <c r="B1929" i="3"/>
  <c r="C1929" i="3"/>
  <c r="D1929" i="3"/>
  <c r="E1929" i="3"/>
  <c r="F1929" i="3"/>
  <c r="G1929" i="3"/>
  <c r="H1929" i="3"/>
  <c r="I1929" i="3"/>
  <c r="J1929" i="3"/>
  <c r="K1929" i="3"/>
  <c r="L1929" i="3"/>
  <c r="M1929" i="3"/>
  <c r="B1930" i="3"/>
  <c r="C1930" i="3"/>
  <c r="D1930" i="3"/>
  <c r="E1930" i="3"/>
  <c r="F1930" i="3"/>
  <c r="G1930" i="3"/>
  <c r="H1930" i="3"/>
  <c r="I1930" i="3"/>
  <c r="J1930" i="3"/>
  <c r="K1930" i="3"/>
  <c r="L1930" i="3"/>
  <c r="M1930" i="3"/>
  <c r="B1931" i="3"/>
  <c r="C1931" i="3"/>
  <c r="D1931" i="3"/>
  <c r="E1931" i="3"/>
  <c r="F1931" i="3"/>
  <c r="G1931" i="3"/>
  <c r="H1931" i="3"/>
  <c r="I1931" i="3"/>
  <c r="J1931" i="3"/>
  <c r="K1931" i="3"/>
  <c r="L1931" i="3"/>
  <c r="M1931" i="3"/>
  <c r="B1932" i="3"/>
  <c r="C1932" i="3"/>
  <c r="D1932" i="3"/>
  <c r="E1932" i="3"/>
  <c r="F1932" i="3"/>
  <c r="G1932" i="3"/>
  <c r="H1932" i="3"/>
  <c r="I1932" i="3"/>
  <c r="J1932" i="3"/>
  <c r="K1932" i="3"/>
  <c r="L1932" i="3"/>
  <c r="M1932" i="3"/>
  <c r="B1933" i="3"/>
  <c r="C1933" i="3"/>
  <c r="D1933" i="3"/>
  <c r="E1933" i="3"/>
  <c r="F1933" i="3"/>
  <c r="G1933" i="3"/>
  <c r="H1933" i="3"/>
  <c r="I1933" i="3"/>
  <c r="J1933" i="3"/>
  <c r="K1933" i="3"/>
  <c r="L1933" i="3"/>
  <c r="M1933" i="3"/>
  <c r="B1934" i="3"/>
  <c r="C1934" i="3"/>
  <c r="D1934" i="3"/>
  <c r="E1934" i="3"/>
  <c r="F1934" i="3"/>
  <c r="G1934" i="3"/>
  <c r="H1934" i="3"/>
  <c r="I1934" i="3"/>
  <c r="J1934" i="3"/>
  <c r="K1934" i="3"/>
  <c r="L1934" i="3"/>
  <c r="M1934" i="3"/>
  <c r="B1935" i="3"/>
  <c r="C1935" i="3"/>
  <c r="D1935" i="3"/>
  <c r="E1935" i="3"/>
  <c r="F1935" i="3"/>
  <c r="G1935" i="3"/>
  <c r="H1935" i="3"/>
  <c r="I1935" i="3"/>
  <c r="J1935" i="3"/>
  <c r="K1935" i="3"/>
  <c r="L1935" i="3"/>
  <c r="M1935" i="3"/>
  <c r="B1936" i="3"/>
  <c r="C1936" i="3"/>
  <c r="D1936" i="3"/>
  <c r="E1936" i="3"/>
  <c r="F1936" i="3"/>
  <c r="G1936" i="3"/>
  <c r="H1936" i="3"/>
  <c r="I1936" i="3"/>
  <c r="J1936" i="3"/>
  <c r="K1936" i="3"/>
  <c r="L1936" i="3"/>
  <c r="M1936" i="3"/>
  <c r="B1937" i="3"/>
  <c r="C1937" i="3"/>
  <c r="D1937" i="3"/>
  <c r="E1937" i="3"/>
  <c r="F1937" i="3"/>
  <c r="G1937" i="3"/>
  <c r="H1937" i="3"/>
  <c r="I1937" i="3"/>
  <c r="J1937" i="3"/>
  <c r="K1937" i="3"/>
  <c r="L1937" i="3"/>
  <c r="M1937" i="3"/>
  <c r="B1938" i="3"/>
  <c r="C1938" i="3"/>
  <c r="D1938" i="3"/>
  <c r="E1938" i="3"/>
  <c r="O1938" i="3" s="1"/>
  <c r="F1938" i="3"/>
  <c r="G1938" i="3"/>
  <c r="H1938" i="3"/>
  <c r="I1938" i="3"/>
  <c r="J1938" i="3"/>
  <c r="K1938" i="3"/>
  <c r="L1938" i="3"/>
  <c r="M1938" i="3"/>
  <c r="B1939" i="3"/>
  <c r="C1939" i="3"/>
  <c r="D1939" i="3"/>
  <c r="E1939" i="3"/>
  <c r="F1939" i="3"/>
  <c r="G1939" i="3"/>
  <c r="H1939" i="3"/>
  <c r="I1939" i="3"/>
  <c r="J1939" i="3"/>
  <c r="K1939" i="3"/>
  <c r="L1939" i="3"/>
  <c r="M1939" i="3"/>
  <c r="B1940" i="3"/>
  <c r="C1940" i="3"/>
  <c r="D1940" i="3"/>
  <c r="E1940" i="3"/>
  <c r="F1940" i="3"/>
  <c r="G1940" i="3"/>
  <c r="H1940" i="3"/>
  <c r="I1940" i="3"/>
  <c r="J1940" i="3"/>
  <c r="K1940" i="3"/>
  <c r="L1940" i="3"/>
  <c r="M1940" i="3"/>
  <c r="B1941" i="3"/>
  <c r="C1941" i="3"/>
  <c r="D1941" i="3"/>
  <c r="E1941" i="3"/>
  <c r="F1941" i="3"/>
  <c r="G1941" i="3"/>
  <c r="H1941" i="3"/>
  <c r="I1941" i="3"/>
  <c r="J1941" i="3"/>
  <c r="K1941" i="3"/>
  <c r="L1941" i="3"/>
  <c r="M1941" i="3"/>
  <c r="B1942" i="3"/>
  <c r="C1942" i="3"/>
  <c r="D1942" i="3"/>
  <c r="E1942" i="3"/>
  <c r="F1942" i="3"/>
  <c r="G1942" i="3"/>
  <c r="H1942" i="3"/>
  <c r="I1942" i="3"/>
  <c r="J1942" i="3"/>
  <c r="K1942" i="3"/>
  <c r="L1942" i="3"/>
  <c r="M1942" i="3"/>
  <c r="B1943" i="3"/>
  <c r="C1943" i="3"/>
  <c r="D1943" i="3"/>
  <c r="E1943" i="3"/>
  <c r="O1943" i="3" s="1"/>
  <c r="F1943" i="3"/>
  <c r="G1943" i="3"/>
  <c r="H1943" i="3"/>
  <c r="I1943" i="3"/>
  <c r="J1943" i="3"/>
  <c r="K1943" i="3"/>
  <c r="L1943" i="3"/>
  <c r="M1943" i="3"/>
  <c r="B1944" i="3"/>
  <c r="C1944" i="3"/>
  <c r="D1944" i="3"/>
  <c r="E1944" i="3"/>
  <c r="F1944" i="3"/>
  <c r="G1944" i="3"/>
  <c r="H1944" i="3"/>
  <c r="I1944" i="3"/>
  <c r="J1944" i="3"/>
  <c r="K1944" i="3"/>
  <c r="L1944" i="3"/>
  <c r="M1944" i="3"/>
  <c r="B1945" i="3"/>
  <c r="C1945" i="3"/>
  <c r="D1945" i="3"/>
  <c r="E1945" i="3"/>
  <c r="F1945" i="3"/>
  <c r="G1945" i="3"/>
  <c r="H1945" i="3"/>
  <c r="I1945" i="3"/>
  <c r="J1945" i="3"/>
  <c r="K1945" i="3"/>
  <c r="L1945" i="3"/>
  <c r="M1945" i="3"/>
  <c r="B1946" i="3"/>
  <c r="C1946" i="3"/>
  <c r="D1946" i="3"/>
  <c r="E1946" i="3"/>
  <c r="F1946" i="3"/>
  <c r="G1946" i="3"/>
  <c r="H1946" i="3"/>
  <c r="I1946" i="3"/>
  <c r="J1946" i="3"/>
  <c r="K1946" i="3"/>
  <c r="L1946" i="3"/>
  <c r="M1946" i="3"/>
  <c r="B1947" i="3"/>
  <c r="C1947" i="3"/>
  <c r="D1947" i="3"/>
  <c r="E1947" i="3"/>
  <c r="F1947" i="3"/>
  <c r="G1947" i="3"/>
  <c r="H1947" i="3"/>
  <c r="I1947" i="3"/>
  <c r="J1947" i="3"/>
  <c r="K1947" i="3"/>
  <c r="L1947" i="3"/>
  <c r="M1947" i="3"/>
  <c r="B1948" i="3"/>
  <c r="C1948" i="3"/>
  <c r="D1948" i="3"/>
  <c r="E1948" i="3"/>
  <c r="V1948" i="3" s="1"/>
  <c r="F1948" i="3"/>
  <c r="G1948" i="3"/>
  <c r="H1948" i="3"/>
  <c r="I1948" i="3"/>
  <c r="J1948" i="3"/>
  <c r="K1948" i="3"/>
  <c r="L1948" i="3"/>
  <c r="M1948" i="3"/>
  <c r="B1949" i="3"/>
  <c r="C1949" i="3"/>
  <c r="D1949" i="3"/>
  <c r="E1949" i="3"/>
  <c r="F1949" i="3"/>
  <c r="G1949" i="3"/>
  <c r="H1949" i="3"/>
  <c r="I1949" i="3"/>
  <c r="J1949" i="3"/>
  <c r="K1949" i="3"/>
  <c r="L1949" i="3"/>
  <c r="M1949" i="3"/>
  <c r="B1950" i="3"/>
  <c r="C1950" i="3"/>
  <c r="N1950" i="3" s="1"/>
  <c r="D1950" i="3"/>
  <c r="E1950" i="3"/>
  <c r="O1950" i="3" s="1"/>
  <c r="F1950" i="3"/>
  <c r="G1950" i="3"/>
  <c r="H1950" i="3"/>
  <c r="I1950" i="3"/>
  <c r="J1950" i="3"/>
  <c r="K1950" i="3"/>
  <c r="L1950" i="3"/>
  <c r="M1950" i="3"/>
  <c r="B1951" i="3"/>
  <c r="C1951" i="3"/>
  <c r="D1951" i="3"/>
  <c r="E1951" i="3"/>
  <c r="F1951" i="3"/>
  <c r="G1951" i="3"/>
  <c r="H1951" i="3"/>
  <c r="I1951" i="3"/>
  <c r="J1951" i="3"/>
  <c r="K1951" i="3"/>
  <c r="L1951" i="3"/>
  <c r="M1951" i="3"/>
  <c r="B1952" i="3"/>
  <c r="C1952" i="3"/>
  <c r="D1952" i="3"/>
  <c r="E1952" i="3"/>
  <c r="F1952" i="3"/>
  <c r="G1952" i="3"/>
  <c r="H1952" i="3"/>
  <c r="I1952" i="3"/>
  <c r="J1952" i="3"/>
  <c r="K1952" i="3"/>
  <c r="L1952" i="3"/>
  <c r="M1952" i="3"/>
  <c r="B1953" i="3"/>
  <c r="C1953" i="3"/>
  <c r="D1953" i="3"/>
  <c r="E1953" i="3"/>
  <c r="V1953" i="3" s="1"/>
  <c r="F1953" i="3"/>
  <c r="G1953" i="3"/>
  <c r="H1953" i="3"/>
  <c r="I1953" i="3"/>
  <c r="J1953" i="3"/>
  <c r="K1953" i="3"/>
  <c r="L1953" i="3"/>
  <c r="M1953" i="3"/>
  <c r="B1954" i="3"/>
  <c r="C1954" i="3"/>
  <c r="D1954" i="3"/>
  <c r="E1954" i="3"/>
  <c r="F1954" i="3"/>
  <c r="G1954" i="3"/>
  <c r="H1954" i="3"/>
  <c r="I1954" i="3"/>
  <c r="J1954" i="3"/>
  <c r="K1954" i="3"/>
  <c r="L1954" i="3"/>
  <c r="M1954" i="3"/>
  <c r="B1955" i="3"/>
  <c r="C1955" i="3"/>
  <c r="D1955" i="3"/>
  <c r="E1955" i="3"/>
  <c r="V1955" i="3" s="1"/>
  <c r="F1955" i="3"/>
  <c r="G1955" i="3"/>
  <c r="H1955" i="3"/>
  <c r="I1955" i="3"/>
  <c r="J1955" i="3"/>
  <c r="K1955" i="3"/>
  <c r="L1955" i="3"/>
  <c r="M1955" i="3"/>
  <c r="B1956" i="3"/>
  <c r="C1956" i="3"/>
  <c r="D1956" i="3"/>
  <c r="E1956" i="3"/>
  <c r="F1956" i="3"/>
  <c r="G1956" i="3"/>
  <c r="H1956" i="3"/>
  <c r="I1956" i="3"/>
  <c r="J1956" i="3"/>
  <c r="K1956" i="3"/>
  <c r="L1956" i="3"/>
  <c r="M1956" i="3"/>
  <c r="B1957" i="3"/>
  <c r="C1957" i="3"/>
  <c r="D1957" i="3"/>
  <c r="E1957" i="3"/>
  <c r="F1957" i="3"/>
  <c r="G1957" i="3"/>
  <c r="H1957" i="3"/>
  <c r="I1957" i="3"/>
  <c r="J1957" i="3"/>
  <c r="K1957" i="3"/>
  <c r="L1957" i="3"/>
  <c r="M1957" i="3"/>
  <c r="B1958" i="3"/>
  <c r="C1958" i="3"/>
  <c r="D1958" i="3"/>
  <c r="E1958" i="3"/>
  <c r="F1958" i="3"/>
  <c r="G1958" i="3"/>
  <c r="H1958" i="3"/>
  <c r="I1958" i="3"/>
  <c r="J1958" i="3"/>
  <c r="K1958" i="3"/>
  <c r="L1958" i="3"/>
  <c r="M1958" i="3"/>
  <c r="B1959" i="3"/>
  <c r="C1959" i="3"/>
  <c r="U1959" i="3" s="1"/>
  <c r="D1959" i="3"/>
  <c r="E1959" i="3"/>
  <c r="V1959" i="3" s="1"/>
  <c r="F1959" i="3"/>
  <c r="G1959" i="3"/>
  <c r="H1959" i="3"/>
  <c r="I1959" i="3"/>
  <c r="J1959" i="3"/>
  <c r="K1959" i="3"/>
  <c r="L1959" i="3"/>
  <c r="M1959" i="3"/>
  <c r="B1960" i="3"/>
  <c r="C1960" i="3"/>
  <c r="D1960" i="3"/>
  <c r="E1960" i="3"/>
  <c r="F1960" i="3"/>
  <c r="G1960" i="3"/>
  <c r="H1960" i="3"/>
  <c r="I1960" i="3"/>
  <c r="J1960" i="3"/>
  <c r="K1960" i="3"/>
  <c r="L1960" i="3"/>
  <c r="M1960" i="3"/>
  <c r="B1961" i="3"/>
  <c r="C1961" i="3"/>
  <c r="N1961" i="3" s="1"/>
  <c r="D1961" i="3"/>
  <c r="E1961" i="3"/>
  <c r="F1961" i="3"/>
  <c r="G1961" i="3"/>
  <c r="H1961" i="3"/>
  <c r="I1961" i="3"/>
  <c r="J1961" i="3"/>
  <c r="K1961" i="3"/>
  <c r="L1961" i="3"/>
  <c r="M1961" i="3"/>
  <c r="B1962" i="3"/>
  <c r="C1962" i="3"/>
  <c r="D1962" i="3"/>
  <c r="E1962" i="3"/>
  <c r="V1962" i="3" s="1"/>
  <c r="F1962" i="3"/>
  <c r="G1962" i="3"/>
  <c r="H1962" i="3"/>
  <c r="I1962" i="3"/>
  <c r="J1962" i="3"/>
  <c r="K1962" i="3"/>
  <c r="L1962" i="3"/>
  <c r="M1962" i="3"/>
  <c r="B1963" i="3"/>
  <c r="C1963" i="3"/>
  <c r="N1963" i="3" s="1"/>
  <c r="D1963" i="3"/>
  <c r="E1963" i="3"/>
  <c r="F1963" i="3"/>
  <c r="G1963" i="3"/>
  <c r="H1963" i="3"/>
  <c r="I1963" i="3"/>
  <c r="J1963" i="3"/>
  <c r="K1963" i="3"/>
  <c r="L1963" i="3"/>
  <c r="M1963" i="3"/>
  <c r="B1964" i="3"/>
  <c r="C1964" i="3"/>
  <c r="D1964" i="3"/>
  <c r="E1964" i="3"/>
  <c r="F1964" i="3"/>
  <c r="G1964" i="3"/>
  <c r="H1964" i="3"/>
  <c r="I1964" i="3"/>
  <c r="J1964" i="3"/>
  <c r="K1964" i="3"/>
  <c r="L1964" i="3"/>
  <c r="M1964" i="3"/>
  <c r="B1965" i="3"/>
  <c r="C1965" i="3"/>
  <c r="D1965" i="3"/>
  <c r="E1965" i="3"/>
  <c r="F1965" i="3"/>
  <c r="G1965" i="3"/>
  <c r="H1965" i="3"/>
  <c r="I1965" i="3"/>
  <c r="J1965" i="3"/>
  <c r="K1965" i="3"/>
  <c r="L1965" i="3"/>
  <c r="M1965" i="3"/>
  <c r="B1966" i="3"/>
  <c r="C1966" i="3"/>
  <c r="D1966" i="3"/>
  <c r="E1966" i="3"/>
  <c r="V1966" i="3" s="1"/>
  <c r="F1966" i="3"/>
  <c r="G1966" i="3"/>
  <c r="H1966" i="3"/>
  <c r="I1966" i="3"/>
  <c r="J1966" i="3"/>
  <c r="K1966" i="3"/>
  <c r="L1966" i="3"/>
  <c r="M1966" i="3"/>
  <c r="B1967" i="3"/>
  <c r="C1967" i="3"/>
  <c r="D1967" i="3"/>
  <c r="E1967" i="3"/>
  <c r="F1967" i="3"/>
  <c r="G1967" i="3"/>
  <c r="H1967" i="3"/>
  <c r="I1967" i="3"/>
  <c r="J1967" i="3"/>
  <c r="K1967" i="3"/>
  <c r="L1967" i="3"/>
  <c r="M1967" i="3"/>
  <c r="B1968" i="3"/>
  <c r="C1968" i="3"/>
  <c r="D1968" i="3"/>
  <c r="E1968" i="3"/>
  <c r="V1968" i="3" s="1"/>
  <c r="F1968" i="3"/>
  <c r="G1968" i="3"/>
  <c r="H1968" i="3"/>
  <c r="I1968" i="3"/>
  <c r="J1968" i="3"/>
  <c r="K1968" i="3"/>
  <c r="L1968" i="3"/>
  <c r="M1968" i="3"/>
  <c r="B1969" i="3"/>
  <c r="C1969" i="3"/>
  <c r="D1969" i="3"/>
  <c r="E1969" i="3"/>
  <c r="V1969" i="3" s="1"/>
  <c r="F1969" i="3"/>
  <c r="G1969" i="3"/>
  <c r="H1969" i="3"/>
  <c r="I1969" i="3"/>
  <c r="J1969" i="3"/>
  <c r="K1969" i="3"/>
  <c r="L1969" i="3"/>
  <c r="M1969" i="3"/>
  <c r="B1970" i="3"/>
  <c r="C1970" i="3"/>
  <c r="U1970" i="3" s="1"/>
  <c r="D1970" i="3"/>
  <c r="E1970" i="3"/>
  <c r="F1970" i="3"/>
  <c r="G1970" i="3"/>
  <c r="H1970" i="3"/>
  <c r="I1970" i="3"/>
  <c r="J1970" i="3"/>
  <c r="K1970" i="3"/>
  <c r="L1970" i="3"/>
  <c r="M1970" i="3"/>
  <c r="B1971" i="3"/>
  <c r="C1971" i="3"/>
  <c r="D1971" i="3"/>
  <c r="E1971" i="3"/>
  <c r="F1971" i="3"/>
  <c r="G1971" i="3"/>
  <c r="H1971" i="3"/>
  <c r="I1971" i="3"/>
  <c r="J1971" i="3"/>
  <c r="K1971" i="3"/>
  <c r="L1971" i="3"/>
  <c r="M1971" i="3"/>
  <c r="B1972" i="3"/>
  <c r="C1972" i="3"/>
  <c r="U1972" i="3" s="1"/>
  <c r="D1972" i="3"/>
  <c r="E1972" i="3"/>
  <c r="O1972" i="3" s="1"/>
  <c r="F1972" i="3"/>
  <c r="G1972" i="3"/>
  <c r="H1972" i="3"/>
  <c r="I1972" i="3"/>
  <c r="J1972" i="3"/>
  <c r="K1972" i="3"/>
  <c r="L1972" i="3"/>
  <c r="M1972" i="3"/>
  <c r="B1973" i="3"/>
  <c r="C1973" i="3"/>
  <c r="D1973" i="3"/>
  <c r="E1973" i="3"/>
  <c r="V1973" i="3" s="1"/>
  <c r="F1973" i="3"/>
  <c r="G1973" i="3"/>
  <c r="H1973" i="3"/>
  <c r="I1973" i="3"/>
  <c r="J1973" i="3"/>
  <c r="K1973" i="3"/>
  <c r="L1973" i="3"/>
  <c r="M1973" i="3"/>
  <c r="B1974" i="3"/>
  <c r="C1974" i="3"/>
  <c r="D1974" i="3"/>
  <c r="E1974" i="3"/>
  <c r="F1974" i="3"/>
  <c r="G1974" i="3"/>
  <c r="H1974" i="3"/>
  <c r="I1974" i="3"/>
  <c r="J1974" i="3"/>
  <c r="K1974" i="3"/>
  <c r="L1974" i="3"/>
  <c r="M1974" i="3"/>
  <c r="B1975" i="3"/>
  <c r="C1975" i="3"/>
  <c r="D1975" i="3"/>
  <c r="E1975" i="3"/>
  <c r="V1975" i="3" s="1"/>
  <c r="F1975" i="3"/>
  <c r="G1975" i="3"/>
  <c r="H1975" i="3"/>
  <c r="I1975" i="3"/>
  <c r="J1975" i="3"/>
  <c r="K1975" i="3"/>
  <c r="L1975" i="3"/>
  <c r="M1975" i="3"/>
  <c r="B1976" i="3"/>
  <c r="C1976" i="3"/>
  <c r="D1976" i="3"/>
  <c r="E1976" i="3"/>
  <c r="F1976" i="3"/>
  <c r="G1976" i="3"/>
  <c r="H1976" i="3"/>
  <c r="I1976" i="3"/>
  <c r="J1976" i="3"/>
  <c r="K1976" i="3"/>
  <c r="L1976" i="3"/>
  <c r="M1976" i="3"/>
  <c r="B1977" i="3"/>
  <c r="C1977" i="3"/>
  <c r="D1977" i="3"/>
  <c r="E1977" i="3"/>
  <c r="F1977" i="3"/>
  <c r="G1977" i="3"/>
  <c r="H1977" i="3"/>
  <c r="I1977" i="3"/>
  <c r="J1977" i="3"/>
  <c r="K1977" i="3"/>
  <c r="L1977" i="3"/>
  <c r="M1977" i="3"/>
  <c r="B1978" i="3"/>
  <c r="C1978" i="3"/>
  <c r="D1978" i="3"/>
  <c r="E1978" i="3"/>
  <c r="F1978" i="3"/>
  <c r="G1978" i="3"/>
  <c r="H1978" i="3"/>
  <c r="I1978" i="3"/>
  <c r="J1978" i="3"/>
  <c r="K1978" i="3"/>
  <c r="L1978" i="3"/>
  <c r="M1978" i="3"/>
  <c r="B1979" i="3"/>
  <c r="C1979" i="3"/>
  <c r="D1979" i="3"/>
  <c r="E1979" i="3"/>
  <c r="O1979" i="3" s="1"/>
  <c r="F1979" i="3"/>
  <c r="G1979" i="3"/>
  <c r="H1979" i="3"/>
  <c r="I1979" i="3"/>
  <c r="J1979" i="3"/>
  <c r="K1979" i="3"/>
  <c r="L1979" i="3"/>
  <c r="M1979" i="3"/>
  <c r="B1980" i="3"/>
  <c r="C1980" i="3"/>
  <c r="D1980" i="3"/>
  <c r="E1980" i="3"/>
  <c r="V1980" i="3" s="1"/>
  <c r="F1980" i="3"/>
  <c r="G1980" i="3"/>
  <c r="H1980" i="3"/>
  <c r="I1980" i="3"/>
  <c r="J1980" i="3"/>
  <c r="K1980" i="3"/>
  <c r="L1980" i="3"/>
  <c r="M1980" i="3"/>
  <c r="B1981" i="3"/>
  <c r="C1981" i="3"/>
  <c r="D1981" i="3"/>
  <c r="E1981" i="3"/>
  <c r="F1981" i="3"/>
  <c r="G1981" i="3"/>
  <c r="H1981" i="3"/>
  <c r="I1981" i="3"/>
  <c r="J1981" i="3"/>
  <c r="K1981" i="3"/>
  <c r="L1981" i="3"/>
  <c r="M1981" i="3"/>
  <c r="B1982" i="3"/>
  <c r="C1982" i="3"/>
  <c r="D1982" i="3"/>
  <c r="E1982" i="3"/>
  <c r="V1982" i="3" s="1"/>
  <c r="F1982" i="3"/>
  <c r="G1982" i="3"/>
  <c r="H1982" i="3"/>
  <c r="I1982" i="3"/>
  <c r="J1982" i="3"/>
  <c r="K1982" i="3"/>
  <c r="L1982" i="3"/>
  <c r="M1982" i="3"/>
  <c r="B1983" i="3"/>
  <c r="C1983" i="3"/>
  <c r="D1983" i="3"/>
  <c r="E1983" i="3"/>
  <c r="F1983" i="3"/>
  <c r="G1983" i="3"/>
  <c r="H1983" i="3"/>
  <c r="I1983" i="3"/>
  <c r="J1983" i="3"/>
  <c r="K1983" i="3"/>
  <c r="L1983" i="3"/>
  <c r="M1983" i="3"/>
  <c r="B1984" i="3"/>
  <c r="C1984" i="3"/>
  <c r="D1984" i="3"/>
  <c r="E1984" i="3"/>
  <c r="F1984" i="3"/>
  <c r="G1984" i="3"/>
  <c r="H1984" i="3"/>
  <c r="I1984" i="3"/>
  <c r="J1984" i="3"/>
  <c r="K1984" i="3"/>
  <c r="L1984" i="3"/>
  <c r="M1984" i="3"/>
  <c r="B1985" i="3"/>
  <c r="C1985" i="3"/>
  <c r="D1985" i="3"/>
  <c r="E1985" i="3"/>
  <c r="F1985" i="3"/>
  <c r="G1985" i="3"/>
  <c r="H1985" i="3"/>
  <c r="I1985" i="3"/>
  <c r="J1985" i="3"/>
  <c r="K1985" i="3"/>
  <c r="L1985" i="3"/>
  <c r="M1985" i="3"/>
  <c r="B1986" i="3"/>
  <c r="C1986" i="3"/>
  <c r="D1986" i="3"/>
  <c r="E1986" i="3"/>
  <c r="F1986" i="3"/>
  <c r="G1986" i="3"/>
  <c r="H1986" i="3"/>
  <c r="I1986" i="3"/>
  <c r="J1986" i="3"/>
  <c r="K1986" i="3"/>
  <c r="L1986" i="3"/>
  <c r="M1986" i="3"/>
  <c r="B1987" i="3"/>
  <c r="C1987" i="3"/>
  <c r="D1987" i="3"/>
  <c r="E1987" i="3"/>
  <c r="V1987" i="3" s="1"/>
  <c r="F1987" i="3"/>
  <c r="G1987" i="3"/>
  <c r="H1987" i="3"/>
  <c r="I1987" i="3"/>
  <c r="J1987" i="3"/>
  <c r="K1987" i="3"/>
  <c r="L1987" i="3"/>
  <c r="M1987" i="3"/>
  <c r="B1988" i="3"/>
  <c r="C1988" i="3"/>
  <c r="D1988" i="3"/>
  <c r="E1988" i="3"/>
  <c r="O1988" i="3" s="1"/>
  <c r="F1988" i="3"/>
  <c r="G1988" i="3"/>
  <c r="H1988" i="3"/>
  <c r="I1988" i="3"/>
  <c r="J1988" i="3"/>
  <c r="K1988" i="3"/>
  <c r="L1988" i="3"/>
  <c r="M1988" i="3"/>
  <c r="B1989" i="3"/>
  <c r="C1989" i="3"/>
  <c r="D1989" i="3"/>
  <c r="E1989" i="3"/>
  <c r="F1989" i="3"/>
  <c r="G1989" i="3"/>
  <c r="H1989" i="3"/>
  <c r="I1989" i="3"/>
  <c r="J1989" i="3"/>
  <c r="K1989" i="3"/>
  <c r="L1989" i="3"/>
  <c r="M1989" i="3"/>
  <c r="B1990" i="3"/>
  <c r="C1990" i="3"/>
  <c r="D1990" i="3"/>
  <c r="E1990" i="3"/>
  <c r="F1990" i="3"/>
  <c r="G1990" i="3"/>
  <c r="H1990" i="3"/>
  <c r="I1990" i="3"/>
  <c r="J1990" i="3"/>
  <c r="K1990" i="3"/>
  <c r="L1990" i="3"/>
  <c r="M1990" i="3"/>
  <c r="B1991" i="3"/>
  <c r="C1991" i="3"/>
  <c r="D1991" i="3"/>
  <c r="E1991" i="3"/>
  <c r="F1991" i="3"/>
  <c r="G1991" i="3"/>
  <c r="H1991" i="3"/>
  <c r="I1991" i="3"/>
  <c r="J1991" i="3"/>
  <c r="K1991" i="3"/>
  <c r="L1991" i="3"/>
  <c r="M1991" i="3"/>
  <c r="B1992" i="3"/>
  <c r="C1992" i="3"/>
  <c r="D1992" i="3"/>
  <c r="E1992" i="3"/>
  <c r="O1992" i="3" s="1"/>
  <c r="F1992" i="3"/>
  <c r="G1992" i="3"/>
  <c r="H1992" i="3"/>
  <c r="I1992" i="3"/>
  <c r="J1992" i="3"/>
  <c r="K1992" i="3"/>
  <c r="L1992" i="3"/>
  <c r="M1992" i="3"/>
  <c r="B1993" i="3"/>
  <c r="C1993" i="3"/>
  <c r="D1993" i="3"/>
  <c r="E1993" i="3"/>
  <c r="F1993" i="3"/>
  <c r="G1993" i="3"/>
  <c r="H1993" i="3"/>
  <c r="I1993" i="3"/>
  <c r="J1993" i="3"/>
  <c r="K1993" i="3"/>
  <c r="L1993" i="3"/>
  <c r="M1993" i="3"/>
  <c r="B1994" i="3"/>
  <c r="C1994" i="3"/>
  <c r="U1994" i="3" s="1"/>
  <c r="D1994" i="3"/>
  <c r="E1994" i="3"/>
  <c r="F1994" i="3"/>
  <c r="G1994" i="3"/>
  <c r="H1994" i="3"/>
  <c r="I1994" i="3"/>
  <c r="J1994" i="3"/>
  <c r="K1994" i="3"/>
  <c r="L1994" i="3"/>
  <c r="M1994" i="3"/>
  <c r="B1995" i="3"/>
  <c r="C1995" i="3"/>
  <c r="D1995" i="3"/>
  <c r="E1995" i="3"/>
  <c r="V1995" i="3" s="1"/>
  <c r="F1995" i="3"/>
  <c r="G1995" i="3"/>
  <c r="H1995" i="3"/>
  <c r="I1995" i="3"/>
  <c r="J1995" i="3"/>
  <c r="K1995" i="3"/>
  <c r="L1995" i="3"/>
  <c r="M1995" i="3"/>
  <c r="B1996" i="3"/>
  <c r="C1996" i="3"/>
  <c r="D1996" i="3"/>
  <c r="E1996" i="3"/>
  <c r="F1996" i="3"/>
  <c r="G1996" i="3"/>
  <c r="H1996" i="3"/>
  <c r="I1996" i="3"/>
  <c r="J1996" i="3"/>
  <c r="K1996" i="3"/>
  <c r="L1996" i="3"/>
  <c r="M1996" i="3"/>
  <c r="B1997" i="3"/>
  <c r="C1997" i="3"/>
  <c r="U1997" i="3" s="1"/>
  <c r="D1997" i="3"/>
  <c r="E1997" i="3"/>
  <c r="F1997" i="3"/>
  <c r="G1997" i="3"/>
  <c r="H1997" i="3"/>
  <c r="I1997" i="3"/>
  <c r="J1997" i="3"/>
  <c r="K1997" i="3"/>
  <c r="L1997" i="3"/>
  <c r="M1997" i="3"/>
  <c r="B1998" i="3"/>
  <c r="C1998" i="3"/>
  <c r="D1998" i="3"/>
  <c r="E1998" i="3"/>
  <c r="F1998" i="3"/>
  <c r="G1998" i="3"/>
  <c r="H1998" i="3"/>
  <c r="I1998" i="3"/>
  <c r="J1998" i="3"/>
  <c r="K1998" i="3"/>
  <c r="L1998" i="3"/>
  <c r="M1998" i="3"/>
  <c r="B1999" i="3"/>
  <c r="C1999" i="3"/>
  <c r="D1999" i="3"/>
  <c r="E1999" i="3"/>
  <c r="F1999" i="3"/>
  <c r="G1999" i="3"/>
  <c r="H1999" i="3"/>
  <c r="I1999" i="3"/>
  <c r="J1999" i="3"/>
  <c r="K1999" i="3"/>
  <c r="L1999" i="3"/>
  <c r="M1999" i="3"/>
  <c r="B2000" i="3"/>
  <c r="C2000" i="3"/>
  <c r="D2000" i="3"/>
  <c r="E2000" i="3"/>
  <c r="F2000" i="3"/>
  <c r="G2000" i="3"/>
  <c r="H2000" i="3"/>
  <c r="I2000" i="3"/>
  <c r="J2000" i="3"/>
  <c r="K2000" i="3"/>
  <c r="L2000" i="3"/>
  <c r="M2000" i="3"/>
  <c r="B2001" i="3"/>
  <c r="C2001" i="3"/>
  <c r="D2001" i="3"/>
  <c r="E2001" i="3"/>
  <c r="O2001" i="3" s="1"/>
  <c r="F2001" i="3"/>
  <c r="G2001" i="3"/>
  <c r="H2001" i="3"/>
  <c r="I2001" i="3"/>
  <c r="J2001" i="3"/>
  <c r="K2001" i="3"/>
  <c r="L2001" i="3"/>
  <c r="M2001" i="3"/>
  <c r="B2002" i="3"/>
  <c r="C2002" i="3"/>
  <c r="D2002" i="3"/>
  <c r="E2002" i="3"/>
  <c r="F2002" i="3"/>
  <c r="G2002" i="3"/>
  <c r="H2002" i="3"/>
  <c r="I2002" i="3"/>
  <c r="J2002" i="3"/>
  <c r="K2002" i="3"/>
  <c r="L2002" i="3"/>
  <c r="M2002" i="3"/>
  <c r="C2" i="3"/>
  <c r="D2" i="3"/>
  <c r="E2" i="3"/>
  <c r="F2" i="3"/>
  <c r="AA2" i="3" s="1"/>
  <c r="G2" i="3"/>
  <c r="H2" i="3"/>
  <c r="P2" i="3" s="1"/>
  <c r="I2" i="3"/>
  <c r="W2" i="3" s="1"/>
  <c r="J2" i="3"/>
  <c r="K2" i="3"/>
  <c r="Y2" i="3" s="1"/>
  <c r="L2" i="3"/>
  <c r="T2" i="3" s="1"/>
  <c r="M2" i="3"/>
  <c r="N1616" i="3"/>
  <c r="N1628" i="3"/>
  <c r="N1640" i="3"/>
  <c r="N1652" i="3"/>
  <c r="N1664" i="3"/>
  <c r="N1676" i="3"/>
  <c r="N1688" i="3"/>
  <c r="N1700" i="3"/>
  <c r="N1712" i="3"/>
  <c r="N1724" i="3"/>
  <c r="N1736" i="3"/>
  <c r="N1749" i="3"/>
  <c r="N1761" i="3"/>
  <c r="N1773" i="3"/>
  <c r="U1776" i="3"/>
  <c r="U1788" i="3"/>
  <c r="N1797" i="3"/>
  <c r="U1800" i="3"/>
  <c r="N1809" i="3"/>
  <c r="N1821" i="3"/>
  <c r="N1833" i="3"/>
  <c r="U1868" i="3"/>
  <c r="B2" i="3"/>
  <c r="V2001" i="3"/>
  <c r="O1999" i="3"/>
  <c r="N1999" i="3"/>
  <c r="N1998" i="3"/>
  <c r="V1997" i="3"/>
  <c r="N1997" i="3"/>
  <c r="U1996" i="3"/>
  <c r="N1996" i="3"/>
  <c r="N1995" i="3"/>
  <c r="O1994" i="3"/>
  <c r="N1994" i="3"/>
  <c r="O1990" i="3"/>
  <c r="U1989" i="3"/>
  <c r="V1988" i="3"/>
  <c r="U1988" i="3"/>
  <c r="U1987" i="3"/>
  <c r="O1987" i="3"/>
  <c r="N1987" i="3"/>
  <c r="N1986" i="3"/>
  <c r="U1985" i="3"/>
  <c r="N1985" i="3"/>
  <c r="O1984" i="3"/>
  <c r="N1984" i="3"/>
  <c r="U1983" i="3"/>
  <c r="N1983" i="3"/>
  <c r="U1982" i="3"/>
  <c r="O1982" i="3"/>
  <c r="V1981" i="3"/>
  <c r="O1981" i="3"/>
  <c r="V1979" i="3"/>
  <c r="O1978" i="3"/>
  <c r="U1977" i="3"/>
  <c r="O1976" i="3"/>
  <c r="U1975" i="3"/>
  <c r="O1975" i="3"/>
  <c r="V1974" i="3"/>
  <c r="U1973" i="3"/>
  <c r="O1973" i="3"/>
  <c r="N1972" i="3"/>
  <c r="U1971" i="3"/>
  <c r="N1971" i="3"/>
  <c r="V1970" i="3"/>
  <c r="O1970" i="3"/>
  <c r="N1970" i="3"/>
  <c r="O1969" i="3"/>
  <c r="O1968" i="3"/>
  <c r="V1967" i="3"/>
  <c r="N1967" i="3"/>
  <c r="O1966" i="3"/>
  <c r="N1966" i="3"/>
  <c r="V1964" i="3"/>
  <c r="N1962" i="3"/>
  <c r="V1961" i="3"/>
  <c r="U1961" i="3"/>
  <c r="U1960" i="3"/>
  <c r="N1960" i="3"/>
  <c r="O1959" i="3"/>
  <c r="N1959" i="3"/>
  <c r="U1958" i="3"/>
  <c r="O1958" i="3"/>
  <c r="N1958" i="3"/>
  <c r="O1957" i="3"/>
  <c r="O1955" i="3"/>
  <c r="U1953" i="3"/>
  <c r="U1952" i="3"/>
  <c r="V1951" i="3"/>
  <c r="U1951" i="3"/>
  <c r="N1951" i="3"/>
  <c r="U1949" i="3"/>
  <c r="N1949" i="3"/>
  <c r="U1948" i="3"/>
  <c r="O1948" i="3"/>
  <c r="N1948" i="3"/>
  <c r="U1947" i="3"/>
  <c r="O1947" i="3"/>
  <c r="N1947" i="3"/>
  <c r="U1946" i="3"/>
  <c r="N1946" i="3"/>
  <c r="V1944" i="3"/>
  <c r="V1943" i="3"/>
  <c r="O1942" i="3"/>
  <c r="U1941" i="3"/>
  <c r="O1941" i="3"/>
  <c r="V1940" i="3"/>
  <c r="U1940" i="3"/>
  <c r="U1939" i="3"/>
  <c r="V1938" i="3"/>
  <c r="U1937" i="3"/>
  <c r="N1937" i="3"/>
  <c r="V1936" i="3"/>
  <c r="U1936" i="3"/>
  <c r="N1936" i="3"/>
  <c r="U1935" i="3"/>
  <c r="N1935" i="3"/>
  <c r="V1934" i="3"/>
  <c r="U1934" i="3"/>
  <c r="O1934" i="3"/>
  <c r="N1934" i="3"/>
  <c r="V1932" i="3"/>
  <c r="O1932" i="3"/>
  <c r="O1931" i="3"/>
  <c r="O1930" i="3"/>
  <c r="U1927" i="3"/>
  <c r="O1927" i="3"/>
  <c r="N1927" i="3"/>
  <c r="O1926" i="3"/>
  <c r="N1926" i="3"/>
  <c r="U1925" i="3"/>
  <c r="N1925" i="3"/>
  <c r="V1924" i="3"/>
  <c r="U1924" i="3"/>
  <c r="O1924" i="3"/>
  <c r="U1923" i="3"/>
  <c r="N1923" i="3"/>
  <c r="V1922" i="3"/>
  <c r="U1922" i="3"/>
  <c r="N1922" i="3"/>
  <c r="O1920" i="3"/>
  <c r="O1919" i="3"/>
  <c r="V1917" i="3"/>
  <c r="U1917" i="3"/>
  <c r="O1917" i="3"/>
  <c r="O1916" i="3"/>
  <c r="U1915" i="3"/>
  <c r="N1915" i="3"/>
  <c r="V1914" i="3"/>
  <c r="O1914" i="3"/>
  <c r="N1914" i="3"/>
  <c r="U1913" i="3"/>
  <c r="O1913" i="3"/>
  <c r="N1913" i="3"/>
  <c r="V1912" i="3"/>
  <c r="U1912" i="3"/>
  <c r="O1912" i="3"/>
  <c r="N1912" i="3"/>
  <c r="V1911" i="3"/>
  <c r="U1911" i="3"/>
  <c r="N1911" i="3"/>
  <c r="V1910" i="3"/>
  <c r="U1910" i="3"/>
  <c r="N1910" i="3"/>
  <c r="V1909" i="3"/>
  <c r="O1909" i="3"/>
  <c r="O1908" i="3"/>
  <c r="V1907" i="3"/>
  <c r="V1906" i="3"/>
  <c r="O1906" i="3"/>
  <c r="V1905" i="3"/>
  <c r="U1905" i="3"/>
  <c r="O1905" i="3"/>
  <c r="V1904" i="3"/>
  <c r="U1904" i="3"/>
  <c r="V1903" i="3"/>
  <c r="U1903" i="3"/>
  <c r="V1902" i="3"/>
  <c r="O1902" i="3"/>
  <c r="U1901" i="3"/>
  <c r="N1901" i="3"/>
  <c r="V1900" i="3"/>
  <c r="U1900" i="3"/>
  <c r="O1900" i="3"/>
  <c r="N1900" i="3"/>
  <c r="V1899" i="3"/>
  <c r="U1899" i="3"/>
  <c r="O1899" i="3"/>
  <c r="N1899" i="3"/>
  <c r="V1898" i="3"/>
  <c r="U1898" i="3"/>
  <c r="N1898" i="3"/>
  <c r="V1897" i="3"/>
  <c r="O1897" i="3"/>
  <c r="O1896" i="3"/>
  <c r="V1895" i="3"/>
  <c r="N1895" i="3"/>
  <c r="V1894" i="3"/>
  <c r="O1894" i="3"/>
  <c r="O1893" i="3"/>
  <c r="V1892" i="3"/>
  <c r="V1891" i="3"/>
  <c r="U1891" i="3"/>
  <c r="N1891" i="3"/>
  <c r="V1890" i="3"/>
  <c r="O1890" i="3"/>
  <c r="N1890" i="3"/>
  <c r="V1889" i="3"/>
  <c r="U1889" i="3"/>
  <c r="N1889" i="3"/>
  <c r="V1888" i="3"/>
  <c r="U1888" i="3"/>
  <c r="N1888" i="3"/>
  <c r="V1887" i="3"/>
  <c r="U1887" i="3"/>
  <c r="N1887" i="3"/>
  <c r="U1886" i="3"/>
  <c r="O1886" i="3"/>
  <c r="N1886" i="3"/>
  <c r="O1885" i="3"/>
  <c r="N1885" i="3"/>
  <c r="V1884" i="3"/>
  <c r="O1884" i="3"/>
  <c r="V1883" i="3"/>
  <c r="O1883" i="3"/>
  <c r="N1883" i="3"/>
  <c r="V1882" i="3"/>
  <c r="U1881" i="3"/>
  <c r="O1881" i="3"/>
  <c r="V1880" i="3"/>
  <c r="U1880" i="3"/>
  <c r="O1880" i="3"/>
  <c r="V1879" i="3"/>
  <c r="U1879" i="3"/>
  <c r="O1879" i="3"/>
  <c r="N1879" i="3"/>
  <c r="O1878" i="3"/>
  <c r="N1878" i="3"/>
  <c r="V1877" i="3"/>
  <c r="U1877" i="3"/>
  <c r="O1877" i="3"/>
  <c r="N1877" i="3"/>
  <c r="V1876" i="3"/>
  <c r="U1876" i="3"/>
  <c r="O1876" i="3"/>
  <c r="N1876" i="3"/>
  <c r="U1875" i="3"/>
  <c r="O1875" i="3"/>
  <c r="N1875" i="3"/>
  <c r="V1874" i="3"/>
  <c r="U1874" i="3"/>
  <c r="O1874" i="3"/>
  <c r="N1874" i="3"/>
  <c r="O1873" i="3"/>
  <c r="V1872" i="3"/>
  <c r="O1872" i="3"/>
  <c r="V1871" i="3"/>
  <c r="O1871" i="3"/>
  <c r="V1870" i="3"/>
  <c r="O1870" i="3"/>
  <c r="U1869" i="3"/>
  <c r="O1869" i="3"/>
  <c r="V1868" i="3"/>
  <c r="O1868" i="3"/>
  <c r="V1867" i="3"/>
  <c r="U1867" i="3"/>
  <c r="O1867" i="3"/>
  <c r="V1866" i="3"/>
  <c r="O1866" i="3"/>
  <c r="V1865" i="3"/>
  <c r="U1865" i="3"/>
  <c r="O1865" i="3"/>
  <c r="N1865" i="3"/>
  <c r="V1864" i="3"/>
  <c r="U1864" i="3"/>
  <c r="O1864" i="3"/>
  <c r="N1864" i="3"/>
  <c r="V1863" i="3"/>
  <c r="U1863" i="3"/>
  <c r="O1863" i="3"/>
  <c r="N1863" i="3"/>
  <c r="V1862" i="3"/>
  <c r="U1862" i="3"/>
  <c r="O1862" i="3"/>
  <c r="N1862" i="3"/>
  <c r="V1861" i="3"/>
  <c r="O1861" i="3"/>
  <c r="V1860" i="3"/>
  <c r="O1860" i="3"/>
  <c r="V1859" i="3"/>
  <c r="O1859" i="3"/>
  <c r="V1858" i="3"/>
  <c r="O1858" i="3"/>
  <c r="V1857" i="3"/>
  <c r="O1857" i="3"/>
  <c r="V1856" i="3"/>
  <c r="O1856" i="3"/>
  <c r="V1855" i="3"/>
  <c r="U1855" i="3"/>
  <c r="O1855" i="3"/>
  <c r="N1855" i="3"/>
  <c r="V1854" i="3"/>
  <c r="O1854" i="3"/>
  <c r="N1854" i="3"/>
  <c r="V1853" i="3"/>
  <c r="U1853" i="3"/>
  <c r="O1853" i="3"/>
  <c r="N1853" i="3"/>
  <c r="V1852" i="3"/>
  <c r="U1852" i="3"/>
  <c r="O1852" i="3"/>
  <c r="N1852" i="3"/>
  <c r="V1851" i="3"/>
  <c r="U1851" i="3"/>
  <c r="O1851" i="3"/>
  <c r="N1851" i="3"/>
  <c r="V1850" i="3"/>
  <c r="U1850" i="3"/>
  <c r="O1850" i="3"/>
  <c r="N1850" i="3"/>
  <c r="V1849" i="3"/>
  <c r="O1849" i="3"/>
  <c r="V1848" i="3"/>
  <c r="O1848" i="3"/>
  <c r="V1847" i="3"/>
  <c r="O1847" i="3"/>
  <c r="V1846" i="3"/>
  <c r="O1846" i="3"/>
  <c r="V1845" i="3"/>
  <c r="U1845" i="3"/>
  <c r="O1845" i="3"/>
  <c r="V1844" i="3"/>
  <c r="U1844" i="3"/>
  <c r="O1844" i="3"/>
  <c r="V1843" i="3"/>
  <c r="U1843" i="3"/>
  <c r="O1843" i="3"/>
  <c r="N1843" i="3"/>
  <c r="V1842" i="3"/>
  <c r="O1842" i="3"/>
  <c r="N1842" i="3"/>
  <c r="V1841" i="3"/>
  <c r="U1841" i="3"/>
  <c r="O1841" i="3"/>
  <c r="N1841" i="3"/>
  <c r="V1840" i="3"/>
  <c r="U1840" i="3"/>
  <c r="O1840" i="3"/>
  <c r="N1840" i="3"/>
  <c r="V1839" i="3"/>
  <c r="U1839" i="3"/>
  <c r="O1839" i="3"/>
  <c r="N1839" i="3"/>
  <c r="V1838" i="3"/>
  <c r="U1838" i="3"/>
  <c r="O1838" i="3"/>
  <c r="N1838" i="3"/>
  <c r="V1837" i="3"/>
  <c r="O1837" i="3"/>
  <c r="V1836" i="3"/>
  <c r="O1836" i="3"/>
  <c r="V1835" i="3"/>
  <c r="U1835" i="3"/>
  <c r="O1835" i="3"/>
  <c r="V1834" i="3"/>
  <c r="O1834" i="3"/>
  <c r="V1833" i="3"/>
  <c r="U1833" i="3"/>
  <c r="O1833" i="3"/>
  <c r="V1832" i="3"/>
  <c r="O1832" i="3"/>
  <c r="V1831" i="3"/>
  <c r="O1831" i="3"/>
  <c r="N1831" i="3"/>
  <c r="V1830" i="3"/>
  <c r="U1830" i="3"/>
  <c r="O1830" i="3"/>
  <c r="N1830" i="3"/>
  <c r="V1829" i="3"/>
  <c r="U1829" i="3"/>
  <c r="O1829" i="3"/>
  <c r="N1829" i="3"/>
  <c r="V1828" i="3"/>
  <c r="U1828" i="3"/>
  <c r="O1828" i="3"/>
  <c r="N1828" i="3"/>
  <c r="V1827" i="3"/>
  <c r="U1827" i="3"/>
  <c r="O1827" i="3"/>
  <c r="N1827" i="3"/>
  <c r="V1826" i="3"/>
  <c r="U1826" i="3"/>
  <c r="O1826" i="3"/>
  <c r="N1826" i="3"/>
  <c r="V1825" i="3"/>
  <c r="O1825" i="3"/>
  <c r="V1824" i="3"/>
  <c r="O1824" i="3"/>
  <c r="V1823" i="3"/>
  <c r="U1823" i="3"/>
  <c r="O1823" i="3"/>
  <c r="V1822" i="3"/>
  <c r="U1822" i="3"/>
  <c r="O1822" i="3"/>
  <c r="V1821" i="3"/>
  <c r="U1821" i="3"/>
  <c r="O1821" i="3"/>
  <c r="V1820" i="3"/>
  <c r="O1820" i="3"/>
  <c r="V1819" i="3"/>
  <c r="U1819" i="3"/>
  <c r="O1819" i="3"/>
  <c r="N1819" i="3"/>
  <c r="V1818" i="3"/>
  <c r="U1818" i="3"/>
  <c r="O1818" i="3"/>
  <c r="N1818" i="3"/>
  <c r="V1817" i="3"/>
  <c r="U1817" i="3"/>
  <c r="O1817" i="3"/>
  <c r="N1817" i="3"/>
  <c r="V1816" i="3"/>
  <c r="U1816" i="3"/>
  <c r="O1816" i="3"/>
  <c r="N1816" i="3"/>
  <c r="V1815" i="3"/>
  <c r="U1815" i="3"/>
  <c r="O1815" i="3"/>
  <c r="N1815" i="3"/>
  <c r="V1814" i="3"/>
  <c r="U1814" i="3"/>
  <c r="O1814" i="3"/>
  <c r="N1814" i="3"/>
  <c r="V1813" i="3"/>
  <c r="O1813" i="3"/>
  <c r="V1812" i="3"/>
  <c r="O1812" i="3"/>
  <c r="V1811" i="3"/>
  <c r="O1811" i="3"/>
  <c r="N1811" i="3"/>
  <c r="V1810" i="3"/>
  <c r="O1810" i="3"/>
  <c r="V1809" i="3"/>
  <c r="U1809" i="3"/>
  <c r="O1809" i="3"/>
  <c r="V1808" i="3"/>
  <c r="U1808" i="3"/>
  <c r="O1808" i="3"/>
  <c r="V1807" i="3"/>
  <c r="U1807" i="3"/>
  <c r="O1807" i="3"/>
  <c r="V1806" i="3"/>
  <c r="U1806" i="3"/>
  <c r="O1806" i="3"/>
  <c r="V1805" i="3"/>
  <c r="U1805" i="3"/>
  <c r="O1805" i="3"/>
  <c r="N1805" i="3"/>
  <c r="V1804" i="3"/>
  <c r="U1804" i="3"/>
  <c r="O1804" i="3"/>
  <c r="N1804" i="3"/>
  <c r="V1803" i="3"/>
  <c r="U1803" i="3"/>
  <c r="O1803" i="3"/>
  <c r="N1803" i="3"/>
  <c r="V1802" i="3"/>
  <c r="U1802" i="3"/>
  <c r="O1802" i="3"/>
  <c r="N1802" i="3"/>
  <c r="V1801" i="3"/>
  <c r="O1801" i="3"/>
  <c r="V1800" i="3"/>
  <c r="O1800" i="3"/>
  <c r="V1799" i="3"/>
  <c r="U1799" i="3"/>
  <c r="O1799" i="3"/>
  <c r="V1798" i="3"/>
  <c r="O1798" i="3"/>
  <c r="V1797" i="3"/>
  <c r="U1797" i="3"/>
  <c r="O1797" i="3"/>
  <c r="V1796" i="3"/>
  <c r="U1796" i="3"/>
  <c r="O1796" i="3"/>
  <c r="V1795" i="3"/>
  <c r="U1795" i="3"/>
  <c r="O1795" i="3"/>
  <c r="N1795" i="3"/>
  <c r="V1794" i="3"/>
  <c r="O1794" i="3"/>
  <c r="N1794" i="3"/>
  <c r="V1793" i="3"/>
  <c r="U1793" i="3"/>
  <c r="O1793" i="3"/>
  <c r="N1793" i="3"/>
  <c r="V1792" i="3"/>
  <c r="U1792" i="3"/>
  <c r="O1792" i="3"/>
  <c r="N1792" i="3"/>
  <c r="V1791" i="3"/>
  <c r="U1791" i="3"/>
  <c r="O1791" i="3"/>
  <c r="N1791" i="3"/>
  <c r="V1790" i="3"/>
  <c r="U1790" i="3"/>
  <c r="O1790" i="3"/>
  <c r="N1790" i="3"/>
  <c r="V1789" i="3"/>
  <c r="O1789" i="3"/>
  <c r="V1788" i="3"/>
  <c r="O1788" i="3"/>
  <c r="V1787" i="3"/>
  <c r="O1787" i="3"/>
  <c r="V1786" i="3"/>
  <c r="O1786" i="3"/>
  <c r="V1785" i="3"/>
  <c r="U1785" i="3"/>
  <c r="O1785" i="3"/>
  <c r="V1784" i="3"/>
  <c r="U1784" i="3"/>
  <c r="O1784" i="3"/>
  <c r="V1783" i="3"/>
  <c r="U1783" i="3"/>
  <c r="O1783" i="3"/>
  <c r="N1783" i="3"/>
  <c r="V1782" i="3"/>
  <c r="U1782" i="3"/>
  <c r="O1782" i="3"/>
  <c r="N1782" i="3"/>
  <c r="V1781" i="3"/>
  <c r="U1781" i="3"/>
  <c r="O1781" i="3"/>
  <c r="N1781" i="3"/>
  <c r="V1780" i="3"/>
  <c r="U1780" i="3"/>
  <c r="O1780" i="3"/>
  <c r="N1780" i="3"/>
  <c r="V1779" i="3"/>
  <c r="U1779" i="3"/>
  <c r="O1779" i="3"/>
  <c r="N1779" i="3"/>
  <c r="V1778" i="3"/>
  <c r="U1778" i="3"/>
  <c r="O1778" i="3"/>
  <c r="N1778" i="3"/>
  <c r="V1777" i="3"/>
  <c r="O1777" i="3"/>
  <c r="V1776" i="3"/>
  <c r="O1776" i="3"/>
  <c r="V1775" i="3"/>
  <c r="O1775" i="3"/>
  <c r="V1774" i="3"/>
  <c r="O1774" i="3"/>
  <c r="V1773" i="3"/>
  <c r="U1773" i="3"/>
  <c r="O1773" i="3"/>
  <c r="V1772" i="3"/>
  <c r="O1772" i="3"/>
  <c r="V1771" i="3"/>
  <c r="U1771" i="3"/>
  <c r="O1771" i="3"/>
  <c r="N1771" i="3"/>
  <c r="V1770" i="3"/>
  <c r="U1770" i="3"/>
  <c r="O1770" i="3"/>
  <c r="N1770" i="3"/>
  <c r="V1769" i="3"/>
  <c r="U1769" i="3"/>
  <c r="O1769" i="3"/>
  <c r="N1769" i="3"/>
  <c r="V1768" i="3"/>
  <c r="U1768" i="3"/>
  <c r="O1768" i="3"/>
  <c r="N1768" i="3"/>
  <c r="V1767" i="3"/>
  <c r="U1767" i="3"/>
  <c r="O1767" i="3"/>
  <c r="N1767" i="3"/>
  <c r="V1766" i="3"/>
  <c r="U1766" i="3"/>
  <c r="O1766" i="3"/>
  <c r="N1766" i="3"/>
  <c r="V1765" i="3"/>
  <c r="U1765" i="3"/>
  <c r="O1765" i="3"/>
  <c r="V1764" i="3"/>
  <c r="U1764" i="3"/>
  <c r="O1764" i="3"/>
  <c r="V1763" i="3"/>
  <c r="O1763" i="3"/>
  <c r="V1762" i="3"/>
  <c r="O1762" i="3"/>
  <c r="V1761" i="3"/>
  <c r="U1761" i="3"/>
  <c r="O1761" i="3"/>
  <c r="V1760" i="3"/>
  <c r="O1760" i="3"/>
  <c r="V1759" i="3"/>
  <c r="U1759" i="3"/>
  <c r="O1759" i="3"/>
  <c r="N1759" i="3"/>
  <c r="V1758" i="3"/>
  <c r="U1758" i="3"/>
  <c r="O1758" i="3"/>
  <c r="N1758" i="3"/>
  <c r="V1757" i="3"/>
  <c r="U1757" i="3"/>
  <c r="O1757" i="3"/>
  <c r="N1757" i="3"/>
  <c r="V1756" i="3"/>
  <c r="U1756" i="3"/>
  <c r="O1756" i="3"/>
  <c r="N1756" i="3"/>
  <c r="V1755" i="3"/>
  <c r="U1755" i="3"/>
  <c r="O1755" i="3"/>
  <c r="N1755" i="3"/>
  <c r="V1754" i="3"/>
  <c r="U1754" i="3"/>
  <c r="O1754" i="3"/>
  <c r="N1754" i="3"/>
  <c r="V1753" i="3"/>
  <c r="U1753" i="3"/>
  <c r="O1753" i="3"/>
  <c r="V1752" i="3"/>
  <c r="O1752" i="3"/>
  <c r="V1751" i="3"/>
  <c r="O1751" i="3"/>
  <c r="N1751" i="3"/>
  <c r="V1750" i="3"/>
  <c r="O1750" i="3"/>
  <c r="V1749" i="3"/>
  <c r="U1749" i="3"/>
  <c r="O1749" i="3"/>
  <c r="V1748" i="3"/>
  <c r="O1748" i="3"/>
  <c r="V1747" i="3"/>
  <c r="U1747" i="3"/>
  <c r="O1747" i="3"/>
  <c r="N1747" i="3"/>
  <c r="V1746" i="3"/>
  <c r="U1746" i="3"/>
  <c r="O1746" i="3"/>
  <c r="N1746" i="3"/>
  <c r="V1745" i="3"/>
  <c r="U1745" i="3"/>
  <c r="O1745" i="3"/>
  <c r="N1745" i="3"/>
  <c r="V1744" i="3"/>
  <c r="U1744" i="3"/>
  <c r="O1744" i="3"/>
  <c r="N1744" i="3"/>
  <c r="V1743" i="3"/>
  <c r="U1743" i="3"/>
  <c r="O1743" i="3"/>
  <c r="N1743" i="3"/>
  <c r="V1742" i="3"/>
  <c r="U1742" i="3"/>
  <c r="O1742" i="3"/>
  <c r="N1742" i="3"/>
  <c r="V1741" i="3"/>
  <c r="O1741" i="3"/>
  <c r="V1740" i="3"/>
  <c r="O1740" i="3"/>
  <c r="V1739" i="3"/>
  <c r="O1739" i="3"/>
  <c r="V1738" i="3"/>
  <c r="O1738" i="3"/>
  <c r="V1737" i="3"/>
  <c r="U1737" i="3"/>
  <c r="O1737" i="3"/>
  <c r="N1737" i="3"/>
  <c r="V1736" i="3"/>
  <c r="U1736" i="3"/>
  <c r="O1736" i="3"/>
  <c r="V1735" i="3"/>
  <c r="U1735" i="3"/>
  <c r="O1735" i="3"/>
  <c r="N1735" i="3"/>
  <c r="V1734" i="3"/>
  <c r="U1734" i="3"/>
  <c r="O1734" i="3"/>
  <c r="N1734" i="3"/>
  <c r="V1733" i="3"/>
  <c r="U1733" i="3"/>
  <c r="O1733" i="3"/>
  <c r="N1733" i="3"/>
  <c r="V1732" i="3"/>
  <c r="U1732" i="3"/>
  <c r="O1732" i="3"/>
  <c r="N1732" i="3"/>
  <c r="V1731" i="3"/>
  <c r="U1731" i="3"/>
  <c r="O1731" i="3"/>
  <c r="N1731" i="3"/>
  <c r="V1730" i="3"/>
  <c r="U1730" i="3"/>
  <c r="O1730" i="3"/>
  <c r="N1730" i="3"/>
  <c r="V1729" i="3"/>
  <c r="O1729" i="3"/>
  <c r="V1728" i="3"/>
  <c r="O1728" i="3"/>
  <c r="V1727" i="3"/>
  <c r="U1727" i="3"/>
  <c r="O1727" i="3"/>
  <c r="V1726" i="3"/>
  <c r="U1726" i="3"/>
  <c r="O1726" i="3"/>
  <c r="V1725" i="3"/>
  <c r="U1725" i="3"/>
  <c r="O1725" i="3"/>
  <c r="N1725" i="3"/>
  <c r="V1724" i="3"/>
  <c r="U1724" i="3"/>
  <c r="O1724" i="3"/>
  <c r="V1723" i="3"/>
  <c r="U1723" i="3"/>
  <c r="O1723" i="3"/>
  <c r="N1723" i="3"/>
  <c r="V1722" i="3"/>
  <c r="U1722" i="3"/>
  <c r="O1722" i="3"/>
  <c r="N1722" i="3"/>
  <c r="V1721" i="3"/>
  <c r="U1721" i="3"/>
  <c r="O1721" i="3"/>
  <c r="N1721" i="3"/>
  <c r="V1720" i="3"/>
  <c r="U1720" i="3"/>
  <c r="O1720" i="3"/>
  <c r="N1720" i="3"/>
  <c r="V1719" i="3"/>
  <c r="U1719" i="3"/>
  <c r="O1719" i="3"/>
  <c r="N1719" i="3"/>
  <c r="V1718" i="3"/>
  <c r="U1718" i="3"/>
  <c r="O1718" i="3"/>
  <c r="N1718" i="3"/>
  <c r="V1717" i="3"/>
  <c r="O1717" i="3"/>
  <c r="V1716" i="3"/>
  <c r="O1716" i="3"/>
  <c r="V1715" i="3"/>
  <c r="O1715" i="3"/>
  <c r="N1715" i="3"/>
  <c r="V1714" i="3"/>
  <c r="O1714" i="3"/>
  <c r="N1714" i="3"/>
  <c r="V1713" i="3"/>
  <c r="U1713" i="3"/>
  <c r="O1713" i="3"/>
  <c r="N1713" i="3"/>
  <c r="V1712" i="3"/>
  <c r="U1712" i="3"/>
  <c r="O1712" i="3"/>
  <c r="V1711" i="3"/>
  <c r="U1711" i="3"/>
  <c r="O1711" i="3"/>
  <c r="N1711" i="3"/>
  <c r="V1710" i="3"/>
  <c r="U1710" i="3"/>
  <c r="O1710" i="3"/>
  <c r="N1710" i="3"/>
  <c r="V1709" i="3"/>
  <c r="U1709" i="3"/>
  <c r="O1709" i="3"/>
  <c r="N1709" i="3"/>
  <c r="V1708" i="3"/>
  <c r="U1708" i="3"/>
  <c r="O1708" i="3"/>
  <c r="N1708" i="3"/>
  <c r="V1707" i="3"/>
  <c r="U1707" i="3"/>
  <c r="O1707" i="3"/>
  <c r="N1707" i="3"/>
  <c r="V1706" i="3"/>
  <c r="U1706" i="3"/>
  <c r="O1706" i="3"/>
  <c r="N1706" i="3"/>
  <c r="V1705" i="3"/>
  <c r="O1705" i="3"/>
  <c r="V1704" i="3"/>
  <c r="O1704" i="3"/>
  <c r="V1703" i="3"/>
  <c r="U1703" i="3"/>
  <c r="O1703" i="3"/>
  <c r="V1702" i="3"/>
  <c r="U1702" i="3"/>
  <c r="O1702" i="3"/>
  <c r="V1701" i="3"/>
  <c r="U1701" i="3"/>
  <c r="O1701" i="3"/>
  <c r="N1701" i="3"/>
  <c r="V1700" i="3"/>
  <c r="U1700" i="3"/>
  <c r="O1700" i="3"/>
  <c r="V1699" i="3"/>
  <c r="U1699" i="3"/>
  <c r="O1699" i="3"/>
  <c r="N1699" i="3"/>
  <c r="V1698" i="3"/>
  <c r="U1698" i="3"/>
  <c r="O1698" i="3"/>
  <c r="N1698" i="3"/>
  <c r="V1697" i="3"/>
  <c r="U1697" i="3"/>
  <c r="O1697" i="3"/>
  <c r="N1697" i="3"/>
  <c r="V1696" i="3"/>
  <c r="U1696" i="3"/>
  <c r="O1696" i="3"/>
  <c r="N1696" i="3"/>
  <c r="V1695" i="3"/>
  <c r="U1695" i="3"/>
  <c r="O1695" i="3"/>
  <c r="N1695" i="3"/>
  <c r="V1694" i="3"/>
  <c r="U1694" i="3"/>
  <c r="O1694" i="3"/>
  <c r="N1694" i="3"/>
  <c r="V1693" i="3"/>
  <c r="O1693" i="3"/>
  <c r="V1692" i="3"/>
  <c r="O1692" i="3"/>
  <c r="V1691" i="3"/>
  <c r="U1691" i="3"/>
  <c r="O1691" i="3"/>
  <c r="N1691" i="3"/>
  <c r="V1690" i="3"/>
  <c r="O1690" i="3"/>
  <c r="N1690" i="3"/>
  <c r="V1689" i="3"/>
  <c r="U1689" i="3"/>
  <c r="O1689" i="3"/>
  <c r="N1689" i="3"/>
  <c r="V1688" i="3"/>
  <c r="U1688" i="3"/>
  <c r="O1688" i="3"/>
  <c r="V1687" i="3"/>
  <c r="U1687" i="3"/>
  <c r="O1687" i="3"/>
  <c r="N1687" i="3"/>
  <c r="V1686" i="3"/>
  <c r="U1686" i="3"/>
  <c r="O1686" i="3"/>
  <c r="N1686" i="3"/>
  <c r="V1685" i="3"/>
  <c r="U1685" i="3"/>
  <c r="O1685" i="3"/>
  <c r="N1685" i="3"/>
  <c r="V1684" i="3"/>
  <c r="U1684" i="3"/>
  <c r="O1684" i="3"/>
  <c r="N1684" i="3"/>
  <c r="V1683" i="3"/>
  <c r="U1683" i="3"/>
  <c r="O1683" i="3"/>
  <c r="N1683" i="3"/>
  <c r="V1682" i="3"/>
  <c r="U1682" i="3"/>
  <c r="O1682" i="3"/>
  <c r="N1682" i="3"/>
  <c r="V1681" i="3"/>
  <c r="O1681" i="3"/>
  <c r="V1680" i="3"/>
  <c r="O1680" i="3"/>
  <c r="V1679" i="3"/>
  <c r="U1679" i="3"/>
  <c r="O1679" i="3"/>
  <c r="N1679" i="3"/>
  <c r="V1678" i="3"/>
  <c r="O1678" i="3"/>
  <c r="V1677" i="3"/>
  <c r="U1677" i="3"/>
  <c r="O1677" i="3"/>
  <c r="N1677" i="3"/>
  <c r="V1676" i="3"/>
  <c r="U1676" i="3"/>
  <c r="O1676" i="3"/>
  <c r="V1675" i="3"/>
  <c r="U1675" i="3"/>
  <c r="O1675" i="3"/>
  <c r="N1675" i="3"/>
  <c r="V1674" i="3"/>
  <c r="U1674" i="3"/>
  <c r="O1674" i="3"/>
  <c r="N1674" i="3"/>
  <c r="V1673" i="3"/>
  <c r="U1673" i="3"/>
  <c r="O1673" i="3"/>
  <c r="N1673" i="3"/>
  <c r="V1672" i="3"/>
  <c r="U1672" i="3"/>
  <c r="O1672" i="3"/>
  <c r="N1672" i="3"/>
  <c r="V1671" i="3"/>
  <c r="U1671" i="3"/>
  <c r="O1671" i="3"/>
  <c r="N1671" i="3"/>
  <c r="V1670" i="3"/>
  <c r="U1670" i="3"/>
  <c r="O1670" i="3"/>
  <c r="N1670" i="3"/>
  <c r="V1669" i="3"/>
  <c r="O1669" i="3"/>
  <c r="V1668" i="3"/>
  <c r="O1668" i="3"/>
  <c r="V1667" i="3"/>
  <c r="U1667" i="3"/>
  <c r="O1667" i="3"/>
  <c r="N1667" i="3"/>
  <c r="V1666" i="3"/>
  <c r="O1666" i="3"/>
  <c r="V1665" i="3"/>
  <c r="U1665" i="3"/>
  <c r="O1665" i="3"/>
  <c r="N1665" i="3"/>
  <c r="V1664" i="3"/>
  <c r="U1664" i="3"/>
  <c r="O1664" i="3"/>
  <c r="V1663" i="3"/>
  <c r="U1663" i="3"/>
  <c r="O1663" i="3"/>
  <c r="N1663" i="3"/>
  <c r="V1662" i="3"/>
  <c r="U1662" i="3"/>
  <c r="O1662" i="3"/>
  <c r="N1662" i="3"/>
  <c r="V1661" i="3"/>
  <c r="U1661" i="3"/>
  <c r="O1661" i="3"/>
  <c r="N1661" i="3"/>
  <c r="V1660" i="3"/>
  <c r="U1660" i="3"/>
  <c r="O1660" i="3"/>
  <c r="N1660" i="3"/>
  <c r="V1659" i="3"/>
  <c r="U1659" i="3"/>
  <c r="O1659" i="3"/>
  <c r="N1659" i="3"/>
  <c r="V1658" i="3"/>
  <c r="U1658" i="3"/>
  <c r="O1658" i="3"/>
  <c r="N1658" i="3"/>
  <c r="V1657" i="3"/>
  <c r="U1657" i="3"/>
  <c r="O1657" i="3"/>
  <c r="V1656" i="3"/>
  <c r="O1656" i="3"/>
  <c r="V1655" i="3"/>
  <c r="O1655" i="3"/>
  <c r="N1655" i="3"/>
  <c r="V1654" i="3"/>
  <c r="O1654" i="3"/>
  <c r="V1653" i="3"/>
  <c r="U1653" i="3"/>
  <c r="O1653" i="3"/>
  <c r="N1653" i="3"/>
  <c r="V1652" i="3"/>
  <c r="U1652" i="3"/>
  <c r="O1652" i="3"/>
  <c r="V1651" i="3"/>
  <c r="U1651" i="3"/>
  <c r="O1651" i="3"/>
  <c r="N1651" i="3"/>
  <c r="V1650" i="3"/>
  <c r="U1650" i="3"/>
  <c r="O1650" i="3"/>
  <c r="N1650" i="3"/>
  <c r="V1649" i="3"/>
  <c r="U1649" i="3"/>
  <c r="O1649" i="3"/>
  <c r="N1649" i="3"/>
  <c r="V1648" i="3"/>
  <c r="U1648" i="3"/>
  <c r="O1648" i="3"/>
  <c r="N1648" i="3"/>
  <c r="V1647" i="3"/>
  <c r="U1647" i="3"/>
  <c r="O1647" i="3"/>
  <c r="N1647" i="3"/>
  <c r="V1646" i="3"/>
  <c r="U1646" i="3"/>
  <c r="O1646" i="3"/>
  <c r="N1646" i="3"/>
  <c r="V1645" i="3"/>
  <c r="O1645" i="3"/>
  <c r="V1644" i="3"/>
  <c r="O1644" i="3"/>
  <c r="V1643" i="3"/>
  <c r="U1643" i="3"/>
  <c r="O1643" i="3"/>
  <c r="N1643" i="3"/>
  <c r="V1642" i="3"/>
  <c r="O1642" i="3"/>
  <c r="V1641" i="3"/>
  <c r="U1641" i="3"/>
  <c r="O1641" i="3"/>
  <c r="N1641" i="3"/>
  <c r="V1640" i="3"/>
  <c r="U1640" i="3"/>
  <c r="O1640" i="3"/>
  <c r="V1639" i="3"/>
  <c r="U1639" i="3"/>
  <c r="O1639" i="3"/>
  <c r="N1639" i="3"/>
  <c r="V1638" i="3"/>
  <c r="U1638" i="3"/>
  <c r="O1638" i="3"/>
  <c r="N1638" i="3"/>
  <c r="V1637" i="3"/>
  <c r="U1637" i="3"/>
  <c r="O1637" i="3"/>
  <c r="N1637" i="3"/>
  <c r="V1636" i="3"/>
  <c r="U1636" i="3"/>
  <c r="O1636" i="3"/>
  <c r="N1636" i="3"/>
  <c r="V1635" i="3"/>
  <c r="U1635" i="3"/>
  <c r="O1635" i="3"/>
  <c r="N1635" i="3"/>
  <c r="V1634" i="3"/>
  <c r="U1634" i="3"/>
  <c r="O1634" i="3"/>
  <c r="N1634" i="3"/>
  <c r="V1633" i="3"/>
  <c r="O1633" i="3"/>
  <c r="V1632" i="3"/>
  <c r="O1632" i="3"/>
  <c r="V1631" i="3"/>
  <c r="U1631" i="3"/>
  <c r="O1631" i="3"/>
  <c r="N1631" i="3"/>
  <c r="V1630" i="3"/>
  <c r="O1630" i="3"/>
  <c r="N1630" i="3"/>
  <c r="V1629" i="3"/>
  <c r="U1629" i="3"/>
  <c r="O1629" i="3"/>
  <c r="N1629" i="3"/>
  <c r="V1628" i="3"/>
  <c r="U1628" i="3"/>
  <c r="O1628" i="3"/>
  <c r="V1627" i="3"/>
  <c r="U1627" i="3"/>
  <c r="O1627" i="3"/>
  <c r="N1627" i="3"/>
  <c r="V1626" i="3"/>
  <c r="U1626" i="3"/>
  <c r="O1626" i="3"/>
  <c r="N1626" i="3"/>
  <c r="V1625" i="3"/>
  <c r="U1625" i="3"/>
  <c r="O1625" i="3"/>
  <c r="N1625" i="3"/>
  <c r="V1624" i="3"/>
  <c r="U1624" i="3"/>
  <c r="O1624" i="3"/>
  <c r="N1624" i="3"/>
  <c r="V1623" i="3"/>
  <c r="U1623" i="3"/>
  <c r="O1623" i="3"/>
  <c r="N1623" i="3"/>
  <c r="V1622" i="3"/>
  <c r="U1622" i="3"/>
  <c r="O1622" i="3"/>
  <c r="N1622" i="3"/>
  <c r="V1621" i="3"/>
  <c r="O1621" i="3"/>
  <c r="V1620" i="3"/>
  <c r="O1620" i="3"/>
  <c r="V1619" i="3"/>
  <c r="U1619" i="3"/>
  <c r="O1619" i="3"/>
  <c r="N1619" i="3"/>
  <c r="V1618" i="3"/>
  <c r="U1618" i="3"/>
  <c r="O1618" i="3"/>
  <c r="V1617" i="3"/>
  <c r="U1617" i="3"/>
  <c r="O1617" i="3"/>
  <c r="N1617" i="3"/>
  <c r="V1616" i="3"/>
  <c r="U1616" i="3"/>
  <c r="O1616" i="3"/>
  <c r="V1615" i="3"/>
  <c r="U1615" i="3"/>
  <c r="O1615" i="3"/>
  <c r="N1615" i="3"/>
  <c r="V1614" i="3"/>
  <c r="U1614" i="3"/>
  <c r="O1614" i="3"/>
  <c r="N1614" i="3"/>
  <c r="V1613" i="3"/>
  <c r="U1613" i="3"/>
  <c r="O1613" i="3"/>
  <c r="N1613" i="3"/>
  <c r="V1612" i="3"/>
  <c r="U1612" i="3"/>
  <c r="O1612" i="3"/>
  <c r="N1612" i="3"/>
  <c r="V1611" i="3"/>
  <c r="U1611" i="3"/>
  <c r="O1611" i="3"/>
  <c r="N1611" i="3"/>
  <c r="V1610" i="3"/>
  <c r="U1610" i="3"/>
  <c r="O1610" i="3"/>
  <c r="N1610" i="3"/>
  <c r="V1609" i="3"/>
  <c r="O1609" i="3"/>
  <c r="V1608" i="3"/>
  <c r="O1608" i="3"/>
  <c r="V1607" i="3"/>
  <c r="U1607" i="3"/>
  <c r="O1607" i="3"/>
  <c r="N1607" i="3"/>
  <c r="V1606" i="3"/>
  <c r="U1606" i="3"/>
  <c r="O1606" i="3"/>
  <c r="V1605" i="3"/>
  <c r="U1605" i="3"/>
  <c r="O1605" i="3"/>
  <c r="N1605" i="3"/>
  <c r="V1604" i="3"/>
  <c r="U1604" i="3"/>
  <c r="O1604" i="3"/>
  <c r="N1604" i="3"/>
  <c r="V1603" i="3"/>
  <c r="U1603" i="3"/>
  <c r="O1603" i="3"/>
  <c r="N1603" i="3"/>
  <c r="V1602" i="3"/>
  <c r="U1602" i="3"/>
  <c r="O1602" i="3"/>
  <c r="N1602" i="3"/>
  <c r="V1601" i="3"/>
  <c r="U1601" i="3"/>
  <c r="O1601" i="3"/>
  <c r="N1601" i="3"/>
  <c r="V1600" i="3"/>
  <c r="U1600" i="3"/>
  <c r="O1600" i="3"/>
  <c r="N1600" i="3"/>
  <c r="V1599" i="3"/>
  <c r="U1599" i="3"/>
  <c r="O1599" i="3"/>
  <c r="N1599" i="3"/>
  <c r="V1598" i="3"/>
  <c r="U1598" i="3"/>
  <c r="O1598" i="3"/>
  <c r="N1598" i="3"/>
  <c r="V1597" i="3"/>
  <c r="O1597" i="3"/>
  <c r="V1596" i="3"/>
  <c r="O1596" i="3"/>
  <c r="V1595" i="3"/>
  <c r="U1595" i="3"/>
  <c r="O1595" i="3"/>
  <c r="N1595" i="3"/>
  <c r="V1594" i="3"/>
  <c r="U1594" i="3"/>
  <c r="O1594" i="3"/>
  <c r="V1593" i="3"/>
  <c r="U1593" i="3"/>
  <c r="O1593" i="3"/>
  <c r="N1593" i="3"/>
  <c r="V1592" i="3"/>
  <c r="U1592" i="3"/>
  <c r="O1592" i="3"/>
  <c r="N1592" i="3"/>
  <c r="V1591" i="3"/>
  <c r="U1591" i="3"/>
  <c r="O1591" i="3"/>
  <c r="N1591" i="3"/>
  <c r="V1590" i="3"/>
  <c r="U1590" i="3"/>
  <c r="O1590" i="3"/>
  <c r="N1590" i="3"/>
  <c r="V1589" i="3"/>
  <c r="U1589" i="3"/>
  <c r="O1589" i="3"/>
  <c r="N1589" i="3"/>
  <c r="V1588" i="3"/>
  <c r="U1588" i="3"/>
  <c r="O1588" i="3"/>
  <c r="N1588" i="3"/>
  <c r="V1587" i="3"/>
  <c r="U1587" i="3"/>
  <c r="O1587" i="3"/>
  <c r="N1587" i="3"/>
  <c r="V1586" i="3"/>
  <c r="U1586" i="3"/>
  <c r="O1586" i="3"/>
  <c r="N1586" i="3"/>
  <c r="V1585" i="3"/>
  <c r="O1585" i="3"/>
  <c r="V1584" i="3"/>
  <c r="O1584" i="3"/>
  <c r="V1583" i="3"/>
  <c r="U1583" i="3"/>
  <c r="O1583" i="3"/>
  <c r="N1583" i="3"/>
  <c r="V1582" i="3"/>
  <c r="U1582" i="3"/>
  <c r="O1582" i="3"/>
  <c r="V1581" i="3"/>
  <c r="U1581" i="3"/>
  <c r="O1581" i="3"/>
  <c r="N1581" i="3"/>
  <c r="V1580" i="3"/>
  <c r="U1580" i="3"/>
  <c r="O1580" i="3"/>
  <c r="N1580" i="3"/>
  <c r="V1579" i="3"/>
  <c r="U1579" i="3"/>
  <c r="O1579" i="3"/>
  <c r="N1579" i="3"/>
  <c r="V1578" i="3"/>
  <c r="U1578" i="3"/>
  <c r="O1578" i="3"/>
  <c r="N1578" i="3"/>
  <c r="V1577" i="3"/>
  <c r="U1577" i="3"/>
  <c r="O1577" i="3"/>
  <c r="N1577" i="3"/>
  <c r="V1576" i="3"/>
  <c r="U1576" i="3"/>
  <c r="O1576" i="3"/>
  <c r="N1576" i="3"/>
  <c r="V1575" i="3"/>
  <c r="U1575" i="3"/>
  <c r="O1575" i="3"/>
  <c r="N1575" i="3"/>
  <c r="V1574" i="3"/>
  <c r="U1574" i="3"/>
  <c r="O1574" i="3"/>
  <c r="N1574" i="3"/>
  <c r="V1573" i="3"/>
  <c r="O1573" i="3"/>
  <c r="V1572" i="3"/>
  <c r="O1572" i="3"/>
  <c r="V1571" i="3"/>
  <c r="U1571" i="3"/>
  <c r="O1571" i="3"/>
  <c r="N1571" i="3"/>
  <c r="Z1570" i="3"/>
  <c r="V1570" i="3"/>
  <c r="U1570" i="3"/>
  <c r="O1570" i="3"/>
  <c r="V1569" i="3"/>
  <c r="U1569" i="3"/>
  <c r="O1569" i="3"/>
  <c r="N1569" i="3"/>
  <c r="V1568" i="3"/>
  <c r="U1568" i="3"/>
  <c r="O1568" i="3"/>
  <c r="N1568" i="3"/>
  <c r="V1567" i="3"/>
  <c r="U1567" i="3"/>
  <c r="O1567" i="3"/>
  <c r="N1567" i="3"/>
  <c r="V1566" i="3"/>
  <c r="U1566" i="3"/>
  <c r="O1566" i="3"/>
  <c r="N1566" i="3"/>
  <c r="V1565" i="3"/>
  <c r="U1565" i="3"/>
  <c r="O1565" i="3"/>
  <c r="N1565" i="3"/>
  <c r="V1564" i="3"/>
  <c r="U1564" i="3"/>
  <c r="O1564" i="3"/>
  <c r="N1564" i="3"/>
  <c r="V1563" i="3"/>
  <c r="U1563" i="3"/>
  <c r="O1563" i="3"/>
  <c r="N1563" i="3"/>
  <c r="V1562" i="3"/>
  <c r="U1562" i="3"/>
  <c r="O1562" i="3"/>
  <c r="N1562" i="3"/>
  <c r="V1561" i="3"/>
  <c r="O1561" i="3"/>
  <c r="V1560" i="3"/>
  <c r="O1560" i="3"/>
  <c r="V1559" i="3"/>
  <c r="U1559" i="3"/>
  <c r="O1559" i="3"/>
  <c r="N1559" i="3"/>
  <c r="V1558" i="3"/>
  <c r="U1558" i="3"/>
  <c r="O1558" i="3"/>
  <c r="V1557" i="3"/>
  <c r="U1557" i="3"/>
  <c r="O1557" i="3"/>
  <c r="N1557" i="3"/>
  <c r="V1556" i="3"/>
  <c r="U1556" i="3"/>
  <c r="O1556" i="3"/>
  <c r="N1556" i="3"/>
  <c r="V1555" i="3"/>
  <c r="U1555" i="3"/>
  <c r="O1555" i="3"/>
  <c r="N1555" i="3"/>
  <c r="V1554" i="3"/>
  <c r="U1554" i="3"/>
  <c r="O1554" i="3"/>
  <c r="N1554" i="3"/>
  <c r="V1553" i="3"/>
  <c r="U1553" i="3"/>
  <c r="O1553" i="3"/>
  <c r="N1553" i="3"/>
  <c r="V1552" i="3"/>
  <c r="U1552" i="3"/>
  <c r="O1552" i="3"/>
  <c r="N1552" i="3"/>
  <c r="V1551" i="3"/>
  <c r="U1551" i="3"/>
  <c r="O1551" i="3"/>
  <c r="N1551" i="3"/>
  <c r="V1550" i="3"/>
  <c r="U1550" i="3"/>
  <c r="O1550" i="3"/>
  <c r="N1550" i="3"/>
  <c r="V1549" i="3"/>
  <c r="O1549" i="3"/>
  <c r="V1548" i="3"/>
  <c r="O1548" i="3"/>
  <c r="V1547" i="3"/>
  <c r="U1547" i="3"/>
  <c r="O1547" i="3"/>
  <c r="N1547" i="3"/>
  <c r="V1546" i="3"/>
  <c r="U1546" i="3"/>
  <c r="O1546" i="3"/>
  <c r="V1545" i="3"/>
  <c r="U1545" i="3"/>
  <c r="O1545" i="3"/>
  <c r="N1545" i="3"/>
  <c r="V1544" i="3"/>
  <c r="U1544" i="3"/>
  <c r="O1544" i="3"/>
  <c r="N1544" i="3"/>
  <c r="V1543" i="3"/>
  <c r="U1543" i="3"/>
  <c r="O1543" i="3"/>
  <c r="N1543" i="3"/>
  <c r="V1542" i="3"/>
  <c r="U1542" i="3"/>
  <c r="O1542" i="3"/>
  <c r="N1542" i="3"/>
  <c r="V1541" i="3"/>
  <c r="U1541" i="3"/>
  <c r="O1541" i="3"/>
  <c r="N1541" i="3"/>
  <c r="V1540" i="3"/>
  <c r="U1540" i="3"/>
  <c r="O1540" i="3"/>
  <c r="N1540" i="3"/>
  <c r="V1539" i="3"/>
  <c r="U1539" i="3"/>
  <c r="O1539" i="3"/>
  <c r="N1539" i="3"/>
  <c r="V1538" i="3"/>
  <c r="U1538" i="3"/>
  <c r="O1538" i="3"/>
  <c r="N1538" i="3"/>
  <c r="V1537" i="3"/>
  <c r="O1537" i="3"/>
  <c r="V1536" i="3"/>
  <c r="O1536" i="3"/>
  <c r="V1535" i="3"/>
  <c r="U1535" i="3"/>
  <c r="O1535" i="3"/>
  <c r="N1535" i="3"/>
  <c r="V1534" i="3"/>
  <c r="U1534" i="3"/>
  <c r="O1534" i="3"/>
  <c r="V1533" i="3"/>
  <c r="U1533" i="3"/>
  <c r="O1533" i="3"/>
  <c r="N1533" i="3"/>
  <c r="V1532" i="3"/>
  <c r="U1532" i="3"/>
  <c r="O1532" i="3"/>
  <c r="N1532" i="3"/>
  <c r="V1531" i="3"/>
  <c r="U1531" i="3"/>
  <c r="O1531" i="3"/>
  <c r="N1531" i="3"/>
  <c r="V1530" i="3"/>
  <c r="U1530" i="3"/>
  <c r="O1530" i="3"/>
  <c r="N1530" i="3"/>
  <c r="V1529" i="3"/>
  <c r="U1529" i="3"/>
  <c r="O1529" i="3"/>
  <c r="N1529" i="3"/>
  <c r="V1528" i="3"/>
  <c r="U1528" i="3"/>
  <c r="O1528" i="3"/>
  <c r="N1528" i="3"/>
  <c r="V1527" i="3"/>
  <c r="U1527" i="3"/>
  <c r="O1527" i="3"/>
  <c r="N1527" i="3"/>
  <c r="V1526" i="3"/>
  <c r="U1526" i="3"/>
  <c r="P1526" i="3"/>
  <c r="O1526" i="3"/>
  <c r="N1526" i="3"/>
  <c r="V1525" i="3"/>
  <c r="O1525" i="3"/>
  <c r="V1524" i="3"/>
  <c r="U1524" i="3"/>
  <c r="O1524" i="3"/>
  <c r="N1524" i="3"/>
  <c r="V1523" i="3"/>
  <c r="U1523" i="3"/>
  <c r="O1523" i="3"/>
  <c r="N1523" i="3"/>
  <c r="V1522" i="3"/>
  <c r="U1522" i="3"/>
  <c r="O1522" i="3"/>
  <c r="V1521" i="3"/>
  <c r="U1521" i="3"/>
  <c r="O1521" i="3"/>
  <c r="N1521" i="3"/>
  <c r="V1520" i="3"/>
  <c r="U1520" i="3"/>
  <c r="O1520" i="3"/>
  <c r="N1520" i="3"/>
  <c r="V1519" i="3"/>
  <c r="U1519" i="3"/>
  <c r="O1519" i="3"/>
  <c r="N1519" i="3"/>
  <c r="V1518" i="3"/>
  <c r="U1518" i="3"/>
  <c r="O1518" i="3"/>
  <c r="N1518" i="3"/>
  <c r="V1517" i="3"/>
  <c r="U1517" i="3"/>
  <c r="O1517" i="3"/>
  <c r="N1517" i="3"/>
  <c r="V1516" i="3"/>
  <c r="U1516" i="3"/>
  <c r="O1516" i="3"/>
  <c r="N1516" i="3"/>
  <c r="V1515" i="3"/>
  <c r="U1515" i="3"/>
  <c r="O1515" i="3"/>
  <c r="N1515" i="3"/>
  <c r="V1514" i="3"/>
  <c r="U1514" i="3"/>
  <c r="O1514" i="3"/>
  <c r="N1514" i="3"/>
  <c r="V1513" i="3"/>
  <c r="O1513" i="3"/>
  <c r="V1512" i="3"/>
  <c r="U1512" i="3"/>
  <c r="O1512" i="3"/>
  <c r="N1512" i="3"/>
  <c r="V1511" i="3"/>
  <c r="U1511" i="3"/>
  <c r="O1511" i="3"/>
  <c r="N1511" i="3"/>
  <c r="V1510" i="3"/>
  <c r="U1510" i="3"/>
  <c r="O1510" i="3"/>
  <c r="V1509" i="3"/>
  <c r="U1509" i="3"/>
  <c r="O1509" i="3"/>
  <c r="N1509" i="3"/>
  <c r="V1508" i="3"/>
  <c r="U1508" i="3"/>
  <c r="O1508" i="3"/>
  <c r="N1508" i="3"/>
  <c r="V1507" i="3"/>
  <c r="U1507" i="3"/>
  <c r="O1507" i="3"/>
  <c r="N1507" i="3"/>
  <c r="V1506" i="3"/>
  <c r="U1506" i="3"/>
  <c r="O1506" i="3"/>
  <c r="N1506" i="3"/>
  <c r="V1505" i="3"/>
  <c r="U1505" i="3"/>
  <c r="O1505" i="3"/>
  <c r="N1505" i="3"/>
  <c r="V1504" i="3"/>
  <c r="U1504" i="3"/>
  <c r="O1504" i="3"/>
  <c r="N1504" i="3"/>
  <c r="V1503" i="3"/>
  <c r="U1503" i="3"/>
  <c r="O1503" i="3"/>
  <c r="N1503" i="3"/>
  <c r="V1502" i="3"/>
  <c r="U1502" i="3"/>
  <c r="O1502" i="3"/>
  <c r="N1502" i="3"/>
  <c r="Z1501" i="3"/>
  <c r="V1501" i="3"/>
  <c r="O1501" i="3"/>
  <c r="N1501" i="3"/>
  <c r="V1500" i="3"/>
  <c r="U1500" i="3"/>
  <c r="O1500" i="3"/>
  <c r="N1500" i="3"/>
  <c r="V1499" i="3"/>
  <c r="U1499" i="3"/>
  <c r="O1499" i="3"/>
  <c r="N1499" i="3"/>
  <c r="V1498" i="3"/>
  <c r="U1498" i="3"/>
  <c r="O1498" i="3"/>
  <c r="V1497" i="3"/>
  <c r="U1497" i="3"/>
  <c r="O1497" i="3"/>
  <c r="N1497" i="3"/>
  <c r="W1496" i="3"/>
  <c r="V1496" i="3"/>
  <c r="U1496" i="3"/>
  <c r="O1496" i="3"/>
  <c r="N1496" i="3"/>
  <c r="V1495" i="3"/>
  <c r="U1495" i="3"/>
  <c r="O1495" i="3"/>
  <c r="N1495" i="3"/>
  <c r="V1494" i="3"/>
  <c r="U1494" i="3"/>
  <c r="O1494" i="3"/>
  <c r="N1494" i="3"/>
  <c r="Z1493" i="3"/>
  <c r="V1493" i="3"/>
  <c r="U1493" i="3"/>
  <c r="O1493" i="3"/>
  <c r="N1493" i="3"/>
  <c r="V1492" i="3"/>
  <c r="U1492" i="3"/>
  <c r="O1492" i="3"/>
  <c r="N1492" i="3"/>
  <c r="V1491" i="3"/>
  <c r="U1491" i="3"/>
  <c r="O1491" i="3"/>
  <c r="N1491" i="3"/>
  <c r="V1490" i="3"/>
  <c r="U1490" i="3"/>
  <c r="O1490" i="3"/>
  <c r="N1490" i="3"/>
  <c r="V1489" i="3"/>
  <c r="O1489" i="3"/>
  <c r="V1488" i="3"/>
  <c r="U1488" i="3"/>
  <c r="O1488" i="3"/>
  <c r="N1488" i="3"/>
  <c r="V1487" i="3"/>
  <c r="U1487" i="3"/>
  <c r="O1487" i="3"/>
  <c r="N1487" i="3"/>
  <c r="V1486" i="3"/>
  <c r="U1486" i="3"/>
  <c r="O1486" i="3"/>
  <c r="V1485" i="3"/>
  <c r="U1485" i="3"/>
  <c r="O1485" i="3"/>
  <c r="N1485" i="3"/>
  <c r="V1484" i="3"/>
  <c r="U1484" i="3"/>
  <c r="O1484" i="3"/>
  <c r="N1484" i="3"/>
  <c r="V1483" i="3"/>
  <c r="U1483" i="3"/>
  <c r="O1483" i="3"/>
  <c r="N1483" i="3"/>
  <c r="V1482" i="3"/>
  <c r="U1482" i="3"/>
  <c r="O1482" i="3"/>
  <c r="N1482" i="3"/>
  <c r="V1481" i="3"/>
  <c r="U1481" i="3"/>
  <c r="O1481" i="3"/>
  <c r="N1481" i="3"/>
  <c r="V1480" i="3"/>
  <c r="U1480" i="3"/>
  <c r="O1480" i="3"/>
  <c r="N1480" i="3"/>
  <c r="V1479" i="3"/>
  <c r="U1479" i="3"/>
  <c r="O1479" i="3"/>
  <c r="N1479" i="3"/>
  <c r="V1478" i="3"/>
  <c r="U1478" i="3"/>
  <c r="O1478" i="3"/>
  <c r="N1478" i="3"/>
  <c r="V1477" i="3"/>
  <c r="O1477" i="3"/>
  <c r="N1477" i="3"/>
  <c r="V1476" i="3"/>
  <c r="U1476" i="3"/>
  <c r="O1476" i="3"/>
  <c r="N1476" i="3"/>
  <c r="V1475" i="3"/>
  <c r="U1475" i="3"/>
  <c r="O1475" i="3"/>
  <c r="N1475" i="3"/>
  <c r="V1474" i="3"/>
  <c r="U1474" i="3"/>
  <c r="O1474" i="3"/>
  <c r="V1473" i="3"/>
  <c r="U1473" i="3"/>
  <c r="O1473" i="3"/>
  <c r="N1473" i="3"/>
  <c r="V1472" i="3"/>
  <c r="U1472" i="3"/>
  <c r="O1472" i="3"/>
  <c r="N1472" i="3"/>
  <c r="V1471" i="3"/>
  <c r="U1471" i="3"/>
  <c r="O1471" i="3"/>
  <c r="N1471" i="3"/>
  <c r="V1470" i="3"/>
  <c r="U1470" i="3"/>
  <c r="O1470" i="3"/>
  <c r="N1470" i="3"/>
  <c r="V1469" i="3"/>
  <c r="U1469" i="3"/>
  <c r="O1469" i="3"/>
  <c r="N1469" i="3"/>
  <c r="V1468" i="3"/>
  <c r="U1468" i="3"/>
  <c r="O1468" i="3"/>
  <c r="N1468" i="3"/>
  <c r="V1467" i="3"/>
  <c r="U1467" i="3"/>
  <c r="O1467" i="3"/>
  <c r="N1467" i="3"/>
  <c r="V1466" i="3"/>
  <c r="U1466" i="3"/>
  <c r="O1466" i="3"/>
  <c r="N1466" i="3"/>
  <c r="V1465" i="3"/>
  <c r="O1465" i="3"/>
  <c r="V1464" i="3"/>
  <c r="U1464" i="3"/>
  <c r="O1464" i="3"/>
  <c r="N1464" i="3"/>
  <c r="V1463" i="3"/>
  <c r="U1463" i="3"/>
  <c r="O1463" i="3"/>
  <c r="N1463" i="3"/>
  <c r="V1462" i="3"/>
  <c r="U1462" i="3"/>
  <c r="O1462" i="3"/>
  <c r="V1461" i="3"/>
  <c r="U1461" i="3"/>
  <c r="O1461" i="3"/>
  <c r="N1461" i="3"/>
  <c r="V1460" i="3"/>
  <c r="U1460" i="3"/>
  <c r="O1460" i="3"/>
  <c r="N1460" i="3"/>
  <c r="V1459" i="3"/>
  <c r="U1459" i="3"/>
  <c r="O1459" i="3"/>
  <c r="N1459" i="3"/>
  <c r="V1458" i="3"/>
  <c r="U1458" i="3"/>
  <c r="O1458" i="3"/>
  <c r="N1458" i="3"/>
  <c r="V1457" i="3"/>
  <c r="U1457" i="3"/>
  <c r="O1457" i="3"/>
  <c r="N1457" i="3"/>
  <c r="Z1456" i="3"/>
  <c r="V1456" i="3"/>
  <c r="U1456" i="3"/>
  <c r="O1456" i="3"/>
  <c r="N1456" i="3"/>
  <c r="V1455" i="3"/>
  <c r="U1455" i="3"/>
  <c r="O1455" i="3"/>
  <c r="N1455" i="3"/>
  <c r="V1454" i="3"/>
  <c r="U1454" i="3"/>
  <c r="O1454" i="3"/>
  <c r="N1454" i="3"/>
  <c r="V1453" i="3"/>
  <c r="O1453" i="3"/>
  <c r="V1452" i="3"/>
  <c r="U1452" i="3"/>
  <c r="O1452" i="3"/>
  <c r="N1452" i="3"/>
  <c r="V1451" i="3"/>
  <c r="U1451" i="3"/>
  <c r="O1451" i="3"/>
  <c r="N1451" i="3"/>
  <c r="V1450" i="3"/>
  <c r="U1450" i="3"/>
  <c r="O1450" i="3"/>
  <c r="V1449" i="3"/>
  <c r="U1449" i="3"/>
  <c r="O1449" i="3"/>
  <c r="N1449" i="3"/>
  <c r="V1448" i="3"/>
  <c r="U1448" i="3"/>
  <c r="O1448" i="3"/>
  <c r="N1448" i="3"/>
  <c r="V1447" i="3"/>
  <c r="U1447" i="3"/>
  <c r="O1447" i="3"/>
  <c r="N1447" i="3"/>
  <c r="V1446" i="3"/>
  <c r="U1446" i="3"/>
  <c r="O1446" i="3"/>
  <c r="N1446" i="3"/>
  <c r="V1445" i="3"/>
  <c r="U1445" i="3"/>
  <c r="O1445" i="3"/>
  <c r="N1445" i="3"/>
  <c r="V1444" i="3"/>
  <c r="U1444" i="3"/>
  <c r="O1444" i="3"/>
  <c r="N1444" i="3"/>
  <c r="V1443" i="3"/>
  <c r="U1443" i="3"/>
  <c r="O1443" i="3"/>
  <c r="N1443" i="3"/>
  <c r="V1442" i="3"/>
  <c r="U1442" i="3"/>
  <c r="O1442" i="3"/>
  <c r="N1442" i="3"/>
  <c r="V1441" i="3"/>
  <c r="O1441" i="3"/>
  <c r="V1440" i="3"/>
  <c r="U1440" i="3"/>
  <c r="O1440" i="3"/>
  <c r="N1440" i="3"/>
  <c r="V1439" i="3"/>
  <c r="U1439" i="3"/>
  <c r="O1439" i="3"/>
  <c r="N1439" i="3"/>
  <c r="V1438" i="3"/>
  <c r="U1438" i="3"/>
  <c r="O1438" i="3"/>
  <c r="V1437" i="3"/>
  <c r="U1437" i="3"/>
  <c r="O1437" i="3"/>
  <c r="N1437" i="3"/>
  <c r="V1436" i="3"/>
  <c r="U1436" i="3"/>
  <c r="O1436" i="3"/>
  <c r="N1436" i="3"/>
  <c r="V1435" i="3"/>
  <c r="U1435" i="3"/>
  <c r="O1435" i="3"/>
  <c r="N1435" i="3"/>
  <c r="V1434" i="3"/>
  <c r="U1434" i="3"/>
  <c r="O1434" i="3"/>
  <c r="N1434" i="3"/>
  <c r="V1433" i="3"/>
  <c r="U1433" i="3"/>
  <c r="O1433" i="3"/>
  <c r="N1433" i="3"/>
  <c r="V1432" i="3"/>
  <c r="U1432" i="3"/>
  <c r="O1432" i="3"/>
  <c r="N1432" i="3"/>
  <c r="V1431" i="3"/>
  <c r="U1431" i="3"/>
  <c r="O1431" i="3"/>
  <c r="N1431" i="3"/>
  <c r="V1430" i="3"/>
  <c r="U1430" i="3"/>
  <c r="O1430" i="3"/>
  <c r="N1430" i="3"/>
  <c r="V1429" i="3"/>
  <c r="P1429" i="3"/>
  <c r="O1429" i="3"/>
  <c r="V1428" i="3"/>
  <c r="U1428" i="3"/>
  <c r="O1428" i="3"/>
  <c r="N1428" i="3"/>
  <c r="V1427" i="3"/>
  <c r="U1427" i="3"/>
  <c r="O1427" i="3"/>
  <c r="N1427" i="3"/>
  <c r="V1426" i="3"/>
  <c r="U1426" i="3"/>
  <c r="O1426" i="3"/>
  <c r="V1425" i="3"/>
  <c r="U1425" i="3"/>
  <c r="O1425" i="3"/>
  <c r="N1425" i="3"/>
  <c r="V1424" i="3"/>
  <c r="U1424" i="3"/>
  <c r="O1424" i="3"/>
  <c r="N1424" i="3"/>
  <c r="V1423" i="3"/>
  <c r="U1423" i="3"/>
  <c r="O1423" i="3"/>
  <c r="N1423" i="3"/>
  <c r="V1422" i="3"/>
  <c r="U1422" i="3"/>
  <c r="O1422" i="3"/>
  <c r="N1422" i="3"/>
  <c r="V1421" i="3"/>
  <c r="U1421" i="3"/>
  <c r="O1421" i="3"/>
  <c r="N1421" i="3"/>
  <c r="V1420" i="3"/>
  <c r="U1420" i="3"/>
  <c r="O1420" i="3"/>
  <c r="N1420" i="3"/>
  <c r="V1419" i="3"/>
  <c r="U1419" i="3"/>
  <c r="O1419" i="3"/>
  <c r="N1419" i="3"/>
  <c r="V1418" i="3"/>
  <c r="U1418" i="3"/>
  <c r="O1418" i="3"/>
  <c r="N1418" i="3"/>
  <c r="V1417" i="3"/>
  <c r="O1417" i="3"/>
  <c r="N1417" i="3"/>
  <c r="V1416" i="3"/>
  <c r="U1416" i="3"/>
  <c r="O1416" i="3"/>
  <c r="N1416" i="3"/>
  <c r="V1415" i="3"/>
  <c r="U1415" i="3"/>
  <c r="O1415" i="3"/>
  <c r="N1415" i="3"/>
  <c r="V1414" i="3"/>
  <c r="U1414" i="3"/>
  <c r="O1414" i="3"/>
  <c r="V1413" i="3"/>
  <c r="U1413" i="3"/>
  <c r="O1413" i="3"/>
  <c r="N1413" i="3"/>
  <c r="V1412" i="3"/>
  <c r="U1412" i="3"/>
  <c r="O1412" i="3"/>
  <c r="N1412" i="3"/>
  <c r="V1411" i="3"/>
  <c r="U1411" i="3"/>
  <c r="O1411" i="3"/>
  <c r="N1411" i="3"/>
  <c r="V1410" i="3"/>
  <c r="U1410" i="3"/>
  <c r="O1410" i="3"/>
  <c r="N1410" i="3"/>
  <c r="V1409" i="3"/>
  <c r="U1409" i="3"/>
  <c r="O1409" i="3"/>
  <c r="N1409" i="3"/>
  <c r="V1408" i="3"/>
  <c r="U1408" i="3"/>
  <c r="O1408" i="3"/>
  <c r="N1408" i="3"/>
  <c r="V1407" i="3"/>
  <c r="U1407" i="3"/>
  <c r="O1407" i="3"/>
  <c r="N1407" i="3"/>
  <c r="V1406" i="3"/>
  <c r="U1406" i="3"/>
  <c r="O1406" i="3"/>
  <c r="N1406" i="3"/>
  <c r="V1405" i="3"/>
  <c r="S1405" i="3"/>
  <c r="P1405" i="3"/>
  <c r="O1405" i="3"/>
  <c r="V1404" i="3"/>
  <c r="U1404" i="3"/>
  <c r="O1404" i="3"/>
  <c r="N1404" i="3"/>
  <c r="V1403" i="3"/>
  <c r="U1403" i="3"/>
  <c r="S1403" i="3"/>
  <c r="O1403" i="3"/>
  <c r="N1403" i="3"/>
  <c r="V1402" i="3"/>
  <c r="U1402" i="3"/>
  <c r="O1402" i="3"/>
  <c r="Z1401" i="3"/>
  <c r="V1401" i="3"/>
  <c r="U1401" i="3"/>
  <c r="O1401" i="3"/>
  <c r="N1401" i="3"/>
  <c r="V1400" i="3"/>
  <c r="U1400" i="3"/>
  <c r="O1400" i="3"/>
  <c r="N1400" i="3"/>
  <c r="V1399" i="3"/>
  <c r="U1399" i="3"/>
  <c r="O1399" i="3"/>
  <c r="N1399" i="3"/>
  <c r="V1398" i="3"/>
  <c r="U1398" i="3"/>
  <c r="O1398" i="3"/>
  <c r="N1398" i="3"/>
  <c r="V1397" i="3"/>
  <c r="U1397" i="3"/>
  <c r="O1397" i="3"/>
  <c r="N1397" i="3"/>
  <c r="V1396" i="3"/>
  <c r="U1396" i="3"/>
  <c r="P1396" i="3"/>
  <c r="O1396" i="3"/>
  <c r="N1396" i="3"/>
  <c r="V1395" i="3"/>
  <c r="U1395" i="3"/>
  <c r="O1395" i="3"/>
  <c r="N1395" i="3"/>
  <c r="W1394" i="3"/>
  <c r="V1394" i="3"/>
  <c r="U1394" i="3"/>
  <c r="O1394" i="3"/>
  <c r="N1394" i="3"/>
  <c r="V1393" i="3"/>
  <c r="O1393" i="3"/>
  <c r="N1393" i="3"/>
  <c r="Z1392" i="3"/>
  <c r="V1392" i="3"/>
  <c r="U1392" i="3"/>
  <c r="O1392" i="3"/>
  <c r="N1392" i="3"/>
  <c r="V1391" i="3"/>
  <c r="U1391" i="3"/>
  <c r="O1391" i="3"/>
  <c r="N1391" i="3"/>
  <c r="Z1390" i="3"/>
  <c r="V1390" i="3"/>
  <c r="U1390" i="3"/>
  <c r="O1390" i="3"/>
  <c r="V1389" i="3"/>
  <c r="U1389" i="3"/>
  <c r="P1389" i="3"/>
  <c r="O1389" i="3"/>
  <c r="N1389" i="3"/>
  <c r="Z1388" i="3"/>
  <c r="V1388" i="3"/>
  <c r="U1388" i="3"/>
  <c r="O1388" i="3"/>
  <c r="N1388" i="3"/>
  <c r="Z1387" i="3"/>
  <c r="V1387" i="3"/>
  <c r="U1387" i="3"/>
  <c r="O1387" i="3"/>
  <c r="N1387" i="3"/>
  <c r="V1386" i="3"/>
  <c r="U1386" i="3"/>
  <c r="P1386" i="3"/>
  <c r="O1386" i="3"/>
  <c r="N1386" i="3"/>
  <c r="V1385" i="3"/>
  <c r="U1385" i="3"/>
  <c r="O1385" i="3"/>
  <c r="N1385" i="3"/>
  <c r="V1384" i="3"/>
  <c r="U1384" i="3"/>
  <c r="O1384" i="3"/>
  <c r="N1384" i="3"/>
  <c r="V1383" i="3"/>
  <c r="U1383" i="3"/>
  <c r="O1383" i="3"/>
  <c r="N1383" i="3"/>
  <c r="V1382" i="3"/>
  <c r="U1382" i="3"/>
  <c r="S1382" i="3"/>
  <c r="O1382" i="3"/>
  <c r="N1382" i="3"/>
  <c r="V1381" i="3"/>
  <c r="O1381" i="3"/>
  <c r="Z1380" i="3"/>
  <c r="V1380" i="3"/>
  <c r="U1380" i="3"/>
  <c r="P1380" i="3"/>
  <c r="O1380" i="3"/>
  <c r="N1380" i="3"/>
  <c r="V1379" i="3"/>
  <c r="U1379" i="3"/>
  <c r="P1379" i="3"/>
  <c r="O1379" i="3"/>
  <c r="N1379" i="3"/>
  <c r="W1378" i="3"/>
  <c r="V1378" i="3"/>
  <c r="U1378" i="3"/>
  <c r="O1378" i="3"/>
  <c r="V1377" i="3"/>
  <c r="U1377" i="3"/>
  <c r="S1377" i="3"/>
  <c r="O1377" i="3"/>
  <c r="N1377" i="3"/>
  <c r="V1376" i="3"/>
  <c r="U1376" i="3"/>
  <c r="O1376" i="3"/>
  <c r="N1376" i="3"/>
  <c r="Z1375" i="3"/>
  <c r="W1375" i="3"/>
  <c r="V1375" i="3"/>
  <c r="U1375" i="3"/>
  <c r="O1375" i="3"/>
  <c r="N1375" i="3"/>
  <c r="W1374" i="3"/>
  <c r="V1374" i="3"/>
  <c r="U1374" i="3"/>
  <c r="O1374" i="3"/>
  <c r="N1374" i="3"/>
  <c r="V1373" i="3"/>
  <c r="U1373" i="3"/>
  <c r="O1373" i="3"/>
  <c r="N1373" i="3"/>
  <c r="V1372" i="3"/>
  <c r="U1372" i="3"/>
  <c r="O1372" i="3"/>
  <c r="N1372" i="3"/>
  <c r="Z1371" i="3"/>
  <c r="V1371" i="3"/>
  <c r="U1371" i="3"/>
  <c r="O1371" i="3"/>
  <c r="N1371" i="3"/>
  <c r="V1370" i="3"/>
  <c r="U1370" i="3"/>
  <c r="S1370" i="3"/>
  <c r="P1370" i="3"/>
  <c r="O1370" i="3"/>
  <c r="N1370" i="3"/>
  <c r="V1369" i="3"/>
  <c r="O1369" i="3"/>
  <c r="V1368" i="3"/>
  <c r="U1368" i="3"/>
  <c r="O1368" i="3"/>
  <c r="N1368" i="3"/>
  <c r="V1367" i="3"/>
  <c r="U1367" i="3"/>
  <c r="P1367" i="3"/>
  <c r="O1367" i="3"/>
  <c r="N1367" i="3"/>
  <c r="V1366" i="3"/>
  <c r="U1366" i="3"/>
  <c r="O1366" i="3"/>
  <c r="W1365" i="3"/>
  <c r="V1365" i="3"/>
  <c r="U1365" i="3"/>
  <c r="O1365" i="3"/>
  <c r="N1365" i="3"/>
  <c r="V1364" i="3"/>
  <c r="U1364" i="3"/>
  <c r="O1364" i="3"/>
  <c r="N1364" i="3"/>
  <c r="Z1363" i="3"/>
  <c r="V1363" i="3"/>
  <c r="U1363" i="3"/>
  <c r="O1363" i="3"/>
  <c r="N1363" i="3"/>
  <c r="Z1362" i="3"/>
  <c r="V1362" i="3"/>
  <c r="U1362" i="3"/>
  <c r="O1362" i="3"/>
  <c r="N1362" i="3"/>
  <c r="V1361" i="3"/>
  <c r="U1361" i="3"/>
  <c r="S1361" i="3"/>
  <c r="O1361" i="3"/>
  <c r="N1361" i="3"/>
  <c r="V1360" i="3"/>
  <c r="U1360" i="3"/>
  <c r="S1360" i="3"/>
  <c r="O1360" i="3"/>
  <c r="N1360" i="3"/>
  <c r="V1359" i="3"/>
  <c r="U1359" i="3"/>
  <c r="O1359" i="3"/>
  <c r="N1359" i="3"/>
  <c r="V1358" i="3"/>
  <c r="U1358" i="3"/>
  <c r="O1358" i="3"/>
  <c r="N1358" i="3"/>
  <c r="V1357" i="3"/>
  <c r="S1357" i="3"/>
  <c r="P1357" i="3"/>
  <c r="O1357" i="3"/>
  <c r="V1356" i="3"/>
  <c r="U1356" i="3"/>
  <c r="O1356" i="3"/>
  <c r="N1356" i="3"/>
  <c r="Z1355" i="3"/>
  <c r="V1355" i="3"/>
  <c r="U1355" i="3"/>
  <c r="O1355" i="3"/>
  <c r="N1355" i="3"/>
  <c r="Z1354" i="3"/>
  <c r="W1354" i="3"/>
  <c r="V1354" i="3"/>
  <c r="U1354" i="3"/>
  <c r="O1354" i="3"/>
  <c r="N1354" i="3"/>
  <c r="W1353" i="3"/>
  <c r="V1353" i="3"/>
  <c r="U1353" i="3"/>
  <c r="P1353" i="3"/>
  <c r="O1353" i="3"/>
  <c r="N1353" i="3"/>
  <c r="V1352" i="3"/>
  <c r="U1352" i="3"/>
  <c r="O1352" i="3"/>
  <c r="N1352" i="3"/>
  <c r="W1351" i="3"/>
  <c r="V1351" i="3"/>
  <c r="U1351" i="3"/>
  <c r="O1351" i="3"/>
  <c r="N1351" i="3"/>
  <c r="V1350" i="3"/>
  <c r="U1350" i="3"/>
  <c r="O1350" i="3"/>
  <c r="N1350" i="3"/>
  <c r="V1349" i="3"/>
  <c r="U1349" i="3"/>
  <c r="O1349" i="3"/>
  <c r="N1349" i="3"/>
  <c r="Z1348" i="3"/>
  <c r="V1348" i="3"/>
  <c r="U1348" i="3"/>
  <c r="O1348" i="3"/>
  <c r="N1348" i="3"/>
  <c r="Z1347" i="3"/>
  <c r="W1347" i="3"/>
  <c r="V1347" i="3"/>
  <c r="U1347" i="3"/>
  <c r="O1347" i="3"/>
  <c r="N1347" i="3"/>
  <c r="V1346" i="3"/>
  <c r="U1346" i="3"/>
  <c r="T1346" i="3"/>
  <c r="S1346" i="3"/>
  <c r="O1346" i="3"/>
  <c r="N1346" i="3"/>
  <c r="V1345" i="3"/>
  <c r="P1345" i="3"/>
  <c r="O1345" i="3"/>
  <c r="N1345" i="3"/>
  <c r="V1344" i="3"/>
  <c r="U1344" i="3"/>
  <c r="O1344" i="3"/>
  <c r="N1344" i="3"/>
  <c r="AA1343" i="3"/>
  <c r="V1343" i="3"/>
  <c r="U1343" i="3"/>
  <c r="S1343" i="3"/>
  <c r="O1343" i="3"/>
  <c r="N1343" i="3"/>
  <c r="V1342" i="3"/>
  <c r="U1342" i="3"/>
  <c r="S1342" i="3"/>
  <c r="O1342" i="3"/>
  <c r="N1342" i="3"/>
  <c r="V1341" i="3"/>
  <c r="U1341" i="3"/>
  <c r="S1341" i="3"/>
  <c r="O1341" i="3"/>
  <c r="N1341" i="3"/>
  <c r="V1340" i="3"/>
  <c r="U1340" i="3"/>
  <c r="O1340" i="3"/>
  <c r="N1340" i="3"/>
  <c r="Z1339" i="3"/>
  <c r="V1339" i="3"/>
  <c r="U1339" i="3"/>
  <c r="O1339" i="3"/>
  <c r="N1339" i="3"/>
  <c r="Z1338" i="3"/>
  <c r="V1338" i="3"/>
  <c r="U1338" i="3"/>
  <c r="O1338" i="3"/>
  <c r="N1338" i="3"/>
  <c r="V1337" i="3"/>
  <c r="U1337" i="3"/>
  <c r="P1337" i="3"/>
  <c r="O1337" i="3"/>
  <c r="N1337" i="3"/>
  <c r="V1336" i="3"/>
  <c r="U1336" i="3"/>
  <c r="O1336" i="3"/>
  <c r="N1336" i="3"/>
  <c r="Z1335" i="3"/>
  <c r="V1335" i="3"/>
  <c r="U1335" i="3"/>
  <c r="O1335" i="3"/>
  <c r="N1335" i="3"/>
  <c r="Z1334" i="3"/>
  <c r="V1334" i="3"/>
  <c r="U1334" i="3"/>
  <c r="O1334" i="3"/>
  <c r="N1334" i="3"/>
  <c r="W1333" i="3"/>
  <c r="V1333" i="3"/>
  <c r="P1333" i="3"/>
  <c r="O1333" i="3"/>
  <c r="N1333" i="3"/>
  <c r="V1332" i="3"/>
  <c r="U1332" i="3"/>
  <c r="R1332" i="3"/>
  <c r="Q1332" i="3"/>
  <c r="P1332" i="3"/>
  <c r="O1332" i="3"/>
  <c r="N1332" i="3"/>
  <c r="V1331" i="3"/>
  <c r="U1331" i="3"/>
  <c r="S1331" i="3"/>
  <c r="P1331" i="3"/>
  <c r="O1331" i="3"/>
  <c r="N1331" i="3"/>
  <c r="V1330" i="3"/>
  <c r="U1330" i="3"/>
  <c r="P1330" i="3"/>
  <c r="O1330" i="3"/>
  <c r="N1330" i="3"/>
  <c r="V1329" i="3"/>
  <c r="U1329" i="3"/>
  <c r="P1329" i="3"/>
  <c r="O1329" i="3"/>
  <c r="N1329" i="3"/>
  <c r="W1328" i="3"/>
  <c r="V1328" i="3"/>
  <c r="U1328" i="3"/>
  <c r="O1328" i="3"/>
  <c r="N1328" i="3"/>
  <c r="W1327" i="3"/>
  <c r="V1327" i="3"/>
  <c r="U1327" i="3"/>
  <c r="O1327" i="3"/>
  <c r="N1327" i="3"/>
  <c r="V1326" i="3"/>
  <c r="U1326" i="3"/>
  <c r="P1326" i="3"/>
  <c r="O1326" i="3"/>
  <c r="N1326" i="3"/>
  <c r="Z1325" i="3"/>
  <c r="V1325" i="3"/>
  <c r="U1325" i="3"/>
  <c r="S1325" i="3"/>
  <c r="P1325" i="3"/>
  <c r="O1325" i="3"/>
  <c r="N1325" i="3"/>
  <c r="V1324" i="3"/>
  <c r="U1324" i="3"/>
  <c r="S1324" i="3"/>
  <c r="P1324" i="3"/>
  <c r="O1324" i="3"/>
  <c r="N1324" i="3"/>
  <c r="V1323" i="3"/>
  <c r="U1323" i="3"/>
  <c r="P1323" i="3"/>
  <c r="O1323" i="3"/>
  <c r="N1323" i="3"/>
  <c r="Z1322" i="3"/>
  <c r="V1322" i="3"/>
  <c r="U1322" i="3"/>
  <c r="O1322" i="3"/>
  <c r="N1322" i="3"/>
  <c r="Z1321" i="3"/>
  <c r="W1321" i="3"/>
  <c r="V1321" i="3"/>
  <c r="O1321" i="3"/>
  <c r="W1320" i="3"/>
  <c r="V1320" i="3"/>
  <c r="U1320" i="3"/>
  <c r="S1320" i="3"/>
  <c r="O1320" i="3"/>
  <c r="N1320" i="3"/>
  <c r="W1319" i="3"/>
  <c r="V1319" i="3"/>
  <c r="U1319" i="3"/>
  <c r="O1319" i="3"/>
  <c r="N1319" i="3"/>
  <c r="Z1318" i="3"/>
  <c r="W1318" i="3"/>
  <c r="V1318" i="3"/>
  <c r="U1318" i="3"/>
  <c r="P1318" i="3"/>
  <c r="O1318" i="3"/>
  <c r="N1318" i="3"/>
  <c r="Z1317" i="3"/>
  <c r="V1317" i="3"/>
  <c r="U1317" i="3"/>
  <c r="S1317" i="3"/>
  <c r="O1317" i="3"/>
  <c r="N1317" i="3"/>
  <c r="Z1316" i="3"/>
  <c r="W1316" i="3"/>
  <c r="V1316" i="3"/>
  <c r="U1316" i="3"/>
  <c r="S1316" i="3"/>
  <c r="O1316" i="3"/>
  <c r="N1316" i="3"/>
  <c r="W1315" i="3"/>
  <c r="V1315" i="3"/>
  <c r="U1315" i="3"/>
  <c r="P1315" i="3"/>
  <c r="O1315" i="3"/>
  <c r="N1315" i="3"/>
  <c r="Z1314" i="3"/>
  <c r="W1314" i="3"/>
  <c r="V1314" i="3"/>
  <c r="U1314" i="3"/>
  <c r="O1314" i="3"/>
  <c r="N1314" i="3"/>
  <c r="Z1313" i="3"/>
  <c r="W1313" i="3"/>
  <c r="V1313" i="3"/>
  <c r="U1313" i="3"/>
  <c r="S1313" i="3"/>
  <c r="O1313" i="3"/>
  <c r="N1313" i="3"/>
  <c r="Z1312" i="3"/>
  <c r="W1312" i="3"/>
  <c r="V1312" i="3"/>
  <c r="U1312" i="3"/>
  <c r="S1312" i="3"/>
  <c r="P1312" i="3"/>
  <c r="O1312" i="3"/>
  <c r="N1312" i="3"/>
  <c r="Z1311" i="3"/>
  <c r="V1311" i="3"/>
  <c r="U1311" i="3"/>
  <c r="S1311" i="3"/>
  <c r="P1311" i="3"/>
  <c r="O1311" i="3"/>
  <c r="N1311" i="3"/>
  <c r="Z1310" i="3"/>
  <c r="V1310" i="3"/>
  <c r="U1310" i="3"/>
  <c r="S1310" i="3"/>
  <c r="P1310" i="3"/>
  <c r="O1310" i="3"/>
  <c r="N1310" i="3"/>
  <c r="Z1309" i="3"/>
  <c r="W1309" i="3"/>
  <c r="V1309" i="3"/>
  <c r="U1309" i="3"/>
  <c r="S1309" i="3"/>
  <c r="P1309" i="3"/>
  <c r="O1309" i="3"/>
  <c r="Z1308" i="3"/>
  <c r="V1308" i="3"/>
  <c r="U1308" i="3"/>
  <c r="S1308" i="3"/>
  <c r="P1308" i="3"/>
  <c r="O1308" i="3"/>
  <c r="N1308" i="3"/>
  <c r="Z1307" i="3"/>
  <c r="W1307" i="3"/>
  <c r="V1307" i="3"/>
  <c r="U1307" i="3"/>
  <c r="S1307" i="3"/>
  <c r="P1307" i="3"/>
  <c r="O1307" i="3"/>
  <c r="N1307" i="3"/>
  <c r="Z1306" i="3"/>
  <c r="Y1306" i="3"/>
  <c r="X1306" i="3"/>
  <c r="W1306" i="3"/>
  <c r="V1306" i="3"/>
  <c r="U1306" i="3"/>
  <c r="S1306" i="3"/>
  <c r="P1306" i="3"/>
  <c r="O1306" i="3"/>
  <c r="N1306" i="3"/>
  <c r="Z1305" i="3"/>
  <c r="W1305" i="3"/>
  <c r="V1305" i="3"/>
  <c r="U1305" i="3"/>
  <c r="S1305" i="3"/>
  <c r="P1305" i="3"/>
  <c r="O1305" i="3"/>
  <c r="N1305" i="3"/>
  <c r="Z1304" i="3"/>
  <c r="W1304" i="3"/>
  <c r="V1304" i="3"/>
  <c r="U1304" i="3"/>
  <c r="P1304" i="3"/>
  <c r="O1304" i="3"/>
  <c r="N1304" i="3"/>
  <c r="W1303" i="3"/>
  <c r="V1303" i="3"/>
  <c r="U1303" i="3"/>
  <c r="S1303" i="3"/>
  <c r="P1303" i="3"/>
  <c r="O1303" i="3"/>
  <c r="N1303" i="3"/>
  <c r="Z1302" i="3"/>
  <c r="V1302" i="3"/>
  <c r="U1302" i="3"/>
  <c r="S1302" i="3"/>
  <c r="P1302" i="3"/>
  <c r="O1302" i="3"/>
  <c r="N1302" i="3"/>
  <c r="Z1301" i="3"/>
  <c r="W1301" i="3"/>
  <c r="V1301" i="3"/>
  <c r="U1301" i="3"/>
  <c r="S1301" i="3"/>
  <c r="O1301" i="3"/>
  <c r="N1301" i="3"/>
  <c r="Z1300" i="3"/>
  <c r="W1300" i="3"/>
  <c r="V1300" i="3"/>
  <c r="U1300" i="3"/>
  <c r="S1300" i="3"/>
  <c r="P1300" i="3"/>
  <c r="O1300" i="3"/>
  <c r="N1300" i="3"/>
  <c r="Z1299" i="3"/>
  <c r="W1299" i="3"/>
  <c r="V1299" i="3"/>
  <c r="U1299" i="3"/>
  <c r="P1299" i="3"/>
  <c r="O1299" i="3"/>
  <c r="N1299" i="3"/>
  <c r="AA1298" i="3"/>
  <c r="Z1298" i="3"/>
  <c r="W1298" i="3"/>
  <c r="V1298" i="3"/>
  <c r="U1298" i="3"/>
  <c r="P1298" i="3"/>
  <c r="O1298" i="3"/>
  <c r="N1298" i="3"/>
  <c r="Z1297" i="3"/>
  <c r="W1297" i="3"/>
  <c r="V1297" i="3"/>
  <c r="U1297" i="3"/>
  <c r="S1297" i="3"/>
  <c r="O1297" i="3"/>
  <c r="Z1296" i="3"/>
  <c r="W1296" i="3"/>
  <c r="V1296" i="3"/>
  <c r="U1296" i="3"/>
  <c r="S1296" i="3"/>
  <c r="O1296" i="3"/>
  <c r="N1296" i="3"/>
  <c r="Z1295" i="3"/>
  <c r="X1295" i="3"/>
  <c r="W1295" i="3"/>
  <c r="V1295" i="3"/>
  <c r="U1295" i="3"/>
  <c r="S1295" i="3"/>
  <c r="P1295" i="3"/>
  <c r="O1295" i="3"/>
  <c r="N1295" i="3"/>
  <c r="Z1294" i="3"/>
  <c r="W1294" i="3"/>
  <c r="V1294" i="3"/>
  <c r="U1294" i="3"/>
  <c r="P1294" i="3"/>
  <c r="O1294" i="3"/>
  <c r="N1294" i="3"/>
  <c r="Z1293" i="3"/>
  <c r="W1293" i="3"/>
  <c r="V1293" i="3"/>
  <c r="U1293" i="3"/>
  <c r="S1293" i="3"/>
  <c r="P1293" i="3"/>
  <c r="O1293" i="3"/>
  <c r="N1293" i="3"/>
  <c r="W1292" i="3"/>
  <c r="V1292" i="3"/>
  <c r="U1292" i="3"/>
  <c r="S1292" i="3"/>
  <c r="P1292" i="3"/>
  <c r="O1292" i="3"/>
  <c r="N1292" i="3"/>
  <c r="Z1291" i="3"/>
  <c r="V1291" i="3"/>
  <c r="U1291" i="3"/>
  <c r="S1291" i="3"/>
  <c r="O1291" i="3"/>
  <c r="N1291" i="3"/>
  <c r="Z1290" i="3"/>
  <c r="W1290" i="3"/>
  <c r="V1290" i="3"/>
  <c r="U1290" i="3"/>
  <c r="S1290" i="3"/>
  <c r="P1290" i="3"/>
  <c r="O1290" i="3"/>
  <c r="N1290" i="3"/>
  <c r="Z1289" i="3"/>
  <c r="W1289" i="3"/>
  <c r="V1289" i="3"/>
  <c r="U1289" i="3"/>
  <c r="S1289" i="3"/>
  <c r="P1289" i="3"/>
  <c r="O1289" i="3"/>
  <c r="N1289" i="3"/>
  <c r="W1288" i="3"/>
  <c r="V1288" i="3"/>
  <c r="U1288" i="3"/>
  <c r="S1288" i="3"/>
  <c r="P1288" i="3"/>
  <c r="O1288" i="3"/>
  <c r="N1288" i="3"/>
  <c r="AA1287" i="3"/>
  <c r="Z1287" i="3"/>
  <c r="Y1287" i="3"/>
  <c r="W1287" i="3"/>
  <c r="V1287" i="3"/>
  <c r="U1287" i="3"/>
  <c r="S1287" i="3"/>
  <c r="P1287" i="3"/>
  <c r="O1287" i="3"/>
  <c r="N1287" i="3"/>
  <c r="X1286" i="3"/>
  <c r="W1286" i="3"/>
  <c r="V1286" i="3"/>
  <c r="U1286" i="3"/>
  <c r="S1286" i="3"/>
  <c r="O1286" i="3"/>
  <c r="N1286" i="3"/>
  <c r="Z1285" i="3"/>
  <c r="W1285" i="3"/>
  <c r="V1285" i="3"/>
  <c r="U1285" i="3"/>
  <c r="S1285" i="3"/>
  <c r="O1285" i="3"/>
  <c r="N1285" i="3"/>
  <c r="Z1284" i="3"/>
  <c r="W1284" i="3"/>
  <c r="V1284" i="3"/>
  <c r="U1284" i="3"/>
  <c r="P1284" i="3"/>
  <c r="O1284" i="3"/>
  <c r="N1284" i="3"/>
  <c r="Z1283" i="3"/>
  <c r="W1283" i="3"/>
  <c r="V1283" i="3"/>
  <c r="U1283" i="3"/>
  <c r="P1283" i="3"/>
  <c r="O1283" i="3"/>
  <c r="N1283" i="3"/>
  <c r="Z1282" i="3"/>
  <c r="W1282" i="3"/>
  <c r="V1282" i="3"/>
  <c r="U1282" i="3"/>
  <c r="S1282" i="3"/>
  <c r="P1282" i="3"/>
  <c r="O1282" i="3"/>
  <c r="N1282" i="3"/>
  <c r="AA1281" i="3"/>
  <c r="Z1281" i="3"/>
  <c r="W1281" i="3"/>
  <c r="V1281" i="3"/>
  <c r="U1281" i="3"/>
  <c r="S1281" i="3"/>
  <c r="P1281" i="3"/>
  <c r="O1281" i="3"/>
  <c r="N1281" i="3"/>
  <c r="Z1280" i="3"/>
  <c r="W1280" i="3"/>
  <c r="V1280" i="3"/>
  <c r="U1280" i="3"/>
  <c r="S1280" i="3"/>
  <c r="P1280" i="3"/>
  <c r="O1280" i="3"/>
  <c r="N1280" i="3"/>
  <c r="W1279" i="3"/>
  <c r="V1279" i="3"/>
  <c r="U1279" i="3"/>
  <c r="S1279" i="3"/>
  <c r="P1279" i="3"/>
  <c r="O1279" i="3"/>
  <c r="N1279" i="3"/>
  <c r="Z1278" i="3"/>
  <c r="W1278" i="3"/>
  <c r="V1278" i="3"/>
  <c r="U1278" i="3"/>
  <c r="S1278" i="3"/>
  <c r="O1278" i="3"/>
  <c r="N1278" i="3"/>
  <c r="Z1277" i="3"/>
  <c r="W1277" i="3"/>
  <c r="V1277" i="3"/>
  <c r="U1277" i="3"/>
  <c r="S1277" i="3"/>
  <c r="P1277" i="3"/>
  <c r="O1277" i="3"/>
  <c r="N1277" i="3"/>
  <c r="Z1276" i="3"/>
  <c r="W1276" i="3"/>
  <c r="V1276" i="3"/>
  <c r="U1276" i="3"/>
  <c r="S1276" i="3"/>
  <c r="P1276" i="3"/>
  <c r="O1276" i="3"/>
  <c r="N1276" i="3"/>
  <c r="Z1275" i="3"/>
  <c r="W1275" i="3"/>
  <c r="V1275" i="3"/>
  <c r="U1275" i="3"/>
  <c r="S1275" i="3"/>
  <c r="P1275" i="3"/>
  <c r="O1275" i="3"/>
  <c r="N1275" i="3"/>
  <c r="Z1274" i="3"/>
  <c r="W1274" i="3"/>
  <c r="V1274" i="3"/>
  <c r="U1274" i="3"/>
  <c r="S1274" i="3"/>
  <c r="P1274" i="3"/>
  <c r="O1274" i="3"/>
  <c r="N1274" i="3"/>
  <c r="W1273" i="3"/>
  <c r="V1273" i="3"/>
  <c r="U1273" i="3"/>
  <c r="S1273" i="3"/>
  <c r="P1273" i="3"/>
  <c r="O1273" i="3"/>
  <c r="N1273" i="3"/>
  <c r="Z1272" i="3"/>
  <c r="W1272" i="3"/>
  <c r="V1272" i="3"/>
  <c r="U1272" i="3"/>
  <c r="S1272" i="3"/>
  <c r="P1272" i="3"/>
  <c r="O1272" i="3"/>
  <c r="N1272" i="3"/>
  <c r="Z1271" i="3"/>
  <c r="W1271" i="3"/>
  <c r="V1271" i="3"/>
  <c r="U1271" i="3"/>
  <c r="S1271" i="3"/>
  <c r="P1271" i="3"/>
  <c r="O1271" i="3"/>
  <c r="N1271" i="3"/>
  <c r="Z1270" i="3"/>
  <c r="W1270" i="3"/>
  <c r="V1270" i="3"/>
  <c r="U1270" i="3"/>
  <c r="S1270" i="3"/>
  <c r="P1270" i="3"/>
  <c r="O1270" i="3"/>
  <c r="N1270" i="3"/>
  <c r="Z1269" i="3"/>
  <c r="W1269" i="3"/>
  <c r="V1269" i="3"/>
  <c r="U1269" i="3"/>
  <c r="S1269" i="3"/>
  <c r="P1269" i="3"/>
  <c r="O1269" i="3"/>
  <c r="N1269" i="3"/>
  <c r="Z1268" i="3"/>
  <c r="X1268" i="3"/>
  <c r="W1268" i="3"/>
  <c r="V1268" i="3"/>
  <c r="U1268" i="3"/>
  <c r="S1268" i="3"/>
  <c r="P1268" i="3"/>
  <c r="O1268" i="3"/>
  <c r="N1268" i="3"/>
  <c r="Z1267" i="3"/>
  <c r="W1267" i="3"/>
  <c r="V1267" i="3"/>
  <c r="U1267" i="3"/>
  <c r="S1267" i="3"/>
  <c r="P1267" i="3"/>
  <c r="O1267" i="3"/>
  <c r="N1267" i="3"/>
  <c r="Z1266" i="3"/>
  <c r="W1266" i="3"/>
  <c r="V1266" i="3"/>
  <c r="U1266" i="3"/>
  <c r="S1266" i="3"/>
  <c r="P1266" i="3"/>
  <c r="O1266" i="3"/>
  <c r="N1266" i="3"/>
  <c r="Z1265" i="3"/>
  <c r="W1265" i="3"/>
  <c r="V1265" i="3"/>
  <c r="U1265" i="3"/>
  <c r="S1265" i="3"/>
  <c r="P1265" i="3"/>
  <c r="O1265" i="3"/>
  <c r="N1265" i="3"/>
  <c r="Z1264" i="3"/>
  <c r="W1264" i="3"/>
  <c r="V1264" i="3"/>
  <c r="U1264" i="3"/>
  <c r="S1264" i="3"/>
  <c r="P1264" i="3"/>
  <c r="O1264" i="3"/>
  <c r="N1264" i="3"/>
  <c r="Z1263" i="3"/>
  <c r="W1263" i="3"/>
  <c r="V1263" i="3"/>
  <c r="U1263" i="3"/>
  <c r="S1263" i="3"/>
  <c r="P1263" i="3"/>
  <c r="O1263" i="3"/>
  <c r="N1263" i="3"/>
  <c r="Z1262" i="3"/>
  <c r="W1262" i="3"/>
  <c r="V1262" i="3"/>
  <c r="U1262" i="3"/>
  <c r="S1262" i="3"/>
  <c r="P1262" i="3"/>
  <c r="O1262" i="3"/>
  <c r="N1262" i="3"/>
  <c r="Z1261" i="3"/>
  <c r="Y1261" i="3"/>
  <c r="W1261" i="3"/>
  <c r="V1261" i="3"/>
  <c r="U1261" i="3"/>
  <c r="S1261" i="3"/>
  <c r="P1261" i="3"/>
  <c r="O1261" i="3"/>
  <c r="N1261" i="3"/>
  <c r="Z1260" i="3"/>
  <c r="Y1260" i="3"/>
  <c r="X1260" i="3"/>
  <c r="W1260" i="3"/>
  <c r="V1260" i="3"/>
  <c r="U1260" i="3"/>
  <c r="S1260" i="3"/>
  <c r="P1260" i="3"/>
  <c r="O1260" i="3"/>
  <c r="N1260" i="3"/>
  <c r="Z1259" i="3"/>
  <c r="W1259" i="3"/>
  <c r="V1259" i="3"/>
  <c r="U1259" i="3"/>
  <c r="S1259" i="3"/>
  <c r="P1259" i="3"/>
  <c r="O1259" i="3"/>
  <c r="N1259" i="3"/>
  <c r="Z1258" i="3"/>
  <c r="W1258" i="3"/>
  <c r="V1258" i="3"/>
  <c r="U1258" i="3"/>
  <c r="S1258" i="3"/>
  <c r="R1258" i="3"/>
  <c r="P1258" i="3"/>
  <c r="O1258" i="3"/>
  <c r="N1258" i="3"/>
  <c r="Z1257" i="3"/>
  <c r="W1257" i="3"/>
  <c r="V1257" i="3"/>
  <c r="U1257" i="3"/>
  <c r="S1257" i="3"/>
  <c r="P1257" i="3"/>
  <c r="O1257" i="3"/>
  <c r="N1257" i="3"/>
  <c r="Z1256" i="3"/>
  <c r="W1256" i="3"/>
  <c r="V1256" i="3"/>
  <c r="U1256" i="3"/>
  <c r="S1256" i="3"/>
  <c r="P1256" i="3"/>
  <c r="O1256" i="3"/>
  <c r="N1256" i="3"/>
  <c r="Z1255" i="3"/>
  <c r="W1255" i="3"/>
  <c r="V1255" i="3"/>
  <c r="U1255" i="3"/>
  <c r="S1255" i="3"/>
  <c r="P1255" i="3"/>
  <c r="O1255" i="3"/>
  <c r="N1255" i="3"/>
  <c r="Z1254" i="3"/>
  <c r="W1254" i="3"/>
  <c r="V1254" i="3"/>
  <c r="U1254" i="3"/>
  <c r="S1254" i="3"/>
  <c r="P1254" i="3"/>
  <c r="O1254" i="3"/>
  <c r="N1254" i="3"/>
  <c r="AA1253" i="3"/>
  <c r="Z1253" i="3"/>
  <c r="W1253" i="3"/>
  <c r="V1253" i="3"/>
  <c r="U1253" i="3"/>
  <c r="S1253" i="3"/>
  <c r="P1253" i="3"/>
  <c r="O1253" i="3"/>
  <c r="N1253" i="3"/>
  <c r="Z1252" i="3"/>
  <c r="W1252" i="3"/>
  <c r="V1252" i="3"/>
  <c r="U1252" i="3"/>
  <c r="S1252" i="3"/>
  <c r="P1252" i="3"/>
  <c r="O1252" i="3"/>
  <c r="N1252" i="3"/>
  <c r="Z1251" i="3"/>
  <c r="W1251" i="3"/>
  <c r="V1251" i="3"/>
  <c r="U1251" i="3"/>
  <c r="T1251" i="3"/>
  <c r="S1251" i="3"/>
  <c r="P1251" i="3"/>
  <c r="O1251" i="3"/>
  <c r="N1251" i="3"/>
  <c r="Z1250" i="3"/>
  <c r="W1250" i="3"/>
  <c r="V1250" i="3"/>
  <c r="U1250" i="3"/>
  <c r="S1250" i="3"/>
  <c r="P1250" i="3"/>
  <c r="O1250" i="3"/>
  <c r="N1250" i="3"/>
  <c r="Z1249" i="3"/>
  <c r="W1249" i="3"/>
  <c r="V1249" i="3"/>
  <c r="U1249" i="3"/>
  <c r="S1249" i="3"/>
  <c r="P1249" i="3"/>
  <c r="O1249" i="3"/>
  <c r="N1249" i="3"/>
  <c r="Z1248" i="3"/>
  <c r="W1248" i="3"/>
  <c r="V1248" i="3"/>
  <c r="U1248" i="3"/>
  <c r="S1248" i="3"/>
  <c r="P1248" i="3"/>
  <c r="O1248" i="3"/>
  <c r="N1248" i="3"/>
  <c r="Z1247" i="3"/>
  <c r="W1247" i="3"/>
  <c r="V1247" i="3"/>
  <c r="U1247" i="3"/>
  <c r="S1247" i="3"/>
  <c r="P1247" i="3"/>
  <c r="O1247" i="3"/>
  <c r="N1247" i="3"/>
  <c r="Z1246" i="3"/>
  <c r="W1246" i="3"/>
  <c r="V1246" i="3"/>
  <c r="U1246" i="3"/>
  <c r="S1246" i="3"/>
  <c r="P1246" i="3"/>
  <c r="O1246" i="3"/>
  <c r="N1246" i="3"/>
  <c r="Z1245" i="3"/>
  <c r="W1245" i="3"/>
  <c r="V1245" i="3"/>
  <c r="U1245" i="3"/>
  <c r="S1245" i="3"/>
  <c r="P1245" i="3"/>
  <c r="O1245" i="3"/>
  <c r="N1245" i="3"/>
  <c r="Z1244" i="3"/>
  <c r="W1244" i="3"/>
  <c r="V1244" i="3"/>
  <c r="U1244" i="3"/>
  <c r="S1244" i="3"/>
  <c r="P1244" i="3"/>
  <c r="O1244" i="3"/>
  <c r="N1244" i="3"/>
  <c r="Z1243" i="3"/>
  <c r="W1243" i="3"/>
  <c r="V1243" i="3"/>
  <c r="U1243" i="3"/>
  <c r="S1243" i="3"/>
  <c r="P1243" i="3"/>
  <c r="O1243" i="3"/>
  <c r="N1243" i="3"/>
  <c r="Z1242" i="3"/>
  <c r="W1242" i="3"/>
  <c r="V1242" i="3"/>
  <c r="U1242" i="3"/>
  <c r="S1242" i="3"/>
  <c r="P1242" i="3"/>
  <c r="O1242" i="3"/>
  <c r="N1242" i="3"/>
  <c r="Z1241" i="3"/>
  <c r="W1241" i="3"/>
  <c r="V1241" i="3"/>
  <c r="U1241" i="3"/>
  <c r="S1241" i="3"/>
  <c r="R1241" i="3"/>
  <c r="Q1241" i="3"/>
  <c r="P1241" i="3"/>
  <c r="O1241" i="3"/>
  <c r="N1241" i="3"/>
  <c r="Z1240" i="3"/>
  <c r="W1240" i="3"/>
  <c r="V1240" i="3"/>
  <c r="U1240" i="3"/>
  <c r="S1240" i="3"/>
  <c r="Q1240" i="3"/>
  <c r="P1240" i="3"/>
  <c r="O1240" i="3"/>
  <c r="N1240" i="3"/>
  <c r="Z1239" i="3"/>
  <c r="W1239" i="3"/>
  <c r="V1239" i="3"/>
  <c r="U1239" i="3"/>
  <c r="S1239" i="3"/>
  <c r="P1239" i="3"/>
  <c r="O1239" i="3"/>
  <c r="N1239" i="3"/>
  <c r="Z1238" i="3"/>
  <c r="W1238" i="3"/>
  <c r="V1238" i="3"/>
  <c r="U1238" i="3"/>
  <c r="S1238" i="3"/>
  <c r="P1238" i="3"/>
  <c r="O1238" i="3"/>
  <c r="N1238" i="3"/>
  <c r="Z1237" i="3"/>
  <c r="W1237" i="3"/>
  <c r="V1237" i="3"/>
  <c r="U1237" i="3"/>
  <c r="S1237" i="3"/>
  <c r="P1237" i="3"/>
  <c r="O1237" i="3"/>
  <c r="N1237" i="3"/>
  <c r="Z1236" i="3"/>
  <c r="W1236" i="3"/>
  <c r="V1236" i="3"/>
  <c r="U1236" i="3"/>
  <c r="S1236" i="3"/>
  <c r="P1236" i="3"/>
  <c r="O1236" i="3"/>
  <c r="N1236" i="3"/>
  <c r="Z1235" i="3"/>
  <c r="W1235" i="3"/>
  <c r="V1235" i="3"/>
  <c r="U1235" i="3"/>
  <c r="S1235" i="3"/>
  <c r="P1235" i="3"/>
  <c r="O1235" i="3"/>
  <c r="N1235" i="3"/>
  <c r="Z1234" i="3"/>
  <c r="W1234" i="3"/>
  <c r="V1234" i="3"/>
  <c r="U1234" i="3"/>
  <c r="S1234" i="3"/>
  <c r="P1234" i="3"/>
  <c r="O1234" i="3"/>
  <c r="N1234" i="3"/>
  <c r="Z1233" i="3"/>
  <c r="W1233" i="3"/>
  <c r="V1233" i="3"/>
  <c r="U1233" i="3"/>
  <c r="T1233" i="3"/>
  <c r="S1233" i="3"/>
  <c r="P1233" i="3"/>
  <c r="O1233" i="3"/>
  <c r="N1233" i="3"/>
  <c r="Z1232" i="3"/>
  <c r="W1232" i="3"/>
  <c r="V1232" i="3"/>
  <c r="U1232" i="3"/>
  <c r="S1232" i="3"/>
  <c r="P1232" i="3"/>
  <c r="O1232" i="3"/>
  <c r="N1232" i="3"/>
  <c r="Z1231" i="3"/>
  <c r="W1231" i="3"/>
  <c r="V1231" i="3"/>
  <c r="U1231" i="3"/>
  <c r="S1231" i="3"/>
  <c r="P1231" i="3"/>
  <c r="O1231" i="3"/>
  <c r="N1231" i="3"/>
  <c r="AA1230" i="3"/>
  <c r="Z1230" i="3"/>
  <c r="W1230" i="3"/>
  <c r="V1230" i="3"/>
  <c r="U1230" i="3"/>
  <c r="S1230" i="3"/>
  <c r="P1230" i="3"/>
  <c r="O1230" i="3"/>
  <c r="N1230" i="3"/>
  <c r="Z1229" i="3"/>
  <c r="W1229" i="3"/>
  <c r="V1229" i="3"/>
  <c r="U1229" i="3"/>
  <c r="S1229" i="3"/>
  <c r="P1229" i="3"/>
  <c r="O1229" i="3"/>
  <c r="N1229" i="3"/>
  <c r="Z1228" i="3"/>
  <c r="W1228" i="3"/>
  <c r="V1228" i="3"/>
  <c r="U1228" i="3"/>
  <c r="S1228" i="3"/>
  <c r="P1228" i="3"/>
  <c r="O1228" i="3"/>
  <c r="N1228" i="3"/>
  <c r="Z1227" i="3"/>
  <c r="W1227" i="3"/>
  <c r="V1227" i="3"/>
  <c r="U1227" i="3"/>
  <c r="S1227" i="3"/>
  <c r="P1227" i="3"/>
  <c r="O1227" i="3"/>
  <c r="N1227" i="3"/>
  <c r="Z1226" i="3"/>
  <c r="W1226" i="3"/>
  <c r="V1226" i="3"/>
  <c r="U1226" i="3"/>
  <c r="T1226" i="3"/>
  <c r="S1226" i="3"/>
  <c r="P1226" i="3"/>
  <c r="O1226" i="3"/>
  <c r="N1226" i="3"/>
  <c r="Z1225" i="3"/>
  <c r="W1225" i="3"/>
  <c r="V1225" i="3"/>
  <c r="U1225" i="3"/>
  <c r="S1225" i="3"/>
  <c r="P1225" i="3"/>
  <c r="O1225" i="3"/>
  <c r="N1225" i="3"/>
  <c r="Z1224" i="3"/>
  <c r="W1224" i="3"/>
  <c r="V1224" i="3"/>
  <c r="U1224" i="3"/>
  <c r="S1224" i="3"/>
  <c r="P1224" i="3"/>
  <c r="O1224" i="3"/>
  <c r="N1224" i="3"/>
  <c r="Z1223" i="3"/>
  <c r="W1223" i="3"/>
  <c r="V1223" i="3"/>
  <c r="U1223" i="3"/>
  <c r="S1223" i="3"/>
  <c r="P1223" i="3"/>
  <c r="O1223" i="3"/>
  <c r="N1223" i="3"/>
  <c r="Z1222" i="3"/>
  <c r="W1222" i="3"/>
  <c r="V1222" i="3"/>
  <c r="U1222" i="3"/>
  <c r="S1222" i="3"/>
  <c r="P1222" i="3"/>
  <c r="O1222" i="3"/>
  <c r="N1222" i="3"/>
  <c r="Z1221" i="3"/>
  <c r="W1221" i="3"/>
  <c r="V1221" i="3"/>
  <c r="U1221" i="3"/>
  <c r="S1221" i="3"/>
  <c r="P1221" i="3"/>
  <c r="O1221" i="3"/>
  <c r="N1221" i="3"/>
  <c r="Z1220" i="3"/>
  <c r="X1220" i="3"/>
  <c r="W1220" i="3"/>
  <c r="V1220" i="3"/>
  <c r="U1220" i="3"/>
  <c r="S1220" i="3"/>
  <c r="P1220" i="3"/>
  <c r="O1220" i="3"/>
  <c r="N1220" i="3"/>
  <c r="Z1219" i="3"/>
  <c r="W1219" i="3"/>
  <c r="V1219" i="3"/>
  <c r="U1219" i="3"/>
  <c r="S1219" i="3"/>
  <c r="P1219" i="3"/>
  <c r="O1219" i="3"/>
  <c r="N1219" i="3"/>
  <c r="Z1218" i="3"/>
  <c r="W1218" i="3"/>
  <c r="V1218" i="3"/>
  <c r="U1218" i="3"/>
  <c r="S1218" i="3"/>
  <c r="P1218" i="3"/>
  <c r="O1218" i="3"/>
  <c r="N1218" i="3"/>
  <c r="Z1217" i="3"/>
  <c r="W1217" i="3"/>
  <c r="V1217" i="3"/>
  <c r="U1217" i="3"/>
  <c r="S1217" i="3"/>
  <c r="P1217" i="3"/>
  <c r="O1217" i="3"/>
  <c r="N1217" i="3"/>
  <c r="Z1216" i="3"/>
  <c r="W1216" i="3"/>
  <c r="V1216" i="3"/>
  <c r="U1216" i="3"/>
  <c r="S1216" i="3"/>
  <c r="P1216" i="3"/>
  <c r="O1216" i="3"/>
  <c r="N1216" i="3"/>
  <c r="Z1215" i="3"/>
  <c r="W1215" i="3"/>
  <c r="V1215" i="3"/>
  <c r="U1215" i="3"/>
  <c r="S1215" i="3"/>
  <c r="P1215" i="3"/>
  <c r="O1215" i="3"/>
  <c r="N1215" i="3"/>
  <c r="Z1214" i="3"/>
  <c r="W1214" i="3"/>
  <c r="V1214" i="3"/>
  <c r="U1214" i="3"/>
  <c r="S1214" i="3"/>
  <c r="P1214" i="3"/>
  <c r="O1214" i="3"/>
  <c r="N1214" i="3"/>
  <c r="Z1213" i="3"/>
  <c r="Y1213" i="3"/>
  <c r="W1213" i="3"/>
  <c r="V1213" i="3"/>
  <c r="U1213" i="3"/>
  <c r="S1213" i="3"/>
  <c r="P1213" i="3"/>
  <c r="O1213" i="3"/>
  <c r="N1213" i="3"/>
  <c r="Z1212" i="3"/>
  <c r="Y1212" i="3"/>
  <c r="X1212" i="3"/>
  <c r="W1212" i="3"/>
  <c r="V1212" i="3"/>
  <c r="U1212" i="3"/>
  <c r="S1212" i="3"/>
  <c r="P1212" i="3"/>
  <c r="O1212" i="3"/>
  <c r="N1212" i="3"/>
  <c r="Z1211" i="3"/>
  <c r="W1211" i="3"/>
  <c r="V1211" i="3"/>
  <c r="U1211" i="3"/>
  <c r="S1211" i="3"/>
  <c r="P1211" i="3"/>
  <c r="O1211" i="3"/>
  <c r="N1211" i="3"/>
  <c r="Z1210" i="3"/>
  <c r="W1210" i="3"/>
  <c r="V1210" i="3"/>
  <c r="U1210" i="3"/>
  <c r="S1210" i="3"/>
  <c r="R1210" i="3"/>
  <c r="P1210" i="3"/>
  <c r="O1210" i="3"/>
  <c r="N1210" i="3"/>
  <c r="Z1209" i="3"/>
  <c r="W1209" i="3"/>
  <c r="V1209" i="3"/>
  <c r="U1209" i="3"/>
  <c r="S1209" i="3"/>
  <c r="P1209" i="3"/>
  <c r="O1209" i="3"/>
  <c r="N1209" i="3"/>
  <c r="Z1208" i="3"/>
  <c r="W1208" i="3"/>
  <c r="V1208" i="3"/>
  <c r="U1208" i="3"/>
  <c r="S1208" i="3"/>
  <c r="P1208" i="3"/>
  <c r="O1208" i="3"/>
  <c r="N1208" i="3"/>
  <c r="Z1207" i="3"/>
  <c r="W1207" i="3"/>
  <c r="V1207" i="3"/>
  <c r="U1207" i="3"/>
  <c r="S1207" i="3"/>
  <c r="P1207" i="3"/>
  <c r="O1207" i="3"/>
  <c r="N1207" i="3"/>
  <c r="Z1206" i="3"/>
  <c r="W1206" i="3"/>
  <c r="V1206" i="3"/>
  <c r="U1206" i="3"/>
  <c r="S1206" i="3"/>
  <c r="P1206" i="3"/>
  <c r="O1206" i="3"/>
  <c r="N1206" i="3"/>
  <c r="AA1205" i="3"/>
  <c r="Z1205" i="3"/>
  <c r="W1205" i="3"/>
  <c r="V1205" i="3"/>
  <c r="U1205" i="3"/>
  <c r="S1205" i="3"/>
  <c r="P1205" i="3"/>
  <c r="O1205" i="3"/>
  <c r="N1205" i="3"/>
  <c r="Z1204" i="3"/>
  <c r="W1204" i="3"/>
  <c r="V1204" i="3"/>
  <c r="U1204" i="3"/>
  <c r="S1204" i="3"/>
  <c r="P1204" i="3"/>
  <c r="O1204" i="3"/>
  <c r="N1204" i="3"/>
  <c r="Z1203" i="3"/>
  <c r="W1203" i="3"/>
  <c r="V1203" i="3"/>
  <c r="U1203" i="3"/>
  <c r="T1203" i="3"/>
  <c r="S1203" i="3"/>
  <c r="P1203" i="3"/>
  <c r="O1203" i="3"/>
  <c r="N1203" i="3"/>
  <c r="Z1202" i="3"/>
  <c r="W1202" i="3"/>
  <c r="V1202" i="3"/>
  <c r="U1202" i="3"/>
  <c r="S1202" i="3"/>
  <c r="P1202" i="3"/>
  <c r="O1202" i="3"/>
  <c r="N1202" i="3"/>
  <c r="Z1201" i="3"/>
  <c r="W1201" i="3"/>
  <c r="V1201" i="3"/>
  <c r="U1201" i="3"/>
  <c r="S1201" i="3"/>
  <c r="P1201" i="3"/>
  <c r="O1201" i="3"/>
  <c r="N1201" i="3"/>
  <c r="Z1200" i="3"/>
  <c r="W1200" i="3"/>
  <c r="V1200" i="3"/>
  <c r="U1200" i="3"/>
  <c r="S1200" i="3"/>
  <c r="P1200" i="3"/>
  <c r="O1200" i="3"/>
  <c r="N1200" i="3"/>
  <c r="Z1199" i="3"/>
  <c r="W1199" i="3"/>
  <c r="V1199" i="3"/>
  <c r="U1199" i="3"/>
  <c r="S1199" i="3"/>
  <c r="P1199" i="3"/>
  <c r="O1199" i="3"/>
  <c r="N1199" i="3"/>
  <c r="Z1198" i="3"/>
  <c r="W1198" i="3"/>
  <c r="V1198" i="3"/>
  <c r="U1198" i="3"/>
  <c r="S1198" i="3"/>
  <c r="P1198" i="3"/>
  <c r="O1198" i="3"/>
  <c r="N1198" i="3"/>
  <c r="Z1197" i="3"/>
  <c r="W1197" i="3"/>
  <c r="V1197" i="3"/>
  <c r="U1197" i="3"/>
  <c r="S1197" i="3"/>
  <c r="P1197" i="3"/>
  <c r="O1197" i="3"/>
  <c r="N1197" i="3"/>
  <c r="Z1196" i="3"/>
  <c r="W1196" i="3"/>
  <c r="V1196" i="3"/>
  <c r="U1196" i="3"/>
  <c r="S1196" i="3"/>
  <c r="P1196" i="3"/>
  <c r="O1196" i="3"/>
  <c r="N1196" i="3"/>
  <c r="Z1195" i="3"/>
  <c r="W1195" i="3"/>
  <c r="V1195" i="3"/>
  <c r="U1195" i="3"/>
  <c r="S1195" i="3"/>
  <c r="P1195" i="3"/>
  <c r="O1195" i="3"/>
  <c r="N1195" i="3"/>
  <c r="Z1194" i="3"/>
  <c r="W1194" i="3"/>
  <c r="V1194" i="3"/>
  <c r="U1194" i="3"/>
  <c r="S1194" i="3"/>
  <c r="P1194" i="3"/>
  <c r="O1194" i="3"/>
  <c r="N1194" i="3"/>
  <c r="Z1193" i="3"/>
  <c r="W1193" i="3"/>
  <c r="V1193" i="3"/>
  <c r="U1193" i="3"/>
  <c r="S1193" i="3"/>
  <c r="R1193" i="3"/>
  <c r="Q1193" i="3"/>
  <c r="P1193" i="3"/>
  <c r="O1193" i="3"/>
  <c r="N1193" i="3"/>
  <c r="Z1192" i="3"/>
  <c r="W1192" i="3"/>
  <c r="V1192" i="3"/>
  <c r="U1192" i="3"/>
  <c r="S1192" i="3"/>
  <c r="Q1192" i="3"/>
  <c r="P1192" i="3"/>
  <c r="O1192" i="3"/>
  <c r="N1192" i="3"/>
  <c r="Z1191" i="3"/>
  <c r="W1191" i="3"/>
  <c r="V1191" i="3"/>
  <c r="U1191" i="3"/>
  <c r="S1191" i="3"/>
  <c r="P1191" i="3"/>
  <c r="O1191" i="3"/>
  <c r="N1191" i="3"/>
  <c r="Z1190" i="3"/>
  <c r="W1190" i="3"/>
  <c r="V1190" i="3"/>
  <c r="U1190" i="3"/>
  <c r="S1190" i="3"/>
  <c r="P1190" i="3"/>
  <c r="O1190" i="3"/>
  <c r="N1190" i="3"/>
  <c r="Z1189" i="3"/>
  <c r="W1189" i="3"/>
  <c r="V1189" i="3"/>
  <c r="U1189" i="3"/>
  <c r="S1189" i="3"/>
  <c r="P1189" i="3"/>
  <c r="O1189" i="3"/>
  <c r="N1189" i="3"/>
  <c r="Z1188" i="3"/>
  <c r="W1188" i="3"/>
  <c r="V1188" i="3"/>
  <c r="U1188" i="3"/>
  <c r="S1188" i="3"/>
  <c r="P1188" i="3"/>
  <c r="O1188" i="3"/>
  <c r="N1188" i="3"/>
  <c r="Z1187" i="3"/>
  <c r="W1187" i="3"/>
  <c r="V1187" i="3"/>
  <c r="U1187" i="3"/>
  <c r="S1187" i="3"/>
  <c r="P1187" i="3"/>
  <c r="O1187" i="3"/>
  <c r="N1187" i="3"/>
  <c r="Z1186" i="3"/>
  <c r="W1186" i="3"/>
  <c r="V1186" i="3"/>
  <c r="U1186" i="3"/>
  <c r="S1186" i="3"/>
  <c r="P1186" i="3"/>
  <c r="O1186" i="3"/>
  <c r="N1186" i="3"/>
  <c r="Z1185" i="3"/>
  <c r="W1185" i="3"/>
  <c r="V1185" i="3"/>
  <c r="U1185" i="3"/>
  <c r="T1185" i="3"/>
  <c r="S1185" i="3"/>
  <c r="P1185" i="3"/>
  <c r="O1185" i="3"/>
  <c r="N1185" i="3"/>
  <c r="Z1184" i="3"/>
  <c r="W1184" i="3"/>
  <c r="V1184" i="3"/>
  <c r="U1184" i="3"/>
  <c r="S1184" i="3"/>
  <c r="P1184" i="3"/>
  <c r="O1184" i="3"/>
  <c r="N1184" i="3"/>
  <c r="Z1183" i="3"/>
  <c r="W1183" i="3"/>
  <c r="V1183" i="3"/>
  <c r="U1183" i="3"/>
  <c r="S1183" i="3"/>
  <c r="P1183" i="3"/>
  <c r="O1183" i="3"/>
  <c r="N1183" i="3"/>
  <c r="AA1182" i="3"/>
  <c r="Z1182" i="3"/>
  <c r="W1182" i="3"/>
  <c r="V1182" i="3"/>
  <c r="U1182" i="3"/>
  <c r="S1182" i="3"/>
  <c r="P1182" i="3"/>
  <c r="O1182" i="3"/>
  <c r="N1182" i="3"/>
  <c r="Z1181" i="3"/>
  <c r="W1181" i="3"/>
  <c r="V1181" i="3"/>
  <c r="U1181" i="3"/>
  <c r="S1181" i="3"/>
  <c r="P1181" i="3"/>
  <c r="O1181" i="3"/>
  <c r="N1181" i="3"/>
  <c r="Z1180" i="3"/>
  <c r="W1180" i="3"/>
  <c r="V1180" i="3"/>
  <c r="U1180" i="3"/>
  <c r="S1180" i="3"/>
  <c r="P1180" i="3"/>
  <c r="O1180" i="3"/>
  <c r="N1180" i="3"/>
  <c r="Z1179" i="3"/>
  <c r="W1179" i="3"/>
  <c r="V1179" i="3"/>
  <c r="U1179" i="3"/>
  <c r="S1179" i="3"/>
  <c r="P1179" i="3"/>
  <c r="O1179" i="3"/>
  <c r="N1179" i="3"/>
  <c r="Z1178" i="3"/>
  <c r="W1178" i="3"/>
  <c r="V1178" i="3"/>
  <c r="U1178" i="3"/>
  <c r="T1178" i="3"/>
  <c r="S1178" i="3"/>
  <c r="P1178" i="3"/>
  <c r="O1178" i="3"/>
  <c r="N1178" i="3"/>
  <c r="Z1177" i="3"/>
  <c r="W1177" i="3"/>
  <c r="V1177" i="3"/>
  <c r="U1177" i="3"/>
  <c r="S1177" i="3"/>
  <c r="P1177" i="3"/>
  <c r="O1177" i="3"/>
  <c r="N1177" i="3"/>
  <c r="Z1176" i="3"/>
  <c r="W1176" i="3"/>
  <c r="V1176" i="3"/>
  <c r="U1176" i="3"/>
  <c r="S1176" i="3"/>
  <c r="P1176" i="3"/>
  <c r="O1176" i="3"/>
  <c r="N1176" i="3"/>
  <c r="Z1175" i="3"/>
  <c r="W1175" i="3"/>
  <c r="V1175" i="3"/>
  <c r="U1175" i="3"/>
  <c r="S1175" i="3"/>
  <c r="P1175" i="3"/>
  <c r="O1175" i="3"/>
  <c r="N1175" i="3"/>
  <c r="Z1174" i="3"/>
  <c r="W1174" i="3"/>
  <c r="V1174" i="3"/>
  <c r="U1174" i="3"/>
  <c r="S1174" i="3"/>
  <c r="P1174" i="3"/>
  <c r="O1174" i="3"/>
  <c r="N1174" i="3"/>
  <c r="Z1173" i="3"/>
  <c r="W1173" i="3"/>
  <c r="V1173" i="3"/>
  <c r="U1173" i="3"/>
  <c r="S1173" i="3"/>
  <c r="P1173" i="3"/>
  <c r="O1173" i="3"/>
  <c r="N1173" i="3"/>
  <c r="Z1172" i="3"/>
  <c r="X1172" i="3"/>
  <c r="W1172" i="3"/>
  <c r="V1172" i="3"/>
  <c r="U1172" i="3"/>
  <c r="S1172" i="3"/>
  <c r="P1172" i="3"/>
  <c r="O1172" i="3"/>
  <c r="N1172" i="3"/>
  <c r="Z1171" i="3"/>
  <c r="W1171" i="3"/>
  <c r="V1171" i="3"/>
  <c r="U1171" i="3"/>
  <c r="S1171" i="3"/>
  <c r="P1171" i="3"/>
  <c r="O1171" i="3"/>
  <c r="N1171" i="3"/>
  <c r="Z1170" i="3"/>
  <c r="W1170" i="3"/>
  <c r="V1170" i="3"/>
  <c r="U1170" i="3"/>
  <c r="S1170" i="3"/>
  <c r="P1170" i="3"/>
  <c r="O1170" i="3"/>
  <c r="N1170" i="3"/>
  <c r="Z1169" i="3"/>
  <c r="W1169" i="3"/>
  <c r="V1169" i="3"/>
  <c r="U1169" i="3"/>
  <c r="S1169" i="3"/>
  <c r="P1169" i="3"/>
  <c r="O1169" i="3"/>
  <c r="N1169" i="3"/>
  <c r="Z1168" i="3"/>
  <c r="W1168" i="3"/>
  <c r="V1168" i="3"/>
  <c r="U1168" i="3"/>
  <c r="S1168" i="3"/>
  <c r="P1168" i="3"/>
  <c r="O1168" i="3"/>
  <c r="N1168" i="3"/>
  <c r="Z1167" i="3"/>
  <c r="W1167" i="3"/>
  <c r="V1167" i="3"/>
  <c r="U1167" i="3"/>
  <c r="S1167" i="3"/>
  <c r="P1167" i="3"/>
  <c r="O1167" i="3"/>
  <c r="N1167" i="3"/>
  <c r="Z1166" i="3"/>
  <c r="W1166" i="3"/>
  <c r="V1166" i="3"/>
  <c r="U1166" i="3"/>
  <c r="S1166" i="3"/>
  <c r="P1166" i="3"/>
  <c r="O1166" i="3"/>
  <c r="N1166" i="3"/>
  <c r="Z1165" i="3"/>
  <c r="Y1165" i="3"/>
  <c r="W1165" i="3"/>
  <c r="V1165" i="3"/>
  <c r="U1165" i="3"/>
  <c r="S1165" i="3"/>
  <c r="P1165" i="3"/>
  <c r="O1165" i="3"/>
  <c r="N1165" i="3"/>
  <c r="Z1164" i="3"/>
  <c r="Y1164" i="3"/>
  <c r="X1164" i="3"/>
  <c r="W1164" i="3"/>
  <c r="V1164" i="3"/>
  <c r="U1164" i="3"/>
  <c r="S1164" i="3"/>
  <c r="P1164" i="3"/>
  <c r="O1164" i="3"/>
  <c r="N1164" i="3"/>
  <c r="Z1163" i="3"/>
  <c r="W1163" i="3"/>
  <c r="V1163" i="3"/>
  <c r="U1163" i="3"/>
  <c r="S1163" i="3"/>
  <c r="P1163" i="3"/>
  <c r="O1163" i="3"/>
  <c r="N1163" i="3"/>
  <c r="Z1162" i="3"/>
  <c r="W1162" i="3"/>
  <c r="V1162" i="3"/>
  <c r="U1162" i="3"/>
  <c r="S1162" i="3"/>
  <c r="R1162" i="3"/>
  <c r="P1162" i="3"/>
  <c r="O1162" i="3"/>
  <c r="N1162" i="3"/>
  <c r="Z1161" i="3"/>
  <c r="W1161" i="3"/>
  <c r="V1161" i="3"/>
  <c r="U1161" i="3"/>
  <c r="S1161" i="3"/>
  <c r="P1161" i="3"/>
  <c r="O1161" i="3"/>
  <c r="N1161" i="3"/>
  <c r="Z1160" i="3"/>
  <c r="W1160" i="3"/>
  <c r="V1160" i="3"/>
  <c r="U1160" i="3"/>
  <c r="S1160" i="3"/>
  <c r="P1160" i="3"/>
  <c r="O1160" i="3"/>
  <c r="N1160" i="3"/>
  <c r="Z1159" i="3"/>
  <c r="W1159" i="3"/>
  <c r="V1159" i="3"/>
  <c r="U1159" i="3"/>
  <c r="S1159" i="3"/>
  <c r="P1159" i="3"/>
  <c r="O1159" i="3"/>
  <c r="N1159" i="3"/>
  <c r="Z1158" i="3"/>
  <c r="W1158" i="3"/>
  <c r="V1158" i="3"/>
  <c r="U1158" i="3"/>
  <c r="S1158" i="3"/>
  <c r="P1158" i="3"/>
  <c r="O1158" i="3"/>
  <c r="N1158" i="3"/>
  <c r="AA1157" i="3"/>
  <c r="Z1157" i="3"/>
  <c r="W1157" i="3"/>
  <c r="V1157" i="3"/>
  <c r="U1157" i="3"/>
  <c r="S1157" i="3"/>
  <c r="P1157" i="3"/>
  <c r="O1157" i="3"/>
  <c r="N1157" i="3"/>
  <c r="Z1156" i="3"/>
  <c r="W1156" i="3"/>
  <c r="V1156" i="3"/>
  <c r="U1156" i="3"/>
  <c r="S1156" i="3"/>
  <c r="P1156" i="3"/>
  <c r="O1156" i="3"/>
  <c r="N1156" i="3"/>
  <c r="Z1155" i="3"/>
  <c r="W1155" i="3"/>
  <c r="V1155" i="3"/>
  <c r="U1155" i="3"/>
  <c r="T1155" i="3"/>
  <c r="S1155" i="3"/>
  <c r="P1155" i="3"/>
  <c r="O1155" i="3"/>
  <c r="N1155" i="3"/>
  <c r="Z1154" i="3"/>
  <c r="W1154" i="3"/>
  <c r="V1154" i="3"/>
  <c r="U1154" i="3"/>
  <c r="S1154" i="3"/>
  <c r="P1154" i="3"/>
  <c r="O1154" i="3"/>
  <c r="N1154" i="3"/>
  <c r="Z1153" i="3"/>
  <c r="W1153" i="3"/>
  <c r="V1153" i="3"/>
  <c r="U1153" i="3"/>
  <c r="S1153" i="3"/>
  <c r="P1153" i="3"/>
  <c r="O1153" i="3"/>
  <c r="N1153" i="3"/>
  <c r="Z1152" i="3"/>
  <c r="W1152" i="3"/>
  <c r="V1152" i="3"/>
  <c r="U1152" i="3"/>
  <c r="S1152" i="3"/>
  <c r="P1152" i="3"/>
  <c r="O1152" i="3"/>
  <c r="N1152" i="3"/>
  <c r="Z1151" i="3"/>
  <c r="W1151" i="3"/>
  <c r="V1151" i="3"/>
  <c r="U1151" i="3"/>
  <c r="S1151" i="3"/>
  <c r="P1151" i="3"/>
  <c r="O1151" i="3"/>
  <c r="N1151" i="3"/>
  <c r="Z1150" i="3"/>
  <c r="W1150" i="3"/>
  <c r="V1150" i="3"/>
  <c r="U1150" i="3"/>
  <c r="S1150" i="3"/>
  <c r="P1150" i="3"/>
  <c r="O1150" i="3"/>
  <c r="N1150" i="3"/>
  <c r="Z1149" i="3"/>
  <c r="W1149" i="3"/>
  <c r="V1149" i="3"/>
  <c r="U1149" i="3"/>
  <c r="S1149" i="3"/>
  <c r="P1149" i="3"/>
  <c r="O1149" i="3"/>
  <c r="N1149" i="3"/>
  <c r="Z1148" i="3"/>
  <c r="X1148" i="3"/>
  <c r="W1148" i="3"/>
  <c r="V1148" i="3"/>
  <c r="U1148" i="3"/>
  <c r="S1148" i="3"/>
  <c r="P1148" i="3"/>
  <c r="O1148" i="3"/>
  <c r="N1148" i="3"/>
  <c r="Z1147" i="3"/>
  <c r="X1147" i="3"/>
  <c r="W1147" i="3"/>
  <c r="V1147" i="3"/>
  <c r="U1147" i="3"/>
  <c r="S1147" i="3"/>
  <c r="P1147" i="3"/>
  <c r="O1147" i="3"/>
  <c r="N1147" i="3"/>
  <c r="Z1146" i="3"/>
  <c r="W1146" i="3"/>
  <c r="V1146" i="3"/>
  <c r="U1146" i="3"/>
  <c r="S1146" i="3"/>
  <c r="P1146" i="3"/>
  <c r="O1146" i="3"/>
  <c r="N1146" i="3"/>
  <c r="Z1145" i="3"/>
  <c r="W1145" i="3"/>
  <c r="V1145" i="3"/>
  <c r="U1145" i="3"/>
  <c r="S1145" i="3"/>
  <c r="R1145" i="3"/>
  <c r="Q1145" i="3"/>
  <c r="P1145" i="3"/>
  <c r="O1145" i="3"/>
  <c r="N1145" i="3"/>
  <c r="Z1144" i="3"/>
  <c r="W1144" i="3"/>
  <c r="V1144" i="3"/>
  <c r="U1144" i="3"/>
  <c r="S1144" i="3"/>
  <c r="R1144" i="3"/>
  <c r="Q1144" i="3"/>
  <c r="P1144" i="3"/>
  <c r="O1144" i="3"/>
  <c r="N1144" i="3"/>
  <c r="Z1143" i="3"/>
  <c r="W1143" i="3"/>
  <c r="V1143" i="3"/>
  <c r="U1143" i="3"/>
  <c r="S1143" i="3"/>
  <c r="P1143" i="3"/>
  <c r="O1143" i="3"/>
  <c r="N1143" i="3"/>
  <c r="Z1142" i="3"/>
  <c r="W1142" i="3"/>
  <c r="V1142" i="3"/>
  <c r="U1142" i="3"/>
  <c r="S1142" i="3"/>
  <c r="P1142" i="3"/>
  <c r="O1142" i="3"/>
  <c r="N1142" i="3"/>
  <c r="Z1141" i="3"/>
  <c r="Y1141" i="3"/>
  <c r="X1141" i="3"/>
  <c r="W1141" i="3"/>
  <c r="V1141" i="3"/>
  <c r="U1141" i="3"/>
  <c r="S1141" i="3"/>
  <c r="P1141" i="3"/>
  <c r="O1141" i="3"/>
  <c r="N1141" i="3"/>
  <c r="Z1140" i="3"/>
  <c r="Y1140" i="3"/>
  <c r="X1140" i="3"/>
  <c r="W1140" i="3"/>
  <c r="V1140" i="3"/>
  <c r="U1140" i="3"/>
  <c r="S1140" i="3"/>
  <c r="P1140" i="3"/>
  <c r="O1140" i="3"/>
  <c r="N1140" i="3"/>
  <c r="Z1139" i="3"/>
  <c r="W1139" i="3"/>
  <c r="V1139" i="3"/>
  <c r="U1139" i="3"/>
  <c r="S1139" i="3"/>
  <c r="P1139" i="3"/>
  <c r="O1139" i="3"/>
  <c r="N1139" i="3"/>
  <c r="Z1138" i="3"/>
  <c r="W1138" i="3"/>
  <c r="V1138" i="3"/>
  <c r="U1138" i="3"/>
  <c r="T1138" i="3"/>
  <c r="S1138" i="3"/>
  <c r="R1138" i="3"/>
  <c r="P1138" i="3"/>
  <c r="O1138" i="3"/>
  <c r="N1138" i="3"/>
  <c r="Z1137" i="3"/>
  <c r="W1137" i="3"/>
  <c r="V1137" i="3"/>
  <c r="U1137" i="3"/>
  <c r="T1137" i="3"/>
  <c r="S1137" i="3"/>
  <c r="R1137" i="3"/>
  <c r="P1137" i="3"/>
  <c r="O1137" i="3"/>
  <c r="N1137" i="3"/>
  <c r="Z1136" i="3"/>
  <c r="W1136" i="3"/>
  <c r="V1136" i="3"/>
  <c r="U1136" i="3"/>
  <c r="S1136" i="3"/>
  <c r="P1136" i="3"/>
  <c r="O1136" i="3"/>
  <c r="N1136" i="3"/>
  <c r="Z1135" i="3"/>
  <c r="W1135" i="3"/>
  <c r="V1135" i="3"/>
  <c r="U1135" i="3"/>
  <c r="S1135" i="3"/>
  <c r="P1135" i="3"/>
  <c r="O1135" i="3"/>
  <c r="N1135" i="3"/>
  <c r="AA1134" i="3"/>
  <c r="Z1134" i="3"/>
  <c r="W1134" i="3"/>
  <c r="V1134" i="3"/>
  <c r="U1134" i="3"/>
  <c r="S1134" i="3"/>
  <c r="P1134" i="3"/>
  <c r="O1134" i="3"/>
  <c r="N1134" i="3"/>
  <c r="AA1133" i="3"/>
  <c r="Z1133" i="3"/>
  <c r="W1133" i="3"/>
  <c r="V1133" i="3"/>
  <c r="U1133" i="3"/>
  <c r="S1133" i="3"/>
  <c r="P1133" i="3"/>
  <c r="O1133" i="3"/>
  <c r="N1133" i="3"/>
  <c r="Z1132" i="3"/>
  <c r="W1132" i="3"/>
  <c r="V1132" i="3"/>
  <c r="U1132" i="3"/>
  <c r="S1132" i="3"/>
  <c r="P1132" i="3"/>
  <c r="O1132" i="3"/>
  <c r="N1132" i="3"/>
  <c r="Z1131" i="3"/>
  <c r="W1131" i="3"/>
  <c r="V1131" i="3"/>
  <c r="U1131" i="3"/>
  <c r="T1131" i="3"/>
  <c r="S1131" i="3"/>
  <c r="P1131" i="3"/>
  <c r="O1131" i="3"/>
  <c r="N1131" i="3"/>
  <c r="Z1130" i="3"/>
  <c r="W1130" i="3"/>
  <c r="V1130" i="3"/>
  <c r="U1130" i="3"/>
  <c r="T1130" i="3"/>
  <c r="S1130" i="3"/>
  <c r="P1130" i="3"/>
  <c r="O1130" i="3"/>
  <c r="N1130" i="3"/>
  <c r="Z1129" i="3"/>
  <c r="W1129" i="3"/>
  <c r="V1129" i="3"/>
  <c r="U1129" i="3"/>
  <c r="S1129" i="3"/>
  <c r="P1129" i="3"/>
  <c r="O1129" i="3"/>
  <c r="N1129" i="3"/>
  <c r="Z1128" i="3"/>
  <c r="W1128" i="3"/>
  <c r="V1128" i="3"/>
  <c r="U1128" i="3"/>
  <c r="S1128" i="3"/>
  <c r="P1128" i="3"/>
  <c r="O1128" i="3"/>
  <c r="N1128" i="3"/>
  <c r="Z1127" i="3"/>
  <c r="W1127" i="3"/>
  <c r="V1127" i="3"/>
  <c r="U1127" i="3"/>
  <c r="S1127" i="3"/>
  <c r="P1127" i="3"/>
  <c r="O1127" i="3"/>
  <c r="N1127" i="3"/>
  <c r="Z1126" i="3"/>
  <c r="W1126" i="3"/>
  <c r="V1126" i="3"/>
  <c r="U1126" i="3"/>
  <c r="S1126" i="3"/>
  <c r="P1126" i="3"/>
  <c r="O1126" i="3"/>
  <c r="N1126" i="3"/>
  <c r="Z1125" i="3"/>
  <c r="X1125" i="3"/>
  <c r="W1125" i="3"/>
  <c r="V1125" i="3"/>
  <c r="U1125" i="3"/>
  <c r="S1125" i="3"/>
  <c r="P1125" i="3"/>
  <c r="O1125" i="3"/>
  <c r="N1125" i="3"/>
  <c r="Z1124" i="3"/>
  <c r="Y1124" i="3"/>
  <c r="X1124" i="3"/>
  <c r="W1124" i="3"/>
  <c r="V1124" i="3"/>
  <c r="U1124" i="3"/>
  <c r="S1124" i="3"/>
  <c r="P1124" i="3"/>
  <c r="O1124" i="3"/>
  <c r="N1124" i="3"/>
  <c r="AA1123" i="3"/>
  <c r="Z1123" i="3"/>
  <c r="Y1123" i="3"/>
  <c r="X1123" i="3"/>
  <c r="W1123" i="3"/>
  <c r="V1123" i="3"/>
  <c r="U1123" i="3"/>
  <c r="S1123" i="3"/>
  <c r="P1123" i="3"/>
  <c r="O1123" i="3"/>
  <c r="N1123" i="3"/>
  <c r="AA1122" i="3"/>
  <c r="Z1122" i="3"/>
  <c r="Y1122" i="3"/>
  <c r="X1122" i="3"/>
  <c r="W1122" i="3"/>
  <c r="V1122" i="3"/>
  <c r="U1122" i="3"/>
  <c r="S1122" i="3"/>
  <c r="P1122" i="3"/>
  <c r="O1122" i="3"/>
  <c r="N1122" i="3"/>
  <c r="AA1121" i="3"/>
  <c r="Z1121" i="3"/>
  <c r="W1121" i="3"/>
  <c r="V1121" i="3"/>
  <c r="U1121" i="3"/>
  <c r="S1121" i="3"/>
  <c r="P1121" i="3"/>
  <c r="O1121" i="3"/>
  <c r="N1121" i="3"/>
  <c r="Z1120" i="3"/>
  <c r="X1120" i="3"/>
  <c r="W1120" i="3"/>
  <c r="V1120" i="3"/>
  <c r="U1120" i="3"/>
  <c r="S1120" i="3"/>
  <c r="P1120" i="3"/>
  <c r="O1120" i="3"/>
  <c r="N1120" i="3"/>
  <c r="Z1119" i="3"/>
  <c r="X1119" i="3"/>
  <c r="W1119" i="3"/>
  <c r="V1119" i="3"/>
  <c r="U1119" i="3"/>
  <c r="S1119" i="3"/>
  <c r="P1119" i="3"/>
  <c r="O1119" i="3"/>
  <c r="N1119" i="3"/>
  <c r="Z1118" i="3"/>
  <c r="Y1118" i="3"/>
  <c r="X1118" i="3"/>
  <c r="W1118" i="3"/>
  <c r="V1118" i="3"/>
  <c r="U1118" i="3"/>
  <c r="S1118" i="3"/>
  <c r="P1118" i="3"/>
  <c r="O1118" i="3"/>
  <c r="N1118" i="3"/>
  <c r="AA1117" i="3"/>
  <c r="Z1117" i="3"/>
  <c r="Y1117" i="3"/>
  <c r="X1117" i="3"/>
  <c r="W1117" i="3"/>
  <c r="V1117" i="3"/>
  <c r="U1117" i="3"/>
  <c r="S1117" i="3"/>
  <c r="P1117" i="3"/>
  <c r="O1117" i="3"/>
  <c r="N1117" i="3"/>
  <c r="AA1116" i="3"/>
  <c r="Z1116" i="3"/>
  <c r="Y1116" i="3"/>
  <c r="X1116" i="3"/>
  <c r="W1116" i="3"/>
  <c r="V1116" i="3"/>
  <c r="U1116" i="3"/>
  <c r="S1116" i="3"/>
  <c r="P1116" i="3"/>
  <c r="O1116" i="3"/>
  <c r="N1116" i="3"/>
  <c r="AA1115" i="3"/>
  <c r="Z1115" i="3"/>
  <c r="W1115" i="3"/>
  <c r="V1115" i="3"/>
  <c r="U1115" i="3"/>
  <c r="S1115" i="3"/>
  <c r="P1115" i="3"/>
  <c r="O1115" i="3"/>
  <c r="N1115" i="3"/>
  <c r="Z1114" i="3"/>
  <c r="X1114" i="3"/>
  <c r="W1114" i="3"/>
  <c r="V1114" i="3"/>
  <c r="U1114" i="3"/>
  <c r="S1114" i="3"/>
  <c r="P1114" i="3"/>
  <c r="O1114" i="3"/>
  <c r="N1114" i="3"/>
  <c r="Z1113" i="3"/>
  <c r="X1113" i="3"/>
  <c r="W1113" i="3"/>
  <c r="V1113" i="3"/>
  <c r="U1113" i="3"/>
  <c r="S1113" i="3"/>
  <c r="P1113" i="3"/>
  <c r="O1113" i="3"/>
  <c r="N1113" i="3"/>
  <c r="Z1112" i="3"/>
  <c r="Y1112" i="3"/>
  <c r="X1112" i="3"/>
  <c r="W1112" i="3"/>
  <c r="V1112" i="3"/>
  <c r="U1112" i="3"/>
  <c r="S1112" i="3"/>
  <c r="P1112" i="3"/>
  <c r="O1112" i="3"/>
  <c r="N1112" i="3"/>
  <c r="AA1111" i="3"/>
  <c r="Z1111" i="3"/>
  <c r="Y1111" i="3"/>
  <c r="X1111" i="3"/>
  <c r="W1111" i="3"/>
  <c r="V1111" i="3"/>
  <c r="U1111" i="3"/>
  <c r="S1111" i="3"/>
  <c r="P1111" i="3"/>
  <c r="O1111" i="3"/>
  <c r="N1111" i="3"/>
  <c r="AA1110" i="3"/>
  <c r="Z1110" i="3"/>
  <c r="Y1110" i="3"/>
  <c r="X1110" i="3"/>
  <c r="W1110" i="3"/>
  <c r="V1110" i="3"/>
  <c r="U1110" i="3"/>
  <c r="S1110" i="3"/>
  <c r="P1110" i="3"/>
  <c r="O1110" i="3"/>
  <c r="N1110" i="3"/>
  <c r="AA1109" i="3"/>
  <c r="Z1109" i="3"/>
  <c r="W1109" i="3"/>
  <c r="V1109" i="3"/>
  <c r="U1109" i="3"/>
  <c r="S1109" i="3"/>
  <c r="P1109" i="3"/>
  <c r="O1109" i="3"/>
  <c r="N1109" i="3"/>
  <c r="Z1108" i="3"/>
  <c r="X1108" i="3"/>
  <c r="W1108" i="3"/>
  <c r="V1108" i="3"/>
  <c r="U1108" i="3"/>
  <c r="S1108" i="3"/>
  <c r="P1108" i="3"/>
  <c r="O1108" i="3"/>
  <c r="N1108" i="3"/>
  <c r="Z1107" i="3"/>
  <c r="X1107" i="3"/>
  <c r="W1107" i="3"/>
  <c r="V1107" i="3"/>
  <c r="U1107" i="3"/>
  <c r="S1107" i="3"/>
  <c r="P1107" i="3"/>
  <c r="O1107" i="3"/>
  <c r="N1107" i="3"/>
  <c r="Z1106" i="3"/>
  <c r="Y1106" i="3"/>
  <c r="X1106" i="3"/>
  <c r="W1106" i="3"/>
  <c r="V1106" i="3"/>
  <c r="U1106" i="3"/>
  <c r="S1106" i="3"/>
  <c r="P1106" i="3"/>
  <c r="O1106" i="3"/>
  <c r="N1106" i="3"/>
  <c r="AA1105" i="3"/>
  <c r="Z1105" i="3"/>
  <c r="Y1105" i="3"/>
  <c r="X1105" i="3"/>
  <c r="W1105" i="3"/>
  <c r="V1105" i="3"/>
  <c r="U1105" i="3"/>
  <c r="S1105" i="3"/>
  <c r="P1105" i="3"/>
  <c r="O1105" i="3"/>
  <c r="N1105" i="3"/>
  <c r="AA1104" i="3"/>
  <c r="Z1104" i="3"/>
  <c r="Y1104" i="3"/>
  <c r="X1104" i="3"/>
  <c r="W1104" i="3"/>
  <c r="V1104" i="3"/>
  <c r="U1104" i="3"/>
  <c r="S1104" i="3"/>
  <c r="P1104" i="3"/>
  <c r="O1104" i="3"/>
  <c r="N1104" i="3"/>
  <c r="AA1103" i="3"/>
  <c r="Z1103" i="3"/>
  <c r="W1103" i="3"/>
  <c r="V1103" i="3"/>
  <c r="U1103" i="3"/>
  <c r="S1103" i="3"/>
  <c r="P1103" i="3"/>
  <c r="O1103" i="3"/>
  <c r="N1103" i="3"/>
  <c r="Z1102" i="3"/>
  <c r="X1102" i="3"/>
  <c r="W1102" i="3"/>
  <c r="V1102" i="3"/>
  <c r="U1102" i="3"/>
  <c r="S1102" i="3"/>
  <c r="P1102" i="3"/>
  <c r="O1102" i="3"/>
  <c r="N1102" i="3"/>
  <c r="Z1101" i="3"/>
  <c r="X1101" i="3"/>
  <c r="W1101" i="3"/>
  <c r="V1101" i="3"/>
  <c r="U1101" i="3"/>
  <c r="S1101" i="3"/>
  <c r="P1101" i="3"/>
  <c r="O1101" i="3"/>
  <c r="N1101" i="3"/>
  <c r="Z1100" i="3"/>
  <c r="Y1100" i="3"/>
  <c r="X1100" i="3"/>
  <c r="W1100" i="3"/>
  <c r="V1100" i="3"/>
  <c r="U1100" i="3"/>
  <c r="S1100" i="3"/>
  <c r="P1100" i="3"/>
  <c r="O1100" i="3"/>
  <c r="N1100" i="3"/>
  <c r="AA1099" i="3"/>
  <c r="Z1099" i="3"/>
  <c r="W1099" i="3"/>
  <c r="V1099" i="3"/>
  <c r="U1099" i="3"/>
  <c r="S1099" i="3"/>
  <c r="P1099" i="3"/>
  <c r="O1099" i="3"/>
  <c r="N1099" i="3"/>
  <c r="AA1098" i="3"/>
  <c r="Z1098" i="3"/>
  <c r="W1098" i="3"/>
  <c r="V1098" i="3"/>
  <c r="U1098" i="3"/>
  <c r="S1098" i="3"/>
  <c r="R1098" i="3"/>
  <c r="Q1098" i="3"/>
  <c r="P1098" i="3"/>
  <c r="O1098" i="3"/>
  <c r="N1098" i="3"/>
  <c r="Z1097" i="3"/>
  <c r="W1097" i="3"/>
  <c r="V1097" i="3"/>
  <c r="U1097" i="3"/>
  <c r="T1097" i="3"/>
  <c r="S1097" i="3"/>
  <c r="R1097" i="3"/>
  <c r="Q1097" i="3"/>
  <c r="P1097" i="3"/>
  <c r="O1097" i="3"/>
  <c r="N1097" i="3"/>
  <c r="Z1096" i="3"/>
  <c r="W1096" i="3"/>
  <c r="V1096" i="3"/>
  <c r="U1096" i="3"/>
  <c r="T1096" i="3"/>
  <c r="S1096" i="3"/>
  <c r="P1096" i="3"/>
  <c r="O1096" i="3"/>
  <c r="N1096" i="3"/>
  <c r="Z1095" i="3"/>
  <c r="W1095" i="3"/>
  <c r="V1095" i="3"/>
  <c r="U1095" i="3"/>
  <c r="T1095" i="3"/>
  <c r="S1095" i="3"/>
  <c r="P1095" i="3"/>
  <c r="O1095" i="3"/>
  <c r="N1095" i="3"/>
  <c r="Z1094" i="3"/>
  <c r="X1094" i="3"/>
  <c r="W1094" i="3"/>
  <c r="V1094" i="3"/>
  <c r="U1094" i="3"/>
  <c r="S1094" i="3"/>
  <c r="P1094" i="3"/>
  <c r="O1094" i="3"/>
  <c r="N1094" i="3"/>
  <c r="Z1093" i="3"/>
  <c r="Y1093" i="3"/>
  <c r="X1093" i="3"/>
  <c r="W1093" i="3"/>
  <c r="V1093" i="3"/>
  <c r="U1093" i="3"/>
  <c r="S1093" i="3"/>
  <c r="P1093" i="3"/>
  <c r="O1093" i="3"/>
  <c r="N1093" i="3"/>
  <c r="AA1092" i="3"/>
  <c r="Z1092" i="3"/>
  <c r="Y1092" i="3"/>
  <c r="X1092" i="3"/>
  <c r="W1092" i="3"/>
  <c r="V1092" i="3"/>
  <c r="U1092" i="3"/>
  <c r="S1092" i="3"/>
  <c r="P1092" i="3"/>
  <c r="O1092" i="3"/>
  <c r="N1092" i="3"/>
  <c r="AA1091" i="3"/>
  <c r="Z1091" i="3"/>
  <c r="W1091" i="3"/>
  <c r="V1091" i="3"/>
  <c r="U1091" i="3"/>
  <c r="S1091" i="3"/>
  <c r="Q1091" i="3"/>
  <c r="P1091" i="3"/>
  <c r="O1091" i="3"/>
  <c r="N1091" i="3"/>
  <c r="Z1090" i="3"/>
  <c r="W1090" i="3"/>
  <c r="V1090" i="3"/>
  <c r="U1090" i="3"/>
  <c r="S1090" i="3"/>
  <c r="R1090" i="3"/>
  <c r="Q1090" i="3"/>
  <c r="P1090" i="3"/>
  <c r="O1090" i="3"/>
  <c r="N1090" i="3"/>
  <c r="Z1089" i="3"/>
  <c r="W1089" i="3"/>
  <c r="V1089" i="3"/>
  <c r="U1089" i="3"/>
  <c r="T1089" i="3"/>
  <c r="S1089" i="3"/>
  <c r="R1089" i="3"/>
  <c r="Q1089" i="3"/>
  <c r="P1089" i="3"/>
  <c r="O1089" i="3"/>
  <c r="N1089" i="3"/>
  <c r="Z1088" i="3"/>
  <c r="W1088" i="3"/>
  <c r="V1088" i="3"/>
  <c r="U1088" i="3"/>
  <c r="T1088" i="3"/>
  <c r="S1088" i="3"/>
  <c r="R1088" i="3"/>
  <c r="P1088" i="3"/>
  <c r="O1088" i="3"/>
  <c r="N1088" i="3"/>
  <c r="Z1087" i="3"/>
  <c r="W1087" i="3"/>
  <c r="V1087" i="3"/>
  <c r="U1087" i="3"/>
  <c r="T1087" i="3"/>
  <c r="S1087" i="3"/>
  <c r="P1087" i="3"/>
  <c r="O1087" i="3"/>
  <c r="N1087" i="3"/>
  <c r="Z1086" i="3"/>
  <c r="X1086" i="3"/>
  <c r="W1086" i="3"/>
  <c r="V1086" i="3"/>
  <c r="U1086" i="3"/>
  <c r="S1086" i="3"/>
  <c r="P1086" i="3"/>
  <c r="O1086" i="3"/>
  <c r="N1086" i="3"/>
  <c r="Z1085" i="3"/>
  <c r="Y1085" i="3"/>
  <c r="X1085" i="3"/>
  <c r="W1085" i="3"/>
  <c r="V1085" i="3"/>
  <c r="U1085" i="3"/>
  <c r="S1085" i="3"/>
  <c r="P1085" i="3"/>
  <c r="O1085" i="3"/>
  <c r="N1085" i="3"/>
  <c r="AA1084" i="3"/>
  <c r="Z1084" i="3"/>
  <c r="Y1084" i="3"/>
  <c r="W1084" i="3"/>
  <c r="V1084" i="3"/>
  <c r="U1084" i="3"/>
  <c r="S1084" i="3"/>
  <c r="P1084" i="3"/>
  <c r="O1084" i="3"/>
  <c r="N1084" i="3"/>
  <c r="AA1083" i="3"/>
  <c r="Z1083" i="3"/>
  <c r="W1083" i="3"/>
  <c r="V1083" i="3"/>
  <c r="U1083" i="3"/>
  <c r="S1083" i="3"/>
  <c r="R1083" i="3"/>
  <c r="Q1083" i="3"/>
  <c r="P1083" i="3"/>
  <c r="O1083" i="3"/>
  <c r="N1083" i="3"/>
  <c r="Z1082" i="3"/>
  <c r="W1082" i="3"/>
  <c r="V1082" i="3"/>
  <c r="U1082" i="3"/>
  <c r="T1082" i="3"/>
  <c r="S1082" i="3"/>
  <c r="R1082" i="3"/>
  <c r="Q1082" i="3"/>
  <c r="P1082" i="3"/>
  <c r="O1082" i="3"/>
  <c r="N1082" i="3"/>
  <c r="Z1081" i="3"/>
  <c r="W1081" i="3"/>
  <c r="V1081" i="3"/>
  <c r="U1081" i="3"/>
  <c r="T1081" i="3"/>
  <c r="S1081" i="3"/>
  <c r="P1081" i="3"/>
  <c r="O1081" i="3"/>
  <c r="N1081" i="3"/>
  <c r="Z1080" i="3"/>
  <c r="X1080" i="3"/>
  <c r="W1080" i="3"/>
  <c r="V1080" i="3"/>
  <c r="U1080" i="3"/>
  <c r="S1080" i="3"/>
  <c r="P1080" i="3"/>
  <c r="O1080" i="3"/>
  <c r="N1080" i="3"/>
  <c r="Z1079" i="3"/>
  <c r="Y1079" i="3"/>
  <c r="X1079" i="3"/>
  <c r="W1079" i="3"/>
  <c r="V1079" i="3"/>
  <c r="U1079" i="3"/>
  <c r="S1079" i="3"/>
  <c r="P1079" i="3"/>
  <c r="O1079" i="3"/>
  <c r="N1079" i="3"/>
  <c r="AA1078" i="3"/>
  <c r="Z1078" i="3"/>
  <c r="Y1078" i="3"/>
  <c r="W1078" i="3"/>
  <c r="V1078" i="3"/>
  <c r="U1078" i="3"/>
  <c r="S1078" i="3"/>
  <c r="P1078" i="3"/>
  <c r="O1078" i="3"/>
  <c r="N1078" i="3"/>
  <c r="AA1077" i="3"/>
  <c r="Z1077" i="3"/>
  <c r="W1077" i="3"/>
  <c r="V1077" i="3"/>
  <c r="U1077" i="3"/>
  <c r="S1077" i="3"/>
  <c r="R1077" i="3"/>
  <c r="Q1077" i="3"/>
  <c r="P1077" i="3"/>
  <c r="O1077" i="3"/>
  <c r="N1077" i="3"/>
  <c r="Z1076" i="3"/>
  <c r="W1076" i="3"/>
  <c r="V1076" i="3"/>
  <c r="U1076" i="3"/>
  <c r="T1076" i="3"/>
  <c r="S1076" i="3"/>
  <c r="R1076" i="3"/>
  <c r="Q1076" i="3"/>
  <c r="P1076" i="3"/>
  <c r="O1076" i="3"/>
  <c r="N1076" i="3"/>
  <c r="Z1075" i="3"/>
  <c r="W1075" i="3"/>
  <c r="V1075" i="3"/>
  <c r="U1075" i="3"/>
  <c r="T1075" i="3"/>
  <c r="S1075" i="3"/>
  <c r="P1075" i="3"/>
  <c r="O1075" i="3"/>
  <c r="N1075" i="3"/>
  <c r="Z1074" i="3"/>
  <c r="X1074" i="3"/>
  <c r="W1074" i="3"/>
  <c r="V1074" i="3"/>
  <c r="U1074" i="3"/>
  <c r="S1074" i="3"/>
  <c r="P1074" i="3"/>
  <c r="O1074" i="3"/>
  <c r="N1074" i="3"/>
  <c r="Z1073" i="3"/>
  <c r="Y1073" i="3"/>
  <c r="X1073" i="3"/>
  <c r="W1073" i="3"/>
  <c r="V1073" i="3"/>
  <c r="U1073" i="3"/>
  <c r="S1073" i="3"/>
  <c r="P1073" i="3"/>
  <c r="O1073" i="3"/>
  <c r="N1073" i="3"/>
  <c r="AA1072" i="3"/>
  <c r="Z1072" i="3"/>
  <c r="Y1072" i="3"/>
  <c r="W1072" i="3"/>
  <c r="V1072" i="3"/>
  <c r="U1072" i="3"/>
  <c r="S1072" i="3"/>
  <c r="P1072" i="3"/>
  <c r="O1072" i="3"/>
  <c r="N1072" i="3"/>
  <c r="AA1071" i="3"/>
  <c r="Z1071" i="3"/>
  <c r="W1071" i="3"/>
  <c r="V1071" i="3"/>
  <c r="U1071" i="3"/>
  <c r="S1071" i="3"/>
  <c r="R1071" i="3"/>
  <c r="Q1071" i="3"/>
  <c r="P1071" i="3"/>
  <c r="O1071" i="3"/>
  <c r="N1071" i="3"/>
  <c r="Z1070" i="3"/>
  <c r="W1070" i="3"/>
  <c r="V1070" i="3"/>
  <c r="U1070" i="3"/>
  <c r="T1070" i="3"/>
  <c r="S1070" i="3"/>
  <c r="R1070" i="3"/>
  <c r="Q1070" i="3"/>
  <c r="P1070" i="3"/>
  <c r="O1070" i="3"/>
  <c r="N1070" i="3"/>
  <c r="Z1069" i="3"/>
  <c r="W1069" i="3"/>
  <c r="V1069" i="3"/>
  <c r="U1069" i="3"/>
  <c r="T1069" i="3"/>
  <c r="S1069" i="3"/>
  <c r="P1069" i="3"/>
  <c r="O1069" i="3"/>
  <c r="N1069" i="3"/>
  <c r="Z1068" i="3"/>
  <c r="X1068" i="3"/>
  <c r="W1068" i="3"/>
  <c r="V1068" i="3"/>
  <c r="U1068" i="3"/>
  <c r="S1068" i="3"/>
  <c r="P1068" i="3"/>
  <c r="O1068" i="3"/>
  <c r="N1068" i="3"/>
  <c r="Z1067" i="3"/>
  <c r="Y1067" i="3"/>
  <c r="X1067" i="3"/>
  <c r="W1067" i="3"/>
  <c r="V1067" i="3"/>
  <c r="U1067" i="3"/>
  <c r="S1067" i="3"/>
  <c r="P1067" i="3"/>
  <c r="O1067" i="3"/>
  <c r="N1067" i="3"/>
  <c r="AA1066" i="3"/>
  <c r="Z1066" i="3"/>
  <c r="Y1066" i="3"/>
  <c r="W1066" i="3"/>
  <c r="V1066" i="3"/>
  <c r="U1066" i="3"/>
  <c r="S1066" i="3"/>
  <c r="P1066" i="3"/>
  <c r="O1066" i="3"/>
  <c r="N1066" i="3"/>
  <c r="AA1065" i="3"/>
  <c r="Z1065" i="3"/>
  <c r="W1065" i="3"/>
  <c r="V1065" i="3"/>
  <c r="U1065" i="3"/>
  <c r="S1065" i="3"/>
  <c r="R1065" i="3"/>
  <c r="Q1065" i="3"/>
  <c r="P1065" i="3"/>
  <c r="O1065" i="3"/>
  <c r="N1065" i="3"/>
  <c r="Z1064" i="3"/>
  <c r="W1064" i="3"/>
  <c r="V1064" i="3"/>
  <c r="U1064" i="3"/>
  <c r="T1064" i="3"/>
  <c r="S1064" i="3"/>
  <c r="R1064" i="3"/>
  <c r="Q1064" i="3"/>
  <c r="P1064" i="3"/>
  <c r="O1064" i="3"/>
  <c r="N1064" i="3"/>
  <c r="Z1063" i="3"/>
  <c r="W1063" i="3"/>
  <c r="V1063" i="3"/>
  <c r="U1063" i="3"/>
  <c r="T1063" i="3"/>
  <c r="S1063" i="3"/>
  <c r="P1063" i="3"/>
  <c r="O1063" i="3"/>
  <c r="N1063" i="3"/>
  <c r="Z1062" i="3"/>
  <c r="X1062" i="3"/>
  <c r="W1062" i="3"/>
  <c r="V1062" i="3"/>
  <c r="U1062" i="3"/>
  <c r="S1062" i="3"/>
  <c r="P1062" i="3"/>
  <c r="O1062" i="3"/>
  <c r="N1062" i="3"/>
  <c r="Z1061" i="3"/>
  <c r="Y1061" i="3"/>
  <c r="X1061" i="3"/>
  <c r="W1061" i="3"/>
  <c r="V1061" i="3"/>
  <c r="U1061" i="3"/>
  <c r="S1061" i="3"/>
  <c r="P1061" i="3"/>
  <c r="O1061" i="3"/>
  <c r="N1061" i="3"/>
  <c r="AA1060" i="3"/>
  <c r="Z1060" i="3"/>
  <c r="Y1060" i="3"/>
  <c r="W1060" i="3"/>
  <c r="V1060" i="3"/>
  <c r="U1060" i="3"/>
  <c r="S1060" i="3"/>
  <c r="P1060" i="3"/>
  <c r="O1060" i="3"/>
  <c r="N1060" i="3"/>
  <c r="AA1059" i="3"/>
  <c r="Z1059" i="3"/>
  <c r="W1059" i="3"/>
  <c r="V1059" i="3"/>
  <c r="U1059" i="3"/>
  <c r="S1059" i="3"/>
  <c r="R1059" i="3"/>
  <c r="Q1059" i="3"/>
  <c r="P1059" i="3"/>
  <c r="O1059" i="3"/>
  <c r="N1059" i="3"/>
  <c r="Z1058" i="3"/>
  <c r="W1058" i="3"/>
  <c r="V1058" i="3"/>
  <c r="U1058" i="3"/>
  <c r="T1058" i="3"/>
  <c r="S1058" i="3"/>
  <c r="R1058" i="3"/>
  <c r="Q1058" i="3"/>
  <c r="P1058" i="3"/>
  <c r="O1058" i="3"/>
  <c r="N1058" i="3"/>
  <c r="Z1057" i="3"/>
  <c r="W1057" i="3"/>
  <c r="V1057" i="3"/>
  <c r="U1057" i="3"/>
  <c r="T1057" i="3"/>
  <c r="S1057" i="3"/>
  <c r="P1057" i="3"/>
  <c r="O1057" i="3"/>
  <c r="N1057" i="3"/>
  <c r="Z1056" i="3"/>
  <c r="X1056" i="3"/>
  <c r="W1056" i="3"/>
  <c r="V1056" i="3"/>
  <c r="U1056" i="3"/>
  <c r="S1056" i="3"/>
  <c r="P1056" i="3"/>
  <c r="O1056" i="3"/>
  <c r="N1056" i="3"/>
  <c r="Z1055" i="3"/>
  <c r="Y1055" i="3"/>
  <c r="X1055" i="3"/>
  <c r="W1055" i="3"/>
  <c r="V1055" i="3"/>
  <c r="U1055" i="3"/>
  <c r="S1055" i="3"/>
  <c r="P1055" i="3"/>
  <c r="O1055" i="3"/>
  <c r="N1055" i="3"/>
  <c r="AA1054" i="3"/>
  <c r="Z1054" i="3"/>
  <c r="Y1054" i="3"/>
  <c r="W1054" i="3"/>
  <c r="V1054" i="3"/>
  <c r="U1054" i="3"/>
  <c r="S1054" i="3"/>
  <c r="P1054" i="3"/>
  <c r="O1054" i="3"/>
  <c r="N1054" i="3"/>
  <c r="AA1053" i="3"/>
  <c r="Z1053" i="3"/>
  <c r="W1053" i="3"/>
  <c r="V1053" i="3"/>
  <c r="U1053" i="3"/>
  <c r="S1053" i="3"/>
  <c r="R1053" i="3"/>
  <c r="Q1053" i="3"/>
  <c r="P1053" i="3"/>
  <c r="O1053" i="3"/>
  <c r="N1053" i="3"/>
  <c r="Z1052" i="3"/>
  <c r="W1052" i="3"/>
  <c r="V1052" i="3"/>
  <c r="U1052" i="3"/>
  <c r="T1052" i="3"/>
  <c r="S1052" i="3"/>
  <c r="R1052" i="3"/>
  <c r="Q1052" i="3"/>
  <c r="P1052" i="3"/>
  <c r="O1052" i="3"/>
  <c r="N1052" i="3"/>
  <c r="Z1051" i="3"/>
  <c r="W1051" i="3"/>
  <c r="V1051" i="3"/>
  <c r="U1051" i="3"/>
  <c r="T1051" i="3"/>
  <c r="S1051" i="3"/>
  <c r="P1051" i="3"/>
  <c r="O1051" i="3"/>
  <c r="N1051" i="3"/>
  <c r="Z1050" i="3"/>
  <c r="X1050" i="3"/>
  <c r="W1050" i="3"/>
  <c r="V1050" i="3"/>
  <c r="U1050" i="3"/>
  <c r="S1050" i="3"/>
  <c r="P1050" i="3"/>
  <c r="O1050" i="3"/>
  <c r="N1050" i="3"/>
  <c r="Z1049" i="3"/>
  <c r="Y1049" i="3"/>
  <c r="X1049" i="3"/>
  <c r="W1049" i="3"/>
  <c r="V1049" i="3"/>
  <c r="U1049" i="3"/>
  <c r="S1049" i="3"/>
  <c r="P1049" i="3"/>
  <c r="O1049" i="3"/>
  <c r="N1049" i="3"/>
  <c r="AA1048" i="3"/>
  <c r="Z1048" i="3"/>
  <c r="Y1048" i="3"/>
  <c r="W1048" i="3"/>
  <c r="V1048" i="3"/>
  <c r="U1048" i="3"/>
  <c r="S1048" i="3"/>
  <c r="P1048" i="3"/>
  <c r="O1048" i="3"/>
  <c r="N1048" i="3"/>
  <c r="AA1047" i="3"/>
  <c r="Z1047" i="3"/>
  <c r="W1047" i="3"/>
  <c r="V1047" i="3"/>
  <c r="U1047" i="3"/>
  <c r="S1047" i="3"/>
  <c r="R1047" i="3"/>
  <c r="Q1047" i="3"/>
  <c r="P1047" i="3"/>
  <c r="O1047" i="3"/>
  <c r="N1047" i="3"/>
  <c r="Z1046" i="3"/>
  <c r="W1046" i="3"/>
  <c r="V1046" i="3"/>
  <c r="U1046" i="3"/>
  <c r="T1046" i="3"/>
  <c r="S1046" i="3"/>
  <c r="R1046" i="3"/>
  <c r="Q1046" i="3"/>
  <c r="P1046" i="3"/>
  <c r="O1046" i="3"/>
  <c r="N1046" i="3"/>
  <c r="Z1045" i="3"/>
  <c r="W1045" i="3"/>
  <c r="V1045" i="3"/>
  <c r="U1045" i="3"/>
  <c r="T1045" i="3"/>
  <c r="S1045" i="3"/>
  <c r="P1045" i="3"/>
  <c r="O1045" i="3"/>
  <c r="N1045" i="3"/>
  <c r="Z1044" i="3"/>
  <c r="X1044" i="3"/>
  <c r="W1044" i="3"/>
  <c r="V1044" i="3"/>
  <c r="U1044" i="3"/>
  <c r="S1044" i="3"/>
  <c r="P1044" i="3"/>
  <c r="O1044" i="3"/>
  <c r="N1044" i="3"/>
  <c r="Z1043" i="3"/>
  <c r="Y1043" i="3"/>
  <c r="X1043" i="3"/>
  <c r="W1043" i="3"/>
  <c r="V1043" i="3"/>
  <c r="U1043" i="3"/>
  <c r="S1043" i="3"/>
  <c r="P1043" i="3"/>
  <c r="O1043" i="3"/>
  <c r="N1043" i="3"/>
  <c r="AA1042" i="3"/>
  <c r="Z1042" i="3"/>
  <c r="Y1042" i="3"/>
  <c r="W1042" i="3"/>
  <c r="V1042" i="3"/>
  <c r="U1042" i="3"/>
  <c r="S1042" i="3"/>
  <c r="P1042" i="3"/>
  <c r="O1042" i="3"/>
  <c r="N1042" i="3"/>
  <c r="AA1041" i="3"/>
  <c r="Z1041" i="3"/>
  <c r="W1041" i="3"/>
  <c r="V1041" i="3"/>
  <c r="U1041" i="3"/>
  <c r="S1041" i="3"/>
  <c r="R1041" i="3"/>
  <c r="Q1041" i="3"/>
  <c r="P1041" i="3"/>
  <c r="O1041" i="3"/>
  <c r="N1041" i="3"/>
  <c r="Z1040" i="3"/>
  <c r="W1040" i="3"/>
  <c r="V1040" i="3"/>
  <c r="U1040" i="3"/>
  <c r="T1040" i="3"/>
  <c r="S1040" i="3"/>
  <c r="R1040" i="3"/>
  <c r="Q1040" i="3"/>
  <c r="P1040" i="3"/>
  <c r="O1040" i="3"/>
  <c r="N1040" i="3"/>
  <c r="Z1039" i="3"/>
  <c r="W1039" i="3"/>
  <c r="V1039" i="3"/>
  <c r="U1039" i="3"/>
  <c r="T1039" i="3"/>
  <c r="S1039" i="3"/>
  <c r="P1039" i="3"/>
  <c r="O1039" i="3"/>
  <c r="N1039" i="3"/>
  <c r="Z1038" i="3"/>
  <c r="X1038" i="3"/>
  <c r="W1038" i="3"/>
  <c r="V1038" i="3"/>
  <c r="U1038" i="3"/>
  <c r="S1038" i="3"/>
  <c r="P1038" i="3"/>
  <c r="O1038" i="3"/>
  <c r="N1038" i="3"/>
  <c r="Z1037" i="3"/>
  <c r="Y1037" i="3"/>
  <c r="X1037" i="3"/>
  <c r="W1037" i="3"/>
  <c r="V1037" i="3"/>
  <c r="U1037" i="3"/>
  <c r="S1037" i="3"/>
  <c r="P1037" i="3"/>
  <c r="O1037" i="3"/>
  <c r="N1037" i="3"/>
  <c r="AA1036" i="3"/>
  <c r="Z1036" i="3"/>
  <c r="Y1036" i="3"/>
  <c r="W1036" i="3"/>
  <c r="V1036" i="3"/>
  <c r="U1036" i="3"/>
  <c r="S1036" i="3"/>
  <c r="P1036" i="3"/>
  <c r="O1036" i="3"/>
  <c r="N1036" i="3"/>
  <c r="AA1035" i="3"/>
  <c r="Z1035" i="3"/>
  <c r="W1035" i="3"/>
  <c r="V1035" i="3"/>
  <c r="U1035" i="3"/>
  <c r="S1035" i="3"/>
  <c r="R1035" i="3"/>
  <c r="Q1035" i="3"/>
  <c r="P1035" i="3"/>
  <c r="O1035" i="3"/>
  <c r="N1035" i="3"/>
  <c r="Z1034" i="3"/>
  <c r="W1034" i="3"/>
  <c r="V1034" i="3"/>
  <c r="U1034" i="3"/>
  <c r="T1034" i="3"/>
  <c r="S1034" i="3"/>
  <c r="R1034" i="3"/>
  <c r="Q1034" i="3"/>
  <c r="P1034" i="3"/>
  <c r="O1034" i="3"/>
  <c r="N1034" i="3"/>
  <c r="Z1033" i="3"/>
  <c r="W1033" i="3"/>
  <c r="V1033" i="3"/>
  <c r="U1033" i="3"/>
  <c r="T1033" i="3"/>
  <c r="S1033" i="3"/>
  <c r="P1033" i="3"/>
  <c r="O1033" i="3"/>
  <c r="N1033" i="3"/>
  <c r="Z1032" i="3"/>
  <c r="X1032" i="3"/>
  <c r="W1032" i="3"/>
  <c r="V1032" i="3"/>
  <c r="U1032" i="3"/>
  <c r="S1032" i="3"/>
  <c r="P1032" i="3"/>
  <c r="O1032" i="3"/>
  <c r="N1032" i="3"/>
  <c r="Z1031" i="3"/>
  <c r="Y1031" i="3"/>
  <c r="X1031" i="3"/>
  <c r="W1031" i="3"/>
  <c r="V1031" i="3"/>
  <c r="U1031" i="3"/>
  <c r="S1031" i="3"/>
  <c r="P1031" i="3"/>
  <c r="O1031" i="3"/>
  <c r="N1031" i="3"/>
  <c r="AA1030" i="3"/>
  <c r="Z1030" i="3"/>
  <c r="Y1030" i="3"/>
  <c r="W1030" i="3"/>
  <c r="V1030" i="3"/>
  <c r="U1030" i="3"/>
  <c r="S1030" i="3"/>
  <c r="P1030" i="3"/>
  <c r="O1030" i="3"/>
  <c r="N1030" i="3"/>
  <c r="AA1029" i="3"/>
  <c r="Z1029" i="3"/>
  <c r="W1029" i="3"/>
  <c r="V1029" i="3"/>
  <c r="U1029" i="3"/>
  <c r="S1029" i="3"/>
  <c r="R1029" i="3"/>
  <c r="Q1029" i="3"/>
  <c r="P1029" i="3"/>
  <c r="O1029" i="3"/>
  <c r="N1029" i="3"/>
  <c r="Z1028" i="3"/>
  <c r="W1028" i="3"/>
  <c r="V1028" i="3"/>
  <c r="U1028" i="3"/>
  <c r="T1028" i="3"/>
  <c r="S1028" i="3"/>
  <c r="R1028" i="3"/>
  <c r="Q1028" i="3"/>
  <c r="P1028" i="3"/>
  <c r="O1028" i="3"/>
  <c r="N1028" i="3"/>
  <c r="Z1027" i="3"/>
  <c r="W1027" i="3"/>
  <c r="V1027" i="3"/>
  <c r="U1027" i="3"/>
  <c r="T1027" i="3"/>
  <c r="S1027" i="3"/>
  <c r="P1027" i="3"/>
  <c r="O1027" i="3"/>
  <c r="N1027" i="3"/>
  <c r="Z1026" i="3"/>
  <c r="X1026" i="3"/>
  <c r="W1026" i="3"/>
  <c r="V1026" i="3"/>
  <c r="U1026" i="3"/>
  <c r="S1026" i="3"/>
  <c r="P1026" i="3"/>
  <c r="O1026" i="3"/>
  <c r="N1026" i="3"/>
  <c r="Z1025" i="3"/>
  <c r="Y1025" i="3"/>
  <c r="X1025" i="3"/>
  <c r="W1025" i="3"/>
  <c r="V1025" i="3"/>
  <c r="U1025" i="3"/>
  <c r="S1025" i="3"/>
  <c r="P1025" i="3"/>
  <c r="O1025" i="3"/>
  <c r="N1025" i="3"/>
  <c r="AA1024" i="3"/>
  <c r="Z1024" i="3"/>
  <c r="Y1024" i="3"/>
  <c r="W1024" i="3"/>
  <c r="V1024" i="3"/>
  <c r="U1024" i="3"/>
  <c r="S1024" i="3"/>
  <c r="P1024" i="3"/>
  <c r="O1024" i="3"/>
  <c r="N1024" i="3"/>
  <c r="AA1023" i="3"/>
  <c r="Z1023" i="3"/>
  <c r="W1023" i="3"/>
  <c r="V1023" i="3"/>
  <c r="U1023" i="3"/>
  <c r="S1023" i="3"/>
  <c r="R1023" i="3"/>
  <c r="Q1023" i="3"/>
  <c r="P1023" i="3"/>
  <c r="O1023" i="3"/>
  <c r="N1023" i="3"/>
  <c r="Z1022" i="3"/>
  <c r="W1022" i="3"/>
  <c r="V1022" i="3"/>
  <c r="U1022" i="3"/>
  <c r="T1022" i="3"/>
  <c r="S1022" i="3"/>
  <c r="R1022" i="3"/>
  <c r="Q1022" i="3"/>
  <c r="P1022" i="3"/>
  <c r="O1022" i="3"/>
  <c r="N1022" i="3"/>
  <c r="Z1021" i="3"/>
  <c r="W1021" i="3"/>
  <c r="V1021" i="3"/>
  <c r="U1021" i="3"/>
  <c r="T1021" i="3"/>
  <c r="S1021" i="3"/>
  <c r="P1021" i="3"/>
  <c r="O1021" i="3"/>
  <c r="N1021" i="3"/>
  <c r="Z1020" i="3"/>
  <c r="X1020" i="3"/>
  <c r="W1020" i="3"/>
  <c r="V1020" i="3"/>
  <c r="U1020" i="3"/>
  <c r="S1020" i="3"/>
  <c r="P1020" i="3"/>
  <c r="O1020" i="3"/>
  <c r="N1020" i="3"/>
  <c r="Z1019" i="3"/>
  <c r="Y1019" i="3"/>
  <c r="X1019" i="3"/>
  <c r="W1019" i="3"/>
  <c r="V1019" i="3"/>
  <c r="U1019" i="3"/>
  <c r="S1019" i="3"/>
  <c r="P1019" i="3"/>
  <c r="O1019" i="3"/>
  <c r="N1019" i="3"/>
  <c r="AA1018" i="3"/>
  <c r="Z1018" i="3"/>
  <c r="Y1018" i="3"/>
  <c r="W1018" i="3"/>
  <c r="V1018" i="3"/>
  <c r="U1018" i="3"/>
  <c r="S1018" i="3"/>
  <c r="P1018" i="3"/>
  <c r="O1018" i="3"/>
  <c r="N1018" i="3"/>
  <c r="AA1017" i="3"/>
  <c r="Z1017" i="3"/>
  <c r="W1017" i="3"/>
  <c r="V1017" i="3"/>
  <c r="U1017" i="3"/>
  <c r="S1017" i="3"/>
  <c r="R1017" i="3"/>
  <c r="Q1017" i="3"/>
  <c r="P1017" i="3"/>
  <c r="O1017" i="3"/>
  <c r="N1017" i="3"/>
  <c r="Z1016" i="3"/>
  <c r="W1016" i="3"/>
  <c r="V1016" i="3"/>
  <c r="U1016" i="3"/>
  <c r="T1016" i="3"/>
  <c r="S1016" i="3"/>
  <c r="R1016" i="3"/>
  <c r="Q1016" i="3"/>
  <c r="P1016" i="3"/>
  <c r="O1016" i="3"/>
  <c r="N1016" i="3"/>
  <c r="Z1015" i="3"/>
  <c r="W1015" i="3"/>
  <c r="V1015" i="3"/>
  <c r="U1015" i="3"/>
  <c r="T1015" i="3"/>
  <c r="S1015" i="3"/>
  <c r="P1015" i="3"/>
  <c r="O1015" i="3"/>
  <c r="N1015" i="3"/>
  <c r="Z1014" i="3"/>
  <c r="X1014" i="3"/>
  <c r="W1014" i="3"/>
  <c r="V1014" i="3"/>
  <c r="U1014" i="3"/>
  <c r="S1014" i="3"/>
  <c r="P1014" i="3"/>
  <c r="O1014" i="3"/>
  <c r="N1014" i="3"/>
  <c r="Z1013" i="3"/>
  <c r="Y1013" i="3"/>
  <c r="X1013" i="3"/>
  <c r="W1013" i="3"/>
  <c r="V1013" i="3"/>
  <c r="U1013" i="3"/>
  <c r="S1013" i="3"/>
  <c r="P1013" i="3"/>
  <c r="O1013" i="3"/>
  <c r="N1013" i="3"/>
  <c r="AA1012" i="3"/>
  <c r="Z1012" i="3"/>
  <c r="Y1012" i="3"/>
  <c r="W1012" i="3"/>
  <c r="V1012" i="3"/>
  <c r="U1012" i="3"/>
  <c r="S1012" i="3"/>
  <c r="P1012" i="3"/>
  <c r="O1012" i="3"/>
  <c r="N1012" i="3"/>
  <c r="AA1011" i="3"/>
  <c r="Z1011" i="3"/>
  <c r="W1011" i="3"/>
  <c r="V1011" i="3"/>
  <c r="U1011" i="3"/>
  <c r="S1011" i="3"/>
  <c r="R1011" i="3"/>
  <c r="Q1011" i="3"/>
  <c r="P1011" i="3"/>
  <c r="O1011" i="3"/>
  <c r="N1011" i="3"/>
  <c r="Z1010" i="3"/>
  <c r="W1010" i="3"/>
  <c r="V1010" i="3"/>
  <c r="U1010" i="3"/>
  <c r="T1010" i="3"/>
  <c r="S1010" i="3"/>
  <c r="R1010" i="3"/>
  <c r="Q1010" i="3"/>
  <c r="P1010" i="3"/>
  <c r="O1010" i="3"/>
  <c r="N1010" i="3"/>
  <c r="Z1009" i="3"/>
  <c r="W1009" i="3"/>
  <c r="V1009" i="3"/>
  <c r="U1009" i="3"/>
  <c r="T1009" i="3"/>
  <c r="S1009" i="3"/>
  <c r="P1009" i="3"/>
  <c r="O1009" i="3"/>
  <c r="N1009" i="3"/>
  <c r="Z1008" i="3"/>
  <c r="X1008" i="3"/>
  <c r="W1008" i="3"/>
  <c r="V1008" i="3"/>
  <c r="U1008" i="3"/>
  <c r="S1008" i="3"/>
  <c r="P1008" i="3"/>
  <c r="O1008" i="3"/>
  <c r="N1008" i="3"/>
  <c r="Z1007" i="3"/>
  <c r="Y1007" i="3"/>
  <c r="X1007" i="3"/>
  <c r="W1007" i="3"/>
  <c r="V1007" i="3"/>
  <c r="U1007" i="3"/>
  <c r="S1007" i="3"/>
  <c r="P1007" i="3"/>
  <c r="O1007" i="3"/>
  <c r="N1007" i="3"/>
  <c r="AA1006" i="3"/>
  <c r="Z1006" i="3"/>
  <c r="Y1006" i="3"/>
  <c r="W1006" i="3"/>
  <c r="V1006" i="3"/>
  <c r="U1006" i="3"/>
  <c r="S1006" i="3"/>
  <c r="P1006" i="3"/>
  <c r="O1006" i="3"/>
  <c r="N1006" i="3"/>
  <c r="AA1005" i="3"/>
  <c r="Z1005" i="3"/>
  <c r="W1005" i="3"/>
  <c r="V1005" i="3"/>
  <c r="U1005" i="3"/>
  <c r="S1005" i="3"/>
  <c r="R1005" i="3"/>
  <c r="Q1005" i="3"/>
  <c r="P1005" i="3"/>
  <c r="O1005" i="3"/>
  <c r="N1005" i="3"/>
  <c r="Z1004" i="3"/>
  <c r="W1004" i="3"/>
  <c r="V1004" i="3"/>
  <c r="U1004" i="3"/>
  <c r="T1004" i="3"/>
  <c r="S1004" i="3"/>
  <c r="R1004" i="3"/>
  <c r="Q1004" i="3"/>
  <c r="P1004" i="3"/>
  <c r="O1004" i="3"/>
  <c r="N1004" i="3"/>
  <c r="Z1003" i="3"/>
  <c r="W1003" i="3"/>
  <c r="V1003" i="3"/>
  <c r="U1003" i="3"/>
  <c r="T1003" i="3"/>
  <c r="S1003" i="3"/>
  <c r="P1003" i="3"/>
  <c r="O1003" i="3"/>
  <c r="N1003" i="3"/>
  <c r="Z1002" i="3"/>
  <c r="X1002" i="3"/>
  <c r="W1002" i="3"/>
  <c r="V1002" i="3"/>
  <c r="U1002" i="3"/>
  <c r="S1002" i="3"/>
  <c r="P1002" i="3"/>
  <c r="O1002" i="3"/>
  <c r="N1002" i="3"/>
  <c r="Z1001" i="3"/>
  <c r="Y1001" i="3"/>
  <c r="X1001" i="3"/>
  <c r="W1001" i="3"/>
  <c r="V1001" i="3"/>
  <c r="U1001" i="3"/>
  <c r="S1001" i="3"/>
  <c r="P1001" i="3"/>
  <c r="O1001" i="3"/>
  <c r="N1001" i="3"/>
  <c r="AA1000" i="3"/>
  <c r="Z1000" i="3"/>
  <c r="Y1000" i="3"/>
  <c r="W1000" i="3"/>
  <c r="V1000" i="3"/>
  <c r="U1000" i="3"/>
  <c r="S1000" i="3"/>
  <c r="P1000" i="3"/>
  <c r="O1000" i="3"/>
  <c r="N1000" i="3"/>
  <c r="AA999" i="3"/>
  <c r="Z999" i="3"/>
  <c r="W999" i="3"/>
  <c r="V999" i="3"/>
  <c r="U999" i="3"/>
  <c r="S999" i="3"/>
  <c r="R999" i="3"/>
  <c r="Q999" i="3"/>
  <c r="P999" i="3"/>
  <c r="O999" i="3"/>
  <c r="N999" i="3"/>
  <c r="Z998" i="3"/>
  <c r="W998" i="3"/>
  <c r="V998" i="3"/>
  <c r="U998" i="3"/>
  <c r="T998" i="3"/>
  <c r="S998" i="3"/>
  <c r="R998" i="3"/>
  <c r="Q998" i="3"/>
  <c r="P998" i="3"/>
  <c r="O998" i="3"/>
  <c r="N998" i="3"/>
  <c r="Z997" i="3"/>
  <c r="W997" i="3"/>
  <c r="V997" i="3"/>
  <c r="U997" i="3"/>
  <c r="T997" i="3"/>
  <c r="S997" i="3"/>
  <c r="P997" i="3"/>
  <c r="O997" i="3"/>
  <c r="N997" i="3"/>
  <c r="Z996" i="3"/>
  <c r="X996" i="3"/>
  <c r="W996" i="3"/>
  <c r="V996" i="3"/>
  <c r="U996" i="3"/>
  <c r="S996" i="3"/>
  <c r="P996" i="3"/>
  <c r="O996" i="3"/>
  <c r="N996" i="3"/>
  <c r="Z995" i="3"/>
  <c r="Y995" i="3"/>
  <c r="X995" i="3"/>
  <c r="W995" i="3"/>
  <c r="V995" i="3"/>
  <c r="U995" i="3"/>
  <c r="S995" i="3"/>
  <c r="P995" i="3"/>
  <c r="O995" i="3"/>
  <c r="N995" i="3"/>
  <c r="AA994" i="3"/>
  <c r="Z994" i="3"/>
  <c r="Y994" i="3"/>
  <c r="W994" i="3"/>
  <c r="V994" i="3"/>
  <c r="U994" i="3"/>
  <c r="S994" i="3"/>
  <c r="P994" i="3"/>
  <c r="O994" i="3"/>
  <c r="N994" i="3"/>
  <c r="AA993" i="3"/>
  <c r="Z993" i="3"/>
  <c r="W993" i="3"/>
  <c r="V993" i="3"/>
  <c r="U993" i="3"/>
  <c r="S993" i="3"/>
  <c r="R993" i="3"/>
  <c r="Q993" i="3"/>
  <c r="P993" i="3"/>
  <c r="O993" i="3"/>
  <c r="N993" i="3"/>
  <c r="Z992" i="3"/>
  <c r="W992" i="3"/>
  <c r="V992" i="3"/>
  <c r="U992" i="3"/>
  <c r="T992" i="3"/>
  <c r="S992" i="3"/>
  <c r="R992" i="3"/>
  <c r="Q992" i="3"/>
  <c r="P992" i="3"/>
  <c r="O992" i="3"/>
  <c r="N992" i="3"/>
  <c r="Z991" i="3"/>
  <c r="W991" i="3"/>
  <c r="V991" i="3"/>
  <c r="U991" i="3"/>
  <c r="T991" i="3"/>
  <c r="S991" i="3"/>
  <c r="P991" i="3"/>
  <c r="O991" i="3"/>
  <c r="N991" i="3"/>
  <c r="Z990" i="3"/>
  <c r="X990" i="3"/>
  <c r="W990" i="3"/>
  <c r="V990" i="3"/>
  <c r="U990" i="3"/>
  <c r="S990" i="3"/>
  <c r="P990" i="3"/>
  <c r="O990" i="3"/>
  <c r="N990" i="3"/>
  <c r="Z989" i="3"/>
  <c r="Y989" i="3"/>
  <c r="X989" i="3"/>
  <c r="W989" i="3"/>
  <c r="V989" i="3"/>
  <c r="U989" i="3"/>
  <c r="S989" i="3"/>
  <c r="P989" i="3"/>
  <c r="O989" i="3"/>
  <c r="N989" i="3"/>
  <c r="AA988" i="3"/>
  <c r="Z988" i="3"/>
  <c r="Y988" i="3"/>
  <c r="W988" i="3"/>
  <c r="V988" i="3"/>
  <c r="U988" i="3"/>
  <c r="S988" i="3"/>
  <c r="P988" i="3"/>
  <c r="O988" i="3"/>
  <c r="N988" i="3"/>
  <c r="AA987" i="3"/>
  <c r="Z987" i="3"/>
  <c r="W987" i="3"/>
  <c r="V987" i="3"/>
  <c r="U987" i="3"/>
  <c r="S987" i="3"/>
  <c r="R987" i="3"/>
  <c r="Q987" i="3"/>
  <c r="P987" i="3"/>
  <c r="O987" i="3"/>
  <c r="N987" i="3"/>
  <c r="Z986" i="3"/>
  <c r="W986" i="3"/>
  <c r="V986" i="3"/>
  <c r="U986" i="3"/>
  <c r="T986" i="3"/>
  <c r="S986" i="3"/>
  <c r="R986" i="3"/>
  <c r="Q986" i="3"/>
  <c r="P986" i="3"/>
  <c r="O986" i="3"/>
  <c r="N986" i="3"/>
  <c r="Z985" i="3"/>
  <c r="W985" i="3"/>
  <c r="V985" i="3"/>
  <c r="U985" i="3"/>
  <c r="T985" i="3"/>
  <c r="S985" i="3"/>
  <c r="P985" i="3"/>
  <c r="O985" i="3"/>
  <c r="N985" i="3"/>
  <c r="Z984" i="3"/>
  <c r="X984" i="3"/>
  <c r="W984" i="3"/>
  <c r="V984" i="3"/>
  <c r="U984" i="3"/>
  <c r="S984" i="3"/>
  <c r="P984" i="3"/>
  <c r="O984" i="3"/>
  <c r="N984" i="3"/>
  <c r="Z983" i="3"/>
  <c r="Y983" i="3"/>
  <c r="X983" i="3"/>
  <c r="W983" i="3"/>
  <c r="V983" i="3"/>
  <c r="U983" i="3"/>
  <c r="S983" i="3"/>
  <c r="P983" i="3"/>
  <c r="O983" i="3"/>
  <c r="N983" i="3"/>
  <c r="AA982" i="3"/>
  <c r="Z982" i="3"/>
  <c r="Y982" i="3"/>
  <c r="W982" i="3"/>
  <c r="V982" i="3"/>
  <c r="U982" i="3"/>
  <c r="S982" i="3"/>
  <c r="P982" i="3"/>
  <c r="O982" i="3"/>
  <c r="N982" i="3"/>
  <c r="AA981" i="3"/>
  <c r="Z981" i="3"/>
  <c r="W981" i="3"/>
  <c r="V981" i="3"/>
  <c r="U981" i="3"/>
  <c r="S981" i="3"/>
  <c r="R981" i="3"/>
  <c r="Q981" i="3"/>
  <c r="P981" i="3"/>
  <c r="O981" i="3"/>
  <c r="N981" i="3"/>
  <c r="Z980" i="3"/>
  <c r="W980" i="3"/>
  <c r="V980" i="3"/>
  <c r="U980" i="3"/>
  <c r="T980" i="3"/>
  <c r="S980" i="3"/>
  <c r="R980" i="3"/>
  <c r="Q980" i="3"/>
  <c r="P980" i="3"/>
  <c r="O980" i="3"/>
  <c r="N980" i="3"/>
  <c r="Z979" i="3"/>
  <c r="W979" i="3"/>
  <c r="V979" i="3"/>
  <c r="U979" i="3"/>
  <c r="T979" i="3"/>
  <c r="S979" i="3"/>
  <c r="P979" i="3"/>
  <c r="O979" i="3"/>
  <c r="N979" i="3"/>
  <c r="Z978" i="3"/>
  <c r="X978" i="3"/>
  <c r="W978" i="3"/>
  <c r="V978" i="3"/>
  <c r="U978" i="3"/>
  <c r="S978" i="3"/>
  <c r="P978" i="3"/>
  <c r="O978" i="3"/>
  <c r="N978" i="3"/>
  <c r="Z977" i="3"/>
  <c r="Y977" i="3"/>
  <c r="X977" i="3"/>
  <c r="W977" i="3"/>
  <c r="V977" i="3"/>
  <c r="U977" i="3"/>
  <c r="S977" i="3"/>
  <c r="P977" i="3"/>
  <c r="O977" i="3"/>
  <c r="N977" i="3"/>
  <c r="AA976" i="3"/>
  <c r="Z976" i="3"/>
  <c r="Y976" i="3"/>
  <c r="W976" i="3"/>
  <c r="V976" i="3"/>
  <c r="U976" i="3"/>
  <c r="S976" i="3"/>
  <c r="P976" i="3"/>
  <c r="O976" i="3"/>
  <c r="N976" i="3"/>
  <c r="AA975" i="3"/>
  <c r="Z975" i="3"/>
  <c r="W975" i="3"/>
  <c r="V975" i="3"/>
  <c r="U975" i="3"/>
  <c r="S975" i="3"/>
  <c r="R975" i="3"/>
  <c r="Q975" i="3"/>
  <c r="P975" i="3"/>
  <c r="O975" i="3"/>
  <c r="N975" i="3"/>
  <c r="Z974" i="3"/>
  <c r="W974" i="3"/>
  <c r="V974" i="3"/>
  <c r="U974" i="3"/>
  <c r="T974" i="3"/>
  <c r="S974" i="3"/>
  <c r="R974" i="3"/>
  <c r="Q974" i="3"/>
  <c r="P974" i="3"/>
  <c r="O974" i="3"/>
  <c r="N974" i="3"/>
  <c r="Z973" i="3"/>
  <c r="W973" i="3"/>
  <c r="V973" i="3"/>
  <c r="U973" i="3"/>
  <c r="T973" i="3"/>
  <c r="S973" i="3"/>
  <c r="P973" i="3"/>
  <c r="O973" i="3"/>
  <c r="N973" i="3"/>
  <c r="Z972" i="3"/>
  <c r="X972" i="3"/>
  <c r="W972" i="3"/>
  <c r="V972" i="3"/>
  <c r="U972" i="3"/>
  <c r="S972" i="3"/>
  <c r="P972" i="3"/>
  <c r="O972" i="3"/>
  <c r="N972" i="3"/>
  <c r="Z971" i="3"/>
  <c r="Y971" i="3"/>
  <c r="X971" i="3"/>
  <c r="W971" i="3"/>
  <c r="V971" i="3"/>
  <c r="U971" i="3"/>
  <c r="S971" i="3"/>
  <c r="P971" i="3"/>
  <c r="O971" i="3"/>
  <c r="N971" i="3"/>
  <c r="AA970" i="3"/>
  <c r="Z970" i="3"/>
  <c r="Y970" i="3"/>
  <c r="W970" i="3"/>
  <c r="V970" i="3"/>
  <c r="U970" i="3"/>
  <c r="S970" i="3"/>
  <c r="P970" i="3"/>
  <c r="O970" i="3"/>
  <c r="N970" i="3"/>
  <c r="AA969" i="3"/>
  <c r="Z969" i="3"/>
  <c r="W969" i="3"/>
  <c r="V969" i="3"/>
  <c r="U969" i="3"/>
  <c r="S969" i="3"/>
  <c r="R969" i="3"/>
  <c r="Q969" i="3"/>
  <c r="P969" i="3"/>
  <c r="O969" i="3"/>
  <c r="N969" i="3"/>
  <c r="Z968" i="3"/>
  <c r="W968" i="3"/>
  <c r="V968" i="3"/>
  <c r="U968" i="3"/>
  <c r="T968" i="3"/>
  <c r="S968" i="3"/>
  <c r="R968" i="3"/>
  <c r="Q968" i="3"/>
  <c r="P968" i="3"/>
  <c r="O968" i="3"/>
  <c r="N968" i="3"/>
  <c r="Z967" i="3"/>
  <c r="W967" i="3"/>
  <c r="V967" i="3"/>
  <c r="U967" i="3"/>
  <c r="T967" i="3"/>
  <c r="S967" i="3"/>
  <c r="P967" i="3"/>
  <c r="O967" i="3"/>
  <c r="N967" i="3"/>
  <c r="Z966" i="3"/>
  <c r="X966" i="3"/>
  <c r="W966" i="3"/>
  <c r="V966" i="3"/>
  <c r="U966" i="3"/>
  <c r="S966" i="3"/>
  <c r="P966" i="3"/>
  <c r="O966" i="3"/>
  <c r="N966" i="3"/>
  <c r="Z965" i="3"/>
  <c r="Y965" i="3"/>
  <c r="X965" i="3"/>
  <c r="W965" i="3"/>
  <c r="V965" i="3"/>
  <c r="U965" i="3"/>
  <c r="S965" i="3"/>
  <c r="R965" i="3"/>
  <c r="P965" i="3"/>
  <c r="O965" i="3"/>
  <c r="N965" i="3"/>
  <c r="AA964" i="3"/>
  <c r="Z964" i="3"/>
  <c r="Y964" i="3"/>
  <c r="W964" i="3"/>
  <c r="V964" i="3"/>
  <c r="U964" i="3"/>
  <c r="T964" i="3"/>
  <c r="S964" i="3"/>
  <c r="P964" i="3"/>
  <c r="O964" i="3"/>
  <c r="N964" i="3"/>
  <c r="AA963" i="3"/>
  <c r="Z963" i="3"/>
  <c r="W963" i="3"/>
  <c r="V963" i="3"/>
  <c r="U963" i="3"/>
  <c r="S963" i="3"/>
  <c r="R963" i="3"/>
  <c r="Q963" i="3"/>
  <c r="P963" i="3"/>
  <c r="O963" i="3"/>
  <c r="N963" i="3"/>
  <c r="Z962" i="3"/>
  <c r="X962" i="3"/>
  <c r="W962" i="3"/>
  <c r="V962" i="3"/>
  <c r="U962" i="3"/>
  <c r="T962" i="3"/>
  <c r="S962" i="3"/>
  <c r="R962" i="3"/>
  <c r="Q962" i="3"/>
  <c r="P962" i="3"/>
  <c r="O962" i="3"/>
  <c r="N962" i="3"/>
  <c r="Z961" i="3"/>
  <c r="W961" i="3"/>
  <c r="V961" i="3"/>
  <c r="U961" i="3"/>
  <c r="T961" i="3"/>
  <c r="S961" i="3"/>
  <c r="P961" i="3"/>
  <c r="O961" i="3"/>
  <c r="N961" i="3"/>
  <c r="Z960" i="3"/>
  <c r="X960" i="3"/>
  <c r="W960" i="3"/>
  <c r="V960" i="3"/>
  <c r="U960" i="3"/>
  <c r="S960" i="3"/>
  <c r="P960" i="3"/>
  <c r="O960" i="3"/>
  <c r="N960" i="3"/>
  <c r="Z959" i="3"/>
  <c r="Y959" i="3"/>
  <c r="X959" i="3"/>
  <c r="W959" i="3"/>
  <c r="V959" i="3"/>
  <c r="U959" i="3"/>
  <c r="S959" i="3"/>
  <c r="R959" i="3"/>
  <c r="P959" i="3"/>
  <c r="O959" i="3"/>
  <c r="N959" i="3"/>
  <c r="AA958" i="3"/>
  <c r="Z958" i="3"/>
  <c r="Y958" i="3"/>
  <c r="W958" i="3"/>
  <c r="V958" i="3"/>
  <c r="U958" i="3"/>
  <c r="T958" i="3"/>
  <c r="S958" i="3"/>
  <c r="P958" i="3"/>
  <c r="O958" i="3"/>
  <c r="N958" i="3"/>
  <c r="AA957" i="3"/>
  <c r="Z957" i="3"/>
  <c r="W957" i="3"/>
  <c r="V957" i="3"/>
  <c r="U957" i="3"/>
  <c r="T957" i="3"/>
  <c r="S957" i="3"/>
  <c r="R957" i="3"/>
  <c r="Q957" i="3"/>
  <c r="P957" i="3"/>
  <c r="O957" i="3"/>
  <c r="N957" i="3"/>
  <c r="Z956" i="3"/>
  <c r="X956" i="3"/>
  <c r="W956" i="3"/>
  <c r="V956" i="3"/>
  <c r="U956" i="3"/>
  <c r="T956" i="3"/>
  <c r="S956" i="3"/>
  <c r="R956" i="3"/>
  <c r="Q956" i="3"/>
  <c r="P956" i="3"/>
  <c r="O956" i="3"/>
  <c r="N956" i="3"/>
  <c r="Z955" i="3"/>
  <c r="X955" i="3"/>
  <c r="W955" i="3"/>
  <c r="V955" i="3"/>
  <c r="U955" i="3"/>
  <c r="T955" i="3"/>
  <c r="S955" i="3"/>
  <c r="P955" i="3"/>
  <c r="O955" i="3"/>
  <c r="N955" i="3"/>
  <c r="Z954" i="3"/>
  <c r="X954" i="3"/>
  <c r="W954" i="3"/>
  <c r="V954" i="3"/>
  <c r="U954" i="3"/>
  <c r="S954" i="3"/>
  <c r="P954" i="3"/>
  <c r="O954" i="3"/>
  <c r="N954" i="3"/>
  <c r="Z953" i="3"/>
  <c r="Y953" i="3"/>
  <c r="X953" i="3"/>
  <c r="W953" i="3"/>
  <c r="V953" i="3"/>
  <c r="U953" i="3"/>
  <c r="S953" i="3"/>
  <c r="R953" i="3"/>
  <c r="P953" i="3"/>
  <c r="O953" i="3"/>
  <c r="N953" i="3"/>
  <c r="AA952" i="3"/>
  <c r="Z952" i="3"/>
  <c r="Y952" i="3"/>
  <c r="W952" i="3"/>
  <c r="V952" i="3"/>
  <c r="U952" i="3"/>
  <c r="T952" i="3"/>
  <c r="S952" i="3"/>
  <c r="R952" i="3"/>
  <c r="P952" i="3"/>
  <c r="O952" i="3"/>
  <c r="N952" i="3"/>
  <c r="AA951" i="3"/>
  <c r="Z951" i="3"/>
  <c r="W951" i="3"/>
  <c r="V951" i="3"/>
  <c r="U951" i="3"/>
  <c r="T951" i="3"/>
  <c r="S951" i="3"/>
  <c r="R951" i="3"/>
  <c r="Q951" i="3"/>
  <c r="P951" i="3"/>
  <c r="O951" i="3"/>
  <c r="N951" i="3"/>
  <c r="Z950" i="3"/>
  <c r="X950" i="3"/>
  <c r="W950" i="3"/>
  <c r="V950" i="3"/>
  <c r="U950" i="3"/>
  <c r="T950" i="3"/>
  <c r="S950" i="3"/>
  <c r="R950" i="3"/>
  <c r="Q950" i="3"/>
  <c r="P950" i="3"/>
  <c r="O950" i="3"/>
  <c r="N950" i="3"/>
  <c r="Z949" i="3"/>
  <c r="Y949" i="3"/>
  <c r="X949" i="3"/>
  <c r="W949" i="3"/>
  <c r="V949" i="3"/>
  <c r="U949" i="3"/>
  <c r="T949" i="3"/>
  <c r="S949" i="3"/>
  <c r="P949" i="3"/>
  <c r="O949" i="3"/>
  <c r="N949" i="3"/>
  <c r="AA948" i="3"/>
  <c r="Z948" i="3"/>
  <c r="Y948" i="3"/>
  <c r="X948" i="3"/>
  <c r="W948" i="3"/>
  <c r="V948" i="3"/>
  <c r="U948" i="3"/>
  <c r="S948" i="3"/>
  <c r="P948" i="3"/>
  <c r="O948" i="3"/>
  <c r="N948" i="3"/>
  <c r="AA947" i="3"/>
  <c r="Z947" i="3"/>
  <c r="Y947" i="3"/>
  <c r="X947" i="3"/>
  <c r="W947" i="3"/>
  <c r="V947" i="3"/>
  <c r="U947" i="3"/>
  <c r="S947" i="3"/>
  <c r="R947" i="3"/>
  <c r="Q947" i="3"/>
  <c r="P947" i="3"/>
  <c r="O947" i="3"/>
  <c r="N947" i="3"/>
  <c r="AA946" i="3"/>
  <c r="Z946" i="3"/>
  <c r="Y946" i="3"/>
  <c r="W946" i="3"/>
  <c r="V946" i="3"/>
  <c r="U946" i="3"/>
  <c r="T946" i="3"/>
  <c r="S946" i="3"/>
  <c r="R946" i="3"/>
  <c r="Q946" i="3"/>
  <c r="P946" i="3"/>
  <c r="O946" i="3"/>
  <c r="N946" i="3"/>
  <c r="AA945" i="3"/>
  <c r="Z945" i="3"/>
  <c r="W945" i="3"/>
  <c r="V945" i="3"/>
  <c r="U945" i="3"/>
  <c r="T945" i="3"/>
  <c r="S945" i="3"/>
  <c r="R945" i="3"/>
  <c r="Q945" i="3"/>
  <c r="P945" i="3"/>
  <c r="O945" i="3"/>
  <c r="N945" i="3"/>
  <c r="Z944" i="3"/>
  <c r="X944" i="3"/>
  <c r="W944" i="3"/>
  <c r="V944" i="3"/>
  <c r="U944" i="3"/>
  <c r="T944" i="3"/>
  <c r="S944" i="3"/>
  <c r="R944" i="3"/>
  <c r="Q944" i="3"/>
  <c r="P944" i="3"/>
  <c r="O944" i="3"/>
  <c r="N944" i="3"/>
  <c r="Z943" i="3"/>
  <c r="Y943" i="3"/>
  <c r="X943" i="3"/>
  <c r="W943" i="3"/>
  <c r="V943" i="3"/>
  <c r="U943" i="3"/>
  <c r="T943" i="3"/>
  <c r="S943" i="3"/>
  <c r="P943" i="3"/>
  <c r="O943" i="3"/>
  <c r="N943" i="3"/>
  <c r="AA942" i="3"/>
  <c r="Z942" i="3"/>
  <c r="Y942" i="3"/>
  <c r="X942" i="3"/>
  <c r="W942" i="3"/>
  <c r="V942" i="3"/>
  <c r="U942" i="3"/>
  <c r="S942" i="3"/>
  <c r="P942" i="3"/>
  <c r="O942" i="3"/>
  <c r="N942" i="3"/>
  <c r="AA941" i="3"/>
  <c r="Z941" i="3"/>
  <c r="Y941" i="3"/>
  <c r="X941" i="3"/>
  <c r="W941" i="3"/>
  <c r="V941" i="3"/>
  <c r="U941" i="3"/>
  <c r="S941" i="3"/>
  <c r="R941" i="3"/>
  <c r="Q941" i="3"/>
  <c r="P941" i="3"/>
  <c r="O941" i="3"/>
  <c r="N941" i="3"/>
  <c r="AA940" i="3"/>
  <c r="Z940" i="3"/>
  <c r="Y940" i="3"/>
  <c r="W940" i="3"/>
  <c r="V940" i="3"/>
  <c r="U940" i="3"/>
  <c r="T940" i="3"/>
  <c r="S940" i="3"/>
  <c r="R940" i="3"/>
  <c r="Q940" i="3"/>
  <c r="P940" i="3"/>
  <c r="O940" i="3"/>
  <c r="N940" i="3"/>
  <c r="AA939" i="3"/>
  <c r="Z939" i="3"/>
  <c r="W939" i="3"/>
  <c r="V939" i="3"/>
  <c r="U939" i="3"/>
  <c r="T939" i="3"/>
  <c r="S939" i="3"/>
  <c r="R939" i="3"/>
  <c r="Q939" i="3"/>
  <c r="P939" i="3"/>
  <c r="O939" i="3"/>
  <c r="N939" i="3"/>
  <c r="Z938" i="3"/>
  <c r="X938" i="3"/>
  <c r="W938" i="3"/>
  <c r="V938" i="3"/>
  <c r="U938" i="3"/>
  <c r="T938" i="3"/>
  <c r="S938" i="3"/>
  <c r="R938" i="3"/>
  <c r="Q938" i="3"/>
  <c r="P938" i="3"/>
  <c r="O938" i="3"/>
  <c r="N938" i="3"/>
  <c r="Z937" i="3"/>
  <c r="Y937" i="3"/>
  <c r="X937" i="3"/>
  <c r="W937" i="3"/>
  <c r="V937" i="3"/>
  <c r="U937" i="3"/>
  <c r="T937" i="3"/>
  <c r="S937" i="3"/>
  <c r="P937" i="3"/>
  <c r="O937" i="3"/>
  <c r="N937" i="3"/>
  <c r="AA936" i="3"/>
  <c r="Z936" i="3"/>
  <c r="Y936" i="3"/>
  <c r="X936" i="3"/>
  <c r="W936" i="3"/>
  <c r="V936" i="3"/>
  <c r="U936" i="3"/>
  <c r="S936" i="3"/>
  <c r="P936" i="3"/>
  <c r="O936" i="3"/>
  <c r="N936" i="3"/>
  <c r="AA935" i="3"/>
  <c r="Z935" i="3"/>
  <c r="Y935" i="3"/>
  <c r="X935" i="3"/>
  <c r="W935" i="3"/>
  <c r="V935" i="3"/>
  <c r="U935" i="3"/>
  <c r="S935" i="3"/>
  <c r="R935" i="3"/>
  <c r="Q935" i="3"/>
  <c r="P935" i="3"/>
  <c r="O935" i="3"/>
  <c r="N935" i="3"/>
  <c r="AA934" i="3"/>
  <c r="Z934" i="3"/>
  <c r="Y934" i="3"/>
  <c r="W934" i="3"/>
  <c r="V934" i="3"/>
  <c r="U934" i="3"/>
  <c r="T934" i="3"/>
  <c r="S934" i="3"/>
  <c r="R934" i="3"/>
  <c r="Q934" i="3"/>
  <c r="P934" i="3"/>
  <c r="O934" i="3"/>
  <c r="N934" i="3"/>
  <c r="AA933" i="3"/>
  <c r="Z933" i="3"/>
  <c r="W933" i="3"/>
  <c r="V933" i="3"/>
  <c r="U933" i="3"/>
  <c r="T933" i="3"/>
  <c r="S933" i="3"/>
  <c r="R933" i="3"/>
  <c r="Q933" i="3"/>
  <c r="P933" i="3"/>
  <c r="O933" i="3"/>
  <c r="N933" i="3"/>
  <c r="Z932" i="3"/>
  <c r="X932" i="3"/>
  <c r="W932" i="3"/>
  <c r="V932" i="3"/>
  <c r="U932" i="3"/>
  <c r="T932" i="3"/>
  <c r="S932" i="3"/>
  <c r="R932" i="3"/>
  <c r="Q932" i="3"/>
  <c r="P932" i="3"/>
  <c r="O932" i="3"/>
  <c r="N932" i="3"/>
  <c r="Z931" i="3"/>
  <c r="Y931" i="3"/>
  <c r="X931" i="3"/>
  <c r="W931" i="3"/>
  <c r="V931" i="3"/>
  <c r="U931" i="3"/>
  <c r="T931" i="3"/>
  <c r="S931" i="3"/>
  <c r="P931" i="3"/>
  <c r="O931" i="3"/>
  <c r="N931" i="3"/>
  <c r="AA930" i="3"/>
  <c r="Z930" i="3"/>
  <c r="Y930" i="3"/>
  <c r="X930" i="3"/>
  <c r="W930" i="3"/>
  <c r="V930" i="3"/>
  <c r="U930" i="3"/>
  <c r="S930" i="3"/>
  <c r="P930" i="3"/>
  <c r="O930" i="3"/>
  <c r="N930" i="3"/>
  <c r="AA929" i="3"/>
  <c r="Z929" i="3"/>
  <c r="Y929" i="3"/>
  <c r="X929" i="3"/>
  <c r="W929" i="3"/>
  <c r="V929" i="3"/>
  <c r="U929" i="3"/>
  <c r="S929" i="3"/>
  <c r="R929" i="3"/>
  <c r="Q929" i="3"/>
  <c r="P929" i="3"/>
  <c r="O929" i="3"/>
  <c r="N929" i="3"/>
  <c r="AA928" i="3"/>
  <c r="Z928" i="3"/>
  <c r="Y928" i="3"/>
  <c r="W928" i="3"/>
  <c r="V928" i="3"/>
  <c r="U928" i="3"/>
  <c r="T928" i="3"/>
  <c r="S928" i="3"/>
  <c r="R928" i="3"/>
  <c r="Q928" i="3"/>
  <c r="P928" i="3"/>
  <c r="O928" i="3"/>
  <c r="N928" i="3"/>
  <c r="AA927" i="3"/>
  <c r="Z927" i="3"/>
  <c r="W927" i="3"/>
  <c r="V927" i="3"/>
  <c r="U927" i="3"/>
  <c r="T927" i="3"/>
  <c r="S927" i="3"/>
  <c r="R927" i="3"/>
  <c r="Q927" i="3"/>
  <c r="P927" i="3"/>
  <c r="O927" i="3"/>
  <c r="N927" i="3"/>
  <c r="Z926" i="3"/>
  <c r="X926" i="3"/>
  <c r="W926" i="3"/>
  <c r="V926" i="3"/>
  <c r="U926" i="3"/>
  <c r="T926" i="3"/>
  <c r="S926" i="3"/>
  <c r="R926" i="3"/>
  <c r="Q926" i="3"/>
  <c r="P926" i="3"/>
  <c r="O926" i="3"/>
  <c r="N926" i="3"/>
  <c r="Z925" i="3"/>
  <c r="Y925" i="3"/>
  <c r="X925" i="3"/>
  <c r="W925" i="3"/>
  <c r="V925" i="3"/>
  <c r="U925" i="3"/>
  <c r="T925" i="3"/>
  <c r="S925" i="3"/>
  <c r="P925" i="3"/>
  <c r="O925" i="3"/>
  <c r="N925" i="3"/>
  <c r="AA924" i="3"/>
  <c r="Z924" i="3"/>
  <c r="Y924" i="3"/>
  <c r="X924" i="3"/>
  <c r="W924" i="3"/>
  <c r="V924" i="3"/>
  <c r="U924" i="3"/>
  <c r="S924" i="3"/>
  <c r="P924" i="3"/>
  <c r="O924" i="3"/>
  <c r="N924" i="3"/>
  <c r="AA923" i="3"/>
  <c r="Z923" i="3"/>
  <c r="Y923" i="3"/>
  <c r="X923" i="3"/>
  <c r="W923" i="3"/>
  <c r="V923" i="3"/>
  <c r="U923" i="3"/>
  <c r="S923" i="3"/>
  <c r="R923" i="3"/>
  <c r="Q923" i="3"/>
  <c r="P923" i="3"/>
  <c r="O923" i="3"/>
  <c r="N923" i="3"/>
  <c r="AA922" i="3"/>
  <c r="Z922" i="3"/>
  <c r="Y922" i="3"/>
  <c r="W922" i="3"/>
  <c r="V922" i="3"/>
  <c r="U922" i="3"/>
  <c r="T922" i="3"/>
  <c r="S922" i="3"/>
  <c r="R922" i="3"/>
  <c r="Q922" i="3"/>
  <c r="P922" i="3"/>
  <c r="O922" i="3"/>
  <c r="N922" i="3"/>
  <c r="AA921" i="3"/>
  <c r="Z921" i="3"/>
  <c r="W921" i="3"/>
  <c r="V921" i="3"/>
  <c r="U921" i="3"/>
  <c r="T921" i="3"/>
  <c r="S921" i="3"/>
  <c r="R921" i="3"/>
  <c r="Q921" i="3"/>
  <c r="P921" i="3"/>
  <c r="O921" i="3"/>
  <c r="N921" i="3"/>
  <c r="Z920" i="3"/>
  <c r="X920" i="3"/>
  <c r="W920" i="3"/>
  <c r="V920" i="3"/>
  <c r="U920" i="3"/>
  <c r="T920" i="3"/>
  <c r="S920" i="3"/>
  <c r="R920" i="3"/>
  <c r="Q920" i="3"/>
  <c r="P920" i="3"/>
  <c r="O920" i="3"/>
  <c r="N920" i="3"/>
  <c r="Z919" i="3"/>
  <c r="Y919" i="3"/>
  <c r="X919" i="3"/>
  <c r="W919" i="3"/>
  <c r="V919" i="3"/>
  <c r="U919" i="3"/>
  <c r="T919" i="3"/>
  <c r="S919" i="3"/>
  <c r="P919" i="3"/>
  <c r="O919" i="3"/>
  <c r="N919" i="3"/>
  <c r="AA918" i="3"/>
  <c r="Z918" i="3"/>
  <c r="Y918" i="3"/>
  <c r="X918" i="3"/>
  <c r="W918" i="3"/>
  <c r="V918" i="3"/>
  <c r="U918" i="3"/>
  <c r="S918" i="3"/>
  <c r="P918" i="3"/>
  <c r="O918" i="3"/>
  <c r="N918" i="3"/>
  <c r="AA917" i="3"/>
  <c r="Z917" i="3"/>
  <c r="Y917" i="3"/>
  <c r="X917" i="3"/>
  <c r="W917" i="3"/>
  <c r="V917" i="3"/>
  <c r="U917" i="3"/>
  <c r="S917" i="3"/>
  <c r="R917" i="3"/>
  <c r="Q917" i="3"/>
  <c r="P917" i="3"/>
  <c r="O917" i="3"/>
  <c r="N917" i="3"/>
  <c r="AA916" i="3"/>
  <c r="Z916" i="3"/>
  <c r="Y916" i="3"/>
  <c r="W916" i="3"/>
  <c r="V916" i="3"/>
  <c r="U916" i="3"/>
  <c r="T916" i="3"/>
  <c r="S916" i="3"/>
  <c r="R916" i="3"/>
  <c r="Q916" i="3"/>
  <c r="P916" i="3"/>
  <c r="O916" i="3"/>
  <c r="N916" i="3"/>
  <c r="AA915" i="3"/>
  <c r="Z915" i="3"/>
  <c r="W915" i="3"/>
  <c r="V915" i="3"/>
  <c r="U915" i="3"/>
  <c r="T915" i="3"/>
  <c r="S915" i="3"/>
  <c r="R915" i="3"/>
  <c r="Q915" i="3"/>
  <c r="P915" i="3"/>
  <c r="O915" i="3"/>
  <c r="N915" i="3"/>
  <c r="Z914" i="3"/>
  <c r="X914" i="3"/>
  <c r="W914" i="3"/>
  <c r="V914" i="3"/>
  <c r="U914" i="3"/>
  <c r="T914" i="3"/>
  <c r="S914" i="3"/>
  <c r="R914" i="3"/>
  <c r="Q914" i="3"/>
  <c r="P914" i="3"/>
  <c r="O914" i="3"/>
  <c r="N914" i="3"/>
  <c r="Z913" i="3"/>
  <c r="Y913" i="3"/>
  <c r="X913" i="3"/>
  <c r="W913" i="3"/>
  <c r="V913" i="3"/>
  <c r="U913" i="3"/>
  <c r="T913" i="3"/>
  <c r="S913" i="3"/>
  <c r="P913" i="3"/>
  <c r="O913" i="3"/>
  <c r="N913" i="3"/>
  <c r="AA912" i="3"/>
  <c r="Z912" i="3"/>
  <c r="Y912" i="3"/>
  <c r="X912" i="3"/>
  <c r="W912" i="3"/>
  <c r="V912" i="3"/>
  <c r="U912" i="3"/>
  <c r="S912" i="3"/>
  <c r="P912" i="3"/>
  <c r="O912" i="3"/>
  <c r="N912" i="3"/>
  <c r="AA911" i="3"/>
  <c r="Z911" i="3"/>
  <c r="Y911" i="3"/>
  <c r="X911" i="3"/>
  <c r="W911" i="3"/>
  <c r="V911" i="3"/>
  <c r="U911" i="3"/>
  <c r="S911" i="3"/>
  <c r="R911" i="3"/>
  <c r="Q911" i="3"/>
  <c r="P911" i="3"/>
  <c r="O911" i="3"/>
  <c r="N911" i="3"/>
  <c r="AA910" i="3"/>
  <c r="Z910" i="3"/>
  <c r="Y910" i="3"/>
  <c r="W910" i="3"/>
  <c r="V910" i="3"/>
  <c r="U910" i="3"/>
  <c r="T910" i="3"/>
  <c r="S910" i="3"/>
  <c r="R910" i="3"/>
  <c r="Q910" i="3"/>
  <c r="P910" i="3"/>
  <c r="O910" i="3"/>
  <c r="N910" i="3"/>
  <c r="AA909" i="3"/>
  <c r="Z909" i="3"/>
  <c r="W909" i="3"/>
  <c r="V909" i="3"/>
  <c r="U909" i="3"/>
  <c r="T909" i="3"/>
  <c r="S909" i="3"/>
  <c r="R909" i="3"/>
  <c r="Q909" i="3"/>
  <c r="P909" i="3"/>
  <c r="O909" i="3"/>
  <c r="N909" i="3"/>
  <c r="Z908" i="3"/>
  <c r="Y908" i="3"/>
  <c r="X908" i="3"/>
  <c r="W908" i="3"/>
  <c r="V908" i="3"/>
  <c r="U908" i="3"/>
  <c r="T908" i="3"/>
  <c r="S908" i="3"/>
  <c r="R908" i="3"/>
  <c r="Q908" i="3"/>
  <c r="P908" i="3"/>
  <c r="O908" i="3"/>
  <c r="N908" i="3"/>
  <c r="AA907" i="3"/>
  <c r="Z907" i="3"/>
  <c r="Y907" i="3"/>
  <c r="X907" i="3"/>
  <c r="W907" i="3"/>
  <c r="V907" i="3"/>
  <c r="U907" i="3"/>
  <c r="T907" i="3"/>
  <c r="S907" i="3"/>
  <c r="R907" i="3"/>
  <c r="P907" i="3"/>
  <c r="O907" i="3"/>
  <c r="N907" i="3"/>
  <c r="AA906" i="3"/>
  <c r="Z906" i="3"/>
  <c r="Y906" i="3"/>
  <c r="X906" i="3"/>
  <c r="W906" i="3"/>
  <c r="V906" i="3"/>
  <c r="U906" i="3"/>
  <c r="T906" i="3"/>
  <c r="S906" i="3"/>
  <c r="Q906" i="3"/>
  <c r="P906" i="3"/>
  <c r="O906" i="3"/>
  <c r="N906" i="3"/>
  <c r="AA905" i="3"/>
  <c r="Z905" i="3"/>
  <c r="Y905" i="3"/>
  <c r="X905" i="3"/>
  <c r="W905" i="3"/>
  <c r="V905" i="3"/>
  <c r="U905" i="3"/>
  <c r="S905" i="3"/>
  <c r="R905" i="3"/>
  <c r="Q905" i="3"/>
  <c r="P905" i="3"/>
  <c r="O905" i="3"/>
  <c r="N905" i="3"/>
  <c r="AA904" i="3"/>
  <c r="Z904" i="3"/>
  <c r="Y904" i="3"/>
  <c r="X904" i="3"/>
  <c r="W904" i="3"/>
  <c r="V904" i="3"/>
  <c r="U904" i="3"/>
  <c r="T904" i="3"/>
  <c r="S904" i="3"/>
  <c r="R904" i="3"/>
  <c r="Q904" i="3"/>
  <c r="P904" i="3"/>
  <c r="O904" i="3"/>
  <c r="N904" i="3"/>
  <c r="AA903" i="3"/>
  <c r="Z903" i="3"/>
  <c r="W903" i="3"/>
  <c r="V903" i="3"/>
  <c r="U903" i="3"/>
  <c r="T903" i="3"/>
  <c r="S903" i="3"/>
  <c r="R903" i="3"/>
  <c r="Q903" i="3"/>
  <c r="P903" i="3"/>
  <c r="O903" i="3"/>
  <c r="N903" i="3"/>
  <c r="Z902" i="3"/>
  <c r="Y902" i="3"/>
  <c r="X902" i="3"/>
  <c r="W902" i="3"/>
  <c r="V902" i="3"/>
  <c r="U902" i="3"/>
  <c r="T902" i="3"/>
  <c r="S902" i="3"/>
  <c r="R902" i="3"/>
  <c r="Q902" i="3"/>
  <c r="P902" i="3"/>
  <c r="O902" i="3"/>
  <c r="N902" i="3"/>
  <c r="AA901" i="3"/>
  <c r="Z901" i="3"/>
  <c r="Y901" i="3"/>
  <c r="X901" i="3"/>
  <c r="W901" i="3"/>
  <c r="V901" i="3"/>
  <c r="U901" i="3"/>
  <c r="T901" i="3"/>
  <c r="S901" i="3"/>
  <c r="R901" i="3"/>
  <c r="P901" i="3"/>
  <c r="O901" i="3"/>
  <c r="N901" i="3"/>
  <c r="AA900" i="3"/>
  <c r="Z900" i="3"/>
  <c r="Y900" i="3"/>
  <c r="X900" i="3"/>
  <c r="W900" i="3"/>
  <c r="V900" i="3"/>
  <c r="U900" i="3"/>
  <c r="T900" i="3"/>
  <c r="S900" i="3"/>
  <c r="R900" i="3"/>
  <c r="Q900" i="3"/>
  <c r="P900" i="3"/>
  <c r="O900" i="3"/>
  <c r="N900" i="3"/>
  <c r="AA899" i="3"/>
  <c r="Z899" i="3"/>
  <c r="Y899" i="3"/>
  <c r="X899" i="3"/>
  <c r="W899" i="3"/>
  <c r="V899" i="3"/>
  <c r="U899" i="3"/>
  <c r="T899" i="3"/>
  <c r="S899" i="3"/>
  <c r="R899" i="3"/>
  <c r="Q899" i="3"/>
  <c r="P899" i="3"/>
  <c r="O899" i="3"/>
  <c r="N899" i="3"/>
  <c r="AA898" i="3"/>
  <c r="Z898" i="3"/>
  <c r="Y898" i="3"/>
  <c r="X898" i="3"/>
  <c r="W898" i="3"/>
  <c r="V898" i="3"/>
  <c r="U898" i="3"/>
  <c r="T898" i="3"/>
  <c r="S898" i="3"/>
  <c r="R898" i="3"/>
  <c r="Q898" i="3"/>
  <c r="P898" i="3"/>
  <c r="O898" i="3"/>
  <c r="N898" i="3"/>
  <c r="AA897" i="3"/>
  <c r="Z897" i="3"/>
  <c r="Y897" i="3"/>
  <c r="X897" i="3"/>
  <c r="W897" i="3"/>
  <c r="V897" i="3"/>
  <c r="U897" i="3"/>
  <c r="T897" i="3"/>
  <c r="S897" i="3"/>
  <c r="R897" i="3"/>
  <c r="Q897" i="3"/>
  <c r="P897" i="3"/>
  <c r="O897" i="3"/>
  <c r="N897" i="3"/>
  <c r="AA896" i="3"/>
  <c r="Z896" i="3"/>
  <c r="Y896" i="3"/>
  <c r="X896" i="3"/>
  <c r="W896" i="3"/>
  <c r="V896" i="3"/>
  <c r="U896" i="3"/>
  <c r="T896" i="3"/>
  <c r="S896" i="3"/>
  <c r="R896" i="3"/>
  <c r="Q896" i="3"/>
  <c r="P896" i="3"/>
  <c r="O896" i="3"/>
  <c r="N896" i="3"/>
  <c r="AA895" i="3"/>
  <c r="Z895" i="3"/>
  <c r="Y895" i="3"/>
  <c r="X895" i="3"/>
  <c r="W895" i="3"/>
  <c r="V895" i="3"/>
  <c r="U895" i="3"/>
  <c r="T895" i="3"/>
  <c r="S895" i="3"/>
  <c r="R895" i="3"/>
  <c r="Q895" i="3"/>
  <c r="P895" i="3"/>
  <c r="O895" i="3"/>
  <c r="N895" i="3"/>
  <c r="AA894" i="3"/>
  <c r="Z894" i="3"/>
  <c r="Y894" i="3"/>
  <c r="X894" i="3"/>
  <c r="W894" i="3"/>
  <c r="V894" i="3"/>
  <c r="U894" i="3"/>
  <c r="T894" i="3"/>
  <c r="S894" i="3"/>
  <c r="R894" i="3"/>
  <c r="Q894" i="3"/>
  <c r="P894" i="3"/>
  <c r="O894" i="3"/>
  <c r="N894" i="3"/>
  <c r="AA893" i="3"/>
  <c r="Z893" i="3"/>
  <c r="Y893" i="3"/>
  <c r="X893" i="3"/>
  <c r="W893" i="3"/>
  <c r="V893" i="3"/>
  <c r="U893" i="3"/>
  <c r="T893" i="3"/>
  <c r="S893" i="3"/>
  <c r="R893" i="3"/>
  <c r="Q893" i="3"/>
  <c r="P893" i="3"/>
  <c r="O893" i="3"/>
  <c r="N893" i="3"/>
  <c r="AA892" i="3"/>
  <c r="Z892" i="3"/>
  <c r="Y892" i="3"/>
  <c r="X892" i="3"/>
  <c r="W892" i="3"/>
  <c r="V892" i="3"/>
  <c r="U892" i="3"/>
  <c r="T892" i="3"/>
  <c r="S892" i="3"/>
  <c r="R892" i="3"/>
  <c r="Q892" i="3"/>
  <c r="P892" i="3"/>
  <c r="O892" i="3"/>
  <c r="N892" i="3"/>
  <c r="AA891" i="3"/>
  <c r="Z891" i="3"/>
  <c r="Y891" i="3"/>
  <c r="X891" i="3"/>
  <c r="W891" i="3"/>
  <c r="V891" i="3"/>
  <c r="U891" i="3"/>
  <c r="T891" i="3"/>
  <c r="S891" i="3"/>
  <c r="R891" i="3"/>
  <c r="Q891" i="3"/>
  <c r="P891" i="3"/>
  <c r="O891" i="3"/>
  <c r="N891" i="3"/>
  <c r="AA890" i="3"/>
  <c r="Z890" i="3"/>
  <c r="Y890" i="3"/>
  <c r="X890" i="3"/>
  <c r="W890" i="3"/>
  <c r="V890" i="3"/>
  <c r="U890" i="3"/>
  <c r="T890" i="3"/>
  <c r="S890" i="3"/>
  <c r="R890" i="3"/>
  <c r="Q890" i="3"/>
  <c r="P890" i="3"/>
  <c r="O890" i="3"/>
  <c r="N890" i="3"/>
  <c r="AA889" i="3"/>
  <c r="Z889" i="3"/>
  <c r="Y889" i="3"/>
  <c r="X889" i="3"/>
  <c r="W889" i="3"/>
  <c r="V889" i="3"/>
  <c r="U889" i="3"/>
  <c r="T889" i="3"/>
  <c r="S889" i="3"/>
  <c r="R889" i="3"/>
  <c r="Q889" i="3"/>
  <c r="P889" i="3"/>
  <c r="O889" i="3"/>
  <c r="N889" i="3"/>
  <c r="AA888" i="3"/>
  <c r="Z888" i="3"/>
  <c r="Y888" i="3"/>
  <c r="X888" i="3"/>
  <c r="W888" i="3"/>
  <c r="V888" i="3"/>
  <c r="U888" i="3"/>
  <c r="T888" i="3"/>
  <c r="S888" i="3"/>
  <c r="R888" i="3"/>
  <c r="Q888" i="3"/>
  <c r="P888" i="3"/>
  <c r="O888" i="3"/>
  <c r="N888" i="3"/>
  <c r="AA887" i="3"/>
  <c r="Z887" i="3"/>
  <c r="Y887" i="3"/>
  <c r="X887" i="3"/>
  <c r="W887" i="3"/>
  <c r="V887" i="3"/>
  <c r="U887" i="3"/>
  <c r="T887" i="3"/>
  <c r="S887" i="3"/>
  <c r="R887" i="3"/>
  <c r="Q887" i="3"/>
  <c r="P887" i="3"/>
  <c r="O887" i="3"/>
  <c r="N887" i="3"/>
  <c r="AA886" i="3"/>
  <c r="Z886" i="3"/>
  <c r="Y886" i="3"/>
  <c r="X886" i="3"/>
  <c r="W886" i="3"/>
  <c r="V886" i="3"/>
  <c r="U886" i="3"/>
  <c r="T886" i="3"/>
  <c r="S886" i="3"/>
  <c r="R886" i="3"/>
  <c r="Q886" i="3"/>
  <c r="P886" i="3"/>
  <c r="O886" i="3"/>
  <c r="N886" i="3"/>
  <c r="AA885" i="3"/>
  <c r="Z885" i="3"/>
  <c r="Y885" i="3"/>
  <c r="X885" i="3"/>
  <c r="W885" i="3"/>
  <c r="V885" i="3"/>
  <c r="U885" i="3"/>
  <c r="T885" i="3"/>
  <c r="S885" i="3"/>
  <c r="R885" i="3"/>
  <c r="Q885" i="3"/>
  <c r="P885" i="3"/>
  <c r="O885" i="3"/>
  <c r="N885" i="3"/>
  <c r="AA884" i="3"/>
  <c r="Z884" i="3"/>
  <c r="Y884" i="3"/>
  <c r="X884" i="3"/>
  <c r="W884" i="3"/>
  <c r="V884" i="3"/>
  <c r="U884" i="3"/>
  <c r="T884" i="3"/>
  <c r="S884" i="3"/>
  <c r="R884" i="3"/>
  <c r="Q884" i="3"/>
  <c r="P884" i="3"/>
  <c r="O884" i="3"/>
  <c r="N884" i="3"/>
  <c r="AA883" i="3"/>
  <c r="Z883" i="3"/>
  <c r="Y883" i="3"/>
  <c r="X883" i="3"/>
  <c r="W883" i="3"/>
  <c r="V883" i="3"/>
  <c r="U883" i="3"/>
  <c r="T883" i="3"/>
  <c r="S883" i="3"/>
  <c r="R883" i="3"/>
  <c r="Q883" i="3"/>
  <c r="P883" i="3"/>
  <c r="O883" i="3"/>
  <c r="N883" i="3"/>
  <c r="AA882" i="3"/>
  <c r="Z882" i="3"/>
  <c r="Y882" i="3"/>
  <c r="X882" i="3"/>
  <c r="W882" i="3"/>
  <c r="V882" i="3"/>
  <c r="U882" i="3"/>
  <c r="T882" i="3"/>
  <c r="S882" i="3"/>
  <c r="R882" i="3"/>
  <c r="Q882" i="3"/>
  <c r="P882" i="3"/>
  <c r="O882" i="3"/>
  <c r="N882" i="3"/>
  <c r="AA881" i="3"/>
  <c r="Z881" i="3"/>
  <c r="Y881" i="3"/>
  <c r="X881" i="3"/>
  <c r="W881" i="3"/>
  <c r="V881" i="3"/>
  <c r="U881" i="3"/>
  <c r="T881" i="3"/>
  <c r="S881" i="3"/>
  <c r="R881" i="3"/>
  <c r="Q881" i="3"/>
  <c r="P881" i="3"/>
  <c r="O881" i="3"/>
  <c r="N881" i="3"/>
  <c r="AA880" i="3"/>
  <c r="Z880" i="3"/>
  <c r="Y880" i="3"/>
  <c r="X880" i="3"/>
  <c r="W880" i="3"/>
  <c r="V880" i="3"/>
  <c r="U880" i="3"/>
  <c r="T880" i="3"/>
  <c r="S880" i="3"/>
  <c r="R880" i="3"/>
  <c r="Q880" i="3"/>
  <c r="P880" i="3"/>
  <c r="O880" i="3"/>
  <c r="N880" i="3"/>
  <c r="AA879" i="3"/>
  <c r="Z879" i="3"/>
  <c r="Y879" i="3"/>
  <c r="X879" i="3"/>
  <c r="W879" i="3"/>
  <c r="V879" i="3"/>
  <c r="U879" i="3"/>
  <c r="T879" i="3"/>
  <c r="S879" i="3"/>
  <c r="R879" i="3"/>
  <c r="Q879" i="3"/>
  <c r="P879" i="3"/>
  <c r="O879" i="3"/>
  <c r="N879" i="3"/>
  <c r="AA878" i="3"/>
  <c r="Z878" i="3"/>
  <c r="Y878" i="3"/>
  <c r="X878" i="3"/>
  <c r="W878" i="3"/>
  <c r="V878" i="3"/>
  <c r="U878" i="3"/>
  <c r="T878" i="3"/>
  <c r="S878" i="3"/>
  <c r="R878" i="3"/>
  <c r="Q878" i="3"/>
  <c r="P878" i="3"/>
  <c r="O878" i="3"/>
  <c r="N878" i="3"/>
  <c r="AA877" i="3"/>
  <c r="Z877" i="3"/>
  <c r="Y877" i="3"/>
  <c r="X877" i="3"/>
  <c r="W877" i="3"/>
  <c r="V877" i="3"/>
  <c r="U877" i="3"/>
  <c r="T877" i="3"/>
  <c r="S877" i="3"/>
  <c r="R877" i="3"/>
  <c r="Q877" i="3"/>
  <c r="P877" i="3"/>
  <c r="O877" i="3"/>
  <c r="N877" i="3"/>
  <c r="AA876" i="3"/>
  <c r="Z876" i="3"/>
  <c r="Y876" i="3"/>
  <c r="X876" i="3"/>
  <c r="W876" i="3"/>
  <c r="V876" i="3"/>
  <c r="U876" i="3"/>
  <c r="T876" i="3"/>
  <c r="S876" i="3"/>
  <c r="R876" i="3"/>
  <c r="Q876" i="3"/>
  <c r="P876" i="3"/>
  <c r="O876" i="3"/>
  <c r="N876" i="3"/>
  <c r="AA875" i="3"/>
  <c r="Z875" i="3"/>
  <c r="Y875" i="3"/>
  <c r="X875" i="3"/>
  <c r="W875" i="3"/>
  <c r="V875" i="3"/>
  <c r="U875" i="3"/>
  <c r="T875" i="3"/>
  <c r="S875" i="3"/>
  <c r="R875" i="3"/>
  <c r="Q875" i="3"/>
  <c r="P875" i="3"/>
  <c r="O875" i="3"/>
  <c r="N875" i="3"/>
  <c r="AA874" i="3"/>
  <c r="Z874" i="3"/>
  <c r="Y874" i="3"/>
  <c r="X874" i="3"/>
  <c r="W874" i="3"/>
  <c r="V874" i="3"/>
  <c r="U874" i="3"/>
  <c r="T874" i="3"/>
  <c r="S874" i="3"/>
  <c r="R874" i="3"/>
  <c r="Q874" i="3"/>
  <c r="P874" i="3"/>
  <c r="O874" i="3"/>
  <c r="N874" i="3"/>
  <c r="AA873" i="3"/>
  <c r="Z873" i="3"/>
  <c r="Y873" i="3"/>
  <c r="X873" i="3"/>
  <c r="W873" i="3"/>
  <c r="V873" i="3"/>
  <c r="U873" i="3"/>
  <c r="T873" i="3"/>
  <c r="S873" i="3"/>
  <c r="R873" i="3"/>
  <c r="Q873" i="3"/>
  <c r="P873" i="3"/>
  <c r="O873" i="3"/>
  <c r="N873" i="3"/>
  <c r="AA872" i="3"/>
  <c r="Z872" i="3"/>
  <c r="Y872" i="3"/>
  <c r="X872" i="3"/>
  <c r="W872" i="3"/>
  <c r="V872" i="3"/>
  <c r="U872" i="3"/>
  <c r="T872" i="3"/>
  <c r="S872" i="3"/>
  <c r="R872" i="3"/>
  <c r="Q872" i="3"/>
  <c r="P872" i="3"/>
  <c r="O872" i="3"/>
  <c r="N872" i="3"/>
  <c r="AA871" i="3"/>
  <c r="Z871" i="3"/>
  <c r="Y871" i="3"/>
  <c r="X871" i="3"/>
  <c r="W871" i="3"/>
  <c r="V871" i="3"/>
  <c r="U871" i="3"/>
  <c r="T871" i="3"/>
  <c r="S871" i="3"/>
  <c r="R871" i="3"/>
  <c r="Q871" i="3"/>
  <c r="P871" i="3"/>
  <c r="O871" i="3"/>
  <c r="N871" i="3"/>
  <c r="AA870" i="3"/>
  <c r="Z870" i="3"/>
  <c r="Y870" i="3"/>
  <c r="X870" i="3"/>
  <c r="W870" i="3"/>
  <c r="V870" i="3"/>
  <c r="U870" i="3"/>
  <c r="T870" i="3"/>
  <c r="S870" i="3"/>
  <c r="R870" i="3"/>
  <c r="Q870" i="3"/>
  <c r="P870" i="3"/>
  <c r="O870" i="3"/>
  <c r="N870" i="3"/>
  <c r="AA869" i="3"/>
  <c r="Z869" i="3"/>
  <c r="Y869" i="3"/>
  <c r="X869" i="3"/>
  <c r="W869" i="3"/>
  <c r="V869" i="3"/>
  <c r="U869" i="3"/>
  <c r="T869" i="3"/>
  <c r="S869" i="3"/>
  <c r="R869" i="3"/>
  <c r="Q869" i="3"/>
  <c r="P869" i="3"/>
  <c r="O869" i="3"/>
  <c r="N869" i="3"/>
  <c r="AA868" i="3"/>
  <c r="Z868" i="3"/>
  <c r="Y868" i="3"/>
  <c r="X868" i="3"/>
  <c r="W868" i="3"/>
  <c r="V868" i="3"/>
  <c r="U868" i="3"/>
  <c r="T868" i="3"/>
  <c r="S868" i="3"/>
  <c r="R868" i="3"/>
  <c r="Q868" i="3"/>
  <c r="P868" i="3"/>
  <c r="O868" i="3"/>
  <c r="N868" i="3"/>
  <c r="AA867" i="3"/>
  <c r="Z867" i="3"/>
  <c r="Y867" i="3"/>
  <c r="X867" i="3"/>
  <c r="W867" i="3"/>
  <c r="V867" i="3"/>
  <c r="U867" i="3"/>
  <c r="T867" i="3"/>
  <c r="S867" i="3"/>
  <c r="R867" i="3"/>
  <c r="Q867" i="3"/>
  <c r="P867" i="3"/>
  <c r="O867" i="3"/>
  <c r="N867" i="3"/>
  <c r="AA866" i="3"/>
  <c r="Z866" i="3"/>
  <c r="Y866" i="3"/>
  <c r="X866" i="3"/>
  <c r="W866" i="3"/>
  <c r="V866" i="3"/>
  <c r="U866" i="3"/>
  <c r="T866" i="3"/>
  <c r="S866" i="3"/>
  <c r="R866" i="3"/>
  <c r="Q866" i="3"/>
  <c r="P866" i="3"/>
  <c r="O866" i="3"/>
  <c r="N866" i="3"/>
  <c r="AA865" i="3"/>
  <c r="Z865" i="3"/>
  <c r="Y865" i="3"/>
  <c r="X865" i="3"/>
  <c r="W865" i="3"/>
  <c r="V865" i="3"/>
  <c r="U865" i="3"/>
  <c r="T865" i="3"/>
  <c r="S865" i="3"/>
  <c r="R865" i="3"/>
  <c r="Q865" i="3"/>
  <c r="P865" i="3"/>
  <c r="O865" i="3"/>
  <c r="N865" i="3"/>
  <c r="AA864" i="3"/>
  <c r="Z864" i="3"/>
  <c r="Y864" i="3"/>
  <c r="X864" i="3"/>
  <c r="W864" i="3"/>
  <c r="V864" i="3"/>
  <c r="U864" i="3"/>
  <c r="T864" i="3"/>
  <c r="S864" i="3"/>
  <c r="R864" i="3"/>
  <c r="Q864" i="3"/>
  <c r="P864" i="3"/>
  <c r="O864" i="3"/>
  <c r="N864" i="3"/>
  <c r="AA863" i="3"/>
  <c r="Z863" i="3"/>
  <c r="Y863" i="3"/>
  <c r="X863" i="3"/>
  <c r="W863" i="3"/>
  <c r="V863" i="3"/>
  <c r="U863" i="3"/>
  <c r="T863" i="3"/>
  <c r="S863" i="3"/>
  <c r="R863" i="3"/>
  <c r="Q863" i="3"/>
  <c r="P863" i="3"/>
  <c r="O863" i="3"/>
  <c r="N863" i="3"/>
  <c r="AA862" i="3"/>
  <c r="Z862" i="3"/>
  <c r="Y862" i="3"/>
  <c r="X862" i="3"/>
  <c r="W862" i="3"/>
  <c r="V862" i="3"/>
  <c r="U862" i="3"/>
  <c r="T862" i="3"/>
  <c r="S862" i="3"/>
  <c r="R862" i="3"/>
  <c r="Q862" i="3"/>
  <c r="P862" i="3"/>
  <c r="O862" i="3"/>
  <c r="N862" i="3"/>
  <c r="AA861" i="3"/>
  <c r="Z861" i="3"/>
  <c r="Y861" i="3"/>
  <c r="X861" i="3"/>
  <c r="W861" i="3"/>
  <c r="V861" i="3"/>
  <c r="U861" i="3"/>
  <c r="T861" i="3"/>
  <c r="S861" i="3"/>
  <c r="R861" i="3"/>
  <c r="Q861" i="3"/>
  <c r="P861" i="3"/>
  <c r="O861" i="3"/>
  <c r="N861" i="3"/>
  <c r="AA860" i="3"/>
  <c r="Z860" i="3"/>
  <c r="Y860" i="3"/>
  <c r="X860" i="3"/>
  <c r="W860" i="3"/>
  <c r="V860" i="3"/>
  <c r="U860" i="3"/>
  <c r="T860" i="3"/>
  <c r="S860" i="3"/>
  <c r="R860" i="3"/>
  <c r="Q860" i="3"/>
  <c r="P860" i="3"/>
  <c r="O860" i="3"/>
  <c r="N860" i="3"/>
  <c r="AA859" i="3"/>
  <c r="Z859" i="3"/>
  <c r="Y859" i="3"/>
  <c r="X859" i="3"/>
  <c r="W859" i="3"/>
  <c r="V859" i="3"/>
  <c r="U859" i="3"/>
  <c r="T859" i="3"/>
  <c r="S859" i="3"/>
  <c r="R859" i="3"/>
  <c r="Q859" i="3"/>
  <c r="P859" i="3"/>
  <c r="O859" i="3"/>
  <c r="N859" i="3"/>
  <c r="AA858" i="3"/>
  <c r="Z858" i="3"/>
  <c r="Y858" i="3"/>
  <c r="X858" i="3"/>
  <c r="W858" i="3"/>
  <c r="V858" i="3"/>
  <c r="U858" i="3"/>
  <c r="T858" i="3"/>
  <c r="S858" i="3"/>
  <c r="R858" i="3"/>
  <c r="Q858" i="3"/>
  <c r="P858" i="3"/>
  <c r="O858" i="3"/>
  <c r="N858" i="3"/>
  <c r="AA857" i="3"/>
  <c r="Z857" i="3"/>
  <c r="Y857" i="3"/>
  <c r="X857" i="3"/>
  <c r="W857" i="3"/>
  <c r="V857" i="3"/>
  <c r="U857" i="3"/>
  <c r="T857" i="3"/>
  <c r="S857" i="3"/>
  <c r="R857" i="3"/>
  <c r="Q857" i="3"/>
  <c r="P857" i="3"/>
  <c r="O857" i="3"/>
  <c r="N857" i="3"/>
  <c r="AA856" i="3"/>
  <c r="Z856" i="3"/>
  <c r="Y856" i="3"/>
  <c r="X856" i="3"/>
  <c r="W856" i="3"/>
  <c r="V856" i="3"/>
  <c r="U856" i="3"/>
  <c r="T856" i="3"/>
  <c r="S856" i="3"/>
  <c r="R856" i="3"/>
  <c r="Q856" i="3"/>
  <c r="P856" i="3"/>
  <c r="O856" i="3"/>
  <c r="N856" i="3"/>
  <c r="AA855" i="3"/>
  <c r="Z855" i="3"/>
  <c r="Y855" i="3"/>
  <c r="X855" i="3"/>
  <c r="W855" i="3"/>
  <c r="V855" i="3"/>
  <c r="U855" i="3"/>
  <c r="T855" i="3"/>
  <c r="S855" i="3"/>
  <c r="R855" i="3"/>
  <c r="Q855" i="3"/>
  <c r="P855" i="3"/>
  <c r="O855" i="3"/>
  <c r="N855" i="3"/>
  <c r="AA854" i="3"/>
  <c r="Z854" i="3"/>
  <c r="Y854" i="3"/>
  <c r="X854" i="3"/>
  <c r="W854" i="3"/>
  <c r="V854" i="3"/>
  <c r="U854" i="3"/>
  <c r="T854" i="3"/>
  <c r="S854" i="3"/>
  <c r="R854" i="3"/>
  <c r="Q854" i="3"/>
  <c r="P854" i="3"/>
  <c r="O854" i="3"/>
  <c r="N854" i="3"/>
  <c r="AA853" i="3"/>
  <c r="Z853" i="3"/>
  <c r="Y853" i="3"/>
  <c r="X853" i="3"/>
  <c r="W853" i="3"/>
  <c r="V853" i="3"/>
  <c r="U853" i="3"/>
  <c r="T853" i="3"/>
  <c r="S853" i="3"/>
  <c r="R853" i="3"/>
  <c r="Q853" i="3"/>
  <c r="P853" i="3"/>
  <c r="O853" i="3"/>
  <c r="N853" i="3"/>
  <c r="AA852" i="3"/>
  <c r="Z852" i="3"/>
  <c r="Y852" i="3"/>
  <c r="X852" i="3"/>
  <c r="W852" i="3"/>
  <c r="V852" i="3"/>
  <c r="U852" i="3"/>
  <c r="T852" i="3"/>
  <c r="S852" i="3"/>
  <c r="R852" i="3"/>
  <c r="Q852" i="3"/>
  <c r="P852" i="3"/>
  <c r="O852" i="3"/>
  <c r="N852" i="3"/>
  <c r="AA851" i="3"/>
  <c r="Z851" i="3"/>
  <c r="Y851" i="3"/>
  <c r="X851" i="3"/>
  <c r="W851" i="3"/>
  <c r="V851" i="3"/>
  <c r="U851" i="3"/>
  <c r="T851" i="3"/>
  <c r="S851" i="3"/>
  <c r="R851" i="3"/>
  <c r="Q851" i="3"/>
  <c r="P851" i="3"/>
  <c r="O851" i="3"/>
  <c r="N851" i="3"/>
  <c r="AA850" i="3"/>
  <c r="Z850" i="3"/>
  <c r="Y850" i="3"/>
  <c r="X850" i="3"/>
  <c r="W850" i="3"/>
  <c r="V850" i="3"/>
  <c r="U850" i="3"/>
  <c r="T850" i="3"/>
  <c r="S850" i="3"/>
  <c r="R850" i="3"/>
  <c r="Q850" i="3"/>
  <c r="P850" i="3"/>
  <c r="O850" i="3"/>
  <c r="N850" i="3"/>
  <c r="AA849" i="3"/>
  <c r="Z849" i="3"/>
  <c r="Y849" i="3"/>
  <c r="X849" i="3"/>
  <c r="W849" i="3"/>
  <c r="V849" i="3"/>
  <c r="U849" i="3"/>
  <c r="T849" i="3"/>
  <c r="S849" i="3"/>
  <c r="R849" i="3"/>
  <c r="Q849" i="3"/>
  <c r="P849" i="3"/>
  <c r="O849" i="3"/>
  <c r="N849" i="3"/>
  <c r="AA848" i="3"/>
  <c r="Z848" i="3"/>
  <c r="Y848" i="3"/>
  <c r="X848" i="3"/>
  <c r="W848" i="3"/>
  <c r="V848" i="3"/>
  <c r="U848" i="3"/>
  <c r="T848" i="3"/>
  <c r="S848" i="3"/>
  <c r="R848" i="3"/>
  <c r="Q848" i="3"/>
  <c r="P848" i="3"/>
  <c r="O848" i="3"/>
  <c r="N848" i="3"/>
  <c r="AA847" i="3"/>
  <c r="Z847" i="3"/>
  <c r="Y847" i="3"/>
  <c r="X847" i="3"/>
  <c r="W847" i="3"/>
  <c r="V847" i="3"/>
  <c r="U847" i="3"/>
  <c r="T847" i="3"/>
  <c r="S847" i="3"/>
  <c r="R847" i="3"/>
  <c r="Q847" i="3"/>
  <c r="P847" i="3"/>
  <c r="O847" i="3"/>
  <c r="N847" i="3"/>
  <c r="AA846" i="3"/>
  <c r="Z846" i="3"/>
  <c r="Y846" i="3"/>
  <c r="X846" i="3"/>
  <c r="W846" i="3"/>
  <c r="V846" i="3"/>
  <c r="U846" i="3"/>
  <c r="T846" i="3"/>
  <c r="S846" i="3"/>
  <c r="R846" i="3"/>
  <c r="Q846" i="3"/>
  <c r="P846" i="3"/>
  <c r="O846" i="3"/>
  <c r="N846" i="3"/>
  <c r="AA845" i="3"/>
  <c r="Z845" i="3"/>
  <c r="Y845" i="3"/>
  <c r="X845" i="3"/>
  <c r="W845" i="3"/>
  <c r="V845" i="3"/>
  <c r="U845" i="3"/>
  <c r="T845" i="3"/>
  <c r="S845" i="3"/>
  <c r="R845" i="3"/>
  <c r="Q845" i="3"/>
  <c r="P845" i="3"/>
  <c r="O845" i="3"/>
  <c r="N845" i="3"/>
  <c r="AA844" i="3"/>
  <c r="Z844" i="3"/>
  <c r="Y844" i="3"/>
  <c r="X844" i="3"/>
  <c r="W844" i="3"/>
  <c r="V844" i="3"/>
  <c r="U844" i="3"/>
  <c r="T844" i="3"/>
  <c r="S844" i="3"/>
  <c r="R844" i="3"/>
  <c r="Q844" i="3"/>
  <c r="P844" i="3"/>
  <c r="O844" i="3"/>
  <c r="N844" i="3"/>
  <c r="AA843" i="3"/>
  <c r="Z843" i="3"/>
  <c r="Y843" i="3"/>
  <c r="X843" i="3"/>
  <c r="W843" i="3"/>
  <c r="V843" i="3"/>
  <c r="U843" i="3"/>
  <c r="T843" i="3"/>
  <c r="S843" i="3"/>
  <c r="R843" i="3"/>
  <c r="Q843" i="3"/>
  <c r="P843" i="3"/>
  <c r="O843" i="3"/>
  <c r="N843" i="3"/>
  <c r="AA842" i="3"/>
  <c r="Z842" i="3"/>
  <c r="Y842" i="3"/>
  <c r="X842" i="3"/>
  <c r="W842" i="3"/>
  <c r="V842" i="3"/>
  <c r="U842" i="3"/>
  <c r="T842" i="3"/>
  <c r="S842" i="3"/>
  <c r="R842" i="3"/>
  <c r="Q842" i="3"/>
  <c r="P842" i="3"/>
  <c r="O842" i="3"/>
  <c r="N842" i="3"/>
  <c r="AA841" i="3"/>
  <c r="Z841" i="3"/>
  <c r="Y841" i="3"/>
  <c r="X841" i="3"/>
  <c r="W841" i="3"/>
  <c r="V841" i="3"/>
  <c r="U841" i="3"/>
  <c r="T841" i="3"/>
  <c r="S841" i="3"/>
  <c r="R841" i="3"/>
  <c r="Q841" i="3"/>
  <c r="P841" i="3"/>
  <c r="O841" i="3"/>
  <c r="N841" i="3"/>
  <c r="AA840" i="3"/>
  <c r="Z840" i="3"/>
  <c r="Y840" i="3"/>
  <c r="X840" i="3"/>
  <c r="W840" i="3"/>
  <c r="V840" i="3"/>
  <c r="U840" i="3"/>
  <c r="T840" i="3"/>
  <c r="S840" i="3"/>
  <c r="R840" i="3"/>
  <c r="Q840" i="3"/>
  <c r="P840" i="3"/>
  <c r="O840" i="3"/>
  <c r="N840" i="3"/>
  <c r="AA839" i="3"/>
  <c r="Z839" i="3"/>
  <c r="Y839" i="3"/>
  <c r="X839" i="3"/>
  <c r="W839" i="3"/>
  <c r="V839" i="3"/>
  <c r="U839" i="3"/>
  <c r="T839" i="3"/>
  <c r="S839" i="3"/>
  <c r="R839" i="3"/>
  <c r="Q839" i="3"/>
  <c r="P839" i="3"/>
  <c r="O839" i="3"/>
  <c r="N839" i="3"/>
  <c r="AA838" i="3"/>
  <c r="Z838" i="3"/>
  <c r="Y838" i="3"/>
  <c r="X838" i="3"/>
  <c r="W838" i="3"/>
  <c r="V838" i="3"/>
  <c r="U838" i="3"/>
  <c r="T838" i="3"/>
  <c r="S838" i="3"/>
  <c r="R838" i="3"/>
  <c r="Q838" i="3"/>
  <c r="P838" i="3"/>
  <c r="O838" i="3"/>
  <c r="N838" i="3"/>
  <c r="AA837" i="3"/>
  <c r="Z837" i="3"/>
  <c r="Y837" i="3"/>
  <c r="X837" i="3"/>
  <c r="W837" i="3"/>
  <c r="V837" i="3"/>
  <c r="U837" i="3"/>
  <c r="T837" i="3"/>
  <c r="S837" i="3"/>
  <c r="R837" i="3"/>
  <c r="Q837" i="3"/>
  <c r="P837" i="3"/>
  <c r="O837" i="3"/>
  <c r="N837" i="3"/>
  <c r="AA836" i="3"/>
  <c r="Z836" i="3"/>
  <c r="Y836" i="3"/>
  <c r="X836" i="3"/>
  <c r="W836" i="3"/>
  <c r="V836" i="3"/>
  <c r="U836" i="3"/>
  <c r="T836" i="3"/>
  <c r="S836" i="3"/>
  <c r="R836" i="3"/>
  <c r="Q836" i="3"/>
  <c r="P836" i="3"/>
  <c r="O836" i="3"/>
  <c r="N836" i="3"/>
  <c r="AA835" i="3"/>
  <c r="Z835" i="3"/>
  <c r="Y835" i="3"/>
  <c r="X835" i="3"/>
  <c r="W835" i="3"/>
  <c r="V835" i="3"/>
  <c r="U835" i="3"/>
  <c r="T835" i="3"/>
  <c r="S835" i="3"/>
  <c r="R835" i="3"/>
  <c r="Q835" i="3"/>
  <c r="P835" i="3"/>
  <c r="O835" i="3"/>
  <c r="N835" i="3"/>
  <c r="AA834" i="3"/>
  <c r="Z834" i="3"/>
  <c r="Y834" i="3"/>
  <c r="X834" i="3"/>
  <c r="W834" i="3"/>
  <c r="V834" i="3"/>
  <c r="U834" i="3"/>
  <c r="T834" i="3"/>
  <c r="S834" i="3"/>
  <c r="R834" i="3"/>
  <c r="Q834" i="3"/>
  <c r="P834" i="3"/>
  <c r="O834" i="3"/>
  <c r="N834" i="3"/>
  <c r="AA833" i="3"/>
  <c r="Z833" i="3"/>
  <c r="Y833" i="3"/>
  <c r="X833" i="3"/>
  <c r="W833" i="3"/>
  <c r="V833" i="3"/>
  <c r="U833" i="3"/>
  <c r="T833" i="3"/>
  <c r="S833" i="3"/>
  <c r="R833" i="3"/>
  <c r="Q833" i="3"/>
  <c r="P833" i="3"/>
  <c r="O833" i="3"/>
  <c r="N833" i="3"/>
  <c r="AA832" i="3"/>
  <c r="Z832" i="3"/>
  <c r="Y832" i="3"/>
  <c r="X832" i="3"/>
  <c r="W832" i="3"/>
  <c r="V832" i="3"/>
  <c r="U832" i="3"/>
  <c r="T832" i="3"/>
  <c r="S832" i="3"/>
  <c r="R832" i="3"/>
  <c r="Q832" i="3"/>
  <c r="P832" i="3"/>
  <c r="O832" i="3"/>
  <c r="N832" i="3"/>
  <c r="AA831" i="3"/>
  <c r="Z831" i="3"/>
  <c r="Y831" i="3"/>
  <c r="X831" i="3"/>
  <c r="W831" i="3"/>
  <c r="V831" i="3"/>
  <c r="U831" i="3"/>
  <c r="T831" i="3"/>
  <c r="S831" i="3"/>
  <c r="R831" i="3"/>
  <c r="Q831" i="3"/>
  <c r="P831" i="3"/>
  <c r="O831" i="3"/>
  <c r="N831" i="3"/>
  <c r="AA830" i="3"/>
  <c r="Z830" i="3"/>
  <c r="Y830" i="3"/>
  <c r="X830" i="3"/>
  <c r="W830" i="3"/>
  <c r="V830" i="3"/>
  <c r="U830" i="3"/>
  <c r="T830" i="3"/>
  <c r="S830" i="3"/>
  <c r="R830" i="3"/>
  <c r="Q830" i="3"/>
  <c r="P830" i="3"/>
  <c r="O830" i="3"/>
  <c r="N830" i="3"/>
  <c r="AA829" i="3"/>
  <c r="Z829" i="3"/>
  <c r="Y829" i="3"/>
  <c r="X829" i="3"/>
  <c r="W829" i="3"/>
  <c r="V829" i="3"/>
  <c r="U829" i="3"/>
  <c r="T829" i="3"/>
  <c r="S829" i="3"/>
  <c r="R829" i="3"/>
  <c r="Q829" i="3"/>
  <c r="P829" i="3"/>
  <c r="O829" i="3"/>
  <c r="N829" i="3"/>
  <c r="AA828" i="3"/>
  <c r="Z828" i="3"/>
  <c r="Y828" i="3"/>
  <c r="X828" i="3"/>
  <c r="W828" i="3"/>
  <c r="V828" i="3"/>
  <c r="U828" i="3"/>
  <c r="T828" i="3"/>
  <c r="S828" i="3"/>
  <c r="R828" i="3"/>
  <c r="Q828" i="3"/>
  <c r="P828" i="3"/>
  <c r="O828" i="3"/>
  <c r="N828" i="3"/>
  <c r="AA827" i="3"/>
  <c r="Z827" i="3"/>
  <c r="Y827" i="3"/>
  <c r="X827" i="3"/>
  <c r="W827" i="3"/>
  <c r="V827" i="3"/>
  <c r="U827" i="3"/>
  <c r="T827" i="3"/>
  <c r="S827" i="3"/>
  <c r="R827" i="3"/>
  <c r="Q827" i="3"/>
  <c r="P827" i="3"/>
  <c r="O827" i="3"/>
  <c r="N827" i="3"/>
  <c r="AA826" i="3"/>
  <c r="Z826" i="3"/>
  <c r="Y826" i="3"/>
  <c r="X826" i="3"/>
  <c r="W826" i="3"/>
  <c r="V826" i="3"/>
  <c r="U826" i="3"/>
  <c r="T826" i="3"/>
  <c r="S826" i="3"/>
  <c r="R826" i="3"/>
  <c r="Q826" i="3"/>
  <c r="P826" i="3"/>
  <c r="O826" i="3"/>
  <c r="N826" i="3"/>
  <c r="AA825" i="3"/>
  <c r="Z825" i="3"/>
  <c r="Y825" i="3"/>
  <c r="X825" i="3"/>
  <c r="W825" i="3"/>
  <c r="V825" i="3"/>
  <c r="U825" i="3"/>
  <c r="T825" i="3"/>
  <c r="S825" i="3"/>
  <c r="R825" i="3"/>
  <c r="Q825" i="3"/>
  <c r="P825" i="3"/>
  <c r="O825" i="3"/>
  <c r="N825" i="3"/>
  <c r="AA824" i="3"/>
  <c r="Z824" i="3"/>
  <c r="Y824" i="3"/>
  <c r="X824" i="3"/>
  <c r="W824" i="3"/>
  <c r="V824" i="3"/>
  <c r="U824" i="3"/>
  <c r="T824" i="3"/>
  <c r="S824" i="3"/>
  <c r="R824" i="3"/>
  <c r="Q824" i="3"/>
  <c r="P824" i="3"/>
  <c r="O824" i="3"/>
  <c r="N824" i="3"/>
  <c r="AA823" i="3"/>
  <c r="Z823" i="3"/>
  <c r="Y823" i="3"/>
  <c r="X823" i="3"/>
  <c r="W823" i="3"/>
  <c r="V823" i="3"/>
  <c r="U823" i="3"/>
  <c r="T823" i="3"/>
  <c r="S823" i="3"/>
  <c r="R823" i="3"/>
  <c r="Q823" i="3"/>
  <c r="P823" i="3"/>
  <c r="O823" i="3"/>
  <c r="N823" i="3"/>
  <c r="AA822" i="3"/>
  <c r="Z822" i="3"/>
  <c r="Y822" i="3"/>
  <c r="X822" i="3"/>
  <c r="W822" i="3"/>
  <c r="V822" i="3"/>
  <c r="U822" i="3"/>
  <c r="T822" i="3"/>
  <c r="S822" i="3"/>
  <c r="R822" i="3"/>
  <c r="Q822" i="3"/>
  <c r="P822" i="3"/>
  <c r="O822" i="3"/>
  <c r="N822" i="3"/>
  <c r="AA821" i="3"/>
  <c r="Z821" i="3"/>
  <c r="Y821" i="3"/>
  <c r="X821" i="3"/>
  <c r="W821" i="3"/>
  <c r="V821" i="3"/>
  <c r="U821" i="3"/>
  <c r="T821" i="3"/>
  <c r="S821" i="3"/>
  <c r="R821" i="3"/>
  <c r="Q821" i="3"/>
  <c r="P821" i="3"/>
  <c r="O821" i="3"/>
  <c r="N821" i="3"/>
  <c r="AA820" i="3"/>
  <c r="Z820" i="3"/>
  <c r="Y820" i="3"/>
  <c r="X820" i="3"/>
  <c r="W820" i="3"/>
  <c r="V820" i="3"/>
  <c r="U820" i="3"/>
  <c r="T820" i="3"/>
  <c r="S820" i="3"/>
  <c r="R820" i="3"/>
  <c r="Q820" i="3"/>
  <c r="P820" i="3"/>
  <c r="O820" i="3"/>
  <c r="N820" i="3"/>
  <c r="AA819" i="3"/>
  <c r="Z819" i="3"/>
  <c r="Y819" i="3"/>
  <c r="X819" i="3"/>
  <c r="W819" i="3"/>
  <c r="V819" i="3"/>
  <c r="U819" i="3"/>
  <c r="T819" i="3"/>
  <c r="S819" i="3"/>
  <c r="R819" i="3"/>
  <c r="Q819" i="3"/>
  <c r="P819" i="3"/>
  <c r="O819" i="3"/>
  <c r="N819" i="3"/>
  <c r="AA818" i="3"/>
  <c r="Z818" i="3"/>
  <c r="Y818" i="3"/>
  <c r="X818" i="3"/>
  <c r="W818" i="3"/>
  <c r="V818" i="3"/>
  <c r="U818" i="3"/>
  <c r="T818" i="3"/>
  <c r="S818" i="3"/>
  <c r="R818" i="3"/>
  <c r="Q818" i="3"/>
  <c r="P818" i="3"/>
  <c r="O818" i="3"/>
  <c r="N818" i="3"/>
  <c r="AA817" i="3"/>
  <c r="Z817" i="3"/>
  <c r="Y817" i="3"/>
  <c r="X817" i="3"/>
  <c r="W817" i="3"/>
  <c r="V817" i="3"/>
  <c r="U817" i="3"/>
  <c r="T817" i="3"/>
  <c r="S817" i="3"/>
  <c r="R817" i="3"/>
  <c r="Q817" i="3"/>
  <c r="P817" i="3"/>
  <c r="O817" i="3"/>
  <c r="N817" i="3"/>
  <c r="AA816" i="3"/>
  <c r="Z816" i="3"/>
  <c r="Y816" i="3"/>
  <c r="X816" i="3"/>
  <c r="W816" i="3"/>
  <c r="V816" i="3"/>
  <c r="U816" i="3"/>
  <c r="T816" i="3"/>
  <c r="S816" i="3"/>
  <c r="R816" i="3"/>
  <c r="Q816" i="3"/>
  <c r="P816" i="3"/>
  <c r="O816" i="3"/>
  <c r="N816" i="3"/>
  <c r="AA815" i="3"/>
  <c r="Z815" i="3"/>
  <c r="Y815" i="3"/>
  <c r="X815" i="3"/>
  <c r="W815" i="3"/>
  <c r="V815" i="3"/>
  <c r="U815" i="3"/>
  <c r="T815" i="3"/>
  <c r="S815" i="3"/>
  <c r="R815" i="3"/>
  <c r="Q815" i="3"/>
  <c r="P815" i="3"/>
  <c r="O815" i="3"/>
  <c r="N815" i="3"/>
  <c r="AA814" i="3"/>
  <c r="Z814" i="3"/>
  <c r="Y814" i="3"/>
  <c r="X814" i="3"/>
  <c r="W814" i="3"/>
  <c r="V814" i="3"/>
  <c r="U814" i="3"/>
  <c r="T814" i="3"/>
  <c r="S814" i="3"/>
  <c r="R814" i="3"/>
  <c r="Q814" i="3"/>
  <c r="P814" i="3"/>
  <c r="O814" i="3"/>
  <c r="N814" i="3"/>
  <c r="AA813" i="3"/>
  <c r="Z813" i="3"/>
  <c r="Y813" i="3"/>
  <c r="X813" i="3"/>
  <c r="W813" i="3"/>
  <c r="V813" i="3"/>
  <c r="U813" i="3"/>
  <c r="T813" i="3"/>
  <c r="S813" i="3"/>
  <c r="R813" i="3"/>
  <c r="Q813" i="3"/>
  <c r="P813" i="3"/>
  <c r="O813" i="3"/>
  <c r="N813" i="3"/>
  <c r="AA812" i="3"/>
  <c r="Z812" i="3"/>
  <c r="Y812" i="3"/>
  <c r="X812" i="3"/>
  <c r="W812" i="3"/>
  <c r="V812" i="3"/>
  <c r="U812" i="3"/>
  <c r="T812" i="3"/>
  <c r="S812" i="3"/>
  <c r="R812" i="3"/>
  <c r="Q812" i="3"/>
  <c r="P812" i="3"/>
  <c r="O812" i="3"/>
  <c r="N812" i="3"/>
  <c r="AA811" i="3"/>
  <c r="Z811" i="3"/>
  <c r="Y811" i="3"/>
  <c r="X811" i="3"/>
  <c r="W811" i="3"/>
  <c r="V811" i="3"/>
  <c r="U811" i="3"/>
  <c r="T811" i="3"/>
  <c r="S811" i="3"/>
  <c r="R811" i="3"/>
  <c r="Q811" i="3"/>
  <c r="P811" i="3"/>
  <c r="O811" i="3"/>
  <c r="N811" i="3"/>
  <c r="AA810" i="3"/>
  <c r="Z810" i="3"/>
  <c r="Y810" i="3"/>
  <c r="X810" i="3"/>
  <c r="W810" i="3"/>
  <c r="V810" i="3"/>
  <c r="U810" i="3"/>
  <c r="T810" i="3"/>
  <c r="S810" i="3"/>
  <c r="R810" i="3"/>
  <c r="Q810" i="3"/>
  <c r="P810" i="3"/>
  <c r="O810" i="3"/>
  <c r="N810" i="3"/>
  <c r="AA809" i="3"/>
  <c r="Z809" i="3"/>
  <c r="Y809" i="3"/>
  <c r="X809" i="3"/>
  <c r="W809" i="3"/>
  <c r="V809" i="3"/>
  <c r="U809" i="3"/>
  <c r="T809" i="3"/>
  <c r="S809" i="3"/>
  <c r="R809" i="3"/>
  <c r="Q809" i="3"/>
  <c r="P809" i="3"/>
  <c r="O809" i="3"/>
  <c r="N809" i="3"/>
  <c r="AA808" i="3"/>
  <c r="Z808" i="3"/>
  <c r="Y808" i="3"/>
  <c r="X808" i="3"/>
  <c r="W808" i="3"/>
  <c r="V808" i="3"/>
  <c r="U808" i="3"/>
  <c r="T808" i="3"/>
  <c r="S808" i="3"/>
  <c r="R808" i="3"/>
  <c r="Q808" i="3"/>
  <c r="P808" i="3"/>
  <c r="O808" i="3"/>
  <c r="N808" i="3"/>
  <c r="AA807" i="3"/>
  <c r="Z807" i="3"/>
  <c r="Y807" i="3"/>
  <c r="X807" i="3"/>
  <c r="W807" i="3"/>
  <c r="V807" i="3"/>
  <c r="U807" i="3"/>
  <c r="T807" i="3"/>
  <c r="S807" i="3"/>
  <c r="R807" i="3"/>
  <c r="Q807" i="3"/>
  <c r="P807" i="3"/>
  <c r="O807" i="3"/>
  <c r="N807" i="3"/>
  <c r="AA806" i="3"/>
  <c r="Z806" i="3"/>
  <c r="Y806" i="3"/>
  <c r="X806" i="3"/>
  <c r="W806" i="3"/>
  <c r="V806" i="3"/>
  <c r="U806" i="3"/>
  <c r="T806" i="3"/>
  <c r="S806" i="3"/>
  <c r="R806" i="3"/>
  <c r="Q806" i="3"/>
  <c r="P806" i="3"/>
  <c r="O806" i="3"/>
  <c r="N806" i="3"/>
  <c r="AA805" i="3"/>
  <c r="Z805" i="3"/>
  <c r="Y805" i="3"/>
  <c r="X805" i="3"/>
  <c r="W805" i="3"/>
  <c r="V805" i="3"/>
  <c r="U805" i="3"/>
  <c r="T805" i="3"/>
  <c r="S805" i="3"/>
  <c r="R805" i="3"/>
  <c r="Q805" i="3"/>
  <c r="P805" i="3"/>
  <c r="O805" i="3"/>
  <c r="N805" i="3"/>
  <c r="AA804" i="3"/>
  <c r="Z804" i="3"/>
  <c r="Y804" i="3"/>
  <c r="X804" i="3"/>
  <c r="W804" i="3"/>
  <c r="V804" i="3"/>
  <c r="U804" i="3"/>
  <c r="T804" i="3"/>
  <c r="S804" i="3"/>
  <c r="R804" i="3"/>
  <c r="Q804" i="3"/>
  <c r="P804" i="3"/>
  <c r="O804" i="3"/>
  <c r="N804" i="3"/>
  <c r="AA803" i="3"/>
  <c r="Z803" i="3"/>
  <c r="Y803" i="3"/>
  <c r="X803" i="3"/>
  <c r="W803" i="3"/>
  <c r="V803" i="3"/>
  <c r="U803" i="3"/>
  <c r="T803" i="3"/>
  <c r="S803" i="3"/>
  <c r="R803" i="3"/>
  <c r="Q803" i="3"/>
  <c r="P803" i="3"/>
  <c r="O803" i="3"/>
  <c r="N803" i="3"/>
  <c r="AA802" i="3"/>
  <c r="Z802" i="3"/>
  <c r="Y802" i="3"/>
  <c r="X802" i="3"/>
  <c r="W802" i="3"/>
  <c r="V802" i="3"/>
  <c r="U802" i="3"/>
  <c r="T802" i="3"/>
  <c r="S802" i="3"/>
  <c r="R802" i="3"/>
  <c r="Q802" i="3"/>
  <c r="P802" i="3"/>
  <c r="O802" i="3"/>
  <c r="N802" i="3"/>
  <c r="AA801" i="3"/>
  <c r="Z801" i="3"/>
  <c r="Y801" i="3"/>
  <c r="X801" i="3"/>
  <c r="W801" i="3"/>
  <c r="V801" i="3"/>
  <c r="U801" i="3"/>
  <c r="T801" i="3"/>
  <c r="S801" i="3"/>
  <c r="R801" i="3"/>
  <c r="Q801" i="3"/>
  <c r="P801" i="3"/>
  <c r="O801" i="3"/>
  <c r="N801" i="3"/>
  <c r="AA800" i="3"/>
  <c r="Z800" i="3"/>
  <c r="Y800" i="3"/>
  <c r="X800" i="3"/>
  <c r="W800" i="3"/>
  <c r="V800" i="3"/>
  <c r="U800" i="3"/>
  <c r="T800" i="3"/>
  <c r="S800" i="3"/>
  <c r="R800" i="3"/>
  <c r="Q800" i="3"/>
  <c r="P800" i="3"/>
  <c r="O800" i="3"/>
  <c r="N800" i="3"/>
  <c r="AA799" i="3"/>
  <c r="Z799" i="3"/>
  <c r="Y799" i="3"/>
  <c r="X799" i="3"/>
  <c r="W799" i="3"/>
  <c r="V799" i="3"/>
  <c r="U799" i="3"/>
  <c r="T799" i="3"/>
  <c r="S799" i="3"/>
  <c r="R799" i="3"/>
  <c r="Q799" i="3"/>
  <c r="P799" i="3"/>
  <c r="O799" i="3"/>
  <c r="N799" i="3"/>
  <c r="AA798" i="3"/>
  <c r="Z798" i="3"/>
  <c r="Y798" i="3"/>
  <c r="X798" i="3"/>
  <c r="W798" i="3"/>
  <c r="V798" i="3"/>
  <c r="U798" i="3"/>
  <c r="T798" i="3"/>
  <c r="S798" i="3"/>
  <c r="R798" i="3"/>
  <c r="Q798" i="3"/>
  <c r="P798" i="3"/>
  <c r="O798" i="3"/>
  <c r="N798" i="3"/>
  <c r="AA797" i="3"/>
  <c r="Z797" i="3"/>
  <c r="Y797" i="3"/>
  <c r="X797" i="3"/>
  <c r="W797" i="3"/>
  <c r="V797" i="3"/>
  <c r="U797" i="3"/>
  <c r="T797" i="3"/>
  <c r="S797" i="3"/>
  <c r="R797" i="3"/>
  <c r="Q797" i="3"/>
  <c r="P797" i="3"/>
  <c r="O797" i="3"/>
  <c r="N797" i="3"/>
  <c r="AA796" i="3"/>
  <c r="Z796" i="3"/>
  <c r="Y796" i="3"/>
  <c r="X796" i="3"/>
  <c r="W796" i="3"/>
  <c r="V796" i="3"/>
  <c r="U796" i="3"/>
  <c r="T796" i="3"/>
  <c r="S796" i="3"/>
  <c r="R796" i="3"/>
  <c r="Q796" i="3"/>
  <c r="P796" i="3"/>
  <c r="O796" i="3"/>
  <c r="N796" i="3"/>
  <c r="AA795" i="3"/>
  <c r="Z795" i="3"/>
  <c r="Y795" i="3"/>
  <c r="X795" i="3"/>
  <c r="W795" i="3"/>
  <c r="V795" i="3"/>
  <c r="U795" i="3"/>
  <c r="T795" i="3"/>
  <c r="S795" i="3"/>
  <c r="R795" i="3"/>
  <c r="Q795" i="3"/>
  <c r="P795" i="3"/>
  <c r="O795" i="3"/>
  <c r="N795" i="3"/>
  <c r="AA794" i="3"/>
  <c r="Z794" i="3"/>
  <c r="Y794" i="3"/>
  <c r="X794" i="3"/>
  <c r="W794" i="3"/>
  <c r="V794" i="3"/>
  <c r="U794" i="3"/>
  <c r="T794" i="3"/>
  <c r="S794" i="3"/>
  <c r="R794" i="3"/>
  <c r="Q794" i="3"/>
  <c r="P794" i="3"/>
  <c r="O794" i="3"/>
  <c r="N794" i="3"/>
  <c r="AA793" i="3"/>
  <c r="Z793" i="3"/>
  <c r="Y793" i="3"/>
  <c r="X793" i="3"/>
  <c r="W793" i="3"/>
  <c r="V793" i="3"/>
  <c r="U793" i="3"/>
  <c r="T793" i="3"/>
  <c r="S793" i="3"/>
  <c r="R793" i="3"/>
  <c r="Q793" i="3"/>
  <c r="P793" i="3"/>
  <c r="O793" i="3"/>
  <c r="N793" i="3"/>
  <c r="AA792" i="3"/>
  <c r="Z792" i="3"/>
  <c r="Y792" i="3"/>
  <c r="X792" i="3"/>
  <c r="W792" i="3"/>
  <c r="V792" i="3"/>
  <c r="U792" i="3"/>
  <c r="T792" i="3"/>
  <c r="S792" i="3"/>
  <c r="R792" i="3"/>
  <c r="Q792" i="3"/>
  <c r="P792" i="3"/>
  <c r="O792" i="3"/>
  <c r="N792" i="3"/>
  <c r="AA791" i="3"/>
  <c r="Z791" i="3"/>
  <c r="Y791" i="3"/>
  <c r="X791" i="3"/>
  <c r="W791" i="3"/>
  <c r="V791" i="3"/>
  <c r="U791" i="3"/>
  <c r="T791" i="3"/>
  <c r="S791" i="3"/>
  <c r="R791" i="3"/>
  <c r="Q791" i="3"/>
  <c r="P791" i="3"/>
  <c r="O791" i="3"/>
  <c r="N791" i="3"/>
  <c r="AA790" i="3"/>
  <c r="Z790" i="3"/>
  <c r="Y790" i="3"/>
  <c r="X790" i="3"/>
  <c r="W790" i="3"/>
  <c r="V790" i="3"/>
  <c r="U790" i="3"/>
  <c r="T790" i="3"/>
  <c r="S790" i="3"/>
  <c r="R790" i="3"/>
  <c r="Q790" i="3"/>
  <c r="P790" i="3"/>
  <c r="O790" i="3"/>
  <c r="N790" i="3"/>
  <c r="AA789" i="3"/>
  <c r="Z789" i="3"/>
  <c r="Y789" i="3"/>
  <c r="X789" i="3"/>
  <c r="W789" i="3"/>
  <c r="V789" i="3"/>
  <c r="U789" i="3"/>
  <c r="T789" i="3"/>
  <c r="S789" i="3"/>
  <c r="R789" i="3"/>
  <c r="Q789" i="3"/>
  <c r="P789" i="3"/>
  <c r="O789" i="3"/>
  <c r="N789" i="3"/>
  <c r="AA788" i="3"/>
  <c r="Z788" i="3"/>
  <c r="Y788" i="3"/>
  <c r="X788" i="3"/>
  <c r="W788" i="3"/>
  <c r="V788" i="3"/>
  <c r="U788" i="3"/>
  <c r="T788" i="3"/>
  <c r="S788" i="3"/>
  <c r="R788" i="3"/>
  <c r="Q788" i="3"/>
  <c r="P788" i="3"/>
  <c r="O788" i="3"/>
  <c r="N788" i="3"/>
  <c r="AA787" i="3"/>
  <c r="Z787" i="3"/>
  <c r="Y787" i="3"/>
  <c r="X787" i="3"/>
  <c r="W787" i="3"/>
  <c r="V787" i="3"/>
  <c r="U787" i="3"/>
  <c r="T787" i="3"/>
  <c r="S787" i="3"/>
  <c r="R787" i="3"/>
  <c r="Q787" i="3"/>
  <c r="P787" i="3"/>
  <c r="O787" i="3"/>
  <c r="N787" i="3"/>
  <c r="AA786" i="3"/>
  <c r="Z786" i="3"/>
  <c r="Y786" i="3"/>
  <c r="X786" i="3"/>
  <c r="W786" i="3"/>
  <c r="V786" i="3"/>
  <c r="U786" i="3"/>
  <c r="T786" i="3"/>
  <c r="S786" i="3"/>
  <c r="R786" i="3"/>
  <c r="Q786" i="3"/>
  <c r="P786" i="3"/>
  <c r="O786" i="3"/>
  <c r="N786" i="3"/>
  <c r="AA785" i="3"/>
  <c r="Z785" i="3"/>
  <c r="Y785" i="3"/>
  <c r="X785" i="3"/>
  <c r="W785" i="3"/>
  <c r="V785" i="3"/>
  <c r="U785" i="3"/>
  <c r="T785" i="3"/>
  <c r="S785" i="3"/>
  <c r="R785" i="3"/>
  <c r="Q785" i="3"/>
  <c r="P785" i="3"/>
  <c r="O785" i="3"/>
  <c r="N785" i="3"/>
  <c r="AA784" i="3"/>
  <c r="Z784" i="3"/>
  <c r="Y784" i="3"/>
  <c r="X784" i="3"/>
  <c r="W784" i="3"/>
  <c r="V784" i="3"/>
  <c r="U784" i="3"/>
  <c r="T784" i="3"/>
  <c r="S784" i="3"/>
  <c r="R784" i="3"/>
  <c r="Q784" i="3"/>
  <c r="P784" i="3"/>
  <c r="O784" i="3"/>
  <c r="N784" i="3"/>
  <c r="AA783" i="3"/>
  <c r="Z783" i="3"/>
  <c r="Y783" i="3"/>
  <c r="X783" i="3"/>
  <c r="W783" i="3"/>
  <c r="V783" i="3"/>
  <c r="U783" i="3"/>
  <c r="T783" i="3"/>
  <c r="S783" i="3"/>
  <c r="R783" i="3"/>
  <c r="Q783" i="3"/>
  <c r="P783" i="3"/>
  <c r="O783" i="3"/>
  <c r="N783" i="3"/>
  <c r="AA782" i="3"/>
  <c r="Z782" i="3"/>
  <c r="Y782" i="3"/>
  <c r="X782" i="3"/>
  <c r="W782" i="3"/>
  <c r="V782" i="3"/>
  <c r="U782" i="3"/>
  <c r="T782" i="3"/>
  <c r="S782" i="3"/>
  <c r="R782" i="3"/>
  <c r="Q782" i="3"/>
  <c r="P782" i="3"/>
  <c r="O782" i="3"/>
  <c r="N782" i="3"/>
  <c r="AA781" i="3"/>
  <c r="Z781" i="3"/>
  <c r="Y781" i="3"/>
  <c r="X781" i="3"/>
  <c r="W781" i="3"/>
  <c r="V781" i="3"/>
  <c r="U781" i="3"/>
  <c r="T781" i="3"/>
  <c r="S781" i="3"/>
  <c r="R781" i="3"/>
  <c r="Q781" i="3"/>
  <c r="P781" i="3"/>
  <c r="O781" i="3"/>
  <c r="N781" i="3"/>
  <c r="AA780" i="3"/>
  <c r="Z780" i="3"/>
  <c r="Y780" i="3"/>
  <c r="X780" i="3"/>
  <c r="W780" i="3"/>
  <c r="V780" i="3"/>
  <c r="U780" i="3"/>
  <c r="T780" i="3"/>
  <c r="S780" i="3"/>
  <c r="R780" i="3"/>
  <c r="Q780" i="3"/>
  <c r="P780" i="3"/>
  <c r="O780" i="3"/>
  <c r="N780" i="3"/>
  <c r="AA779" i="3"/>
  <c r="Z779" i="3"/>
  <c r="Y779" i="3"/>
  <c r="X779" i="3"/>
  <c r="W779" i="3"/>
  <c r="V779" i="3"/>
  <c r="U779" i="3"/>
  <c r="T779" i="3"/>
  <c r="S779" i="3"/>
  <c r="R779" i="3"/>
  <c r="Q779" i="3"/>
  <c r="P779" i="3"/>
  <c r="O779" i="3"/>
  <c r="N779" i="3"/>
  <c r="AA778" i="3"/>
  <c r="Z778" i="3"/>
  <c r="Y778" i="3"/>
  <c r="X778" i="3"/>
  <c r="W778" i="3"/>
  <c r="V778" i="3"/>
  <c r="U778" i="3"/>
  <c r="T778" i="3"/>
  <c r="S778" i="3"/>
  <c r="R778" i="3"/>
  <c r="Q778" i="3"/>
  <c r="P778" i="3"/>
  <c r="O778" i="3"/>
  <c r="N778" i="3"/>
  <c r="AA777" i="3"/>
  <c r="Z777" i="3"/>
  <c r="Y777" i="3"/>
  <c r="X777" i="3"/>
  <c r="W777" i="3"/>
  <c r="V777" i="3"/>
  <c r="U777" i="3"/>
  <c r="T777" i="3"/>
  <c r="S777" i="3"/>
  <c r="R777" i="3"/>
  <c r="Q777" i="3"/>
  <c r="P777" i="3"/>
  <c r="O777" i="3"/>
  <c r="N777" i="3"/>
  <c r="AA776" i="3"/>
  <c r="Z776" i="3"/>
  <c r="Y776" i="3"/>
  <c r="X776" i="3"/>
  <c r="W776" i="3"/>
  <c r="V776" i="3"/>
  <c r="U776" i="3"/>
  <c r="T776" i="3"/>
  <c r="S776" i="3"/>
  <c r="R776" i="3"/>
  <c r="Q776" i="3"/>
  <c r="P776" i="3"/>
  <c r="O776" i="3"/>
  <c r="N776" i="3"/>
  <c r="AA775" i="3"/>
  <c r="Z775" i="3"/>
  <c r="Y775" i="3"/>
  <c r="X775" i="3"/>
  <c r="W775" i="3"/>
  <c r="V775" i="3"/>
  <c r="U775" i="3"/>
  <c r="T775" i="3"/>
  <c r="S775" i="3"/>
  <c r="R775" i="3"/>
  <c r="Q775" i="3"/>
  <c r="P775" i="3"/>
  <c r="O775" i="3"/>
  <c r="N775" i="3"/>
  <c r="AA774" i="3"/>
  <c r="Z774" i="3"/>
  <c r="Y774" i="3"/>
  <c r="X774" i="3"/>
  <c r="W774" i="3"/>
  <c r="V774" i="3"/>
  <c r="U774" i="3"/>
  <c r="T774" i="3"/>
  <c r="S774" i="3"/>
  <c r="R774" i="3"/>
  <c r="Q774" i="3"/>
  <c r="P774" i="3"/>
  <c r="O774" i="3"/>
  <c r="N774" i="3"/>
  <c r="AA773" i="3"/>
  <c r="Z773" i="3"/>
  <c r="Y773" i="3"/>
  <c r="X773" i="3"/>
  <c r="W773" i="3"/>
  <c r="V773" i="3"/>
  <c r="U773" i="3"/>
  <c r="T773" i="3"/>
  <c r="S773" i="3"/>
  <c r="R773" i="3"/>
  <c r="Q773" i="3"/>
  <c r="P773" i="3"/>
  <c r="O773" i="3"/>
  <c r="N773" i="3"/>
  <c r="AA772" i="3"/>
  <c r="Z772" i="3"/>
  <c r="Y772" i="3"/>
  <c r="X772" i="3"/>
  <c r="W772" i="3"/>
  <c r="V772" i="3"/>
  <c r="U772" i="3"/>
  <c r="T772" i="3"/>
  <c r="S772" i="3"/>
  <c r="R772" i="3"/>
  <c r="Q772" i="3"/>
  <c r="P772" i="3"/>
  <c r="O772" i="3"/>
  <c r="N772" i="3"/>
  <c r="AA771" i="3"/>
  <c r="Z771" i="3"/>
  <c r="Y771" i="3"/>
  <c r="X771" i="3"/>
  <c r="W771" i="3"/>
  <c r="V771" i="3"/>
  <c r="U771" i="3"/>
  <c r="T771" i="3"/>
  <c r="S771" i="3"/>
  <c r="R771" i="3"/>
  <c r="Q771" i="3"/>
  <c r="P771" i="3"/>
  <c r="O771" i="3"/>
  <c r="N771" i="3"/>
  <c r="AA770" i="3"/>
  <c r="Z770" i="3"/>
  <c r="Y770" i="3"/>
  <c r="X770" i="3"/>
  <c r="W770" i="3"/>
  <c r="V770" i="3"/>
  <c r="U770" i="3"/>
  <c r="T770" i="3"/>
  <c r="S770" i="3"/>
  <c r="R770" i="3"/>
  <c r="Q770" i="3"/>
  <c r="P770" i="3"/>
  <c r="O770" i="3"/>
  <c r="N770" i="3"/>
  <c r="AA769" i="3"/>
  <c r="Z769" i="3"/>
  <c r="Y769" i="3"/>
  <c r="X769" i="3"/>
  <c r="W769" i="3"/>
  <c r="V769" i="3"/>
  <c r="U769" i="3"/>
  <c r="T769" i="3"/>
  <c r="S769" i="3"/>
  <c r="R769" i="3"/>
  <c r="Q769" i="3"/>
  <c r="P769" i="3"/>
  <c r="O769" i="3"/>
  <c r="N769" i="3"/>
  <c r="AA768" i="3"/>
  <c r="Z768" i="3"/>
  <c r="Y768" i="3"/>
  <c r="X768" i="3"/>
  <c r="W768" i="3"/>
  <c r="V768" i="3"/>
  <c r="U768" i="3"/>
  <c r="T768" i="3"/>
  <c r="S768" i="3"/>
  <c r="R768" i="3"/>
  <c r="Q768" i="3"/>
  <c r="P768" i="3"/>
  <c r="O768" i="3"/>
  <c r="N768" i="3"/>
  <c r="AA767" i="3"/>
  <c r="Z767" i="3"/>
  <c r="Y767" i="3"/>
  <c r="X767" i="3"/>
  <c r="W767" i="3"/>
  <c r="V767" i="3"/>
  <c r="U767" i="3"/>
  <c r="T767" i="3"/>
  <c r="S767" i="3"/>
  <c r="R767" i="3"/>
  <c r="Q767" i="3"/>
  <c r="P767" i="3"/>
  <c r="O767" i="3"/>
  <c r="N767" i="3"/>
  <c r="AA766" i="3"/>
  <c r="Z766" i="3"/>
  <c r="Y766" i="3"/>
  <c r="X766" i="3"/>
  <c r="W766" i="3"/>
  <c r="V766" i="3"/>
  <c r="U766" i="3"/>
  <c r="T766" i="3"/>
  <c r="S766" i="3"/>
  <c r="R766" i="3"/>
  <c r="Q766" i="3"/>
  <c r="P766" i="3"/>
  <c r="O766" i="3"/>
  <c r="N766" i="3"/>
  <c r="AA765" i="3"/>
  <c r="Z765" i="3"/>
  <c r="Y765" i="3"/>
  <c r="X765" i="3"/>
  <c r="W765" i="3"/>
  <c r="V765" i="3"/>
  <c r="U765" i="3"/>
  <c r="T765" i="3"/>
  <c r="S765" i="3"/>
  <c r="R765" i="3"/>
  <c r="Q765" i="3"/>
  <c r="P765" i="3"/>
  <c r="O765" i="3"/>
  <c r="N765" i="3"/>
  <c r="AA764" i="3"/>
  <c r="Z764" i="3"/>
  <c r="Y764" i="3"/>
  <c r="X764" i="3"/>
  <c r="W764" i="3"/>
  <c r="V764" i="3"/>
  <c r="U764" i="3"/>
  <c r="T764" i="3"/>
  <c r="S764" i="3"/>
  <c r="R764" i="3"/>
  <c r="Q764" i="3"/>
  <c r="P764" i="3"/>
  <c r="O764" i="3"/>
  <c r="N764" i="3"/>
  <c r="AA763" i="3"/>
  <c r="Z763" i="3"/>
  <c r="Y763" i="3"/>
  <c r="X763" i="3"/>
  <c r="W763" i="3"/>
  <c r="V763" i="3"/>
  <c r="U763" i="3"/>
  <c r="T763" i="3"/>
  <c r="S763" i="3"/>
  <c r="R763" i="3"/>
  <c r="Q763" i="3"/>
  <c r="P763" i="3"/>
  <c r="O763" i="3"/>
  <c r="N763" i="3"/>
  <c r="AA762" i="3"/>
  <c r="Z762" i="3"/>
  <c r="Y762" i="3"/>
  <c r="X762" i="3"/>
  <c r="W762" i="3"/>
  <c r="V762" i="3"/>
  <c r="U762" i="3"/>
  <c r="T762" i="3"/>
  <c r="S762" i="3"/>
  <c r="R762" i="3"/>
  <c r="Q762" i="3"/>
  <c r="P762" i="3"/>
  <c r="O762" i="3"/>
  <c r="N762" i="3"/>
  <c r="AA761" i="3"/>
  <c r="Z761" i="3"/>
  <c r="Y761" i="3"/>
  <c r="X761" i="3"/>
  <c r="W761" i="3"/>
  <c r="V761" i="3"/>
  <c r="U761" i="3"/>
  <c r="T761" i="3"/>
  <c r="S761" i="3"/>
  <c r="R761" i="3"/>
  <c r="Q761" i="3"/>
  <c r="P761" i="3"/>
  <c r="O761" i="3"/>
  <c r="N761" i="3"/>
  <c r="AA760" i="3"/>
  <c r="Z760" i="3"/>
  <c r="Y760" i="3"/>
  <c r="X760" i="3"/>
  <c r="W760" i="3"/>
  <c r="V760" i="3"/>
  <c r="U760" i="3"/>
  <c r="T760" i="3"/>
  <c r="S760" i="3"/>
  <c r="R760" i="3"/>
  <c r="Q760" i="3"/>
  <c r="P760" i="3"/>
  <c r="O760" i="3"/>
  <c r="N760" i="3"/>
  <c r="AA759" i="3"/>
  <c r="Z759" i="3"/>
  <c r="Y759" i="3"/>
  <c r="X759" i="3"/>
  <c r="W759" i="3"/>
  <c r="V759" i="3"/>
  <c r="U759" i="3"/>
  <c r="T759" i="3"/>
  <c r="S759" i="3"/>
  <c r="R759" i="3"/>
  <c r="Q759" i="3"/>
  <c r="P759" i="3"/>
  <c r="O759" i="3"/>
  <c r="N759" i="3"/>
  <c r="AA758" i="3"/>
  <c r="Z758" i="3"/>
  <c r="Y758" i="3"/>
  <c r="X758" i="3"/>
  <c r="W758" i="3"/>
  <c r="V758" i="3"/>
  <c r="U758" i="3"/>
  <c r="T758" i="3"/>
  <c r="S758" i="3"/>
  <c r="R758" i="3"/>
  <c r="Q758" i="3"/>
  <c r="P758" i="3"/>
  <c r="O758" i="3"/>
  <c r="N758" i="3"/>
  <c r="AA757" i="3"/>
  <c r="Z757" i="3"/>
  <c r="Y757" i="3"/>
  <c r="X757" i="3"/>
  <c r="W757" i="3"/>
  <c r="V757" i="3"/>
  <c r="U757" i="3"/>
  <c r="T757" i="3"/>
  <c r="S757" i="3"/>
  <c r="R757" i="3"/>
  <c r="Q757" i="3"/>
  <c r="P757" i="3"/>
  <c r="O757" i="3"/>
  <c r="N757" i="3"/>
  <c r="AA756" i="3"/>
  <c r="Z756" i="3"/>
  <c r="Y756" i="3"/>
  <c r="X756" i="3"/>
  <c r="W756" i="3"/>
  <c r="V756" i="3"/>
  <c r="U756" i="3"/>
  <c r="T756" i="3"/>
  <c r="S756" i="3"/>
  <c r="R756" i="3"/>
  <c r="Q756" i="3"/>
  <c r="P756" i="3"/>
  <c r="O756" i="3"/>
  <c r="N756" i="3"/>
  <c r="AA755" i="3"/>
  <c r="Z755" i="3"/>
  <c r="Y755" i="3"/>
  <c r="X755" i="3"/>
  <c r="W755" i="3"/>
  <c r="V755" i="3"/>
  <c r="U755" i="3"/>
  <c r="T755" i="3"/>
  <c r="S755" i="3"/>
  <c r="R755" i="3"/>
  <c r="Q755" i="3"/>
  <c r="P755" i="3"/>
  <c r="O755" i="3"/>
  <c r="N755" i="3"/>
  <c r="AA754" i="3"/>
  <c r="Z754" i="3"/>
  <c r="Y754" i="3"/>
  <c r="X754" i="3"/>
  <c r="W754" i="3"/>
  <c r="V754" i="3"/>
  <c r="U754" i="3"/>
  <c r="T754" i="3"/>
  <c r="S754" i="3"/>
  <c r="R754" i="3"/>
  <c r="Q754" i="3"/>
  <c r="P754" i="3"/>
  <c r="O754" i="3"/>
  <c r="N754" i="3"/>
  <c r="AA753" i="3"/>
  <c r="Z753" i="3"/>
  <c r="Y753" i="3"/>
  <c r="X753" i="3"/>
  <c r="W753" i="3"/>
  <c r="V753" i="3"/>
  <c r="U753" i="3"/>
  <c r="T753" i="3"/>
  <c r="S753" i="3"/>
  <c r="R753" i="3"/>
  <c r="Q753" i="3"/>
  <c r="P753" i="3"/>
  <c r="O753" i="3"/>
  <c r="N753" i="3"/>
  <c r="AA752" i="3"/>
  <c r="Z752" i="3"/>
  <c r="Y752" i="3"/>
  <c r="X752" i="3"/>
  <c r="W752" i="3"/>
  <c r="V752" i="3"/>
  <c r="U752" i="3"/>
  <c r="T752" i="3"/>
  <c r="S752" i="3"/>
  <c r="R752" i="3"/>
  <c r="Q752" i="3"/>
  <c r="P752" i="3"/>
  <c r="O752" i="3"/>
  <c r="N752" i="3"/>
  <c r="AA751" i="3"/>
  <c r="Z751" i="3"/>
  <c r="Y751" i="3"/>
  <c r="X751" i="3"/>
  <c r="W751" i="3"/>
  <c r="V751" i="3"/>
  <c r="U751" i="3"/>
  <c r="T751" i="3"/>
  <c r="S751" i="3"/>
  <c r="R751" i="3"/>
  <c r="Q751" i="3"/>
  <c r="P751" i="3"/>
  <c r="O751" i="3"/>
  <c r="N751" i="3"/>
  <c r="AA750" i="3"/>
  <c r="Z750" i="3"/>
  <c r="Y750" i="3"/>
  <c r="X750" i="3"/>
  <c r="W750" i="3"/>
  <c r="V750" i="3"/>
  <c r="U750" i="3"/>
  <c r="T750" i="3"/>
  <c r="S750" i="3"/>
  <c r="R750" i="3"/>
  <c r="Q750" i="3"/>
  <c r="P750" i="3"/>
  <c r="O750" i="3"/>
  <c r="N750" i="3"/>
  <c r="AA749" i="3"/>
  <c r="Z749" i="3"/>
  <c r="Y749" i="3"/>
  <c r="X749" i="3"/>
  <c r="W749" i="3"/>
  <c r="V749" i="3"/>
  <c r="U749" i="3"/>
  <c r="T749" i="3"/>
  <c r="S749" i="3"/>
  <c r="R749" i="3"/>
  <c r="Q749" i="3"/>
  <c r="P749" i="3"/>
  <c r="O749" i="3"/>
  <c r="N749" i="3"/>
  <c r="AA748" i="3"/>
  <c r="Z748" i="3"/>
  <c r="Y748" i="3"/>
  <c r="X748" i="3"/>
  <c r="W748" i="3"/>
  <c r="V748" i="3"/>
  <c r="U748" i="3"/>
  <c r="T748" i="3"/>
  <c r="S748" i="3"/>
  <c r="R748" i="3"/>
  <c r="Q748" i="3"/>
  <c r="P748" i="3"/>
  <c r="O748" i="3"/>
  <c r="N748" i="3"/>
  <c r="AA747" i="3"/>
  <c r="Z747" i="3"/>
  <c r="Y747" i="3"/>
  <c r="X747" i="3"/>
  <c r="W747" i="3"/>
  <c r="V747" i="3"/>
  <c r="U747" i="3"/>
  <c r="T747" i="3"/>
  <c r="S747" i="3"/>
  <c r="R747" i="3"/>
  <c r="Q747" i="3"/>
  <c r="P747" i="3"/>
  <c r="O747" i="3"/>
  <c r="N747" i="3"/>
  <c r="AA746" i="3"/>
  <c r="Z746" i="3"/>
  <c r="Y746" i="3"/>
  <c r="X746" i="3"/>
  <c r="W746" i="3"/>
  <c r="V746" i="3"/>
  <c r="U746" i="3"/>
  <c r="T746" i="3"/>
  <c r="S746" i="3"/>
  <c r="R746" i="3"/>
  <c r="Q746" i="3"/>
  <c r="P746" i="3"/>
  <c r="O746" i="3"/>
  <c r="N746" i="3"/>
  <c r="AA745" i="3"/>
  <c r="Z745" i="3"/>
  <c r="Y745" i="3"/>
  <c r="X745" i="3"/>
  <c r="W745" i="3"/>
  <c r="V745" i="3"/>
  <c r="U745" i="3"/>
  <c r="T745" i="3"/>
  <c r="S745" i="3"/>
  <c r="R745" i="3"/>
  <c r="Q745" i="3"/>
  <c r="P745" i="3"/>
  <c r="O745" i="3"/>
  <c r="N745" i="3"/>
  <c r="AA744" i="3"/>
  <c r="Z744" i="3"/>
  <c r="Y744" i="3"/>
  <c r="X744" i="3"/>
  <c r="W744" i="3"/>
  <c r="V744" i="3"/>
  <c r="U744" i="3"/>
  <c r="T744" i="3"/>
  <c r="S744" i="3"/>
  <c r="R744" i="3"/>
  <c r="Q744" i="3"/>
  <c r="P744" i="3"/>
  <c r="O744" i="3"/>
  <c r="N744" i="3"/>
  <c r="AA743" i="3"/>
  <c r="Z743" i="3"/>
  <c r="Y743" i="3"/>
  <c r="X743" i="3"/>
  <c r="W743" i="3"/>
  <c r="V743" i="3"/>
  <c r="U743" i="3"/>
  <c r="T743" i="3"/>
  <c r="S743" i="3"/>
  <c r="R743" i="3"/>
  <c r="Q743" i="3"/>
  <c r="P743" i="3"/>
  <c r="O743" i="3"/>
  <c r="N743" i="3"/>
  <c r="AA742" i="3"/>
  <c r="Z742" i="3"/>
  <c r="Y742" i="3"/>
  <c r="X742" i="3"/>
  <c r="W742" i="3"/>
  <c r="V742" i="3"/>
  <c r="U742" i="3"/>
  <c r="T742" i="3"/>
  <c r="S742" i="3"/>
  <c r="R742" i="3"/>
  <c r="Q742" i="3"/>
  <c r="P742" i="3"/>
  <c r="O742" i="3"/>
  <c r="N742" i="3"/>
  <c r="AA741" i="3"/>
  <c r="Z741" i="3"/>
  <c r="Y741" i="3"/>
  <c r="X741" i="3"/>
  <c r="W741" i="3"/>
  <c r="V741" i="3"/>
  <c r="U741" i="3"/>
  <c r="T741" i="3"/>
  <c r="S741" i="3"/>
  <c r="R741" i="3"/>
  <c r="Q741" i="3"/>
  <c r="P741" i="3"/>
  <c r="O741" i="3"/>
  <c r="N741" i="3"/>
  <c r="AA740" i="3"/>
  <c r="Z740" i="3"/>
  <c r="Y740" i="3"/>
  <c r="X740" i="3"/>
  <c r="W740" i="3"/>
  <c r="V740" i="3"/>
  <c r="U740" i="3"/>
  <c r="T740" i="3"/>
  <c r="S740" i="3"/>
  <c r="R740" i="3"/>
  <c r="Q740" i="3"/>
  <c r="P740" i="3"/>
  <c r="O740" i="3"/>
  <c r="N740" i="3"/>
  <c r="AA739" i="3"/>
  <c r="Z739" i="3"/>
  <c r="Y739" i="3"/>
  <c r="X739" i="3"/>
  <c r="W739" i="3"/>
  <c r="V739" i="3"/>
  <c r="U739" i="3"/>
  <c r="T739" i="3"/>
  <c r="S739" i="3"/>
  <c r="R739" i="3"/>
  <c r="Q739" i="3"/>
  <c r="P739" i="3"/>
  <c r="O739" i="3"/>
  <c r="N739" i="3"/>
  <c r="AA738" i="3"/>
  <c r="Z738" i="3"/>
  <c r="Y738" i="3"/>
  <c r="X738" i="3"/>
  <c r="W738" i="3"/>
  <c r="V738" i="3"/>
  <c r="U738" i="3"/>
  <c r="T738" i="3"/>
  <c r="S738" i="3"/>
  <c r="R738" i="3"/>
  <c r="Q738" i="3"/>
  <c r="P738" i="3"/>
  <c r="O738" i="3"/>
  <c r="N738" i="3"/>
  <c r="AA737" i="3"/>
  <c r="Z737" i="3"/>
  <c r="Y737" i="3"/>
  <c r="X737" i="3"/>
  <c r="W737" i="3"/>
  <c r="V737" i="3"/>
  <c r="U737" i="3"/>
  <c r="T737" i="3"/>
  <c r="S737" i="3"/>
  <c r="R737" i="3"/>
  <c r="Q737" i="3"/>
  <c r="P737" i="3"/>
  <c r="O737" i="3"/>
  <c r="N737" i="3"/>
  <c r="AA736" i="3"/>
  <c r="Z736" i="3"/>
  <c r="Y736" i="3"/>
  <c r="X736" i="3"/>
  <c r="W736" i="3"/>
  <c r="V736" i="3"/>
  <c r="U736" i="3"/>
  <c r="T736" i="3"/>
  <c r="S736" i="3"/>
  <c r="R736" i="3"/>
  <c r="Q736" i="3"/>
  <c r="P736" i="3"/>
  <c r="O736" i="3"/>
  <c r="N736" i="3"/>
  <c r="AA735" i="3"/>
  <c r="Z735" i="3"/>
  <c r="Y735" i="3"/>
  <c r="X735" i="3"/>
  <c r="W735" i="3"/>
  <c r="V735" i="3"/>
  <c r="U735" i="3"/>
  <c r="T735" i="3"/>
  <c r="S735" i="3"/>
  <c r="R735" i="3"/>
  <c r="Q735" i="3"/>
  <c r="P735" i="3"/>
  <c r="O735" i="3"/>
  <c r="N735" i="3"/>
  <c r="AA734" i="3"/>
  <c r="Z734" i="3"/>
  <c r="Y734" i="3"/>
  <c r="X734" i="3"/>
  <c r="W734" i="3"/>
  <c r="V734" i="3"/>
  <c r="U734" i="3"/>
  <c r="T734" i="3"/>
  <c r="S734" i="3"/>
  <c r="R734" i="3"/>
  <c r="Q734" i="3"/>
  <c r="P734" i="3"/>
  <c r="O734" i="3"/>
  <c r="N734" i="3"/>
  <c r="AA733" i="3"/>
  <c r="Z733" i="3"/>
  <c r="Y733" i="3"/>
  <c r="X733" i="3"/>
  <c r="W733" i="3"/>
  <c r="V733" i="3"/>
  <c r="U733" i="3"/>
  <c r="T733" i="3"/>
  <c r="S733" i="3"/>
  <c r="R733" i="3"/>
  <c r="Q733" i="3"/>
  <c r="P733" i="3"/>
  <c r="O733" i="3"/>
  <c r="N733" i="3"/>
  <c r="AA732" i="3"/>
  <c r="Z732" i="3"/>
  <c r="Y732" i="3"/>
  <c r="X732" i="3"/>
  <c r="W732" i="3"/>
  <c r="V732" i="3"/>
  <c r="U732" i="3"/>
  <c r="T732" i="3"/>
  <c r="S732" i="3"/>
  <c r="R732" i="3"/>
  <c r="Q732" i="3"/>
  <c r="P732" i="3"/>
  <c r="O732" i="3"/>
  <c r="N732" i="3"/>
  <c r="AA731" i="3"/>
  <c r="Z731" i="3"/>
  <c r="Y731" i="3"/>
  <c r="X731" i="3"/>
  <c r="W731" i="3"/>
  <c r="V731" i="3"/>
  <c r="U731" i="3"/>
  <c r="T731" i="3"/>
  <c r="S731" i="3"/>
  <c r="R731" i="3"/>
  <c r="Q731" i="3"/>
  <c r="P731" i="3"/>
  <c r="O731" i="3"/>
  <c r="N731" i="3"/>
  <c r="AA730" i="3"/>
  <c r="Z730" i="3"/>
  <c r="Y730" i="3"/>
  <c r="X730" i="3"/>
  <c r="W730" i="3"/>
  <c r="V730" i="3"/>
  <c r="U730" i="3"/>
  <c r="T730" i="3"/>
  <c r="S730" i="3"/>
  <c r="R730" i="3"/>
  <c r="Q730" i="3"/>
  <c r="P730" i="3"/>
  <c r="O730" i="3"/>
  <c r="N730" i="3"/>
  <c r="AA729" i="3"/>
  <c r="Z729" i="3"/>
  <c r="Y729" i="3"/>
  <c r="X729" i="3"/>
  <c r="W729" i="3"/>
  <c r="V729" i="3"/>
  <c r="U729" i="3"/>
  <c r="T729" i="3"/>
  <c r="S729" i="3"/>
  <c r="R729" i="3"/>
  <c r="Q729" i="3"/>
  <c r="P729" i="3"/>
  <c r="O729" i="3"/>
  <c r="N729" i="3"/>
  <c r="AA728" i="3"/>
  <c r="Z728" i="3"/>
  <c r="Y728" i="3"/>
  <c r="X728" i="3"/>
  <c r="W728" i="3"/>
  <c r="V728" i="3"/>
  <c r="U728" i="3"/>
  <c r="T728" i="3"/>
  <c r="S728" i="3"/>
  <c r="R728" i="3"/>
  <c r="Q728" i="3"/>
  <c r="P728" i="3"/>
  <c r="O728" i="3"/>
  <c r="N728" i="3"/>
  <c r="AA727" i="3"/>
  <c r="Z727" i="3"/>
  <c r="Y727" i="3"/>
  <c r="X727" i="3"/>
  <c r="W727" i="3"/>
  <c r="V727" i="3"/>
  <c r="U727" i="3"/>
  <c r="T727" i="3"/>
  <c r="S727" i="3"/>
  <c r="R727" i="3"/>
  <c r="Q727" i="3"/>
  <c r="P727" i="3"/>
  <c r="O727" i="3"/>
  <c r="N727" i="3"/>
  <c r="AA726" i="3"/>
  <c r="Z726" i="3"/>
  <c r="Y726" i="3"/>
  <c r="X726" i="3"/>
  <c r="W726" i="3"/>
  <c r="V726" i="3"/>
  <c r="U726" i="3"/>
  <c r="T726" i="3"/>
  <c r="S726" i="3"/>
  <c r="R726" i="3"/>
  <c r="Q726" i="3"/>
  <c r="P726" i="3"/>
  <c r="O726" i="3"/>
  <c r="N726" i="3"/>
  <c r="AA725" i="3"/>
  <c r="Z725" i="3"/>
  <c r="Y725" i="3"/>
  <c r="X725" i="3"/>
  <c r="W725" i="3"/>
  <c r="V725" i="3"/>
  <c r="U725" i="3"/>
  <c r="T725" i="3"/>
  <c r="S725" i="3"/>
  <c r="R725" i="3"/>
  <c r="Q725" i="3"/>
  <c r="P725" i="3"/>
  <c r="O725" i="3"/>
  <c r="N725" i="3"/>
  <c r="AA724" i="3"/>
  <c r="Z724" i="3"/>
  <c r="Y724" i="3"/>
  <c r="X724" i="3"/>
  <c r="W724" i="3"/>
  <c r="V724" i="3"/>
  <c r="U724" i="3"/>
  <c r="T724" i="3"/>
  <c r="S724" i="3"/>
  <c r="R724" i="3"/>
  <c r="Q724" i="3"/>
  <c r="P724" i="3"/>
  <c r="O724" i="3"/>
  <c r="N724" i="3"/>
  <c r="AA723" i="3"/>
  <c r="Z723" i="3"/>
  <c r="Y723" i="3"/>
  <c r="X723" i="3"/>
  <c r="W723" i="3"/>
  <c r="V723" i="3"/>
  <c r="U723" i="3"/>
  <c r="T723" i="3"/>
  <c r="S723" i="3"/>
  <c r="R723" i="3"/>
  <c r="Q723" i="3"/>
  <c r="P723" i="3"/>
  <c r="O723" i="3"/>
  <c r="N723" i="3"/>
  <c r="AA722" i="3"/>
  <c r="Z722" i="3"/>
  <c r="Y722" i="3"/>
  <c r="X722" i="3"/>
  <c r="W722" i="3"/>
  <c r="V722" i="3"/>
  <c r="U722" i="3"/>
  <c r="T722" i="3"/>
  <c r="S722" i="3"/>
  <c r="R722" i="3"/>
  <c r="Q722" i="3"/>
  <c r="P722" i="3"/>
  <c r="O722" i="3"/>
  <c r="N722" i="3"/>
  <c r="AA721" i="3"/>
  <c r="Z721" i="3"/>
  <c r="Y721" i="3"/>
  <c r="X721" i="3"/>
  <c r="W721" i="3"/>
  <c r="V721" i="3"/>
  <c r="U721" i="3"/>
  <c r="T721" i="3"/>
  <c r="S721" i="3"/>
  <c r="R721" i="3"/>
  <c r="Q721" i="3"/>
  <c r="P721" i="3"/>
  <c r="O721" i="3"/>
  <c r="N721" i="3"/>
  <c r="AA720" i="3"/>
  <c r="Z720" i="3"/>
  <c r="Y720" i="3"/>
  <c r="X720" i="3"/>
  <c r="W720" i="3"/>
  <c r="V720" i="3"/>
  <c r="U720" i="3"/>
  <c r="T720" i="3"/>
  <c r="S720" i="3"/>
  <c r="R720" i="3"/>
  <c r="Q720" i="3"/>
  <c r="P720" i="3"/>
  <c r="O720" i="3"/>
  <c r="N720" i="3"/>
  <c r="AA719" i="3"/>
  <c r="Z719" i="3"/>
  <c r="Y719" i="3"/>
  <c r="X719" i="3"/>
  <c r="W719" i="3"/>
  <c r="V719" i="3"/>
  <c r="U719" i="3"/>
  <c r="T719" i="3"/>
  <c r="S719" i="3"/>
  <c r="R719" i="3"/>
  <c r="Q719" i="3"/>
  <c r="P719" i="3"/>
  <c r="O719" i="3"/>
  <c r="N719" i="3"/>
  <c r="AA718" i="3"/>
  <c r="Z718" i="3"/>
  <c r="Y718" i="3"/>
  <c r="X718" i="3"/>
  <c r="W718" i="3"/>
  <c r="V718" i="3"/>
  <c r="U718" i="3"/>
  <c r="T718" i="3"/>
  <c r="S718" i="3"/>
  <c r="R718" i="3"/>
  <c r="Q718" i="3"/>
  <c r="P718" i="3"/>
  <c r="O718" i="3"/>
  <c r="N718" i="3"/>
  <c r="AA717" i="3"/>
  <c r="Z717" i="3"/>
  <c r="Y717" i="3"/>
  <c r="X717" i="3"/>
  <c r="W717" i="3"/>
  <c r="V717" i="3"/>
  <c r="U717" i="3"/>
  <c r="T717" i="3"/>
  <c r="S717" i="3"/>
  <c r="R717" i="3"/>
  <c r="Q717" i="3"/>
  <c r="P717" i="3"/>
  <c r="O717" i="3"/>
  <c r="N717" i="3"/>
  <c r="AA716" i="3"/>
  <c r="Z716" i="3"/>
  <c r="Y716" i="3"/>
  <c r="X716" i="3"/>
  <c r="W716" i="3"/>
  <c r="V716" i="3"/>
  <c r="U716" i="3"/>
  <c r="T716" i="3"/>
  <c r="S716" i="3"/>
  <c r="R716" i="3"/>
  <c r="Q716" i="3"/>
  <c r="P716" i="3"/>
  <c r="O716" i="3"/>
  <c r="N716" i="3"/>
  <c r="AA715" i="3"/>
  <c r="Z715" i="3"/>
  <c r="Y715" i="3"/>
  <c r="X715" i="3"/>
  <c r="W715" i="3"/>
  <c r="V715" i="3"/>
  <c r="U715" i="3"/>
  <c r="T715" i="3"/>
  <c r="S715" i="3"/>
  <c r="R715" i="3"/>
  <c r="Q715" i="3"/>
  <c r="P715" i="3"/>
  <c r="O715" i="3"/>
  <c r="N715" i="3"/>
  <c r="AA714" i="3"/>
  <c r="Z714" i="3"/>
  <c r="Y714" i="3"/>
  <c r="X714" i="3"/>
  <c r="W714" i="3"/>
  <c r="V714" i="3"/>
  <c r="U714" i="3"/>
  <c r="T714" i="3"/>
  <c r="S714" i="3"/>
  <c r="R714" i="3"/>
  <c r="Q714" i="3"/>
  <c r="P714" i="3"/>
  <c r="O714" i="3"/>
  <c r="N714" i="3"/>
  <c r="AA713" i="3"/>
  <c r="Z713" i="3"/>
  <c r="Y713" i="3"/>
  <c r="X713" i="3"/>
  <c r="W713" i="3"/>
  <c r="V713" i="3"/>
  <c r="U713" i="3"/>
  <c r="T713" i="3"/>
  <c r="S713" i="3"/>
  <c r="R713" i="3"/>
  <c r="Q713" i="3"/>
  <c r="P713" i="3"/>
  <c r="O713" i="3"/>
  <c r="N713" i="3"/>
  <c r="AA712" i="3"/>
  <c r="Z712" i="3"/>
  <c r="Y712" i="3"/>
  <c r="X712" i="3"/>
  <c r="W712" i="3"/>
  <c r="V712" i="3"/>
  <c r="U712" i="3"/>
  <c r="T712" i="3"/>
  <c r="S712" i="3"/>
  <c r="R712" i="3"/>
  <c r="Q712" i="3"/>
  <c r="P712" i="3"/>
  <c r="O712" i="3"/>
  <c r="N712" i="3"/>
  <c r="AA711" i="3"/>
  <c r="Z711" i="3"/>
  <c r="Y711" i="3"/>
  <c r="X711" i="3"/>
  <c r="W711" i="3"/>
  <c r="V711" i="3"/>
  <c r="U711" i="3"/>
  <c r="T711" i="3"/>
  <c r="S711" i="3"/>
  <c r="R711" i="3"/>
  <c r="Q711" i="3"/>
  <c r="P711" i="3"/>
  <c r="O711" i="3"/>
  <c r="N711" i="3"/>
  <c r="AA710" i="3"/>
  <c r="Z710" i="3"/>
  <c r="Y710" i="3"/>
  <c r="X710" i="3"/>
  <c r="W710" i="3"/>
  <c r="V710" i="3"/>
  <c r="U710" i="3"/>
  <c r="T710" i="3"/>
  <c r="S710" i="3"/>
  <c r="R710" i="3"/>
  <c r="Q710" i="3"/>
  <c r="P710" i="3"/>
  <c r="O710" i="3"/>
  <c r="N710" i="3"/>
  <c r="AA709" i="3"/>
  <c r="Z709" i="3"/>
  <c r="Y709" i="3"/>
  <c r="X709" i="3"/>
  <c r="W709" i="3"/>
  <c r="V709" i="3"/>
  <c r="U709" i="3"/>
  <c r="T709" i="3"/>
  <c r="S709" i="3"/>
  <c r="R709" i="3"/>
  <c r="Q709" i="3"/>
  <c r="P709" i="3"/>
  <c r="O709" i="3"/>
  <c r="N709" i="3"/>
  <c r="AA708" i="3"/>
  <c r="Z708" i="3"/>
  <c r="Y708" i="3"/>
  <c r="X708" i="3"/>
  <c r="W708" i="3"/>
  <c r="V708" i="3"/>
  <c r="U708" i="3"/>
  <c r="T708" i="3"/>
  <c r="S708" i="3"/>
  <c r="R708" i="3"/>
  <c r="Q708" i="3"/>
  <c r="P708" i="3"/>
  <c r="O708" i="3"/>
  <c r="N708" i="3"/>
  <c r="AA707" i="3"/>
  <c r="Z707" i="3"/>
  <c r="Y707" i="3"/>
  <c r="X707" i="3"/>
  <c r="W707" i="3"/>
  <c r="V707" i="3"/>
  <c r="U707" i="3"/>
  <c r="T707" i="3"/>
  <c r="S707" i="3"/>
  <c r="R707" i="3"/>
  <c r="Q707" i="3"/>
  <c r="P707" i="3"/>
  <c r="O707" i="3"/>
  <c r="N707" i="3"/>
  <c r="AA706" i="3"/>
  <c r="Z706" i="3"/>
  <c r="Y706" i="3"/>
  <c r="X706" i="3"/>
  <c r="W706" i="3"/>
  <c r="V706" i="3"/>
  <c r="U706" i="3"/>
  <c r="T706" i="3"/>
  <c r="S706" i="3"/>
  <c r="R706" i="3"/>
  <c r="Q706" i="3"/>
  <c r="P706" i="3"/>
  <c r="O706" i="3"/>
  <c r="N706" i="3"/>
  <c r="AA705" i="3"/>
  <c r="Z705" i="3"/>
  <c r="Y705" i="3"/>
  <c r="X705" i="3"/>
  <c r="W705" i="3"/>
  <c r="V705" i="3"/>
  <c r="U705" i="3"/>
  <c r="T705" i="3"/>
  <c r="S705" i="3"/>
  <c r="R705" i="3"/>
  <c r="Q705" i="3"/>
  <c r="P705" i="3"/>
  <c r="O705" i="3"/>
  <c r="N705" i="3"/>
  <c r="AA704" i="3"/>
  <c r="Z704" i="3"/>
  <c r="Y704" i="3"/>
  <c r="X704" i="3"/>
  <c r="W704" i="3"/>
  <c r="V704" i="3"/>
  <c r="U704" i="3"/>
  <c r="T704" i="3"/>
  <c r="S704" i="3"/>
  <c r="R704" i="3"/>
  <c r="Q704" i="3"/>
  <c r="P704" i="3"/>
  <c r="O704" i="3"/>
  <c r="N704" i="3"/>
  <c r="AA703" i="3"/>
  <c r="Z703" i="3"/>
  <c r="Y703" i="3"/>
  <c r="X703" i="3"/>
  <c r="W703" i="3"/>
  <c r="V703" i="3"/>
  <c r="U703" i="3"/>
  <c r="T703" i="3"/>
  <c r="S703" i="3"/>
  <c r="R703" i="3"/>
  <c r="Q703" i="3"/>
  <c r="P703" i="3"/>
  <c r="O703" i="3"/>
  <c r="N703" i="3"/>
  <c r="AA702" i="3"/>
  <c r="Z702" i="3"/>
  <c r="Y702" i="3"/>
  <c r="X702" i="3"/>
  <c r="W702" i="3"/>
  <c r="V702" i="3"/>
  <c r="U702" i="3"/>
  <c r="T702" i="3"/>
  <c r="S702" i="3"/>
  <c r="R702" i="3"/>
  <c r="Q702" i="3"/>
  <c r="P702" i="3"/>
  <c r="O702" i="3"/>
  <c r="N702" i="3"/>
  <c r="AA701" i="3"/>
  <c r="Z701" i="3"/>
  <c r="Y701" i="3"/>
  <c r="X701" i="3"/>
  <c r="W701" i="3"/>
  <c r="V701" i="3"/>
  <c r="U701" i="3"/>
  <c r="T701" i="3"/>
  <c r="S701" i="3"/>
  <c r="R701" i="3"/>
  <c r="Q701" i="3"/>
  <c r="P701" i="3"/>
  <c r="O701" i="3"/>
  <c r="N701" i="3"/>
  <c r="AA700" i="3"/>
  <c r="Z700" i="3"/>
  <c r="Y700" i="3"/>
  <c r="X700" i="3"/>
  <c r="W700" i="3"/>
  <c r="V700" i="3"/>
  <c r="U700" i="3"/>
  <c r="T700" i="3"/>
  <c r="S700" i="3"/>
  <c r="R700" i="3"/>
  <c r="Q700" i="3"/>
  <c r="P700" i="3"/>
  <c r="O700" i="3"/>
  <c r="N700" i="3"/>
  <c r="AA699" i="3"/>
  <c r="Z699" i="3"/>
  <c r="Y699" i="3"/>
  <c r="X699" i="3"/>
  <c r="W699" i="3"/>
  <c r="V699" i="3"/>
  <c r="U699" i="3"/>
  <c r="T699" i="3"/>
  <c r="S699" i="3"/>
  <c r="R699" i="3"/>
  <c r="Q699" i="3"/>
  <c r="P699" i="3"/>
  <c r="O699" i="3"/>
  <c r="N699" i="3"/>
  <c r="AA698" i="3"/>
  <c r="Z698" i="3"/>
  <c r="Y698" i="3"/>
  <c r="X698" i="3"/>
  <c r="W698" i="3"/>
  <c r="V698" i="3"/>
  <c r="U698" i="3"/>
  <c r="T698" i="3"/>
  <c r="S698" i="3"/>
  <c r="R698" i="3"/>
  <c r="Q698" i="3"/>
  <c r="P698" i="3"/>
  <c r="O698" i="3"/>
  <c r="N698" i="3"/>
  <c r="AA697" i="3"/>
  <c r="Z697" i="3"/>
  <c r="Y697" i="3"/>
  <c r="X697" i="3"/>
  <c r="W697" i="3"/>
  <c r="V697" i="3"/>
  <c r="U697" i="3"/>
  <c r="T697" i="3"/>
  <c r="S697" i="3"/>
  <c r="R697" i="3"/>
  <c r="Q697" i="3"/>
  <c r="P697" i="3"/>
  <c r="O697" i="3"/>
  <c r="N697" i="3"/>
  <c r="AA696" i="3"/>
  <c r="Z696" i="3"/>
  <c r="Y696" i="3"/>
  <c r="X696" i="3"/>
  <c r="W696" i="3"/>
  <c r="V696" i="3"/>
  <c r="U696" i="3"/>
  <c r="T696" i="3"/>
  <c r="S696" i="3"/>
  <c r="R696" i="3"/>
  <c r="Q696" i="3"/>
  <c r="P696" i="3"/>
  <c r="O696" i="3"/>
  <c r="N696" i="3"/>
  <c r="AA695" i="3"/>
  <c r="Z695" i="3"/>
  <c r="Y695" i="3"/>
  <c r="X695" i="3"/>
  <c r="W695" i="3"/>
  <c r="V695" i="3"/>
  <c r="U695" i="3"/>
  <c r="T695" i="3"/>
  <c r="S695" i="3"/>
  <c r="R695" i="3"/>
  <c r="Q695" i="3"/>
  <c r="P695" i="3"/>
  <c r="O695" i="3"/>
  <c r="N695" i="3"/>
  <c r="AA694" i="3"/>
  <c r="Z694" i="3"/>
  <c r="Y694" i="3"/>
  <c r="X694" i="3"/>
  <c r="W694" i="3"/>
  <c r="V694" i="3"/>
  <c r="U694" i="3"/>
  <c r="T694" i="3"/>
  <c r="S694" i="3"/>
  <c r="R694" i="3"/>
  <c r="Q694" i="3"/>
  <c r="P694" i="3"/>
  <c r="O694" i="3"/>
  <c r="N694" i="3"/>
  <c r="AA693" i="3"/>
  <c r="Z693" i="3"/>
  <c r="Y693" i="3"/>
  <c r="X693" i="3"/>
  <c r="W693" i="3"/>
  <c r="V693" i="3"/>
  <c r="U693" i="3"/>
  <c r="T693" i="3"/>
  <c r="S693" i="3"/>
  <c r="R693" i="3"/>
  <c r="Q693" i="3"/>
  <c r="P693" i="3"/>
  <c r="O693" i="3"/>
  <c r="N693" i="3"/>
  <c r="AA692" i="3"/>
  <c r="Z692" i="3"/>
  <c r="Y692" i="3"/>
  <c r="X692" i="3"/>
  <c r="W692" i="3"/>
  <c r="V692" i="3"/>
  <c r="U692" i="3"/>
  <c r="T692" i="3"/>
  <c r="S692" i="3"/>
  <c r="R692" i="3"/>
  <c r="Q692" i="3"/>
  <c r="P692" i="3"/>
  <c r="O692" i="3"/>
  <c r="N692" i="3"/>
  <c r="AA691" i="3"/>
  <c r="Z691" i="3"/>
  <c r="Y691" i="3"/>
  <c r="X691" i="3"/>
  <c r="W691" i="3"/>
  <c r="V691" i="3"/>
  <c r="U691" i="3"/>
  <c r="T691" i="3"/>
  <c r="S691" i="3"/>
  <c r="R691" i="3"/>
  <c r="Q691" i="3"/>
  <c r="P691" i="3"/>
  <c r="O691" i="3"/>
  <c r="N691" i="3"/>
  <c r="AA690" i="3"/>
  <c r="Z690" i="3"/>
  <c r="Y690" i="3"/>
  <c r="X690" i="3"/>
  <c r="W690" i="3"/>
  <c r="V690" i="3"/>
  <c r="U690" i="3"/>
  <c r="T690" i="3"/>
  <c r="S690" i="3"/>
  <c r="R690" i="3"/>
  <c r="Q690" i="3"/>
  <c r="P690" i="3"/>
  <c r="O690" i="3"/>
  <c r="N690" i="3"/>
  <c r="AA689" i="3"/>
  <c r="Z689" i="3"/>
  <c r="Y689" i="3"/>
  <c r="X689" i="3"/>
  <c r="W689" i="3"/>
  <c r="V689" i="3"/>
  <c r="U689" i="3"/>
  <c r="T689" i="3"/>
  <c r="S689" i="3"/>
  <c r="R689" i="3"/>
  <c r="Q689" i="3"/>
  <c r="P689" i="3"/>
  <c r="O689" i="3"/>
  <c r="N689" i="3"/>
  <c r="AA688" i="3"/>
  <c r="Z688" i="3"/>
  <c r="Y688" i="3"/>
  <c r="X688" i="3"/>
  <c r="W688" i="3"/>
  <c r="V688" i="3"/>
  <c r="U688" i="3"/>
  <c r="T688" i="3"/>
  <c r="S688" i="3"/>
  <c r="R688" i="3"/>
  <c r="Q688" i="3"/>
  <c r="P688" i="3"/>
  <c r="O688" i="3"/>
  <c r="N688" i="3"/>
  <c r="AA687" i="3"/>
  <c r="Z687" i="3"/>
  <c r="Y687" i="3"/>
  <c r="X687" i="3"/>
  <c r="W687" i="3"/>
  <c r="V687" i="3"/>
  <c r="U687" i="3"/>
  <c r="T687" i="3"/>
  <c r="S687" i="3"/>
  <c r="R687" i="3"/>
  <c r="Q687" i="3"/>
  <c r="P687" i="3"/>
  <c r="O687" i="3"/>
  <c r="N687" i="3"/>
  <c r="AA686" i="3"/>
  <c r="Z686" i="3"/>
  <c r="Y686" i="3"/>
  <c r="X686" i="3"/>
  <c r="W686" i="3"/>
  <c r="V686" i="3"/>
  <c r="U686" i="3"/>
  <c r="T686" i="3"/>
  <c r="S686" i="3"/>
  <c r="R686" i="3"/>
  <c r="Q686" i="3"/>
  <c r="P686" i="3"/>
  <c r="O686" i="3"/>
  <c r="N686" i="3"/>
  <c r="AA685" i="3"/>
  <c r="Z685" i="3"/>
  <c r="Y685" i="3"/>
  <c r="X685" i="3"/>
  <c r="W685" i="3"/>
  <c r="V685" i="3"/>
  <c r="U685" i="3"/>
  <c r="T685" i="3"/>
  <c r="S685" i="3"/>
  <c r="R685" i="3"/>
  <c r="Q685" i="3"/>
  <c r="P685" i="3"/>
  <c r="O685" i="3"/>
  <c r="N685" i="3"/>
  <c r="AA684" i="3"/>
  <c r="Z684" i="3"/>
  <c r="Y684" i="3"/>
  <c r="X684" i="3"/>
  <c r="W684" i="3"/>
  <c r="V684" i="3"/>
  <c r="U684" i="3"/>
  <c r="T684" i="3"/>
  <c r="S684" i="3"/>
  <c r="R684" i="3"/>
  <c r="Q684" i="3"/>
  <c r="P684" i="3"/>
  <c r="O684" i="3"/>
  <c r="N684" i="3"/>
  <c r="AA683" i="3"/>
  <c r="Z683" i="3"/>
  <c r="Y683" i="3"/>
  <c r="X683" i="3"/>
  <c r="W683" i="3"/>
  <c r="V683" i="3"/>
  <c r="U683" i="3"/>
  <c r="T683" i="3"/>
  <c r="S683" i="3"/>
  <c r="R683" i="3"/>
  <c r="Q683" i="3"/>
  <c r="P683" i="3"/>
  <c r="O683" i="3"/>
  <c r="N683" i="3"/>
  <c r="AA682" i="3"/>
  <c r="Z682" i="3"/>
  <c r="Y682" i="3"/>
  <c r="X682" i="3"/>
  <c r="W682" i="3"/>
  <c r="V682" i="3"/>
  <c r="U682" i="3"/>
  <c r="T682" i="3"/>
  <c r="S682" i="3"/>
  <c r="R682" i="3"/>
  <c r="Q682" i="3"/>
  <c r="P682" i="3"/>
  <c r="O682" i="3"/>
  <c r="N682" i="3"/>
  <c r="AA681" i="3"/>
  <c r="Z681" i="3"/>
  <c r="Y681" i="3"/>
  <c r="X681" i="3"/>
  <c r="W681" i="3"/>
  <c r="V681" i="3"/>
  <c r="U681" i="3"/>
  <c r="T681" i="3"/>
  <c r="S681" i="3"/>
  <c r="R681" i="3"/>
  <c r="Q681" i="3"/>
  <c r="P681" i="3"/>
  <c r="O681" i="3"/>
  <c r="N681" i="3"/>
  <c r="AA680" i="3"/>
  <c r="Z680" i="3"/>
  <c r="Y680" i="3"/>
  <c r="X680" i="3"/>
  <c r="W680" i="3"/>
  <c r="V680" i="3"/>
  <c r="U680" i="3"/>
  <c r="T680" i="3"/>
  <c r="S680" i="3"/>
  <c r="R680" i="3"/>
  <c r="Q680" i="3"/>
  <c r="P680" i="3"/>
  <c r="O680" i="3"/>
  <c r="N680" i="3"/>
  <c r="AA679" i="3"/>
  <c r="Z679" i="3"/>
  <c r="Y679" i="3"/>
  <c r="X679" i="3"/>
  <c r="W679" i="3"/>
  <c r="V679" i="3"/>
  <c r="U679" i="3"/>
  <c r="T679" i="3"/>
  <c r="S679" i="3"/>
  <c r="R679" i="3"/>
  <c r="Q679" i="3"/>
  <c r="P679" i="3"/>
  <c r="O679" i="3"/>
  <c r="N679" i="3"/>
  <c r="AA678" i="3"/>
  <c r="Z678" i="3"/>
  <c r="Y678" i="3"/>
  <c r="X678" i="3"/>
  <c r="W678" i="3"/>
  <c r="V678" i="3"/>
  <c r="U678" i="3"/>
  <c r="T678" i="3"/>
  <c r="S678" i="3"/>
  <c r="R678" i="3"/>
  <c r="Q678" i="3"/>
  <c r="P678" i="3"/>
  <c r="O678" i="3"/>
  <c r="N678" i="3"/>
  <c r="AA677" i="3"/>
  <c r="Z677" i="3"/>
  <c r="Y677" i="3"/>
  <c r="X677" i="3"/>
  <c r="W677" i="3"/>
  <c r="V677" i="3"/>
  <c r="U677" i="3"/>
  <c r="T677" i="3"/>
  <c r="S677" i="3"/>
  <c r="R677" i="3"/>
  <c r="Q677" i="3"/>
  <c r="P677" i="3"/>
  <c r="O677" i="3"/>
  <c r="N677" i="3"/>
  <c r="AA676" i="3"/>
  <c r="Z676" i="3"/>
  <c r="Y676" i="3"/>
  <c r="X676" i="3"/>
  <c r="W676" i="3"/>
  <c r="V676" i="3"/>
  <c r="U676" i="3"/>
  <c r="T676" i="3"/>
  <c r="S676" i="3"/>
  <c r="R676" i="3"/>
  <c r="Q676" i="3"/>
  <c r="P676" i="3"/>
  <c r="O676" i="3"/>
  <c r="N676" i="3"/>
  <c r="AA675" i="3"/>
  <c r="Z675" i="3"/>
  <c r="Y675" i="3"/>
  <c r="X675" i="3"/>
  <c r="W675" i="3"/>
  <c r="V675" i="3"/>
  <c r="U675" i="3"/>
  <c r="T675" i="3"/>
  <c r="S675" i="3"/>
  <c r="R675" i="3"/>
  <c r="Q675" i="3"/>
  <c r="P675" i="3"/>
  <c r="O675" i="3"/>
  <c r="N675" i="3"/>
  <c r="AA674" i="3"/>
  <c r="Z674" i="3"/>
  <c r="Y674" i="3"/>
  <c r="X674" i="3"/>
  <c r="W674" i="3"/>
  <c r="V674" i="3"/>
  <c r="U674" i="3"/>
  <c r="T674" i="3"/>
  <c r="S674" i="3"/>
  <c r="R674" i="3"/>
  <c r="Q674" i="3"/>
  <c r="P674" i="3"/>
  <c r="O674" i="3"/>
  <c r="N674" i="3"/>
  <c r="AA673" i="3"/>
  <c r="Z673" i="3"/>
  <c r="Y673" i="3"/>
  <c r="X673" i="3"/>
  <c r="W673" i="3"/>
  <c r="V673" i="3"/>
  <c r="U673" i="3"/>
  <c r="T673" i="3"/>
  <c r="S673" i="3"/>
  <c r="R673" i="3"/>
  <c r="Q673" i="3"/>
  <c r="P673" i="3"/>
  <c r="O673" i="3"/>
  <c r="N673" i="3"/>
  <c r="AA672" i="3"/>
  <c r="Z672" i="3"/>
  <c r="Y672" i="3"/>
  <c r="X672" i="3"/>
  <c r="W672" i="3"/>
  <c r="V672" i="3"/>
  <c r="U672" i="3"/>
  <c r="T672" i="3"/>
  <c r="S672" i="3"/>
  <c r="R672" i="3"/>
  <c r="Q672" i="3"/>
  <c r="P672" i="3"/>
  <c r="O672" i="3"/>
  <c r="N672" i="3"/>
  <c r="AA671" i="3"/>
  <c r="Z671" i="3"/>
  <c r="Y671" i="3"/>
  <c r="X671" i="3"/>
  <c r="W671" i="3"/>
  <c r="V671" i="3"/>
  <c r="U671" i="3"/>
  <c r="T671" i="3"/>
  <c r="S671" i="3"/>
  <c r="R671" i="3"/>
  <c r="Q671" i="3"/>
  <c r="P671" i="3"/>
  <c r="O671" i="3"/>
  <c r="N671" i="3"/>
  <c r="AA670" i="3"/>
  <c r="Z670" i="3"/>
  <c r="Y670" i="3"/>
  <c r="X670" i="3"/>
  <c r="W670" i="3"/>
  <c r="V670" i="3"/>
  <c r="U670" i="3"/>
  <c r="T670" i="3"/>
  <c r="S670" i="3"/>
  <c r="R670" i="3"/>
  <c r="Q670" i="3"/>
  <c r="P670" i="3"/>
  <c r="O670" i="3"/>
  <c r="N670" i="3"/>
  <c r="AA669" i="3"/>
  <c r="Z669" i="3"/>
  <c r="Y669" i="3"/>
  <c r="X669" i="3"/>
  <c r="W669" i="3"/>
  <c r="V669" i="3"/>
  <c r="U669" i="3"/>
  <c r="T669" i="3"/>
  <c r="S669" i="3"/>
  <c r="R669" i="3"/>
  <c r="Q669" i="3"/>
  <c r="P669" i="3"/>
  <c r="O669" i="3"/>
  <c r="N669" i="3"/>
  <c r="AA668" i="3"/>
  <c r="Z668" i="3"/>
  <c r="Y668" i="3"/>
  <c r="X668" i="3"/>
  <c r="W668" i="3"/>
  <c r="V668" i="3"/>
  <c r="U668" i="3"/>
  <c r="T668" i="3"/>
  <c r="S668" i="3"/>
  <c r="R668" i="3"/>
  <c r="Q668" i="3"/>
  <c r="P668" i="3"/>
  <c r="O668" i="3"/>
  <c r="N668" i="3"/>
  <c r="AA667" i="3"/>
  <c r="Z667" i="3"/>
  <c r="Y667" i="3"/>
  <c r="X667" i="3"/>
  <c r="W667" i="3"/>
  <c r="V667" i="3"/>
  <c r="U667" i="3"/>
  <c r="T667" i="3"/>
  <c r="S667" i="3"/>
  <c r="R667" i="3"/>
  <c r="Q667" i="3"/>
  <c r="P667" i="3"/>
  <c r="O667" i="3"/>
  <c r="N667" i="3"/>
  <c r="AA666" i="3"/>
  <c r="Z666" i="3"/>
  <c r="Y666" i="3"/>
  <c r="X666" i="3"/>
  <c r="W666" i="3"/>
  <c r="V666" i="3"/>
  <c r="U666" i="3"/>
  <c r="T666" i="3"/>
  <c r="S666" i="3"/>
  <c r="R666" i="3"/>
  <c r="Q666" i="3"/>
  <c r="P666" i="3"/>
  <c r="O666" i="3"/>
  <c r="N666" i="3"/>
  <c r="AA665" i="3"/>
  <c r="Z665" i="3"/>
  <c r="Y665" i="3"/>
  <c r="X665" i="3"/>
  <c r="W665" i="3"/>
  <c r="V665" i="3"/>
  <c r="U665" i="3"/>
  <c r="T665" i="3"/>
  <c r="S665" i="3"/>
  <c r="R665" i="3"/>
  <c r="Q665" i="3"/>
  <c r="P665" i="3"/>
  <c r="O665" i="3"/>
  <c r="N665" i="3"/>
  <c r="AA664" i="3"/>
  <c r="Z664" i="3"/>
  <c r="Y664" i="3"/>
  <c r="X664" i="3"/>
  <c r="W664" i="3"/>
  <c r="V664" i="3"/>
  <c r="U664" i="3"/>
  <c r="T664" i="3"/>
  <c r="S664" i="3"/>
  <c r="R664" i="3"/>
  <c r="Q664" i="3"/>
  <c r="P664" i="3"/>
  <c r="O664" i="3"/>
  <c r="N664" i="3"/>
  <c r="AA663" i="3"/>
  <c r="Z663" i="3"/>
  <c r="Y663" i="3"/>
  <c r="X663" i="3"/>
  <c r="W663" i="3"/>
  <c r="V663" i="3"/>
  <c r="U663" i="3"/>
  <c r="T663" i="3"/>
  <c r="S663" i="3"/>
  <c r="R663" i="3"/>
  <c r="Q663" i="3"/>
  <c r="P663" i="3"/>
  <c r="O663" i="3"/>
  <c r="N663" i="3"/>
  <c r="AA662" i="3"/>
  <c r="Z662" i="3"/>
  <c r="Y662" i="3"/>
  <c r="X662" i="3"/>
  <c r="W662" i="3"/>
  <c r="V662" i="3"/>
  <c r="U662" i="3"/>
  <c r="T662" i="3"/>
  <c r="S662" i="3"/>
  <c r="R662" i="3"/>
  <c r="Q662" i="3"/>
  <c r="P662" i="3"/>
  <c r="O662" i="3"/>
  <c r="N662" i="3"/>
  <c r="AA661" i="3"/>
  <c r="Z661" i="3"/>
  <c r="Y661" i="3"/>
  <c r="X661" i="3"/>
  <c r="W661" i="3"/>
  <c r="V661" i="3"/>
  <c r="U661" i="3"/>
  <c r="T661" i="3"/>
  <c r="S661" i="3"/>
  <c r="R661" i="3"/>
  <c r="Q661" i="3"/>
  <c r="P661" i="3"/>
  <c r="O661" i="3"/>
  <c r="N661" i="3"/>
  <c r="AA660" i="3"/>
  <c r="Z660" i="3"/>
  <c r="Y660" i="3"/>
  <c r="X660" i="3"/>
  <c r="W660" i="3"/>
  <c r="V660" i="3"/>
  <c r="U660" i="3"/>
  <c r="T660" i="3"/>
  <c r="S660" i="3"/>
  <c r="R660" i="3"/>
  <c r="Q660" i="3"/>
  <c r="P660" i="3"/>
  <c r="O660" i="3"/>
  <c r="N660" i="3"/>
  <c r="AA659" i="3"/>
  <c r="Z659" i="3"/>
  <c r="Y659" i="3"/>
  <c r="X659" i="3"/>
  <c r="W659" i="3"/>
  <c r="V659" i="3"/>
  <c r="U659" i="3"/>
  <c r="T659" i="3"/>
  <c r="S659" i="3"/>
  <c r="R659" i="3"/>
  <c r="Q659" i="3"/>
  <c r="P659" i="3"/>
  <c r="O659" i="3"/>
  <c r="N659" i="3"/>
  <c r="AA658" i="3"/>
  <c r="Z658" i="3"/>
  <c r="Y658" i="3"/>
  <c r="X658" i="3"/>
  <c r="W658" i="3"/>
  <c r="V658" i="3"/>
  <c r="U658" i="3"/>
  <c r="T658" i="3"/>
  <c r="S658" i="3"/>
  <c r="R658" i="3"/>
  <c r="Q658" i="3"/>
  <c r="P658" i="3"/>
  <c r="O658" i="3"/>
  <c r="N658" i="3"/>
  <c r="AA657" i="3"/>
  <c r="Z657" i="3"/>
  <c r="Y657" i="3"/>
  <c r="X657" i="3"/>
  <c r="W657" i="3"/>
  <c r="V657" i="3"/>
  <c r="U657" i="3"/>
  <c r="T657" i="3"/>
  <c r="S657" i="3"/>
  <c r="R657" i="3"/>
  <c r="Q657" i="3"/>
  <c r="P657" i="3"/>
  <c r="O657" i="3"/>
  <c r="N657" i="3"/>
  <c r="AA656" i="3"/>
  <c r="Z656" i="3"/>
  <c r="Y656" i="3"/>
  <c r="X656" i="3"/>
  <c r="W656" i="3"/>
  <c r="V656" i="3"/>
  <c r="U656" i="3"/>
  <c r="T656" i="3"/>
  <c r="S656" i="3"/>
  <c r="R656" i="3"/>
  <c r="Q656" i="3"/>
  <c r="P656" i="3"/>
  <c r="O656" i="3"/>
  <c r="N656" i="3"/>
  <c r="AA655" i="3"/>
  <c r="Z655" i="3"/>
  <c r="Y655" i="3"/>
  <c r="X655" i="3"/>
  <c r="W655" i="3"/>
  <c r="V655" i="3"/>
  <c r="U655" i="3"/>
  <c r="T655" i="3"/>
  <c r="S655" i="3"/>
  <c r="R655" i="3"/>
  <c r="Q655" i="3"/>
  <c r="P655" i="3"/>
  <c r="O655" i="3"/>
  <c r="N655" i="3"/>
  <c r="AA654" i="3"/>
  <c r="Z654" i="3"/>
  <c r="Y654" i="3"/>
  <c r="X654" i="3"/>
  <c r="W654" i="3"/>
  <c r="V654" i="3"/>
  <c r="U654" i="3"/>
  <c r="T654" i="3"/>
  <c r="S654" i="3"/>
  <c r="R654" i="3"/>
  <c r="Q654" i="3"/>
  <c r="P654" i="3"/>
  <c r="O654" i="3"/>
  <c r="N654" i="3"/>
  <c r="AA653" i="3"/>
  <c r="Z653" i="3"/>
  <c r="Y653" i="3"/>
  <c r="X653" i="3"/>
  <c r="W653" i="3"/>
  <c r="V653" i="3"/>
  <c r="U653" i="3"/>
  <c r="T653" i="3"/>
  <c r="S653" i="3"/>
  <c r="R653" i="3"/>
  <c r="Q653" i="3"/>
  <c r="P653" i="3"/>
  <c r="O653" i="3"/>
  <c r="N653" i="3"/>
  <c r="AA652" i="3"/>
  <c r="Z652" i="3"/>
  <c r="Y652" i="3"/>
  <c r="X652" i="3"/>
  <c r="W652" i="3"/>
  <c r="V652" i="3"/>
  <c r="U652" i="3"/>
  <c r="T652" i="3"/>
  <c r="S652" i="3"/>
  <c r="R652" i="3"/>
  <c r="Q652" i="3"/>
  <c r="P652" i="3"/>
  <c r="O652" i="3"/>
  <c r="N652" i="3"/>
  <c r="AA651" i="3"/>
  <c r="Z651" i="3"/>
  <c r="Y651" i="3"/>
  <c r="X651" i="3"/>
  <c r="W651" i="3"/>
  <c r="V651" i="3"/>
  <c r="U651" i="3"/>
  <c r="T651" i="3"/>
  <c r="S651" i="3"/>
  <c r="R651" i="3"/>
  <c r="Q651" i="3"/>
  <c r="P651" i="3"/>
  <c r="O651" i="3"/>
  <c r="N651" i="3"/>
  <c r="AA650" i="3"/>
  <c r="Z650" i="3"/>
  <c r="Y650" i="3"/>
  <c r="X650" i="3"/>
  <c r="W650" i="3"/>
  <c r="V650" i="3"/>
  <c r="U650" i="3"/>
  <c r="T650" i="3"/>
  <c r="S650" i="3"/>
  <c r="R650" i="3"/>
  <c r="Q650" i="3"/>
  <c r="P650" i="3"/>
  <c r="O650" i="3"/>
  <c r="N650" i="3"/>
  <c r="AA649" i="3"/>
  <c r="Z649" i="3"/>
  <c r="Y649" i="3"/>
  <c r="X649" i="3"/>
  <c r="W649" i="3"/>
  <c r="V649" i="3"/>
  <c r="U649" i="3"/>
  <c r="T649" i="3"/>
  <c r="S649" i="3"/>
  <c r="R649" i="3"/>
  <c r="Q649" i="3"/>
  <c r="P649" i="3"/>
  <c r="O649" i="3"/>
  <c r="N649" i="3"/>
  <c r="AA648" i="3"/>
  <c r="Z648" i="3"/>
  <c r="Y648" i="3"/>
  <c r="X648" i="3"/>
  <c r="W648" i="3"/>
  <c r="V648" i="3"/>
  <c r="U648" i="3"/>
  <c r="T648" i="3"/>
  <c r="S648" i="3"/>
  <c r="R648" i="3"/>
  <c r="Q648" i="3"/>
  <c r="P648" i="3"/>
  <c r="O648" i="3"/>
  <c r="N648" i="3"/>
  <c r="AA647" i="3"/>
  <c r="Z647" i="3"/>
  <c r="Y647" i="3"/>
  <c r="X647" i="3"/>
  <c r="W647" i="3"/>
  <c r="V647" i="3"/>
  <c r="U647" i="3"/>
  <c r="T647" i="3"/>
  <c r="S647" i="3"/>
  <c r="R647" i="3"/>
  <c r="Q647" i="3"/>
  <c r="P647" i="3"/>
  <c r="O647" i="3"/>
  <c r="N647" i="3"/>
  <c r="AA646" i="3"/>
  <c r="Z646" i="3"/>
  <c r="Y646" i="3"/>
  <c r="X646" i="3"/>
  <c r="W646" i="3"/>
  <c r="V646" i="3"/>
  <c r="U646" i="3"/>
  <c r="T646" i="3"/>
  <c r="S646" i="3"/>
  <c r="R646" i="3"/>
  <c r="Q646" i="3"/>
  <c r="P646" i="3"/>
  <c r="O646" i="3"/>
  <c r="N646" i="3"/>
  <c r="AA645" i="3"/>
  <c r="Z645" i="3"/>
  <c r="Y645" i="3"/>
  <c r="X645" i="3"/>
  <c r="W645" i="3"/>
  <c r="V645" i="3"/>
  <c r="U645" i="3"/>
  <c r="T645" i="3"/>
  <c r="S645" i="3"/>
  <c r="R645" i="3"/>
  <c r="Q645" i="3"/>
  <c r="P645" i="3"/>
  <c r="O645" i="3"/>
  <c r="N645" i="3"/>
  <c r="AA644" i="3"/>
  <c r="Z644" i="3"/>
  <c r="Y644" i="3"/>
  <c r="X644" i="3"/>
  <c r="W644" i="3"/>
  <c r="V644" i="3"/>
  <c r="U644" i="3"/>
  <c r="T644" i="3"/>
  <c r="S644" i="3"/>
  <c r="R644" i="3"/>
  <c r="Q644" i="3"/>
  <c r="P644" i="3"/>
  <c r="O644" i="3"/>
  <c r="N644" i="3"/>
  <c r="AA643" i="3"/>
  <c r="Z643" i="3"/>
  <c r="Y643" i="3"/>
  <c r="X643" i="3"/>
  <c r="W643" i="3"/>
  <c r="V643" i="3"/>
  <c r="U643" i="3"/>
  <c r="T643" i="3"/>
  <c r="S643" i="3"/>
  <c r="R643" i="3"/>
  <c r="Q643" i="3"/>
  <c r="P643" i="3"/>
  <c r="O643" i="3"/>
  <c r="N643" i="3"/>
  <c r="AA642" i="3"/>
  <c r="Z642" i="3"/>
  <c r="Y642" i="3"/>
  <c r="X642" i="3"/>
  <c r="W642" i="3"/>
  <c r="V642" i="3"/>
  <c r="U642" i="3"/>
  <c r="T642" i="3"/>
  <c r="S642" i="3"/>
  <c r="R642" i="3"/>
  <c r="Q642" i="3"/>
  <c r="P642" i="3"/>
  <c r="O642" i="3"/>
  <c r="N642" i="3"/>
  <c r="AA641" i="3"/>
  <c r="Z641" i="3"/>
  <c r="Y641" i="3"/>
  <c r="X641" i="3"/>
  <c r="W641" i="3"/>
  <c r="V641" i="3"/>
  <c r="U641" i="3"/>
  <c r="T641" i="3"/>
  <c r="S641" i="3"/>
  <c r="R641" i="3"/>
  <c r="Q641" i="3"/>
  <c r="P641" i="3"/>
  <c r="O641" i="3"/>
  <c r="N641" i="3"/>
  <c r="AA640" i="3"/>
  <c r="Z640" i="3"/>
  <c r="Y640" i="3"/>
  <c r="X640" i="3"/>
  <c r="W640" i="3"/>
  <c r="V640" i="3"/>
  <c r="U640" i="3"/>
  <c r="T640" i="3"/>
  <c r="S640" i="3"/>
  <c r="R640" i="3"/>
  <c r="Q640" i="3"/>
  <c r="P640" i="3"/>
  <c r="O640" i="3"/>
  <c r="N640" i="3"/>
  <c r="AA639" i="3"/>
  <c r="Z639" i="3"/>
  <c r="Y639" i="3"/>
  <c r="X639" i="3"/>
  <c r="W639" i="3"/>
  <c r="V639" i="3"/>
  <c r="U639" i="3"/>
  <c r="T639" i="3"/>
  <c r="S639" i="3"/>
  <c r="R639" i="3"/>
  <c r="Q639" i="3"/>
  <c r="P639" i="3"/>
  <c r="O639" i="3"/>
  <c r="N639" i="3"/>
  <c r="AA638" i="3"/>
  <c r="Z638" i="3"/>
  <c r="Y638" i="3"/>
  <c r="X638" i="3"/>
  <c r="W638" i="3"/>
  <c r="V638" i="3"/>
  <c r="U638" i="3"/>
  <c r="T638" i="3"/>
  <c r="S638" i="3"/>
  <c r="R638" i="3"/>
  <c r="Q638" i="3"/>
  <c r="P638" i="3"/>
  <c r="O638" i="3"/>
  <c r="N638" i="3"/>
  <c r="AA637" i="3"/>
  <c r="Z637" i="3"/>
  <c r="Y637" i="3"/>
  <c r="X637" i="3"/>
  <c r="W637" i="3"/>
  <c r="V637" i="3"/>
  <c r="U637" i="3"/>
  <c r="T637" i="3"/>
  <c r="S637" i="3"/>
  <c r="R637" i="3"/>
  <c r="Q637" i="3"/>
  <c r="P637" i="3"/>
  <c r="O637" i="3"/>
  <c r="N637" i="3"/>
  <c r="AA636" i="3"/>
  <c r="Z636" i="3"/>
  <c r="Y636" i="3"/>
  <c r="X636" i="3"/>
  <c r="W636" i="3"/>
  <c r="V636" i="3"/>
  <c r="U636" i="3"/>
  <c r="T636" i="3"/>
  <c r="S636" i="3"/>
  <c r="R636" i="3"/>
  <c r="Q636" i="3"/>
  <c r="P636" i="3"/>
  <c r="O636" i="3"/>
  <c r="N636" i="3"/>
  <c r="AA635" i="3"/>
  <c r="Z635" i="3"/>
  <c r="Y635" i="3"/>
  <c r="X635" i="3"/>
  <c r="W635" i="3"/>
  <c r="V635" i="3"/>
  <c r="U635" i="3"/>
  <c r="T635" i="3"/>
  <c r="S635" i="3"/>
  <c r="R635" i="3"/>
  <c r="Q635" i="3"/>
  <c r="P635" i="3"/>
  <c r="O635" i="3"/>
  <c r="N635" i="3"/>
  <c r="AA634" i="3"/>
  <c r="Z634" i="3"/>
  <c r="Y634" i="3"/>
  <c r="X634" i="3"/>
  <c r="W634" i="3"/>
  <c r="V634" i="3"/>
  <c r="U634" i="3"/>
  <c r="T634" i="3"/>
  <c r="S634" i="3"/>
  <c r="R634" i="3"/>
  <c r="Q634" i="3"/>
  <c r="P634" i="3"/>
  <c r="O634" i="3"/>
  <c r="N634" i="3"/>
  <c r="AA633" i="3"/>
  <c r="Z633" i="3"/>
  <c r="Y633" i="3"/>
  <c r="X633" i="3"/>
  <c r="W633" i="3"/>
  <c r="V633" i="3"/>
  <c r="U633" i="3"/>
  <c r="T633" i="3"/>
  <c r="S633" i="3"/>
  <c r="R633" i="3"/>
  <c r="Q633" i="3"/>
  <c r="P633" i="3"/>
  <c r="O633" i="3"/>
  <c r="N633" i="3"/>
  <c r="AA632" i="3"/>
  <c r="Z632" i="3"/>
  <c r="Y632" i="3"/>
  <c r="X632" i="3"/>
  <c r="W632" i="3"/>
  <c r="V632" i="3"/>
  <c r="U632" i="3"/>
  <c r="T632" i="3"/>
  <c r="S632" i="3"/>
  <c r="R632" i="3"/>
  <c r="Q632" i="3"/>
  <c r="P632" i="3"/>
  <c r="O632" i="3"/>
  <c r="N632" i="3"/>
  <c r="AA631" i="3"/>
  <c r="Z631" i="3"/>
  <c r="Y631" i="3"/>
  <c r="X631" i="3"/>
  <c r="W631" i="3"/>
  <c r="V631" i="3"/>
  <c r="U631" i="3"/>
  <c r="T631" i="3"/>
  <c r="S631" i="3"/>
  <c r="R631" i="3"/>
  <c r="Q631" i="3"/>
  <c r="P631" i="3"/>
  <c r="O631" i="3"/>
  <c r="N631" i="3"/>
  <c r="AA630" i="3"/>
  <c r="Z630" i="3"/>
  <c r="Y630" i="3"/>
  <c r="X630" i="3"/>
  <c r="W630" i="3"/>
  <c r="V630" i="3"/>
  <c r="U630" i="3"/>
  <c r="T630" i="3"/>
  <c r="S630" i="3"/>
  <c r="R630" i="3"/>
  <c r="Q630" i="3"/>
  <c r="P630" i="3"/>
  <c r="O630" i="3"/>
  <c r="N630" i="3"/>
  <c r="AA629" i="3"/>
  <c r="Z629" i="3"/>
  <c r="Y629" i="3"/>
  <c r="X629" i="3"/>
  <c r="W629" i="3"/>
  <c r="V629" i="3"/>
  <c r="U629" i="3"/>
  <c r="T629" i="3"/>
  <c r="S629" i="3"/>
  <c r="R629" i="3"/>
  <c r="Q629" i="3"/>
  <c r="P629" i="3"/>
  <c r="O629" i="3"/>
  <c r="N629" i="3"/>
  <c r="AA628" i="3"/>
  <c r="Z628" i="3"/>
  <c r="Y628" i="3"/>
  <c r="X628" i="3"/>
  <c r="W628" i="3"/>
  <c r="V628" i="3"/>
  <c r="U628" i="3"/>
  <c r="T628" i="3"/>
  <c r="S628" i="3"/>
  <c r="R628" i="3"/>
  <c r="Q628" i="3"/>
  <c r="P628" i="3"/>
  <c r="O628" i="3"/>
  <c r="N628" i="3"/>
  <c r="AA627" i="3"/>
  <c r="Z627" i="3"/>
  <c r="Y627" i="3"/>
  <c r="X627" i="3"/>
  <c r="W627" i="3"/>
  <c r="V627" i="3"/>
  <c r="U627" i="3"/>
  <c r="T627" i="3"/>
  <c r="S627" i="3"/>
  <c r="R627" i="3"/>
  <c r="Q627" i="3"/>
  <c r="P627" i="3"/>
  <c r="O627" i="3"/>
  <c r="N627" i="3"/>
  <c r="AA626" i="3"/>
  <c r="Z626" i="3"/>
  <c r="Y626" i="3"/>
  <c r="X626" i="3"/>
  <c r="W626" i="3"/>
  <c r="V626" i="3"/>
  <c r="U626" i="3"/>
  <c r="T626" i="3"/>
  <c r="S626" i="3"/>
  <c r="R626" i="3"/>
  <c r="Q626" i="3"/>
  <c r="P626" i="3"/>
  <c r="O626" i="3"/>
  <c r="N626" i="3"/>
  <c r="AA625" i="3"/>
  <c r="Z625" i="3"/>
  <c r="Y625" i="3"/>
  <c r="X625" i="3"/>
  <c r="W625" i="3"/>
  <c r="V625" i="3"/>
  <c r="U625" i="3"/>
  <c r="T625" i="3"/>
  <c r="S625" i="3"/>
  <c r="R625" i="3"/>
  <c r="Q625" i="3"/>
  <c r="P625" i="3"/>
  <c r="O625" i="3"/>
  <c r="N625" i="3"/>
  <c r="AA624" i="3"/>
  <c r="Z624" i="3"/>
  <c r="Y624" i="3"/>
  <c r="X624" i="3"/>
  <c r="W624" i="3"/>
  <c r="V624" i="3"/>
  <c r="U624" i="3"/>
  <c r="T624" i="3"/>
  <c r="S624" i="3"/>
  <c r="R624" i="3"/>
  <c r="Q624" i="3"/>
  <c r="P624" i="3"/>
  <c r="O624" i="3"/>
  <c r="N624" i="3"/>
  <c r="AA623" i="3"/>
  <c r="Z623" i="3"/>
  <c r="Y623" i="3"/>
  <c r="X623" i="3"/>
  <c r="W623" i="3"/>
  <c r="V623" i="3"/>
  <c r="U623" i="3"/>
  <c r="T623" i="3"/>
  <c r="S623" i="3"/>
  <c r="R623" i="3"/>
  <c r="Q623" i="3"/>
  <c r="P623" i="3"/>
  <c r="O623" i="3"/>
  <c r="N623" i="3"/>
  <c r="AA622" i="3"/>
  <c r="Z622" i="3"/>
  <c r="Y622" i="3"/>
  <c r="X622" i="3"/>
  <c r="W622" i="3"/>
  <c r="V622" i="3"/>
  <c r="U622" i="3"/>
  <c r="T622" i="3"/>
  <c r="S622" i="3"/>
  <c r="R622" i="3"/>
  <c r="Q622" i="3"/>
  <c r="P622" i="3"/>
  <c r="O622" i="3"/>
  <c r="N622" i="3"/>
  <c r="AA621" i="3"/>
  <c r="Z621" i="3"/>
  <c r="Y621" i="3"/>
  <c r="X621" i="3"/>
  <c r="W621" i="3"/>
  <c r="V621" i="3"/>
  <c r="U621" i="3"/>
  <c r="T621" i="3"/>
  <c r="S621" i="3"/>
  <c r="R621" i="3"/>
  <c r="Q621" i="3"/>
  <c r="P621" i="3"/>
  <c r="O621" i="3"/>
  <c r="N621" i="3"/>
  <c r="AA620" i="3"/>
  <c r="Z620" i="3"/>
  <c r="Y620" i="3"/>
  <c r="X620" i="3"/>
  <c r="W620" i="3"/>
  <c r="V620" i="3"/>
  <c r="U620" i="3"/>
  <c r="T620" i="3"/>
  <c r="S620" i="3"/>
  <c r="R620" i="3"/>
  <c r="Q620" i="3"/>
  <c r="P620" i="3"/>
  <c r="O620" i="3"/>
  <c r="N620" i="3"/>
  <c r="AA619" i="3"/>
  <c r="Z619" i="3"/>
  <c r="Y619" i="3"/>
  <c r="X619" i="3"/>
  <c r="W619" i="3"/>
  <c r="V619" i="3"/>
  <c r="U619" i="3"/>
  <c r="T619" i="3"/>
  <c r="S619" i="3"/>
  <c r="R619" i="3"/>
  <c r="Q619" i="3"/>
  <c r="P619" i="3"/>
  <c r="O619" i="3"/>
  <c r="N619" i="3"/>
  <c r="AA618" i="3"/>
  <c r="Z618" i="3"/>
  <c r="Y618" i="3"/>
  <c r="X618" i="3"/>
  <c r="W618" i="3"/>
  <c r="V618" i="3"/>
  <c r="U618" i="3"/>
  <c r="T618" i="3"/>
  <c r="S618" i="3"/>
  <c r="R618" i="3"/>
  <c r="Q618" i="3"/>
  <c r="P618" i="3"/>
  <c r="O618" i="3"/>
  <c r="N618" i="3"/>
  <c r="AA617" i="3"/>
  <c r="Z617" i="3"/>
  <c r="Y617" i="3"/>
  <c r="X617" i="3"/>
  <c r="W617" i="3"/>
  <c r="V617" i="3"/>
  <c r="U617" i="3"/>
  <c r="T617" i="3"/>
  <c r="S617" i="3"/>
  <c r="R617" i="3"/>
  <c r="Q617" i="3"/>
  <c r="P617" i="3"/>
  <c r="O617" i="3"/>
  <c r="N617" i="3"/>
  <c r="AA616" i="3"/>
  <c r="Z616" i="3"/>
  <c r="Y616" i="3"/>
  <c r="X616" i="3"/>
  <c r="W616" i="3"/>
  <c r="V616" i="3"/>
  <c r="U616" i="3"/>
  <c r="T616" i="3"/>
  <c r="S616" i="3"/>
  <c r="R616" i="3"/>
  <c r="Q616" i="3"/>
  <c r="P616" i="3"/>
  <c r="O616" i="3"/>
  <c r="N616" i="3"/>
  <c r="AA615" i="3"/>
  <c r="Z615" i="3"/>
  <c r="Y615" i="3"/>
  <c r="X615" i="3"/>
  <c r="W615" i="3"/>
  <c r="V615" i="3"/>
  <c r="U615" i="3"/>
  <c r="T615" i="3"/>
  <c r="S615" i="3"/>
  <c r="R615" i="3"/>
  <c r="Q615" i="3"/>
  <c r="P615" i="3"/>
  <c r="O615" i="3"/>
  <c r="N615" i="3"/>
  <c r="AA614" i="3"/>
  <c r="Z614" i="3"/>
  <c r="Y614" i="3"/>
  <c r="X614" i="3"/>
  <c r="W614" i="3"/>
  <c r="V614" i="3"/>
  <c r="U614" i="3"/>
  <c r="T614" i="3"/>
  <c r="S614" i="3"/>
  <c r="R614" i="3"/>
  <c r="Q614" i="3"/>
  <c r="P614" i="3"/>
  <c r="O614" i="3"/>
  <c r="N614" i="3"/>
  <c r="AA613" i="3"/>
  <c r="Z613" i="3"/>
  <c r="Y613" i="3"/>
  <c r="X613" i="3"/>
  <c r="W613" i="3"/>
  <c r="V613" i="3"/>
  <c r="U613" i="3"/>
  <c r="T613" i="3"/>
  <c r="S613" i="3"/>
  <c r="R613" i="3"/>
  <c r="Q613" i="3"/>
  <c r="P613" i="3"/>
  <c r="O613" i="3"/>
  <c r="N613" i="3"/>
  <c r="AA612" i="3"/>
  <c r="Z612" i="3"/>
  <c r="Y612" i="3"/>
  <c r="X612" i="3"/>
  <c r="W612" i="3"/>
  <c r="V612" i="3"/>
  <c r="U612" i="3"/>
  <c r="T612" i="3"/>
  <c r="S612" i="3"/>
  <c r="R612" i="3"/>
  <c r="Q612" i="3"/>
  <c r="P612" i="3"/>
  <c r="O612" i="3"/>
  <c r="N612" i="3"/>
  <c r="AA611" i="3"/>
  <c r="Z611" i="3"/>
  <c r="Y611" i="3"/>
  <c r="X611" i="3"/>
  <c r="W611" i="3"/>
  <c r="V611" i="3"/>
  <c r="U611" i="3"/>
  <c r="T611" i="3"/>
  <c r="S611" i="3"/>
  <c r="R611" i="3"/>
  <c r="Q611" i="3"/>
  <c r="P611" i="3"/>
  <c r="O611" i="3"/>
  <c r="N611" i="3"/>
  <c r="AA610" i="3"/>
  <c r="Z610" i="3"/>
  <c r="Y610" i="3"/>
  <c r="X610" i="3"/>
  <c r="W610" i="3"/>
  <c r="V610" i="3"/>
  <c r="U610" i="3"/>
  <c r="T610" i="3"/>
  <c r="S610" i="3"/>
  <c r="R610" i="3"/>
  <c r="Q610" i="3"/>
  <c r="P610" i="3"/>
  <c r="O610" i="3"/>
  <c r="N610" i="3"/>
  <c r="AA609" i="3"/>
  <c r="Z609" i="3"/>
  <c r="Y609" i="3"/>
  <c r="X609" i="3"/>
  <c r="W609" i="3"/>
  <c r="V609" i="3"/>
  <c r="U609" i="3"/>
  <c r="T609" i="3"/>
  <c r="S609" i="3"/>
  <c r="R609" i="3"/>
  <c r="Q609" i="3"/>
  <c r="P609" i="3"/>
  <c r="O609" i="3"/>
  <c r="N609" i="3"/>
  <c r="AA608" i="3"/>
  <c r="Z608" i="3"/>
  <c r="Y608" i="3"/>
  <c r="X608" i="3"/>
  <c r="W608" i="3"/>
  <c r="V608" i="3"/>
  <c r="U608" i="3"/>
  <c r="T608" i="3"/>
  <c r="S608" i="3"/>
  <c r="R608" i="3"/>
  <c r="Q608" i="3"/>
  <c r="P608" i="3"/>
  <c r="O608" i="3"/>
  <c r="N608" i="3"/>
  <c r="AA607" i="3"/>
  <c r="Z607" i="3"/>
  <c r="Y607" i="3"/>
  <c r="X607" i="3"/>
  <c r="W607" i="3"/>
  <c r="V607" i="3"/>
  <c r="U607" i="3"/>
  <c r="T607" i="3"/>
  <c r="S607" i="3"/>
  <c r="R607" i="3"/>
  <c r="Q607" i="3"/>
  <c r="P607" i="3"/>
  <c r="O607" i="3"/>
  <c r="N607" i="3"/>
  <c r="AA606" i="3"/>
  <c r="Z606" i="3"/>
  <c r="Y606" i="3"/>
  <c r="X606" i="3"/>
  <c r="W606" i="3"/>
  <c r="V606" i="3"/>
  <c r="U606" i="3"/>
  <c r="T606" i="3"/>
  <c r="S606" i="3"/>
  <c r="R606" i="3"/>
  <c r="Q606" i="3"/>
  <c r="P606" i="3"/>
  <c r="O606" i="3"/>
  <c r="N606" i="3"/>
  <c r="AA605" i="3"/>
  <c r="Z605" i="3"/>
  <c r="Y605" i="3"/>
  <c r="X605" i="3"/>
  <c r="W605" i="3"/>
  <c r="V605" i="3"/>
  <c r="U605" i="3"/>
  <c r="T605" i="3"/>
  <c r="S605" i="3"/>
  <c r="R605" i="3"/>
  <c r="Q605" i="3"/>
  <c r="P605" i="3"/>
  <c r="O605" i="3"/>
  <c r="N605" i="3"/>
  <c r="AA604" i="3"/>
  <c r="Z604" i="3"/>
  <c r="Y604" i="3"/>
  <c r="X604" i="3"/>
  <c r="W604" i="3"/>
  <c r="V604" i="3"/>
  <c r="U604" i="3"/>
  <c r="T604" i="3"/>
  <c r="S604" i="3"/>
  <c r="R604" i="3"/>
  <c r="Q604" i="3"/>
  <c r="P604" i="3"/>
  <c r="O604" i="3"/>
  <c r="N604" i="3"/>
  <c r="AA603" i="3"/>
  <c r="Z603" i="3"/>
  <c r="Y603" i="3"/>
  <c r="X603" i="3"/>
  <c r="W603" i="3"/>
  <c r="V603" i="3"/>
  <c r="U603" i="3"/>
  <c r="T603" i="3"/>
  <c r="S603" i="3"/>
  <c r="R603" i="3"/>
  <c r="Q603" i="3"/>
  <c r="P603" i="3"/>
  <c r="O603" i="3"/>
  <c r="N603" i="3"/>
  <c r="AA602" i="3"/>
  <c r="Z602" i="3"/>
  <c r="Y602" i="3"/>
  <c r="X602" i="3"/>
  <c r="W602" i="3"/>
  <c r="V602" i="3"/>
  <c r="U602" i="3"/>
  <c r="T602" i="3"/>
  <c r="S602" i="3"/>
  <c r="R602" i="3"/>
  <c r="Q602" i="3"/>
  <c r="P602" i="3"/>
  <c r="O602" i="3"/>
  <c r="N602" i="3"/>
  <c r="AA601" i="3"/>
  <c r="Z601" i="3"/>
  <c r="Y601" i="3"/>
  <c r="X601" i="3"/>
  <c r="W601" i="3"/>
  <c r="V601" i="3"/>
  <c r="U601" i="3"/>
  <c r="T601" i="3"/>
  <c r="S601" i="3"/>
  <c r="R601" i="3"/>
  <c r="Q601" i="3"/>
  <c r="P601" i="3"/>
  <c r="O601" i="3"/>
  <c r="N601" i="3"/>
  <c r="AA600" i="3"/>
  <c r="Z600" i="3"/>
  <c r="Y600" i="3"/>
  <c r="X600" i="3"/>
  <c r="W600" i="3"/>
  <c r="V600" i="3"/>
  <c r="U600" i="3"/>
  <c r="T600" i="3"/>
  <c r="S600" i="3"/>
  <c r="R600" i="3"/>
  <c r="Q600" i="3"/>
  <c r="P600" i="3"/>
  <c r="O600" i="3"/>
  <c r="N600" i="3"/>
  <c r="AA599" i="3"/>
  <c r="Z599" i="3"/>
  <c r="Y599" i="3"/>
  <c r="X599" i="3"/>
  <c r="W599" i="3"/>
  <c r="V599" i="3"/>
  <c r="U599" i="3"/>
  <c r="T599" i="3"/>
  <c r="S599" i="3"/>
  <c r="R599" i="3"/>
  <c r="Q599" i="3"/>
  <c r="P599" i="3"/>
  <c r="O599" i="3"/>
  <c r="N599" i="3"/>
  <c r="AA598" i="3"/>
  <c r="Z598" i="3"/>
  <c r="Y598" i="3"/>
  <c r="X598" i="3"/>
  <c r="W598" i="3"/>
  <c r="V598" i="3"/>
  <c r="U598" i="3"/>
  <c r="T598" i="3"/>
  <c r="S598" i="3"/>
  <c r="R598" i="3"/>
  <c r="Q598" i="3"/>
  <c r="P598" i="3"/>
  <c r="O598" i="3"/>
  <c r="N598" i="3"/>
  <c r="AA597" i="3"/>
  <c r="Z597" i="3"/>
  <c r="Y597" i="3"/>
  <c r="X597" i="3"/>
  <c r="W597" i="3"/>
  <c r="V597" i="3"/>
  <c r="U597" i="3"/>
  <c r="T597" i="3"/>
  <c r="S597" i="3"/>
  <c r="R597" i="3"/>
  <c r="Q597" i="3"/>
  <c r="P597" i="3"/>
  <c r="O597" i="3"/>
  <c r="N597" i="3"/>
  <c r="AA596" i="3"/>
  <c r="Z596" i="3"/>
  <c r="Y596" i="3"/>
  <c r="X596" i="3"/>
  <c r="W596" i="3"/>
  <c r="V596" i="3"/>
  <c r="U596" i="3"/>
  <c r="T596" i="3"/>
  <c r="S596" i="3"/>
  <c r="R596" i="3"/>
  <c r="Q596" i="3"/>
  <c r="P596" i="3"/>
  <c r="O596" i="3"/>
  <c r="N596" i="3"/>
  <c r="AA595" i="3"/>
  <c r="Z595" i="3"/>
  <c r="Y595" i="3"/>
  <c r="X595" i="3"/>
  <c r="W595" i="3"/>
  <c r="V595" i="3"/>
  <c r="U595" i="3"/>
  <c r="T595" i="3"/>
  <c r="S595" i="3"/>
  <c r="R595" i="3"/>
  <c r="Q595" i="3"/>
  <c r="P595" i="3"/>
  <c r="O595" i="3"/>
  <c r="N595" i="3"/>
  <c r="AA594" i="3"/>
  <c r="Z594" i="3"/>
  <c r="Y594" i="3"/>
  <c r="X594" i="3"/>
  <c r="W594" i="3"/>
  <c r="V594" i="3"/>
  <c r="U594" i="3"/>
  <c r="T594" i="3"/>
  <c r="S594" i="3"/>
  <c r="R594" i="3"/>
  <c r="Q594" i="3"/>
  <c r="P594" i="3"/>
  <c r="O594" i="3"/>
  <c r="N594" i="3"/>
  <c r="AA593" i="3"/>
  <c r="Z593" i="3"/>
  <c r="Y593" i="3"/>
  <c r="X593" i="3"/>
  <c r="W593" i="3"/>
  <c r="V593" i="3"/>
  <c r="U593" i="3"/>
  <c r="T593" i="3"/>
  <c r="S593" i="3"/>
  <c r="R593" i="3"/>
  <c r="Q593" i="3"/>
  <c r="P593" i="3"/>
  <c r="O593" i="3"/>
  <c r="N593" i="3"/>
  <c r="AA592" i="3"/>
  <c r="Z592" i="3"/>
  <c r="Y592" i="3"/>
  <c r="X592" i="3"/>
  <c r="W592" i="3"/>
  <c r="V592" i="3"/>
  <c r="U592" i="3"/>
  <c r="T592" i="3"/>
  <c r="S592" i="3"/>
  <c r="R592" i="3"/>
  <c r="Q592" i="3"/>
  <c r="P592" i="3"/>
  <c r="O592" i="3"/>
  <c r="N592" i="3"/>
  <c r="AA591" i="3"/>
  <c r="Z591" i="3"/>
  <c r="Y591" i="3"/>
  <c r="X591" i="3"/>
  <c r="W591" i="3"/>
  <c r="V591" i="3"/>
  <c r="U591" i="3"/>
  <c r="T591" i="3"/>
  <c r="S591" i="3"/>
  <c r="R591" i="3"/>
  <c r="Q591" i="3"/>
  <c r="P591" i="3"/>
  <c r="O591" i="3"/>
  <c r="N591" i="3"/>
  <c r="AA590" i="3"/>
  <c r="Z590" i="3"/>
  <c r="Y590" i="3"/>
  <c r="X590" i="3"/>
  <c r="W590" i="3"/>
  <c r="V590" i="3"/>
  <c r="U590" i="3"/>
  <c r="T590" i="3"/>
  <c r="S590" i="3"/>
  <c r="R590" i="3"/>
  <c r="Q590" i="3"/>
  <c r="P590" i="3"/>
  <c r="O590" i="3"/>
  <c r="N590" i="3"/>
  <c r="AA589" i="3"/>
  <c r="Z589" i="3"/>
  <c r="Y589" i="3"/>
  <c r="X589" i="3"/>
  <c r="W589" i="3"/>
  <c r="V589" i="3"/>
  <c r="U589" i="3"/>
  <c r="T589" i="3"/>
  <c r="S589" i="3"/>
  <c r="R589" i="3"/>
  <c r="Q589" i="3"/>
  <c r="P589" i="3"/>
  <c r="O589" i="3"/>
  <c r="N589" i="3"/>
  <c r="AA588" i="3"/>
  <c r="Z588" i="3"/>
  <c r="Y588" i="3"/>
  <c r="X588" i="3"/>
  <c r="W588" i="3"/>
  <c r="V588" i="3"/>
  <c r="U588" i="3"/>
  <c r="T588" i="3"/>
  <c r="S588" i="3"/>
  <c r="R588" i="3"/>
  <c r="Q588" i="3"/>
  <c r="P588" i="3"/>
  <c r="O588" i="3"/>
  <c r="N588" i="3"/>
  <c r="AA587" i="3"/>
  <c r="Z587" i="3"/>
  <c r="Y587" i="3"/>
  <c r="X587" i="3"/>
  <c r="W587" i="3"/>
  <c r="V587" i="3"/>
  <c r="U587" i="3"/>
  <c r="T587" i="3"/>
  <c r="S587" i="3"/>
  <c r="R587" i="3"/>
  <c r="Q587" i="3"/>
  <c r="P587" i="3"/>
  <c r="O587" i="3"/>
  <c r="N587" i="3"/>
  <c r="AA586" i="3"/>
  <c r="Z586" i="3"/>
  <c r="Y586" i="3"/>
  <c r="X586" i="3"/>
  <c r="W586" i="3"/>
  <c r="V586" i="3"/>
  <c r="U586" i="3"/>
  <c r="T586" i="3"/>
  <c r="S586" i="3"/>
  <c r="R586" i="3"/>
  <c r="Q586" i="3"/>
  <c r="P586" i="3"/>
  <c r="O586" i="3"/>
  <c r="N586" i="3"/>
  <c r="AA585" i="3"/>
  <c r="Z585" i="3"/>
  <c r="Y585" i="3"/>
  <c r="X585" i="3"/>
  <c r="W585" i="3"/>
  <c r="V585" i="3"/>
  <c r="U585" i="3"/>
  <c r="T585" i="3"/>
  <c r="S585" i="3"/>
  <c r="R585" i="3"/>
  <c r="Q585" i="3"/>
  <c r="P585" i="3"/>
  <c r="O585" i="3"/>
  <c r="N585" i="3"/>
  <c r="AA584" i="3"/>
  <c r="Z584" i="3"/>
  <c r="Y584" i="3"/>
  <c r="X584" i="3"/>
  <c r="W584" i="3"/>
  <c r="V584" i="3"/>
  <c r="U584" i="3"/>
  <c r="T584" i="3"/>
  <c r="S584" i="3"/>
  <c r="R584" i="3"/>
  <c r="Q584" i="3"/>
  <c r="P584" i="3"/>
  <c r="O584" i="3"/>
  <c r="N584" i="3"/>
  <c r="AA583" i="3"/>
  <c r="Z583" i="3"/>
  <c r="Y583" i="3"/>
  <c r="X583" i="3"/>
  <c r="W583" i="3"/>
  <c r="V583" i="3"/>
  <c r="U583" i="3"/>
  <c r="T583" i="3"/>
  <c r="S583" i="3"/>
  <c r="R583" i="3"/>
  <c r="Q583" i="3"/>
  <c r="P583" i="3"/>
  <c r="O583" i="3"/>
  <c r="N583" i="3"/>
  <c r="AA582" i="3"/>
  <c r="Z582" i="3"/>
  <c r="Y582" i="3"/>
  <c r="X582" i="3"/>
  <c r="W582" i="3"/>
  <c r="V582" i="3"/>
  <c r="U582" i="3"/>
  <c r="T582" i="3"/>
  <c r="S582" i="3"/>
  <c r="R582" i="3"/>
  <c r="Q582" i="3"/>
  <c r="P582" i="3"/>
  <c r="O582" i="3"/>
  <c r="N582" i="3"/>
  <c r="AA581" i="3"/>
  <c r="Z581" i="3"/>
  <c r="Y581" i="3"/>
  <c r="X581" i="3"/>
  <c r="W581" i="3"/>
  <c r="V581" i="3"/>
  <c r="U581" i="3"/>
  <c r="T581" i="3"/>
  <c r="S581" i="3"/>
  <c r="R581" i="3"/>
  <c r="Q581" i="3"/>
  <c r="P581" i="3"/>
  <c r="O581" i="3"/>
  <c r="N581" i="3"/>
  <c r="AA580" i="3"/>
  <c r="Z580" i="3"/>
  <c r="Y580" i="3"/>
  <c r="X580" i="3"/>
  <c r="W580" i="3"/>
  <c r="V580" i="3"/>
  <c r="U580" i="3"/>
  <c r="T580" i="3"/>
  <c r="S580" i="3"/>
  <c r="R580" i="3"/>
  <c r="Q580" i="3"/>
  <c r="P580" i="3"/>
  <c r="O580" i="3"/>
  <c r="N580" i="3"/>
  <c r="AA579" i="3"/>
  <c r="Z579" i="3"/>
  <c r="Y579" i="3"/>
  <c r="X579" i="3"/>
  <c r="W579" i="3"/>
  <c r="V579" i="3"/>
  <c r="U579" i="3"/>
  <c r="T579" i="3"/>
  <c r="S579" i="3"/>
  <c r="R579" i="3"/>
  <c r="Q579" i="3"/>
  <c r="P579" i="3"/>
  <c r="O579" i="3"/>
  <c r="N579" i="3"/>
  <c r="AA578" i="3"/>
  <c r="Z578" i="3"/>
  <c r="Y578" i="3"/>
  <c r="X578" i="3"/>
  <c r="W578" i="3"/>
  <c r="V578" i="3"/>
  <c r="U578" i="3"/>
  <c r="T578" i="3"/>
  <c r="S578" i="3"/>
  <c r="R578" i="3"/>
  <c r="Q578" i="3"/>
  <c r="P578" i="3"/>
  <c r="O578" i="3"/>
  <c r="N578" i="3"/>
  <c r="AA577" i="3"/>
  <c r="Z577" i="3"/>
  <c r="Y577" i="3"/>
  <c r="X577" i="3"/>
  <c r="W577" i="3"/>
  <c r="V577" i="3"/>
  <c r="U577" i="3"/>
  <c r="T577" i="3"/>
  <c r="S577" i="3"/>
  <c r="R577" i="3"/>
  <c r="Q577" i="3"/>
  <c r="P577" i="3"/>
  <c r="O577" i="3"/>
  <c r="N577" i="3"/>
  <c r="AA576" i="3"/>
  <c r="Z576" i="3"/>
  <c r="Y576" i="3"/>
  <c r="X576" i="3"/>
  <c r="W576" i="3"/>
  <c r="V576" i="3"/>
  <c r="U576" i="3"/>
  <c r="T576" i="3"/>
  <c r="S576" i="3"/>
  <c r="R576" i="3"/>
  <c r="Q576" i="3"/>
  <c r="P576" i="3"/>
  <c r="O576" i="3"/>
  <c r="N576" i="3"/>
  <c r="AA575" i="3"/>
  <c r="Z575" i="3"/>
  <c r="Y575" i="3"/>
  <c r="X575" i="3"/>
  <c r="W575" i="3"/>
  <c r="V575" i="3"/>
  <c r="U575" i="3"/>
  <c r="T575" i="3"/>
  <c r="S575" i="3"/>
  <c r="R575" i="3"/>
  <c r="Q575" i="3"/>
  <c r="P575" i="3"/>
  <c r="O575" i="3"/>
  <c r="N575" i="3"/>
  <c r="AA574" i="3"/>
  <c r="Z574" i="3"/>
  <c r="Y574" i="3"/>
  <c r="X574" i="3"/>
  <c r="W574" i="3"/>
  <c r="V574" i="3"/>
  <c r="U574" i="3"/>
  <c r="T574" i="3"/>
  <c r="S574" i="3"/>
  <c r="R574" i="3"/>
  <c r="Q574" i="3"/>
  <c r="P574" i="3"/>
  <c r="O574" i="3"/>
  <c r="N574" i="3"/>
  <c r="AA573" i="3"/>
  <c r="Z573" i="3"/>
  <c r="Y573" i="3"/>
  <c r="X573" i="3"/>
  <c r="W573" i="3"/>
  <c r="V573" i="3"/>
  <c r="U573" i="3"/>
  <c r="T573" i="3"/>
  <c r="S573" i="3"/>
  <c r="R573" i="3"/>
  <c r="Q573" i="3"/>
  <c r="P573" i="3"/>
  <c r="O573" i="3"/>
  <c r="N573" i="3"/>
  <c r="AA572" i="3"/>
  <c r="Z572" i="3"/>
  <c r="Y572" i="3"/>
  <c r="X572" i="3"/>
  <c r="W572" i="3"/>
  <c r="V572" i="3"/>
  <c r="U572" i="3"/>
  <c r="T572" i="3"/>
  <c r="S572" i="3"/>
  <c r="R572" i="3"/>
  <c r="Q572" i="3"/>
  <c r="P572" i="3"/>
  <c r="O572" i="3"/>
  <c r="N572" i="3"/>
  <c r="AA571" i="3"/>
  <c r="Z571" i="3"/>
  <c r="Y571" i="3"/>
  <c r="X571" i="3"/>
  <c r="W571" i="3"/>
  <c r="V571" i="3"/>
  <c r="U571" i="3"/>
  <c r="T571" i="3"/>
  <c r="S571" i="3"/>
  <c r="R571" i="3"/>
  <c r="Q571" i="3"/>
  <c r="P571" i="3"/>
  <c r="O571" i="3"/>
  <c r="N571" i="3"/>
  <c r="AA570" i="3"/>
  <c r="Z570" i="3"/>
  <c r="Y570" i="3"/>
  <c r="X570" i="3"/>
  <c r="W570" i="3"/>
  <c r="V570" i="3"/>
  <c r="U570" i="3"/>
  <c r="T570" i="3"/>
  <c r="S570" i="3"/>
  <c r="R570" i="3"/>
  <c r="Q570" i="3"/>
  <c r="P570" i="3"/>
  <c r="O570" i="3"/>
  <c r="N570" i="3"/>
  <c r="AA569" i="3"/>
  <c r="Z569" i="3"/>
  <c r="Y569" i="3"/>
  <c r="X569" i="3"/>
  <c r="W569" i="3"/>
  <c r="V569" i="3"/>
  <c r="U569" i="3"/>
  <c r="T569" i="3"/>
  <c r="S569" i="3"/>
  <c r="R569" i="3"/>
  <c r="Q569" i="3"/>
  <c r="P569" i="3"/>
  <c r="O569" i="3"/>
  <c r="N569" i="3"/>
  <c r="AA568" i="3"/>
  <c r="Z568" i="3"/>
  <c r="Y568" i="3"/>
  <c r="X568" i="3"/>
  <c r="W568" i="3"/>
  <c r="V568" i="3"/>
  <c r="U568" i="3"/>
  <c r="T568" i="3"/>
  <c r="S568" i="3"/>
  <c r="R568" i="3"/>
  <c r="Q568" i="3"/>
  <c r="P568" i="3"/>
  <c r="O568" i="3"/>
  <c r="N568" i="3"/>
  <c r="AA567" i="3"/>
  <c r="Z567" i="3"/>
  <c r="Y567" i="3"/>
  <c r="X567" i="3"/>
  <c r="W567" i="3"/>
  <c r="V567" i="3"/>
  <c r="U567" i="3"/>
  <c r="T567" i="3"/>
  <c r="S567" i="3"/>
  <c r="R567" i="3"/>
  <c r="Q567" i="3"/>
  <c r="P567" i="3"/>
  <c r="O567" i="3"/>
  <c r="N567" i="3"/>
  <c r="AA566" i="3"/>
  <c r="Z566" i="3"/>
  <c r="Y566" i="3"/>
  <c r="X566" i="3"/>
  <c r="W566" i="3"/>
  <c r="V566" i="3"/>
  <c r="U566" i="3"/>
  <c r="T566" i="3"/>
  <c r="S566" i="3"/>
  <c r="R566" i="3"/>
  <c r="Q566" i="3"/>
  <c r="P566" i="3"/>
  <c r="O566" i="3"/>
  <c r="N566" i="3"/>
  <c r="AA565" i="3"/>
  <c r="Z565" i="3"/>
  <c r="Y565" i="3"/>
  <c r="X565" i="3"/>
  <c r="W565" i="3"/>
  <c r="V565" i="3"/>
  <c r="U565" i="3"/>
  <c r="T565" i="3"/>
  <c r="S565" i="3"/>
  <c r="R565" i="3"/>
  <c r="Q565" i="3"/>
  <c r="P565" i="3"/>
  <c r="O565" i="3"/>
  <c r="N565" i="3"/>
  <c r="AA564" i="3"/>
  <c r="Z564" i="3"/>
  <c r="Y564" i="3"/>
  <c r="X564" i="3"/>
  <c r="W564" i="3"/>
  <c r="V564" i="3"/>
  <c r="U564" i="3"/>
  <c r="T564" i="3"/>
  <c r="S564" i="3"/>
  <c r="R564" i="3"/>
  <c r="Q564" i="3"/>
  <c r="P564" i="3"/>
  <c r="O564" i="3"/>
  <c r="N564" i="3"/>
  <c r="AA563" i="3"/>
  <c r="Z563" i="3"/>
  <c r="Y563" i="3"/>
  <c r="X563" i="3"/>
  <c r="W563" i="3"/>
  <c r="V563" i="3"/>
  <c r="U563" i="3"/>
  <c r="T563" i="3"/>
  <c r="S563" i="3"/>
  <c r="R563" i="3"/>
  <c r="Q563" i="3"/>
  <c r="P563" i="3"/>
  <c r="O563" i="3"/>
  <c r="N563" i="3"/>
  <c r="AA562" i="3"/>
  <c r="Z562" i="3"/>
  <c r="Y562" i="3"/>
  <c r="X562" i="3"/>
  <c r="W562" i="3"/>
  <c r="V562" i="3"/>
  <c r="U562" i="3"/>
  <c r="T562" i="3"/>
  <c r="S562" i="3"/>
  <c r="R562" i="3"/>
  <c r="Q562" i="3"/>
  <c r="P562" i="3"/>
  <c r="O562" i="3"/>
  <c r="N562" i="3"/>
  <c r="AA561" i="3"/>
  <c r="Z561" i="3"/>
  <c r="Y561" i="3"/>
  <c r="X561" i="3"/>
  <c r="W561" i="3"/>
  <c r="V561" i="3"/>
  <c r="U561" i="3"/>
  <c r="T561" i="3"/>
  <c r="S561" i="3"/>
  <c r="R561" i="3"/>
  <c r="Q561" i="3"/>
  <c r="P561" i="3"/>
  <c r="O561" i="3"/>
  <c r="N561" i="3"/>
  <c r="AA560" i="3"/>
  <c r="Z560" i="3"/>
  <c r="Y560" i="3"/>
  <c r="X560" i="3"/>
  <c r="W560" i="3"/>
  <c r="V560" i="3"/>
  <c r="U560" i="3"/>
  <c r="T560" i="3"/>
  <c r="S560" i="3"/>
  <c r="R560" i="3"/>
  <c r="Q560" i="3"/>
  <c r="P560" i="3"/>
  <c r="O560" i="3"/>
  <c r="N560" i="3"/>
  <c r="AA559" i="3"/>
  <c r="Z559" i="3"/>
  <c r="Y559" i="3"/>
  <c r="X559" i="3"/>
  <c r="W559" i="3"/>
  <c r="V559" i="3"/>
  <c r="U559" i="3"/>
  <c r="T559" i="3"/>
  <c r="S559" i="3"/>
  <c r="R559" i="3"/>
  <c r="Q559" i="3"/>
  <c r="P559" i="3"/>
  <c r="O559" i="3"/>
  <c r="N559" i="3"/>
  <c r="AA558" i="3"/>
  <c r="Z558" i="3"/>
  <c r="Y558" i="3"/>
  <c r="X558" i="3"/>
  <c r="W558" i="3"/>
  <c r="V558" i="3"/>
  <c r="U558" i="3"/>
  <c r="T558" i="3"/>
  <c r="S558" i="3"/>
  <c r="R558" i="3"/>
  <c r="Q558" i="3"/>
  <c r="P558" i="3"/>
  <c r="O558" i="3"/>
  <c r="N558" i="3"/>
  <c r="AA557" i="3"/>
  <c r="Z557" i="3"/>
  <c r="Y557" i="3"/>
  <c r="X557" i="3"/>
  <c r="W557" i="3"/>
  <c r="V557" i="3"/>
  <c r="U557" i="3"/>
  <c r="T557" i="3"/>
  <c r="S557" i="3"/>
  <c r="R557" i="3"/>
  <c r="Q557" i="3"/>
  <c r="P557" i="3"/>
  <c r="O557" i="3"/>
  <c r="N557" i="3"/>
  <c r="AA556" i="3"/>
  <c r="Z556" i="3"/>
  <c r="Y556" i="3"/>
  <c r="X556" i="3"/>
  <c r="W556" i="3"/>
  <c r="V556" i="3"/>
  <c r="U556" i="3"/>
  <c r="T556" i="3"/>
  <c r="S556" i="3"/>
  <c r="R556" i="3"/>
  <c r="Q556" i="3"/>
  <c r="P556" i="3"/>
  <c r="O556" i="3"/>
  <c r="N556" i="3"/>
  <c r="AA555" i="3"/>
  <c r="Z555" i="3"/>
  <c r="Y555" i="3"/>
  <c r="X555" i="3"/>
  <c r="W555" i="3"/>
  <c r="V555" i="3"/>
  <c r="U555" i="3"/>
  <c r="T555" i="3"/>
  <c r="S555" i="3"/>
  <c r="R555" i="3"/>
  <c r="Q555" i="3"/>
  <c r="P555" i="3"/>
  <c r="O555" i="3"/>
  <c r="N555" i="3"/>
  <c r="AA554" i="3"/>
  <c r="Z554" i="3"/>
  <c r="Y554" i="3"/>
  <c r="X554" i="3"/>
  <c r="W554" i="3"/>
  <c r="V554" i="3"/>
  <c r="U554" i="3"/>
  <c r="T554" i="3"/>
  <c r="S554" i="3"/>
  <c r="R554" i="3"/>
  <c r="Q554" i="3"/>
  <c r="P554" i="3"/>
  <c r="O554" i="3"/>
  <c r="N554" i="3"/>
  <c r="AA553" i="3"/>
  <c r="Z553" i="3"/>
  <c r="Y553" i="3"/>
  <c r="X553" i="3"/>
  <c r="W553" i="3"/>
  <c r="V553" i="3"/>
  <c r="U553" i="3"/>
  <c r="T553" i="3"/>
  <c r="S553" i="3"/>
  <c r="R553" i="3"/>
  <c r="Q553" i="3"/>
  <c r="P553" i="3"/>
  <c r="O553" i="3"/>
  <c r="N553" i="3"/>
  <c r="AA552" i="3"/>
  <c r="Z552" i="3"/>
  <c r="Y552" i="3"/>
  <c r="X552" i="3"/>
  <c r="W552" i="3"/>
  <c r="V552" i="3"/>
  <c r="U552" i="3"/>
  <c r="T552" i="3"/>
  <c r="S552" i="3"/>
  <c r="R552" i="3"/>
  <c r="Q552" i="3"/>
  <c r="P552" i="3"/>
  <c r="O552" i="3"/>
  <c r="N552" i="3"/>
  <c r="AA551" i="3"/>
  <c r="Z551" i="3"/>
  <c r="Y551" i="3"/>
  <c r="X551" i="3"/>
  <c r="W551" i="3"/>
  <c r="V551" i="3"/>
  <c r="U551" i="3"/>
  <c r="T551" i="3"/>
  <c r="S551" i="3"/>
  <c r="R551" i="3"/>
  <c r="Q551" i="3"/>
  <c r="P551" i="3"/>
  <c r="O551" i="3"/>
  <c r="N551" i="3"/>
  <c r="AA550" i="3"/>
  <c r="Z550" i="3"/>
  <c r="Y550" i="3"/>
  <c r="X550" i="3"/>
  <c r="W550" i="3"/>
  <c r="V550" i="3"/>
  <c r="U550" i="3"/>
  <c r="T550" i="3"/>
  <c r="S550" i="3"/>
  <c r="R550" i="3"/>
  <c r="Q550" i="3"/>
  <c r="P550" i="3"/>
  <c r="O550" i="3"/>
  <c r="N550" i="3"/>
  <c r="AA549" i="3"/>
  <c r="Z549" i="3"/>
  <c r="Y549" i="3"/>
  <c r="X549" i="3"/>
  <c r="W549" i="3"/>
  <c r="V549" i="3"/>
  <c r="U549" i="3"/>
  <c r="T549" i="3"/>
  <c r="S549" i="3"/>
  <c r="R549" i="3"/>
  <c r="Q549" i="3"/>
  <c r="P549" i="3"/>
  <c r="O549" i="3"/>
  <c r="N549" i="3"/>
  <c r="AA548" i="3"/>
  <c r="Z548" i="3"/>
  <c r="Y548" i="3"/>
  <c r="X548" i="3"/>
  <c r="W548" i="3"/>
  <c r="V548" i="3"/>
  <c r="U548" i="3"/>
  <c r="T548" i="3"/>
  <c r="S548" i="3"/>
  <c r="R548" i="3"/>
  <c r="Q548" i="3"/>
  <c r="P548" i="3"/>
  <c r="O548" i="3"/>
  <c r="N548" i="3"/>
  <c r="AA547" i="3"/>
  <c r="Z547" i="3"/>
  <c r="Y547" i="3"/>
  <c r="X547" i="3"/>
  <c r="W547" i="3"/>
  <c r="V547" i="3"/>
  <c r="U547" i="3"/>
  <c r="T547" i="3"/>
  <c r="S547" i="3"/>
  <c r="R547" i="3"/>
  <c r="Q547" i="3"/>
  <c r="P547" i="3"/>
  <c r="O547" i="3"/>
  <c r="N547" i="3"/>
  <c r="AA546" i="3"/>
  <c r="Z546" i="3"/>
  <c r="Y546" i="3"/>
  <c r="X546" i="3"/>
  <c r="W546" i="3"/>
  <c r="V546" i="3"/>
  <c r="U546" i="3"/>
  <c r="T546" i="3"/>
  <c r="S546" i="3"/>
  <c r="R546" i="3"/>
  <c r="Q546" i="3"/>
  <c r="P546" i="3"/>
  <c r="O546" i="3"/>
  <c r="N546" i="3"/>
  <c r="AA545" i="3"/>
  <c r="Z545" i="3"/>
  <c r="Y545" i="3"/>
  <c r="X545" i="3"/>
  <c r="W545" i="3"/>
  <c r="V545" i="3"/>
  <c r="U545" i="3"/>
  <c r="T545" i="3"/>
  <c r="S545" i="3"/>
  <c r="R545" i="3"/>
  <c r="Q545" i="3"/>
  <c r="P545" i="3"/>
  <c r="O545" i="3"/>
  <c r="N545" i="3"/>
  <c r="AA544" i="3"/>
  <c r="Z544" i="3"/>
  <c r="Y544" i="3"/>
  <c r="X544" i="3"/>
  <c r="W544" i="3"/>
  <c r="V544" i="3"/>
  <c r="U544" i="3"/>
  <c r="T544" i="3"/>
  <c r="S544" i="3"/>
  <c r="R544" i="3"/>
  <c r="Q544" i="3"/>
  <c r="P544" i="3"/>
  <c r="O544" i="3"/>
  <c r="N544" i="3"/>
  <c r="AA543" i="3"/>
  <c r="Z543" i="3"/>
  <c r="Y543" i="3"/>
  <c r="X543" i="3"/>
  <c r="W543" i="3"/>
  <c r="V543" i="3"/>
  <c r="U543" i="3"/>
  <c r="T543" i="3"/>
  <c r="S543" i="3"/>
  <c r="R543" i="3"/>
  <c r="Q543" i="3"/>
  <c r="P543" i="3"/>
  <c r="O543" i="3"/>
  <c r="N543" i="3"/>
  <c r="AA542" i="3"/>
  <c r="Z542" i="3"/>
  <c r="Y542" i="3"/>
  <c r="X542" i="3"/>
  <c r="W542" i="3"/>
  <c r="V542" i="3"/>
  <c r="U542" i="3"/>
  <c r="T542" i="3"/>
  <c r="S542" i="3"/>
  <c r="R542" i="3"/>
  <c r="Q542" i="3"/>
  <c r="P542" i="3"/>
  <c r="O542" i="3"/>
  <c r="N542" i="3"/>
  <c r="AA541" i="3"/>
  <c r="Z541" i="3"/>
  <c r="Y541" i="3"/>
  <c r="X541" i="3"/>
  <c r="W541" i="3"/>
  <c r="V541" i="3"/>
  <c r="U541" i="3"/>
  <c r="T541" i="3"/>
  <c r="S541" i="3"/>
  <c r="R541" i="3"/>
  <c r="Q541" i="3"/>
  <c r="P541" i="3"/>
  <c r="O541" i="3"/>
  <c r="N541" i="3"/>
  <c r="AA540" i="3"/>
  <c r="Z540" i="3"/>
  <c r="Y540" i="3"/>
  <c r="X540" i="3"/>
  <c r="W540" i="3"/>
  <c r="V540" i="3"/>
  <c r="U540" i="3"/>
  <c r="T540" i="3"/>
  <c r="S540" i="3"/>
  <c r="R540" i="3"/>
  <c r="Q540" i="3"/>
  <c r="P540" i="3"/>
  <c r="O540" i="3"/>
  <c r="N540" i="3"/>
  <c r="AA539" i="3"/>
  <c r="Z539" i="3"/>
  <c r="Y539" i="3"/>
  <c r="X539" i="3"/>
  <c r="W539" i="3"/>
  <c r="V539" i="3"/>
  <c r="U539" i="3"/>
  <c r="T539" i="3"/>
  <c r="S539" i="3"/>
  <c r="R539" i="3"/>
  <c r="Q539" i="3"/>
  <c r="P539" i="3"/>
  <c r="O539" i="3"/>
  <c r="N539" i="3"/>
  <c r="AA538" i="3"/>
  <c r="Z538" i="3"/>
  <c r="Y538" i="3"/>
  <c r="X538" i="3"/>
  <c r="W538" i="3"/>
  <c r="V538" i="3"/>
  <c r="U538" i="3"/>
  <c r="T538" i="3"/>
  <c r="S538" i="3"/>
  <c r="R538" i="3"/>
  <c r="Q538" i="3"/>
  <c r="P538" i="3"/>
  <c r="O538" i="3"/>
  <c r="N538" i="3"/>
  <c r="AA537" i="3"/>
  <c r="Z537" i="3"/>
  <c r="Y537" i="3"/>
  <c r="X537" i="3"/>
  <c r="W537" i="3"/>
  <c r="V537" i="3"/>
  <c r="U537" i="3"/>
  <c r="T537" i="3"/>
  <c r="S537" i="3"/>
  <c r="R537" i="3"/>
  <c r="Q537" i="3"/>
  <c r="P537" i="3"/>
  <c r="O537" i="3"/>
  <c r="N537" i="3"/>
  <c r="AA536" i="3"/>
  <c r="Z536" i="3"/>
  <c r="Y536" i="3"/>
  <c r="X536" i="3"/>
  <c r="W536" i="3"/>
  <c r="V536" i="3"/>
  <c r="U536" i="3"/>
  <c r="T536" i="3"/>
  <c r="S536" i="3"/>
  <c r="R536" i="3"/>
  <c r="Q536" i="3"/>
  <c r="P536" i="3"/>
  <c r="O536" i="3"/>
  <c r="N536" i="3"/>
  <c r="AA535" i="3"/>
  <c r="Z535" i="3"/>
  <c r="Y535" i="3"/>
  <c r="X535" i="3"/>
  <c r="W535" i="3"/>
  <c r="V535" i="3"/>
  <c r="U535" i="3"/>
  <c r="T535" i="3"/>
  <c r="S535" i="3"/>
  <c r="R535" i="3"/>
  <c r="Q535" i="3"/>
  <c r="P535" i="3"/>
  <c r="O535" i="3"/>
  <c r="N535" i="3"/>
  <c r="AA534" i="3"/>
  <c r="Z534" i="3"/>
  <c r="Y534" i="3"/>
  <c r="X534" i="3"/>
  <c r="W534" i="3"/>
  <c r="V534" i="3"/>
  <c r="U534" i="3"/>
  <c r="T534" i="3"/>
  <c r="S534" i="3"/>
  <c r="R534" i="3"/>
  <c r="Q534" i="3"/>
  <c r="P534" i="3"/>
  <c r="O534" i="3"/>
  <c r="N534" i="3"/>
  <c r="AA533" i="3"/>
  <c r="Z533" i="3"/>
  <c r="Y533" i="3"/>
  <c r="X533" i="3"/>
  <c r="W533" i="3"/>
  <c r="V533" i="3"/>
  <c r="U533" i="3"/>
  <c r="T533" i="3"/>
  <c r="S533" i="3"/>
  <c r="R533" i="3"/>
  <c r="Q533" i="3"/>
  <c r="P533" i="3"/>
  <c r="O533" i="3"/>
  <c r="N533" i="3"/>
  <c r="AA532" i="3"/>
  <c r="Z532" i="3"/>
  <c r="Y532" i="3"/>
  <c r="X532" i="3"/>
  <c r="W532" i="3"/>
  <c r="V532" i="3"/>
  <c r="U532" i="3"/>
  <c r="T532" i="3"/>
  <c r="S532" i="3"/>
  <c r="R532" i="3"/>
  <c r="Q532" i="3"/>
  <c r="P532" i="3"/>
  <c r="O532" i="3"/>
  <c r="N532" i="3"/>
  <c r="AA531" i="3"/>
  <c r="Z531" i="3"/>
  <c r="Y531" i="3"/>
  <c r="X531" i="3"/>
  <c r="W531" i="3"/>
  <c r="V531" i="3"/>
  <c r="U531" i="3"/>
  <c r="T531" i="3"/>
  <c r="S531" i="3"/>
  <c r="R531" i="3"/>
  <c r="Q531" i="3"/>
  <c r="P531" i="3"/>
  <c r="O531" i="3"/>
  <c r="N531" i="3"/>
  <c r="AA530" i="3"/>
  <c r="Z530" i="3"/>
  <c r="Y530" i="3"/>
  <c r="X530" i="3"/>
  <c r="W530" i="3"/>
  <c r="V530" i="3"/>
  <c r="U530" i="3"/>
  <c r="T530" i="3"/>
  <c r="S530" i="3"/>
  <c r="R530" i="3"/>
  <c r="Q530" i="3"/>
  <c r="P530" i="3"/>
  <c r="O530" i="3"/>
  <c r="N530" i="3"/>
  <c r="AA529" i="3"/>
  <c r="Z529" i="3"/>
  <c r="Y529" i="3"/>
  <c r="X529" i="3"/>
  <c r="W529" i="3"/>
  <c r="V529" i="3"/>
  <c r="U529" i="3"/>
  <c r="T529" i="3"/>
  <c r="S529" i="3"/>
  <c r="R529" i="3"/>
  <c r="Q529" i="3"/>
  <c r="P529" i="3"/>
  <c r="O529" i="3"/>
  <c r="N529" i="3"/>
  <c r="AA528" i="3"/>
  <c r="Z528" i="3"/>
  <c r="Y528" i="3"/>
  <c r="X528" i="3"/>
  <c r="W528" i="3"/>
  <c r="V528" i="3"/>
  <c r="U528" i="3"/>
  <c r="T528" i="3"/>
  <c r="S528" i="3"/>
  <c r="R528" i="3"/>
  <c r="Q528" i="3"/>
  <c r="P528" i="3"/>
  <c r="O528" i="3"/>
  <c r="N528" i="3"/>
  <c r="AA527" i="3"/>
  <c r="Z527" i="3"/>
  <c r="Y527" i="3"/>
  <c r="X527" i="3"/>
  <c r="W527" i="3"/>
  <c r="V527" i="3"/>
  <c r="U527" i="3"/>
  <c r="T527" i="3"/>
  <c r="S527" i="3"/>
  <c r="R527" i="3"/>
  <c r="Q527" i="3"/>
  <c r="P527" i="3"/>
  <c r="O527" i="3"/>
  <c r="N527" i="3"/>
  <c r="AA526" i="3"/>
  <c r="Z526" i="3"/>
  <c r="Y526" i="3"/>
  <c r="X526" i="3"/>
  <c r="W526" i="3"/>
  <c r="V526" i="3"/>
  <c r="U526" i="3"/>
  <c r="T526" i="3"/>
  <c r="S526" i="3"/>
  <c r="R526" i="3"/>
  <c r="Q526" i="3"/>
  <c r="P526" i="3"/>
  <c r="O526" i="3"/>
  <c r="N526" i="3"/>
  <c r="AA525" i="3"/>
  <c r="Z525" i="3"/>
  <c r="Y525" i="3"/>
  <c r="X525" i="3"/>
  <c r="W525" i="3"/>
  <c r="V525" i="3"/>
  <c r="U525" i="3"/>
  <c r="T525" i="3"/>
  <c r="S525" i="3"/>
  <c r="R525" i="3"/>
  <c r="Q525" i="3"/>
  <c r="P525" i="3"/>
  <c r="O525" i="3"/>
  <c r="N525" i="3"/>
  <c r="AA524" i="3"/>
  <c r="Z524" i="3"/>
  <c r="Y524" i="3"/>
  <c r="X524" i="3"/>
  <c r="W524" i="3"/>
  <c r="V524" i="3"/>
  <c r="U524" i="3"/>
  <c r="T524" i="3"/>
  <c r="S524" i="3"/>
  <c r="R524" i="3"/>
  <c r="Q524" i="3"/>
  <c r="P524" i="3"/>
  <c r="O524" i="3"/>
  <c r="N524" i="3"/>
  <c r="AA523" i="3"/>
  <c r="Z523" i="3"/>
  <c r="Y523" i="3"/>
  <c r="X523" i="3"/>
  <c r="W523" i="3"/>
  <c r="V523" i="3"/>
  <c r="U523" i="3"/>
  <c r="T523" i="3"/>
  <c r="S523" i="3"/>
  <c r="R523" i="3"/>
  <c r="Q523" i="3"/>
  <c r="P523" i="3"/>
  <c r="O523" i="3"/>
  <c r="N523" i="3"/>
  <c r="AA522" i="3"/>
  <c r="Z522" i="3"/>
  <c r="Y522" i="3"/>
  <c r="X522" i="3"/>
  <c r="W522" i="3"/>
  <c r="V522" i="3"/>
  <c r="U522" i="3"/>
  <c r="T522" i="3"/>
  <c r="S522" i="3"/>
  <c r="R522" i="3"/>
  <c r="Q522" i="3"/>
  <c r="P522" i="3"/>
  <c r="O522" i="3"/>
  <c r="N522" i="3"/>
  <c r="AA521" i="3"/>
  <c r="Z521" i="3"/>
  <c r="Y521" i="3"/>
  <c r="X521" i="3"/>
  <c r="W521" i="3"/>
  <c r="V521" i="3"/>
  <c r="U521" i="3"/>
  <c r="T521" i="3"/>
  <c r="S521" i="3"/>
  <c r="R521" i="3"/>
  <c r="Q521" i="3"/>
  <c r="P521" i="3"/>
  <c r="O521" i="3"/>
  <c r="N521" i="3"/>
  <c r="AA520" i="3"/>
  <c r="Z520" i="3"/>
  <c r="Y520" i="3"/>
  <c r="X520" i="3"/>
  <c r="W520" i="3"/>
  <c r="V520" i="3"/>
  <c r="U520" i="3"/>
  <c r="T520" i="3"/>
  <c r="S520" i="3"/>
  <c r="R520" i="3"/>
  <c r="Q520" i="3"/>
  <c r="P520" i="3"/>
  <c r="O520" i="3"/>
  <c r="N520" i="3"/>
  <c r="AA519" i="3"/>
  <c r="Z519" i="3"/>
  <c r="Y519" i="3"/>
  <c r="X519" i="3"/>
  <c r="W519" i="3"/>
  <c r="V519" i="3"/>
  <c r="U519" i="3"/>
  <c r="T519" i="3"/>
  <c r="S519" i="3"/>
  <c r="R519" i="3"/>
  <c r="Q519" i="3"/>
  <c r="P519" i="3"/>
  <c r="O519" i="3"/>
  <c r="N519" i="3"/>
  <c r="AA518" i="3"/>
  <c r="Z518" i="3"/>
  <c r="Y518" i="3"/>
  <c r="X518" i="3"/>
  <c r="W518" i="3"/>
  <c r="V518" i="3"/>
  <c r="U518" i="3"/>
  <c r="T518" i="3"/>
  <c r="S518" i="3"/>
  <c r="R518" i="3"/>
  <c r="Q518" i="3"/>
  <c r="P518" i="3"/>
  <c r="O518" i="3"/>
  <c r="N518" i="3"/>
  <c r="AA517" i="3"/>
  <c r="Z517" i="3"/>
  <c r="Y517" i="3"/>
  <c r="X517" i="3"/>
  <c r="W517" i="3"/>
  <c r="V517" i="3"/>
  <c r="U517" i="3"/>
  <c r="T517" i="3"/>
  <c r="S517" i="3"/>
  <c r="R517" i="3"/>
  <c r="Q517" i="3"/>
  <c r="P517" i="3"/>
  <c r="O517" i="3"/>
  <c r="N517" i="3"/>
  <c r="AA516" i="3"/>
  <c r="Z516" i="3"/>
  <c r="Y516" i="3"/>
  <c r="X516" i="3"/>
  <c r="W516" i="3"/>
  <c r="V516" i="3"/>
  <c r="U516" i="3"/>
  <c r="T516" i="3"/>
  <c r="S516" i="3"/>
  <c r="R516" i="3"/>
  <c r="Q516" i="3"/>
  <c r="P516" i="3"/>
  <c r="O516" i="3"/>
  <c r="N516" i="3"/>
  <c r="AA515" i="3"/>
  <c r="Z515" i="3"/>
  <c r="Y515" i="3"/>
  <c r="X515" i="3"/>
  <c r="W515" i="3"/>
  <c r="V515" i="3"/>
  <c r="U515" i="3"/>
  <c r="T515" i="3"/>
  <c r="S515" i="3"/>
  <c r="R515" i="3"/>
  <c r="Q515" i="3"/>
  <c r="P515" i="3"/>
  <c r="O515" i="3"/>
  <c r="N515" i="3"/>
  <c r="AA514" i="3"/>
  <c r="Z514" i="3"/>
  <c r="Y514" i="3"/>
  <c r="X514" i="3"/>
  <c r="W514" i="3"/>
  <c r="V514" i="3"/>
  <c r="U514" i="3"/>
  <c r="T514" i="3"/>
  <c r="S514" i="3"/>
  <c r="R514" i="3"/>
  <c r="Q514" i="3"/>
  <c r="P514" i="3"/>
  <c r="O514" i="3"/>
  <c r="N514" i="3"/>
  <c r="AA513" i="3"/>
  <c r="Z513" i="3"/>
  <c r="Y513" i="3"/>
  <c r="X513" i="3"/>
  <c r="W513" i="3"/>
  <c r="V513" i="3"/>
  <c r="U513" i="3"/>
  <c r="T513" i="3"/>
  <c r="S513" i="3"/>
  <c r="R513" i="3"/>
  <c r="Q513" i="3"/>
  <c r="P513" i="3"/>
  <c r="O513" i="3"/>
  <c r="N513" i="3"/>
  <c r="AA512" i="3"/>
  <c r="Z512" i="3"/>
  <c r="Y512" i="3"/>
  <c r="X512" i="3"/>
  <c r="W512" i="3"/>
  <c r="V512" i="3"/>
  <c r="U512" i="3"/>
  <c r="T512" i="3"/>
  <c r="S512" i="3"/>
  <c r="R512" i="3"/>
  <c r="Q512" i="3"/>
  <c r="P512" i="3"/>
  <c r="O512" i="3"/>
  <c r="N512" i="3"/>
  <c r="AA511" i="3"/>
  <c r="Z511" i="3"/>
  <c r="Y511" i="3"/>
  <c r="X511" i="3"/>
  <c r="W511" i="3"/>
  <c r="V511" i="3"/>
  <c r="U511" i="3"/>
  <c r="T511" i="3"/>
  <c r="S511" i="3"/>
  <c r="R511" i="3"/>
  <c r="Q511" i="3"/>
  <c r="P511" i="3"/>
  <c r="O511" i="3"/>
  <c r="N511" i="3"/>
  <c r="AA510" i="3"/>
  <c r="Z510" i="3"/>
  <c r="Y510" i="3"/>
  <c r="X510" i="3"/>
  <c r="W510" i="3"/>
  <c r="V510" i="3"/>
  <c r="U510" i="3"/>
  <c r="T510" i="3"/>
  <c r="S510" i="3"/>
  <c r="R510" i="3"/>
  <c r="Q510" i="3"/>
  <c r="P510" i="3"/>
  <c r="O510" i="3"/>
  <c r="N510" i="3"/>
  <c r="AA509" i="3"/>
  <c r="Z509" i="3"/>
  <c r="Y509" i="3"/>
  <c r="X509" i="3"/>
  <c r="W509" i="3"/>
  <c r="V509" i="3"/>
  <c r="U509" i="3"/>
  <c r="T509" i="3"/>
  <c r="S509" i="3"/>
  <c r="R509" i="3"/>
  <c r="Q509" i="3"/>
  <c r="P509" i="3"/>
  <c r="O509" i="3"/>
  <c r="N509" i="3"/>
  <c r="AA508" i="3"/>
  <c r="Z508" i="3"/>
  <c r="Y508" i="3"/>
  <c r="X508" i="3"/>
  <c r="W508" i="3"/>
  <c r="V508" i="3"/>
  <c r="U508" i="3"/>
  <c r="T508" i="3"/>
  <c r="S508" i="3"/>
  <c r="R508" i="3"/>
  <c r="Q508" i="3"/>
  <c r="P508" i="3"/>
  <c r="O508" i="3"/>
  <c r="N508" i="3"/>
  <c r="AA507" i="3"/>
  <c r="Z507" i="3"/>
  <c r="Y507" i="3"/>
  <c r="X507" i="3"/>
  <c r="W507" i="3"/>
  <c r="V507" i="3"/>
  <c r="U507" i="3"/>
  <c r="T507" i="3"/>
  <c r="S507" i="3"/>
  <c r="R507" i="3"/>
  <c r="Q507" i="3"/>
  <c r="P507" i="3"/>
  <c r="O507" i="3"/>
  <c r="N507" i="3"/>
  <c r="AA506" i="3"/>
  <c r="Z506" i="3"/>
  <c r="Y506" i="3"/>
  <c r="X506" i="3"/>
  <c r="W506" i="3"/>
  <c r="V506" i="3"/>
  <c r="U506" i="3"/>
  <c r="T506" i="3"/>
  <c r="S506" i="3"/>
  <c r="R506" i="3"/>
  <c r="Q506" i="3"/>
  <c r="P506" i="3"/>
  <c r="O506" i="3"/>
  <c r="N506" i="3"/>
  <c r="AA505" i="3"/>
  <c r="Z505" i="3"/>
  <c r="Y505" i="3"/>
  <c r="X505" i="3"/>
  <c r="W505" i="3"/>
  <c r="V505" i="3"/>
  <c r="U505" i="3"/>
  <c r="T505" i="3"/>
  <c r="S505" i="3"/>
  <c r="R505" i="3"/>
  <c r="Q505" i="3"/>
  <c r="P505" i="3"/>
  <c r="O505" i="3"/>
  <c r="N505" i="3"/>
  <c r="AA504" i="3"/>
  <c r="Z504" i="3"/>
  <c r="Y504" i="3"/>
  <c r="X504" i="3"/>
  <c r="W504" i="3"/>
  <c r="V504" i="3"/>
  <c r="U504" i="3"/>
  <c r="T504" i="3"/>
  <c r="S504" i="3"/>
  <c r="R504" i="3"/>
  <c r="Q504" i="3"/>
  <c r="P504" i="3"/>
  <c r="O504" i="3"/>
  <c r="N504" i="3"/>
  <c r="AA503" i="3"/>
  <c r="Z503" i="3"/>
  <c r="Y503" i="3"/>
  <c r="X503" i="3"/>
  <c r="W503" i="3"/>
  <c r="V503" i="3"/>
  <c r="U503" i="3"/>
  <c r="T503" i="3"/>
  <c r="S503" i="3"/>
  <c r="R503" i="3"/>
  <c r="Q503" i="3"/>
  <c r="P503" i="3"/>
  <c r="O503" i="3"/>
  <c r="N503" i="3"/>
  <c r="AA502" i="3"/>
  <c r="Z502" i="3"/>
  <c r="Y502" i="3"/>
  <c r="X502" i="3"/>
  <c r="W502" i="3"/>
  <c r="V502" i="3"/>
  <c r="U502" i="3"/>
  <c r="T502" i="3"/>
  <c r="S502" i="3"/>
  <c r="R502" i="3"/>
  <c r="Q502" i="3"/>
  <c r="P502" i="3"/>
  <c r="O502" i="3"/>
  <c r="N502" i="3"/>
  <c r="AA501" i="3"/>
  <c r="Z501" i="3"/>
  <c r="Y501" i="3"/>
  <c r="X501" i="3"/>
  <c r="W501" i="3"/>
  <c r="V501" i="3"/>
  <c r="U501" i="3"/>
  <c r="T501" i="3"/>
  <c r="S501" i="3"/>
  <c r="R501" i="3"/>
  <c r="Q501" i="3"/>
  <c r="P501" i="3"/>
  <c r="O501" i="3"/>
  <c r="N501" i="3"/>
  <c r="AA500" i="3"/>
  <c r="Z500" i="3"/>
  <c r="Y500" i="3"/>
  <c r="X500" i="3"/>
  <c r="W500" i="3"/>
  <c r="V500" i="3"/>
  <c r="U500" i="3"/>
  <c r="T500" i="3"/>
  <c r="S500" i="3"/>
  <c r="R500" i="3"/>
  <c r="Q500" i="3"/>
  <c r="P500" i="3"/>
  <c r="O500" i="3"/>
  <c r="N500" i="3"/>
  <c r="AA499" i="3"/>
  <c r="Z499" i="3"/>
  <c r="Y499" i="3"/>
  <c r="X499" i="3"/>
  <c r="W499" i="3"/>
  <c r="V499" i="3"/>
  <c r="U499" i="3"/>
  <c r="T499" i="3"/>
  <c r="S499" i="3"/>
  <c r="R499" i="3"/>
  <c r="Q499" i="3"/>
  <c r="P499" i="3"/>
  <c r="O499" i="3"/>
  <c r="N499" i="3"/>
  <c r="AA498" i="3"/>
  <c r="Z498" i="3"/>
  <c r="Y498" i="3"/>
  <c r="X498" i="3"/>
  <c r="W498" i="3"/>
  <c r="V498" i="3"/>
  <c r="U498" i="3"/>
  <c r="T498" i="3"/>
  <c r="S498" i="3"/>
  <c r="R498" i="3"/>
  <c r="Q498" i="3"/>
  <c r="P498" i="3"/>
  <c r="O498" i="3"/>
  <c r="N498" i="3"/>
  <c r="AA497" i="3"/>
  <c r="Z497" i="3"/>
  <c r="Y497" i="3"/>
  <c r="X497" i="3"/>
  <c r="W497" i="3"/>
  <c r="V497" i="3"/>
  <c r="U497" i="3"/>
  <c r="T497" i="3"/>
  <c r="S497" i="3"/>
  <c r="R497" i="3"/>
  <c r="Q497" i="3"/>
  <c r="P497" i="3"/>
  <c r="O497" i="3"/>
  <c r="N497" i="3"/>
  <c r="AA496" i="3"/>
  <c r="Z496" i="3"/>
  <c r="Y496" i="3"/>
  <c r="X496" i="3"/>
  <c r="W496" i="3"/>
  <c r="V496" i="3"/>
  <c r="U496" i="3"/>
  <c r="T496" i="3"/>
  <c r="S496" i="3"/>
  <c r="R496" i="3"/>
  <c r="Q496" i="3"/>
  <c r="P496" i="3"/>
  <c r="O496" i="3"/>
  <c r="N496" i="3"/>
  <c r="AA495" i="3"/>
  <c r="Z495" i="3"/>
  <c r="Y495" i="3"/>
  <c r="X495" i="3"/>
  <c r="W495" i="3"/>
  <c r="V495" i="3"/>
  <c r="U495" i="3"/>
  <c r="T495" i="3"/>
  <c r="S495" i="3"/>
  <c r="R495" i="3"/>
  <c r="Q495" i="3"/>
  <c r="P495" i="3"/>
  <c r="O495" i="3"/>
  <c r="N495" i="3"/>
  <c r="AA494" i="3"/>
  <c r="Z494" i="3"/>
  <c r="Y494" i="3"/>
  <c r="X494" i="3"/>
  <c r="W494" i="3"/>
  <c r="V494" i="3"/>
  <c r="U494" i="3"/>
  <c r="T494" i="3"/>
  <c r="S494" i="3"/>
  <c r="R494" i="3"/>
  <c r="Q494" i="3"/>
  <c r="P494" i="3"/>
  <c r="O494" i="3"/>
  <c r="N494" i="3"/>
  <c r="AA493" i="3"/>
  <c r="Z493" i="3"/>
  <c r="Y493" i="3"/>
  <c r="X493" i="3"/>
  <c r="W493" i="3"/>
  <c r="V493" i="3"/>
  <c r="U493" i="3"/>
  <c r="T493" i="3"/>
  <c r="S493" i="3"/>
  <c r="R493" i="3"/>
  <c r="Q493" i="3"/>
  <c r="P493" i="3"/>
  <c r="O493" i="3"/>
  <c r="N493" i="3"/>
  <c r="AA492" i="3"/>
  <c r="Z492" i="3"/>
  <c r="Y492" i="3"/>
  <c r="X492" i="3"/>
  <c r="W492" i="3"/>
  <c r="V492" i="3"/>
  <c r="U492" i="3"/>
  <c r="T492" i="3"/>
  <c r="S492" i="3"/>
  <c r="R492" i="3"/>
  <c r="Q492" i="3"/>
  <c r="P492" i="3"/>
  <c r="O492" i="3"/>
  <c r="N492" i="3"/>
  <c r="AA491" i="3"/>
  <c r="Z491" i="3"/>
  <c r="Y491" i="3"/>
  <c r="X491" i="3"/>
  <c r="W491" i="3"/>
  <c r="V491" i="3"/>
  <c r="U491" i="3"/>
  <c r="T491" i="3"/>
  <c r="S491" i="3"/>
  <c r="R491" i="3"/>
  <c r="Q491" i="3"/>
  <c r="P491" i="3"/>
  <c r="O491" i="3"/>
  <c r="N491" i="3"/>
  <c r="AA490" i="3"/>
  <c r="Z490" i="3"/>
  <c r="Y490" i="3"/>
  <c r="X490" i="3"/>
  <c r="W490" i="3"/>
  <c r="V490" i="3"/>
  <c r="U490" i="3"/>
  <c r="T490" i="3"/>
  <c r="S490" i="3"/>
  <c r="R490" i="3"/>
  <c r="Q490" i="3"/>
  <c r="P490" i="3"/>
  <c r="O490" i="3"/>
  <c r="N490" i="3"/>
  <c r="AA489" i="3"/>
  <c r="Z489" i="3"/>
  <c r="Y489" i="3"/>
  <c r="X489" i="3"/>
  <c r="W489" i="3"/>
  <c r="V489" i="3"/>
  <c r="U489" i="3"/>
  <c r="T489" i="3"/>
  <c r="S489" i="3"/>
  <c r="R489" i="3"/>
  <c r="Q489" i="3"/>
  <c r="P489" i="3"/>
  <c r="O489" i="3"/>
  <c r="N489" i="3"/>
  <c r="AA488" i="3"/>
  <c r="Z488" i="3"/>
  <c r="Y488" i="3"/>
  <c r="X488" i="3"/>
  <c r="W488" i="3"/>
  <c r="V488" i="3"/>
  <c r="U488" i="3"/>
  <c r="T488" i="3"/>
  <c r="S488" i="3"/>
  <c r="R488" i="3"/>
  <c r="Q488" i="3"/>
  <c r="P488" i="3"/>
  <c r="O488" i="3"/>
  <c r="N488" i="3"/>
  <c r="AA487" i="3"/>
  <c r="Z487" i="3"/>
  <c r="Y487" i="3"/>
  <c r="X487" i="3"/>
  <c r="W487" i="3"/>
  <c r="V487" i="3"/>
  <c r="U487" i="3"/>
  <c r="T487" i="3"/>
  <c r="S487" i="3"/>
  <c r="R487" i="3"/>
  <c r="Q487" i="3"/>
  <c r="P487" i="3"/>
  <c r="O487" i="3"/>
  <c r="N487" i="3"/>
  <c r="AA486" i="3"/>
  <c r="Z486" i="3"/>
  <c r="Y486" i="3"/>
  <c r="X486" i="3"/>
  <c r="W486" i="3"/>
  <c r="V486" i="3"/>
  <c r="U486" i="3"/>
  <c r="T486" i="3"/>
  <c r="S486" i="3"/>
  <c r="R486" i="3"/>
  <c r="Q486" i="3"/>
  <c r="P486" i="3"/>
  <c r="O486" i="3"/>
  <c r="N486" i="3"/>
  <c r="AA485" i="3"/>
  <c r="Z485" i="3"/>
  <c r="Y485" i="3"/>
  <c r="X485" i="3"/>
  <c r="W485" i="3"/>
  <c r="V485" i="3"/>
  <c r="U485" i="3"/>
  <c r="T485" i="3"/>
  <c r="S485" i="3"/>
  <c r="R485" i="3"/>
  <c r="Q485" i="3"/>
  <c r="P485" i="3"/>
  <c r="O485" i="3"/>
  <c r="N485" i="3"/>
  <c r="AA484" i="3"/>
  <c r="Z484" i="3"/>
  <c r="Y484" i="3"/>
  <c r="X484" i="3"/>
  <c r="W484" i="3"/>
  <c r="V484" i="3"/>
  <c r="U484" i="3"/>
  <c r="T484" i="3"/>
  <c r="S484" i="3"/>
  <c r="R484" i="3"/>
  <c r="Q484" i="3"/>
  <c r="P484" i="3"/>
  <c r="O484" i="3"/>
  <c r="N484" i="3"/>
  <c r="AA483" i="3"/>
  <c r="Z483" i="3"/>
  <c r="Y483" i="3"/>
  <c r="X483" i="3"/>
  <c r="W483" i="3"/>
  <c r="V483" i="3"/>
  <c r="U483" i="3"/>
  <c r="T483" i="3"/>
  <c r="S483" i="3"/>
  <c r="R483" i="3"/>
  <c r="Q483" i="3"/>
  <c r="P483" i="3"/>
  <c r="O483" i="3"/>
  <c r="N483" i="3"/>
  <c r="AA482" i="3"/>
  <c r="Z482" i="3"/>
  <c r="Y482" i="3"/>
  <c r="X482" i="3"/>
  <c r="W482" i="3"/>
  <c r="V482" i="3"/>
  <c r="U482" i="3"/>
  <c r="T482" i="3"/>
  <c r="S482" i="3"/>
  <c r="R482" i="3"/>
  <c r="Q482" i="3"/>
  <c r="P482" i="3"/>
  <c r="O482" i="3"/>
  <c r="N482" i="3"/>
  <c r="AA481" i="3"/>
  <c r="Z481" i="3"/>
  <c r="Y481" i="3"/>
  <c r="X481" i="3"/>
  <c r="W481" i="3"/>
  <c r="V481" i="3"/>
  <c r="U481" i="3"/>
  <c r="T481" i="3"/>
  <c r="S481" i="3"/>
  <c r="R481" i="3"/>
  <c r="Q481" i="3"/>
  <c r="P481" i="3"/>
  <c r="O481" i="3"/>
  <c r="N481" i="3"/>
  <c r="AA480" i="3"/>
  <c r="Z480" i="3"/>
  <c r="Y480" i="3"/>
  <c r="X480" i="3"/>
  <c r="W480" i="3"/>
  <c r="V480" i="3"/>
  <c r="U480" i="3"/>
  <c r="T480" i="3"/>
  <c r="S480" i="3"/>
  <c r="R480" i="3"/>
  <c r="Q480" i="3"/>
  <c r="P480" i="3"/>
  <c r="O480" i="3"/>
  <c r="N480" i="3"/>
  <c r="AA479" i="3"/>
  <c r="Z479" i="3"/>
  <c r="Y479" i="3"/>
  <c r="X479" i="3"/>
  <c r="W479" i="3"/>
  <c r="V479" i="3"/>
  <c r="U479" i="3"/>
  <c r="T479" i="3"/>
  <c r="S479" i="3"/>
  <c r="R479" i="3"/>
  <c r="Q479" i="3"/>
  <c r="P479" i="3"/>
  <c r="O479" i="3"/>
  <c r="N479" i="3"/>
  <c r="AA478" i="3"/>
  <c r="Z478" i="3"/>
  <c r="Y478" i="3"/>
  <c r="X478" i="3"/>
  <c r="W478" i="3"/>
  <c r="V478" i="3"/>
  <c r="U478" i="3"/>
  <c r="T478" i="3"/>
  <c r="S478" i="3"/>
  <c r="R478" i="3"/>
  <c r="Q478" i="3"/>
  <c r="P478" i="3"/>
  <c r="O478" i="3"/>
  <c r="N478" i="3"/>
  <c r="AA477" i="3"/>
  <c r="Z477" i="3"/>
  <c r="Y477" i="3"/>
  <c r="X477" i="3"/>
  <c r="W477" i="3"/>
  <c r="V477" i="3"/>
  <c r="U477" i="3"/>
  <c r="T477" i="3"/>
  <c r="S477" i="3"/>
  <c r="R477" i="3"/>
  <c r="Q477" i="3"/>
  <c r="P477" i="3"/>
  <c r="O477" i="3"/>
  <c r="N477" i="3"/>
  <c r="AA476" i="3"/>
  <c r="Z476" i="3"/>
  <c r="Y476" i="3"/>
  <c r="X476" i="3"/>
  <c r="W476" i="3"/>
  <c r="V476" i="3"/>
  <c r="U476" i="3"/>
  <c r="T476" i="3"/>
  <c r="S476" i="3"/>
  <c r="R476" i="3"/>
  <c r="Q476" i="3"/>
  <c r="P476" i="3"/>
  <c r="O476" i="3"/>
  <c r="N476" i="3"/>
  <c r="AA475" i="3"/>
  <c r="Z475" i="3"/>
  <c r="Y475" i="3"/>
  <c r="X475" i="3"/>
  <c r="W475" i="3"/>
  <c r="V475" i="3"/>
  <c r="U475" i="3"/>
  <c r="T475" i="3"/>
  <c r="S475" i="3"/>
  <c r="R475" i="3"/>
  <c r="Q475" i="3"/>
  <c r="P475" i="3"/>
  <c r="O475" i="3"/>
  <c r="N475" i="3"/>
  <c r="AA474" i="3"/>
  <c r="Z474" i="3"/>
  <c r="Y474" i="3"/>
  <c r="X474" i="3"/>
  <c r="W474" i="3"/>
  <c r="V474" i="3"/>
  <c r="U474" i="3"/>
  <c r="T474" i="3"/>
  <c r="S474" i="3"/>
  <c r="R474" i="3"/>
  <c r="Q474" i="3"/>
  <c r="P474" i="3"/>
  <c r="O474" i="3"/>
  <c r="N474" i="3"/>
  <c r="AA473" i="3"/>
  <c r="Z473" i="3"/>
  <c r="Y473" i="3"/>
  <c r="X473" i="3"/>
  <c r="W473" i="3"/>
  <c r="V473" i="3"/>
  <c r="U473" i="3"/>
  <c r="T473" i="3"/>
  <c r="S473" i="3"/>
  <c r="R473" i="3"/>
  <c r="Q473" i="3"/>
  <c r="P473" i="3"/>
  <c r="O473" i="3"/>
  <c r="N473" i="3"/>
  <c r="AA472" i="3"/>
  <c r="Z472" i="3"/>
  <c r="Y472" i="3"/>
  <c r="X472" i="3"/>
  <c r="W472" i="3"/>
  <c r="V472" i="3"/>
  <c r="U472" i="3"/>
  <c r="T472" i="3"/>
  <c r="S472" i="3"/>
  <c r="R472" i="3"/>
  <c r="Q472" i="3"/>
  <c r="P472" i="3"/>
  <c r="O472" i="3"/>
  <c r="N472" i="3"/>
  <c r="AA471" i="3"/>
  <c r="Z471" i="3"/>
  <c r="Y471" i="3"/>
  <c r="X471" i="3"/>
  <c r="W471" i="3"/>
  <c r="V471" i="3"/>
  <c r="U471" i="3"/>
  <c r="T471" i="3"/>
  <c r="S471" i="3"/>
  <c r="R471" i="3"/>
  <c r="Q471" i="3"/>
  <c r="P471" i="3"/>
  <c r="O471" i="3"/>
  <c r="N471" i="3"/>
  <c r="AA470" i="3"/>
  <c r="Z470" i="3"/>
  <c r="Y470" i="3"/>
  <c r="X470" i="3"/>
  <c r="W470" i="3"/>
  <c r="V470" i="3"/>
  <c r="U470" i="3"/>
  <c r="T470" i="3"/>
  <c r="S470" i="3"/>
  <c r="R470" i="3"/>
  <c r="Q470" i="3"/>
  <c r="P470" i="3"/>
  <c r="O470" i="3"/>
  <c r="N470" i="3"/>
  <c r="AA469" i="3"/>
  <c r="Z469" i="3"/>
  <c r="Y469" i="3"/>
  <c r="X469" i="3"/>
  <c r="W469" i="3"/>
  <c r="V469" i="3"/>
  <c r="U469" i="3"/>
  <c r="T469" i="3"/>
  <c r="S469" i="3"/>
  <c r="R469" i="3"/>
  <c r="Q469" i="3"/>
  <c r="P469" i="3"/>
  <c r="O469" i="3"/>
  <c r="N469" i="3"/>
  <c r="AA468" i="3"/>
  <c r="Z468" i="3"/>
  <c r="Y468" i="3"/>
  <c r="X468" i="3"/>
  <c r="W468" i="3"/>
  <c r="V468" i="3"/>
  <c r="U468" i="3"/>
  <c r="T468" i="3"/>
  <c r="S468" i="3"/>
  <c r="R468" i="3"/>
  <c r="Q468" i="3"/>
  <c r="P468" i="3"/>
  <c r="O468" i="3"/>
  <c r="N468" i="3"/>
  <c r="AA467" i="3"/>
  <c r="Z467" i="3"/>
  <c r="Y467" i="3"/>
  <c r="X467" i="3"/>
  <c r="W467" i="3"/>
  <c r="V467" i="3"/>
  <c r="U467" i="3"/>
  <c r="T467" i="3"/>
  <c r="S467" i="3"/>
  <c r="R467" i="3"/>
  <c r="Q467" i="3"/>
  <c r="P467" i="3"/>
  <c r="O467" i="3"/>
  <c r="N467" i="3"/>
  <c r="AA466" i="3"/>
  <c r="Z466" i="3"/>
  <c r="Y466" i="3"/>
  <c r="X466" i="3"/>
  <c r="W466" i="3"/>
  <c r="V466" i="3"/>
  <c r="U466" i="3"/>
  <c r="T466" i="3"/>
  <c r="S466" i="3"/>
  <c r="R466" i="3"/>
  <c r="Q466" i="3"/>
  <c r="P466" i="3"/>
  <c r="O466" i="3"/>
  <c r="N466" i="3"/>
  <c r="AA465" i="3"/>
  <c r="Z465" i="3"/>
  <c r="Y465" i="3"/>
  <c r="X465" i="3"/>
  <c r="W465" i="3"/>
  <c r="V465" i="3"/>
  <c r="U465" i="3"/>
  <c r="T465" i="3"/>
  <c r="S465" i="3"/>
  <c r="R465" i="3"/>
  <c r="Q465" i="3"/>
  <c r="P465" i="3"/>
  <c r="O465" i="3"/>
  <c r="N465" i="3"/>
  <c r="AA464" i="3"/>
  <c r="Z464" i="3"/>
  <c r="Y464" i="3"/>
  <c r="X464" i="3"/>
  <c r="W464" i="3"/>
  <c r="V464" i="3"/>
  <c r="U464" i="3"/>
  <c r="T464" i="3"/>
  <c r="S464" i="3"/>
  <c r="R464" i="3"/>
  <c r="Q464" i="3"/>
  <c r="P464" i="3"/>
  <c r="O464" i="3"/>
  <c r="N464" i="3"/>
  <c r="AA463" i="3"/>
  <c r="Z463" i="3"/>
  <c r="Y463" i="3"/>
  <c r="X463" i="3"/>
  <c r="W463" i="3"/>
  <c r="V463" i="3"/>
  <c r="U463" i="3"/>
  <c r="T463" i="3"/>
  <c r="S463" i="3"/>
  <c r="R463" i="3"/>
  <c r="Q463" i="3"/>
  <c r="P463" i="3"/>
  <c r="O463" i="3"/>
  <c r="N463" i="3"/>
  <c r="AA462" i="3"/>
  <c r="Z462" i="3"/>
  <c r="Y462" i="3"/>
  <c r="X462" i="3"/>
  <c r="W462" i="3"/>
  <c r="V462" i="3"/>
  <c r="U462" i="3"/>
  <c r="T462" i="3"/>
  <c r="S462" i="3"/>
  <c r="R462" i="3"/>
  <c r="Q462" i="3"/>
  <c r="P462" i="3"/>
  <c r="O462" i="3"/>
  <c r="N462" i="3"/>
  <c r="AA461" i="3"/>
  <c r="Z461" i="3"/>
  <c r="Y461" i="3"/>
  <c r="X461" i="3"/>
  <c r="W461" i="3"/>
  <c r="V461" i="3"/>
  <c r="U461" i="3"/>
  <c r="T461" i="3"/>
  <c r="S461" i="3"/>
  <c r="R461" i="3"/>
  <c r="Q461" i="3"/>
  <c r="P461" i="3"/>
  <c r="O461" i="3"/>
  <c r="N461" i="3"/>
  <c r="AA460" i="3"/>
  <c r="Z460" i="3"/>
  <c r="Y460" i="3"/>
  <c r="X460" i="3"/>
  <c r="W460" i="3"/>
  <c r="V460" i="3"/>
  <c r="U460" i="3"/>
  <c r="T460" i="3"/>
  <c r="S460" i="3"/>
  <c r="R460" i="3"/>
  <c r="Q460" i="3"/>
  <c r="P460" i="3"/>
  <c r="O460" i="3"/>
  <c r="N460" i="3"/>
  <c r="AA459" i="3"/>
  <c r="Z459" i="3"/>
  <c r="Y459" i="3"/>
  <c r="X459" i="3"/>
  <c r="W459" i="3"/>
  <c r="V459" i="3"/>
  <c r="U459" i="3"/>
  <c r="T459" i="3"/>
  <c r="S459" i="3"/>
  <c r="R459" i="3"/>
  <c r="Q459" i="3"/>
  <c r="P459" i="3"/>
  <c r="O459" i="3"/>
  <c r="N459" i="3"/>
  <c r="AA458" i="3"/>
  <c r="Z458" i="3"/>
  <c r="Y458" i="3"/>
  <c r="X458" i="3"/>
  <c r="W458" i="3"/>
  <c r="V458" i="3"/>
  <c r="U458" i="3"/>
  <c r="T458" i="3"/>
  <c r="S458" i="3"/>
  <c r="R458" i="3"/>
  <c r="Q458" i="3"/>
  <c r="P458" i="3"/>
  <c r="O458" i="3"/>
  <c r="N458" i="3"/>
  <c r="AA457" i="3"/>
  <c r="Z457" i="3"/>
  <c r="Y457" i="3"/>
  <c r="X457" i="3"/>
  <c r="W457" i="3"/>
  <c r="V457" i="3"/>
  <c r="U457" i="3"/>
  <c r="T457" i="3"/>
  <c r="S457" i="3"/>
  <c r="R457" i="3"/>
  <c r="Q457" i="3"/>
  <c r="P457" i="3"/>
  <c r="O457" i="3"/>
  <c r="N457" i="3"/>
  <c r="AA456" i="3"/>
  <c r="Z456" i="3"/>
  <c r="Y456" i="3"/>
  <c r="X456" i="3"/>
  <c r="W456" i="3"/>
  <c r="V456" i="3"/>
  <c r="U456" i="3"/>
  <c r="T456" i="3"/>
  <c r="S456" i="3"/>
  <c r="R456" i="3"/>
  <c r="Q456" i="3"/>
  <c r="P456" i="3"/>
  <c r="O456" i="3"/>
  <c r="N456" i="3"/>
  <c r="AA455" i="3"/>
  <c r="Z455" i="3"/>
  <c r="Y455" i="3"/>
  <c r="X455" i="3"/>
  <c r="W455" i="3"/>
  <c r="V455" i="3"/>
  <c r="U455" i="3"/>
  <c r="T455" i="3"/>
  <c r="S455" i="3"/>
  <c r="R455" i="3"/>
  <c r="Q455" i="3"/>
  <c r="P455" i="3"/>
  <c r="O455" i="3"/>
  <c r="N455" i="3"/>
  <c r="AA454" i="3"/>
  <c r="Z454" i="3"/>
  <c r="Y454" i="3"/>
  <c r="X454" i="3"/>
  <c r="W454" i="3"/>
  <c r="V454" i="3"/>
  <c r="U454" i="3"/>
  <c r="T454" i="3"/>
  <c r="S454" i="3"/>
  <c r="R454" i="3"/>
  <c r="Q454" i="3"/>
  <c r="P454" i="3"/>
  <c r="O454" i="3"/>
  <c r="N454" i="3"/>
  <c r="AA453" i="3"/>
  <c r="Z453" i="3"/>
  <c r="Y453" i="3"/>
  <c r="X453" i="3"/>
  <c r="W453" i="3"/>
  <c r="V453" i="3"/>
  <c r="U453" i="3"/>
  <c r="T453" i="3"/>
  <c r="S453" i="3"/>
  <c r="R453" i="3"/>
  <c r="Q453" i="3"/>
  <c r="P453" i="3"/>
  <c r="O453" i="3"/>
  <c r="N453" i="3"/>
  <c r="AA452" i="3"/>
  <c r="Z452" i="3"/>
  <c r="Y452" i="3"/>
  <c r="X452" i="3"/>
  <c r="W452" i="3"/>
  <c r="V452" i="3"/>
  <c r="U452" i="3"/>
  <c r="T452" i="3"/>
  <c r="S452" i="3"/>
  <c r="R452" i="3"/>
  <c r="Q452" i="3"/>
  <c r="P452" i="3"/>
  <c r="O452" i="3"/>
  <c r="N452" i="3"/>
  <c r="AA451" i="3"/>
  <c r="Z451" i="3"/>
  <c r="Y451" i="3"/>
  <c r="X451" i="3"/>
  <c r="W451" i="3"/>
  <c r="V451" i="3"/>
  <c r="U451" i="3"/>
  <c r="T451" i="3"/>
  <c r="S451" i="3"/>
  <c r="R451" i="3"/>
  <c r="Q451" i="3"/>
  <c r="P451" i="3"/>
  <c r="O451" i="3"/>
  <c r="N451" i="3"/>
  <c r="AA450" i="3"/>
  <c r="Z450" i="3"/>
  <c r="Y450" i="3"/>
  <c r="X450" i="3"/>
  <c r="W450" i="3"/>
  <c r="V450" i="3"/>
  <c r="U450" i="3"/>
  <c r="T450" i="3"/>
  <c r="S450" i="3"/>
  <c r="R450" i="3"/>
  <c r="Q450" i="3"/>
  <c r="P450" i="3"/>
  <c r="O450" i="3"/>
  <c r="N450" i="3"/>
  <c r="AA449" i="3"/>
  <c r="Z449" i="3"/>
  <c r="Y449" i="3"/>
  <c r="X449" i="3"/>
  <c r="W449" i="3"/>
  <c r="V449" i="3"/>
  <c r="U449" i="3"/>
  <c r="T449" i="3"/>
  <c r="S449" i="3"/>
  <c r="R449" i="3"/>
  <c r="Q449" i="3"/>
  <c r="P449" i="3"/>
  <c r="O449" i="3"/>
  <c r="N449" i="3"/>
  <c r="AA448" i="3"/>
  <c r="Z448" i="3"/>
  <c r="Y448" i="3"/>
  <c r="X448" i="3"/>
  <c r="W448" i="3"/>
  <c r="V448" i="3"/>
  <c r="U448" i="3"/>
  <c r="T448" i="3"/>
  <c r="S448" i="3"/>
  <c r="R448" i="3"/>
  <c r="Q448" i="3"/>
  <c r="P448" i="3"/>
  <c r="O448" i="3"/>
  <c r="N448" i="3"/>
  <c r="AA447" i="3"/>
  <c r="Z447" i="3"/>
  <c r="Y447" i="3"/>
  <c r="X447" i="3"/>
  <c r="W447" i="3"/>
  <c r="V447" i="3"/>
  <c r="U447" i="3"/>
  <c r="T447" i="3"/>
  <c r="S447" i="3"/>
  <c r="R447" i="3"/>
  <c r="Q447" i="3"/>
  <c r="P447" i="3"/>
  <c r="O447" i="3"/>
  <c r="N447" i="3"/>
  <c r="AA446" i="3"/>
  <c r="Z446" i="3"/>
  <c r="Y446" i="3"/>
  <c r="X446" i="3"/>
  <c r="W446" i="3"/>
  <c r="V446" i="3"/>
  <c r="U446" i="3"/>
  <c r="T446" i="3"/>
  <c r="S446" i="3"/>
  <c r="R446" i="3"/>
  <c r="Q446" i="3"/>
  <c r="P446" i="3"/>
  <c r="O446" i="3"/>
  <c r="N446" i="3"/>
  <c r="AA445" i="3"/>
  <c r="Z445" i="3"/>
  <c r="Y445" i="3"/>
  <c r="X445" i="3"/>
  <c r="W445" i="3"/>
  <c r="V445" i="3"/>
  <c r="U445" i="3"/>
  <c r="T445" i="3"/>
  <c r="S445" i="3"/>
  <c r="R445" i="3"/>
  <c r="Q445" i="3"/>
  <c r="P445" i="3"/>
  <c r="O445" i="3"/>
  <c r="N445" i="3"/>
  <c r="AA444" i="3"/>
  <c r="Z444" i="3"/>
  <c r="Y444" i="3"/>
  <c r="X444" i="3"/>
  <c r="W444" i="3"/>
  <c r="V444" i="3"/>
  <c r="U444" i="3"/>
  <c r="T444" i="3"/>
  <c r="S444" i="3"/>
  <c r="R444" i="3"/>
  <c r="Q444" i="3"/>
  <c r="P444" i="3"/>
  <c r="O444" i="3"/>
  <c r="N444" i="3"/>
  <c r="AA443" i="3"/>
  <c r="Z443" i="3"/>
  <c r="Y443" i="3"/>
  <c r="X443" i="3"/>
  <c r="W443" i="3"/>
  <c r="V443" i="3"/>
  <c r="U443" i="3"/>
  <c r="T443" i="3"/>
  <c r="S443" i="3"/>
  <c r="R443" i="3"/>
  <c r="Q443" i="3"/>
  <c r="P443" i="3"/>
  <c r="O443" i="3"/>
  <c r="N443" i="3"/>
  <c r="AA442" i="3"/>
  <c r="Z442" i="3"/>
  <c r="Y442" i="3"/>
  <c r="X442" i="3"/>
  <c r="W442" i="3"/>
  <c r="V442" i="3"/>
  <c r="U442" i="3"/>
  <c r="T442" i="3"/>
  <c r="S442" i="3"/>
  <c r="R442" i="3"/>
  <c r="Q442" i="3"/>
  <c r="P442" i="3"/>
  <c r="O442" i="3"/>
  <c r="N442" i="3"/>
  <c r="AA441" i="3"/>
  <c r="Z441" i="3"/>
  <c r="Y441" i="3"/>
  <c r="X441" i="3"/>
  <c r="W441" i="3"/>
  <c r="V441" i="3"/>
  <c r="U441" i="3"/>
  <c r="T441" i="3"/>
  <c r="S441" i="3"/>
  <c r="R441" i="3"/>
  <c r="Q441" i="3"/>
  <c r="P441" i="3"/>
  <c r="O441" i="3"/>
  <c r="N441" i="3"/>
  <c r="AA440" i="3"/>
  <c r="Z440" i="3"/>
  <c r="Y440" i="3"/>
  <c r="X440" i="3"/>
  <c r="W440" i="3"/>
  <c r="V440" i="3"/>
  <c r="U440" i="3"/>
  <c r="T440" i="3"/>
  <c r="S440" i="3"/>
  <c r="R440" i="3"/>
  <c r="Q440" i="3"/>
  <c r="P440" i="3"/>
  <c r="O440" i="3"/>
  <c r="N440" i="3"/>
  <c r="AA439" i="3"/>
  <c r="Z439" i="3"/>
  <c r="Y439" i="3"/>
  <c r="X439" i="3"/>
  <c r="W439" i="3"/>
  <c r="V439" i="3"/>
  <c r="U439" i="3"/>
  <c r="T439" i="3"/>
  <c r="S439" i="3"/>
  <c r="R439" i="3"/>
  <c r="Q439" i="3"/>
  <c r="P439" i="3"/>
  <c r="O439" i="3"/>
  <c r="N439" i="3"/>
  <c r="AA438" i="3"/>
  <c r="Z438" i="3"/>
  <c r="Y438" i="3"/>
  <c r="X438" i="3"/>
  <c r="W438" i="3"/>
  <c r="V438" i="3"/>
  <c r="U438" i="3"/>
  <c r="T438" i="3"/>
  <c r="S438" i="3"/>
  <c r="R438" i="3"/>
  <c r="Q438" i="3"/>
  <c r="P438" i="3"/>
  <c r="O438" i="3"/>
  <c r="N438" i="3"/>
  <c r="AA437" i="3"/>
  <c r="Z437" i="3"/>
  <c r="Y437" i="3"/>
  <c r="X437" i="3"/>
  <c r="W437" i="3"/>
  <c r="V437" i="3"/>
  <c r="U437" i="3"/>
  <c r="T437" i="3"/>
  <c r="S437" i="3"/>
  <c r="R437" i="3"/>
  <c r="Q437" i="3"/>
  <c r="P437" i="3"/>
  <c r="O437" i="3"/>
  <c r="N437" i="3"/>
  <c r="AA436" i="3"/>
  <c r="Z436" i="3"/>
  <c r="Y436" i="3"/>
  <c r="X436" i="3"/>
  <c r="W436" i="3"/>
  <c r="V436" i="3"/>
  <c r="U436" i="3"/>
  <c r="T436" i="3"/>
  <c r="S436" i="3"/>
  <c r="R436" i="3"/>
  <c r="Q436" i="3"/>
  <c r="P436" i="3"/>
  <c r="O436" i="3"/>
  <c r="N436" i="3"/>
  <c r="AA435" i="3"/>
  <c r="Z435" i="3"/>
  <c r="Y435" i="3"/>
  <c r="X435" i="3"/>
  <c r="W435" i="3"/>
  <c r="V435" i="3"/>
  <c r="U435" i="3"/>
  <c r="T435" i="3"/>
  <c r="S435" i="3"/>
  <c r="R435" i="3"/>
  <c r="Q435" i="3"/>
  <c r="P435" i="3"/>
  <c r="O435" i="3"/>
  <c r="N435" i="3"/>
  <c r="AA434" i="3"/>
  <c r="Z434" i="3"/>
  <c r="Y434" i="3"/>
  <c r="X434" i="3"/>
  <c r="W434" i="3"/>
  <c r="V434" i="3"/>
  <c r="U434" i="3"/>
  <c r="T434" i="3"/>
  <c r="S434" i="3"/>
  <c r="R434" i="3"/>
  <c r="Q434" i="3"/>
  <c r="P434" i="3"/>
  <c r="O434" i="3"/>
  <c r="N434" i="3"/>
  <c r="AA433" i="3"/>
  <c r="Z433" i="3"/>
  <c r="Y433" i="3"/>
  <c r="X433" i="3"/>
  <c r="W433" i="3"/>
  <c r="V433" i="3"/>
  <c r="U433" i="3"/>
  <c r="T433" i="3"/>
  <c r="S433" i="3"/>
  <c r="R433" i="3"/>
  <c r="Q433" i="3"/>
  <c r="P433" i="3"/>
  <c r="O433" i="3"/>
  <c r="N433" i="3"/>
  <c r="AA432" i="3"/>
  <c r="Z432" i="3"/>
  <c r="Y432" i="3"/>
  <c r="X432" i="3"/>
  <c r="W432" i="3"/>
  <c r="V432" i="3"/>
  <c r="U432" i="3"/>
  <c r="T432" i="3"/>
  <c r="S432" i="3"/>
  <c r="R432" i="3"/>
  <c r="Q432" i="3"/>
  <c r="P432" i="3"/>
  <c r="O432" i="3"/>
  <c r="N432" i="3"/>
  <c r="AA431" i="3"/>
  <c r="Z431" i="3"/>
  <c r="Y431" i="3"/>
  <c r="X431" i="3"/>
  <c r="W431" i="3"/>
  <c r="V431" i="3"/>
  <c r="U431" i="3"/>
  <c r="T431" i="3"/>
  <c r="S431" i="3"/>
  <c r="R431" i="3"/>
  <c r="Q431" i="3"/>
  <c r="P431" i="3"/>
  <c r="O431" i="3"/>
  <c r="N431" i="3"/>
  <c r="AA430" i="3"/>
  <c r="Z430" i="3"/>
  <c r="Y430" i="3"/>
  <c r="X430" i="3"/>
  <c r="W430" i="3"/>
  <c r="V430" i="3"/>
  <c r="U430" i="3"/>
  <c r="T430" i="3"/>
  <c r="S430" i="3"/>
  <c r="R430" i="3"/>
  <c r="Q430" i="3"/>
  <c r="P430" i="3"/>
  <c r="O430" i="3"/>
  <c r="N430" i="3"/>
  <c r="AA429" i="3"/>
  <c r="Z429" i="3"/>
  <c r="Y429" i="3"/>
  <c r="X429" i="3"/>
  <c r="W429" i="3"/>
  <c r="V429" i="3"/>
  <c r="U429" i="3"/>
  <c r="T429" i="3"/>
  <c r="S429" i="3"/>
  <c r="R429" i="3"/>
  <c r="Q429" i="3"/>
  <c r="P429" i="3"/>
  <c r="O429" i="3"/>
  <c r="N429" i="3"/>
  <c r="AA428" i="3"/>
  <c r="Z428" i="3"/>
  <c r="Y428" i="3"/>
  <c r="X428" i="3"/>
  <c r="W428" i="3"/>
  <c r="V428" i="3"/>
  <c r="U428" i="3"/>
  <c r="T428" i="3"/>
  <c r="S428" i="3"/>
  <c r="R428" i="3"/>
  <c r="Q428" i="3"/>
  <c r="P428" i="3"/>
  <c r="O428" i="3"/>
  <c r="N428" i="3"/>
  <c r="AA427" i="3"/>
  <c r="Z427" i="3"/>
  <c r="Y427" i="3"/>
  <c r="X427" i="3"/>
  <c r="W427" i="3"/>
  <c r="V427" i="3"/>
  <c r="U427" i="3"/>
  <c r="T427" i="3"/>
  <c r="S427" i="3"/>
  <c r="R427" i="3"/>
  <c r="Q427" i="3"/>
  <c r="P427" i="3"/>
  <c r="O427" i="3"/>
  <c r="N427" i="3"/>
  <c r="AA426" i="3"/>
  <c r="Z426" i="3"/>
  <c r="Y426" i="3"/>
  <c r="X426" i="3"/>
  <c r="W426" i="3"/>
  <c r="V426" i="3"/>
  <c r="U426" i="3"/>
  <c r="T426" i="3"/>
  <c r="S426" i="3"/>
  <c r="R426" i="3"/>
  <c r="Q426" i="3"/>
  <c r="P426" i="3"/>
  <c r="O426" i="3"/>
  <c r="N426" i="3"/>
  <c r="AA425" i="3"/>
  <c r="Z425" i="3"/>
  <c r="Y425" i="3"/>
  <c r="X425" i="3"/>
  <c r="W425" i="3"/>
  <c r="V425" i="3"/>
  <c r="U425" i="3"/>
  <c r="T425" i="3"/>
  <c r="S425" i="3"/>
  <c r="R425" i="3"/>
  <c r="Q425" i="3"/>
  <c r="P425" i="3"/>
  <c r="O425" i="3"/>
  <c r="N425" i="3"/>
  <c r="AA424" i="3"/>
  <c r="Z424" i="3"/>
  <c r="Y424" i="3"/>
  <c r="X424" i="3"/>
  <c r="W424" i="3"/>
  <c r="V424" i="3"/>
  <c r="U424" i="3"/>
  <c r="T424" i="3"/>
  <c r="S424" i="3"/>
  <c r="R424" i="3"/>
  <c r="Q424" i="3"/>
  <c r="P424" i="3"/>
  <c r="O424" i="3"/>
  <c r="N424" i="3"/>
  <c r="AA423" i="3"/>
  <c r="Z423" i="3"/>
  <c r="Y423" i="3"/>
  <c r="X423" i="3"/>
  <c r="W423" i="3"/>
  <c r="V423" i="3"/>
  <c r="U423" i="3"/>
  <c r="T423" i="3"/>
  <c r="S423" i="3"/>
  <c r="R423" i="3"/>
  <c r="Q423" i="3"/>
  <c r="P423" i="3"/>
  <c r="O423" i="3"/>
  <c r="N423" i="3"/>
  <c r="AA422" i="3"/>
  <c r="Z422" i="3"/>
  <c r="Y422" i="3"/>
  <c r="X422" i="3"/>
  <c r="W422" i="3"/>
  <c r="V422" i="3"/>
  <c r="U422" i="3"/>
  <c r="T422" i="3"/>
  <c r="S422" i="3"/>
  <c r="R422" i="3"/>
  <c r="Q422" i="3"/>
  <c r="P422" i="3"/>
  <c r="O422" i="3"/>
  <c r="N422" i="3"/>
  <c r="AA421" i="3"/>
  <c r="Z421" i="3"/>
  <c r="Y421" i="3"/>
  <c r="X421" i="3"/>
  <c r="W421" i="3"/>
  <c r="V421" i="3"/>
  <c r="U421" i="3"/>
  <c r="T421" i="3"/>
  <c r="S421" i="3"/>
  <c r="R421" i="3"/>
  <c r="Q421" i="3"/>
  <c r="P421" i="3"/>
  <c r="O421" i="3"/>
  <c r="N421" i="3"/>
  <c r="AA420" i="3"/>
  <c r="Z420" i="3"/>
  <c r="Y420" i="3"/>
  <c r="X420" i="3"/>
  <c r="W420" i="3"/>
  <c r="V420" i="3"/>
  <c r="U420" i="3"/>
  <c r="T420" i="3"/>
  <c r="S420" i="3"/>
  <c r="R420" i="3"/>
  <c r="Q420" i="3"/>
  <c r="P420" i="3"/>
  <c r="O420" i="3"/>
  <c r="N420" i="3"/>
  <c r="AA419" i="3"/>
  <c r="Z419" i="3"/>
  <c r="Y419" i="3"/>
  <c r="X419" i="3"/>
  <c r="W419" i="3"/>
  <c r="V419" i="3"/>
  <c r="U419" i="3"/>
  <c r="T419" i="3"/>
  <c r="S419" i="3"/>
  <c r="R419" i="3"/>
  <c r="Q419" i="3"/>
  <c r="P419" i="3"/>
  <c r="O419" i="3"/>
  <c r="N419" i="3"/>
  <c r="AA418" i="3"/>
  <c r="Z418" i="3"/>
  <c r="Y418" i="3"/>
  <c r="X418" i="3"/>
  <c r="W418" i="3"/>
  <c r="V418" i="3"/>
  <c r="U418" i="3"/>
  <c r="T418" i="3"/>
  <c r="S418" i="3"/>
  <c r="R418" i="3"/>
  <c r="Q418" i="3"/>
  <c r="P418" i="3"/>
  <c r="O418" i="3"/>
  <c r="N418" i="3"/>
  <c r="AA417" i="3"/>
  <c r="Z417" i="3"/>
  <c r="Y417" i="3"/>
  <c r="X417" i="3"/>
  <c r="W417" i="3"/>
  <c r="V417" i="3"/>
  <c r="U417" i="3"/>
  <c r="T417" i="3"/>
  <c r="S417" i="3"/>
  <c r="R417" i="3"/>
  <c r="Q417" i="3"/>
  <c r="P417" i="3"/>
  <c r="O417" i="3"/>
  <c r="N417" i="3"/>
  <c r="AA416" i="3"/>
  <c r="Z416" i="3"/>
  <c r="Y416" i="3"/>
  <c r="X416" i="3"/>
  <c r="W416" i="3"/>
  <c r="V416" i="3"/>
  <c r="U416" i="3"/>
  <c r="T416" i="3"/>
  <c r="S416" i="3"/>
  <c r="R416" i="3"/>
  <c r="Q416" i="3"/>
  <c r="P416" i="3"/>
  <c r="O416" i="3"/>
  <c r="N416" i="3"/>
  <c r="AA415" i="3"/>
  <c r="Z415" i="3"/>
  <c r="Y415" i="3"/>
  <c r="X415" i="3"/>
  <c r="W415" i="3"/>
  <c r="V415" i="3"/>
  <c r="U415" i="3"/>
  <c r="T415" i="3"/>
  <c r="S415" i="3"/>
  <c r="R415" i="3"/>
  <c r="Q415" i="3"/>
  <c r="P415" i="3"/>
  <c r="O415" i="3"/>
  <c r="N415" i="3"/>
  <c r="AA414" i="3"/>
  <c r="Z414" i="3"/>
  <c r="Y414" i="3"/>
  <c r="X414" i="3"/>
  <c r="W414" i="3"/>
  <c r="V414" i="3"/>
  <c r="U414" i="3"/>
  <c r="T414" i="3"/>
  <c r="S414" i="3"/>
  <c r="R414" i="3"/>
  <c r="Q414" i="3"/>
  <c r="P414" i="3"/>
  <c r="O414" i="3"/>
  <c r="N414" i="3"/>
  <c r="AA413" i="3"/>
  <c r="Z413" i="3"/>
  <c r="Y413" i="3"/>
  <c r="X413" i="3"/>
  <c r="W413" i="3"/>
  <c r="V413" i="3"/>
  <c r="U413" i="3"/>
  <c r="T413" i="3"/>
  <c r="S413" i="3"/>
  <c r="R413" i="3"/>
  <c r="Q413" i="3"/>
  <c r="P413" i="3"/>
  <c r="O413" i="3"/>
  <c r="N413" i="3"/>
  <c r="AA412" i="3"/>
  <c r="Z412" i="3"/>
  <c r="Y412" i="3"/>
  <c r="X412" i="3"/>
  <c r="W412" i="3"/>
  <c r="V412" i="3"/>
  <c r="U412" i="3"/>
  <c r="T412" i="3"/>
  <c r="S412" i="3"/>
  <c r="R412" i="3"/>
  <c r="Q412" i="3"/>
  <c r="P412" i="3"/>
  <c r="O412" i="3"/>
  <c r="N412" i="3"/>
  <c r="AA411" i="3"/>
  <c r="Z411" i="3"/>
  <c r="Y411" i="3"/>
  <c r="X411" i="3"/>
  <c r="W411" i="3"/>
  <c r="V411" i="3"/>
  <c r="U411" i="3"/>
  <c r="T411" i="3"/>
  <c r="S411" i="3"/>
  <c r="R411" i="3"/>
  <c r="Q411" i="3"/>
  <c r="P411" i="3"/>
  <c r="O411" i="3"/>
  <c r="N411" i="3"/>
  <c r="AA410" i="3"/>
  <c r="Z410" i="3"/>
  <c r="Y410" i="3"/>
  <c r="X410" i="3"/>
  <c r="W410" i="3"/>
  <c r="V410" i="3"/>
  <c r="U410" i="3"/>
  <c r="T410" i="3"/>
  <c r="S410" i="3"/>
  <c r="R410" i="3"/>
  <c r="Q410" i="3"/>
  <c r="P410" i="3"/>
  <c r="O410" i="3"/>
  <c r="N410" i="3"/>
  <c r="AA409" i="3"/>
  <c r="Z409" i="3"/>
  <c r="Y409" i="3"/>
  <c r="X409" i="3"/>
  <c r="W409" i="3"/>
  <c r="V409" i="3"/>
  <c r="U409" i="3"/>
  <c r="T409" i="3"/>
  <c r="S409" i="3"/>
  <c r="R409" i="3"/>
  <c r="Q409" i="3"/>
  <c r="P409" i="3"/>
  <c r="O409" i="3"/>
  <c r="N409" i="3"/>
  <c r="AA408" i="3"/>
  <c r="Z408" i="3"/>
  <c r="Y408" i="3"/>
  <c r="X408" i="3"/>
  <c r="W408" i="3"/>
  <c r="V408" i="3"/>
  <c r="U408" i="3"/>
  <c r="T408" i="3"/>
  <c r="S408" i="3"/>
  <c r="R408" i="3"/>
  <c r="Q408" i="3"/>
  <c r="P408" i="3"/>
  <c r="O408" i="3"/>
  <c r="N408" i="3"/>
  <c r="AA407" i="3"/>
  <c r="Z407" i="3"/>
  <c r="Y407" i="3"/>
  <c r="X407" i="3"/>
  <c r="W407" i="3"/>
  <c r="V407" i="3"/>
  <c r="U407" i="3"/>
  <c r="T407" i="3"/>
  <c r="S407" i="3"/>
  <c r="R407" i="3"/>
  <c r="Q407" i="3"/>
  <c r="P407" i="3"/>
  <c r="O407" i="3"/>
  <c r="N407" i="3"/>
  <c r="AA406" i="3"/>
  <c r="Z406" i="3"/>
  <c r="Y406" i="3"/>
  <c r="X406" i="3"/>
  <c r="W406" i="3"/>
  <c r="V406" i="3"/>
  <c r="U406" i="3"/>
  <c r="T406" i="3"/>
  <c r="S406" i="3"/>
  <c r="R406" i="3"/>
  <c r="Q406" i="3"/>
  <c r="P406" i="3"/>
  <c r="O406" i="3"/>
  <c r="N406" i="3"/>
  <c r="AA405" i="3"/>
  <c r="Z405" i="3"/>
  <c r="Y405" i="3"/>
  <c r="X405" i="3"/>
  <c r="W405" i="3"/>
  <c r="V405" i="3"/>
  <c r="U405" i="3"/>
  <c r="T405" i="3"/>
  <c r="S405" i="3"/>
  <c r="R405" i="3"/>
  <c r="Q405" i="3"/>
  <c r="P405" i="3"/>
  <c r="O405" i="3"/>
  <c r="N405" i="3"/>
  <c r="AA404" i="3"/>
  <c r="Z404" i="3"/>
  <c r="Y404" i="3"/>
  <c r="X404" i="3"/>
  <c r="W404" i="3"/>
  <c r="V404" i="3"/>
  <c r="U404" i="3"/>
  <c r="T404" i="3"/>
  <c r="S404" i="3"/>
  <c r="R404" i="3"/>
  <c r="Q404" i="3"/>
  <c r="P404" i="3"/>
  <c r="O404" i="3"/>
  <c r="N404" i="3"/>
  <c r="AA403" i="3"/>
  <c r="Z403" i="3"/>
  <c r="Y403" i="3"/>
  <c r="X403" i="3"/>
  <c r="W403" i="3"/>
  <c r="V403" i="3"/>
  <c r="U403" i="3"/>
  <c r="T403" i="3"/>
  <c r="S403" i="3"/>
  <c r="R403" i="3"/>
  <c r="Q403" i="3"/>
  <c r="P403" i="3"/>
  <c r="O403" i="3"/>
  <c r="N403" i="3"/>
  <c r="AA402" i="3"/>
  <c r="Z402" i="3"/>
  <c r="Y402" i="3"/>
  <c r="X402" i="3"/>
  <c r="W402" i="3"/>
  <c r="V402" i="3"/>
  <c r="U402" i="3"/>
  <c r="T402" i="3"/>
  <c r="S402" i="3"/>
  <c r="R402" i="3"/>
  <c r="Q402" i="3"/>
  <c r="P402" i="3"/>
  <c r="O402" i="3"/>
  <c r="N402" i="3"/>
  <c r="AA401" i="3"/>
  <c r="Z401" i="3"/>
  <c r="Y401" i="3"/>
  <c r="X401" i="3"/>
  <c r="W401" i="3"/>
  <c r="V401" i="3"/>
  <c r="U401" i="3"/>
  <c r="T401" i="3"/>
  <c r="S401" i="3"/>
  <c r="R401" i="3"/>
  <c r="Q401" i="3"/>
  <c r="P401" i="3"/>
  <c r="O401" i="3"/>
  <c r="N401" i="3"/>
  <c r="AA400" i="3"/>
  <c r="Z400" i="3"/>
  <c r="Y400" i="3"/>
  <c r="X400" i="3"/>
  <c r="W400" i="3"/>
  <c r="V400" i="3"/>
  <c r="U400" i="3"/>
  <c r="T400" i="3"/>
  <c r="S400" i="3"/>
  <c r="R400" i="3"/>
  <c r="Q400" i="3"/>
  <c r="P400" i="3"/>
  <c r="O400" i="3"/>
  <c r="N400" i="3"/>
  <c r="AA399" i="3"/>
  <c r="Z399" i="3"/>
  <c r="Y399" i="3"/>
  <c r="X399" i="3"/>
  <c r="W399" i="3"/>
  <c r="V399" i="3"/>
  <c r="U399" i="3"/>
  <c r="T399" i="3"/>
  <c r="S399" i="3"/>
  <c r="R399" i="3"/>
  <c r="Q399" i="3"/>
  <c r="P399" i="3"/>
  <c r="O399" i="3"/>
  <c r="N399" i="3"/>
  <c r="AA398" i="3"/>
  <c r="Z398" i="3"/>
  <c r="Y398" i="3"/>
  <c r="X398" i="3"/>
  <c r="W398" i="3"/>
  <c r="V398" i="3"/>
  <c r="U398" i="3"/>
  <c r="T398" i="3"/>
  <c r="S398" i="3"/>
  <c r="R398" i="3"/>
  <c r="Q398" i="3"/>
  <c r="P398" i="3"/>
  <c r="O398" i="3"/>
  <c r="N398" i="3"/>
  <c r="AA397" i="3"/>
  <c r="Z397" i="3"/>
  <c r="Y397" i="3"/>
  <c r="X397" i="3"/>
  <c r="W397" i="3"/>
  <c r="V397" i="3"/>
  <c r="U397" i="3"/>
  <c r="T397" i="3"/>
  <c r="S397" i="3"/>
  <c r="R397" i="3"/>
  <c r="Q397" i="3"/>
  <c r="P397" i="3"/>
  <c r="O397" i="3"/>
  <c r="N397" i="3"/>
  <c r="AA396" i="3"/>
  <c r="Z396" i="3"/>
  <c r="Y396" i="3"/>
  <c r="X396" i="3"/>
  <c r="W396" i="3"/>
  <c r="V396" i="3"/>
  <c r="U396" i="3"/>
  <c r="T396" i="3"/>
  <c r="S396" i="3"/>
  <c r="R396" i="3"/>
  <c r="Q396" i="3"/>
  <c r="P396" i="3"/>
  <c r="O396" i="3"/>
  <c r="N396" i="3"/>
  <c r="AA395" i="3"/>
  <c r="Z395" i="3"/>
  <c r="Y395" i="3"/>
  <c r="X395" i="3"/>
  <c r="W395" i="3"/>
  <c r="V395" i="3"/>
  <c r="U395" i="3"/>
  <c r="T395" i="3"/>
  <c r="S395" i="3"/>
  <c r="R395" i="3"/>
  <c r="Q395" i="3"/>
  <c r="P395" i="3"/>
  <c r="O395" i="3"/>
  <c r="N395" i="3"/>
  <c r="AA394" i="3"/>
  <c r="Z394" i="3"/>
  <c r="Y394" i="3"/>
  <c r="X394" i="3"/>
  <c r="W394" i="3"/>
  <c r="V394" i="3"/>
  <c r="U394" i="3"/>
  <c r="T394" i="3"/>
  <c r="S394" i="3"/>
  <c r="R394" i="3"/>
  <c r="Q394" i="3"/>
  <c r="P394" i="3"/>
  <c r="O394" i="3"/>
  <c r="N394" i="3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N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N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N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N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N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N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N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N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N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N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N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O382" i="3"/>
  <c r="N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O381" i="3"/>
  <c r="N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O380" i="3"/>
  <c r="N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O379" i="3"/>
  <c r="N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O375" i="3"/>
  <c r="N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O374" i="3"/>
  <c r="N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O373" i="3"/>
  <c r="N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O372" i="3"/>
  <c r="N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O371" i="3"/>
  <c r="N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O367" i="3"/>
  <c r="N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O365" i="3"/>
  <c r="N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O364" i="3"/>
  <c r="N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O363" i="3"/>
  <c r="N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O362" i="3"/>
  <c r="N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O361" i="3"/>
  <c r="N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O359" i="3"/>
  <c r="N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O356" i="3"/>
  <c r="N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O355" i="3"/>
  <c r="N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O354" i="3"/>
  <c r="N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O353" i="3"/>
  <c r="N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O352" i="3"/>
  <c r="N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O351" i="3"/>
  <c r="N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O347" i="3"/>
  <c r="N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O346" i="3"/>
  <c r="N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O345" i="3"/>
  <c r="N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O344" i="3"/>
  <c r="N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O343" i="3"/>
  <c r="N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O340" i="3"/>
  <c r="N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O339" i="3"/>
  <c r="N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O337" i="3"/>
  <c r="N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O335" i="3"/>
  <c r="N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O334" i="3"/>
  <c r="N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O332" i="3"/>
  <c r="N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O331" i="3"/>
  <c r="N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O329" i="3"/>
  <c r="N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O328" i="3"/>
  <c r="N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O326" i="3"/>
  <c r="N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O325" i="3"/>
  <c r="N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O323" i="3"/>
  <c r="N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O321" i="3"/>
  <c r="N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O320" i="3"/>
  <c r="N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O318" i="3"/>
  <c r="N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O317" i="3"/>
  <c r="N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O315" i="3"/>
  <c r="N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O314" i="3"/>
  <c r="N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O312" i="3"/>
  <c r="N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O310" i="3"/>
  <c r="N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O309" i="3"/>
  <c r="N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O307" i="3"/>
  <c r="N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O306" i="3"/>
  <c r="N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O304" i="3"/>
  <c r="N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O302" i="3"/>
  <c r="N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O301" i="3"/>
  <c r="N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O299" i="3"/>
  <c r="N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O298" i="3"/>
  <c r="N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O296" i="3"/>
  <c r="N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O294" i="3"/>
  <c r="N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O293" i="3"/>
  <c r="N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O291" i="3"/>
  <c r="N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O290" i="3"/>
  <c r="N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O288" i="3"/>
  <c r="N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O286" i="3"/>
  <c r="N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O285" i="3"/>
  <c r="N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O283" i="3"/>
  <c r="N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O282" i="3"/>
  <c r="N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O280" i="3"/>
  <c r="N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O278" i="3"/>
  <c r="N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O277" i="3"/>
  <c r="N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O270" i="3"/>
  <c r="N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O269" i="3"/>
  <c r="N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O262" i="3"/>
  <c r="N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O261" i="3"/>
  <c r="N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O254" i="3"/>
  <c r="N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O253" i="3"/>
  <c r="N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O246" i="3"/>
  <c r="N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O245" i="3"/>
  <c r="N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AA238" i="3"/>
  <c r="Z238" i="3"/>
  <c r="Y238" i="3"/>
  <c r="X238" i="3"/>
  <c r="W238" i="3"/>
  <c r="V238" i="3"/>
  <c r="U238" i="3"/>
  <c r="T238" i="3"/>
  <c r="S238" i="3"/>
  <c r="R238" i="3"/>
  <c r="Q238" i="3"/>
  <c r="P238" i="3"/>
  <c r="O238" i="3"/>
  <c r="N238" i="3"/>
  <c r="AA237" i="3"/>
  <c r="Z237" i="3"/>
  <c r="Y237" i="3"/>
  <c r="X237" i="3"/>
  <c r="W237" i="3"/>
  <c r="V237" i="3"/>
  <c r="U237" i="3"/>
  <c r="T237" i="3"/>
  <c r="S237" i="3"/>
  <c r="R237" i="3"/>
  <c r="Q237" i="3"/>
  <c r="P237" i="3"/>
  <c r="O237" i="3"/>
  <c r="N237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AA231" i="3"/>
  <c r="Z231" i="3"/>
  <c r="Y231" i="3"/>
  <c r="X231" i="3"/>
  <c r="W231" i="3"/>
  <c r="V231" i="3"/>
  <c r="U231" i="3"/>
  <c r="T231" i="3"/>
  <c r="S231" i="3"/>
  <c r="R231" i="3"/>
  <c r="Q231" i="3"/>
  <c r="P231" i="3"/>
  <c r="O231" i="3"/>
  <c r="N231" i="3"/>
  <c r="AA230" i="3"/>
  <c r="Z230" i="3"/>
  <c r="Y230" i="3"/>
  <c r="X230" i="3"/>
  <c r="W230" i="3"/>
  <c r="V230" i="3"/>
  <c r="U230" i="3"/>
  <c r="T230" i="3"/>
  <c r="S230" i="3"/>
  <c r="R230" i="3"/>
  <c r="Q230" i="3"/>
  <c r="P230" i="3"/>
  <c r="O230" i="3"/>
  <c r="N230" i="3"/>
  <c r="AA229" i="3"/>
  <c r="Z229" i="3"/>
  <c r="Y229" i="3"/>
  <c r="X229" i="3"/>
  <c r="W229" i="3"/>
  <c r="V229" i="3"/>
  <c r="U229" i="3"/>
  <c r="T229" i="3"/>
  <c r="S229" i="3"/>
  <c r="R229" i="3"/>
  <c r="Q229" i="3"/>
  <c r="P229" i="3"/>
  <c r="O229" i="3"/>
  <c r="N229" i="3"/>
  <c r="AA228" i="3"/>
  <c r="Z228" i="3"/>
  <c r="Y228" i="3"/>
  <c r="X228" i="3"/>
  <c r="W228" i="3"/>
  <c r="V228" i="3"/>
  <c r="U228" i="3"/>
  <c r="T228" i="3"/>
  <c r="S228" i="3"/>
  <c r="R228" i="3"/>
  <c r="Q228" i="3"/>
  <c r="P228" i="3"/>
  <c r="O228" i="3"/>
  <c r="N228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AA222" i="3"/>
  <c r="Z222" i="3"/>
  <c r="Y222" i="3"/>
  <c r="X222" i="3"/>
  <c r="W222" i="3"/>
  <c r="V222" i="3"/>
  <c r="U222" i="3"/>
  <c r="T222" i="3"/>
  <c r="S222" i="3"/>
  <c r="R222" i="3"/>
  <c r="Q222" i="3"/>
  <c r="P222" i="3"/>
  <c r="O222" i="3"/>
  <c r="N222" i="3"/>
  <c r="AA221" i="3"/>
  <c r="Z221" i="3"/>
  <c r="Y221" i="3"/>
  <c r="X221" i="3"/>
  <c r="W221" i="3"/>
  <c r="V221" i="3"/>
  <c r="U221" i="3"/>
  <c r="T221" i="3"/>
  <c r="S221" i="3"/>
  <c r="R221" i="3"/>
  <c r="Q221" i="3"/>
  <c r="P221" i="3"/>
  <c r="O221" i="3"/>
  <c r="N221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AA215" i="3"/>
  <c r="Z215" i="3"/>
  <c r="Y215" i="3"/>
  <c r="X215" i="3"/>
  <c r="W215" i="3"/>
  <c r="V215" i="3"/>
  <c r="U215" i="3"/>
  <c r="T215" i="3"/>
  <c r="S215" i="3"/>
  <c r="R215" i="3"/>
  <c r="Q215" i="3"/>
  <c r="P215" i="3"/>
  <c r="O215" i="3"/>
  <c r="N215" i="3"/>
  <c r="AA214" i="3"/>
  <c r="Z214" i="3"/>
  <c r="Y214" i="3"/>
  <c r="X214" i="3"/>
  <c r="W214" i="3"/>
  <c r="V214" i="3"/>
  <c r="U214" i="3"/>
  <c r="T214" i="3"/>
  <c r="S214" i="3"/>
  <c r="R214" i="3"/>
  <c r="Q214" i="3"/>
  <c r="P214" i="3"/>
  <c r="O214" i="3"/>
  <c r="N214" i="3"/>
  <c r="AA213" i="3"/>
  <c r="Z213" i="3"/>
  <c r="Y213" i="3"/>
  <c r="X213" i="3"/>
  <c r="W213" i="3"/>
  <c r="V213" i="3"/>
  <c r="U213" i="3"/>
  <c r="T213" i="3"/>
  <c r="S213" i="3"/>
  <c r="R213" i="3"/>
  <c r="Q213" i="3"/>
  <c r="P213" i="3"/>
  <c r="O213" i="3"/>
  <c r="N213" i="3"/>
  <c r="AA212" i="3"/>
  <c r="Z212" i="3"/>
  <c r="Y212" i="3"/>
  <c r="X212" i="3"/>
  <c r="W212" i="3"/>
  <c r="V212" i="3"/>
  <c r="U212" i="3"/>
  <c r="T212" i="3"/>
  <c r="S212" i="3"/>
  <c r="R212" i="3"/>
  <c r="Q212" i="3"/>
  <c r="P212" i="3"/>
  <c r="O212" i="3"/>
  <c r="N212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AA206" i="3"/>
  <c r="Z206" i="3"/>
  <c r="Y206" i="3"/>
  <c r="X206" i="3"/>
  <c r="W206" i="3"/>
  <c r="V206" i="3"/>
  <c r="U206" i="3"/>
  <c r="T206" i="3"/>
  <c r="S206" i="3"/>
  <c r="R206" i="3"/>
  <c r="Q206" i="3"/>
  <c r="P206" i="3"/>
  <c r="O206" i="3"/>
  <c r="N206" i="3"/>
  <c r="AA205" i="3"/>
  <c r="Z205" i="3"/>
  <c r="Y205" i="3"/>
  <c r="X205" i="3"/>
  <c r="W205" i="3"/>
  <c r="V205" i="3"/>
  <c r="U205" i="3"/>
  <c r="T205" i="3"/>
  <c r="S205" i="3"/>
  <c r="R205" i="3"/>
  <c r="Q205" i="3"/>
  <c r="P205" i="3"/>
  <c r="O205" i="3"/>
  <c r="N205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AA199" i="3"/>
  <c r="Z199" i="3"/>
  <c r="Y199" i="3"/>
  <c r="X199" i="3"/>
  <c r="W199" i="3"/>
  <c r="V199" i="3"/>
  <c r="U199" i="3"/>
  <c r="T199" i="3"/>
  <c r="S199" i="3"/>
  <c r="R199" i="3"/>
  <c r="Q199" i="3"/>
  <c r="P199" i="3"/>
  <c r="O199" i="3"/>
  <c r="N199" i="3"/>
  <c r="AA198" i="3"/>
  <c r="Z198" i="3"/>
  <c r="Y198" i="3"/>
  <c r="X198" i="3"/>
  <c r="W198" i="3"/>
  <c r="V198" i="3"/>
  <c r="U198" i="3"/>
  <c r="T198" i="3"/>
  <c r="S198" i="3"/>
  <c r="R198" i="3"/>
  <c r="Q198" i="3"/>
  <c r="P198" i="3"/>
  <c r="O198" i="3"/>
  <c r="N198" i="3"/>
  <c r="AA197" i="3"/>
  <c r="Z197" i="3"/>
  <c r="Y197" i="3"/>
  <c r="X197" i="3"/>
  <c r="W197" i="3"/>
  <c r="V197" i="3"/>
  <c r="U197" i="3"/>
  <c r="T197" i="3"/>
  <c r="S197" i="3"/>
  <c r="R197" i="3"/>
  <c r="Q197" i="3"/>
  <c r="P197" i="3"/>
  <c r="O197" i="3"/>
  <c r="N197" i="3"/>
  <c r="AA196" i="3"/>
  <c r="Z196" i="3"/>
  <c r="Y196" i="3"/>
  <c r="X196" i="3"/>
  <c r="W196" i="3"/>
  <c r="V196" i="3"/>
  <c r="U196" i="3"/>
  <c r="T196" i="3"/>
  <c r="S196" i="3"/>
  <c r="R196" i="3"/>
  <c r="Q196" i="3"/>
  <c r="P196" i="3"/>
  <c r="O196" i="3"/>
  <c r="N196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AA190" i="3"/>
  <c r="Z190" i="3"/>
  <c r="Y190" i="3"/>
  <c r="X190" i="3"/>
  <c r="W190" i="3"/>
  <c r="V190" i="3"/>
  <c r="U190" i="3"/>
  <c r="T190" i="3"/>
  <c r="S190" i="3"/>
  <c r="R190" i="3"/>
  <c r="Q190" i="3"/>
  <c r="P190" i="3"/>
  <c r="O190" i="3"/>
  <c r="N190" i="3"/>
  <c r="AA189" i="3"/>
  <c r="Z189" i="3"/>
  <c r="Y189" i="3"/>
  <c r="X189" i="3"/>
  <c r="W189" i="3"/>
  <c r="V189" i="3"/>
  <c r="U189" i="3"/>
  <c r="T189" i="3"/>
  <c r="S189" i="3"/>
  <c r="R189" i="3"/>
  <c r="Q189" i="3"/>
  <c r="P189" i="3"/>
  <c r="O189" i="3"/>
  <c r="N189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AA183" i="3"/>
  <c r="Z183" i="3"/>
  <c r="Y183" i="3"/>
  <c r="X183" i="3"/>
  <c r="W183" i="3"/>
  <c r="V183" i="3"/>
  <c r="U183" i="3"/>
  <c r="T183" i="3"/>
  <c r="S183" i="3"/>
  <c r="R183" i="3"/>
  <c r="Q183" i="3"/>
  <c r="P183" i="3"/>
  <c r="O183" i="3"/>
  <c r="N183" i="3"/>
  <c r="AA182" i="3"/>
  <c r="Z182" i="3"/>
  <c r="Y182" i="3"/>
  <c r="X182" i="3"/>
  <c r="W182" i="3"/>
  <c r="V182" i="3"/>
  <c r="U182" i="3"/>
  <c r="T182" i="3"/>
  <c r="S182" i="3"/>
  <c r="R182" i="3"/>
  <c r="Q182" i="3"/>
  <c r="P182" i="3"/>
  <c r="O182" i="3"/>
  <c r="N182" i="3"/>
  <c r="AA181" i="3"/>
  <c r="Z181" i="3"/>
  <c r="Y181" i="3"/>
  <c r="X181" i="3"/>
  <c r="W181" i="3"/>
  <c r="V181" i="3"/>
  <c r="U181" i="3"/>
  <c r="T181" i="3"/>
  <c r="S181" i="3"/>
  <c r="R181" i="3"/>
  <c r="Q181" i="3"/>
  <c r="P181" i="3"/>
  <c r="O181" i="3"/>
  <c r="N181" i="3"/>
  <c r="AA180" i="3"/>
  <c r="Z180" i="3"/>
  <c r="Y180" i="3"/>
  <c r="X180" i="3"/>
  <c r="W180" i="3"/>
  <c r="V180" i="3"/>
  <c r="U180" i="3"/>
  <c r="T180" i="3"/>
  <c r="S180" i="3"/>
  <c r="R180" i="3"/>
  <c r="Q180" i="3"/>
  <c r="P180" i="3"/>
  <c r="O180" i="3"/>
  <c r="N180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AA174" i="3"/>
  <c r="Z174" i="3"/>
  <c r="Y174" i="3"/>
  <c r="X174" i="3"/>
  <c r="W174" i="3"/>
  <c r="V174" i="3"/>
  <c r="U174" i="3"/>
  <c r="T174" i="3"/>
  <c r="S174" i="3"/>
  <c r="R174" i="3"/>
  <c r="Q174" i="3"/>
  <c r="P174" i="3"/>
  <c r="O174" i="3"/>
  <c r="N174" i="3"/>
  <c r="AA173" i="3"/>
  <c r="Z173" i="3"/>
  <c r="Y173" i="3"/>
  <c r="X173" i="3"/>
  <c r="W173" i="3"/>
  <c r="V173" i="3"/>
  <c r="U173" i="3"/>
  <c r="T173" i="3"/>
  <c r="S173" i="3"/>
  <c r="R173" i="3"/>
  <c r="Q173" i="3"/>
  <c r="P173" i="3"/>
  <c r="O173" i="3"/>
  <c r="N173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AA167" i="3"/>
  <c r="Z167" i="3"/>
  <c r="Y167" i="3"/>
  <c r="X167" i="3"/>
  <c r="W167" i="3"/>
  <c r="V167" i="3"/>
  <c r="U167" i="3"/>
  <c r="T167" i="3"/>
  <c r="S167" i="3"/>
  <c r="R167" i="3"/>
  <c r="Q167" i="3"/>
  <c r="P167" i="3"/>
  <c r="O167" i="3"/>
  <c r="N167" i="3"/>
  <c r="AA166" i="3"/>
  <c r="Z166" i="3"/>
  <c r="Y166" i="3"/>
  <c r="X166" i="3"/>
  <c r="W166" i="3"/>
  <c r="V166" i="3"/>
  <c r="U166" i="3"/>
  <c r="T166" i="3"/>
  <c r="S166" i="3"/>
  <c r="R166" i="3"/>
  <c r="Q166" i="3"/>
  <c r="P166" i="3"/>
  <c r="O166" i="3"/>
  <c r="N166" i="3"/>
  <c r="AA165" i="3"/>
  <c r="Z165" i="3"/>
  <c r="Y165" i="3"/>
  <c r="X165" i="3"/>
  <c r="W165" i="3"/>
  <c r="V165" i="3"/>
  <c r="U165" i="3"/>
  <c r="T165" i="3"/>
  <c r="S165" i="3"/>
  <c r="R165" i="3"/>
  <c r="Q165" i="3"/>
  <c r="P165" i="3"/>
  <c r="O165" i="3"/>
  <c r="N165" i="3"/>
  <c r="AA164" i="3"/>
  <c r="Z164" i="3"/>
  <c r="Y164" i="3"/>
  <c r="X164" i="3"/>
  <c r="W164" i="3"/>
  <c r="V164" i="3"/>
  <c r="U164" i="3"/>
  <c r="T164" i="3"/>
  <c r="S164" i="3"/>
  <c r="R164" i="3"/>
  <c r="Q164" i="3"/>
  <c r="P164" i="3"/>
  <c r="O164" i="3"/>
  <c r="N164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AA158" i="3"/>
  <c r="Z158" i="3"/>
  <c r="Y158" i="3"/>
  <c r="X158" i="3"/>
  <c r="W158" i="3"/>
  <c r="V158" i="3"/>
  <c r="U158" i="3"/>
  <c r="T158" i="3"/>
  <c r="S158" i="3"/>
  <c r="R158" i="3"/>
  <c r="Q158" i="3"/>
  <c r="P158" i="3"/>
  <c r="O158" i="3"/>
  <c r="N158" i="3"/>
  <c r="AA157" i="3"/>
  <c r="Z157" i="3"/>
  <c r="Y157" i="3"/>
  <c r="X157" i="3"/>
  <c r="W157" i="3"/>
  <c r="V157" i="3"/>
  <c r="U157" i="3"/>
  <c r="T157" i="3"/>
  <c r="S157" i="3"/>
  <c r="R157" i="3"/>
  <c r="Q157" i="3"/>
  <c r="P157" i="3"/>
  <c r="O157" i="3"/>
  <c r="N157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AA151" i="3"/>
  <c r="Z151" i="3"/>
  <c r="Y151" i="3"/>
  <c r="X151" i="3"/>
  <c r="W151" i="3"/>
  <c r="V151" i="3"/>
  <c r="U151" i="3"/>
  <c r="T151" i="3"/>
  <c r="S151" i="3"/>
  <c r="R151" i="3"/>
  <c r="Q151" i="3"/>
  <c r="P151" i="3"/>
  <c r="O151" i="3"/>
  <c r="N151" i="3"/>
  <c r="AA150" i="3"/>
  <c r="Z150" i="3"/>
  <c r="Y150" i="3"/>
  <c r="X150" i="3"/>
  <c r="W150" i="3"/>
  <c r="V150" i="3"/>
  <c r="U150" i="3"/>
  <c r="T150" i="3"/>
  <c r="S150" i="3"/>
  <c r="R150" i="3"/>
  <c r="Q150" i="3"/>
  <c r="P150" i="3"/>
  <c r="O150" i="3"/>
  <c r="N150" i="3"/>
  <c r="AA149" i="3"/>
  <c r="Z149" i="3"/>
  <c r="Y149" i="3"/>
  <c r="X149" i="3"/>
  <c r="W149" i="3"/>
  <c r="V149" i="3"/>
  <c r="U149" i="3"/>
  <c r="T149" i="3"/>
  <c r="S149" i="3"/>
  <c r="R149" i="3"/>
  <c r="Q149" i="3"/>
  <c r="P149" i="3"/>
  <c r="O149" i="3"/>
  <c r="N149" i="3"/>
  <c r="AA148" i="3"/>
  <c r="Z148" i="3"/>
  <c r="Y148" i="3"/>
  <c r="X148" i="3"/>
  <c r="W148" i="3"/>
  <c r="V148" i="3"/>
  <c r="U148" i="3"/>
  <c r="T148" i="3"/>
  <c r="S148" i="3"/>
  <c r="R148" i="3"/>
  <c r="Q148" i="3"/>
  <c r="P148" i="3"/>
  <c r="O148" i="3"/>
  <c r="N148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AA142" i="3"/>
  <c r="Z142" i="3"/>
  <c r="Y142" i="3"/>
  <c r="X142" i="3"/>
  <c r="W142" i="3"/>
  <c r="V142" i="3"/>
  <c r="U142" i="3"/>
  <c r="T142" i="3"/>
  <c r="S142" i="3"/>
  <c r="R142" i="3"/>
  <c r="Q142" i="3"/>
  <c r="P142" i="3"/>
  <c r="O142" i="3"/>
  <c r="N142" i="3"/>
  <c r="AA141" i="3"/>
  <c r="Z141" i="3"/>
  <c r="Y141" i="3"/>
  <c r="X141" i="3"/>
  <c r="W141" i="3"/>
  <c r="V141" i="3"/>
  <c r="U141" i="3"/>
  <c r="T141" i="3"/>
  <c r="S141" i="3"/>
  <c r="R141" i="3"/>
  <c r="Q141" i="3"/>
  <c r="P141" i="3"/>
  <c r="O141" i="3"/>
  <c r="N141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AA135" i="3"/>
  <c r="Z135" i="3"/>
  <c r="Y135" i="3"/>
  <c r="X135" i="3"/>
  <c r="W135" i="3"/>
  <c r="V135" i="3"/>
  <c r="U135" i="3"/>
  <c r="T135" i="3"/>
  <c r="S135" i="3"/>
  <c r="R135" i="3"/>
  <c r="Q135" i="3"/>
  <c r="P135" i="3"/>
  <c r="O135" i="3"/>
  <c r="N135" i="3"/>
  <c r="AA134" i="3"/>
  <c r="Z134" i="3"/>
  <c r="Y134" i="3"/>
  <c r="X134" i="3"/>
  <c r="W134" i="3"/>
  <c r="V134" i="3"/>
  <c r="U134" i="3"/>
  <c r="T134" i="3"/>
  <c r="S134" i="3"/>
  <c r="R134" i="3"/>
  <c r="Q134" i="3"/>
  <c r="P134" i="3"/>
  <c r="O134" i="3"/>
  <c r="N134" i="3"/>
  <c r="AA133" i="3"/>
  <c r="Z133" i="3"/>
  <c r="Y133" i="3"/>
  <c r="X133" i="3"/>
  <c r="W133" i="3"/>
  <c r="V133" i="3"/>
  <c r="U133" i="3"/>
  <c r="T133" i="3"/>
  <c r="S133" i="3"/>
  <c r="R133" i="3"/>
  <c r="Q133" i="3"/>
  <c r="P133" i="3"/>
  <c r="O133" i="3"/>
  <c r="N133" i="3"/>
  <c r="AA132" i="3"/>
  <c r="Z132" i="3"/>
  <c r="Y132" i="3"/>
  <c r="X132" i="3"/>
  <c r="W132" i="3"/>
  <c r="V132" i="3"/>
  <c r="U132" i="3"/>
  <c r="T132" i="3"/>
  <c r="S132" i="3"/>
  <c r="R132" i="3"/>
  <c r="Q132" i="3"/>
  <c r="P132" i="3"/>
  <c r="O132" i="3"/>
  <c r="N132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AA126" i="3"/>
  <c r="Z126" i="3"/>
  <c r="Y126" i="3"/>
  <c r="X126" i="3"/>
  <c r="W126" i="3"/>
  <c r="V126" i="3"/>
  <c r="U126" i="3"/>
  <c r="T126" i="3"/>
  <c r="S126" i="3"/>
  <c r="R126" i="3"/>
  <c r="Q126" i="3"/>
  <c r="P126" i="3"/>
  <c r="O126" i="3"/>
  <c r="N126" i="3"/>
  <c r="AA125" i="3"/>
  <c r="Z125" i="3"/>
  <c r="Y125" i="3"/>
  <c r="X125" i="3"/>
  <c r="W125" i="3"/>
  <c r="V125" i="3"/>
  <c r="U125" i="3"/>
  <c r="T125" i="3"/>
  <c r="S125" i="3"/>
  <c r="R125" i="3"/>
  <c r="Q125" i="3"/>
  <c r="P125" i="3"/>
  <c r="O125" i="3"/>
  <c r="N125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AA119" i="3"/>
  <c r="Z119" i="3"/>
  <c r="Y119" i="3"/>
  <c r="X119" i="3"/>
  <c r="W119" i="3"/>
  <c r="V119" i="3"/>
  <c r="U119" i="3"/>
  <c r="T119" i="3"/>
  <c r="S119" i="3"/>
  <c r="R119" i="3"/>
  <c r="Q119" i="3"/>
  <c r="P119" i="3"/>
  <c r="O119" i="3"/>
  <c r="N119" i="3"/>
  <c r="AA118" i="3"/>
  <c r="Z118" i="3"/>
  <c r="Y118" i="3"/>
  <c r="X118" i="3"/>
  <c r="W118" i="3"/>
  <c r="V118" i="3"/>
  <c r="U118" i="3"/>
  <c r="T118" i="3"/>
  <c r="S118" i="3"/>
  <c r="R118" i="3"/>
  <c r="Q118" i="3"/>
  <c r="P118" i="3"/>
  <c r="O118" i="3"/>
  <c r="N118" i="3"/>
  <c r="AA117" i="3"/>
  <c r="Z117" i="3"/>
  <c r="Y117" i="3"/>
  <c r="X117" i="3"/>
  <c r="W117" i="3"/>
  <c r="V117" i="3"/>
  <c r="U117" i="3"/>
  <c r="T117" i="3"/>
  <c r="S117" i="3"/>
  <c r="R117" i="3"/>
  <c r="Q117" i="3"/>
  <c r="P117" i="3"/>
  <c r="O117" i="3"/>
  <c r="N117" i="3"/>
  <c r="AA116" i="3"/>
  <c r="Z116" i="3"/>
  <c r="Y116" i="3"/>
  <c r="X116" i="3"/>
  <c r="W116" i="3"/>
  <c r="V116" i="3"/>
  <c r="U116" i="3"/>
  <c r="T116" i="3"/>
  <c r="S116" i="3"/>
  <c r="R116" i="3"/>
  <c r="Q116" i="3"/>
  <c r="P116" i="3"/>
  <c r="O116" i="3"/>
  <c r="N116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AA110" i="3"/>
  <c r="Z110" i="3"/>
  <c r="Y110" i="3"/>
  <c r="X110" i="3"/>
  <c r="W110" i="3"/>
  <c r="V110" i="3"/>
  <c r="U110" i="3"/>
  <c r="T110" i="3"/>
  <c r="S110" i="3"/>
  <c r="R110" i="3"/>
  <c r="Q110" i="3"/>
  <c r="P110" i="3"/>
  <c r="O110" i="3"/>
  <c r="N110" i="3"/>
  <c r="AA109" i="3"/>
  <c r="Z109" i="3"/>
  <c r="Y109" i="3"/>
  <c r="X109" i="3"/>
  <c r="W109" i="3"/>
  <c r="V109" i="3"/>
  <c r="U109" i="3"/>
  <c r="T109" i="3"/>
  <c r="S109" i="3"/>
  <c r="R109" i="3"/>
  <c r="Q109" i="3"/>
  <c r="P109" i="3"/>
  <c r="O109" i="3"/>
  <c r="N109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AA103" i="3"/>
  <c r="Z103" i="3"/>
  <c r="Y103" i="3"/>
  <c r="X103" i="3"/>
  <c r="W103" i="3"/>
  <c r="V103" i="3"/>
  <c r="U103" i="3"/>
  <c r="T103" i="3"/>
  <c r="S103" i="3"/>
  <c r="R103" i="3"/>
  <c r="Q103" i="3"/>
  <c r="P103" i="3"/>
  <c r="O103" i="3"/>
  <c r="N103" i="3"/>
  <c r="AA102" i="3"/>
  <c r="Z102" i="3"/>
  <c r="Y102" i="3"/>
  <c r="X102" i="3"/>
  <c r="W102" i="3"/>
  <c r="V102" i="3"/>
  <c r="U102" i="3"/>
  <c r="T102" i="3"/>
  <c r="S102" i="3"/>
  <c r="R102" i="3"/>
  <c r="Q102" i="3"/>
  <c r="P102" i="3"/>
  <c r="O102" i="3"/>
  <c r="N102" i="3"/>
  <c r="AA101" i="3"/>
  <c r="Z101" i="3"/>
  <c r="Y101" i="3"/>
  <c r="X101" i="3"/>
  <c r="W101" i="3"/>
  <c r="V101" i="3"/>
  <c r="U101" i="3"/>
  <c r="T101" i="3"/>
  <c r="S101" i="3"/>
  <c r="R101" i="3"/>
  <c r="Q101" i="3"/>
  <c r="P101" i="3"/>
  <c r="O101" i="3"/>
  <c r="N101" i="3"/>
  <c r="AA100" i="3"/>
  <c r="Z100" i="3"/>
  <c r="Y100" i="3"/>
  <c r="X100" i="3"/>
  <c r="W100" i="3"/>
  <c r="V100" i="3"/>
  <c r="U100" i="3"/>
  <c r="T100" i="3"/>
  <c r="S100" i="3"/>
  <c r="R100" i="3"/>
  <c r="Q100" i="3"/>
  <c r="P100" i="3"/>
  <c r="O100" i="3"/>
  <c r="N100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AA94" i="3"/>
  <c r="Z94" i="3"/>
  <c r="Y94" i="3"/>
  <c r="X94" i="3"/>
  <c r="W94" i="3"/>
  <c r="V94" i="3"/>
  <c r="U94" i="3"/>
  <c r="T94" i="3"/>
  <c r="S94" i="3"/>
  <c r="R94" i="3"/>
  <c r="Q94" i="3"/>
  <c r="P94" i="3"/>
  <c r="O94" i="3"/>
  <c r="N94" i="3"/>
  <c r="AA93" i="3"/>
  <c r="Z93" i="3"/>
  <c r="Y93" i="3"/>
  <c r="X93" i="3"/>
  <c r="W93" i="3"/>
  <c r="V93" i="3"/>
  <c r="U93" i="3"/>
  <c r="T93" i="3"/>
  <c r="S93" i="3"/>
  <c r="R93" i="3"/>
  <c r="Q93" i="3"/>
  <c r="P93" i="3"/>
  <c r="O93" i="3"/>
  <c r="N93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AA87" i="3"/>
  <c r="Z87" i="3"/>
  <c r="Y87" i="3"/>
  <c r="X87" i="3"/>
  <c r="W87" i="3"/>
  <c r="V87" i="3"/>
  <c r="U87" i="3"/>
  <c r="T87" i="3"/>
  <c r="S87" i="3"/>
  <c r="R87" i="3"/>
  <c r="Q87" i="3"/>
  <c r="P87" i="3"/>
  <c r="O87" i="3"/>
  <c r="N87" i="3"/>
  <c r="AA86" i="3"/>
  <c r="Z86" i="3"/>
  <c r="Y86" i="3"/>
  <c r="X86" i="3"/>
  <c r="W86" i="3"/>
  <c r="V86" i="3"/>
  <c r="U86" i="3"/>
  <c r="T86" i="3"/>
  <c r="S86" i="3"/>
  <c r="R86" i="3"/>
  <c r="Q86" i="3"/>
  <c r="P86" i="3"/>
  <c r="O86" i="3"/>
  <c r="N86" i="3"/>
  <c r="AA85" i="3"/>
  <c r="Z85" i="3"/>
  <c r="Y85" i="3"/>
  <c r="X85" i="3"/>
  <c r="W85" i="3"/>
  <c r="V85" i="3"/>
  <c r="U85" i="3"/>
  <c r="T85" i="3"/>
  <c r="S85" i="3"/>
  <c r="R85" i="3"/>
  <c r="Q85" i="3"/>
  <c r="P85" i="3"/>
  <c r="O85" i="3"/>
  <c r="N85" i="3"/>
  <c r="AA84" i="3"/>
  <c r="Z84" i="3"/>
  <c r="Y84" i="3"/>
  <c r="X84" i="3"/>
  <c r="W84" i="3"/>
  <c r="V84" i="3"/>
  <c r="U84" i="3"/>
  <c r="T84" i="3"/>
  <c r="S84" i="3"/>
  <c r="R84" i="3"/>
  <c r="Q84" i="3"/>
  <c r="P84" i="3"/>
  <c r="O84" i="3"/>
  <c r="N84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AA78" i="3"/>
  <c r="Z78" i="3"/>
  <c r="Y78" i="3"/>
  <c r="X78" i="3"/>
  <c r="W78" i="3"/>
  <c r="V78" i="3"/>
  <c r="U78" i="3"/>
  <c r="T78" i="3"/>
  <c r="S78" i="3"/>
  <c r="R78" i="3"/>
  <c r="Q78" i="3"/>
  <c r="P78" i="3"/>
  <c r="O78" i="3"/>
  <c r="N78" i="3"/>
  <c r="AA77" i="3"/>
  <c r="Z77" i="3"/>
  <c r="Y77" i="3"/>
  <c r="X77" i="3"/>
  <c r="W77" i="3"/>
  <c r="V77" i="3"/>
  <c r="U77" i="3"/>
  <c r="T77" i="3"/>
  <c r="S77" i="3"/>
  <c r="R77" i="3"/>
  <c r="Q77" i="3"/>
  <c r="P77" i="3"/>
  <c r="O77" i="3"/>
  <c r="N77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AA71" i="3"/>
  <c r="Z71" i="3"/>
  <c r="Y71" i="3"/>
  <c r="X71" i="3"/>
  <c r="W71" i="3"/>
  <c r="V71" i="3"/>
  <c r="U71" i="3"/>
  <c r="T71" i="3"/>
  <c r="S71" i="3"/>
  <c r="R71" i="3"/>
  <c r="Q71" i="3"/>
  <c r="P71" i="3"/>
  <c r="O71" i="3"/>
  <c r="N71" i="3"/>
  <c r="AA70" i="3"/>
  <c r="Z70" i="3"/>
  <c r="Y70" i="3"/>
  <c r="X70" i="3"/>
  <c r="W70" i="3"/>
  <c r="V70" i="3"/>
  <c r="U70" i="3"/>
  <c r="T70" i="3"/>
  <c r="S70" i="3"/>
  <c r="R70" i="3"/>
  <c r="Q70" i="3"/>
  <c r="P70" i="3"/>
  <c r="O70" i="3"/>
  <c r="N70" i="3"/>
  <c r="AA69" i="3"/>
  <c r="Z69" i="3"/>
  <c r="Y69" i="3"/>
  <c r="X69" i="3"/>
  <c r="W69" i="3"/>
  <c r="V69" i="3"/>
  <c r="U69" i="3"/>
  <c r="T69" i="3"/>
  <c r="S69" i="3"/>
  <c r="R69" i="3"/>
  <c r="Q69" i="3"/>
  <c r="P69" i="3"/>
  <c r="O69" i="3"/>
  <c r="N69" i="3"/>
  <c r="AA68" i="3"/>
  <c r="Z68" i="3"/>
  <c r="Y68" i="3"/>
  <c r="X68" i="3"/>
  <c r="W68" i="3"/>
  <c r="V68" i="3"/>
  <c r="U68" i="3"/>
  <c r="T68" i="3"/>
  <c r="S68" i="3"/>
  <c r="R68" i="3"/>
  <c r="Q68" i="3"/>
  <c r="P68" i="3"/>
  <c r="O68" i="3"/>
  <c r="N68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AA62" i="3"/>
  <c r="Z62" i="3"/>
  <c r="Y62" i="3"/>
  <c r="X62" i="3"/>
  <c r="W62" i="3"/>
  <c r="V62" i="3"/>
  <c r="U62" i="3"/>
  <c r="T62" i="3"/>
  <c r="S62" i="3"/>
  <c r="R62" i="3"/>
  <c r="Q62" i="3"/>
  <c r="P62" i="3"/>
  <c r="O62" i="3"/>
  <c r="N62" i="3"/>
  <c r="AA61" i="3"/>
  <c r="Z61" i="3"/>
  <c r="Y61" i="3"/>
  <c r="X61" i="3"/>
  <c r="W61" i="3"/>
  <c r="V61" i="3"/>
  <c r="U61" i="3"/>
  <c r="T61" i="3"/>
  <c r="S61" i="3"/>
  <c r="R61" i="3"/>
  <c r="Q61" i="3"/>
  <c r="P61" i="3"/>
  <c r="O61" i="3"/>
  <c r="N61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AA55" i="3"/>
  <c r="Z55" i="3"/>
  <c r="Y55" i="3"/>
  <c r="X55" i="3"/>
  <c r="W55" i="3"/>
  <c r="V55" i="3"/>
  <c r="U55" i="3"/>
  <c r="T55" i="3"/>
  <c r="S55" i="3"/>
  <c r="R55" i="3"/>
  <c r="Q55" i="3"/>
  <c r="P55" i="3"/>
  <c r="O55" i="3"/>
  <c r="N55" i="3"/>
  <c r="AA54" i="3"/>
  <c r="Z54" i="3"/>
  <c r="Y54" i="3"/>
  <c r="X54" i="3"/>
  <c r="W54" i="3"/>
  <c r="V54" i="3"/>
  <c r="U54" i="3"/>
  <c r="T54" i="3"/>
  <c r="S54" i="3"/>
  <c r="R54" i="3"/>
  <c r="Q54" i="3"/>
  <c r="P54" i="3"/>
  <c r="O54" i="3"/>
  <c r="N54" i="3"/>
  <c r="AA53" i="3"/>
  <c r="Z53" i="3"/>
  <c r="Y53" i="3"/>
  <c r="X53" i="3"/>
  <c r="W53" i="3"/>
  <c r="V53" i="3"/>
  <c r="U53" i="3"/>
  <c r="T53" i="3"/>
  <c r="S53" i="3"/>
  <c r="R53" i="3"/>
  <c r="Q53" i="3"/>
  <c r="P53" i="3"/>
  <c r="O53" i="3"/>
  <c r="N53" i="3"/>
  <c r="AA52" i="3"/>
  <c r="Z52" i="3"/>
  <c r="Y52" i="3"/>
  <c r="X52" i="3"/>
  <c r="W52" i="3"/>
  <c r="V52" i="3"/>
  <c r="U52" i="3"/>
  <c r="T52" i="3"/>
  <c r="S52" i="3"/>
  <c r="R52" i="3"/>
  <c r="Q52" i="3"/>
  <c r="P52" i="3"/>
  <c r="O52" i="3"/>
  <c r="N52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AA46" i="3"/>
  <c r="Z46" i="3"/>
  <c r="Y46" i="3"/>
  <c r="X46" i="3"/>
  <c r="W46" i="3"/>
  <c r="V46" i="3"/>
  <c r="U46" i="3"/>
  <c r="T46" i="3"/>
  <c r="S46" i="3"/>
  <c r="R46" i="3"/>
  <c r="Q46" i="3"/>
  <c r="P46" i="3"/>
  <c r="O46" i="3"/>
  <c r="N46" i="3"/>
  <c r="AA45" i="3"/>
  <c r="Z45" i="3"/>
  <c r="Y45" i="3"/>
  <c r="X45" i="3"/>
  <c r="W45" i="3"/>
  <c r="V45" i="3"/>
  <c r="U45" i="3"/>
  <c r="T45" i="3"/>
  <c r="S45" i="3"/>
  <c r="R45" i="3"/>
  <c r="Q45" i="3"/>
  <c r="P45" i="3"/>
  <c r="O45" i="3"/>
  <c r="N45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AA39" i="3"/>
  <c r="Z39" i="3"/>
  <c r="Y39" i="3"/>
  <c r="X39" i="3"/>
  <c r="W39" i="3"/>
  <c r="V39" i="3"/>
  <c r="U39" i="3"/>
  <c r="T39" i="3"/>
  <c r="S39" i="3"/>
  <c r="R39" i="3"/>
  <c r="Q39" i="3"/>
  <c r="P39" i="3"/>
  <c r="O39" i="3"/>
  <c r="N39" i="3"/>
  <c r="AA38" i="3"/>
  <c r="Z38" i="3"/>
  <c r="Y38" i="3"/>
  <c r="X38" i="3"/>
  <c r="W38" i="3"/>
  <c r="V38" i="3"/>
  <c r="U38" i="3"/>
  <c r="T38" i="3"/>
  <c r="S38" i="3"/>
  <c r="R38" i="3"/>
  <c r="Q38" i="3"/>
  <c r="P38" i="3"/>
  <c r="O38" i="3"/>
  <c r="N38" i="3"/>
  <c r="AA37" i="3"/>
  <c r="Z37" i="3"/>
  <c r="Y37" i="3"/>
  <c r="X37" i="3"/>
  <c r="W37" i="3"/>
  <c r="V37" i="3"/>
  <c r="U37" i="3"/>
  <c r="T37" i="3"/>
  <c r="S37" i="3"/>
  <c r="R37" i="3"/>
  <c r="Q37" i="3"/>
  <c r="P37" i="3"/>
  <c r="O37" i="3"/>
  <c r="N37" i="3"/>
  <c r="AA36" i="3"/>
  <c r="Z36" i="3"/>
  <c r="Y36" i="3"/>
  <c r="X36" i="3"/>
  <c r="W36" i="3"/>
  <c r="V36" i="3"/>
  <c r="U36" i="3"/>
  <c r="T36" i="3"/>
  <c r="S36" i="3"/>
  <c r="R36" i="3"/>
  <c r="Q36" i="3"/>
  <c r="P36" i="3"/>
  <c r="O36" i="3"/>
  <c r="N36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V2" i="3"/>
  <c r="U2" i="3"/>
  <c r="S2" i="3"/>
  <c r="R2" i="3"/>
  <c r="Q2" i="3"/>
  <c r="N2" i="3"/>
  <c r="Q2002" i="3" l="1"/>
  <c r="X2002" i="3"/>
  <c r="X2001" i="3"/>
  <c r="R2001" i="3"/>
  <c r="Q2001" i="3"/>
  <c r="R2000" i="3"/>
  <c r="Q2000" i="3"/>
  <c r="X2000" i="3"/>
  <c r="Y2000" i="3"/>
  <c r="Q1999" i="3"/>
  <c r="Y1999" i="3"/>
  <c r="X1999" i="3"/>
  <c r="R1999" i="3"/>
  <c r="X1998" i="3"/>
  <c r="Q1998" i="3"/>
  <c r="Q1997" i="3"/>
  <c r="R1997" i="3"/>
  <c r="Y1997" i="3"/>
  <c r="X1997" i="3"/>
  <c r="R1996" i="3"/>
  <c r="Q1996" i="3"/>
  <c r="Y1996" i="3"/>
  <c r="X1996" i="3"/>
  <c r="R1995" i="3"/>
  <c r="Q1995" i="3"/>
  <c r="Y1995" i="3"/>
  <c r="X1995" i="3"/>
  <c r="X1994" i="3"/>
  <c r="Y1994" i="3"/>
  <c r="R1994" i="3"/>
  <c r="Q1994" i="3"/>
  <c r="X1993" i="3"/>
  <c r="Y1993" i="3"/>
  <c r="Q1993" i="3"/>
  <c r="Q1992" i="3"/>
  <c r="X1992" i="3"/>
  <c r="X1991" i="3"/>
  <c r="Q1991" i="3"/>
  <c r="Y1991" i="3"/>
  <c r="X1990" i="3"/>
  <c r="Q1990" i="3"/>
  <c r="Q1989" i="3"/>
  <c r="X1989" i="3"/>
  <c r="Q1988" i="3"/>
  <c r="X1988" i="3"/>
  <c r="Y1987" i="3"/>
  <c r="X1987" i="3"/>
  <c r="Q1987" i="3"/>
  <c r="R1987" i="3"/>
  <c r="Q1986" i="3"/>
  <c r="Y1986" i="3"/>
  <c r="X1986" i="3"/>
  <c r="X1985" i="3"/>
  <c r="Y1985" i="3"/>
  <c r="R1985" i="3"/>
  <c r="Q1985" i="3"/>
  <c r="Y1984" i="3"/>
  <c r="X1984" i="3"/>
  <c r="R1984" i="3"/>
  <c r="Q1984" i="3"/>
  <c r="Y1983" i="3"/>
  <c r="X1983" i="3"/>
  <c r="Q1983" i="3"/>
  <c r="R1983" i="3"/>
  <c r="Y1982" i="3"/>
  <c r="X1982" i="3"/>
  <c r="Q1982" i="3"/>
  <c r="R1982" i="3"/>
  <c r="X1981" i="3"/>
  <c r="Q1981" i="3"/>
  <c r="Q1980" i="3"/>
  <c r="X1980" i="3"/>
  <c r="X1979" i="3"/>
  <c r="R1979" i="3"/>
  <c r="Q1979" i="3"/>
  <c r="X1978" i="3"/>
  <c r="Q1978" i="3"/>
  <c r="Q1977" i="3"/>
  <c r="X1977" i="3"/>
  <c r="R1977" i="3"/>
  <c r="Q1976" i="3"/>
  <c r="X1976" i="3"/>
  <c r="Q1975" i="3"/>
  <c r="X1975" i="3"/>
  <c r="R1975" i="3"/>
  <c r="Q1974" i="3"/>
  <c r="Y1974" i="3"/>
  <c r="X1974" i="3"/>
  <c r="R1973" i="3"/>
  <c r="Y1973" i="3"/>
  <c r="X1973" i="3"/>
  <c r="Q1973" i="3"/>
  <c r="X1972" i="3"/>
  <c r="Y1972" i="3"/>
  <c r="R1972" i="3"/>
  <c r="Q1972" i="3"/>
  <c r="R1971" i="3"/>
  <c r="X1971" i="3"/>
  <c r="Q1971" i="3"/>
  <c r="Y1971" i="3"/>
  <c r="R1970" i="3"/>
  <c r="Q1970" i="3"/>
  <c r="Y1970" i="3"/>
  <c r="X1970" i="3"/>
  <c r="Q1969" i="3"/>
  <c r="X1969" i="3"/>
  <c r="X1968" i="3"/>
  <c r="X1967" i="3"/>
  <c r="Q1967" i="3"/>
  <c r="Y1967" i="3"/>
  <c r="Q1966" i="3"/>
  <c r="X1966" i="3"/>
  <c r="R1965" i="3"/>
  <c r="Q1965" i="3"/>
  <c r="X1965" i="3"/>
  <c r="X1964" i="3"/>
  <c r="R1964" i="3"/>
  <c r="Q1964" i="3"/>
  <c r="Y1964" i="3"/>
  <c r="Y1963" i="3"/>
  <c r="R1963" i="3"/>
  <c r="X1963" i="3"/>
  <c r="Q1963" i="3"/>
  <c r="Q1962" i="3"/>
  <c r="X1962" i="3"/>
  <c r="Q1961" i="3"/>
  <c r="R1961" i="3"/>
  <c r="Y1961" i="3"/>
  <c r="X1961" i="3"/>
  <c r="Y1960" i="3"/>
  <c r="X1960" i="3"/>
  <c r="R1960" i="3"/>
  <c r="Q1960" i="3"/>
  <c r="R1959" i="3"/>
  <c r="Y1959" i="3"/>
  <c r="Q1959" i="3"/>
  <c r="X1959" i="3"/>
  <c r="X1958" i="3"/>
  <c r="Q1958" i="3"/>
  <c r="Y1958" i="3"/>
  <c r="R1958" i="3"/>
  <c r="Q1957" i="3"/>
  <c r="X1957" i="3"/>
  <c r="X1956" i="3"/>
  <c r="Q1956" i="3"/>
  <c r="Y1955" i="3"/>
  <c r="X1955" i="3"/>
  <c r="Q1955" i="3"/>
  <c r="X1954" i="3"/>
  <c r="Q1954" i="3"/>
  <c r="Q1953" i="3"/>
  <c r="X1953" i="3"/>
  <c r="Y1952" i="3"/>
  <c r="Q1952" i="3"/>
  <c r="X1952" i="3"/>
  <c r="Y1951" i="3"/>
  <c r="Q1951" i="3"/>
  <c r="R1951" i="3"/>
  <c r="X1951" i="3"/>
  <c r="X1950" i="3"/>
  <c r="Q1950" i="3"/>
  <c r="Y1950" i="3"/>
  <c r="X1949" i="3"/>
  <c r="Y1949" i="3"/>
  <c r="R1949" i="3"/>
  <c r="Q1949" i="3"/>
  <c r="R1948" i="3"/>
  <c r="Y1948" i="3"/>
  <c r="X1948" i="3"/>
  <c r="Q1948" i="3"/>
  <c r="X1947" i="3"/>
  <c r="Y1947" i="3"/>
  <c r="Q1947" i="3"/>
  <c r="R1947" i="3"/>
  <c r="Y1946" i="3"/>
  <c r="R1946" i="3"/>
  <c r="Q1946" i="3"/>
  <c r="X1946" i="3"/>
  <c r="X1945" i="3"/>
  <c r="Q1945" i="3"/>
  <c r="X1944" i="3"/>
  <c r="Q1944" i="3"/>
  <c r="Q1943" i="3"/>
  <c r="X1943" i="3"/>
  <c r="R1943" i="3"/>
  <c r="X1942" i="3"/>
  <c r="Q1942" i="3"/>
  <c r="Q1941" i="3"/>
  <c r="R1941" i="3"/>
  <c r="X1941" i="3"/>
  <c r="Q1940" i="3"/>
  <c r="X1940" i="3"/>
  <c r="R1940" i="3"/>
  <c r="R1939" i="3"/>
  <c r="X1939" i="3"/>
  <c r="Q1939" i="3"/>
  <c r="Y1938" i="3"/>
  <c r="Q1938" i="3"/>
  <c r="X1938" i="3"/>
  <c r="Y1937" i="3"/>
  <c r="X1937" i="3"/>
  <c r="R1937" i="3"/>
  <c r="Q1937" i="3"/>
  <c r="R1936" i="3"/>
  <c r="Q1936" i="3"/>
  <c r="Y1936" i="3"/>
  <c r="X1936" i="3"/>
  <c r="Q1935" i="3"/>
  <c r="X1935" i="3"/>
  <c r="Y1935" i="3"/>
  <c r="R1935" i="3"/>
  <c r="Y1934" i="3"/>
  <c r="X1934" i="3"/>
  <c r="R1934" i="3"/>
  <c r="Q1934" i="3"/>
  <c r="X1933" i="3"/>
  <c r="Q1933" i="3"/>
  <c r="X1932" i="3"/>
  <c r="Q1932" i="3"/>
  <c r="R1931" i="3"/>
  <c r="Q1931" i="3"/>
  <c r="X1931" i="3"/>
  <c r="Q1930" i="3"/>
  <c r="X1930" i="3"/>
  <c r="Q1929" i="3"/>
  <c r="X1929" i="3"/>
  <c r="R1929" i="3"/>
  <c r="Q1928" i="3"/>
  <c r="Y1928" i="3"/>
  <c r="X1928" i="3"/>
  <c r="Y1927" i="3"/>
  <c r="X1927" i="3"/>
  <c r="Q1927" i="3"/>
  <c r="R1927" i="3"/>
  <c r="X1926" i="3"/>
  <c r="Q1926" i="3"/>
  <c r="X1925" i="3"/>
  <c r="R1925" i="3"/>
  <c r="Y1925" i="3"/>
  <c r="Q1925" i="3"/>
  <c r="R1924" i="3"/>
  <c r="Y1924" i="3"/>
  <c r="X1924" i="3"/>
  <c r="Q1924" i="3"/>
  <c r="X1923" i="3"/>
  <c r="R1923" i="3"/>
  <c r="Q1923" i="3"/>
  <c r="Y1923" i="3"/>
  <c r="R1922" i="3"/>
  <c r="Y1922" i="3"/>
  <c r="Q1922" i="3"/>
  <c r="X1922" i="3"/>
  <c r="X1921" i="3"/>
  <c r="Q1921" i="3"/>
  <c r="Q1920" i="3"/>
  <c r="X1920" i="3"/>
  <c r="X1919" i="3"/>
  <c r="Q1919" i="3"/>
  <c r="Q1918" i="3"/>
  <c r="X1918" i="3"/>
  <c r="Q1917" i="3"/>
  <c r="X1917" i="3"/>
  <c r="X1916" i="3"/>
  <c r="Q1916" i="3"/>
  <c r="Y1915" i="3"/>
  <c r="Q1915" i="3"/>
  <c r="R1915" i="3"/>
  <c r="X1915" i="3"/>
  <c r="X1914" i="3"/>
  <c r="Y1914" i="3"/>
  <c r="Q1914" i="3"/>
  <c r="Y1913" i="3"/>
  <c r="Q1913" i="3"/>
  <c r="X1913" i="3"/>
  <c r="R1913" i="3"/>
  <c r="Y1912" i="3"/>
  <c r="R1912" i="3"/>
  <c r="Q1912" i="3"/>
  <c r="X1912" i="3"/>
  <c r="R1911" i="3"/>
  <c r="Q1911" i="3"/>
  <c r="Y1911" i="3"/>
  <c r="X1911" i="3"/>
  <c r="Y1910" i="3"/>
  <c r="Q1910" i="3"/>
  <c r="X1910" i="3"/>
  <c r="R1910" i="3"/>
  <c r="X1909" i="3"/>
  <c r="Q1909" i="3"/>
  <c r="Q1908" i="3"/>
  <c r="X1908" i="3"/>
  <c r="X1907" i="3"/>
  <c r="Q1907" i="3"/>
  <c r="X1906" i="3"/>
  <c r="Q1906" i="3"/>
  <c r="X1905" i="3"/>
  <c r="R1905" i="3"/>
  <c r="Q1905" i="3"/>
  <c r="Q1904" i="3"/>
  <c r="X1904" i="3"/>
  <c r="Q1903" i="3"/>
  <c r="R1903" i="3"/>
  <c r="Y1903" i="3"/>
  <c r="X1903" i="3"/>
  <c r="Y1902" i="3"/>
  <c r="X1902" i="3"/>
  <c r="Q1902" i="3"/>
  <c r="X1901" i="3"/>
  <c r="R1901" i="3"/>
  <c r="Q1901" i="3"/>
  <c r="Y1901" i="3"/>
  <c r="Q1900" i="3"/>
  <c r="Y1900" i="3"/>
  <c r="X1900" i="3"/>
  <c r="R1900" i="3"/>
  <c r="Y1899" i="3"/>
  <c r="X1899" i="3"/>
  <c r="R1899" i="3"/>
  <c r="Q1899" i="3"/>
  <c r="Y1898" i="3"/>
  <c r="X1898" i="3"/>
  <c r="R1898" i="3"/>
  <c r="Q1898" i="3"/>
  <c r="Q1897" i="3"/>
  <c r="X1897" i="3"/>
  <c r="Q1896" i="3"/>
  <c r="X1896" i="3"/>
  <c r="Q1895" i="3"/>
  <c r="Y1895" i="3"/>
  <c r="X1895" i="3"/>
  <c r="X1894" i="3"/>
  <c r="Q1894" i="3"/>
  <c r="X1893" i="3"/>
  <c r="R1893" i="3"/>
  <c r="Q1893" i="3"/>
  <c r="R1892" i="3"/>
  <c r="Q1892" i="3"/>
  <c r="Y1892" i="3"/>
  <c r="X1892" i="3"/>
  <c r="Q1891" i="3"/>
  <c r="Y1891" i="3"/>
  <c r="R1891" i="3"/>
  <c r="X1891" i="3"/>
  <c r="X1890" i="3"/>
  <c r="Q1890" i="3"/>
  <c r="R1889" i="3"/>
  <c r="Y1889" i="3"/>
  <c r="X1889" i="3"/>
  <c r="Q1889" i="3"/>
  <c r="R1888" i="3"/>
  <c r="Q1888" i="3"/>
  <c r="Y1888" i="3"/>
  <c r="X1888" i="3"/>
  <c r="Q1887" i="3"/>
  <c r="Y1887" i="3"/>
  <c r="R1887" i="3"/>
  <c r="X1887" i="3"/>
  <c r="R1886" i="3"/>
  <c r="Q1886" i="3"/>
  <c r="X1886" i="3"/>
  <c r="Y1886" i="3"/>
  <c r="X1885" i="3"/>
  <c r="Q1885" i="3"/>
  <c r="X1884" i="3"/>
  <c r="Q1884" i="3"/>
  <c r="Y1883" i="3"/>
  <c r="X1883" i="3"/>
  <c r="Q1883" i="3"/>
  <c r="X1882" i="3"/>
  <c r="Q1882" i="3"/>
  <c r="X1881" i="3"/>
  <c r="Q1881" i="3"/>
  <c r="X1880" i="3"/>
  <c r="Y1880" i="3"/>
  <c r="Q1880" i="3"/>
  <c r="R1879" i="3"/>
  <c r="Y1879" i="3"/>
  <c r="X1879" i="3"/>
  <c r="Q1879" i="3"/>
  <c r="Q1878" i="3"/>
  <c r="X1878" i="3"/>
  <c r="Y1878" i="3"/>
  <c r="R1877" i="3"/>
  <c r="Q1877" i="3"/>
  <c r="Y1877" i="3"/>
  <c r="X1877" i="3"/>
  <c r="Q1876" i="3"/>
  <c r="R1876" i="3"/>
  <c r="Y1876" i="3"/>
  <c r="X1876" i="3"/>
  <c r="Q1875" i="3"/>
  <c r="Y1875" i="3"/>
  <c r="X1875" i="3"/>
  <c r="R1875" i="3"/>
  <c r="Y1874" i="3"/>
  <c r="Q1874" i="3"/>
  <c r="X1874" i="3"/>
  <c r="R1874" i="3"/>
  <c r="X1873" i="3"/>
  <c r="Q1873" i="3"/>
  <c r="X1872" i="3"/>
  <c r="Q1872" i="3"/>
  <c r="Q1871" i="3"/>
  <c r="X1871" i="3"/>
  <c r="X1870" i="3"/>
  <c r="Q1870" i="3"/>
  <c r="X1869" i="3"/>
  <c r="R1869" i="3"/>
  <c r="Q1869" i="3"/>
  <c r="R1868" i="3"/>
  <c r="Q1868" i="3"/>
  <c r="X1868" i="3"/>
  <c r="R1867" i="3"/>
  <c r="Y1867" i="3"/>
  <c r="X1867" i="3"/>
  <c r="Q1867" i="3"/>
  <c r="X1866" i="3"/>
  <c r="Y1866" i="3"/>
  <c r="Q1866" i="3"/>
  <c r="Q1865" i="3"/>
  <c r="X1865" i="3"/>
  <c r="R1865" i="3"/>
  <c r="Y1865" i="3"/>
  <c r="X1864" i="3"/>
  <c r="R1864" i="3"/>
  <c r="Q1864" i="3"/>
  <c r="Y1864" i="3"/>
  <c r="Y1863" i="3"/>
  <c r="X1863" i="3"/>
  <c r="Q1863" i="3"/>
  <c r="R1863" i="3"/>
  <c r="Y1862" i="3"/>
  <c r="X1862" i="3"/>
  <c r="R1862" i="3"/>
  <c r="Q1862" i="3"/>
  <c r="X1861" i="3"/>
  <c r="Q1861" i="3"/>
  <c r="Q1860" i="3"/>
  <c r="X1860" i="3"/>
  <c r="X1859" i="3"/>
  <c r="R1859" i="3"/>
  <c r="Q1859" i="3"/>
  <c r="X1858" i="3"/>
  <c r="Q1858" i="3"/>
  <c r="R1857" i="3"/>
  <c r="Q1857" i="3"/>
  <c r="X1857" i="3"/>
  <c r="Q1856" i="3"/>
  <c r="X1856" i="3"/>
  <c r="R1856" i="3"/>
  <c r="X1855" i="3"/>
  <c r="R1855" i="3"/>
  <c r="Q1855" i="3"/>
  <c r="Y1855" i="3"/>
  <c r="X1854" i="3"/>
  <c r="Q1854" i="3"/>
  <c r="Y1853" i="3"/>
  <c r="X1853" i="3"/>
  <c r="R1853" i="3"/>
  <c r="Q1853" i="3"/>
  <c r="Q1852" i="3"/>
  <c r="Y1852" i="3"/>
  <c r="X1852" i="3"/>
  <c r="R1852" i="3"/>
  <c r="R1851" i="3"/>
  <c r="Q1851" i="3"/>
  <c r="Y1851" i="3"/>
  <c r="X1851" i="3"/>
  <c r="Q1850" i="3"/>
  <c r="R1850" i="3"/>
  <c r="Y1850" i="3"/>
  <c r="X1850" i="3"/>
  <c r="Y1849" i="3"/>
  <c r="Q1849" i="3"/>
  <c r="X1849" i="3"/>
  <c r="Q1848" i="3"/>
  <c r="Y1848" i="3"/>
  <c r="X1848" i="3"/>
  <c r="X1847" i="3"/>
  <c r="Y1847" i="3"/>
  <c r="Q1847" i="3"/>
  <c r="X1846" i="3"/>
  <c r="Q1846" i="3"/>
  <c r="Q1845" i="3"/>
  <c r="X1845" i="3"/>
  <c r="R1845" i="3"/>
  <c r="Y1844" i="3"/>
  <c r="X1844" i="3"/>
  <c r="Q1844" i="3"/>
  <c r="R1843" i="3"/>
  <c r="Q1843" i="3"/>
  <c r="Y1843" i="3"/>
  <c r="X1843" i="3"/>
  <c r="Q1842" i="3"/>
  <c r="Y1842" i="3"/>
  <c r="X1842" i="3"/>
  <c r="R1841" i="3"/>
  <c r="Y1841" i="3"/>
  <c r="X1841" i="3"/>
  <c r="Q1841" i="3"/>
  <c r="R1840" i="3"/>
  <c r="Q1840" i="3"/>
  <c r="Y1840" i="3"/>
  <c r="X1840" i="3"/>
  <c r="X1839" i="3"/>
  <c r="R1839" i="3"/>
  <c r="Q1839" i="3"/>
  <c r="Y1839" i="3"/>
  <c r="Y1838" i="3"/>
  <c r="X1838" i="3"/>
  <c r="R1838" i="3"/>
  <c r="Q1838" i="3"/>
  <c r="X1837" i="3"/>
  <c r="Q1837" i="3"/>
  <c r="Q1836" i="3"/>
  <c r="X1836" i="3"/>
  <c r="Q1835" i="3"/>
  <c r="Y1835" i="3"/>
  <c r="X1835" i="3"/>
  <c r="X1834" i="3"/>
  <c r="Q1834" i="3"/>
  <c r="Y1833" i="3"/>
  <c r="X1833" i="3"/>
  <c r="R1833" i="3"/>
  <c r="Q1833" i="3"/>
  <c r="Y1832" i="3"/>
  <c r="X1832" i="3"/>
  <c r="Q1832" i="3"/>
  <c r="R1831" i="3"/>
  <c r="Y1831" i="3"/>
  <c r="X1831" i="3"/>
  <c r="Q1831" i="3"/>
  <c r="Y1830" i="3"/>
  <c r="X1830" i="3"/>
  <c r="Q1830" i="3"/>
  <c r="Y1829" i="3"/>
  <c r="X1829" i="3"/>
  <c r="R1829" i="3"/>
  <c r="Q1829" i="3"/>
  <c r="R1828" i="3"/>
  <c r="Q1828" i="3"/>
  <c r="Y1828" i="3"/>
  <c r="X1828" i="3"/>
  <c r="Q1827" i="3"/>
  <c r="R1827" i="3"/>
  <c r="X1827" i="3"/>
  <c r="Y1827" i="3"/>
  <c r="R1826" i="3"/>
  <c r="Q1826" i="3"/>
  <c r="Y1826" i="3"/>
  <c r="X1826" i="3"/>
  <c r="Q1825" i="3"/>
  <c r="X1825" i="3"/>
  <c r="X1824" i="3"/>
  <c r="Q1824" i="3"/>
  <c r="Q1823" i="3"/>
  <c r="X1823" i="3"/>
  <c r="Q1822" i="3"/>
  <c r="X1822" i="3"/>
  <c r="R1821" i="3"/>
  <c r="Q1821" i="3"/>
  <c r="Y1821" i="3"/>
  <c r="X1821" i="3"/>
  <c r="R1820" i="3"/>
  <c r="Q1820" i="3"/>
  <c r="Y1820" i="3"/>
  <c r="X1820" i="3"/>
  <c r="Q1819" i="3"/>
  <c r="X1819" i="3"/>
  <c r="Y1819" i="3"/>
  <c r="R1819" i="3"/>
  <c r="Q1818" i="3"/>
  <c r="X1818" i="3"/>
  <c r="R1817" i="3"/>
  <c r="Q1817" i="3"/>
  <c r="Y1817" i="3"/>
  <c r="X1817" i="3"/>
  <c r="R1816" i="3"/>
  <c r="Q1816" i="3"/>
  <c r="Y1816" i="3"/>
  <c r="X1816" i="3"/>
  <c r="R1815" i="3"/>
  <c r="Y1815" i="3"/>
  <c r="X1815" i="3"/>
  <c r="Q1815" i="3"/>
  <c r="Y1814" i="3"/>
  <c r="X1814" i="3"/>
  <c r="R1814" i="3"/>
  <c r="Q1814" i="3"/>
  <c r="Q1813" i="3"/>
  <c r="X1813" i="3"/>
  <c r="Q1812" i="3"/>
  <c r="X1812" i="3"/>
  <c r="Q1811" i="3"/>
  <c r="X1811" i="3"/>
  <c r="Y1811" i="3"/>
  <c r="X1810" i="3"/>
  <c r="Q1810" i="3"/>
  <c r="X1809" i="3"/>
  <c r="Q1809" i="3"/>
  <c r="R1809" i="3"/>
  <c r="X1808" i="3"/>
  <c r="R1808" i="3"/>
  <c r="Q1808" i="3"/>
  <c r="X1807" i="3"/>
  <c r="R1807" i="3"/>
  <c r="Q1807" i="3"/>
  <c r="Y1806" i="3"/>
  <c r="X1806" i="3"/>
  <c r="Q1806" i="3"/>
  <c r="X1805" i="3"/>
  <c r="Y1805" i="3"/>
  <c r="R1805" i="3"/>
  <c r="Q1805" i="3"/>
  <c r="Y1804" i="3"/>
  <c r="X1804" i="3"/>
  <c r="R1804" i="3"/>
  <c r="Q1804" i="3"/>
  <c r="Q1803" i="3"/>
  <c r="Y1803" i="3"/>
  <c r="X1803" i="3"/>
  <c r="R1803" i="3"/>
  <c r="R1802" i="3"/>
  <c r="Q1802" i="3"/>
  <c r="Y1802" i="3"/>
  <c r="X1802" i="3"/>
  <c r="X1801" i="3"/>
  <c r="Q1801" i="3"/>
  <c r="Q1800" i="3"/>
  <c r="X1800" i="3"/>
  <c r="R1799" i="3"/>
  <c r="Q1799" i="3"/>
  <c r="X1799" i="3"/>
  <c r="R1798" i="3"/>
  <c r="Q1798" i="3"/>
  <c r="X1798" i="3"/>
  <c r="R1797" i="3"/>
  <c r="Y1797" i="3"/>
  <c r="X1797" i="3"/>
  <c r="Q1797" i="3"/>
  <c r="Y1796" i="3"/>
  <c r="X1796" i="3"/>
  <c r="Q1796" i="3"/>
  <c r="Q1795" i="3"/>
  <c r="Y1795" i="3"/>
  <c r="X1795" i="3"/>
  <c r="R1795" i="3"/>
  <c r="R1794" i="3"/>
  <c r="Y1794" i="3"/>
  <c r="X1794" i="3"/>
  <c r="Q1794" i="3"/>
  <c r="R1793" i="3"/>
  <c r="Q1793" i="3"/>
  <c r="Y1793" i="3"/>
  <c r="X1793" i="3"/>
  <c r="X1792" i="3"/>
  <c r="R1792" i="3"/>
  <c r="Q1792" i="3"/>
  <c r="Y1792" i="3"/>
  <c r="Y1791" i="3"/>
  <c r="R1791" i="3"/>
  <c r="Q1791" i="3"/>
  <c r="X1791" i="3"/>
  <c r="R1790" i="3"/>
  <c r="Y1790" i="3"/>
  <c r="X1790" i="3"/>
  <c r="Q1790" i="3"/>
  <c r="Q1789" i="3"/>
  <c r="X1789" i="3"/>
  <c r="X1788" i="3"/>
  <c r="Q1788" i="3"/>
  <c r="R1787" i="3"/>
  <c r="Y1787" i="3"/>
  <c r="X1787" i="3"/>
  <c r="Q1787" i="3"/>
  <c r="Q1786" i="3"/>
  <c r="X1786" i="3"/>
  <c r="Q1785" i="3"/>
  <c r="R1785" i="3"/>
  <c r="Y1785" i="3"/>
  <c r="X1785" i="3"/>
  <c r="X1784" i="3"/>
  <c r="Y1784" i="3"/>
  <c r="Q1784" i="3"/>
  <c r="R1783" i="3"/>
  <c r="Y1783" i="3"/>
  <c r="X1783" i="3"/>
  <c r="Q1783" i="3"/>
  <c r="Y1782" i="3"/>
  <c r="X1782" i="3"/>
  <c r="Q1782" i="3"/>
  <c r="Q1781" i="3"/>
  <c r="Y1781" i="3"/>
  <c r="X1781" i="3"/>
  <c r="R1781" i="3"/>
  <c r="R1780" i="3"/>
  <c r="Y1780" i="3"/>
  <c r="Q1780" i="3"/>
  <c r="X1780" i="3"/>
  <c r="X1779" i="3"/>
  <c r="Q1779" i="3"/>
  <c r="R1779" i="3"/>
  <c r="Y1779" i="3"/>
  <c r="Q1778" i="3"/>
  <c r="Y1778" i="3"/>
  <c r="X1778" i="3"/>
  <c r="R1778" i="3"/>
  <c r="X1777" i="3"/>
  <c r="Q1777" i="3"/>
  <c r="X1776" i="3"/>
  <c r="Q1776" i="3"/>
  <c r="R1775" i="3"/>
  <c r="Q1775" i="3"/>
  <c r="X1775" i="3"/>
  <c r="Q1774" i="3"/>
  <c r="X1774" i="3"/>
  <c r="Y1773" i="3"/>
  <c r="X1773" i="3"/>
  <c r="R1773" i="3"/>
  <c r="Q1773" i="3"/>
  <c r="Y1772" i="3"/>
  <c r="X1772" i="3"/>
  <c r="R1772" i="3"/>
  <c r="Q1772" i="3"/>
  <c r="R1771" i="3"/>
  <c r="Y1771" i="3"/>
  <c r="Q1771" i="3"/>
  <c r="X1771" i="3"/>
  <c r="Q1770" i="3"/>
  <c r="Y1770" i="3"/>
  <c r="X1770" i="3"/>
  <c r="R1769" i="3"/>
  <c r="Q1769" i="3"/>
  <c r="Y1769" i="3"/>
  <c r="X1769" i="3"/>
  <c r="R1768" i="3"/>
  <c r="Q1768" i="3"/>
  <c r="Y1768" i="3"/>
  <c r="X1768" i="3"/>
  <c r="R1767" i="3"/>
  <c r="Y1767" i="3"/>
  <c r="X1767" i="3"/>
  <c r="Q1767" i="3"/>
  <c r="Y1766" i="3"/>
  <c r="X1766" i="3"/>
  <c r="R1766" i="3"/>
  <c r="Q1766" i="3"/>
  <c r="X1765" i="3"/>
  <c r="Q1765" i="3"/>
  <c r="X1764" i="3"/>
  <c r="Q1764" i="3"/>
  <c r="Q1763" i="3"/>
  <c r="Y1763" i="3"/>
  <c r="X1763" i="3"/>
  <c r="X1762" i="3"/>
  <c r="Q1762" i="3"/>
  <c r="Y1761" i="3"/>
  <c r="X1761" i="3"/>
  <c r="R1761" i="3"/>
  <c r="Q1761" i="3"/>
  <c r="Y1760" i="3"/>
  <c r="X1760" i="3"/>
  <c r="R1760" i="3"/>
  <c r="Q1760" i="3"/>
  <c r="X1759" i="3"/>
  <c r="R1759" i="3"/>
  <c r="Y1759" i="3"/>
  <c r="Q1759" i="3"/>
  <c r="Y1758" i="3"/>
  <c r="X1758" i="3"/>
  <c r="Q1758" i="3"/>
  <c r="Y1757" i="3"/>
  <c r="R1757" i="3"/>
  <c r="Q1757" i="3"/>
  <c r="X1757" i="3"/>
  <c r="X1756" i="3"/>
  <c r="R1756" i="3"/>
  <c r="Y1756" i="3"/>
  <c r="Q1756" i="3"/>
  <c r="Q1755" i="3"/>
  <c r="Y1755" i="3"/>
  <c r="X1755" i="3"/>
  <c r="R1755" i="3"/>
  <c r="Y1754" i="3"/>
  <c r="X1754" i="3"/>
  <c r="R1754" i="3"/>
  <c r="Q1754" i="3"/>
  <c r="Q1753" i="3"/>
  <c r="X1753" i="3"/>
  <c r="Q1752" i="3"/>
  <c r="X1752" i="3"/>
  <c r="Y1751" i="3"/>
  <c r="X1751" i="3"/>
  <c r="Q1751" i="3"/>
  <c r="X1750" i="3"/>
  <c r="Q1750" i="3"/>
  <c r="Y1749" i="3"/>
  <c r="X1749" i="3"/>
  <c r="R1749" i="3"/>
  <c r="Q1749" i="3"/>
  <c r="X1748" i="3"/>
  <c r="R1748" i="3"/>
  <c r="Q1748" i="3"/>
  <c r="Y1748" i="3"/>
  <c r="R1747" i="3"/>
  <c r="Q1747" i="3"/>
  <c r="Y1747" i="3"/>
  <c r="X1747" i="3"/>
  <c r="Q1746" i="3"/>
  <c r="Y1746" i="3"/>
  <c r="X1746" i="3"/>
  <c r="R1745" i="3"/>
  <c r="Q1745" i="3"/>
  <c r="Y1745" i="3"/>
  <c r="X1745" i="3"/>
  <c r="Y1744" i="3"/>
  <c r="X1744" i="3"/>
  <c r="R1744" i="3"/>
  <c r="Q1744" i="3"/>
  <c r="Y1743" i="3"/>
  <c r="X1743" i="3"/>
  <c r="R1743" i="3"/>
  <c r="Q1743" i="3"/>
  <c r="Y1742" i="3"/>
  <c r="X1742" i="3"/>
  <c r="R1742" i="3"/>
  <c r="Q1742" i="3"/>
  <c r="X1741" i="3"/>
  <c r="Q1741" i="3"/>
  <c r="Q1740" i="3"/>
  <c r="X1740" i="3"/>
  <c r="Y1739" i="3"/>
  <c r="X1739" i="3"/>
  <c r="Q1739" i="3"/>
  <c r="Y1738" i="3"/>
  <c r="X1738" i="3"/>
  <c r="Q1738" i="3"/>
  <c r="Q1737" i="3"/>
  <c r="Y1737" i="3"/>
  <c r="X1737" i="3"/>
  <c r="R1737" i="3"/>
  <c r="Y1736" i="3"/>
  <c r="X1736" i="3"/>
  <c r="R1736" i="3"/>
  <c r="Q1736" i="3"/>
  <c r="Y1735" i="3"/>
  <c r="X1735" i="3"/>
  <c r="R1735" i="3"/>
  <c r="Q1735" i="3"/>
  <c r="Y1734" i="3"/>
  <c r="X1734" i="3"/>
  <c r="R1734" i="3"/>
  <c r="Q1734" i="3"/>
  <c r="Y1733" i="3"/>
  <c r="X1733" i="3"/>
  <c r="R1733" i="3"/>
  <c r="Q1733" i="3"/>
  <c r="Y1732" i="3"/>
  <c r="X1732" i="3"/>
  <c r="R1732" i="3"/>
  <c r="Q1732" i="3"/>
  <c r="Q1731" i="3"/>
  <c r="Y1731" i="3"/>
  <c r="X1731" i="3"/>
  <c r="R1731" i="3"/>
  <c r="Q1730" i="3"/>
  <c r="R1730" i="3"/>
  <c r="Y1730" i="3"/>
  <c r="X1730" i="3"/>
  <c r="X1729" i="3"/>
  <c r="Q1729" i="3"/>
  <c r="X1728" i="3"/>
  <c r="Q1728" i="3"/>
  <c r="R1727" i="3"/>
  <c r="Q1727" i="3"/>
  <c r="X1727" i="3"/>
  <c r="R1726" i="3"/>
  <c r="Q1726" i="3"/>
  <c r="X1726" i="3"/>
  <c r="R1725" i="3"/>
  <c r="Q1725" i="3"/>
  <c r="Y1725" i="3"/>
  <c r="X1725" i="3"/>
  <c r="R1724" i="3"/>
  <c r="Q1724" i="3"/>
  <c r="Y1724" i="3"/>
  <c r="X1724" i="3"/>
  <c r="R1723" i="3"/>
  <c r="Q1723" i="3"/>
  <c r="Y1723" i="3"/>
  <c r="X1723" i="3"/>
  <c r="Y1722" i="3"/>
  <c r="R1722" i="3"/>
  <c r="Q1722" i="3"/>
  <c r="X1722" i="3"/>
  <c r="R1721" i="3"/>
  <c r="Q1721" i="3"/>
  <c r="Y1721" i="3"/>
  <c r="X1721" i="3"/>
  <c r="Q1968" i="3"/>
  <c r="T1778" i="3"/>
  <c r="Q1720" i="3"/>
  <c r="Y1720" i="3"/>
  <c r="X1720" i="3"/>
  <c r="R1720" i="3"/>
  <c r="Y1719" i="3"/>
  <c r="X1719" i="3"/>
  <c r="R1719" i="3"/>
  <c r="Q1719" i="3"/>
  <c r="Y1718" i="3"/>
  <c r="X1718" i="3"/>
  <c r="R1718" i="3"/>
  <c r="Q1718" i="3"/>
  <c r="X1717" i="3"/>
  <c r="Q1717" i="3"/>
  <c r="X1716" i="3"/>
  <c r="Q1716" i="3"/>
  <c r="R1715" i="3"/>
  <c r="Q1715" i="3"/>
  <c r="Y1715" i="3"/>
  <c r="X1715" i="3"/>
  <c r="Q1714" i="3"/>
  <c r="Y1714" i="3"/>
  <c r="X1714" i="3"/>
  <c r="R1713" i="3"/>
  <c r="Q1713" i="3"/>
  <c r="Y1713" i="3"/>
  <c r="X1713" i="3"/>
  <c r="R1712" i="3"/>
  <c r="Q1712" i="3"/>
  <c r="Y1712" i="3"/>
  <c r="X1712" i="3"/>
  <c r="R1711" i="3"/>
  <c r="Q1711" i="3"/>
  <c r="Y1711" i="3"/>
  <c r="X1711" i="3"/>
  <c r="Y1710" i="3"/>
  <c r="X1710" i="3"/>
  <c r="R1710" i="3"/>
  <c r="Q1710" i="3"/>
  <c r="Y1709" i="3"/>
  <c r="X1709" i="3"/>
  <c r="R1709" i="3"/>
  <c r="Q1709" i="3"/>
  <c r="Q1708" i="3"/>
  <c r="Y1708" i="3"/>
  <c r="X1708" i="3"/>
  <c r="R1708" i="3"/>
  <c r="R1707" i="3"/>
  <c r="Q1707" i="3"/>
  <c r="Y1707" i="3"/>
  <c r="X1707" i="3"/>
  <c r="Q1706" i="3"/>
  <c r="Y1706" i="3"/>
  <c r="X1706" i="3"/>
  <c r="R1706" i="3"/>
  <c r="Q1705" i="3"/>
  <c r="X1705" i="3"/>
  <c r="X1704" i="3"/>
  <c r="Q1704" i="3"/>
  <c r="Y1703" i="3"/>
  <c r="X1703" i="3"/>
  <c r="R1703" i="3"/>
  <c r="Q1703" i="3"/>
  <c r="X1702" i="3"/>
  <c r="Q1702" i="3"/>
  <c r="X1701" i="3"/>
  <c r="R1701" i="3"/>
  <c r="Q1701" i="3"/>
  <c r="Y1701" i="3"/>
  <c r="Y1700" i="3"/>
  <c r="X1700" i="3"/>
  <c r="Q1700" i="3"/>
  <c r="R1700" i="3"/>
  <c r="Y1699" i="3"/>
  <c r="X1699" i="3"/>
  <c r="Q1699" i="3"/>
  <c r="R1699" i="3"/>
  <c r="Q1698" i="3"/>
  <c r="Y1698" i="3"/>
  <c r="X1698" i="3"/>
  <c r="R1698" i="3"/>
  <c r="R1697" i="3"/>
  <c r="Q1697" i="3"/>
  <c r="Y1697" i="3"/>
  <c r="X1697" i="3"/>
  <c r="R1696" i="3"/>
  <c r="Q1696" i="3"/>
  <c r="Y1696" i="3"/>
  <c r="X1696" i="3"/>
  <c r="R1695" i="3"/>
  <c r="Q1695" i="3"/>
  <c r="Y1695" i="3"/>
  <c r="X1695" i="3"/>
  <c r="Y1694" i="3"/>
  <c r="X1694" i="3"/>
  <c r="Q1694" i="3"/>
  <c r="R1694" i="3"/>
  <c r="X1693" i="3"/>
  <c r="Q1693" i="3"/>
  <c r="Q1692" i="3"/>
  <c r="X1692" i="3"/>
  <c r="R1691" i="3"/>
  <c r="Q1691" i="3"/>
  <c r="Y1691" i="3"/>
  <c r="X1691" i="3"/>
  <c r="Q1690" i="3"/>
  <c r="R1690" i="3"/>
  <c r="X1690" i="3"/>
  <c r="R1689" i="3"/>
  <c r="Q1689" i="3"/>
  <c r="Y1689" i="3"/>
  <c r="X1689" i="3"/>
  <c r="Q1688" i="3"/>
  <c r="Y1688" i="3"/>
  <c r="X1688" i="3"/>
  <c r="R1688" i="3"/>
  <c r="Q1687" i="3"/>
  <c r="Y1687" i="3"/>
  <c r="X1687" i="3"/>
  <c r="R1687" i="3"/>
  <c r="X1686" i="3"/>
  <c r="Q1686" i="3"/>
  <c r="Y1686" i="3"/>
  <c r="R1686" i="3"/>
  <c r="Y1685" i="3"/>
  <c r="X1685" i="3"/>
  <c r="R1685" i="3"/>
  <c r="Q1685" i="3"/>
  <c r="Y1684" i="3"/>
  <c r="X1684" i="3"/>
  <c r="R1684" i="3"/>
  <c r="Q1684" i="3"/>
  <c r="R1683" i="3"/>
  <c r="Q1683" i="3"/>
  <c r="Y1683" i="3"/>
  <c r="X1683" i="3"/>
  <c r="R1682" i="3"/>
  <c r="Y1682" i="3"/>
  <c r="X1682" i="3"/>
  <c r="Q1682" i="3"/>
  <c r="Q1681" i="3"/>
  <c r="X1681" i="3"/>
  <c r="X1680" i="3"/>
  <c r="Q1680" i="3"/>
  <c r="Y1679" i="3"/>
  <c r="X1679" i="3"/>
  <c r="Q1679" i="3"/>
  <c r="Y1678" i="3"/>
  <c r="X1678" i="3"/>
  <c r="Q1678" i="3"/>
  <c r="R1677" i="3"/>
  <c r="Q1677" i="3"/>
  <c r="X1677" i="3"/>
  <c r="Y1677" i="3"/>
  <c r="Y1676" i="3"/>
  <c r="X1676" i="3"/>
  <c r="R1676" i="3"/>
  <c r="Q1676" i="3"/>
  <c r="Y1675" i="3"/>
  <c r="X1675" i="3"/>
  <c r="R1675" i="3"/>
  <c r="Q1675" i="3"/>
  <c r="Y1674" i="3"/>
  <c r="X1674" i="3"/>
  <c r="R1674" i="3"/>
  <c r="Q1674" i="3"/>
  <c r="R1673" i="3"/>
  <c r="Q1673" i="3"/>
  <c r="Y1673" i="3"/>
  <c r="X1673" i="3"/>
  <c r="R1672" i="3"/>
  <c r="Y1672" i="3"/>
  <c r="X1672" i="3"/>
  <c r="Q1672" i="3"/>
  <c r="Y1671" i="3"/>
  <c r="X1671" i="3"/>
  <c r="R1671" i="3"/>
  <c r="Q1671" i="3"/>
  <c r="X1670" i="3"/>
  <c r="Y1670" i="3"/>
  <c r="Q1670" i="3"/>
  <c r="R1670" i="3"/>
  <c r="X1669" i="3"/>
  <c r="Q1669" i="3"/>
  <c r="Q1668" i="3"/>
  <c r="X1668" i="3"/>
  <c r="Q1667" i="3"/>
  <c r="X1667" i="3"/>
  <c r="R1667" i="3"/>
  <c r="R1666" i="3"/>
  <c r="Q1666" i="3"/>
  <c r="X1666" i="3"/>
  <c r="Q1665" i="3"/>
  <c r="R1665" i="3"/>
  <c r="Y1665" i="3"/>
  <c r="X1665" i="3"/>
  <c r="R1664" i="3"/>
  <c r="Q1664" i="3"/>
  <c r="Y1664" i="3"/>
  <c r="X1664" i="3"/>
  <c r="R1663" i="3"/>
  <c r="Y1663" i="3"/>
  <c r="Q1663" i="3"/>
  <c r="X1663" i="3"/>
  <c r="Q1662" i="3"/>
  <c r="Y1662" i="3"/>
  <c r="X1662" i="3"/>
  <c r="R1662" i="3"/>
  <c r="X1661" i="3"/>
  <c r="Q1661" i="3"/>
  <c r="Y1661" i="3"/>
  <c r="R1661" i="3"/>
  <c r="Y1660" i="3"/>
  <c r="X1660" i="3"/>
  <c r="R1660" i="3"/>
  <c r="Q1660" i="3"/>
  <c r="Y1659" i="3"/>
  <c r="X1659" i="3"/>
  <c r="R1659" i="3"/>
  <c r="Q1659" i="3"/>
  <c r="R1658" i="3"/>
  <c r="Q1658" i="3"/>
  <c r="Y1658" i="3"/>
  <c r="X1658" i="3"/>
  <c r="X1657" i="3"/>
  <c r="Q1657" i="3"/>
  <c r="Q1656" i="3"/>
  <c r="X1656" i="3"/>
  <c r="Y1655" i="3"/>
  <c r="X1655" i="3"/>
  <c r="Q1655" i="3"/>
  <c r="X1654" i="3"/>
  <c r="Q1654" i="3"/>
  <c r="R1653" i="3"/>
  <c r="Q1653" i="3"/>
  <c r="Y1653" i="3"/>
  <c r="X1653" i="3"/>
  <c r="R1652" i="3"/>
  <c r="Q1652" i="3"/>
  <c r="X1652" i="3"/>
  <c r="Y1652" i="3"/>
  <c r="X1651" i="3"/>
  <c r="R1651" i="3"/>
  <c r="Q1651" i="3"/>
  <c r="Y1651" i="3"/>
  <c r="Y1650" i="3"/>
  <c r="X1650" i="3"/>
  <c r="R1650" i="3"/>
  <c r="Q1650" i="3"/>
  <c r="R1649" i="3"/>
  <c r="Q1649" i="3"/>
  <c r="Y1649" i="3"/>
  <c r="X1649" i="3"/>
  <c r="R1648" i="3"/>
  <c r="Q1648" i="3"/>
  <c r="X1648" i="3"/>
  <c r="Y1648" i="3"/>
  <c r="R1647" i="3"/>
  <c r="Y1647" i="3"/>
  <c r="X1647" i="3"/>
  <c r="Q1647" i="3"/>
  <c r="Q1646" i="3"/>
  <c r="Y1646" i="3"/>
  <c r="X1646" i="3"/>
  <c r="R1646" i="3"/>
  <c r="Q1645" i="3"/>
  <c r="X1645" i="3"/>
  <c r="Q1644" i="3"/>
  <c r="X1644" i="3"/>
  <c r="R1643" i="3"/>
  <c r="Q1643" i="3"/>
  <c r="Y1643" i="3"/>
  <c r="X1643" i="3"/>
  <c r="X1642" i="3"/>
  <c r="Q1642" i="3"/>
  <c r="Y1641" i="3"/>
  <c r="X1641" i="3"/>
  <c r="R1641" i="3"/>
  <c r="Q1641" i="3"/>
  <c r="Y1640" i="3"/>
  <c r="X1640" i="3"/>
  <c r="R1640" i="3"/>
  <c r="Q1640" i="3"/>
  <c r="Q1639" i="3"/>
  <c r="X1639" i="3"/>
  <c r="R1639" i="3"/>
  <c r="Y1639" i="3"/>
  <c r="R1638" i="3"/>
  <c r="Q1638" i="3"/>
  <c r="X1638" i="3"/>
  <c r="Y1638" i="3"/>
  <c r="R1637" i="3"/>
  <c r="Q1637" i="3"/>
  <c r="Y1637" i="3"/>
  <c r="X1637" i="3"/>
  <c r="R1636" i="3"/>
  <c r="Q1636" i="3"/>
  <c r="Y1636" i="3"/>
  <c r="X1636" i="3"/>
  <c r="Y1635" i="3"/>
  <c r="R1635" i="3"/>
  <c r="Q1635" i="3"/>
  <c r="X1635" i="3"/>
  <c r="Y1634" i="3"/>
  <c r="R1634" i="3"/>
  <c r="Q1634" i="3"/>
  <c r="X1634" i="3"/>
  <c r="Q1633" i="3"/>
  <c r="X1633" i="3"/>
  <c r="Y1633" i="3"/>
  <c r="X1632" i="3"/>
  <c r="Q1632" i="3"/>
  <c r="Y1631" i="3"/>
  <c r="X1631" i="3"/>
  <c r="Q1631" i="3"/>
  <c r="R1631" i="3"/>
  <c r="Y1630" i="3"/>
  <c r="X1630" i="3"/>
  <c r="Q1630" i="3"/>
  <c r="X1629" i="3"/>
  <c r="R1629" i="3"/>
  <c r="Q1629" i="3"/>
  <c r="Y1629" i="3"/>
  <c r="X1628" i="3"/>
  <c r="Y1628" i="3"/>
  <c r="R1628" i="3"/>
  <c r="Q1628" i="3"/>
  <c r="Y1627" i="3"/>
  <c r="X1627" i="3"/>
  <c r="R1627" i="3"/>
  <c r="Q1627" i="3"/>
  <c r="Y1626" i="3"/>
  <c r="X1626" i="3"/>
  <c r="Q1626" i="3"/>
  <c r="R1626" i="3"/>
  <c r="Q1625" i="3"/>
  <c r="Y1625" i="3"/>
  <c r="X1625" i="3"/>
  <c r="R1625" i="3"/>
  <c r="Y1624" i="3"/>
  <c r="X1624" i="3"/>
  <c r="R1624" i="3"/>
  <c r="Q1624" i="3"/>
  <c r="R1623" i="3"/>
  <c r="Q1623" i="3"/>
  <c r="Y1623" i="3"/>
  <c r="X1623" i="3"/>
  <c r="R1622" i="3"/>
  <c r="Q1622" i="3"/>
  <c r="Y1622" i="3"/>
  <c r="X1622" i="3"/>
  <c r="Q1621" i="3"/>
  <c r="X1621" i="3"/>
  <c r="X1620" i="3"/>
  <c r="Q1620" i="3"/>
  <c r="Y1619" i="3"/>
  <c r="Q1619" i="3"/>
  <c r="X1619" i="3"/>
  <c r="R1619" i="3"/>
  <c r="X1618" i="3"/>
  <c r="Q1618" i="3"/>
  <c r="Y1617" i="3"/>
  <c r="X1617" i="3"/>
  <c r="R1617" i="3"/>
  <c r="Q1617" i="3"/>
  <c r="X1616" i="3"/>
  <c r="R1616" i="3"/>
  <c r="Q1616" i="3"/>
  <c r="Y1616" i="3"/>
  <c r="Q1615" i="3"/>
  <c r="Y1615" i="3"/>
  <c r="X1615" i="3"/>
  <c r="R1615" i="3"/>
  <c r="R1614" i="3"/>
  <c r="Q1614" i="3"/>
  <c r="Y1614" i="3"/>
  <c r="X1614" i="3"/>
  <c r="Q1613" i="3"/>
  <c r="R1613" i="3"/>
  <c r="Y1613" i="3"/>
  <c r="X1613" i="3"/>
  <c r="R1612" i="3"/>
  <c r="Q1612" i="3"/>
  <c r="Y1612" i="3"/>
  <c r="X1612" i="3"/>
  <c r="Y1611" i="3"/>
  <c r="X1611" i="3"/>
  <c r="R1611" i="3"/>
  <c r="Q1611" i="3"/>
  <c r="Y1610" i="3"/>
  <c r="X1610" i="3"/>
  <c r="R1610" i="3"/>
  <c r="Q1610" i="3"/>
  <c r="Q1609" i="3"/>
  <c r="X1609" i="3"/>
  <c r="X1608" i="3"/>
  <c r="Q1608" i="3"/>
  <c r="Q1607" i="3"/>
  <c r="R1607" i="3"/>
  <c r="Y1607" i="3"/>
  <c r="X1607" i="3"/>
  <c r="X1606" i="3"/>
  <c r="Q1606" i="3"/>
  <c r="Q1605" i="3"/>
  <c r="Y1605" i="3"/>
  <c r="X1605" i="3"/>
  <c r="R1605" i="3"/>
  <c r="R1604" i="3"/>
  <c r="Q1604" i="3"/>
  <c r="Y1604" i="3"/>
  <c r="X1604" i="3"/>
  <c r="Y1603" i="3"/>
  <c r="X1603" i="3"/>
  <c r="R1603" i="3"/>
  <c r="Q1603" i="3"/>
  <c r="Y1602" i="3"/>
  <c r="X1602" i="3"/>
  <c r="R1602" i="3"/>
  <c r="Q1602" i="3"/>
  <c r="Q1601" i="3"/>
  <c r="Y1601" i="3"/>
  <c r="X1601" i="3"/>
  <c r="R1601" i="3"/>
  <c r="R1600" i="3"/>
  <c r="Q1600" i="3"/>
  <c r="Y1600" i="3"/>
  <c r="X1600" i="3"/>
  <c r="Y1599" i="3"/>
  <c r="X1599" i="3"/>
  <c r="R1599" i="3"/>
  <c r="Q1599" i="3"/>
  <c r="Y1598" i="3"/>
  <c r="X1598" i="3"/>
  <c r="R1598" i="3"/>
  <c r="Q1598" i="3"/>
  <c r="X1597" i="3"/>
  <c r="Q1597" i="3"/>
  <c r="X1596" i="3"/>
  <c r="Q1596" i="3"/>
  <c r="Q1595" i="3"/>
  <c r="Y1595" i="3"/>
  <c r="X1595" i="3"/>
  <c r="R1595" i="3"/>
  <c r="X1594" i="3"/>
  <c r="Q1594" i="3"/>
  <c r="Q1593" i="3"/>
  <c r="R1593" i="3"/>
  <c r="X1593" i="3"/>
  <c r="Y1593" i="3"/>
  <c r="R1592" i="3"/>
  <c r="Q1592" i="3"/>
  <c r="Y1592" i="3"/>
  <c r="X1592" i="3"/>
  <c r="R1591" i="3"/>
  <c r="Q1591" i="3"/>
  <c r="Y1591" i="3"/>
  <c r="X1591" i="3"/>
  <c r="R1590" i="3"/>
  <c r="Q1590" i="3"/>
  <c r="Y1590" i="3"/>
  <c r="X1590" i="3"/>
  <c r="Y1589" i="3"/>
  <c r="X1589" i="3"/>
  <c r="R1589" i="3"/>
  <c r="Q1589" i="3"/>
  <c r="Y1588" i="3"/>
  <c r="R1588" i="3"/>
  <c r="Q1588" i="3"/>
  <c r="X1588" i="3"/>
  <c r="Q1587" i="3"/>
  <c r="R1587" i="3"/>
  <c r="Y1587" i="3"/>
  <c r="X1587" i="3"/>
  <c r="R1586" i="3"/>
  <c r="Q1586" i="3"/>
  <c r="Y1586" i="3"/>
  <c r="X1586" i="3"/>
  <c r="X1585" i="3"/>
  <c r="Q1585" i="3"/>
  <c r="Q1584" i="3"/>
  <c r="X1584" i="3"/>
  <c r="Y1583" i="3"/>
  <c r="X1583" i="3"/>
  <c r="R1583" i="3"/>
  <c r="Q1583" i="3"/>
  <c r="X1582" i="3"/>
  <c r="Q1582" i="3"/>
  <c r="Y1581" i="3"/>
  <c r="X1581" i="3"/>
  <c r="R1581" i="3"/>
  <c r="Q1581" i="3"/>
  <c r="Y1580" i="3"/>
  <c r="R1580" i="3"/>
  <c r="Q1580" i="3"/>
  <c r="X1580" i="3"/>
  <c r="Q1579" i="3"/>
  <c r="R1579" i="3"/>
  <c r="Y1579" i="3"/>
  <c r="X1579" i="3"/>
  <c r="R1578" i="3"/>
  <c r="Q1578" i="3"/>
  <c r="Y1578" i="3"/>
  <c r="X1578" i="3"/>
  <c r="R1577" i="3"/>
  <c r="Y1577" i="3"/>
  <c r="X1577" i="3"/>
  <c r="Q1577" i="3"/>
  <c r="Q1576" i="3"/>
  <c r="R1576" i="3"/>
  <c r="X1576" i="3"/>
  <c r="Y1576" i="3"/>
  <c r="Y1575" i="3"/>
  <c r="X1575" i="3"/>
  <c r="R1575" i="3"/>
  <c r="Q1575" i="3"/>
  <c r="Y1574" i="3"/>
  <c r="Q1574" i="3"/>
  <c r="X1574" i="3"/>
  <c r="R1574" i="3"/>
  <c r="X1573" i="3"/>
  <c r="Q1573" i="3"/>
  <c r="X1572" i="3"/>
  <c r="Q1572" i="3"/>
  <c r="R1571" i="3"/>
  <c r="Y1571" i="3"/>
  <c r="X1571" i="3"/>
  <c r="Q1571" i="3"/>
  <c r="Q1570" i="3"/>
  <c r="X1570" i="3"/>
  <c r="Y1569" i="3"/>
  <c r="X1569" i="3"/>
  <c r="R1569" i="3"/>
  <c r="Q1569" i="3"/>
  <c r="Y1568" i="3"/>
  <c r="X1568" i="3"/>
  <c r="R1568" i="3"/>
  <c r="Y1567" i="3"/>
  <c r="X1567" i="3"/>
  <c r="R1567" i="3"/>
  <c r="Q1567" i="3"/>
  <c r="Y1566" i="3"/>
  <c r="R1566" i="3"/>
  <c r="Q1566" i="3"/>
  <c r="X1566" i="3"/>
  <c r="Q1565" i="3"/>
  <c r="X1565" i="3"/>
  <c r="Y1565" i="3"/>
  <c r="R1565" i="3"/>
  <c r="R1564" i="3"/>
  <c r="Q1564" i="3"/>
  <c r="X1564" i="3"/>
  <c r="Y1564" i="3"/>
  <c r="Y1563" i="3"/>
  <c r="X1563" i="3"/>
  <c r="R1563" i="3"/>
  <c r="Q1563" i="3"/>
  <c r="Y1562" i="3"/>
  <c r="X1562" i="3"/>
  <c r="R1562" i="3"/>
  <c r="Q1562" i="3"/>
  <c r="Q1561" i="3"/>
  <c r="X1561" i="3"/>
  <c r="X1560" i="3"/>
  <c r="Q1560" i="3"/>
  <c r="Q1559" i="3"/>
  <c r="X1559" i="3"/>
  <c r="R1559" i="3"/>
  <c r="Y1559" i="3"/>
  <c r="Q1558" i="3"/>
  <c r="X1558" i="3"/>
  <c r="Q1557" i="3"/>
  <c r="R1557" i="3"/>
  <c r="Y1557" i="3"/>
  <c r="X1557" i="3"/>
  <c r="R1556" i="3"/>
  <c r="Q1556" i="3"/>
  <c r="Y1556" i="3"/>
  <c r="X1556" i="3"/>
  <c r="Q1555" i="3"/>
  <c r="R1555" i="3"/>
  <c r="Y1555" i="3"/>
  <c r="X1555" i="3"/>
  <c r="R1554" i="3"/>
  <c r="Q1554" i="3"/>
  <c r="Y1554" i="3"/>
  <c r="X1554" i="3"/>
  <c r="Y1553" i="3"/>
  <c r="X1553" i="3"/>
  <c r="Q1553" i="3"/>
  <c r="R1553" i="3"/>
  <c r="Y1552" i="3"/>
  <c r="X1552" i="3"/>
  <c r="R1552" i="3"/>
  <c r="Q1552" i="3"/>
  <c r="Q1551" i="3"/>
  <c r="X1551" i="3"/>
  <c r="R1551" i="3"/>
  <c r="Y1551" i="3"/>
  <c r="R1550" i="3"/>
  <c r="Q1550" i="3"/>
  <c r="Y1550" i="3"/>
  <c r="X1550" i="3"/>
  <c r="X1549" i="3"/>
  <c r="Q1549" i="3"/>
  <c r="Q1548" i="3"/>
  <c r="X1548" i="3"/>
  <c r="Y1547" i="3"/>
  <c r="X1547" i="3"/>
  <c r="Q1547" i="3"/>
  <c r="R1547" i="3"/>
  <c r="X1546" i="3"/>
  <c r="Q1546" i="3"/>
  <c r="Y1545" i="3"/>
  <c r="X1545" i="3"/>
  <c r="R1545" i="3"/>
  <c r="Q1545" i="3"/>
  <c r="Y1544" i="3"/>
  <c r="X1544" i="3"/>
  <c r="R1544" i="3"/>
  <c r="Q1544" i="3"/>
  <c r="Q1543" i="3"/>
  <c r="R1543" i="3"/>
  <c r="Y1543" i="3"/>
  <c r="X1543" i="3"/>
  <c r="R1542" i="3"/>
  <c r="Q1542" i="3"/>
  <c r="Y1542" i="3"/>
  <c r="X1542" i="3"/>
  <c r="R1541" i="3"/>
  <c r="Q1541" i="3"/>
  <c r="X1541" i="3"/>
  <c r="Y1541" i="3"/>
  <c r="R1540" i="3"/>
  <c r="Q1540" i="3"/>
  <c r="Y1540" i="3"/>
  <c r="X1540" i="3"/>
  <c r="Y1539" i="3"/>
  <c r="R1539" i="3"/>
  <c r="X1539" i="3"/>
  <c r="Q1539" i="3"/>
  <c r="Y1538" i="3"/>
  <c r="X1538" i="3"/>
  <c r="R1538" i="3"/>
  <c r="Q1538" i="3"/>
  <c r="Q1537" i="3"/>
  <c r="X1537" i="3"/>
  <c r="X1536" i="3"/>
  <c r="Q1536" i="3"/>
  <c r="Y1535" i="3"/>
  <c r="X1535" i="3"/>
  <c r="R1535" i="3"/>
  <c r="Q1535" i="3"/>
  <c r="X1534" i="3"/>
  <c r="Q1534" i="3"/>
  <c r="Y1533" i="3"/>
  <c r="X1533" i="3"/>
  <c r="R1533" i="3"/>
  <c r="Q1533" i="3"/>
  <c r="R1532" i="3"/>
  <c r="Q1532" i="3"/>
  <c r="Y1532" i="3"/>
  <c r="X1532" i="3"/>
  <c r="Y1531" i="3"/>
  <c r="R1531" i="3"/>
  <c r="Q1531" i="3"/>
  <c r="X1531" i="3"/>
  <c r="Q1530" i="3"/>
  <c r="R1530" i="3"/>
  <c r="Y1530" i="3"/>
  <c r="X1530" i="3"/>
  <c r="Q1529" i="3"/>
  <c r="R1529" i="3"/>
  <c r="Y1529" i="3"/>
  <c r="X1529" i="3"/>
  <c r="R1528" i="3"/>
  <c r="Q1528" i="3"/>
  <c r="Y1528" i="3"/>
  <c r="X1528" i="3"/>
  <c r="Y1527" i="3"/>
  <c r="X1527" i="3"/>
  <c r="R1527" i="3"/>
  <c r="Q1527" i="3"/>
  <c r="Y1526" i="3"/>
  <c r="X1526" i="3"/>
  <c r="R1526" i="3"/>
  <c r="Q1525" i="3"/>
  <c r="X1525" i="3"/>
  <c r="R1524" i="3"/>
  <c r="Q1524" i="3"/>
  <c r="Y1524" i="3"/>
  <c r="X1524" i="3"/>
  <c r="R1523" i="3"/>
  <c r="Y1523" i="3"/>
  <c r="X1523" i="3"/>
  <c r="Q1523" i="3"/>
  <c r="Q1522" i="3"/>
  <c r="X1522" i="3"/>
  <c r="Q1521" i="3"/>
  <c r="R1521" i="3"/>
  <c r="X1521" i="3"/>
  <c r="Y1521" i="3"/>
  <c r="Y1520" i="3"/>
  <c r="R1520" i="3"/>
  <c r="Q1520" i="3"/>
  <c r="X1520" i="3"/>
  <c r="R1519" i="3"/>
  <c r="Q1519" i="3"/>
  <c r="Y1519" i="3"/>
  <c r="X1519" i="3"/>
  <c r="Q1518" i="3"/>
  <c r="R1518" i="3"/>
  <c r="X1518" i="3"/>
  <c r="Y1518" i="3"/>
  <c r="X1517" i="3"/>
  <c r="R1517" i="3"/>
  <c r="Q1517" i="3"/>
  <c r="Y1517" i="3"/>
  <c r="Y1516" i="3"/>
  <c r="X1516" i="3"/>
  <c r="R1516" i="3"/>
  <c r="Q1516" i="3"/>
  <c r="Y1515" i="3"/>
  <c r="X1515" i="3"/>
  <c r="R1515" i="3"/>
  <c r="Q1515" i="3"/>
  <c r="Y1514" i="3"/>
  <c r="X1514" i="3"/>
  <c r="R1514" i="3"/>
  <c r="Q1514" i="3"/>
  <c r="X1513" i="3"/>
  <c r="Q1513" i="3"/>
  <c r="Y1513" i="3"/>
  <c r="Y1512" i="3"/>
  <c r="R1512" i="3"/>
  <c r="Q1512" i="3"/>
  <c r="X1512" i="3"/>
  <c r="X1511" i="3"/>
  <c r="R1511" i="3"/>
  <c r="Q1511" i="3"/>
  <c r="Y1511" i="3"/>
  <c r="X1510" i="3"/>
  <c r="Q1510" i="3"/>
  <c r="Q1509" i="3"/>
  <c r="Y1509" i="3"/>
  <c r="X1509" i="3"/>
  <c r="R1509" i="3"/>
  <c r="Q1508" i="3"/>
  <c r="Y1508" i="3"/>
  <c r="R1508" i="3"/>
  <c r="X1508" i="3"/>
  <c r="Q1507" i="3"/>
  <c r="Y1507" i="3"/>
  <c r="X1507" i="3"/>
  <c r="R1507" i="3"/>
  <c r="R1506" i="3"/>
  <c r="Q1506" i="3"/>
  <c r="Y1506" i="3"/>
  <c r="X1506" i="3"/>
  <c r="Q1505" i="3"/>
  <c r="R1505" i="3"/>
  <c r="Y1505" i="3"/>
  <c r="X1505" i="3"/>
  <c r="R1504" i="3"/>
  <c r="Q1504" i="3"/>
  <c r="Y1504" i="3"/>
  <c r="X1504" i="3"/>
  <c r="R1503" i="3"/>
  <c r="Q1503" i="3"/>
  <c r="Y1503" i="3"/>
  <c r="X1503" i="3"/>
  <c r="X1502" i="3"/>
  <c r="R1502" i="3"/>
  <c r="Q1502" i="3"/>
  <c r="Y1502" i="3"/>
  <c r="Q1501" i="3"/>
  <c r="X1501" i="3"/>
  <c r="R1500" i="3"/>
  <c r="Q1500" i="3"/>
  <c r="Y1500" i="3"/>
  <c r="X1500" i="3"/>
  <c r="X1499" i="3"/>
  <c r="R1499" i="3"/>
  <c r="Q1499" i="3"/>
  <c r="Y1499" i="3"/>
  <c r="X1498" i="3"/>
  <c r="Q1498" i="3"/>
  <c r="X1497" i="3"/>
  <c r="R1497" i="3"/>
  <c r="Q1497" i="3"/>
  <c r="Y1497" i="3"/>
  <c r="R1496" i="3"/>
  <c r="Q1496" i="3"/>
  <c r="Y1496" i="3"/>
  <c r="X1496" i="3"/>
  <c r="R1495" i="3"/>
  <c r="Q1495" i="3"/>
  <c r="Y1495" i="3"/>
  <c r="X1495" i="3"/>
  <c r="R1494" i="3"/>
  <c r="X1494" i="3"/>
  <c r="Q1494" i="3"/>
  <c r="Y1494" i="3"/>
  <c r="Y1493" i="3"/>
  <c r="X1493" i="3"/>
  <c r="R1493" i="3"/>
  <c r="Q1493" i="3"/>
  <c r="Y1492" i="3"/>
  <c r="X1492" i="3"/>
  <c r="R1492" i="3"/>
  <c r="Q1492" i="3"/>
  <c r="X1491" i="3"/>
  <c r="Y1491" i="3"/>
  <c r="R1491" i="3"/>
  <c r="Q1491" i="3"/>
  <c r="Y1490" i="3"/>
  <c r="X1490" i="3"/>
  <c r="R1490" i="3"/>
  <c r="Q1490" i="3"/>
  <c r="Y1489" i="3"/>
  <c r="X1489" i="3"/>
  <c r="Q1489" i="3"/>
  <c r="Y1488" i="3"/>
  <c r="X1488" i="3"/>
  <c r="R1488" i="3"/>
  <c r="Q1488" i="3"/>
  <c r="Y1487" i="3"/>
  <c r="X1487" i="3"/>
  <c r="R1487" i="3"/>
  <c r="Q1487" i="3"/>
  <c r="X1486" i="3"/>
  <c r="Q1486" i="3"/>
  <c r="Y1485" i="3"/>
  <c r="X1485" i="3"/>
  <c r="R1485" i="3"/>
  <c r="Q1485" i="3"/>
  <c r="Q1484" i="3"/>
  <c r="X1484" i="3"/>
  <c r="Y1484" i="3"/>
  <c r="R1484" i="3"/>
  <c r="Y1483" i="3"/>
  <c r="X1483" i="3"/>
  <c r="R1483" i="3"/>
  <c r="Q1483" i="3"/>
  <c r="R1482" i="3"/>
  <c r="Q1482" i="3"/>
  <c r="Y1482" i="3"/>
  <c r="X1482" i="3"/>
  <c r="R1481" i="3"/>
  <c r="Q1481" i="3"/>
  <c r="Y1481" i="3"/>
  <c r="Y1480" i="3"/>
  <c r="R1480" i="3"/>
  <c r="X1480" i="3"/>
  <c r="Q1480" i="3"/>
  <c r="Y1479" i="3"/>
  <c r="X1479" i="3"/>
  <c r="Q1479" i="3"/>
  <c r="R1479" i="3"/>
  <c r="Q1478" i="3"/>
  <c r="Y1478" i="3"/>
  <c r="X1478" i="3"/>
  <c r="R1478" i="3"/>
  <c r="X1477" i="3"/>
  <c r="Q1477" i="3"/>
  <c r="Q1476" i="3"/>
  <c r="X1476" i="3"/>
  <c r="R1476" i="3"/>
  <c r="Y1476" i="3"/>
  <c r="X1475" i="3"/>
  <c r="R1475" i="3"/>
  <c r="Q1475" i="3"/>
  <c r="Y1475" i="3"/>
  <c r="Q1474" i="3"/>
  <c r="X1474" i="3"/>
  <c r="R1473" i="3"/>
  <c r="Q1473" i="3"/>
  <c r="Y1473" i="3"/>
  <c r="X1473" i="3"/>
  <c r="R1472" i="3"/>
  <c r="Q1472" i="3"/>
  <c r="Y1472" i="3"/>
  <c r="X1471" i="3"/>
  <c r="R1471" i="3"/>
  <c r="Q1471" i="3"/>
  <c r="Y1471" i="3"/>
  <c r="Y1470" i="3"/>
  <c r="X1470" i="3"/>
  <c r="Q1470" i="3"/>
  <c r="R1470" i="3"/>
  <c r="Y1469" i="3"/>
  <c r="X1469" i="3"/>
  <c r="R1469" i="3"/>
  <c r="Q1469" i="3"/>
  <c r="Q1468" i="3"/>
  <c r="Y1468" i="3"/>
  <c r="X1468" i="3"/>
  <c r="R1468" i="3"/>
  <c r="Y1467" i="3"/>
  <c r="X1467" i="3"/>
  <c r="R1467" i="3"/>
  <c r="Q1467" i="3"/>
  <c r="Q1466" i="3"/>
  <c r="Y1466" i="3"/>
  <c r="X1466" i="3"/>
  <c r="R1466" i="3"/>
  <c r="Q1465" i="3"/>
  <c r="X1465" i="3"/>
  <c r="Y1464" i="3"/>
  <c r="X1464" i="3"/>
  <c r="Q1464" i="3"/>
  <c r="R1464" i="3"/>
  <c r="Y1463" i="3"/>
  <c r="X1463" i="3"/>
  <c r="R1463" i="3"/>
  <c r="Q1463" i="3"/>
  <c r="X1462" i="3"/>
  <c r="Q1462" i="3"/>
  <c r="Y1461" i="3"/>
  <c r="R1461" i="3"/>
  <c r="Q1461" i="3"/>
  <c r="X1461" i="3"/>
  <c r="Q1460" i="3"/>
  <c r="X1460" i="3"/>
  <c r="R1460" i="3"/>
  <c r="Y1460" i="3"/>
  <c r="R1459" i="3"/>
  <c r="Q1459" i="3"/>
  <c r="X1459" i="3"/>
  <c r="Y1459" i="3"/>
  <c r="R1458" i="3"/>
  <c r="Q1458" i="3"/>
  <c r="Y1458" i="3"/>
  <c r="X1458" i="3"/>
  <c r="R1457" i="3"/>
  <c r="Q1457" i="3"/>
  <c r="Y1457" i="3"/>
  <c r="X1457" i="3"/>
  <c r="Y1456" i="3"/>
  <c r="X1456" i="3"/>
  <c r="R1456" i="3"/>
  <c r="Q1456" i="3"/>
  <c r="Y1455" i="3"/>
  <c r="R1455" i="3"/>
  <c r="Q1455" i="3"/>
  <c r="X1455" i="3"/>
  <c r="Q1454" i="3"/>
  <c r="R1454" i="3"/>
  <c r="Y1454" i="3"/>
  <c r="X1454" i="3"/>
  <c r="Q1453" i="3"/>
  <c r="Y1453" i="3"/>
  <c r="X1453" i="3"/>
  <c r="Q1452" i="3"/>
  <c r="Y1452" i="3"/>
  <c r="X1452" i="3"/>
  <c r="R1452" i="3"/>
  <c r="R1451" i="3"/>
  <c r="Q1451" i="3"/>
  <c r="Y1451" i="3"/>
  <c r="X1451" i="3"/>
  <c r="Q1450" i="3"/>
  <c r="X1450" i="3"/>
  <c r="R1449" i="3"/>
  <c r="Q1449" i="3"/>
  <c r="X1449" i="3"/>
  <c r="Y1449" i="3"/>
  <c r="R1448" i="3"/>
  <c r="Q1448" i="3"/>
  <c r="Y1448" i="3"/>
  <c r="X1448" i="3"/>
  <c r="R1447" i="3"/>
  <c r="Q1447" i="3"/>
  <c r="X1447" i="3"/>
  <c r="Y1447" i="3"/>
  <c r="Y1446" i="3"/>
  <c r="X1446" i="3"/>
  <c r="R1446" i="3"/>
  <c r="Q1446" i="3"/>
  <c r="Y1445" i="3"/>
  <c r="R1445" i="3"/>
  <c r="Q1445" i="3"/>
  <c r="Q1444" i="3"/>
  <c r="R1444" i="3"/>
  <c r="X1444" i="3"/>
  <c r="Y1444" i="3"/>
  <c r="R1443" i="3"/>
  <c r="Q1443" i="3"/>
  <c r="Y1443" i="3"/>
  <c r="Q1442" i="3"/>
  <c r="Y1442" i="3"/>
  <c r="X1442" i="3"/>
  <c r="R1442" i="3"/>
  <c r="Q1441" i="3"/>
  <c r="X1441" i="3"/>
  <c r="R1440" i="3"/>
  <c r="Q1440" i="3"/>
  <c r="X1440" i="3"/>
  <c r="Y1440" i="3"/>
  <c r="R1439" i="3"/>
  <c r="Q1439" i="3"/>
  <c r="Y1439" i="3"/>
  <c r="Q1438" i="3"/>
  <c r="X1438" i="3"/>
  <c r="Q1437" i="3"/>
  <c r="Y1437" i="3"/>
  <c r="R1437" i="3"/>
  <c r="X1437" i="3"/>
  <c r="R1436" i="3"/>
  <c r="Q1436" i="3"/>
  <c r="Y1436" i="3"/>
  <c r="X1436" i="3"/>
  <c r="Y1435" i="3"/>
  <c r="X1435" i="3"/>
  <c r="Q1435" i="3"/>
  <c r="R1435" i="3"/>
  <c r="Y1434" i="3"/>
  <c r="X1434" i="3"/>
  <c r="R1434" i="3"/>
  <c r="Q1434" i="3"/>
  <c r="Q1433" i="3"/>
  <c r="Y1433" i="3"/>
  <c r="X1433" i="3"/>
  <c r="R1433" i="3"/>
  <c r="R1432" i="3"/>
  <c r="Q1432" i="3"/>
  <c r="Y1432" i="3"/>
  <c r="X1432" i="3"/>
  <c r="Y1431" i="3"/>
  <c r="X1431" i="3"/>
  <c r="R1431" i="3"/>
  <c r="Y1430" i="3"/>
  <c r="X1430" i="3"/>
  <c r="R1430" i="3"/>
  <c r="Q1430" i="3"/>
  <c r="Y1429" i="3"/>
  <c r="X1429" i="3"/>
  <c r="Q1429" i="3"/>
  <c r="Y1428" i="3"/>
  <c r="X1428" i="3"/>
  <c r="R1428" i="3"/>
  <c r="Q1428" i="3"/>
  <c r="Y1427" i="3"/>
  <c r="X1427" i="3"/>
  <c r="R1427" i="3"/>
  <c r="Q1427" i="3"/>
  <c r="X1426" i="3"/>
  <c r="Q1426" i="3"/>
  <c r="Y1425" i="3"/>
  <c r="X1425" i="3"/>
  <c r="R1425" i="3"/>
  <c r="Q1425" i="3"/>
  <c r="X1424" i="3"/>
  <c r="Q1424" i="3"/>
  <c r="Y1424" i="3"/>
  <c r="R1424" i="3"/>
  <c r="R1423" i="3"/>
  <c r="Q1423" i="3"/>
  <c r="Y1423" i="3"/>
  <c r="X1423" i="3"/>
  <c r="R1422" i="3"/>
  <c r="Q1422" i="3"/>
  <c r="R1421" i="3"/>
  <c r="Q1421" i="3"/>
  <c r="Y1421" i="3"/>
  <c r="X1421" i="3"/>
  <c r="R1420" i="3"/>
  <c r="Q1420" i="3"/>
  <c r="X1420" i="3"/>
  <c r="Y1420" i="3"/>
  <c r="R1419" i="3"/>
  <c r="Q1419" i="3"/>
  <c r="Y1419" i="3"/>
  <c r="X1419" i="3"/>
  <c r="X1418" i="3"/>
  <c r="Y1418" i="3"/>
  <c r="R1418" i="3"/>
  <c r="Q1418" i="3"/>
  <c r="X1417" i="3"/>
  <c r="Q1417" i="3"/>
  <c r="R1416" i="3"/>
  <c r="Q1416" i="3"/>
  <c r="Y1416" i="3"/>
  <c r="X1416" i="3"/>
  <c r="Y1415" i="3"/>
  <c r="R1415" i="3"/>
  <c r="Q1415" i="3"/>
  <c r="X1415" i="3"/>
  <c r="Q1414" i="3"/>
  <c r="X1414" i="3"/>
  <c r="Y1413" i="3"/>
  <c r="R1413" i="3"/>
  <c r="Q1413" i="3"/>
  <c r="X1413" i="3"/>
  <c r="R1412" i="3"/>
  <c r="Q1412" i="3"/>
  <c r="Y1412" i="3"/>
  <c r="X1412" i="3"/>
  <c r="Q1411" i="3"/>
  <c r="R1411" i="3"/>
  <c r="Y1411" i="3"/>
  <c r="X1410" i="3"/>
  <c r="R1410" i="3"/>
  <c r="Q1410" i="3"/>
  <c r="Y1410" i="3"/>
  <c r="Y1409" i="3"/>
  <c r="X1409" i="3"/>
  <c r="Q1409" i="3"/>
  <c r="R1409" i="3"/>
  <c r="Y1408" i="3"/>
  <c r="X1408" i="3"/>
  <c r="R1408" i="3"/>
  <c r="Q1408" i="3"/>
  <c r="Y1407" i="3"/>
  <c r="X1407" i="3"/>
  <c r="Q1407" i="3"/>
  <c r="R1407" i="3"/>
  <c r="Y1406" i="3"/>
  <c r="X1406" i="3"/>
  <c r="R1406" i="3"/>
  <c r="Q1406" i="3"/>
  <c r="X1405" i="3"/>
  <c r="Q1405" i="3"/>
  <c r="Y1404" i="3"/>
  <c r="X1404" i="3"/>
  <c r="R1404" i="3"/>
  <c r="Q1404" i="3"/>
  <c r="Y1403" i="3"/>
  <c r="X1403" i="3"/>
  <c r="R1403" i="3"/>
  <c r="Q1403" i="3"/>
  <c r="X1402" i="3"/>
  <c r="Q1402" i="3"/>
  <c r="Y1401" i="3"/>
  <c r="X1401" i="3"/>
  <c r="Q1401" i="3"/>
  <c r="R1401" i="3"/>
  <c r="Q1400" i="3"/>
  <c r="Y1400" i="3"/>
  <c r="X1400" i="3"/>
  <c r="R1400" i="3"/>
  <c r="X1399" i="3"/>
  <c r="Y1399" i="3"/>
  <c r="Q1399" i="3"/>
  <c r="R1399" i="3"/>
  <c r="T1399" i="3"/>
  <c r="Q1398" i="3"/>
  <c r="Y1398" i="3"/>
  <c r="X1398" i="3"/>
  <c r="R1398" i="3"/>
  <c r="R1397" i="3"/>
  <c r="Q1397" i="3"/>
  <c r="Y1397" i="3"/>
  <c r="X1397" i="3"/>
  <c r="Y1396" i="3"/>
  <c r="R1396" i="3"/>
  <c r="Q1396" i="3"/>
  <c r="X1396" i="3"/>
  <c r="R1395" i="3"/>
  <c r="Q1395" i="3"/>
  <c r="X1395" i="3"/>
  <c r="Y1395" i="3"/>
  <c r="Q1394" i="3"/>
  <c r="R1394" i="3"/>
  <c r="Y1394" i="3"/>
  <c r="X1394" i="3"/>
  <c r="Q1393" i="3"/>
  <c r="X1393" i="3"/>
  <c r="Q1392" i="3"/>
  <c r="X1392" i="3"/>
  <c r="Y1392" i="3"/>
  <c r="R1392" i="3"/>
  <c r="Q1391" i="3"/>
  <c r="R1391" i="3"/>
  <c r="Y1391" i="3"/>
  <c r="X1391" i="3"/>
  <c r="Q1390" i="3"/>
  <c r="X1390" i="3"/>
  <c r="R1389" i="3"/>
  <c r="Q1389" i="3"/>
  <c r="Y1389" i="3"/>
  <c r="X1389" i="3"/>
  <c r="Q1388" i="3"/>
  <c r="R1388" i="3"/>
  <c r="Y1388" i="3"/>
  <c r="X1388" i="3"/>
  <c r="R1387" i="3"/>
  <c r="Q1387" i="3"/>
  <c r="Y1387" i="3"/>
  <c r="X1387" i="3"/>
  <c r="Y1386" i="3"/>
  <c r="R1386" i="3"/>
  <c r="Q1386" i="3"/>
  <c r="X1386" i="3"/>
  <c r="X1385" i="3"/>
  <c r="R1385" i="3"/>
  <c r="Y1385" i="3"/>
  <c r="Q1385" i="3"/>
  <c r="Q1384" i="3"/>
  <c r="Y1384" i="3"/>
  <c r="X1384" i="3"/>
  <c r="R1384" i="3"/>
  <c r="Y1383" i="3"/>
  <c r="R1383" i="3"/>
  <c r="Q1383" i="3"/>
  <c r="X1382" i="3"/>
  <c r="Y1382" i="3"/>
  <c r="Q1382" i="3"/>
  <c r="R1382" i="3"/>
  <c r="T1382" i="3"/>
  <c r="X1381" i="3"/>
  <c r="Q1381" i="3"/>
  <c r="Y1380" i="3"/>
  <c r="X1380" i="3"/>
  <c r="R1380" i="3"/>
  <c r="Q1380" i="3"/>
  <c r="Y1379" i="3"/>
  <c r="X1379" i="3"/>
  <c r="R1379" i="3"/>
  <c r="Q1379" i="3"/>
  <c r="X1378" i="3"/>
  <c r="Q1378" i="3"/>
  <c r="Y1377" i="3"/>
  <c r="X1377" i="3"/>
  <c r="Q1377" i="3"/>
  <c r="R1377" i="3"/>
  <c r="T1377" i="3"/>
  <c r="Q1376" i="3"/>
  <c r="X1376" i="3"/>
  <c r="R1376" i="3"/>
  <c r="Y1376" i="3"/>
  <c r="Y1375" i="3"/>
  <c r="Q1375" i="3"/>
  <c r="R1375" i="3"/>
  <c r="X1375" i="3"/>
  <c r="Q1374" i="3"/>
  <c r="R1374" i="3"/>
  <c r="Y1374" i="3"/>
  <c r="T1374" i="3"/>
  <c r="Q1373" i="3"/>
  <c r="R1373" i="3"/>
  <c r="Y1373" i="3"/>
  <c r="X1373" i="3"/>
  <c r="T1373" i="3"/>
  <c r="R1372" i="3"/>
  <c r="Q1372" i="3"/>
  <c r="Y1372" i="3"/>
  <c r="X1372" i="3"/>
  <c r="X1371" i="3"/>
  <c r="Y1371" i="3"/>
  <c r="Q1371" i="3"/>
  <c r="R1371" i="3"/>
  <c r="X1370" i="3"/>
  <c r="Y1370" i="3"/>
  <c r="Y1369" i="3"/>
  <c r="Q1369" i="3"/>
  <c r="X1369" i="3"/>
  <c r="R1368" i="3"/>
  <c r="Q1368" i="3"/>
  <c r="Y1368" i="3"/>
  <c r="X1368" i="3"/>
  <c r="Y1367" i="3"/>
  <c r="X1367" i="3"/>
  <c r="Q1367" i="3"/>
  <c r="Q1366" i="3"/>
  <c r="X1366" i="3"/>
  <c r="Y1365" i="3"/>
  <c r="R1365" i="3"/>
  <c r="Q1365" i="3"/>
  <c r="X1365" i="3"/>
  <c r="R1364" i="3"/>
  <c r="Q1364" i="3"/>
  <c r="Y1364" i="3"/>
  <c r="X1364" i="3"/>
  <c r="Q1363" i="3"/>
  <c r="R1363" i="3"/>
  <c r="X1363" i="3"/>
  <c r="AA1363" i="3"/>
  <c r="Y1363" i="3"/>
  <c r="Q1362" i="3"/>
  <c r="R1362" i="3"/>
  <c r="X1362" i="3"/>
  <c r="Y1362" i="3"/>
  <c r="X1361" i="3"/>
  <c r="Q1361" i="3"/>
  <c r="Y1361" i="3"/>
  <c r="R1361" i="3"/>
  <c r="Y1360" i="3"/>
  <c r="X1360" i="3"/>
  <c r="R1360" i="3"/>
  <c r="Q1360" i="3"/>
  <c r="Y1359" i="3"/>
  <c r="X1359" i="3"/>
  <c r="R1359" i="3"/>
  <c r="R1358" i="3"/>
  <c r="Q1358" i="3"/>
  <c r="X1358" i="3"/>
  <c r="Y1358" i="3"/>
  <c r="X1357" i="3"/>
  <c r="Q1357" i="3"/>
  <c r="Y1356" i="3"/>
  <c r="X1356" i="3"/>
  <c r="R1356" i="3"/>
  <c r="Q1356" i="3"/>
  <c r="R1355" i="3"/>
  <c r="Q1355" i="3"/>
  <c r="X1355" i="3"/>
  <c r="Y1355" i="3"/>
  <c r="AA1355" i="3"/>
  <c r="R1354" i="3"/>
  <c r="Q1354" i="3"/>
  <c r="R1353" i="3"/>
  <c r="Q1353" i="3"/>
  <c r="Y1353" i="3"/>
  <c r="X1353" i="3"/>
  <c r="X1352" i="3"/>
  <c r="R1352" i="3"/>
  <c r="Q1352" i="3"/>
  <c r="Y1352" i="3"/>
  <c r="Y1351" i="3"/>
  <c r="X1351" i="3"/>
  <c r="R1351" i="3"/>
  <c r="Q1351" i="3"/>
  <c r="AA1351" i="3"/>
  <c r="R1350" i="3"/>
  <c r="Q1350" i="3"/>
  <c r="Y1350" i="3"/>
  <c r="X1350" i="3"/>
  <c r="R1349" i="3"/>
  <c r="Q1349" i="3"/>
  <c r="Y1349" i="3"/>
  <c r="X1349" i="3"/>
  <c r="R1348" i="3"/>
  <c r="X1348" i="3"/>
  <c r="Q1348" i="3"/>
  <c r="Y1348" i="3"/>
  <c r="AA1348" i="3"/>
  <c r="Q1347" i="3"/>
  <c r="R1347" i="3"/>
  <c r="X1347" i="3"/>
  <c r="Y1347" i="3"/>
  <c r="X1346" i="3"/>
  <c r="Q1346" i="3"/>
  <c r="R1346" i="3"/>
  <c r="Y1346" i="3"/>
  <c r="X1345" i="3"/>
  <c r="Q1345" i="3"/>
  <c r="X1344" i="3"/>
  <c r="Y1344" i="3"/>
  <c r="R1344" i="3"/>
  <c r="Q1344" i="3"/>
  <c r="AA1344" i="3"/>
  <c r="Y1343" i="3"/>
  <c r="X1343" i="3"/>
  <c r="R1343" i="3"/>
  <c r="Q1343" i="3"/>
  <c r="Y1342" i="3"/>
  <c r="X1342" i="3"/>
  <c r="Q1342" i="3"/>
  <c r="R1341" i="3"/>
  <c r="Q1341" i="3"/>
  <c r="X1341" i="3"/>
  <c r="Y1341" i="3"/>
  <c r="T1341" i="3"/>
  <c r="R1340" i="3"/>
  <c r="Q1340" i="3"/>
  <c r="Y1340" i="3"/>
  <c r="X1340" i="3"/>
  <c r="AA1340" i="3"/>
  <c r="R1339" i="3"/>
  <c r="Q1339" i="3"/>
  <c r="X1339" i="3"/>
  <c r="X1338" i="3"/>
  <c r="R1338" i="3"/>
  <c r="Q1338" i="3"/>
  <c r="AA1338" i="3"/>
  <c r="Y1338" i="3"/>
  <c r="Y1337" i="3"/>
  <c r="X1337" i="3"/>
  <c r="R1337" i="3"/>
  <c r="Q1337" i="3"/>
  <c r="Y1336" i="3"/>
  <c r="X1336" i="3"/>
  <c r="R1336" i="3"/>
  <c r="R1335" i="3"/>
  <c r="Q1335" i="3"/>
  <c r="Y1335" i="3"/>
  <c r="X1335" i="3"/>
  <c r="R1334" i="3"/>
  <c r="Q1334" i="3"/>
  <c r="X1334" i="3"/>
  <c r="AA1334" i="3"/>
  <c r="Y1334" i="3"/>
  <c r="Q1333" i="3"/>
  <c r="X1333" i="3"/>
  <c r="Y1333" i="3"/>
  <c r="Y1332" i="3"/>
  <c r="X1332" i="3"/>
  <c r="Y1331" i="3"/>
  <c r="X1331" i="3"/>
  <c r="R1331" i="3"/>
  <c r="Q1331" i="3"/>
  <c r="R1330" i="3"/>
  <c r="T1319" i="3"/>
  <c r="Y1314" i="3"/>
  <c r="AA1310" i="3"/>
  <c r="AA1302" i="3"/>
  <c r="T1294" i="3"/>
  <c r="X1291" i="3"/>
  <c r="Y1288" i="3"/>
  <c r="AA1283" i="3"/>
  <c r="Y1282" i="3"/>
  <c r="AA1271" i="3"/>
  <c r="X1262" i="3"/>
  <c r="R1259" i="3"/>
  <c r="Q1258" i="3"/>
  <c r="Y1254" i="3"/>
  <c r="T1252" i="3"/>
  <c r="AA1247" i="3"/>
  <c r="X1238" i="3"/>
  <c r="R1235" i="3"/>
  <c r="Q1234" i="3"/>
  <c r="Y1230" i="3"/>
  <c r="T1228" i="3"/>
  <c r="AA1223" i="3"/>
  <c r="X1214" i="3"/>
  <c r="R1211" i="3"/>
  <c r="Q1210" i="3"/>
  <c r="Y1206" i="3"/>
  <c r="T1204" i="3"/>
  <c r="AA1199" i="3"/>
  <c r="X1190" i="3"/>
  <c r="R1187" i="3"/>
  <c r="Q1186" i="3"/>
  <c r="Y1182" i="3"/>
  <c r="T1180" i="3"/>
  <c r="AA1175" i="3"/>
  <c r="X1166" i="3"/>
  <c r="R1163" i="3"/>
  <c r="Q1162" i="3"/>
  <c r="Y1158" i="3"/>
  <c r="T1156" i="3"/>
  <c r="AA1747" i="3"/>
  <c r="T1733" i="3"/>
  <c r="AA1722" i="3"/>
  <c r="T1707" i="3"/>
  <c r="P1707" i="3"/>
  <c r="AA1692" i="3"/>
  <c r="T1684" i="3"/>
  <c r="S1684" i="3"/>
  <c r="T1677" i="3"/>
  <c r="T1675" i="3"/>
  <c r="S1675" i="3"/>
  <c r="Z1665" i="3"/>
  <c r="W1665" i="3"/>
  <c r="T1660" i="3"/>
  <c r="S1660" i="3"/>
  <c r="Z1653" i="3"/>
  <c r="AA1653" i="3"/>
  <c r="AA1652" i="3"/>
  <c r="Z1652" i="3"/>
  <c r="AA1650" i="3"/>
  <c r="W1650" i="3"/>
  <c r="T1649" i="3"/>
  <c r="T1642" i="3"/>
  <c r="AA1638" i="3"/>
  <c r="Z1638" i="3"/>
  <c r="Q1279" i="3"/>
  <c r="Y1339" i="3"/>
  <c r="X1383" i="3"/>
  <c r="X1411" i="3"/>
  <c r="R1161" i="3"/>
  <c r="X1189" i="3"/>
  <c r="R1209" i="3"/>
  <c r="X1237" i="3"/>
  <c r="R1257" i="3"/>
  <c r="X1481" i="3"/>
  <c r="Q1278" i="3"/>
  <c r="X1472" i="3"/>
  <c r="Q1169" i="3"/>
  <c r="X1188" i="3"/>
  <c r="Q1217" i="3"/>
  <c r="X1236" i="3"/>
  <c r="Q1265" i="3"/>
  <c r="X1313" i="3"/>
  <c r="T1361" i="3"/>
  <c r="T1470" i="3"/>
  <c r="Q1568" i="3"/>
  <c r="Q1325" i="3"/>
  <c r="X1439" i="3"/>
  <c r="X1445" i="3"/>
  <c r="T1464" i="3"/>
  <c r="Q1168" i="3"/>
  <c r="R1186" i="3"/>
  <c r="Q1216" i="3"/>
  <c r="R1234" i="3"/>
  <c r="Q1264" i="3"/>
  <c r="Q1431" i="3"/>
  <c r="Q1526" i="3"/>
  <c r="X1321" i="3"/>
  <c r="X1354" i="3"/>
  <c r="X1374" i="3"/>
  <c r="T1434" i="3"/>
  <c r="Q1336" i="3"/>
  <c r="T1350" i="3"/>
  <c r="Y1354" i="3"/>
  <c r="R1367" i="3"/>
  <c r="Q1370" i="3"/>
  <c r="X1422" i="3"/>
  <c r="X1443" i="3"/>
  <c r="T912" i="3"/>
  <c r="R913" i="3"/>
  <c r="T918" i="3"/>
  <c r="R919" i="3"/>
  <c r="T924" i="3"/>
  <c r="R925" i="3"/>
  <c r="T930" i="3"/>
  <c r="R931" i="3"/>
  <c r="T936" i="3"/>
  <c r="R937" i="3"/>
  <c r="T942" i="3"/>
  <c r="R943" i="3"/>
  <c r="T948" i="3"/>
  <c r="R949" i="3"/>
  <c r="X952" i="3"/>
  <c r="T954" i="3"/>
  <c r="R955" i="3"/>
  <c r="X958" i="3"/>
  <c r="T960" i="3"/>
  <c r="R961" i="3"/>
  <c r="X964" i="3"/>
  <c r="T966" i="3"/>
  <c r="R967" i="3"/>
  <c r="X970" i="3"/>
  <c r="T972" i="3"/>
  <c r="R973" i="3"/>
  <c r="X976" i="3"/>
  <c r="T978" i="3"/>
  <c r="R979" i="3"/>
  <c r="X982" i="3"/>
  <c r="T984" i="3"/>
  <c r="R985" i="3"/>
  <c r="X988" i="3"/>
  <c r="T990" i="3"/>
  <c r="R991" i="3"/>
  <c r="X994" i="3"/>
  <c r="T996" i="3"/>
  <c r="R997" i="3"/>
  <c r="X1000" i="3"/>
  <c r="T1002" i="3"/>
  <c r="R1003" i="3"/>
  <c r="X1006" i="3"/>
  <c r="T1008" i="3"/>
  <c r="R1009" i="3"/>
  <c r="X1012" i="3"/>
  <c r="T1014" i="3"/>
  <c r="R1015" i="3"/>
  <c r="X1018" i="3"/>
  <c r="T1020" i="3"/>
  <c r="R1021" i="3"/>
  <c r="X1024" i="3"/>
  <c r="T1026" i="3"/>
  <c r="R1027" i="3"/>
  <c r="X1030" i="3"/>
  <c r="T1032" i="3"/>
  <c r="R1033" i="3"/>
  <c r="X1036" i="3"/>
  <c r="T1038" i="3"/>
  <c r="R1039" i="3"/>
  <c r="X1042" i="3"/>
  <c r="T1044" i="3"/>
  <c r="R1045" i="3"/>
  <c r="X1048" i="3"/>
  <c r="T1050" i="3"/>
  <c r="R1051" i="3"/>
  <c r="X1054" i="3"/>
  <c r="T1056" i="3"/>
  <c r="R1057" i="3"/>
  <c r="X1060" i="3"/>
  <c r="T1062" i="3"/>
  <c r="R1063" i="3"/>
  <c r="X1066" i="3"/>
  <c r="T1068" i="3"/>
  <c r="R1069" i="3"/>
  <c r="X1072" i="3"/>
  <c r="T1074" i="3"/>
  <c r="R1075" i="3"/>
  <c r="X1078" i="3"/>
  <c r="T1080" i="3"/>
  <c r="R1081" i="3"/>
  <c r="X1084" i="3"/>
  <c r="T1086" i="3"/>
  <c r="AA1090" i="3"/>
  <c r="Y1091" i="3"/>
  <c r="R1096" i="3"/>
  <c r="Y1330" i="3"/>
  <c r="X1330" i="3"/>
  <c r="Y1329" i="3"/>
  <c r="X1329" i="3"/>
  <c r="R1329" i="3"/>
  <c r="Q1329" i="3"/>
  <c r="Q1328" i="3"/>
  <c r="Y1328" i="3"/>
  <c r="R1328" i="3"/>
  <c r="R1327" i="3"/>
  <c r="Q1327" i="3"/>
  <c r="Y1327" i="3"/>
  <c r="X1326" i="3"/>
  <c r="Y1326" i="3"/>
  <c r="X1325" i="3"/>
  <c r="Y1325" i="3"/>
  <c r="Y1324" i="3"/>
  <c r="X1324" i="3"/>
  <c r="AA1324" i="3"/>
  <c r="R1324" i="3"/>
  <c r="Y1323" i="3"/>
  <c r="T1323" i="3"/>
  <c r="R1323" i="3"/>
  <c r="Q1323" i="3"/>
  <c r="X1323" i="3"/>
  <c r="Q1322" i="3"/>
  <c r="X1322" i="3"/>
  <c r="T1322" i="3"/>
  <c r="R1322" i="3"/>
  <c r="Y1322" i="3"/>
  <c r="Q1321" i="3"/>
  <c r="Q1320" i="3"/>
  <c r="R1320" i="3"/>
  <c r="Y1320" i="3"/>
  <c r="X1320" i="3"/>
  <c r="R1319" i="3"/>
  <c r="Q1319" i="3"/>
  <c r="AA1319" i="3"/>
  <c r="Y1319" i="3"/>
  <c r="X1319" i="3"/>
  <c r="R1318" i="3"/>
  <c r="Y1318" i="3"/>
  <c r="X1318" i="3"/>
  <c r="Q1318" i="3"/>
  <c r="AA1318" i="3"/>
  <c r="Y1317" i="3"/>
  <c r="X1317" i="3"/>
  <c r="R1317" i="3"/>
  <c r="X1316" i="3"/>
  <c r="Q1316" i="3"/>
  <c r="Y1316" i="3"/>
  <c r="R1316" i="3"/>
  <c r="Q1315" i="3"/>
  <c r="R1315" i="3"/>
  <c r="T1315" i="3"/>
  <c r="X1315" i="3"/>
  <c r="R1314" i="3"/>
  <c r="Q1314" i="3"/>
  <c r="X1314" i="3"/>
  <c r="R1313" i="3"/>
  <c r="Q1313" i="3"/>
  <c r="R1312" i="3"/>
  <c r="Q1312" i="3"/>
  <c r="T1311" i="3"/>
  <c r="R1311" i="3"/>
  <c r="Q1311" i="3"/>
  <c r="X1311" i="3"/>
  <c r="X1310" i="3"/>
  <c r="T1310" i="3"/>
  <c r="R1310" i="3"/>
  <c r="Q1310" i="3"/>
  <c r="Y1310" i="3"/>
  <c r="X1309" i="3"/>
  <c r="Q1309" i="3"/>
  <c r="R1308" i="3"/>
  <c r="Q1308" i="3"/>
  <c r="AA1308" i="3"/>
  <c r="Y1307" i="3"/>
  <c r="R1307" i="3"/>
  <c r="Q1307" i="3"/>
  <c r="AA1307" i="3"/>
  <c r="T1307" i="3"/>
  <c r="T1306" i="3"/>
  <c r="R1306" i="3"/>
  <c r="Q1306" i="3"/>
  <c r="Q1305" i="3"/>
  <c r="X1305" i="3"/>
  <c r="T1305" i="3"/>
  <c r="R1305" i="3"/>
  <c r="Y1304" i="3"/>
  <c r="T1304" i="3"/>
  <c r="R1304" i="3"/>
  <c r="Q1304" i="3"/>
  <c r="T1303" i="3"/>
  <c r="R1303" i="3"/>
  <c r="Q1303" i="3"/>
  <c r="T1302" i="3"/>
  <c r="R1302" i="3"/>
  <c r="Q1302" i="3"/>
  <c r="X1302" i="3"/>
  <c r="Y1301" i="3"/>
  <c r="T1301" i="3"/>
  <c r="R1301" i="3"/>
  <c r="Q1301" i="3"/>
  <c r="X1301" i="3"/>
  <c r="Q1300" i="3"/>
  <c r="T1300" i="3"/>
  <c r="R1300" i="3"/>
  <c r="X1300" i="3"/>
  <c r="Q1299" i="3"/>
  <c r="X1299" i="3"/>
  <c r="T1299" i="3"/>
  <c r="R1299" i="3"/>
  <c r="Y1299" i="3"/>
  <c r="X1298" i="3"/>
  <c r="R1298" i="3"/>
  <c r="Q1298" i="3"/>
  <c r="Y1298" i="3"/>
  <c r="Q1297" i="3"/>
  <c r="R1296" i="3"/>
  <c r="Q1296" i="3"/>
  <c r="AA1296" i="3"/>
  <c r="Y1296" i="3"/>
  <c r="Q1295" i="3"/>
  <c r="R1295" i="3"/>
  <c r="AA1295" i="3"/>
  <c r="Y1295" i="3"/>
  <c r="R1294" i="3"/>
  <c r="Q1294" i="3"/>
  <c r="AA1294" i="3"/>
  <c r="Y1294" i="3"/>
  <c r="X1293" i="3"/>
  <c r="R1293" i="3"/>
  <c r="Q1293" i="3"/>
  <c r="AA1293" i="3"/>
  <c r="R1292" i="3"/>
  <c r="Q1292" i="3"/>
  <c r="AA1292" i="3"/>
  <c r="Y1292" i="3"/>
  <c r="T1291" i="3"/>
  <c r="R1291" i="3"/>
  <c r="Q1291" i="3"/>
  <c r="AA1291" i="3"/>
  <c r="R1290" i="3"/>
  <c r="X1290" i="3"/>
  <c r="T1290" i="3"/>
  <c r="Q1290" i="3"/>
  <c r="AA1290" i="3"/>
  <c r="Y1289" i="3"/>
  <c r="R1289" i="3"/>
  <c r="Q1289" i="3"/>
  <c r="AA1289" i="3"/>
  <c r="T1288" i="3"/>
  <c r="R1288" i="3"/>
  <c r="Q1288" i="3"/>
  <c r="AA1288" i="3"/>
  <c r="X1287" i="3"/>
  <c r="T1287" i="3"/>
  <c r="R1287" i="3"/>
  <c r="Q1287" i="3"/>
  <c r="T1286" i="3"/>
  <c r="R1286" i="3"/>
  <c r="Q1286" i="3"/>
  <c r="R1285" i="3"/>
  <c r="T1285" i="3"/>
  <c r="Q1285" i="3"/>
  <c r="R1284" i="3"/>
  <c r="T1284" i="3"/>
  <c r="Q1284" i="3"/>
  <c r="R1283" i="3"/>
  <c r="Q1283" i="3"/>
  <c r="T1282" i="3"/>
  <c r="R1282" i="3"/>
  <c r="Q1282" i="3"/>
  <c r="X1281" i="3"/>
  <c r="Y1281" i="3"/>
  <c r="T1281" i="3"/>
  <c r="R1281" i="3"/>
  <c r="X1280" i="3"/>
  <c r="Y1280" i="3"/>
  <c r="T1280" i="3"/>
  <c r="AA1279" i="3"/>
  <c r="Y1279" i="3"/>
  <c r="X1279" i="3"/>
  <c r="T1279" i="3"/>
  <c r="AA1278" i="3"/>
  <c r="Y1278" i="3"/>
  <c r="X1278" i="3"/>
  <c r="R1277" i="3"/>
  <c r="AA1277" i="3"/>
  <c r="Y1277" i="3"/>
  <c r="X1277" i="3"/>
  <c r="Q1276" i="3"/>
  <c r="AA1276" i="3"/>
  <c r="Y1276" i="3"/>
  <c r="X1276" i="3"/>
  <c r="R1275" i="3"/>
  <c r="Q1275" i="3"/>
  <c r="AA1275" i="3"/>
  <c r="Y1275" i="3"/>
  <c r="X1274" i="3"/>
  <c r="T1274" i="3"/>
  <c r="R1274" i="3"/>
  <c r="Q1274" i="3"/>
  <c r="AA1274" i="3"/>
  <c r="T1273" i="3"/>
  <c r="R1273" i="3"/>
  <c r="Q1273" i="3"/>
  <c r="T1272" i="3"/>
  <c r="R1272" i="3"/>
  <c r="Q1272" i="3"/>
  <c r="Y1271" i="3"/>
  <c r="X1271" i="3"/>
  <c r="T1271" i="3"/>
  <c r="AA1270" i="3"/>
  <c r="Y1270" i="3"/>
  <c r="X1270" i="3"/>
  <c r="Q1269" i="3"/>
  <c r="AA1269" i="3"/>
  <c r="Y1269" i="3"/>
  <c r="X1269" i="3"/>
  <c r="R1268" i="3"/>
  <c r="Q1268" i="3"/>
  <c r="AA1268" i="3"/>
  <c r="Y1268" i="3"/>
  <c r="T1267" i="3"/>
  <c r="R1267" i="3"/>
  <c r="Q1267" i="3"/>
  <c r="AA1267" i="3"/>
  <c r="T1266" i="3"/>
  <c r="R1266" i="3"/>
  <c r="Q1266" i="3"/>
  <c r="Y1265" i="3"/>
  <c r="X1265" i="3"/>
  <c r="T1265" i="3"/>
  <c r="AA1264" i="3"/>
  <c r="Y1264" i="3"/>
  <c r="X1264" i="3"/>
  <c r="Q1263" i="3"/>
  <c r="AA1263" i="3"/>
  <c r="Y1263" i="3"/>
  <c r="X1263" i="3"/>
  <c r="R1262" i="3"/>
  <c r="Q1262" i="3"/>
  <c r="AA1262" i="3"/>
  <c r="Y1262" i="3"/>
  <c r="T1261" i="3"/>
  <c r="R1261" i="3"/>
  <c r="Q1261" i="3"/>
  <c r="AA1261" i="3"/>
  <c r="T1260" i="3"/>
  <c r="R1260" i="3"/>
  <c r="Q1260" i="3"/>
  <c r="Y1259" i="3"/>
  <c r="X1259" i="3"/>
  <c r="T1259" i="3"/>
  <c r="AA1258" i="3"/>
  <c r="Y1258" i="3"/>
  <c r="X1258" i="3"/>
  <c r="Q1257" i="3"/>
  <c r="AA1257" i="3"/>
  <c r="Y1257" i="3"/>
  <c r="X1257" i="3"/>
  <c r="R1256" i="3"/>
  <c r="Q1256" i="3"/>
  <c r="AA1256" i="3"/>
  <c r="Y1256" i="3"/>
  <c r="T1255" i="3"/>
  <c r="R1255" i="3"/>
  <c r="Q1255" i="3"/>
  <c r="AA1255" i="3"/>
  <c r="T1254" i="3"/>
  <c r="R1254" i="3"/>
  <c r="Q1254" i="3"/>
  <c r="Y1253" i="3"/>
  <c r="X1253" i="3"/>
  <c r="T1253" i="3"/>
  <c r="AA1252" i="3"/>
  <c r="Y1252" i="3"/>
  <c r="X1252" i="3"/>
  <c r="Q1251" i="3"/>
  <c r="AA1251" i="3"/>
  <c r="Y1251" i="3"/>
  <c r="X1251" i="3"/>
  <c r="R1250" i="3"/>
  <c r="Q1250" i="3"/>
  <c r="AA1250" i="3"/>
  <c r="Y1250" i="3"/>
  <c r="T1249" i="3"/>
  <c r="R1249" i="3"/>
  <c r="Q1249" i="3"/>
  <c r="AA1249" i="3"/>
  <c r="T1248" i="3"/>
  <c r="R1248" i="3"/>
  <c r="Q1248" i="3"/>
  <c r="Y1247" i="3"/>
  <c r="X1247" i="3"/>
  <c r="T1247" i="3"/>
  <c r="AA1246" i="3"/>
  <c r="Y1246" i="3"/>
  <c r="X1246" i="3"/>
  <c r="Q1245" i="3"/>
  <c r="AA1245" i="3"/>
  <c r="Y1245" i="3"/>
  <c r="X1245" i="3"/>
  <c r="R1244" i="3"/>
  <c r="Q1244" i="3"/>
  <c r="AA1244" i="3"/>
  <c r="Y1244" i="3"/>
  <c r="T1243" i="3"/>
  <c r="R1243" i="3"/>
  <c r="Q1243" i="3"/>
  <c r="AA1243" i="3"/>
  <c r="T1242" i="3"/>
  <c r="R1242" i="3"/>
  <c r="Q1242" i="3"/>
  <c r="Y1241" i="3"/>
  <c r="X1241" i="3"/>
  <c r="T1241" i="3"/>
  <c r="AA1240" i="3"/>
  <c r="Y1240" i="3"/>
  <c r="X1240" i="3"/>
  <c r="Q1239" i="3"/>
  <c r="AA1239" i="3"/>
  <c r="Y1239" i="3"/>
  <c r="X1239" i="3"/>
  <c r="R1238" i="3"/>
  <c r="Q1238" i="3"/>
  <c r="AA1238" i="3"/>
  <c r="Y1238" i="3"/>
  <c r="T1237" i="3"/>
  <c r="R1237" i="3"/>
  <c r="Q1237" i="3"/>
  <c r="AA1237" i="3"/>
  <c r="T1236" i="3"/>
  <c r="R1236" i="3"/>
  <c r="Q1236" i="3"/>
  <c r="Y1235" i="3"/>
  <c r="X1235" i="3"/>
  <c r="T1235" i="3"/>
  <c r="AA1234" i="3"/>
  <c r="Y1234" i="3"/>
  <c r="X1234" i="3"/>
  <c r="Q1233" i="3"/>
  <c r="AA1233" i="3"/>
  <c r="Y1233" i="3"/>
  <c r="X1233" i="3"/>
  <c r="R1232" i="3"/>
  <c r="Q1232" i="3"/>
  <c r="AA1232" i="3"/>
  <c r="Y1232" i="3"/>
  <c r="T1231" i="3"/>
  <c r="R1231" i="3"/>
  <c r="Q1231" i="3"/>
  <c r="AA1231" i="3"/>
  <c r="T1230" i="3"/>
  <c r="R1230" i="3"/>
  <c r="Q1230" i="3"/>
  <c r="Y1229" i="3"/>
  <c r="X1229" i="3"/>
  <c r="T1229" i="3"/>
  <c r="AA1228" i="3"/>
  <c r="Y1228" i="3"/>
  <c r="X1228" i="3"/>
  <c r="Q1227" i="3"/>
  <c r="AA1227" i="3"/>
  <c r="Y1227" i="3"/>
  <c r="X1227" i="3"/>
  <c r="R1226" i="3"/>
  <c r="Q1226" i="3"/>
  <c r="AA1226" i="3"/>
  <c r="Y1226" i="3"/>
  <c r="T1225" i="3"/>
  <c r="R1225" i="3"/>
  <c r="Q1225" i="3"/>
  <c r="AA1225" i="3"/>
  <c r="T1224" i="3"/>
  <c r="R1224" i="3"/>
  <c r="Q1224" i="3"/>
  <c r="Y1223" i="3"/>
  <c r="X1223" i="3"/>
  <c r="T1223" i="3"/>
  <c r="AA1222" i="3"/>
  <c r="Y1222" i="3"/>
  <c r="X1222" i="3"/>
  <c r="Q1221" i="3"/>
  <c r="AA1221" i="3"/>
  <c r="Y1221" i="3"/>
  <c r="X1221" i="3"/>
  <c r="R1220" i="3"/>
  <c r="Q1220" i="3"/>
  <c r="AA1220" i="3"/>
  <c r="Y1220" i="3"/>
  <c r="T1219" i="3"/>
  <c r="R1219" i="3"/>
  <c r="Q1219" i="3"/>
  <c r="AA1219" i="3"/>
  <c r="T1218" i="3"/>
  <c r="R1218" i="3"/>
  <c r="Q1218" i="3"/>
  <c r="Y1217" i="3"/>
  <c r="X1217" i="3"/>
  <c r="T1217" i="3"/>
  <c r="AA1216" i="3"/>
  <c r="Y1216" i="3"/>
  <c r="X1216" i="3"/>
  <c r="Q1215" i="3"/>
  <c r="AA1215" i="3"/>
  <c r="Y1215" i="3"/>
  <c r="X1215" i="3"/>
  <c r="R1214" i="3"/>
  <c r="Q1214" i="3"/>
  <c r="AA1214" i="3"/>
  <c r="Y1214" i="3"/>
  <c r="T1213" i="3"/>
  <c r="R1213" i="3"/>
  <c r="Q1213" i="3"/>
  <c r="AA1213" i="3"/>
  <c r="T1212" i="3"/>
  <c r="R1212" i="3"/>
  <c r="Q1212" i="3"/>
  <c r="Y1211" i="3"/>
  <c r="X1211" i="3"/>
  <c r="T1211" i="3"/>
  <c r="AA1210" i="3"/>
  <c r="Y1210" i="3"/>
  <c r="X1210" i="3"/>
  <c r="Q1209" i="3"/>
  <c r="AA1209" i="3"/>
  <c r="Y1209" i="3"/>
  <c r="X1209" i="3"/>
  <c r="R1208" i="3"/>
  <c r="Q1208" i="3"/>
  <c r="AA1208" i="3"/>
  <c r="Y1208" i="3"/>
  <c r="T1207" i="3"/>
  <c r="R1207" i="3"/>
  <c r="Q1207" i="3"/>
  <c r="AA1207" i="3"/>
  <c r="T1206" i="3"/>
  <c r="R1206" i="3"/>
  <c r="Q1206" i="3"/>
  <c r="Y1205" i="3"/>
  <c r="X1205" i="3"/>
  <c r="T1205" i="3"/>
  <c r="AA1204" i="3"/>
  <c r="Y1204" i="3"/>
  <c r="X1204" i="3"/>
  <c r="Q1203" i="3"/>
  <c r="AA1203" i="3"/>
  <c r="Y1203" i="3"/>
  <c r="X1203" i="3"/>
  <c r="R1202" i="3"/>
  <c r="Q1202" i="3"/>
  <c r="AA1202" i="3"/>
  <c r="Y1202" i="3"/>
  <c r="T1201" i="3"/>
  <c r="R1201" i="3"/>
  <c r="Q1201" i="3"/>
  <c r="AA1201" i="3"/>
  <c r="T1200" i="3"/>
  <c r="R1200" i="3"/>
  <c r="Q1200" i="3"/>
  <c r="Y1199" i="3"/>
  <c r="X1199" i="3"/>
  <c r="T1199" i="3"/>
  <c r="AA1198" i="3"/>
  <c r="Y1198" i="3"/>
  <c r="X1198" i="3"/>
  <c r="Q1197" i="3"/>
  <c r="AA1197" i="3"/>
  <c r="Y1197" i="3"/>
  <c r="X1197" i="3"/>
  <c r="R1196" i="3"/>
  <c r="Q1196" i="3"/>
  <c r="AA1196" i="3"/>
  <c r="Y1196" i="3"/>
  <c r="T1195" i="3"/>
  <c r="R1195" i="3"/>
  <c r="Q1195" i="3"/>
  <c r="AA1195" i="3"/>
  <c r="T1194" i="3"/>
  <c r="R1194" i="3"/>
  <c r="Q1194" i="3"/>
  <c r="Y1193" i="3"/>
  <c r="X1193" i="3"/>
  <c r="T1193" i="3"/>
  <c r="AA1192" i="3"/>
  <c r="Y1192" i="3"/>
  <c r="X1192" i="3"/>
  <c r="Q1191" i="3"/>
  <c r="AA1191" i="3"/>
  <c r="Y1191" i="3"/>
  <c r="X1191" i="3"/>
  <c r="R1190" i="3"/>
  <c r="Q1190" i="3"/>
  <c r="AA1190" i="3"/>
  <c r="Y1190" i="3"/>
  <c r="T1189" i="3"/>
  <c r="R1189" i="3"/>
  <c r="Q1189" i="3"/>
  <c r="AA1189" i="3"/>
  <c r="T1188" i="3"/>
  <c r="R1188" i="3"/>
  <c r="Q1188" i="3"/>
  <c r="Y1187" i="3"/>
  <c r="X1187" i="3"/>
  <c r="T1187" i="3"/>
  <c r="AA1186" i="3"/>
  <c r="Y1186" i="3"/>
  <c r="X1186" i="3"/>
  <c r="Q1185" i="3"/>
  <c r="AA1185" i="3"/>
  <c r="Y1185" i="3"/>
  <c r="X1185" i="3"/>
  <c r="R1184" i="3"/>
  <c r="Q1184" i="3"/>
  <c r="AA1184" i="3"/>
  <c r="Y1184" i="3"/>
  <c r="T1183" i="3"/>
  <c r="R1183" i="3"/>
  <c r="Q1183" i="3"/>
  <c r="AA1183" i="3"/>
  <c r="T1182" i="3"/>
  <c r="R1182" i="3"/>
  <c r="Q1182" i="3"/>
  <c r="Y1181" i="3"/>
  <c r="X1181" i="3"/>
  <c r="T1181" i="3"/>
  <c r="AA1180" i="3"/>
  <c r="Y1180" i="3"/>
  <c r="X1180" i="3"/>
  <c r="Q1179" i="3"/>
  <c r="AA1179" i="3"/>
  <c r="Y1179" i="3"/>
  <c r="X1179" i="3"/>
  <c r="R1178" i="3"/>
  <c r="Q1178" i="3"/>
  <c r="AA1178" i="3"/>
  <c r="Y1178" i="3"/>
  <c r="T1177" i="3"/>
  <c r="R1177" i="3"/>
  <c r="Q1177" i="3"/>
  <c r="AA1177" i="3"/>
  <c r="T1176" i="3"/>
  <c r="R1176" i="3"/>
  <c r="Q1176" i="3"/>
  <c r="Y1175" i="3"/>
  <c r="X1175" i="3"/>
  <c r="T1175" i="3"/>
  <c r="AA1174" i="3"/>
  <c r="Y1174" i="3"/>
  <c r="X1174" i="3"/>
  <c r="Q1173" i="3"/>
  <c r="AA1173" i="3"/>
  <c r="Y1173" i="3"/>
  <c r="X1173" i="3"/>
  <c r="R1172" i="3"/>
  <c r="Q1172" i="3"/>
  <c r="AA1172" i="3"/>
  <c r="Y1172" i="3"/>
  <c r="T1171" i="3"/>
  <c r="R1171" i="3"/>
  <c r="Q1171" i="3"/>
  <c r="AA1171" i="3"/>
  <c r="T1170" i="3"/>
  <c r="R1170" i="3"/>
  <c r="Q1170" i="3"/>
  <c r="Y1169" i="3"/>
  <c r="X1169" i="3"/>
  <c r="T1169" i="3"/>
  <c r="AA1168" i="3"/>
  <c r="Y1168" i="3"/>
  <c r="X1168" i="3"/>
  <c r="Q1167" i="3"/>
  <c r="AA1167" i="3"/>
  <c r="Y1167" i="3"/>
  <c r="X1167" i="3"/>
  <c r="R1166" i="3"/>
  <c r="Q1166" i="3"/>
  <c r="AA1166" i="3"/>
  <c r="Y1166" i="3"/>
  <c r="T1165" i="3"/>
  <c r="R1165" i="3"/>
  <c r="Q1165" i="3"/>
  <c r="AA1165" i="3"/>
  <c r="T1164" i="3"/>
  <c r="R1164" i="3"/>
  <c r="Q1164" i="3"/>
  <c r="Y1163" i="3"/>
  <c r="X1163" i="3"/>
  <c r="T1163" i="3"/>
  <c r="AA1162" i="3"/>
  <c r="Y1162" i="3"/>
  <c r="X1162" i="3"/>
  <c r="Q1161" i="3"/>
  <c r="AA1161" i="3"/>
  <c r="Y1161" i="3"/>
  <c r="X1161" i="3"/>
  <c r="R1160" i="3"/>
  <c r="Q1160" i="3"/>
  <c r="AA1160" i="3"/>
  <c r="Y1160" i="3"/>
  <c r="T1159" i="3"/>
  <c r="R1159" i="3"/>
  <c r="Q1159" i="3"/>
  <c r="AA1159" i="3"/>
  <c r="T1158" i="3"/>
  <c r="R1158" i="3"/>
  <c r="Q1158" i="3"/>
  <c r="Y1157" i="3"/>
  <c r="X1157" i="3"/>
  <c r="T1157" i="3"/>
  <c r="AA1156" i="3"/>
  <c r="Y1156" i="3"/>
  <c r="X1156" i="3"/>
  <c r="Q1155" i="3"/>
  <c r="AA1155" i="3"/>
  <c r="Y1155" i="3"/>
  <c r="X1155" i="3"/>
  <c r="R1154" i="3"/>
  <c r="Q1154" i="3"/>
  <c r="AA1154" i="3"/>
  <c r="Y1154" i="3"/>
  <c r="T1153" i="3"/>
  <c r="R1153" i="3"/>
  <c r="Q1153" i="3"/>
  <c r="AA1153" i="3"/>
  <c r="T1152" i="3"/>
  <c r="R1152" i="3"/>
  <c r="Q1152" i="3"/>
  <c r="Y1151" i="3"/>
  <c r="X1151" i="3"/>
  <c r="T1151" i="3"/>
  <c r="AA1150" i="3"/>
  <c r="Y1150" i="3"/>
  <c r="X1150" i="3"/>
  <c r="Q1149" i="3"/>
  <c r="AA1149" i="3"/>
  <c r="Y1149" i="3"/>
  <c r="X1149" i="3"/>
  <c r="R1148" i="3"/>
  <c r="Q1148" i="3"/>
  <c r="AA1148" i="3"/>
  <c r="Y1148" i="3"/>
  <c r="T1147" i="3"/>
  <c r="R1147" i="3"/>
  <c r="Q1147" i="3"/>
  <c r="AA1147" i="3"/>
  <c r="T1146" i="3"/>
  <c r="R1146" i="3"/>
  <c r="Q1146" i="3"/>
  <c r="Y1145" i="3"/>
  <c r="X1145" i="3"/>
  <c r="T1145" i="3"/>
  <c r="AA1144" i="3"/>
  <c r="Y1144" i="3"/>
  <c r="X1144" i="3"/>
  <c r="Q1143" i="3"/>
  <c r="AA1143" i="3"/>
  <c r="Y1143" i="3"/>
  <c r="X1143" i="3"/>
  <c r="R1142" i="3"/>
  <c r="Q1142" i="3"/>
  <c r="AA1142" i="3"/>
  <c r="Y1142" i="3"/>
  <c r="T1141" i="3"/>
  <c r="R1141" i="3"/>
  <c r="Q1141" i="3"/>
  <c r="AA1141" i="3"/>
  <c r="T1140" i="3"/>
  <c r="R1140" i="3"/>
  <c r="Q1140" i="3"/>
  <c r="Y1139" i="3"/>
  <c r="X1139" i="3"/>
  <c r="T1139" i="3"/>
  <c r="AA1138" i="3"/>
  <c r="Y1138" i="3"/>
  <c r="X1138" i="3"/>
  <c r="Q1137" i="3"/>
  <c r="AA1137" i="3"/>
  <c r="Y1137" i="3"/>
  <c r="X1137" i="3"/>
  <c r="R1136" i="3"/>
  <c r="Q1136" i="3"/>
  <c r="AA1136" i="3"/>
  <c r="Y1136" i="3"/>
  <c r="T1135" i="3"/>
  <c r="R1135" i="3"/>
  <c r="Q1135" i="3"/>
  <c r="AA1135" i="3"/>
  <c r="T1134" i="3"/>
  <c r="R1134" i="3"/>
  <c r="Q1134" i="3"/>
  <c r="Y1133" i="3"/>
  <c r="X1133" i="3"/>
  <c r="T1133" i="3"/>
  <c r="AA1132" i="3"/>
  <c r="Y1132" i="3"/>
  <c r="X1132" i="3"/>
  <c r="Q1131" i="3"/>
  <c r="AA1131" i="3"/>
  <c r="Y1131" i="3"/>
  <c r="X1131" i="3"/>
  <c r="R1130" i="3"/>
  <c r="Q1130" i="3"/>
  <c r="AA1130" i="3"/>
  <c r="Y1130" i="3"/>
  <c r="T1129" i="3"/>
  <c r="R1129" i="3"/>
  <c r="Q1129" i="3"/>
  <c r="AA1129" i="3"/>
  <c r="T1128" i="3"/>
  <c r="R1128" i="3"/>
  <c r="Q1128" i="3"/>
  <c r="Y1127" i="3"/>
  <c r="X1127" i="3"/>
  <c r="T1127" i="3"/>
  <c r="AA1126" i="3"/>
  <c r="Y1126" i="3"/>
  <c r="X1126" i="3"/>
  <c r="Q1125" i="3"/>
  <c r="AA1125" i="3"/>
  <c r="Y1125" i="3"/>
  <c r="R1124" i="3"/>
  <c r="Q1124" i="3"/>
  <c r="AA1124" i="3"/>
  <c r="T1123" i="3"/>
  <c r="Q1123" i="3"/>
  <c r="Y1121" i="3"/>
  <c r="X1121" i="3"/>
  <c r="AA1120" i="3"/>
  <c r="Y1120" i="3"/>
  <c r="Q1119" i="3"/>
  <c r="AA1119" i="3"/>
  <c r="Y1119" i="3"/>
  <c r="R1118" i="3"/>
  <c r="Q1118" i="3"/>
  <c r="AA1118" i="3"/>
  <c r="T1117" i="3"/>
  <c r="Q1117" i="3"/>
  <c r="Y1115" i="3"/>
  <c r="X1115" i="3"/>
  <c r="AA1114" i="3"/>
  <c r="Y1114" i="3"/>
  <c r="Q1113" i="3"/>
  <c r="AA1113" i="3"/>
  <c r="Y1113" i="3"/>
  <c r="R1112" i="3"/>
  <c r="Q1112" i="3"/>
  <c r="AA1112" i="3"/>
  <c r="T1111" i="3"/>
  <c r="Q1111" i="3"/>
  <c r="Y1109" i="3"/>
  <c r="X1109" i="3"/>
  <c r="AA1108" i="3"/>
  <c r="Y1108" i="3"/>
  <c r="Q1107" i="3"/>
  <c r="AA1107" i="3"/>
  <c r="Y1107" i="3"/>
  <c r="R1106" i="3"/>
  <c r="Q1106" i="3"/>
  <c r="AA1106" i="3"/>
  <c r="T1105" i="3"/>
  <c r="Q1105" i="3"/>
  <c r="Y1103" i="3"/>
  <c r="X1103" i="3"/>
  <c r="AA1102" i="3"/>
  <c r="Y1102" i="3"/>
  <c r="Q1101" i="3"/>
  <c r="AA1101" i="3"/>
  <c r="Y1101" i="3"/>
  <c r="AA1100" i="3"/>
  <c r="Q1099" i="3"/>
  <c r="Y1095" i="3"/>
  <c r="AA1094" i="3"/>
  <c r="Q1093" i="3"/>
  <c r="Y1089" i="3"/>
  <c r="AA1088" i="3"/>
  <c r="Q1087" i="3"/>
  <c r="AA1635" i="3"/>
  <c r="Z1635" i="3"/>
  <c r="P1629" i="3"/>
  <c r="AA1629" i="3"/>
  <c r="Z1629" i="3"/>
  <c r="AA1628" i="3"/>
  <c r="P1628" i="3"/>
  <c r="P1627" i="3"/>
  <c r="AA1627" i="3"/>
  <c r="Z1627" i="3"/>
  <c r="T1624" i="3"/>
  <c r="S1624" i="3"/>
  <c r="T1623" i="3"/>
  <c r="S1623" i="3"/>
  <c r="T1621" i="3"/>
  <c r="W1621" i="3"/>
  <c r="Z1621" i="3"/>
  <c r="P1619" i="3"/>
  <c r="S1619" i="3"/>
  <c r="S1618" i="3"/>
  <c r="P1618" i="3"/>
  <c r="W1617" i="3"/>
  <c r="S1617" i="3"/>
  <c r="AA1617" i="3"/>
  <c r="T1616" i="3"/>
  <c r="S1616" i="3"/>
  <c r="T1615" i="3"/>
  <c r="S1615" i="3"/>
  <c r="W1613" i="3"/>
  <c r="Z1613" i="3"/>
  <c r="T1612" i="3"/>
  <c r="P1612" i="3"/>
  <c r="Z1612" i="3"/>
  <c r="W1607" i="3"/>
  <c r="Z1607" i="3"/>
  <c r="AA1604" i="3"/>
  <c r="Z1604" i="3"/>
  <c r="P1603" i="3"/>
  <c r="Z1603" i="3"/>
  <c r="AA1603" i="3"/>
  <c r="P1602" i="3"/>
  <c r="T1602" i="3"/>
  <c r="S1602" i="3"/>
  <c r="Z1601" i="3"/>
  <c r="S1601" i="3"/>
  <c r="Z1600" i="3"/>
  <c r="W1600" i="3"/>
  <c r="AA1600" i="3"/>
  <c r="P1600" i="3"/>
  <c r="W1599" i="3"/>
  <c r="AA1599" i="3"/>
  <c r="Z1599" i="3"/>
  <c r="P1599" i="3"/>
  <c r="P1598" i="3"/>
  <c r="Z1598" i="3"/>
  <c r="AA1598" i="3"/>
  <c r="P1597" i="3"/>
  <c r="Z1597" i="3"/>
  <c r="W1596" i="3"/>
  <c r="S1596" i="3"/>
  <c r="Z1595" i="3"/>
  <c r="W1595" i="3"/>
  <c r="S1595" i="3"/>
  <c r="W1594" i="3"/>
  <c r="Z1594" i="3"/>
  <c r="T1593" i="3"/>
  <c r="S1593" i="3"/>
  <c r="W1593" i="3"/>
  <c r="Z1593" i="3"/>
  <c r="T1592" i="3"/>
  <c r="P1592" i="3"/>
  <c r="AA1592" i="3"/>
  <c r="Z1592" i="3"/>
  <c r="W1592" i="3"/>
  <c r="P1591" i="3"/>
  <c r="Z1591" i="3"/>
  <c r="W1591" i="3"/>
  <c r="T1590" i="3"/>
  <c r="S1590" i="3"/>
  <c r="P1590" i="3"/>
  <c r="AA1590" i="3"/>
  <c r="Z1590" i="3"/>
  <c r="S1589" i="3"/>
  <c r="P1589" i="3"/>
  <c r="AA1589" i="3"/>
  <c r="Z1589" i="3"/>
  <c r="T1589" i="3"/>
  <c r="P1588" i="3"/>
  <c r="W1588" i="3"/>
  <c r="T1588" i="3"/>
  <c r="S1588" i="3"/>
  <c r="S1587" i="3"/>
  <c r="T1587" i="3"/>
  <c r="W1587" i="3"/>
  <c r="AA1586" i="3"/>
  <c r="W1586" i="3"/>
  <c r="P1586" i="3"/>
  <c r="T1586" i="3"/>
  <c r="Z1585" i="3"/>
  <c r="S1585" i="3"/>
  <c r="W1584" i="3"/>
  <c r="S1584" i="3"/>
  <c r="P1584" i="3"/>
  <c r="Z1583" i="3"/>
  <c r="S1583" i="3"/>
  <c r="P1583" i="3"/>
  <c r="T1583" i="3"/>
  <c r="T1582" i="3"/>
  <c r="S1582" i="3"/>
  <c r="P1582" i="3"/>
  <c r="S1581" i="3"/>
  <c r="AA1581" i="3"/>
  <c r="Z1581" i="3"/>
  <c r="T1581" i="3"/>
  <c r="P1581" i="3"/>
  <c r="T1580" i="3"/>
  <c r="P1580" i="3"/>
  <c r="S1580" i="3"/>
  <c r="W1580" i="3"/>
  <c r="S1579" i="3"/>
  <c r="Z1579" i="3"/>
  <c r="W1579" i="3"/>
  <c r="T1579" i="3"/>
  <c r="P1578" i="3"/>
  <c r="AA1578" i="3"/>
  <c r="Z1578" i="3"/>
  <c r="W1578" i="3"/>
  <c r="T1578" i="3"/>
  <c r="P1577" i="3"/>
  <c r="W1577" i="3"/>
  <c r="AA1577" i="3"/>
  <c r="Z1577" i="3"/>
  <c r="S1576" i="3"/>
  <c r="T1576" i="3"/>
  <c r="AA1576" i="3"/>
  <c r="Z1576" i="3"/>
  <c r="P1575" i="3"/>
  <c r="AA1575" i="3"/>
  <c r="Z1575" i="3"/>
  <c r="T1575" i="3"/>
  <c r="S1575" i="3"/>
  <c r="W1574" i="3"/>
  <c r="T1574" i="3"/>
  <c r="S1574" i="3"/>
  <c r="P1574" i="3"/>
  <c r="W1573" i="3"/>
  <c r="S1573" i="3"/>
  <c r="P1573" i="3"/>
  <c r="P1571" i="3"/>
  <c r="W1571" i="3"/>
  <c r="AA1571" i="3"/>
  <c r="Z1571" i="3"/>
  <c r="P1570" i="3"/>
  <c r="W1570" i="3"/>
  <c r="Z1569" i="3"/>
  <c r="AA1569" i="3"/>
  <c r="W1569" i="3"/>
  <c r="P1569" i="3"/>
  <c r="Z1568" i="3"/>
  <c r="AA1568" i="3"/>
  <c r="T1568" i="3"/>
  <c r="S1568" i="3"/>
  <c r="P1568" i="3"/>
  <c r="AA1567" i="3"/>
  <c r="Z1567" i="3"/>
  <c r="T1567" i="3"/>
  <c r="S1567" i="3"/>
  <c r="P1567" i="3"/>
  <c r="W1566" i="3"/>
  <c r="S1566" i="3"/>
  <c r="P1566" i="3"/>
  <c r="T1566" i="3"/>
  <c r="Z1565" i="3"/>
  <c r="W1565" i="3"/>
  <c r="T1565" i="3"/>
  <c r="S1565" i="3"/>
  <c r="W1564" i="3"/>
  <c r="AA1564" i="3"/>
  <c r="Z1564" i="3"/>
  <c r="T1564" i="3"/>
  <c r="P1564" i="3"/>
  <c r="W1563" i="3"/>
  <c r="Z1563" i="3"/>
  <c r="AA1563" i="3"/>
  <c r="P1563" i="3"/>
  <c r="T1562" i="3"/>
  <c r="S1562" i="3"/>
  <c r="P1562" i="3"/>
  <c r="Z1562" i="3"/>
  <c r="AA1562" i="3"/>
  <c r="P1561" i="3"/>
  <c r="Z1561" i="3"/>
  <c r="Z1560" i="3"/>
  <c r="W1560" i="3"/>
  <c r="S1560" i="3"/>
  <c r="W1559" i="3"/>
  <c r="T1559" i="3"/>
  <c r="S1559" i="3"/>
  <c r="Z1559" i="3"/>
  <c r="T1558" i="3"/>
  <c r="Z1558" i="3"/>
  <c r="W1558" i="3"/>
  <c r="S1558" i="3"/>
  <c r="T1557" i="3"/>
  <c r="S1557" i="3"/>
  <c r="Z1557" i="3"/>
  <c r="W1557" i="3"/>
  <c r="T1556" i="3"/>
  <c r="P1556" i="3"/>
  <c r="W1556" i="3"/>
  <c r="AA1556" i="3"/>
  <c r="Z1556" i="3"/>
  <c r="P1555" i="3"/>
  <c r="W1555" i="3"/>
  <c r="AA1555" i="3"/>
  <c r="Z1555" i="3"/>
  <c r="P1554" i="3"/>
  <c r="S1554" i="3"/>
  <c r="AA1554" i="3"/>
  <c r="Z1554" i="3"/>
  <c r="T1554" i="3"/>
  <c r="P1553" i="3"/>
  <c r="AA1553" i="3"/>
  <c r="Z1553" i="3"/>
  <c r="T1553" i="3"/>
  <c r="S1553" i="3"/>
  <c r="P1552" i="3"/>
  <c r="W1552" i="3"/>
  <c r="T1552" i="3"/>
  <c r="S1552" i="3"/>
  <c r="W1551" i="3"/>
  <c r="T1551" i="3"/>
  <c r="S1551" i="3"/>
  <c r="Z1551" i="3"/>
  <c r="AA1550" i="3"/>
  <c r="W1550" i="3"/>
  <c r="T1550" i="3"/>
  <c r="P1550" i="3"/>
  <c r="Z1550" i="3"/>
  <c r="Z1549" i="3"/>
  <c r="W1549" i="3"/>
  <c r="S1549" i="3"/>
  <c r="P1548" i="3"/>
  <c r="W1548" i="3"/>
  <c r="S1548" i="3"/>
  <c r="P1547" i="3"/>
  <c r="AA1547" i="3"/>
  <c r="Z1547" i="3"/>
  <c r="T1547" i="3"/>
  <c r="S1547" i="3"/>
  <c r="W1546" i="3"/>
  <c r="T1546" i="3"/>
  <c r="S1546" i="3"/>
  <c r="P1546" i="3"/>
  <c r="Z1545" i="3"/>
  <c r="W1545" i="3"/>
  <c r="AA1545" i="3"/>
  <c r="T1545" i="3"/>
  <c r="S1545" i="3"/>
  <c r="P1545" i="3"/>
  <c r="Z1544" i="3"/>
  <c r="T1544" i="3"/>
  <c r="S1544" i="3"/>
  <c r="P1544" i="3"/>
  <c r="W1544" i="3"/>
  <c r="AA1543" i="3"/>
  <c r="Z1543" i="3"/>
  <c r="T1543" i="3"/>
  <c r="S1543" i="3"/>
  <c r="P1543" i="3"/>
  <c r="W1543" i="3"/>
  <c r="P1542" i="3"/>
  <c r="AA1542" i="3"/>
  <c r="T1542" i="3"/>
  <c r="Z1542" i="3"/>
  <c r="W1542" i="3"/>
  <c r="P1541" i="3"/>
  <c r="T1541" i="3"/>
  <c r="S1541" i="3"/>
  <c r="AA1541" i="3"/>
  <c r="W1541" i="3"/>
  <c r="Z1541" i="3"/>
  <c r="S1540" i="3"/>
  <c r="P1540" i="3"/>
  <c r="AA1540" i="3"/>
  <c r="Z1540" i="3"/>
  <c r="T1540" i="3"/>
  <c r="T1539" i="3"/>
  <c r="S1539" i="3"/>
  <c r="AA1539" i="3"/>
  <c r="Z1539" i="3"/>
  <c r="W1539" i="3"/>
  <c r="P1539" i="3"/>
  <c r="T1538" i="3"/>
  <c r="S1538" i="3"/>
  <c r="Z1538" i="3"/>
  <c r="W1538" i="3"/>
  <c r="P1538" i="3"/>
  <c r="S1537" i="3"/>
  <c r="P1537" i="3"/>
  <c r="Z1537" i="3"/>
  <c r="W1537" i="3"/>
  <c r="Z1536" i="3"/>
  <c r="S1536" i="3"/>
  <c r="P1536" i="3"/>
  <c r="Z1535" i="3"/>
  <c r="AA1535" i="3"/>
  <c r="W1535" i="3"/>
  <c r="T1535" i="3"/>
  <c r="S1535" i="3"/>
  <c r="P1535" i="3"/>
  <c r="Z1534" i="3"/>
  <c r="T1534" i="3"/>
  <c r="S1534" i="3"/>
  <c r="P1534" i="3"/>
  <c r="W1534" i="3"/>
  <c r="Z1533" i="3"/>
  <c r="S1533" i="3"/>
  <c r="P1533" i="3"/>
  <c r="T1533" i="3"/>
  <c r="AA1532" i="3"/>
  <c r="Z1532" i="3"/>
  <c r="P1532" i="3"/>
  <c r="T1532" i="3"/>
  <c r="S1532" i="3"/>
  <c r="P1531" i="3"/>
  <c r="AA1531" i="3"/>
  <c r="Z1531" i="3"/>
  <c r="T1531" i="3"/>
  <c r="S1531" i="3"/>
  <c r="W1531" i="3"/>
  <c r="P1530" i="3"/>
  <c r="Z1530" i="3"/>
  <c r="W1530" i="3"/>
  <c r="S1530" i="3"/>
  <c r="T1530" i="3"/>
  <c r="S1529" i="3"/>
  <c r="P1529" i="3"/>
  <c r="AA1529" i="3"/>
  <c r="Z1529" i="3"/>
  <c r="T1529" i="3"/>
  <c r="W1529" i="3"/>
  <c r="T1528" i="3"/>
  <c r="AA1528" i="3"/>
  <c r="Z1528" i="3"/>
  <c r="W1528" i="3"/>
  <c r="T1527" i="3"/>
  <c r="S1527" i="3"/>
  <c r="Z1527" i="3"/>
  <c r="W1527" i="3"/>
  <c r="P1527" i="3"/>
  <c r="AA1527" i="3"/>
  <c r="T1526" i="3"/>
  <c r="Z1526" i="3"/>
  <c r="S1526" i="3"/>
  <c r="AA1526" i="3"/>
  <c r="S1525" i="3"/>
  <c r="P1525" i="3"/>
  <c r="Z1525" i="3"/>
  <c r="S1524" i="3"/>
  <c r="AA1524" i="3"/>
  <c r="Z1524" i="3"/>
  <c r="W1524" i="3"/>
  <c r="T1524" i="3"/>
  <c r="P1524" i="3"/>
  <c r="S1523" i="3"/>
  <c r="AA1523" i="3"/>
  <c r="Z1523" i="3"/>
  <c r="T1523" i="3"/>
  <c r="P1523" i="3"/>
  <c r="P1522" i="3"/>
  <c r="Z1522" i="3"/>
  <c r="T1522" i="3"/>
  <c r="S1522" i="3"/>
  <c r="T1521" i="3"/>
  <c r="S1521" i="3"/>
  <c r="P1521" i="3"/>
  <c r="AA1521" i="3"/>
  <c r="Z1521" i="3"/>
  <c r="T1520" i="3"/>
  <c r="S1520" i="3"/>
  <c r="P1520" i="3"/>
  <c r="AA1520" i="3"/>
  <c r="Z1520" i="3"/>
  <c r="W1520" i="3"/>
  <c r="S1519" i="3"/>
  <c r="T1519" i="3"/>
  <c r="P1519" i="3"/>
  <c r="Z1519" i="3"/>
  <c r="W1519" i="3"/>
  <c r="W1518" i="3"/>
  <c r="T1518" i="3"/>
  <c r="S1518" i="3"/>
  <c r="P1518" i="3"/>
  <c r="AA1518" i="3"/>
  <c r="Z1518" i="3"/>
  <c r="W1517" i="3"/>
  <c r="T1517" i="3"/>
  <c r="AA1517" i="3"/>
  <c r="Z1517" i="3"/>
  <c r="P1517" i="3"/>
  <c r="W1516" i="3"/>
  <c r="T1516" i="3"/>
  <c r="S1516" i="3"/>
  <c r="AA1516" i="3"/>
  <c r="Z1516" i="3"/>
  <c r="P1516" i="3"/>
  <c r="Z1515" i="3"/>
  <c r="T1515" i="3"/>
  <c r="S1515" i="3"/>
  <c r="P1515" i="3"/>
  <c r="AA1515" i="3"/>
  <c r="Z1514" i="3"/>
  <c r="W1514" i="3"/>
  <c r="T1514" i="3"/>
  <c r="S1514" i="3"/>
  <c r="AA1514" i="3"/>
  <c r="P1514" i="3"/>
  <c r="Z1513" i="3"/>
  <c r="W1513" i="3"/>
  <c r="S1513" i="3"/>
  <c r="P1513" i="3"/>
  <c r="W1512" i="3"/>
  <c r="T1512" i="3"/>
  <c r="S1512" i="3"/>
  <c r="P1512" i="3"/>
  <c r="AA1512" i="3"/>
  <c r="Z1512" i="3"/>
  <c r="T1511" i="3"/>
  <c r="S1511" i="3"/>
  <c r="P1511" i="3"/>
  <c r="Z1511" i="3"/>
  <c r="S1510" i="3"/>
  <c r="P1510" i="3"/>
  <c r="Z1510" i="3"/>
  <c r="W1510" i="3"/>
  <c r="T1510" i="3"/>
  <c r="W1509" i="3"/>
  <c r="P1509" i="3"/>
  <c r="Z1509" i="3"/>
  <c r="S1509" i="3"/>
  <c r="T1509" i="3"/>
  <c r="P1508" i="3"/>
  <c r="AA1508" i="3"/>
  <c r="Z1508" i="3"/>
  <c r="W1508" i="3"/>
  <c r="T1508" i="3"/>
  <c r="S1508" i="3"/>
  <c r="Z1507" i="3"/>
  <c r="P1507" i="3"/>
  <c r="AA1507" i="3"/>
  <c r="T1507" i="3"/>
  <c r="W1507" i="3"/>
  <c r="AA1506" i="3"/>
  <c r="P1506" i="3"/>
  <c r="Z1506" i="3"/>
  <c r="W1506" i="3"/>
  <c r="S1506" i="3"/>
  <c r="T1505" i="3"/>
  <c r="S1505" i="3"/>
  <c r="P1505" i="3"/>
  <c r="AA1505" i="3"/>
  <c r="Z1505" i="3"/>
  <c r="W1505" i="3"/>
  <c r="S1504" i="3"/>
  <c r="T1504" i="3"/>
  <c r="P1504" i="3"/>
  <c r="AA1504" i="3"/>
  <c r="W1504" i="3"/>
  <c r="Z1504" i="3"/>
  <c r="T1503" i="3"/>
  <c r="S1503" i="3"/>
  <c r="P1503" i="3"/>
  <c r="AA1503" i="3"/>
  <c r="Z1503" i="3"/>
  <c r="W1503" i="3"/>
  <c r="W1502" i="3"/>
  <c r="T1502" i="3"/>
  <c r="S1502" i="3"/>
  <c r="AA1502" i="3"/>
  <c r="Z1502" i="3"/>
  <c r="P1502" i="3"/>
  <c r="W1501" i="3"/>
  <c r="S1501" i="3"/>
  <c r="P1501" i="3"/>
  <c r="T1500" i="3"/>
  <c r="S1500" i="3"/>
  <c r="P1500" i="3"/>
  <c r="AA1500" i="3"/>
  <c r="Z1500" i="3"/>
  <c r="W1500" i="3"/>
  <c r="T1499" i="3"/>
  <c r="S1499" i="3"/>
  <c r="P1499" i="3"/>
  <c r="W1499" i="3"/>
  <c r="Z1499" i="3"/>
  <c r="AA1499" i="3"/>
  <c r="T1498" i="3"/>
  <c r="S1498" i="3"/>
  <c r="P1498" i="3"/>
  <c r="Z1498" i="3"/>
  <c r="T1497" i="3"/>
  <c r="S1497" i="3"/>
  <c r="P1497" i="3"/>
  <c r="AA1497" i="3"/>
  <c r="W1497" i="3"/>
  <c r="Z1497" i="3"/>
  <c r="Z1496" i="3"/>
  <c r="T1496" i="3"/>
  <c r="S1496" i="3"/>
  <c r="P1496" i="3"/>
  <c r="AA1496" i="3"/>
  <c r="P1495" i="3"/>
  <c r="W1495" i="3"/>
  <c r="T1495" i="3"/>
  <c r="S1495" i="3"/>
  <c r="AA1495" i="3"/>
  <c r="Z1495" i="3"/>
  <c r="W1494" i="3"/>
  <c r="T1494" i="3"/>
  <c r="S1494" i="3"/>
  <c r="P1494" i="3"/>
  <c r="Z1494" i="3"/>
  <c r="AA1494" i="3"/>
  <c r="T1493" i="3"/>
  <c r="W1493" i="3"/>
  <c r="S1493" i="3"/>
  <c r="AA1493" i="3"/>
  <c r="P1493" i="3"/>
  <c r="Z1492" i="3"/>
  <c r="W1492" i="3"/>
  <c r="T1492" i="3"/>
  <c r="AA1492" i="3"/>
  <c r="S1492" i="3"/>
  <c r="P1492" i="3"/>
  <c r="AA1491" i="3"/>
  <c r="Z1491" i="3"/>
  <c r="W1491" i="3"/>
  <c r="T1491" i="3"/>
  <c r="S1491" i="3"/>
  <c r="P1491" i="3"/>
  <c r="Z1490" i="3"/>
  <c r="P1490" i="3"/>
  <c r="AA1490" i="3"/>
  <c r="W1490" i="3"/>
  <c r="S1490" i="3"/>
  <c r="T1490" i="3"/>
  <c r="Z1489" i="3"/>
  <c r="W1489" i="3"/>
  <c r="S1489" i="3"/>
  <c r="P1489" i="3"/>
  <c r="AA1488" i="3"/>
  <c r="Z1488" i="3"/>
  <c r="W1488" i="3"/>
  <c r="T1488" i="3"/>
  <c r="P1488" i="3"/>
  <c r="S1488" i="3"/>
  <c r="AA1487" i="3"/>
  <c r="Z1487" i="3"/>
  <c r="W1487" i="3"/>
  <c r="P1487" i="3"/>
  <c r="T1487" i="3"/>
  <c r="S1487" i="3"/>
  <c r="Z1486" i="3"/>
  <c r="W1486" i="3"/>
  <c r="T1486" i="3"/>
  <c r="S1486" i="3"/>
  <c r="AA1485" i="3"/>
  <c r="Z1485" i="3"/>
  <c r="W1485" i="3"/>
  <c r="T1485" i="3"/>
  <c r="P1485" i="3"/>
  <c r="S1485" i="3"/>
  <c r="AA1484" i="3"/>
  <c r="Z1484" i="3"/>
  <c r="W1484" i="3"/>
  <c r="P1484" i="3"/>
  <c r="T1484" i="3"/>
  <c r="S1484" i="3"/>
  <c r="S1483" i="3"/>
  <c r="P1483" i="3"/>
  <c r="AA1483" i="3"/>
  <c r="W1483" i="3"/>
  <c r="Z1483" i="3"/>
  <c r="T1483" i="3"/>
  <c r="P1482" i="3"/>
  <c r="Z1482" i="3"/>
  <c r="T1482" i="3"/>
  <c r="S1482" i="3"/>
  <c r="W1482" i="3"/>
  <c r="AA1482" i="3"/>
  <c r="W1481" i="3"/>
  <c r="S1481" i="3"/>
  <c r="T1481" i="3"/>
  <c r="P1481" i="3"/>
  <c r="AA1481" i="3"/>
  <c r="Z1481" i="3"/>
  <c r="T1480" i="3"/>
  <c r="S1480" i="3"/>
  <c r="AA1480" i="3"/>
  <c r="Z1480" i="3"/>
  <c r="P1480" i="3"/>
  <c r="W1480" i="3"/>
  <c r="AA1479" i="3"/>
  <c r="T1479" i="3"/>
  <c r="S1479" i="3"/>
  <c r="Z1479" i="3"/>
  <c r="W1479" i="3"/>
  <c r="P1479" i="3"/>
  <c r="W1478" i="3"/>
  <c r="AA1478" i="3"/>
  <c r="Z1478" i="3"/>
  <c r="T1478" i="3"/>
  <c r="S1478" i="3"/>
  <c r="P1478" i="3"/>
  <c r="W1477" i="3"/>
  <c r="S1477" i="3"/>
  <c r="AA1477" i="3"/>
  <c r="Z1477" i="3"/>
  <c r="P1477" i="3"/>
  <c r="T1476" i="3"/>
  <c r="W1476" i="3"/>
  <c r="S1476" i="3"/>
  <c r="P1476" i="3"/>
  <c r="S1475" i="3"/>
  <c r="W1475" i="3"/>
  <c r="T1475" i="3"/>
  <c r="P1475" i="3"/>
  <c r="AA1475" i="3"/>
  <c r="Z1475" i="3"/>
  <c r="S1474" i="3"/>
  <c r="T1474" i="3"/>
  <c r="P1474" i="3"/>
  <c r="W1474" i="3"/>
  <c r="S1473" i="3"/>
  <c r="T1473" i="3"/>
  <c r="P1473" i="3"/>
  <c r="AA1473" i="3"/>
  <c r="Z1473" i="3"/>
  <c r="W1473" i="3"/>
  <c r="T1472" i="3"/>
  <c r="P1472" i="3"/>
  <c r="AA1472" i="3"/>
  <c r="Z1472" i="3"/>
  <c r="S1472" i="3"/>
  <c r="W1471" i="3"/>
  <c r="P1471" i="3"/>
  <c r="AA1471" i="3"/>
  <c r="Z1471" i="3"/>
  <c r="S1471" i="3"/>
  <c r="T1471" i="3"/>
  <c r="W1470" i="3"/>
  <c r="P1470" i="3"/>
  <c r="AA1470" i="3"/>
  <c r="Z1470" i="3"/>
  <c r="S1470" i="3"/>
  <c r="AA1469" i="3"/>
  <c r="W1469" i="3"/>
  <c r="Z1469" i="3"/>
  <c r="T1469" i="3"/>
  <c r="S1469" i="3"/>
  <c r="P1469" i="3"/>
  <c r="AA1468" i="3"/>
  <c r="Z1468" i="3"/>
  <c r="W1468" i="3"/>
  <c r="T1468" i="3"/>
  <c r="P1468" i="3"/>
  <c r="S1468" i="3"/>
  <c r="S1467" i="3"/>
  <c r="AA1467" i="3"/>
  <c r="Z1467" i="3"/>
  <c r="W1467" i="3"/>
  <c r="T1467" i="3"/>
  <c r="P1467" i="3"/>
  <c r="P1466" i="3"/>
  <c r="AA1466" i="3"/>
  <c r="W1466" i="3"/>
  <c r="T1466" i="3"/>
  <c r="S1466" i="3"/>
  <c r="S1465" i="3"/>
  <c r="W1465" i="3"/>
  <c r="P1465" i="3"/>
  <c r="Z1465" i="3"/>
  <c r="S1464" i="3"/>
  <c r="Z1464" i="3"/>
  <c r="P1464" i="3"/>
  <c r="AA1464" i="3"/>
  <c r="W1464" i="3"/>
  <c r="AA1463" i="3"/>
  <c r="Z1463" i="3"/>
  <c r="W1463" i="3"/>
  <c r="T1463" i="3"/>
  <c r="S1463" i="3"/>
  <c r="P1463" i="3"/>
  <c r="Z1462" i="3"/>
  <c r="W1462" i="3"/>
  <c r="T1462" i="3"/>
  <c r="S1462" i="3"/>
  <c r="P1462" i="3"/>
  <c r="AA1461" i="3"/>
  <c r="Z1461" i="3"/>
  <c r="W1461" i="3"/>
  <c r="T1461" i="3"/>
  <c r="S1461" i="3"/>
  <c r="P1461" i="3"/>
  <c r="P1460" i="3"/>
  <c r="AA1460" i="3"/>
  <c r="W1460" i="3"/>
  <c r="T1460" i="3"/>
  <c r="S1460" i="3"/>
  <c r="Z1460" i="3"/>
  <c r="S1459" i="3"/>
  <c r="W1459" i="3"/>
  <c r="T1459" i="3"/>
  <c r="P1459" i="3"/>
  <c r="Z1459" i="3"/>
  <c r="AA1459" i="3"/>
  <c r="T1458" i="3"/>
  <c r="S1458" i="3"/>
  <c r="W1458" i="3"/>
  <c r="P1458" i="3"/>
  <c r="Z1458" i="3"/>
  <c r="AA1458" i="3"/>
  <c r="W1457" i="3"/>
  <c r="T1457" i="3"/>
  <c r="S1457" i="3"/>
  <c r="P1457" i="3"/>
  <c r="Z1457" i="3"/>
  <c r="W1456" i="3"/>
  <c r="T1456" i="3"/>
  <c r="S1456" i="3"/>
  <c r="P1456" i="3"/>
  <c r="AA1456" i="3"/>
  <c r="AA1455" i="3"/>
  <c r="Z1455" i="3"/>
  <c r="T1455" i="3"/>
  <c r="S1455" i="3"/>
  <c r="P1455" i="3"/>
  <c r="W1455" i="3"/>
  <c r="P1454" i="3"/>
  <c r="AA1454" i="3"/>
  <c r="T1454" i="3"/>
  <c r="S1454" i="3"/>
  <c r="Z1454" i="3"/>
  <c r="P1453" i="3"/>
  <c r="S1453" i="3"/>
  <c r="AA1453" i="3"/>
  <c r="W1453" i="3"/>
  <c r="Z1453" i="3"/>
  <c r="P1452" i="3"/>
  <c r="AA1452" i="3"/>
  <c r="Z1452" i="3"/>
  <c r="W1452" i="3"/>
  <c r="T1452" i="3"/>
  <c r="S1451" i="3"/>
  <c r="AA1451" i="3"/>
  <c r="Z1451" i="3"/>
  <c r="W1451" i="3"/>
  <c r="T1451" i="3"/>
  <c r="P1451" i="3"/>
  <c r="S1450" i="3"/>
  <c r="P1450" i="3"/>
  <c r="Z1450" i="3"/>
  <c r="W1450" i="3"/>
  <c r="T1450" i="3"/>
  <c r="S1449" i="3"/>
  <c r="W1449" i="3"/>
  <c r="T1449" i="3"/>
  <c r="P1449" i="3"/>
  <c r="T1448" i="3"/>
  <c r="S1448" i="3"/>
  <c r="P1448" i="3"/>
  <c r="AA1448" i="3"/>
  <c r="Z1448" i="3"/>
  <c r="W1448" i="3"/>
  <c r="W1447" i="3"/>
  <c r="T1447" i="3"/>
  <c r="S1447" i="3"/>
  <c r="P1447" i="3"/>
  <c r="AA1447" i="3"/>
  <c r="W1446" i="3"/>
  <c r="T1446" i="3"/>
  <c r="S1446" i="3"/>
  <c r="P1446" i="3"/>
  <c r="Z1446" i="3"/>
  <c r="AA1446" i="3"/>
  <c r="AA1445" i="3"/>
  <c r="Z1445" i="3"/>
  <c r="S1445" i="3"/>
  <c r="P1445" i="3"/>
  <c r="T1445" i="3"/>
  <c r="W1445" i="3"/>
  <c r="P1444" i="3"/>
  <c r="AA1444" i="3"/>
  <c r="T1444" i="3"/>
  <c r="S1444" i="3"/>
  <c r="Z1444" i="3"/>
  <c r="W1444" i="3"/>
  <c r="S1443" i="3"/>
  <c r="T1443" i="3"/>
  <c r="P1443" i="3"/>
  <c r="AA1443" i="3"/>
  <c r="Z1443" i="3"/>
  <c r="W1443" i="3"/>
  <c r="T1442" i="3"/>
  <c r="S1442" i="3"/>
  <c r="P1442" i="3"/>
  <c r="AA1442" i="3"/>
  <c r="Z1442" i="3"/>
  <c r="W1442" i="3"/>
  <c r="S1441" i="3"/>
  <c r="P1441" i="3"/>
  <c r="Z1441" i="3"/>
  <c r="W1441" i="3"/>
  <c r="S1440" i="3"/>
  <c r="W1440" i="3"/>
  <c r="T1440" i="3"/>
  <c r="P1440" i="3"/>
  <c r="Z1440" i="3"/>
  <c r="AA1440" i="3"/>
  <c r="T1439" i="3"/>
  <c r="S1439" i="3"/>
  <c r="W1439" i="3"/>
  <c r="P1439" i="3"/>
  <c r="AA1439" i="3"/>
  <c r="Z1439" i="3"/>
  <c r="T1438" i="3"/>
  <c r="S1438" i="3"/>
  <c r="P1438" i="3"/>
  <c r="Z1438" i="3"/>
  <c r="W1438" i="3"/>
  <c r="T1437" i="3"/>
  <c r="S1437" i="3"/>
  <c r="P1437" i="3"/>
  <c r="AA1437" i="3"/>
  <c r="Z1437" i="3"/>
  <c r="W1437" i="3"/>
  <c r="W1436" i="3"/>
  <c r="P1436" i="3"/>
  <c r="AA1436" i="3"/>
  <c r="Z1436" i="3"/>
  <c r="T1436" i="3"/>
  <c r="S1436" i="3"/>
  <c r="W1435" i="3"/>
  <c r="P1435" i="3"/>
  <c r="AA1435" i="3"/>
  <c r="Z1435" i="3"/>
  <c r="S1435" i="3"/>
  <c r="T1435" i="3"/>
  <c r="AA1434" i="3"/>
  <c r="Z1434" i="3"/>
  <c r="P1434" i="3"/>
  <c r="W1434" i="3"/>
  <c r="S1434" i="3"/>
  <c r="P1433" i="3"/>
  <c r="AA1433" i="3"/>
  <c r="Z1433" i="3"/>
  <c r="W1433" i="3"/>
  <c r="T1433" i="3"/>
  <c r="S1433" i="3"/>
  <c r="S1432" i="3"/>
  <c r="AA1432" i="3"/>
  <c r="Z1432" i="3"/>
  <c r="W1432" i="3"/>
  <c r="T1432" i="3"/>
  <c r="P1432" i="3"/>
  <c r="T1431" i="3"/>
  <c r="S1431" i="3"/>
  <c r="AA1431" i="3"/>
  <c r="Z1431" i="3"/>
  <c r="W1431" i="3"/>
  <c r="P1430" i="3"/>
  <c r="AA1430" i="3"/>
  <c r="Z1430" i="3"/>
  <c r="W1430" i="3"/>
  <c r="S1430" i="3"/>
  <c r="T1430" i="3"/>
  <c r="Z1429" i="3"/>
  <c r="W1429" i="3"/>
  <c r="S1429" i="3"/>
  <c r="T1428" i="3"/>
  <c r="AA1428" i="3"/>
  <c r="Z1428" i="3"/>
  <c r="W1428" i="3"/>
  <c r="P1428" i="3"/>
  <c r="S1428" i="3"/>
  <c r="P1427" i="3"/>
  <c r="AA1427" i="3"/>
  <c r="Z1427" i="3"/>
  <c r="W1427" i="3"/>
  <c r="T1427" i="3"/>
  <c r="S1427" i="3"/>
  <c r="Z1426" i="3"/>
  <c r="W1426" i="3"/>
  <c r="S1426" i="3"/>
  <c r="P1426" i="3"/>
  <c r="T1426" i="3"/>
  <c r="P1425" i="3"/>
  <c r="AA1425" i="3"/>
  <c r="Z1425" i="3"/>
  <c r="W1425" i="3"/>
  <c r="S1425" i="3"/>
  <c r="T1425" i="3"/>
  <c r="P1424" i="3"/>
  <c r="AA1424" i="3"/>
  <c r="Z1424" i="3"/>
  <c r="W1424" i="3"/>
  <c r="S1424" i="3"/>
  <c r="T1424" i="3"/>
  <c r="Z1423" i="3"/>
  <c r="P1423" i="3"/>
  <c r="AA1423" i="3"/>
  <c r="T1423" i="3"/>
  <c r="W1423" i="3"/>
  <c r="S1423" i="3"/>
  <c r="P1422" i="3"/>
  <c r="T1422" i="3"/>
  <c r="S1422" i="3"/>
  <c r="AA1422" i="3"/>
  <c r="Z1422" i="3"/>
  <c r="W1422" i="3"/>
  <c r="T1421" i="3"/>
  <c r="S1421" i="3"/>
  <c r="P1421" i="3"/>
  <c r="AA1421" i="3"/>
  <c r="Z1421" i="3"/>
  <c r="W1421" i="3"/>
  <c r="T1420" i="3"/>
  <c r="S1420" i="3"/>
  <c r="P1420" i="3"/>
  <c r="W1420" i="3"/>
  <c r="Z1420" i="3"/>
  <c r="W1419" i="3"/>
  <c r="T1419" i="3"/>
  <c r="S1419" i="3"/>
  <c r="P1419" i="3"/>
  <c r="AA1419" i="3"/>
  <c r="Z1419" i="3"/>
  <c r="W1418" i="3"/>
  <c r="T1418" i="3"/>
  <c r="S1418" i="3"/>
  <c r="AA1418" i="3"/>
  <c r="Z1418" i="3"/>
  <c r="P1418" i="3"/>
  <c r="W1417" i="3"/>
  <c r="S1417" i="3"/>
  <c r="P1417" i="3"/>
  <c r="Z1417" i="3"/>
  <c r="W1416" i="3"/>
  <c r="T1416" i="3"/>
  <c r="S1416" i="3"/>
  <c r="P1416" i="3"/>
  <c r="Z1416" i="3"/>
  <c r="AA1416" i="3"/>
  <c r="T1415" i="3"/>
  <c r="S1415" i="3"/>
  <c r="P1415" i="3"/>
  <c r="Z1415" i="3"/>
  <c r="W1415" i="3"/>
  <c r="AA1415" i="3"/>
  <c r="Z1414" i="3"/>
  <c r="T1414" i="3"/>
  <c r="S1414" i="3"/>
  <c r="P1414" i="3"/>
  <c r="W1414" i="3"/>
  <c r="T1413" i="3"/>
  <c r="S1413" i="3"/>
  <c r="P1413" i="3"/>
  <c r="AA1413" i="3"/>
  <c r="Z1413" i="3"/>
  <c r="W1413" i="3"/>
  <c r="AA1412" i="3"/>
  <c r="T1412" i="3"/>
  <c r="S1412" i="3"/>
  <c r="P1412" i="3"/>
  <c r="W1412" i="3"/>
  <c r="W1411" i="3"/>
  <c r="T1411" i="3"/>
  <c r="S1411" i="3"/>
  <c r="P1411" i="3"/>
  <c r="AA1411" i="3"/>
  <c r="Z1411" i="3"/>
  <c r="S1410" i="3"/>
  <c r="W1410" i="3"/>
  <c r="T1410" i="3"/>
  <c r="Z1410" i="3"/>
  <c r="AA1410" i="3"/>
  <c r="P1410" i="3"/>
  <c r="W1409" i="3"/>
  <c r="T1409" i="3"/>
  <c r="S1409" i="3"/>
  <c r="P1409" i="3"/>
  <c r="AA1409" i="3"/>
  <c r="Z1409" i="3"/>
  <c r="W1408" i="3"/>
  <c r="AA1408" i="3"/>
  <c r="Z1408" i="3"/>
  <c r="T1408" i="3"/>
  <c r="S1408" i="3"/>
  <c r="P1408" i="3"/>
  <c r="AA1407" i="3"/>
  <c r="Z1407" i="3"/>
  <c r="W1407" i="3"/>
  <c r="T1407" i="3"/>
  <c r="P1407" i="3"/>
  <c r="AA1406" i="3"/>
  <c r="P1406" i="3"/>
  <c r="Z1406" i="3"/>
  <c r="W1406" i="3"/>
  <c r="S1406" i="3"/>
  <c r="T1406" i="3"/>
  <c r="S1999" i="3"/>
  <c r="P1999" i="3"/>
  <c r="P1998" i="3"/>
  <c r="AA1996" i="3"/>
  <c r="S1995" i="3"/>
  <c r="Z1995" i="3"/>
  <c r="P1994" i="3"/>
  <c r="Z1993" i="3"/>
  <c r="P1992" i="3"/>
  <c r="P1991" i="3"/>
  <c r="Z1990" i="3"/>
  <c r="S1989" i="3"/>
  <c r="Z1988" i="3"/>
  <c r="W1988" i="3"/>
  <c r="P1987" i="3"/>
  <c r="AA1986" i="3"/>
  <c r="W1986" i="3"/>
  <c r="Z1985" i="3"/>
  <c r="P1985" i="3"/>
  <c r="T1985" i="3"/>
  <c r="Z1984" i="3"/>
  <c r="T1983" i="3"/>
  <c r="S1983" i="3"/>
  <c r="P1982" i="3"/>
  <c r="W1979" i="3"/>
  <c r="S1979" i="3"/>
  <c r="W1977" i="3"/>
  <c r="T1977" i="3"/>
  <c r="W1976" i="3"/>
  <c r="Z1974" i="3"/>
  <c r="AA1973" i="3"/>
  <c r="S1973" i="3"/>
  <c r="P1973" i="3"/>
  <c r="AA1972" i="3"/>
  <c r="Z1972" i="3"/>
  <c r="AA1971" i="3"/>
  <c r="Z1971" i="3"/>
  <c r="AA1970" i="3"/>
  <c r="P1970" i="3"/>
  <c r="Z1969" i="3"/>
  <c r="P1968" i="3"/>
  <c r="W1967" i="3"/>
  <c r="Z1966" i="3"/>
  <c r="P1966" i="3"/>
  <c r="Z1965" i="3"/>
  <c r="W1965" i="3"/>
  <c r="P1964" i="3"/>
  <c r="AA1963" i="3"/>
  <c r="T1963" i="3"/>
  <c r="S1963" i="3"/>
  <c r="Z1962" i="3"/>
  <c r="W1961" i="3"/>
  <c r="AA1961" i="3"/>
  <c r="AA1960" i="3"/>
  <c r="W1960" i="3"/>
  <c r="S1960" i="3"/>
  <c r="S1959" i="3"/>
  <c r="P1959" i="3"/>
  <c r="P1957" i="3"/>
  <c r="Z1956" i="3"/>
  <c r="S1955" i="3"/>
  <c r="P1955" i="3"/>
  <c r="AA1954" i="3"/>
  <c r="Z1954" i="3"/>
  <c r="P1953" i="3"/>
  <c r="W1953" i="3"/>
  <c r="T1953" i="3"/>
  <c r="Z1952" i="3"/>
  <c r="W1952" i="3"/>
  <c r="Z1951" i="3"/>
  <c r="S1951" i="3"/>
  <c r="AA1950" i="3"/>
  <c r="AA1949" i="3"/>
  <c r="T1949" i="3"/>
  <c r="S1949" i="3"/>
  <c r="P1948" i="3"/>
  <c r="Z1948" i="3"/>
  <c r="S1948" i="3"/>
  <c r="AA1947" i="3"/>
  <c r="Z1946" i="3"/>
  <c r="W1946" i="3"/>
  <c r="S1945" i="3"/>
  <c r="P1945" i="3"/>
  <c r="W1944" i="3"/>
  <c r="P1942" i="3"/>
  <c r="S1942" i="3"/>
  <c r="Z1941" i="3"/>
  <c r="W1940" i="3"/>
  <c r="S1940" i="3"/>
  <c r="S1939" i="3"/>
  <c r="Z1938" i="3"/>
  <c r="S1938" i="3"/>
  <c r="AA1937" i="3"/>
  <c r="Z1937" i="3"/>
  <c r="S1937" i="3"/>
  <c r="P1937" i="3"/>
  <c r="W1935" i="3"/>
  <c r="S1935" i="3"/>
  <c r="T1935" i="3"/>
  <c r="P1934" i="3"/>
  <c r="Z1933" i="3"/>
  <c r="W1932" i="3"/>
  <c r="P1931" i="3"/>
  <c r="P1930" i="3"/>
  <c r="T1929" i="3"/>
  <c r="S1929" i="3"/>
  <c r="P1929" i="3"/>
  <c r="T1927" i="3"/>
  <c r="S1927" i="3"/>
  <c r="P1927" i="3"/>
  <c r="AA1927" i="3"/>
  <c r="P1926" i="3"/>
  <c r="W1925" i="3"/>
  <c r="Z1925" i="3"/>
  <c r="AA1925" i="3"/>
  <c r="AA1924" i="3"/>
  <c r="P1924" i="3"/>
  <c r="T1923" i="3"/>
  <c r="AA1923" i="3"/>
  <c r="AA1922" i="3"/>
  <c r="Z1922" i="3"/>
  <c r="W1921" i="3"/>
  <c r="Z1921" i="3"/>
  <c r="P1921" i="3"/>
  <c r="W1920" i="3"/>
  <c r="Z1920" i="3"/>
  <c r="S1919" i="3"/>
  <c r="P1919" i="3"/>
  <c r="Z1918" i="3"/>
  <c r="S1917" i="3"/>
  <c r="W1917" i="3"/>
  <c r="Z1917" i="3"/>
  <c r="S1916" i="3"/>
  <c r="P1916" i="3"/>
  <c r="AA1915" i="3"/>
  <c r="Z1915" i="3"/>
  <c r="Z1914" i="3"/>
  <c r="P1914" i="3"/>
  <c r="AA1914" i="3"/>
  <c r="T1913" i="3"/>
  <c r="P1913" i="3"/>
  <c r="T1912" i="3"/>
  <c r="P1912" i="3"/>
  <c r="P1911" i="3"/>
  <c r="T1911" i="3"/>
  <c r="S1911" i="3"/>
  <c r="Z1910" i="3"/>
  <c r="T1910" i="3"/>
  <c r="S1910" i="3"/>
  <c r="W1910" i="3"/>
  <c r="S1909" i="3"/>
  <c r="W1909" i="3"/>
  <c r="P1909" i="3"/>
  <c r="P1908" i="3"/>
  <c r="Z1908" i="3"/>
  <c r="Z1907" i="3"/>
  <c r="S1907" i="3"/>
  <c r="W1907" i="3"/>
  <c r="P1907" i="3"/>
  <c r="P1906" i="3"/>
  <c r="S1906" i="3"/>
  <c r="Z1905" i="3"/>
  <c r="W1905" i="3"/>
  <c r="P1905" i="3"/>
  <c r="W1904" i="3"/>
  <c r="Z1904" i="3"/>
  <c r="W1903" i="3"/>
  <c r="T1903" i="3"/>
  <c r="S1903" i="3"/>
  <c r="P1903" i="3"/>
  <c r="Z1903" i="3"/>
  <c r="W1902" i="3"/>
  <c r="P1902" i="3"/>
  <c r="S1902" i="3"/>
  <c r="P1901" i="3"/>
  <c r="T1901" i="3"/>
  <c r="S1901" i="3"/>
  <c r="Z1901" i="3"/>
  <c r="AA1900" i="3"/>
  <c r="Z1900" i="3"/>
  <c r="T1900" i="3"/>
  <c r="S1900" i="3"/>
  <c r="P1900" i="3"/>
  <c r="AA1899" i="3"/>
  <c r="T1899" i="3"/>
  <c r="P1899" i="3"/>
  <c r="W1899" i="3"/>
  <c r="W1898" i="3"/>
  <c r="T1898" i="3"/>
  <c r="S1898" i="3"/>
  <c r="P1898" i="3"/>
  <c r="P1897" i="3"/>
  <c r="W1897" i="3"/>
  <c r="Z1896" i="3"/>
  <c r="W1896" i="3"/>
  <c r="P1896" i="3"/>
  <c r="W1895" i="3"/>
  <c r="S1895" i="3"/>
  <c r="Z1895" i="3"/>
  <c r="Z1894" i="3"/>
  <c r="W1894" i="3"/>
  <c r="S1894" i="3"/>
  <c r="P1894" i="3"/>
  <c r="Z1893" i="3"/>
  <c r="P1893" i="3"/>
  <c r="W1892" i="3"/>
  <c r="S1892" i="3"/>
  <c r="Z1892" i="3"/>
  <c r="Z1891" i="3"/>
  <c r="AA1891" i="3"/>
  <c r="W1891" i="3"/>
  <c r="T1891" i="3"/>
  <c r="S1891" i="3"/>
  <c r="W1890" i="3"/>
  <c r="S1890" i="3"/>
  <c r="P1890" i="3"/>
  <c r="Z1890" i="3"/>
  <c r="AA1890" i="3"/>
  <c r="T1889" i="3"/>
  <c r="S1889" i="3"/>
  <c r="W1889" i="3"/>
  <c r="S1888" i="3"/>
  <c r="Z1888" i="3"/>
  <c r="W1888" i="3"/>
  <c r="T1888" i="3"/>
  <c r="Z1887" i="3"/>
  <c r="S1887" i="3"/>
  <c r="W1887" i="3"/>
  <c r="AA1887" i="3"/>
  <c r="AA1886" i="3"/>
  <c r="Z1886" i="3"/>
  <c r="W1886" i="3"/>
  <c r="T1886" i="3"/>
  <c r="S1886" i="3"/>
  <c r="W1885" i="3"/>
  <c r="S1885" i="3"/>
  <c r="P1885" i="3"/>
  <c r="Z1885" i="3"/>
  <c r="W1884" i="3"/>
  <c r="S1884" i="3"/>
  <c r="AA1883" i="3"/>
  <c r="Z1883" i="3"/>
  <c r="W1883" i="3"/>
  <c r="P1883" i="3"/>
  <c r="W1882" i="3"/>
  <c r="S1882" i="3"/>
  <c r="P1882" i="3"/>
  <c r="Z1882" i="3"/>
  <c r="P1881" i="3"/>
  <c r="Z1881" i="3"/>
  <c r="W1881" i="3"/>
  <c r="S1881" i="3"/>
  <c r="T1881" i="3"/>
  <c r="Z1880" i="3"/>
  <c r="W1880" i="3"/>
  <c r="S1880" i="3"/>
  <c r="P1880" i="3"/>
  <c r="Z1879" i="3"/>
  <c r="AA1879" i="3"/>
  <c r="P1879" i="3"/>
  <c r="W1878" i="3"/>
  <c r="S1878" i="3"/>
  <c r="AA1878" i="3"/>
  <c r="Z1878" i="3"/>
  <c r="P1878" i="3"/>
  <c r="P1877" i="3"/>
  <c r="AA1877" i="3"/>
  <c r="Z1877" i="3"/>
  <c r="W1877" i="3"/>
  <c r="T1876" i="3"/>
  <c r="S1876" i="3"/>
  <c r="P1876" i="3"/>
  <c r="AA1876" i="3"/>
  <c r="Z1876" i="3"/>
  <c r="W1876" i="3"/>
  <c r="T1875" i="3"/>
  <c r="S1875" i="3"/>
  <c r="P1875" i="3"/>
  <c r="AA1875" i="3"/>
  <c r="Z1875" i="3"/>
  <c r="T1874" i="3"/>
  <c r="S1874" i="3"/>
  <c r="P1874" i="3"/>
  <c r="Z1874" i="3"/>
  <c r="AA1874" i="3"/>
  <c r="P1873" i="3"/>
  <c r="W1873" i="3"/>
  <c r="S1873" i="3"/>
  <c r="Z1872" i="3"/>
  <c r="W1872" i="3"/>
  <c r="P1872" i="3"/>
  <c r="S1871" i="3"/>
  <c r="P1871" i="3"/>
  <c r="W1871" i="3"/>
  <c r="W1870" i="3"/>
  <c r="P1870" i="3"/>
  <c r="T1870" i="3"/>
  <c r="W1869" i="3"/>
  <c r="S1869" i="3"/>
  <c r="Z1869" i="3"/>
  <c r="T1869" i="3"/>
  <c r="S1868" i="3"/>
  <c r="Z1868" i="3"/>
  <c r="W1868" i="3"/>
  <c r="P1868" i="3"/>
  <c r="P1867" i="3"/>
  <c r="Z1867" i="3"/>
  <c r="W1867" i="3"/>
  <c r="S1867" i="3"/>
  <c r="Z1866" i="3"/>
  <c r="S1866" i="3"/>
  <c r="T1865" i="3"/>
  <c r="W1865" i="3"/>
  <c r="S1865" i="3"/>
  <c r="AA1865" i="3"/>
  <c r="Z1865" i="3"/>
  <c r="P1865" i="3"/>
  <c r="W1864" i="3"/>
  <c r="T1864" i="3"/>
  <c r="P1864" i="3"/>
  <c r="Z1864" i="3"/>
  <c r="AA1864" i="3"/>
  <c r="W1863" i="3"/>
  <c r="T1863" i="3"/>
  <c r="P1863" i="3"/>
  <c r="AA1863" i="3"/>
  <c r="Z1863" i="3"/>
  <c r="S1863" i="3"/>
  <c r="AA1862" i="3"/>
  <c r="Z1862" i="3"/>
  <c r="T1862" i="3"/>
  <c r="S1862" i="3"/>
  <c r="P1862" i="3"/>
  <c r="Z1861" i="3"/>
  <c r="S1861" i="3"/>
  <c r="T1861" i="3"/>
  <c r="P1861" i="3"/>
  <c r="S1860" i="3"/>
  <c r="Z1860" i="3"/>
  <c r="W1860" i="3"/>
  <c r="W1859" i="3"/>
  <c r="S1859" i="3"/>
  <c r="P1859" i="3"/>
  <c r="Z1859" i="3"/>
  <c r="Z1858" i="3"/>
  <c r="W1858" i="3"/>
  <c r="P1858" i="3"/>
  <c r="S1858" i="3"/>
  <c r="P1857" i="3"/>
  <c r="T1857" i="3"/>
  <c r="Z1857" i="3"/>
  <c r="W1857" i="3"/>
  <c r="Z1856" i="3"/>
  <c r="W1856" i="3"/>
  <c r="T1856" i="3"/>
  <c r="S1856" i="3"/>
  <c r="P1856" i="3"/>
  <c r="AA1855" i="3"/>
  <c r="Z1855" i="3"/>
  <c r="W1855" i="3"/>
  <c r="T1855" i="3"/>
  <c r="S1855" i="3"/>
  <c r="P1855" i="3"/>
  <c r="AA1854" i="3"/>
  <c r="W1854" i="3"/>
  <c r="Z1854" i="3"/>
  <c r="P1854" i="3"/>
  <c r="S1854" i="3"/>
  <c r="AA1853" i="3"/>
  <c r="Z1853" i="3"/>
  <c r="W1853" i="3"/>
  <c r="T1853" i="3"/>
  <c r="S1853" i="3"/>
  <c r="P1853" i="3"/>
  <c r="P1852" i="3"/>
  <c r="AA1852" i="3"/>
  <c r="W1852" i="3"/>
  <c r="T1852" i="3"/>
  <c r="S1852" i="3"/>
  <c r="Z1852" i="3"/>
  <c r="S1851" i="3"/>
  <c r="AA1851" i="3"/>
  <c r="Z1851" i="3"/>
  <c r="T1851" i="3"/>
  <c r="P1851" i="3"/>
  <c r="W1851" i="3"/>
  <c r="T1850" i="3"/>
  <c r="S1850" i="3"/>
  <c r="P1850" i="3"/>
  <c r="AA1850" i="3"/>
  <c r="Z1850" i="3"/>
  <c r="W1850" i="3"/>
  <c r="S1849" i="3"/>
  <c r="AA1849" i="3"/>
  <c r="Z1849" i="3"/>
  <c r="W1849" i="3"/>
  <c r="P1849" i="3"/>
  <c r="P1848" i="3"/>
  <c r="Z1848" i="3"/>
  <c r="W1848" i="3"/>
  <c r="S1848" i="3"/>
  <c r="Z1847" i="3"/>
  <c r="W1847" i="3"/>
  <c r="S1847" i="3"/>
  <c r="P1847" i="3"/>
  <c r="W1846" i="3"/>
  <c r="S1846" i="3"/>
  <c r="T1846" i="3"/>
  <c r="P1846" i="3"/>
  <c r="Z1846" i="3"/>
  <c r="T1845" i="3"/>
  <c r="S1845" i="3"/>
  <c r="P1845" i="3"/>
  <c r="Z1845" i="3"/>
  <c r="W1845" i="3"/>
  <c r="T1844" i="3"/>
  <c r="S1844" i="3"/>
  <c r="P1844" i="3"/>
  <c r="W1844" i="3"/>
  <c r="Z1844" i="3"/>
  <c r="S1843" i="3"/>
  <c r="P1843" i="3"/>
  <c r="AA1843" i="3"/>
  <c r="Z1843" i="3"/>
  <c r="W1843" i="3"/>
  <c r="S1842" i="3"/>
  <c r="P1842" i="3"/>
  <c r="AA1842" i="3"/>
  <c r="Z1842" i="3"/>
  <c r="W1842" i="3"/>
  <c r="T1841" i="3"/>
  <c r="S1841" i="3"/>
  <c r="P1841" i="3"/>
  <c r="AA1841" i="3"/>
  <c r="Z1841" i="3"/>
  <c r="W1841" i="3"/>
  <c r="T1840" i="3"/>
  <c r="W1840" i="3"/>
  <c r="S1840" i="3"/>
  <c r="P1840" i="3"/>
  <c r="Z1840" i="3"/>
  <c r="AA1840" i="3"/>
  <c r="W1839" i="3"/>
  <c r="T1839" i="3"/>
  <c r="S1839" i="3"/>
  <c r="P1839" i="3"/>
  <c r="AA1839" i="3"/>
  <c r="Z1839" i="3"/>
  <c r="Z1838" i="3"/>
  <c r="S1838" i="3"/>
  <c r="P1838" i="3"/>
  <c r="AA1838" i="3"/>
  <c r="W1838" i="3"/>
  <c r="T1838" i="3"/>
  <c r="Z1837" i="3"/>
  <c r="S1837" i="3"/>
  <c r="W1837" i="3"/>
  <c r="P1837" i="3"/>
  <c r="S1836" i="3"/>
  <c r="W1836" i="3"/>
  <c r="P1836" i="3"/>
  <c r="Z1836" i="3"/>
  <c r="P1835" i="3"/>
  <c r="Z1835" i="3"/>
  <c r="W1835" i="3"/>
  <c r="S1835" i="3"/>
  <c r="W1834" i="3"/>
  <c r="Z1834" i="3"/>
  <c r="S1834" i="3"/>
  <c r="P1834" i="3"/>
  <c r="Z1833" i="3"/>
  <c r="P1833" i="3"/>
  <c r="AA1833" i="3"/>
  <c r="T1833" i="3"/>
  <c r="S1833" i="3"/>
  <c r="W1833" i="3"/>
  <c r="AA1832" i="3"/>
  <c r="Z1832" i="3"/>
  <c r="W1832" i="3"/>
  <c r="S1832" i="3"/>
  <c r="P1832" i="3"/>
  <c r="Z1831" i="3"/>
  <c r="W1831" i="3"/>
  <c r="T1831" i="3"/>
  <c r="S1831" i="3"/>
  <c r="P1831" i="3"/>
  <c r="AA1831" i="3"/>
  <c r="S1830" i="3"/>
  <c r="P1830" i="3"/>
  <c r="AA1830" i="3"/>
  <c r="Z1830" i="3"/>
  <c r="W1830" i="3"/>
  <c r="T1829" i="3"/>
  <c r="S1829" i="3"/>
  <c r="P1829" i="3"/>
  <c r="AA1829" i="3"/>
  <c r="Z1829" i="3"/>
  <c r="W1829" i="3"/>
  <c r="AA1828" i="3"/>
  <c r="Z1828" i="3"/>
  <c r="T1828" i="3"/>
  <c r="S1828" i="3"/>
  <c r="P1828" i="3"/>
  <c r="W1828" i="3"/>
  <c r="P1827" i="3"/>
  <c r="T1827" i="3"/>
  <c r="S1827" i="3"/>
  <c r="W1827" i="3"/>
  <c r="Z1827" i="3"/>
  <c r="AA1827" i="3"/>
  <c r="S1826" i="3"/>
  <c r="T1826" i="3"/>
  <c r="P1826" i="3"/>
  <c r="AA1826" i="3"/>
  <c r="Z1826" i="3"/>
  <c r="W1826" i="3"/>
  <c r="P1825" i="3"/>
  <c r="Z1825" i="3"/>
  <c r="W1825" i="3"/>
  <c r="S1825" i="3"/>
  <c r="Z1824" i="3"/>
  <c r="W1824" i="3"/>
  <c r="S1824" i="3"/>
  <c r="P1824" i="3"/>
  <c r="W1823" i="3"/>
  <c r="S1823" i="3"/>
  <c r="P1823" i="3"/>
  <c r="Z1823" i="3"/>
  <c r="S1822" i="3"/>
  <c r="Z1822" i="3"/>
  <c r="W1822" i="3"/>
  <c r="P1822" i="3"/>
  <c r="AA1821" i="3"/>
  <c r="Z1821" i="3"/>
  <c r="W1821" i="3"/>
  <c r="S1821" i="3"/>
  <c r="P1821" i="3"/>
  <c r="Z1820" i="3"/>
  <c r="T1820" i="3"/>
  <c r="S1820" i="3"/>
  <c r="AA1820" i="3"/>
  <c r="W1820" i="3"/>
  <c r="P1820" i="3"/>
  <c r="S1819" i="3"/>
  <c r="W1819" i="3"/>
  <c r="T1819" i="3"/>
  <c r="P1819" i="3"/>
  <c r="Z1819" i="3"/>
  <c r="AA1819" i="3"/>
  <c r="P1818" i="3"/>
  <c r="S1818" i="3"/>
  <c r="AA1818" i="3"/>
  <c r="Z1818" i="3"/>
  <c r="W1818" i="3"/>
  <c r="S1817" i="3"/>
  <c r="T1817" i="3"/>
  <c r="P1817" i="3"/>
  <c r="AA1817" i="3"/>
  <c r="Z1817" i="3"/>
  <c r="W1817" i="3"/>
  <c r="T1816" i="3"/>
  <c r="S1816" i="3"/>
  <c r="AA1816" i="3"/>
  <c r="Z1816" i="3"/>
  <c r="P1816" i="3"/>
  <c r="W1816" i="3"/>
  <c r="W1815" i="3"/>
  <c r="T1815" i="3"/>
  <c r="S1815" i="3"/>
  <c r="P1815" i="3"/>
  <c r="AA1815" i="3"/>
  <c r="Z1815" i="3"/>
  <c r="T1814" i="3"/>
  <c r="S1814" i="3"/>
  <c r="P1814" i="3"/>
  <c r="AA1814" i="3"/>
  <c r="Z1814" i="3"/>
  <c r="W1814" i="3"/>
  <c r="AA1813" i="3"/>
  <c r="Z1813" i="3"/>
  <c r="P1813" i="3"/>
  <c r="S1813" i="3"/>
  <c r="W1813" i="3"/>
  <c r="S1812" i="3"/>
  <c r="Z1812" i="3"/>
  <c r="W1812" i="3"/>
  <c r="P1812" i="3"/>
  <c r="P1811" i="3"/>
  <c r="W1811" i="3"/>
  <c r="AA1811" i="3"/>
  <c r="Z1811" i="3"/>
  <c r="S1811" i="3"/>
  <c r="P1810" i="3"/>
  <c r="Z1810" i="3"/>
  <c r="W1810" i="3"/>
  <c r="S1810" i="3"/>
  <c r="AA1809" i="3"/>
  <c r="Z1809" i="3"/>
  <c r="T1809" i="3"/>
  <c r="P1809" i="3"/>
  <c r="S1809" i="3"/>
  <c r="W1809" i="3"/>
  <c r="AA1808" i="3"/>
  <c r="Z1808" i="3"/>
  <c r="W1808" i="3"/>
  <c r="T1808" i="3"/>
  <c r="S1808" i="3"/>
  <c r="P1808" i="3"/>
  <c r="Z1807" i="3"/>
  <c r="T1807" i="3"/>
  <c r="S1807" i="3"/>
  <c r="P1807" i="3"/>
  <c r="W1807" i="3"/>
  <c r="P1806" i="3"/>
  <c r="AA1806" i="3"/>
  <c r="Z1806" i="3"/>
  <c r="W1806" i="3"/>
  <c r="S1806" i="3"/>
  <c r="W1805" i="3"/>
  <c r="P1805" i="3"/>
  <c r="Z1805" i="3"/>
  <c r="AA1805" i="3"/>
  <c r="T1805" i="3"/>
  <c r="S1805" i="3"/>
  <c r="Z1804" i="3"/>
  <c r="P1804" i="3"/>
  <c r="W1804" i="3"/>
  <c r="AA1804" i="3"/>
  <c r="T1804" i="3"/>
  <c r="S1804" i="3"/>
  <c r="P1803" i="3"/>
  <c r="AA1803" i="3"/>
  <c r="W1803" i="3"/>
  <c r="Z1803" i="3"/>
  <c r="T1803" i="3"/>
  <c r="S1803" i="3"/>
  <c r="P1802" i="3"/>
  <c r="Z1802" i="3"/>
  <c r="T1802" i="3"/>
  <c r="S1802" i="3"/>
  <c r="W1802" i="3"/>
  <c r="AA1802" i="3"/>
  <c r="W1801" i="3"/>
  <c r="Z1801" i="3"/>
  <c r="S1801" i="3"/>
  <c r="P1801" i="3"/>
  <c r="Z1800" i="3"/>
  <c r="W1800" i="3"/>
  <c r="S1800" i="3"/>
  <c r="P1800" i="3"/>
  <c r="P1799" i="3"/>
  <c r="Z1799" i="3"/>
  <c r="W1799" i="3"/>
  <c r="S1799" i="3"/>
  <c r="Z1798" i="3"/>
  <c r="W1798" i="3"/>
  <c r="S1798" i="3"/>
  <c r="P1798" i="3"/>
  <c r="S1797" i="3"/>
  <c r="Z1797" i="3"/>
  <c r="AA1797" i="3"/>
  <c r="W1797" i="3"/>
  <c r="T1797" i="3"/>
  <c r="P1797" i="3"/>
  <c r="T1796" i="3"/>
  <c r="S1796" i="3"/>
  <c r="W1796" i="3"/>
  <c r="P1796" i="3"/>
  <c r="AA1796" i="3"/>
  <c r="Z1796" i="3"/>
  <c r="T1795" i="3"/>
  <c r="S1795" i="3"/>
  <c r="W1795" i="3"/>
  <c r="P1795" i="3"/>
  <c r="AA1795" i="3"/>
  <c r="Z1795" i="3"/>
  <c r="T1794" i="3"/>
  <c r="W1794" i="3"/>
  <c r="S1794" i="3"/>
  <c r="P1794" i="3"/>
  <c r="AA1794" i="3"/>
  <c r="Z1794" i="3"/>
  <c r="T1793" i="3"/>
  <c r="W1793" i="3"/>
  <c r="S1793" i="3"/>
  <c r="P1793" i="3"/>
  <c r="AA1793" i="3"/>
  <c r="Z1793" i="3"/>
  <c r="W1792" i="3"/>
  <c r="T1792" i="3"/>
  <c r="S1792" i="3"/>
  <c r="P1792" i="3"/>
  <c r="Z1792" i="3"/>
  <c r="AA1792" i="3"/>
  <c r="Z1791" i="3"/>
  <c r="T1791" i="3"/>
  <c r="AA1791" i="3"/>
  <c r="W1791" i="3"/>
  <c r="S1791" i="3"/>
  <c r="P1791" i="3"/>
  <c r="P1790" i="3"/>
  <c r="AA1790" i="3"/>
  <c r="W1790" i="3"/>
  <c r="S1790" i="3"/>
  <c r="Z1790" i="3"/>
  <c r="T1790" i="3"/>
  <c r="S1789" i="3"/>
  <c r="W1789" i="3"/>
  <c r="P1789" i="3"/>
  <c r="Z1789" i="3"/>
  <c r="AA953" i="3"/>
  <c r="Y954" i="3"/>
  <c r="Q958" i="3"/>
  <c r="AA959" i="3"/>
  <c r="Y960" i="3"/>
  <c r="Q964" i="3"/>
  <c r="AA965" i="3"/>
  <c r="Y966" i="3"/>
  <c r="Q970" i="3"/>
  <c r="AA971" i="3"/>
  <c r="Y972" i="3"/>
  <c r="Q976" i="3"/>
  <c r="AA977" i="3"/>
  <c r="Y978" i="3"/>
  <c r="Q982" i="3"/>
  <c r="AA983" i="3"/>
  <c r="Y984" i="3"/>
  <c r="Q988" i="3"/>
  <c r="AA989" i="3"/>
  <c r="Y990" i="3"/>
  <c r="Q994" i="3"/>
  <c r="AA995" i="3"/>
  <c r="Y996" i="3"/>
  <c r="Q1000" i="3"/>
  <c r="AA1001" i="3"/>
  <c r="Y1002" i="3"/>
  <c r="Q1006" i="3"/>
  <c r="AA1007" i="3"/>
  <c r="Y1008" i="3"/>
  <c r="Q1012" i="3"/>
  <c r="AA1013" i="3"/>
  <c r="Y1014" i="3"/>
  <c r="Q1018" i="3"/>
  <c r="AA1019" i="3"/>
  <c r="Y1020" i="3"/>
  <c r="Q1024" i="3"/>
  <c r="AA1025" i="3"/>
  <c r="Y1026" i="3"/>
  <c r="Q1030" i="3"/>
  <c r="AA1031" i="3"/>
  <c r="Y1032" i="3"/>
  <c r="Q1036" i="3"/>
  <c r="AA1037" i="3"/>
  <c r="Y1038" i="3"/>
  <c r="Q1042" i="3"/>
  <c r="AA1043" i="3"/>
  <c r="Y1044" i="3"/>
  <c r="Q1048" i="3"/>
  <c r="AA1049" i="3"/>
  <c r="Y1050" i="3"/>
  <c r="Q1054" i="3"/>
  <c r="AA1055" i="3"/>
  <c r="Y1056" i="3"/>
  <c r="Q1060" i="3"/>
  <c r="AA1061" i="3"/>
  <c r="Y1062" i="3"/>
  <c r="Q1066" i="3"/>
  <c r="AA1067" i="3"/>
  <c r="Y1068" i="3"/>
  <c r="Q1072" i="3"/>
  <c r="AA1073" i="3"/>
  <c r="Y1074" i="3"/>
  <c r="Q1078" i="3"/>
  <c r="AA1079" i="3"/>
  <c r="Y1080" i="3"/>
  <c r="Q1084" i="3"/>
  <c r="AA1085" i="3"/>
  <c r="Y1086" i="3"/>
  <c r="X1087" i="3"/>
  <c r="R1091" i="3"/>
  <c r="AA1093" i="3"/>
  <c r="X1095" i="3"/>
  <c r="R1099" i="3"/>
  <c r="Q1127" i="3"/>
  <c r="T1136" i="3"/>
  <c r="AA1140" i="3"/>
  <c r="R1143" i="3"/>
  <c r="X1146" i="3"/>
  <c r="Y1147" i="3"/>
  <c r="Q1151" i="3"/>
  <c r="T1160" i="3"/>
  <c r="AA1164" i="3"/>
  <c r="R1167" i="3"/>
  <c r="X1170" i="3"/>
  <c r="Y1171" i="3"/>
  <c r="Q1175" i="3"/>
  <c r="T1184" i="3"/>
  <c r="AA1188" i="3"/>
  <c r="R1191" i="3"/>
  <c r="X1194" i="3"/>
  <c r="Y1195" i="3"/>
  <c r="Q1199" i="3"/>
  <c r="T1208" i="3"/>
  <c r="AA1212" i="3"/>
  <c r="R1215" i="3"/>
  <c r="X1218" i="3"/>
  <c r="Y1219" i="3"/>
  <c r="Q1223" i="3"/>
  <c r="T1232" i="3"/>
  <c r="AA1236" i="3"/>
  <c r="R1239" i="3"/>
  <c r="X1242" i="3"/>
  <c r="Y1243" i="3"/>
  <c r="Q1247" i="3"/>
  <c r="T1256" i="3"/>
  <c r="AA1260" i="3"/>
  <c r="R1263" i="3"/>
  <c r="X1266" i="3"/>
  <c r="Y1267" i="3"/>
  <c r="Q1271" i="3"/>
  <c r="Y1274" i="3"/>
  <c r="Q1277" i="3"/>
  <c r="T1278" i="3"/>
  <c r="AA1280" i="3"/>
  <c r="X1285" i="3"/>
  <c r="AA1286" i="3"/>
  <c r="Y1290" i="3"/>
  <c r="X1297" i="3"/>
  <c r="X1304" i="3"/>
  <c r="AA1305" i="3"/>
  <c r="X1312" i="3"/>
  <c r="AA1420" i="3"/>
  <c r="W1454" i="3"/>
  <c r="X961" i="3"/>
  <c r="T963" i="3"/>
  <c r="X967" i="3"/>
  <c r="T969" i="3"/>
  <c r="R970" i="3"/>
  <c r="X973" i="3"/>
  <c r="T975" i="3"/>
  <c r="R976" i="3"/>
  <c r="X979" i="3"/>
  <c r="T981" i="3"/>
  <c r="R982" i="3"/>
  <c r="X985" i="3"/>
  <c r="T987" i="3"/>
  <c r="R988" i="3"/>
  <c r="X991" i="3"/>
  <c r="T993" i="3"/>
  <c r="R994" i="3"/>
  <c r="X997" i="3"/>
  <c r="T999" i="3"/>
  <c r="R1000" i="3"/>
  <c r="X1003" i="3"/>
  <c r="T1005" i="3"/>
  <c r="R1006" i="3"/>
  <c r="X1009" i="3"/>
  <c r="T1011" i="3"/>
  <c r="R1012" i="3"/>
  <c r="X1015" i="3"/>
  <c r="T1017" i="3"/>
  <c r="R1018" i="3"/>
  <c r="X1021" i="3"/>
  <c r="T1023" i="3"/>
  <c r="R1024" i="3"/>
  <c r="X1027" i="3"/>
  <c r="T1029" i="3"/>
  <c r="R1030" i="3"/>
  <c r="X1033" i="3"/>
  <c r="T1035" i="3"/>
  <c r="R1036" i="3"/>
  <c r="X1039" i="3"/>
  <c r="T1041" i="3"/>
  <c r="R1042" i="3"/>
  <c r="X1045" i="3"/>
  <c r="T1047" i="3"/>
  <c r="R1048" i="3"/>
  <c r="X1051" i="3"/>
  <c r="T1053" i="3"/>
  <c r="R1054" i="3"/>
  <c r="X1057" i="3"/>
  <c r="T1059" i="3"/>
  <c r="R1060" i="3"/>
  <c r="X1063" i="3"/>
  <c r="T1065" i="3"/>
  <c r="R1066" i="3"/>
  <c r="X1069" i="3"/>
  <c r="R1072" i="3"/>
  <c r="X1075" i="3"/>
  <c r="R1078" i="3"/>
  <c r="X1081" i="3"/>
  <c r="R1084" i="3"/>
  <c r="Y1087" i="3"/>
  <c r="Q1092" i="3"/>
  <c r="X1096" i="3"/>
  <c r="Q1100" i="3"/>
  <c r="Q1102" i="3"/>
  <c r="Q1103" i="3"/>
  <c r="Q1120" i="3"/>
  <c r="Q1121" i="3"/>
  <c r="Q1122" i="3"/>
  <c r="Q1126" i="3"/>
  <c r="R1127" i="3"/>
  <c r="X1130" i="3"/>
  <c r="AA1139" i="3"/>
  <c r="T1144" i="3"/>
  <c r="Y1146" i="3"/>
  <c r="Q1150" i="3"/>
  <c r="R1151" i="3"/>
  <c r="X1154" i="3"/>
  <c r="AA1163" i="3"/>
  <c r="T1168" i="3"/>
  <c r="Y1170" i="3"/>
  <c r="Q1174" i="3"/>
  <c r="R1175" i="3"/>
  <c r="X1178" i="3"/>
  <c r="AA1187" i="3"/>
  <c r="T1192" i="3"/>
  <c r="Y1194" i="3"/>
  <c r="Q1198" i="3"/>
  <c r="R1199" i="3"/>
  <c r="X1202" i="3"/>
  <c r="AA1211" i="3"/>
  <c r="T1216" i="3"/>
  <c r="Y1218" i="3"/>
  <c r="Q1222" i="3"/>
  <c r="R1223" i="3"/>
  <c r="X1226" i="3"/>
  <c r="AA1235" i="3"/>
  <c r="T1240" i="3"/>
  <c r="Y1242" i="3"/>
  <c r="Q1246" i="3"/>
  <c r="R1247" i="3"/>
  <c r="X1250" i="3"/>
  <c r="AA1259" i="3"/>
  <c r="T1264" i="3"/>
  <c r="Y1266" i="3"/>
  <c r="Q1270" i="3"/>
  <c r="R1271" i="3"/>
  <c r="Y1285" i="3"/>
  <c r="T1296" i="3"/>
  <c r="Y1300" i="3"/>
  <c r="Y1312" i="3"/>
  <c r="AA1313" i="3"/>
  <c r="AA1316" i="3"/>
  <c r="Q1324" i="3"/>
  <c r="Q953" i="3"/>
  <c r="AA954" i="3"/>
  <c r="Y955" i="3"/>
  <c r="Q959" i="3"/>
  <c r="AA960" i="3"/>
  <c r="Y961" i="3"/>
  <c r="Q965" i="3"/>
  <c r="AA966" i="3"/>
  <c r="Y967" i="3"/>
  <c r="Q971" i="3"/>
  <c r="AA972" i="3"/>
  <c r="Y973" i="3"/>
  <c r="Q977" i="3"/>
  <c r="AA978" i="3"/>
  <c r="Y979" i="3"/>
  <c r="Q983" i="3"/>
  <c r="AA984" i="3"/>
  <c r="Y985" i="3"/>
  <c r="Q989" i="3"/>
  <c r="AA990" i="3"/>
  <c r="Y991" i="3"/>
  <c r="Q995" i="3"/>
  <c r="AA996" i="3"/>
  <c r="Y997" i="3"/>
  <c r="Q1001" i="3"/>
  <c r="AA1002" i="3"/>
  <c r="Y1003" i="3"/>
  <c r="Q1007" i="3"/>
  <c r="AA1008" i="3"/>
  <c r="Y1009" i="3"/>
  <c r="Q1013" i="3"/>
  <c r="AA1014" i="3"/>
  <c r="Y1015" i="3"/>
  <c r="Q1019" i="3"/>
  <c r="AA1020" i="3"/>
  <c r="Y1021" i="3"/>
  <c r="Q1025" i="3"/>
  <c r="AA1026" i="3"/>
  <c r="Y1027" i="3"/>
  <c r="Q1031" i="3"/>
  <c r="AA1032" i="3"/>
  <c r="Y1033" i="3"/>
  <c r="Q1037" i="3"/>
  <c r="AA1038" i="3"/>
  <c r="Y1039" i="3"/>
  <c r="Q1043" i="3"/>
  <c r="AA1044" i="3"/>
  <c r="Y1045" i="3"/>
  <c r="Q1049" i="3"/>
  <c r="AA1050" i="3"/>
  <c r="Y1051" i="3"/>
  <c r="Q1055" i="3"/>
  <c r="AA1056" i="3"/>
  <c r="Y1057" i="3"/>
  <c r="Q1061" i="3"/>
  <c r="AA1062" i="3"/>
  <c r="Y1063" i="3"/>
  <c r="Q1067" i="3"/>
  <c r="AA1068" i="3"/>
  <c r="Y1069" i="3"/>
  <c r="Q1073" i="3"/>
  <c r="AA1074" i="3"/>
  <c r="Y1075" i="3"/>
  <c r="Q1079" i="3"/>
  <c r="AA1080" i="3"/>
  <c r="Y1081" i="3"/>
  <c r="Q1085" i="3"/>
  <c r="AA1086" i="3"/>
  <c r="X1088" i="3"/>
  <c r="R1104" i="3"/>
  <c r="R1107" i="3"/>
  <c r="R1108" i="3"/>
  <c r="R1109" i="3"/>
  <c r="R1110" i="3"/>
  <c r="R1113" i="3"/>
  <c r="R1114" i="3"/>
  <c r="R1115" i="3"/>
  <c r="R1116" i="3"/>
  <c r="R1119" i="3"/>
  <c r="R1120" i="3"/>
  <c r="R1121" i="3"/>
  <c r="R1122" i="3"/>
  <c r="R1125" i="3"/>
  <c r="R1126" i="3"/>
  <c r="X1129" i="3"/>
  <c r="T1143" i="3"/>
  <c r="R1150" i="3"/>
  <c r="X1153" i="3"/>
  <c r="T1167" i="3"/>
  <c r="R1174" i="3"/>
  <c r="X1177" i="3"/>
  <c r="T1191" i="3"/>
  <c r="R1198" i="3"/>
  <c r="X1201" i="3"/>
  <c r="T1215" i="3"/>
  <c r="R1222" i="3"/>
  <c r="X1225" i="3"/>
  <c r="T1239" i="3"/>
  <c r="R1246" i="3"/>
  <c r="X1249" i="3"/>
  <c r="T1263" i="3"/>
  <c r="R1270" i="3"/>
  <c r="X1273" i="3"/>
  <c r="T1277" i="3"/>
  <c r="X1284" i="3"/>
  <c r="T1292" i="3"/>
  <c r="Y1293" i="3"/>
  <c r="AA1304" i="3"/>
  <c r="X1308" i="3"/>
  <c r="Y1311" i="3"/>
  <c r="T1320" i="3"/>
  <c r="X1327" i="3"/>
  <c r="S1407" i="3"/>
  <c r="Z1476" i="3"/>
  <c r="W1511" i="3"/>
  <c r="X968" i="3"/>
  <c r="R971" i="3"/>
  <c r="X974" i="3"/>
  <c r="R977" i="3"/>
  <c r="X980" i="3"/>
  <c r="R983" i="3"/>
  <c r="X986" i="3"/>
  <c r="R989" i="3"/>
  <c r="X992" i="3"/>
  <c r="R995" i="3"/>
  <c r="X998" i="3"/>
  <c r="R1001" i="3"/>
  <c r="X1004" i="3"/>
  <c r="R1007" i="3"/>
  <c r="X1010" i="3"/>
  <c r="R1013" i="3"/>
  <c r="X1016" i="3"/>
  <c r="R1019" i="3"/>
  <c r="X1022" i="3"/>
  <c r="R1025" i="3"/>
  <c r="X1028" i="3"/>
  <c r="R1031" i="3"/>
  <c r="X1034" i="3"/>
  <c r="R1037" i="3"/>
  <c r="X1040" i="3"/>
  <c r="R1043" i="3"/>
  <c r="X1046" i="3"/>
  <c r="R1049" i="3"/>
  <c r="X1052" i="3"/>
  <c r="R1055" i="3"/>
  <c r="X1058" i="3"/>
  <c r="R1061" i="3"/>
  <c r="X1064" i="3"/>
  <c r="R1067" i="3"/>
  <c r="X1070" i="3"/>
  <c r="X1076" i="3"/>
  <c r="X1082" i="3"/>
  <c r="R1123" i="3"/>
  <c r="X1128" i="3"/>
  <c r="Y1129" i="3"/>
  <c r="Q1133" i="3"/>
  <c r="T1142" i="3"/>
  <c r="AA1146" i="3"/>
  <c r="R1149" i="3"/>
  <c r="X1152" i="3"/>
  <c r="Y1153" i="3"/>
  <c r="Q1157" i="3"/>
  <c r="T1166" i="3"/>
  <c r="AA1170" i="3"/>
  <c r="R1173" i="3"/>
  <c r="X1176" i="3"/>
  <c r="Y1177" i="3"/>
  <c r="Q1181" i="3"/>
  <c r="T1190" i="3"/>
  <c r="AA1194" i="3"/>
  <c r="R1197" i="3"/>
  <c r="X1200" i="3"/>
  <c r="Y1201" i="3"/>
  <c r="Q1205" i="3"/>
  <c r="T1214" i="3"/>
  <c r="AA1218" i="3"/>
  <c r="R1221" i="3"/>
  <c r="X1224" i="3"/>
  <c r="Y1225" i="3"/>
  <c r="Q1229" i="3"/>
  <c r="T1238" i="3"/>
  <c r="AA1242" i="3"/>
  <c r="R1245" i="3"/>
  <c r="X1248" i="3"/>
  <c r="Y1249" i="3"/>
  <c r="Q1253" i="3"/>
  <c r="T1262" i="3"/>
  <c r="AA1266" i="3"/>
  <c r="R1269" i="3"/>
  <c r="X1272" i="3"/>
  <c r="Y1273" i="3"/>
  <c r="R1276" i="3"/>
  <c r="Y1284" i="3"/>
  <c r="AA1285" i="3"/>
  <c r="X1289" i="3"/>
  <c r="X1303" i="3"/>
  <c r="Y1308" i="3"/>
  <c r="AA1312" i="3"/>
  <c r="AA1327" i="3"/>
  <c r="Z1449" i="3"/>
  <c r="S1452" i="3"/>
  <c r="AA1476" i="3"/>
  <c r="Q912" i="3"/>
  <c r="AA913" i="3"/>
  <c r="Y914" i="3"/>
  <c r="Q918" i="3"/>
  <c r="AA919" i="3"/>
  <c r="Y920" i="3"/>
  <c r="Q924" i="3"/>
  <c r="AA925" i="3"/>
  <c r="Y926" i="3"/>
  <c r="Q930" i="3"/>
  <c r="AA931" i="3"/>
  <c r="Y932" i="3"/>
  <c r="Q936" i="3"/>
  <c r="AA937" i="3"/>
  <c r="Y938" i="3"/>
  <c r="Q942" i="3"/>
  <c r="AA943" i="3"/>
  <c r="Y944" i="3"/>
  <c r="Q948" i="3"/>
  <c r="AA949" i="3"/>
  <c r="Y950" i="3"/>
  <c r="Q954" i="3"/>
  <c r="AA955" i="3"/>
  <c r="Y956" i="3"/>
  <c r="Q960" i="3"/>
  <c r="AA961" i="3"/>
  <c r="Y962" i="3"/>
  <c r="Q966" i="3"/>
  <c r="AA967" i="3"/>
  <c r="Y968" i="3"/>
  <c r="Q972" i="3"/>
  <c r="AA973" i="3"/>
  <c r="Y974" i="3"/>
  <c r="Q978" i="3"/>
  <c r="AA979" i="3"/>
  <c r="Y980" i="3"/>
  <c r="Q984" i="3"/>
  <c r="AA985" i="3"/>
  <c r="Y986" i="3"/>
  <c r="Q990" i="3"/>
  <c r="AA991" i="3"/>
  <c r="Y992" i="3"/>
  <c r="Q996" i="3"/>
  <c r="AA997" i="3"/>
  <c r="Y998" i="3"/>
  <c r="Q1002" i="3"/>
  <c r="AA1003" i="3"/>
  <c r="Y1004" i="3"/>
  <c r="Q1008" i="3"/>
  <c r="AA1009" i="3"/>
  <c r="Y1010" i="3"/>
  <c r="Q1014" i="3"/>
  <c r="AA1015" i="3"/>
  <c r="Y1016" i="3"/>
  <c r="Q1020" i="3"/>
  <c r="AA1021" i="3"/>
  <c r="Y1022" i="3"/>
  <c r="Q1026" i="3"/>
  <c r="AA1027" i="3"/>
  <c r="Y1028" i="3"/>
  <c r="Q1032" i="3"/>
  <c r="AA1033" i="3"/>
  <c r="Y1034" i="3"/>
  <c r="Q1038" i="3"/>
  <c r="AA1039" i="3"/>
  <c r="Y1040" i="3"/>
  <c r="Q1044" i="3"/>
  <c r="AA1045" i="3"/>
  <c r="Y1046" i="3"/>
  <c r="Q1050" i="3"/>
  <c r="AA1051" i="3"/>
  <c r="Y1052" i="3"/>
  <c r="Q1056" i="3"/>
  <c r="AA1057" i="3"/>
  <c r="Y1058" i="3"/>
  <c r="Q1062" i="3"/>
  <c r="AA1063" i="3"/>
  <c r="Y1064" i="3"/>
  <c r="Q1068" i="3"/>
  <c r="X1090" i="3"/>
  <c r="Q1094" i="3"/>
  <c r="AA1096" i="3"/>
  <c r="Y1097" i="3"/>
  <c r="T1100" i="3"/>
  <c r="T1101" i="3"/>
  <c r="T1102" i="3"/>
  <c r="T1103" i="3"/>
  <c r="T1106" i="3"/>
  <c r="T1107" i="3"/>
  <c r="T1108" i="3"/>
  <c r="T1109" i="3"/>
  <c r="T1112" i="3"/>
  <c r="T1113" i="3"/>
  <c r="T1114" i="3"/>
  <c r="T1115" i="3"/>
  <c r="T1118" i="3"/>
  <c r="T1119" i="3"/>
  <c r="T1120" i="3"/>
  <c r="T1121" i="3"/>
  <c r="T1124" i="3"/>
  <c r="T1125" i="3"/>
  <c r="T1126" i="3"/>
  <c r="Y1128" i="3"/>
  <c r="Q1132" i="3"/>
  <c r="R1133" i="3"/>
  <c r="X1136" i="3"/>
  <c r="AA1145" i="3"/>
  <c r="T1150" i="3"/>
  <c r="Y1152" i="3"/>
  <c r="Q1156" i="3"/>
  <c r="R1157" i="3"/>
  <c r="X1160" i="3"/>
  <c r="AA1169" i="3"/>
  <c r="T1174" i="3"/>
  <c r="Y1176" i="3"/>
  <c r="Q1180" i="3"/>
  <c r="R1181" i="3"/>
  <c r="X1184" i="3"/>
  <c r="AA1193" i="3"/>
  <c r="T1198" i="3"/>
  <c r="Y1200" i="3"/>
  <c r="Q1204" i="3"/>
  <c r="R1205" i="3"/>
  <c r="X1208" i="3"/>
  <c r="AA1217" i="3"/>
  <c r="T1222" i="3"/>
  <c r="Y1224" i="3"/>
  <c r="Q1228" i="3"/>
  <c r="R1229" i="3"/>
  <c r="X1232" i="3"/>
  <c r="AA1241" i="3"/>
  <c r="T1246" i="3"/>
  <c r="Y1248" i="3"/>
  <c r="Q1252" i="3"/>
  <c r="R1253" i="3"/>
  <c r="X1256" i="3"/>
  <c r="AA1265" i="3"/>
  <c r="T1270" i="3"/>
  <c r="Y1272" i="3"/>
  <c r="AA1273" i="3"/>
  <c r="Q1281" i="3"/>
  <c r="X1283" i="3"/>
  <c r="Y1303" i="3"/>
  <c r="AA1311" i="3"/>
  <c r="Y1315" i="3"/>
  <c r="Q1317" i="3"/>
  <c r="Z1412" i="3"/>
  <c r="AA1449" i="3"/>
  <c r="AA1457" i="3"/>
  <c r="T1506" i="3"/>
  <c r="X903" i="3"/>
  <c r="X909" i="3"/>
  <c r="X915" i="3"/>
  <c r="X921" i="3"/>
  <c r="X927" i="3"/>
  <c r="X933" i="3"/>
  <c r="X939" i="3"/>
  <c r="X945" i="3"/>
  <c r="X951" i="3"/>
  <c r="X957" i="3"/>
  <c r="X963" i="3"/>
  <c r="X969" i="3"/>
  <c r="X975" i="3"/>
  <c r="X981" i="3"/>
  <c r="X987" i="3"/>
  <c r="X993" i="3"/>
  <c r="X999" i="3"/>
  <c r="X1005" i="3"/>
  <c r="X1011" i="3"/>
  <c r="X1017" i="3"/>
  <c r="X1023" i="3"/>
  <c r="X1029" i="3"/>
  <c r="X1035" i="3"/>
  <c r="X1041" i="3"/>
  <c r="X1047" i="3"/>
  <c r="X1053" i="3"/>
  <c r="X1059" i="3"/>
  <c r="X1065" i="3"/>
  <c r="X1071" i="3"/>
  <c r="X1077" i="3"/>
  <c r="X1083" i="3"/>
  <c r="AA1089" i="3"/>
  <c r="T1093" i="3"/>
  <c r="R1094" i="3"/>
  <c r="Q1095" i="3"/>
  <c r="X1098" i="3"/>
  <c r="R1132" i="3"/>
  <c r="X1135" i="3"/>
  <c r="T1149" i="3"/>
  <c r="R1156" i="3"/>
  <c r="X1159" i="3"/>
  <c r="T1173" i="3"/>
  <c r="R1180" i="3"/>
  <c r="X1183" i="3"/>
  <c r="T1197" i="3"/>
  <c r="R1204" i="3"/>
  <c r="X1207" i="3"/>
  <c r="T1221" i="3"/>
  <c r="R1228" i="3"/>
  <c r="X1231" i="3"/>
  <c r="T1245" i="3"/>
  <c r="R1252" i="3"/>
  <c r="X1255" i="3"/>
  <c r="T1269" i="3"/>
  <c r="Q1280" i="3"/>
  <c r="Y1283" i="3"/>
  <c r="AA1284" i="3"/>
  <c r="X1296" i="3"/>
  <c r="AA1299" i="3"/>
  <c r="Y1302" i="3"/>
  <c r="AA1303" i="3"/>
  <c r="AA1315" i="3"/>
  <c r="Q1326" i="3"/>
  <c r="Z1466" i="3"/>
  <c r="Z1474" i="3"/>
  <c r="P1486" i="3"/>
  <c r="W1533" i="3"/>
  <c r="R1087" i="3"/>
  <c r="R1095" i="3"/>
  <c r="X1099" i="3"/>
  <c r="AA1128" i="3"/>
  <c r="R1131" i="3"/>
  <c r="X1134" i="3"/>
  <c r="Y1135" i="3"/>
  <c r="Q1139" i="3"/>
  <c r="T1148" i="3"/>
  <c r="AA1152" i="3"/>
  <c r="R1155" i="3"/>
  <c r="X1158" i="3"/>
  <c r="Y1159" i="3"/>
  <c r="Q1163" i="3"/>
  <c r="T1172" i="3"/>
  <c r="AA1176" i="3"/>
  <c r="R1179" i="3"/>
  <c r="X1182" i="3"/>
  <c r="Y1183" i="3"/>
  <c r="Q1187" i="3"/>
  <c r="T1196" i="3"/>
  <c r="AA1200" i="3"/>
  <c r="R1203" i="3"/>
  <c r="X1206" i="3"/>
  <c r="Y1207" i="3"/>
  <c r="Q1211" i="3"/>
  <c r="T1220" i="3"/>
  <c r="AA1224" i="3"/>
  <c r="R1227" i="3"/>
  <c r="X1230" i="3"/>
  <c r="Y1231" i="3"/>
  <c r="Q1235" i="3"/>
  <c r="T1244" i="3"/>
  <c r="AA1248" i="3"/>
  <c r="R1251" i="3"/>
  <c r="X1254" i="3"/>
  <c r="Y1255" i="3"/>
  <c r="Q1259" i="3"/>
  <c r="T1268" i="3"/>
  <c r="AA1272" i="3"/>
  <c r="T1275" i="3"/>
  <c r="R1280" i="3"/>
  <c r="X1282" i="3"/>
  <c r="X1288" i="3"/>
  <c r="X1292" i="3"/>
  <c r="X1307" i="3"/>
  <c r="R1326" i="3"/>
  <c r="Q1330" i="3"/>
  <c r="Z1447" i="3"/>
  <c r="P1528" i="3"/>
  <c r="AA1533" i="3"/>
  <c r="Z1405" i="3"/>
  <c r="W1405" i="3"/>
  <c r="Z1404" i="3"/>
  <c r="W1404" i="3"/>
  <c r="T1404" i="3"/>
  <c r="S1404" i="3"/>
  <c r="AA1403" i="3"/>
  <c r="Z1403" i="3"/>
  <c r="W1403" i="3"/>
  <c r="T1403" i="3"/>
  <c r="P1403" i="3"/>
  <c r="Z1402" i="3"/>
  <c r="W1402" i="3"/>
  <c r="T1402" i="3"/>
  <c r="AA1401" i="3"/>
  <c r="W1401" i="3"/>
  <c r="T1401" i="3"/>
  <c r="S1401" i="3"/>
  <c r="P1401" i="3"/>
  <c r="AA1400" i="3"/>
  <c r="Z1400" i="3"/>
  <c r="W1400" i="3"/>
  <c r="S1399" i="3"/>
  <c r="AA1399" i="3"/>
  <c r="Z1399" i="3"/>
  <c r="W1399" i="3"/>
  <c r="P1398" i="3"/>
  <c r="AA1398" i="3"/>
  <c r="W1398" i="3"/>
  <c r="T1398" i="3"/>
  <c r="S1398" i="3"/>
  <c r="W1397" i="3"/>
  <c r="P1397" i="3"/>
  <c r="AA1397" i="3"/>
  <c r="Z1397" i="3"/>
  <c r="S1396" i="3"/>
  <c r="AA1396" i="3"/>
  <c r="Z1396" i="3"/>
  <c r="W1396" i="3"/>
  <c r="AA1395" i="3"/>
  <c r="T1395" i="3"/>
  <c r="S1395" i="3"/>
  <c r="P1395" i="3"/>
  <c r="Z1395" i="3"/>
  <c r="T1394" i="3"/>
  <c r="P1394" i="3"/>
  <c r="S1394" i="3"/>
  <c r="S1393" i="3"/>
  <c r="AA1393" i="3"/>
  <c r="T1392" i="3"/>
  <c r="S1392" i="3"/>
  <c r="P1392" i="3"/>
  <c r="AA1392" i="3"/>
  <c r="W1392" i="3"/>
  <c r="S1391" i="3"/>
  <c r="T1391" i="3"/>
  <c r="P1391" i="3"/>
  <c r="W1391" i="3"/>
  <c r="S1390" i="3"/>
  <c r="T1390" i="3"/>
  <c r="S1389" i="3"/>
  <c r="T1389" i="3"/>
  <c r="AA1389" i="3"/>
  <c r="Z1389" i="3"/>
  <c r="W1389" i="3"/>
  <c r="T1388" i="3"/>
  <c r="S1388" i="3"/>
  <c r="P1388" i="3"/>
  <c r="AA1388" i="3"/>
  <c r="W1388" i="3"/>
  <c r="W1387" i="3"/>
  <c r="T1387" i="3"/>
  <c r="P1387" i="3"/>
  <c r="S1387" i="3"/>
  <c r="W1386" i="3"/>
  <c r="S1386" i="3"/>
  <c r="AA1386" i="3"/>
  <c r="AA1385" i="3"/>
  <c r="W1385" i="3"/>
  <c r="T1385" i="3"/>
  <c r="S1385" i="3"/>
  <c r="Z1385" i="3"/>
  <c r="Z1384" i="3"/>
  <c r="T1384" i="3"/>
  <c r="P1384" i="3"/>
  <c r="S1384" i="3"/>
  <c r="S1383" i="3"/>
  <c r="AA1383" i="3"/>
  <c r="Z1383" i="3"/>
  <c r="W1383" i="3"/>
  <c r="P1382" i="3"/>
  <c r="AA1382" i="3"/>
  <c r="Z1382" i="3"/>
  <c r="W1382" i="3"/>
  <c r="S1381" i="3"/>
  <c r="W1381" i="3"/>
  <c r="P1381" i="3"/>
  <c r="S1380" i="3"/>
  <c r="W1380" i="3"/>
  <c r="T1380" i="3"/>
  <c r="Z1379" i="3"/>
  <c r="T1379" i="3"/>
  <c r="W1379" i="3"/>
  <c r="AA1379" i="3"/>
  <c r="Z1378" i="3"/>
  <c r="T1378" i="3"/>
  <c r="S1378" i="3"/>
  <c r="Z1377" i="3"/>
  <c r="P1377" i="3"/>
  <c r="W1376" i="3"/>
  <c r="AA1376" i="3"/>
  <c r="Z1376" i="3"/>
  <c r="P1376" i="3"/>
  <c r="P1375" i="3"/>
  <c r="AA1375" i="3"/>
  <c r="AA1374" i="3"/>
  <c r="P1374" i="3"/>
  <c r="Z1374" i="3"/>
  <c r="S1373" i="3"/>
  <c r="P1373" i="3"/>
  <c r="AA1373" i="3"/>
  <c r="Z1373" i="3"/>
  <c r="S1372" i="3"/>
  <c r="T1372" i="3"/>
  <c r="Z1372" i="3"/>
  <c r="AA1372" i="3"/>
  <c r="T1371" i="3"/>
  <c r="S1371" i="3"/>
  <c r="W1371" i="3"/>
  <c r="W1370" i="3"/>
  <c r="T1370" i="3"/>
  <c r="W1369" i="3"/>
  <c r="S1369" i="3"/>
  <c r="P1369" i="3"/>
  <c r="W1368" i="3"/>
  <c r="T1368" i="3"/>
  <c r="S1368" i="3"/>
  <c r="P1368" i="3"/>
  <c r="T1367" i="3"/>
  <c r="S1367" i="3"/>
  <c r="AA1367" i="3"/>
  <c r="Z1366" i="3"/>
  <c r="T1366" i="3"/>
  <c r="S1366" i="3"/>
  <c r="W1366" i="3"/>
  <c r="S1365" i="3"/>
  <c r="T1365" i="3"/>
  <c r="P1365" i="3"/>
  <c r="AA1364" i="3"/>
  <c r="T1364" i="3"/>
  <c r="S1364" i="3"/>
  <c r="P1364" i="3"/>
  <c r="T1363" i="3"/>
  <c r="P1363" i="3"/>
  <c r="S1362" i="3"/>
  <c r="W1362" i="3"/>
  <c r="P1362" i="3"/>
  <c r="W1361" i="3"/>
  <c r="P1361" i="3"/>
  <c r="Z1360" i="3"/>
  <c r="P1360" i="3"/>
  <c r="P1359" i="3"/>
  <c r="AA1359" i="3"/>
  <c r="Z1359" i="3"/>
  <c r="P1358" i="3"/>
  <c r="AA1358" i="3"/>
  <c r="Z1358" i="3"/>
  <c r="Z1357" i="3"/>
  <c r="W1357" i="3"/>
  <c r="P1356" i="3"/>
  <c r="AA1356" i="3"/>
  <c r="Z1356" i="3"/>
  <c r="T1356" i="3"/>
  <c r="S1356" i="3"/>
  <c r="P1355" i="3"/>
  <c r="T1355" i="3"/>
  <c r="W1355" i="3"/>
  <c r="T1354" i="3"/>
  <c r="S1354" i="3"/>
  <c r="P1354" i="3"/>
  <c r="T1353" i="3"/>
  <c r="S1353" i="3"/>
  <c r="W1352" i="3"/>
  <c r="S1352" i="3"/>
  <c r="T1352" i="3"/>
  <c r="Z1351" i="3"/>
  <c r="P1351" i="3"/>
  <c r="S1351" i="3"/>
  <c r="P1350" i="3"/>
  <c r="AA1350" i="3"/>
  <c r="Z1350" i="3"/>
  <c r="S1350" i="3"/>
  <c r="P1349" i="3"/>
  <c r="S1349" i="3"/>
  <c r="T1349" i="3"/>
  <c r="T1348" i="3"/>
  <c r="S1348" i="3"/>
  <c r="P1348" i="3"/>
  <c r="T1347" i="3"/>
  <c r="P1347" i="3"/>
  <c r="AA1347" i="3"/>
  <c r="W1346" i="3"/>
  <c r="P1346" i="3"/>
  <c r="Z1345" i="3"/>
  <c r="W1345" i="3"/>
  <c r="W1344" i="3"/>
  <c r="Z1344" i="3"/>
  <c r="Z1343" i="3"/>
  <c r="T1343" i="3"/>
  <c r="W1343" i="3"/>
  <c r="P1342" i="3"/>
  <c r="AA1342" i="3"/>
  <c r="Z1342" i="3"/>
  <c r="T1342" i="3"/>
  <c r="W1342" i="3"/>
  <c r="P1341" i="3"/>
  <c r="W1341" i="3"/>
  <c r="T1340" i="3"/>
  <c r="S1340" i="3"/>
  <c r="W1340" i="3"/>
  <c r="T1339" i="3"/>
  <c r="S1339" i="3"/>
  <c r="W1338" i="3"/>
  <c r="T1338" i="3"/>
  <c r="S1338" i="3"/>
  <c r="Z1337" i="3"/>
  <c r="S1337" i="3"/>
  <c r="T1337" i="3"/>
  <c r="P1336" i="3"/>
  <c r="AA1336" i="3"/>
  <c r="Z1336" i="3"/>
  <c r="S1336" i="3"/>
  <c r="T1336" i="3"/>
  <c r="P1335" i="3"/>
  <c r="T1335" i="3"/>
  <c r="T1334" i="3"/>
  <c r="S1334" i="3"/>
  <c r="P1334" i="3"/>
  <c r="T1332" i="3"/>
  <c r="S1332" i="3"/>
  <c r="AA1332" i="3"/>
  <c r="W1331" i="3"/>
  <c r="AA1331" i="3"/>
  <c r="AA1329" i="3"/>
  <c r="Z1329" i="3"/>
  <c r="P1328" i="3"/>
  <c r="AA1328" i="3"/>
  <c r="Z1328" i="3"/>
  <c r="S1327" i="3"/>
  <c r="Z1327" i="3"/>
  <c r="T1326" i="3"/>
  <c r="S1326" i="3"/>
  <c r="W1324" i="3"/>
  <c r="Z1324" i="3"/>
  <c r="AA1323" i="3"/>
  <c r="Z1323" i="3"/>
  <c r="P1322" i="3"/>
  <c r="AA1322" i="3"/>
  <c r="W1322" i="3"/>
  <c r="P1320" i="3"/>
  <c r="AA1320" i="3"/>
  <c r="Z1320" i="3"/>
  <c r="P1319" i="3"/>
  <c r="S1319" i="3"/>
  <c r="T1318" i="3"/>
  <c r="S1318" i="3"/>
  <c r="T1317" i="3"/>
  <c r="P1317" i="3"/>
  <c r="P1314" i="3"/>
  <c r="S1314" i="3"/>
  <c r="T1314" i="3"/>
  <c r="T1313" i="3"/>
  <c r="T1312" i="3"/>
  <c r="W1308" i="3"/>
  <c r="T1308" i="3"/>
  <c r="AA1306" i="3"/>
  <c r="AA1300" i="3"/>
  <c r="S1298" i="3"/>
  <c r="T1298" i="3"/>
  <c r="T1295" i="3"/>
  <c r="T1293" i="3"/>
  <c r="P1291" i="3"/>
  <c r="W1291" i="3"/>
  <c r="T1289" i="3"/>
  <c r="Z1286" i="3"/>
  <c r="P1286" i="3"/>
  <c r="T1283" i="3"/>
  <c r="S1283" i="3"/>
  <c r="T1276" i="3"/>
  <c r="T1325" i="3"/>
  <c r="W1326" i="3"/>
  <c r="S1330" i="3"/>
  <c r="T1331" i="3"/>
  <c r="Z1333" i="3"/>
  <c r="Z1346" i="3"/>
  <c r="W1350" i="3"/>
  <c r="P1352" i="3"/>
  <c r="AA1354" i="3"/>
  <c r="T1360" i="3"/>
  <c r="AA1362" i="3"/>
  <c r="Z1368" i="3"/>
  <c r="AA1371" i="3"/>
  <c r="W1373" i="3"/>
  <c r="AA1380" i="3"/>
  <c r="T1386" i="3"/>
  <c r="AA1387" i="3"/>
  <c r="P1393" i="3"/>
  <c r="Z1394" i="3"/>
  <c r="T1396" i="3"/>
  <c r="Z1326" i="3"/>
  <c r="T1330" i="3"/>
  <c r="W1332" i="3"/>
  <c r="AA1333" i="3"/>
  <c r="S1335" i="3"/>
  <c r="W1337" i="3"/>
  <c r="P1340" i="3"/>
  <c r="P1344" i="3"/>
  <c r="S1345" i="3"/>
  <c r="AA1346" i="3"/>
  <c r="S1359" i="3"/>
  <c r="Z1361" i="3"/>
  <c r="Z1365" i="3"/>
  <c r="AA1368" i="3"/>
  <c r="W1384" i="3"/>
  <c r="AA1394" i="3"/>
  <c r="P1400" i="3"/>
  <c r="P1402" i="3"/>
  <c r="P1313" i="3"/>
  <c r="S1315" i="3"/>
  <c r="T1316" i="3"/>
  <c r="S1322" i="3"/>
  <c r="S1323" i="3"/>
  <c r="T1324" i="3"/>
  <c r="AA1326" i="3"/>
  <c r="S1329" i="3"/>
  <c r="AA1337" i="3"/>
  <c r="P1339" i="3"/>
  <c r="W1349" i="3"/>
  <c r="Z1353" i="3"/>
  <c r="S1358" i="3"/>
  <c r="T1359" i="3"/>
  <c r="AA1361" i="3"/>
  <c r="AA1365" i="3"/>
  <c r="W1367" i="3"/>
  <c r="Z1370" i="3"/>
  <c r="S1376" i="3"/>
  <c r="W1377" i="3"/>
  <c r="S1379" i="3"/>
  <c r="P1383" i="3"/>
  <c r="AA1384" i="3"/>
  <c r="P1390" i="3"/>
  <c r="Z1391" i="3"/>
  <c r="W1393" i="3"/>
  <c r="Z1398" i="3"/>
  <c r="S1328" i="3"/>
  <c r="T1329" i="3"/>
  <c r="W1336" i="3"/>
  <c r="Z1341" i="3"/>
  <c r="AA1345" i="3"/>
  <c r="AA1353" i="3"/>
  <c r="S1355" i="3"/>
  <c r="T1358" i="3"/>
  <c r="W1360" i="3"/>
  <c r="S1363" i="3"/>
  <c r="W1364" i="3"/>
  <c r="AA1370" i="3"/>
  <c r="P1372" i="3"/>
  <c r="T1376" i="3"/>
  <c r="AA1377" i="3"/>
  <c r="Z1381" i="3"/>
  <c r="AA1391" i="3"/>
  <c r="S1400" i="3"/>
  <c r="S1402" i="3"/>
  <c r="P1404" i="3"/>
  <c r="W1317" i="3"/>
  <c r="Z1319" i="3"/>
  <c r="P1321" i="3"/>
  <c r="AA1325" i="3"/>
  <c r="T1328" i="3"/>
  <c r="Z1330" i="3"/>
  <c r="Z1332" i="3"/>
  <c r="W1335" i="3"/>
  <c r="AA1341" i="3"/>
  <c r="P1343" i="3"/>
  <c r="S1344" i="3"/>
  <c r="Z1352" i="3"/>
  <c r="W1356" i="3"/>
  <c r="AA1360" i="3"/>
  <c r="P1366" i="3"/>
  <c r="Z1367" i="3"/>
  <c r="Z1369" i="3"/>
  <c r="S1375" i="3"/>
  <c r="Z1386" i="3"/>
  <c r="Z1393" i="3"/>
  <c r="T1400" i="3"/>
  <c r="P1327" i="3"/>
  <c r="AA1330" i="3"/>
  <c r="Z1331" i="3"/>
  <c r="P1338" i="3"/>
  <c r="T1344" i="3"/>
  <c r="S1347" i="3"/>
  <c r="W1348" i="3"/>
  <c r="Z1349" i="3"/>
  <c r="T1351" i="3"/>
  <c r="AA1352" i="3"/>
  <c r="W1359" i="3"/>
  <c r="AA1369" i="3"/>
  <c r="T1375" i="3"/>
  <c r="P1378" i="3"/>
  <c r="T1383" i="3"/>
  <c r="P1385" i="3"/>
  <c r="W1390" i="3"/>
  <c r="S1397" i="3"/>
  <c r="P1399" i="3"/>
  <c r="W1323" i="3"/>
  <c r="T1327" i="3"/>
  <c r="W1329" i="3"/>
  <c r="W1334" i="3"/>
  <c r="W1339" i="3"/>
  <c r="Z1340" i="3"/>
  <c r="AA1349" i="3"/>
  <c r="W1358" i="3"/>
  <c r="T1362" i="3"/>
  <c r="W1363" i="3"/>
  <c r="Z1364" i="3"/>
  <c r="P1371" i="3"/>
  <c r="W1372" i="3"/>
  <c r="S1374" i="3"/>
  <c r="W1395" i="3"/>
  <c r="T1397" i="3"/>
  <c r="AA1404" i="3"/>
  <c r="W1788" i="3"/>
  <c r="Z1788" i="3"/>
  <c r="S1788" i="3"/>
  <c r="P1788" i="3"/>
  <c r="S1787" i="3"/>
  <c r="W1787" i="3"/>
  <c r="P1787" i="3"/>
  <c r="Z1787" i="3"/>
  <c r="P1786" i="3"/>
  <c r="S1786" i="3"/>
  <c r="Z1786" i="3"/>
  <c r="W1786" i="3"/>
  <c r="T1786" i="3"/>
  <c r="P1785" i="3"/>
  <c r="Z1785" i="3"/>
  <c r="S1785" i="3"/>
  <c r="AA1785" i="3"/>
  <c r="W1785" i="3"/>
  <c r="T1785" i="3"/>
  <c r="Z1784" i="3"/>
  <c r="W1784" i="3"/>
  <c r="S1784" i="3"/>
  <c r="AA1783" i="3"/>
  <c r="Z1783" i="3"/>
  <c r="T1783" i="3"/>
  <c r="S1783" i="3"/>
  <c r="P1783" i="3"/>
  <c r="W1783" i="3"/>
  <c r="T1782" i="3"/>
  <c r="AA1782" i="3"/>
  <c r="Z1782" i="3"/>
  <c r="W1782" i="3"/>
  <c r="S1782" i="3"/>
  <c r="P1782" i="3"/>
  <c r="P1781" i="3"/>
  <c r="AA1781" i="3"/>
  <c r="Z1781" i="3"/>
  <c r="W1781" i="3"/>
  <c r="T1781" i="3"/>
  <c r="S1781" i="3"/>
  <c r="AA1780" i="3"/>
  <c r="Z1780" i="3"/>
  <c r="W1780" i="3"/>
  <c r="T1780" i="3"/>
  <c r="S1780" i="3"/>
  <c r="P1780" i="3"/>
  <c r="T1779" i="3"/>
  <c r="AA1779" i="3"/>
  <c r="Z1779" i="3"/>
  <c r="W1779" i="3"/>
  <c r="P1779" i="3"/>
  <c r="S1779" i="3"/>
  <c r="P1778" i="3"/>
  <c r="AA1778" i="3"/>
  <c r="Z1778" i="3"/>
  <c r="W1778" i="3"/>
  <c r="S1778" i="3"/>
  <c r="Z1777" i="3"/>
  <c r="W1777" i="3"/>
  <c r="S1777" i="3"/>
  <c r="P1777" i="3"/>
  <c r="Z1776" i="3"/>
  <c r="W1776" i="3"/>
  <c r="S1776" i="3"/>
  <c r="P1776" i="3"/>
  <c r="S1775" i="3"/>
  <c r="Z1775" i="3"/>
  <c r="W1775" i="3"/>
  <c r="P1775" i="3"/>
  <c r="P1774" i="3"/>
  <c r="Z1774" i="3"/>
  <c r="S1774" i="3"/>
  <c r="W1774" i="3"/>
  <c r="P1773" i="3"/>
  <c r="AA1773" i="3"/>
  <c r="Z1773" i="3"/>
  <c r="W1773" i="3"/>
  <c r="T1773" i="3"/>
  <c r="S1773" i="3"/>
  <c r="Z1772" i="3"/>
  <c r="W1772" i="3"/>
  <c r="S1772" i="3"/>
  <c r="P1772" i="3"/>
  <c r="AA1771" i="3"/>
  <c r="Z1771" i="3"/>
  <c r="T1771" i="3"/>
  <c r="S1771" i="3"/>
  <c r="P1771" i="3"/>
  <c r="W1771" i="3"/>
  <c r="AA1770" i="3"/>
  <c r="Z1770" i="3"/>
  <c r="T1770" i="3"/>
  <c r="S1770" i="3"/>
  <c r="P1770" i="3"/>
  <c r="W1770" i="3"/>
  <c r="P1769" i="3"/>
  <c r="AA1769" i="3"/>
  <c r="Z1769" i="3"/>
  <c r="W1769" i="3"/>
  <c r="T1769" i="3"/>
  <c r="S1769" i="3"/>
  <c r="P1768" i="3"/>
  <c r="S1768" i="3"/>
  <c r="AA1768" i="3"/>
  <c r="Z1768" i="3"/>
  <c r="T1768" i="3"/>
  <c r="W1768" i="3"/>
  <c r="T1767" i="3"/>
  <c r="S1767" i="3"/>
  <c r="AA1767" i="3"/>
  <c r="Z1767" i="3"/>
  <c r="W1767" i="3"/>
  <c r="T1766" i="3"/>
  <c r="P1766" i="3"/>
  <c r="AA1766" i="3"/>
  <c r="Z1766" i="3"/>
  <c r="W1766" i="3"/>
  <c r="S1766" i="3"/>
  <c r="T1765" i="3"/>
  <c r="Z1765" i="3"/>
  <c r="W1765" i="3"/>
  <c r="S1764" i="3"/>
  <c r="Z1764" i="3"/>
  <c r="W1764" i="3"/>
  <c r="P1764" i="3"/>
  <c r="P1763" i="3"/>
  <c r="W1763" i="3"/>
  <c r="S1763" i="3"/>
  <c r="AA1763" i="3"/>
  <c r="Z1763" i="3"/>
  <c r="Z1762" i="3"/>
  <c r="S1762" i="3"/>
  <c r="P1762" i="3"/>
  <c r="W1762" i="3"/>
  <c r="AA1761" i="3"/>
  <c r="Z1761" i="3"/>
  <c r="W1761" i="3"/>
  <c r="T1761" i="3"/>
  <c r="P1761" i="3"/>
  <c r="Z1760" i="3"/>
  <c r="W1760" i="3"/>
  <c r="S1760" i="3"/>
  <c r="P1760" i="3"/>
  <c r="W1759" i="3"/>
  <c r="T1759" i="3"/>
  <c r="S1759" i="3"/>
  <c r="AA1759" i="3"/>
  <c r="Z1759" i="3"/>
  <c r="P1759" i="3"/>
  <c r="W1758" i="3"/>
  <c r="S1758" i="3"/>
  <c r="P1758" i="3"/>
  <c r="Z1758" i="3"/>
  <c r="AA1758" i="3"/>
  <c r="S1761" i="3"/>
  <c r="S1765" i="3"/>
  <c r="W1757" i="3"/>
  <c r="T1757" i="3"/>
  <c r="S1757" i="3"/>
  <c r="AA1757" i="3"/>
  <c r="Z1757" i="3"/>
  <c r="AA1756" i="3"/>
  <c r="W1756" i="3"/>
  <c r="T1756" i="3"/>
  <c r="S1756" i="3"/>
  <c r="Z1756" i="3"/>
  <c r="P1756" i="3"/>
  <c r="Z1755" i="3"/>
  <c r="W1755" i="3"/>
  <c r="T1755" i="3"/>
  <c r="S1755" i="3"/>
  <c r="P1755" i="3"/>
  <c r="AA1755" i="3"/>
  <c r="S1754" i="3"/>
  <c r="AA1754" i="3"/>
  <c r="Z1754" i="3"/>
  <c r="W1754" i="3"/>
  <c r="P1754" i="3"/>
  <c r="Z1753" i="3"/>
  <c r="W1753" i="3"/>
  <c r="S1753" i="3"/>
  <c r="P1753" i="3"/>
  <c r="S1752" i="3"/>
  <c r="P1752" i="3"/>
  <c r="Z1752" i="3"/>
  <c r="W1752" i="3"/>
  <c r="Z1751" i="3"/>
  <c r="S1751" i="3"/>
  <c r="P1751" i="3"/>
  <c r="Z1750" i="3"/>
  <c r="W1750" i="3"/>
  <c r="S1750" i="3"/>
  <c r="P1750" i="3"/>
  <c r="T1749" i="3"/>
  <c r="W1749" i="3"/>
  <c r="S1749" i="3"/>
  <c r="P1749" i="3"/>
  <c r="AA1749" i="3"/>
  <c r="Z1749" i="3"/>
  <c r="S1748" i="3"/>
  <c r="W1748" i="3"/>
  <c r="T1748" i="3"/>
  <c r="P1748" i="3"/>
  <c r="Z1748" i="3"/>
  <c r="T1747" i="3"/>
  <c r="W1747" i="3"/>
  <c r="S1747" i="3"/>
  <c r="P1747" i="3"/>
  <c r="Z1747" i="3"/>
  <c r="W1746" i="3"/>
  <c r="S1746" i="3"/>
  <c r="P1746" i="3"/>
  <c r="AA1746" i="3"/>
  <c r="Z1746" i="3"/>
  <c r="W1745" i="3"/>
  <c r="T1745" i="3"/>
  <c r="S1745" i="3"/>
  <c r="AA1745" i="3"/>
  <c r="Z1745" i="3"/>
  <c r="P1745" i="3"/>
  <c r="W1744" i="3"/>
  <c r="T1744" i="3"/>
  <c r="S1744" i="3"/>
  <c r="P1744" i="3"/>
  <c r="AA1744" i="3"/>
  <c r="Z1744" i="3"/>
  <c r="Z1743" i="3"/>
  <c r="W1743" i="3"/>
  <c r="T1743" i="3"/>
  <c r="S1743" i="3"/>
  <c r="AA1743" i="3"/>
  <c r="P1743" i="3"/>
  <c r="AA1742" i="3"/>
  <c r="Z1742" i="3"/>
  <c r="W1742" i="3"/>
  <c r="T1742" i="3"/>
  <c r="S1742" i="3"/>
  <c r="P1742" i="3"/>
  <c r="Z1741" i="3"/>
  <c r="W1741" i="3"/>
  <c r="S1741" i="3"/>
  <c r="W1740" i="3"/>
  <c r="S1740" i="3"/>
  <c r="P1740" i="3"/>
  <c r="Z1740" i="3"/>
  <c r="S1739" i="3"/>
  <c r="AA1739" i="3"/>
  <c r="Z1739" i="3"/>
  <c r="W1739" i="3"/>
  <c r="P1739" i="3"/>
  <c r="P1738" i="3"/>
  <c r="AA1738" i="3"/>
  <c r="Z1738" i="3"/>
  <c r="W1738" i="3"/>
  <c r="W1737" i="3"/>
  <c r="T1737" i="3"/>
  <c r="S1737" i="3"/>
  <c r="AA1737" i="3"/>
  <c r="Z1737" i="3"/>
  <c r="S1736" i="3"/>
  <c r="Z1736" i="3"/>
  <c r="W1736" i="3"/>
  <c r="T1736" i="3"/>
  <c r="P1736" i="3"/>
  <c r="AA1736" i="3"/>
  <c r="T1735" i="3"/>
  <c r="Z1735" i="3"/>
  <c r="W1735" i="3"/>
  <c r="S1735" i="3"/>
  <c r="AA1735" i="3"/>
  <c r="AA1734" i="3"/>
  <c r="Z1734" i="3"/>
  <c r="W1734" i="3"/>
  <c r="S1734" i="3"/>
  <c r="P1734" i="3"/>
  <c r="W1733" i="3"/>
  <c r="AA1733" i="3"/>
  <c r="Z1733" i="3"/>
  <c r="S1733" i="3"/>
  <c r="P1733" i="3"/>
  <c r="P1732" i="3"/>
  <c r="AA1732" i="3"/>
  <c r="Z1732" i="3"/>
  <c r="W1732" i="3"/>
  <c r="T1732" i="3"/>
  <c r="S1732" i="3"/>
  <c r="AA1731" i="3"/>
  <c r="P1731" i="3"/>
  <c r="Z1731" i="3"/>
  <c r="W1731" i="3"/>
  <c r="T1731" i="3"/>
  <c r="S1731" i="3"/>
  <c r="S1730" i="3"/>
  <c r="P1730" i="3"/>
  <c r="AA1730" i="3"/>
  <c r="Z1730" i="3"/>
  <c r="T1730" i="3"/>
  <c r="P1729" i="3"/>
  <c r="AA1729" i="3"/>
  <c r="Z1729" i="3"/>
  <c r="W1729" i="3"/>
  <c r="S1729" i="3"/>
  <c r="Z1728" i="3"/>
  <c r="W1728" i="3"/>
  <c r="S1728" i="3"/>
  <c r="P1728" i="3"/>
  <c r="T1727" i="3"/>
  <c r="W1727" i="3"/>
  <c r="S1727" i="3"/>
  <c r="P1727" i="3"/>
  <c r="Z1727" i="3"/>
  <c r="S1726" i="3"/>
  <c r="P1726" i="3"/>
  <c r="Z1726" i="3"/>
  <c r="W1726" i="3"/>
  <c r="T1725" i="3"/>
  <c r="S1725" i="3"/>
  <c r="P1725" i="3"/>
  <c r="AA1725" i="3"/>
  <c r="Z1725" i="3"/>
  <c r="W1725" i="3"/>
  <c r="T1724" i="3"/>
  <c r="S1724" i="3"/>
  <c r="P1724" i="3"/>
  <c r="AA1724" i="3"/>
  <c r="Z1724" i="3"/>
  <c r="W1724" i="3"/>
  <c r="W1723" i="3"/>
  <c r="T1723" i="3"/>
  <c r="S1723" i="3"/>
  <c r="P1723" i="3"/>
  <c r="AA1723" i="3"/>
  <c r="Z1723" i="3"/>
  <c r="T1722" i="3"/>
  <c r="S1722" i="3"/>
  <c r="P1722" i="3"/>
  <c r="Z1722" i="3"/>
  <c r="W1722" i="3"/>
  <c r="AA1721" i="3"/>
  <c r="W1721" i="3"/>
  <c r="T1721" i="3"/>
  <c r="S1721" i="3"/>
  <c r="P1721" i="3"/>
  <c r="Z1721" i="3"/>
  <c r="W1720" i="3"/>
  <c r="T1720" i="3"/>
  <c r="S1720" i="3"/>
  <c r="AA1720" i="3"/>
  <c r="Z1720" i="3"/>
  <c r="P1720" i="3"/>
  <c r="Z1719" i="3"/>
  <c r="W1719" i="3"/>
  <c r="T1719" i="3"/>
  <c r="S1719" i="3"/>
  <c r="P1719" i="3"/>
  <c r="AA1719" i="3"/>
  <c r="P1718" i="3"/>
  <c r="AA1718" i="3"/>
  <c r="Z1718" i="3"/>
  <c r="W1718" i="3"/>
  <c r="T1718" i="3"/>
  <c r="S1718" i="3"/>
  <c r="Z1717" i="3"/>
  <c r="W1717" i="3"/>
  <c r="S1717" i="3"/>
  <c r="P1717" i="3"/>
  <c r="AA1716" i="3"/>
  <c r="W1716" i="3"/>
  <c r="S1716" i="3"/>
  <c r="P1716" i="3"/>
  <c r="T1715" i="3"/>
  <c r="S1715" i="3"/>
  <c r="P1715" i="3"/>
  <c r="AA1715" i="3"/>
  <c r="Z1715" i="3"/>
  <c r="W1715" i="3"/>
  <c r="S1714" i="3"/>
  <c r="P1714" i="3"/>
  <c r="Z1714" i="3"/>
  <c r="W1714" i="3"/>
  <c r="T1713" i="3"/>
  <c r="S1713" i="3"/>
  <c r="P1713" i="3"/>
  <c r="AA1713" i="3"/>
  <c r="Z1713" i="3"/>
  <c r="W1713" i="3"/>
  <c r="T1712" i="3"/>
  <c r="S1712" i="3"/>
  <c r="P1712" i="3"/>
  <c r="W1712" i="3"/>
  <c r="AA1712" i="3"/>
  <c r="Z1712" i="3"/>
  <c r="W1711" i="3"/>
  <c r="T1711" i="3"/>
  <c r="S1711" i="3"/>
  <c r="P1711" i="3"/>
  <c r="AA1711" i="3"/>
  <c r="Z1711" i="3"/>
  <c r="W1710" i="3"/>
  <c r="T1710" i="3"/>
  <c r="S1710" i="3"/>
  <c r="AA1710" i="3"/>
  <c r="Z1710" i="3"/>
  <c r="P1710" i="3"/>
  <c r="AA1709" i="3"/>
  <c r="Z1709" i="3"/>
  <c r="W1709" i="3"/>
  <c r="T1709" i="3"/>
  <c r="S1709" i="3"/>
  <c r="P1708" i="3"/>
  <c r="AA1708" i="3"/>
  <c r="W1708" i="3"/>
  <c r="T1708" i="3"/>
  <c r="S1708" i="3"/>
  <c r="Z1708" i="3"/>
  <c r="S1707" i="3"/>
  <c r="AA1707" i="3"/>
  <c r="Z1707" i="3"/>
  <c r="W1707" i="3"/>
  <c r="T1706" i="3"/>
  <c r="S1706" i="3"/>
  <c r="P1706" i="3"/>
  <c r="AA1706" i="3"/>
  <c r="Z1706" i="3"/>
  <c r="W1706" i="3"/>
  <c r="S1705" i="3"/>
  <c r="P1705" i="3"/>
  <c r="W1705" i="3"/>
  <c r="Z1705" i="3"/>
  <c r="Z1704" i="3"/>
  <c r="W1704" i="3"/>
  <c r="S1704" i="3"/>
  <c r="T1703" i="3"/>
  <c r="Z1703" i="3"/>
  <c r="S1703" i="3"/>
  <c r="P1703" i="3"/>
  <c r="W1702" i="3"/>
  <c r="T1702" i="3"/>
  <c r="S1702" i="3"/>
  <c r="Z1702" i="3"/>
  <c r="P1702" i="3"/>
  <c r="W1701" i="3"/>
  <c r="T1701" i="3"/>
  <c r="S1701" i="3"/>
  <c r="P1701" i="3"/>
  <c r="Z1700" i="3"/>
  <c r="T1700" i="3"/>
  <c r="P1700" i="3"/>
  <c r="AA1700" i="3"/>
  <c r="W1700" i="3"/>
  <c r="S1700" i="3"/>
  <c r="AA1699" i="3"/>
  <c r="Z1699" i="3"/>
  <c r="W1699" i="3"/>
  <c r="T1699" i="3"/>
  <c r="P1699" i="3"/>
  <c r="P1698" i="3"/>
  <c r="AA1698" i="3"/>
  <c r="W1698" i="3"/>
  <c r="Z1698" i="3"/>
  <c r="T1698" i="3"/>
  <c r="S1698" i="3"/>
  <c r="S1697" i="3"/>
  <c r="Z1697" i="3"/>
  <c r="W1697" i="3"/>
  <c r="T1697" i="3"/>
  <c r="P1697" i="3"/>
  <c r="T1696" i="3"/>
  <c r="S1696" i="3"/>
  <c r="P1696" i="3"/>
  <c r="AA1696" i="3"/>
  <c r="Z1696" i="3"/>
  <c r="W1695" i="3"/>
  <c r="T1695" i="3"/>
  <c r="S1695" i="3"/>
  <c r="P1695" i="3"/>
  <c r="AA1695" i="3"/>
  <c r="Z1695" i="3"/>
  <c r="W1694" i="3"/>
  <c r="T1694" i="3"/>
  <c r="P1694" i="3"/>
  <c r="AA1694" i="3"/>
  <c r="Z1693" i="3"/>
  <c r="W1693" i="3"/>
  <c r="S1693" i="3"/>
  <c r="P1693" i="3"/>
  <c r="S1692" i="3"/>
  <c r="P1692" i="3"/>
  <c r="Z1692" i="3"/>
  <c r="W1692" i="3"/>
  <c r="P1691" i="3"/>
  <c r="Z1691" i="3"/>
  <c r="AA1691" i="3"/>
  <c r="W1691" i="3"/>
  <c r="P1690" i="3"/>
  <c r="AA1690" i="3"/>
  <c r="W1690" i="3"/>
  <c r="S1690" i="3"/>
  <c r="Z1690" i="3"/>
  <c r="S1689" i="3"/>
  <c r="Z1689" i="3"/>
  <c r="T1689" i="3"/>
  <c r="P1689" i="3"/>
  <c r="AA1689" i="3"/>
  <c r="T1688" i="3"/>
  <c r="S1688" i="3"/>
  <c r="P1688" i="3"/>
  <c r="AA1688" i="3"/>
  <c r="Z1688" i="3"/>
  <c r="W1688" i="3"/>
  <c r="T1687" i="3"/>
  <c r="P1687" i="3"/>
  <c r="AA1687" i="3"/>
  <c r="Z1687" i="3"/>
  <c r="W1686" i="3"/>
  <c r="P1686" i="3"/>
  <c r="AA1686" i="3"/>
  <c r="Z1686" i="3"/>
  <c r="T1686" i="3"/>
  <c r="S1686" i="3"/>
  <c r="Z1685" i="3"/>
  <c r="P1685" i="3"/>
  <c r="AA1685" i="3"/>
  <c r="W1685" i="3"/>
  <c r="T1685" i="3"/>
  <c r="S1685" i="3"/>
  <c r="P1684" i="3"/>
  <c r="AA1684" i="3"/>
  <c r="Z1684" i="3"/>
  <c r="W1684" i="3"/>
  <c r="P1683" i="3"/>
  <c r="AA1683" i="3"/>
  <c r="Z1683" i="3"/>
  <c r="W1683" i="3"/>
  <c r="T1683" i="3"/>
  <c r="S1683" i="3"/>
  <c r="T1682" i="3"/>
  <c r="S1682" i="3"/>
  <c r="AA1682" i="3"/>
  <c r="Z1682" i="3"/>
  <c r="W1682" i="3"/>
  <c r="P1681" i="3"/>
  <c r="Z1681" i="3"/>
  <c r="W1681" i="3"/>
  <c r="S1681" i="3"/>
  <c r="P1680" i="3"/>
  <c r="Z1680" i="3"/>
  <c r="W1680" i="3"/>
  <c r="S1691" i="3"/>
  <c r="Z1701" i="3"/>
  <c r="Z1694" i="3"/>
  <c r="S1699" i="3"/>
  <c r="AA1701" i="3"/>
  <c r="W1689" i="3"/>
  <c r="S1687" i="3"/>
  <c r="AA1697" i="3"/>
  <c r="P1741" i="3"/>
  <c r="T1754" i="3"/>
  <c r="P1709" i="3"/>
  <c r="P1737" i="3"/>
  <c r="P1757" i="3"/>
  <c r="Z1679" i="3"/>
  <c r="AA1679" i="3"/>
  <c r="W1679" i="3"/>
  <c r="S1679" i="3"/>
  <c r="W1678" i="3"/>
  <c r="S1678" i="3"/>
  <c r="P1678" i="3"/>
  <c r="W1677" i="3"/>
  <c r="S1677" i="3"/>
  <c r="P1677" i="3"/>
  <c r="AA1677" i="3"/>
  <c r="Z1677" i="3"/>
  <c r="W1676" i="3"/>
  <c r="P1676" i="3"/>
  <c r="AA1676" i="3"/>
  <c r="Z1675" i="3"/>
  <c r="P1675" i="3"/>
  <c r="AA1675" i="3"/>
  <c r="W1675" i="3"/>
  <c r="P1674" i="3"/>
  <c r="AA1674" i="3"/>
  <c r="Z1674" i="3"/>
  <c r="W1674" i="3"/>
  <c r="P1673" i="3"/>
  <c r="AA1673" i="3"/>
  <c r="Z1673" i="3"/>
  <c r="W1673" i="3"/>
  <c r="T1672" i="3"/>
  <c r="S1672" i="3"/>
  <c r="AA1672" i="3"/>
  <c r="Z1672" i="3"/>
  <c r="W1672" i="3"/>
  <c r="T1671" i="3"/>
  <c r="AA1671" i="3"/>
  <c r="Z1671" i="3"/>
  <c r="W1671" i="3"/>
  <c r="W1670" i="3"/>
  <c r="AA1670" i="3"/>
  <c r="Z1670" i="3"/>
  <c r="T1670" i="3"/>
  <c r="Z1669" i="3"/>
  <c r="W1669" i="3"/>
  <c r="AA1669" i="3"/>
  <c r="S1669" i="3"/>
  <c r="P1669" i="3"/>
  <c r="S1668" i="3"/>
  <c r="P1668" i="3"/>
  <c r="T1667" i="3"/>
  <c r="P1667" i="3"/>
  <c r="AA1667" i="3"/>
  <c r="Z1667" i="3"/>
  <c r="W1667" i="3"/>
  <c r="S1667" i="3"/>
  <c r="P1666" i="3"/>
  <c r="W1666" i="3"/>
  <c r="T1666" i="3"/>
  <c r="S1666" i="3"/>
  <c r="P1665" i="3"/>
  <c r="AA1665" i="3"/>
  <c r="T1665" i="3"/>
  <c r="S1665" i="3"/>
  <c r="S1664" i="3"/>
  <c r="T1664" i="3"/>
  <c r="P1664" i="3"/>
  <c r="AA1664" i="3"/>
  <c r="T1663" i="3"/>
  <c r="S1663" i="3"/>
  <c r="P1663" i="3"/>
  <c r="AA1663" i="3"/>
  <c r="Z1663" i="3"/>
  <c r="T1662" i="3"/>
  <c r="P1662" i="3"/>
  <c r="AA1662" i="3"/>
  <c r="Z1662" i="3"/>
  <c r="W1661" i="3"/>
  <c r="P1661" i="3"/>
  <c r="AA1661" i="3"/>
  <c r="Z1661" i="3"/>
  <c r="Z1660" i="3"/>
  <c r="P1660" i="3"/>
  <c r="AA1660" i="3"/>
  <c r="W1660" i="3"/>
  <c r="P1659" i="3"/>
  <c r="AA1659" i="3"/>
  <c r="Z1659" i="3"/>
  <c r="W1659" i="3"/>
  <c r="P1658" i="3"/>
  <c r="AA1658" i="3"/>
  <c r="Z1658" i="3"/>
  <c r="W1658" i="3"/>
  <c r="P1657" i="3"/>
  <c r="Z1657" i="3"/>
  <c r="W1657" i="3"/>
  <c r="S1657" i="3"/>
  <c r="Z1656" i="3"/>
  <c r="S1656" i="3"/>
  <c r="P1656" i="3"/>
  <c r="T1655" i="3"/>
  <c r="W1655" i="3"/>
  <c r="AA1655" i="3"/>
  <c r="Z1655" i="3"/>
  <c r="W1654" i="3"/>
  <c r="S1654" i="3"/>
  <c r="AA1654" i="3"/>
  <c r="Z1654" i="3"/>
  <c r="P1654" i="3"/>
  <c r="T1653" i="3"/>
  <c r="S1653" i="3"/>
  <c r="P1653" i="3"/>
  <c r="W1652" i="3"/>
  <c r="T1652" i="3"/>
  <c r="S1652" i="3"/>
  <c r="P1652" i="3"/>
  <c r="W1651" i="3"/>
  <c r="T1651" i="3"/>
  <c r="S1651" i="3"/>
  <c r="P1651" i="3"/>
  <c r="Z1650" i="3"/>
  <c r="S1650" i="3"/>
  <c r="P1650" i="3"/>
  <c r="P1649" i="3"/>
  <c r="AA1649" i="3"/>
  <c r="Z1649" i="3"/>
  <c r="S1649" i="3"/>
  <c r="P1648" i="3"/>
  <c r="T1648" i="3"/>
  <c r="S1648" i="3"/>
  <c r="AA1648" i="3"/>
  <c r="Z1648" i="3"/>
  <c r="T1647" i="3"/>
  <c r="S1647" i="3"/>
  <c r="P1647" i="3"/>
  <c r="AA1647" i="3"/>
  <c r="Z1647" i="3"/>
  <c r="T1646" i="3"/>
  <c r="P1646" i="3"/>
  <c r="AA1646" i="3"/>
  <c r="Z1646" i="3"/>
  <c r="S1645" i="3"/>
  <c r="Z1645" i="3"/>
  <c r="W1645" i="3"/>
  <c r="W1644" i="3"/>
  <c r="S1644" i="3"/>
  <c r="P1644" i="3"/>
  <c r="T1643" i="3"/>
  <c r="AA1643" i="3"/>
  <c r="Z1643" i="3"/>
  <c r="P1643" i="3"/>
  <c r="Z1642" i="3"/>
  <c r="W1642" i="3"/>
  <c r="Z1641" i="3"/>
  <c r="AA1641" i="3"/>
  <c r="W1641" i="3"/>
  <c r="T1641" i="3"/>
  <c r="S1641" i="3"/>
  <c r="P1640" i="3"/>
  <c r="AA1640" i="3"/>
  <c r="Z1640" i="3"/>
  <c r="W1640" i="3"/>
  <c r="T1640" i="3"/>
  <c r="S1640" i="3"/>
  <c r="P1639" i="3"/>
  <c r="AA1639" i="3"/>
  <c r="W1639" i="3"/>
  <c r="T1639" i="3"/>
  <c r="S1639" i="3"/>
  <c r="S1638" i="3"/>
  <c r="W1638" i="3"/>
  <c r="T1638" i="3"/>
  <c r="P1638" i="3"/>
  <c r="T1637" i="3"/>
  <c r="S1637" i="3"/>
  <c r="W1637" i="3"/>
  <c r="P1637" i="3"/>
  <c r="W1636" i="3"/>
  <c r="T1636" i="3"/>
  <c r="S1636" i="3"/>
  <c r="P1636" i="3"/>
  <c r="W1635" i="3"/>
  <c r="T1635" i="3"/>
  <c r="S1635" i="3"/>
  <c r="P1635" i="3"/>
  <c r="AA1634" i="3"/>
  <c r="T1634" i="3"/>
  <c r="S1634" i="3"/>
  <c r="P1634" i="3"/>
  <c r="Z1633" i="3"/>
  <c r="S1633" i="3"/>
  <c r="P1633" i="3"/>
  <c r="Z1632" i="3"/>
  <c r="W1632" i="3"/>
  <c r="T1631" i="3"/>
  <c r="S1631" i="3"/>
  <c r="AA1631" i="3"/>
  <c r="Z1631" i="3"/>
  <c r="W1631" i="3"/>
  <c r="W1630" i="3"/>
  <c r="S1630" i="3"/>
  <c r="AA1630" i="3"/>
  <c r="Z1630" i="3"/>
  <c r="P1630" i="3"/>
  <c r="T1629" i="3"/>
  <c r="W1629" i="3"/>
  <c r="S1629" i="3"/>
  <c r="W1628" i="3"/>
  <c r="T1628" i="3"/>
  <c r="S1628" i="3"/>
  <c r="W1627" i="3"/>
  <c r="T1627" i="3"/>
  <c r="S1627" i="3"/>
  <c r="AA1626" i="3"/>
  <c r="W1626" i="3"/>
  <c r="T1626" i="3"/>
  <c r="S1626" i="3"/>
  <c r="AA1625" i="3"/>
  <c r="Z1625" i="3"/>
  <c r="W1625" i="3"/>
  <c r="P1624" i="3"/>
  <c r="AA1624" i="3"/>
  <c r="Z1624" i="3"/>
  <c r="W1624" i="3"/>
  <c r="P1623" i="3"/>
  <c r="AA1623" i="3"/>
  <c r="Z1623" i="3"/>
  <c r="T1622" i="3"/>
  <c r="S1622" i="3"/>
  <c r="P1622" i="3"/>
  <c r="AA1622" i="3"/>
  <c r="Z1622" i="3"/>
  <c r="S1621" i="3"/>
  <c r="P1621" i="3"/>
  <c r="Z1620" i="3"/>
  <c r="W1620" i="3"/>
  <c r="AA1619" i="3"/>
  <c r="Z1619" i="3"/>
  <c r="W1619" i="3"/>
  <c r="Z1618" i="3"/>
  <c r="T1618" i="3"/>
  <c r="Z1617" i="3"/>
  <c r="T1617" i="3"/>
  <c r="P1616" i="3"/>
  <c r="AA1616" i="3"/>
  <c r="Z1616" i="3"/>
  <c r="W1616" i="3"/>
  <c r="P1615" i="3"/>
  <c r="AA1615" i="3"/>
  <c r="W1615" i="3"/>
  <c r="S1614" i="3"/>
  <c r="AA1614" i="3"/>
  <c r="Z1614" i="3"/>
  <c r="T1613" i="3"/>
  <c r="S1613" i="3"/>
  <c r="P1613" i="3"/>
  <c r="AA1613" i="3"/>
  <c r="W1612" i="3"/>
  <c r="S1612" i="3"/>
  <c r="W1611" i="3"/>
  <c r="T1611" i="3"/>
  <c r="S1611" i="3"/>
  <c r="AA1610" i="3"/>
  <c r="Z1610" i="3"/>
  <c r="W1610" i="3"/>
  <c r="Z1609" i="3"/>
  <c r="W1609" i="3"/>
  <c r="S1609" i="3"/>
  <c r="W1608" i="3"/>
  <c r="S1608" i="3"/>
  <c r="P1608" i="3"/>
  <c r="T1607" i="3"/>
  <c r="S1607" i="3"/>
  <c r="P1607" i="3"/>
  <c r="AA1607" i="3"/>
  <c r="T1606" i="3"/>
  <c r="S1606" i="3"/>
  <c r="P1606" i="3"/>
  <c r="T1605" i="3"/>
  <c r="S1605" i="3"/>
  <c r="P1605" i="3"/>
  <c r="AA1605" i="3"/>
  <c r="W1604" i="3"/>
  <c r="S1604" i="3"/>
  <c r="W1603" i="3"/>
  <c r="T1603" i="3"/>
  <c r="S1603" i="3"/>
  <c r="AA1602" i="3"/>
  <c r="Z1602" i="3"/>
  <c r="W1602" i="3"/>
  <c r="P1601" i="3"/>
  <c r="AA1601" i="3"/>
  <c r="W1601" i="3"/>
  <c r="S1600" i="3"/>
  <c r="T1599" i="3"/>
  <c r="S1599" i="3"/>
  <c r="W1598" i="3"/>
  <c r="W1597" i="3"/>
  <c r="S1597" i="3"/>
  <c r="P1596" i="3"/>
  <c r="P1595" i="3"/>
  <c r="AA1595" i="3"/>
  <c r="P1594" i="3"/>
  <c r="P1593" i="3"/>
  <c r="AA1593" i="3"/>
  <c r="S1592" i="3"/>
  <c r="T1591" i="3"/>
  <c r="S1591" i="3"/>
  <c r="W1590" i="3"/>
  <c r="W1589" i="3"/>
  <c r="AA1588" i="3"/>
  <c r="Z1588" i="3"/>
  <c r="P1587" i="3"/>
  <c r="AA1587" i="3"/>
  <c r="S1586" i="3"/>
  <c r="P1585" i="3"/>
  <c r="Z1584" i="3"/>
  <c r="W1583" i="3"/>
  <c r="Z1582" i="3"/>
  <c r="W1582" i="3"/>
  <c r="W1581" i="3"/>
  <c r="AA1580" i="3"/>
  <c r="Z1580" i="3"/>
  <c r="P1579" i="3"/>
  <c r="AA1579" i="3"/>
  <c r="S1578" i="3"/>
  <c r="T1577" i="3"/>
  <c r="S1577" i="3"/>
  <c r="W1576" i="3"/>
  <c r="W1575" i="3"/>
  <c r="AA1574" i="3"/>
  <c r="Z1574" i="3"/>
  <c r="Z1573" i="3"/>
  <c r="W1572" i="3"/>
  <c r="S1572" i="3"/>
  <c r="T1571" i="3"/>
  <c r="S1571" i="3"/>
  <c r="T1570" i="3"/>
  <c r="S1570" i="3"/>
  <c r="T1569" i="3"/>
  <c r="S1569" i="3"/>
  <c r="W1568" i="3"/>
  <c r="W1567" i="3"/>
  <c r="AA1566" i="3"/>
  <c r="Z1566" i="3"/>
  <c r="P1565" i="3"/>
  <c r="AA1565" i="3"/>
  <c r="S1564" i="3"/>
  <c r="T1563" i="3"/>
  <c r="S1563" i="3"/>
  <c r="W1562" i="3"/>
  <c r="W1561" i="3"/>
  <c r="S1561" i="3"/>
  <c r="P1560" i="3"/>
  <c r="P1559" i="3"/>
  <c r="AA1559" i="3"/>
  <c r="P1558" i="3"/>
  <c r="P1557" i="3"/>
  <c r="AA1557" i="3"/>
  <c r="S1556" i="3"/>
  <c r="T1555" i="3"/>
  <c r="S1555" i="3"/>
  <c r="W1554" i="3"/>
  <c r="W1553" i="3"/>
  <c r="AA1552" i="3"/>
  <c r="Z1552" i="3"/>
  <c r="P1551" i="3"/>
  <c r="AA1551" i="3"/>
  <c r="S1550" i="3"/>
  <c r="P1549" i="3"/>
  <c r="Z1548" i="3"/>
  <c r="W1547" i="3"/>
  <c r="Z1546" i="3"/>
  <c r="AA1544" i="3"/>
  <c r="S1542" i="3"/>
  <c r="W1540" i="3"/>
  <c r="AA1538" i="3"/>
  <c r="W1536" i="3"/>
  <c r="W1532" i="3"/>
  <c r="AA1530" i="3"/>
  <c r="S1528" i="3"/>
  <c r="W1526" i="3"/>
  <c r="W1525" i="3"/>
  <c r="W1523" i="3"/>
  <c r="W1522" i="3"/>
  <c r="W1521" i="3"/>
  <c r="AA1519" i="3"/>
  <c r="S1517" i="3"/>
  <c r="W1515" i="3"/>
  <c r="AA1513" i="3"/>
  <c r="AA1511" i="3"/>
  <c r="AA1509" i="3"/>
  <c r="S1507" i="3"/>
  <c r="AA1591" i="3"/>
  <c r="T1595" i="3"/>
  <c r="T1600" i="3"/>
  <c r="T1601" i="3"/>
  <c r="Z1606" i="3"/>
  <c r="AA1612" i="3"/>
  <c r="P1614" i="3"/>
  <c r="P1617" i="3"/>
  <c r="W1623" i="3"/>
  <c r="Z1626" i="3"/>
  <c r="W1634" i="3"/>
  <c r="Z1637" i="3"/>
  <c r="T1659" i="3"/>
  <c r="W1662" i="3"/>
  <c r="Z1668" i="3"/>
  <c r="T1674" i="3"/>
  <c r="S1676" i="3"/>
  <c r="P1572" i="3"/>
  <c r="P1576" i="3"/>
  <c r="AA1583" i="3"/>
  <c r="W1585" i="3"/>
  <c r="Z1586" i="3"/>
  <c r="Z1587" i="3"/>
  <c r="S1594" i="3"/>
  <c r="Z1596" i="3"/>
  <c r="S1598" i="3"/>
  <c r="P1604" i="3"/>
  <c r="S1610" i="3"/>
  <c r="Z1611" i="3"/>
  <c r="T1614" i="3"/>
  <c r="Z1615" i="3"/>
  <c r="P1620" i="3"/>
  <c r="S1625" i="3"/>
  <c r="S1632" i="3"/>
  <c r="AA1637" i="3"/>
  <c r="W1649" i="3"/>
  <c r="P1655" i="3"/>
  <c r="P1671" i="3"/>
  <c r="T1676" i="3"/>
  <c r="T1594" i="3"/>
  <c r="T1598" i="3"/>
  <c r="T1604" i="3"/>
  <c r="W1605" i="3"/>
  <c r="Z1608" i="3"/>
  <c r="T1610" i="3"/>
  <c r="AA1611" i="3"/>
  <c r="W1618" i="3"/>
  <c r="T1625" i="3"/>
  <c r="Z1628" i="3"/>
  <c r="Z1634" i="3"/>
  <c r="Z1639" i="3"/>
  <c r="W1643" i="3"/>
  <c r="S1646" i="3"/>
  <c r="S1661" i="3"/>
  <c r="Z1664" i="3"/>
  <c r="Z1666" i="3"/>
  <c r="Z1678" i="3"/>
  <c r="Z1651" i="3"/>
  <c r="S1655" i="3"/>
  <c r="S1658" i="3"/>
  <c r="T1661" i="3"/>
  <c r="S1673" i="3"/>
  <c r="Z1636" i="3"/>
  <c r="P1642" i="3"/>
  <c r="AA1651" i="3"/>
  <c r="W1653" i="3"/>
  <c r="T1658" i="3"/>
  <c r="S1671" i="3"/>
  <c r="T1673" i="3"/>
  <c r="Z1676" i="3"/>
  <c r="AA1636" i="3"/>
  <c r="W1646" i="3"/>
  <c r="W1648" i="3"/>
  <c r="T1650" i="3"/>
  <c r="P1670" i="3"/>
  <c r="P1679" i="3"/>
  <c r="S1642" i="3"/>
  <c r="W1663" i="3"/>
  <c r="W2002" i="3"/>
  <c r="P2002" i="3"/>
  <c r="W2001" i="3"/>
  <c r="P2001" i="3"/>
  <c r="P2000" i="3"/>
  <c r="W1999" i="3"/>
  <c r="Z1999" i="3"/>
  <c r="W1998" i="3"/>
  <c r="P1997" i="3"/>
  <c r="W1997" i="3"/>
  <c r="P1996" i="3"/>
  <c r="W1996" i="3"/>
  <c r="W1992" i="3"/>
  <c r="P1988" i="3"/>
  <c r="W1982" i="3"/>
  <c r="P1979" i="3"/>
  <c r="P1976" i="3"/>
  <c r="W1964" i="3"/>
  <c r="W1958" i="3"/>
  <c r="W1956" i="3"/>
  <c r="W1950" i="3"/>
  <c r="W1947" i="3"/>
  <c r="P1946" i="3"/>
  <c r="W1945" i="3"/>
  <c r="W1937" i="3"/>
  <c r="P1935" i="3"/>
  <c r="P1925" i="3"/>
  <c r="S1921" i="3"/>
  <c r="W1919" i="3"/>
  <c r="W1913" i="3"/>
  <c r="W2000" i="3"/>
  <c r="Z1996" i="3"/>
  <c r="AA1999" i="3"/>
  <c r="T1994" i="3"/>
  <c r="Z1989" i="3"/>
  <c r="Z1977" i="3"/>
  <c r="Z1970" i="3"/>
  <c r="S1964" i="3"/>
  <c r="Z1960" i="3"/>
  <c r="Z1945" i="3"/>
  <c r="Z1940" i="3"/>
  <c r="T1934" i="3"/>
  <c r="Z1932" i="3"/>
  <c r="Z1929" i="3"/>
  <c r="T1917" i="3"/>
  <c r="S2001" i="3"/>
  <c r="T1309" i="3"/>
  <c r="T1297" i="3"/>
  <c r="W1995" i="3"/>
  <c r="W1994" i="3"/>
  <c r="W1993" i="3"/>
  <c r="P1993" i="3"/>
  <c r="W1991" i="3"/>
  <c r="W1990" i="3"/>
  <c r="P1989" i="3"/>
  <c r="W1989" i="3"/>
  <c r="W1987" i="3"/>
  <c r="P1986" i="3"/>
  <c r="W1985" i="3"/>
  <c r="W1984" i="3"/>
  <c r="W1983" i="3"/>
  <c r="W1981" i="3"/>
  <c r="P1980" i="3"/>
  <c r="W1980" i="3"/>
  <c r="W1978" i="3"/>
  <c r="P1977" i="3"/>
  <c r="P1975" i="3"/>
  <c r="W1975" i="3"/>
  <c r="W1974" i="3"/>
  <c r="W1973" i="3"/>
  <c r="P1972" i="3"/>
  <c r="W1972" i="3"/>
  <c r="W1971" i="3"/>
  <c r="W1970" i="3"/>
  <c r="P1969" i="3"/>
  <c r="W1968" i="3"/>
  <c r="P1967" i="3"/>
  <c r="W1966" i="3"/>
  <c r="P1965" i="3"/>
  <c r="W1963" i="3"/>
  <c r="W1962" i="3"/>
  <c r="P1962" i="3"/>
  <c r="P1961" i="3"/>
  <c r="P1960" i="3"/>
  <c r="W1959" i="3"/>
  <c r="W1957" i="3"/>
  <c r="W1955" i="3"/>
  <c r="W1954" i="3"/>
  <c r="P1954" i="3"/>
  <c r="P1952" i="3"/>
  <c r="P1951" i="3"/>
  <c r="P1949" i="3"/>
  <c r="W1949" i="3"/>
  <c r="W1948" i="3"/>
  <c r="P1944" i="3"/>
  <c r="P1943" i="3"/>
  <c r="W1942" i="3"/>
  <c r="P1941" i="3"/>
  <c r="P1940" i="3"/>
  <c r="W1939" i="3"/>
  <c r="W1938" i="3"/>
  <c r="P1938" i="3"/>
  <c r="W1936" i="3"/>
  <c r="W1934" i="3"/>
  <c r="P1933" i="3"/>
  <c r="W1933" i="3"/>
  <c r="P1932" i="3"/>
  <c r="W1931" i="3"/>
  <c r="W1930" i="3"/>
  <c r="W1929" i="3"/>
  <c r="P1928" i="3"/>
  <c r="W1927" i="3"/>
  <c r="W1926" i="3"/>
  <c r="W1924" i="3"/>
  <c r="P1923" i="3"/>
  <c r="W1922" i="3"/>
  <c r="P1922" i="3"/>
  <c r="P1920" i="3"/>
  <c r="W1918" i="3"/>
  <c r="P1918" i="3"/>
  <c r="P1917" i="3"/>
  <c r="W1916" i="3"/>
  <c r="W1915" i="3"/>
  <c r="P1915" i="3"/>
  <c r="W1914" i="3"/>
  <c r="W1912" i="3"/>
  <c r="W1911" i="3"/>
  <c r="P1910" i="3"/>
  <c r="W1908" i="3"/>
  <c r="W1906" i="3"/>
  <c r="P1904" i="3"/>
  <c r="W1901" i="3"/>
  <c r="W1900" i="3"/>
  <c r="P1895" i="3"/>
  <c r="W1893" i="3"/>
  <c r="P1892" i="3"/>
  <c r="P1891" i="3"/>
  <c r="P1889" i="3"/>
  <c r="P1888" i="3"/>
  <c r="P1887" i="3"/>
  <c r="P1886" i="3"/>
  <c r="P1884" i="3"/>
  <c r="W1879" i="3"/>
  <c r="W1875" i="3"/>
  <c r="W1874" i="3"/>
  <c r="P1869" i="3"/>
  <c r="S1932" i="3"/>
  <c r="P1939" i="3"/>
  <c r="P1947" i="3"/>
  <c r="T1948" i="3"/>
  <c r="W1951" i="3"/>
  <c r="P1958" i="3"/>
  <c r="T1959" i="3"/>
  <c r="S1966" i="3"/>
  <c r="S1968" i="3"/>
  <c r="Z1979" i="3"/>
  <c r="P1984" i="3"/>
  <c r="S1992" i="3"/>
  <c r="S1994" i="3"/>
  <c r="AA1995" i="3"/>
  <c r="T1999" i="3"/>
  <c r="P1936" i="3"/>
  <c r="S1943" i="3"/>
  <c r="P1950" i="3"/>
  <c r="P1956" i="3"/>
  <c r="Z1968" i="3"/>
  <c r="V1992" i="3"/>
  <c r="V1999" i="3"/>
  <c r="Z2001" i="3"/>
  <c r="V2002" i="3"/>
  <c r="S2002" i="3"/>
  <c r="O2002" i="3"/>
  <c r="Z2000" i="3"/>
  <c r="S2000" i="3"/>
  <c r="O1998" i="3"/>
  <c r="V1998" i="3"/>
  <c r="S1998" i="3"/>
  <c r="AA1998" i="3"/>
  <c r="Z1998" i="3"/>
  <c r="T1997" i="3"/>
  <c r="S1997" i="3"/>
  <c r="O1997" i="3"/>
  <c r="S1996" i="3"/>
  <c r="V1996" i="3"/>
  <c r="O1996" i="3"/>
  <c r="V1994" i="3"/>
  <c r="AA1994" i="3"/>
  <c r="Z1994" i="3"/>
  <c r="V1993" i="3"/>
  <c r="S1993" i="3"/>
  <c r="O1991" i="3"/>
  <c r="AA1991" i="3"/>
  <c r="Z1991" i="3"/>
  <c r="V1991" i="3"/>
  <c r="S1991" i="3"/>
  <c r="V1990" i="3"/>
  <c r="S1990" i="3"/>
  <c r="V1989" i="3"/>
  <c r="O1989" i="3"/>
  <c r="T1989" i="3"/>
  <c r="S1987" i="3"/>
  <c r="Z1987" i="3"/>
  <c r="Z1986" i="3"/>
  <c r="S1986" i="3"/>
  <c r="O1986" i="3"/>
  <c r="S1985" i="3"/>
  <c r="V1985" i="3"/>
  <c r="O1985" i="3"/>
  <c r="AA1984" i="3"/>
  <c r="Z1983" i="3"/>
  <c r="AA1983" i="3"/>
  <c r="V1983" i="3"/>
  <c r="Z1982" i="3"/>
  <c r="T1982" i="3"/>
  <c r="S1982" i="3"/>
  <c r="Z1981" i="3"/>
  <c r="S1980" i="3"/>
  <c r="O1980" i="3"/>
  <c r="Z1980" i="3"/>
  <c r="V1978" i="3"/>
  <c r="Z1978" i="3"/>
  <c r="S1978" i="3"/>
  <c r="V1977" i="3"/>
  <c r="S1977" i="3"/>
  <c r="O1977" i="3"/>
  <c r="S1976" i="3"/>
  <c r="Z1976" i="3"/>
  <c r="Z1975" i="3"/>
  <c r="T1975" i="3"/>
  <c r="S1975" i="3"/>
  <c r="S1974" i="3"/>
  <c r="Z1973" i="3"/>
  <c r="S1972" i="3"/>
  <c r="V1972" i="3"/>
  <c r="V1971" i="3"/>
  <c r="S1971" i="3"/>
  <c r="S1970" i="3"/>
  <c r="Z1967" i="3"/>
  <c r="AA1967" i="3"/>
  <c r="O1967" i="3"/>
  <c r="V1965" i="3"/>
  <c r="S1965" i="3"/>
  <c r="O1964" i="3"/>
  <c r="Z1964" i="3"/>
  <c r="Z1963" i="3"/>
  <c r="V1963" i="3"/>
  <c r="S1962" i="3"/>
  <c r="O1962" i="3"/>
  <c r="Z1961" i="3"/>
  <c r="S1961" i="3"/>
  <c r="O1961" i="3"/>
  <c r="V1960" i="3"/>
  <c r="O1960" i="3"/>
  <c r="AA1959" i="3"/>
  <c r="V1958" i="3"/>
  <c r="AA1958" i="3"/>
  <c r="Z1958" i="3"/>
  <c r="S1957" i="3"/>
  <c r="Z1957" i="3"/>
  <c r="V1957" i="3"/>
  <c r="O1956" i="3"/>
  <c r="AA1956" i="3"/>
  <c r="Z1955" i="3"/>
  <c r="AA1955" i="3"/>
  <c r="S1954" i="3"/>
  <c r="O1954" i="3"/>
  <c r="S1953" i="3"/>
  <c r="O1953" i="3"/>
  <c r="Z1953" i="3"/>
  <c r="V1952" i="3"/>
  <c r="T1952" i="3"/>
  <c r="O1951" i="3"/>
  <c r="AA1951" i="3"/>
  <c r="Z1950" i="3"/>
  <c r="V1949" i="3"/>
  <c r="Z1949" i="3"/>
  <c r="Z1947" i="3"/>
  <c r="V1947" i="3"/>
  <c r="S1947" i="3"/>
  <c r="V1946" i="3"/>
  <c r="AA1946" i="3"/>
  <c r="T1946" i="3"/>
  <c r="S1946" i="3"/>
  <c r="V1945" i="3"/>
  <c r="O1945" i="3"/>
  <c r="O1944" i="3"/>
  <c r="S1944" i="3"/>
  <c r="Z1944" i="3"/>
  <c r="Z1942" i="3"/>
  <c r="V1942" i="3"/>
  <c r="S1941" i="3"/>
  <c r="T1941" i="3"/>
  <c r="T1940" i="3"/>
  <c r="O1939" i="3"/>
  <c r="Z1939" i="3"/>
  <c r="V1939" i="3"/>
  <c r="V1937" i="3"/>
  <c r="T1937" i="3"/>
  <c r="O1937" i="3"/>
  <c r="O1936" i="3"/>
  <c r="Z1936" i="3"/>
  <c r="V1935" i="3"/>
  <c r="AA1935" i="3"/>
  <c r="Z1935" i="3"/>
  <c r="S1934" i="3"/>
  <c r="AA1934" i="3"/>
  <c r="Z1934" i="3"/>
  <c r="V1933" i="3"/>
  <c r="S1933" i="3"/>
  <c r="Z1931" i="3"/>
  <c r="V1931" i="3"/>
  <c r="S1931" i="3"/>
  <c r="S1930" i="3"/>
  <c r="O1929" i="3"/>
  <c r="V1929" i="3"/>
  <c r="Z1928" i="3"/>
  <c r="O1928" i="3"/>
  <c r="Z1927" i="3"/>
  <c r="Z1926" i="3"/>
  <c r="V1926" i="3"/>
  <c r="AA1926" i="3"/>
  <c r="V1925" i="3"/>
  <c r="T1925" i="3"/>
  <c r="S1925" i="3"/>
  <c r="Z1924" i="3"/>
  <c r="T1924" i="3"/>
  <c r="S1924" i="3"/>
  <c r="V1923" i="3"/>
  <c r="S1923" i="3"/>
  <c r="O1921" i="3"/>
  <c r="V1921" i="3"/>
  <c r="V1920" i="3"/>
  <c r="S1920" i="3"/>
  <c r="V1919" i="3"/>
  <c r="Z1919" i="3"/>
  <c r="O1918" i="3"/>
  <c r="V1918" i="3"/>
  <c r="S1918" i="3"/>
  <c r="Z1916" i="3"/>
  <c r="V1916" i="3"/>
  <c r="T1916" i="3"/>
  <c r="V1915" i="3"/>
  <c r="O1915" i="3"/>
  <c r="S1914" i="3"/>
  <c r="V1913" i="3"/>
  <c r="S1913" i="3"/>
  <c r="AA1913" i="3"/>
  <c r="Z1913" i="3"/>
  <c r="AA1912" i="3"/>
  <c r="Z1912" i="3"/>
  <c r="O1911" i="3"/>
  <c r="AA1911" i="3"/>
  <c r="Z1911" i="3"/>
  <c r="O1910" i="3"/>
  <c r="AA1910" i="3"/>
  <c r="Z1909" i="3"/>
  <c r="S1908" i="3"/>
  <c r="V1908" i="3"/>
  <c r="Z1906" i="3"/>
  <c r="T1905" i="3"/>
  <c r="S1905" i="3"/>
  <c r="S1904" i="3"/>
  <c r="O1904" i="3"/>
  <c r="Z1902" i="3"/>
  <c r="AA1901" i="3"/>
  <c r="O1901" i="3"/>
  <c r="V1901" i="3"/>
  <c r="S1899" i="3"/>
  <c r="Z1899" i="3"/>
  <c r="AA1898" i="3"/>
  <c r="O1898" i="3"/>
  <c r="Z1898" i="3"/>
  <c r="S1897" i="3"/>
  <c r="Z1897" i="3"/>
  <c r="V1896" i="3"/>
  <c r="S1896" i="3"/>
  <c r="AA1895" i="3"/>
  <c r="O1895" i="3"/>
  <c r="S1893" i="3"/>
  <c r="V1893" i="3"/>
  <c r="T1893" i="3"/>
  <c r="O1889" i="3"/>
  <c r="AA1889" i="3"/>
  <c r="Z1889" i="3"/>
  <c r="O1888" i="3"/>
  <c r="AA1888" i="3"/>
  <c r="T1887" i="3"/>
  <c r="O1887" i="3"/>
  <c r="Z1884" i="3"/>
  <c r="S1883" i="3"/>
  <c r="S1879" i="3"/>
  <c r="S1877" i="3"/>
  <c r="T1877" i="3"/>
  <c r="Z1873" i="3"/>
  <c r="V1873" i="3"/>
  <c r="S1872" i="3"/>
  <c r="Z1871" i="3"/>
  <c r="Z1870" i="3"/>
  <c r="S1870" i="3"/>
  <c r="T1868" i="3"/>
  <c r="T1867" i="3"/>
  <c r="W1923" i="3"/>
  <c r="S1928" i="3"/>
  <c r="V1930" i="3"/>
  <c r="T1939" i="3"/>
  <c r="V1941" i="3"/>
  <c r="W1943" i="3"/>
  <c r="O1946" i="3"/>
  <c r="AA1948" i="3"/>
  <c r="S1950" i="3"/>
  <c r="O1952" i="3"/>
  <c r="S1956" i="3"/>
  <c r="S1958" i="3"/>
  <c r="AA1962" i="3"/>
  <c r="S1969" i="3"/>
  <c r="O1974" i="3"/>
  <c r="P1978" i="3"/>
  <c r="P1981" i="3"/>
  <c r="O1983" i="3"/>
  <c r="S1984" i="3"/>
  <c r="AA1985" i="3"/>
  <c r="P1990" i="3"/>
  <c r="Z1997" i="3"/>
  <c r="Z2002" i="3"/>
  <c r="S1915" i="3"/>
  <c r="S1922" i="3"/>
  <c r="O1925" i="3"/>
  <c r="S1926" i="3"/>
  <c r="V1928" i="3"/>
  <c r="O1935" i="3"/>
  <c r="S1936" i="3"/>
  <c r="W1941" i="3"/>
  <c r="V1950" i="3"/>
  <c r="V1956" i="3"/>
  <c r="Z1959" i="3"/>
  <c r="T1961" i="3"/>
  <c r="O1963" i="3"/>
  <c r="W1969" i="3"/>
  <c r="O1971" i="3"/>
  <c r="T1972" i="3"/>
  <c r="P1974" i="3"/>
  <c r="P1983" i="3"/>
  <c r="T1984" i="3"/>
  <c r="S1988" i="3"/>
  <c r="Z1992" i="3"/>
  <c r="O1995" i="3"/>
  <c r="AA1997" i="3"/>
  <c r="O2000" i="3"/>
  <c r="AA2002" i="3"/>
  <c r="AA1884" i="3"/>
  <c r="S1912" i="3"/>
  <c r="T1922" i="3"/>
  <c r="Z1923" i="3"/>
  <c r="W1928" i="3"/>
  <c r="Z1930" i="3"/>
  <c r="O1933" i="3"/>
  <c r="T1936" i="3"/>
  <c r="O1940" i="3"/>
  <c r="Z1943" i="3"/>
  <c r="O1949" i="3"/>
  <c r="S1952" i="3"/>
  <c r="V1954" i="3"/>
  <c r="P1963" i="3"/>
  <c r="O1965" i="3"/>
  <c r="S1967" i="3"/>
  <c r="P1971" i="3"/>
  <c r="V1976" i="3"/>
  <c r="S1981" i="3"/>
  <c r="V1984" i="3"/>
  <c r="V1986" i="3"/>
  <c r="O1993" i="3"/>
  <c r="P1995" i="3"/>
  <c r="V2000" i="3"/>
  <c r="P1866" i="3"/>
  <c r="W1862" i="3"/>
  <c r="W1861" i="3"/>
  <c r="P1860" i="3"/>
  <c r="S1864" i="3"/>
  <c r="S1857" i="3"/>
  <c r="T1758" i="3"/>
  <c r="T1746" i="3"/>
  <c r="T1734" i="3"/>
  <c r="T1691" i="3"/>
  <c r="T1679" i="3"/>
  <c r="T1619" i="3"/>
  <c r="W1866" i="3"/>
  <c r="T1996" i="3"/>
  <c r="T1995" i="3"/>
  <c r="AA1987" i="3"/>
  <c r="AA1982" i="3"/>
  <c r="T1973" i="3"/>
  <c r="T1971" i="3"/>
  <c r="T1960" i="3"/>
  <c r="T1958" i="3"/>
  <c r="T1947" i="3"/>
  <c r="AA1936" i="3"/>
  <c r="N1982" i="3"/>
  <c r="U1995" i="3"/>
  <c r="T1988" i="3"/>
  <c r="U1984" i="3"/>
  <c r="N1973" i="3"/>
  <c r="T1970" i="3"/>
  <c r="T1933" i="3"/>
  <c r="Z2" i="3"/>
  <c r="X2" i="3"/>
  <c r="O2" i="3"/>
  <c r="R1993" i="3"/>
  <c r="T1993" i="3"/>
  <c r="U1993" i="3"/>
  <c r="N1993" i="3"/>
  <c r="R1981" i="3"/>
  <c r="AA1981" i="3"/>
  <c r="N1981" i="3"/>
  <c r="Y1981" i="3"/>
  <c r="U1981" i="3"/>
  <c r="T1981" i="3"/>
  <c r="R1969" i="3"/>
  <c r="U1969" i="3"/>
  <c r="Y1969" i="3"/>
  <c r="T1969" i="3"/>
  <c r="R1957" i="3"/>
  <c r="T1957" i="3"/>
  <c r="U1957" i="3"/>
  <c r="N1957" i="3"/>
  <c r="R1945" i="3"/>
  <c r="AA1945" i="3"/>
  <c r="N1945" i="3"/>
  <c r="Y1945" i="3"/>
  <c r="U1945" i="3"/>
  <c r="T1945" i="3"/>
  <c r="R1933" i="3"/>
  <c r="U1933" i="3"/>
  <c r="N1933" i="3"/>
  <c r="AA1933" i="3"/>
  <c r="Y1933" i="3"/>
  <c r="R1921" i="3"/>
  <c r="T1921" i="3"/>
  <c r="N1921" i="3"/>
  <c r="AA1921" i="3"/>
  <c r="Y1921" i="3"/>
  <c r="R1909" i="3"/>
  <c r="AA1909" i="3"/>
  <c r="N1909" i="3"/>
  <c r="Y1909" i="3"/>
  <c r="R1897" i="3"/>
  <c r="U1897" i="3"/>
  <c r="Y1897" i="3"/>
  <c r="T1897" i="3"/>
  <c r="R1885" i="3"/>
  <c r="T1885" i="3"/>
  <c r="Y1885" i="3"/>
  <c r="U1885" i="3"/>
  <c r="R1873" i="3"/>
  <c r="AA1873" i="3"/>
  <c r="N1873" i="3"/>
  <c r="Y1873" i="3"/>
  <c r="U1873" i="3"/>
  <c r="T1873" i="3"/>
  <c r="R1861" i="3"/>
  <c r="U1861" i="3"/>
  <c r="N1861" i="3"/>
  <c r="AA1861" i="3"/>
  <c r="R1849" i="3"/>
  <c r="T1849" i="3"/>
  <c r="U1849" i="3"/>
  <c r="N1849" i="3"/>
  <c r="R1837" i="3"/>
  <c r="AA1837" i="3"/>
  <c r="N1837" i="3"/>
  <c r="U1837" i="3"/>
  <c r="T1837" i="3"/>
  <c r="R1825" i="3"/>
  <c r="AA1825" i="3"/>
  <c r="N1825" i="3"/>
  <c r="Y1825" i="3"/>
  <c r="U1825" i="3"/>
  <c r="R1813" i="3"/>
  <c r="U1813" i="3"/>
  <c r="T1813" i="3"/>
  <c r="Y1813" i="3"/>
  <c r="R1801" i="3"/>
  <c r="AA1801" i="3"/>
  <c r="N1801" i="3"/>
  <c r="Y1801" i="3"/>
  <c r="R1789" i="3"/>
  <c r="AA1789" i="3"/>
  <c r="N1789" i="3"/>
  <c r="Y1789" i="3"/>
  <c r="U1789" i="3"/>
  <c r="R1777" i="3"/>
  <c r="AA1777" i="3"/>
  <c r="N1777" i="3"/>
  <c r="Y1777" i="3"/>
  <c r="R1765" i="3"/>
  <c r="AA1765" i="3"/>
  <c r="N1765" i="3"/>
  <c r="Y1765" i="3"/>
  <c r="R1753" i="3"/>
  <c r="T1753" i="3"/>
  <c r="AA1753" i="3"/>
  <c r="N1753" i="3"/>
  <c r="R1741" i="3"/>
  <c r="U1741" i="3"/>
  <c r="T1741" i="3"/>
  <c r="AA1741" i="3"/>
  <c r="N1741" i="3"/>
  <c r="Y1741" i="3"/>
  <c r="R1729" i="3"/>
  <c r="Y1729" i="3"/>
  <c r="U1729" i="3"/>
  <c r="T1729" i="3"/>
  <c r="R1717" i="3"/>
  <c r="U1717" i="3"/>
  <c r="T1717" i="3"/>
  <c r="AA1717" i="3"/>
  <c r="N1717" i="3"/>
  <c r="Y1717" i="3"/>
  <c r="R1705" i="3"/>
  <c r="AA1705" i="3"/>
  <c r="N1705" i="3"/>
  <c r="Y1705" i="3"/>
  <c r="T1705" i="3"/>
  <c r="R1693" i="3"/>
  <c r="U1693" i="3"/>
  <c r="T1693" i="3"/>
  <c r="AA1693" i="3"/>
  <c r="N1693" i="3"/>
  <c r="R1681" i="3"/>
  <c r="AA1681" i="3"/>
  <c r="N1681" i="3"/>
  <c r="Y1681" i="3"/>
  <c r="R1669" i="3"/>
  <c r="Y1669" i="3"/>
  <c r="U1669" i="3"/>
  <c r="T1669" i="3"/>
  <c r="R1657" i="3"/>
  <c r="T1657" i="3"/>
  <c r="AA1657" i="3"/>
  <c r="N1657" i="3"/>
  <c r="R1645" i="3"/>
  <c r="AA1645" i="3"/>
  <c r="N1645" i="3"/>
  <c r="Y1645" i="3"/>
  <c r="U1645" i="3"/>
  <c r="R1633" i="3"/>
  <c r="U1633" i="3"/>
  <c r="T1633" i="3"/>
  <c r="R1621" i="3"/>
  <c r="AA1621" i="3"/>
  <c r="N1621" i="3"/>
  <c r="Y1621" i="3"/>
  <c r="U1621" i="3"/>
  <c r="U1609" i="3"/>
  <c r="T1609" i="3"/>
  <c r="R1609" i="3"/>
  <c r="U1597" i="3"/>
  <c r="T1597" i="3"/>
  <c r="R1597" i="3"/>
  <c r="U1585" i="3"/>
  <c r="T1585" i="3"/>
  <c r="R1585" i="3"/>
  <c r="U1573" i="3"/>
  <c r="T1573" i="3"/>
  <c r="R1573" i="3"/>
  <c r="U1561" i="3"/>
  <c r="T1561" i="3"/>
  <c r="R1561" i="3"/>
  <c r="U1549" i="3"/>
  <c r="T1549" i="3"/>
  <c r="R1549" i="3"/>
  <c r="U1537" i="3"/>
  <c r="T1537" i="3"/>
  <c r="R1537" i="3"/>
  <c r="U1525" i="3"/>
  <c r="T1525" i="3"/>
  <c r="R1525" i="3"/>
  <c r="U1513" i="3"/>
  <c r="T1513" i="3"/>
  <c r="R1513" i="3"/>
  <c r="U1501" i="3"/>
  <c r="T1501" i="3"/>
  <c r="R1501" i="3"/>
  <c r="U1489" i="3"/>
  <c r="T1489" i="3"/>
  <c r="R1489" i="3"/>
  <c r="U1477" i="3"/>
  <c r="T1477" i="3"/>
  <c r="R1477" i="3"/>
  <c r="U1465" i="3"/>
  <c r="T1465" i="3"/>
  <c r="R1465" i="3"/>
  <c r="U1453" i="3"/>
  <c r="T1453" i="3"/>
  <c r="R1453" i="3"/>
  <c r="U1441" i="3"/>
  <c r="T1441" i="3"/>
  <c r="R1441" i="3"/>
  <c r="U1429" i="3"/>
  <c r="T1429" i="3"/>
  <c r="R1429" i="3"/>
  <c r="U1417" i="3"/>
  <c r="T1417" i="3"/>
  <c r="R1417" i="3"/>
  <c r="U1405" i="3"/>
  <c r="T1405" i="3"/>
  <c r="R1405" i="3"/>
  <c r="U1393" i="3"/>
  <c r="T1393" i="3"/>
  <c r="R1393" i="3"/>
  <c r="U1381" i="3"/>
  <c r="T1381" i="3"/>
  <c r="R1381" i="3"/>
  <c r="U1369" i="3"/>
  <c r="T1369" i="3"/>
  <c r="R1369" i="3"/>
  <c r="T1357" i="3"/>
  <c r="R1357" i="3"/>
  <c r="T1345" i="3"/>
  <c r="R1345" i="3"/>
  <c r="T1333" i="3"/>
  <c r="R1333" i="3"/>
  <c r="T1321" i="3"/>
  <c r="R1321" i="3"/>
  <c r="T1992" i="3"/>
  <c r="R1992" i="3"/>
  <c r="U1992" i="3"/>
  <c r="AA1992" i="3"/>
  <c r="N1992" i="3"/>
  <c r="T1980" i="3"/>
  <c r="R1980" i="3"/>
  <c r="U1980" i="3"/>
  <c r="N1980" i="3"/>
  <c r="AA1980" i="3"/>
  <c r="Y1980" i="3"/>
  <c r="T1968" i="3"/>
  <c r="R1968" i="3"/>
  <c r="U1968" i="3"/>
  <c r="Y1968" i="3"/>
  <c r="N1968" i="3"/>
  <c r="T1956" i="3"/>
  <c r="R1956" i="3"/>
  <c r="U1956" i="3"/>
  <c r="T1944" i="3"/>
  <c r="R1944" i="3"/>
  <c r="U1944" i="3"/>
  <c r="N1944" i="3"/>
  <c r="AA1944" i="3"/>
  <c r="T1932" i="3"/>
  <c r="R1932" i="3"/>
  <c r="U1932" i="3"/>
  <c r="Y1932" i="3"/>
  <c r="N1932" i="3"/>
  <c r="AA1932" i="3"/>
  <c r="T1920" i="3"/>
  <c r="R1920" i="3"/>
  <c r="U1920" i="3"/>
  <c r="N1920" i="3"/>
  <c r="AA1920" i="3"/>
  <c r="Y1920" i="3"/>
  <c r="T1908" i="3"/>
  <c r="R1908" i="3"/>
  <c r="U1908" i="3"/>
  <c r="N1908" i="3"/>
  <c r="AA1908" i="3"/>
  <c r="Y1908" i="3"/>
  <c r="T1896" i="3"/>
  <c r="R1896" i="3"/>
  <c r="U1896" i="3"/>
  <c r="Y1896" i="3"/>
  <c r="T1884" i="3"/>
  <c r="R1884" i="3"/>
  <c r="U1884" i="3"/>
  <c r="Y1884" i="3"/>
  <c r="N1884" i="3"/>
  <c r="T1872" i="3"/>
  <c r="R1872" i="3"/>
  <c r="U1872" i="3"/>
  <c r="N1872" i="3"/>
  <c r="AA1872" i="3"/>
  <c r="T1860" i="3"/>
  <c r="R1860" i="3"/>
  <c r="U1860" i="3"/>
  <c r="Y1860" i="3"/>
  <c r="N1860" i="3"/>
  <c r="AA1860" i="3"/>
  <c r="T1848" i="3"/>
  <c r="R1848" i="3"/>
  <c r="U1848" i="3"/>
  <c r="N1848" i="3"/>
  <c r="T1836" i="3"/>
  <c r="R1836" i="3"/>
  <c r="U1836" i="3"/>
  <c r="N1836" i="3"/>
  <c r="AA1836" i="3"/>
  <c r="T1824" i="3"/>
  <c r="R1824" i="3"/>
  <c r="N1824" i="3"/>
  <c r="AA1824" i="3"/>
  <c r="Y1824" i="3"/>
  <c r="T1812" i="3"/>
  <c r="R1812" i="3"/>
  <c r="U1812" i="3"/>
  <c r="Y1812" i="3"/>
  <c r="N1812" i="3"/>
  <c r="T1800" i="3"/>
  <c r="R1800" i="3"/>
  <c r="Y1800" i="3"/>
  <c r="N1800" i="3"/>
  <c r="AA1800" i="3"/>
  <c r="T1788" i="3"/>
  <c r="R1788" i="3"/>
  <c r="N1788" i="3"/>
  <c r="AA1788" i="3"/>
  <c r="Y1788" i="3"/>
  <c r="T1776" i="3"/>
  <c r="R1776" i="3"/>
  <c r="N1776" i="3"/>
  <c r="AA1776" i="3"/>
  <c r="Y1776" i="3"/>
  <c r="T1764" i="3"/>
  <c r="R1764" i="3"/>
  <c r="N1764" i="3"/>
  <c r="AA1764" i="3"/>
  <c r="T1752" i="3"/>
  <c r="R1752" i="3"/>
  <c r="U1752" i="3"/>
  <c r="N1752" i="3"/>
  <c r="AA1752" i="3"/>
  <c r="Y1752" i="3"/>
  <c r="T1740" i="3"/>
  <c r="R1740" i="3"/>
  <c r="U1740" i="3"/>
  <c r="N1740" i="3"/>
  <c r="T1728" i="3"/>
  <c r="R1728" i="3"/>
  <c r="AA1728" i="3"/>
  <c r="Y1728" i="3"/>
  <c r="U1728" i="3"/>
  <c r="T1716" i="3"/>
  <c r="R1716" i="3"/>
  <c r="U1716" i="3"/>
  <c r="N1716" i="3"/>
  <c r="T1704" i="3"/>
  <c r="R1704" i="3"/>
  <c r="N1704" i="3"/>
  <c r="AA1704" i="3"/>
  <c r="Y1704" i="3"/>
  <c r="U1704" i="3"/>
  <c r="T1692" i="3"/>
  <c r="R1692" i="3"/>
  <c r="U1692" i="3"/>
  <c r="N1692" i="3"/>
  <c r="T1680" i="3"/>
  <c r="R1680" i="3"/>
  <c r="N1680" i="3"/>
  <c r="AA1680" i="3"/>
  <c r="Y1680" i="3"/>
  <c r="T1668" i="3"/>
  <c r="R1668" i="3"/>
  <c r="Y1668" i="3"/>
  <c r="U1668" i="3"/>
  <c r="T1656" i="3"/>
  <c r="R1656" i="3"/>
  <c r="U1656" i="3"/>
  <c r="N1656" i="3"/>
  <c r="AA1656" i="3"/>
  <c r="Y1656" i="3"/>
  <c r="T1644" i="3"/>
  <c r="R1644" i="3"/>
  <c r="N1644" i="3"/>
  <c r="AA1644" i="3"/>
  <c r="Y1644" i="3"/>
  <c r="T1632" i="3"/>
  <c r="R1632" i="3"/>
  <c r="U1632" i="3"/>
  <c r="AA1632" i="3"/>
  <c r="T1620" i="3"/>
  <c r="R1620" i="3"/>
  <c r="N1620" i="3"/>
  <c r="AA1620" i="3"/>
  <c r="Y1620" i="3"/>
  <c r="N1608" i="3"/>
  <c r="Y1608" i="3"/>
  <c r="U1608" i="3"/>
  <c r="T1608" i="3"/>
  <c r="R1608" i="3"/>
  <c r="N1596" i="3"/>
  <c r="Y1596" i="3"/>
  <c r="U1596" i="3"/>
  <c r="T1596" i="3"/>
  <c r="R1596" i="3"/>
  <c r="N1584" i="3"/>
  <c r="Y1584" i="3"/>
  <c r="U1584" i="3"/>
  <c r="T1584" i="3"/>
  <c r="R1584" i="3"/>
  <c r="N1572" i="3"/>
  <c r="Y1572" i="3"/>
  <c r="U1572" i="3"/>
  <c r="T1572" i="3"/>
  <c r="R1572" i="3"/>
  <c r="N1560" i="3"/>
  <c r="Y1560" i="3"/>
  <c r="U1560" i="3"/>
  <c r="T1560" i="3"/>
  <c r="R1560" i="3"/>
  <c r="N1548" i="3"/>
  <c r="Y1548" i="3"/>
  <c r="U1548" i="3"/>
  <c r="T1548" i="3"/>
  <c r="R1548" i="3"/>
  <c r="N1536" i="3"/>
  <c r="Y1536" i="3"/>
  <c r="U1536" i="3"/>
  <c r="T1536" i="3"/>
  <c r="R1536" i="3"/>
  <c r="U1620" i="3"/>
  <c r="AA1812" i="3"/>
  <c r="N1956" i="3"/>
  <c r="AA1969" i="3"/>
  <c r="Y1297" i="3"/>
  <c r="Y1309" i="3"/>
  <c r="AA1321" i="3"/>
  <c r="U1357" i="3"/>
  <c r="Y1405" i="3"/>
  <c r="AA1429" i="3"/>
  <c r="N1453" i="3"/>
  <c r="Y1632" i="3"/>
  <c r="AA1633" i="3"/>
  <c r="Y1753" i="3"/>
  <c r="N1813" i="3"/>
  <c r="AA1848" i="3"/>
  <c r="Y1861" i="3"/>
  <c r="AA1897" i="3"/>
  <c r="AA1993" i="3"/>
  <c r="Y2002" i="3"/>
  <c r="U2002" i="3"/>
  <c r="T2002" i="3"/>
  <c r="R2002" i="3"/>
  <c r="Y1990" i="3"/>
  <c r="R1990" i="3"/>
  <c r="T1990" i="3"/>
  <c r="N1990" i="3"/>
  <c r="AA1990" i="3"/>
  <c r="Y1978" i="3"/>
  <c r="AA1978" i="3"/>
  <c r="N1978" i="3"/>
  <c r="U1978" i="3"/>
  <c r="T1978" i="3"/>
  <c r="Y1966" i="3"/>
  <c r="U1966" i="3"/>
  <c r="T1966" i="3"/>
  <c r="R1966" i="3"/>
  <c r="Y1954" i="3"/>
  <c r="R1954" i="3"/>
  <c r="U1954" i="3"/>
  <c r="T1954" i="3"/>
  <c r="N1954" i="3"/>
  <c r="Y1942" i="3"/>
  <c r="AA1942" i="3"/>
  <c r="N1942" i="3"/>
  <c r="T1942" i="3"/>
  <c r="Y1930" i="3"/>
  <c r="U1930" i="3"/>
  <c r="T1930" i="3"/>
  <c r="AA1930" i="3"/>
  <c r="Y1918" i="3"/>
  <c r="R1918" i="3"/>
  <c r="N1918" i="3"/>
  <c r="AA1918" i="3"/>
  <c r="U1918" i="3"/>
  <c r="Y1906" i="3"/>
  <c r="AA1906" i="3"/>
  <c r="N1906" i="3"/>
  <c r="U1906" i="3"/>
  <c r="T1906" i="3"/>
  <c r="R1906" i="3"/>
  <c r="Y1894" i="3"/>
  <c r="U1894" i="3"/>
  <c r="T1894" i="3"/>
  <c r="R1894" i="3"/>
  <c r="N1894" i="3"/>
  <c r="AA1894" i="3"/>
  <c r="Y1882" i="3"/>
  <c r="R1882" i="3"/>
  <c r="U1882" i="3"/>
  <c r="T1882" i="3"/>
  <c r="AA1882" i="3"/>
  <c r="Y1870" i="3"/>
  <c r="AA1870" i="3"/>
  <c r="N1870" i="3"/>
  <c r="U1870" i="3"/>
  <c r="Y1858" i="3"/>
  <c r="U1858" i="3"/>
  <c r="N1858" i="3"/>
  <c r="AA1858" i="3"/>
  <c r="T1858" i="3"/>
  <c r="Y1846" i="3"/>
  <c r="R1846" i="3"/>
  <c r="N1846" i="3"/>
  <c r="AA1846" i="3"/>
  <c r="AA1834" i="3"/>
  <c r="R1834" i="3"/>
  <c r="N1834" i="3"/>
  <c r="Y1834" i="3"/>
  <c r="T1822" i="3"/>
  <c r="R1822" i="3"/>
  <c r="N1822" i="3"/>
  <c r="AA1822" i="3"/>
  <c r="Y1822" i="3"/>
  <c r="U1810" i="3"/>
  <c r="T1810" i="3"/>
  <c r="R1810" i="3"/>
  <c r="N1798" i="3"/>
  <c r="Y1798" i="3"/>
  <c r="AA1798" i="3"/>
  <c r="U1798" i="3"/>
  <c r="R1786" i="3"/>
  <c r="AA1786" i="3"/>
  <c r="N1786" i="3"/>
  <c r="Y1786" i="3"/>
  <c r="R1774" i="3"/>
  <c r="AA1774" i="3"/>
  <c r="N1774" i="3"/>
  <c r="Y1774" i="3"/>
  <c r="T1762" i="3"/>
  <c r="R1762" i="3"/>
  <c r="AA1762" i="3"/>
  <c r="N1762" i="3"/>
  <c r="U1750" i="3"/>
  <c r="T1750" i="3"/>
  <c r="R1750" i="3"/>
  <c r="AA1750" i="3"/>
  <c r="Y1750" i="3"/>
  <c r="U1738" i="3"/>
  <c r="T1738" i="3"/>
  <c r="R1738" i="3"/>
  <c r="N1738" i="3"/>
  <c r="AA1726" i="3"/>
  <c r="N1726" i="3"/>
  <c r="Y1726" i="3"/>
  <c r="T1726" i="3"/>
  <c r="U1714" i="3"/>
  <c r="T1714" i="3"/>
  <c r="R1714" i="3"/>
  <c r="AA1714" i="3"/>
  <c r="R1702" i="3"/>
  <c r="AA1702" i="3"/>
  <c r="N1702" i="3"/>
  <c r="Y1702" i="3"/>
  <c r="Y1690" i="3"/>
  <c r="U1690" i="3"/>
  <c r="T1690" i="3"/>
  <c r="T1678" i="3"/>
  <c r="R1678" i="3"/>
  <c r="AA1678" i="3"/>
  <c r="N1678" i="3"/>
  <c r="AA1666" i="3"/>
  <c r="N1666" i="3"/>
  <c r="Y1666" i="3"/>
  <c r="U1666" i="3"/>
  <c r="U1654" i="3"/>
  <c r="T1654" i="3"/>
  <c r="R1654" i="3"/>
  <c r="N1654" i="3"/>
  <c r="AA1642" i="3"/>
  <c r="N1642" i="3"/>
  <c r="Y1642" i="3"/>
  <c r="U1642" i="3"/>
  <c r="U1630" i="3"/>
  <c r="T1630" i="3"/>
  <c r="R1630" i="3"/>
  <c r="R1618" i="3"/>
  <c r="AA1618" i="3"/>
  <c r="N1618" i="3"/>
  <c r="Y1618" i="3"/>
  <c r="R1606" i="3"/>
  <c r="AA1606" i="3"/>
  <c r="N1606" i="3"/>
  <c r="Y1606" i="3"/>
  <c r="R1594" i="3"/>
  <c r="AA1594" i="3"/>
  <c r="N1594" i="3"/>
  <c r="Y1594" i="3"/>
  <c r="R1582" i="3"/>
  <c r="AA1582" i="3"/>
  <c r="N1582" i="3"/>
  <c r="Y1582" i="3"/>
  <c r="R1570" i="3"/>
  <c r="AA1570" i="3"/>
  <c r="N1570" i="3"/>
  <c r="Y1570" i="3"/>
  <c r="R1558" i="3"/>
  <c r="AA1558" i="3"/>
  <c r="N1558" i="3"/>
  <c r="Y1558" i="3"/>
  <c r="R1546" i="3"/>
  <c r="AA1546" i="3"/>
  <c r="N1546" i="3"/>
  <c r="Y1546" i="3"/>
  <c r="R1534" i="3"/>
  <c r="AA1534" i="3"/>
  <c r="N1534" i="3"/>
  <c r="Y1534" i="3"/>
  <c r="R1522" i="3"/>
  <c r="AA1522" i="3"/>
  <c r="N1522" i="3"/>
  <c r="Y1522" i="3"/>
  <c r="R1510" i="3"/>
  <c r="AA1510" i="3"/>
  <c r="N1510" i="3"/>
  <c r="Y1510" i="3"/>
  <c r="R1498" i="3"/>
  <c r="AA1498" i="3"/>
  <c r="N1498" i="3"/>
  <c r="Y1498" i="3"/>
  <c r="R1486" i="3"/>
  <c r="AA1486" i="3"/>
  <c r="N1486" i="3"/>
  <c r="Y1486" i="3"/>
  <c r="R1474" i="3"/>
  <c r="AA1474" i="3"/>
  <c r="N1474" i="3"/>
  <c r="Y1474" i="3"/>
  <c r="R1462" i="3"/>
  <c r="AA1462" i="3"/>
  <c r="N1462" i="3"/>
  <c r="Y1462" i="3"/>
  <c r="R1450" i="3"/>
  <c r="AA1450" i="3"/>
  <c r="N1450" i="3"/>
  <c r="Y1450" i="3"/>
  <c r="R1438" i="3"/>
  <c r="AA1438" i="3"/>
  <c r="N1438" i="3"/>
  <c r="Y1438" i="3"/>
  <c r="R1426" i="3"/>
  <c r="AA1426" i="3"/>
  <c r="N1426" i="3"/>
  <c r="Y1426" i="3"/>
  <c r="R1414" i="3"/>
  <c r="AA1414" i="3"/>
  <c r="N1414" i="3"/>
  <c r="Y1414" i="3"/>
  <c r="R1402" i="3"/>
  <c r="AA1402" i="3"/>
  <c r="N1402" i="3"/>
  <c r="Y1402" i="3"/>
  <c r="R1390" i="3"/>
  <c r="AA1390" i="3"/>
  <c r="N1390" i="3"/>
  <c r="Y1390" i="3"/>
  <c r="R1378" i="3"/>
  <c r="AA1378" i="3"/>
  <c r="N1378" i="3"/>
  <c r="Y1378" i="3"/>
  <c r="R1366" i="3"/>
  <c r="AA1366" i="3"/>
  <c r="N1366" i="3"/>
  <c r="Y1366" i="3"/>
  <c r="N1297" i="3"/>
  <c r="N1309" i="3"/>
  <c r="N1321" i="3"/>
  <c r="N1369" i="3"/>
  <c r="Y1465" i="3"/>
  <c r="AA1489" i="3"/>
  <c r="N1513" i="3"/>
  <c r="Y1657" i="3"/>
  <c r="AA1668" i="3"/>
  <c r="N1750" i="3"/>
  <c r="U1786" i="3"/>
  <c r="Y1810" i="3"/>
  <c r="T1825" i="3"/>
  <c r="Y1837" i="3"/>
  <c r="U1846" i="3"/>
  <c r="N1930" i="3"/>
  <c r="AA1968" i="3"/>
  <c r="R1978" i="3"/>
  <c r="Y1992" i="3"/>
  <c r="N2002" i="3"/>
  <c r="AA1297" i="3"/>
  <c r="AA1309" i="3"/>
  <c r="U1345" i="3"/>
  <c r="Y1381" i="3"/>
  <c r="AA1405" i="3"/>
  <c r="N1429" i="3"/>
  <c r="Y1525" i="3"/>
  <c r="Y1537" i="3"/>
  <c r="Y1549" i="3"/>
  <c r="Y1561" i="3"/>
  <c r="Y1573" i="3"/>
  <c r="Y1585" i="3"/>
  <c r="Y1597" i="3"/>
  <c r="Y1609" i="3"/>
  <c r="N1633" i="3"/>
  <c r="N1669" i="3"/>
  <c r="T1681" i="3"/>
  <c r="N1729" i="3"/>
  <c r="U1762" i="3"/>
  <c r="Y1764" i="3"/>
  <c r="T1774" i="3"/>
  <c r="T1798" i="3"/>
  <c r="AA1896" i="3"/>
  <c r="N1969" i="3"/>
  <c r="Y1441" i="3"/>
  <c r="AA1465" i="3"/>
  <c r="N1489" i="3"/>
  <c r="U1681" i="3"/>
  <c r="U1774" i="3"/>
  <c r="AA1810" i="3"/>
  <c r="N1897" i="3"/>
  <c r="Y1944" i="3"/>
  <c r="U1990" i="3"/>
  <c r="U1333" i="3"/>
  <c r="Y1357" i="3"/>
  <c r="AA1381" i="3"/>
  <c r="N1405" i="3"/>
  <c r="Y1501" i="3"/>
  <c r="AA1525" i="3"/>
  <c r="AA1537" i="3"/>
  <c r="AA1549" i="3"/>
  <c r="AA1561" i="3"/>
  <c r="AA1573" i="3"/>
  <c r="AA1585" i="3"/>
  <c r="AA1597" i="3"/>
  <c r="AA1609" i="3"/>
  <c r="N1632" i="3"/>
  <c r="T1645" i="3"/>
  <c r="N1668" i="3"/>
  <c r="Y1693" i="3"/>
  <c r="U1824" i="3"/>
  <c r="Y1836" i="3"/>
  <c r="Y1872" i="3"/>
  <c r="R1942" i="3"/>
  <c r="R1297" i="3"/>
  <c r="R1309" i="3"/>
  <c r="Y1417" i="3"/>
  <c r="AA1441" i="3"/>
  <c r="N1465" i="3"/>
  <c r="AA1536" i="3"/>
  <c r="AA1548" i="3"/>
  <c r="AA1560" i="3"/>
  <c r="AA1572" i="3"/>
  <c r="AA1584" i="3"/>
  <c r="AA1596" i="3"/>
  <c r="AA1608" i="3"/>
  <c r="U1680" i="3"/>
  <c r="N1728" i="3"/>
  <c r="Y1740" i="3"/>
  <c r="T1789" i="3"/>
  <c r="N1810" i="3"/>
  <c r="T1834" i="3"/>
  <c r="R1858" i="3"/>
  <c r="N1882" i="3"/>
  <c r="N1896" i="3"/>
  <c r="T1909" i="3"/>
  <c r="T1918" i="3"/>
  <c r="R1930" i="3"/>
  <c r="Y1957" i="3"/>
  <c r="AA1966" i="3"/>
  <c r="U1321" i="3"/>
  <c r="Y1345" i="3"/>
  <c r="AA1357" i="3"/>
  <c r="N1381" i="3"/>
  <c r="Y1477" i="3"/>
  <c r="AA1501" i="3"/>
  <c r="N1525" i="3"/>
  <c r="N1537" i="3"/>
  <c r="N1549" i="3"/>
  <c r="N1561" i="3"/>
  <c r="N1573" i="3"/>
  <c r="N1585" i="3"/>
  <c r="N1597" i="3"/>
  <c r="N1609" i="3"/>
  <c r="Y1692" i="3"/>
  <c r="U1705" i="3"/>
  <c r="Y1762" i="3"/>
  <c r="T1777" i="3"/>
  <c r="T1801" i="3"/>
  <c r="U1834" i="3"/>
  <c r="R1870" i="3"/>
  <c r="U1909" i="3"/>
  <c r="U1921" i="3"/>
  <c r="U1942" i="3"/>
  <c r="N1357" i="3"/>
  <c r="Y1393" i="3"/>
  <c r="AA1417" i="3"/>
  <c r="N1441" i="3"/>
  <c r="R1642" i="3"/>
  <c r="U1644" i="3"/>
  <c r="Y1654" i="3"/>
  <c r="U1678" i="3"/>
  <c r="Y1716" i="3"/>
  <c r="AA1740" i="3"/>
  <c r="U1777" i="3"/>
  <c r="U1801" i="3"/>
  <c r="AA1885" i="3"/>
  <c r="Y1956" i="3"/>
  <c r="AA1957" i="3"/>
  <c r="U1991" i="3"/>
  <c r="T1991" i="3"/>
  <c r="R1991" i="3"/>
  <c r="U1979" i="3"/>
  <c r="T1979" i="3"/>
  <c r="N1979" i="3"/>
  <c r="AA1979" i="3"/>
  <c r="Y1979" i="3"/>
  <c r="U1967" i="3"/>
  <c r="T1967" i="3"/>
  <c r="U1955" i="3"/>
  <c r="T1955" i="3"/>
  <c r="R1955" i="3"/>
  <c r="U1943" i="3"/>
  <c r="T1943" i="3"/>
  <c r="N1943" i="3"/>
  <c r="AA1943" i="3"/>
  <c r="Y1943" i="3"/>
  <c r="U1931" i="3"/>
  <c r="T1931" i="3"/>
  <c r="U1919" i="3"/>
  <c r="T1919" i="3"/>
  <c r="R1919" i="3"/>
  <c r="U1907" i="3"/>
  <c r="T1907" i="3"/>
  <c r="N1907" i="3"/>
  <c r="AA1907" i="3"/>
  <c r="Y1907" i="3"/>
  <c r="U1895" i="3"/>
  <c r="T1895" i="3"/>
  <c r="U1883" i="3"/>
  <c r="T1883" i="3"/>
  <c r="R1883" i="3"/>
  <c r="U1871" i="3"/>
  <c r="T1871" i="3"/>
  <c r="N1871" i="3"/>
  <c r="AA1871" i="3"/>
  <c r="Y1871" i="3"/>
  <c r="U1859" i="3"/>
  <c r="T1859" i="3"/>
  <c r="U1847" i="3"/>
  <c r="T1847" i="3"/>
  <c r="R1847" i="3"/>
  <c r="T1835" i="3"/>
  <c r="AA1835" i="3"/>
  <c r="N1835" i="3"/>
  <c r="T1823" i="3"/>
  <c r="R1823" i="3"/>
  <c r="T1811" i="3"/>
  <c r="U1811" i="3"/>
  <c r="T1799" i="3"/>
  <c r="Y1799" i="3"/>
  <c r="U1787" i="3"/>
  <c r="T1787" i="3"/>
  <c r="U1775" i="3"/>
  <c r="T1775" i="3"/>
  <c r="U1763" i="3"/>
  <c r="T1763" i="3"/>
  <c r="U1751" i="3"/>
  <c r="T1751" i="3"/>
  <c r="U1739" i="3"/>
  <c r="T1739" i="3"/>
  <c r="N1739" i="3"/>
  <c r="AA1751" i="3"/>
  <c r="Y1775" i="3"/>
  <c r="AA1847" i="3"/>
  <c r="N1955" i="3"/>
  <c r="Y1823" i="3"/>
  <c r="Y1859" i="3"/>
  <c r="R1907" i="3"/>
  <c r="N1991" i="3"/>
  <c r="AA2000" i="3"/>
  <c r="N2000" i="3"/>
  <c r="U2000" i="3"/>
  <c r="T2000" i="3"/>
  <c r="AA1988" i="3"/>
  <c r="N1988" i="3"/>
  <c r="R1988" i="3"/>
  <c r="Y1988" i="3"/>
  <c r="AA1976" i="3"/>
  <c r="N1976" i="3"/>
  <c r="Y1976" i="3"/>
  <c r="U1976" i="3"/>
  <c r="AA1964" i="3"/>
  <c r="N1964" i="3"/>
  <c r="U1964" i="3"/>
  <c r="T1964" i="3"/>
  <c r="AA1952" i="3"/>
  <c r="N1952" i="3"/>
  <c r="R1952" i="3"/>
  <c r="AA1940" i="3"/>
  <c r="N1940" i="3"/>
  <c r="Y1940" i="3"/>
  <c r="AA1928" i="3"/>
  <c r="N1928" i="3"/>
  <c r="U1928" i="3"/>
  <c r="T1928" i="3"/>
  <c r="AA1916" i="3"/>
  <c r="N1916" i="3"/>
  <c r="R1916" i="3"/>
  <c r="AA1904" i="3"/>
  <c r="N1904" i="3"/>
  <c r="Y1904" i="3"/>
  <c r="AA1892" i="3"/>
  <c r="N1892" i="3"/>
  <c r="U1892" i="3"/>
  <c r="T1892" i="3"/>
  <c r="AA1880" i="3"/>
  <c r="N1880" i="3"/>
  <c r="R1880" i="3"/>
  <c r="AA1868" i="3"/>
  <c r="N1868" i="3"/>
  <c r="Y1868" i="3"/>
  <c r="AA1856" i="3"/>
  <c r="N1856" i="3"/>
  <c r="U1856" i="3"/>
  <c r="AA1844" i="3"/>
  <c r="N1844" i="3"/>
  <c r="R1844" i="3"/>
  <c r="N1832" i="3"/>
  <c r="T1832" i="3"/>
  <c r="R1832" i="3"/>
  <c r="N1820" i="3"/>
  <c r="U1820" i="3"/>
  <c r="N1808" i="3"/>
  <c r="Y1808" i="3"/>
  <c r="N1796" i="3"/>
  <c r="R1796" i="3"/>
  <c r="AA1784" i="3"/>
  <c r="N1784" i="3"/>
  <c r="AA1772" i="3"/>
  <c r="N1772" i="3"/>
  <c r="AA1760" i="3"/>
  <c r="N1760" i="3"/>
  <c r="AA1748" i="3"/>
  <c r="N1748" i="3"/>
  <c r="N1763" i="3"/>
  <c r="AA1775" i="3"/>
  <c r="R1811" i="3"/>
  <c r="N1847" i="3"/>
  <c r="U1916" i="3"/>
  <c r="Y1919" i="3"/>
  <c r="R1928" i="3"/>
  <c r="R1967" i="3"/>
  <c r="R1976" i="3"/>
  <c r="N1775" i="3"/>
  <c r="AA1787" i="3"/>
  <c r="AA1799" i="3"/>
  <c r="AA1823" i="3"/>
  <c r="AA1859" i="3"/>
  <c r="R1895" i="3"/>
  <c r="Y1931" i="3"/>
  <c r="R1655" i="3"/>
  <c r="N1703" i="3"/>
  <c r="AA1703" i="3"/>
  <c r="Y1727" i="3"/>
  <c r="R1739" i="3"/>
  <c r="U1748" i="3"/>
  <c r="T1760" i="3"/>
  <c r="R1784" i="3"/>
  <c r="N1787" i="3"/>
  <c r="N1799" i="3"/>
  <c r="N1823" i="3"/>
  <c r="Y1856" i="3"/>
  <c r="N1859" i="3"/>
  <c r="R1904" i="3"/>
  <c r="AA1919" i="3"/>
  <c r="T1976" i="3"/>
  <c r="Y1667" i="3"/>
  <c r="U1715" i="3"/>
  <c r="R1751" i="3"/>
  <c r="U1760" i="3"/>
  <c r="T1772" i="3"/>
  <c r="U1832" i="3"/>
  <c r="R1835" i="3"/>
  <c r="AA1931" i="3"/>
  <c r="U1655" i="3"/>
  <c r="R1679" i="3"/>
  <c r="N1727" i="3"/>
  <c r="AA1727" i="3"/>
  <c r="R1763" i="3"/>
  <c r="U1772" i="3"/>
  <c r="T1784" i="3"/>
  <c r="R1871" i="3"/>
  <c r="T1880" i="3"/>
  <c r="T1904" i="3"/>
  <c r="Y1916" i="3"/>
  <c r="N1919" i="3"/>
  <c r="N1931" i="3"/>
  <c r="N2001" i="3"/>
  <c r="Y2001" i="3"/>
  <c r="AA2001" i="3"/>
  <c r="N1989" i="3"/>
  <c r="Y1989" i="3"/>
  <c r="AA1989" i="3"/>
  <c r="N1977" i="3"/>
  <c r="Y1977" i="3"/>
  <c r="AA1977" i="3"/>
  <c r="N1965" i="3"/>
  <c r="Y1965" i="3"/>
  <c r="AA1965" i="3"/>
  <c r="N1953" i="3"/>
  <c r="Y1953" i="3"/>
  <c r="AA1953" i="3"/>
  <c r="N1941" i="3"/>
  <c r="Y1941" i="3"/>
  <c r="AA1941" i="3"/>
  <c r="N1929" i="3"/>
  <c r="Y1929" i="3"/>
  <c r="AA1929" i="3"/>
  <c r="N1917" i="3"/>
  <c r="Y1917" i="3"/>
  <c r="AA1917" i="3"/>
  <c r="N1905" i="3"/>
  <c r="Y1905" i="3"/>
  <c r="AA1905" i="3"/>
  <c r="N1893" i="3"/>
  <c r="Y1893" i="3"/>
  <c r="AA1893" i="3"/>
  <c r="N1881" i="3"/>
  <c r="Y1881" i="3"/>
  <c r="AA1881" i="3"/>
  <c r="N1869" i="3"/>
  <c r="Y1869" i="3"/>
  <c r="AA1869" i="3"/>
  <c r="N1857" i="3"/>
  <c r="Y1857" i="3"/>
  <c r="AA1857" i="3"/>
  <c r="N1845" i="3"/>
  <c r="Y1845" i="3"/>
  <c r="AA1845" i="3"/>
  <c r="Y1939" i="3"/>
  <c r="U1963" i="3"/>
  <c r="T1965" i="3"/>
  <c r="Y1975" i="3"/>
  <c r="U1999" i="3"/>
  <c r="T2001" i="3"/>
  <c r="T1998" i="3"/>
  <c r="R1998" i="3"/>
  <c r="U1998" i="3"/>
  <c r="T1986" i="3"/>
  <c r="R1986" i="3"/>
  <c r="U1986" i="3"/>
  <c r="T1974" i="3"/>
  <c r="R1974" i="3"/>
  <c r="U1974" i="3"/>
  <c r="T1962" i="3"/>
  <c r="R1962" i="3"/>
  <c r="U1962" i="3"/>
  <c r="T1950" i="3"/>
  <c r="R1950" i="3"/>
  <c r="U1950" i="3"/>
  <c r="T1938" i="3"/>
  <c r="R1938" i="3"/>
  <c r="U1938" i="3"/>
  <c r="T1926" i="3"/>
  <c r="R1926" i="3"/>
  <c r="U1926" i="3"/>
  <c r="T1914" i="3"/>
  <c r="R1914" i="3"/>
  <c r="U1914" i="3"/>
  <c r="T1902" i="3"/>
  <c r="R1902" i="3"/>
  <c r="U1902" i="3"/>
  <c r="T1890" i="3"/>
  <c r="R1890" i="3"/>
  <c r="U1890" i="3"/>
  <c r="T1878" i="3"/>
  <c r="R1878" i="3"/>
  <c r="U1878" i="3"/>
  <c r="T1866" i="3"/>
  <c r="R1866" i="3"/>
  <c r="U1866" i="3"/>
  <c r="T1854" i="3"/>
  <c r="R1854" i="3"/>
  <c r="U1854" i="3"/>
  <c r="T1842" i="3"/>
  <c r="R1842" i="3"/>
  <c r="U1842" i="3"/>
  <c r="T1830" i="3"/>
  <c r="R1830" i="3"/>
  <c r="T1818" i="3"/>
  <c r="R1818" i="3"/>
  <c r="T1806" i="3"/>
  <c r="R1806" i="3"/>
  <c r="R1746" i="3"/>
  <c r="R1758" i="3"/>
  <c r="R1770" i="3"/>
  <c r="R1782" i="3"/>
  <c r="Y1807" i="3"/>
  <c r="T1821" i="3"/>
  <c r="U1857" i="3"/>
  <c r="AA1866" i="3"/>
  <c r="U1893" i="3"/>
  <c r="AA1902" i="3"/>
  <c r="U1929" i="3"/>
  <c r="AA1938" i="3"/>
  <c r="U1965" i="3"/>
  <c r="AA1974" i="3"/>
  <c r="U2001" i="3"/>
  <c r="N1867" i="3"/>
  <c r="AA1867" i="3"/>
  <c r="R1881" i="3"/>
  <c r="N1903" i="3"/>
  <c r="AA1903" i="3"/>
  <c r="R1917" i="3"/>
  <c r="N1939" i="3"/>
  <c r="AA1939" i="3"/>
  <c r="R1953" i="3"/>
  <c r="N1975" i="3"/>
  <c r="AA1975" i="3"/>
  <c r="R1989" i="3"/>
  <c r="U1794" i="3"/>
  <c r="N1806" i="3"/>
  <c r="N1807" i="3"/>
  <c r="AA1807" i="3"/>
  <c r="Y1809" i="3"/>
  <c r="Y1818" i="3"/>
  <c r="U1831" i="3"/>
  <c r="T1843" i="3"/>
  <c r="Y1854" i="3"/>
  <c r="N1866" i="3"/>
  <c r="T1879" i="3"/>
  <c r="Y1890" i="3"/>
  <c r="N1902" i="3"/>
  <c r="T1915" i="3"/>
  <c r="Y1926" i="3"/>
  <c r="N1938" i="3"/>
  <c r="T1951" i="3"/>
  <c r="Y1962" i="3"/>
  <c r="N1974" i="3"/>
  <c r="T1987" i="3"/>
  <c r="Y1998" i="3"/>
  <c r="U3" i="2"/>
  <c r="V3" i="2"/>
  <c r="W3" i="2"/>
  <c r="X3" i="2"/>
  <c r="Y3" i="2"/>
  <c r="Z3" i="2"/>
  <c r="AA3" i="2"/>
  <c r="U4" i="2"/>
  <c r="V4" i="2"/>
  <c r="W4" i="2"/>
  <c r="X4" i="2"/>
  <c r="Y4" i="2"/>
  <c r="Z4" i="2"/>
  <c r="AA4" i="2"/>
  <c r="U5" i="2"/>
  <c r="V5" i="2"/>
  <c r="W5" i="2"/>
  <c r="X5" i="2"/>
  <c r="Y5" i="2"/>
  <c r="Z5" i="2"/>
  <c r="AA5" i="2"/>
  <c r="U6" i="2"/>
  <c r="V6" i="2"/>
  <c r="W6" i="2"/>
  <c r="X6" i="2"/>
  <c r="Y6" i="2"/>
  <c r="Z6" i="2"/>
  <c r="AA6" i="2"/>
  <c r="U7" i="2"/>
  <c r="V7" i="2"/>
  <c r="W7" i="2"/>
  <c r="X7" i="2"/>
  <c r="Y7" i="2"/>
  <c r="Z7" i="2"/>
  <c r="AA7" i="2"/>
  <c r="U8" i="2"/>
  <c r="V8" i="2"/>
  <c r="W8" i="2"/>
  <c r="X8" i="2"/>
  <c r="Y8" i="2"/>
  <c r="Z8" i="2"/>
  <c r="AA8" i="2"/>
  <c r="U9" i="2"/>
  <c r="V9" i="2"/>
  <c r="W9" i="2"/>
  <c r="X9" i="2"/>
  <c r="Y9" i="2"/>
  <c r="Z9" i="2"/>
  <c r="AA9" i="2"/>
  <c r="U10" i="2"/>
  <c r="V10" i="2"/>
  <c r="W10" i="2"/>
  <c r="X10" i="2"/>
  <c r="Y10" i="2"/>
  <c r="Z10" i="2"/>
  <c r="AA10" i="2"/>
  <c r="U11" i="2"/>
  <c r="V11" i="2"/>
  <c r="W11" i="2"/>
  <c r="X11" i="2"/>
  <c r="Y11" i="2"/>
  <c r="Z11" i="2"/>
  <c r="AA11" i="2"/>
  <c r="U12" i="2"/>
  <c r="V12" i="2"/>
  <c r="W12" i="2"/>
  <c r="X12" i="2"/>
  <c r="Y12" i="2"/>
  <c r="Z12" i="2"/>
  <c r="AA12" i="2"/>
  <c r="U13" i="2"/>
  <c r="V13" i="2"/>
  <c r="W13" i="2"/>
  <c r="X13" i="2"/>
  <c r="Y13" i="2"/>
  <c r="Z13" i="2"/>
  <c r="AA13" i="2"/>
  <c r="U14" i="2"/>
  <c r="V14" i="2"/>
  <c r="W14" i="2"/>
  <c r="X14" i="2"/>
  <c r="Y14" i="2"/>
  <c r="Z14" i="2"/>
  <c r="AA14" i="2"/>
  <c r="U15" i="2"/>
  <c r="V15" i="2"/>
  <c r="W15" i="2"/>
  <c r="X15" i="2"/>
  <c r="Y15" i="2"/>
  <c r="Z15" i="2"/>
  <c r="AA15" i="2"/>
  <c r="U16" i="2"/>
  <c r="V16" i="2"/>
  <c r="W16" i="2"/>
  <c r="X16" i="2"/>
  <c r="Y16" i="2"/>
  <c r="Z16" i="2"/>
  <c r="AA16" i="2"/>
  <c r="U17" i="2"/>
  <c r="V17" i="2"/>
  <c r="W17" i="2"/>
  <c r="X17" i="2"/>
  <c r="Y17" i="2"/>
  <c r="Z17" i="2"/>
  <c r="AA17" i="2"/>
  <c r="U18" i="2"/>
  <c r="V18" i="2"/>
  <c r="W18" i="2"/>
  <c r="X18" i="2"/>
  <c r="Y18" i="2"/>
  <c r="Z18" i="2"/>
  <c r="AA18" i="2"/>
  <c r="U19" i="2"/>
  <c r="V19" i="2"/>
  <c r="W19" i="2"/>
  <c r="X19" i="2"/>
  <c r="Y19" i="2"/>
  <c r="Z19" i="2"/>
  <c r="AA19" i="2"/>
  <c r="U20" i="2"/>
  <c r="V20" i="2"/>
  <c r="W20" i="2"/>
  <c r="X20" i="2"/>
  <c r="Y20" i="2"/>
  <c r="Z20" i="2"/>
  <c r="AA20" i="2"/>
  <c r="U21" i="2"/>
  <c r="V21" i="2"/>
  <c r="W21" i="2"/>
  <c r="X21" i="2"/>
  <c r="Y21" i="2"/>
  <c r="Z21" i="2"/>
  <c r="AA21" i="2"/>
  <c r="U22" i="2"/>
  <c r="V22" i="2"/>
  <c r="W22" i="2"/>
  <c r="X22" i="2"/>
  <c r="Y22" i="2"/>
  <c r="Z22" i="2"/>
  <c r="AA22" i="2"/>
  <c r="U23" i="2"/>
  <c r="V23" i="2"/>
  <c r="W23" i="2"/>
  <c r="X23" i="2"/>
  <c r="Y23" i="2"/>
  <c r="Z23" i="2"/>
  <c r="AA23" i="2"/>
  <c r="U24" i="2"/>
  <c r="V24" i="2"/>
  <c r="W24" i="2"/>
  <c r="X24" i="2"/>
  <c r="Y24" i="2"/>
  <c r="Z24" i="2"/>
  <c r="AA24" i="2"/>
  <c r="U25" i="2"/>
  <c r="V25" i="2"/>
  <c r="W25" i="2"/>
  <c r="X25" i="2"/>
  <c r="Y25" i="2"/>
  <c r="Z25" i="2"/>
  <c r="AA25" i="2"/>
  <c r="U26" i="2"/>
  <c r="V26" i="2"/>
  <c r="W26" i="2"/>
  <c r="X26" i="2"/>
  <c r="Y26" i="2"/>
  <c r="Z26" i="2"/>
  <c r="AA26" i="2"/>
  <c r="U27" i="2"/>
  <c r="V27" i="2"/>
  <c r="W27" i="2"/>
  <c r="X27" i="2"/>
  <c r="Y27" i="2"/>
  <c r="Z27" i="2"/>
  <c r="AA27" i="2"/>
  <c r="U28" i="2"/>
  <c r="V28" i="2"/>
  <c r="W28" i="2"/>
  <c r="X28" i="2"/>
  <c r="Y28" i="2"/>
  <c r="Z28" i="2"/>
  <c r="AA28" i="2"/>
  <c r="U29" i="2"/>
  <c r="V29" i="2"/>
  <c r="W29" i="2"/>
  <c r="X29" i="2"/>
  <c r="Y29" i="2"/>
  <c r="Z29" i="2"/>
  <c r="AA29" i="2"/>
  <c r="U30" i="2"/>
  <c r="V30" i="2"/>
  <c r="W30" i="2"/>
  <c r="X30" i="2"/>
  <c r="Y30" i="2"/>
  <c r="Z30" i="2"/>
  <c r="AA30" i="2"/>
  <c r="U31" i="2"/>
  <c r="V31" i="2"/>
  <c r="W31" i="2"/>
  <c r="X31" i="2"/>
  <c r="Y31" i="2"/>
  <c r="Z31" i="2"/>
  <c r="AA31" i="2"/>
  <c r="U32" i="2"/>
  <c r="V32" i="2"/>
  <c r="W32" i="2"/>
  <c r="X32" i="2"/>
  <c r="Y32" i="2"/>
  <c r="Z32" i="2"/>
  <c r="AA32" i="2"/>
  <c r="U33" i="2"/>
  <c r="V33" i="2"/>
  <c r="W33" i="2"/>
  <c r="X33" i="2"/>
  <c r="Y33" i="2"/>
  <c r="Z33" i="2"/>
  <c r="AA33" i="2"/>
  <c r="U34" i="2"/>
  <c r="V34" i="2"/>
  <c r="W34" i="2"/>
  <c r="X34" i="2"/>
  <c r="Y34" i="2"/>
  <c r="Z34" i="2"/>
  <c r="AA34" i="2"/>
  <c r="U35" i="2"/>
  <c r="V35" i="2"/>
  <c r="W35" i="2"/>
  <c r="X35" i="2"/>
  <c r="Y35" i="2"/>
  <c r="Z35" i="2"/>
  <c r="AA35" i="2"/>
  <c r="U36" i="2"/>
  <c r="V36" i="2"/>
  <c r="W36" i="2"/>
  <c r="X36" i="2"/>
  <c r="Y36" i="2"/>
  <c r="Z36" i="2"/>
  <c r="AA36" i="2"/>
  <c r="U37" i="2"/>
  <c r="V37" i="2"/>
  <c r="W37" i="2"/>
  <c r="X37" i="2"/>
  <c r="Y37" i="2"/>
  <c r="Z37" i="2"/>
  <c r="AA37" i="2"/>
  <c r="U38" i="2"/>
  <c r="V38" i="2"/>
  <c r="W38" i="2"/>
  <c r="X38" i="2"/>
  <c r="Y38" i="2"/>
  <c r="Z38" i="2"/>
  <c r="AA38" i="2"/>
  <c r="U39" i="2"/>
  <c r="V39" i="2"/>
  <c r="W39" i="2"/>
  <c r="X39" i="2"/>
  <c r="Y39" i="2"/>
  <c r="Z39" i="2"/>
  <c r="AA39" i="2"/>
  <c r="U40" i="2"/>
  <c r="V40" i="2"/>
  <c r="W40" i="2"/>
  <c r="X40" i="2"/>
  <c r="Y40" i="2"/>
  <c r="Z40" i="2"/>
  <c r="AA40" i="2"/>
  <c r="U41" i="2"/>
  <c r="V41" i="2"/>
  <c r="W41" i="2"/>
  <c r="X41" i="2"/>
  <c r="Y41" i="2"/>
  <c r="Z41" i="2"/>
  <c r="AA41" i="2"/>
  <c r="U42" i="2"/>
  <c r="V42" i="2"/>
  <c r="W42" i="2"/>
  <c r="X42" i="2"/>
  <c r="Y42" i="2"/>
  <c r="Z42" i="2"/>
  <c r="AA42" i="2"/>
  <c r="U43" i="2"/>
  <c r="V43" i="2"/>
  <c r="W43" i="2"/>
  <c r="X43" i="2"/>
  <c r="Y43" i="2"/>
  <c r="Z43" i="2"/>
  <c r="AA43" i="2"/>
  <c r="U44" i="2"/>
  <c r="V44" i="2"/>
  <c r="W44" i="2"/>
  <c r="X44" i="2"/>
  <c r="Y44" i="2"/>
  <c r="Z44" i="2"/>
  <c r="AA44" i="2"/>
  <c r="U45" i="2"/>
  <c r="V45" i="2"/>
  <c r="W45" i="2"/>
  <c r="X45" i="2"/>
  <c r="Y45" i="2"/>
  <c r="Z45" i="2"/>
  <c r="AA45" i="2"/>
  <c r="U46" i="2"/>
  <c r="V46" i="2"/>
  <c r="W46" i="2"/>
  <c r="X46" i="2"/>
  <c r="Y46" i="2"/>
  <c r="Z46" i="2"/>
  <c r="AA46" i="2"/>
  <c r="U47" i="2"/>
  <c r="V47" i="2"/>
  <c r="W47" i="2"/>
  <c r="X47" i="2"/>
  <c r="Y47" i="2"/>
  <c r="Z47" i="2"/>
  <c r="AA47" i="2"/>
  <c r="U48" i="2"/>
  <c r="V48" i="2"/>
  <c r="W48" i="2"/>
  <c r="X48" i="2"/>
  <c r="Y48" i="2"/>
  <c r="Z48" i="2"/>
  <c r="AA48" i="2"/>
  <c r="U49" i="2"/>
  <c r="V49" i="2"/>
  <c r="W49" i="2"/>
  <c r="X49" i="2"/>
  <c r="Y49" i="2"/>
  <c r="Z49" i="2"/>
  <c r="AA49" i="2"/>
  <c r="U50" i="2"/>
  <c r="V50" i="2"/>
  <c r="W50" i="2"/>
  <c r="X50" i="2"/>
  <c r="Y50" i="2"/>
  <c r="Z50" i="2"/>
  <c r="AA50" i="2"/>
  <c r="U51" i="2"/>
  <c r="V51" i="2"/>
  <c r="W51" i="2"/>
  <c r="X51" i="2"/>
  <c r="Y51" i="2"/>
  <c r="Z51" i="2"/>
  <c r="AA51" i="2"/>
  <c r="U52" i="2"/>
  <c r="V52" i="2"/>
  <c r="W52" i="2"/>
  <c r="X52" i="2"/>
  <c r="Y52" i="2"/>
  <c r="Z52" i="2"/>
  <c r="AA52" i="2"/>
  <c r="U53" i="2"/>
  <c r="V53" i="2"/>
  <c r="W53" i="2"/>
  <c r="X53" i="2"/>
  <c r="Y53" i="2"/>
  <c r="Z53" i="2"/>
  <c r="AA53" i="2"/>
  <c r="U54" i="2"/>
  <c r="V54" i="2"/>
  <c r="W54" i="2"/>
  <c r="X54" i="2"/>
  <c r="Y54" i="2"/>
  <c r="Z54" i="2"/>
  <c r="AA54" i="2"/>
  <c r="U55" i="2"/>
  <c r="V55" i="2"/>
  <c r="W55" i="2"/>
  <c r="X55" i="2"/>
  <c r="Y55" i="2"/>
  <c r="Z55" i="2"/>
  <c r="AA55" i="2"/>
  <c r="U56" i="2"/>
  <c r="V56" i="2"/>
  <c r="W56" i="2"/>
  <c r="X56" i="2"/>
  <c r="Y56" i="2"/>
  <c r="Z56" i="2"/>
  <c r="AA56" i="2"/>
  <c r="U57" i="2"/>
  <c r="V57" i="2"/>
  <c r="W57" i="2"/>
  <c r="X57" i="2"/>
  <c r="Y57" i="2"/>
  <c r="Z57" i="2"/>
  <c r="AA57" i="2"/>
  <c r="U58" i="2"/>
  <c r="V58" i="2"/>
  <c r="W58" i="2"/>
  <c r="X58" i="2"/>
  <c r="Y58" i="2"/>
  <c r="Z58" i="2"/>
  <c r="AA58" i="2"/>
  <c r="U59" i="2"/>
  <c r="V59" i="2"/>
  <c r="W59" i="2"/>
  <c r="X59" i="2"/>
  <c r="Y59" i="2"/>
  <c r="Z59" i="2"/>
  <c r="AA59" i="2"/>
  <c r="U60" i="2"/>
  <c r="V60" i="2"/>
  <c r="W60" i="2"/>
  <c r="X60" i="2"/>
  <c r="Y60" i="2"/>
  <c r="Z60" i="2"/>
  <c r="AA60" i="2"/>
  <c r="U61" i="2"/>
  <c r="V61" i="2"/>
  <c r="W61" i="2"/>
  <c r="X61" i="2"/>
  <c r="Y61" i="2"/>
  <c r="Z61" i="2"/>
  <c r="AA61" i="2"/>
  <c r="U62" i="2"/>
  <c r="V62" i="2"/>
  <c r="W62" i="2"/>
  <c r="X62" i="2"/>
  <c r="Y62" i="2"/>
  <c r="Z62" i="2"/>
  <c r="AA62" i="2"/>
  <c r="U63" i="2"/>
  <c r="V63" i="2"/>
  <c r="W63" i="2"/>
  <c r="X63" i="2"/>
  <c r="Y63" i="2"/>
  <c r="Z63" i="2"/>
  <c r="AA63" i="2"/>
  <c r="U64" i="2"/>
  <c r="V64" i="2"/>
  <c r="W64" i="2"/>
  <c r="X64" i="2"/>
  <c r="Y64" i="2"/>
  <c r="Z64" i="2"/>
  <c r="AA64" i="2"/>
  <c r="U65" i="2"/>
  <c r="V65" i="2"/>
  <c r="W65" i="2"/>
  <c r="X65" i="2"/>
  <c r="Y65" i="2"/>
  <c r="Z65" i="2"/>
  <c r="AA65" i="2"/>
  <c r="U66" i="2"/>
  <c r="V66" i="2"/>
  <c r="W66" i="2"/>
  <c r="X66" i="2"/>
  <c r="Y66" i="2"/>
  <c r="Z66" i="2"/>
  <c r="AA66" i="2"/>
  <c r="U67" i="2"/>
  <c r="V67" i="2"/>
  <c r="W67" i="2"/>
  <c r="X67" i="2"/>
  <c r="Y67" i="2"/>
  <c r="Z67" i="2"/>
  <c r="AA67" i="2"/>
  <c r="U68" i="2"/>
  <c r="V68" i="2"/>
  <c r="W68" i="2"/>
  <c r="X68" i="2"/>
  <c r="Y68" i="2"/>
  <c r="Z68" i="2"/>
  <c r="AA68" i="2"/>
  <c r="U69" i="2"/>
  <c r="V69" i="2"/>
  <c r="W69" i="2"/>
  <c r="X69" i="2"/>
  <c r="Y69" i="2"/>
  <c r="Z69" i="2"/>
  <c r="AA69" i="2"/>
  <c r="U70" i="2"/>
  <c r="V70" i="2"/>
  <c r="W70" i="2"/>
  <c r="X70" i="2"/>
  <c r="Y70" i="2"/>
  <c r="Z70" i="2"/>
  <c r="AA70" i="2"/>
  <c r="U71" i="2"/>
  <c r="V71" i="2"/>
  <c r="W71" i="2"/>
  <c r="X71" i="2"/>
  <c r="Y71" i="2"/>
  <c r="Z71" i="2"/>
  <c r="AA71" i="2"/>
  <c r="U72" i="2"/>
  <c r="V72" i="2"/>
  <c r="W72" i="2"/>
  <c r="X72" i="2"/>
  <c r="Y72" i="2"/>
  <c r="Z72" i="2"/>
  <c r="AA72" i="2"/>
  <c r="U73" i="2"/>
  <c r="V73" i="2"/>
  <c r="W73" i="2"/>
  <c r="X73" i="2"/>
  <c r="Y73" i="2"/>
  <c r="Z73" i="2"/>
  <c r="AA73" i="2"/>
  <c r="U74" i="2"/>
  <c r="V74" i="2"/>
  <c r="W74" i="2"/>
  <c r="X74" i="2"/>
  <c r="Y74" i="2"/>
  <c r="Z74" i="2"/>
  <c r="AA74" i="2"/>
  <c r="U75" i="2"/>
  <c r="V75" i="2"/>
  <c r="W75" i="2"/>
  <c r="X75" i="2"/>
  <c r="Y75" i="2"/>
  <c r="Z75" i="2"/>
  <c r="AA75" i="2"/>
  <c r="U76" i="2"/>
  <c r="V76" i="2"/>
  <c r="W76" i="2"/>
  <c r="X76" i="2"/>
  <c r="Y76" i="2"/>
  <c r="Z76" i="2"/>
  <c r="AA76" i="2"/>
  <c r="U77" i="2"/>
  <c r="V77" i="2"/>
  <c r="W77" i="2"/>
  <c r="X77" i="2"/>
  <c r="Y77" i="2"/>
  <c r="Z77" i="2"/>
  <c r="AA77" i="2"/>
  <c r="U78" i="2"/>
  <c r="V78" i="2"/>
  <c r="W78" i="2"/>
  <c r="X78" i="2"/>
  <c r="Y78" i="2"/>
  <c r="Z78" i="2"/>
  <c r="AA78" i="2"/>
  <c r="U79" i="2"/>
  <c r="V79" i="2"/>
  <c r="W79" i="2"/>
  <c r="X79" i="2"/>
  <c r="Y79" i="2"/>
  <c r="Z79" i="2"/>
  <c r="AA79" i="2"/>
  <c r="U80" i="2"/>
  <c r="V80" i="2"/>
  <c r="W80" i="2"/>
  <c r="X80" i="2"/>
  <c r="Y80" i="2"/>
  <c r="Z80" i="2"/>
  <c r="AA80" i="2"/>
  <c r="U81" i="2"/>
  <c r="V81" i="2"/>
  <c r="W81" i="2"/>
  <c r="X81" i="2"/>
  <c r="Y81" i="2"/>
  <c r="Z81" i="2"/>
  <c r="AA81" i="2"/>
  <c r="U82" i="2"/>
  <c r="V82" i="2"/>
  <c r="W82" i="2"/>
  <c r="X82" i="2"/>
  <c r="Y82" i="2"/>
  <c r="Z82" i="2"/>
  <c r="AA82" i="2"/>
  <c r="U83" i="2"/>
  <c r="V83" i="2"/>
  <c r="W83" i="2"/>
  <c r="X83" i="2"/>
  <c r="Y83" i="2"/>
  <c r="Z83" i="2"/>
  <c r="AA83" i="2"/>
  <c r="U84" i="2"/>
  <c r="V84" i="2"/>
  <c r="W84" i="2"/>
  <c r="X84" i="2"/>
  <c r="Y84" i="2"/>
  <c r="Z84" i="2"/>
  <c r="AA84" i="2"/>
  <c r="U85" i="2"/>
  <c r="V85" i="2"/>
  <c r="W85" i="2"/>
  <c r="X85" i="2"/>
  <c r="Y85" i="2"/>
  <c r="Z85" i="2"/>
  <c r="AA85" i="2"/>
  <c r="U86" i="2"/>
  <c r="V86" i="2"/>
  <c r="W86" i="2"/>
  <c r="X86" i="2"/>
  <c r="Y86" i="2"/>
  <c r="Z86" i="2"/>
  <c r="AA86" i="2"/>
  <c r="U87" i="2"/>
  <c r="V87" i="2"/>
  <c r="W87" i="2"/>
  <c r="X87" i="2"/>
  <c r="Y87" i="2"/>
  <c r="Z87" i="2"/>
  <c r="AA87" i="2"/>
  <c r="U88" i="2"/>
  <c r="V88" i="2"/>
  <c r="W88" i="2"/>
  <c r="X88" i="2"/>
  <c r="Y88" i="2"/>
  <c r="Z88" i="2"/>
  <c r="AA88" i="2"/>
  <c r="U89" i="2"/>
  <c r="V89" i="2"/>
  <c r="W89" i="2"/>
  <c r="X89" i="2"/>
  <c r="Y89" i="2"/>
  <c r="Z89" i="2"/>
  <c r="AA89" i="2"/>
  <c r="U90" i="2"/>
  <c r="V90" i="2"/>
  <c r="W90" i="2"/>
  <c r="X90" i="2"/>
  <c r="Y90" i="2"/>
  <c r="Z90" i="2"/>
  <c r="AA90" i="2"/>
  <c r="U91" i="2"/>
  <c r="V91" i="2"/>
  <c r="W91" i="2"/>
  <c r="X91" i="2"/>
  <c r="Y91" i="2"/>
  <c r="Z91" i="2"/>
  <c r="AA91" i="2"/>
  <c r="U92" i="2"/>
  <c r="V92" i="2"/>
  <c r="W92" i="2"/>
  <c r="X92" i="2"/>
  <c r="Y92" i="2"/>
  <c r="Z92" i="2"/>
  <c r="AA92" i="2"/>
  <c r="U93" i="2"/>
  <c r="V93" i="2"/>
  <c r="W93" i="2"/>
  <c r="X93" i="2"/>
  <c r="Y93" i="2"/>
  <c r="Z93" i="2"/>
  <c r="AA93" i="2"/>
  <c r="U94" i="2"/>
  <c r="V94" i="2"/>
  <c r="W94" i="2"/>
  <c r="X94" i="2"/>
  <c r="Y94" i="2"/>
  <c r="Z94" i="2"/>
  <c r="AA94" i="2"/>
  <c r="U95" i="2"/>
  <c r="V95" i="2"/>
  <c r="W95" i="2"/>
  <c r="X95" i="2"/>
  <c r="Y95" i="2"/>
  <c r="Z95" i="2"/>
  <c r="AA95" i="2"/>
  <c r="U96" i="2"/>
  <c r="V96" i="2"/>
  <c r="W96" i="2"/>
  <c r="X96" i="2"/>
  <c r="Y96" i="2"/>
  <c r="Z96" i="2"/>
  <c r="AA96" i="2"/>
  <c r="U97" i="2"/>
  <c r="V97" i="2"/>
  <c r="W97" i="2"/>
  <c r="X97" i="2"/>
  <c r="Y97" i="2"/>
  <c r="Z97" i="2"/>
  <c r="AA97" i="2"/>
  <c r="U98" i="2"/>
  <c r="V98" i="2"/>
  <c r="W98" i="2"/>
  <c r="X98" i="2"/>
  <c r="Y98" i="2"/>
  <c r="Z98" i="2"/>
  <c r="AA98" i="2"/>
  <c r="U99" i="2"/>
  <c r="V99" i="2"/>
  <c r="W99" i="2"/>
  <c r="X99" i="2"/>
  <c r="Y99" i="2"/>
  <c r="Z99" i="2"/>
  <c r="AA99" i="2"/>
  <c r="U100" i="2"/>
  <c r="V100" i="2"/>
  <c r="W100" i="2"/>
  <c r="X100" i="2"/>
  <c r="Y100" i="2"/>
  <c r="Z100" i="2"/>
  <c r="AA100" i="2"/>
  <c r="U101" i="2"/>
  <c r="V101" i="2"/>
  <c r="W101" i="2"/>
  <c r="X101" i="2"/>
  <c r="Y101" i="2"/>
  <c r="Z101" i="2"/>
  <c r="AA101" i="2"/>
  <c r="U102" i="2"/>
  <c r="V102" i="2"/>
  <c r="W102" i="2"/>
  <c r="X102" i="2"/>
  <c r="Y102" i="2"/>
  <c r="Z102" i="2"/>
  <c r="AA102" i="2"/>
  <c r="U103" i="2"/>
  <c r="V103" i="2"/>
  <c r="W103" i="2"/>
  <c r="X103" i="2"/>
  <c r="Y103" i="2"/>
  <c r="Z103" i="2"/>
  <c r="AA103" i="2"/>
  <c r="U104" i="2"/>
  <c r="V104" i="2"/>
  <c r="W104" i="2"/>
  <c r="X104" i="2"/>
  <c r="Y104" i="2"/>
  <c r="Z104" i="2"/>
  <c r="AA104" i="2"/>
  <c r="U105" i="2"/>
  <c r="V105" i="2"/>
  <c r="W105" i="2"/>
  <c r="X105" i="2"/>
  <c r="Y105" i="2"/>
  <c r="Z105" i="2"/>
  <c r="AA105" i="2"/>
  <c r="U106" i="2"/>
  <c r="V106" i="2"/>
  <c r="W106" i="2"/>
  <c r="X106" i="2"/>
  <c r="Y106" i="2"/>
  <c r="Z106" i="2"/>
  <c r="AA106" i="2"/>
  <c r="U107" i="2"/>
  <c r="V107" i="2"/>
  <c r="W107" i="2"/>
  <c r="X107" i="2"/>
  <c r="Y107" i="2"/>
  <c r="Z107" i="2"/>
  <c r="AA107" i="2"/>
  <c r="U108" i="2"/>
  <c r="V108" i="2"/>
  <c r="W108" i="2"/>
  <c r="X108" i="2"/>
  <c r="Y108" i="2"/>
  <c r="Z108" i="2"/>
  <c r="AA108" i="2"/>
  <c r="U109" i="2"/>
  <c r="V109" i="2"/>
  <c r="W109" i="2"/>
  <c r="X109" i="2"/>
  <c r="Y109" i="2"/>
  <c r="Z109" i="2"/>
  <c r="AA109" i="2"/>
  <c r="U110" i="2"/>
  <c r="V110" i="2"/>
  <c r="W110" i="2"/>
  <c r="X110" i="2"/>
  <c r="Y110" i="2"/>
  <c r="Z110" i="2"/>
  <c r="AA110" i="2"/>
  <c r="U111" i="2"/>
  <c r="V111" i="2"/>
  <c r="W111" i="2"/>
  <c r="X111" i="2"/>
  <c r="Y111" i="2"/>
  <c r="Z111" i="2"/>
  <c r="AA111" i="2"/>
  <c r="U112" i="2"/>
  <c r="V112" i="2"/>
  <c r="W112" i="2"/>
  <c r="X112" i="2"/>
  <c r="Y112" i="2"/>
  <c r="Z112" i="2"/>
  <c r="AA112" i="2"/>
  <c r="U113" i="2"/>
  <c r="V113" i="2"/>
  <c r="W113" i="2"/>
  <c r="X113" i="2"/>
  <c r="Y113" i="2"/>
  <c r="Z113" i="2"/>
  <c r="AA113" i="2"/>
  <c r="U114" i="2"/>
  <c r="V114" i="2"/>
  <c r="W114" i="2"/>
  <c r="X114" i="2"/>
  <c r="Y114" i="2"/>
  <c r="Z114" i="2"/>
  <c r="AA114" i="2"/>
  <c r="U115" i="2"/>
  <c r="V115" i="2"/>
  <c r="W115" i="2"/>
  <c r="X115" i="2"/>
  <c r="Y115" i="2"/>
  <c r="Z115" i="2"/>
  <c r="AA115" i="2"/>
  <c r="U116" i="2"/>
  <c r="V116" i="2"/>
  <c r="W116" i="2"/>
  <c r="X116" i="2"/>
  <c r="Y116" i="2"/>
  <c r="Z116" i="2"/>
  <c r="AA116" i="2"/>
  <c r="U117" i="2"/>
  <c r="V117" i="2"/>
  <c r="W117" i="2"/>
  <c r="X117" i="2"/>
  <c r="Y117" i="2"/>
  <c r="Z117" i="2"/>
  <c r="AA117" i="2"/>
  <c r="U118" i="2"/>
  <c r="V118" i="2"/>
  <c r="W118" i="2"/>
  <c r="X118" i="2"/>
  <c r="Y118" i="2"/>
  <c r="Z118" i="2"/>
  <c r="AA118" i="2"/>
  <c r="U119" i="2"/>
  <c r="V119" i="2"/>
  <c r="W119" i="2"/>
  <c r="X119" i="2"/>
  <c r="Y119" i="2"/>
  <c r="Z119" i="2"/>
  <c r="AA119" i="2"/>
  <c r="U120" i="2"/>
  <c r="V120" i="2"/>
  <c r="W120" i="2"/>
  <c r="X120" i="2"/>
  <c r="Y120" i="2"/>
  <c r="Z120" i="2"/>
  <c r="AA120" i="2"/>
  <c r="U121" i="2"/>
  <c r="V121" i="2"/>
  <c r="W121" i="2"/>
  <c r="X121" i="2"/>
  <c r="Y121" i="2"/>
  <c r="Z121" i="2"/>
  <c r="AA121" i="2"/>
  <c r="U122" i="2"/>
  <c r="V122" i="2"/>
  <c r="W122" i="2"/>
  <c r="X122" i="2"/>
  <c r="Y122" i="2"/>
  <c r="Z122" i="2"/>
  <c r="AA122" i="2"/>
  <c r="U123" i="2"/>
  <c r="V123" i="2"/>
  <c r="W123" i="2"/>
  <c r="X123" i="2"/>
  <c r="Y123" i="2"/>
  <c r="Z123" i="2"/>
  <c r="AA123" i="2"/>
  <c r="U124" i="2"/>
  <c r="V124" i="2"/>
  <c r="W124" i="2"/>
  <c r="X124" i="2"/>
  <c r="Y124" i="2"/>
  <c r="Z124" i="2"/>
  <c r="AA124" i="2"/>
  <c r="U125" i="2"/>
  <c r="V125" i="2"/>
  <c r="W125" i="2"/>
  <c r="X125" i="2"/>
  <c r="Y125" i="2"/>
  <c r="Z125" i="2"/>
  <c r="AA125" i="2"/>
  <c r="U126" i="2"/>
  <c r="V126" i="2"/>
  <c r="W126" i="2"/>
  <c r="X126" i="2"/>
  <c r="Y126" i="2"/>
  <c r="Z126" i="2"/>
  <c r="AA126" i="2"/>
  <c r="U127" i="2"/>
  <c r="V127" i="2"/>
  <c r="W127" i="2"/>
  <c r="X127" i="2"/>
  <c r="Y127" i="2"/>
  <c r="Z127" i="2"/>
  <c r="AA127" i="2"/>
  <c r="U128" i="2"/>
  <c r="V128" i="2"/>
  <c r="W128" i="2"/>
  <c r="X128" i="2"/>
  <c r="Y128" i="2"/>
  <c r="Z128" i="2"/>
  <c r="AA128" i="2"/>
  <c r="U129" i="2"/>
  <c r="V129" i="2"/>
  <c r="W129" i="2"/>
  <c r="X129" i="2"/>
  <c r="Y129" i="2"/>
  <c r="Z129" i="2"/>
  <c r="AA129" i="2"/>
  <c r="U130" i="2"/>
  <c r="V130" i="2"/>
  <c r="W130" i="2"/>
  <c r="X130" i="2"/>
  <c r="Y130" i="2"/>
  <c r="Z130" i="2"/>
  <c r="AA130" i="2"/>
  <c r="U131" i="2"/>
  <c r="V131" i="2"/>
  <c r="W131" i="2"/>
  <c r="X131" i="2"/>
  <c r="Y131" i="2"/>
  <c r="Z131" i="2"/>
  <c r="AA131" i="2"/>
  <c r="U132" i="2"/>
  <c r="V132" i="2"/>
  <c r="W132" i="2"/>
  <c r="X132" i="2"/>
  <c r="Y132" i="2"/>
  <c r="Z132" i="2"/>
  <c r="AA132" i="2"/>
  <c r="U133" i="2"/>
  <c r="V133" i="2"/>
  <c r="W133" i="2"/>
  <c r="X133" i="2"/>
  <c r="Y133" i="2"/>
  <c r="Z133" i="2"/>
  <c r="AA133" i="2"/>
  <c r="U134" i="2"/>
  <c r="V134" i="2"/>
  <c r="W134" i="2"/>
  <c r="X134" i="2"/>
  <c r="Y134" i="2"/>
  <c r="Z134" i="2"/>
  <c r="AA134" i="2"/>
  <c r="U135" i="2"/>
  <c r="V135" i="2"/>
  <c r="W135" i="2"/>
  <c r="X135" i="2"/>
  <c r="Y135" i="2"/>
  <c r="Z135" i="2"/>
  <c r="AA135" i="2"/>
  <c r="U136" i="2"/>
  <c r="V136" i="2"/>
  <c r="W136" i="2"/>
  <c r="X136" i="2"/>
  <c r="Y136" i="2"/>
  <c r="Z136" i="2"/>
  <c r="AA136" i="2"/>
  <c r="U137" i="2"/>
  <c r="V137" i="2"/>
  <c r="W137" i="2"/>
  <c r="X137" i="2"/>
  <c r="Y137" i="2"/>
  <c r="Z137" i="2"/>
  <c r="AA137" i="2"/>
  <c r="U138" i="2"/>
  <c r="V138" i="2"/>
  <c r="W138" i="2"/>
  <c r="X138" i="2"/>
  <c r="Y138" i="2"/>
  <c r="Z138" i="2"/>
  <c r="AA138" i="2"/>
  <c r="U139" i="2"/>
  <c r="V139" i="2"/>
  <c r="W139" i="2"/>
  <c r="X139" i="2"/>
  <c r="Y139" i="2"/>
  <c r="Z139" i="2"/>
  <c r="AA139" i="2"/>
  <c r="U140" i="2"/>
  <c r="V140" i="2"/>
  <c r="W140" i="2"/>
  <c r="X140" i="2"/>
  <c r="Y140" i="2"/>
  <c r="Z140" i="2"/>
  <c r="AA140" i="2"/>
  <c r="U141" i="2"/>
  <c r="V141" i="2"/>
  <c r="W141" i="2"/>
  <c r="X141" i="2"/>
  <c r="Y141" i="2"/>
  <c r="Z141" i="2"/>
  <c r="AA141" i="2"/>
  <c r="U142" i="2"/>
  <c r="V142" i="2"/>
  <c r="W142" i="2"/>
  <c r="X142" i="2"/>
  <c r="Y142" i="2"/>
  <c r="Z142" i="2"/>
  <c r="AA142" i="2"/>
  <c r="U143" i="2"/>
  <c r="V143" i="2"/>
  <c r="W143" i="2"/>
  <c r="X143" i="2"/>
  <c r="Y143" i="2"/>
  <c r="Z143" i="2"/>
  <c r="AA143" i="2"/>
  <c r="U144" i="2"/>
  <c r="V144" i="2"/>
  <c r="W144" i="2"/>
  <c r="X144" i="2"/>
  <c r="Y144" i="2"/>
  <c r="Z144" i="2"/>
  <c r="AA144" i="2"/>
  <c r="U145" i="2"/>
  <c r="V145" i="2"/>
  <c r="W145" i="2"/>
  <c r="X145" i="2"/>
  <c r="Y145" i="2"/>
  <c r="Z145" i="2"/>
  <c r="AA145" i="2"/>
  <c r="U146" i="2"/>
  <c r="V146" i="2"/>
  <c r="W146" i="2"/>
  <c r="X146" i="2"/>
  <c r="Y146" i="2"/>
  <c r="Z146" i="2"/>
  <c r="AA146" i="2"/>
  <c r="U147" i="2"/>
  <c r="V147" i="2"/>
  <c r="W147" i="2"/>
  <c r="X147" i="2"/>
  <c r="Y147" i="2"/>
  <c r="Z147" i="2"/>
  <c r="AA147" i="2"/>
  <c r="U148" i="2"/>
  <c r="V148" i="2"/>
  <c r="W148" i="2"/>
  <c r="X148" i="2"/>
  <c r="Y148" i="2"/>
  <c r="Z148" i="2"/>
  <c r="AA148" i="2"/>
  <c r="U149" i="2"/>
  <c r="V149" i="2"/>
  <c r="W149" i="2"/>
  <c r="X149" i="2"/>
  <c r="Y149" i="2"/>
  <c r="Z149" i="2"/>
  <c r="AA149" i="2"/>
  <c r="U150" i="2"/>
  <c r="V150" i="2"/>
  <c r="W150" i="2"/>
  <c r="X150" i="2"/>
  <c r="Y150" i="2"/>
  <c r="Z150" i="2"/>
  <c r="AA150" i="2"/>
  <c r="U151" i="2"/>
  <c r="V151" i="2"/>
  <c r="W151" i="2"/>
  <c r="X151" i="2"/>
  <c r="Y151" i="2"/>
  <c r="Z151" i="2"/>
  <c r="AA151" i="2"/>
  <c r="U152" i="2"/>
  <c r="V152" i="2"/>
  <c r="W152" i="2"/>
  <c r="X152" i="2"/>
  <c r="Y152" i="2"/>
  <c r="Z152" i="2"/>
  <c r="AA152" i="2"/>
  <c r="U153" i="2"/>
  <c r="V153" i="2"/>
  <c r="W153" i="2"/>
  <c r="X153" i="2"/>
  <c r="Y153" i="2"/>
  <c r="Z153" i="2"/>
  <c r="AA153" i="2"/>
  <c r="U154" i="2"/>
  <c r="V154" i="2"/>
  <c r="W154" i="2"/>
  <c r="X154" i="2"/>
  <c r="Y154" i="2"/>
  <c r="Z154" i="2"/>
  <c r="AA154" i="2"/>
  <c r="U155" i="2"/>
  <c r="V155" i="2"/>
  <c r="W155" i="2"/>
  <c r="X155" i="2"/>
  <c r="Y155" i="2"/>
  <c r="Z155" i="2"/>
  <c r="AA155" i="2"/>
  <c r="U156" i="2"/>
  <c r="V156" i="2"/>
  <c r="W156" i="2"/>
  <c r="X156" i="2"/>
  <c r="Y156" i="2"/>
  <c r="Z156" i="2"/>
  <c r="AA156" i="2"/>
  <c r="U157" i="2"/>
  <c r="V157" i="2"/>
  <c r="W157" i="2"/>
  <c r="X157" i="2"/>
  <c r="Y157" i="2"/>
  <c r="Z157" i="2"/>
  <c r="AA157" i="2"/>
  <c r="U158" i="2"/>
  <c r="V158" i="2"/>
  <c r="W158" i="2"/>
  <c r="X158" i="2"/>
  <c r="Y158" i="2"/>
  <c r="Z158" i="2"/>
  <c r="AA158" i="2"/>
  <c r="U159" i="2"/>
  <c r="V159" i="2"/>
  <c r="W159" i="2"/>
  <c r="X159" i="2"/>
  <c r="Y159" i="2"/>
  <c r="Z159" i="2"/>
  <c r="AA159" i="2"/>
  <c r="U160" i="2"/>
  <c r="V160" i="2"/>
  <c r="W160" i="2"/>
  <c r="X160" i="2"/>
  <c r="Y160" i="2"/>
  <c r="Z160" i="2"/>
  <c r="AA160" i="2"/>
  <c r="U161" i="2"/>
  <c r="V161" i="2"/>
  <c r="W161" i="2"/>
  <c r="X161" i="2"/>
  <c r="Y161" i="2"/>
  <c r="Z161" i="2"/>
  <c r="AA161" i="2"/>
  <c r="U162" i="2"/>
  <c r="V162" i="2"/>
  <c r="W162" i="2"/>
  <c r="X162" i="2"/>
  <c r="Y162" i="2"/>
  <c r="Z162" i="2"/>
  <c r="AA162" i="2"/>
  <c r="U163" i="2"/>
  <c r="V163" i="2"/>
  <c r="W163" i="2"/>
  <c r="X163" i="2"/>
  <c r="Y163" i="2"/>
  <c r="Z163" i="2"/>
  <c r="AA163" i="2"/>
  <c r="U164" i="2"/>
  <c r="V164" i="2"/>
  <c r="W164" i="2"/>
  <c r="X164" i="2"/>
  <c r="Y164" i="2"/>
  <c r="Z164" i="2"/>
  <c r="AA164" i="2"/>
  <c r="U165" i="2"/>
  <c r="V165" i="2"/>
  <c r="W165" i="2"/>
  <c r="X165" i="2"/>
  <c r="Y165" i="2"/>
  <c r="Z165" i="2"/>
  <c r="AA165" i="2"/>
  <c r="U166" i="2"/>
  <c r="V166" i="2"/>
  <c r="W166" i="2"/>
  <c r="X166" i="2"/>
  <c r="Y166" i="2"/>
  <c r="Z166" i="2"/>
  <c r="AA166" i="2"/>
  <c r="U167" i="2"/>
  <c r="V167" i="2"/>
  <c r="W167" i="2"/>
  <c r="X167" i="2"/>
  <c r="Y167" i="2"/>
  <c r="Z167" i="2"/>
  <c r="AA167" i="2"/>
  <c r="U168" i="2"/>
  <c r="V168" i="2"/>
  <c r="W168" i="2"/>
  <c r="X168" i="2"/>
  <c r="Y168" i="2"/>
  <c r="Z168" i="2"/>
  <c r="AA168" i="2"/>
  <c r="U169" i="2"/>
  <c r="V169" i="2"/>
  <c r="W169" i="2"/>
  <c r="X169" i="2"/>
  <c r="Y169" i="2"/>
  <c r="Z169" i="2"/>
  <c r="AA169" i="2"/>
  <c r="U170" i="2"/>
  <c r="V170" i="2"/>
  <c r="W170" i="2"/>
  <c r="X170" i="2"/>
  <c r="Y170" i="2"/>
  <c r="Z170" i="2"/>
  <c r="AA170" i="2"/>
  <c r="U171" i="2"/>
  <c r="V171" i="2"/>
  <c r="W171" i="2"/>
  <c r="X171" i="2"/>
  <c r="Y171" i="2"/>
  <c r="Z171" i="2"/>
  <c r="AA171" i="2"/>
  <c r="U172" i="2"/>
  <c r="V172" i="2"/>
  <c r="W172" i="2"/>
  <c r="X172" i="2"/>
  <c r="Y172" i="2"/>
  <c r="Z172" i="2"/>
  <c r="AA172" i="2"/>
  <c r="U173" i="2"/>
  <c r="V173" i="2"/>
  <c r="W173" i="2"/>
  <c r="X173" i="2"/>
  <c r="Y173" i="2"/>
  <c r="Z173" i="2"/>
  <c r="AA173" i="2"/>
  <c r="U174" i="2"/>
  <c r="V174" i="2"/>
  <c r="W174" i="2"/>
  <c r="X174" i="2"/>
  <c r="Y174" i="2"/>
  <c r="Z174" i="2"/>
  <c r="AA174" i="2"/>
  <c r="U175" i="2"/>
  <c r="V175" i="2"/>
  <c r="W175" i="2"/>
  <c r="X175" i="2"/>
  <c r="Y175" i="2"/>
  <c r="Z175" i="2"/>
  <c r="AA175" i="2"/>
  <c r="U176" i="2"/>
  <c r="V176" i="2"/>
  <c r="W176" i="2"/>
  <c r="X176" i="2"/>
  <c r="Y176" i="2"/>
  <c r="Z176" i="2"/>
  <c r="AA176" i="2"/>
  <c r="U177" i="2"/>
  <c r="V177" i="2"/>
  <c r="W177" i="2"/>
  <c r="X177" i="2"/>
  <c r="Y177" i="2"/>
  <c r="Z177" i="2"/>
  <c r="AA177" i="2"/>
  <c r="U178" i="2"/>
  <c r="V178" i="2"/>
  <c r="W178" i="2"/>
  <c r="X178" i="2"/>
  <c r="Y178" i="2"/>
  <c r="Z178" i="2"/>
  <c r="AA178" i="2"/>
  <c r="U179" i="2"/>
  <c r="V179" i="2"/>
  <c r="W179" i="2"/>
  <c r="X179" i="2"/>
  <c r="Y179" i="2"/>
  <c r="Z179" i="2"/>
  <c r="AA179" i="2"/>
  <c r="U180" i="2"/>
  <c r="V180" i="2"/>
  <c r="W180" i="2"/>
  <c r="X180" i="2"/>
  <c r="Y180" i="2"/>
  <c r="Z180" i="2"/>
  <c r="AA180" i="2"/>
  <c r="U181" i="2"/>
  <c r="V181" i="2"/>
  <c r="W181" i="2"/>
  <c r="X181" i="2"/>
  <c r="Y181" i="2"/>
  <c r="Z181" i="2"/>
  <c r="AA181" i="2"/>
  <c r="U182" i="2"/>
  <c r="V182" i="2"/>
  <c r="W182" i="2"/>
  <c r="X182" i="2"/>
  <c r="Y182" i="2"/>
  <c r="Z182" i="2"/>
  <c r="AA182" i="2"/>
  <c r="U183" i="2"/>
  <c r="V183" i="2"/>
  <c r="W183" i="2"/>
  <c r="X183" i="2"/>
  <c r="Y183" i="2"/>
  <c r="Z183" i="2"/>
  <c r="AA183" i="2"/>
  <c r="U184" i="2"/>
  <c r="V184" i="2"/>
  <c r="W184" i="2"/>
  <c r="X184" i="2"/>
  <c r="Y184" i="2"/>
  <c r="Z184" i="2"/>
  <c r="AA184" i="2"/>
  <c r="U185" i="2"/>
  <c r="V185" i="2"/>
  <c r="W185" i="2"/>
  <c r="X185" i="2"/>
  <c r="Y185" i="2"/>
  <c r="Z185" i="2"/>
  <c r="AA185" i="2"/>
  <c r="U186" i="2"/>
  <c r="V186" i="2"/>
  <c r="W186" i="2"/>
  <c r="X186" i="2"/>
  <c r="Y186" i="2"/>
  <c r="Z186" i="2"/>
  <c r="AA186" i="2"/>
  <c r="U187" i="2"/>
  <c r="V187" i="2"/>
  <c r="W187" i="2"/>
  <c r="X187" i="2"/>
  <c r="Y187" i="2"/>
  <c r="Z187" i="2"/>
  <c r="AA187" i="2"/>
  <c r="U188" i="2"/>
  <c r="V188" i="2"/>
  <c r="W188" i="2"/>
  <c r="X188" i="2"/>
  <c r="Y188" i="2"/>
  <c r="Z188" i="2"/>
  <c r="AA188" i="2"/>
  <c r="U189" i="2"/>
  <c r="V189" i="2"/>
  <c r="W189" i="2"/>
  <c r="X189" i="2"/>
  <c r="Y189" i="2"/>
  <c r="Z189" i="2"/>
  <c r="AA189" i="2"/>
  <c r="U190" i="2"/>
  <c r="V190" i="2"/>
  <c r="W190" i="2"/>
  <c r="X190" i="2"/>
  <c r="Y190" i="2"/>
  <c r="Z190" i="2"/>
  <c r="AA190" i="2"/>
  <c r="U191" i="2"/>
  <c r="V191" i="2"/>
  <c r="W191" i="2"/>
  <c r="X191" i="2"/>
  <c r="Y191" i="2"/>
  <c r="Z191" i="2"/>
  <c r="AA191" i="2"/>
  <c r="U192" i="2"/>
  <c r="V192" i="2"/>
  <c r="W192" i="2"/>
  <c r="X192" i="2"/>
  <c r="Y192" i="2"/>
  <c r="Z192" i="2"/>
  <c r="AA192" i="2"/>
  <c r="U193" i="2"/>
  <c r="V193" i="2"/>
  <c r="W193" i="2"/>
  <c r="X193" i="2"/>
  <c r="Y193" i="2"/>
  <c r="Z193" i="2"/>
  <c r="AA193" i="2"/>
  <c r="U194" i="2"/>
  <c r="V194" i="2"/>
  <c r="W194" i="2"/>
  <c r="X194" i="2"/>
  <c r="Y194" i="2"/>
  <c r="Z194" i="2"/>
  <c r="AA194" i="2"/>
  <c r="U195" i="2"/>
  <c r="V195" i="2"/>
  <c r="W195" i="2"/>
  <c r="X195" i="2"/>
  <c r="Y195" i="2"/>
  <c r="Z195" i="2"/>
  <c r="AA195" i="2"/>
  <c r="U196" i="2"/>
  <c r="V196" i="2"/>
  <c r="W196" i="2"/>
  <c r="X196" i="2"/>
  <c r="Y196" i="2"/>
  <c r="Z196" i="2"/>
  <c r="AA196" i="2"/>
  <c r="U197" i="2"/>
  <c r="V197" i="2"/>
  <c r="W197" i="2"/>
  <c r="X197" i="2"/>
  <c r="Y197" i="2"/>
  <c r="Z197" i="2"/>
  <c r="AA197" i="2"/>
  <c r="U198" i="2"/>
  <c r="V198" i="2"/>
  <c r="W198" i="2"/>
  <c r="X198" i="2"/>
  <c r="Y198" i="2"/>
  <c r="Z198" i="2"/>
  <c r="AA198" i="2"/>
  <c r="U199" i="2"/>
  <c r="V199" i="2"/>
  <c r="W199" i="2"/>
  <c r="X199" i="2"/>
  <c r="Y199" i="2"/>
  <c r="Z199" i="2"/>
  <c r="AA199" i="2"/>
  <c r="U200" i="2"/>
  <c r="V200" i="2"/>
  <c r="W200" i="2"/>
  <c r="X200" i="2"/>
  <c r="Y200" i="2"/>
  <c r="Z200" i="2"/>
  <c r="AA200" i="2"/>
  <c r="U201" i="2"/>
  <c r="V201" i="2"/>
  <c r="W201" i="2"/>
  <c r="X201" i="2"/>
  <c r="Y201" i="2"/>
  <c r="Z201" i="2"/>
  <c r="AA201" i="2"/>
  <c r="U202" i="2"/>
  <c r="V202" i="2"/>
  <c r="W202" i="2"/>
  <c r="X202" i="2"/>
  <c r="Y202" i="2"/>
  <c r="Z202" i="2"/>
  <c r="AA202" i="2"/>
  <c r="U203" i="2"/>
  <c r="V203" i="2"/>
  <c r="W203" i="2"/>
  <c r="X203" i="2"/>
  <c r="Y203" i="2"/>
  <c r="Z203" i="2"/>
  <c r="AA203" i="2"/>
  <c r="U204" i="2"/>
  <c r="V204" i="2"/>
  <c r="W204" i="2"/>
  <c r="X204" i="2"/>
  <c r="Y204" i="2"/>
  <c r="Z204" i="2"/>
  <c r="AA204" i="2"/>
  <c r="U205" i="2"/>
  <c r="V205" i="2"/>
  <c r="W205" i="2"/>
  <c r="X205" i="2"/>
  <c r="Y205" i="2"/>
  <c r="Z205" i="2"/>
  <c r="AA205" i="2"/>
  <c r="U206" i="2"/>
  <c r="V206" i="2"/>
  <c r="W206" i="2"/>
  <c r="X206" i="2"/>
  <c r="Y206" i="2"/>
  <c r="Z206" i="2"/>
  <c r="AA206" i="2"/>
  <c r="U207" i="2"/>
  <c r="V207" i="2"/>
  <c r="W207" i="2"/>
  <c r="X207" i="2"/>
  <c r="Y207" i="2"/>
  <c r="Z207" i="2"/>
  <c r="AA207" i="2"/>
  <c r="U208" i="2"/>
  <c r="V208" i="2"/>
  <c r="W208" i="2"/>
  <c r="X208" i="2"/>
  <c r="Y208" i="2"/>
  <c r="Z208" i="2"/>
  <c r="AA208" i="2"/>
  <c r="U209" i="2"/>
  <c r="V209" i="2"/>
  <c r="W209" i="2"/>
  <c r="X209" i="2"/>
  <c r="Y209" i="2"/>
  <c r="Z209" i="2"/>
  <c r="AA209" i="2"/>
  <c r="U210" i="2"/>
  <c r="V210" i="2"/>
  <c r="W210" i="2"/>
  <c r="X210" i="2"/>
  <c r="Y210" i="2"/>
  <c r="Z210" i="2"/>
  <c r="AA210" i="2"/>
  <c r="U211" i="2"/>
  <c r="V211" i="2"/>
  <c r="W211" i="2"/>
  <c r="X211" i="2"/>
  <c r="Y211" i="2"/>
  <c r="Z211" i="2"/>
  <c r="AA211" i="2"/>
  <c r="U212" i="2"/>
  <c r="V212" i="2"/>
  <c r="W212" i="2"/>
  <c r="X212" i="2"/>
  <c r="Y212" i="2"/>
  <c r="Z212" i="2"/>
  <c r="AA212" i="2"/>
  <c r="U213" i="2"/>
  <c r="V213" i="2"/>
  <c r="W213" i="2"/>
  <c r="X213" i="2"/>
  <c r="Y213" i="2"/>
  <c r="Z213" i="2"/>
  <c r="AA213" i="2"/>
  <c r="U214" i="2"/>
  <c r="V214" i="2"/>
  <c r="W214" i="2"/>
  <c r="X214" i="2"/>
  <c r="Y214" i="2"/>
  <c r="Z214" i="2"/>
  <c r="AA214" i="2"/>
  <c r="U215" i="2"/>
  <c r="V215" i="2"/>
  <c r="W215" i="2"/>
  <c r="X215" i="2"/>
  <c r="Y215" i="2"/>
  <c r="Z215" i="2"/>
  <c r="AA215" i="2"/>
  <c r="U216" i="2"/>
  <c r="V216" i="2"/>
  <c r="W216" i="2"/>
  <c r="X216" i="2"/>
  <c r="Y216" i="2"/>
  <c r="Z216" i="2"/>
  <c r="AA216" i="2"/>
  <c r="U217" i="2"/>
  <c r="V217" i="2"/>
  <c r="W217" i="2"/>
  <c r="X217" i="2"/>
  <c r="Y217" i="2"/>
  <c r="Z217" i="2"/>
  <c r="AA217" i="2"/>
  <c r="U218" i="2"/>
  <c r="V218" i="2"/>
  <c r="W218" i="2"/>
  <c r="X218" i="2"/>
  <c r="Y218" i="2"/>
  <c r="Z218" i="2"/>
  <c r="AA218" i="2"/>
  <c r="U219" i="2"/>
  <c r="V219" i="2"/>
  <c r="W219" i="2"/>
  <c r="X219" i="2"/>
  <c r="Y219" i="2"/>
  <c r="Z219" i="2"/>
  <c r="AA219" i="2"/>
  <c r="U220" i="2"/>
  <c r="V220" i="2"/>
  <c r="W220" i="2"/>
  <c r="X220" i="2"/>
  <c r="Y220" i="2"/>
  <c r="Z220" i="2"/>
  <c r="AA220" i="2"/>
  <c r="U221" i="2"/>
  <c r="V221" i="2"/>
  <c r="W221" i="2"/>
  <c r="X221" i="2"/>
  <c r="Y221" i="2"/>
  <c r="Z221" i="2"/>
  <c r="AA221" i="2"/>
  <c r="U222" i="2"/>
  <c r="V222" i="2"/>
  <c r="W222" i="2"/>
  <c r="X222" i="2"/>
  <c r="Y222" i="2"/>
  <c r="Z222" i="2"/>
  <c r="AA222" i="2"/>
  <c r="U223" i="2"/>
  <c r="V223" i="2"/>
  <c r="W223" i="2"/>
  <c r="X223" i="2"/>
  <c r="Y223" i="2"/>
  <c r="Z223" i="2"/>
  <c r="AA223" i="2"/>
  <c r="U224" i="2"/>
  <c r="V224" i="2"/>
  <c r="W224" i="2"/>
  <c r="X224" i="2"/>
  <c r="Y224" i="2"/>
  <c r="Z224" i="2"/>
  <c r="AA224" i="2"/>
  <c r="U225" i="2"/>
  <c r="V225" i="2"/>
  <c r="W225" i="2"/>
  <c r="X225" i="2"/>
  <c r="Y225" i="2"/>
  <c r="Z225" i="2"/>
  <c r="AA225" i="2"/>
  <c r="U226" i="2"/>
  <c r="V226" i="2"/>
  <c r="W226" i="2"/>
  <c r="X226" i="2"/>
  <c r="Y226" i="2"/>
  <c r="Z226" i="2"/>
  <c r="AA226" i="2"/>
  <c r="U227" i="2"/>
  <c r="V227" i="2"/>
  <c r="W227" i="2"/>
  <c r="X227" i="2"/>
  <c r="Y227" i="2"/>
  <c r="Z227" i="2"/>
  <c r="AA227" i="2"/>
  <c r="U228" i="2"/>
  <c r="V228" i="2"/>
  <c r="W228" i="2"/>
  <c r="X228" i="2"/>
  <c r="Y228" i="2"/>
  <c r="Z228" i="2"/>
  <c r="AA228" i="2"/>
  <c r="U229" i="2"/>
  <c r="V229" i="2"/>
  <c r="W229" i="2"/>
  <c r="X229" i="2"/>
  <c r="Y229" i="2"/>
  <c r="Z229" i="2"/>
  <c r="AA229" i="2"/>
  <c r="U230" i="2"/>
  <c r="V230" i="2"/>
  <c r="W230" i="2"/>
  <c r="X230" i="2"/>
  <c r="Y230" i="2"/>
  <c r="Z230" i="2"/>
  <c r="AA230" i="2"/>
  <c r="U231" i="2"/>
  <c r="V231" i="2"/>
  <c r="W231" i="2"/>
  <c r="X231" i="2"/>
  <c r="Y231" i="2"/>
  <c r="Z231" i="2"/>
  <c r="AA231" i="2"/>
  <c r="U232" i="2"/>
  <c r="V232" i="2"/>
  <c r="W232" i="2"/>
  <c r="X232" i="2"/>
  <c r="Y232" i="2"/>
  <c r="Z232" i="2"/>
  <c r="AA232" i="2"/>
  <c r="U233" i="2"/>
  <c r="V233" i="2"/>
  <c r="W233" i="2"/>
  <c r="X233" i="2"/>
  <c r="Y233" i="2"/>
  <c r="Z233" i="2"/>
  <c r="AA233" i="2"/>
  <c r="U234" i="2"/>
  <c r="V234" i="2"/>
  <c r="W234" i="2"/>
  <c r="X234" i="2"/>
  <c r="Y234" i="2"/>
  <c r="Z234" i="2"/>
  <c r="AA234" i="2"/>
  <c r="U235" i="2"/>
  <c r="V235" i="2"/>
  <c r="W235" i="2"/>
  <c r="X235" i="2"/>
  <c r="Y235" i="2"/>
  <c r="Z235" i="2"/>
  <c r="AA235" i="2"/>
  <c r="U236" i="2"/>
  <c r="V236" i="2"/>
  <c r="W236" i="2"/>
  <c r="X236" i="2"/>
  <c r="Y236" i="2"/>
  <c r="Z236" i="2"/>
  <c r="AA236" i="2"/>
  <c r="U237" i="2"/>
  <c r="V237" i="2"/>
  <c r="W237" i="2"/>
  <c r="X237" i="2"/>
  <c r="Y237" i="2"/>
  <c r="Z237" i="2"/>
  <c r="AA237" i="2"/>
  <c r="U238" i="2"/>
  <c r="V238" i="2"/>
  <c r="W238" i="2"/>
  <c r="X238" i="2"/>
  <c r="Y238" i="2"/>
  <c r="Z238" i="2"/>
  <c r="AA238" i="2"/>
  <c r="U239" i="2"/>
  <c r="V239" i="2"/>
  <c r="W239" i="2"/>
  <c r="X239" i="2"/>
  <c r="Y239" i="2"/>
  <c r="Z239" i="2"/>
  <c r="AA239" i="2"/>
  <c r="U240" i="2"/>
  <c r="V240" i="2"/>
  <c r="W240" i="2"/>
  <c r="X240" i="2"/>
  <c r="Y240" i="2"/>
  <c r="Z240" i="2"/>
  <c r="AA240" i="2"/>
  <c r="U241" i="2"/>
  <c r="V241" i="2"/>
  <c r="W241" i="2"/>
  <c r="X241" i="2"/>
  <c r="Y241" i="2"/>
  <c r="Z241" i="2"/>
  <c r="AA241" i="2"/>
  <c r="U242" i="2"/>
  <c r="V242" i="2"/>
  <c r="W242" i="2"/>
  <c r="X242" i="2"/>
  <c r="Y242" i="2"/>
  <c r="Z242" i="2"/>
  <c r="AA242" i="2"/>
  <c r="U243" i="2"/>
  <c r="V243" i="2"/>
  <c r="W243" i="2"/>
  <c r="X243" i="2"/>
  <c r="Y243" i="2"/>
  <c r="Z243" i="2"/>
  <c r="AA243" i="2"/>
  <c r="U244" i="2"/>
  <c r="V244" i="2"/>
  <c r="W244" i="2"/>
  <c r="X244" i="2"/>
  <c r="Y244" i="2"/>
  <c r="Z244" i="2"/>
  <c r="AA244" i="2"/>
  <c r="U245" i="2"/>
  <c r="V245" i="2"/>
  <c r="W245" i="2"/>
  <c r="X245" i="2"/>
  <c r="Y245" i="2"/>
  <c r="Z245" i="2"/>
  <c r="AA245" i="2"/>
  <c r="U246" i="2"/>
  <c r="V246" i="2"/>
  <c r="W246" i="2"/>
  <c r="X246" i="2"/>
  <c r="Y246" i="2"/>
  <c r="Z246" i="2"/>
  <c r="AA246" i="2"/>
  <c r="U247" i="2"/>
  <c r="V247" i="2"/>
  <c r="W247" i="2"/>
  <c r="X247" i="2"/>
  <c r="Y247" i="2"/>
  <c r="Z247" i="2"/>
  <c r="AA247" i="2"/>
  <c r="U248" i="2"/>
  <c r="V248" i="2"/>
  <c r="W248" i="2"/>
  <c r="X248" i="2"/>
  <c r="Y248" i="2"/>
  <c r="Z248" i="2"/>
  <c r="AA248" i="2"/>
  <c r="U249" i="2"/>
  <c r="V249" i="2"/>
  <c r="W249" i="2"/>
  <c r="X249" i="2"/>
  <c r="Y249" i="2"/>
  <c r="Z249" i="2"/>
  <c r="AA249" i="2"/>
  <c r="U250" i="2"/>
  <c r="V250" i="2"/>
  <c r="W250" i="2"/>
  <c r="X250" i="2"/>
  <c r="Y250" i="2"/>
  <c r="Z250" i="2"/>
  <c r="AA250" i="2"/>
  <c r="U251" i="2"/>
  <c r="V251" i="2"/>
  <c r="W251" i="2"/>
  <c r="X251" i="2"/>
  <c r="Y251" i="2"/>
  <c r="Z251" i="2"/>
  <c r="AA251" i="2"/>
  <c r="U252" i="2"/>
  <c r="V252" i="2"/>
  <c r="W252" i="2"/>
  <c r="X252" i="2"/>
  <c r="Y252" i="2"/>
  <c r="Z252" i="2"/>
  <c r="AA252" i="2"/>
  <c r="U253" i="2"/>
  <c r="V253" i="2"/>
  <c r="W253" i="2"/>
  <c r="X253" i="2"/>
  <c r="Y253" i="2"/>
  <c r="Z253" i="2"/>
  <c r="AA253" i="2"/>
  <c r="U254" i="2"/>
  <c r="V254" i="2"/>
  <c r="W254" i="2"/>
  <c r="X254" i="2"/>
  <c r="Y254" i="2"/>
  <c r="Z254" i="2"/>
  <c r="AA254" i="2"/>
  <c r="U255" i="2"/>
  <c r="V255" i="2"/>
  <c r="W255" i="2"/>
  <c r="X255" i="2"/>
  <c r="Y255" i="2"/>
  <c r="Z255" i="2"/>
  <c r="AA255" i="2"/>
  <c r="U256" i="2"/>
  <c r="V256" i="2"/>
  <c r="W256" i="2"/>
  <c r="X256" i="2"/>
  <c r="Y256" i="2"/>
  <c r="Z256" i="2"/>
  <c r="AA256" i="2"/>
  <c r="U257" i="2"/>
  <c r="V257" i="2"/>
  <c r="W257" i="2"/>
  <c r="X257" i="2"/>
  <c r="Y257" i="2"/>
  <c r="Z257" i="2"/>
  <c r="AA257" i="2"/>
  <c r="U258" i="2"/>
  <c r="V258" i="2"/>
  <c r="W258" i="2"/>
  <c r="X258" i="2"/>
  <c r="Y258" i="2"/>
  <c r="Z258" i="2"/>
  <c r="AA258" i="2"/>
  <c r="U259" i="2"/>
  <c r="V259" i="2"/>
  <c r="W259" i="2"/>
  <c r="X259" i="2"/>
  <c r="Y259" i="2"/>
  <c r="Z259" i="2"/>
  <c r="AA259" i="2"/>
  <c r="U260" i="2"/>
  <c r="V260" i="2"/>
  <c r="W260" i="2"/>
  <c r="X260" i="2"/>
  <c r="Y260" i="2"/>
  <c r="Z260" i="2"/>
  <c r="AA260" i="2"/>
  <c r="U261" i="2"/>
  <c r="V261" i="2"/>
  <c r="W261" i="2"/>
  <c r="X261" i="2"/>
  <c r="Y261" i="2"/>
  <c r="Z261" i="2"/>
  <c r="AA261" i="2"/>
  <c r="U262" i="2"/>
  <c r="V262" i="2"/>
  <c r="W262" i="2"/>
  <c r="X262" i="2"/>
  <c r="Y262" i="2"/>
  <c r="Z262" i="2"/>
  <c r="AA262" i="2"/>
  <c r="U263" i="2"/>
  <c r="V263" i="2"/>
  <c r="W263" i="2"/>
  <c r="X263" i="2"/>
  <c r="Y263" i="2"/>
  <c r="Z263" i="2"/>
  <c r="AA263" i="2"/>
  <c r="U264" i="2"/>
  <c r="V264" i="2"/>
  <c r="W264" i="2"/>
  <c r="X264" i="2"/>
  <c r="Y264" i="2"/>
  <c r="Z264" i="2"/>
  <c r="AA264" i="2"/>
  <c r="U265" i="2"/>
  <c r="V265" i="2"/>
  <c r="W265" i="2"/>
  <c r="X265" i="2"/>
  <c r="Y265" i="2"/>
  <c r="Z265" i="2"/>
  <c r="AA265" i="2"/>
  <c r="U266" i="2"/>
  <c r="V266" i="2"/>
  <c r="W266" i="2"/>
  <c r="X266" i="2"/>
  <c r="Y266" i="2"/>
  <c r="Z266" i="2"/>
  <c r="AA266" i="2"/>
  <c r="U267" i="2"/>
  <c r="V267" i="2"/>
  <c r="W267" i="2"/>
  <c r="X267" i="2"/>
  <c r="Y267" i="2"/>
  <c r="Z267" i="2"/>
  <c r="AA267" i="2"/>
  <c r="U268" i="2"/>
  <c r="V268" i="2"/>
  <c r="W268" i="2"/>
  <c r="X268" i="2"/>
  <c r="Y268" i="2"/>
  <c r="Z268" i="2"/>
  <c r="AA268" i="2"/>
  <c r="U269" i="2"/>
  <c r="V269" i="2"/>
  <c r="W269" i="2"/>
  <c r="X269" i="2"/>
  <c r="Y269" i="2"/>
  <c r="Z269" i="2"/>
  <c r="AA269" i="2"/>
  <c r="U270" i="2"/>
  <c r="V270" i="2"/>
  <c r="W270" i="2"/>
  <c r="X270" i="2"/>
  <c r="Y270" i="2"/>
  <c r="Z270" i="2"/>
  <c r="AA270" i="2"/>
  <c r="U271" i="2"/>
  <c r="V271" i="2"/>
  <c r="W271" i="2"/>
  <c r="X271" i="2"/>
  <c r="Y271" i="2"/>
  <c r="Z271" i="2"/>
  <c r="AA271" i="2"/>
  <c r="U272" i="2"/>
  <c r="V272" i="2"/>
  <c r="W272" i="2"/>
  <c r="X272" i="2"/>
  <c r="Y272" i="2"/>
  <c r="Z272" i="2"/>
  <c r="AA272" i="2"/>
  <c r="U273" i="2"/>
  <c r="V273" i="2"/>
  <c r="W273" i="2"/>
  <c r="X273" i="2"/>
  <c r="Y273" i="2"/>
  <c r="Z273" i="2"/>
  <c r="AA273" i="2"/>
  <c r="U274" i="2"/>
  <c r="V274" i="2"/>
  <c r="W274" i="2"/>
  <c r="X274" i="2"/>
  <c r="Y274" i="2"/>
  <c r="Z274" i="2"/>
  <c r="AA274" i="2"/>
  <c r="U275" i="2"/>
  <c r="V275" i="2"/>
  <c r="W275" i="2"/>
  <c r="X275" i="2"/>
  <c r="Y275" i="2"/>
  <c r="Z275" i="2"/>
  <c r="AA275" i="2"/>
  <c r="U276" i="2"/>
  <c r="V276" i="2"/>
  <c r="W276" i="2"/>
  <c r="X276" i="2"/>
  <c r="Y276" i="2"/>
  <c r="Z276" i="2"/>
  <c r="AA276" i="2"/>
  <c r="U277" i="2"/>
  <c r="V277" i="2"/>
  <c r="W277" i="2"/>
  <c r="X277" i="2"/>
  <c r="Y277" i="2"/>
  <c r="Z277" i="2"/>
  <c r="AA277" i="2"/>
  <c r="U278" i="2"/>
  <c r="V278" i="2"/>
  <c r="W278" i="2"/>
  <c r="X278" i="2"/>
  <c r="Y278" i="2"/>
  <c r="Z278" i="2"/>
  <c r="AA278" i="2"/>
  <c r="U279" i="2"/>
  <c r="V279" i="2"/>
  <c r="W279" i="2"/>
  <c r="X279" i="2"/>
  <c r="Y279" i="2"/>
  <c r="Z279" i="2"/>
  <c r="AA279" i="2"/>
  <c r="U280" i="2"/>
  <c r="V280" i="2"/>
  <c r="W280" i="2"/>
  <c r="X280" i="2"/>
  <c r="Y280" i="2"/>
  <c r="Z280" i="2"/>
  <c r="AA280" i="2"/>
  <c r="U281" i="2"/>
  <c r="V281" i="2"/>
  <c r="W281" i="2"/>
  <c r="X281" i="2"/>
  <c r="Y281" i="2"/>
  <c r="Z281" i="2"/>
  <c r="AA281" i="2"/>
  <c r="U282" i="2"/>
  <c r="V282" i="2"/>
  <c r="W282" i="2"/>
  <c r="X282" i="2"/>
  <c r="Y282" i="2"/>
  <c r="Z282" i="2"/>
  <c r="AA282" i="2"/>
  <c r="U283" i="2"/>
  <c r="V283" i="2"/>
  <c r="W283" i="2"/>
  <c r="X283" i="2"/>
  <c r="Y283" i="2"/>
  <c r="Z283" i="2"/>
  <c r="AA283" i="2"/>
  <c r="U284" i="2"/>
  <c r="V284" i="2"/>
  <c r="W284" i="2"/>
  <c r="X284" i="2"/>
  <c r="Y284" i="2"/>
  <c r="Z284" i="2"/>
  <c r="AA284" i="2"/>
  <c r="U285" i="2"/>
  <c r="V285" i="2"/>
  <c r="W285" i="2"/>
  <c r="X285" i="2"/>
  <c r="Y285" i="2"/>
  <c r="Z285" i="2"/>
  <c r="AA285" i="2"/>
  <c r="U286" i="2"/>
  <c r="V286" i="2"/>
  <c r="W286" i="2"/>
  <c r="X286" i="2"/>
  <c r="Y286" i="2"/>
  <c r="Z286" i="2"/>
  <c r="AA286" i="2"/>
  <c r="U287" i="2"/>
  <c r="V287" i="2"/>
  <c r="W287" i="2"/>
  <c r="X287" i="2"/>
  <c r="Y287" i="2"/>
  <c r="Z287" i="2"/>
  <c r="AA287" i="2"/>
  <c r="U288" i="2"/>
  <c r="V288" i="2"/>
  <c r="W288" i="2"/>
  <c r="X288" i="2"/>
  <c r="Y288" i="2"/>
  <c r="Z288" i="2"/>
  <c r="AA288" i="2"/>
  <c r="U289" i="2"/>
  <c r="V289" i="2"/>
  <c r="W289" i="2"/>
  <c r="X289" i="2"/>
  <c r="Y289" i="2"/>
  <c r="Z289" i="2"/>
  <c r="AA289" i="2"/>
  <c r="U290" i="2"/>
  <c r="V290" i="2"/>
  <c r="W290" i="2"/>
  <c r="X290" i="2"/>
  <c r="Y290" i="2"/>
  <c r="Z290" i="2"/>
  <c r="AA290" i="2"/>
  <c r="U291" i="2"/>
  <c r="V291" i="2"/>
  <c r="W291" i="2"/>
  <c r="X291" i="2"/>
  <c r="Y291" i="2"/>
  <c r="Z291" i="2"/>
  <c r="AA291" i="2"/>
  <c r="U292" i="2"/>
  <c r="V292" i="2"/>
  <c r="W292" i="2"/>
  <c r="X292" i="2"/>
  <c r="Y292" i="2"/>
  <c r="Z292" i="2"/>
  <c r="AA292" i="2"/>
  <c r="U293" i="2"/>
  <c r="V293" i="2"/>
  <c r="W293" i="2"/>
  <c r="X293" i="2"/>
  <c r="Y293" i="2"/>
  <c r="Z293" i="2"/>
  <c r="AA293" i="2"/>
  <c r="U294" i="2"/>
  <c r="V294" i="2"/>
  <c r="W294" i="2"/>
  <c r="X294" i="2"/>
  <c r="Y294" i="2"/>
  <c r="Z294" i="2"/>
  <c r="AA294" i="2"/>
  <c r="U295" i="2"/>
  <c r="V295" i="2"/>
  <c r="W295" i="2"/>
  <c r="X295" i="2"/>
  <c r="Y295" i="2"/>
  <c r="Z295" i="2"/>
  <c r="AA295" i="2"/>
  <c r="U296" i="2"/>
  <c r="V296" i="2"/>
  <c r="W296" i="2"/>
  <c r="X296" i="2"/>
  <c r="Y296" i="2"/>
  <c r="Z296" i="2"/>
  <c r="AA296" i="2"/>
  <c r="U297" i="2"/>
  <c r="V297" i="2"/>
  <c r="W297" i="2"/>
  <c r="X297" i="2"/>
  <c r="Y297" i="2"/>
  <c r="Z297" i="2"/>
  <c r="AA297" i="2"/>
  <c r="U298" i="2"/>
  <c r="V298" i="2"/>
  <c r="W298" i="2"/>
  <c r="X298" i="2"/>
  <c r="Y298" i="2"/>
  <c r="Z298" i="2"/>
  <c r="AA298" i="2"/>
  <c r="U299" i="2"/>
  <c r="V299" i="2"/>
  <c r="W299" i="2"/>
  <c r="X299" i="2"/>
  <c r="Y299" i="2"/>
  <c r="Z299" i="2"/>
  <c r="AA299" i="2"/>
  <c r="U300" i="2"/>
  <c r="V300" i="2"/>
  <c r="W300" i="2"/>
  <c r="X300" i="2"/>
  <c r="Y300" i="2"/>
  <c r="Z300" i="2"/>
  <c r="AA300" i="2"/>
  <c r="U301" i="2"/>
  <c r="V301" i="2"/>
  <c r="W301" i="2"/>
  <c r="X301" i="2"/>
  <c r="Y301" i="2"/>
  <c r="Z301" i="2"/>
  <c r="AA301" i="2"/>
  <c r="U302" i="2"/>
  <c r="V302" i="2"/>
  <c r="W302" i="2"/>
  <c r="X302" i="2"/>
  <c r="Y302" i="2"/>
  <c r="Z302" i="2"/>
  <c r="AA302" i="2"/>
  <c r="U303" i="2"/>
  <c r="V303" i="2"/>
  <c r="W303" i="2"/>
  <c r="X303" i="2"/>
  <c r="Y303" i="2"/>
  <c r="Z303" i="2"/>
  <c r="AA303" i="2"/>
  <c r="U304" i="2"/>
  <c r="V304" i="2"/>
  <c r="W304" i="2"/>
  <c r="X304" i="2"/>
  <c r="Y304" i="2"/>
  <c r="Z304" i="2"/>
  <c r="AA304" i="2"/>
  <c r="U305" i="2"/>
  <c r="V305" i="2"/>
  <c r="W305" i="2"/>
  <c r="X305" i="2"/>
  <c r="Y305" i="2"/>
  <c r="Z305" i="2"/>
  <c r="AA305" i="2"/>
  <c r="U306" i="2"/>
  <c r="V306" i="2"/>
  <c r="W306" i="2"/>
  <c r="X306" i="2"/>
  <c r="Y306" i="2"/>
  <c r="Z306" i="2"/>
  <c r="AA306" i="2"/>
  <c r="U307" i="2"/>
  <c r="V307" i="2"/>
  <c r="W307" i="2"/>
  <c r="X307" i="2"/>
  <c r="Y307" i="2"/>
  <c r="Z307" i="2"/>
  <c r="AA307" i="2"/>
  <c r="U308" i="2"/>
  <c r="V308" i="2"/>
  <c r="W308" i="2"/>
  <c r="X308" i="2"/>
  <c r="Y308" i="2"/>
  <c r="Z308" i="2"/>
  <c r="AA308" i="2"/>
  <c r="U309" i="2"/>
  <c r="V309" i="2"/>
  <c r="W309" i="2"/>
  <c r="X309" i="2"/>
  <c r="Y309" i="2"/>
  <c r="Z309" i="2"/>
  <c r="AA309" i="2"/>
  <c r="U310" i="2"/>
  <c r="V310" i="2"/>
  <c r="W310" i="2"/>
  <c r="X310" i="2"/>
  <c r="Y310" i="2"/>
  <c r="Z310" i="2"/>
  <c r="AA310" i="2"/>
  <c r="U311" i="2"/>
  <c r="V311" i="2"/>
  <c r="W311" i="2"/>
  <c r="X311" i="2"/>
  <c r="Y311" i="2"/>
  <c r="Z311" i="2"/>
  <c r="AA311" i="2"/>
  <c r="U312" i="2"/>
  <c r="V312" i="2"/>
  <c r="W312" i="2"/>
  <c r="X312" i="2"/>
  <c r="Y312" i="2"/>
  <c r="Z312" i="2"/>
  <c r="AA312" i="2"/>
  <c r="U313" i="2"/>
  <c r="V313" i="2"/>
  <c r="W313" i="2"/>
  <c r="X313" i="2"/>
  <c r="Y313" i="2"/>
  <c r="Z313" i="2"/>
  <c r="AA313" i="2"/>
  <c r="U314" i="2"/>
  <c r="V314" i="2"/>
  <c r="W314" i="2"/>
  <c r="X314" i="2"/>
  <c r="Y314" i="2"/>
  <c r="Z314" i="2"/>
  <c r="AA314" i="2"/>
  <c r="U315" i="2"/>
  <c r="V315" i="2"/>
  <c r="W315" i="2"/>
  <c r="X315" i="2"/>
  <c r="Y315" i="2"/>
  <c r="Z315" i="2"/>
  <c r="AA315" i="2"/>
  <c r="U316" i="2"/>
  <c r="V316" i="2"/>
  <c r="W316" i="2"/>
  <c r="X316" i="2"/>
  <c r="Y316" i="2"/>
  <c r="Z316" i="2"/>
  <c r="AA316" i="2"/>
  <c r="U317" i="2"/>
  <c r="V317" i="2"/>
  <c r="W317" i="2"/>
  <c r="X317" i="2"/>
  <c r="Y317" i="2"/>
  <c r="Z317" i="2"/>
  <c r="AA317" i="2"/>
  <c r="U318" i="2"/>
  <c r="V318" i="2"/>
  <c r="W318" i="2"/>
  <c r="X318" i="2"/>
  <c r="Y318" i="2"/>
  <c r="Z318" i="2"/>
  <c r="AA318" i="2"/>
  <c r="U319" i="2"/>
  <c r="V319" i="2"/>
  <c r="W319" i="2"/>
  <c r="X319" i="2"/>
  <c r="Y319" i="2"/>
  <c r="Z319" i="2"/>
  <c r="AA319" i="2"/>
  <c r="U320" i="2"/>
  <c r="V320" i="2"/>
  <c r="W320" i="2"/>
  <c r="X320" i="2"/>
  <c r="Y320" i="2"/>
  <c r="Z320" i="2"/>
  <c r="AA320" i="2"/>
  <c r="U321" i="2"/>
  <c r="V321" i="2"/>
  <c r="W321" i="2"/>
  <c r="X321" i="2"/>
  <c r="Y321" i="2"/>
  <c r="Z321" i="2"/>
  <c r="AA321" i="2"/>
  <c r="U322" i="2"/>
  <c r="V322" i="2"/>
  <c r="W322" i="2"/>
  <c r="X322" i="2"/>
  <c r="Y322" i="2"/>
  <c r="Z322" i="2"/>
  <c r="AA322" i="2"/>
  <c r="U323" i="2"/>
  <c r="V323" i="2"/>
  <c r="W323" i="2"/>
  <c r="X323" i="2"/>
  <c r="Y323" i="2"/>
  <c r="Z323" i="2"/>
  <c r="AA323" i="2"/>
  <c r="U324" i="2"/>
  <c r="V324" i="2"/>
  <c r="W324" i="2"/>
  <c r="X324" i="2"/>
  <c r="Y324" i="2"/>
  <c r="Z324" i="2"/>
  <c r="AA324" i="2"/>
  <c r="U325" i="2"/>
  <c r="V325" i="2"/>
  <c r="W325" i="2"/>
  <c r="X325" i="2"/>
  <c r="Y325" i="2"/>
  <c r="Z325" i="2"/>
  <c r="AA325" i="2"/>
  <c r="U326" i="2"/>
  <c r="V326" i="2"/>
  <c r="W326" i="2"/>
  <c r="X326" i="2"/>
  <c r="Y326" i="2"/>
  <c r="Z326" i="2"/>
  <c r="AA326" i="2"/>
  <c r="U327" i="2"/>
  <c r="V327" i="2"/>
  <c r="W327" i="2"/>
  <c r="X327" i="2"/>
  <c r="Y327" i="2"/>
  <c r="Z327" i="2"/>
  <c r="AA327" i="2"/>
  <c r="U328" i="2"/>
  <c r="V328" i="2"/>
  <c r="W328" i="2"/>
  <c r="X328" i="2"/>
  <c r="Y328" i="2"/>
  <c r="Z328" i="2"/>
  <c r="AA328" i="2"/>
  <c r="U329" i="2"/>
  <c r="V329" i="2"/>
  <c r="W329" i="2"/>
  <c r="X329" i="2"/>
  <c r="Y329" i="2"/>
  <c r="Z329" i="2"/>
  <c r="AA329" i="2"/>
  <c r="U330" i="2"/>
  <c r="V330" i="2"/>
  <c r="W330" i="2"/>
  <c r="X330" i="2"/>
  <c r="Y330" i="2"/>
  <c r="Z330" i="2"/>
  <c r="AA330" i="2"/>
  <c r="U331" i="2"/>
  <c r="V331" i="2"/>
  <c r="W331" i="2"/>
  <c r="X331" i="2"/>
  <c r="Y331" i="2"/>
  <c r="Z331" i="2"/>
  <c r="AA331" i="2"/>
  <c r="U332" i="2"/>
  <c r="V332" i="2"/>
  <c r="W332" i="2"/>
  <c r="X332" i="2"/>
  <c r="Y332" i="2"/>
  <c r="Z332" i="2"/>
  <c r="AA332" i="2"/>
  <c r="U333" i="2"/>
  <c r="V333" i="2"/>
  <c r="W333" i="2"/>
  <c r="X333" i="2"/>
  <c r="Y333" i="2"/>
  <c r="Z333" i="2"/>
  <c r="AA333" i="2"/>
  <c r="U334" i="2"/>
  <c r="V334" i="2"/>
  <c r="W334" i="2"/>
  <c r="X334" i="2"/>
  <c r="Y334" i="2"/>
  <c r="Z334" i="2"/>
  <c r="AA334" i="2"/>
  <c r="U335" i="2"/>
  <c r="V335" i="2"/>
  <c r="W335" i="2"/>
  <c r="X335" i="2"/>
  <c r="Y335" i="2"/>
  <c r="Z335" i="2"/>
  <c r="AA335" i="2"/>
  <c r="U336" i="2"/>
  <c r="V336" i="2"/>
  <c r="W336" i="2"/>
  <c r="X336" i="2"/>
  <c r="Y336" i="2"/>
  <c r="Z336" i="2"/>
  <c r="AA336" i="2"/>
  <c r="U337" i="2"/>
  <c r="V337" i="2"/>
  <c r="W337" i="2"/>
  <c r="X337" i="2"/>
  <c r="Y337" i="2"/>
  <c r="Z337" i="2"/>
  <c r="AA337" i="2"/>
  <c r="U338" i="2"/>
  <c r="V338" i="2"/>
  <c r="W338" i="2"/>
  <c r="X338" i="2"/>
  <c r="Y338" i="2"/>
  <c r="Z338" i="2"/>
  <c r="AA338" i="2"/>
  <c r="U339" i="2"/>
  <c r="V339" i="2"/>
  <c r="W339" i="2"/>
  <c r="X339" i="2"/>
  <c r="Y339" i="2"/>
  <c r="Z339" i="2"/>
  <c r="AA339" i="2"/>
  <c r="U340" i="2"/>
  <c r="V340" i="2"/>
  <c r="W340" i="2"/>
  <c r="X340" i="2"/>
  <c r="Y340" i="2"/>
  <c r="Z340" i="2"/>
  <c r="AA340" i="2"/>
  <c r="U341" i="2"/>
  <c r="V341" i="2"/>
  <c r="W341" i="2"/>
  <c r="X341" i="2"/>
  <c r="Y341" i="2"/>
  <c r="Z341" i="2"/>
  <c r="AA341" i="2"/>
  <c r="U342" i="2"/>
  <c r="V342" i="2"/>
  <c r="W342" i="2"/>
  <c r="X342" i="2"/>
  <c r="Y342" i="2"/>
  <c r="Z342" i="2"/>
  <c r="AA342" i="2"/>
  <c r="U343" i="2"/>
  <c r="V343" i="2"/>
  <c r="W343" i="2"/>
  <c r="X343" i="2"/>
  <c r="Y343" i="2"/>
  <c r="Z343" i="2"/>
  <c r="AA343" i="2"/>
  <c r="U344" i="2"/>
  <c r="V344" i="2"/>
  <c r="W344" i="2"/>
  <c r="X344" i="2"/>
  <c r="Y344" i="2"/>
  <c r="Z344" i="2"/>
  <c r="AA344" i="2"/>
  <c r="U345" i="2"/>
  <c r="V345" i="2"/>
  <c r="W345" i="2"/>
  <c r="X345" i="2"/>
  <c r="Y345" i="2"/>
  <c r="Z345" i="2"/>
  <c r="AA345" i="2"/>
  <c r="U346" i="2"/>
  <c r="V346" i="2"/>
  <c r="W346" i="2"/>
  <c r="X346" i="2"/>
  <c r="Y346" i="2"/>
  <c r="Z346" i="2"/>
  <c r="AA346" i="2"/>
  <c r="U347" i="2"/>
  <c r="V347" i="2"/>
  <c r="W347" i="2"/>
  <c r="X347" i="2"/>
  <c r="Y347" i="2"/>
  <c r="Z347" i="2"/>
  <c r="AA347" i="2"/>
  <c r="U348" i="2"/>
  <c r="V348" i="2"/>
  <c r="W348" i="2"/>
  <c r="X348" i="2"/>
  <c r="Y348" i="2"/>
  <c r="Z348" i="2"/>
  <c r="AA348" i="2"/>
  <c r="U349" i="2"/>
  <c r="V349" i="2"/>
  <c r="W349" i="2"/>
  <c r="X349" i="2"/>
  <c r="Y349" i="2"/>
  <c r="Z349" i="2"/>
  <c r="AA349" i="2"/>
  <c r="U350" i="2"/>
  <c r="V350" i="2"/>
  <c r="W350" i="2"/>
  <c r="X350" i="2"/>
  <c r="Y350" i="2"/>
  <c r="Z350" i="2"/>
  <c r="AA350" i="2"/>
  <c r="U351" i="2"/>
  <c r="V351" i="2"/>
  <c r="W351" i="2"/>
  <c r="X351" i="2"/>
  <c r="Y351" i="2"/>
  <c r="Z351" i="2"/>
  <c r="AA351" i="2"/>
  <c r="U352" i="2"/>
  <c r="V352" i="2"/>
  <c r="W352" i="2"/>
  <c r="X352" i="2"/>
  <c r="Y352" i="2"/>
  <c r="Z352" i="2"/>
  <c r="AA352" i="2"/>
  <c r="U353" i="2"/>
  <c r="V353" i="2"/>
  <c r="W353" i="2"/>
  <c r="X353" i="2"/>
  <c r="Y353" i="2"/>
  <c r="Z353" i="2"/>
  <c r="AA353" i="2"/>
  <c r="U354" i="2"/>
  <c r="V354" i="2"/>
  <c r="W354" i="2"/>
  <c r="X354" i="2"/>
  <c r="Y354" i="2"/>
  <c r="Z354" i="2"/>
  <c r="AA354" i="2"/>
  <c r="U355" i="2"/>
  <c r="V355" i="2"/>
  <c r="W355" i="2"/>
  <c r="X355" i="2"/>
  <c r="Y355" i="2"/>
  <c r="Z355" i="2"/>
  <c r="AA355" i="2"/>
  <c r="U356" i="2"/>
  <c r="V356" i="2"/>
  <c r="W356" i="2"/>
  <c r="X356" i="2"/>
  <c r="Y356" i="2"/>
  <c r="Z356" i="2"/>
  <c r="AA356" i="2"/>
  <c r="U357" i="2"/>
  <c r="V357" i="2"/>
  <c r="W357" i="2"/>
  <c r="X357" i="2"/>
  <c r="Y357" i="2"/>
  <c r="Z357" i="2"/>
  <c r="AA357" i="2"/>
  <c r="U358" i="2"/>
  <c r="V358" i="2"/>
  <c r="W358" i="2"/>
  <c r="X358" i="2"/>
  <c r="Y358" i="2"/>
  <c r="Z358" i="2"/>
  <c r="AA358" i="2"/>
  <c r="U359" i="2"/>
  <c r="V359" i="2"/>
  <c r="W359" i="2"/>
  <c r="X359" i="2"/>
  <c r="Y359" i="2"/>
  <c r="Z359" i="2"/>
  <c r="AA359" i="2"/>
  <c r="U360" i="2"/>
  <c r="V360" i="2"/>
  <c r="W360" i="2"/>
  <c r="X360" i="2"/>
  <c r="Y360" i="2"/>
  <c r="Z360" i="2"/>
  <c r="AA360" i="2"/>
  <c r="U361" i="2"/>
  <c r="V361" i="2"/>
  <c r="W361" i="2"/>
  <c r="X361" i="2"/>
  <c r="Y361" i="2"/>
  <c r="Z361" i="2"/>
  <c r="AA361" i="2"/>
  <c r="U362" i="2"/>
  <c r="V362" i="2"/>
  <c r="W362" i="2"/>
  <c r="X362" i="2"/>
  <c r="Y362" i="2"/>
  <c r="Z362" i="2"/>
  <c r="AA362" i="2"/>
  <c r="U363" i="2"/>
  <c r="V363" i="2"/>
  <c r="W363" i="2"/>
  <c r="X363" i="2"/>
  <c r="Y363" i="2"/>
  <c r="Z363" i="2"/>
  <c r="AA363" i="2"/>
  <c r="U364" i="2"/>
  <c r="V364" i="2"/>
  <c r="W364" i="2"/>
  <c r="X364" i="2"/>
  <c r="Y364" i="2"/>
  <c r="Z364" i="2"/>
  <c r="AA364" i="2"/>
  <c r="U365" i="2"/>
  <c r="V365" i="2"/>
  <c r="W365" i="2"/>
  <c r="X365" i="2"/>
  <c r="Y365" i="2"/>
  <c r="Z365" i="2"/>
  <c r="AA365" i="2"/>
  <c r="U366" i="2"/>
  <c r="V366" i="2"/>
  <c r="W366" i="2"/>
  <c r="X366" i="2"/>
  <c r="Y366" i="2"/>
  <c r="Z366" i="2"/>
  <c r="AA366" i="2"/>
  <c r="U367" i="2"/>
  <c r="V367" i="2"/>
  <c r="W367" i="2"/>
  <c r="X367" i="2"/>
  <c r="Y367" i="2"/>
  <c r="Z367" i="2"/>
  <c r="AA367" i="2"/>
  <c r="U368" i="2"/>
  <c r="V368" i="2"/>
  <c r="W368" i="2"/>
  <c r="X368" i="2"/>
  <c r="Y368" i="2"/>
  <c r="Z368" i="2"/>
  <c r="AA368" i="2"/>
  <c r="U369" i="2"/>
  <c r="V369" i="2"/>
  <c r="W369" i="2"/>
  <c r="X369" i="2"/>
  <c r="Y369" i="2"/>
  <c r="Z369" i="2"/>
  <c r="AA369" i="2"/>
  <c r="U370" i="2"/>
  <c r="V370" i="2"/>
  <c r="W370" i="2"/>
  <c r="X370" i="2"/>
  <c r="Y370" i="2"/>
  <c r="Z370" i="2"/>
  <c r="AA370" i="2"/>
  <c r="U371" i="2"/>
  <c r="V371" i="2"/>
  <c r="W371" i="2"/>
  <c r="X371" i="2"/>
  <c r="Y371" i="2"/>
  <c r="Z371" i="2"/>
  <c r="AA371" i="2"/>
  <c r="U372" i="2"/>
  <c r="V372" i="2"/>
  <c r="W372" i="2"/>
  <c r="X372" i="2"/>
  <c r="Y372" i="2"/>
  <c r="Z372" i="2"/>
  <c r="AA372" i="2"/>
  <c r="U373" i="2"/>
  <c r="V373" i="2"/>
  <c r="W373" i="2"/>
  <c r="X373" i="2"/>
  <c r="Y373" i="2"/>
  <c r="Z373" i="2"/>
  <c r="AA373" i="2"/>
  <c r="U374" i="2"/>
  <c r="V374" i="2"/>
  <c r="W374" i="2"/>
  <c r="X374" i="2"/>
  <c r="Y374" i="2"/>
  <c r="Z374" i="2"/>
  <c r="AA374" i="2"/>
  <c r="U375" i="2"/>
  <c r="V375" i="2"/>
  <c r="W375" i="2"/>
  <c r="X375" i="2"/>
  <c r="Y375" i="2"/>
  <c r="Z375" i="2"/>
  <c r="AA375" i="2"/>
  <c r="U376" i="2"/>
  <c r="V376" i="2"/>
  <c r="W376" i="2"/>
  <c r="X376" i="2"/>
  <c r="Y376" i="2"/>
  <c r="Z376" i="2"/>
  <c r="AA376" i="2"/>
  <c r="U377" i="2"/>
  <c r="V377" i="2"/>
  <c r="W377" i="2"/>
  <c r="X377" i="2"/>
  <c r="Y377" i="2"/>
  <c r="Z377" i="2"/>
  <c r="AA377" i="2"/>
  <c r="U378" i="2"/>
  <c r="V378" i="2"/>
  <c r="W378" i="2"/>
  <c r="X378" i="2"/>
  <c r="Y378" i="2"/>
  <c r="Z378" i="2"/>
  <c r="AA378" i="2"/>
  <c r="U379" i="2"/>
  <c r="V379" i="2"/>
  <c r="W379" i="2"/>
  <c r="X379" i="2"/>
  <c r="Y379" i="2"/>
  <c r="Z379" i="2"/>
  <c r="AA379" i="2"/>
  <c r="U380" i="2"/>
  <c r="V380" i="2"/>
  <c r="W380" i="2"/>
  <c r="X380" i="2"/>
  <c r="Y380" i="2"/>
  <c r="Z380" i="2"/>
  <c r="AA380" i="2"/>
  <c r="U381" i="2"/>
  <c r="V381" i="2"/>
  <c r="W381" i="2"/>
  <c r="X381" i="2"/>
  <c r="Y381" i="2"/>
  <c r="Z381" i="2"/>
  <c r="AA381" i="2"/>
  <c r="U382" i="2"/>
  <c r="V382" i="2"/>
  <c r="W382" i="2"/>
  <c r="X382" i="2"/>
  <c r="Y382" i="2"/>
  <c r="Z382" i="2"/>
  <c r="AA382" i="2"/>
  <c r="U383" i="2"/>
  <c r="V383" i="2"/>
  <c r="W383" i="2"/>
  <c r="X383" i="2"/>
  <c r="Y383" i="2"/>
  <c r="Z383" i="2"/>
  <c r="AA383" i="2"/>
  <c r="U384" i="2"/>
  <c r="V384" i="2"/>
  <c r="W384" i="2"/>
  <c r="X384" i="2"/>
  <c r="Y384" i="2"/>
  <c r="Z384" i="2"/>
  <c r="AA384" i="2"/>
  <c r="U385" i="2"/>
  <c r="V385" i="2"/>
  <c r="W385" i="2"/>
  <c r="X385" i="2"/>
  <c r="Y385" i="2"/>
  <c r="Z385" i="2"/>
  <c r="AA385" i="2"/>
  <c r="U386" i="2"/>
  <c r="V386" i="2"/>
  <c r="W386" i="2"/>
  <c r="X386" i="2"/>
  <c r="Y386" i="2"/>
  <c r="Z386" i="2"/>
  <c r="AA386" i="2"/>
  <c r="U387" i="2"/>
  <c r="V387" i="2"/>
  <c r="W387" i="2"/>
  <c r="X387" i="2"/>
  <c r="Y387" i="2"/>
  <c r="Z387" i="2"/>
  <c r="AA387" i="2"/>
  <c r="U388" i="2"/>
  <c r="V388" i="2"/>
  <c r="W388" i="2"/>
  <c r="X388" i="2"/>
  <c r="Y388" i="2"/>
  <c r="Z388" i="2"/>
  <c r="AA388" i="2"/>
  <c r="U389" i="2"/>
  <c r="V389" i="2"/>
  <c r="W389" i="2"/>
  <c r="X389" i="2"/>
  <c r="Y389" i="2"/>
  <c r="Z389" i="2"/>
  <c r="AA389" i="2"/>
  <c r="U390" i="2"/>
  <c r="V390" i="2"/>
  <c r="W390" i="2"/>
  <c r="X390" i="2"/>
  <c r="Y390" i="2"/>
  <c r="Z390" i="2"/>
  <c r="AA390" i="2"/>
  <c r="U391" i="2"/>
  <c r="V391" i="2"/>
  <c r="W391" i="2"/>
  <c r="X391" i="2"/>
  <c r="Y391" i="2"/>
  <c r="Z391" i="2"/>
  <c r="AA391" i="2"/>
  <c r="U392" i="2"/>
  <c r="V392" i="2"/>
  <c r="W392" i="2"/>
  <c r="X392" i="2"/>
  <c r="Y392" i="2"/>
  <c r="Z392" i="2"/>
  <c r="AA392" i="2"/>
  <c r="U393" i="2"/>
  <c r="V393" i="2"/>
  <c r="W393" i="2"/>
  <c r="X393" i="2"/>
  <c r="Y393" i="2"/>
  <c r="Z393" i="2"/>
  <c r="AA393" i="2"/>
  <c r="U394" i="2"/>
  <c r="V394" i="2"/>
  <c r="W394" i="2"/>
  <c r="X394" i="2"/>
  <c r="Y394" i="2"/>
  <c r="Z394" i="2"/>
  <c r="AA394" i="2"/>
  <c r="U395" i="2"/>
  <c r="V395" i="2"/>
  <c r="W395" i="2"/>
  <c r="X395" i="2"/>
  <c r="Y395" i="2"/>
  <c r="Z395" i="2"/>
  <c r="AA395" i="2"/>
  <c r="U396" i="2"/>
  <c r="V396" i="2"/>
  <c r="W396" i="2"/>
  <c r="X396" i="2"/>
  <c r="Y396" i="2"/>
  <c r="Z396" i="2"/>
  <c r="AA396" i="2"/>
  <c r="U397" i="2"/>
  <c r="V397" i="2"/>
  <c r="W397" i="2"/>
  <c r="X397" i="2"/>
  <c r="Y397" i="2"/>
  <c r="Z397" i="2"/>
  <c r="AA397" i="2"/>
  <c r="U398" i="2"/>
  <c r="V398" i="2"/>
  <c r="W398" i="2"/>
  <c r="X398" i="2"/>
  <c r="Y398" i="2"/>
  <c r="Z398" i="2"/>
  <c r="AA398" i="2"/>
  <c r="U399" i="2"/>
  <c r="V399" i="2"/>
  <c r="W399" i="2"/>
  <c r="X399" i="2"/>
  <c r="Y399" i="2"/>
  <c r="Z399" i="2"/>
  <c r="AA399" i="2"/>
  <c r="U400" i="2"/>
  <c r="V400" i="2"/>
  <c r="W400" i="2"/>
  <c r="X400" i="2"/>
  <c r="Y400" i="2"/>
  <c r="Z400" i="2"/>
  <c r="AA400" i="2"/>
  <c r="U401" i="2"/>
  <c r="V401" i="2"/>
  <c r="W401" i="2"/>
  <c r="X401" i="2"/>
  <c r="Y401" i="2"/>
  <c r="Z401" i="2"/>
  <c r="AA401" i="2"/>
  <c r="U402" i="2"/>
  <c r="V402" i="2"/>
  <c r="W402" i="2"/>
  <c r="X402" i="2"/>
  <c r="Y402" i="2"/>
  <c r="Z402" i="2"/>
  <c r="AA402" i="2"/>
  <c r="U403" i="2"/>
  <c r="V403" i="2"/>
  <c r="W403" i="2"/>
  <c r="X403" i="2"/>
  <c r="Y403" i="2"/>
  <c r="Z403" i="2"/>
  <c r="AA403" i="2"/>
  <c r="U404" i="2"/>
  <c r="V404" i="2"/>
  <c r="W404" i="2"/>
  <c r="X404" i="2"/>
  <c r="Y404" i="2"/>
  <c r="Z404" i="2"/>
  <c r="AA404" i="2"/>
  <c r="U405" i="2"/>
  <c r="V405" i="2"/>
  <c r="W405" i="2"/>
  <c r="X405" i="2"/>
  <c r="Y405" i="2"/>
  <c r="Z405" i="2"/>
  <c r="AA405" i="2"/>
  <c r="U406" i="2"/>
  <c r="V406" i="2"/>
  <c r="W406" i="2"/>
  <c r="X406" i="2"/>
  <c r="Y406" i="2"/>
  <c r="Z406" i="2"/>
  <c r="AA406" i="2"/>
  <c r="U407" i="2"/>
  <c r="V407" i="2"/>
  <c r="W407" i="2"/>
  <c r="X407" i="2"/>
  <c r="Y407" i="2"/>
  <c r="Z407" i="2"/>
  <c r="AA407" i="2"/>
  <c r="U408" i="2"/>
  <c r="V408" i="2"/>
  <c r="W408" i="2"/>
  <c r="X408" i="2"/>
  <c r="Y408" i="2"/>
  <c r="Z408" i="2"/>
  <c r="AA408" i="2"/>
  <c r="U409" i="2"/>
  <c r="V409" i="2"/>
  <c r="W409" i="2"/>
  <c r="X409" i="2"/>
  <c r="Y409" i="2"/>
  <c r="Z409" i="2"/>
  <c r="AA409" i="2"/>
  <c r="U410" i="2"/>
  <c r="V410" i="2"/>
  <c r="W410" i="2"/>
  <c r="X410" i="2"/>
  <c r="Y410" i="2"/>
  <c r="Z410" i="2"/>
  <c r="AA410" i="2"/>
  <c r="U411" i="2"/>
  <c r="V411" i="2"/>
  <c r="W411" i="2"/>
  <c r="X411" i="2"/>
  <c r="Y411" i="2"/>
  <c r="Z411" i="2"/>
  <c r="AA411" i="2"/>
  <c r="U412" i="2"/>
  <c r="V412" i="2"/>
  <c r="W412" i="2"/>
  <c r="X412" i="2"/>
  <c r="Y412" i="2"/>
  <c r="Z412" i="2"/>
  <c r="AA412" i="2"/>
  <c r="U413" i="2"/>
  <c r="V413" i="2"/>
  <c r="W413" i="2"/>
  <c r="X413" i="2"/>
  <c r="Y413" i="2"/>
  <c r="Z413" i="2"/>
  <c r="AA413" i="2"/>
  <c r="U414" i="2"/>
  <c r="V414" i="2"/>
  <c r="W414" i="2"/>
  <c r="X414" i="2"/>
  <c r="Y414" i="2"/>
  <c r="Z414" i="2"/>
  <c r="AA414" i="2"/>
  <c r="U415" i="2"/>
  <c r="V415" i="2"/>
  <c r="W415" i="2"/>
  <c r="X415" i="2"/>
  <c r="Y415" i="2"/>
  <c r="Z415" i="2"/>
  <c r="AA415" i="2"/>
  <c r="U416" i="2"/>
  <c r="V416" i="2"/>
  <c r="W416" i="2"/>
  <c r="X416" i="2"/>
  <c r="Y416" i="2"/>
  <c r="Z416" i="2"/>
  <c r="AA416" i="2"/>
  <c r="U417" i="2"/>
  <c r="V417" i="2"/>
  <c r="W417" i="2"/>
  <c r="X417" i="2"/>
  <c r="Y417" i="2"/>
  <c r="Z417" i="2"/>
  <c r="AA417" i="2"/>
  <c r="U418" i="2"/>
  <c r="V418" i="2"/>
  <c r="W418" i="2"/>
  <c r="X418" i="2"/>
  <c r="Y418" i="2"/>
  <c r="Z418" i="2"/>
  <c r="AA418" i="2"/>
  <c r="U419" i="2"/>
  <c r="V419" i="2"/>
  <c r="W419" i="2"/>
  <c r="X419" i="2"/>
  <c r="Y419" i="2"/>
  <c r="Z419" i="2"/>
  <c r="AA419" i="2"/>
  <c r="U420" i="2"/>
  <c r="V420" i="2"/>
  <c r="W420" i="2"/>
  <c r="X420" i="2"/>
  <c r="Y420" i="2"/>
  <c r="Z420" i="2"/>
  <c r="AA420" i="2"/>
  <c r="U421" i="2"/>
  <c r="V421" i="2"/>
  <c r="W421" i="2"/>
  <c r="X421" i="2"/>
  <c r="Y421" i="2"/>
  <c r="Z421" i="2"/>
  <c r="AA421" i="2"/>
  <c r="U422" i="2"/>
  <c r="V422" i="2"/>
  <c r="W422" i="2"/>
  <c r="X422" i="2"/>
  <c r="Y422" i="2"/>
  <c r="Z422" i="2"/>
  <c r="AA422" i="2"/>
  <c r="U423" i="2"/>
  <c r="V423" i="2"/>
  <c r="W423" i="2"/>
  <c r="X423" i="2"/>
  <c r="Y423" i="2"/>
  <c r="Z423" i="2"/>
  <c r="AA423" i="2"/>
  <c r="U424" i="2"/>
  <c r="V424" i="2"/>
  <c r="W424" i="2"/>
  <c r="X424" i="2"/>
  <c r="Y424" i="2"/>
  <c r="Z424" i="2"/>
  <c r="AA424" i="2"/>
  <c r="U425" i="2"/>
  <c r="V425" i="2"/>
  <c r="W425" i="2"/>
  <c r="X425" i="2"/>
  <c r="Y425" i="2"/>
  <c r="Z425" i="2"/>
  <c r="AA425" i="2"/>
  <c r="U426" i="2"/>
  <c r="V426" i="2"/>
  <c r="W426" i="2"/>
  <c r="X426" i="2"/>
  <c r="Y426" i="2"/>
  <c r="Z426" i="2"/>
  <c r="AA426" i="2"/>
  <c r="U427" i="2"/>
  <c r="V427" i="2"/>
  <c r="W427" i="2"/>
  <c r="X427" i="2"/>
  <c r="Y427" i="2"/>
  <c r="Z427" i="2"/>
  <c r="AA427" i="2"/>
  <c r="U428" i="2"/>
  <c r="V428" i="2"/>
  <c r="W428" i="2"/>
  <c r="X428" i="2"/>
  <c r="Y428" i="2"/>
  <c r="Z428" i="2"/>
  <c r="AA428" i="2"/>
  <c r="U429" i="2"/>
  <c r="V429" i="2"/>
  <c r="W429" i="2"/>
  <c r="X429" i="2"/>
  <c r="Y429" i="2"/>
  <c r="Z429" i="2"/>
  <c r="AA429" i="2"/>
  <c r="U430" i="2"/>
  <c r="V430" i="2"/>
  <c r="W430" i="2"/>
  <c r="X430" i="2"/>
  <c r="Y430" i="2"/>
  <c r="Z430" i="2"/>
  <c r="AA430" i="2"/>
  <c r="U431" i="2"/>
  <c r="V431" i="2"/>
  <c r="W431" i="2"/>
  <c r="X431" i="2"/>
  <c r="Y431" i="2"/>
  <c r="Z431" i="2"/>
  <c r="AA431" i="2"/>
  <c r="U432" i="2"/>
  <c r="V432" i="2"/>
  <c r="W432" i="2"/>
  <c r="X432" i="2"/>
  <c r="Y432" i="2"/>
  <c r="Z432" i="2"/>
  <c r="AA432" i="2"/>
  <c r="U433" i="2"/>
  <c r="V433" i="2"/>
  <c r="W433" i="2"/>
  <c r="X433" i="2"/>
  <c r="Y433" i="2"/>
  <c r="Z433" i="2"/>
  <c r="AA433" i="2"/>
  <c r="U434" i="2"/>
  <c r="V434" i="2"/>
  <c r="W434" i="2"/>
  <c r="X434" i="2"/>
  <c r="Y434" i="2"/>
  <c r="Z434" i="2"/>
  <c r="AA434" i="2"/>
  <c r="U435" i="2"/>
  <c r="V435" i="2"/>
  <c r="W435" i="2"/>
  <c r="X435" i="2"/>
  <c r="Y435" i="2"/>
  <c r="Z435" i="2"/>
  <c r="AA435" i="2"/>
  <c r="U436" i="2"/>
  <c r="V436" i="2"/>
  <c r="W436" i="2"/>
  <c r="X436" i="2"/>
  <c r="Y436" i="2"/>
  <c r="Z436" i="2"/>
  <c r="AA436" i="2"/>
  <c r="U437" i="2"/>
  <c r="V437" i="2"/>
  <c r="W437" i="2"/>
  <c r="X437" i="2"/>
  <c r="Y437" i="2"/>
  <c r="Z437" i="2"/>
  <c r="AA437" i="2"/>
  <c r="U438" i="2"/>
  <c r="V438" i="2"/>
  <c r="W438" i="2"/>
  <c r="X438" i="2"/>
  <c r="Y438" i="2"/>
  <c r="Z438" i="2"/>
  <c r="AA438" i="2"/>
  <c r="U439" i="2"/>
  <c r="V439" i="2"/>
  <c r="W439" i="2"/>
  <c r="X439" i="2"/>
  <c r="Y439" i="2"/>
  <c r="Z439" i="2"/>
  <c r="AA439" i="2"/>
  <c r="U440" i="2"/>
  <c r="V440" i="2"/>
  <c r="W440" i="2"/>
  <c r="X440" i="2"/>
  <c r="Y440" i="2"/>
  <c r="Z440" i="2"/>
  <c r="AA440" i="2"/>
  <c r="U441" i="2"/>
  <c r="V441" i="2"/>
  <c r="W441" i="2"/>
  <c r="X441" i="2"/>
  <c r="Y441" i="2"/>
  <c r="Z441" i="2"/>
  <c r="AA441" i="2"/>
  <c r="U442" i="2"/>
  <c r="V442" i="2"/>
  <c r="W442" i="2"/>
  <c r="X442" i="2"/>
  <c r="Y442" i="2"/>
  <c r="Z442" i="2"/>
  <c r="AA442" i="2"/>
  <c r="U443" i="2"/>
  <c r="V443" i="2"/>
  <c r="W443" i="2"/>
  <c r="X443" i="2"/>
  <c r="Y443" i="2"/>
  <c r="Z443" i="2"/>
  <c r="AA443" i="2"/>
  <c r="U444" i="2"/>
  <c r="V444" i="2"/>
  <c r="W444" i="2"/>
  <c r="X444" i="2"/>
  <c r="Y444" i="2"/>
  <c r="Z444" i="2"/>
  <c r="AA444" i="2"/>
  <c r="U445" i="2"/>
  <c r="V445" i="2"/>
  <c r="W445" i="2"/>
  <c r="X445" i="2"/>
  <c r="Y445" i="2"/>
  <c r="Z445" i="2"/>
  <c r="AA445" i="2"/>
  <c r="U446" i="2"/>
  <c r="V446" i="2"/>
  <c r="W446" i="2"/>
  <c r="X446" i="2"/>
  <c r="Y446" i="2"/>
  <c r="Z446" i="2"/>
  <c r="AA446" i="2"/>
  <c r="U447" i="2"/>
  <c r="V447" i="2"/>
  <c r="W447" i="2"/>
  <c r="X447" i="2"/>
  <c r="Y447" i="2"/>
  <c r="Z447" i="2"/>
  <c r="AA447" i="2"/>
  <c r="U448" i="2"/>
  <c r="V448" i="2"/>
  <c r="W448" i="2"/>
  <c r="X448" i="2"/>
  <c r="Y448" i="2"/>
  <c r="Z448" i="2"/>
  <c r="AA448" i="2"/>
  <c r="U449" i="2"/>
  <c r="V449" i="2"/>
  <c r="W449" i="2"/>
  <c r="X449" i="2"/>
  <c r="Y449" i="2"/>
  <c r="Z449" i="2"/>
  <c r="AA449" i="2"/>
  <c r="U450" i="2"/>
  <c r="V450" i="2"/>
  <c r="W450" i="2"/>
  <c r="X450" i="2"/>
  <c r="Y450" i="2"/>
  <c r="Z450" i="2"/>
  <c r="AA450" i="2"/>
  <c r="U451" i="2"/>
  <c r="V451" i="2"/>
  <c r="W451" i="2"/>
  <c r="X451" i="2"/>
  <c r="Y451" i="2"/>
  <c r="Z451" i="2"/>
  <c r="AA451" i="2"/>
  <c r="U452" i="2"/>
  <c r="V452" i="2"/>
  <c r="W452" i="2"/>
  <c r="X452" i="2"/>
  <c r="Y452" i="2"/>
  <c r="Z452" i="2"/>
  <c r="AA452" i="2"/>
  <c r="U453" i="2"/>
  <c r="V453" i="2"/>
  <c r="W453" i="2"/>
  <c r="X453" i="2"/>
  <c r="Y453" i="2"/>
  <c r="Z453" i="2"/>
  <c r="AA453" i="2"/>
  <c r="U454" i="2"/>
  <c r="V454" i="2"/>
  <c r="W454" i="2"/>
  <c r="X454" i="2"/>
  <c r="Y454" i="2"/>
  <c r="Z454" i="2"/>
  <c r="AA454" i="2"/>
  <c r="U455" i="2"/>
  <c r="V455" i="2"/>
  <c r="W455" i="2"/>
  <c r="X455" i="2"/>
  <c r="Y455" i="2"/>
  <c r="Z455" i="2"/>
  <c r="AA455" i="2"/>
  <c r="U456" i="2"/>
  <c r="V456" i="2"/>
  <c r="W456" i="2"/>
  <c r="X456" i="2"/>
  <c r="Y456" i="2"/>
  <c r="Z456" i="2"/>
  <c r="AA456" i="2"/>
  <c r="U457" i="2"/>
  <c r="V457" i="2"/>
  <c r="W457" i="2"/>
  <c r="X457" i="2"/>
  <c r="Y457" i="2"/>
  <c r="Z457" i="2"/>
  <c r="AA457" i="2"/>
  <c r="U458" i="2"/>
  <c r="V458" i="2"/>
  <c r="W458" i="2"/>
  <c r="X458" i="2"/>
  <c r="Y458" i="2"/>
  <c r="Z458" i="2"/>
  <c r="AA458" i="2"/>
  <c r="U459" i="2"/>
  <c r="V459" i="2"/>
  <c r="W459" i="2"/>
  <c r="X459" i="2"/>
  <c r="Y459" i="2"/>
  <c r="Z459" i="2"/>
  <c r="AA459" i="2"/>
  <c r="U460" i="2"/>
  <c r="V460" i="2"/>
  <c r="W460" i="2"/>
  <c r="X460" i="2"/>
  <c r="Y460" i="2"/>
  <c r="Z460" i="2"/>
  <c r="AA460" i="2"/>
  <c r="U461" i="2"/>
  <c r="V461" i="2"/>
  <c r="W461" i="2"/>
  <c r="X461" i="2"/>
  <c r="Y461" i="2"/>
  <c r="Z461" i="2"/>
  <c r="AA461" i="2"/>
  <c r="U462" i="2"/>
  <c r="V462" i="2"/>
  <c r="W462" i="2"/>
  <c r="X462" i="2"/>
  <c r="Y462" i="2"/>
  <c r="Z462" i="2"/>
  <c r="AA462" i="2"/>
  <c r="U463" i="2"/>
  <c r="V463" i="2"/>
  <c r="W463" i="2"/>
  <c r="X463" i="2"/>
  <c r="Y463" i="2"/>
  <c r="Z463" i="2"/>
  <c r="AA463" i="2"/>
  <c r="U464" i="2"/>
  <c r="V464" i="2"/>
  <c r="W464" i="2"/>
  <c r="X464" i="2"/>
  <c r="Y464" i="2"/>
  <c r="Z464" i="2"/>
  <c r="AA464" i="2"/>
  <c r="U465" i="2"/>
  <c r="V465" i="2"/>
  <c r="W465" i="2"/>
  <c r="X465" i="2"/>
  <c r="Y465" i="2"/>
  <c r="Z465" i="2"/>
  <c r="AA465" i="2"/>
  <c r="U466" i="2"/>
  <c r="V466" i="2"/>
  <c r="W466" i="2"/>
  <c r="X466" i="2"/>
  <c r="Y466" i="2"/>
  <c r="Z466" i="2"/>
  <c r="AA466" i="2"/>
  <c r="U467" i="2"/>
  <c r="V467" i="2"/>
  <c r="W467" i="2"/>
  <c r="X467" i="2"/>
  <c r="Y467" i="2"/>
  <c r="Z467" i="2"/>
  <c r="AA467" i="2"/>
  <c r="U468" i="2"/>
  <c r="V468" i="2"/>
  <c r="W468" i="2"/>
  <c r="X468" i="2"/>
  <c r="Y468" i="2"/>
  <c r="Z468" i="2"/>
  <c r="AA468" i="2"/>
  <c r="U469" i="2"/>
  <c r="V469" i="2"/>
  <c r="W469" i="2"/>
  <c r="X469" i="2"/>
  <c r="Y469" i="2"/>
  <c r="Z469" i="2"/>
  <c r="AA469" i="2"/>
  <c r="U470" i="2"/>
  <c r="V470" i="2"/>
  <c r="W470" i="2"/>
  <c r="X470" i="2"/>
  <c r="Y470" i="2"/>
  <c r="Z470" i="2"/>
  <c r="AA470" i="2"/>
  <c r="U471" i="2"/>
  <c r="V471" i="2"/>
  <c r="W471" i="2"/>
  <c r="X471" i="2"/>
  <c r="Y471" i="2"/>
  <c r="Z471" i="2"/>
  <c r="AA471" i="2"/>
  <c r="U472" i="2"/>
  <c r="V472" i="2"/>
  <c r="W472" i="2"/>
  <c r="X472" i="2"/>
  <c r="Y472" i="2"/>
  <c r="Z472" i="2"/>
  <c r="AA472" i="2"/>
  <c r="U473" i="2"/>
  <c r="V473" i="2"/>
  <c r="W473" i="2"/>
  <c r="X473" i="2"/>
  <c r="Y473" i="2"/>
  <c r="Z473" i="2"/>
  <c r="AA473" i="2"/>
  <c r="U474" i="2"/>
  <c r="V474" i="2"/>
  <c r="W474" i="2"/>
  <c r="X474" i="2"/>
  <c r="Y474" i="2"/>
  <c r="Z474" i="2"/>
  <c r="AA474" i="2"/>
  <c r="U475" i="2"/>
  <c r="V475" i="2"/>
  <c r="W475" i="2"/>
  <c r="X475" i="2"/>
  <c r="Y475" i="2"/>
  <c r="Z475" i="2"/>
  <c r="AA475" i="2"/>
  <c r="U476" i="2"/>
  <c r="V476" i="2"/>
  <c r="W476" i="2"/>
  <c r="X476" i="2"/>
  <c r="Y476" i="2"/>
  <c r="Z476" i="2"/>
  <c r="AA476" i="2"/>
  <c r="U477" i="2"/>
  <c r="V477" i="2"/>
  <c r="W477" i="2"/>
  <c r="X477" i="2"/>
  <c r="Y477" i="2"/>
  <c r="Z477" i="2"/>
  <c r="AA477" i="2"/>
  <c r="U478" i="2"/>
  <c r="V478" i="2"/>
  <c r="W478" i="2"/>
  <c r="X478" i="2"/>
  <c r="Y478" i="2"/>
  <c r="Z478" i="2"/>
  <c r="AA478" i="2"/>
  <c r="U479" i="2"/>
  <c r="V479" i="2"/>
  <c r="W479" i="2"/>
  <c r="X479" i="2"/>
  <c r="Y479" i="2"/>
  <c r="Z479" i="2"/>
  <c r="AA479" i="2"/>
  <c r="U480" i="2"/>
  <c r="V480" i="2"/>
  <c r="W480" i="2"/>
  <c r="X480" i="2"/>
  <c r="Y480" i="2"/>
  <c r="Z480" i="2"/>
  <c r="AA480" i="2"/>
  <c r="U481" i="2"/>
  <c r="V481" i="2"/>
  <c r="W481" i="2"/>
  <c r="X481" i="2"/>
  <c r="Y481" i="2"/>
  <c r="Z481" i="2"/>
  <c r="AA481" i="2"/>
  <c r="U482" i="2"/>
  <c r="V482" i="2"/>
  <c r="W482" i="2"/>
  <c r="X482" i="2"/>
  <c r="Y482" i="2"/>
  <c r="Z482" i="2"/>
  <c r="AA482" i="2"/>
  <c r="U483" i="2"/>
  <c r="V483" i="2"/>
  <c r="W483" i="2"/>
  <c r="X483" i="2"/>
  <c r="Y483" i="2"/>
  <c r="Z483" i="2"/>
  <c r="AA483" i="2"/>
  <c r="U484" i="2"/>
  <c r="V484" i="2"/>
  <c r="W484" i="2"/>
  <c r="X484" i="2"/>
  <c r="Y484" i="2"/>
  <c r="Z484" i="2"/>
  <c r="AA484" i="2"/>
  <c r="U485" i="2"/>
  <c r="V485" i="2"/>
  <c r="W485" i="2"/>
  <c r="X485" i="2"/>
  <c r="Y485" i="2"/>
  <c r="Z485" i="2"/>
  <c r="AA485" i="2"/>
  <c r="U486" i="2"/>
  <c r="V486" i="2"/>
  <c r="W486" i="2"/>
  <c r="X486" i="2"/>
  <c r="Y486" i="2"/>
  <c r="Z486" i="2"/>
  <c r="AA486" i="2"/>
  <c r="U487" i="2"/>
  <c r="V487" i="2"/>
  <c r="W487" i="2"/>
  <c r="X487" i="2"/>
  <c r="Y487" i="2"/>
  <c r="Z487" i="2"/>
  <c r="AA487" i="2"/>
  <c r="U488" i="2"/>
  <c r="V488" i="2"/>
  <c r="W488" i="2"/>
  <c r="X488" i="2"/>
  <c r="Y488" i="2"/>
  <c r="Z488" i="2"/>
  <c r="AA488" i="2"/>
  <c r="U489" i="2"/>
  <c r="V489" i="2"/>
  <c r="W489" i="2"/>
  <c r="X489" i="2"/>
  <c r="Y489" i="2"/>
  <c r="Z489" i="2"/>
  <c r="AA489" i="2"/>
  <c r="U490" i="2"/>
  <c r="V490" i="2"/>
  <c r="W490" i="2"/>
  <c r="X490" i="2"/>
  <c r="Y490" i="2"/>
  <c r="Z490" i="2"/>
  <c r="AA490" i="2"/>
  <c r="U491" i="2"/>
  <c r="V491" i="2"/>
  <c r="W491" i="2"/>
  <c r="X491" i="2"/>
  <c r="Y491" i="2"/>
  <c r="Z491" i="2"/>
  <c r="AA491" i="2"/>
  <c r="U492" i="2"/>
  <c r="V492" i="2"/>
  <c r="W492" i="2"/>
  <c r="X492" i="2"/>
  <c r="Y492" i="2"/>
  <c r="Z492" i="2"/>
  <c r="AA492" i="2"/>
  <c r="U493" i="2"/>
  <c r="V493" i="2"/>
  <c r="W493" i="2"/>
  <c r="X493" i="2"/>
  <c r="Y493" i="2"/>
  <c r="Z493" i="2"/>
  <c r="AA493" i="2"/>
  <c r="U494" i="2"/>
  <c r="V494" i="2"/>
  <c r="W494" i="2"/>
  <c r="X494" i="2"/>
  <c r="Y494" i="2"/>
  <c r="Z494" i="2"/>
  <c r="AA494" i="2"/>
  <c r="U495" i="2"/>
  <c r="V495" i="2"/>
  <c r="W495" i="2"/>
  <c r="X495" i="2"/>
  <c r="Y495" i="2"/>
  <c r="Z495" i="2"/>
  <c r="AA495" i="2"/>
  <c r="U496" i="2"/>
  <c r="V496" i="2"/>
  <c r="W496" i="2"/>
  <c r="X496" i="2"/>
  <c r="Y496" i="2"/>
  <c r="Z496" i="2"/>
  <c r="AA496" i="2"/>
  <c r="U497" i="2"/>
  <c r="V497" i="2"/>
  <c r="W497" i="2"/>
  <c r="X497" i="2"/>
  <c r="Y497" i="2"/>
  <c r="Z497" i="2"/>
  <c r="AA497" i="2"/>
  <c r="U498" i="2"/>
  <c r="V498" i="2"/>
  <c r="W498" i="2"/>
  <c r="X498" i="2"/>
  <c r="Y498" i="2"/>
  <c r="Z498" i="2"/>
  <c r="AA498" i="2"/>
  <c r="U499" i="2"/>
  <c r="V499" i="2"/>
  <c r="W499" i="2"/>
  <c r="X499" i="2"/>
  <c r="Y499" i="2"/>
  <c r="Z499" i="2"/>
  <c r="AA499" i="2"/>
  <c r="U500" i="2"/>
  <c r="V500" i="2"/>
  <c r="W500" i="2"/>
  <c r="X500" i="2"/>
  <c r="Y500" i="2"/>
  <c r="Z500" i="2"/>
  <c r="AA500" i="2"/>
  <c r="U501" i="2"/>
  <c r="V501" i="2"/>
  <c r="W501" i="2"/>
  <c r="X501" i="2"/>
  <c r="Y501" i="2"/>
  <c r="Z501" i="2"/>
  <c r="AA501" i="2"/>
  <c r="U502" i="2"/>
  <c r="V502" i="2"/>
  <c r="W502" i="2"/>
  <c r="X502" i="2"/>
  <c r="Y502" i="2"/>
  <c r="Z502" i="2"/>
  <c r="AA502" i="2"/>
  <c r="U503" i="2"/>
  <c r="V503" i="2"/>
  <c r="W503" i="2"/>
  <c r="X503" i="2"/>
  <c r="Y503" i="2"/>
  <c r="Z503" i="2"/>
  <c r="AA503" i="2"/>
  <c r="U504" i="2"/>
  <c r="V504" i="2"/>
  <c r="W504" i="2"/>
  <c r="X504" i="2"/>
  <c r="Y504" i="2"/>
  <c r="Z504" i="2"/>
  <c r="AA504" i="2"/>
  <c r="U505" i="2"/>
  <c r="V505" i="2"/>
  <c r="W505" i="2"/>
  <c r="X505" i="2"/>
  <c r="Y505" i="2"/>
  <c r="Z505" i="2"/>
  <c r="AA505" i="2"/>
  <c r="U506" i="2"/>
  <c r="V506" i="2"/>
  <c r="W506" i="2"/>
  <c r="X506" i="2"/>
  <c r="Y506" i="2"/>
  <c r="Z506" i="2"/>
  <c r="AA506" i="2"/>
  <c r="U507" i="2"/>
  <c r="V507" i="2"/>
  <c r="W507" i="2"/>
  <c r="X507" i="2"/>
  <c r="Y507" i="2"/>
  <c r="Z507" i="2"/>
  <c r="AA507" i="2"/>
  <c r="U508" i="2"/>
  <c r="V508" i="2"/>
  <c r="W508" i="2"/>
  <c r="X508" i="2"/>
  <c r="Y508" i="2"/>
  <c r="Z508" i="2"/>
  <c r="AA508" i="2"/>
  <c r="U509" i="2"/>
  <c r="V509" i="2"/>
  <c r="W509" i="2"/>
  <c r="X509" i="2"/>
  <c r="Y509" i="2"/>
  <c r="Z509" i="2"/>
  <c r="AA509" i="2"/>
  <c r="U510" i="2"/>
  <c r="V510" i="2"/>
  <c r="W510" i="2"/>
  <c r="X510" i="2"/>
  <c r="Y510" i="2"/>
  <c r="Z510" i="2"/>
  <c r="AA510" i="2"/>
  <c r="U511" i="2"/>
  <c r="V511" i="2"/>
  <c r="W511" i="2"/>
  <c r="X511" i="2"/>
  <c r="Y511" i="2"/>
  <c r="Z511" i="2"/>
  <c r="AA511" i="2"/>
  <c r="U512" i="2"/>
  <c r="V512" i="2"/>
  <c r="W512" i="2"/>
  <c r="X512" i="2"/>
  <c r="Y512" i="2"/>
  <c r="Z512" i="2"/>
  <c r="AA512" i="2"/>
  <c r="U513" i="2"/>
  <c r="V513" i="2"/>
  <c r="W513" i="2"/>
  <c r="X513" i="2"/>
  <c r="Y513" i="2"/>
  <c r="Z513" i="2"/>
  <c r="AA513" i="2"/>
  <c r="U514" i="2"/>
  <c r="V514" i="2"/>
  <c r="W514" i="2"/>
  <c r="X514" i="2"/>
  <c r="Y514" i="2"/>
  <c r="Z514" i="2"/>
  <c r="AA514" i="2"/>
  <c r="U515" i="2"/>
  <c r="V515" i="2"/>
  <c r="W515" i="2"/>
  <c r="X515" i="2"/>
  <c r="Y515" i="2"/>
  <c r="Z515" i="2"/>
  <c r="AA515" i="2"/>
  <c r="U516" i="2"/>
  <c r="V516" i="2"/>
  <c r="W516" i="2"/>
  <c r="X516" i="2"/>
  <c r="Y516" i="2"/>
  <c r="Z516" i="2"/>
  <c r="AA516" i="2"/>
  <c r="U517" i="2"/>
  <c r="V517" i="2"/>
  <c r="W517" i="2"/>
  <c r="X517" i="2"/>
  <c r="Y517" i="2"/>
  <c r="Z517" i="2"/>
  <c r="AA517" i="2"/>
  <c r="U518" i="2"/>
  <c r="V518" i="2"/>
  <c r="W518" i="2"/>
  <c r="X518" i="2"/>
  <c r="Y518" i="2"/>
  <c r="Z518" i="2"/>
  <c r="AA518" i="2"/>
  <c r="U519" i="2"/>
  <c r="V519" i="2"/>
  <c r="W519" i="2"/>
  <c r="X519" i="2"/>
  <c r="Y519" i="2"/>
  <c r="Z519" i="2"/>
  <c r="AA519" i="2"/>
  <c r="U520" i="2"/>
  <c r="V520" i="2"/>
  <c r="W520" i="2"/>
  <c r="X520" i="2"/>
  <c r="Y520" i="2"/>
  <c r="Z520" i="2"/>
  <c r="AA520" i="2"/>
  <c r="U521" i="2"/>
  <c r="V521" i="2"/>
  <c r="W521" i="2"/>
  <c r="X521" i="2"/>
  <c r="Y521" i="2"/>
  <c r="Z521" i="2"/>
  <c r="AA521" i="2"/>
  <c r="U522" i="2"/>
  <c r="V522" i="2"/>
  <c r="W522" i="2"/>
  <c r="X522" i="2"/>
  <c r="Y522" i="2"/>
  <c r="Z522" i="2"/>
  <c r="AA522" i="2"/>
  <c r="U523" i="2"/>
  <c r="V523" i="2"/>
  <c r="W523" i="2"/>
  <c r="X523" i="2"/>
  <c r="Y523" i="2"/>
  <c r="Z523" i="2"/>
  <c r="AA523" i="2"/>
  <c r="U524" i="2"/>
  <c r="V524" i="2"/>
  <c r="W524" i="2"/>
  <c r="X524" i="2"/>
  <c r="Y524" i="2"/>
  <c r="Z524" i="2"/>
  <c r="AA524" i="2"/>
  <c r="U525" i="2"/>
  <c r="V525" i="2"/>
  <c r="W525" i="2"/>
  <c r="X525" i="2"/>
  <c r="Y525" i="2"/>
  <c r="Z525" i="2"/>
  <c r="AA525" i="2"/>
  <c r="U526" i="2"/>
  <c r="V526" i="2"/>
  <c r="W526" i="2"/>
  <c r="X526" i="2"/>
  <c r="Y526" i="2"/>
  <c r="Z526" i="2"/>
  <c r="AA526" i="2"/>
  <c r="U527" i="2"/>
  <c r="V527" i="2"/>
  <c r="W527" i="2"/>
  <c r="X527" i="2"/>
  <c r="Y527" i="2"/>
  <c r="Z527" i="2"/>
  <c r="AA527" i="2"/>
  <c r="U528" i="2"/>
  <c r="V528" i="2"/>
  <c r="W528" i="2"/>
  <c r="X528" i="2"/>
  <c r="Y528" i="2"/>
  <c r="Z528" i="2"/>
  <c r="AA528" i="2"/>
  <c r="U529" i="2"/>
  <c r="V529" i="2"/>
  <c r="W529" i="2"/>
  <c r="X529" i="2"/>
  <c r="Y529" i="2"/>
  <c r="Z529" i="2"/>
  <c r="AA529" i="2"/>
  <c r="U530" i="2"/>
  <c r="V530" i="2"/>
  <c r="W530" i="2"/>
  <c r="X530" i="2"/>
  <c r="Y530" i="2"/>
  <c r="Z530" i="2"/>
  <c r="AA530" i="2"/>
  <c r="U531" i="2"/>
  <c r="V531" i="2"/>
  <c r="W531" i="2"/>
  <c r="X531" i="2"/>
  <c r="Y531" i="2"/>
  <c r="Z531" i="2"/>
  <c r="AA531" i="2"/>
  <c r="U532" i="2"/>
  <c r="V532" i="2"/>
  <c r="W532" i="2"/>
  <c r="X532" i="2"/>
  <c r="Y532" i="2"/>
  <c r="Z532" i="2"/>
  <c r="AA532" i="2"/>
  <c r="U533" i="2"/>
  <c r="V533" i="2"/>
  <c r="W533" i="2"/>
  <c r="X533" i="2"/>
  <c r="Y533" i="2"/>
  <c r="Z533" i="2"/>
  <c r="AA533" i="2"/>
  <c r="U534" i="2"/>
  <c r="V534" i="2"/>
  <c r="W534" i="2"/>
  <c r="X534" i="2"/>
  <c r="Y534" i="2"/>
  <c r="Z534" i="2"/>
  <c r="AA534" i="2"/>
  <c r="U535" i="2"/>
  <c r="V535" i="2"/>
  <c r="W535" i="2"/>
  <c r="X535" i="2"/>
  <c r="Y535" i="2"/>
  <c r="Z535" i="2"/>
  <c r="AA535" i="2"/>
  <c r="U536" i="2"/>
  <c r="V536" i="2"/>
  <c r="W536" i="2"/>
  <c r="X536" i="2"/>
  <c r="Y536" i="2"/>
  <c r="Z536" i="2"/>
  <c r="AA536" i="2"/>
  <c r="U537" i="2"/>
  <c r="V537" i="2"/>
  <c r="W537" i="2"/>
  <c r="X537" i="2"/>
  <c r="Y537" i="2"/>
  <c r="Z537" i="2"/>
  <c r="AA537" i="2"/>
  <c r="U538" i="2"/>
  <c r="V538" i="2"/>
  <c r="W538" i="2"/>
  <c r="X538" i="2"/>
  <c r="Y538" i="2"/>
  <c r="Z538" i="2"/>
  <c r="AA538" i="2"/>
  <c r="U539" i="2"/>
  <c r="V539" i="2"/>
  <c r="W539" i="2"/>
  <c r="X539" i="2"/>
  <c r="Y539" i="2"/>
  <c r="Z539" i="2"/>
  <c r="AA539" i="2"/>
  <c r="U540" i="2"/>
  <c r="V540" i="2"/>
  <c r="W540" i="2"/>
  <c r="X540" i="2"/>
  <c r="Y540" i="2"/>
  <c r="Z540" i="2"/>
  <c r="AA540" i="2"/>
  <c r="U541" i="2"/>
  <c r="V541" i="2"/>
  <c r="W541" i="2"/>
  <c r="X541" i="2"/>
  <c r="Y541" i="2"/>
  <c r="Z541" i="2"/>
  <c r="AA541" i="2"/>
  <c r="U542" i="2"/>
  <c r="V542" i="2"/>
  <c r="W542" i="2"/>
  <c r="X542" i="2"/>
  <c r="Y542" i="2"/>
  <c r="Z542" i="2"/>
  <c r="AA542" i="2"/>
  <c r="U543" i="2"/>
  <c r="V543" i="2"/>
  <c r="W543" i="2"/>
  <c r="X543" i="2"/>
  <c r="Y543" i="2"/>
  <c r="Z543" i="2"/>
  <c r="AA543" i="2"/>
  <c r="U544" i="2"/>
  <c r="V544" i="2"/>
  <c r="W544" i="2"/>
  <c r="X544" i="2"/>
  <c r="Y544" i="2"/>
  <c r="Z544" i="2"/>
  <c r="AA544" i="2"/>
  <c r="U545" i="2"/>
  <c r="V545" i="2"/>
  <c r="W545" i="2"/>
  <c r="X545" i="2"/>
  <c r="Y545" i="2"/>
  <c r="Z545" i="2"/>
  <c r="AA545" i="2"/>
  <c r="U546" i="2"/>
  <c r="V546" i="2"/>
  <c r="W546" i="2"/>
  <c r="X546" i="2"/>
  <c r="Y546" i="2"/>
  <c r="Z546" i="2"/>
  <c r="AA546" i="2"/>
  <c r="U547" i="2"/>
  <c r="V547" i="2"/>
  <c r="W547" i="2"/>
  <c r="X547" i="2"/>
  <c r="Y547" i="2"/>
  <c r="Z547" i="2"/>
  <c r="AA547" i="2"/>
  <c r="U548" i="2"/>
  <c r="V548" i="2"/>
  <c r="W548" i="2"/>
  <c r="X548" i="2"/>
  <c r="Y548" i="2"/>
  <c r="Z548" i="2"/>
  <c r="AA548" i="2"/>
  <c r="U549" i="2"/>
  <c r="V549" i="2"/>
  <c r="W549" i="2"/>
  <c r="X549" i="2"/>
  <c r="Y549" i="2"/>
  <c r="Z549" i="2"/>
  <c r="AA549" i="2"/>
  <c r="U550" i="2"/>
  <c r="V550" i="2"/>
  <c r="W550" i="2"/>
  <c r="X550" i="2"/>
  <c r="Y550" i="2"/>
  <c r="Z550" i="2"/>
  <c r="AA550" i="2"/>
  <c r="U551" i="2"/>
  <c r="V551" i="2"/>
  <c r="W551" i="2"/>
  <c r="X551" i="2"/>
  <c r="Y551" i="2"/>
  <c r="Z551" i="2"/>
  <c r="AA551" i="2"/>
  <c r="U552" i="2"/>
  <c r="V552" i="2"/>
  <c r="W552" i="2"/>
  <c r="X552" i="2"/>
  <c r="Y552" i="2"/>
  <c r="Z552" i="2"/>
  <c r="AA552" i="2"/>
  <c r="U553" i="2"/>
  <c r="V553" i="2"/>
  <c r="W553" i="2"/>
  <c r="X553" i="2"/>
  <c r="Y553" i="2"/>
  <c r="Z553" i="2"/>
  <c r="AA553" i="2"/>
  <c r="U554" i="2"/>
  <c r="V554" i="2"/>
  <c r="W554" i="2"/>
  <c r="X554" i="2"/>
  <c r="Y554" i="2"/>
  <c r="Z554" i="2"/>
  <c r="AA554" i="2"/>
  <c r="U555" i="2"/>
  <c r="V555" i="2"/>
  <c r="W555" i="2"/>
  <c r="X555" i="2"/>
  <c r="Y555" i="2"/>
  <c r="Z555" i="2"/>
  <c r="AA555" i="2"/>
  <c r="U556" i="2"/>
  <c r="V556" i="2"/>
  <c r="W556" i="2"/>
  <c r="X556" i="2"/>
  <c r="Y556" i="2"/>
  <c r="Z556" i="2"/>
  <c r="AA556" i="2"/>
  <c r="U557" i="2"/>
  <c r="V557" i="2"/>
  <c r="W557" i="2"/>
  <c r="X557" i="2"/>
  <c r="Y557" i="2"/>
  <c r="Z557" i="2"/>
  <c r="AA557" i="2"/>
  <c r="U558" i="2"/>
  <c r="V558" i="2"/>
  <c r="W558" i="2"/>
  <c r="X558" i="2"/>
  <c r="Y558" i="2"/>
  <c r="Z558" i="2"/>
  <c r="AA558" i="2"/>
  <c r="U559" i="2"/>
  <c r="V559" i="2"/>
  <c r="W559" i="2"/>
  <c r="X559" i="2"/>
  <c r="Y559" i="2"/>
  <c r="Z559" i="2"/>
  <c r="AA559" i="2"/>
  <c r="U560" i="2"/>
  <c r="V560" i="2"/>
  <c r="W560" i="2"/>
  <c r="X560" i="2"/>
  <c r="Y560" i="2"/>
  <c r="Z560" i="2"/>
  <c r="AA560" i="2"/>
  <c r="U561" i="2"/>
  <c r="V561" i="2"/>
  <c r="W561" i="2"/>
  <c r="X561" i="2"/>
  <c r="Y561" i="2"/>
  <c r="Z561" i="2"/>
  <c r="AA561" i="2"/>
  <c r="U562" i="2"/>
  <c r="V562" i="2"/>
  <c r="W562" i="2"/>
  <c r="X562" i="2"/>
  <c r="Y562" i="2"/>
  <c r="Z562" i="2"/>
  <c r="AA562" i="2"/>
  <c r="U563" i="2"/>
  <c r="V563" i="2"/>
  <c r="W563" i="2"/>
  <c r="X563" i="2"/>
  <c r="Y563" i="2"/>
  <c r="Z563" i="2"/>
  <c r="AA563" i="2"/>
  <c r="U564" i="2"/>
  <c r="V564" i="2"/>
  <c r="W564" i="2"/>
  <c r="X564" i="2"/>
  <c r="Y564" i="2"/>
  <c r="Z564" i="2"/>
  <c r="AA564" i="2"/>
  <c r="U565" i="2"/>
  <c r="V565" i="2"/>
  <c r="W565" i="2"/>
  <c r="X565" i="2"/>
  <c r="Y565" i="2"/>
  <c r="Z565" i="2"/>
  <c r="AA565" i="2"/>
  <c r="U566" i="2"/>
  <c r="V566" i="2"/>
  <c r="W566" i="2"/>
  <c r="X566" i="2"/>
  <c r="Y566" i="2"/>
  <c r="Z566" i="2"/>
  <c r="AA566" i="2"/>
  <c r="U567" i="2"/>
  <c r="V567" i="2"/>
  <c r="W567" i="2"/>
  <c r="X567" i="2"/>
  <c r="Y567" i="2"/>
  <c r="Z567" i="2"/>
  <c r="AA567" i="2"/>
  <c r="U568" i="2"/>
  <c r="V568" i="2"/>
  <c r="W568" i="2"/>
  <c r="X568" i="2"/>
  <c r="Y568" i="2"/>
  <c r="Z568" i="2"/>
  <c r="AA568" i="2"/>
  <c r="U569" i="2"/>
  <c r="V569" i="2"/>
  <c r="W569" i="2"/>
  <c r="X569" i="2"/>
  <c r="Y569" i="2"/>
  <c r="Z569" i="2"/>
  <c r="AA569" i="2"/>
  <c r="U570" i="2"/>
  <c r="V570" i="2"/>
  <c r="W570" i="2"/>
  <c r="X570" i="2"/>
  <c r="Y570" i="2"/>
  <c r="Z570" i="2"/>
  <c r="AA570" i="2"/>
  <c r="U571" i="2"/>
  <c r="V571" i="2"/>
  <c r="W571" i="2"/>
  <c r="X571" i="2"/>
  <c r="Y571" i="2"/>
  <c r="Z571" i="2"/>
  <c r="AA571" i="2"/>
  <c r="U572" i="2"/>
  <c r="V572" i="2"/>
  <c r="W572" i="2"/>
  <c r="X572" i="2"/>
  <c r="Y572" i="2"/>
  <c r="Z572" i="2"/>
  <c r="AA572" i="2"/>
  <c r="U573" i="2"/>
  <c r="V573" i="2"/>
  <c r="W573" i="2"/>
  <c r="X573" i="2"/>
  <c r="Y573" i="2"/>
  <c r="Z573" i="2"/>
  <c r="AA573" i="2"/>
  <c r="U574" i="2"/>
  <c r="V574" i="2"/>
  <c r="W574" i="2"/>
  <c r="X574" i="2"/>
  <c r="Y574" i="2"/>
  <c r="Z574" i="2"/>
  <c r="AA574" i="2"/>
  <c r="U575" i="2"/>
  <c r="V575" i="2"/>
  <c r="W575" i="2"/>
  <c r="X575" i="2"/>
  <c r="Y575" i="2"/>
  <c r="Z575" i="2"/>
  <c r="AA575" i="2"/>
  <c r="U576" i="2"/>
  <c r="V576" i="2"/>
  <c r="W576" i="2"/>
  <c r="X576" i="2"/>
  <c r="Y576" i="2"/>
  <c r="Z576" i="2"/>
  <c r="AA576" i="2"/>
  <c r="U577" i="2"/>
  <c r="V577" i="2"/>
  <c r="W577" i="2"/>
  <c r="X577" i="2"/>
  <c r="Y577" i="2"/>
  <c r="Z577" i="2"/>
  <c r="AA577" i="2"/>
  <c r="U578" i="2"/>
  <c r="V578" i="2"/>
  <c r="W578" i="2"/>
  <c r="X578" i="2"/>
  <c r="Y578" i="2"/>
  <c r="Z578" i="2"/>
  <c r="AA578" i="2"/>
  <c r="U579" i="2"/>
  <c r="V579" i="2"/>
  <c r="W579" i="2"/>
  <c r="X579" i="2"/>
  <c r="Y579" i="2"/>
  <c r="Z579" i="2"/>
  <c r="AA579" i="2"/>
  <c r="U580" i="2"/>
  <c r="V580" i="2"/>
  <c r="W580" i="2"/>
  <c r="X580" i="2"/>
  <c r="Y580" i="2"/>
  <c r="Z580" i="2"/>
  <c r="AA580" i="2"/>
  <c r="U581" i="2"/>
  <c r="V581" i="2"/>
  <c r="W581" i="2"/>
  <c r="X581" i="2"/>
  <c r="Y581" i="2"/>
  <c r="Z581" i="2"/>
  <c r="AA581" i="2"/>
  <c r="U582" i="2"/>
  <c r="V582" i="2"/>
  <c r="W582" i="2"/>
  <c r="X582" i="2"/>
  <c r="Y582" i="2"/>
  <c r="Z582" i="2"/>
  <c r="AA582" i="2"/>
  <c r="U583" i="2"/>
  <c r="V583" i="2"/>
  <c r="W583" i="2"/>
  <c r="X583" i="2"/>
  <c r="Y583" i="2"/>
  <c r="Z583" i="2"/>
  <c r="AA583" i="2"/>
  <c r="U584" i="2"/>
  <c r="V584" i="2"/>
  <c r="W584" i="2"/>
  <c r="X584" i="2"/>
  <c r="Y584" i="2"/>
  <c r="Z584" i="2"/>
  <c r="AA584" i="2"/>
  <c r="U585" i="2"/>
  <c r="V585" i="2"/>
  <c r="W585" i="2"/>
  <c r="X585" i="2"/>
  <c r="Y585" i="2"/>
  <c r="Z585" i="2"/>
  <c r="AA585" i="2"/>
  <c r="U586" i="2"/>
  <c r="V586" i="2"/>
  <c r="W586" i="2"/>
  <c r="X586" i="2"/>
  <c r="Y586" i="2"/>
  <c r="Z586" i="2"/>
  <c r="AA586" i="2"/>
  <c r="U587" i="2"/>
  <c r="V587" i="2"/>
  <c r="W587" i="2"/>
  <c r="X587" i="2"/>
  <c r="Y587" i="2"/>
  <c r="Z587" i="2"/>
  <c r="AA587" i="2"/>
  <c r="U588" i="2"/>
  <c r="V588" i="2"/>
  <c r="W588" i="2"/>
  <c r="X588" i="2"/>
  <c r="Y588" i="2"/>
  <c r="Z588" i="2"/>
  <c r="AA588" i="2"/>
  <c r="U589" i="2"/>
  <c r="V589" i="2"/>
  <c r="W589" i="2"/>
  <c r="X589" i="2"/>
  <c r="Y589" i="2"/>
  <c r="Z589" i="2"/>
  <c r="AA589" i="2"/>
  <c r="U590" i="2"/>
  <c r="V590" i="2"/>
  <c r="W590" i="2"/>
  <c r="X590" i="2"/>
  <c r="Y590" i="2"/>
  <c r="Z590" i="2"/>
  <c r="AA590" i="2"/>
  <c r="U591" i="2"/>
  <c r="V591" i="2"/>
  <c r="W591" i="2"/>
  <c r="X591" i="2"/>
  <c r="Y591" i="2"/>
  <c r="Z591" i="2"/>
  <c r="AA591" i="2"/>
  <c r="U592" i="2"/>
  <c r="V592" i="2"/>
  <c r="W592" i="2"/>
  <c r="X592" i="2"/>
  <c r="Y592" i="2"/>
  <c r="Z592" i="2"/>
  <c r="AA592" i="2"/>
  <c r="U593" i="2"/>
  <c r="V593" i="2"/>
  <c r="W593" i="2"/>
  <c r="X593" i="2"/>
  <c r="Y593" i="2"/>
  <c r="Z593" i="2"/>
  <c r="AA593" i="2"/>
  <c r="U594" i="2"/>
  <c r="V594" i="2"/>
  <c r="W594" i="2"/>
  <c r="X594" i="2"/>
  <c r="Y594" i="2"/>
  <c r="Z594" i="2"/>
  <c r="AA594" i="2"/>
  <c r="U595" i="2"/>
  <c r="V595" i="2"/>
  <c r="W595" i="2"/>
  <c r="X595" i="2"/>
  <c r="Y595" i="2"/>
  <c r="Z595" i="2"/>
  <c r="AA595" i="2"/>
  <c r="U596" i="2"/>
  <c r="V596" i="2"/>
  <c r="W596" i="2"/>
  <c r="X596" i="2"/>
  <c r="Y596" i="2"/>
  <c r="Z596" i="2"/>
  <c r="AA596" i="2"/>
  <c r="U597" i="2"/>
  <c r="V597" i="2"/>
  <c r="W597" i="2"/>
  <c r="X597" i="2"/>
  <c r="Y597" i="2"/>
  <c r="Z597" i="2"/>
  <c r="AA597" i="2"/>
  <c r="U598" i="2"/>
  <c r="V598" i="2"/>
  <c r="W598" i="2"/>
  <c r="X598" i="2"/>
  <c r="Y598" i="2"/>
  <c r="Z598" i="2"/>
  <c r="AA598" i="2"/>
  <c r="U599" i="2"/>
  <c r="V599" i="2"/>
  <c r="W599" i="2"/>
  <c r="X599" i="2"/>
  <c r="Y599" i="2"/>
  <c r="Z599" i="2"/>
  <c r="AA599" i="2"/>
  <c r="U600" i="2"/>
  <c r="V600" i="2"/>
  <c r="W600" i="2"/>
  <c r="X600" i="2"/>
  <c r="Y600" i="2"/>
  <c r="Z600" i="2"/>
  <c r="AA600" i="2"/>
  <c r="U601" i="2"/>
  <c r="V601" i="2"/>
  <c r="W601" i="2"/>
  <c r="X601" i="2"/>
  <c r="Y601" i="2"/>
  <c r="Z601" i="2"/>
  <c r="AA601" i="2"/>
  <c r="U602" i="2"/>
  <c r="V602" i="2"/>
  <c r="W602" i="2"/>
  <c r="X602" i="2"/>
  <c r="Y602" i="2"/>
  <c r="Z602" i="2"/>
  <c r="AA602" i="2"/>
  <c r="U603" i="2"/>
  <c r="V603" i="2"/>
  <c r="W603" i="2"/>
  <c r="X603" i="2"/>
  <c r="Y603" i="2"/>
  <c r="Z603" i="2"/>
  <c r="AA603" i="2"/>
  <c r="U604" i="2"/>
  <c r="V604" i="2"/>
  <c r="W604" i="2"/>
  <c r="X604" i="2"/>
  <c r="Y604" i="2"/>
  <c r="Z604" i="2"/>
  <c r="AA604" i="2"/>
  <c r="U605" i="2"/>
  <c r="V605" i="2"/>
  <c r="W605" i="2"/>
  <c r="X605" i="2"/>
  <c r="Y605" i="2"/>
  <c r="Z605" i="2"/>
  <c r="AA605" i="2"/>
  <c r="U606" i="2"/>
  <c r="V606" i="2"/>
  <c r="W606" i="2"/>
  <c r="X606" i="2"/>
  <c r="Y606" i="2"/>
  <c r="Z606" i="2"/>
  <c r="AA606" i="2"/>
  <c r="U607" i="2"/>
  <c r="V607" i="2"/>
  <c r="W607" i="2"/>
  <c r="X607" i="2"/>
  <c r="Y607" i="2"/>
  <c r="Z607" i="2"/>
  <c r="AA607" i="2"/>
  <c r="U608" i="2"/>
  <c r="V608" i="2"/>
  <c r="W608" i="2"/>
  <c r="X608" i="2"/>
  <c r="Y608" i="2"/>
  <c r="Z608" i="2"/>
  <c r="AA608" i="2"/>
  <c r="U609" i="2"/>
  <c r="V609" i="2"/>
  <c r="W609" i="2"/>
  <c r="X609" i="2"/>
  <c r="Y609" i="2"/>
  <c r="Z609" i="2"/>
  <c r="AA609" i="2"/>
  <c r="U610" i="2"/>
  <c r="V610" i="2"/>
  <c r="W610" i="2"/>
  <c r="X610" i="2"/>
  <c r="Y610" i="2"/>
  <c r="Z610" i="2"/>
  <c r="AA610" i="2"/>
  <c r="U611" i="2"/>
  <c r="V611" i="2"/>
  <c r="W611" i="2"/>
  <c r="X611" i="2"/>
  <c r="Y611" i="2"/>
  <c r="Z611" i="2"/>
  <c r="AA611" i="2"/>
  <c r="U612" i="2"/>
  <c r="V612" i="2"/>
  <c r="W612" i="2"/>
  <c r="X612" i="2"/>
  <c r="Y612" i="2"/>
  <c r="Z612" i="2"/>
  <c r="AA612" i="2"/>
  <c r="U613" i="2"/>
  <c r="V613" i="2"/>
  <c r="W613" i="2"/>
  <c r="X613" i="2"/>
  <c r="Y613" i="2"/>
  <c r="Z613" i="2"/>
  <c r="AA613" i="2"/>
  <c r="U614" i="2"/>
  <c r="V614" i="2"/>
  <c r="W614" i="2"/>
  <c r="X614" i="2"/>
  <c r="Y614" i="2"/>
  <c r="Z614" i="2"/>
  <c r="AA614" i="2"/>
  <c r="U615" i="2"/>
  <c r="V615" i="2"/>
  <c r="W615" i="2"/>
  <c r="X615" i="2"/>
  <c r="Y615" i="2"/>
  <c r="Z615" i="2"/>
  <c r="AA615" i="2"/>
  <c r="U616" i="2"/>
  <c r="V616" i="2"/>
  <c r="W616" i="2"/>
  <c r="X616" i="2"/>
  <c r="Y616" i="2"/>
  <c r="Z616" i="2"/>
  <c r="AA616" i="2"/>
  <c r="U617" i="2"/>
  <c r="V617" i="2"/>
  <c r="W617" i="2"/>
  <c r="X617" i="2"/>
  <c r="Y617" i="2"/>
  <c r="Z617" i="2"/>
  <c r="AA617" i="2"/>
  <c r="U618" i="2"/>
  <c r="V618" i="2"/>
  <c r="W618" i="2"/>
  <c r="X618" i="2"/>
  <c r="Y618" i="2"/>
  <c r="Z618" i="2"/>
  <c r="AA618" i="2"/>
  <c r="U619" i="2"/>
  <c r="V619" i="2"/>
  <c r="W619" i="2"/>
  <c r="X619" i="2"/>
  <c r="Y619" i="2"/>
  <c r="Z619" i="2"/>
  <c r="AA619" i="2"/>
  <c r="U620" i="2"/>
  <c r="V620" i="2"/>
  <c r="W620" i="2"/>
  <c r="X620" i="2"/>
  <c r="Y620" i="2"/>
  <c r="Z620" i="2"/>
  <c r="AA620" i="2"/>
  <c r="U621" i="2"/>
  <c r="V621" i="2"/>
  <c r="W621" i="2"/>
  <c r="X621" i="2"/>
  <c r="Y621" i="2"/>
  <c r="Z621" i="2"/>
  <c r="AA621" i="2"/>
  <c r="U622" i="2"/>
  <c r="V622" i="2"/>
  <c r="W622" i="2"/>
  <c r="X622" i="2"/>
  <c r="Y622" i="2"/>
  <c r="Z622" i="2"/>
  <c r="AA622" i="2"/>
  <c r="U623" i="2"/>
  <c r="V623" i="2"/>
  <c r="W623" i="2"/>
  <c r="X623" i="2"/>
  <c r="Y623" i="2"/>
  <c r="Z623" i="2"/>
  <c r="AA623" i="2"/>
  <c r="U624" i="2"/>
  <c r="V624" i="2"/>
  <c r="W624" i="2"/>
  <c r="X624" i="2"/>
  <c r="Y624" i="2"/>
  <c r="Z624" i="2"/>
  <c r="AA624" i="2"/>
  <c r="U625" i="2"/>
  <c r="V625" i="2"/>
  <c r="W625" i="2"/>
  <c r="X625" i="2"/>
  <c r="Y625" i="2"/>
  <c r="Z625" i="2"/>
  <c r="AA625" i="2"/>
  <c r="U626" i="2"/>
  <c r="V626" i="2"/>
  <c r="W626" i="2"/>
  <c r="X626" i="2"/>
  <c r="Y626" i="2"/>
  <c r="Z626" i="2"/>
  <c r="AA626" i="2"/>
  <c r="U627" i="2"/>
  <c r="V627" i="2"/>
  <c r="W627" i="2"/>
  <c r="X627" i="2"/>
  <c r="Y627" i="2"/>
  <c r="Z627" i="2"/>
  <c r="AA627" i="2"/>
  <c r="U628" i="2"/>
  <c r="V628" i="2"/>
  <c r="W628" i="2"/>
  <c r="X628" i="2"/>
  <c r="Y628" i="2"/>
  <c r="Z628" i="2"/>
  <c r="AA628" i="2"/>
  <c r="U629" i="2"/>
  <c r="V629" i="2"/>
  <c r="W629" i="2"/>
  <c r="X629" i="2"/>
  <c r="Y629" i="2"/>
  <c r="Z629" i="2"/>
  <c r="AA629" i="2"/>
  <c r="U630" i="2"/>
  <c r="V630" i="2"/>
  <c r="W630" i="2"/>
  <c r="X630" i="2"/>
  <c r="Y630" i="2"/>
  <c r="Z630" i="2"/>
  <c r="AA630" i="2"/>
  <c r="U631" i="2"/>
  <c r="V631" i="2"/>
  <c r="W631" i="2"/>
  <c r="X631" i="2"/>
  <c r="Y631" i="2"/>
  <c r="Z631" i="2"/>
  <c r="AA631" i="2"/>
  <c r="U632" i="2"/>
  <c r="V632" i="2"/>
  <c r="W632" i="2"/>
  <c r="X632" i="2"/>
  <c r="Y632" i="2"/>
  <c r="Z632" i="2"/>
  <c r="AA632" i="2"/>
  <c r="U633" i="2"/>
  <c r="V633" i="2"/>
  <c r="W633" i="2"/>
  <c r="X633" i="2"/>
  <c r="Y633" i="2"/>
  <c r="Z633" i="2"/>
  <c r="AA633" i="2"/>
  <c r="U634" i="2"/>
  <c r="V634" i="2"/>
  <c r="W634" i="2"/>
  <c r="X634" i="2"/>
  <c r="Y634" i="2"/>
  <c r="Z634" i="2"/>
  <c r="AA634" i="2"/>
  <c r="U635" i="2"/>
  <c r="V635" i="2"/>
  <c r="W635" i="2"/>
  <c r="X635" i="2"/>
  <c r="Y635" i="2"/>
  <c r="Z635" i="2"/>
  <c r="AA635" i="2"/>
  <c r="U636" i="2"/>
  <c r="V636" i="2"/>
  <c r="W636" i="2"/>
  <c r="X636" i="2"/>
  <c r="Y636" i="2"/>
  <c r="Z636" i="2"/>
  <c r="AA636" i="2"/>
  <c r="U637" i="2"/>
  <c r="V637" i="2"/>
  <c r="W637" i="2"/>
  <c r="X637" i="2"/>
  <c r="Y637" i="2"/>
  <c r="Z637" i="2"/>
  <c r="AA637" i="2"/>
  <c r="U638" i="2"/>
  <c r="V638" i="2"/>
  <c r="W638" i="2"/>
  <c r="X638" i="2"/>
  <c r="Y638" i="2"/>
  <c r="Z638" i="2"/>
  <c r="AA638" i="2"/>
  <c r="U639" i="2"/>
  <c r="V639" i="2"/>
  <c r="W639" i="2"/>
  <c r="X639" i="2"/>
  <c r="Y639" i="2"/>
  <c r="Z639" i="2"/>
  <c r="AA639" i="2"/>
  <c r="U640" i="2"/>
  <c r="V640" i="2"/>
  <c r="W640" i="2"/>
  <c r="X640" i="2"/>
  <c r="Y640" i="2"/>
  <c r="Z640" i="2"/>
  <c r="AA640" i="2"/>
  <c r="U641" i="2"/>
  <c r="V641" i="2"/>
  <c r="W641" i="2"/>
  <c r="X641" i="2"/>
  <c r="Y641" i="2"/>
  <c r="Z641" i="2"/>
  <c r="AA641" i="2"/>
  <c r="U642" i="2"/>
  <c r="V642" i="2"/>
  <c r="W642" i="2"/>
  <c r="X642" i="2"/>
  <c r="Y642" i="2"/>
  <c r="Z642" i="2"/>
  <c r="AA642" i="2"/>
  <c r="U643" i="2"/>
  <c r="V643" i="2"/>
  <c r="W643" i="2"/>
  <c r="X643" i="2"/>
  <c r="Y643" i="2"/>
  <c r="Z643" i="2"/>
  <c r="AA643" i="2"/>
  <c r="U644" i="2"/>
  <c r="V644" i="2"/>
  <c r="W644" i="2"/>
  <c r="X644" i="2"/>
  <c r="Y644" i="2"/>
  <c r="Z644" i="2"/>
  <c r="AA644" i="2"/>
  <c r="U645" i="2"/>
  <c r="V645" i="2"/>
  <c r="W645" i="2"/>
  <c r="X645" i="2"/>
  <c r="Y645" i="2"/>
  <c r="Z645" i="2"/>
  <c r="AA645" i="2"/>
  <c r="U646" i="2"/>
  <c r="V646" i="2"/>
  <c r="W646" i="2"/>
  <c r="X646" i="2"/>
  <c r="Y646" i="2"/>
  <c r="Z646" i="2"/>
  <c r="AA646" i="2"/>
  <c r="U647" i="2"/>
  <c r="V647" i="2"/>
  <c r="W647" i="2"/>
  <c r="X647" i="2"/>
  <c r="Y647" i="2"/>
  <c r="Z647" i="2"/>
  <c r="AA647" i="2"/>
  <c r="U648" i="2"/>
  <c r="V648" i="2"/>
  <c r="W648" i="2"/>
  <c r="X648" i="2"/>
  <c r="Y648" i="2"/>
  <c r="Z648" i="2"/>
  <c r="AA648" i="2"/>
  <c r="U649" i="2"/>
  <c r="V649" i="2"/>
  <c r="W649" i="2"/>
  <c r="X649" i="2"/>
  <c r="Y649" i="2"/>
  <c r="Z649" i="2"/>
  <c r="AA649" i="2"/>
  <c r="U650" i="2"/>
  <c r="V650" i="2"/>
  <c r="W650" i="2"/>
  <c r="X650" i="2"/>
  <c r="Y650" i="2"/>
  <c r="Z650" i="2"/>
  <c r="AA650" i="2"/>
  <c r="U651" i="2"/>
  <c r="V651" i="2"/>
  <c r="W651" i="2"/>
  <c r="X651" i="2"/>
  <c r="Y651" i="2"/>
  <c r="Z651" i="2"/>
  <c r="AA651" i="2"/>
  <c r="U652" i="2"/>
  <c r="V652" i="2"/>
  <c r="W652" i="2"/>
  <c r="X652" i="2"/>
  <c r="Y652" i="2"/>
  <c r="Z652" i="2"/>
  <c r="AA652" i="2"/>
  <c r="U653" i="2"/>
  <c r="V653" i="2"/>
  <c r="W653" i="2"/>
  <c r="X653" i="2"/>
  <c r="Y653" i="2"/>
  <c r="Z653" i="2"/>
  <c r="AA653" i="2"/>
  <c r="U654" i="2"/>
  <c r="V654" i="2"/>
  <c r="W654" i="2"/>
  <c r="X654" i="2"/>
  <c r="Y654" i="2"/>
  <c r="Z654" i="2"/>
  <c r="AA654" i="2"/>
  <c r="U655" i="2"/>
  <c r="V655" i="2"/>
  <c r="W655" i="2"/>
  <c r="X655" i="2"/>
  <c r="Y655" i="2"/>
  <c r="Z655" i="2"/>
  <c r="AA655" i="2"/>
  <c r="U656" i="2"/>
  <c r="V656" i="2"/>
  <c r="W656" i="2"/>
  <c r="X656" i="2"/>
  <c r="Y656" i="2"/>
  <c r="Z656" i="2"/>
  <c r="AA656" i="2"/>
  <c r="U657" i="2"/>
  <c r="V657" i="2"/>
  <c r="W657" i="2"/>
  <c r="X657" i="2"/>
  <c r="Y657" i="2"/>
  <c r="Z657" i="2"/>
  <c r="AA657" i="2"/>
  <c r="U658" i="2"/>
  <c r="V658" i="2"/>
  <c r="W658" i="2"/>
  <c r="X658" i="2"/>
  <c r="Y658" i="2"/>
  <c r="Z658" i="2"/>
  <c r="AA658" i="2"/>
  <c r="U659" i="2"/>
  <c r="V659" i="2"/>
  <c r="W659" i="2"/>
  <c r="X659" i="2"/>
  <c r="Y659" i="2"/>
  <c r="Z659" i="2"/>
  <c r="AA659" i="2"/>
  <c r="U660" i="2"/>
  <c r="V660" i="2"/>
  <c r="W660" i="2"/>
  <c r="X660" i="2"/>
  <c r="Y660" i="2"/>
  <c r="Z660" i="2"/>
  <c r="AA660" i="2"/>
  <c r="U661" i="2"/>
  <c r="V661" i="2"/>
  <c r="W661" i="2"/>
  <c r="X661" i="2"/>
  <c r="Y661" i="2"/>
  <c r="Z661" i="2"/>
  <c r="AA661" i="2"/>
  <c r="U662" i="2"/>
  <c r="V662" i="2"/>
  <c r="W662" i="2"/>
  <c r="X662" i="2"/>
  <c r="Y662" i="2"/>
  <c r="Z662" i="2"/>
  <c r="AA662" i="2"/>
  <c r="U663" i="2"/>
  <c r="V663" i="2"/>
  <c r="W663" i="2"/>
  <c r="X663" i="2"/>
  <c r="Y663" i="2"/>
  <c r="Z663" i="2"/>
  <c r="AA663" i="2"/>
  <c r="U664" i="2"/>
  <c r="V664" i="2"/>
  <c r="W664" i="2"/>
  <c r="X664" i="2"/>
  <c r="Y664" i="2"/>
  <c r="Z664" i="2"/>
  <c r="AA664" i="2"/>
  <c r="U665" i="2"/>
  <c r="V665" i="2"/>
  <c r="W665" i="2"/>
  <c r="X665" i="2"/>
  <c r="Y665" i="2"/>
  <c r="Z665" i="2"/>
  <c r="AA665" i="2"/>
  <c r="U666" i="2"/>
  <c r="V666" i="2"/>
  <c r="W666" i="2"/>
  <c r="X666" i="2"/>
  <c r="Y666" i="2"/>
  <c r="Z666" i="2"/>
  <c r="AA666" i="2"/>
  <c r="U667" i="2"/>
  <c r="V667" i="2"/>
  <c r="W667" i="2"/>
  <c r="X667" i="2"/>
  <c r="Y667" i="2"/>
  <c r="Z667" i="2"/>
  <c r="AA667" i="2"/>
  <c r="U668" i="2"/>
  <c r="V668" i="2"/>
  <c r="W668" i="2"/>
  <c r="X668" i="2"/>
  <c r="Y668" i="2"/>
  <c r="Z668" i="2"/>
  <c r="AA668" i="2"/>
  <c r="U669" i="2"/>
  <c r="V669" i="2"/>
  <c r="W669" i="2"/>
  <c r="X669" i="2"/>
  <c r="Y669" i="2"/>
  <c r="Z669" i="2"/>
  <c r="AA669" i="2"/>
  <c r="U670" i="2"/>
  <c r="V670" i="2"/>
  <c r="W670" i="2"/>
  <c r="X670" i="2"/>
  <c r="Y670" i="2"/>
  <c r="Z670" i="2"/>
  <c r="AA670" i="2"/>
  <c r="U671" i="2"/>
  <c r="V671" i="2"/>
  <c r="W671" i="2"/>
  <c r="X671" i="2"/>
  <c r="Y671" i="2"/>
  <c r="Z671" i="2"/>
  <c r="AA671" i="2"/>
  <c r="U672" i="2"/>
  <c r="V672" i="2"/>
  <c r="W672" i="2"/>
  <c r="X672" i="2"/>
  <c r="Y672" i="2"/>
  <c r="Z672" i="2"/>
  <c r="AA672" i="2"/>
  <c r="U673" i="2"/>
  <c r="V673" i="2"/>
  <c r="W673" i="2"/>
  <c r="X673" i="2"/>
  <c r="Y673" i="2"/>
  <c r="Z673" i="2"/>
  <c r="AA673" i="2"/>
  <c r="U674" i="2"/>
  <c r="V674" i="2"/>
  <c r="W674" i="2"/>
  <c r="X674" i="2"/>
  <c r="Y674" i="2"/>
  <c r="Z674" i="2"/>
  <c r="AA674" i="2"/>
  <c r="U675" i="2"/>
  <c r="V675" i="2"/>
  <c r="W675" i="2"/>
  <c r="X675" i="2"/>
  <c r="Y675" i="2"/>
  <c r="Z675" i="2"/>
  <c r="AA675" i="2"/>
  <c r="U676" i="2"/>
  <c r="V676" i="2"/>
  <c r="W676" i="2"/>
  <c r="X676" i="2"/>
  <c r="Y676" i="2"/>
  <c r="Z676" i="2"/>
  <c r="AA676" i="2"/>
  <c r="U677" i="2"/>
  <c r="V677" i="2"/>
  <c r="W677" i="2"/>
  <c r="X677" i="2"/>
  <c r="Y677" i="2"/>
  <c r="Z677" i="2"/>
  <c r="AA677" i="2"/>
  <c r="U678" i="2"/>
  <c r="V678" i="2"/>
  <c r="W678" i="2"/>
  <c r="X678" i="2"/>
  <c r="Y678" i="2"/>
  <c r="Z678" i="2"/>
  <c r="AA678" i="2"/>
  <c r="U679" i="2"/>
  <c r="V679" i="2"/>
  <c r="W679" i="2"/>
  <c r="X679" i="2"/>
  <c r="Y679" i="2"/>
  <c r="Z679" i="2"/>
  <c r="AA679" i="2"/>
  <c r="U680" i="2"/>
  <c r="V680" i="2"/>
  <c r="W680" i="2"/>
  <c r="X680" i="2"/>
  <c r="Y680" i="2"/>
  <c r="Z680" i="2"/>
  <c r="AA680" i="2"/>
  <c r="U681" i="2"/>
  <c r="V681" i="2"/>
  <c r="W681" i="2"/>
  <c r="X681" i="2"/>
  <c r="Y681" i="2"/>
  <c r="Z681" i="2"/>
  <c r="AA681" i="2"/>
  <c r="U682" i="2"/>
  <c r="V682" i="2"/>
  <c r="W682" i="2"/>
  <c r="X682" i="2"/>
  <c r="Y682" i="2"/>
  <c r="Z682" i="2"/>
  <c r="AA682" i="2"/>
  <c r="U683" i="2"/>
  <c r="V683" i="2"/>
  <c r="W683" i="2"/>
  <c r="X683" i="2"/>
  <c r="Y683" i="2"/>
  <c r="Z683" i="2"/>
  <c r="AA683" i="2"/>
  <c r="U684" i="2"/>
  <c r="V684" i="2"/>
  <c r="W684" i="2"/>
  <c r="X684" i="2"/>
  <c r="Y684" i="2"/>
  <c r="Z684" i="2"/>
  <c r="AA684" i="2"/>
  <c r="U685" i="2"/>
  <c r="V685" i="2"/>
  <c r="W685" i="2"/>
  <c r="X685" i="2"/>
  <c r="Y685" i="2"/>
  <c r="Z685" i="2"/>
  <c r="AA685" i="2"/>
  <c r="U686" i="2"/>
  <c r="V686" i="2"/>
  <c r="W686" i="2"/>
  <c r="X686" i="2"/>
  <c r="Y686" i="2"/>
  <c r="Z686" i="2"/>
  <c r="AA686" i="2"/>
  <c r="U687" i="2"/>
  <c r="V687" i="2"/>
  <c r="W687" i="2"/>
  <c r="X687" i="2"/>
  <c r="Y687" i="2"/>
  <c r="Z687" i="2"/>
  <c r="AA687" i="2"/>
  <c r="U688" i="2"/>
  <c r="V688" i="2"/>
  <c r="W688" i="2"/>
  <c r="X688" i="2"/>
  <c r="Y688" i="2"/>
  <c r="Z688" i="2"/>
  <c r="AA688" i="2"/>
  <c r="U689" i="2"/>
  <c r="V689" i="2"/>
  <c r="W689" i="2"/>
  <c r="X689" i="2"/>
  <c r="Y689" i="2"/>
  <c r="Z689" i="2"/>
  <c r="AA689" i="2"/>
  <c r="U690" i="2"/>
  <c r="V690" i="2"/>
  <c r="W690" i="2"/>
  <c r="X690" i="2"/>
  <c r="Y690" i="2"/>
  <c r="Z690" i="2"/>
  <c r="AA690" i="2"/>
  <c r="U691" i="2"/>
  <c r="V691" i="2"/>
  <c r="W691" i="2"/>
  <c r="X691" i="2"/>
  <c r="Y691" i="2"/>
  <c r="Z691" i="2"/>
  <c r="AA691" i="2"/>
  <c r="U692" i="2"/>
  <c r="V692" i="2"/>
  <c r="W692" i="2"/>
  <c r="X692" i="2"/>
  <c r="Y692" i="2"/>
  <c r="Z692" i="2"/>
  <c r="AA692" i="2"/>
  <c r="U693" i="2"/>
  <c r="V693" i="2"/>
  <c r="W693" i="2"/>
  <c r="X693" i="2"/>
  <c r="Y693" i="2"/>
  <c r="Z693" i="2"/>
  <c r="AA693" i="2"/>
  <c r="U694" i="2"/>
  <c r="V694" i="2"/>
  <c r="W694" i="2"/>
  <c r="X694" i="2"/>
  <c r="Y694" i="2"/>
  <c r="Z694" i="2"/>
  <c r="AA694" i="2"/>
  <c r="U695" i="2"/>
  <c r="V695" i="2"/>
  <c r="W695" i="2"/>
  <c r="X695" i="2"/>
  <c r="Y695" i="2"/>
  <c r="Z695" i="2"/>
  <c r="AA695" i="2"/>
  <c r="U696" i="2"/>
  <c r="V696" i="2"/>
  <c r="W696" i="2"/>
  <c r="X696" i="2"/>
  <c r="Y696" i="2"/>
  <c r="Z696" i="2"/>
  <c r="AA696" i="2"/>
  <c r="U697" i="2"/>
  <c r="V697" i="2"/>
  <c r="W697" i="2"/>
  <c r="X697" i="2"/>
  <c r="Y697" i="2"/>
  <c r="Z697" i="2"/>
  <c r="AA697" i="2"/>
  <c r="U698" i="2"/>
  <c r="V698" i="2"/>
  <c r="W698" i="2"/>
  <c r="X698" i="2"/>
  <c r="Y698" i="2"/>
  <c r="Z698" i="2"/>
  <c r="AA698" i="2"/>
  <c r="U699" i="2"/>
  <c r="V699" i="2"/>
  <c r="W699" i="2"/>
  <c r="X699" i="2"/>
  <c r="Y699" i="2"/>
  <c r="Z699" i="2"/>
  <c r="AA699" i="2"/>
  <c r="U700" i="2"/>
  <c r="V700" i="2"/>
  <c r="W700" i="2"/>
  <c r="X700" i="2"/>
  <c r="Y700" i="2"/>
  <c r="Z700" i="2"/>
  <c r="AA700" i="2"/>
  <c r="U701" i="2"/>
  <c r="V701" i="2"/>
  <c r="W701" i="2"/>
  <c r="X701" i="2"/>
  <c r="Y701" i="2"/>
  <c r="Z701" i="2"/>
  <c r="AA701" i="2"/>
  <c r="U702" i="2"/>
  <c r="V702" i="2"/>
  <c r="W702" i="2"/>
  <c r="X702" i="2"/>
  <c r="Y702" i="2"/>
  <c r="Z702" i="2"/>
  <c r="AA702" i="2"/>
  <c r="U703" i="2"/>
  <c r="V703" i="2"/>
  <c r="W703" i="2"/>
  <c r="X703" i="2"/>
  <c r="Y703" i="2"/>
  <c r="Z703" i="2"/>
  <c r="AA703" i="2"/>
  <c r="U704" i="2"/>
  <c r="V704" i="2"/>
  <c r="W704" i="2"/>
  <c r="X704" i="2"/>
  <c r="Y704" i="2"/>
  <c r="Z704" i="2"/>
  <c r="AA704" i="2"/>
  <c r="U705" i="2"/>
  <c r="V705" i="2"/>
  <c r="W705" i="2"/>
  <c r="X705" i="2"/>
  <c r="Y705" i="2"/>
  <c r="Z705" i="2"/>
  <c r="AA705" i="2"/>
  <c r="U706" i="2"/>
  <c r="V706" i="2"/>
  <c r="W706" i="2"/>
  <c r="X706" i="2"/>
  <c r="Y706" i="2"/>
  <c r="Z706" i="2"/>
  <c r="AA706" i="2"/>
  <c r="U707" i="2"/>
  <c r="V707" i="2"/>
  <c r="W707" i="2"/>
  <c r="X707" i="2"/>
  <c r="Y707" i="2"/>
  <c r="Z707" i="2"/>
  <c r="AA707" i="2"/>
  <c r="U708" i="2"/>
  <c r="V708" i="2"/>
  <c r="W708" i="2"/>
  <c r="X708" i="2"/>
  <c r="Y708" i="2"/>
  <c r="Z708" i="2"/>
  <c r="AA708" i="2"/>
  <c r="U709" i="2"/>
  <c r="V709" i="2"/>
  <c r="W709" i="2"/>
  <c r="X709" i="2"/>
  <c r="Y709" i="2"/>
  <c r="Z709" i="2"/>
  <c r="AA709" i="2"/>
  <c r="U710" i="2"/>
  <c r="V710" i="2"/>
  <c r="W710" i="2"/>
  <c r="X710" i="2"/>
  <c r="Y710" i="2"/>
  <c r="Z710" i="2"/>
  <c r="AA710" i="2"/>
  <c r="U711" i="2"/>
  <c r="V711" i="2"/>
  <c r="W711" i="2"/>
  <c r="X711" i="2"/>
  <c r="Y711" i="2"/>
  <c r="Z711" i="2"/>
  <c r="AA711" i="2"/>
  <c r="U712" i="2"/>
  <c r="V712" i="2"/>
  <c r="W712" i="2"/>
  <c r="X712" i="2"/>
  <c r="Y712" i="2"/>
  <c r="Z712" i="2"/>
  <c r="AA712" i="2"/>
  <c r="U713" i="2"/>
  <c r="V713" i="2"/>
  <c r="W713" i="2"/>
  <c r="X713" i="2"/>
  <c r="Y713" i="2"/>
  <c r="Z713" i="2"/>
  <c r="AA713" i="2"/>
  <c r="U714" i="2"/>
  <c r="V714" i="2"/>
  <c r="W714" i="2"/>
  <c r="X714" i="2"/>
  <c r="Y714" i="2"/>
  <c r="Z714" i="2"/>
  <c r="AA714" i="2"/>
  <c r="U715" i="2"/>
  <c r="V715" i="2"/>
  <c r="W715" i="2"/>
  <c r="X715" i="2"/>
  <c r="Y715" i="2"/>
  <c r="Z715" i="2"/>
  <c r="AA715" i="2"/>
  <c r="U716" i="2"/>
  <c r="V716" i="2"/>
  <c r="W716" i="2"/>
  <c r="X716" i="2"/>
  <c r="Y716" i="2"/>
  <c r="Z716" i="2"/>
  <c r="AA716" i="2"/>
  <c r="U717" i="2"/>
  <c r="V717" i="2"/>
  <c r="W717" i="2"/>
  <c r="X717" i="2"/>
  <c r="Y717" i="2"/>
  <c r="Z717" i="2"/>
  <c r="AA717" i="2"/>
  <c r="U718" i="2"/>
  <c r="V718" i="2"/>
  <c r="W718" i="2"/>
  <c r="X718" i="2"/>
  <c r="Y718" i="2"/>
  <c r="Z718" i="2"/>
  <c r="AA718" i="2"/>
  <c r="U719" i="2"/>
  <c r="V719" i="2"/>
  <c r="W719" i="2"/>
  <c r="X719" i="2"/>
  <c r="Y719" i="2"/>
  <c r="Z719" i="2"/>
  <c r="AA719" i="2"/>
  <c r="U720" i="2"/>
  <c r="V720" i="2"/>
  <c r="W720" i="2"/>
  <c r="X720" i="2"/>
  <c r="Y720" i="2"/>
  <c r="Z720" i="2"/>
  <c r="AA720" i="2"/>
  <c r="U721" i="2"/>
  <c r="V721" i="2"/>
  <c r="W721" i="2"/>
  <c r="X721" i="2"/>
  <c r="Y721" i="2"/>
  <c r="Z721" i="2"/>
  <c r="AA721" i="2"/>
  <c r="U722" i="2"/>
  <c r="V722" i="2"/>
  <c r="W722" i="2"/>
  <c r="X722" i="2"/>
  <c r="Y722" i="2"/>
  <c r="Z722" i="2"/>
  <c r="AA722" i="2"/>
  <c r="U723" i="2"/>
  <c r="V723" i="2"/>
  <c r="W723" i="2"/>
  <c r="X723" i="2"/>
  <c r="Y723" i="2"/>
  <c r="Z723" i="2"/>
  <c r="AA723" i="2"/>
  <c r="U724" i="2"/>
  <c r="V724" i="2"/>
  <c r="W724" i="2"/>
  <c r="X724" i="2"/>
  <c r="Y724" i="2"/>
  <c r="Z724" i="2"/>
  <c r="AA724" i="2"/>
  <c r="U725" i="2"/>
  <c r="V725" i="2"/>
  <c r="W725" i="2"/>
  <c r="X725" i="2"/>
  <c r="Y725" i="2"/>
  <c r="Z725" i="2"/>
  <c r="AA725" i="2"/>
  <c r="U726" i="2"/>
  <c r="V726" i="2"/>
  <c r="W726" i="2"/>
  <c r="X726" i="2"/>
  <c r="Y726" i="2"/>
  <c r="Z726" i="2"/>
  <c r="AA726" i="2"/>
  <c r="U727" i="2"/>
  <c r="V727" i="2"/>
  <c r="W727" i="2"/>
  <c r="X727" i="2"/>
  <c r="Y727" i="2"/>
  <c r="Z727" i="2"/>
  <c r="AA727" i="2"/>
  <c r="U728" i="2"/>
  <c r="V728" i="2"/>
  <c r="W728" i="2"/>
  <c r="X728" i="2"/>
  <c r="Y728" i="2"/>
  <c r="Z728" i="2"/>
  <c r="AA728" i="2"/>
  <c r="U729" i="2"/>
  <c r="V729" i="2"/>
  <c r="W729" i="2"/>
  <c r="X729" i="2"/>
  <c r="Y729" i="2"/>
  <c r="Z729" i="2"/>
  <c r="AA729" i="2"/>
  <c r="U730" i="2"/>
  <c r="V730" i="2"/>
  <c r="W730" i="2"/>
  <c r="X730" i="2"/>
  <c r="Y730" i="2"/>
  <c r="Z730" i="2"/>
  <c r="AA730" i="2"/>
  <c r="U731" i="2"/>
  <c r="V731" i="2"/>
  <c r="W731" i="2"/>
  <c r="X731" i="2"/>
  <c r="Y731" i="2"/>
  <c r="Z731" i="2"/>
  <c r="AA731" i="2"/>
  <c r="U732" i="2"/>
  <c r="V732" i="2"/>
  <c r="W732" i="2"/>
  <c r="X732" i="2"/>
  <c r="Y732" i="2"/>
  <c r="Z732" i="2"/>
  <c r="AA732" i="2"/>
  <c r="U733" i="2"/>
  <c r="V733" i="2"/>
  <c r="W733" i="2"/>
  <c r="X733" i="2"/>
  <c r="Y733" i="2"/>
  <c r="Z733" i="2"/>
  <c r="AA733" i="2"/>
  <c r="U734" i="2"/>
  <c r="V734" i="2"/>
  <c r="W734" i="2"/>
  <c r="X734" i="2"/>
  <c r="Y734" i="2"/>
  <c r="Z734" i="2"/>
  <c r="AA734" i="2"/>
  <c r="U735" i="2"/>
  <c r="V735" i="2"/>
  <c r="W735" i="2"/>
  <c r="X735" i="2"/>
  <c r="Y735" i="2"/>
  <c r="Z735" i="2"/>
  <c r="AA735" i="2"/>
  <c r="U736" i="2"/>
  <c r="V736" i="2"/>
  <c r="W736" i="2"/>
  <c r="X736" i="2"/>
  <c r="Y736" i="2"/>
  <c r="Z736" i="2"/>
  <c r="AA736" i="2"/>
  <c r="U737" i="2"/>
  <c r="V737" i="2"/>
  <c r="W737" i="2"/>
  <c r="X737" i="2"/>
  <c r="Y737" i="2"/>
  <c r="Z737" i="2"/>
  <c r="AA737" i="2"/>
  <c r="U738" i="2"/>
  <c r="V738" i="2"/>
  <c r="W738" i="2"/>
  <c r="X738" i="2"/>
  <c r="Y738" i="2"/>
  <c r="Z738" i="2"/>
  <c r="AA738" i="2"/>
  <c r="U739" i="2"/>
  <c r="V739" i="2"/>
  <c r="W739" i="2"/>
  <c r="X739" i="2"/>
  <c r="Y739" i="2"/>
  <c r="Z739" i="2"/>
  <c r="AA739" i="2"/>
  <c r="U740" i="2"/>
  <c r="V740" i="2"/>
  <c r="W740" i="2"/>
  <c r="X740" i="2"/>
  <c r="Y740" i="2"/>
  <c r="Z740" i="2"/>
  <c r="AA740" i="2"/>
  <c r="U741" i="2"/>
  <c r="V741" i="2"/>
  <c r="W741" i="2"/>
  <c r="X741" i="2"/>
  <c r="Y741" i="2"/>
  <c r="Z741" i="2"/>
  <c r="AA741" i="2"/>
  <c r="U742" i="2"/>
  <c r="V742" i="2"/>
  <c r="W742" i="2"/>
  <c r="X742" i="2"/>
  <c r="Y742" i="2"/>
  <c r="Z742" i="2"/>
  <c r="AA742" i="2"/>
  <c r="U743" i="2"/>
  <c r="V743" i="2"/>
  <c r="W743" i="2"/>
  <c r="X743" i="2"/>
  <c r="Y743" i="2"/>
  <c r="Z743" i="2"/>
  <c r="AA743" i="2"/>
  <c r="U744" i="2"/>
  <c r="V744" i="2"/>
  <c r="W744" i="2"/>
  <c r="X744" i="2"/>
  <c r="Y744" i="2"/>
  <c r="Z744" i="2"/>
  <c r="AA744" i="2"/>
  <c r="U745" i="2"/>
  <c r="V745" i="2"/>
  <c r="W745" i="2"/>
  <c r="X745" i="2"/>
  <c r="Y745" i="2"/>
  <c r="Z745" i="2"/>
  <c r="AA745" i="2"/>
  <c r="U746" i="2"/>
  <c r="V746" i="2"/>
  <c r="W746" i="2"/>
  <c r="X746" i="2"/>
  <c r="Y746" i="2"/>
  <c r="Z746" i="2"/>
  <c r="AA746" i="2"/>
  <c r="U747" i="2"/>
  <c r="V747" i="2"/>
  <c r="W747" i="2"/>
  <c r="X747" i="2"/>
  <c r="Y747" i="2"/>
  <c r="Z747" i="2"/>
  <c r="AA747" i="2"/>
  <c r="U748" i="2"/>
  <c r="V748" i="2"/>
  <c r="W748" i="2"/>
  <c r="X748" i="2"/>
  <c r="Y748" i="2"/>
  <c r="Z748" i="2"/>
  <c r="AA748" i="2"/>
  <c r="U749" i="2"/>
  <c r="V749" i="2"/>
  <c r="W749" i="2"/>
  <c r="X749" i="2"/>
  <c r="Y749" i="2"/>
  <c r="Z749" i="2"/>
  <c r="AA749" i="2"/>
  <c r="U750" i="2"/>
  <c r="V750" i="2"/>
  <c r="W750" i="2"/>
  <c r="X750" i="2"/>
  <c r="Y750" i="2"/>
  <c r="Z750" i="2"/>
  <c r="AA750" i="2"/>
  <c r="U751" i="2"/>
  <c r="V751" i="2"/>
  <c r="W751" i="2"/>
  <c r="X751" i="2"/>
  <c r="Y751" i="2"/>
  <c r="Z751" i="2"/>
  <c r="AA751" i="2"/>
  <c r="U752" i="2"/>
  <c r="V752" i="2"/>
  <c r="W752" i="2"/>
  <c r="X752" i="2"/>
  <c r="Y752" i="2"/>
  <c r="Z752" i="2"/>
  <c r="AA752" i="2"/>
  <c r="U753" i="2"/>
  <c r="V753" i="2"/>
  <c r="W753" i="2"/>
  <c r="X753" i="2"/>
  <c r="Y753" i="2"/>
  <c r="Z753" i="2"/>
  <c r="AA753" i="2"/>
  <c r="U754" i="2"/>
  <c r="V754" i="2"/>
  <c r="W754" i="2"/>
  <c r="X754" i="2"/>
  <c r="Y754" i="2"/>
  <c r="Z754" i="2"/>
  <c r="AA754" i="2"/>
  <c r="U755" i="2"/>
  <c r="V755" i="2"/>
  <c r="W755" i="2"/>
  <c r="X755" i="2"/>
  <c r="Y755" i="2"/>
  <c r="Z755" i="2"/>
  <c r="AA755" i="2"/>
  <c r="U756" i="2"/>
  <c r="V756" i="2"/>
  <c r="W756" i="2"/>
  <c r="X756" i="2"/>
  <c r="Y756" i="2"/>
  <c r="Z756" i="2"/>
  <c r="AA756" i="2"/>
  <c r="U757" i="2"/>
  <c r="V757" i="2"/>
  <c r="W757" i="2"/>
  <c r="X757" i="2"/>
  <c r="Y757" i="2"/>
  <c r="Z757" i="2"/>
  <c r="AA757" i="2"/>
  <c r="U758" i="2"/>
  <c r="V758" i="2"/>
  <c r="W758" i="2"/>
  <c r="X758" i="2"/>
  <c r="Y758" i="2"/>
  <c r="Z758" i="2"/>
  <c r="AA758" i="2"/>
  <c r="U759" i="2"/>
  <c r="V759" i="2"/>
  <c r="W759" i="2"/>
  <c r="X759" i="2"/>
  <c r="Y759" i="2"/>
  <c r="Z759" i="2"/>
  <c r="AA759" i="2"/>
  <c r="U760" i="2"/>
  <c r="V760" i="2"/>
  <c r="W760" i="2"/>
  <c r="X760" i="2"/>
  <c r="Y760" i="2"/>
  <c r="Z760" i="2"/>
  <c r="AA760" i="2"/>
  <c r="U761" i="2"/>
  <c r="V761" i="2"/>
  <c r="W761" i="2"/>
  <c r="X761" i="2"/>
  <c r="Y761" i="2"/>
  <c r="Z761" i="2"/>
  <c r="AA761" i="2"/>
  <c r="U762" i="2"/>
  <c r="V762" i="2"/>
  <c r="W762" i="2"/>
  <c r="X762" i="2"/>
  <c r="Y762" i="2"/>
  <c r="Z762" i="2"/>
  <c r="AA762" i="2"/>
  <c r="U763" i="2"/>
  <c r="V763" i="2"/>
  <c r="W763" i="2"/>
  <c r="X763" i="2"/>
  <c r="Y763" i="2"/>
  <c r="Z763" i="2"/>
  <c r="AA763" i="2"/>
  <c r="U764" i="2"/>
  <c r="V764" i="2"/>
  <c r="W764" i="2"/>
  <c r="X764" i="2"/>
  <c r="Y764" i="2"/>
  <c r="Z764" i="2"/>
  <c r="AA764" i="2"/>
  <c r="U765" i="2"/>
  <c r="V765" i="2"/>
  <c r="W765" i="2"/>
  <c r="X765" i="2"/>
  <c r="Y765" i="2"/>
  <c r="Z765" i="2"/>
  <c r="AA765" i="2"/>
  <c r="U766" i="2"/>
  <c r="V766" i="2"/>
  <c r="W766" i="2"/>
  <c r="X766" i="2"/>
  <c r="Y766" i="2"/>
  <c r="Z766" i="2"/>
  <c r="AA766" i="2"/>
  <c r="U767" i="2"/>
  <c r="V767" i="2"/>
  <c r="W767" i="2"/>
  <c r="X767" i="2"/>
  <c r="Y767" i="2"/>
  <c r="Z767" i="2"/>
  <c r="AA767" i="2"/>
  <c r="U768" i="2"/>
  <c r="V768" i="2"/>
  <c r="W768" i="2"/>
  <c r="X768" i="2"/>
  <c r="Y768" i="2"/>
  <c r="Z768" i="2"/>
  <c r="AA768" i="2"/>
  <c r="U769" i="2"/>
  <c r="V769" i="2"/>
  <c r="W769" i="2"/>
  <c r="X769" i="2"/>
  <c r="Y769" i="2"/>
  <c r="Z769" i="2"/>
  <c r="AA769" i="2"/>
  <c r="U770" i="2"/>
  <c r="V770" i="2"/>
  <c r="W770" i="2"/>
  <c r="X770" i="2"/>
  <c r="Y770" i="2"/>
  <c r="Z770" i="2"/>
  <c r="AA770" i="2"/>
  <c r="U771" i="2"/>
  <c r="V771" i="2"/>
  <c r="W771" i="2"/>
  <c r="X771" i="2"/>
  <c r="Y771" i="2"/>
  <c r="Z771" i="2"/>
  <c r="AA771" i="2"/>
  <c r="U772" i="2"/>
  <c r="V772" i="2"/>
  <c r="W772" i="2"/>
  <c r="X772" i="2"/>
  <c r="Y772" i="2"/>
  <c r="Z772" i="2"/>
  <c r="AA772" i="2"/>
  <c r="U773" i="2"/>
  <c r="V773" i="2"/>
  <c r="W773" i="2"/>
  <c r="X773" i="2"/>
  <c r="Y773" i="2"/>
  <c r="Z773" i="2"/>
  <c r="AA773" i="2"/>
  <c r="U774" i="2"/>
  <c r="V774" i="2"/>
  <c r="W774" i="2"/>
  <c r="X774" i="2"/>
  <c r="Y774" i="2"/>
  <c r="Z774" i="2"/>
  <c r="AA774" i="2"/>
  <c r="U775" i="2"/>
  <c r="V775" i="2"/>
  <c r="W775" i="2"/>
  <c r="X775" i="2"/>
  <c r="Y775" i="2"/>
  <c r="Z775" i="2"/>
  <c r="AA775" i="2"/>
  <c r="U776" i="2"/>
  <c r="V776" i="2"/>
  <c r="W776" i="2"/>
  <c r="X776" i="2"/>
  <c r="Y776" i="2"/>
  <c r="Z776" i="2"/>
  <c r="AA776" i="2"/>
  <c r="U777" i="2"/>
  <c r="V777" i="2"/>
  <c r="W777" i="2"/>
  <c r="X777" i="2"/>
  <c r="Y777" i="2"/>
  <c r="Z777" i="2"/>
  <c r="AA777" i="2"/>
  <c r="U778" i="2"/>
  <c r="V778" i="2"/>
  <c r="W778" i="2"/>
  <c r="X778" i="2"/>
  <c r="Y778" i="2"/>
  <c r="Z778" i="2"/>
  <c r="AA778" i="2"/>
  <c r="U779" i="2"/>
  <c r="V779" i="2"/>
  <c r="W779" i="2"/>
  <c r="X779" i="2"/>
  <c r="Y779" i="2"/>
  <c r="Z779" i="2"/>
  <c r="AA779" i="2"/>
  <c r="U780" i="2"/>
  <c r="V780" i="2"/>
  <c r="W780" i="2"/>
  <c r="X780" i="2"/>
  <c r="Y780" i="2"/>
  <c r="Z780" i="2"/>
  <c r="AA780" i="2"/>
  <c r="U781" i="2"/>
  <c r="V781" i="2"/>
  <c r="W781" i="2"/>
  <c r="X781" i="2"/>
  <c r="Y781" i="2"/>
  <c r="Z781" i="2"/>
  <c r="AA781" i="2"/>
  <c r="U782" i="2"/>
  <c r="V782" i="2"/>
  <c r="W782" i="2"/>
  <c r="X782" i="2"/>
  <c r="Y782" i="2"/>
  <c r="Z782" i="2"/>
  <c r="AA782" i="2"/>
  <c r="U783" i="2"/>
  <c r="V783" i="2"/>
  <c r="W783" i="2"/>
  <c r="X783" i="2"/>
  <c r="Y783" i="2"/>
  <c r="Z783" i="2"/>
  <c r="AA783" i="2"/>
  <c r="U784" i="2"/>
  <c r="V784" i="2"/>
  <c r="W784" i="2"/>
  <c r="X784" i="2"/>
  <c r="Y784" i="2"/>
  <c r="Z784" i="2"/>
  <c r="AA784" i="2"/>
  <c r="U785" i="2"/>
  <c r="V785" i="2"/>
  <c r="W785" i="2"/>
  <c r="X785" i="2"/>
  <c r="Y785" i="2"/>
  <c r="Z785" i="2"/>
  <c r="AA785" i="2"/>
  <c r="U786" i="2"/>
  <c r="V786" i="2"/>
  <c r="W786" i="2"/>
  <c r="X786" i="2"/>
  <c r="Y786" i="2"/>
  <c r="Z786" i="2"/>
  <c r="AA786" i="2"/>
  <c r="U787" i="2"/>
  <c r="V787" i="2"/>
  <c r="W787" i="2"/>
  <c r="X787" i="2"/>
  <c r="Y787" i="2"/>
  <c r="Z787" i="2"/>
  <c r="AA787" i="2"/>
  <c r="U788" i="2"/>
  <c r="V788" i="2"/>
  <c r="W788" i="2"/>
  <c r="X788" i="2"/>
  <c r="Y788" i="2"/>
  <c r="Z788" i="2"/>
  <c r="AA788" i="2"/>
  <c r="U789" i="2"/>
  <c r="V789" i="2"/>
  <c r="W789" i="2"/>
  <c r="X789" i="2"/>
  <c r="Y789" i="2"/>
  <c r="Z789" i="2"/>
  <c r="AA789" i="2"/>
  <c r="U790" i="2"/>
  <c r="V790" i="2"/>
  <c r="W790" i="2"/>
  <c r="X790" i="2"/>
  <c r="Y790" i="2"/>
  <c r="Z790" i="2"/>
  <c r="AA790" i="2"/>
  <c r="U791" i="2"/>
  <c r="V791" i="2"/>
  <c r="W791" i="2"/>
  <c r="X791" i="2"/>
  <c r="Y791" i="2"/>
  <c r="Z791" i="2"/>
  <c r="AA791" i="2"/>
  <c r="U792" i="2"/>
  <c r="V792" i="2"/>
  <c r="W792" i="2"/>
  <c r="X792" i="2"/>
  <c r="Y792" i="2"/>
  <c r="Z792" i="2"/>
  <c r="AA792" i="2"/>
  <c r="U793" i="2"/>
  <c r="V793" i="2"/>
  <c r="W793" i="2"/>
  <c r="X793" i="2"/>
  <c r="Y793" i="2"/>
  <c r="Z793" i="2"/>
  <c r="AA793" i="2"/>
  <c r="U794" i="2"/>
  <c r="V794" i="2"/>
  <c r="W794" i="2"/>
  <c r="X794" i="2"/>
  <c r="Y794" i="2"/>
  <c r="Z794" i="2"/>
  <c r="AA794" i="2"/>
  <c r="U795" i="2"/>
  <c r="V795" i="2"/>
  <c r="W795" i="2"/>
  <c r="X795" i="2"/>
  <c r="Y795" i="2"/>
  <c r="Z795" i="2"/>
  <c r="AA795" i="2"/>
  <c r="U796" i="2"/>
  <c r="V796" i="2"/>
  <c r="W796" i="2"/>
  <c r="X796" i="2"/>
  <c r="Y796" i="2"/>
  <c r="Z796" i="2"/>
  <c r="AA796" i="2"/>
  <c r="U797" i="2"/>
  <c r="V797" i="2"/>
  <c r="W797" i="2"/>
  <c r="X797" i="2"/>
  <c r="Y797" i="2"/>
  <c r="Z797" i="2"/>
  <c r="AA797" i="2"/>
  <c r="U798" i="2"/>
  <c r="V798" i="2"/>
  <c r="W798" i="2"/>
  <c r="X798" i="2"/>
  <c r="Y798" i="2"/>
  <c r="Z798" i="2"/>
  <c r="AA798" i="2"/>
  <c r="U799" i="2"/>
  <c r="V799" i="2"/>
  <c r="W799" i="2"/>
  <c r="X799" i="2"/>
  <c r="Y799" i="2"/>
  <c r="Z799" i="2"/>
  <c r="AA799" i="2"/>
  <c r="U800" i="2"/>
  <c r="V800" i="2"/>
  <c r="W800" i="2"/>
  <c r="X800" i="2"/>
  <c r="Y800" i="2"/>
  <c r="Z800" i="2"/>
  <c r="AA800" i="2"/>
  <c r="U801" i="2"/>
  <c r="V801" i="2"/>
  <c r="W801" i="2"/>
  <c r="X801" i="2"/>
  <c r="Y801" i="2"/>
  <c r="Z801" i="2"/>
  <c r="AA801" i="2"/>
  <c r="U802" i="2"/>
  <c r="V802" i="2"/>
  <c r="W802" i="2"/>
  <c r="X802" i="2"/>
  <c r="Y802" i="2"/>
  <c r="Z802" i="2"/>
  <c r="AA802" i="2"/>
  <c r="U803" i="2"/>
  <c r="V803" i="2"/>
  <c r="W803" i="2"/>
  <c r="X803" i="2"/>
  <c r="Y803" i="2"/>
  <c r="Z803" i="2"/>
  <c r="AA803" i="2"/>
  <c r="U804" i="2"/>
  <c r="V804" i="2"/>
  <c r="W804" i="2"/>
  <c r="X804" i="2"/>
  <c r="Y804" i="2"/>
  <c r="Z804" i="2"/>
  <c r="AA804" i="2"/>
  <c r="U805" i="2"/>
  <c r="V805" i="2"/>
  <c r="W805" i="2"/>
  <c r="X805" i="2"/>
  <c r="Y805" i="2"/>
  <c r="Z805" i="2"/>
  <c r="AA805" i="2"/>
  <c r="U806" i="2"/>
  <c r="V806" i="2"/>
  <c r="W806" i="2"/>
  <c r="X806" i="2"/>
  <c r="Y806" i="2"/>
  <c r="Z806" i="2"/>
  <c r="AA806" i="2"/>
  <c r="U807" i="2"/>
  <c r="V807" i="2"/>
  <c r="W807" i="2"/>
  <c r="X807" i="2"/>
  <c r="Y807" i="2"/>
  <c r="Z807" i="2"/>
  <c r="AA807" i="2"/>
  <c r="U808" i="2"/>
  <c r="V808" i="2"/>
  <c r="W808" i="2"/>
  <c r="X808" i="2"/>
  <c r="Y808" i="2"/>
  <c r="Z808" i="2"/>
  <c r="AA808" i="2"/>
  <c r="U809" i="2"/>
  <c r="V809" i="2"/>
  <c r="W809" i="2"/>
  <c r="X809" i="2"/>
  <c r="Y809" i="2"/>
  <c r="Z809" i="2"/>
  <c r="AA809" i="2"/>
  <c r="U810" i="2"/>
  <c r="V810" i="2"/>
  <c r="W810" i="2"/>
  <c r="X810" i="2"/>
  <c r="Y810" i="2"/>
  <c r="Z810" i="2"/>
  <c r="AA810" i="2"/>
  <c r="U811" i="2"/>
  <c r="V811" i="2"/>
  <c r="W811" i="2"/>
  <c r="X811" i="2"/>
  <c r="Y811" i="2"/>
  <c r="Z811" i="2"/>
  <c r="AA811" i="2"/>
  <c r="U812" i="2"/>
  <c r="V812" i="2"/>
  <c r="W812" i="2"/>
  <c r="X812" i="2"/>
  <c r="Y812" i="2"/>
  <c r="Z812" i="2"/>
  <c r="AA812" i="2"/>
  <c r="U813" i="2"/>
  <c r="V813" i="2"/>
  <c r="W813" i="2"/>
  <c r="X813" i="2"/>
  <c r="Y813" i="2"/>
  <c r="Z813" i="2"/>
  <c r="AA813" i="2"/>
  <c r="U814" i="2"/>
  <c r="V814" i="2"/>
  <c r="W814" i="2"/>
  <c r="X814" i="2"/>
  <c r="Y814" i="2"/>
  <c r="Z814" i="2"/>
  <c r="AA814" i="2"/>
  <c r="U815" i="2"/>
  <c r="V815" i="2"/>
  <c r="W815" i="2"/>
  <c r="X815" i="2"/>
  <c r="Y815" i="2"/>
  <c r="Z815" i="2"/>
  <c r="AA815" i="2"/>
  <c r="U816" i="2"/>
  <c r="V816" i="2"/>
  <c r="W816" i="2"/>
  <c r="X816" i="2"/>
  <c r="Y816" i="2"/>
  <c r="Z816" i="2"/>
  <c r="AA816" i="2"/>
  <c r="U817" i="2"/>
  <c r="V817" i="2"/>
  <c r="W817" i="2"/>
  <c r="X817" i="2"/>
  <c r="Y817" i="2"/>
  <c r="Z817" i="2"/>
  <c r="AA817" i="2"/>
  <c r="U818" i="2"/>
  <c r="V818" i="2"/>
  <c r="W818" i="2"/>
  <c r="X818" i="2"/>
  <c r="Y818" i="2"/>
  <c r="Z818" i="2"/>
  <c r="AA818" i="2"/>
  <c r="U819" i="2"/>
  <c r="V819" i="2"/>
  <c r="W819" i="2"/>
  <c r="X819" i="2"/>
  <c r="Y819" i="2"/>
  <c r="Z819" i="2"/>
  <c r="AA819" i="2"/>
  <c r="U820" i="2"/>
  <c r="V820" i="2"/>
  <c r="W820" i="2"/>
  <c r="X820" i="2"/>
  <c r="Y820" i="2"/>
  <c r="Z820" i="2"/>
  <c r="AA820" i="2"/>
  <c r="U821" i="2"/>
  <c r="V821" i="2"/>
  <c r="W821" i="2"/>
  <c r="X821" i="2"/>
  <c r="Y821" i="2"/>
  <c r="Z821" i="2"/>
  <c r="AA821" i="2"/>
  <c r="U822" i="2"/>
  <c r="V822" i="2"/>
  <c r="W822" i="2"/>
  <c r="X822" i="2"/>
  <c r="Y822" i="2"/>
  <c r="Z822" i="2"/>
  <c r="AA822" i="2"/>
  <c r="U823" i="2"/>
  <c r="V823" i="2"/>
  <c r="W823" i="2"/>
  <c r="X823" i="2"/>
  <c r="Y823" i="2"/>
  <c r="Z823" i="2"/>
  <c r="AA823" i="2"/>
  <c r="U824" i="2"/>
  <c r="V824" i="2"/>
  <c r="W824" i="2"/>
  <c r="X824" i="2"/>
  <c r="Y824" i="2"/>
  <c r="Z824" i="2"/>
  <c r="AA824" i="2"/>
  <c r="U825" i="2"/>
  <c r="V825" i="2"/>
  <c r="W825" i="2"/>
  <c r="X825" i="2"/>
  <c r="Y825" i="2"/>
  <c r="Z825" i="2"/>
  <c r="AA825" i="2"/>
  <c r="U826" i="2"/>
  <c r="V826" i="2"/>
  <c r="W826" i="2"/>
  <c r="X826" i="2"/>
  <c r="Y826" i="2"/>
  <c r="Z826" i="2"/>
  <c r="AA826" i="2"/>
  <c r="U827" i="2"/>
  <c r="V827" i="2"/>
  <c r="W827" i="2"/>
  <c r="X827" i="2"/>
  <c r="Y827" i="2"/>
  <c r="Z827" i="2"/>
  <c r="AA827" i="2"/>
  <c r="U828" i="2"/>
  <c r="V828" i="2"/>
  <c r="W828" i="2"/>
  <c r="X828" i="2"/>
  <c r="Y828" i="2"/>
  <c r="Z828" i="2"/>
  <c r="AA828" i="2"/>
  <c r="U829" i="2"/>
  <c r="V829" i="2"/>
  <c r="W829" i="2"/>
  <c r="X829" i="2"/>
  <c r="Y829" i="2"/>
  <c r="Z829" i="2"/>
  <c r="AA829" i="2"/>
  <c r="U830" i="2"/>
  <c r="V830" i="2"/>
  <c r="W830" i="2"/>
  <c r="X830" i="2"/>
  <c r="Y830" i="2"/>
  <c r="Z830" i="2"/>
  <c r="AA830" i="2"/>
  <c r="U831" i="2"/>
  <c r="V831" i="2"/>
  <c r="W831" i="2"/>
  <c r="X831" i="2"/>
  <c r="Y831" i="2"/>
  <c r="Z831" i="2"/>
  <c r="AA831" i="2"/>
  <c r="U832" i="2"/>
  <c r="V832" i="2"/>
  <c r="W832" i="2"/>
  <c r="X832" i="2"/>
  <c r="Y832" i="2"/>
  <c r="Z832" i="2"/>
  <c r="AA832" i="2"/>
  <c r="U833" i="2"/>
  <c r="V833" i="2"/>
  <c r="W833" i="2"/>
  <c r="X833" i="2"/>
  <c r="Y833" i="2"/>
  <c r="Z833" i="2"/>
  <c r="AA833" i="2"/>
  <c r="U834" i="2"/>
  <c r="V834" i="2"/>
  <c r="W834" i="2"/>
  <c r="X834" i="2"/>
  <c r="Y834" i="2"/>
  <c r="Z834" i="2"/>
  <c r="AA834" i="2"/>
  <c r="U835" i="2"/>
  <c r="V835" i="2"/>
  <c r="W835" i="2"/>
  <c r="X835" i="2"/>
  <c r="Y835" i="2"/>
  <c r="Z835" i="2"/>
  <c r="AA835" i="2"/>
  <c r="U836" i="2"/>
  <c r="V836" i="2"/>
  <c r="W836" i="2"/>
  <c r="X836" i="2"/>
  <c r="Y836" i="2"/>
  <c r="Z836" i="2"/>
  <c r="AA836" i="2"/>
  <c r="U837" i="2"/>
  <c r="V837" i="2"/>
  <c r="W837" i="2"/>
  <c r="X837" i="2"/>
  <c r="Y837" i="2"/>
  <c r="Z837" i="2"/>
  <c r="AA837" i="2"/>
  <c r="U838" i="2"/>
  <c r="V838" i="2"/>
  <c r="W838" i="2"/>
  <c r="X838" i="2"/>
  <c r="Y838" i="2"/>
  <c r="Z838" i="2"/>
  <c r="AA838" i="2"/>
  <c r="U839" i="2"/>
  <c r="V839" i="2"/>
  <c r="W839" i="2"/>
  <c r="X839" i="2"/>
  <c r="Y839" i="2"/>
  <c r="Z839" i="2"/>
  <c r="AA839" i="2"/>
  <c r="U840" i="2"/>
  <c r="V840" i="2"/>
  <c r="W840" i="2"/>
  <c r="X840" i="2"/>
  <c r="Y840" i="2"/>
  <c r="Z840" i="2"/>
  <c r="AA840" i="2"/>
  <c r="U841" i="2"/>
  <c r="V841" i="2"/>
  <c r="W841" i="2"/>
  <c r="X841" i="2"/>
  <c r="Y841" i="2"/>
  <c r="Z841" i="2"/>
  <c r="AA841" i="2"/>
  <c r="U842" i="2"/>
  <c r="V842" i="2"/>
  <c r="W842" i="2"/>
  <c r="X842" i="2"/>
  <c r="Y842" i="2"/>
  <c r="Z842" i="2"/>
  <c r="AA842" i="2"/>
  <c r="U843" i="2"/>
  <c r="V843" i="2"/>
  <c r="W843" i="2"/>
  <c r="X843" i="2"/>
  <c r="Y843" i="2"/>
  <c r="Z843" i="2"/>
  <c r="AA843" i="2"/>
  <c r="U844" i="2"/>
  <c r="V844" i="2"/>
  <c r="W844" i="2"/>
  <c r="X844" i="2"/>
  <c r="Y844" i="2"/>
  <c r="Z844" i="2"/>
  <c r="AA844" i="2"/>
  <c r="U845" i="2"/>
  <c r="V845" i="2"/>
  <c r="W845" i="2"/>
  <c r="X845" i="2"/>
  <c r="Y845" i="2"/>
  <c r="Z845" i="2"/>
  <c r="AA845" i="2"/>
  <c r="U846" i="2"/>
  <c r="V846" i="2"/>
  <c r="W846" i="2"/>
  <c r="X846" i="2"/>
  <c r="Y846" i="2"/>
  <c r="Z846" i="2"/>
  <c r="AA846" i="2"/>
  <c r="U847" i="2"/>
  <c r="V847" i="2"/>
  <c r="W847" i="2"/>
  <c r="X847" i="2"/>
  <c r="Y847" i="2"/>
  <c r="Z847" i="2"/>
  <c r="AA847" i="2"/>
  <c r="U848" i="2"/>
  <c r="V848" i="2"/>
  <c r="W848" i="2"/>
  <c r="X848" i="2"/>
  <c r="Y848" i="2"/>
  <c r="Z848" i="2"/>
  <c r="AA848" i="2"/>
  <c r="U849" i="2"/>
  <c r="V849" i="2"/>
  <c r="W849" i="2"/>
  <c r="X849" i="2"/>
  <c r="Y849" i="2"/>
  <c r="Z849" i="2"/>
  <c r="AA849" i="2"/>
  <c r="U850" i="2"/>
  <c r="V850" i="2"/>
  <c r="W850" i="2"/>
  <c r="X850" i="2"/>
  <c r="Y850" i="2"/>
  <c r="Z850" i="2"/>
  <c r="AA850" i="2"/>
  <c r="U851" i="2"/>
  <c r="V851" i="2"/>
  <c r="W851" i="2"/>
  <c r="X851" i="2"/>
  <c r="Y851" i="2"/>
  <c r="Z851" i="2"/>
  <c r="AA851" i="2"/>
  <c r="U852" i="2"/>
  <c r="V852" i="2"/>
  <c r="W852" i="2"/>
  <c r="X852" i="2"/>
  <c r="Y852" i="2"/>
  <c r="Z852" i="2"/>
  <c r="AA852" i="2"/>
  <c r="U853" i="2"/>
  <c r="V853" i="2"/>
  <c r="W853" i="2"/>
  <c r="X853" i="2"/>
  <c r="Y853" i="2"/>
  <c r="Z853" i="2"/>
  <c r="AA853" i="2"/>
  <c r="U854" i="2"/>
  <c r="V854" i="2"/>
  <c r="W854" i="2"/>
  <c r="X854" i="2"/>
  <c r="Y854" i="2"/>
  <c r="Z854" i="2"/>
  <c r="AA854" i="2"/>
  <c r="U855" i="2"/>
  <c r="V855" i="2"/>
  <c r="W855" i="2"/>
  <c r="X855" i="2"/>
  <c r="Y855" i="2"/>
  <c r="Z855" i="2"/>
  <c r="AA855" i="2"/>
  <c r="U856" i="2"/>
  <c r="V856" i="2"/>
  <c r="W856" i="2"/>
  <c r="X856" i="2"/>
  <c r="Y856" i="2"/>
  <c r="Z856" i="2"/>
  <c r="AA856" i="2"/>
  <c r="U857" i="2"/>
  <c r="V857" i="2"/>
  <c r="W857" i="2"/>
  <c r="X857" i="2"/>
  <c r="Y857" i="2"/>
  <c r="Z857" i="2"/>
  <c r="AA857" i="2"/>
  <c r="U858" i="2"/>
  <c r="V858" i="2"/>
  <c r="W858" i="2"/>
  <c r="X858" i="2"/>
  <c r="Y858" i="2"/>
  <c r="Z858" i="2"/>
  <c r="AA858" i="2"/>
  <c r="U859" i="2"/>
  <c r="V859" i="2"/>
  <c r="W859" i="2"/>
  <c r="X859" i="2"/>
  <c r="Y859" i="2"/>
  <c r="Z859" i="2"/>
  <c r="AA859" i="2"/>
  <c r="U860" i="2"/>
  <c r="V860" i="2"/>
  <c r="W860" i="2"/>
  <c r="X860" i="2"/>
  <c r="Y860" i="2"/>
  <c r="Z860" i="2"/>
  <c r="AA860" i="2"/>
  <c r="U861" i="2"/>
  <c r="V861" i="2"/>
  <c r="W861" i="2"/>
  <c r="X861" i="2"/>
  <c r="Y861" i="2"/>
  <c r="Z861" i="2"/>
  <c r="AA861" i="2"/>
  <c r="U862" i="2"/>
  <c r="V862" i="2"/>
  <c r="W862" i="2"/>
  <c r="X862" i="2"/>
  <c r="Y862" i="2"/>
  <c r="Z862" i="2"/>
  <c r="AA862" i="2"/>
  <c r="U863" i="2"/>
  <c r="V863" i="2"/>
  <c r="W863" i="2"/>
  <c r="X863" i="2"/>
  <c r="Y863" i="2"/>
  <c r="Z863" i="2"/>
  <c r="AA863" i="2"/>
  <c r="U864" i="2"/>
  <c r="V864" i="2"/>
  <c r="W864" i="2"/>
  <c r="X864" i="2"/>
  <c r="Y864" i="2"/>
  <c r="Z864" i="2"/>
  <c r="AA864" i="2"/>
  <c r="U865" i="2"/>
  <c r="V865" i="2"/>
  <c r="W865" i="2"/>
  <c r="X865" i="2"/>
  <c r="Y865" i="2"/>
  <c r="Z865" i="2"/>
  <c r="AA865" i="2"/>
  <c r="U866" i="2"/>
  <c r="V866" i="2"/>
  <c r="W866" i="2"/>
  <c r="X866" i="2"/>
  <c r="Y866" i="2"/>
  <c r="Z866" i="2"/>
  <c r="AA866" i="2"/>
  <c r="U867" i="2"/>
  <c r="V867" i="2"/>
  <c r="W867" i="2"/>
  <c r="X867" i="2"/>
  <c r="Y867" i="2"/>
  <c r="Z867" i="2"/>
  <c r="AA867" i="2"/>
  <c r="U868" i="2"/>
  <c r="V868" i="2"/>
  <c r="W868" i="2"/>
  <c r="X868" i="2"/>
  <c r="Y868" i="2"/>
  <c r="Z868" i="2"/>
  <c r="AA868" i="2"/>
  <c r="U869" i="2"/>
  <c r="V869" i="2"/>
  <c r="W869" i="2"/>
  <c r="X869" i="2"/>
  <c r="Y869" i="2"/>
  <c r="Z869" i="2"/>
  <c r="AA869" i="2"/>
  <c r="U870" i="2"/>
  <c r="V870" i="2"/>
  <c r="W870" i="2"/>
  <c r="X870" i="2"/>
  <c r="Y870" i="2"/>
  <c r="Z870" i="2"/>
  <c r="AA870" i="2"/>
  <c r="U871" i="2"/>
  <c r="V871" i="2"/>
  <c r="W871" i="2"/>
  <c r="X871" i="2"/>
  <c r="Y871" i="2"/>
  <c r="Z871" i="2"/>
  <c r="AA871" i="2"/>
  <c r="U872" i="2"/>
  <c r="V872" i="2"/>
  <c r="W872" i="2"/>
  <c r="X872" i="2"/>
  <c r="Y872" i="2"/>
  <c r="Z872" i="2"/>
  <c r="AA872" i="2"/>
  <c r="U873" i="2"/>
  <c r="V873" i="2"/>
  <c r="W873" i="2"/>
  <c r="X873" i="2"/>
  <c r="Y873" i="2"/>
  <c r="Z873" i="2"/>
  <c r="AA873" i="2"/>
  <c r="U874" i="2"/>
  <c r="V874" i="2"/>
  <c r="W874" i="2"/>
  <c r="X874" i="2"/>
  <c r="Y874" i="2"/>
  <c r="Z874" i="2"/>
  <c r="AA874" i="2"/>
  <c r="U875" i="2"/>
  <c r="V875" i="2"/>
  <c r="W875" i="2"/>
  <c r="X875" i="2"/>
  <c r="Y875" i="2"/>
  <c r="Z875" i="2"/>
  <c r="AA875" i="2"/>
  <c r="U876" i="2"/>
  <c r="V876" i="2"/>
  <c r="W876" i="2"/>
  <c r="X876" i="2"/>
  <c r="Y876" i="2"/>
  <c r="Z876" i="2"/>
  <c r="AA876" i="2"/>
  <c r="U877" i="2"/>
  <c r="V877" i="2"/>
  <c r="W877" i="2"/>
  <c r="X877" i="2"/>
  <c r="Y877" i="2"/>
  <c r="Z877" i="2"/>
  <c r="AA877" i="2"/>
  <c r="U878" i="2"/>
  <c r="V878" i="2"/>
  <c r="W878" i="2"/>
  <c r="X878" i="2"/>
  <c r="Y878" i="2"/>
  <c r="Z878" i="2"/>
  <c r="AA878" i="2"/>
  <c r="U879" i="2"/>
  <c r="V879" i="2"/>
  <c r="W879" i="2"/>
  <c r="X879" i="2"/>
  <c r="Y879" i="2"/>
  <c r="Z879" i="2"/>
  <c r="AA879" i="2"/>
  <c r="U880" i="2"/>
  <c r="V880" i="2"/>
  <c r="W880" i="2"/>
  <c r="X880" i="2"/>
  <c r="Y880" i="2"/>
  <c r="Z880" i="2"/>
  <c r="AA880" i="2"/>
  <c r="U881" i="2"/>
  <c r="V881" i="2"/>
  <c r="W881" i="2"/>
  <c r="X881" i="2"/>
  <c r="Y881" i="2"/>
  <c r="Z881" i="2"/>
  <c r="AA881" i="2"/>
  <c r="U882" i="2"/>
  <c r="V882" i="2"/>
  <c r="W882" i="2"/>
  <c r="X882" i="2"/>
  <c r="Y882" i="2"/>
  <c r="Z882" i="2"/>
  <c r="AA882" i="2"/>
  <c r="U883" i="2"/>
  <c r="V883" i="2"/>
  <c r="W883" i="2"/>
  <c r="X883" i="2"/>
  <c r="Y883" i="2"/>
  <c r="Z883" i="2"/>
  <c r="AA883" i="2"/>
  <c r="U884" i="2"/>
  <c r="V884" i="2"/>
  <c r="W884" i="2"/>
  <c r="X884" i="2"/>
  <c r="Y884" i="2"/>
  <c r="Z884" i="2"/>
  <c r="AA884" i="2"/>
  <c r="U885" i="2"/>
  <c r="V885" i="2"/>
  <c r="W885" i="2"/>
  <c r="X885" i="2"/>
  <c r="Y885" i="2"/>
  <c r="Z885" i="2"/>
  <c r="AA885" i="2"/>
  <c r="U886" i="2"/>
  <c r="V886" i="2"/>
  <c r="W886" i="2"/>
  <c r="X886" i="2"/>
  <c r="Y886" i="2"/>
  <c r="Z886" i="2"/>
  <c r="AA886" i="2"/>
  <c r="U887" i="2"/>
  <c r="V887" i="2"/>
  <c r="W887" i="2"/>
  <c r="X887" i="2"/>
  <c r="Y887" i="2"/>
  <c r="Z887" i="2"/>
  <c r="AA887" i="2"/>
  <c r="U888" i="2"/>
  <c r="V888" i="2"/>
  <c r="W888" i="2"/>
  <c r="X888" i="2"/>
  <c r="Y888" i="2"/>
  <c r="Z888" i="2"/>
  <c r="AA888" i="2"/>
  <c r="U889" i="2"/>
  <c r="V889" i="2"/>
  <c r="W889" i="2"/>
  <c r="X889" i="2"/>
  <c r="Y889" i="2"/>
  <c r="Z889" i="2"/>
  <c r="AA889" i="2"/>
  <c r="U890" i="2"/>
  <c r="V890" i="2"/>
  <c r="W890" i="2"/>
  <c r="X890" i="2"/>
  <c r="Y890" i="2"/>
  <c r="Z890" i="2"/>
  <c r="AA890" i="2"/>
  <c r="U891" i="2"/>
  <c r="V891" i="2"/>
  <c r="W891" i="2"/>
  <c r="X891" i="2"/>
  <c r="Y891" i="2"/>
  <c r="Z891" i="2"/>
  <c r="AA891" i="2"/>
  <c r="U892" i="2"/>
  <c r="V892" i="2"/>
  <c r="W892" i="2"/>
  <c r="X892" i="2"/>
  <c r="Y892" i="2"/>
  <c r="Z892" i="2"/>
  <c r="AA892" i="2"/>
  <c r="U893" i="2"/>
  <c r="V893" i="2"/>
  <c r="W893" i="2"/>
  <c r="X893" i="2"/>
  <c r="Y893" i="2"/>
  <c r="Z893" i="2"/>
  <c r="AA893" i="2"/>
  <c r="U894" i="2"/>
  <c r="V894" i="2"/>
  <c r="W894" i="2"/>
  <c r="X894" i="2"/>
  <c r="Y894" i="2"/>
  <c r="Z894" i="2"/>
  <c r="AA894" i="2"/>
  <c r="U895" i="2"/>
  <c r="V895" i="2"/>
  <c r="W895" i="2"/>
  <c r="X895" i="2"/>
  <c r="Y895" i="2"/>
  <c r="Z895" i="2"/>
  <c r="AA895" i="2"/>
  <c r="U896" i="2"/>
  <c r="V896" i="2"/>
  <c r="W896" i="2"/>
  <c r="X896" i="2"/>
  <c r="Y896" i="2"/>
  <c r="Z896" i="2"/>
  <c r="AA896" i="2"/>
  <c r="U897" i="2"/>
  <c r="V897" i="2"/>
  <c r="W897" i="2"/>
  <c r="X897" i="2"/>
  <c r="Y897" i="2"/>
  <c r="Z897" i="2"/>
  <c r="AA897" i="2"/>
  <c r="U898" i="2"/>
  <c r="V898" i="2"/>
  <c r="W898" i="2"/>
  <c r="X898" i="2"/>
  <c r="Y898" i="2"/>
  <c r="Z898" i="2"/>
  <c r="AA898" i="2"/>
  <c r="U899" i="2"/>
  <c r="V899" i="2"/>
  <c r="W899" i="2"/>
  <c r="X899" i="2"/>
  <c r="Y899" i="2"/>
  <c r="Z899" i="2"/>
  <c r="AA899" i="2"/>
  <c r="U900" i="2"/>
  <c r="V900" i="2"/>
  <c r="W900" i="2"/>
  <c r="X900" i="2"/>
  <c r="Y900" i="2"/>
  <c r="Z900" i="2"/>
  <c r="AA900" i="2"/>
  <c r="U901" i="2"/>
  <c r="V901" i="2"/>
  <c r="W901" i="2"/>
  <c r="X901" i="2"/>
  <c r="Y901" i="2"/>
  <c r="Z901" i="2"/>
  <c r="AA901" i="2"/>
  <c r="U902" i="2"/>
  <c r="V902" i="2"/>
  <c r="W902" i="2"/>
  <c r="X902" i="2"/>
  <c r="Y902" i="2"/>
  <c r="Z902" i="2"/>
  <c r="AA902" i="2"/>
  <c r="U903" i="2"/>
  <c r="V903" i="2"/>
  <c r="W903" i="2"/>
  <c r="X903" i="2"/>
  <c r="Y903" i="2"/>
  <c r="Z903" i="2"/>
  <c r="AA903" i="2"/>
  <c r="U904" i="2"/>
  <c r="V904" i="2"/>
  <c r="W904" i="2"/>
  <c r="X904" i="2"/>
  <c r="Y904" i="2"/>
  <c r="Z904" i="2"/>
  <c r="AA904" i="2"/>
  <c r="U905" i="2"/>
  <c r="V905" i="2"/>
  <c r="W905" i="2"/>
  <c r="X905" i="2"/>
  <c r="Y905" i="2"/>
  <c r="Z905" i="2"/>
  <c r="AA905" i="2"/>
  <c r="U906" i="2"/>
  <c r="V906" i="2"/>
  <c r="W906" i="2"/>
  <c r="X906" i="2"/>
  <c r="Y906" i="2"/>
  <c r="Z906" i="2"/>
  <c r="AA906" i="2"/>
  <c r="U907" i="2"/>
  <c r="V907" i="2"/>
  <c r="W907" i="2"/>
  <c r="X907" i="2"/>
  <c r="Y907" i="2"/>
  <c r="Z907" i="2"/>
  <c r="AA907" i="2"/>
  <c r="U908" i="2"/>
  <c r="V908" i="2"/>
  <c r="W908" i="2"/>
  <c r="X908" i="2"/>
  <c r="Y908" i="2"/>
  <c r="Z908" i="2"/>
  <c r="AA908" i="2"/>
  <c r="U909" i="2"/>
  <c r="V909" i="2"/>
  <c r="W909" i="2"/>
  <c r="X909" i="2"/>
  <c r="Y909" i="2"/>
  <c r="Z909" i="2"/>
  <c r="AA909" i="2"/>
  <c r="U910" i="2"/>
  <c r="V910" i="2"/>
  <c r="W910" i="2"/>
  <c r="X910" i="2"/>
  <c r="Y910" i="2"/>
  <c r="Z910" i="2"/>
  <c r="AA910" i="2"/>
  <c r="U911" i="2"/>
  <c r="V911" i="2"/>
  <c r="W911" i="2"/>
  <c r="X911" i="2"/>
  <c r="Y911" i="2"/>
  <c r="Z911" i="2"/>
  <c r="AA911" i="2"/>
  <c r="U912" i="2"/>
  <c r="V912" i="2"/>
  <c r="W912" i="2"/>
  <c r="X912" i="2"/>
  <c r="Y912" i="2"/>
  <c r="Z912" i="2"/>
  <c r="AA912" i="2"/>
  <c r="U913" i="2"/>
  <c r="V913" i="2"/>
  <c r="W913" i="2"/>
  <c r="X913" i="2"/>
  <c r="Y913" i="2"/>
  <c r="Z913" i="2"/>
  <c r="AA913" i="2"/>
  <c r="U914" i="2"/>
  <c r="V914" i="2"/>
  <c r="W914" i="2"/>
  <c r="X914" i="2"/>
  <c r="Y914" i="2"/>
  <c r="Z914" i="2"/>
  <c r="AA914" i="2"/>
  <c r="U915" i="2"/>
  <c r="V915" i="2"/>
  <c r="W915" i="2"/>
  <c r="X915" i="2"/>
  <c r="Y915" i="2"/>
  <c r="Z915" i="2"/>
  <c r="AA915" i="2"/>
  <c r="U916" i="2"/>
  <c r="V916" i="2"/>
  <c r="W916" i="2"/>
  <c r="X916" i="2"/>
  <c r="Y916" i="2"/>
  <c r="Z916" i="2"/>
  <c r="AA916" i="2"/>
  <c r="U917" i="2"/>
  <c r="V917" i="2"/>
  <c r="W917" i="2"/>
  <c r="X917" i="2"/>
  <c r="Y917" i="2"/>
  <c r="Z917" i="2"/>
  <c r="AA917" i="2"/>
  <c r="U918" i="2"/>
  <c r="V918" i="2"/>
  <c r="W918" i="2"/>
  <c r="X918" i="2"/>
  <c r="Y918" i="2"/>
  <c r="Z918" i="2"/>
  <c r="AA918" i="2"/>
  <c r="U919" i="2"/>
  <c r="V919" i="2"/>
  <c r="W919" i="2"/>
  <c r="X919" i="2"/>
  <c r="Y919" i="2"/>
  <c r="Z919" i="2"/>
  <c r="AA919" i="2"/>
  <c r="U920" i="2"/>
  <c r="V920" i="2"/>
  <c r="W920" i="2"/>
  <c r="X920" i="2"/>
  <c r="Y920" i="2"/>
  <c r="Z920" i="2"/>
  <c r="AA920" i="2"/>
  <c r="U921" i="2"/>
  <c r="V921" i="2"/>
  <c r="W921" i="2"/>
  <c r="X921" i="2"/>
  <c r="Y921" i="2"/>
  <c r="Z921" i="2"/>
  <c r="AA921" i="2"/>
  <c r="U922" i="2"/>
  <c r="V922" i="2"/>
  <c r="W922" i="2"/>
  <c r="X922" i="2"/>
  <c r="Y922" i="2"/>
  <c r="Z922" i="2"/>
  <c r="AA922" i="2"/>
  <c r="U923" i="2"/>
  <c r="V923" i="2"/>
  <c r="W923" i="2"/>
  <c r="X923" i="2"/>
  <c r="Y923" i="2"/>
  <c r="Z923" i="2"/>
  <c r="AA923" i="2"/>
  <c r="U924" i="2"/>
  <c r="V924" i="2"/>
  <c r="W924" i="2"/>
  <c r="X924" i="2"/>
  <c r="Y924" i="2"/>
  <c r="Z924" i="2"/>
  <c r="AA924" i="2"/>
  <c r="U925" i="2"/>
  <c r="V925" i="2"/>
  <c r="W925" i="2"/>
  <c r="X925" i="2"/>
  <c r="Y925" i="2"/>
  <c r="Z925" i="2"/>
  <c r="AA925" i="2"/>
  <c r="U926" i="2"/>
  <c r="V926" i="2"/>
  <c r="W926" i="2"/>
  <c r="X926" i="2"/>
  <c r="Y926" i="2"/>
  <c r="Z926" i="2"/>
  <c r="AA926" i="2"/>
  <c r="U927" i="2"/>
  <c r="V927" i="2"/>
  <c r="W927" i="2"/>
  <c r="X927" i="2"/>
  <c r="Y927" i="2"/>
  <c r="Z927" i="2"/>
  <c r="AA927" i="2"/>
  <c r="U928" i="2"/>
  <c r="V928" i="2"/>
  <c r="W928" i="2"/>
  <c r="X928" i="2"/>
  <c r="Y928" i="2"/>
  <c r="Z928" i="2"/>
  <c r="AA928" i="2"/>
  <c r="U929" i="2"/>
  <c r="V929" i="2"/>
  <c r="W929" i="2"/>
  <c r="X929" i="2"/>
  <c r="Y929" i="2"/>
  <c r="Z929" i="2"/>
  <c r="AA929" i="2"/>
  <c r="U930" i="2"/>
  <c r="V930" i="2"/>
  <c r="W930" i="2"/>
  <c r="X930" i="2"/>
  <c r="Y930" i="2"/>
  <c r="Z930" i="2"/>
  <c r="AA930" i="2"/>
  <c r="U931" i="2"/>
  <c r="V931" i="2"/>
  <c r="W931" i="2"/>
  <c r="X931" i="2"/>
  <c r="Y931" i="2"/>
  <c r="Z931" i="2"/>
  <c r="AA931" i="2"/>
  <c r="U932" i="2"/>
  <c r="V932" i="2"/>
  <c r="W932" i="2"/>
  <c r="X932" i="2"/>
  <c r="Y932" i="2"/>
  <c r="Z932" i="2"/>
  <c r="AA932" i="2"/>
  <c r="U933" i="2"/>
  <c r="V933" i="2"/>
  <c r="W933" i="2"/>
  <c r="X933" i="2"/>
  <c r="Y933" i="2"/>
  <c r="Z933" i="2"/>
  <c r="AA933" i="2"/>
  <c r="U934" i="2"/>
  <c r="V934" i="2"/>
  <c r="W934" i="2"/>
  <c r="X934" i="2"/>
  <c r="Y934" i="2"/>
  <c r="Z934" i="2"/>
  <c r="AA934" i="2"/>
  <c r="U935" i="2"/>
  <c r="V935" i="2"/>
  <c r="W935" i="2"/>
  <c r="X935" i="2"/>
  <c r="Y935" i="2"/>
  <c r="Z935" i="2"/>
  <c r="AA935" i="2"/>
  <c r="U936" i="2"/>
  <c r="V936" i="2"/>
  <c r="W936" i="2"/>
  <c r="X936" i="2"/>
  <c r="Y936" i="2"/>
  <c r="Z936" i="2"/>
  <c r="AA936" i="2"/>
  <c r="U937" i="2"/>
  <c r="V937" i="2"/>
  <c r="W937" i="2"/>
  <c r="X937" i="2"/>
  <c r="Y937" i="2"/>
  <c r="Z937" i="2"/>
  <c r="AA937" i="2"/>
  <c r="U938" i="2"/>
  <c r="V938" i="2"/>
  <c r="W938" i="2"/>
  <c r="X938" i="2"/>
  <c r="Y938" i="2"/>
  <c r="Z938" i="2"/>
  <c r="AA938" i="2"/>
  <c r="U939" i="2"/>
  <c r="V939" i="2"/>
  <c r="W939" i="2"/>
  <c r="X939" i="2"/>
  <c r="Y939" i="2"/>
  <c r="Z939" i="2"/>
  <c r="AA939" i="2"/>
  <c r="U940" i="2"/>
  <c r="V940" i="2"/>
  <c r="W940" i="2"/>
  <c r="X940" i="2"/>
  <c r="Y940" i="2"/>
  <c r="Z940" i="2"/>
  <c r="AA940" i="2"/>
  <c r="U941" i="2"/>
  <c r="V941" i="2"/>
  <c r="W941" i="2"/>
  <c r="X941" i="2"/>
  <c r="Y941" i="2"/>
  <c r="Z941" i="2"/>
  <c r="AA941" i="2"/>
  <c r="U942" i="2"/>
  <c r="V942" i="2"/>
  <c r="W942" i="2"/>
  <c r="X942" i="2"/>
  <c r="Y942" i="2"/>
  <c r="Z942" i="2"/>
  <c r="AA942" i="2"/>
  <c r="U943" i="2"/>
  <c r="V943" i="2"/>
  <c r="W943" i="2"/>
  <c r="X943" i="2"/>
  <c r="Y943" i="2"/>
  <c r="Z943" i="2"/>
  <c r="AA943" i="2"/>
  <c r="U944" i="2"/>
  <c r="V944" i="2"/>
  <c r="W944" i="2"/>
  <c r="X944" i="2"/>
  <c r="Y944" i="2"/>
  <c r="Z944" i="2"/>
  <c r="AA944" i="2"/>
  <c r="U945" i="2"/>
  <c r="V945" i="2"/>
  <c r="W945" i="2"/>
  <c r="X945" i="2"/>
  <c r="Y945" i="2"/>
  <c r="Z945" i="2"/>
  <c r="AA945" i="2"/>
  <c r="U946" i="2"/>
  <c r="V946" i="2"/>
  <c r="W946" i="2"/>
  <c r="X946" i="2"/>
  <c r="Y946" i="2"/>
  <c r="Z946" i="2"/>
  <c r="AA946" i="2"/>
  <c r="U947" i="2"/>
  <c r="V947" i="2"/>
  <c r="W947" i="2"/>
  <c r="X947" i="2"/>
  <c r="Y947" i="2"/>
  <c r="Z947" i="2"/>
  <c r="AA947" i="2"/>
  <c r="U948" i="2"/>
  <c r="V948" i="2"/>
  <c r="W948" i="2"/>
  <c r="X948" i="2"/>
  <c r="Y948" i="2"/>
  <c r="Z948" i="2"/>
  <c r="AA948" i="2"/>
  <c r="U949" i="2"/>
  <c r="V949" i="2"/>
  <c r="W949" i="2"/>
  <c r="X949" i="2"/>
  <c r="Y949" i="2"/>
  <c r="Z949" i="2"/>
  <c r="AA949" i="2"/>
  <c r="U950" i="2"/>
  <c r="V950" i="2"/>
  <c r="W950" i="2"/>
  <c r="X950" i="2"/>
  <c r="Y950" i="2"/>
  <c r="Z950" i="2"/>
  <c r="AA950" i="2"/>
  <c r="U951" i="2"/>
  <c r="V951" i="2"/>
  <c r="W951" i="2"/>
  <c r="X951" i="2"/>
  <c r="Y951" i="2"/>
  <c r="Z951" i="2"/>
  <c r="AA951" i="2"/>
  <c r="U952" i="2"/>
  <c r="V952" i="2"/>
  <c r="W952" i="2"/>
  <c r="X952" i="2"/>
  <c r="Y952" i="2"/>
  <c r="Z952" i="2"/>
  <c r="AA952" i="2"/>
  <c r="U953" i="2"/>
  <c r="V953" i="2"/>
  <c r="W953" i="2"/>
  <c r="X953" i="2"/>
  <c r="Y953" i="2"/>
  <c r="Z953" i="2"/>
  <c r="AA953" i="2"/>
  <c r="U954" i="2"/>
  <c r="V954" i="2"/>
  <c r="W954" i="2"/>
  <c r="X954" i="2"/>
  <c r="Y954" i="2"/>
  <c r="Z954" i="2"/>
  <c r="AA954" i="2"/>
  <c r="U955" i="2"/>
  <c r="V955" i="2"/>
  <c r="W955" i="2"/>
  <c r="X955" i="2"/>
  <c r="Y955" i="2"/>
  <c r="Z955" i="2"/>
  <c r="AA955" i="2"/>
  <c r="U956" i="2"/>
  <c r="V956" i="2"/>
  <c r="W956" i="2"/>
  <c r="X956" i="2"/>
  <c r="Y956" i="2"/>
  <c r="Z956" i="2"/>
  <c r="AA956" i="2"/>
  <c r="U957" i="2"/>
  <c r="V957" i="2"/>
  <c r="W957" i="2"/>
  <c r="X957" i="2"/>
  <c r="Y957" i="2"/>
  <c r="Z957" i="2"/>
  <c r="AA957" i="2"/>
  <c r="U958" i="2"/>
  <c r="V958" i="2"/>
  <c r="W958" i="2"/>
  <c r="X958" i="2"/>
  <c r="Y958" i="2"/>
  <c r="Z958" i="2"/>
  <c r="AA958" i="2"/>
  <c r="U959" i="2"/>
  <c r="V959" i="2"/>
  <c r="W959" i="2"/>
  <c r="X959" i="2"/>
  <c r="Y959" i="2"/>
  <c r="Z959" i="2"/>
  <c r="AA959" i="2"/>
  <c r="U960" i="2"/>
  <c r="V960" i="2"/>
  <c r="W960" i="2"/>
  <c r="X960" i="2"/>
  <c r="Y960" i="2"/>
  <c r="Z960" i="2"/>
  <c r="AA960" i="2"/>
  <c r="U961" i="2"/>
  <c r="V961" i="2"/>
  <c r="W961" i="2"/>
  <c r="X961" i="2"/>
  <c r="Y961" i="2"/>
  <c r="Z961" i="2"/>
  <c r="AA961" i="2"/>
  <c r="U962" i="2"/>
  <c r="V962" i="2"/>
  <c r="W962" i="2"/>
  <c r="X962" i="2"/>
  <c r="Y962" i="2"/>
  <c r="Z962" i="2"/>
  <c r="AA962" i="2"/>
  <c r="U963" i="2"/>
  <c r="V963" i="2"/>
  <c r="W963" i="2"/>
  <c r="X963" i="2"/>
  <c r="Y963" i="2"/>
  <c r="Z963" i="2"/>
  <c r="AA963" i="2"/>
  <c r="U964" i="2"/>
  <c r="V964" i="2"/>
  <c r="W964" i="2"/>
  <c r="X964" i="2"/>
  <c r="Y964" i="2"/>
  <c r="Z964" i="2"/>
  <c r="AA964" i="2"/>
  <c r="U965" i="2"/>
  <c r="V965" i="2"/>
  <c r="W965" i="2"/>
  <c r="X965" i="2"/>
  <c r="Y965" i="2"/>
  <c r="Z965" i="2"/>
  <c r="AA965" i="2"/>
  <c r="U966" i="2"/>
  <c r="V966" i="2"/>
  <c r="W966" i="2"/>
  <c r="X966" i="2"/>
  <c r="Y966" i="2"/>
  <c r="Z966" i="2"/>
  <c r="AA966" i="2"/>
  <c r="U967" i="2"/>
  <c r="V967" i="2"/>
  <c r="W967" i="2"/>
  <c r="X967" i="2"/>
  <c r="Y967" i="2"/>
  <c r="Z967" i="2"/>
  <c r="AA967" i="2"/>
  <c r="U968" i="2"/>
  <c r="V968" i="2"/>
  <c r="W968" i="2"/>
  <c r="X968" i="2"/>
  <c r="Y968" i="2"/>
  <c r="Z968" i="2"/>
  <c r="AA968" i="2"/>
  <c r="U969" i="2"/>
  <c r="V969" i="2"/>
  <c r="W969" i="2"/>
  <c r="X969" i="2"/>
  <c r="Y969" i="2"/>
  <c r="Z969" i="2"/>
  <c r="AA969" i="2"/>
  <c r="U970" i="2"/>
  <c r="V970" i="2"/>
  <c r="W970" i="2"/>
  <c r="X970" i="2"/>
  <c r="Y970" i="2"/>
  <c r="Z970" i="2"/>
  <c r="AA970" i="2"/>
  <c r="U971" i="2"/>
  <c r="V971" i="2"/>
  <c r="W971" i="2"/>
  <c r="X971" i="2"/>
  <c r="Y971" i="2"/>
  <c r="Z971" i="2"/>
  <c r="AA971" i="2"/>
  <c r="U972" i="2"/>
  <c r="V972" i="2"/>
  <c r="W972" i="2"/>
  <c r="X972" i="2"/>
  <c r="Y972" i="2"/>
  <c r="Z972" i="2"/>
  <c r="AA972" i="2"/>
  <c r="U973" i="2"/>
  <c r="V973" i="2"/>
  <c r="W973" i="2"/>
  <c r="X973" i="2"/>
  <c r="Y973" i="2"/>
  <c r="Z973" i="2"/>
  <c r="AA973" i="2"/>
  <c r="U974" i="2"/>
  <c r="V974" i="2"/>
  <c r="W974" i="2"/>
  <c r="X974" i="2"/>
  <c r="Y974" i="2"/>
  <c r="Z974" i="2"/>
  <c r="AA974" i="2"/>
  <c r="U975" i="2"/>
  <c r="V975" i="2"/>
  <c r="W975" i="2"/>
  <c r="X975" i="2"/>
  <c r="Y975" i="2"/>
  <c r="Z975" i="2"/>
  <c r="AA975" i="2"/>
  <c r="U976" i="2"/>
  <c r="V976" i="2"/>
  <c r="W976" i="2"/>
  <c r="X976" i="2"/>
  <c r="Y976" i="2"/>
  <c r="Z976" i="2"/>
  <c r="AA976" i="2"/>
  <c r="U977" i="2"/>
  <c r="V977" i="2"/>
  <c r="W977" i="2"/>
  <c r="X977" i="2"/>
  <c r="Y977" i="2"/>
  <c r="Z977" i="2"/>
  <c r="AA977" i="2"/>
  <c r="U978" i="2"/>
  <c r="V978" i="2"/>
  <c r="W978" i="2"/>
  <c r="X978" i="2"/>
  <c r="Y978" i="2"/>
  <c r="Z978" i="2"/>
  <c r="AA978" i="2"/>
  <c r="U979" i="2"/>
  <c r="V979" i="2"/>
  <c r="W979" i="2"/>
  <c r="X979" i="2"/>
  <c r="Y979" i="2"/>
  <c r="Z979" i="2"/>
  <c r="AA979" i="2"/>
  <c r="U980" i="2"/>
  <c r="V980" i="2"/>
  <c r="W980" i="2"/>
  <c r="X980" i="2"/>
  <c r="Y980" i="2"/>
  <c r="Z980" i="2"/>
  <c r="AA980" i="2"/>
  <c r="U981" i="2"/>
  <c r="V981" i="2"/>
  <c r="W981" i="2"/>
  <c r="X981" i="2"/>
  <c r="Y981" i="2"/>
  <c r="Z981" i="2"/>
  <c r="AA981" i="2"/>
  <c r="U982" i="2"/>
  <c r="V982" i="2"/>
  <c r="W982" i="2"/>
  <c r="X982" i="2"/>
  <c r="Y982" i="2"/>
  <c r="Z982" i="2"/>
  <c r="AA982" i="2"/>
  <c r="U983" i="2"/>
  <c r="V983" i="2"/>
  <c r="W983" i="2"/>
  <c r="X983" i="2"/>
  <c r="Y983" i="2"/>
  <c r="Z983" i="2"/>
  <c r="AA983" i="2"/>
  <c r="U984" i="2"/>
  <c r="V984" i="2"/>
  <c r="W984" i="2"/>
  <c r="X984" i="2"/>
  <c r="Y984" i="2"/>
  <c r="Z984" i="2"/>
  <c r="AA984" i="2"/>
  <c r="U985" i="2"/>
  <c r="V985" i="2"/>
  <c r="W985" i="2"/>
  <c r="X985" i="2"/>
  <c r="Y985" i="2"/>
  <c r="Z985" i="2"/>
  <c r="AA985" i="2"/>
  <c r="U986" i="2"/>
  <c r="V986" i="2"/>
  <c r="W986" i="2"/>
  <c r="X986" i="2"/>
  <c r="Y986" i="2"/>
  <c r="Z986" i="2"/>
  <c r="AA986" i="2"/>
  <c r="U987" i="2"/>
  <c r="V987" i="2"/>
  <c r="W987" i="2"/>
  <c r="X987" i="2"/>
  <c r="Y987" i="2"/>
  <c r="Z987" i="2"/>
  <c r="AA987" i="2"/>
  <c r="U988" i="2"/>
  <c r="V988" i="2"/>
  <c r="W988" i="2"/>
  <c r="X988" i="2"/>
  <c r="Y988" i="2"/>
  <c r="Z988" i="2"/>
  <c r="AA988" i="2"/>
  <c r="U989" i="2"/>
  <c r="V989" i="2"/>
  <c r="W989" i="2"/>
  <c r="X989" i="2"/>
  <c r="Y989" i="2"/>
  <c r="Z989" i="2"/>
  <c r="AA989" i="2"/>
  <c r="U990" i="2"/>
  <c r="V990" i="2"/>
  <c r="W990" i="2"/>
  <c r="X990" i="2"/>
  <c r="Y990" i="2"/>
  <c r="Z990" i="2"/>
  <c r="AA990" i="2"/>
  <c r="U991" i="2"/>
  <c r="V991" i="2"/>
  <c r="W991" i="2"/>
  <c r="X991" i="2"/>
  <c r="Y991" i="2"/>
  <c r="Z991" i="2"/>
  <c r="AA991" i="2"/>
  <c r="U992" i="2"/>
  <c r="V992" i="2"/>
  <c r="W992" i="2"/>
  <c r="X992" i="2"/>
  <c r="Y992" i="2"/>
  <c r="Z992" i="2"/>
  <c r="AA992" i="2"/>
  <c r="U993" i="2"/>
  <c r="V993" i="2"/>
  <c r="W993" i="2"/>
  <c r="X993" i="2"/>
  <c r="Y993" i="2"/>
  <c r="Z993" i="2"/>
  <c r="AA993" i="2"/>
  <c r="U994" i="2"/>
  <c r="V994" i="2"/>
  <c r="W994" i="2"/>
  <c r="X994" i="2"/>
  <c r="Y994" i="2"/>
  <c r="Z994" i="2"/>
  <c r="AA994" i="2"/>
  <c r="U995" i="2"/>
  <c r="V995" i="2"/>
  <c r="W995" i="2"/>
  <c r="X995" i="2"/>
  <c r="Y995" i="2"/>
  <c r="Z995" i="2"/>
  <c r="AA995" i="2"/>
  <c r="U996" i="2"/>
  <c r="V996" i="2"/>
  <c r="W996" i="2"/>
  <c r="X996" i="2"/>
  <c r="Y996" i="2"/>
  <c r="Z996" i="2"/>
  <c r="AA996" i="2"/>
  <c r="U997" i="2"/>
  <c r="V997" i="2"/>
  <c r="W997" i="2"/>
  <c r="X997" i="2"/>
  <c r="Y997" i="2"/>
  <c r="Z997" i="2"/>
  <c r="AA997" i="2"/>
  <c r="U998" i="2"/>
  <c r="V998" i="2"/>
  <c r="W998" i="2"/>
  <c r="X998" i="2"/>
  <c r="Y998" i="2"/>
  <c r="Z998" i="2"/>
  <c r="AA998" i="2"/>
  <c r="U999" i="2"/>
  <c r="V999" i="2"/>
  <c r="W999" i="2"/>
  <c r="X999" i="2"/>
  <c r="Y999" i="2"/>
  <c r="Z999" i="2"/>
  <c r="AA999" i="2"/>
  <c r="U1000" i="2"/>
  <c r="V1000" i="2"/>
  <c r="W1000" i="2"/>
  <c r="X1000" i="2"/>
  <c r="Y1000" i="2"/>
  <c r="Z1000" i="2"/>
  <c r="AA1000" i="2"/>
  <c r="U1001" i="2"/>
  <c r="V1001" i="2"/>
  <c r="W1001" i="2"/>
  <c r="X1001" i="2"/>
  <c r="Y1001" i="2"/>
  <c r="Z1001" i="2"/>
  <c r="AA1001" i="2"/>
  <c r="U1002" i="2"/>
  <c r="V1002" i="2"/>
  <c r="W1002" i="2"/>
  <c r="X1002" i="2"/>
  <c r="Y1002" i="2"/>
  <c r="Z1002" i="2"/>
  <c r="AA1002" i="2"/>
  <c r="U1003" i="2"/>
  <c r="V1003" i="2"/>
  <c r="W1003" i="2"/>
  <c r="X1003" i="2"/>
  <c r="Y1003" i="2"/>
  <c r="Z1003" i="2"/>
  <c r="AA1003" i="2"/>
  <c r="U1004" i="2"/>
  <c r="V1004" i="2"/>
  <c r="W1004" i="2"/>
  <c r="X1004" i="2"/>
  <c r="Y1004" i="2"/>
  <c r="Z1004" i="2"/>
  <c r="AA1004" i="2"/>
  <c r="U1005" i="2"/>
  <c r="V1005" i="2"/>
  <c r="W1005" i="2"/>
  <c r="X1005" i="2"/>
  <c r="Y1005" i="2"/>
  <c r="Z1005" i="2"/>
  <c r="AA1005" i="2"/>
  <c r="U1006" i="2"/>
  <c r="V1006" i="2"/>
  <c r="W1006" i="2"/>
  <c r="X1006" i="2"/>
  <c r="Y1006" i="2"/>
  <c r="Z1006" i="2"/>
  <c r="AA1006" i="2"/>
  <c r="U1007" i="2"/>
  <c r="V1007" i="2"/>
  <c r="W1007" i="2"/>
  <c r="X1007" i="2"/>
  <c r="Y1007" i="2"/>
  <c r="Z1007" i="2"/>
  <c r="AA1007" i="2"/>
  <c r="U1008" i="2"/>
  <c r="V1008" i="2"/>
  <c r="W1008" i="2"/>
  <c r="X1008" i="2"/>
  <c r="Y1008" i="2"/>
  <c r="Z1008" i="2"/>
  <c r="AA1008" i="2"/>
  <c r="U1009" i="2"/>
  <c r="V1009" i="2"/>
  <c r="W1009" i="2"/>
  <c r="X1009" i="2"/>
  <c r="Y1009" i="2"/>
  <c r="Z1009" i="2"/>
  <c r="AA1009" i="2"/>
  <c r="U1010" i="2"/>
  <c r="V1010" i="2"/>
  <c r="W1010" i="2"/>
  <c r="X1010" i="2"/>
  <c r="Y1010" i="2"/>
  <c r="Z1010" i="2"/>
  <c r="AA1010" i="2"/>
  <c r="U1011" i="2"/>
  <c r="V1011" i="2"/>
  <c r="W1011" i="2"/>
  <c r="X1011" i="2"/>
  <c r="Y1011" i="2"/>
  <c r="Z1011" i="2"/>
  <c r="AA1011" i="2"/>
  <c r="U1012" i="2"/>
  <c r="V1012" i="2"/>
  <c r="W1012" i="2"/>
  <c r="X1012" i="2"/>
  <c r="Y1012" i="2"/>
  <c r="Z1012" i="2"/>
  <c r="AA1012" i="2"/>
  <c r="U1013" i="2"/>
  <c r="V1013" i="2"/>
  <c r="W1013" i="2"/>
  <c r="X1013" i="2"/>
  <c r="Y1013" i="2"/>
  <c r="Z1013" i="2"/>
  <c r="AA1013" i="2"/>
  <c r="U1014" i="2"/>
  <c r="V1014" i="2"/>
  <c r="W1014" i="2"/>
  <c r="X1014" i="2"/>
  <c r="Y1014" i="2"/>
  <c r="Z1014" i="2"/>
  <c r="AA1014" i="2"/>
  <c r="U1015" i="2"/>
  <c r="V1015" i="2"/>
  <c r="W1015" i="2"/>
  <c r="X1015" i="2"/>
  <c r="Y1015" i="2"/>
  <c r="Z1015" i="2"/>
  <c r="AA1015" i="2"/>
  <c r="U1016" i="2"/>
  <c r="V1016" i="2"/>
  <c r="W1016" i="2"/>
  <c r="X1016" i="2"/>
  <c r="Y1016" i="2"/>
  <c r="Z1016" i="2"/>
  <c r="AA1016" i="2"/>
  <c r="U1017" i="2"/>
  <c r="V1017" i="2"/>
  <c r="W1017" i="2"/>
  <c r="X1017" i="2"/>
  <c r="Y1017" i="2"/>
  <c r="Z1017" i="2"/>
  <c r="AA1017" i="2"/>
  <c r="U1018" i="2"/>
  <c r="V1018" i="2"/>
  <c r="W1018" i="2"/>
  <c r="X1018" i="2"/>
  <c r="Y1018" i="2"/>
  <c r="Z1018" i="2"/>
  <c r="AA1018" i="2"/>
  <c r="U1019" i="2"/>
  <c r="V1019" i="2"/>
  <c r="W1019" i="2"/>
  <c r="X1019" i="2"/>
  <c r="Y1019" i="2"/>
  <c r="Z1019" i="2"/>
  <c r="AA1019" i="2"/>
  <c r="U1020" i="2"/>
  <c r="V1020" i="2"/>
  <c r="W1020" i="2"/>
  <c r="X1020" i="2"/>
  <c r="Y1020" i="2"/>
  <c r="Z1020" i="2"/>
  <c r="AA1020" i="2"/>
  <c r="U1021" i="2"/>
  <c r="V1021" i="2"/>
  <c r="W1021" i="2"/>
  <c r="X1021" i="2"/>
  <c r="Y1021" i="2"/>
  <c r="Z1021" i="2"/>
  <c r="AA1021" i="2"/>
  <c r="U1022" i="2"/>
  <c r="V1022" i="2"/>
  <c r="W1022" i="2"/>
  <c r="X1022" i="2"/>
  <c r="Y1022" i="2"/>
  <c r="Z1022" i="2"/>
  <c r="AA1022" i="2"/>
  <c r="U1023" i="2"/>
  <c r="V1023" i="2"/>
  <c r="W1023" i="2"/>
  <c r="X1023" i="2"/>
  <c r="Y1023" i="2"/>
  <c r="Z1023" i="2"/>
  <c r="AA1023" i="2"/>
  <c r="U1024" i="2"/>
  <c r="V1024" i="2"/>
  <c r="W1024" i="2"/>
  <c r="X1024" i="2"/>
  <c r="Y1024" i="2"/>
  <c r="Z1024" i="2"/>
  <c r="AA1024" i="2"/>
  <c r="U1025" i="2"/>
  <c r="V1025" i="2"/>
  <c r="W1025" i="2"/>
  <c r="X1025" i="2"/>
  <c r="Y1025" i="2"/>
  <c r="Z1025" i="2"/>
  <c r="AA1025" i="2"/>
  <c r="U1026" i="2"/>
  <c r="V1026" i="2"/>
  <c r="W1026" i="2"/>
  <c r="X1026" i="2"/>
  <c r="Y1026" i="2"/>
  <c r="Z1026" i="2"/>
  <c r="AA1026" i="2"/>
  <c r="U1027" i="2"/>
  <c r="V1027" i="2"/>
  <c r="W1027" i="2"/>
  <c r="X1027" i="2"/>
  <c r="Y1027" i="2"/>
  <c r="Z1027" i="2"/>
  <c r="AA1027" i="2"/>
  <c r="U1028" i="2"/>
  <c r="V1028" i="2"/>
  <c r="W1028" i="2"/>
  <c r="X1028" i="2"/>
  <c r="Y1028" i="2"/>
  <c r="Z1028" i="2"/>
  <c r="AA1028" i="2"/>
  <c r="U1029" i="2"/>
  <c r="V1029" i="2"/>
  <c r="W1029" i="2"/>
  <c r="X1029" i="2"/>
  <c r="Y1029" i="2"/>
  <c r="Z1029" i="2"/>
  <c r="AA1029" i="2"/>
  <c r="U1030" i="2"/>
  <c r="V1030" i="2"/>
  <c r="W1030" i="2"/>
  <c r="X1030" i="2"/>
  <c r="Y1030" i="2"/>
  <c r="Z1030" i="2"/>
  <c r="AA1030" i="2"/>
  <c r="U1031" i="2"/>
  <c r="V1031" i="2"/>
  <c r="W1031" i="2"/>
  <c r="X1031" i="2"/>
  <c r="Y1031" i="2"/>
  <c r="Z1031" i="2"/>
  <c r="AA1031" i="2"/>
  <c r="U1032" i="2"/>
  <c r="V1032" i="2"/>
  <c r="W1032" i="2"/>
  <c r="X1032" i="2"/>
  <c r="Y1032" i="2"/>
  <c r="Z1032" i="2"/>
  <c r="AA1032" i="2"/>
  <c r="U1033" i="2"/>
  <c r="V1033" i="2"/>
  <c r="W1033" i="2"/>
  <c r="X1033" i="2"/>
  <c r="Y1033" i="2"/>
  <c r="Z1033" i="2"/>
  <c r="AA1033" i="2"/>
  <c r="U1034" i="2"/>
  <c r="V1034" i="2"/>
  <c r="W1034" i="2"/>
  <c r="X1034" i="2"/>
  <c r="Y1034" i="2"/>
  <c r="Z1034" i="2"/>
  <c r="AA1034" i="2"/>
  <c r="U1035" i="2"/>
  <c r="V1035" i="2"/>
  <c r="W1035" i="2"/>
  <c r="X1035" i="2"/>
  <c r="Y1035" i="2"/>
  <c r="Z1035" i="2"/>
  <c r="AA1035" i="2"/>
  <c r="U1036" i="2"/>
  <c r="V1036" i="2"/>
  <c r="W1036" i="2"/>
  <c r="X1036" i="2"/>
  <c r="Y1036" i="2"/>
  <c r="Z1036" i="2"/>
  <c r="AA1036" i="2"/>
  <c r="U1037" i="2"/>
  <c r="V1037" i="2"/>
  <c r="W1037" i="2"/>
  <c r="X1037" i="2"/>
  <c r="Y1037" i="2"/>
  <c r="Z1037" i="2"/>
  <c r="AA1037" i="2"/>
  <c r="U1038" i="2"/>
  <c r="V1038" i="2"/>
  <c r="W1038" i="2"/>
  <c r="X1038" i="2"/>
  <c r="Y1038" i="2"/>
  <c r="Z1038" i="2"/>
  <c r="AA1038" i="2"/>
  <c r="U1039" i="2"/>
  <c r="V1039" i="2"/>
  <c r="W1039" i="2"/>
  <c r="X1039" i="2"/>
  <c r="Y1039" i="2"/>
  <c r="Z1039" i="2"/>
  <c r="AA1039" i="2"/>
  <c r="U1040" i="2"/>
  <c r="V1040" i="2"/>
  <c r="W1040" i="2"/>
  <c r="X1040" i="2"/>
  <c r="Y1040" i="2"/>
  <c r="Z1040" i="2"/>
  <c r="AA1040" i="2"/>
  <c r="U1041" i="2"/>
  <c r="V1041" i="2"/>
  <c r="W1041" i="2"/>
  <c r="X1041" i="2"/>
  <c r="Y1041" i="2"/>
  <c r="Z1041" i="2"/>
  <c r="AA1041" i="2"/>
  <c r="U1042" i="2"/>
  <c r="V1042" i="2"/>
  <c r="W1042" i="2"/>
  <c r="X1042" i="2"/>
  <c r="Y1042" i="2"/>
  <c r="Z1042" i="2"/>
  <c r="AA1042" i="2"/>
  <c r="U1043" i="2"/>
  <c r="V1043" i="2"/>
  <c r="W1043" i="2"/>
  <c r="X1043" i="2"/>
  <c r="Y1043" i="2"/>
  <c r="Z1043" i="2"/>
  <c r="AA1043" i="2"/>
  <c r="U1044" i="2"/>
  <c r="V1044" i="2"/>
  <c r="W1044" i="2"/>
  <c r="X1044" i="2"/>
  <c r="Y1044" i="2"/>
  <c r="Z1044" i="2"/>
  <c r="AA1044" i="2"/>
  <c r="U1045" i="2"/>
  <c r="V1045" i="2"/>
  <c r="W1045" i="2"/>
  <c r="X1045" i="2"/>
  <c r="Y1045" i="2"/>
  <c r="Z1045" i="2"/>
  <c r="AA1045" i="2"/>
  <c r="U1046" i="2"/>
  <c r="V1046" i="2"/>
  <c r="W1046" i="2"/>
  <c r="X1046" i="2"/>
  <c r="Y1046" i="2"/>
  <c r="Z1046" i="2"/>
  <c r="AA1046" i="2"/>
  <c r="U1047" i="2"/>
  <c r="V1047" i="2"/>
  <c r="W1047" i="2"/>
  <c r="X1047" i="2"/>
  <c r="Y1047" i="2"/>
  <c r="Z1047" i="2"/>
  <c r="AA1047" i="2"/>
  <c r="U1048" i="2"/>
  <c r="V1048" i="2"/>
  <c r="W1048" i="2"/>
  <c r="X1048" i="2"/>
  <c r="Y1048" i="2"/>
  <c r="Z1048" i="2"/>
  <c r="AA1048" i="2"/>
  <c r="U1049" i="2"/>
  <c r="V1049" i="2"/>
  <c r="W1049" i="2"/>
  <c r="X1049" i="2"/>
  <c r="Y1049" i="2"/>
  <c r="Z1049" i="2"/>
  <c r="AA1049" i="2"/>
  <c r="U1050" i="2"/>
  <c r="V1050" i="2"/>
  <c r="W1050" i="2"/>
  <c r="X1050" i="2"/>
  <c r="Y1050" i="2"/>
  <c r="Z1050" i="2"/>
  <c r="AA1050" i="2"/>
  <c r="U1051" i="2"/>
  <c r="V1051" i="2"/>
  <c r="W1051" i="2"/>
  <c r="X1051" i="2"/>
  <c r="Y1051" i="2"/>
  <c r="Z1051" i="2"/>
  <c r="AA1051" i="2"/>
  <c r="U1052" i="2"/>
  <c r="V1052" i="2"/>
  <c r="W1052" i="2"/>
  <c r="X1052" i="2"/>
  <c r="Y1052" i="2"/>
  <c r="Z1052" i="2"/>
  <c r="AA1052" i="2"/>
  <c r="U1053" i="2"/>
  <c r="V1053" i="2"/>
  <c r="W1053" i="2"/>
  <c r="X1053" i="2"/>
  <c r="Y1053" i="2"/>
  <c r="Z1053" i="2"/>
  <c r="AA1053" i="2"/>
  <c r="U1054" i="2"/>
  <c r="V1054" i="2"/>
  <c r="W1054" i="2"/>
  <c r="X1054" i="2"/>
  <c r="Y1054" i="2"/>
  <c r="Z1054" i="2"/>
  <c r="AA1054" i="2"/>
  <c r="U1055" i="2"/>
  <c r="V1055" i="2"/>
  <c r="W1055" i="2"/>
  <c r="X1055" i="2"/>
  <c r="Y1055" i="2"/>
  <c r="Z1055" i="2"/>
  <c r="AA1055" i="2"/>
  <c r="U1056" i="2"/>
  <c r="V1056" i="2"/>
  <c r="W1056" i="2"/>
  <c r="X1056" i="2"/>
  <c r="Y1056" i="2"/>
  <c r="Z1056" i="2"/>
  <c r="AA1056" i="2"/>
  <c r="U1057" i="2"/>
  <c r="V1057" i="2"/>
  <c r="W1057" i="2"/>
  <c r="X1057" i="2"/>
  <c r="Y1057" i="2"/>
  <c r="Z1057" i="2"/>
  <c r="AA1057" i="2"/>
  <c r="U1058" i="2"/>
  <c r="V1058" i="2"/>
  <c r="W1058" i="2"/>
  <c r="X1058" i="2"/>
  <c r="Y1058" i="2"/>
  <c r="Z1058" i="2"/>
  <c r="AA1058" i="2"/>
  <c r="U1059" i="2"/>
  <c r="V1059" i="2"/>
  <c r="W1059" i="2"/>
  <c r="X1059" i="2"/>
  <c r="Y1059" i="2"/>
  <c r="Z1059" i="2"/>
  <c r="AA1059" i="2"/>
  <c r="U1060" i="2"/>
  <c r="V1060" i="2"/>
  <c r="W1060" i="2"/>
  <c r="X1060" i="2"/>
  <c r="Y1060" i="2"/>
  <c r="Z1060" i="2"/>
  <c r="AA1060" i="2"/>
  <c r="U1061" i="2"/>
  <c r="V1061" i="2"/>
  <c r="W1061" i="2"/>
  <c r="X1061" i="2"/>
  <c r="Y1061" i="2"/>
  <c r="Z1061" i="2"/>
  <c r="AA1061" i="2"/>
  <c r="U1062" i="2"/>
  <c r="V1062" i="2"/>
  <c r="W1062" i="2"/>
  <c r="X1062" i="2"/>
  <c r="Y1062" i="2"/>
  <c r="Z1062" i="2"/>
  <c r="AA1062" i="2"/>
  <c r="U1063" i="2"/>
  <c r="V1063" i="2"/>
  <c r="W1063" i="2"/>
  <c r="X1063" i="2"/>
  <c r="Y1063" i="2"/>
  <c r="Z1063" i="2"/>
  <c r="AA1063" i="2"/>
  <c r="U1064" i="2"/>
  <c r="V1064" i="2"/>
  <c r="W1064" i="2"/>
  <c r="X1064" i="2"/>
  <c r="Y1064" i="2"/>
  <c r="Z1064" i="2"/>
  <c r="AA1064" i="2"/>
  <c r="U1065" i="2"/>
  <c r="V1065" i="2"/>
  <c r="W1065" i="2"/>
  <c r="X1065" i="2"/>
  <c r="Y1065" i="2"/>
  <c r="Z1065" i="2"/>
  <c r="AA1065" i="2"/>
  <c r="U1066" i="2"/>
  <c r="V1066" i="2"/>
  <c r="W1066" i="2"/>
  <c r="X1066" i="2"/>
  <c r="Y1066" i="2"/>
  <c r="Z1066" i="2"/>
  <c r="AA1066" i="2"/>
  <c r="U1067" i="2"/>
  <c r="V1067" i="2"/>
  <c r="W1067" i="2"/>
  <c r="X1067" i="2"/>
  <c r="Y1067" i="2"/>
  <c r="Z1067" i="2"/>
  <c r="AA1067" i="2"/>
  <c r="U1068" i="2"/>
  <c r="V1068" i="2"/>
  <c r="W1068" i="2"/>
  <c r="X1068" i="2"/>
  <c r="Y1068" i="2"/>
  <c r="Z1068" i="2"/>
  <c r="AA1068" i="2"/>
  <c r="U1069" i="2"/>
  <c r="V1069" i="2"/>
  <c r="W1069" i="2"/>
  <c r="X1069" i="2"/>
  <c r="Y1069" i="2"/>
  <c r="Z1069" i="2"/>
  <c r="AA1069" i="2"/>
  <c r="U1070" i="2"/>
  <c r="V1070" i="2"/>
  <c r="W1070" i="2"/>
  <c r="X1070" i="2"/>
  <c r="Y1070" i="2"/>
  <c r="Z1070" i="2"/>
  <c r="AA1070" i="2"/>
  <c r="U1071" i="2"/>
  <c r="V1071" i="2"/>
  <c r="W1071" i="2"/>
  <c r="X1071" i="2"/>
  <c r="Y1071" i="2"/>
  <c r="Z1071" i="2"/>
  <c r="AA1071" i="2"/>
  <c r="U1072" i="2"/>
  <c r="V1072" i="2"/>
  <c r="W1072" i="2"/>
  <c r="X1072" i="2"/>
  <c r="Y1072" i="2"/>
  <c r="Z1072" i="2"/>
  <c r="AA1072" i="2"/>
  <c r="U1073" i="2"/>
  <c r="V1073" i="2"/>
  <c r="W1073" i="2"/>
  <c r="X1073" i="2"/>
  <c r="Y1073" i="2"/>
  <c r="Z1073" i="2"/>
  <c r="AA1073" i="2"/>
  <c r="U1074" i="2"/>
  <c r="V1074" i="2"/>
  <c r="W1074" i="2"/>
  <c r="X1074" i="2"/>
  <c r="Y1074" i="2"/>
  <c r="Z1074" i="2"/>
  <c r="AA1074" i="2"/>
  <c r="U1075" i="2"/>
  <c r="V1075" i="2"/>
  <c r="W1075" i="2"/>
  <c r="X1075" i="2"/>
  <c r="Y1075" i="2"/>
  <c r="Z1075" i="2"/>
  <c r="AA1075" i="2"/>
  <c r="U1076" i="2"/>
  <c r="V1076" i="2"/>
  <c r="W1076" i="2"/>
  <c r="X1076" i="2"/>
  <c r="Y1076" i="2"/>
  <c r="Z1076" i="2"/>
  <c r="AA1076" i="2"/>
  <c r="U1077" i="2"/>
  <c r="V1077" i="2"/>
  <c r="W1077" i="2"/>
  <c r="X1077" i="2"/>
  <c r="Y1077" i="2"/>
  <c r="Z1077" i="2"/>
  <c r="AA1077" i="2"/>
  <c r="U1078" i="2"/>
  <c r="V1078" i="2"/>
  <c r="W1078" i="2"/>
  <c r="X1078" i="2"/>
  <c r="Y1078" i="2"/>
  <c r="Z1078" i="2"/>
  <c r="AA1078" i="2"/>
  <c r="U1079" i="2"/>
  <c r="V1079" i="2"/>
  <c r="W1079" i="2"/>
  <c r="X1079" i="2"/>
  <c r="Y1079" i="2"/>
  <c r="Z1079" i="2"/>
  <c r="AA1079" i="2"/>
  <c r="U1080" i="2"/>
  <c r="V1080" i="2"/>
  <c r="W1080" i="2"/>
  <c r="X1080" i="2"/>
  <c r="Y1080" i="2"/>
  <c r="Z1080" i="2"/>
  <c r="AA1080" i="2"/>
  <c r="U1081" i="2"/>
  <c r="V1081" i="2"/>
  <c r="W1081" i="2"/>
  <c r="X1081" i="2"/>
  <c r="Y1081" i="2"/>
  <c r="Z1081" i="2"/>
  <c r="AA1081" i="2"/>
  <c r="U1082" i="2"/>
  <c r="V1082" i="2"/>
  <c r="W1082" i="2"/>
  <c r="X1082" i="2"/>
  <c r="Y1082" i="2"/>
  <c r="Z1082" i="2"/>
  <c r="AA1082" i="2"/>
  <c r="U1083" i="2"/>
  <c r="V1083" i="2"/>
  <c r="W1083" i="2"/>
  <c r="X1083" i="2"/>
  <c r="Y1083" i="2"/>
  <c r="Z1083" i="2"/>
  <c r="AA1083" i="2"/>
  <c r="U1084" i="2"/>
  <c r="V1084" i="2"/>
  <c r="W1084" i="2"/>
  <c r="X1084" i="2"/>
  <c r="Y1084" i="2"/>
  <c r="Z1084" i="2"/>
  <c r="AA1084" i="2"/>
  <c r="U1085" i="2"/>
  <c r="V1085" i="2"/>
  <c r="W1085" i="2"/>
  <c r="X1085" i="2"/>
  <c r="Y1085" i="2"/>
  <c r="Z1085" i="2"/>
  <c r="AA1085" i="2"/>
  <c r="U1086" i="2"/>
  <c r="V1086" i="2"/>
  <c r="W1086" i="2"/>
  <c r="X1086" i="2"/>
  <c r="Y1086" i="2"/>
  <c r="Z1086" i="2"/>
  <c r="AA1086" i="2"/>
  <c r="U1087" i="2"/>
  <c r="V1087" i="2"/>
  <c r="W1087" i="2"/>
  <c r="X1087" i="2"/>
  <c r="Y1087" i="2"/>
  <c r="Z1087" i="2"/>
  <c r="AA1087" i="2"/>
  <c r="U1088" i="2"/>
  <c r="V1088" i="2"/>
  <c r="W1088" i="2"/>
  <c r="X1088" i="2"/>
  <c r="Y1088" i="2"/>
  <c r="Z1088" i="2"/>
  <c r="AA1088" i="2"/>
  <c r="U1089" i="2"/>
  <c r="V1089" i="2"/>
  <c r="W1089" i="2"/>
  <c r="X1089" i="2"/>
  <c r="Y1089" i="2"/>
  <c r="Z1089" i="2"/>
  <c r="AA1089" i="2"/>
  <c r="U1090" i="2"/>
  <c r="V1090" i="2"/>
  <c r="W1090" i="2"/>
  <c r="X1090" i="2"/>
  <c r="Y1090" i="2"/>
  <c r="Z1090" i="2"/>
  <c r="AA1090" i="2"/>
  <c r="U1091" i="2"/>
  <c r="V1091" i="2"/>
  <c r="W1091" i="2"/>
  <c r="X1091" i="2"/>
  <c r="Y1091" i="2"/>
  <c r="Z1091" i="2"/>
  <c r="AA1091" i="2"/>
  <c r="U1092" i="2"/>
  <c r="V1092" i="2"/>
  <c r="W1092" i="2"/>
  <c r="X1092" i="2"/>
  <c r="Y1092" i="2"/>
  <c r="Z1092" i="2"/>
  <c r="AA1092" i="2"/>
  <c r="U1093" i="2"/>
  <c r="V1093" i="2"/>
  <c r="W1093" i="2"/>
  <c r="X1093" i="2"/>
  <c r="Y1093" i="2"/>
  <c r="Z1093" i="2"/>
  <c r="AA1093" i="2"/>
  <c r="U1094" i="2"/>
  <c r="V1094" i="2"/>
  <c r="W1094" i="2"/>
  <c r="X1094" i="2"/>
  <c r="Y1094" i="2"/>
  <c r="Z1094" i="2"/>
  <c r="AA1094" i="2"/>
  <c r="U1095" i="2"/>
  <c r="V1095" i="2"/>
  <c r="W1095" i="2"/>
  <c r="X1095" i="2"/>
  <c r="Y1095" i="2"/>
  <c r="Z1095" i="2"/>
  <c r="AA1095" i="2"/>
  <c r="U1096" i="2"/>
  <c r="V1096" i="2"/>
  <c r="W1096" i="2"/>
  <c r="X1096" i="2"/>
  <c r="Y1096" i="2"/>
  <c r="Z1096" i="2"/>
  <c r="AA1096" i="2"/>
  <c r="U1097" i="2"/>
  <c r="V1097" i="2"/>
  <c r="W1097" i="2"/>
  <c r="X1097" i="2"/>
  <c r="Y1097" i="2"/>
  <c r="Z1097" i="2"/>
  <c r="AA1097" i="2"/>
  <c r="U1098" i="2"/>
  <c r="V1098" i="2"/>
  <c r="W1098" i="2"/>
  <c r="X1098" i="2"/>
  <c r="Y1098" i="2"/>
  <c r="Z1098" i="2"/>
  <c r="AA1098" i="2"/>
  <c r="U1099" i="2"/>
  <c r="V1099" i="2"/>
  <c r="W1099" i="2"/>
  <c r="X1099" i="2"/>
  <c r="Y1099" i="2"/>
  <c r="Z1099" i="2"/>
  <c r="AA1099" i="2"/>
  <c r="U1100" i="2"/>
  <c r="V1100" i="2"/>
  <c r="W1100" i="2"/>
  <c r="X1100" i="2"/>
  <c r="Y1100" i="2"/>
  <c r="Z1100" i="2"/>
  <c r="AA1100" i="2"/>
  <c r="U1101" i="2"/>
  <c r="V1101" i="2"/>
  <c r="W1101" i="2"/>
  <c r="X1101" i="2"/>
  <c r="Y1101" i="2"/>
  <c r="Z1101" i="2"/>
  <c r="AA1101" i="2"/>
  <c r="U1102" i="2"/>
  <c r="V1102" i="2"/>
  <c r="W1102" i="2"/>
  <c r="X1102" i="2"/>
  <c r="Y1102" i="2"/>
  <c r="Z1102" i="2"/>
  <c r="AA1102" i="2"/>
  <c r="U1103" i="2"/>
  <c r="V1103" i="2"/>
  <c r="W1103" i="2"/>
  <c r="X1103" i="2"/>
  <c r="Y1103" i="2"/>
  <c r="Z1103" i="2"/>
  <c r="AA1103" i="2"/>
  <c r="U1104" i="2"/>
  <c r="V1104" i="2"/>
  <c r="W1104" i="2"/>
  <c r="X1104" i="2"/>
  <c r="Y1104" i="2"/>
  <c r="Z1104" i="2"/>
  <c r="AA1104" i="2"/>
  <c r="U1105" i="2"/>
  <c r="V1105" i="2"/>
  <c r="W1105" i="2"/>
  <c r="X1105" i="2"/>
  <c r="Y1105" i="2"/>
  <c r="Z1105" i="2"/>
  <c r="AA1105" i="2"/>
  <c r="U1106" i="2"/>
  <c r="V1106" i="2"/>
  <c r="W1106" i="2"/>
  <c r="X1106" i="2"/>
  <c r="Y1106" i="2"/>
  <c r="Z1106" i="2"/>
  <c r="AA1106" i="2"/>
  <c r="U1107" i="2"/>
  <c r="V1107" i="2"/>
  <c r="W1107" i="2"/>
  <c r="X1107" i="2"/>
  <c r="Y1107" i="2"/>
  <c r="Z1107" i="2"/>
  <c r="AA1107" i="2"/>
  <c r="U1108" i="2"/>
  <c r="V1108" i="2"/>
  <c r="W1108" i="2"/>
  <c r="X1108" i="2"/>
  <c r="Y1108" i="2"/>
  <c r="Z1108" i="2"/>
  <c r="AA1108" i="2"/>
  <c r="U1109" i="2"/>
  <c r="V1109" i="2"/>
  <c r="W1109" i="2"/>
  <c r="X1109" i="2"/>
  <c r="Y1109" i="2"/>
  <c r="Z1109" i="2"/>
  <c r="AA1109" i="2"/>
  <c r="U1110" i="2"/>
  <c r="V1110" i="2"/>
  <c r="W1110" i="2"/>
  <c r="X1110" i="2"/>
  <c r="Y1110" i="2"/>
  <c r="Z1110" i="2"/>
  <c r="AA1110" i="2"/>
  <c r="U1111" i="2"/>
  <c r="V1111" i="2"/>
  <c r="W1111" i="2"/>
  <c r="X1111" i="2"/>
  <c r="Y1111" i="2"/>
  <c r="Z1111" i="2"/>
  <c r="AA1111" i="2"/>
  <c r="U1112" i="2"/>
  <c r="V1112" i="2"/>
  <c r="W1112" i="2"/>
  <c r="X1112" i="2"/>
  <c r="Y1112" i="2"/>
  <c r="Z1112" i="2"/>
  <c r="AA1112" i="2"/>
  <c r="U1113" i="2"/>
  <c r="V1113" i="2"/>
  <c r="W1113" i="2"/>
  <c r="X1113" i="2"/>
  <c r="Y1113" i="2"/>
  <c r="Z1113" i="2"/>
  <c r="AA1113" i="2"/>
  <c r="U1114" i="2"/>
  <c r="V1114" i="2"/>
  <c r="W1114" i="2"/>
  <c r="X1114" i="2"/>
  <c r="Y1114" i="2"/>
  <c r="Z1114" i="2"/>
  <c r="AA1114" i="2"/>
  <c r="U1115" i="2"/>
  <c r="V1115" i="2"/>
  <c r="W1115" i="2"/>
  <c r="X1115" i="2"/>
  <c r="Y1115" i="2"/>
  <c r="Z1115" i="2"/>
  <c r="AA1115" i="2"/>
  <c r="U1116" i="2"/>
  <c r="V1116" i="2"/>
  <c r="W1116" i="2"/>
  <c r="X1116" i="2"/>
  <c r="Y1116" i="2"/>
  <c r="Z1116" i="2"/>
  <c r="AA1116" i="2"/>
  <c r="U1117" i="2"/>
  <c r="V1117" i="2"/>
  <c r="W1117" i="2"/>
  <c r="X1117" i="2"/>
  <c r="Y1117" i="2"/>
  <c r="Z1117" i="2"/>
  <c r="AA1117" i="2"/>
  <c r="U1118" i="2"/>
  <c r="V1118" i="2"/>
  <c r="W1118" i="2"/>
  <c r="X1118" i="2"/>
  <c r="Y1118" i="2"/>
  <c r="Z1118" i="2"/>
  <c r="AA1118" i="2"/>
  <c r="U1119" i="2"/>
  <c r="V1119" i="2"/>
  <c r="W1119" i="2"/>
  <c r="X1119" i="2"/>
  <c r="Y1119" i="2"/>
  <c r="Z1119" i="2"/>
  <c r="AA1119" i="2"/>
  <c r="U1120" i="2"/>
  <c r="V1120" i="2"/>
  <c r="W1120" i="2"/>
  <c r="X1120" i="2"/>
  <c r="Y1120" i="2"/>
  <c r="Z1120" i="2"/>
  <c r="AA1120" i="2"/>
  <c r="U1121" i="2"/>
  <c r="V1121" i="2"/>
  <c r="W1121" i="2"/>
  <c r="X1121" i="2"/>
  <c r="Y1121" i="2"/>
  <c r="Z1121" i="2"/>
  <c r="AA1121" i="2"/>
  <c r="U1122" i="2"/>
  <c r="V1122" i="2"/>
  <c r="W1122" i="2"/>
  <c r="X1122" i="2"/>
  <c r="Y1122" i="2"/>
  <c r="Z1122" i="2"/>
  <c r="AA1122" i="2"/>
  <c r="U1123" i="2"/>
  <c r="V1123" i="2"/>
  <c r="W1123" i="2"/>
  <c r="X1123" i="2"/>
  <c r="Y1123" i="2"/>
  <c r="Z1123" i="2"/>
  <c r="AA1123" i="2"/>
  <c r="U1124" i="2"/>
  <c r="V1124" i="2"/>
  <c r="W1124" i="2"/>
  <c r="X1124" i="2"/>
  <c r="Y1124" i="2"/>
  <c r="Z1124" i="2"/>
  <c r="AA1124" i="2"/>
  <c r="U1125" i="2"/>
  <c r="V1125" i="2"/>
  <c r="W1125" i="2"/>
  <c r="X1125" i="2"/>
  <c r="Y1125" i="2"/>
  <c r="Z1125" i="2"/>
  <c r="AA1125" i="2"/>
  <c r="U1126" i="2"/>
  <c r="V1126" i="2"/>
  <c r="W1126" i="2"/>
  <c r="X1126" i="2"/>
  <c r="Y1126" i="2"/>
  <c r="Z1126" i="2"/>
  <c r="AA1126" i="2"/>
  <c r="U1127" i="2"/>
  <c r="V1127" i="2"/>
  <c r="W1127" i="2"/>
  <c r="X1127" i="2"/>
  <c r="Y1127" i="2"/>
  <c r="Z1127" i="2"/>
  <c r="AA1127" i="2"/>
  <c r="U1128" i="2"/>
  <c r="V1128" i="2"/>
  <c r="W1128" i="2"/>
  <c r="X1128" i="2"/>
  <c r="Y1128" i="2"/>
  <c r="Z1128" i="2"/>
  <c r="AA1128" i="2"/>
  <c r="U1129" i="2"/>
  <c r="V1129" i="2"/>
  <c r="W1129" i="2"/>
  <c r="X1129" i="2"/>
  <c r="Y1129" i="2"/>
  <c r="Z1129" i="2"/>
  <c r="AA1129" i="2"/>
  <c r="U1130" i="2"/>
  <c r="V1130" i="2"/>
  <c r="W1130" i="2"/>
  <c r="X1130" i="2"/>
  <c r="Y1130" i="2"/>
  <c r="Z1130" i="2"/>
  <c r="AA1130" i="2"/>
  <c r="U1131" i="2"/>
  <c r="V1131" i="2"/>
  <c r="W1131" i="2"/>
  <c r="X1131" i="2"/>
  <c r="Y1131" i="2"/>
  <c r="Z1131" i="2"/>
  <c r="AA1131" i="2"/>
  <c r="U1132" i="2"/>
  <c r="V1132" i="2"/>
  <c r="W1132" i="2"/>
  <c r="X1132" i="2"/>
  <c r="Y1132" i="2"/>
  <c r="Z1132" i="2"/>
  <c r="AA1132" i="2"/>
  <c r="U1133" i="2"/>
  <c r="V1133" i="2"/>
  <c r="W1133" i="2"/>
  <c r="X1133" i="2"/>
  <c r="Y1133" i="2"/>
  <c r="Z1133" i="2"/>
  <c r="AA1133" i="2"/>
  <c r="U1134" i="2"/>
  <c r="V1134" i="2"/>
  <c r="W1134" i="2"/>
  <c r="X1134" i="2"/>
  <c r="Y1134" i="2"/>
  <c r="Z1134" i="2"/>
  <c r="AA1134" i="2"/>
  <c r="U1135" i="2"/>
  <c r="V1135" i="2"/>
  <c r="W1135" i="2"/>
  <c r="X1135" i="2"/>
  <c r="Y1135" i="2"/>
  <c r="Z1135" i="2"/>
  <c r="AA1135" i="2"/>
  <c r="U1136" i="2"/>
  <c r="V1136" i="2"/>
  <c r="W1136" i="2"/>
  <c r="X1136" i="2"/>
  <c r="Y1136" i="2"/>
  <c r="Z1136" i="2"/>
  <c r="AA1136" i="2"/>
  <c r="U1137" i="2"/>
  <c r="V1137" i="2"/>
  <c r="W1137" i="2"/>
  <c r="X1137" i="2"/>
  <c r="Y1137" i="2"/>
  <c r="Z1137" i="2"/>
  <c r="AA1137" i="2"/>
  <c r="U1138" i="2"/>
  <c r="V1138" i="2"/>
  <c r="W1138" i="2"/>
  <c r="X1138" i="2"/>
  <c r="Y1138" i="2"/>
  <c r="Z1138" i="2"/>
  <c r="AA1138" i="2"/>
  <c r="U1139" i="2"/>
  <c r="V1139" i="2"/>
  <c r="W1139" i="2"/>
  <c r="X1139" i="2"/>
  <c r="Y1139" i="2"/>
  <c r="Z1139" i="2"/>
  <c r="AA1139" i="2"/>
  <c r="U1140" i="2"/>
  <c r="V1140" i="2"/>
  <c r="W1140" i="2"/>
  <c r="X1140" i="2"/>
  <c r="Y1140" i="2"/>
  <c r="Z1140" i="2"/>
  <c r="AA1140" i="2"/>
  <c r="U1141" i="2"/>
  <c r="V1141" i="2"/>
  <c r="W1141" i="2"/>
  <c r="X1141" i="2"/>
  <c r="Y1141" i="2"/>
  <c r="Z1141" i="2"/>
  <c r="AA1141" i="2"/>
  <c r="U1142" i="2"/>
  <c r="V1142" i="2"/>
  <c r="W1142" i="2"/>
  <c r="X1142" i="2"/>
  <c r="Y1142" i="2"/>
  <c r="Z1142" i="2"/>
  <c r="AA1142" i="2"/>
  <c r="U1143" i="2"/>
  <c r="V1143" i="2"/>
  <c r="W1143" i="2"/>
  <c r="X1143" i="2"/>
  <c r="Y1143" i="2"/>
  <c r="Z1143" i="2"/>
  <c r="AA1143" i="2"/>
  <c r="U1144" i="2"/>
  <c r="V1144" i="2"/>
  <c r="W1144" i="2"/>
  <c r="X1144" i="2"/>
  <c r="Y1144" i="2"/>
  <c r="Z1144" i="2"/>
  <c r="AA1144" i="2"/>
  <c r="U1145" i="2"/>
  <c r="V1145" i="2"/>
  <c r="W1145" i="2"/>
  <c r="X1145" i="2"/>
  <c r="Y1145" i="2"/>
  <c r="Z1145" i="2"/>
  <c r="AA1145" i="2"/>
  <c r="U1146" i="2"/>
  <c r="V1146" i="2"/>
  <c r="W1146" i="2"/>
  <c r="X1146" i="2"/>
  <c r="Y1146" i="2"/>
  <c r="Z1146" i="2"/>
  <c r="AA1146" i="2"/>
  <c r="U1147" i="2"/>
  <c r="V1147" i="2"/>
  <c r="W1147" i="2"/>
  <c r="X1147" i="2"/>
  <c r="Y1147" i="2"/>
  <c r="Z1147" i="2"/>
  <c r="AA1147" i="2"/>
  <c r="U1148" i="2"/>
  <c r="V1148" i="2"/>
  <c r="W1148" i="2"/>
  <c r="X1148" i="2"/>
  <c r="Y1148" i="2"/>
  <c r="Z1148" i="2"/>
  <c r="AA1148" i="2"/>
  <c r="U1149" i="2"/>
  <c r="V1149" i="2"/>
  <c r="W1149" i="2"/>
  <c r="X1149" i="2"/>
  <c r="Y1149" i="2"/>
  <c r="Z1149" i="2"/>
  <c r="AA1149" i="2"/>
  <c r="U1150" i="2"/>
  <c r="V1150" i="2"/>
  <c r="W1150" i="2"/>
  <c r="X1150" i="2"/>
  <c r="Y1150" i="2"/>
  <c r="Z1150" i="2"/>
  <c r="AA1150" i="2"/>
  <c r="U1151" i="2"/>
  <c r="V1151" i="2"/>
  <c r="W1151" i="2"/>
  <c r="X1151" i="2"/>
  <c r="Y1151" i="2"/>
  <c r="Z1151" i="2"/>
  <c r="AA1151" i="2"/>
  <c r="U1152" i="2"/>
  <c r="V1152" i="2"/>
  <c r="W1152" i="2"/>
  <c r="X1152" i="2"/>
  <c r="Y1152" i="2"/>
  <c r="Z1152" i="2"/>
  <c r="AA1152" i="2"/>
  <c r="U1153" i="2"/>
  <c r="V1153" i="2"/>
  <c r="W1153" i="2"/>
  <c r="X1153" i="2"/>
  <c r="Y1153" i="2"/>
  <c r="Z1153" i="2"/>
  <c r="AA1153" i="2"/>
  <c r="U1154" i="2"/>
  <c r="V1154" i="2"/>
  <c r="W1154" i="2"/>
  <c r="X1154" i="2"/>
  <c r="Y1154" i="2"/>
  <c r="Z1154" i="2"/>
  <c r="AA1154" i="2"/>
  <c r="U1155" i="2"/>
  <c r="V1155" i="2"/>
  <c r="W1155" i="2"/>
  <c r="X1155" i="2"/>
  <c r="Y1155" i="2"/>
  <c r="Z1155" i="2"/>
  <c r="AA1155" i="2"/>
  <c r="U1156" i="2"/>
  <c r="V1156" i="2"/>
  <c r="W1156" i="2"/>
  <c r="X1156" i="2"/>
  <c r="Y1156" i="2"/>
  <c r="Z1156" i="2"/>
  <c r="AA1156" i="2"/>
  <c r="U1157" i="2"/>
  <c r="V1157" i="2"/>
  <c r="W1157" i="2"/>
  <c r="X1157" i="2"/>
  <c r="Y1157" i="2"/>
  <c r="Z1157" i="2"/>
  <c r="AA1157" i="2"/>
  <c r="U1158" i="2"/>
  <c r="V1158" i="2"/>
  <c r="W1158" i="2"/>
  <c r="X1158" i="2"/>
  <c r="Y1158" i="2"/>
  <c r="Z1158" i="2"/>
  <c r="AA1158" i="2"/>
  <c r="U1159" i="2"/>
  <c r="V1159" i="2"/>
  <c r="W1159" i="2"/>
  <c r="X1159" i="2"/>
  <c r="Y1159" i="2"/>
  <c r="Z1159" i="2"/>
  <c r="AA1159" i="2"/>
  <c r="U1160" i="2"/>
  <c r="V1160" i="2"/>
  <c r="W1160" i="2"/>
  <c r="X1160" i="2"/>
  <c r="Y1160" i="2"/>
  <c r="Z1160" i="2"/>
  <c r="AA1160" i="2"/>
  <c r="U1161" i="2"/>
  <c r="V1161" i="2"/>
  <c r="W1161" i="2"/>
  <c r="X1161" i="2"/>
  <c r="Y1161" i="2"/>
  <c r="Z1161" i="2"/>
  <c r="AA1161" i="2"/>
  <c r="U1162" i="2"/>
  <c r="V1162" i="2"/>
  <c r="W1162" i="2"/>
  <c r="X1162" i="2"/>
  <c r="Y1162" i="2"/>
  <c r="Z1162" i="2"/>
  <c r="AA1162" i="2"/>
  <c r="U1163" i="2"/>
  <c r="V1163" i="2"/>
  <c r="W1163" i="2"/>
  <c r="X1163" i="2"/>
  <c r="Y1163" i="2"/>
  <c r="Z1163" i="2"/>
  <c r="AA1163" i="2"/>
  <c r="U1164" i="2"/>
  <c r="V1164" i="2"/>
  <c r="W1164" i="2"/>
  <c r="X1164" i="2"/>
  <c r="Y1164" i="2"/>
  <c r="Z1164" i="2"/>
  <c r="AA1164" i="2"/>
  <c r="U1165" i="2"/>
  <c r="V1165" i="2"/>
  <c r="W1165" i="2"/>
  <c r="X1165" i="2"/>
  <c r="Y1165" i="2"/>
  <c r="Z1165" i="2"/>
  <c r="AA1165" i="2"/>
  <c r="U1166" i="2"/>
  <c r="V1166" i="2"/>
  <c r="W1166" i="2"/>
  <c r="X1166" i="2"/>
  <c r="Y1166" i="2"/>
  <c r="Z1166" i="2"/>
  <c r="AA1166" i="2"/>
  <c r="U1167" i="2"/>
  <c r="V1167" i="2"/>
  <c r="W1167" i="2"/>
  <c r="X1167" i="2"/>
  <c r="Y1167" i="2"/>
  <c r="Z1167" i="2"/>
  <c r="AA1167" i="2"/>
  <c r="U1168" i="2"/>
  <c r="V1168" i="2"/>
  <c r="W1168" i="2"/>
  <c r="X1168" i="2"/>
  <c r="Y1168" i="2"/>
  <c r="Z1168" i="2"/>
  <c r="AA1168" i="2"/>
  <c r="U1169" i="2"/>
  <c r="V1169" i="2"/>
  <c r="W1169" i="2"/>
  <c r="X1169" i="2"/>
  <c r="Y1169" i="2"/>
  <c r="Z1169" i="2"/>
  <c r="AA1169" i="2"/>
  <c r="U1170" i="2"/>
  <c r="V1170" i="2"/>
  <c r="W1170" i="2"/>
  <c r="X1170" i="2"/>
  <c r="Y1170" i="2"/>
  <c r="Z1170" i="2"/>
  <c r="AA1170" i="2"/>
  <c r="U1171" i="2"/>
  <c r="V1171" i="2"/>
  <c r="W1171" i="2"/>
  <c r="X1171" i="2"/>
  <c r="Y1171" i="2"/>
  <c r="Z1171" i="2"/>
  <c r="AA1171" i="2"/>
  <c r="U1172" i="2"/>
  <c r="V1172" i="2"/>
  <c r="W1172" i="2"/>
  <c r="X1172" i="2"/>
  <c r="Y1172" i="2"/>
  <c r="Z1172" i="2"/>
  <c r="AA1172" i="2"/>
  <c r="U1173" i="2"/>
  <c r="V1173" i="2"/>
  <c r="W1173" i="2"/>
  <c r="X1173" i="2"/>
  <c r="Y1173" i="2"/>
  <c r="Z1173" i="2"/>
  <c r="AA1173" i="2"/>
  <c r="U1174" i="2"/>
  <c r="V1174" i="2"/>
  <c r="W1174" i="2"/>
  <c r="X1174" i="2"/>
  <c r="Y1174" i="2"/>
  <c r="Z1174" i="2"/>
  <c r="AA1174" i="2"/>
  <c r="U1175" i="2"/>
  <c r="V1175" i="2"/>
  <c r="W1175" i="2"/>
  <c r="X1175" i="2"/>
  <c r="Y1175" i="2"/>
  <c r="Z1175" i="2"/>
  <c r="AA1175" i="2"/>
  <c r="U1176" i="2"/>
  <c r="V1176" i="2"/>
  <c r="W1176" i="2"/>
  <c r="X1176" i="2"/>
  <c r="Y1176" i="2"/>
  <c r="Z1176" i="2"/>
  <c r="AA1176" i="2"/>
  <c r="U1177" i="2"/>
  <c r="V1177" i="2"/>
  <c r="W1177" i="2"/>
  <c r="X1177" i="2"/>
  <c r="Y1177" i="2"/>
  <c r="Z1177" i="2"/>
  <c r="AA1177" i="2"/>
  <c r="U1178" i="2"/>
  <c r="V1178" i="2"/>
  <c r="W1178" i="2"/>
  <c r="X1178" i="2"/>
  <c r="Y1178" i="2"/>
  <c r="Z1178" i="2"/>
  <c r="AA1178" i="2"/>
  <c r="U1179" i="2"/>
  <c r="V1179" i="2"/>
  <c r="W1179" i="2"/>
  <c r="X1179" i="2"/>
  <c r="Y1179" i="2"/>
  <c r="Z1179" i="2"/>
  <c r="AA1179" i="2"/>
  <c r="U1180" i="2"/>
  <c r="V1180" i="2"/>
  <c r="W1180" i="2"/>
  <c r="X1180" i="2"/>
  <c r="Y1180" i="2"/>
  <c r="Z1180" i="2"/>
  <c r="AA1180" i="2"/>
  <c r="U1181" i="2"/>
  <c r="V1181" i="2"/>
  <c r="W1181" i="2"/>
  <c r="X1181" i="2"/>
  <c r="Y1181" i="2"/>
  <c r="Z1181" i="2"/>
  <c r="AA1181" i="2"/>
  <c r="U1182" i="2"/>
  <c r="V1182" i="2"/>
  <c r="W1182" i="2"/>
  <c r="X1182" i="2"/>
  <c r="Y1182" i="2"/>
  <c r="Z1182" i="2"/>
  <c r="AA1182" i="2"/>
  <c r="U1183" i="2"/>
  <c r="V1183" i="2"/>
  <c r="W1183" i="2"/>
  <c r="X1183" i="2"/>
  <c r="Y1183" i="2"/>
  <c r="Z1183" i="2"/>
  <c r="AA1183" i="2"/>
  <c r="U1184" i="2"/>
  <c r="V1184" i="2"/>
  <c r="W1184" i="2"/>
  <c r="X1184" i="2"/>
  <c r="Y1184" i="2"/>
  <c r="Z1184" i="2"/>
  <c r="AA1184" i="2"/>
  <c r="U1185" i="2"/>
  <c r="V1185" i="2"/>
  <c r="W1185" i="2"/>
  <c r="X1185" i="2"/>
  <c r="Y1185" i="2"/>
  <c r="Z1185" i="2"/>
  <c r="AA1185" i="2"/>
  <c r="U1186" i="2"/>
  <c r="V1186" i="2"/>
  <c r="W1186" i="2"/>
  <c r="X1186" i="2"/>
  <c r="Y1186" i="2"/>
  <c r="Z1186" i="2"/>
  <c r="AA1186" i="2"/>
  <c r="U1187" i="2"/>
  <c r="V1187" i="2"/>
  <c r="W1187" i="2"/>
  <c r="X1187" i="2"/>
  <c r="Y1187" i="2"/>
  <c r="Z1187" i="2"/>
  <c r="AA1187" i="2"/>
  <c r="U1188" i="2"/>
  <c r="V1188" i="2"/>
  <c r="W1188" i="2"/>
  <c r="X1188" i="2"/>
  <c r="Y1188" i="2"/>
  <c r="Z1188" i="2"/>
  <c r="AA1188" i="2"/>
  <c r="U1189" i="2"/>
  <c r="V1189" i="2"/>
  <c r="W1189" i="2"/>
  <c r="X1189" i="2"/>
  <c r="Y1189" i="2"/>
  <c r="Z1189" i="2"/>
  <c r="AA1189" i="2"/>
  <c r="U1190" i="2"/>
  <c r="V1190" i="2"/>
  <c r="W1190" i="2"/>
  <c r="X1190" i="2"/>
  <c r="Y1190" i="2"/>
  <c r="Z1190" i="2"/>
  <c r="AA1190" i="2"/>
  <c r="U1191" i="2"/>
  <c r="V1191" i="2"/>
  <c r="W1191" i="2"/>
  <c r="X1191" i="2"/>
  <c r="Y1191" i="2"/>
  <c r="Z1191" i="2"/>
  <c r="AA1191" i="2"/>
  <c r="U1192" i="2"/>
  <c r="V1192" i="2"/>
  <c r="W1192" i="2"/>
  <c r="X1192" i="2"/>
  <c r="Y1192" i="2"/>
  <c r="Z1192" i="2"/>
  <c r="AA1192" i="2"/>
  <c r="U1193" i="2"/>
  <c r="V1193" i="2"/>
  <c r="W1193" i="2"/>
  <c r="X1193" i="2"/>
  <c r="Y1193" i="2"/>
  <c r="Z1193" i="2"/>
  <c r="AA1193" i="2"/>
  <c r="U1194" i="2"/>
  <c r="V1194" i="2"/>
  <c r="W1194" i="2"/>
  <c r="X1194" i="2"/>
  <c r="Y1194" i="2"/>
  <c r="Z1194" i="2"/>
  <c r="AA1194" i="2"/>
  <c r="U1195" i="2"/>
  <c r="V1195" i="2"/>
  <c r="W1195" i="2"/>
  <c r="X1195" i="2"/>
  <c r="Y1195" i="2"/>
  <c r="Z1195" i="2"/>
  <c r="AA1195" i="2"/>
  <c r="U1196" i="2"/>
  <c r="V1196" i="2"/>
  <c r="W1196" i="2"/>
  <c r="X1196" i="2"/>
  <c r="Y1196" i="2"/>
  <c r="Z1196" i="2"/>
  <c r="AA1196" i="2"/>
  <c r="U1197" i="2"/>
  <c r="V1197" i="2"/>
  <c r="W1197" i="2"/>
  <c r="X1197" i="2"/>
  <c r="Y1197" i="2"/>
  <c r="Z1197" i="2"/>
  <c r="AA1197" i="2"/>
  <c r="U1198" i="2"/>
  <c r="V1198" i="2"/>
  <c r="W1198" i="2"/>
  <c r="X1198" i="2"/>
  <c r="Y1198" i="2"/>
  <c r="Z1198" i="2"/>
  <c r="AA1198" i="2"/>
  <c r="U1199" i="2"/>
  <c r="V1199" i="2"/>
  <c r="W1199" i="2"/>
  <c r="X1199" i="2"/>
  <c r="Y1199" i="2"/>
  <c r="Z1199" i="2"/>
  <c r="AA1199" i="2"/>
  <c r="U1200" i="2"/>
  <c r="V1200" i="2"/>
  <c r="W1200" i="2"/>
  <c r="X1200" i="2"/>
  <c r="Y1200" i="2"/>
  <c r="Z1200" i="2"/>
  <c r="AA1200" i="2"/>
  <c r="U1201" i="2"/>
  <c r="V1201" i="2"/>
  <c r="W1201" i="2"/>
  <c r="X1201" i="2"/>
  <c r="Y1201" i="2"/>
  <c r="Z1201" i="2"/>
  <c r="AA1201" i="2"/>
  <c r="U1202" i="2"/>
  <c r="V1202" i="2"/>
  <c r="W1202" i="2"/>
  <c r="X1202" i="2"/>
  <c r="Y1202" i="2"/>
  <c r="Z1202" i="2"/>
  <c r="AA1202" i="2"/>
  <c r="U1203" i="2"/>
  <c r="V1203" i="2"/>
  <c r="W1203" i="2"/>
  <c r="X1203" i="2"/>
  <c r="Y1203" i="2"/>
  <c r="Z1203" i="2"/>
  <c r="AA1203" i="2"/>
  <c r="U1204" i="2"/>
  <c r="V1204" i="2"/>
  <c r="W1204" i="2"/>
  <c r="X1204" i="2"/>
  <c r="Y1204" i="2"/>
  <c r="Z1204" i="2"/>
  <c r="AA1204" i="2"/>
  <c r="U1205" i="2"/>
  <c r="V1205" i="2"/>
  <c r="W1205" i="2"/>
  <c r="X1205" i="2"/>
  <c r="Y1205" i="2"/>
  <c r="Z1205" i="2"/>
  <c r="AA1205" i="2"/>
  <c r="U1206" i="2"/>
  <c r="V1206" i="2"/>
  <c r="W1206" i="2"/>
  <c r="X1206" i="2"/>
  <c r="Y1206" i="2"/>
  <c r="Z1206" i="2"/>
  <c r="AA1206" i="2"/>
  <c r="U1207" i="2"/>
  <c r="V1207" i="2"/>
  <c r="W1207" i="2"/>
  <c r="X1207" i="2"/>
  <c r="Y1207" i="2"/>
  <c r="Z1207" i="2"/>
  <c r="AA1207" i="2"/>
  <c r="U1208" i="2"/>
  <c r="V1208" i="2"/>
  <c r="W1208" i="2"/>
  <c r="X1208" i="2"/>
  <c r="Y1208" i="2"/>
  <c r="Z1208" i="2"/>
  <c r="AA1208" i="2"/>
  <c r="U1209" i="2"/>
  <c r="V1209" i="2"/>
  <c r="W1209" i="2"/>
  <c r="X1209" i="2"/>
  <c r="Y1209" i="2"/>
  <c r="Z1209" i="2"/>
  <c r="AA1209" i="2"/>
  <c r="U1210" i="2"/>
  <c r="V1210" i="2"/>
  <c r="W1210" i="2"/>
  <c r="X1210" i="2"/>
  <c r="Y1210" i="2"/>
  <c r="Z1210" i="2"/>
  <c r="AA1210" i="2"/>
  <c r="U1211" i="2"/>
  <c r="V1211" i="2"/>
  <c r="W1211" i="2"/>
  <c r="X1211" i="2"/>
  <c r="Y1211" i="2"/>
  <c r="Z1211" i="2"/>
  <c r="AA1211" i="2"/>
  <c r="U1212" i="2"/>
  <c r="V1212" i="2"/>
  <c r="W1212" i="2"/>
  <c r="X1212" i="2"/>
  <c r="Y1212" i="2"/>
  <c r="Z1212" i="2"/>
  <c r="AA1212" i="2"/>
  <c r="U1213" i="2"/>
  <c r="V1213" i="2"/>
  <c r="W1213" i="2"/>
  <c r="X1213" i="2"/>
  <c r="Y1213" i="2"/>
  <c r="Z1213" i="2"/>
  <c r="AA1213" i="2"/>
  <c r="U1214" i="2"/>
  <c r="V1214" i="2"/>
  <c r="W1214" i="2"/>
  <c r="X1214" i="2"/>
  <c r="Y1214" i="2"/>
  <c r="Z1214" i="2"/>
  <c r="AA1214" i="2"/>
  <c r="U1215" i="2"/>
  <c r="V1215" i="2"/>
  <c r="W1215" i="2"/>
  <c r="X1215" i="2"/>
  <c r="Y1215" i="2"/>
  <c r="Z1215" i="2"/>
  <c r="AA1215" i="2"/>
  <c r="U1216" i="2"/>
  <c r="V1216" i="2"/>
  <c r="W1216" i="2"/>
  <c r="X1216" i="2"/>
  <c r="Y1216" i="2"/>
  <c r="Z1216" i="2"/>
  <c r="AA1216" i="2"/>
  <c r="U1217" i="2"/>
  <c r="V1217" i="2"/>
  <c r="W1217" i="2"/>
  <c r="X1217" i="2"/>
  <c r="Y1217" i="2"/>
  <c r="Z1217" i="2"/>
  <c r="AA1217" i="2"/>
  <c r="U1218" i="2"/>
  <c r="V1218" i="2"/>
  <c r="W1218" i="2"/>
  <c r="X1218" i="2"/>
  <c r="Y1218" i="2"/>
  <c r="Z1218" i="2"/>
  <c r="AA1218" i="2"/>
  <c r="U1219" i="2"/>
  <c r="V1219" i="2"/>
  <c r="W1219" i="2"/>
  <c r="X1219" i="2"/>
  <c r="Y1219" i="2"/>
  <c r="Z1219" i="2"/>
  <c r="AA1219" i="2"/>
  <c r="U1220" i="2"/>
  <c r="V1220" i="2"/>
  <c r="W1220" i="2"/>
  <c r="X1220" i="2"/>
  <c r="Y1220" i="2"/>
  <c r="Z1220" i="2"/>
  <c r="AA1220" i="2"/>
  <c r="U1221" i="2"/>
  <c r="V1221" i="2"/>
  <c r="W1221" i="2"/>
  <c r="X1221" i="2"/>
  <c r="Y1221" i="2"/>
  <c r="Z1221" i="2"/>
  <c r="AA1221" i="2"/>
  <c r="U1222" i="2"/>
  <c r="V1222" i="2"/>
  <c r="W1222" i="2"/>
  <c r="X1222" i="2"/>
  <c r="Y1222" i="2"/>
  <c r="Z1222" i="2"/>
  <c r="AA1222" i="2"/>
  <c r="U1223" i="2"/>
  <c r="V1223" i="2"/>
  <c r="W1223" i="2"/>
  <c r="X1223" i="2"/>
  <c r="Y1223" i="2"/>
  <c r="Z1223" i="2"/>
  <c r="AA1223" i="2"/>
  <c r="U1224" i="2"/>
  <c r="V1224" i="2"/>
  <c r="W1224" i="2"/>
  <c r="X1224" i="2"/>
  <c r="Y1224" i="2"/>
  <c r="Z1224" i="2"/>
  <c r="AA1224" i="2"/>
  <c r="U1225" i="2"/>
  <c r="V1225" i="2"/>
  <c r="W1225" i="2"/>
  <c r="X1225" i="2"/>
  <c r="Y1225" i="2"/>
  <c r="Z1225" i="2"/>
  <c r="AA1225" i="2"/>
  <c r="U1226" i="2"/>
  <c r="V1226" i="2"/>
  <c r="W1226" i="2"/>
  <c r="X1226" i="2"/>
  <c r="Y1226" i="2"/>
  <c r="Z1226" i="2"/>
  <c r="AA1226" i="2"/>
  <c r="U1227" i="2"/>
  <c r="V1227" i="2"/>
  <c r="W1227" i="2"/>
  <c r="X1227" i="2"/>
  <c r="Y1227" i="2"/>
  <c r="Z1227" i="2"/>
  <c r="AA1227" i="2"/>
  <c r="U1228" i="2"/>
  <c r="V1228" i="2"/>
  <c r="W1228" i="2"/>
  <c r="X1228" i="2"/>
  <c r="Y1228" i="2"/>
  <c r="Z1228" i="2"/>
  <c r="AA1228" i="2"/>
  <c r="U1229" i="2"/>
  <c r="V1229" i="2"/>
  <c r="W1229" i="2"/>
  <c r="X1229" i="2"/>
  <c r="Y1229" i="2"/>
  <c r="Z1229" i="2"/>
  <c r="AA1229" i="2"/>
  <c r="U1230" i="2"/>
  <c r="V1230" i="2"/>
  <c r="W1230" i="2"/>
  <c r="X1230" i="2"/>
  <c r="Y1230" i="2"/>
  <c r="Z1230" i="2"/>
  <c r="AA1230" i="2"/>
  <c r="U1231" i="2"/>
  <c r="V1231" i="2"/>
  <c r="W1231" i="2"/>
  <c r="X1231" i="2"/>
  <c r="Y1231" i="2"/>
  <c r="Z1231" i="2"/>
  <c r="AA1231" i="2"/>
  <c r="U1232" i="2"/>
  <c r="V1232" i="2"/>
  <c r="W1232" i="2"/>
  <c r="X1232" i="2"/>
  <c r="Y1232" i="2"/>
  <c r="Z1232" i="2"/>
  <c r="AA1232" i="2"/>
  <c r="U1233" i="2"/>
  <c r="V1233" i="2"/>
  <c r="W1233" i="2"/>
  <c r="X1233" i="2"/>
  <c r="Y1233" i="2"/>
  <c r="Z1233" i="2"/>
  <c r="AA1233" i="2"/>
  <c r="U1234" i="2"/>
  <c r="V1234" i="2"/>
  <c r="W1234" i="2"/>
  <c r="X1234" i="2"/>
  <c r="Y1234" i="2"/>
  <c r="Z1234" i="2"/>
  <c r="AA1234" i="2"/>
  <c r="U1235" i="2"/>
  <c r="V1235" i="2"/>
  <c r="W1235" i="2"/>
  <c r="X1235" i="2"/>
  <c r="Y1235" i="2"/>
  <c r="Z1235" i="2"/>
  <c r="AA1235" i="2"/>
  <c r="U1236" i="2"/>
  <c r="V1236" i="2"/>
  <c r="W1236" i="2"/>
  <c r="X1236" i="2"/>
  <c r="Y1236" i="2"/>
  <c r="Z1236" i="2"/>
  <c r="AA1236" i="2"/>
  <c r="U1237" i="2"/>
  <c r="V1237" i="2"/>
  <c r="W1237" i="2"/>
  <c r="X1237" i="2"/>
  <c r="Y1237" i="2"/>
  <c r="Z1237" i="2"/>
  <c r="AA1237" i="2"/>
  <c r="U1238" i="2"/>
  <c r="V1238" i="2"/>
  <c r="W1238" i="2"/>
  <c r="X1238" i="2"/>
  <c r="Y1238" i="2"/>
  <c r="Z1238" i="2"/>
  <c r="AA1238" i="2"/>
  <c r="U1239" i="2"/>
  <c r="V1239" i="2"/>
  <c r="W1239" i="2"/>
  <c r="X1239" i="2"/>
  <c r="Y1239" i="2"/>
  <c r="Z1239" i="2"/>
  <c r="AA1239" i="2"/>
  <c r="U1240" i="2"/>
  <c r="V1240" i="2"/>
  <c r="W1240" i="2"/>
  <c r="X1240" i="2"/>
  <c r="Y1240" i="2"/>
  <c r="Z1240" i="2"/>
  <c r="AA1240" i="2"/>
  <c r="U1241" i="2"/>
  <c r="V1241" i="2"/>
  <c r="W1241" i="2"/>
  <c r="X1241" i="2"/>
  <c r="Y1241" i="2"/>
  <c r="Z1241" i="2"/>
  <c r="AA1241" i="2"/>
  <c r="U1242" i="2"/>
  <c r="V1242" i="2"/>
  <c r="W1242" i="2"/>
  <c r="X1242" i="2"/>
  <c r="Y1242" i="2"/>
  <c r="Z1242" i="2"/>
  <c r="AA1242" i="2"/>
  <c r="U1243" i="2"/>
  <c r="V1243" i="2"/>
  <c r="W1243" i="2"/>
  <c r="X1243" i="2"/>
  <c r="Y1243" i="2"/>
  <c r="Z1243" i="2"/>
  <c r="AA1243" i="2"/>
  <c r="U1244" i="2"/>
  <c r="V1244" i="2"/>
  <c r="W1244" i="2"/>
  <c r="X1244" i="2"/>
  <c r="Y1244" i="2"/>
  <c r="Z1244" i="2"/>
  <c r="AA1244" i="2"/>
  <c r="U1245" i="2"/>
  <c r="V1245" i="2"/>
  <c r="W1245" i="2"/>
  <c r="X1245" i="2"/>
  <c r="Y1245" i="2"/>
  <c r="Z1245" i="2"/>
  <c r="AA1245" i="2"/>
  <c r="U1246" i="2"/>
  <c r="V1246" i="2"/>
  <c r="W1246" i="2"/>
  <c r="X1246" i="2"/>
  <c r="Y1246" i="2"/>
  <c r="Z1246" i="2"/>
  <c r="AA1246" i="2"/>
  <c r="U1247" i="2"/>
  <c r="V1247" i="2"/>
  <c r="W1247" i="2"/>
  <c r="X1247" i="2"/>
  <c r="Y1247" i="2"/>
  <c r="Z1247" i="2"/>
  <c r="AA1247" i="2"/>
  <c r="U1248" i="2"/>
  <c r="V1248" i="2"/>
  <c r="W1248" i="2"/>
  <c r="X1248" i="2"/>
  <c r="Y1248" i="2"/>
  <c r="Z1248" i="2"/>
  <c r="AA1248" i="2"/>
  <c r="U1249" i="2"/>
  <c r="V1249" i="2"/>
  <c r="W1249" i="2"/>
  <c r="X1249" i="2"/>
  <c r="Y1249" i="2"/>
  <c r="Z1249" i="2"/>
  <c r="AA1249" i="2"/>
  <c r="U1250" i="2"/>
  <c r="V1250" i="2"/>
  <c r="W1250" i="2"/>
  <c r="X1250" i="2"/>
  <c r="Y1250" i="2"/>
  <c r="Z1250" i="2"/>
  <c r="AA1250" i="2"/>
  <c r="U1251" i="2"/>
  <c r="V1251" i="2"/>
  <c r="W1251" i="2"/>
  <c r="X1251" i="2"/>
  <c r="Y1251" i="2"/>
  <c r="Z1251" i="2"/>
  <c r="AA1251" i="2"/>
  <c r="U1252" i="2"/>
  <c r="V1252" i="2"/>
  <c r="W1252" i="2"/>
  <c r="X1252" i="2"/>
  <c r="Y1252" i="2"/>
  <c r="Z1252" i="2"/>
  <c r="AA1252" i="2"/>
  <c r="U1253" i="2"/>
  <c r="V1253" i="2"/>
  <c r="W1253" i="2"/>
  <c r="X1253" i="2"/>
  <c r="Y1253" i="2"/>
  <c r="Z1253" i="2"/>
  <c r="AA1253" i="2"/>
  <c r="U1254" i="2"/>
  <c r="V1254" i="2"/>
  <c r="W1254" i="2"/>
  <c r="X1254" i="2"/>
  <c r="Y1254" i="2"/>
  <c r="Z1254" i="2"/>
  <c r="AA1254" i="2"/>
  <c r="U1255" i="2"/>
  <c r="V1255" i="2"/>
  <c r="W1255" i="2"/>
  <c r="X1255" i="2"/>
  <c r="Y1255" i="2"/>
  <c r="Z1255" i="2"/>
  <c r="AA1255" i="2"/>
  <c r="U1256" i="2"/>
  <c r="V1256" i="2"/>
  <c r="W1256" i="2"/>
  <c r="X1256" i="2"/>
  <c r="Y1256" i="2"/>
  <c r="Z1256" i="2"/>
  <c r="AA1256" i="2"/>
  <c r="U1257" i="2"/>
  <c r="V1257" i="2"/>
  <c r="W1257" i="2"/>
  <c r="X1257" i="2"/>
  <c r="Y1257" i="2"/>
  <c r="Z1257" i="2"/>
  <c r="AA1257" i="2"/>
  <c r="U1258" i="2"/>
  <c r="V1258" i="2"/>
  <c r="W1258" i="2"/>
  <c r="X1258" i="2"/>
  <c r="Y1258" i="2"/>
  <c r="Z1258" i="2"/>
  <c r="AA1258" i="2"/>
  <c r="U1259" i="2"/>
  <c r="V1259" i="2"/>
  <c r="W1259" i="2"/>
  <c r="X1259" i="2"/>
  <c r="Y1259" i="2"/>
  <c r="Z1259" i="2"/>
  <c r="AA1259" i="2"/>
  <c r="U1260" i="2"/>
  <c r="V1260" i="2"/>
  <c r="W1260" i="2"/>
  <c r="X1260" i="2"/>
  <c r="Y1260" i="2"/>
  <c r="Z1260" i="2"/>
  <c r="AA1260" i="2"/>
  <c r="U1261" i="2"/>
  <c r="V1261" i="2"/>
  <c r="W1261" i="2"/>
  <c r="X1261" i="2"/>
  <c r="Y1261" i="2"/>
  <c r="Z1261" i="2"/>
  <c r="AA1261" i="2"/>
  <c r="U1262" i="2"/>
  <c r="V1262" i="2"/>
  <c r="W1262" i="2"/>
  <c r="X1262" i="2"/>
  <c r="Y1262" i="2"/>
  <c r="Z1262" i="2"/>
  <c r="AA1262" i="2"/>
  <c r="U1263" i="2"/>
  <c r="V1263" i="2"/>
  <c r="W1263" i="2"/>
  <c r="X1263" i="2"/>
  <c r="Y1263" i="2"/>
  <c r="Z1263" i="2"/>
  <c r="AA1263" i="2"/>
  <c r="U1264" i="2"/>
  <c r="V1264" i="2"/>
  <c r="W1264" i="2"/>
  <c r="X1264" i="2"/>
  <c r="Y1264" i="2"/>
  <c r="Z1264" i="2"/>
  <c r="AA1264" i="2"/>
  <c r="U1265" i="2"/>
  <c r="V1265" i="2"/>
  <c r="W1265" i="2"/>
  <c r="X1265" i="2"/>
  <c r="Y1265" i="2"/>
  <c r="Z1265" i="2"/>
  <c r="AA1265" i="2"/>
  <c r="U1266" i="2"/>
  <c r="V1266" i="2"/>
  <c r="W1266" i="2"/>
  <c r="X1266" i="2"/>
  <c r="Y1266" i="2"/>
  <c r="Z1266" i="2"/>
  <c r="AA1266" i="2"/>
  <c r="U1267" i="2"/>
  <c r="V1267" i="2"/>
  <c r="W1267" i="2"/>
  <c r="X1267" i="2"/>
  <c r="Y1267" i="2"/>
  <c r="Z1267" i="2"/>
  <c r="AA1267" i="2"/>
  <c r="U1268" i="2"/>
  <c r="V1268" i="2"/>
  <c r="W1268" i="2"/>
  <c r="X1268" i="2"/>
  <c r="Y1268" i="2"/>
  <c r="Z1268" i="2"/>
  <c r="AA1268" i="2"/>
  <c r="U1269" i="2"/>
  <c r="V1269" i="2"/>
  <c r="W1269" i="2"/>
  <c r="X1269" i="2"/>
  <c r="Y1269" i="2"/>
  <c r="Z1269" i="2"/>
  <c r="AA1269" i="2"/>
  <c r="U1270" i="2"/>
  <c r="V1270" i="2"/>
  <c r="W1270" i="2"/>
  <c r="X1270" i="2"/>
  <c r="Y1270" i="2"/>
  <c r="Z1270" i="2"/>
  <c r="AA1270" i="2"/>
  <c r="U1271" i="2"/>
  <c r="V1271" i="2"/>
  <c r="W1271" i="2"/>
  <c r="X1271" i="2"/>
  <c r="Y1271" i="2"/>
  <c r="Z1271" i="2"/>
  <c r="AA1271" i="2"/>
  <c r="U1272" i="2"/>
  <c r="V1272" i="2"/>
  <c r="W1272" i="2"/>
  <c r="X1272" i="2"/>
  <c r="Y1272" i="2"/>
  <c r="Z1272" i="2"/>
  <c r="AA1272" i="2"/>
  <c r="U1273" i="2"/>
  <c r="V1273" i="2"/>
  <c r="W1273" i="2"/>
  <c r="X1273" i="2"/>
  <c r="Y1273" i="2"/>
  <c r="Z1273" i="2"/>
  <c r="AA1273" i="2"/>
  <c r="U1274" i="2"/>
  <c r="V1274" i="2"/>
  <c r="W1274" i="2"/>
  <c r="X1274" i="2"/>
  <c r="Y1274" i="2"/>
  <c r="Z1274" i="2"/>
  <c r="AA1274" i="2"/>
  <c r="U1275" i="2"/>
  <c r="V1275" i="2"/>
  <c r="W1275" i="2"/>
  <c r="X1275" i="2"/>
  <c r="Y1275" i="2"/>
  <c r="Z1275" i="2"/>
  <c r="AA1275" i="2"/>
  <c r="U1276" i="2"/>
  <c r="V1276" i="2"/>
  <c r="W1276" i="2"/>
  <c r="X1276" i="2"/>
  <c r="Y1276" i="2"/>
  <c r="Z1276" i="2"/>
  <c r="AA1276" i="2"/>
  <c r="U1277" i="2"/>
  <c r="V1277" i="2"/>
  <c r="W1277" i="2"/>
  <c r="X1277" i="2"/>
  <c r="Y1277" i="2"/>
  <c r="Z1277" i="2"/>
  <c r="AA1277" i="2"/>
  <c r="U1278" i="2"/>
  <c r="V1278" i="2"/>
  <c r="W1278" i="2"/>
  <c r="X1278" i="2"/>
  <c r="Y1278" i="2"/>
  <c r="Z1278" i="2"/>
  <c r="AA1278" i="2"/>
  <c r="U1279" i="2"/>
  <c r="V1279" i="2"/>
  <c r="W1279" i="2"/>
  <c r="X1279" i="2"/>
  <c r="Y1279" i="2"/>
  <c r="Z1279" i="2"/>
  <c r="AA1279" i="2"/>
  <c r="U1280" i="2"/>
  <c r="V1280" i="2"/>
  <c r="W1280" i="2"/>
  <c r="X1280" i="2"/>
  <c r="Y1280" i="2"/>
  <c r="Z1280" i="2"/>
  <c r="AA1280" i="2"/>
  <c r="U1281" i="2"/>
  <c r="V1281" i="2"/>
  <c r="W1281" i="2"/>
  <c r="X1281" i="2"/>
  <c r="Y1281" i="2"/>
  <c r="Z1281" i="2"/>
  <c r="AA1281" i="2"/>
  <c r="U1282" i="2"/>
  <c r="V1282" i="2"/>
  <c r="W1282" i="2"/>
  <c r="X1282" i="2"/>
  <c r="Y1282" i="2"/>
  <c r="Z1282" i="2"/>
  <c r="AA1282" i="2"/>
  <c r="U1283" i="2"/>
  <c r="V1283" i="2"/>
  <c r="W1283" i="2"/>
  <c r="X1283" i="2"/>
  <c r="Y1283" i="2"/>
  <c r="Z1283" i="2"/>
  <c r="AA1283" i="2"/>
  <c r="U1284" i="2"/>
  <c r="V1284" i="2"/>
  <c r="W1284" i="2"/>
  <c r="X1284" i="2"/>
  <c r="Y1284" i="2"/>
  <c r="Z1284" i="2"/>
  <c r="AA1284" i="2"/>
  <c r="U1285" i="2"/>
  <c r="V1285" i="2"/>
  <c r="W1285" i="2"/>
  <c r="X1285" i="2"/>
  <c r="Y1285" i="2"/>
  <c r="Z1285" i="2"/>
  <c r="AA1285" i="2"/>
  <c r="U1286" i="2"/>
  <c r="V1286" i="2"/>
  <c r="W1286" i="2"/>
  <c r="X1286" i="2"/>
  <c r="Y1286" i="2"/>
  <c r="Z1286" i="2"/>
  <c r="AA1286" i="2"/>
  <c r="U1287" i="2"/>
  <c r="V1287" i="2"/>
  <c r="W1287" i="2"/>
  <c r="X1287" i="2"/>
  <c r="Y1287" i="2"/>
  <c r="Z1287" i="2"/>
  <c r="AA1287" i="2"/>
  <c r="U1288" i="2"/>
  <c r="V1288" i="2"/>
  <c r="W1288" i="2"/>
  <c r="X1288" i="2"/>
  <c r="Y1288" i="2"/>
  <c r="Z1288" i="2"/>
  <c r="AA1288" i="2"/>
  <c r="U1289" i="2"/>
  <c r="V1289" i="2"/>
  <c r="W1289" i="2"/>
  <c r="X1289" i="2"/>
  <c r="Y1289" i="2"/>
  <c r="Z1289" i="2"/>
  <c r="AA1289" i="2"/>
  <c r="U1290" i="2"/>
  <c r="V1290" i="2"/>
  <c r="W1290" i="2"/>
  <c r="X1290" i="2"/>
  <c r="Y1290" i="2"/>
  <c r="Z1290" i="2"/>
  <c r="AA1290" i="2"/>
  <c r="U1291" i="2"/>
  <c r="V1291" i="2"/>
  <c r="W1291" i="2"/>
  <c r="X1291" i="2"/>
  <c r="Y1291" i="2"/>
  <c r="Z1291" i="2"/>
  <c r="AA1291" i="2"/>
  <c r="U1292" i="2"/>
  <c r="V1292" i="2"/>
  <c r="W1292" i="2"/>
  <c r="X1292" i="2"/>
  <c r="Y1292" i="2"/>
  <c r="Z1292" i="2"/>
  <c r="AA1292" i="2"/>
  <c r="U1293" i="2"/>
  <c r="V1293" i="2"/>
  <c r="W1293" i="2"/>
  <c r="X1293" i="2"/>
  <c r="Y1293" i="2"/>
  <c r="Z1293" i="2"/>
  <c r="AA1293" i="2"/>
  <c r="U1294" i="2"/>
  <c r="V1294" i="2"/>
  <c r="W1294" i="2"/>
  <c r="X1294" i="2"/>
  <c r="Y1294" i="2"/>
  <c r="Z1294" i="2"/>
  <c r="AA1294" i="2"/>
  <c r="U1295" i="2"/>
  <c r="V1295" i="2"/>
  <c r="W1295" i="2"/>
  <c r="X1295" i="2"/>
  <c r="Y1295" i="2"/>
  <c r="Z1295" i="2"/>
  <c r="AA1295" i="2"/>
  <c r="U1296" i="2"/>
  <c r="V1296" i="2"/>
  <c r="W1296" i="2"/>
  <c r="X1296" i="2"/>
  <c r="Y1296" i="2"/>
  <c r="Z1296" i="2"/>
  <c r="AA1296" i="2"/>
  <c r="U1297" i="2"/>
  <c r="V1297" i="2"/>
  <c r="W1297" i="2"/>
  <c r="X1297" i="2"/>
  <c r="Y1297" i="2"/>
  <c r="Z1297" i="2"/>
  <c r="AA1297" i="2"/>
  <c r="U1298" i="2"/>
  <c r="V1298" i="2"/>
  <c r="W1298" i="2"/>
  <c r="X1298" i="2"/>
  <c r="Y1298" i="2"/>
  <c r="Z1298" i="2"/>
  <c r="AA1298" i="2"/>
  <c r="U1299" i="2"/>
  <c r="V1299" i="2"/>
  <c r="W1299" i="2"/>
  <c r="X1299" i="2"/>
  <c r="Y1299" i="2"/>
  <c r="Z1299" i="2"/>
  <c r="AA1299" i="2"/>
  <c r="U1300" i="2"/>
  <c r="V1300" i="2"/>
  <c r="W1300" i="2"/>
  <c r="X1300" i="2"/>
  <c r="Y1300" i="2"/>
  <c r="Z1300" i="2"/>
  <c r="AA1300" i="2"/>
  <c r="U1301" i="2"/>
  <c r="V1301" i="2"/>
  <c r="W1301" i="2"/>
  <c r="X1301" i="2"/>
  <c r="Y1301" i="2"/>
  <c r="Z1301" i="2"/>
  <c r="AA1301" i="2"/>
  <c r="U1302" i="2"/>
  <c r="V1302" i="2"/>
  <c r="W1302" i="2"/>
  <c r="X1302" i="2"/>
  <c r="Y1302" i="2"/>
  <c r="Z1302" i="2"/>
  <c r="AA1302" i="2"/>
  <c r="U1303" i="2"/>
  <c r="V1303" i="2"/>
  <c r="W1303" i="2"/>
  <c r="X1303" i="2"/>
  <c r="Y1303" i="2"/>
  <c r="Z1303" i="2"/>
  <c r="AA1303" i="2"/>
  <c r="U1304" i="2"/>
  <c r="V1304" i="2"/>
  <c r="W1304" i="2"/>
  <c r="X1304" i="2"/>
  <c r="Y1304" i="2"/>
  <c r="Z1304" i="2"/>
  <c r="AA1304" i="2"/>
  <c r="U1305" i="2"/>
  <c r="V1305" i="2"/>
  <c r="W1305" i="2"/>
  <c r="X1305" i="2"/>
  <c r="Y1305" i="2"/>
  <c r="Z1305" i="2"/>
  <c r="AA1305" i="2"/>
  <c r="U1306" i="2"/>
  <c r="V1306" i="2"/>
  <c r="W1306" i="2"/>
  <c r="X1306" i="2"/>
  <c r="Y1306" i="2"/>
  <c r="Z1306" i="2"/>
  <c r="AA1306" i="2"/>
  <c r="U1307" i="2"/>
  <c r="V1307" i="2"/>
  <c r="W1307" i="2"/>
  <c r="X1307" i="2"/>
  <c r="Y1307" i="2"/>
  <c r="Z1307" i="2"/>
  <c r="AA1307" i="2"/>
  <c r="U1308" i="2"/>
  <c r="V1308" i="2"/>
  <c r="W1308" i="2"/>
  <c r="X1308" i="2"/>
  <c r="Y1308" i="2"/>
  <c r="Z1308" i="2"/>
  <c r="AA1308" i="2"/>
  <c r="U1309" i="2"/>
  <c r="V1309" i="2"/>
  <c r="W1309" i="2"/>
  <c r="X1309" i="2"/>
  <c r="Y1309" i="2"/>
  <c r="Z1309" i="2"/>
  <c r="AA1309" i="2"/>
  <c r="U1310" i="2"/>
  <c r="V1310" i="2"/>
  <c r="W1310" i="2"/>
  <c r="X1310" i="2"/>
  <c r="Y1310" i="2"/>
  <c r="Z1310" i="2"/>
  <c r="AA1310" i="2"/>
  <c r="U1311" i="2"/>
  <c r="V1311" i="2"/>
  <c r="W1311" i="2"/>
  <c r="X1311" i="2"/>
  <c r="Y1311" i="2"/>
  <c r="Z1311" i="2"/>
  <c r="AA1311" i="2"/>
  <c r="U1312" i="2"/>
  <c r="V1312" i="2"/>
  <c r="W1312" i="2"/>
  <c r="X1312" i="2"/>
  <c r="Y1312" i="2"/>
  <c r="Z1312" i="2"/>
  <c r="AA1312" i="2"/>
  <c r="U1313" i="2"/>
  <c r="V1313" i="2"/>
  <c r="W1313" i="2"/>
  <c r="X1313" i="2"/>
  <c r="Y1313" i="2"/>
  <c r="Z1313" i="2"/>
  <c r="AA1313" i="2"/>
  <c r="U1314" i="2"/>
  <c r="V1314" i="2"/>
  <c r="W1314" i="2"/>
  <c r="X1314" i="2"/>
  <c r="Y1314" i="2"/>
  <c r="Z1314" i="2"/>
  <c r="AA1314" i="2"/>
  <c r="U1315" i="2"/>
  <c r="V1315" i="2"/>
  <c r="W1315" i="2"/>
  <c r="X1315" i="2"/>
  <c r="Y1315" i="2"/>
  <c r="Z1315" i="2"/>
  <c r="AA1315" i="2"/>
  <c r="U1316" i="2"/>
  <c r="V1316" i="2"/>
  <c r="W1316" i="2"/>
  <c r="X1316" i="2"/>
  <c r="Y1316" i="2"/>
  <c r="Z1316" i="2"/>
  <c r="AA1316" i="2"/>
  <c r="U1317" i="2"/>
  <c r="V1317" i="2"/>
  <c r="W1317" i="2"/>
  <c r="X1317" i="2"/>
  <c r="Y1317" i="2"/>
  <c r="Z1317" i="2"/>
  <c r="AA1317" i="2"/>
  <c r="U1318" i="2"/>
  <c r="V1318" i="2"/>
  <c r="W1318" i="2"/>
  <c r="X1318" i="2"/>
  <c r="Y1318" i="2"/>
  <c r="Z1318" i="2"/>
  <c r="AA1318" i="2"/>
  <c r="U1319" i="2"/>
  <c r="V1319" i="2"/>
  <c r="W1319" i="2"/>
  <c r="X1319" i="2"/>
  <c r="Y1319" i="2"/>
  <c r="Z1319" i="2"/>
  <c r="AA1319" i="2"/>
  <c r="U1320" i="2"/>
  <c r="V1320" i="2"/>
  <c r="W1320" i="2"/>
  <c r="X1320" i="2"/>
  <c r="Y1320" i="2"/>
  <c r="Z1320" i="2"/>
  <c r="AA1320" i="2"/>
  <c r="U1321" i="2"/>
  <c r="V1321" i="2"/>
  <c r="W1321" i="2"/>
  <c r="X1321" i="2"/>
  <c r="Y1321" i="2"/>
  <c r="Z1321" i="2"/>
  <c r="AA1321" i="2"/>
  <c r="U1322" i="2"/>
  <c r="V1322" i="2"/>
  <c r="W1322" i="2"/>
  <c r="X1322" i="2"/>
  <c r="Y1322" i="2"/>
  <c r="Z1322" i="2"/>
  <c r="AA1322" i="2"/>
  <c r="U1323" i="2"/>
  <c r="V1323" i="2"/>
  <c r="W1323" i="2"/>
  <c r="X1323" i="2"/>
  <c r="Y1323" i="2"/>
  <c r="Z1323" i="2"/>
  <c r="AA1323" i="2"/>
  <c r="U1324" i="2"/>
  <c r="V1324" i="2"/>
  <c r="W1324" i="2"/>
  <c r="X1324" i="2"/>
  <c r="Y1324" i="2"/>
  <c r="Z1324" i="2"/>
  <c r="AA1324" i="2"/>
  <c r="U1325" i="2"/>
  <c r="V1325" i="2"/>
  <c r="W1325" i="2"/>
  <c r="X1325" i="2"/>
  <c r="Y1325" i="2"/>
  <c r="Z1325" i="2"/>
  <c r="AA1325" i="2"/>
  <c r="U1326" i="2"/>
  <c r="V1326" i="2"/>
  <c r="W1326" i="2"/>
  <c r="X1326" i="2"/>
  <c r="Y1326" i="2"/>
  <c r="Z1326" i="2"/>
  <c r="AA1326" i="2"/>
  <c r="U1327" i="2"/>
  <c r="V1327" i="2"/>
  <c r="W1327" i="2"/>
  <c r="X1327" i="2"/>
  <c r="Y1327" i="2"/>
  <c r="Z1327" i="2"/>
  <c r="AA1327" i="2"/>
  <c r="U1328" i="2"/>
  <c r="V1328" i="2"/>
  <c r="W1328" i="2"/>
  <c r="X1328" i="2"/>
  <c r="Y1328" i="2"/>
  <c r="Z1328" i="2"/>
  <c r="AA1328" i="2"/>
  <c r="U1329" i="2"/>
  <c r="V1329" i="2"/>
  <c r="W1329" i="2"/>
  <c r="X1329" i="2"/>
  <c r="Y1329" i="2"/>
  <c r="Z1329" i="2"/>
  <c r="AA1329" i="2"/>
  <c r="U1330" i="2"/>
  <c r="V1330" i="2"/>
  <c r="W1330" i="2"/>
  <c r="X1330" i="2"/>
  <c r="Y1330" i="2"/>
  <c r="Z1330" i="2"/>
  <c r="AA1330" i="2"/>
  <c r="U1331" i="2"/>
  <c r="V1331" i="2"/>
  <c r="W1331" i="2"/>
  <c r="X1331" i="2"/>
  <c r="Y1331" i="2"/>
  <c r="Z1331" i="2"/>
  <c r="AA1331" i="2"/>
  <c r="U1332" i="2"/>
  <c r="V1332" i="2"/>
  <c r="W1332" i="2"/>
  <c r="X1332" i="2"/>
  <c r="Y1332" i="2"/>
  <c r="Z1332" i="2"/>
  <c r="AA1332" i="2"/>
  <c r="U1333" i="2"/>
  <c r="V1333" i="2"/>
  <c r="W1333" i="2"/>
  <c r="X1333" i="2"/>
  <c r="Y1333" i="2"/>
  <c r="Z1333" i="2"/>
  <c r="AA1333" i="2"/>
  <c r="U1334" i="2"/>
  <c r="V1334" i="2"/>
  <c r="W1334" i="2"/>
  <c r="X1334" i="2"/>
  <c r="Y1334" i="2"/>
  <c r="Z1334" i="2"/>
  <c r="AA1334" i="2"/>
  <c r="U1335" i="2"/>
  <c r="V1335" i="2"/>
  <c r="W1335" i="2"/>
  <c r="X1335" i="2"/>
  <c r="Y1335" i="2"/>
  <c r="Z1335" i="2"/>
  <c r="AA1335" i="2"/>
  <c r="U1336" i="2"/>
  <c r="V1336" i="2"/>
  <c r="W1336" i="2"/>
  <c r="X1336" i="2"/>
  <c r="Y1336" i="2"/>
  <c r="Z1336" i="2"/>
  <c r="AA1336" i="2"/>
  <c r="U1337" i="2"/>
  <c r="V1337" i="2"/>
  <c r="W1337" i="2"/>
  <c r="X1337" i="2"/>
  <c r="Y1337" i="2"/>
  <c r="Z1337" i="2"/>
  <c r="AA1337" i="2"/>
  <c r="U1338" i="2"/>
  <c r="V1338" i="2"/>
  <c r="W1338" i="2"/>
  <c r="X1338" i="2"/>
  <c r="Y1338" i="2"/>
  <c r="Z1338" i="2"/>
  <c r="AA1338" i="2"/>
  <c r="U1339" i="2"/>
  <c r="V1339" i="2"/>
  <c r="W1339" i="2"/>
  <c r="X1339" i="2"/>
  <c r="Y1339" i="2"/>
  <c r="Z1339" i="2"/>
  <c r="AA1339" i="2"/>
  <c r="U1340" i="2"/>
  <c r="V1340" i="2"/>
  <c r="W1340" i="2"/>
  <c r="X1340" i="2"/>
  <c r="Y1340" i="2"/>
  <c r="Z1340" i="2"/>
  <c r="AA1340" i="2"/>
  <c r="U1341" i="2"/>
  <c r="V1341" i="2"/>
  <c r="W1341" i="2"/>
  <c r="X1341" i="2"/>
  <c r="Y1341" i="2"/>
  <c r="Z1341" i="2"/>
  <c r="AA1341" i="2"/>
  <c r="U1342" i="2"/>
  <c r="V1342" i="2"/>
  <c r="W1342" i="2"/>
  <c r="X1342" i="2"/>
  <c r="Y1342" i="2"/>
  <c r="Z1342" i="2"/>
  <c r="AA1342" i="2"/>
  <c r="U1343" i="2"/>
  <c r="V1343" i="2"/>
  <c r="W1343" i="2"/>
  <c r="X1343" i="2"/>
  <c r="Y1343" i="2"/>
  <c r="Z1343" i="2"/>
  <c r="AA1343" i="2"/>
  <c r="U1344" i="2"/>
  <c r="V1344" i="2"/>
  <c r="W1344" i="2"/>
  <c r="X1344" i="2"/>
  <c r="Y1344" i="2"/>
  <c r="Z1344" i="2"/>
  <c r="AA1344" i="2"/>
  <c r="U1345" i="2"/>
  <c r="V1345" i="2"/>
  <c r="W1345" i="2"/>
  <c r="X1345" i="2"/>
  <c r="Y1345" i="2"/>
  <c r="Z1345" i="2"/>
  <c r="AA1345" i="2"/>
  <c r="U1346" i="2"/>
  <c r="V1346" i="2"/>
  <c r="W1346" i="2"/>
  <c r="X1346" i="2"/>
  <c r="Y1346" i="2"/>
  <c r="Z1346" i="2"/>
  <c r="AA1346" i="2"/>
  <c r="U1347" i="2"/>
  <c r="V1347" i="2"/>
  <c r="W1347" i="2"/>
  <c r="X1347" i="2"/>
  <c r="Y1347" i="2"/>
  <c r="Z1347" i="2"/>
  <c r="AA1347" i="2"/>
  <c r="U1348" i="2"/>
  <c r="V1348" i="2"/>
  <c r="W1348" i="2"/>
  <c r="X1348" i="2"/>
  <c r="Y1348" i="2"/>
  <c r="Z1348" i="2"/>
  <c r="AA1348" i="2"/>
  <c r="U1349" i="2"/>
  <c r="V1349" i="2"/>
  <c r="W1349" i="2"/>
  <c r="X1349" i="2"/>
  <c r="Y1349" i="2"/>
  <c r="Z1349" i="2"/>
  <c r="AA1349" i="2"/>
  <c r="U1350" i="2"/>
  <c r="V1350" i="2"/>
  <c r="W1350" i="2"/>
  <c r="X1350" i="2"/>
  <c r="Y1350" i="2"/>
  <c r="Z1350" i="2"/>
  <c r="AA1350" i="2"/>
  <c r="U1351" i="2"/>
  <c r="V1351" i="2"/>
  <c r="W1351" i="2"/>
  <c r="X1351" i="2"/>
  <c r="Y1351" i="2"/>
  <c r="Z1351" i="2"/>
  <c r="AA1351" i="2"/>
  <c r="U1352" i="2"/>
  <c r="V1352" i="2"/>
  <c r="W1352" i="2"/>
  <c r="X1352" i="2"/>
  <c r="Y1352" i="2"/>
  <c r="Z1352" i="2"/>
  <c r="AA1352" i="2"/>
  <c r="U1353" i="2"/>
  <c r="V1353" i="2"/>
  <c r="W1353" i="2"/>
  <c r="X1353" i="2"/>
  <c r="Y1353" i="2"/>
  <c r="Z1353" i="2"/>
  <c r="AA1353" i="2"/>
  <c r="U1354" i="2"/>
  <c r="V1354" i="2"/>
  <c r="W1354" i="2"/>
  <c r="X1354" i="2"/>
  <c r="Y1354" i="2"/>
  <c r="Z1354" i="2"/>
  <c r="AA1354" i="2"/>
  <c r="U1355" i="2"/>
  <c r="V1355" i="2"/>
  <c r="W1355" i="2"/>
  <c r="X1355" i="2"/>
  <c r="Y1355" i="2"/>
  <c r="Z1355" i="2"/>
  <c r="AA1355" i="2"/>
  <c r="U1356" i="2"/>
  <c r="V1356" i="2"/>
  <c r="W1356" i="2"/>
  <c r="X1356" i="2"/>
  <c r="Y1356" i="2"/>
  <c r="Z1356" i="2"/>
  <c r="AA1356" i="2"/>
  <c r="U1357" i="2"/>
  <c r="V1357" i="2"/>
  <c r="W1357" i="2"/>
  <c r="X1357" i="2"/>
  <c r="Y1357" i="2"/>
  <c r="Z1357" i="2"/>
  <c r="AA1357" i="2"/>
  <c r="U1358" i="2"/>
  <c r="V1358" i="2"/>
  <c r="W1358" i="2"/>
  <c r="X1358" i="2"/>
  <c r="Y1358" i="2"/>
  <c r="Z1358" i="2"/>
  <c r="AA1358" i="2"/>
  <c r="U1359" i="2"/>
  <c r="V1359" i="2"/>
  <c r="W1359" i="2"/>
  <c r="X1359" i="2"/>
  <c r="Y1359" i="2"/>
  <c r="Z1359" i="2"/>
  <c r="AA1359" i="2"/>
  <c r="U1360" i="2"/>
  <c r="V1360" i="2"/>
  <c r="W1360" i="2"/>
  <c r="X1360" i="2"/>
  <c r="Y1360" i="2"/>
  <c r="Z1360" i="2"/>
  <c r="AA1360" i="2"/>
  <c r="U1361" i="2"/>
  <c r="V1361" i="2"/>
  <c r="W1361" i="2"/>
  <c r="X1361" i="2"/>
  <c r="Y1361" i="2"/>
  <c r="Z1361" i="2"/>
  <c r="AA1361" i="2"/>
  <c r="U1362" i="2"/>
  <c r="V1362" i="2"/>
  <c r="W1362" i="2"/>
  <c r="X1362" i="2"/>
  <c r="Y1362" i="2"/>
  <c r="Z1362" i="2"/>
  <c r="AA1362" i="2"/>
  <c r="U1363" i="2"/>
  <c r="V1363" i="2"/>
  <c r="W1363" i="2"/>
  <c r="X1363" i="2"/>
  <c r="Y1363" i="2"/>
  <c r="Z1363" i="2"/>
  <c r="AA1363" i="2"/>
  <c r="U1364" i="2"/>
  <c r="V1364" i="2"/>
  <c r="W1364" i="2"/>
  <c r="X1364" i="2"/>
  <c r="Y1364" i="2"/>
  <c r="Z1364" i="2"/>
  <c r="AA1364" i="2"/>
  <c r="U1365" i="2"/>
  <c r="V1365" i="2"/>
  <c r="W1365" i="2"/>
  <c r="X1365" i="2"/>
  <c r="Y1365" i="2"/>
  <c r="Z1365" i="2"/>
  <c r="AA1365" i="2"/>
  <c r="U1366" i="2"/>
  <c r="V1366" i="2"/>
  <c r="W1366" i="2"/>
  <c r="X1366" i="2"/>
  <c r="Y1366" i="2"/>
  <c r="Z1366" i="2"/>
  <c r="AA1366" i="2"/>
  <c r="U1367" i="2"/>
  <c r="V1367" i="2"/>
  <c r="W1367" i="2"/>
  <c r="X1367" i="2"/>
  <c r="Y1367" i="2"/>
  <c r="Z1367" i="2"/>
  <c r="AA1367" i="2"/>
  <c r="U1368" i="2"/>
  <c r="V1368" i="2"/>
  <c r="W1368" i="2"/>
  <c r="X1368" i="2"/>
  <c r="Y1368" i="2"/>
  <c r="Z1368" i="2"/>
  <c r="AA1368" i="2"/>
  <c r="U1369" i="2"/>
  <c r="V1369" i="2"/>
  <c r="W1369" i="2"/>
  <c r="X1369" i="2"/>
  <c r="Y1369" i="2"/>
  <c r="Z1369" i="2"/>
  <c r="AA1369" i="2"/>
  <c r="U1370" i="2"/>
  <c r="V1370" i="2"/>
  <c r="W1370" i="2"/>
  <c r="X1370" i="2"/>
  <c r="Y1370" i="2"/>
  <c r="Z1370" i="2"/>
  <c r="AA1370" i="2"/>
  <c r="U1371" i="2"/>
  <c r="V1371" i="2"/>
  <c r="W1371" i="2"/>
  <c r="X1371" i="2"/>
  <c r="Y1371" i="2"/>
  <c r="Z1371" i="2"/>
  <c r="AA1371" i="2"/>
  <c r="U1372" i="2"/>
  <c r="V1372" i="2"/>
  <c r="W1372" i="2"/>
  <c r="X1372" i="2"/>
  <c r="Y1372" i="2"/>
  <c r="Z1372" i="2"/>
  <c r="AA1372" i="2"/>
  <c r="U1373" i="2"/>
  <c r="V1373" i="2"/>
  <c r="W1373" i="2"/>
  <c r="X1373" i="2"/>
  <c r="Y1373" i="2"/>
  <c r="Z1373" i="2"/>
  <c r="AA1373" i="2"/>
  <c r="U1374" i="2"/>
  <c r="V1374" i="2"/>
  <c r="W1374" i="2"/>
  <c r="X1374" i="2"/>
  <c r="Y1374" i="2"/>
  <c r="Z1374" i="2"/>
  <c r="AA1374" i="2"/>
  <c r="U1375" i="2"/>
  <c r="V1375" i="2"/>
  <c r="W1375" i="2"/>
  <c r="X1375" i="2"/>
  <c r="Y1375" i="2"/>
  <c r="Z1375" i="2"/>
  <c r="AA1375" i="2"/>
  <c r="U1376" i="2"/>
  <c r="V1376" i="2"/>
  <c r="W1376" i="2"/>
  <c r="X1376" i="2"/>
  <c r="Y1376" i="2"/>
  <c r="Z1376" i="2"/>
  <c r="AA1376" i="2"/>
  <c r="U1377" i="2"/>
  <c r="V1377" i="2"/>
  <c r="W1377" i="2"/>
  <c r="X1377" i="2"/>
  <c r="Y1377" i="2"/>
  <c r="Z1377" i="2"/>
  <c r="AA1377" i="2"/>
  <c r="U1378" i="2"/>
  <c r="V1378" i="2"/>
  <c r="W1378" i="2"/>
  <c r="X1378" i="2"/>
  <c r="Y1378" i="2"/>
  <c r="Z1378" i="2"/>
  <c r="AA1378" i="2"/>
  <c r="U1379" i="2"/>
  <c r="V1379" i="2"/>
  <c r="W1379" i="2"/>
  <c r="X1379" i="2"/>
  <c r="Y1379" i="2"/>
  <c r="Z1379" i="2"/>
  <c r="AA1379" i="2"/>
  <c r="U1380" i="2"/>
  <c r="V1380" i="2"/>
  <c r="W1380" i="2"/>
  <c r="X1380" i="2"/>
  <c r="Y1380" i="2"/>
  <c r="Z1380" i="2"/>
  <c r="AA1380" i="2"/>
  <c r="U1381" i="2"/>
  <c r="V1381" i="2"/>
  <c r="W1381" i="2"/>
  <c r="X1381" i="2"/>
  <c r="Y1381" i="2"/>
  <c r="Z1381" i="2"/>
  <c r="AA1381" i="2"/>
  <c r="U1382" i="2"/>
  <c r="V1382" i="2"/>
  <c r="W1382" i="2"/>
  <c r="X1382" i="2"/>
  <c r="Y1382" i="2"/>
  <c r="Z1382" i="2"/>
  <c r="AA1382" i="2"/>
  <c r="U1383" i="2"/>
  <c r="V1383" i="2"/>
  <c r="W1383" i="2"/>
  <c r="X1383" i="2"/>
  <c r="Y1383" i="2"/>
  <c r="Z1383" i="2"/>
  <c r="AA1383" i="2"/>
  <c r="U1384" i="2"/>
  <c r="V1384" i="2"/>
  <c r="W1384" i="2"/>
  <c r="X1384" i="2"/>
  <c r="Y1384" i="2"/>
  <c r="Z1384" i="2"/>
  <c r="AA1384" i="2"/>
  <c r="U1385" i="2"/>
  <c r="V1385" i="2"/>
  <c r="W1385" i="2"/>
  <c r="X1385" i="2"/>
  <c r="Y1385" i="2"/>
  <c r="Z1385" i="2"/>
  <c r="AA1385" i="2"/>
  <c r="U1386" i="2"/>
  <c r="V1386" i="2"/>
  <c r="W1386" i="2"/>
  <c r="X1386" i="2"/>
  <c r="Y1386" i="2"/>
  <c r="Z1386" i="2"/>
  <c r="AA1386" i="2"/>
  <c r="U1387" i="2"/>
  <c r="V1387" i="2"/>
  <c r="W1387" i="2"/>
  <c r="X1387" i="2"/>
  <c r="Y1387" i="2"/>
  <c r="Z1387" i="2"/>
  <c r="AA1387" i="2"/>
  <c r="U1388" i="2"/>
  <c r="V1388" i="2"/>
  <c r="W1388" i="2"/>
  <c r="X1388" i="2"/>
  <c r="Y1388" i="2"/>
  <c r="Z1388" i="2"/>
  <c r="AA1388" i="2"/>
  <c r="U1389" i="2"/>
  <c r="V1389" i="2"/>
  <c r="W1389" i="2"/>
  <c r="X1389" i="2"/>
  <c r="Y1389" i="2"/>
  <c r="Z1389" i="2"/>
  <c r="AA1389" i="2"/>
  <c r="U1390" i="2"/>
  <c r="V1390" i="2"/>
  <c r="W1390" i="2"/>
  <c r="X1390" i="2"/>
  <c r="Y1390" i="2"/>
  <c r="Z1390" i="2"/>
  <c r="AA1390" i="2"/>
  <c r="U1391" i="2"/>
  <c r="V1391" i="2"/>
  <c r="W1391" i="2"/>
  <c r="X1391" i="2"/>
  <c r="Y1391" i="2"/>
  <c r="Z1391" i="2"/>
  <c r="AA1391" i="2"/>
  <c r="U1392" i="2"/>
  <c r="V1392" i="2"/>
  <c r="W1392" i="2"/>
  <c r="X1392" i="2"/>
  <c r="Y1392" i="2"/>
  <c r="Z1392" i="2"/>
  <c r="AA1392" i="2"/>
  <c r="U1393" i="2"/>
  <c r="V1393" i="2"/>
  <c r="W1393" i="2"/>
  <c r="X1393" i="2"/>
  <c r="Y1393" i="2"/>
  <c r="Z1393" i="2"/>
  <c r="AA1393" i="2"/>
  <c r="U1394" i="2"/>
  <c r="V1394" i="2"/>
  <c r="W1394" i="2"/>
  <c r="X1394" i="2"/>
  <c r="Y1394" i="2"/>
  <c r="Z1394" i="2"/>
  <c r="AA1394" i="2"/>
  <c r="U1395" i="2"/>
  <c r="V1395" i="2"/>
  <c r="W1395" i="2"/>
  <c r="X1395" i="2"/>
  <c r="Y1395" i="2"/>
  <c r="Z1395" i="2"/>
  <c r="AA1395" i="2"/>
  <c r="U1396" i="2"/>
  <c r="V1396" i="2"/>
  <c r="W1396" i="2"/>
  <c r="X1396" i="2"/>
  <c r="Y1396" i="2"/>
  <c r="Z1396" i="2"/>
  <c r="AA1396" i="2"/>
  <c r="U1397" i="2"/>
  <c r="V1397" i="2"/>
  <c r="W1397" i="2"/>
  <c r="X1397" i="2"/>
  <c r="Y1397" i="2"/>
  <c r="Z1397" i="2"/>
  <c r="AA1397" i="2"/>
  <c r="U1398" i="2"/>
  <c r="V1398" i="2"/>
  <c r="W1398" i="2"/>
  <c r="X1398" i="2"/>
  <c r="Y1398" i="2"/>
  <c r="Z1398" i="2"/>
  <c r="AA1398" i="2"/>
  <c r="U1399" i="2"/>
  <c r="V1399" i="2"/>
  <c r="W1399" i="2"/>
  <c r="X1399" i="2"/>
  <c r="Y1399" i="2"/>
  <c r="Z1399" i="2"/>
  <c r="AA1399" i="2"/>
  <c r="U1400" i="2"/>
  <c r="V1400" i="2"/>
  <c r="W1400" i="2"/>
  <c r="X1400" i="2"/>
  <c r="Y1400" i="2"/>
  <c r="Z1400" i="2"/>
  <c r="AA1400" i="2"/>
  <c r="U1401" i="2"/>
  <c r="V1401" i="2"/>
  <c r="W1401" i="2"/>
  <c r="X1401" i="2"/>
  <c r="Y1401" i="2"/>
  <c r="Z1401" i="2"/>
  <c r="AA1401" i="2"/>
  <c r="U1402" i="2"/>
  <c r="V1402" i="2"/>
  <c r="W1402" i="2"/>
  <c r="X1402" i="2"/>
  <c r="Y1402" i="2"/>
  <c r="Z1402" i="2"/>
  <c r="AA1402" i="2"/>
  <c r="U1403" i="2"/>
  <c r="V1403" i="2"/>
  <c r="W1403" i="2"/>
  <c r="X1403" i="2"/>
  <c r="Y1403" i="2"/>
  <c r="Z1403" i="2"/>
  <c r="AA1403" i="2"/>
  <c r="U1404" i="2"/>
  <c r="V1404" i="2"/>
  <c r="W1404" i="2"/>
  <c r="X1404" i="2"/>
  <c r="Y1404" i="2"/>
  <c r="Z1404" i="2"/>
  <c r="AA1404" i="2"/>
  <c r="U1405" i="2"/>
  <c r="V1405" i="2"/>
  <c r="W1405" i="2"/>
  <c r="X1405" i="2"/>
  <c r="Y1405" i="2"/>
  <c r="Z1405" i="2"/>
  <c r="AA1405" i="2"/>
  <c r="U1406" i="2"/>
  <c r="V1406" i="2"/>
  <c r="W1406" i="2"/>
  <c r="X1406" i="2"/>
  <c r="Y1406" i="2"/>
  <c r="Z1406" i="2"/>
  <c r="AA1406" i="2"/>
  <c r="U1407" i="2"/>
  <c r="V1407" i="2"/>
  <c r="W1407" i="2"/>
  <c r="X1407" i="2"/>
  <c r="Y1407" i="2"/>
  <c r="Z1407" i="2"/>
  <c r="AA1407" i="2"/>
  <c r="U1408" i="2"/>
  <c r="V1408" i="2"/>
  <c r="W1408" i="2"/>
  <c r="X1408" i="2"/>
  <c r="Y1408" i="2"/>
  <c r="Z1408" i="2"/>
  <c r="AA1408" i="2"/>
  <c r="U1409" i="2"/>
  <c r="V1409" i="2"/>
  <c r="W1409" i="2"/>
  <c r="X1409" i="2"/>
  <c r="Y1409" i="2"/>
  <c r="Z1409" i="2"/>
  <c r="AA1409" i="2"/>
  <c r="U1410" i="2"/>
  <c r="V1410" i="2"/>
  <c r="W1410" i="2"/>
  <c r="X1410" i="2"/>
  <c r="Y1410" i="2"/>
  <c r="Z1410" i="2"/>
  <c r="AA1410" i="2"/>
  <c r="U1411" i="2"/>
  <c r="V1411" i="2"/>
  <c r="W1411" i="2"/>
  <c r="X1411" i="2"/>
  <c r="Y1411" i="2"/>
  <c r="Z1411" i="2"/>
  <c r="AA1411" i="2"/>
  <c r="U1412" i="2"/>
  <c r="V1412" i="2"/>
  <c r="W1412" i="2"/>
  <c r="X1412" i="2"/>
  <c r="Y1412" i="2"/>
  <c r="Z1412" i="2"/>
  <c r="AA1412" i="2"/>
  <c r="U1413" i="2"/>
  <c r="V1413" i="2"/>
  <c r="W1413" i="2"/>
  <c r="X1413" i="2"/>
  <c r="Y1413" i="2"/>
  <c r="Z1413" i="2"/>
  <c r="AA1413" i="2"/>
  <c r="U1414" i="2"/>
  <c r="V1414" i="2"/>
  <c r="W1414" i="2"/>
  <c r="X1414" i="2"/>
  <c r="Y1414" i="2"/>
  <c r="Z1414" i="2"/>
  <c r="AA1414" i="2"/>
  <c r="U1415" i="2"/>
  <c r="V1415" i="2"/>
  <c r="W1415" i="2"/>
  <c r="X1415" i="2"/>
  <c r="Y1415" i="2"/>
  <c r="Z1415" i="2"/>
  <c r="AA1415" i="2"/>
  <c r="U1416" i="2"/>
  <c r="V1416" i="2"/>
  <c r="W1416" i="2"/>
  <c r="X1416" i="2"/>
  <c r="Y1416" i="2"/>
  <c r="Z1416" i="2"/>
  <c r="AA1416" i="2"/>
  <c r="U1417" i="2"/>
  <c r="V1417" i="2"/>
  <c r="W1417" i="2"/>
  <c r="X1417" i="2"/>
  <c r="Y1417" i="2"/>
  <c r="Z1417" i="2"/>
  <c r="AA1417" i="2"/>
  <c r="U1418" i="2"/>
  <c r="V1418" i="2"/>
  <c r="W1418" i="2"/>
  <c r="X1418" i="2"/>
  <c r="Y1418" i="2"/>
  <c r="Z1418" i="2"/>
  <c r="AA1418" i="2"/>
  <c r="U1419" i="2"/>
  <c r="V1419" i="2"/>
  <c r="W1419" i="2"/>
  <c r="X1419" i="2"/>
  <c r="Y1419" i="2"/>
  <c r="Z1419" i="2"/>
  <c r="AA1419" i="2"/>
  <c r="U1420" i="2"/>
  <c r="V1420" i="2"/>
  <c r="W1420" i="2"/>
  <c r="X1420" i="2"/>
  <c r="Y1420" i="2"/>
  <c r="Z1420" i="2"/>
  <c r="AA1420" i="2"/>
  <c r="U1421" i="2"/>
  <c r="V1421" i="2"/>
  <c r="W1421" i="2"/>
  <c r="X1421" i="2"/>
  <c r="Y1421" i="2"/>
  <c r="Z1421" i="2"/>
  <c r="AA1421" i="2"/>
  <c r="U1422" i="2"/>
  <c r="V1422" i="2"/>
  <c r="W1422" i="2"/>
  <c r="X1422" i="2"/>
  <c r="Y1422" i="2"/>
  <c r="Z1422" i="2"/>
  <c r="AA1422" i="2"/>
  <c r="U1423" i="2"/>
  <c r="V1423" i="2"/>
  <c r="W1423" i="2"/>
  <c r="X1423" i="2"/>
  <c r="Y1423" i="2"/>
  <c r="Z1423" i="2"/>
  <c r="AA1423" i="2"/>
  <c r="U1424" i="2"/>
  <c r="V1424" i="2"/>
  <c r="W1424" i="2"/>
  <c r="X1424" i="2"/>
  <c r="Y1424" i="2"/>
  <c r="Z1424" i="2"/>
  <c r="AA1424" i="2"/>
  <c r="U1425" i="2"/>
  <c r="V1425" i="2"/>
  <c r="W1425" i="2"/>
  <c r="X1425" i="2"/>
  <c r="Y1425" i="2"/>
  <c r="Z1425" i="2"/>
  <c r="AA1425" i="2"/>
  <c r="U1426" i="2"/>
  <c r="V1426" i="2"/>
  <c r="W1426" i="2"/>
  <c r="X1426" i="2"/>
  <c r="Y1426" i="2"/>
  <c r="Z1426" i="2"/>
  <c r="AA1426" i="2"/>
  <c r="U1427" i="2"/>
  <c r="V1427" i="2"/>
  <c r="W1427" i="2"/>
  <c r="X1427" i="2"/>
  <c r="Y1427" i="2"/>
  <c r="Z1427" i="2"/>
  <c r="AA1427" i="2"/>
  <c r="U1428" i="2"/>
  <c r="V1428" i="2"/>
  <c r="W1428" i="2"/>
  <c r="X1428" i="2"/>
  <c r="Y1428" i="2"/>
  <c r="Z1428" i="2"/>
  <c r="AA1428" i="2"/>
  <c r="U1429" i="2"/>
  <c r="V1429" i="2"/>
  <c r="W1429" i="2"/>
  <c r="X1429" i="2"/>
  <c r="Y1429" i="2"/>
  <c r="Z1429" i="2"/>
  <c r="AA1429" i="2"/>
  <c r="U1430" i="2"/>
  <c r="V1430" i="2"/>
  <c r="W1430" i="2"/>
  <c r="X1430" i="2"/>
  <c r="Y1430" i="2"/>
  <c r="Z1430" i="2"/>
  <c r="AA1430" i="2"/>
  <c r="U1431" i="2"/>
  <c r="V1431" i="2"/>
  <c r="W1431" i="2"/>
  <c r="X1431" i="2"/>
  <c r="Y1431" i="2"/>
  <c r="Z1431" i="2"/>
  <c r="AA1431" i="2"/>
  <c r="U1432" i="2"/>
  <c r="V1432" i="2"/>
  <c r="W1432" i="2"/>
  <c r="X1432" i="2"/>
  <c r="Y1432" i="2"/>
  <c r="Z1432" i="2"/>
  <c r="AA1432" i="2"/>
  <c r="U1433" i="2"/>
  <c r="V1433" i="2"/>
  <c r="W1433" i="2"/>
  <c r="X1433" i="2"/>
  <c r="Y1433" i="2"/>
  <c r="Z1433" i="2"/>
  <c r="AA1433" i="2"/>
  <c r="U1434" i="2"/>
  <c r="V1434" i="2"/>
  <c r="W1434" i="2"/>
  <c r="X1434" i="2"/>
  <c r="Y1434" i="2"/>
  <c r="Z1434" i="2"/>
  <c r="AA1434" i="2"/>
  <c r="U1435" i="2"/>
  <c r="V1435" i="2"/>
  <c r="W1435" i="2"/>
  <c r="X1435" i="2"/>
  <c r="Y1435" i="2"/>
  <c r="Z1435" i="2"/>
  <c r="AA1435" i="2"/>
  <c r="U1436" i="2"/>
  <c r="V1436" i="2"/>
  <c r="W1436" i="2"/>
  <c r="X1436" i="2"/>
  <c r="Y1436" i="2"/>
  <c r="Z1436" i="2"/>
  <c r="AA1436" i="2"/>
  <c r="U1437" i="2"/>
  <c r="V1437" i="2"/>
  <c r="W1437" i="2"/>
  <c r="X1437" i="2"/>
  <c r="Y1437" i="2"/>
  <c r="Z1437" i="2"/>
  <c r="AA1437" i="2"/>
  <c r="U1438" i="2"/>
  <c r="V1438" i="2"/>
  <c r="W1438" i="2"/>
  <c r="X1438" i="2"/>
  <c r="Y1438" i="2"/>
  <c r="Z1438" i="2"/>
  <c r="AA1438" i="2"/>
  <c r="U1439" i="2"/>
  <c r="V1439" i="2"/>
  <c r="W1439" i="2"/>
  <c r="X1439" i="2"/>
  <c r="Y1439" i="2"/>
  <c r="Z1439" i="2"/>
  <c r="AA1439" i="2"/>
  <c r="U1440" i="2"/>
  <c r="V1440" i="2"/>
  <c r="W1440" i="2"/>
  <c r="X1440" i="2"/>
  <c r="Y1440" i="2"/>
  <c r="Z1440" i="2"/>
  <c r="AA1440" i="2"/>
  <c r="U1441" i="2"/>
  <c r="V1441" i="2"/>
  <c r="W1441" i="2"/>
  <c r="X1441" i="2"/>
  <c r="Y1441" i="2"/>
  <c r="Z1441" i="2"/>
  <c r="AA1441" i="2"/>
  <c r="U1442" i="2"/>
  <c r="V1442" i="2"/>
  <c r="W1442" i="2"/>
  <c r="X1442" i="2"/>
  <c r="Y1442" i="2"/>
  <c r="Z1442" i="2"/>
  <c r="AA1442" i="2"/>
  <c r="U1443" i="2"/>
  <c r="V1443" i="2"/>
  <c r="W1443" i="2"/>
  <c r="X1443" i="2"/>
  <c r="Y1443" i="2"/>
  <c r="Z1443" i="2"/>
  <c r="AA1443" i="2"/>
  <c r="U1444" i="2"/>
  <c r="V1444" i="2"/>
  <c r="W1444" i="2"/>
  <c r="X1444" i="2"/>
  <c r="Y1444" i="2"/>
  <c r="Z1444" i="2"/>
  <c r="AA1444" i="2"/>
  <c r="U1445" i="2"/>
  <c r="V1445" i="2"/>
  <c r="W1445" i="2"/>
  <c r="X1445" i="2"/>
  <c r="Y1445" i="2"/>
  <c r="Z1445" i="2"/>
  <c r="AA1445" i="2"/>
  <c r="U1446" i="2"/>
  <c r="V1446" i="2"/>
  <c r="W1446" i="2"/>
  <c r="X1446" i="2"/>
  <c r="Y1446" i="2"/>
  <c r="Z1446" i="2"/>
  <c r="AA1446" i="2"/>
  <c r="U1447" i="2"/>
  <c r="V1447" i="2"/>
  <c r="W1447" i="2"/>
  <c r="X1447" i="2"/>
  <c r="Y1447" i="2"/>
  <c r="Z1447" i="2"/>
  <c r="AA1447" i="2"/>
  <c r="U1448" i="2"/>
  <c r="V1448" i="2"/>
  <c r="W1448" i="2"/>
  <c r="X1448" i="2"/>
  <c r="Y1448" i="2"/>
  <c r="Z1448" i="2"/>
  <c r="AA1448" i="2"/>
  <c r="U1449" i="2"/>
  <c r="V1449" i="2"/>
  <c r="W1449" i="2"/>
  <c r="X1449" i="2"/>
  <c r="Y1449" i="2"/>
  <c r="Z1449" i="2"/>
  <c r="AA1449" i="2"/>
  <c r="U1450" i="2"/>
  <c r="V1450" i="2"/>
  <c r="W1450" i="2"/>
  <c r="X1450" i="2"/>
  <c r="Y1450" i="2"/>
  <c r="Z1450" i="2"/>
  <c r="AA1450" i="2"/>
  <c r="U1451" i="2"/>
  <c r="V1451" i="2"/>
  <c r="W1451" i="2"/>
  <c r="X1451" i="2"/>
  <c r="Y1451" i="2"/>
  <c r="Z1451" i="2"/>
  <c r="AA1451" i="2"/>
  <c r="U1452" i="2"/>
  <c r="V1452" i="2"/>
  <c r="W1452" i="2"/>
  <c r="X1452" i="2"/>
  <c r="Y1452" i="2"/>
  <c r="Z1452" i="2"/>
  <c r="AA1452" i="2"/>
  <c r="U1453" i="2"/>
  <c r="V1453" i="2"/>
  <c r="W1453" i="2"/>
  <c r="X1453" i="2"/>
  <c r="Y1453" i="2"/>
  <c r="Z1453" i="2"/>
  <c r="AA1453" i="2"/>
  <c r="U1454" i="2"/>
  <c r="V1454" i="2"/>
  <c r="W1454" i="2"/>
  <c r="X1454" i="2"/>
  <c r="Y1454" i="2"/>
  <c r="Z1454" i="2"/>
  <c r="AA1454" i="2"/>
  <c r="U1455" i="2"/>
  <c r="V1455" i="2"/>
  <c r="W1455" i="2"/>
  <c r="X1455" i="2"/>
  <c r="Y1455" i="2"/>
  <c r="Z1455" i="2"/>
  <c r="AA1455" i="2"/>
  <c r="U1456" i="2"/>
  <c r="V1456" i="2"/>
  <c r="W1456" i="2"/>
  <c r="X1456" i="2"/>
  <c r="Y1456" i="2"/>
  <c r="Z1456" i="2"/>
  <c r="AA1456" i="2"/>
  <c r="U1457" i="2"/>
  <c r="V1457" i="2"/>
  <c r="W1457" i="2"/>
  <c r="X1457" i="2"/>
  <c r="Y1457" i="2"/>
  <c r="Z1457" i="2"/>
  <c r="AA1457" i="2"/>
  <c r="U1458" i="2"/>
  <c r="V1458" i="2"/>
  <c r="W1458" i="2"/>
  <c r="X1458" i="2"/>
  <c r="Y1458" i="2"/>
  <c r="Z1458" i="2"/>
  <c r="AA1458" i="2"/>
  <c r="U1459" i="2"/>
  <c r="V1459" i="2"/>
  <c r="W1459" i="2"/>
  <c r="X1459" i="2"/>
  <c r="Y1459" i="2"/>
  <c r="Z1459" i="2"/>
  <c r="AA1459" i="2"/>
  <c r="U1460" i="2"/>
  <c r="V1460" i="2"/>
  <c r="W1460" i="2"/>
  <c r="X1460" i="2"/>
  <c r="Y1460" i="2"/>
  <c r="Z1460" i="2"/>
  <c r="AA1460" i="2"/>
  <c r="U1461" i="2"/>
  <c r="V1461" i="2"/>
  <c r="W1461" i="2"/>
  <c r="X1461" i="2"/>
  <c r="Y1461" i="2"/>
  <c r="Z1461" i="2"/>
  <c r="AA1461" i="2"/>
  <c r="U1462" i="2"/>
  <c r="V1462" i="2"/>
  <c r="W1462" i="2"/>
  <c r="X1462" i="2"/>
  <c r="Y1462" i="2"/>
  <c r="Z1462" i="2"/>
  <c r="AA1462" i="2"/>
  <c r="U1463" i="2"/>
  <c r="V1463" i="2"/>
  <c r="W1463" i="2"/>
  <c r="X1463" i="2"/>
  <c r="Y1463" i="2"/>
  <c r="Z1463" i="2"/>
  <c r="AA1463" i="2"/>
  <c r="U1464" i="2"/>
  <c r="V1464" i="2"/>
  <c r="W1464" i="2"/>
  <c r="X1464" i="2"/>
  <c r="Y1464" i="2"/>
  <c r="Z1464" i="2"/>
  <c r="AA1464" i="2"/>
  <c r="U1465" i="2"/>
  <c r="V1465" i="2"/>
  <c r="W1465" i="2"/>
  <c r="X1465" i="2"/>
  <c r="Y1465" i="2"/>
  <c r="Z1465" i="2"/>
  <c r="AA1465" i="2"/>
  <c r="U1466" i="2"/>
  <c r="V1466" i="2"/>
  <c r="W1466" i="2"/>
  <c r="X1466" i="2"/>
  <c r="Y1466" i="2"/>
  <c r="Z1466" i="2"/>
  <c r="AA1466" i="2"/>
  <c r="U1467" i="2"/>
  <c r="V1467" i="2"/>
  <c r="W1467" i="2"/>
  <c r="X1467" i="2"/>
  <c r="Y1467" i="2"/>
  <c r="Z1467" i="2"/>
  <c r="AA1467" i="2"/>
  <c r="U1468" i="2"/>
  <c r="V1468" i="2"/>
  <c r="W1468" i="2"/>
  <c r="X1468" i="2"/>
  <c r="Y1468" i="2"/>
  <c r="Z1468" i="2"/>
  <c r="AA1468" i="2"/>
  <c r="U1469" i="2"/>
  <c r="V1469" i="2"/>
  <c r="W1469" i="2"/>
  <c r="X1469" i="2"/>
  <c r="Y1469" i="2"/>
  <c r="Z1469" i="2"/>
  <c r="AA1469" i="2"/>
  <c r="U1470" i="2"/>
  <c r="V1470" i="2"/>
  <c r="W1470" i="2"/>
  <c r="X1470" i="2"/>
  <c r="Y1470" i="2"/>
  <c r="Z1470" i="2"/>
  <c r="AA1470" i="2"/>
  <c r="U1471" i="2"/>
  <c r="V1471" i="2"/>
  <c r="W1471" i="2"/>
  <c r="X1471" i="2"/>
  <c r="Y1471" i="2"/>
  <c r="Z1471" i="2"/>
  <c r="AA1471" i="2"/>
  <c r="U1472" i="2"/>
  <c r="V1472" i="2"/>
  <c r="W1472" i="2"/>
  <c r="X1472" i="2"/>
  <c r="Y1472" i="2"/>
  <c r="Z1472" i="2"/>
  <c r="AA1472" i="2"/>
  <c r="U1473" i="2"/>
  <c r="V1473" i="2"/>
  <c r="W1473" i="2"/>
  <c r="X1473" i="2"/>
  <c r="Y1473" i="2"/>
  <c r="Z1473" i="2"/>
  <c r="AA1473" i="2"/>
  <c r="U1474" i="2"/>
  <c r="V1474" i="2"/>
  <c r="W1474" i="2"/>
  <c r="X1474" i="2"/>
  <c r="Y1474" i="2"/>
  <c r="Z1474" i="2"/>
  <c r="AA1474" i="2"/>
  <c r="U1475" i="2"/>
  <c r="V1475" i="2"/>
  <c r="W1475" i="2"/>
  <c r="X1475" i="2"/>
  <c r="Y1475" i="2"/>
  <c r="Z1475" i="2"/>
  <c r="AA1475" i="2"/>
  <c r="U1476" i="2"/>
  <c r="V1476" i="2"/>
  <c r="W1476" i="2"/>
  <c r="X1476" i="2"/>
  <c r="Y1476" i="2"/>
  <c r="Z1476" i="2"/>
  <c r="AA1476" i="2"/>
  <c r="U1477" i="2"/>
  <c r="V1477" i="2"/>
  <c r="W1477" i="2"/>
  <c r="X1477" i="2"/>
  <c r="Y1477" i="2"/>
  <c r="Z1477" i="2"/>
  <c r="AA1477" i="2"/>
  <c r="U1478" i="2"/>
  <c r="V1478" i="2"/>
  <c r="W1478" i="2"/>
  <c r="X1478" i="2"/>
  <c r="Y1478" i="2"/>
  <c r="Z1478" i="2"/>
  <c r="AA1478" i="2"/>
  <c r="U1479" i="2"/>
  <c r="V1479" i="2"/>
  <c r="W1479" i="2"/>
  <c r="X1479" i="2"/>
  <c r="Y1479" i="2"/>
  <c r="Z1479" i="2"/>
  <c r="AA1479" i="2"/>
  <c r="U1480" i="2"/>
  <c r="V1480" i="2"/>
  <c r="W1480" i="2"/>
  <c r="X1480" i="2"/>
  <c r="Y1480" i="2"/>
  <c r="Z1480" i="2"/>
  <c r="AA1480" i="2"/>
  <c r="U1481" i="2"/>
  <c r="V1481" i="2"/>
  <c r="W1481" i="2"/>
  <c r="X1481" i="2"/>
  <c r="Y1481" i="2"/>
  <c r="Z1481" i="2"/>
  <c r="AA1481" i="2"/>
  <c r="U1482" i="2"/>
  <c r="V1482" i="2"/>
  <c r="W1482" i="2"/>
  <c r="X1482" i="2"/>
  <c r="Y1482" i="2"/>
  <c r="Z1482" i="2"/>
  <c r="AA1482" i="2"/>
  <c r="U1483" i="2"/>
  <c r="V1483" i="2"/>
  <c r="W1483" i="2"/>
  <c r="X1483" i="2"/>
  <c r="Y1483" i="2"/>
  <c r="Z1483" i="2"/>
  <c r="AA1483" i="2"/>
  <c r="U1484" i="2"/>
  <c r="V1484" i="2"/>
  <c r="W1484" i="2"/>
  <c r="X1484" i="2"/>
  <c r="Y1484" i="2"/>
  <c r="Z1484" i="2"/>
  <c r="AA1484" i="2"/>
  <c r="U1485" i="2"/>
  <c r="V1485" i="2"/>
  <c r="W1485" i="2"/>
  <c r="X1485" i="2"/>
  <c r="Y1485" i="2"/>
  <c r="Z1485" i="2"/>
  <c r="AA1485" i="2"/>
  <c r="U1486" i="2"/>
  <c r="V1486" i="2"/>
  <c r="W1486" i="2"/>
  <c r="X1486" i="2"/>
  <c r="Y1486" i="2"/>
  <c r="Z1486" i="2"/>
  <c r="AA1486" i="2"/>
  <c r="U1487" i="2"/>
  <c r="V1487" i="2"/>
  <c r="W1487" i="2"/>
  <c r="X1487" i="2"/>
  <c r="Y1487" i="2"/>
  <c r="Z1487" i="2"/>
  <c r="AA1487" i="2"/>
  <c r="U1488" i="2"/>
  <c r="V1488" i="2"/>
  <c r="W1488" i="2"/>
  <c r="X1488" i="2"/>
  <c r="Y1488" i="2"/>
  <c r="Z1488" i="2"/>
  <c r="AA1488" i="2"/>
  <c r="U1489" i="2"/>
  <c r="V1489" i="2"/>
  <c r="W1489" i="2"/>
  <c r="X1489" i="2"/>
  <c r="Y1489" i="2"/>
  <c r="Z1489" i="2"/>
  <c r="AA1489" i="2"/>
  <c r="U1490" i="2"/>
  <c r="V1490" i="2"/>
  <c r="W1490" i="2"/>
  <c r="X1490" i="2"/>
  <c r="Y1490" i="2"/>
  <c r="Z1490" i="2"/>
  <c r="AA1490" i="2"/>
  <c r="U1491" i="2"/>
  <c r="V1491" i="2"/>
  <c r="W1491" i="2"/>
  <c r="X1491" i="2"/>
  <c r="Y1491" i="2"/>
  <c r="Z1491" i="2"/>
  <c r="AA1491" i="2"/>
  <c r="U1492" i="2"/>
  <c r="V1492" i="2"/>
  <c r="W1492" i="2"/>
  <c r="X1492" i="2"/>
  <c r="Y1492" i="2"/>
  <c r="Z1492" i="2"/>
  <c r="AA1492" i="2"/>
  <c r="U1493" i="2"/>
  <c r="V1493" i="2"/>
  <c r="W1493" i="2"/>
  <c r="X1493" i="2"/>
  <c r="Y1493" i="2"/>
  <c r="Z1493" i="2"/>
  <c r="AA1493" i="2"/>
  <c r="U1494" i="2"/>
  <c r="V1494" i="2"/>
  <c r="W1494" i="2"/>
  <c r="X1494" i="2"/>
  <c r="Y1494" i="2"/>
  <c r="Z1494" i="2"/>
  <c r="AA1494" i="2"/>
  <c r="U1495" i="2"/>
  <c r="V1495" i="2"/>
  <c r="W1495" i="2"/>
  <c r="X1495" i="2"/>
  <c r="Y1495" i="2"/>
  <c r="Z1495" i="2"/>
  <c r="AA1495" i="2"/>
  <c r="U1496" i="2"/>
  <c r="V1496" i="2"/>
  <c r="W1496" i="2"/>
  <c r="X1496" i="2"/>
  <c r="Y1496" i="2"/>
  <c r="Z1496" i="2"/>
  <c r="AA1496" i="2"/>
  <c r="U1497" i="2"/>
  <c r="V1497" i="2"/>
  <c r="W1497" i="2"/>
  <c r="X1497" i="2"/>
  <c r="Y1497" i="2"/>
  <c r="Z1497" i="2"/>
  <c r="AA1497" i="2"/>
  <c r="U1498" i="2"/>
  <c r="V1498" i="2"/>
  <c r="W1498" i="2"/>
  <c r="X1498" i="2"/>
  <c r="Y1498" i="2"/>
  <c r="Z1498" i="2"/>
  <c r="AA1498" i="2"/>
  <c r="U1499" i="2"/>
  <c r="V1499" i="2"/>
  <c r="W1499" i="2"/>
  <c r="X1499" i="2"/>
  <c r="Y1499" i="2"/>
  <c r="Z1499" i="2"/>
  <c r="AA1499" i="2"/>
  <c r="U1500" i="2"/>
  <c r="V1500" i="2"/>
  <c r="W1500" i="2"/>
  <c r="X1500" i="2"/>
  <c r="Y1500" i="2"/>
  <c r="Z1500" i="2"/>
  <c r="AA1500" i="2"/>
  <c r="U1501" i="2"/>
  <c r="V1501" i="2"/>
  <c r="W1501" i="2"/>
  <c r="X1501" i="2"/>
  <c r="Y1501" i="2"/>
  <c r="Z1501" i="2"/>
  <c r="AA1501" i="2"/>
  <c r="U1502" i="2"/>
  <c r="V1502" i="2"/>
  <c r="W1502" i="2"/>
  <c r="X1502" i="2"/>
  <c r="Y1502" i="2"/>
  <c r="Z1502" i="2"/>
  <c r="AA1502" i="2"/>
  <c r="U1503" i="2"/>
  <c r="V1503" i="2"/>
  <c r="W1503" i="2"/>
  <c r="X1503" i="2"/>
  <c r="Y1503" i="2"/>
  <c r="Z1503" i="2"/>
  <c r="AA1503" i="2"/>
  <c r="U1504" i="2"/>
  <c r="V1504" i="2"/>
  <c r="W1504" i="2"/>
  <c r="X1504" i="2"/>
  <c r="Y1504" i="2"/>
  <c r="Z1504" i="2"/>
  <c r="AA1504" i="2"/>
  <c r="U1505" i="2"/>
  <c r="V1505" i="2"/>
  <c r="W1505" i="2"/>
  <c r="X1505" i="2"/>
  <c r="Y1505" i="2"/>
  <c r="Z1505" i="2"/>
  <c r="AA1505" i="2"/>
  <c r="U1506" i="2"/>
  <c r="V1506" i="2"/>
  <c r="W1506" i="2"/>
  <c r="X1506" i="2"/>
  <c r="Y1506" i="2"/>
  <c r="Z1506" i="2"/>
  <c r="AA1506" i="2"/>
  <c r="U1507" i="2"/>
  <c r="V1507" i="2"/>
  <c r="W1507" i="2"/>
  <c r="X1507" i="2"/>
  <c r="Y1507" i="2"/>
  <c r="Z1507" i="2"/>
  <c r="AA1507" i="2"/>
  <c r="U1508" i="2"/>
  <c r="V1508" i="2"/>
  <c r="W1508" i="2"/>
  <c r="X1508" i="2"/>
  <c r="Y1508" i="2"/>
  <c r="Z1508" i="2"/>
  <c r="AA1508" i="2"/>
  <c r="U1509" i="2"/>
  <c r="V1509" i="2"/>
  <c r="W1509" i="2"/>
  <c r="X1509" i="2"/>
  <c r="Y1509" i="2"/>
  <c r="Z1509" i="2"/>
  <c r="AA1509" i="2"/>
  <c r="U1510" i="2"/>
  <c r="V1510" i="2"/>
  <c r="W1510" i="2"/>
  <c r="X1510" i="2"/>
  <c r="Y1510" i="2"/>
  <c r="Z1510" i="2"/>
  <c r="AA1510" i="2"/>
  <c r="U1511" i="2"/>
  <c r="V1511" i="2"/>
  <c r="W1511" i="2"/>
  <c r="X1511" i="2"/>
  <c r="Y1511" i="2"/>
  <c r="Z1511" i="2"/>
  <c r="AA1511" i="2"/>
  <c r="U1512" i="2"/>
  <c r="V1512" i="2"/>
  <c r="W1512" i="2"/>
  <c r="X1512" i="2"/>
  <c r="Y1512" i="2"/>
  <c r="Z1512" i="2"/>
  <c r="AA1512" i="2"/>
  <c r="U1513" i="2"/>
  <c r="V1513" i="2"/>
  <c r="W1513" i="2"/>
  <c r="X1513" i="2"/>
  <c r="Y1513" i="2"/>
  <c r="Z1513" i="2"/>
  <c r="AA1513" i="2"/>
  <c r="U1514" i="2"/>
  <c r="V1514" i="2"/>
  <c r="W1514" i="2"/>
  <c r="X1514" i="2"/>
  <c r="Y1514" i="2"/>
  <c r="Z1514" i="2"/>
  <c r="AA1514" i="2"/>
  <c r="U1515" i="2"/>
  <c r="V1515" i="2"/>
  <c r="W1515" i="2"/>
  <c r="X1515" i="2"/>
  <c r="Y1515" i="2"/>
  <c r="Z1515" i="2"/>
  <c r="AA1515" i="2"/>
  <c r="U1516" i="2"/>
  <c r="V1516" i="2"/>
  <c r="W1516" i="2"/>
  <c r="X1516" i="2"/>
  <c r="Y1516" i="2"/>
  <c r="Z1516" i="2"/>
  <c r="AA1516" i="2"/>
  <c r="U1517" i="2"/>
  <c r="V1517" i="2"/>
  <c r="W1517" i="2"/>
  <c r="X1517" i="2"/>
  <c r="Y1517" i="2"/>
  <c r="Z1517" i="2"/>
  <c r="AA1517" i="2"/>
  <c r="U1518" i="2"/>
  <c r="V1518" i="2"/>
  <c r="W1518" i="2"/>
  <c r="X1518" i="2"/>
  <c r="Y1518" i="2"/>
  <c r="Z1518" i="2"/>
  <c r="AA1518" i="2"/>
  <c r="U1519" i="2"/>
  <c r="V1519" i="2"/>
  <c r="W1519" i="2"/>
  <c r="X1519" i="2"/>
  <c r="Y1519" i="2"/>
  <c r="Z1519" i="2"/>
  <c r="AA1519" i="2"/>
  <c r="U1520" i="2"/>
  <c r="V1520" i="2"/>
  <c r="W1520" i="2"/>
  <c r="X1520" i="2"/>
  <c r="Y1520" i="2"/>
  <c r="Z1520" i="2"/>
  <c r="AA1520" i="2"/>
  <c r="U1521" i="2"/>
  <c r="V1521" i="2"/>
  <c r="W1521" i="2"/>
  <c r="X1521" i="2"/>
  <c r="Y1521" i="2"/>
  <c r="Z1521" i="2"/>
  <c r="AA1521" i="2"/>
  <c r="U1522" i="2"/>
  <c r="V1522" i="2"/>
  <c r="W1522" i="2"/>
  <c r="X1522" i="2"/>
  <c r="Y1522" i="2"/>
  <c r="Z1522" i="2"/>
  <c r="AA1522" i="2"/>
  <c r="U1523" i="2"/>
  <c r="V1523" i="2"/>
  <c r="W1523" i="2"/>
  <c r="X1523" i="2"/>
  <c r="Y1523" i="2"/>
  <c r="Z1523" i="2"/>
  <c r="AA1523" i="2"/>
  <c r="U1524" i="2"/>
  <c r="V1524" i="2"/>
  <c r="W1524" i="2"/>
  <c r="X1524" i="2"/>
  <c r="Y1524" i="2"/>
  <c r="Z1524" i="2"/>
  <c r="AA1524" i="2"/>
  <c r="U1525" i="2"/>
  <c r="V1525" i="2"/>
  <c r="W1525" i="2"/>
  <c r="X1525" i="2"/>
  <c r="Y1525" i="2"/>
  <c r="Z1525" i="2"/>
  <c r="AA1525" i="2"/>
  <c r="U1526" i="2"/>
  <c r="V1526" i="2"/>
  <c r="W1526" i="2"/>
  <c r="X1526" i="2"/>
  <c r="Y1526" i="2"/>
  <c r="Z1526" i="2"/>
  <c r="AA1526" i="2"/>
  <c r="U1527" i="2"/>
  <c r="V1527" i="2"/>
  <c r="W1527" i="2"/>
  <c r="X1527" i="2"/>
  <c r="Y1527" i="2"/>
  <c r="Z1527" i="2"/>
  <c r="AA1527" i="2"/>
  <c r="U1528" i="2"/>
  <c r="V1528" i="2"/>
  <c r="W1528" i="2"/>
  <c r="X1528" i="2"/>
  <c r="Y1528" i="2"/>
  <c r="Z1528" i="2"/>
  <c r="AA1528" i="2"/>
  <c r="U1529" i="2"/>
  <c r="V1529" i="2"/>
  <c r="W1529" i="2"/>
  <c r="X1529" i="2"/>
  <c r="Y1529" i="2"/>
  <c r="Z1529" i="2"/>
  <c r="AA1529" i="2"/>
  <c r="U1530" i="2"/>
  <c r="V1530" i="2"/>
  <c r="W1530" i="2"/>
  <c r="X1530" i="2"/>
  <c r="Y1530" i="2"/>
  <c r="Z1530" i="2"/>
  <c r="AA1530" i="2"/>
  <c r="U1531" i="2"/>
  <c r="V1531" i="2"/>
  <c r="W1531" i="2"/>
  <c r="X1531" i="2"/>
  <c r="Y1531" i="2"/>
  <c r="Z1531" i="2"/>
  <c r="AA1531" i="2"/>
  <c r="U1532" i="2"/>
  <c r="V1532" i="2"/>
  <c r="W1532" i="2"/>
  <c r="X1532" i="2"/>
  <c r="Y1532" i="2"/>
  <c r="Z1532" i="2"/>
  <c r="AA1532" i="2"/>
  <c r="U1533" i="2"/>
  <c r="V1533" i="2"/>
  <c r="W1533" i="2"/>
  <c r="X1533" i="2"/>
  <c r="Y1533" i="2"/>
  <c r="Z1533" i="2"/>
  <c r="AA1533" i="2"/>
  <c r="U1534" i="2"/>
  <c r="V1534" i="2"/>
  <c r="W1534" i="2"/>
  <c r="X1534" i="2"/>
  <c r="Y1534" i="2"/>
  <c r="Z1534" i="2"/>
  <c r="AA1534" i="2"/>
  <c r="U1535" i="2"/>
  <c r="V1535" i="2"/>
  <c r="W1535" i="2"/>
  <c r="X1535" i="2"/>
  <c r="Y1535" i="2"/>
  <c r="Z1535" i="2"/>
  <c r="AA1535" i="2"/>
  <c r="U1536" i="2"/>
  <c r="V1536" i="2"/>
  <c r="W1536" i="2"/>
  <c r="X1536" i="2"/>
  <c r="Y1536" i="2"/>
  <c r="Z1536" i="2"/>
  <c r="AA1536" i="2"/>
  <c r="U1537" i="2"/>
  <c r="V1537" i="2"/>
  <c r="W1537" i="2"/>
  <c r="X1537" i="2"/>
  <c r="Y1537" i="2"/>
  <c r="Z1537" i="2"/>
  <c r="AA1537" i="2"/>
  <c r="U1538" i="2"/>
  <c r="V1538" i="2"/>
  <c r="W1538" i="2"/>
  <c r="X1538" i="2"/>
  <c r="Y1538" i="2"/>
  <c r="Z1538" i="2"/>
  <c r="AA1538" i="2"/>
  <c r="U1539" i="2"/>
  <c r="V1539" i="2"/>
  <c r="W1539" i="2"/>
  <c r="X1539" i="2"/>
  <c r="Y1539" i="2"/>
  <c r="Z1539" i="2"/>
  <c r="AA1539" i="2"/>
  <c r="U1540" i="2"/>
  <c r="V1540" i="2"/>
  <c r="W1540" i="2"/>
  <c r="X1540" i="2"/>
  <c r="Y1540" i="2"/>
  <c r="Z1540" i="2"/>
  <c r="AA1540" i="2"/>
  <c r="U1541" i="2"/>
  <c r="V1541" i="2"/>
  <c r="W1541" i="2"/>
  <c r="X1541" i="2"/>
  <c r="Y1541" i="2"/>
  <c r="Z1541" i="2"/>
  <c r="AA1541" i="2"/>
  <c r="U1542" i="2"/>
  <c r="V1542" i="2"/>
  <c r="W1542" i="2"/>
  <c r="X1542" i="2"/>
  <c r="Y1542" i="2"/>
  <c r="Z1542" i="2"/>
  <c r="AA1542" i="2"/>
  <c r="U1543" i="2"/>
  <c r="V1543" i="2"/>
  <c r="W1543" i="2"/>
  <c r="X1543" i="2"/>
  <c r="Y1543" i="2"/>
  <c r="Z1543" i="2"/>
  <c r="AA1543" i="2"/>
  <c r="U1544" i="2"/>
  <c r="V1544" i="2"/>
  <c r="W1544" i="2"/>
  <c r="X1544" i="2"/>
  <c r="Y1544" i="2"/>
  <c r="Z1544" i="2"/>
  <c r="AA1544" i="2"/>
  <c r="U1545" i="2"/>
  <c r="V1545" i="2"/>
  <c r="W1545" i="2"/>
  <c r="X1545" i="2"/>
  <c r="Y1545" i="2"/>
  <c r="Z1545" i="2"/>
  <c r="AA1545" i="2"/>
  <c r="U1546" i="2"/>
  <c r="V1546" i="2"/>
  <c r="W1546" i="2"/>
  <c r="X1546" i="2"/>
  <c r="Y1546" i="2"/>
  <c r="Z1546" i="2"/>
  <c r="AA1546" i="2"/>
  <c r="U1547" i="2"/>
  <c r="V1547" i="2"/>
  <c r="W1547" i="2"/>
  <c r="X1547" i="2"/>
  <c r="Y1547" i="2"/>
  <c r="Z1547" i="2"/>
  <c r="AA1547" i="2"/>
  <c r="U1548" i="2"/>
  <c r="V1548" i="2"/>
  <c r="W1548" i="2"/>
  <c r="X1548" i="2"/>
  <c r="Y1548" i="2"/>
  <c r="Z1548" i="2"/>
  <c r="AA1548" i="2"/>
  <c r="U1549" i="2"/>
  <c r="V1549" i="2"/>
  <c r="W1549" i="2"/>
  <c r="X1549" i="2"/>
  <c r="Y1549" i="2"/>
  <c r="Z1549" i="2"/>
  <c r="AA1549" i="2"/>
  <c r="U1550" i="2"/>
  <c r="V1550" i="2"/>
  <c r="W1550" i="2"/>
  <c r="X1550" i="2"/>
  <c r="Y1550" i="2"/>
  <c r="Z1550" i="2"/>
  <c r="AA1550" i="2"/>
  <c r="U1551" i="2"/>
  <c r="V1551" i="2"/>
  <c r="W1551" i="2"/>
  <c r="X1551" i="2"/>
  <c r="Y1551" i="2"/>
  <c r="Z1551" i="2"/>
  <c r="AA1551" i="2"/>
  <c r="U1552" i="2"/>
  <c r="V1552" i="2"/>
  <c r="W1552" i="2"/>
  <c r="X1552" i="2"/>
  <c r="Y1552" i="2"/>
  <c r="Z1552" i="2"/>
  <c r="AA1552" i="2"/>
  <c r="U1553" i="2"/>
  <c r="V1553" i="2"/>
  <c r="W1553" i="2"/>
  <c r="X1553" i="2"/>
  <c r="Y1553" i="2"/>
  <c r="Z1553" i="2"/>
  <c r="AA1553" i="2"/>
  <c r="U1554" i="2"/>
  <c r="V1554" i="2"/>
  <c r="W1554" i="2"/>
  <c r="X1554" i="2"/>
  <c r="Y1554" i="2"/>
  <c r="Z1554" i="2"/>
  <c r="AA1554" i="2"/>
  <c r="U1555" i="2"/>
  <c r="V1555" i="2"/>
  <c r="W1555" i="2"/>
  <c r="X1555" i="2"/>
  <c r="Y1555" i="2"/>
  <c r="Z1555" i="2"/>
  <c r="AA1555" i="2"/>
  <c r="U1556" i="2"/>
  <c r="V1556" i="2"/>
  <c r="W1556" i="2"/>
  <c r="X1556" i="2"/>
  <c r="Y1556" i="2"/>
  <c r="Z1556" i="2"/>
  <c r="AA1556" i="2"/>
  <c r="U1557" i="2"/>
  <c r="V1557" i="2"/>
  <c r="W1557" i="2"/>
  <c r="X1557" i="2"/>
  <c r="Y1557" i="2"/>
  <c r="Z1557" i="2"/>
  <c r="AA1557" i="2"/>
  <c r="U1558" i="2"/>
  <c r="V1558" i="2"/>
  <c r="W1558" i="2"/>
  <c r="X1558" i="2"/>
  <c r="Y1558" i="2"/>
  <c r="Z1558" i="2"/>
  <c r="AA1558" i="2"/>
  <c r="U1559" i="2"/>
  <c r="V1559" i="2"/>
  <c r="W1559" i="2"/>
  <c r="X1559" i="2"/>
  <c r="Y1559" i="2"/>
  <c r="Z1559" i="2"/>
  <c r="AA1559" i="2"/>
  <c r="U1560" i="2"/>
  <c r="V1560" i="2"/>
  <c r="W1560" i="2"/>
  <c r="X1560" i="2"/>
  <c r="Y1560" i="2"/>
  <c r="Z1560" i="2"/>
  <c r="AA1560" i="2"/>
  <c r="U1561" i="2"/>
  <c r="V1561" i="2"/>
  <c r="W1561" i="2"/>
  <c r="X1561" i="2"/>
  <c r="Y1561" i="2"/>
  <c r="Z1561" i="2"/>
  <c r="AA1561" i="2"/>
  <c r="U1562" i="2"/>
  <c r="V1562" i="2"/>
  <c r="W1562" i="2"/>
  <c r="X1562" i="2"/>
  <c r="Y1562" i="2"/>
  <c r="Z1562" i="2"/>
  <c r="AA1562" i="2"/>
  <c r="U1563" i="2"/>
  <c r="V1563" i="2"/>
  <c r="W1563" i="2"/>
  <c r="X1563" i="2"/>
  <c r="Y1563" i="2"/>
  <c r="Z1563" i="2"/>
  <c r="AA1563" i="2"/>
  <c r="U1564" i="2"/>
  <c r="V1564" i="2"/>
  <c r="W1564" i="2"/>
  <c r="X1564" i="2"/>
  <c r="Y1564" i="2"/>
  <c r="Z1564" i="2"/>
  <c r="AA1564" i="2"/>
  <c r="U1565" i="2"/>
  <c r="V1565" i="2"/>
  <c r="W1565" i="2"/>
  <c r="X1565" i="2"/>
  <c r="Y1565" i="2"/>
  <c r="Z1565" i="2"/>
  <c r="AA1565" i="2"/>
  <c r="U1566" i="2"/>
  <c r="V1566" i="2"/>
  <c r="W1566" i="2"/>
  <c r="X1566" i="2"/>
  <c r="Y1566" i="2"/>
  <c r="Z1566" i="2"/>
  <c r="AA1566" i="2"/>
  <c r="U1567" i="2"/>
  <c r="V1567" i="2"/>
  <c r="W1567" i="2"/>
  <c r="X1567" i="2"/>
  <c r="Y1567" i="2"/>
  <c r="Z1567" i="2"/>
  <c r="AA1567" i="2"/>
  <c r="U1568" i="2"/>
  <c r="V1568" i="2"/>
  <c r="W1568" i="2"/>
  <c r="X1568" i="2"/>
  <c r="Y1568" i="2"/>
  <c r="Z1568" i="2"/>
  <c r="AA1568" i="2"/>
  <c r="U1569" i="2"/>
  <c r="V1569" i="2"/>
  <c r="W1569" i="2"/>
  <c r="X1569" i="2"/>
  <c r="Y1569" i="2"/>
  <c r="Z1569" i="2"/>
  <c r="AA1569" i="2"/>
  <c r="U1570" i="2"/>
  <c r="V1570" i="2"/>
  <c r="W1570" i="2"/>
  <c r="X1570" i="2"/>
  <c r="Y1570" i="2"/>
  <c r="Z1570" i="2"/>
  <c r="AA1570" i="2"/>
  <c r="U1571" i="2"/>
  <c r="V1571" i="2"/>
  <c r="W1571" i="2"/>
  <c r="X1571" i="2"/>
  <c r="Y1571" i="2"/>
  <c r="Z1571" i="2"/>
  <c r="AA1571" i="2"/>
  <c r="U1572" i="2"/>
  <c r="V1572" i="2"/>
  <c r="W1572" i="2"/>
  <c r="X1572" i="2"/>
  <c r="Y1572" i="2"/>
  <c r="Z1572" i="2"/>
  <c r="AA1572" i="2"/>
  <c r="U1573" i="2"/>
  <c r="V1573" i="2"/>
  <c r="W1573" i="2"/>
  <c r="X1573" i="2"/>
  <c r="Y1573" i="2"/>
  <c r="Z1573" i="2"/>
  <c r="AA1573" i="2"/>
  <c r="U1574" i="2"/>
  <c r="V1574" i="2"/>
  <c r="W1574" i="2"/>
  <c r="X1574" i="2"/>
  <c r="Y1574" i="2"/>
  <c r="Z1574" i="2"/>
  <c r="AA1574" i="2"/>
  <c r="U1575" i="2"/>
  <c r="V1575" i="2"/>
  <c r="W1575" i="2"/>
  <c r="X1575" i="2"/>
  <c r="Y1575" i="2"/>
  <c r="Z1575" i="2"/>
  <c r="AA1575" i="2"/>
  <c r="U1576" i="2"/>
  <c r="V1576" i="2"/>
  <c r="W1576" i="2"/>
  <c r="X1576" i="2"/>
  <c r="Y1576" i="2"/>
  <c r="Z1576" i="2"/>
  <c r="AA1576" i="2"/>
  <c r="U1577" i="2"/>
  <c r="V1577" i="2"/>
  <c r="W1577" i="2"/>
  <c r="X1577" i="2"/>
  <c r="Y1577" i="2"/>
  <c r="Z1577" i="2"/>
  <c r="AA1577" i="2"/>
  <c r="U1578" i="2"/>
  <c r="V1578" i="2"/>
  <c r="W1578" i="2"/>
  <c r="X1578" i="2"/>
  <c r="Y1578" i="2"/>
  <c r="Z1578" i="2"/>
  <c r="AA1578" i="2"/>
  <c r="U1579" i="2"/>
  <c r="V1579" i="2"/>
  <c r="W1579" i="2"/>
  <c r="X1579" i="2"/>
  <c r="Y1579" i="2"/>
  <c r="Z1579" i="2"/>
  <c r="AA1579" i="2"/>
  <c r="U1580" i="2"/>
  <c r="V1580" i="2"/>
  <c r="W1580" i="2"/>
  <c r="X1580" i="2"/>
  <c r="Y1580" i="2"/>
  <c r="Z1580" i="2"/>
  <c r="AA1580" i="2"/>
  <c r="U1581" i="2"/>
  <c r="V1581" i="2"/>
  <c r="W1581" i="2"/>
  <c r="X1581" i="2"/>
  <c r="Y1581" i="2"/>
  <c r="Z1581" i="2"/>
  <c r="AA1581" i="2"/>
  <c r="U1582" i="2"/>
  <c r="V1582" i="2"/>
  <c r="W1582" i="2"/>
  <c r="X1582" i="2"/>
  <c r="Y1582" i="2"/>
  <c r="Z1582" i="2"/>
  <c r="AA1582" i="2"/>
  <c r="U1583" i="2"/>
  <c r="V1583" i="2"/>
  <c r="W1583" i="2"/>
  <c r="X1583" i="2"/>
  <c r="Y1583" i="2"/>
  <c r="Z1583" i="2"/>
  <c r="AA1583" i="2"/>
  <c r="U1584" i="2"/>
  <c r="V1584" i="2"/>
  <c r="W1584" i="2"/>
  <c r="X1584" i="2"/>
  <c r="Y1584" i="2"/>
  <c r="Z1584" i="2"/>
  <c r="AA1584" i="2"/>
  <c r="U1585" i="2"/>
  <c r="V1585" i="2"/>
  <c r="W1585" i="2"/>
  <c r="X1585" i="2"/>
  <c r="Y1585" i="2"/>
  <c r="Z1585" i="2"/>
  <c r="AA1585" i="2"/>
  <c r="U1586" i="2"/>
  <c r="V1586" i="2"/>
  <c r="W1586" i="2"/>
  <c r="X1586" i="2"/>
  <c r="Y1586" i="2"/>
  <c r="Z1586" i="2"/>
  <c r="AA1586" i="2"/>
  <c r="U1587" i="2"/>
  <c r="V1587" i="2"/>
  <c r="W1587" i="2"/>
  <c r="X1587" i="2"/>
  <c r="Y1587" i="2"/>
  <c r="Z1587" i="2"/>
  <c r="AA1587" i="2"/>
  <c r="U1588" i="2"/>
  <c r="V1588" i="2"/>
  <c r="W1588" i="2"/>
  <c r="X1588" i="2"/>
  <c r="Y1588" i="2"/>
  <c r="Z1588" i="2"/>
  <c r="AA1588" i="2"/>
  <c r="U1589" i="2"/>
  <c r="V1589" i="2"/>
  <c r="W1589" i="2"/>
  <c r="X1589" i="2"/>
  <c r="Y1589" i="2"/>
  <c r="Z1589" i="2"/>
  <c r="AA1589" i="2"/>
  <c r="U1590" i="2"/>
  <c r="V1590" i="2"/>
  <c r="W1590" i="2"/>
  <c r="X1590" i="2"/>
  <c r="Y1590" i="2"/>
  <c r="Z1590" i="2"/>
  <c r="AA1590" i="2"/>
  <c r="U1591" i="2"/>
  <c r="V1591" i="2"/>
  <c r="W1591" i="2"/>
  <c r="X1591" i="2"/>
  <c r="Y1591" i="2"/>
  <c r="Z1591" i="2"/>
  <c r="AA1591" i="2"/>
  <c r="U1592" i="2"/>
  <c r="V1592" i="2"/>
  <c r="W1592" i="2"/>
  <c r="X1592" i="2"/>
  <c r="Y1592" i="2"/>
  <c r="Z1592" i="2"/>
  <c r="AA1592" i="2"/>
  <c r="U1593" i="2"/>
  <c r="V1593" i="2"/>
  <c r="W1593" i="2"/>
  <c r="X1593" i="2"/>
  <c r="Y1593" i="2"/>
  <c r="Z1593" i="2"/>
  <c r="AA1593" i="2"/>
  <c r="U1594" i="2"/>
  <c r="V1594" i="2"/>
  <c r="W1594" i="2"/>
  <c r="X1594" i="2"/>
  <c r="Y1594" i="2"/>
  <c r="Z1594" i="2"/>
  <c r="AA1594" i="2"/>
  <c r="U1595" i="2"/>
  <c r="V1595" i="2"/>
  <c r="W1595" i="2"/>
  <c r="X1595" i="2"/>
  <c r="Y1595" i="2"/>
  <c r="Z1595" i="2"/>
  <c r="AA1595" i="2"/>
  <c r="U1596" i="2"/>
  <c r="V1596" i="2"/>
  <c r="W1596" i="2"/>
  <c r="X1596" i="2"/>
  <c r="Y1596" i="2"/>
  <c r="Z1596" i="2"/>
  <c r="AA1596" i="2"/>
  <c r="U1597" i="2"/>
  <c r="V1597" i="2"/>
  <c r="W1597" i="2"/>
  <c r="X1597" i="2"/>
  <c r="Y1597" i="2"/>
  <c r="Z1597" i="2"/>
  <c r="AA1597" i="2"/>
  <c r="U1598" i="2"/>
  <c r="V1598" i="2"/>
  <c r="W1598" i="2"/>
  <c r="X1598" i="2"/>
  <c r="Y1598" i="2"/>
  <c r="Z1598" i="2"/>
  <c r="AA1598" i="2"/>
  <c r="U1599" i="2"/>
  <c r="V1599" i="2"/>
  <c r="W1599" i="2"/>
  <c r="X1599" i="2"/>
  <c r="Y1599" i="2"/>
  <c r="Z1599" i="2"/>
  <c r="AA1599" i="2"/>
  <c r="U1600" i="2"/>
  <c r="V1600" i="2"/>
  <c r="W1600" i="2"/>
  <c r="X1600" i="2"/>
  <c r="Y1600" i="2"/>
  <c r="Z1600" i="2"/>
  <c r="AA1600" i="2"/>
  <c r="U1601" i="2"/>
  <c r="V1601" i="2"/>
  <c r="W1601" i="2"/>
  <c r="X1601" i="2"/>
  <c r="Y1601" i="2"/>
  <c r="Z1601" i="2"/>
  <c r="AA1601" i="2"/>
  <c r="U1602" i="2"/>
  <c r="V1602" i="2"/>
  <c r="W1602" i="2"/>
  <c r="X1602" i="2"/>
  <c r="Y1602" i="2"/>
  <c r="Z1602" i="2"/>
  <c r="AA1602" i="2"/>
  <c r="U1603" i="2"/>
  <c r="V1603" i="2"/>
  <c r="W1603" i="2"/>
  <c r="X1603" i="2"/>
  <c r="Y1603" i="2"/>
  <c r="Z1603" i="2"/>
  <c r="AA1603" i="2"/>
  <c r="U1604" i="2"/>
  <c r="V1604" i="2"/>
  <c r="W1604" i="2"/>
  <c r="X1604" i="2"/>
  <c r="Y1604" i="2"/>
  <c r="Z1604" i="2"/>
  <c r="AA1604" i="2"/>
  <c r="U1605" i="2"/>
  <c r="V1605" i="2"/>
  <c r="W1605" i="2"/>
  <c r="X1605" i="2"/>
  <c r="Y1605" i="2"/>
  <c r="Z1605" i="2"/>
  <c r="AA1605" i="2"/>
  <c r="U1606" i="2"/>
  <c r="V1606" i="2"/>
  <c r="W1606" i="2"/>
  <c r="X1606" i="2"/>
  <c r="Y1606" i="2"/>
  <c r="Z1606" i="2"/>
  <c r="AA1606" i="2"/>
  <c r="U1607" i="2"/>
  <c r="V1607" i="2"/>
  <c r="W1607" i="2"/>
  <c r="X1607" i="2"/>
  <c r="Y1607" i="2"/>
  <c r="Z1607" i="2"/>
  <c r="AA1607" i="2"/>
  <c r="U1608" i="2"/>
  <c r="V1608" i="2"/>
  <c r="W1608" i="2"/>
  <c r="X1608" i="2"/>
  <c r="Y1608" i="2"/>
  <c r="Z1608" i="2"/>
  <c r="AA1608" i="2"/>
  <c r="U1609" i="2"/>
  <c r="V1609" i="2"/>
  <c r="W1609" i="2"/>
  <c r="X1609" i="2"/>
  <c r="Y1609" i="2"/>
  <c r="Z1609" i="2"/>
  <c r="AA1609" i="2"/>
  <c r="U1610" i="2"/>
  <c r="V1610" i="2"/>
  <c r="W1610" i="2"/>
  <c r="X1610" i="2"/>
  <c r="Y1610" i="2"/>
  <c r="Z1610" i="2"/>
  <c r="AA1610" i="2"/>
  <c r="U1611" i="2"/>
  <c r="V1611" i="2"/>
  <c r="W1611" i="2"/>
  <c r="X1611" i="2"/>
  <c r="Y1611" i="2"/>
  <c r="Z1611" i="2"/>
  <c r="AA1611" i="2"/>
  <c r="U1612" i="2"/>
  <c r="V1612" i="2"/>
  <c r="W1612" i="2"/>
  <c r="X1612" i="2"/>
  <c r="Y1612" i="2"/>
  <c r="Z1612" i="2"/>
  <c r="AA1612" i="2"/>
  <c r="U1613" i="2"/>
  <c r="V1613" i="2"/>
  <c r="W1613" i="2"/>
  <c r="X1613" i="2"/>
  <c r="Y1613" i="2"/>
  <c r="Z1613" i="2"/>
  <c r="AA1613" i="2"/>
  <c r="U1614" i="2"/>
  <c r="V1614" i="2"/>
  <c r="W1614" i="2"/>
  <c r="X1614" i="2"/>
  <c r="Y1614" i="2"/>
  <c r="Z1614" i="2"/>
  <c r="AA1614" i="2"/>
  <c r="U1615" i="2"/>
  <c r="V1615" i="2"/>
  <c r="W1615" i="2"/>
  <c r="X1615" i="2"/>
  <c r="Y1615" i="2"/>
  <c r="Z1615" i="2"/>
  <c r="AA1615" i="2"/>
  <c r="U1616" i="2"/>
  <c r="V1616" i="2"/>
  <c r="W1616" i="2"/>
  <c r="X1616" i="2"/>
  <c r="Y1616" i="2"/>
  <c r="Z1616" i="2"/>
  <c r="AA1616" i="2"/>
  <c r="U1617" i="2"/>
  <c r="V1617" i="2"/>
  <c r="W1617" i="2"/>
  <c r="X1617" i="2"/>
  <c r="Y1617" i="2"/>
  <c r="Z1617" i="2"/>
  <c r="AA1617" i="2"/>
  <c r="U1618" i="2"/>
  <c r="V1618" i="2"/>
  <c r="W1618" i="2"/>
  <c r="X1618" i="2"/>
  <c r="Y1618" i="2"/>
  <c r="Z1618" i="2"/>
  <c r="AA1618" i="2"/>
  <c r="U1619" i="2"/>
  <c r="V1619" i="2"/>
  <c r="W1619" i="2"/>
  <c r="X1619" i="2"/>
  <c r="Y1619" i="2"/>
  <c r="Z1619" i="2"/>
  <c r="AA1619" i="2"/>
  <c r="U1620" i="2"/>
  <c r="V1620" i="2"/>
  <c r="W1620" i="2"/>
  <c r="X1620" i="2"/>
  <c r="Y1620" i="2"/>
  <c r="Z1620" i="2"/>
  <c r="AA1620" i="2"/>
  <c r="U1621" i="2"/>
  <c r="V1621" i="2"/>
  <c r="W1621" i="2"/>
  <c r="X1621" i="2"/>
  <c r="Y1621" i="2"/>
  <c r="Z1621" i="2"/>
  <c r="AA1621" i="2"/>
  <c r="U1622" i="2"/>
  <c r="V1622" i="2"/>
  <c r="W1622" i="2"/>
  <c r="X1622" i="2"/>
  <c r="Y1622" i="2"/>
  <c r="Z1622" i="2"/>
  <c r="AA1622" i="2"/>
  <c r="U1623" i="2"/>
  <c r="V1623" i="2"/>
  <c r="W1623" i="2"/>
  <c r="X1623" i="2"/>
  <c r="Y1623" i="2"/>
  <c r="Z1623" i="2"/>
  <c r="AA1623" i="2"/>
  <c r="U1624" i="2"/>
  <c r="V1624" i="2"/>
  <c r="W1624" i="2"/>
  <c r="X1624" i="2"/>
  <c r="Y1624" i="2"/>
  <c r="Z1624" i="2"/>
  <c r="AA1624" i="2"/>
  <c r="U1625" i="2"/>
  <c r="V1625" i="2"/>
  <c r="W1625" i="2"/>
  <c r="X1625" i="2"/>
  <c r="Y1625" i="2"/>
  <c r="Z1625" i="2"/>
  <c r="AA1625" i="2"/>
  <c r="U1626" i="2"/>
  <c r="V1626" i="2"/>
  <c r="W1626" i="2"/>
  <c r="X1626" i="2"/>
  <c r="Y1626" i="2"/>
  <c r="Z1626" i="2"/>
  <c r="AA1626" i="2"/>
  <c r="U1627" i="2"/>
  <c r="V1627" i="2"/>
  <c r="W1627" i="2"/>
  <c r="X1627" i="2"/>
  <c r="Y1627" i="2"/>
  <c r="Z1627" i="2"/>
  <c r="AA1627" i="2"/>
  <c r="U1628" i="2"/>
  <c r="V1628" i="2"/>
  <c r="W1628" i="2"/>
  <c r="X1628" i="2"/>
  <c r="Y1628" i="2"/>
  <c r="Z1628" i="2"/>
  <c r="AA1628" i="2"/>
  <c r="U1629" i="2"/>
  <c r="V1629" i="2"/>
  <c r="W1629" i="2"/>
  <c r="X1629" i="2"/>
  <c r="Y1629" i="2"/>
  <c r="Z1629" i="2"/>
  <c r="AA1629" i="2"/>
  <c r="U1630" i="2"/>
  <c r="V1630" i="2"/>
  <c r="W1630" i="2"/>
  <c r="X1630" i="2"/>
  <c r="Y1630" i="2"/>
  <c r="Z1630" i="2"/>
  <c r="AA1630" i="2"/>
  <c r="U1631" i="2"/>
  <c r="V1631" i="2"/>
  <c r="W1631" i="2"/>
  <c r="X1631" i="2"/>
  <c r="Y1631" i="2"/>
  <c r="Z1631" i="2"/>
  <c r="AA1631" i="2"/>
  <c r="U1632" i="2"/>
  <c r="V1632" i="2"/>
  <c r="W1632" i="2"/>
  <c r="X1632" i="2"/>
  <c r="Y1632" i="2"/>
  <c r="Z1632" i="2"/>
  <c r="AA1632" i="2"/>
  <c r="U1633" i="2"/>
  <c r="V1633" i="2"/>
  <c r="W1633" i="2"/>
  <c r="X1633" i="2"/>
  <c r="Y1633" i="2"/>
  <c r="Z1633" i="2"/>
  <c r="AA1633" i="2"/>
  <c r="U1634" i="2"/>
  <c r="V1634" i="2"/>
  <c r="W1634" i="2"/>
  <c r="X1634" i="2"/>
  <c r="Y1634" i="2"/>
  <c r="Z1634" i="2"/>
  <c r="AA1634" i="2"/>
  <c r="U1635" i="2"/>
  <c r="V1635" i="2"/>
  <c r="W1635" i="2"/>
  <c r="X1635" i="2"/>
  <c r="Y1635" i="2"/>
  <c r="Z1635" i="2"/>
  <c r="AA1635" i="2"/>
  <c r="U1636" i="2"/>
  <c r="V1636" i="2"/>
  <c r="W1636" i="2"/>
  <c r="X1636" i="2"/>
  <c r="Y1636" i="2"/>
  <c r="Z1636" i="2"/>
  <c r="AA1636" i="2"/>
  <c r="U1637" i="2"/>
  <c r="V1637" i="2"/>
  <c r="W1637" i="2"/>
  <c r="X1637" i="2"/>
  <c r="Y1637" i="2"/>
  <c r="Z1637" i="2"/>
  <c r="AA1637" i="2"/>
  <c r="U1638" i="2"/>
  <c r="V1638" i="2"/>
  <c r="W1638" i="2"/>
  <c r="X1638" i="2"/>
  <c r="Y1638" i="2"/>
  <c r="Z1638" i="2"/>
  <c r="AA1638" i="2"/>
  <c r="U1639" i="2"/>
  <c r="V1639" i="2"/>
  <c r="W1639" i="2"/>
  <c r="X1639" i="2"/>
  <c r="Y1639" i="2"/>
  <c r="Z1639" i="2"/>
  <c r="AA1639" i="2"/>
  <c r="U1640" i="2"/>
  <c r="V1640" i="2"/>
  <c r="W1640" i="2"/>
  <c r="X1640" i="2"/>
  <c r="Y1640" i="2"/>
  <c r="Z1640" i="2"/>
  <c r="AA1640" i="2"/>
  <c r="U1641" i="2"/>
  <c r="V1641" i="2"/>
  <c r="W1641" i="2"/>
  <c r="X1641" i="2"/>
  <c r="Y1641" i="2"/>
  <c r="Z1641" i="2"/>
  <c r="AA1641" i="2"/>
  <c r="U1642" i="2"/>
  <c r="V1642" i="2"/>
  <c r="W1642" i="2"/>
  <c r="X1642" i="2"/>
  <c r="Y1642" i="2"/>
  <c r="Z1642" i="2"/>
  <c r="AA1642" i="2"/>
  <c r="U1643" i="2"/>
  <c r="V1643" i="2"/>
  <c r="W1643" i="2"/>
  <c r="X1643" i="2"/>
  <c r="Y1643" i="2"/>
  <c r="Z1643" i="2"/>
  <c r="AA1643" i="2"/>
  <c r="U1644" i="2"/>
  <c r="V1644" i="2"/>
  <c r="W1644" i="2"/>
  <c r="X1644" i="2"/>
  <c r="Y1644" i="2"/>
  <c r="Z1644" i="2"/>
  <c r="AA1644" i="2"/>
  <c r="U1645" i="2"/>
  <c r="V1645" i="2"/>
  <c r="W1645" i="2"/>
  <c r="X1645" i="2"/>
  <c r="Y1645" i="2"/>
  <c r="Z1645" i="2"/>
  <c r="AA1645" i="2"/>
  <c r="U1646" i="2"/>
  <c r="V1646" i="2"/>
  <c r="W1646" i="2"/>
  <c r="X1646" i="2"/>
  <c r="Y1646" i="2"/>
  <c r="Z1646" i="2"/>
  <c r="AA1646" i="2"/>
  <c r="U1647" i="2"/>
  <c r="V1647" i="2"/>
  <c r="W1647" i="2"/>
  <c r="X1647" i="2"/>
  <c r="Y1647" i="2"/>
  <c r="Z1647" i="2"/>
  <c r="AA1647" i="2"/>
  <c r="U1648" i="2"/>
  <c r="V1648" i="2"/>
  <c r="W1648" i="2"/>
  <c r="X1648" i="2"/>
  <c r="Y1648" i="2"/>
  <c r="Z1648" i="2"/>
  <c r="AA1648" i="2"/>
  <c r="U1649" i="2"/>
  <c r="V1649" i="2"/>
  <c r="W1649" i="2"/>
  <c r="X1649" i="2"/>
  <c r="Y1649" i="2"/>
  <c r="Z1649" i="2"/>
  <c r="AA1649" i="2"/>
  <c r="U1650" i="2"/>
  <c r="V1650" i="2"/>
  <c r="W1650" i="2"/>
  <c r="X1650" i="2"/>
  <c r="Y1650" i="2"/>
  <c r="Z1650" i="2"/>
  <c r="AA1650" i="2"/>
  <c r="U1651" i="2"/>
  <c r="V1651" i="2"/>
  <c r="W1651" i="2"/>
  <c r="X1651" i="2"/>
  <c r="Y1651" i="2"/>
  <c r="Z1651" i="2"/>
  <c r="AA1651" i="2"/>
  <c r="U1652" i="2"/>
  <c r="V1652" i="2"/>
  <c r="W1652" i="2"/>
  <c r="X1652" i="2"/>
  <c r="Y1652" i="2"/>
  <c r="Z1652" i="2"/>
  <c r="AA1652" i="2"/>
  <c r="U1653" i="2"/>
  <c r="V1653" i="2"/>
  <c r="W1653" i="2"/>
  <c r="X1653" i="2"/>
  <c r="Y1653" i="2"/>
  <c r="Z1653" i="2"/>
  <c r="AA1653" i="2"/>
  <c r="U1654" i="2"/>
  <c r="V1654" i="2"/>
  <c r="W1654" i="2"/>
  <c r="X1654" i="2"/>
  <c r="Y1654" i="2"/>
  <c r="Z1654" i="2"/>
  <c r="AA1654" i="2"/>
  <c r="U1655" i="2"/>
  <c r="V1655" i="2"/>
  <c r="W1655" i="2"/>
  <c r="X1655" i="2"/>
  <c r="Y1655" i="2"/>
  <c r="Z1655" i="2"/>
  <c r="AA1655" i="2"/>
  <c r="U1656" i="2"/>
  <c r="V1656" i="2"/>
  <c r="W1656" i="2"/>
  <c r="X1656" i="2"/>
  <c r="Y1656" i="2"/>
  <c r="Z1656" i="2"/>
  <c r="AA1656" i="2"/>
  <c r="U1657" i="2"/>
  <c r="V1657" i="2"/>
  <c r="W1657" i="2"/>
  <c r="X1657" i="2"/>
  <c r="Y1657" i="2"/>
  <c r="Z1657" i="2"/>
  <c r="AA1657" i="2"/>
  <c r="U1658" i="2"/>
  <c r="V1658" i="2"/>
  <c r="W1658" i="2"/>
  <c r="X1658" i="2"/>
  <c r="Y1658" i="2"/>
  <c r="Z1658" i="2"/>
  <c r="AA1658" i="2"/>
  <c r="U1659" i="2"/>
  <c r="V1659" i="2"/>
  <c r="W1659" i="2"/>
  <c r="X1659" i="2"/>
  <c r="Y1659" i="2"/>
  <c r="Z1659" i="2"/>
  <c r="AA1659" i="2"/>
  <c r="U1660" i="2"/>
  <c r="V1660" i="2"/>
  <c r="W1660" i="2"/>
  <c r="X1660" i="2"/>
  <c r="Y1660" i="2"/>
  <c r="Z1660" i="2"/>
  <c r="AA1660" i="2"/>
  <c r="U1661" i="2"/>
  <c r="V1661" i="2"/>
  <c r="W1661" i="2"/>
  <c r="X1661" i="2"/>
  <c r="Y1661" i="2"/>
  <c r="Z1661" i="2"/>
  <c r="AA1661" i="2"/>
  <c r="U1662" i="2"/>
  <c r="V1662" i="2"/>
  <c r="W1662" i="2"/>
  <c r="X1662" i="2"/>
  <c r="Y1662" i="2"/>
  <c r="Z1662" i="2"/>
  <c r="AA1662" i="2"/>
  <c r="U1663" i="2"/>
  <c r="V1663" i="2"/>
  <c r="W1663" i="2"/>
  <c r="X1663" i="2"/>
  <c r="Y1663" i="2"/>
  <c r="Z1663" i="2"/>
  <c r="AA1663" i="2"/>
  <c r="U1664" i="2"/>
  <c r="V1664" i="2"/>
  <c r="W1664" i="2"/>
  <c r="X1664" i="2"/>
  <c r="Y1664" i="2"/>
  <c r="Z1664" i="2"/>
  <c r="AA1664" i="2"/>
  <c r="U1665" i="2"/>
  <c r="V1665" i="2"/>
  <c r="W1665" i="2"/>
  <c r="X1665" i="2"/>
  <c r="Y1665" i="2"/>
  <c r="Z1665" i="2"/>
  <c r="AA1665" i="2"/>
  <c r="U1666" i="2"/>
  <c r="V1666" i="2"/>
  <c r="W1666" i="2"/>
  <c r="X1666" i="2"/>
  <c r="Y1666" i="2"/>
  <c r="Z1666" i="2"/>
  <c r="AA1666" i="2"/>
  <c r="U1667" i="2"/>
  <c r="V1667" i="2"/>
  <c r="W1667" i="2"/>
  <c r="X1667" i="2"/>
  <c r="Y1667" i="2"/>
  <c r="Z1667" i="2"/>
  <c r="AA1667" i="2"/>
  <c r="U1668" i="2"/>
  <c r="V1668" i="2"/>
  <c r="W1668" i="2"/>
  <c r="X1668" i="2"/>
  <c r="Y1668" i="2"/>
  <c r="Z1668" i="2"/>
  <c r="AA1668" i="2"/>
  <c r="U1669" i="2"/>
  <c r="V1669" i="2"/>
  <c r="W1669" i="2"/>
  <c r="X1669" i="2"/>
  <c r="Y1669" i="2"/>
  <c r="Z1669" i="2"/>
  <c r="AA1669" i="2"/>
  <c r="U1670" i="2"/>
  <c r="V1670" i="2"/>
  <c r="W1670" i="2"/>
  <c r="X1670" i="2"/>
  <c r="Y1670" i="2"/>
  <c r="Z1670" i="2"/>
  <c r="AA1670" i="2"/>
  <c r="U1671" i="2"/>
  <c r="V1671" i="2"/>
  <c r="W1671" i="2"/>
  <c r="X1671" i="2"/>
  <c r="Y1671" i="2"/>
  <c r="Z1671" i="2"/>
  <c r="AA1671" i="2"/>
  <c r="U1672" i="2"/>
  <c r="V1672" i="2"/>
  <c r="W1672" i="2"/>
  <c r="X1672" i="2"/>
  <c r="Y1672" i="2"/>
  <c r="Z1672" i="2"/>
  <c r="AA1672" i="2"/>
  <c r="U1673" i="2"/>
  <c r="V1673" i="2"/>
  <c r="W1673" i="2"/>
  <c r="X1673" i="2"/>
  <c r="Y1673" i="2"/>
  <c r="Z1673" i="2"/>
  <c r="AA1673" i="2"/>
  <c r="U1674" i="2"/>
  <c r="V1674" i="2"/>
  <c r="W1674" i="2"/>
  <c r="X1674" i="2"/>
  <c r="Y1674" i="2"/>
  <c r="Z1674" i="2"/>
  <c r="AA1674" i="2"/>
  <c r="U1675" i="2"/>
  <c r="V1675" i="2"/>
  <c r="W1675" i="2"/>
  <c r="X1675" i="2"/>
  <c r="Y1675" i="2"/>
  <c r="Z1675" i="2"/>
  <c r="AA1675" i="2"/>
  <c r="U1676" i="2"/>
  <c r="V1676" i="2"/>
  <c r="W1676" i="2"/>
  <c r="X1676" i="2"/>
  <c r="Y1676" i="2"/>
  <c r="Z1676" i="2"/>
  <c r="AA1676" i="2"/>
  <c r="U1677" i="2"/>
  <c r="V1677" i="2"/>
  <c r="W1677" i="2"/>
  <c r="X1677" i="2"/>
  <c r="Y1677" i="2"/>
  <c r="Z1677" i="2"/>
  <c r="AA1677" i="2"/>
  <c r="U1678" i="2"/>
  <c r="V1678" i="2"/>
  <c r="W1678" i="2"/>
  <c r="X1678" i="2"/>
  <c r="Y1678" i="2"/>
  <c r="Z1678" i="2"/>
  <c r="AA1678" i="2"/>
  <c r="U1679" i="2"/>
  <c r="V1679" i="2"/>
  <c r="W1679" i="2"/>
  <c r="X1679" i="2"/>
  <c r="Y1679" i="2"/>
  <c r="Z1679" i="2"/>
  <c r="AA1679" i="2"/>
  <c r="U1680" i="2"/>
  <c r="V1680" i="2"/>
  <c r="W1680" i="2"/>
  <c r="X1680" i="2"/>
  <c r="Y1680" i="2"/>
  <c r="Z1680" i="2"/>
  <c r="AA1680" i="2"/>
  <c r="U1681" i="2"/>
  <c r="V1681" i="2"/>
  <c r="W1681" i="2"/>
  <c r="X1681" i="2"/>
  <c r="Y1681" i="2"/>
  <c r="Z1681" i="2"/>
  <c r="AA1681" i="2"/>
  <c r="U1682" i="2"/>
  <c r="V1682" i="2"/>
  <c r="W1682" i="2"/>
  <c r="X1682" i="2"/>
  <c r="Y1682" i="2"/>
  <c r="Z1682" i="2"/>
  <c r="AA1682" i="2"/>
  <c r="U1683" i="2"/>
  <c r="V1683" i="2"/>
  <c r="W1683" i="2"/>
  <c r="X1683" i="2"/>
  <c r="Y1683" i="2"/>
  <c r="Z1683" i="2"/>
  <c r="AA1683" i="2"/>
  <c r="U1684" i="2"/>
  <c r="V1684" i="2"/>
  <c r="W1684" i="2"/>
  <c r="X1684" i="2"/>
  <c r="Y1684" i="2"/>
  <c r="Z1684" i="2"/>
  <c r="AA1684" i="2"/>
  <c r="U1685" i="2"/>
  <c r="V1685" i="2"/>
  <c r="W1685" i="2"/>
  <c r="X1685" i="2"/>
  <c r="Y1685" i="2"/>
  <c r="Z1685" i="2"/>
  <c r="AA1685" i="2"/>
  <c r="U1686" i="2"/>
  <c r="V1686" i="2"/>
  <c r="W1686" i="2"/>
  <c r="X1686" i="2"/>
  <c r="Y1686" i="2"/>
  <c r="Z1686" i="2"/>
  <c r="AA1686" i="2"/>
  <c r="U1687" i="2"/>
  <c r="V1687" i="2"/>
  <c r="W1687" i="2"/>
  <c r="X1687" i="2"/>
  <c r="Y1687" i="2"/>
  <c r="Z1687" i="2"/>
  <c r="AA1687" i="2"/>
  <c r="U1688" i="2"/>
  <c r="V1688" i="2"/>
  <c r="W1688" i="2"/>
  <c r="X1688" i="2"/>
  <c r="Y1688" i="2"/>
  <c r="Z1688" i="2"/>
  <c r="AA1688" i="2"/>
  <c r="U1689" i="2"/>
  <c r="V1689" i="2"/>
  <c r="W1689" i="2"/>
  <c r="X1689" i="2"/>
  <c r="Y1689" i="2"/>
  <c r="Z1689" i="2"/>
  <c r="AA1689" i="2"/>
  <c r="U1690" i="2"/>
  <c r="V1690" i="2"/>
  <c r="W1690" i="2"/>
  <c r="X1690" i="2"/>
  <c r="Y1690" i="2"/>
  <c r="Z1690" i="2"/>
  <c r="AA1690" i="2"/>
  <c r="U1691" i="2"/>
  <c r="V1691" i="2"/>
  <c r="W1691" i="2"/>
  <c r="X1691" i="2"/>
  <c r="Y1691" i="2"/>
  <c r="Z1691" i="2"/>
  <c r="AA1691" i="2"/>
  <c r="U1692" i="2"/>
  <c r="V1692" i="2"/>
  <c r="W1692" i="2"/>
  <c r="X1692" i="2"/>
  <c r="Y1692" i="2"/>
  <c r="Z1692" i="2"/>
  <c r="AA1692" i="2"/>
  <c r="U1693" i="2"/>
  <c r="V1693" i="2"/>
  <c r="W1693" i="2"/>
  <c r="X1693" i="2"/>
  <c r="Y1693" i="2"/>
  <c r="Z1693" i="2"/>
  <c r="AA1693" i="2"/>
  <c r="U1694" i="2"/>
  <c r="V1694" i="2"/>
  <c r="W1694" i="2"/>
  <c r="X1694" i="2"/>
  <c r="Y1694" i="2"/>
  <c r="Z1694" i="2"/>
  <c r="AA1694" i="2"/>
  <c r="U1695" i="2"/>
  <c r="V1695" i="2"/>
  <c r="W1695" i="2"/>
  <c r="X1695" i="2"/>
  <c r="Y1695" i="2"/>
  <c r="Z1695" i="2"/>
  <c r="AA1695" i="2"/>
  <c r="U1696" i="2"/>
  <c r="V1696" i="2"/>
  <c r="W1696" i="2"/>
  <c r="X1696" i="2"/>
  <c r="Y1696" i="2"/>
  <c r="Z1696" i="2"/>
  <c r="AA1696" i="2"/>
  <c r="U1697" i="2"/>
  <c r="V1697" i="2"/>
  <c r="W1697" i="2"/>
  <c r="X1697" i="2"/>
  <c r="Y1697" i="2"/>
  <c r="Z1697" i="2"/>
  <c r="AA1697" i="2"/>
  <c r="U1698" i="2"/>
  <c r="V1698" i="2"/>
  <c r="W1698" i="2"/>
  <c r="X1698" i="2"/>
  <c r="Y1698" i="2"/>
  <c r="Z1698" i="2"/>
  <c r="AA1698" i="2"/>
  <c r="U1699" i="2"/>
  <c r="V1699" i="2"/>
  <c r="W1699" i="2"/>
  <c r="X1699" i="2"/>
  <c r="Y1699" i="2"/>
  <c r="Z1699" i="2"/>
  <c r="AA1699" i="2"/>
  <c r="U1700" i="2"/>
  <c r="V1700" i="2"/>
  <c r="W1700" i="2"/>
  <c r="X1700" i="2"/>
  <c r="Y1700" i="2"/>
  <c r="Z1700" i="2"/>
  <c r="AA1700" i="2"/>
  <c r="U1701" i="2"/>
  <c r="V1701" i="2"/>
  <c r="W1701" i="2"/>
  <c r="X1701" i="2"/>
  <c r="Y1701" i="2"/>
  <c r="Z1701" i="2"/>
  <c r="AA1701" i="2"/>
  <c r="U1702" i="2"/>
  <c r="V1702" i="2"/>
  <c r="W1702" i="2"/>
  <c r="X1702" i="2"/>
  <c r="Y1702" i="2"/>
  <c r="Z1702" i="2"/>
  <c r="AA1702" i="2"/>
  <c r="U1703" i="2"/>
  <c r="V1703" i="2"/>
  <c r="W1703" i="2"/>
  <c r="X1703" i="2"/>
  <c r="Y1703" i="2"/>
  <c r="Z1703" i="2"/>
  <c r="AA1703" i="2"/>
  <c r="U1704" i="2"/>
  <c r="V1704" i="2"/>
  <c r="W1704" i="2"/>
  <c r="X1704" i="2"/>
  <c r="Y1704" i="2"/>
  <c r="Z1704" i="2"/>
  <c r="AA1704" i="2"/>
  <c r="U1705" i="2"/>
  <c r="V1705" i="2"/>
  <c r="W1705" i="2"/>
  <c r="X1705" i="2"/>
  <c r="Y1705" i="2"/>
  <c r="Z1705" i="2"/>
  <c r="AA1705" i="2"/>
  <c r="U1706" i="2"/>
  <c r="V1706" i="2"/>
  <c r="W1706" i="2"/>
  <c r="X1706" i="2"/>
  <c r="Y1706" i="2"/>
  <c r="Z1706" i="2"/>
  <c r="AA1706" i="2"/>
  <c r="U1707" i="2"/>
  <c r="V1707" i="2"/>
  <c r="W1707" i="2"/>
  <c r="X1707" i="2"/>
  <c r="Y1707" i="2"/>
  <c r="Z1707" i="2"/>
  <c r="AA1707" i="2"/>
  <c r="U1708" i="2"/>
  <c r="V1708" i="2"/>
  <c r="W1708" i="2"/>
  <c r="X1708" i="2"/>
  <c r="Y1708" i="2"/>
  <c r="Z1708" i="2"/>
  <c r="AA1708" i="2"/>
  <c r="U1709" i="2"/>
  <c r="V1709" i="2"/>
  <c r="W1709" i="2"/>
  <c r="X1709" i="2"/>
  <c r="Y1709" i="2"/>
  <c r="Z1709" i="2"/>
  <c r="AA1709" i="2"/>
  <c r="U1710" i="2"/>
  <c r="V1710" i="2"/>
  <c r="W1710" i="2"/>
  <c r="X1710" i="2"/>
  <c r="Y1710" i="2"/>
  <c r="Z1710" i="2"/>
  <c r="AA1710" i="2"/>
  <c r="U1711" i="2"/>
  <c r="V1711" i="2"/>
  <c r="W1711" i="2"/>
  <c r="X1711" i="2"/>
  <c r="Y1711" i="2"/>
  <c r="Z1711" i="2"/>
  <c r="AA1711" i="2"/>
  <c r="U1712" i="2"/>
  <c r="V1712" i="2"/>
  <c r="W1712" i="2"/>
  <c r="X1712" i="2"/>
  <c r="Y1712" i="2"/>
  <c r="Z1712" i="2"/>
  <c r="AA1712" i="2"/>
  <c r="U1713" i="2"/>
  <c r="V1713" i="2"/>
  <c r="W1713" i="2"/>
  <c r="X1713" i="2"/>
  <c r="Y1713" i="2"/>
  <c r="Z1713" i="2"/>
  <c r="AA1713" i="2"/>
  <c r="U1714" i="2"/>
  <c r="V1714" i="2"/>
  <c r="W1714" i="2"/>
  <c r="X1714" i="2"/>
  <c r="Y1714" i="2"/>
  <c r="Z1714" i="2"/>
  <c r="AA1714" i="2"/>
  <c r="U1715" i="2"/>
  <c r="V1715" i="2"/>
  <c r="W1715" i="2"/>
  <c r="X1715" i="2"/>
  <c r="Y1715" i="2"/>
  <c r="Z1715" i="2"/>
  <c r="AA1715" i="2"/>
  <c r="U1716" i="2"/>
  <c r="V1716" i="2"/>
  <c r="W1716" i="2"/>
  <c r="X1716" i="2"/>
  <c r="Y1716" i="2"/>
  <c r="Z1716" i="2"/>
  <c r="AA1716" i="2"/>
  <c r="U1717" i="2"/>
  <c r="V1717" i="2"/>
  <c r="W1717" i="2"/>
  <c r="X1717" i="2"/>
  <c r="Y1717" i="2"/>
  <c r="Z1717" i="2"/>
  <c r="AA1717" i="2"/>
  <c r="U1718" i="2"/>
  <c r="V1718" i="2"/>
  <c r="W1718" i="2"/>
  <c r="X1718" i="2"/>
  <c r="Y1718" i="2"/>
  <c r="Z1718" i="2"/>
  <c r="AA1718" i="2"/>
  <c r="U1719" i="2"/>
  <c r="V1719" i="2"/>
  <c r="W1719" i="2"/>
  <c r="X1719" i="2"/>
  <c r="Y1719" i="2"/>
  <c r="Z1719" i="2"/>
  <c r="AA1719" i="2"/>
  <c r="U1720" i="2"/>
  <c r="V1720" i="2"/>
  <c r="W1720" i="2"/>
  <c r="X1720" i="2"/>
  <c r="Y1720" i="2"/>
  <c r="Z1720" i="2"/>
  <c r="AA1720" i="2"/>
  <c r="U1721" i="2"/>
  <c r="V1721" i="2"/>
  <c r="W1721" i="2"/>
  <c r="X1721" i="2"/>
  <c r="Y1721" i="2"/>
  <c r="Z1721" i="2"/>
  <c r="AA1721" i="2"/>
  <c r="U1722" i="2"/>
  <c r="V1722" i="2"/>
  <c r="W1722" i="2"/>
  <c r="X1722" i="2"/>
  <c r="Y1722" i="2"/>
  <c r="Z1722" i="2"/>
  <c r="AA1722" i="2"/>
  <c r="U1723" i="2"/>
  <c r="V1723" i="2"/>
  <c r="W1723" i="2"/>
  <c r="X1723" i="2"/>
  <c r="Y1723" i="2"/>
  <c r="Z1723" i="2"/>
  <c r="AA1723" i="2"/>
  <c r="U1724" i="2"/>
  <c r="V1724" i="2"/>
  <c r="W1724" i="2"/>
  <c r="X1724" i="2"/>
  <c r="Y1724" i="2"/>
  <c r="Z1724" i="2"/>
  <c r="AA1724" i="2"/>
  <c r="U1725" i="2"/>
  <c r="V1725" i="2"/>
  <c r="W1725" i="2"/>
  <c r="X1725" i="2"/>
  <c r="Y1725" i="2"/>
  <c r="Z1725" i="2"/>
  <c r="AA1725" i="2"/>
  <c r="U1726" i="2"/>
  <c r="V1726" i="2"/>
  <c r="W1726" i="2"/>
  <c r="X1726" i="2"/>
  <c r="Y1726" i="2"/>
  <c r="Z1726" i="2"/>
  <c r="AA1726" i="2"/>
  <c r="U1727" i="2"/>
  <c r="V1727" i="2"/>
  <c r="W1727" i="2"/>
  <c r="X1727" i="2"/>
  <c r="Y1727" i="2"/>
  <c r="Z1727" i="2"/>
  <c r="AA1727" i="2"/>
  <c r="U1728" i="2"/>
  <c r="V1728" i="2"/>
  <c r="W1728" i="2"/>
  <c r="X1728" i="2"/>
  <c r="Y1728" i="2"/>
  <c r="Z1728" i="2"/>
  <c r="AA1728" i="2"/>
  <c r="U1729" i="2"/>
  <c r="V1729" i="2"/>
  <c r="W1729" i="2"/>
  <c r="X1729" i="2"/>
  <c r="Y1729" i="2"/>
  <c r="Z1729" i="2"/>
  <c r="AA1729" i="2"/>
  <c r="U1730" i="2"/>
  <c r="V1730" i="2"/>
  <c r="W1730" i="2"/>
  <c r="X1730" i="2"/>
  <c r="Y1730" i="2"/>
  <c r="Z1730" i="2"/>
  <c r="AA1730" i="2"/>
  <c r="U1731" i="2"/>
  <c r="V1731" i="2"/>
  <c r="W1731" i="2"/>
  <c r="X1731" i="2"/>
  <c r="Y1731" i="2"/>
  <c r="Z1731" i="2"/>
  <c r="AA1731" i="2"/>
  <c r="U1732" i="2"/>
  <c r="V1732" i="2"/>
  <c r="W1732" i="2"/>
  <c r="X1732" i="2"/>
  <c r="Y1732" i="2"/>
  <c r="Z1732" i="2"/>
  <c r="AA1732" i="2"/>
  <c r="U1733" i="2"/>
  <c r="V1733" i="2"/>
  <c r="W1733" i="2"/>
  <c r="X1733" i="2"/>
  <c r="Y1733" i="2"/>
  <c r="Z1733" i="2"/>
  <c r="AA1733" i="2"/>
  <c r="U1734" i="2"/>
  <c r="V1734" i="2"/>
  <c r="W1734" i="2"/>
  <c r="X1734" i="2"/>
  <c r="Y1734" i="2"/>
  <c r="Z1734" i="2"/>
  <c r="AA1734" i="2"/>
  <c r="U1735" i="2"/>
  <c r="V1735" i="2"/>
  <c r="W1735" i="2"/>
  <c r="X1735" i="2"/>
  <c r="Y1735" i="2"/>
  <c r="Z1735" i="2"/>
  <c r="AA1735" i="2"/>
  <c r="U1736" i="2"/>
  <c r="V1736" i="2"/>
  <c r="W1736" i="2"/>
  <c r="X1736" i="2"/>
  <c r="Y1736" i="2"/>
  <c r="Z1736" i="2"/>
  <c r="AA1736" i="2"/>
  <c r="U1737" i="2"/>
  <c r="V1737" i="2"/>
  <c r="W1737" i="2"/>
  <c r="X1737" i="2"/>
  <c r="Y1737" i="2"/>
  <c r="Z1737" i="2"/>
  <c r="AA1737" i="2"/>
  <c r="U1738" i="2"/>
  <c r="V1738" i="2"/>
  <c r="W1738" i="2"/>
  <c r="X1738" i="2"/>
  <c r="Y1738" i="2"/>
  <c r="Z1738" i="2"/>
  <c r="AA1738" i="2"/>
  <c r="U1739" i="2"/>
  <c r="V1739" i="2"/>
  <c r="W1739" i="2"/>
  <c r="X1739" i="2"/>
  <c r="Y1739" i="2"/>
  <c r="Z1739" i="2"/>
  <c r="AA1739" i="2"/>
  <c r="U1740" i="2"/>
  <c r="V1740" i="2"/>
  <c r="W1740" i="2"/>
  <c r="X1740" i="2"/>
  <c r="Y1740" i="2"/>
  <c r="Z1740" i="2"/>
  <c r="AA1740" i="2"/>
  <c r="U1741" i="2"/>
  <c r="V1741" i="2"/>
  <c r="W1741" i="2"/>
  <c r="X1741" i="2"/>
  <c r="Y1741" i="2"/>
  <c r="Z1741" i="2"/>
  <c r="AA1741" i="2"/>
  <c r="U1742" i="2"/>
  <c r="V1742" i="2"/>
  <c r="W1742" i="2"/>
  <c r="X1742" i="2"/>
  <c r="Y1742" i="2"/>
  <c r="Z1742" i="2"/>
  <c r="AA1742" i="2"/>
  <c r="U1743" i="2"/>
  <c r="V1743" i="2"/>
  <c r="W1743" i="2"/>
  <c r="X1743" i="2"/>
  <c r="Y1743" i="2"/>
  <c r="Z1743" i="2"/>
  <c r="AA1743" i="2"/>
  <c r="U1744" i="2"/>
  <c r="V1744" i="2"/>
  <c r="W1744" i="2"/>
  <c r="X1744" i="2"/>
  <c r="Y1744" i="2"/>
  <c r="Z1744" i="2"/>
  <c r="AA1744" i="2"/>
  <c r="U1745" i="2"/>
  <c r="V1745" i="2"/>
  <c r="W1745" i="2"/>
  <c r="X1745" i="2"/>
  <c r="Y1745" i="2"/>
  <c r="Z1745" i="2"/>
  <c r="AA1745" i="2"/>
  <c r="U1746" i="2"/>
  <c r="V1746" i="2"/>
  <c r="W1746" i="2"/>
  <c r="X1746" i="2"/>
  <c r="Y1746" i="2"/>
  <c r="Z1746" i="2"/>
  <c r="AA1746" i="2"/>
  <c r="U1747" i="2"/>
  <c r="V1747" i="2"/>
  <c r="W1747" i="2"/>
  <c r="X1747" i="2"/>
  <c r="Y1747" i="2"/>
  <c r="Z1747" i="2"/>
  <c r="AA1747" i="2"/>
  <c r="U1748" i="2"/>
  <c r="V1748" i="2"/>
  <c r="W1748" i="2"/>
  <c r="X1748" i="2"/>
  <c r="Y1748" i="2"/>
  <c r="Z1748" i="2"/>
  <c r="AA1748" i="2"/>
  <c r="U1749" i="2"/>
  <c r="V1749" i="2"/>
  <c r="W1749" i="2"/>
  <c r="X1749" i="2"/>
  <c r="Y1749" i="2"/>
  <c r="Z1749" i="2"/>
  <c r="AA1749" i="2"/>
  <c r="U1750" i="2"/>
  <c r="V1750" i="2"/>
  <c r="W1750" i="2"/>
  <c r="X1750" i="2"/>
  <c r="Y1750" i="2"/>
  <c r="Z1750" i="2"/>
  <c r="AA1750" i="2"/>
  <c r="U1751" i="2"/>
  <c r="V1751" i="2"/>
  <c r="W1751" i="2"/>
  <c r="X1751" i="2"/>
  <c r="Y1751" i="2"/>
  <c r="Z1751" i="2"/>
  <c r="AA1751" i="2"/>
  <c r="U1752" i="2"/>
  <c r="V1752" i="2"/>
  <c r="W1752" i="2"/>
  <c r="X1752" i="2"/>
  <c r="Y1752" i="2"/>
  <c r="Z1752" i="2"/>
  <c r="AA1752" i="2"/>
  <c r="U1753" i="2"/>
  <c r="V1753" i="2"/>
  <c r="W1753" i="2"/>
  <c r="X1753" i="2"/>
  <c r="Y1753" i="2"/>
  <c r="Z1753" i="2"/>
  <c r="AA1753" i="2"/>
  <c r="U1754" i="2"/>
  <c r="V1754" i="2"/>
  <c r="W1754" i="2"/>
  <c r="X1754" i="2"/>
  <c r="Y1754" i="2"/>
  <c r="Z1754" i="2"/>
  <c r="AA1754" i="2"/>
  <c r="U1755" i="2"/>
  <c r="V1755" i="2"/>
  <c r="W1755" i="2"/>
  <c r="X1755" i="2"/>
  <c r="Y1755" i="2"/>
  <c r="Z1755" i="2"/>
  <c r="AA1755" i="2"/>
  <c r="U1756" i="2"/>
  <c r="V1756" i="2"/>
  <c r="W1756" i="2"/>
  <c r="X1756" i="2"/>
  <c r="Y1756" i="2"/>
  <c r="Z1756" i="2"/>
  <c r="AA1756" i="2"/>
  <c r="U1757" i="2"/>
  <c r="V1757" i="2"/>
  <c r="W1757" i="2"/>
  <c r="X1757" i="2"/>
  <c r="Y1757" i="2"/>
  <c r="Z1757" i="2"/>
  <c r="AA1757" i="2"/>
  <c r="U1758" i="2"/>
  <c r="V1758" i="2"/>
  <c r="W1758" i="2"/>
  <c r="X1758" i="2"/>
  <c r="Y1758" i="2"/>
  <c r="Z1758" i="2"/>
  <c r="AA1758" i="2"/>
  <c r="U1759" i="2"/>
  <c r="V1759" i="2"/>
  <c r="W1759" i="2"/>
  <c r="X1759" i="2"/>
  <c r="Y1759" i="2"/>
  <c r="Z1759" i="2"/>
  <c r="AA1759" i="2"/>
  <c r="U1760" i="2"/>
  <c r="V1760" i="2"/>
  <c r="W1760" i="2"/>
  <c r="X1760" i="2"/>
  <c r="Y1760" i="2"/>
  <c r="Z1760" i="2"/>
  <c r="AA1760" i="2"/>
  <c r="U1761" i="2"/>
  <c r="V1761" i="2"/>
  <c r="W1761" i="2"/>
  <c r="X1761" i="2"/>
  <c r="Y1761" i="2"/>
  <c r="Z1761" i="2"/>
  <c r="AA1761" i="2"/>
  <c r="U1762" i="2"/>
  <c r="V1762" i="2"/>
  <c r="W1762" i="2"/>
  <c r="X1762" i="2"/>
  <c r="Y1762" i="2"/>
  <c r="Z1762" i="2"/>
  <c r="AA1762" i="2"/>
  <c r="U1763" i="2"/>
  <c r="V1763" i="2"/>
  <c r="W1763" i="2"/>
  <c r="X1763" i="2"/>
  <c r="Y1763" i="2"/>
  <c r="Z1763" i="2"/>
  <c r="AA1763" i="2"/>
  <c r="U1764" i="2"/>
  <c r="V1764" i="2"/>
  <c r="W1764" i="2"/>
  <c r="X1764" i="2"/>
  <c r="Y1764" i="2"/>
  <c r="Z1764" i="2"/>
  <c r="AA1764" i="2"/>
  <c r="U1765" i="2"/>
  <c r="V1765" i="2"/>
  <c r="W1765" i="2"/>
  <c r="X1765" i="2"/>
  <c r="Y1765" i="2"/>
  <c r="Z1765" i="2"/>
  <c r="AA1765" i="2"/>
  <c r="U1766" i="2"/>
  <c r="V1766" i="2"/>
  <c r="W1766" i="2"/>
  <c r="X1766" i="2"/>
  <c r="Y1766" i="2"/>
  <c r="Z1766" i="2"/>
  <c r="AA1766" i="2"/>
  <c r="U1767" i="2"/>
  <c r="V1767" i="2"/>
  <c r="W1767" i="2"/>
  <c r="X1767" i="2"/>
  <c r="Y1767" i="2"/>
  <c r="Z1767" i="2"/>
  <c r="AA1767" i="2"/>
  <c r="U1768" i="2"/>
  <c r="V1768" i="2"/>
  <c r="W1768" i="2"/>
  <c r="X1768" i="2"/>
  <c r="Y1768" i="2"/>
  <c r="Z1768" i="2"/>
  <c r="AA1768" i="2"/>
  <c r="U1769" i="2"/>
  <c r="V1769" i="2"/>
  <c r="W1769" i="2"/>
  <c r="X1769" i="2"/>
  <c r="Y1769" i="2"/>
  <c r="Z1769" i="2"/>
  <c r="AA1769" i="2"/>
  <c r="U1770" i="2"/>
  <c r="V1770" i="2"/>
  <c r="W1770" i="2"/>
  <c r="X1770" i="2"/>
  <c r="Y1770" i="2"/>
  <c r="Z1770" i="2"/>
  <c r="AA1770" i="2"/>
  <c r="U1771" i="2"/>
  <c r="V1771" i="2"/>
  <c r="W1771" i="2"/>
  <c r="X1771" i="2"/>
  <c r="Y1771" i="2"/>
  <c r="Z1771" i="2"/>
  <c r="AA1771" i="2"/>
  <c r="U1772" i="2"/>
  <c r="V1772" i="2"/>
  <c r="W1772" i="2"/>
  <c r="X1772" i="2"/>
  <c r="Y1772" i="2"/>
  <c r="Z1772" i="2"/>
  <c r="AA1772" i="2"/>
  <c r="U1773" i="2"/>
  <c r="V1773" i="2"/>
  <c r="W1773" i="2"/>
  <c r="X1773" i="2"/>
  <c r="Y1773" i="2"/>
  <c r="Z1773" i="2"/>
  <c r="AA1773" i="2"/>
  <c r="U1774" i="2"/>
  <c r="V1774" i="2"/>
  <c r="W1774" i="2"/>
  <c r="X1774" i="2"/>
  <c r="Y1774" i="2"/>
  <c r="Z1774" i="2"/>
  <c r="AA1774" i="2"/>
  <c r="U1775" i="2"/>
  <c r="V1775" i="2"/>
  <c r="W1775" i="2"/>
  <c r="X1775" i="2"/>
  <c r="Y1775" i="2"/>
  <c r="Z1775" i="2"/>
  <c r="AA1775" i="2"/>
  <c r="U1776" i="2"/>
  <c r="V1776" i="2"/>
  <c r="W1776" i="2"/>
  <c r="X1776" i="2"/>
  <c r="Y1776" i="2"/>
  <c r="Z1776" i="2"/>
  <c r="AA1776" i="2"/>
  <c r="U1777" i="2"/>
  <c r="V1777" i="2"/>
  <c r="W1777" i="2"/>
  <c r="X1777" i="2"/>
  <c r="Y1777" i="2"/>
  <c r="Z1777" i="2"/>
  <c r="AA1777" i="2"/>
  <c r="U1778" i="2"/>
  <c r="V1778" i="2"/>
  <c r="W1778" i="2"/>
  <c r="X1778" i="2"/>
  <c r="Y1778" i="2"/>
  <c r="Z1778" i="2"/>
  <c r="AA1778" i="2"/>
  <c r="U1779" i="2"/>
  <c r="V1779" i="2"/>
  <c r="W1779" i="2"/>
  <c r="X1779" i="2"/>
  <c r="Y1779" i="2"/>
  <c r="Z1779" i="2"/>
  <c r="AA1779" i="2"/>
  <c r="U1780" i="2"/>
  <c r="V1780" i="2"/>
  <c r="W1780" i="2"/>
  <c r="X1780" i="2"/>
  <c r="Y1780" i="2"/>
  <c r="Z1780" i="2"/>
  <c r="AA1780" i="2"/>
  <c r="U1781" i="2"/>
  <c r="V1781" i="2"/>
  <c r="W1781" i="2"/>
  <c r="X1781" i="2"/>
  <c r="Y1781" i="2"/>
  <c r="Z1781" i="2"/>
  <c r="AA1781" i="2"/>
  <c r="U1782" i="2"/>
  <c r="V1782" i="2"/>
  <c r="W1782" i="2"/>
  <c r="X1782" i="2"/>
  <c r="Y1782" i="2"/>
  <c r="Z1782" i="2"/>
  <c r="AA1782" i="2"/>
  <c r="U1783" i="2"/>
  <c r="V1783" i="2"/>
  <c r="W1783" i="2"/>
  <c r="X1783" i="2"/>
  <c r="Y1783" i="2"/>
  <c r="Z1783" i="2"/>
  <c r="AA1783" i="2"/>
  <c r="U1784" i="2"/>
  <c r="V1784" i="2"/>
  <c r="W1784" i="2"/>
  <c r="X1784" i="2"/>
  <c r="Y1784" i="2"/>
  <c r="Z1784" i="2"/>
  <c r="AA1784" i="2"/>
  <c r="U1785" i="2"/>
  <c r="V1785" i="2"/>
  <c r="W1785" i="2"/>
  <c r="X1785" i="2"/>
  <c r="Y1785" i="2"/>
  <c r="Z1785" i="2"/>
  <c r="AA1785" i="2"/>
  <c r="U1786" i="2"/>
  <c r="V1786" i="2"/>
  <c r="W1786" i="2"/>
  <c r="X1786" i="2"/>
  <c r="Y1786" i="2"/>
  <c r="Z1786" i="2"/>
  <c r="AA1786" i="2"/>
  <c r="U1787" i="2"/>
  <c r="V1787" i="2"/>
  <c r="W1787" i="2"/>
  <c r="X1787" i="2"/>
  <c r="Y1787" i="2"/>
  <c r="Z1787" i="2"/>
  <c r="AA1787" i="2"/>
  <c r="U1788" i="2"/>
  <c r="V1788" i="2"/>
  <c r="W1788" i="2"/>
  <c r="X1788" i="2"/>
  <c r="Y1788" i="2"/>
  <c r="Z1788" i="2"/>
  <c r="AA1788" i="2"/>
  <c r="U1789" i="2"/>
  <c r="V1789" i="2"/>
  <c r="W1789" i="2"/>
  <c r="X1789" i="2"/>
  <c r="Y1789" i="2"/>
  <c r="Z1789" i="2"/>
  <c r="AA1789" i="2"/>
  <c r="U1790" i="2"/>
  <c r="V1790" i="2"/>
  <c r="W1790" i="2"/>
  <c r="X1790" i="2"/>
  <c r="Y1790" i="2"/>
  <c r="Z1790" i="2"/>
  <c r="AA1790" i="2"/>
  <c r="U1791" i="2"/>
  <c r="V1791" i="2"/>
  <c r="W1791" i="2"/>
  <c r="X1791" i="2"/>
  <c r="Y1791" i="2"/>
  <c r="Z1791" i="2"/>
  <c r="AA1791" i="2"/>
  <c r="U1792" i="2"/>
  <c r="V1792" i="2"/>
  <c r="W1792" i="2"/>
  <c r="X1792" i="2"/>
  <c r="Y1792" i="2"/>
  <c r="Z1792" i="2"/>
  <c r="AA1792" i="2"/>
  <c r="U1793" i="2"/>
  <c r="V1793" i="2"/>
  <c r="W1793" i="2"/>
  <c r="X1793" i="2"/>
  <c r="Y1793" i="2"/>
  <c r="Z1793" i="2"/>
  <c r="AA1793" i="2"/>
  <c r="U1794" i="2"/>
  <c r="V1794" i="2"/>
  <c r="W1794" i="2"/>
  <c r="X1794" i="2"/>
  <c r="Y1794" i="2"/>
  <c r="Z1794" i="2"/>
  <c r="AA1794" i="2"/>
  <c r="U1795" i="2"/>
  <c r="V1795" i="2"/>
  <c r="W1795" i="2"/>
  <c r="X1795" i="2"/>
  <c r="Y1795" i="2"/>
  <c r="Z1795" i="2"/>
  <c r="AA1795" i="2"/>
  <c r="U1796" i="2"/>
  <c r="V1796" i="2"/>
  <c r="W1796" i="2"/>
  <c r="X1796" i="2"/>
  <c r="Y1796" i="2"/>
  <c r="Z1796" i="2"/>
  <c r="AA1796" i="2"/>
  <c r="U1797" i="2"/>
  <c r="V1797" i="2"/>
  <c r="W1797" i="2"/>
  <c r="X1797" i="2"/>
  <c r="Y1797" i="2"/>
  <c r="Z1797" i="2"/>
  <c r="AA1797" i="2"/>
  <c r="U1798" i="2"/>
  <c r="V1798" i="2"/>
  <c r="W1798" i="2"/>
  <c r="X1798" i="2"/>
  <c r="Y1798" i="2"/>
  <c r="Z1798" i="2"/>
  <c r="AA1798" i="2"/>
  <c r="U1799" i="2"/>
  <c r="V1799" i="2"/>
  <c r="W1799" i="2"/>
  <c r="X1799" i="2"/>
  <c r="Y1799" i="2"/>
  <c r="Z1799" i="2"/>
  <c r="AA1799" i="2"/>
  <c r="U1800" i="2"/>
  <c r="V1800" i="2"/>
  <c r="W1800" i="2"/>
  <c r="X1800" i="2"/>
  <c r="Y1800" i="2"/>
  <c r="Z1800" i="2"/>
  <c r="AA1800" i="2"/>
  <c r="U1801" i="2"/>
  <c r="V1801" i="2"/>
  <c r="W1801" i="2"/>
  <c r="X1801" i="2"/>
  <c r="Y1801" i="2"/>
  <c r="Z1801" i="2"/>
  <c r="AA1801" i="2"/>
  <c r="U1802" i="2"/>
  <c r="V1802" i="2"/>
  <c r="W1802" i="2"/>
  <c r="X1802" i="2"/>
  <c r="Y1802" i="2"/>
  <c r="Z1802" i="2"/>
  <c r="AA1802" i="2"/>
  <c r="U1803" i="2"/>
  <c r="V1803" i="2"/>
  <c r="W1803" i="2"/>
  <c r="X1803" i="2"/>
  <c r="Y1803" i="2"/>
  <c r="Z1803" i="2"/>
  <c r="AA1803" i="2"/>
  <c r="U1804" i="2"/>
  <c r="V1804" i="2"/>
  <c r="W1804" i="2"/>
  <c r="X1804" i="2"/>
  <c r="Y1804" i="2"/>
  <c r="Z1804" i="2"/>
  <c r="AA1804" i="2"/>
  <c r="U1805" i="2"/>
  <c r="V1805" i="2"/>
  <c r="W1805" i="2"/>
  <c r="X1805" i="2"/>
  <c r="Y1805" i="2"/>
  <c r="Z1805" i="2"/>
  <c r="AA1805" i="2"/>
  <c r="U1806" i="2"/>
  <c r="V1806" i="2"/>
  <c r="W1806" i="2"/>
  <c r="X1806" i="2"/>
  <c r="Y1806" i="2"/>
  <c r="Z1806" i="2"/>
  <c r="AA1806" i="2"/>
  <c r="U1807" i="2"/>
  <c r="V1807" i="2"/>
  <c r="W1807" i="2"/>
  <c r="X1807" i="2"/>
  <c r="Y1807" i="2"/>
  <c r="Z1807" i="2"/>
  <c r="AA1807" i="2"/>
  <c r="U1808" i="2"/>
  <c r="V1808" i="2"/>
  <c r="W1808" i="2"/>
  <c r="X1808" i="2"/>
  <c r="Y1808" i="2"/>
  <c r="Z1808" i="2"/>
  <c r="AA1808" i="2"/>
  <c r="U1809" i="2"/>
  <c r="V1809" i="2"/>
  <c r="W1809" i="2"/>
  <c r="X1809" i="2"/>
  <c r="Y1809" i="2"/>
  <c r="Z1809" i="2"/>
  <c r="AA1809" i="2"/>
  <c r="U1810" i="2"/>
  <c r="V1810" i="2"/>
  <c r="W1810" i="2"/>
  <c r="X1810" i="2"/>
  <c r="Y1810" i="2"/>
  <c r="Z1810" i="2"/>
  <c r="AA1810" i="2"/>
  <c r="U1811" i="2"/>
  <c r="V1811" i="2"/>
  <c r="W1811" i="2"/>
  <c r="X1811" i="2"/>
  <c r="Y1811" i="2"/>
  <c r="Z1811" i="2"/>
  <c r="AA1811" i="2"/>
  <c r="U1812" i="2"/>
  <c r="V1812" i="2"/>
  <c r="W1812" i="2"/>
  <c r="X1812" i="2"/>
  <c r="Y1812" i="2"/>
  <c r="Z1812" i="2"/>
  <c r="AA1812" i="2"/>
  <c r="U1813" i="2"/>
  <c r="V1813" i="2"/>
  <c r="W1813" i="2"/>
  <c r="X1813" i="2"/>
  <c r="Y1813" i="2"/>
  <c r="Z1813" i="2"/>
  <c r="AA1813" i="2"/>
  <c r="U1814" i="2"/>
  <c r="V1814" i="2"/>
  <c r="W1814" i="2"/>
  <c r="X1814" i="2"/>
  <c r="Y1814" i="2"/>
  <c r="Z1814" i="2"/>
  <c r="AA1814" i="2"/>
  <c r="U1815" i="2"/>
  <c r="V1815" i="2"/>
  <c r="W1815" i="2"/>
  <c r="X1815" i="2"/>
  <c r="Y1815" i="2"/>
  <c r="Z1815" i="2"/>
  <c r="AA1815" i="2"/>
  <c r="U1816" i="2"/>
  <c r="V1816" i="2"/>
  <c r="W1816" i="2"/>
  <c r="X1816" i="2"/>
  <c r="Y1816" i="2"/>
  <c r="Z1816" i="2"/>
  <c r="AA1816" i="2"/>
  <c r="U1817" i="2"/>
  <c r="V1817" i="2"/>
  <c r="W1817" i="2"/>
  <c r="X1817" i="2"/>
  <c r="Y1817" i="2"/>
  <c r="Z1817" i="2"/>
  <c r="AA1817" i="2"/>
  <c r="U1818" i="2"/>
  <c r="V1818" i="2"/>
  <c r="W1818" i="2"/>
  <c r="X1818" i="2"/>
  <c r="Y1818" i="2"/>
  <c r="Z1818" i="2"/>
  <c r="AA1818" i="2"/>
  <c r="U1819" i="2"/>
  <c r="V1819" i="2"/>
  <c r="W1819" i="2"/>
  <c r="X1819" i="2"/>
  <c r="Y1819" i="2"/>
  <c r="Z1819" i="2"/>
  <c r="AA1819" i="2"/>
  <c r="U1820" i="2"/>
  <c r="V1820" i="2"/>
  <c r="W1820" i="2"/>
  <c r="X1820" i="2"/>
  <c r="Y1820" i="2"/>
  <c r="Z1820" i="2"/>
  <c r="AA1820" i="2"/>
  <c r="U1821" i="2"/>
  <c r="V1821" i="2"/>
  <c r="W1821" i="2"/>
  <c r="X1821" i="2"/>
  <c r="Y1821" i="2"/>
  <c r="Z1821" i="2"/>
  <c r="AA1821" i="2"/>
  <c r="U1822" i="2"/>
  <c r="V1822" i="2"/>
  <c r="W1822" i="2"/>
  <c r="X1822" i="2"/>
  <c r="Y1822" i="2"/>
  <c r="Z1822" i="2"/>
  <c r="AA1822" i="2"/>
  <c r="U1823" i="2"/>
  <c r="V1823" i="2"/>
  <c r="W1823" i="2"/>
  <c r="X1823" i="2"/>
  <c r="Y1823" i="2"/>
  <c r="Z1823" i="2"/>
  <c r="AA1823" i="2"/>
  <c r="U1824" i="2"/>
  <c r="V1824" i="2"/>
  <c r="W1824" i="2"/>
  <c r="X1824" i="2"/>
  <c r="Y1824" i="2"/>
  <c r="Z1824" i="2"/>
  <c r="AA1824" i="2"/>
  <c r="U1825" i="2"/>
  <c r="V1825" i="2"/>
  <c r="W1825" i="2"/>
  <c r="X1825" i="2"/>
  <c r="Y1825" i="2"/>
  <c r="Z1825" i="2"/>
  <c r="AA1825" i="2"/>
  <c r="U1826" i="2"/>
  <c r="V1826" i="2"/>
  <c r="W1826" i="2"/>
  <c r="X1826" i="2"/>
  <c r="Y1826" i="2"/>
  <c r="Z1826" i="2"/>
  <c r="AA1826" i="2"/>
  <c r="U1827" i="2"/>
  <c r="V1827" i="2"/>
  <c r="W1827" i="2"/>
  <c r="X1827" i="2"/>
  <c r="Y1827" i="2"/>
  <c r="Z1827" i="2"/>
  <c r="AA1827" i="2"/>
  <c r="U1828" i="2"/>
  <c r="V1828" i="2"/>
  <c r="W1828" i="2"/>
  <c r="X1828" i="2"/>
  <c r="Y1828" i="2"/>
  <c r="Z1828" i="2"/>
  <c r="AA1828" i="2"/>
  <c r="U1829" i="2"/>
  <c r="V1829" i="2"/>
  <c r="W1829" i="2"/>
  <c r="X1829" i="2"/>
  <c r="Y1829" i="2"/>
  <c r="Z1829" i="2"/>
  <c r="AA1829" i="2"/>
  <c r="U1830" i="2"/>
  <c r="V1830" i="2"/>
  <c r="W1830" i="2"/>
  <c r="X1830" i="2"/>
  <c r="Y1830" i="2"/>
  <c r="Z1830" i="2"/>
  <c r="AA1830" i="2"/>
  <c r="U1831" i="2"/>
  <c r="V1831" i="2"/>
  <c r="W1831" i="2"/>
  <c r="X1831" i="2"/>
  <c r="Y1831" i="2"/>
  <c r="Z1831" i="2"/>
  <c r="AA1831" i="2"/>
  <c r="U1832" i="2"/>
  <c r="V1832" i="2"/>
  <c r="W1832" i="2"/>
  <c r="X1832" i="2"/>
  <c r="Y1832" i="2"/>
  <c r="Z1832" i="2"/>
  <c r="AA1832" i="2"/>
  <c r="U1833" i="2"/>
  <c r="V1833" i="2"/>
  <c r="W1833" i="2"/>
  <c r="X1833" i="2"/>
  <c r="Y1833" i="2"/>
  <c r="Z1833" i="2"/>
  <c r="AA1833" i="2"/>
  <c r="U1834" i="2"/>
  <c r="V1834" i="2"/>
  <c r="W1834" i="2"/>
  <c r="X1834" i="2"/>
  <c r="Y1834" i="2"/>
  <c r="Z1834" i="2"/>
  <c r="AA1834" i="2"/>
  <c r="U1835" i="2"/>
  <c r="V1835" i="2"/>
  <c r="W1835" i="2"/>
  <c r="X1835" i="2"/>
  <c r="Y1835" i="2"/>
  <c r="Z1835" i="2"/>
  <c r="AA1835" i="2"/>
  <c r="U1836" i="2"/>
  <c r="V1836" i="2"/>
  <c r="W1836" i="2"/>
  <c r="X1836" i="2"/>
  <c r="Y1836" i="2"/>
  <c r="Z1836" i="2"/>
  <c r="AA1836" i="2"/>
  <c r="U1837" i="2"/>
  <c r="V1837" i="2"/>
  <c r="W1837" i="2"/>
  <c r="X1837" i="2"/>
  <c r="Y1837" i="2"/>
  <c r="Z1837" i="2"/>
  <c r="AA1837" i="2"/>
  <c r="U1838" i="2"/>
  <c r="V1838" i="2"/>
  <c r="W1838" i="2"/>
  <c r="X1838" i="2"/>
  <c r="Y1838" i="2"/>
  <c r="Z1838" i="2"/>
  <c r="AA1838" i="2"/>
  <c r="U1839" i="2"/>
  <c r="V1839" i="2"/>
  <c r="W1839" i="2"/>
  <c r="X1839" i="2"/>
  <c r="Y1839" i="2"/>
  <c r="Z1839" i="2"/>
  <c r="AA1839" i="2"/>
  <c r="U1840" i="2"/>
  <c r="V1840" i="2"/>
  <c r="W1840" i="2"/>
  <c r="X1840" i="2"/>
  <c r="Y1840" i="2"/>
  <c r="Z1840" i="2"/>
  <c r="AA1840" i="2"/>
  <c r="U1841" i="2"/>
  <c r="V1841" i="2"/>
  <c r="W1841" i="2"/>
  <c r="X1841" i="2"/>
  <c r="Y1841" i="2"/>
  <c r="Z1841" i="2"/>
  <c r="AA1841" i="2"/>
  <c r="U1842" i="2"/>
  <c r="V1842" i="2"/>
  <c r="W1842" i="2"/>
  <c r="X1842" i="2"/>
  <c r="Y1842" i="2"/>
  <c r="Z1842" i="2"/>
  <c r="AA1842" i="2"/>
  <c r="U1843" i="2"/>
  <c r="V1843" i="2"/>
  <c r="W1843" i="2"/>
  <c r="X1843" i="2"/>
  <c r="Y1843" i="2"/>
  <c r="Z1843" i="2"/>
  <c r="AA1843" i="2"/>
  <c r="U1844" i="2"/>
  <c r="V1844" i="2"/>
  <c r="W1844" i="2"/>
  <c r="X1844" i="2"/>
  <c r="Y1844" i="2"/>
  <c r="Z1844" i="2"/>
  <c r="AA1844" i="2"/>
  <c r="U1845" i="2"/>
  <c r="V1845" i="2"/>
  <c r="W1845" i="2"/>
  <c r="X1845" i="2"/>
  <c r="Y1845" i="2"/>
  <c r="Z1845" i="2"/>
  <c r="AA1845" i="2"/>
  <c r="U1846" i="2"/>
  <c r="V1846" i="2"/>
  <c r="W1846" i="2"/>
  <c r="X1846" i="2"/>
  <c r="Y1846" i="2"/>
  <c r="Z1846" i="2"/>
  <c r="AA1846" i="2"/>
  <c r="U1847" i="2"/>
  <c r="V1847" i="2"/>
  <c r="W1847" i="2"/>
  <c r="X1847" i="2"/>
  <c r="Y1847" i="2"/>
  <c r="Z1847" i="2"/>
  <c r="AA1847" i="2"/>
  <c r="U1848" i="2"/>
  <c r="V1848" i="2"/>
  <c r="W1848" i="2"/>
  <c r="X1848" i="2"/>
  <c r="Y1848" i="2"/>
  <c r="Z1848" i="2"/>
  <c r="AA1848" i="2"/>
  <c r="U1849" i="2"/>
  <c r="V1849" i="2"/>
  <c r="W1849" i="2"/>
  <c r="X1849" i="2"/>
  <c r="Y1849" i="2"/>
  <c r="Z1849" i="2"/>
  <c r="AA1849" i="2"/>
  <c r="U1850" i="2"/>
  <c r="V1850" i="2"/>
  <c r="W1850" i="2"/>
  <c r="X1850" i="2"/>
  <c r="Y1850" i="2"/>
  <c r="Z1850" i="2"/>
  <c r="AA1850" i="2"/>
  <c r="U1851" i="2"/>
  <c r="V1851" i="2"/>
  <c r="W1851" i="2"/>
  <c r="X1851" i="2"/>
  <c r="Y1851" i="2"/>
  <c r="Z1851" i="2"/>
  <c r="AA1851" i="2"/>
  <c r="U1852" i="2"/>
  <c r="V1852" i="2"/>
  <c r="W1852" i="2"/>
  <c r="X1852" i="2"/>
  <c r="Y1852" i="2"/>
  <c r="Z1852" i="2"/>
  <c r="AA1852" i="2"/>
  <c r="U1853" i="2"/>
  <c r="V1853" i="2"/>
  <c r="W1853" i="2"/>
  <c r="X1853" i="2"/>
  <c r="Y1853" i="2"/>
  <c r="Z1853" i="2"/>
  <c r="AA1853" i="2"/>
  <c r="U1854" i="2"/>
  <c r="V1854" i="2"/>
  <c r="W1854" i="2"/>
  <c r="X1854" i="2"/>
  <c r="Y1854" i="2"/>
  <c r="Z1854" i="2"/>
  <c r="AA1854" i="2"/>
  <c r="U1855" i="2"/>
  <c r="V1855" i="2"/>
  <c r="W1855" i="2"/>
  <c r="X1855" i="2"/>
  <c r="Y1855" i="2"/>
  <c r="Z1855" i="2"/>
  <c r="AA1855" i="2"/>
  <c r="U1856" i="2"/>
  <c r="V1856" i="2"/>
  <c r="W1856" i="2"/>
  <c r="X1856" i="2"/>
  <c r="Y1856" i="2"/>
  <c r="Z1856" i="2"/>
  <c r="AA1856" i="2"/>
  <c r="U1857" i="2"/>
  <c r="V1857" i="2"/>
  <c r="W1857" i="2"/>
  <c r="X1857" i="2"/>
  <c r="Y1857" i="2"/>
  <c r="Z1857" i="2"/>
  <c r="AA1857" i="2"/>
  <c r="U1858" i="2"/>
  <c r="V1858" i="2"/>
  <c r="W1858" i="2"/>
  <c r="X1858" i="2"/>
  <c r="Y1858" i="2"/>
  <c r="Z1858" i="2"/>
  <c r="AA1858" i="2"/>
  <c r="U1859" i="2"/>
  <c r="V1859" i="2"/>
  <c r="W1859" i="2"/>
  <c r="X1859" i="2"/>
  <c r="Y1859" i="2"/>
  <c r="Z1859" i="2"/>
  <c r="AA1859" i="2"/>
  <c r="U1860" i="2"/>
  <c r="V1860" i="2"/>
  <c r="W1860" i="2"/>
  <c r="X1860" i="2"/>
  <c r="Y1860" i="2"/>
  <c r="Z1860" i="2"/>
  <c r="AA1860" i="2"/>
  <c r="U1861" i="2"/>
  <c r="V1861" i="2"/>
  <c r="W1861" i="2"/>
  <c r="X1861" i="2"/>
  <c r="Y1861" i="2"/>
  <c r="Z1861" i="2"/>
  <c r="AA1861" i="2"/>
  <c r="U1862" i="2"/>
  <c r="V1862" i="2"/>
  <c r="W1862" i="2"/>
  <c r="X1862" i="2"/>
  <c r="Y1862" i="2"/>
  <c r="Z1862" i="2"/>
  <c r="AA1862" i="2"/>
  <c r="U1863" i="2"/>
  <c r="V1863" i="2"/>
  <c r="W1863" i="2"/>
  <c r="X1863" i="2"/>
  <c r="Y1863" i="2"/>
  <c r="Z1863" i="2"/>
  <c r="AA1863" i="2"/>
  <c r="U1864" i="2"/>
  <c r="V1864" i="2"/>
  <c r="W1864" i="2"/>
  <c r="X1864" i="2"/>
  <c r="Y1864" i="2"/>
  <c r="Z1864" i="2"/>
  <c r="AA1864" i="2"/>
  <c r="U1865" i="2"/>
  <c r="V1865" i="2"/>
  <c r="W1865" i="2"/>
  <c r="X1865" i="2"/>
  <c r="Y1865" i="2"/>
  <c r="Z1865" i="2"/>
  <c r="AA1865" i="2"/>
  <c r="U1866" i="2"/>
  <c r="V1866" i="2"/>
  <c r="W1866" i="2"/>
  <c r="X1866" i="2"/>
  <c r="Y1866" i="2"/>
  <c r="Z1866" i="2"/>
  <c r="AA1866" i="2"/>
  <c r="U1867" i="2"/>
  <c r="V1867" i="2"/>
  <c r="W1867" i="2"/>
  <c r="X1867" i="2"/>
  <c r="Y1867" i="2"/>
  <c r="Z1867" i="2"/>
  <c r="AA1867" i="2"/>
  <c r="U1868" i="2"/>
  <c r="V1868" i="2"/>
  <c r="W1868" i="2"/>
  <c r="X1868" i="2"/>
  <c r="Y1868" i="2"/>
  <c r="Z1868" i="2"/>
  <c r="AA1868" i="2"/>
  <c r="U1869" i="2"/>
  <c r="V1869" i="2"/>
  <c r="W1869" i="2"/>
  <c r="X1869" i="2"/>
  <c r="Y1869" i="2"/>
  <c r="Z1869" i="2"/>
  <c r="AA1869" i="2"/>
  <c r="U1870" i="2"/>
  <c r="V1870" i="2"/>
  <c r="W1870" i="2"/>
  <c r="X1870" i="2"/>
  <c r="Y1870" i="2"/>
  <c r="Z1870" i="2"/>
  <c r="AA1870" i="2"/>
  <c r="U1871" i="2"/>
  <c r="V1871" i="2"/>
  <c r="W1871" i="2"/>
  <c r="X1871" i="2"/>
  <c r="Y1871" i="2"/>
  <c r="Z1871" i="2"/>
  <c r="AA1871" i="2"/>
  <c r="U1872" i="2"/>
  <c r="V1872" i="2"/>
  <c r="W1872" i="2"/>
  <c r="X1872" i="2"/>
  <c r="Y1872" i="2"/>
  <c r="Z1872" i="2"/>
  <c r="AA1872" i="2"/>
  <c r="U1873" i="2"/>
  <c r="V1873" i="2"/>
  <c r="W1873" i="2"/>
  <c r="X1873" i="2"/>
  <c r="Y1873" i="2"/>
  <c r="Z1873" i="2"/>
  <c r="AA1873" i="2"/>
  <c r="U1874" i="2"/>
  <c r="V1874" i="2"/>
  <c r="W1874" i="2"/>
  <c r="X1874" i="2"/>
  <c r="Y1874" i="2"/>
  <c r="Z1874" i="2"/>
  <c r="AA1874" i="2"/>
  <c r="U1875" i="2"/>
  <c r="V1875" i="2"/>
  <c r="W1875" i="2"/>
  <c r="X1875" i="2"/>
  <c r="Y1875" i="2"/>
  <c r="Z1875" i="2"/>
  <c r="AA1875" i="2"/>
  <c r="U1876" i="2"/>
  <c r="V1876" i="2"/>
  <c r="W1876" i="2"/>
  <c r="X1876" i="2"/>
  <c r="Y1876" i="2"/>
  <c r="Z1876" i="2"/>
  <c r="AA1876" i="2"/>
  <c r="U1877" i="2"/>
  <c r="V1877" i="2"/>
  <c r="W1877" i="2"/>
  <c r="X1877" i="2"/>
  <c r="Y1877" i="2"/>
  <c r="Z1877" i="2"/>
  <c r="AA1877" i="2"/>
  <c r="U1878" i="2"/>
  <c r="V1878" i="2"/>
  <c r="W1878" i="2"/>
  <c r="X1878" i="2"/>
  <c r="Y1878" i="2"/>
  <c r="Z1878" i="2"/>
  <c r="AA1878" i="2"/>
  <c r="U1879" i="2"/>
  <c r="V1879" i="2"/>
  <c r="W1879" i="2"/>
  <c r="X1879" i="2"/>
  <c r="Y1879" i="2"/>
  <c r="Z1879" i="2"/>
  <c r="AA1879" i="2"/>
  <c r="U1880" i="2"/>
  <c r="V1880" i="2"/>
  <c r="W1880" i="2"/>
  <c r="X1880" i="2"/>
  <c r="Y1880" i="2"/>
  <c r="Z1880" i="2"/>
  <c r="AA1880" i="2"/>
  <c r="U1881" i="2"/>
  <c r="V1881" i="2"/>
  <c r="W1881" i="2"/>
  <c r="X1881" i="2"/>
  <c r="Y1881" i="2"/>
  <c r="Z1881" i="2"/>
  <c r="AA1881" i="2"/>
  <c r="U1882" i="2"/>
  <c r="V1882" i="2"/>
  <c r="W1882" i="2"/>
  <c r="X1882" i="2"/>
  <c r="Y1882" i="2"/>
  <c r="Z1882" i="2"/>
  <c r="AA1882" i="2"/>
  <c r="U1883" i="2"/>
  <c r="V1883" i="2"/>
  <c r="W1883" i="2"/>
  <c r="X1883" i="2"/>
  <c r="Y1883" i="2"/>
  <c r="Z1883" i="2"/>
  <c r="AA1883" i="2"/>
  <c r="U1884" i="2"/>
  <c r="V1884" i="2"/>
  <c r="W1884" i="2"/>
  <c r="X1884" i="2"/>
  <c r="Y1884" i="2"/>
  <c r="Z1884" i="2"/>
  <c r="AA1884" i="2"/>
  <c r="U1885" i="2"/>
  <c r="V1885" i="2"/>
  <c r="W1885" i="2"/>
  <c r="X1885" i="2"/>
  <c r="Y1885" i="2"/>
  <c r="Z1885" i="2"/>
  <c r="AA1885" i="2"/>
  <c r="U1886" i="2"/>
  <c r="V1886" i="2"/>
  <c r="W1886" i="2"/>
  <c r="X1886" i="2"/>
  <c r="Y1886" i="2"/>
  <c r="Z1886" i="2"/>
  <c r="AA1886" i="2"/>
  <c r="U1887" i="2"/>
  <c r="V1887" i="2"/>
  <c r="W1887" i="2"/>
  <c r="X1887" i="2"/>
  <c r="Y1887" i="2"/>
  <c r="Z1887" i="2"/>
  <c r="AA1887" i="2"/>
  <c r="U1888" i="2"/>
  <c r="V1888" i="2"/>
  <c r="W1888" i="2"/>
  <c r="X1888" i="2"/>
  <c r="Y1888" i="2"/>
  <c r="Z1888" i="2"/>
  <c r="AA1888" i="2"/>
  <c r="U1889" i="2"/>
  <c r="V1889" i="2"/>
  <c r="W1889" i="2"/>
  <c r="X1889" i="2"/>
  <c r="Y1889" i="2"/>
  <c r="Z1889" i="2"/>
  <c r="AA1889" i="2"/>
  <c r="U1890" i="2"/>
  <c r="V1890" i="2"/>
  <c r="W1890" i="2"/>
  <c r="X1890" i="2"/>
  <c r="Y1890" i="2"/>
  <c r="Z1890" i="2"/>
  <c r="AA1890" i="2"/>
  <c r="U1891" i="2"/>
  <c r="V1891" i="2"/>
  <c r="W1891" i="2"/>
  <c r="X1891" i="2"/>
  <c r="Y1891" i="2"/>
  <c r="Z1891" i="2"/>
  <c r="AA1891" i="2"/>
  <c r="U1892" i="2"/>
  <c r="V1892" i="2"/>
  <c r="W1892" i="2"/>
  <c r="X1892" i="2"/>
  <c r="Y1892" i="2"/>
  <c r="Z1892" i="2"/>
  <c r="AA1892" i="2"/>
  <c r="U1893" i="2"/>
  <c r="V1893" i="2"/>
  <c r="W1893" i="2"/>
  <c r="X1893" i="2"/>
  <c r="Y1893" i="2"/>
  <c r="Z1893" i="2"/>
  <c r="AA1893" i="2"/>
  <c r="U1894" i="2"/>
  <c r="V1894" i="2"/>
  <c r="W1894" i="2"/>
  <c r="X1894" i="2"/>
  <c r="Y1894" i="2"/>
  <c r="Z1894" i="2"/>
  <c r="AA1894" i="2"/>
  <c r="U1895" i="2"/>
  <c r="V1895" i="2"/>
  <c r="W1895" i="2"/>
  <c r="X1895" i="2"/>
  <c r="Y1895" i="2"/>
  <c r="Z1895" i="2"/>
  <c r="AA1895" i="2"/>
  <c r="U1896" i="2"/>
  <c r="V1896" i="2"/>
  <c r="W1896" i="2"/>
  <c r="X1896" i="2"/>
  <c r="Y1896" i="2"/>
  <c r="Z1896" i="2"/>
  <c r="AA1896" i="2"/>
  <c r="U1897" i="2"/>
  <c r="V1897" i="2"/>
  <c r="W1897" i="2"/>
  <c r="X1897" i="2"/>
  <c r="Y1897" i="2"/>
  <c r="Z1897" i="2"/>
  <c r="AA1897" i="2"/>
  <c r="U1898" i="2"/>
  <c r="V1898" i="2"/>
  <c r="W1898" i="2"/>
  <c r="X1898" i="2"/>
  <c r="Y1898" i="2"/>
  <c r="Z1898" i="2"/>
  <c r="AA1898" i="2"/>
  <c r="U1899" i="2"/>
  <c r="V1899" i="2"/>
  <c r="W1899" i="2"/>
  <c r="X1899" i="2"/>
  <c r="Y1899" i="2"/>
  <c r="Z1899" i="2"/>
  <c r="AA1899" i="2"/>
  <c r="U1900" i="2"/>
  <c r="V1900" i="2"/>
  <c r="W1900" i="2"/>
  <c r="X1900" i="2"/>
  <c r="Y1900" i="2"/>
  <c r="Z1900" i="2"/>
  <c r="AA1900" i="2"/>
  <c r="U1901" i="2"/>
  <c r="V1901" i="2"/>
  <c r="W1901" i="2"/>
  <c r="X1901" i="2"/>
  <c r="Y1901" i="2"/>
  <c r="Z1901" i="2"/>
  <c r="AA1901" i="2"/>
  <c r="U1902" i="2"/>
  <c r="V1902" i="2"/>
  <c r="W1902" i="2"/>
  <c r="X1902" i="2"/>
  <c r="Y1902" i="2"/>
  <c r="Z1902" i="2"/>
  <c r="AA1902" i="2"/>
  <c r="U1903" i="2"/>
  <c r="V1903" i="2"/>
  <c r="W1903" i="2"/>
  <c r="X1903" i="2"/>
  <c r="Y1903" i="2"/>
  <c r="Z1903" i="2"/>
  <c r="AA1903" i="2"/>
  <c r="U1904" i="2"/>
  <c r="V1904" i="2"/>
  <c r="W1904" i="2"/>
  <c r="X1904" i="2"/>
  <c r="Y1904" i="2"/>
  <c r="Z1904" i="2"/>
  <c r="AA1904" i="2"/>
  <c r="U1905" i="2"/>
  <c r="V1905" i="2"/>
  <c r="W1905" i="2"/>
  <c r="X1905" i="2"/>
  <c r="Y1905" i="2"/>
  <c r="Z1905" i="2"/>
  <c r="AA1905" i="2"/>
  <c r="U1906" i="2"/>
  <c r="V1906" i="2"/>
  <c r="W1906" i="2"/>
  <c r="X1906" i="2"/>
  <c r="Y1906" i="2"/>
  <c r="Z1906" i="2"/>
  <c r="AA1906" i="2"/>
  <c r="U1907" i="2"/>
  <c r="V1907" i="2"/>
  <c r="W1907" i="2"/>
  <c r="X1907" i="2"/>
  <c r="Y1907" i="2"/>
  <c r="Z1907" i="2"/>
  <c r="AA1907" i="2"/>
  <c r="U1908" i="2"/>
  <c r="V1908" i="2"/>
  <c r="W1908" i="2"/>
  <c r="X1908" i="2"/>
  <c r="Y1908" i="2"/>
  <c r="Z1908" i="2"/>
  <c r="AA1908" i="2"/>
  <c r="U1909" i="2"/>
  <c r="V1909" i="2"/>
  <c r="W1909" i="2"/>
  <c r="X1909" i="2"/>
  <c r="Y1909" i="2"/>
  <c r="Z1909" i="2"/>
  <c r="AA1909" i="2"/>
  <c r="U1910" i="2"/>
  <c r="V1910" i="2"/>
  <c r="W1910" i="2"/>
  <c r="X1910" i="2"/>
  <c r="Y1910" i="2"/>
  <c r="Z1910" i="2"/>
  <c r="AA1910" i="2"/>
  <c r="U1911" i="2"/>
  <c r="V1911" i="2"/>
  <c r="W1911" i="2"/>
  <c r="X1911" i="2"/>
  <c r="Y1911" i="2"/>
  <c r="Z1911" i="2"/>
  <c r="AA1911" i="2"/>
  <c r="U1912" i="2"/>
  <c r="V1912" i="2"/>
  <c r="W1912" i="2"/>
  <c r="X1912" i="2"/>
  <c r="Y1912" i="2"/>
  <c r="Z1912" i="2"/>
  <c r="AA1912" i="2"/>
  <c r="U1913" i="2"/>
  <c r="V1913" i="2"/>
  <c r="W1913" i="2"/>
  <c r="X1913" i="2"/>
  <c r="Y1913" i="2"/>
  <c r="Z1913" i="2"/>
  <c r="AA1913" i="2"/>
  <c r="U1914" i="2"/>
  <c r="V1914" i="2"/>
  <c r="W1914" i="2"/>
  <c r="X1914" i="2"/>
  <c r="Y1914" i="2"/>
  <c r="Z1914" i="2"/>
  <c r="AA1914" i="2"/>
  <c r="U1915" i="2"/>
  <c r="V1915" i="2"/>
  <c r="W1915" i="2"/>
  <c r="X1915" i="2"/>
  <c r="Y1915" i="2"/>
  <c r="Z1915" i="2"/>
  <c r="AA1915" i="2"/>
  <c r="U1916" i="2"/>
  <c r="V1916" i="2"/>
  <c r="W1916" i="2"/>
  <c r="X1916" i="2"/>
  <c r="Y1916" i="2"/>
  <c r="Z1916" i="2"/>
  <c r="AA1916" i="2"/>
  <c r="U1917" i="2"/>
  <c r="V1917" i="2"/>
  <c r="W1917" i="2"/>
  <c r="X1917" i="2"/>
  <c r="Y1917" i="2"/>
  <c r="Z1917" i="2"/>
  <c r="AA1917" i="2"/>
  <c r="U1918" i="2"/>
  <c r="V1918" i="2"/>
  <c r="W1918" i="2"/>
  <c r="X1918" i="2"/>
  <c r="Y1918" i="2"/>
  <c r="Z1918" i="2"/>
  <c r="AA1918" i="2"/>
  <c r="U1919" i="2"/>
  <c r="V1919" i="2"/>
  <c r="W1919" i="2"/>
  <c r="X1919" i="2"/>
  <c r="Y1919" i="2"/>
  <c r="Z1919" i="2"/>
  <c r="AA1919" i="2"/>
  <c r="U1920" i="2"/>
  <c r="V1920" i="2"/>
  <c r="W1920" i="2"/>
  <c r="X1920" i="2"/>
  <c r="Y1920" i="2"/>
  <c r="Z1920" i="2"/>
  <c r="AA1920" i="2"/>
  <c r="U1921" i="2"/>
  <c r="V1921" i="2"/>
  <c r="W1921" i="2"/>
  <c r="X1921" i="2"/>
  <c r="Y1921" i="2"/>
  <c r="Z1921" i="2"/>
  <c r="AA1921" i="2"/>
  <c r="U1922" i="2"/>
  <c r="V1922" i="2"/>
  <c r="W1922" i="2"/>
  <c r="X1922" i="2"/>
  <c r="Y1922" i="2"/>
  <c r="Z1922" i="2"/>
  <c r="AA1922" i="2"/>
  <c r="U1923" i="2"/>
  <c r="V1923" i="2"/>
  <c r="W1923" i="2"/>
  <c r="X1923" i="2"/>
  <c r="Y1923" i="2"/>
  <c r="Z1923" i="2"/>
  <c r="AA1923" i="2"/>
  <c r="U1924" i="2"/>
  <c r="V1924" i="2"/>
  <c r="W1924" i="2"/>
  <c r="X1924" i="2"/>
  <c r="Y1924" i="2"/>
  <c r="Z1924" i="2"/>
  <c r="AA1924" i="2"/>
  <c r="U1925" i="2"/>
  <c r="V1925" i="2"/>
  <c r="W1925" i="2"/>
  <c r="X1925" i="2"/>
  <c r="Y1925" i="2"/>
  <c r="Z1925" i="2"/>
  <c r="AA1925" i="2"/>
  <c r="U1926" i="2"/>
  <c r="V1926" i="2"/>
  <c r="W1926" i="2"/>
  <c r="X1926" i="2"/>
  <c r="Y1926" i="2"/>
  <c r="Z1926" i="2"/>
  <c r="AA1926" i="2"/>
  <c r="U1927" i="2"/>
  <c r="V1927" i="2"/>
  <c r="W1927" i="2"/>
  <c r="X1927" i="2"/>
  <c r="Y1927" i="2"/>
  <c r="Z1927" i="2"/>
  <c r="AA1927" i="2"/>
  <c r="U1928" i="2"/>
  <c r="V1928" i="2"/>
  <c r="W1928" i="2"/>
  <c r="X1928" i="2"/>
  <c r="Y1928" i="2"/>
  <c r="Z1928" i="2"/>
  <c r="AA1928" i="2"/>
  <c r="U1929" i="2"/>
  <c r="V1929" i="2"/>
  <c r="W1929" i="2"/>
  <c r="X1929" i="2"/>
  <c r="Y1929" i="2"/>
  <c r="Z1929" i="2"/>
  <c r="AA1929" i="2"/>
  <c r="U1930" i="2"/>
  <c r="V1930" i="2"/>
  <c r="W1930" i="2"/>
  <c r="X1930" i="2"/>
  <c r="Y1930" i="2"/>
  <c r="Z1930" i="2"/>
  <c r="AA1930" i="2"/>
  <c r="U1931" i="2"/>
  <c r="V1931" i="2"/>
  <c r="W1931" i="2"/>
  <c r="X1931" i="2"/>
  <c r="Y1931" i="2"/>
  <c r="Z1931" i="2"/>
  <c r="AA1931" i="2"/>
  <c r="U1932" i="2"/>
  <c r="V1932" i="2"/>
  <c r="W1932" i="2"/>
  <c r="X1932" i="2"/>
  <c r="Y1932" i="2"/>
  <c r="Z1932" i="2"/>
  <c r="AA1932" i="2"/>
  <c r="U1933" i="2"/>
  <c r="V1933" i="2"/>
  <c r="W1933" i="2"/>
  <c r="X1933" i="2"/>
  <c r="Y1933" i="2"/>
  <c r="Z1933" i="2"/>
  <c r="AA1933" i="2"/>
  <c r="U1934" i="2"/>
  <c r="V1934" i="2"/>
  <c r="W1934" i="2"/>
  <c r="X1934" i="2"/>
  <c r="Y1934" i="2"/>
  <c r="Z1934" i="2"/>
  <c r="AA1934" i="2"/>
  <c r="U1935" i="2"/>
  <c r="V1935" i="2"/>
  <c r="W1935" i="2"/>
  <c r="X1935" i="2"/>
  <c r="Y1935" i="2"/>
  <c r="Z1935" i="2"/>
  <c r="AA1935" i="2"/>
  <c r="U1936" i="2"/>
  <c r="V1936" i="2"/>
  <c r="W1936" i="2"/>
  <c r="X1936" i="2"/>
  <c r="Y1936" i="2"/>
  <c r="Z1936" i="2"/>
  <c r="AA1936" i="2"/>
  <c r="U1937" i="2"/>
  <c r="V1937" i="2"/>
  <c r="W1937" i="2"/>
  <c r="X1937" i="2"/>
  <c r="Y1937" i="2"/>
  <c r="Z1937" i="2"/>
  <c r="AA1937" i="2"/>
  <c r="U1938" i="2"/>
  <c r="V1938" i="2"/>
  <c r="W1938" i="2"/>
  <c r="X1938" i="2"/>
  <c r="Y1938" i="2"/>
  <c r="Z1938" i="2"/>
  <c r="AA1938" i="2"/>
  <c r="U1939" i="2"/>
  <c r="V1939" i="2"/>
  <c r="W1939" i="2"/>
  <c r="X1939" i="2"/>
  <c r="Y1939" i="2"/>
  <c r="Z1939" i="2"/>
  <c r="AA1939" i="2"/>
  <c r="U1940" i="2"/>
  <c r="V1940" i="2"/>
  <c r="W1940" i="2"/>
  <c r="X1940" i="2"/>
  <c r="Y1940" i="2"/>
  <c r="Z1940" i="2"/>
  <c r="AA1940" i="2"/>
  <c r="U1941" i="2"/>
  <c r="V1941" i="2"/>
  <c r="W1941" i="2"/>
  <c r="X1941" i="2"/>
  <c r="Y1941" i="2"/>
  <c r="Z1941" i="2"/>
  <c r="AA1941" i="2"/>
  <c r="U1942" i="2"/>
  <c r="V1942" i="2"/>
  <c r="W1942" i="2"/>
  <c r="X1942" i="2"/>
  <c r="Y1942" i="2"/>
  <c r="Z1942" i="2"/>
  <c r="AA1942" i="2"/>
  <c r="U1943" i="2"/>
  <c r="V1943" i="2"/>
  <c r="W1943" i="2"/>
  <c r="X1943" i="2"/>
  <c r="Y1943" i="2"/>
  <c r="Z1943" i="2"/>
  <c r="AA1943" i="2"/>
  <c r="U1944" i="2"/>
  <c r="V1944" i="2"/>
  <c r="W1944" i="2"/>
  <c r="X1944" i="2"/>
  <c r="Y1944" i="2"/>
  <c r="Z1944" i="2"/>
  <c r="AA1944" i="2"/>
  <c r="U1945" i="2"/>
  <c r="V1945" i="2"/>
  <c r="W1945" i="2"/>
  <c r="X1945" i="2"/>
  <c r="Y1945" i="2"/>
  <c r="Z1945" i="2"/>
  <c r="AA1945" i="2"/>
  <c r="U1946" i="2"/>
  <c r="V1946" i="2"/>
  <c r="W1946" i="2"/>
  <c r="X1946" i="2"/>
  <c r="Y1946" i="2"/>
  <c r="Z1946" i="2"/>
  <c r="AA1946" i="2"/>
  <c r="U1947" i="2"/>
  <c r="V1947" i="2"/>
  <c r="W1947" i="2"/>
  <c r="X1947" i="2"/>
  <c r="Y1947" i="2"/>
  <c r="Z1947" i="2"/>
  <c r="AA1947" i="2"/>
  <c r="U1948" i="2"/>
  <c r="V1948" i="2"/>
  <c r="W1948" i="2"/>
  <c r="X1948" i="2"/>
  <c r="Y1948" i="2"/>
  <c r="Z1948" i="2"/>
  <c r="AA1948" i="2"/>
  <c r="U1949" i="2"/>
  <c r="V1949" i="2"/>
  <c r="W1949" i="2"/>
  <c r="X1949" i="2"/>
  <c r="Y1949" i="2"/>
  <c r="Z1949" i="2"/>
  <c r="AA1949" i="2"/>
  <c r="U1950" i="2"/>
  <c r="V1950" i="2"/>
  <c r="W1950" i="2"/>
  <c r="X1950" i="2"/>
  <c r="Y1950" i="2"/>
  <c r="Z1950" i="2"/>
  <c r="AA1950" i="2"/>
  <c r="U1951" i="2"/>
  <c r="V1951" i="2"/>
  <c r="W1951" i="2"/>
  <c r="X1951" i="2"/>
  <c r="Y1951" i="2"/>
  <c r="Z1951" i="2"/>
  <c r="AA1951" i="2"/>
  <c r="U1952" i="2"/>
  <c r="V1952" i="2"/>
  <c r="W1952" i="2"/>
  <c r="X1952" i="2"/>
  <c r="Y1952" i="2"/>
  <c r="Z1952" i="2"/>
  <c r="AA1952" i="2"/>
  <c r="U1953" i="2"/>
  <c r="V1953" i="2"/>
  <c r="W1953" i="2"/>
  <c r="X1953" i="2"/>
  <c r="Y1953" i="2"/>
  <c r="Z1953" i="2"/>
  <c r="AA1953" i="2"/>
  <c r="U1954" i="2"/>
  <c r="V1954" i="2"/>
  <c r="W1954" i="2"/>
  <c r="X1954" i="2"/>
  <c r="Y1954" i="2"/>
  <c r="Z1954" i="2"/>
  <c r="AA1954" i="2"/>
  <c r="U1955" i="2"/>
  <c r="V1955" i="2"/>
  <c r="W1955" i="2"/>
  <c r="X1955" i="2"/>
  <c r="Y1955" i="2"/>
  <c r="Z1955" i="2"/>
  <c r="AA1955" i="2"/>
  <c r="U1956" i="2"/>
  <c r="V1956" i="2"/>
  <c r="W1956" i="2"/>
  <c r="X1956" i="2"/>
  <c r="Y1956" i="2"/>
  <c r="Z1956" i="2"/>
  <c r="AA1956" i="2"/>
  <c r="U1957" i="2"/>
  <c r="V1957" i="2"/>
  <c r="W1957" i="2"/>
  <c r="X1957" i="2"/>
  <c r="Y1957" i="2"/>
  <c r="Z1957" i="2"/>
  <c r="AA1957" i="2"/>
  <c r="U1958" i="2"/>
  <c r="V1958" i="2"/>
  <c r="W1958" i="2"/>
  <c r="X1958" i="2"/>
  <c r="Y1958" i="2"/>
  <c r="Z1958" i="2"/>
  <c r="AA1958" i="2"/>
  <c r="U1959" i="2"/>
  <c r="V1959" i="2"/>
  <c r="W1959" i="2"/>
  <c r="X1959" i="2"/>
  <c r="Y1959" i="2"/>
  <c r="Z1959" i="2"/>
  <c r="AA1959" i="2"/>
  <c r="U1960" i="2"/>
  <c r="V1960" i="2"/>
  <c r="W1960" i="2"/>
  <c r="X1960" i="2"/>
  <c r="Y1960" i="2"/>
  <c r="Z1960" i="2"/>
  <c r="AA1960" i="2"/>
  <c r="U1961" i="2"/>
  <c r="V1961" i="2"/>
  <c r="W1961" i="2"/>
  <c r="X1961" i="2"/>
  <c r="Y1961" i="2"/>
  <c r="Z1961" i="2"/>
  <c r="AA1961" i="2"/>
  <c r="U1962" i="2"/>
  <c r="V1962" i="2"/>
  <c r="W1962" i="2"/>
  <c r="X1962" i="2"/>
  <c r="Y1962" i="2"/>
  <c r="Z1962" i="2"/>
  <c r="AA1962" i="2"/>
  <c r="U1963" i="2"/>
  <c r="V1963" i="2"/>
  <c r="W1963" i="2"/>
  <c r="X1963" i="2"/>
  <c r="Y1963" i="2"/>
  <c r="Z1963" i="2"/>
  <c r="AA1963" i="2"/>
  <c r="U1964" i="2"/>
  <c r="V1964" i="2"/>
  <c r="W1964" i="2"/>
  <c r="X1964" i="2"/>
  <c r="Y1964" i="2"/>
  <c r="Z1964" i="2"/>
  <c r="AA1964" i="2"/>
  <c r="U1965" i="2"/>
  <c r="V1965" i="2"/>
  <c r="W1965" i="2"/>
  <c r="X1965" i="2"/>
  <c r="Y1965" i="2"/>
  <c r="Z1965" i="2"/>
  <c r="AA1965" i="2"/>
  <c r="U1966" i="2"/>
  <c r="V1966" i="2"/>
  <c r="W1966" i="2"/>
  <c r="X1966" i="2"/>
  <c r="Y1966" i="2"/>
  <c r="Z1966" i="2"/>
  <c r="AA1966" i="2"/>
  <c r="U1967" i="2"/>
  <c r="V1967" i="2"/>
  <c r="W1967" i="2"/>
  <c r="X1967" i="2"/>
  <c r="Y1967" i="2"/>
  <c r="Z1967" i="2"/>
  <c r="AA1967" i="2"/>
  <c r="U1968" i="2"/>
  <c r="V1968" i="2"/>
  <c r="W1968" i="2"/>
  <c r="X1968" i="2"/>
  <c r="Y1968" i="2"/>
  <c r="Z1968" i="2"/>
  <c r="AA1968" i="2"/>
  <c r="U1969" i="2"/>
  <c r="V1969" i="2"/>
  <c r="W1969" i="2"/>
  <c r="X1969" i="2"/>
  <c r="Y1969" i="2"/>
  <c r="Z1969" i="2"/>
  <c r="AA1969" i="2"/>
  <c r="U1970" i="2"/>
  <c r="V1970" i="2"/>
  <c r="W1970" i="2"/>
  <c r="X1970" i="2"/>
  <c r="Y1970" i="2"/>
  <c r="Z1970" i="2"/>
  <c r="AA1970" i="2"/>
  <c r="U1971" i="2"/>
  <c r="V1971" i="2"/>
  <c r="W1971" i="2"/>
  <c r="X1971" i="2"/>
  <c r="Y1971" i="2"/>
  <c r="Z1971" i="2"/>
  <c r="AA1971" i="2"/>
  <c r="U1972" i="2"/>
  <c r="V1972" i="2"/>
  <c r="W1972" i="2"/>
  <c r="X1972" i="2"/>
  <c r="Y1972" i="2"/>
  <c r="Z1972" i="2"/>
  <c r="AA1972" i="2"/>
  <c r="U1973" i="2"/>
  <c r="V1973" i="2"/>
  <c r="W1973" i="2"/>
  <c r="X1973" i="2"/>
  <c r="Y1973" i="2"/>
  <c r="Z1973" i="2"/>
  <c r="AA1973" i="2"/>
  <c r="U1974" i="2"/>
  <c r="V1974" i="2"/>
  <c r="W1974" i="2"/>
  <c r="X1974" i="2"/>
  <c r="Y1974" i="2"/>
  <c r="Z1974" i="2"/>
  <c r="AA1974" i="2"/>
  <c r="U1975" i="2"/>
  <c r="V1975" i="2"/>
  <c r="W1975" i="2"/>
  <c r="X1975" i="2"/>
  <c r="Y1975" i="2"/>
  <c r="Z1975" i="2"/>
  <c r="AA1975" i="2"/>
  <c r="U1976" i="2"/>
  <c r="V1976" i="2"/>
  <c r="W1976" i="2"/>
  <c r="X1976" i="2"/>
  <c r="Y1976" i="2"/>
  <c r="Z1976" i="2"/>
  <c r="AA1976" i="2"/>
  <c r="U1977" i="2"/>
  <c r="V1977" i="2"/>
  <c r="W1977" i="2"/>
  <c r="X1977" i="2"/>
  <c r="Y1977" i="2"/>
  <c r="Z1977" i="2"/>
  <c r="AA1977" i="2"/>
  <c r="U1978" i="2"/>
  <c r="V1978" i="2"/>
  <c r="W1978" i="2"/>
  <c r="X1978" i="2"/>
  <c r="Y1978" i="2"/>
  <c r="Z1978" i="2"/>
  <c r="AA1978" i="2"/>
  <c r="U1979" i="2"/>
  <c r="V1979" i="2"/>
  <c r="W1979" i="2"/>
  <c r="X1979" i="2"/>
  <c r="Y1979" i="2"/>
  <c r="Z1979" i="2"/>
  <c r="AA1979" i="2"/>
  <c r="U1980" i="2"/>
  <c r="V1980" i="2"/>
  <c r="W1980" i="2"/>
  <c r="X1980" i="2"/>
  <c r="Y1980" i="2"/>
  <c r="Z1980" i="2"/>
  <c r="AA1980" i="2"/>
  <c r="U1981" i="2"/>
  <c r="V1981" i="2"/>
  <c r="W1981" i="2"/>
  <c r="X1981" i="2"/>
  <c r="Y1981" i="2"/>
  <c r="Z1981" i="2"/>
  <c r="AA1981" i="2"/>
  <c r="U1982" i="2"/>
  <c r="V1982" i="2"/>
  <c r="W1982" i="2"/>
  <c r="X1982" i="2"/>
  <c r="Y1982" i="2"/>
  <c r="Z1982" i="2"/>
  <c r="AA1982" i="2"/>
  <c r="U1983" i="2"/>
  <c r="V1983" i="2"/>
  <c r="W1983" i="2"/>
  <c r="X1983" i="2"/>
  <c r="Y1983" i="2"/>
  <c r="Z1983" i="2"/>
  <c r="AA1983" i="2"/>
  <c r="U1984" i="2"/>
  <c r="V1984" i="2"/>
  <c r="W1984" i="2"/>
  <c r="X1984" i="2"/>
  <c r="Y1984" i="2"/>
  <c r="Z1984" i="2"/>
  <c r="AA1984" i="2"/>
  <c r="U1985" i="2"/>
  <c r="V1985" i="2"/>
  <c r="W1985" i="2"/>
  <c r="X1985" i="2"/>
  <c r="Y1985" i="2"/>
  <c r="Z1985" i="2"/>
  <c r="AA1985" i="2"/>
  <c r="U1986" i="2"/>
  <c r="V1986" i="2"/>
  <c r="W1986" i="2"/>
  <c r="X1986" i="2"/>
  <c r="Y1986" i="2"/>
  <c r="Z1986" i="2"/>
  <c r="AA1986" i="2"/>
  <c r="U1987" i="2"/>
  <c r="V1987" i="2"/>
  <c r="W1987" i="2"/>
  <c r="X1987" i="2"/>
  <c r="Y1987" i="2"/>
  <c r="Z1987" i="2"/>
  <c r="AA1987" i="2"/>
  <c r="U1988" i="2"/>
  <c r="V1988" i="2"/>
  <c r="W1988" i="2"/>
  <c r="X1988" i="2"/>
  <c r="Y1988" i="2"/>
  <c r="Z1988" i="2"/>
  <c r="AA1988" i="2"/>
  <c r="U1989" i="2"/>
  <c r="V1989" i="2"/>
  <c r="W1989" i="2"/>
  <c r="X1989" i="2"/>
  <c r="Y1989" i="2"/>
  <c r="Z1989" i="2"/>
  <c r="AA1989" i="2"/>
  <c r="U1990" i="2"/>
  <c r="V1990" i="2"/>
  <c r="W1990" i="2"/>
  <c r="X1990" i="2"/>
  <c r="Y1990" i="2"/>
  <c r="Z1990" i="2"/>
  <c r="AA1990" i="2"/>
  <c r="U1991" i="2"/>
  <c r="V1991" i="2"/>
  <c r="W1991" i="2"/>
  <c r="X1991" i="2"/>
  <c r="Y1991" i="2"/>
  <c r="Z1991" i="2"/>
  <c r="AA1991" i="2"/>
  <c r="U1992" i="2"/>
  <c r="V1992" i="2"/>
  <c r="W1992" i="2"/>
  <c r="X1992" i="2"/>
  <c r="Y1992" i="2"/>
  <c r="Z1992" i="2"/>
  <c r="AA1992" i="2"/>
  <c r="U1993" i="2"/>
  <c r="V1993" i="2"/>
  <c r="W1993" i="2"/>
  <c r="X1993" i="2"/>
  <c r="Y1993" i="2"/>
  <c r="Z1993" i="2"/>
  <c r="AA1993" i="2"/>
  <c r="U1994" i="2"/>
  <c r="V1994" i="2"/>
  <c r="W1994" i="2"/>
  <c r="X1994" i="2"/>
  <c r="Y1994" i="2"/>
  <c r="Z1994" i="2"/>
  <c r="AA1994" i="2"/>
  <c r="U1995" i="2"/>
  <c r="V1995" i="2"/>
  <c r="W1995" i="2"/>
  <c r="X1995" i="2"/>
  <c r="Y1995" i="2"/>
  <c r="Z1995" i="2"/>
  <c r="AA1995" i="2"/>
  <c r="U1996" i="2"/>
  <c r="V1996" i="2"/>
  <c r="W1996" i="2"/>
  <c r="X1996" i="2"/>
  <c r="Y1996" i="2"/>
  <c r="Z1996" i="2"/>
  <c r="AA1996" i="2"/>
  <c r="U1997" i="2"/>
  <c r="V1997" i="2"/>
  <c r="W1997" i="2"/>
  <c r="X1997" i="2"/>
  <c r="Y1997" i="2"/>
  <c r="Z1997" i="2"/>
  <c r="AA1997" i="2"/>
  <c r="U1998" i="2"/>
  <c r="V1998" i="2"/>
  <c r="W1998" i="2"/>
  <c r="X1998" i="2"/>
  <c r="Y1998" i="2"/>
  <c r="Z1998" i="2"/>
  <c r="AA1998" i="2"/>
  <c r="U1999" i="2"/>
  <c r="V1999" i="2"/>
  <c r="W1999" i="2"/>
  <c r="X1999" i="2"/>
  <c r="Y1999" i="2"/>
  <c r="Z1999" i="2"/>
  <c r="AA1999" i="2"/>
  <c r="U2000" i="2"/>
  <c r="V2000" i="2"/>
  <c r="W2000" i="2"/>
  <c r="X2000" i="2"/>
  <c r="Y2000" i="2"/>
  <c r="Z2000" i="2"/>
  <c r="AA2000" i="2"/>
  <c r="U2001" i="2"/>
  <c r="V2001" i="2"/>
  <c r="W2001" i="2"/>
  <c r="X2001" i="2"/>
  <c r="Y2001" i="2"/>
  <c r="Z2001" i="2"/>
  <c r="AA2001" i="2"/>
  <c r="U2002" i="2"/>
  <c r="V2002" i="2"/>
  <c r="W2002" i="2"/>
  <c r="X2002" i="2"/>
  <c r="Y2002" i="2"/>
  <c r="Z2002" i="2"/>
  <c r="AA2002" i="2"/>
  <c r="AA2" i="2"/>
  <c r="W2" i="2"/>
  <c r="X2" i="2"/>
  <c r="Y2" i="2"/>
  <c r="Z2" i="2"/>
  <c r="V2" i="2"/>
  <c r="U2" i="2"/>
  <c r="P3" i="2"/>
  <c r="Q3" i="2"/>
  <c r="R3" i="2"/>
  <c r="S3" i="2"/>
  <c r="T3" i="2"/>
  <c r="P4" i="2"/>
  <c r="Q4" i="2"/>
  <c r="R4" i="2"/>
  <c r="S4" i="2"/>
  <c r="T4" i="2"/>
  <c r="P5" i="2"/>
  <c r="Q5" i="2"/>
  <c r="R5" i="2"/>
  <c r="S5" i="2"/>
  <c r="T5" i="2"/>
  <c r="P6" i="2"/>
  <c r="Q6" i="2"/>
  <c r="R6" i="2"/>
  <c r="S6" i="2"/>
  <c r="T6" i="2"/>
  <c r="P7" i="2"/>
  <c r="Q7" i="2"/>
  <c r="R7" i="2"/>
  <c r="S7" i="2"/>
  <c r="T7" i="2"/>
  <c r="P8" i="2"/>
  <c r="Q8" i="2"/>
  <c r="R8" i="2"/>
  <c r="S8" i="2"/>
  <c r="T8" i="2"/>
  <c r="P9" i="2"/>
  <c r="Q9" i="2"/>
  <c r="R9" i="2"/>
  <c r="S9" i="2"/>
  <c r="T9" i="2"/>
  <c r="P10" i="2"/>
  <c r="Q10" i="2"/>
  <c r="R10" i="2"/>
  <c r="S10" i="2"/>
  <c r="T10" i="2"/>
  <c r="P11" i="2"/>
  <c r="Q11" i="2"/>
  <c r="R11" i="2"/>
  <c r="S11" i="2"/>
  <c r="T11" i="2"/>
  <c r="P12" i="2"/>
  <c r="Q12" i="2"/>
  <c r="R12" i="2"/>
  <c r="S12" i="2"/>
  <c r="T12" i="2"/>
  <c r="P13" i="2"/>
  <c r="Q13" i="2"/>
  <c r="R13" i="2"/>
  <c r="S13" i="2"/>
  <c r="T13" i="2"/>
  <c r="P14" i="2"/>
  <c r="Q14" i="2"/>
  <c r="R14" i="2"/>
  <c r="S14" i="2"/>
  <c r="T14" i="2"/>
  <c r="P15" i="2"/>
  <c r="Q15" i="2"/>
  <c r="R15" i="2"/>
  <c r="S15" i="2"/>
  <c r="T15" i="2"/>
  <c r="P16" i="2"/>
  <c r="Q16" i="2"/>
  <c r="R16" i="2"/>
  <c r="S16" i="2"/>
  <c r="T16" i="2"/>
  <c r="P17" i="2"/>
  <c r="Q17" i="2"/>
  <c r="R17" i="2"/>
  <c r="S17" i="2"/>
  <c r="T17" i="2"/>
  <c r="P18" i="2"/>
  <c r="Q18" i="2"/>
  <c r="R18" i="2"/>
  <c r="S18" i="2"/>
  <c r="T18" i="2"/>
  <c r="P19" i="2"/>
  <c r="Q19" i="2"/>
  <c r="R19" i="2"/>
  <c r="S19" i="2"/>
  <c r="T19" i="2"/>
  <c r="P20" i="2"/>
  <c r="Q20" i="2"/>
  <c r="R20" i="2"/>
  <c r="S20" i="2"/>
  <c r="T20" i="2"/>
  <c r="P21" i="2"/>
  <c r="Q21" i="2"/>
  <c r="R21" i="2"/>
  <c r="S21" i="2"/>
  <c r="T21" i="2"/>
  <c r="P22" i="2"/>
  <c r="Q22" i="2"/>
  <c r="R22" i="2"/>
  <c r="S22" i="2"/>
  <c r="T22" i="2"/>
  <c r="P23" i="2"/>
  <c r="Q23" i="2"/>
  <c r="R23" i="2"/>
  <c r="S23" i="2"/>
  <c r="T23" i="2"/>
  <c r="P24" i="2"/>
  <c r="Q24" i="2"/>
  <c r="R24" i="2"/>
  <c r="S24" i="2"/>
  <c r="T24" i="2"/>
  <c r="P25" i="2"/>
  <c r="Q25" i="2"/>
  <c r="R25" i="2"/>
  <c r="S25" i="2"/>
  <c r="T25" i="2"/>
  <c r="P26" i="2"/>
  <c r="Q26" i="2"/>
  <c r="R26" i="2"/>
  <c r="S26" i="2"/>
  <c r="T26" i="2"/>
  <c r="P27" i="2"/>
  <c r="Q27" i="2"/>
  <c r="R27" i="2"/>
  <c r="S27" i="2"/>
  <c r="T27" i="2"/>
  <c r="P28" i="2"/>
  <c r="Q28" i="2"/>
  <c r="R28" i="2"/>
  <c r="S28" i="2"/>
  <c r="T28" i="2"/>
  <c r="P29" i="2"/>
  <c r="Q29" i="2"/>
  <c r="R29" i="2"/>
  <c r="S29" i="2"/>
  <c r="T29" i="2"/>
  <c r="P30" i="2"/>
  <c r="Q30" i="2"/>
  <c r="R30" i="2"/>
  <c r="S30" i="2"/>
  <c r="T30" i="2"/>
  <c r="P31" i="2"/>
  <c r="Q31" i="2"/>
  <c r="R31" i="2"/>
  <c r="S31" i="2"/>
  <c r="T31" i="2"/>
  <c r="P32" i="2"/>
  <c r="Q32" i="2"/>
  <c r="R32" i="2"/>
  <c r="S32" i="2"/>
  <c r="T32" i="2"/>
  <c r="P33" i="2"/>
  <c r="Q33" i="2"/>
  <c r="R33" i="2"/>
  <c r="S33" i="2"/>
  <c r="T33" i="2"/>
  <c r="P34" i="2"/>
  <c r="Q34" i="2"/>
  <c r="R34" i="2"/>
  <c r="S34" i="2"/>
  <c r="T34" i="2"/>
  <c r="P35" i="2"/>
  <c r="Q35" i="2"/>
  <c r="R35" i="2"/>
  <c r="S35" i="2"/>
  <c r="T35" i="2"/>
  <c r="P36" i="2"/>
  <c r="Q36" i="2"/>
  <c r="R36" i="2"/>
  <c r="S36" i="2"/>
  <c r="T36" i="2"/>
  <c r="P37" i="2"/>
  <c r="Q37" i="2"/>
  <c r="R37" i="2"/>
  <c r="S37" i="2"/>
  <c r="T37" i="2"/>
  <c r="P38" i="2"/>
  <c r="Q38" i="2"/>
  <c r="R38" i="2"/>
  <c r="S38" i="2"/>
  <c r="T38" i="2"/>
  <c r="P39" i="2"/>
  <c r="Q39" i="2"/>
  <c r="R39" i="2"/>
  <c r="S39" i="2"/>
  <c r="T39" i="2"/>
  <c r="P40" i="2"/>
  <c r="Q40" i="2"/>
  <c r="R40" i="2"/>
  <c r="S40" i="2"/>
  <c r="T40" i="2"/>
  <c r="P41" i="2"/>
  <c r="Q41" i="2"/>
  <c r="R41" i="2"/>
  <c r="S41" i="2"/>
  <c r="T41" i="2"/>
  <c r="P42" i="2"/>
  <c r="Q42" i="2"/>
  <c r="R42" i="2"/>
  <c r="S42" i="2"/>
  <c r="T42" i="2"/>
  <c r="P43" i="2"/>
  <c r="Q43" i="2"/>
  <c r="R43" i="2"/>
  <c r="S43" i="2"/>
  <c r="T43" i="2"/>
  <c r="P44" i="2"/>
  <c r="Q44" i="2"/>
  <c r="R44" i="2"/>
  <c r="S44" i="2"/>
  <c r="T44" i="2"/>
  <c r="P45" i="2"/>
  <c r="Q45" i="2"/>
  <c r="R45" i="2"/>
  <c r="S45" i="2"/>
  <c r="T45" i="2"/>
  <c r="P46" i="2"/>
  <c r="Q46" i="2"/>
  <c r="R46" i="2"/>
  <c r="S46" i="2"/>
  <c r="T46" i="2"/>
  <c r="P47" i="2"/>
  <c r="Q47" i="2"/>
  <c r="R47" i="2"/>
  <c r="S47" i="2"/>
  <c r="T47" i="2"/>
  <c r="P48" i="2"/>
  <c r="Q48" i="2"/>
  <c r="R48" i="2"/>
  <c r="S48" i="2"/>
  <c r="T48" i="2"/>
  <c r="P49" i="2"/>
  <c r="Q49" i="2"/>
  <c r="R49" i="2"/>
  <c r="S49" i="2"/>
  <c r="T49" i="2"/>
  <c r="P50" i="2"/>
  <c r="Q50" i="2"/>
  <c r="R50" i="2"/>
  <c r="S50" i="2"/>
  <c r="T50" i="2"/>
  <c r="P51" i="2"/>
  <c r="Q51" i="2"/>
  <c r="R51" i="2"/>
  <c r="S51" i="2"/>
  <c r="T51" i="2"/>
  <c r="P52" i="2"/>
  <c r="Q52" i="2"/>
  <c r="R52" i="2"/>
  <c r="S52" i="2"/>
  <c r="T52" i="2"/>
  <c r="P53" i="2"/>
  <c r="Q53" i="2"/>
  <c r="R53" i="2"/>
  <c r="S53" i="2"/>
  <c r="T53" i="2"/>
  <c r="P54" i="2"/>
  <c r="Q54" i="2"/>
  <c r="R54" i="2"/>
  <c r="S54" i="2"/>
  <c r="T54" i="2"/>
  <c r="P55" i="2"/>
  <c r="Q55" i="2"/>
  <c r="R55" i="2"/>
  <c r="S55" i="2"/>
  <c r="T55" i="2"/>
  <c r="P56" i="2"/>
  <c r="Q56" i="2"/>
  <c r="R56" i="2"/>
  <c r="S56" i="2"/>
  <c r="T56" i="2"/>
  <c r="P57" i="2"/>
  <c r="Q57" i="2"/>
  <c r="R57" i="2"/>
  <c r="S57" i="2"/>
  <c r="T57" i="2"/>
  <c r="P58" i="2"/>
  <c r="Q58" i="2"/>
  <c r="R58" i="2"/>
  <c r="S58" i="2"/>
  <c r="T58" i="2"/>
  <c r="P59" i="2"/>
  <c r="Q59" i="2"/>
  <c r="R59" i="2"/>
  <c r="S59" i="2"/>
  <c r="T59" i="2"/>
  <c r="P60" i="2"/>
  <c r="Q60" i="2"/>
  <c r="R60" i="2"/>
  <c r="S60" i="2"/>
  <c r="T60" i="2"/>
  <c r="P61" i="2"/>
  <c r="Q61" i="2"/>
  <c r="R61" i="2"/>
  <c r="S61" i="2"/>
  <c r="T61" i="2"/>
  <c r="P62" i="2"/>
  <c r="Q62" i="2"/>
  <c r="R62" i="2"/>
  <c r="S62" i="2"/>
  <c r="T62" i="2"/>
  <c r="P63" i="2"/>
  <c r="Q63" i="2"/>
  <c r="R63" i="2"/>
  <c r="S63" i="2"/>
  <c r="T63" i="2"/>
  <c r="P64" i="2"/>
  <c r="Q64" i="2"/>
  <c r="R64" i="2"/>
  <c r="S64" i="2"/>
  <c r="T64" i="2"/>
  <c r="P65" i="2"/>
  <c r="Q65" i="2"/>
  <c r="R65" i="2"/>
  <c r="S65" i="2"/>
  <c r="T65" i="2"/>
  <c r="P66" i="2"/>
  <c r="Q66" i="2"/>
  <c r="R66" i="2"/>
  <c r="S66" i="2"/>
  <c r="T66" i="2"/>
  <c r="P67" i="2"/>
  <c r="Q67" i="2"/>
  <c r="R67" i="2"/>
  <c r="S67" i="2"/>
  <c r="T67" i="2"/>
  <c r="P68" i="2"/>
  <c r="Q68" i="2"/>
  <c r="R68" i="2"/>
  <c r="S68" i="2"/>
  <c r="T68" i="2"/>
  <c r="P69" i="2"/>
  <c r="Q69" i="2"/>
  <c r="R69" i="2"/>
  <c r="S69" i="2"/>
  <c r="T69" i="2"/>
  <c r="P70" i="2"/>
  <c r="Q70" i="2"/>
  <c r="R70" i="2"/>
  <c r="S70" i="2"/>
  <c r="T70" i="2"/>
  <c r="P71" i="2"/>
  <c r="Q71" i="2"/>
  <c r="R71" i="2"/>
  <c r="S71" i="2"/>
  <c r="T71" i="2"/>
  <c r="P72" i="2"/>
  <c r="Q72" i="2"/>
  <c r="R72" i="2"/>
  <c r="S72" i="2"/>
  <c r="T72" i="2"/>
  <c r="P73" i="2"/>
  <c r="Q73" i="2"/>
  <c r="R73" i="2"/>
  <c r="S73" i="2"/>
  <c r="T73" i="2"/>
  <c r="P74" i="2"/>
  <c r="Q74" i="2"/>
  <c r="R74" i="2"/>
  <c r="S74" i="2"/>
  <c r="T74" i="2"/>
  <c r="P75" i="2"/>
  <c r="Q75" i="2"/>
  <c r="R75" i="2"/>
  <c r="S75" i="2"/>
  <c r="T75" i="2"/>
  <c r="P76" i="2"/>
  <c r="Q76" i="2"/>
  <c r="R76" i="2"/>
  <c r="S76" i="2"/>
  <c r="T76" i="2"/>
  <c r="P77" i="2"/>
  <c r="Q77" i="2"/>
  <c r="R77" i="2"/>
  <c r="S77" i="2"/>
  <c r="T77" i="2"/>
  <c r="P78" i="2"/>
  <c r="Q78" i="2"/>
  <c r="R78" i="2"/>
  <c r="S78" i="2"/>
  <c r="T78" i="2"/>
  <c r="P79" i="2"/>
  <c r="Q79" i="2"/>
  <c r="R79" i="2"/>
  <c r="S79" i="2"/>
  <c r="T79" i="2"/>
  <c r="P80" i="2"/>
  <c r="Q80" i="2"/>
  <c r="R80" i="2"/>
  <c r="S80" i="2"/>
  <c r="T80" i="2"/>
  <c r="P81" i="2"/>
  <c r="Q81" i="2"/>
  <c r="R81" i="2"/>
  <c r="S81" i="2"/>
  <c r="T81" i="2"/>
  <c r="P82" i="2"/>
  <c r="Q82" i="2"/>
  <c r="R82" i="2"/>
  <c r="S82" i="2"/>
  <c r="T82" i="2"/>
  <c r="P83" i="2"/>
  <c r="Q83" i="2"/>
  <c r="R83" i="2"/>
  <c r="S83" i="2"/>
  <c r="T83" i="2"/>
  <c r="P84" i="2"/>
  <c r="Q84" i="2"/>
  <c r="R84" i="2"/>
  <c r="S84" i="2"/>
  <c r="T84" i="2"/>
  <c r="P85" i="2"/>
  <c r="Q85" i="2"/>
  <c r="R85" i="2"/>
  <c r="S85" i="2"/>
  <c r="T85" i="2"/>
  <c r="P86" i="2"/>
  <c r="Q86" i="2"/>
  <c r="R86" i="2"/>
  <c r="S86" i="2"/>
  <c r="T86" i="2"/>
  <c r="P87" i="2"/>
  <c r="Q87" i="2"/>
  <c r="R87" i="2"/>
  <c r="S87" i="2"/>
  <c r="T87" i="2"/>
  <c r="P88" i="2"/>
  <c r="Q88" i="2"/>
  <c r="R88" i="2"/>
  <c r="S88" i="2"/>
  <c r="T88" i="2"/>
  <c r="P89" i="2"/>
  <c r="Q89" i="2"/>
  <c r="R89" i="2"/>
  <c r="S89" i="2"/>
  <c r="T89" i="2"/>
  <c r="P90" i="2"/>
  <c r="Q90" i="2"/>
  <c r="R90" i="2"/>
  <c r="S90" i="2"/>
  <c r="T90" i="2"/>
  <c r="P91" i="2"/>
  <c r="Q91" i="2"/>
  <c r="R91" i="2"/>
  <c r="S91" i="2"/>
  <c r="T91" i="2"/>
  <c r="P92" i="2"/>
  <c r="Q92" i="2"/>
  <c r="R92" i="2"/>
  <c r="S92" i="2"/>
  <c r="T92" i="2"/>
  <c r="P93" i="2"/>
  <c r="Q93" i="2"/>
  <c r="R93" i="2"/>
  <c r="S93" i="2"/>
  <c r="T93" i="2"/>
  <c r="P94" i="2"/>
  <c r="Q94" i="2"/>
  <c r="R94" i="2"/>
  <c r="S94" i="2"/>
  <c r="T94" i="2"/>
  <c r="P95" i="2"/>
  <c r="Q95" i="2"/>
  <c r="R95" i="2"/>
  <c r="S95" i="2"/>
  <c r="T95" i="2"/>
  <c r="P96" i="2"/>
  <c r="Q96" i="2"/>
  <c r="R96" i="2"/>
  <c r="S96" i="2"/>
  <c r="T96" i="2"/>
  <c r="P97" i="2"/>
  <c r="Q97" i="2"/>
  <c r="R97" i="2"/>
  <c r="S97" i="2"/>
  <c r="T97" i="2"/>
  <c r="P98" i="2"/>
  <c r="Q98" i="2"/>
  <c r="R98" i="2"/>
  <c r="S98" i="2"/>
  <c r="T98" i="2"/>
  <c r="P99" i="2"/>
  <c r="Q99" i="2"/>
  <c r="R99" i="2"/>
  <c r="S99" i="2"/>
  <c r="T99" i="2"/>
  <c r="P100" i="2"/>
  <c r="Q100" i="2"/>
  <c r="R100" i="2"/>
  <c r="S100" i="2"/>
  <c r="T100" i="2"/>
  <c r="P101" i="2"/>
  <c r="Q101" i="2"/>
  <c r="R101" i="2"/>
  <c r="S101" i="2"/>
  <c r="T101" i="2"/>
  <c r="P102" i="2"/>
  <c r="Q102" i="2"/>
  <c r="R102" i="2"/>
  <c r="S102" i="2"/>
  <c r="T102" i="2"/>
  <c r="P103" i="2"/>
  <c r="Q103" i="2"/>
  <c r="R103" i="2"/>
  <c r="S103" i="2"/>
  <c r="T103" i="2"/>
  <c r="P104" i="2"/>
  <c r="Q104" i="2"/>
  <c r="R104" i="2"/>
  <c r="S104" i="2"/>
  <c r="T104" i="2"/>
  <c r="P105" i="2"/>
  <c r="Q105" i="2"/>
  <c r="R105" i="2"/>
  <c r="S105" i="2"/>
  <c r="T105" i="2"/>
  <c r="P106" i="2"/>
  <c r="Q106" i="2"/>
  <c r="R106" i="2"/>
  <c r="S106" i="2"/>
  <c r="T106" i="2"/>
  <c r="P107" i="2"/>
  <c r="Q107" i="2"/>
  <c r="R107" i="2"/>
  <c r="S107" i="2"/>
  <c r="T107" i="2"/>
  <c r="P108" i="2"/>
  <c r="Q108" i="2"/>
  <c r="R108" i="2"/>
  <c r="S108" i="2"/>
  <c r="T108" i="2"/>
  <c r="P109" i="2"/>
  <c r="Q109" i="2"/>
  <c r="R109" i="2"/>
  <c r="S109" i="2"/>
  <c r="T109" i="2"/>
  <c r="P110" i="2"/>
  <c r="Q110" i="2"/>
  <c r="R110" i="2"/>
  <c r="S110" i="2"/>
  <c r="T110" i="2"/>
  <c r="P111" i="2"/>
  <c r="Q111" i="2"/>
  <c r="R111" i="2"/>
  <c r="S111" i="2"/>
  <c r="T111" i="2"/>
  <c r="P112" i="2"/>
  <c r="Q112" i="2"/>
  <c r="R112" i="2"/>
  <c r="S112" i="2"/>
  <c r="T112" i="2"/>
  <c r="P113" i="2"/>
  <c r="Q113" i="2"/>
  <c r="R113" i="2"/>
  <c r="S113" i="2"/>
  <c r="T113" i="2"/>
  <c r="P114" i="2"/>
  <c r="Q114" i="2"/>
  <c r="R114" i="2"/>
  <c r="S114" i="2"/>
  <c r="T114" i="2"/>
  <c r="P115" i="2"/>
  <c r="Q115" i="2"/>
  <c r="R115" i="2"/>
  <c r="S115" i="2"/>
  <c r="T115" i="2"/>
  <c r="P116" i="2"/>
  <c r="Q116" i="2"/>
  <c r="R116" i="2"/>
  <c r="S116" i="2"/>
  <c r="T116" i="2"/>
  <c r="P117" i="2"/>
  <c r="Q117" i="2"/>
  <c r="R117" i="2"/>
  <c r="S117" i="2"/>
  <c r="T117" i="2"/>
  <c r="P118" i="2"/>
  <c r="Q118" i="2"/>
  <c r="R118" i="2"/>
  <c r="S118" i="2"/>
  <c r="T118" i="2"/>
  <c r="P119" i="2"/>
  <c r="Q119" i="2"/>
  <c r="R119" i="2"/>
  <c r="S119" i="2"/>
  <c r="T119" i="2"/>
  <c r="P120" i="2"/>
  <c r="Q120" i="2"/>
  <c r="R120" i="2"/>
  <c r="S120" i="2"/>
  <c r="T120" i="2"/>
  <c r="P121" i="2"/>
  <c r="Q121" i="2"/>
  <c r="R121" i="2"/>
  <c r="S121" i="2"/>
  <c r="T121" i="2"/>
  <c r="P122" i="2"/>
  <c r="Q122" i="2"/>
  <c r="R122" i="2"/>
  <c r="S122" i="2"/>
  <c r="T122" i="2"/>
  <c r="P123" i="2"/>
  <c r="Q123" i="2"/>
  <c r="R123" i="2"/>
  <c r="S123" i="2"/>
  <c r="T123" i="2"/>
  <c r="P124" i="2"/>
  <c r="Q124" i="2"/>
  <c r="R124" i="2"/>
  <c r="S124" i="2"/>
  <c r="T124" i="2"/>
  <c r="P125" i="2"/>
  <c r="Q125" i="2"/>
  <c r="R125" i="2"/>
  <c r="S125" i="2"/>
  <c r="T125" i="2"/>
  <c r="P126" i="2"/>
  <c r="Q126" i="2"/>
  <c r="R126" i="2"/>
  <c r="S126" i="2"/>
  <c r="T126" i="2"/>
  <c r="P127" i="2"/>
  <c r="Q127" i="2"/>
  <c r="R127" i="2"/>
  <c r="S127" i="2"/>
  <c r="T127" i="2"/>
  <c r="P128" i="2"/>
  <c r="Q128" i="2"/>
  <c r="R128" i="2"/>
  <c r="S128" i="2"/>
  <c r="T128" i="2"/>
  <c r="P129" i="2"/>
  <c r="Q129" i="2"/>
  <c r="R129" i="2"/>
  <c r="S129" i="2"/>
  <c r="T129" i="2"/>
  <c r="P130" i="2"/>
  <c r="Q130" i="2"/>
  <c r="R130" i="2"/>
  <c r="S130" i="2"/>
  <c r="T130" i="2"/>
  <c r="P131" i="2"/>
  <c r="Q131" i="2"/>
  <c r="R131" i="2"/>
  <c r="S131" i="2"/>
  <c r="T131" i="2"/>
  <c r="P132" i="2"/>
  <c r="Q132" i="2"/>
  <c r="R132" i="2"/>
  <c r="S132" i="2"/>
  <c r="T132" i="2"/>
  <c r="P133" i="2"/>
  <c r="Q133" i="2"/>
  <c r="R133" i="2"/>
  <c r="S133" i="2"/>
  <c r="T133" i="2"/>
  <c r="P134" i="2"/>
  <c r="Q134" i="2"/>
  <c r="R134" i="2"/>
  <c r="S134" i="2"/>
  <c r="T134" i="2"/>
  <c r="P135" i="2"/>
  <c r="Q135" i="2"/>
  <c r="R135" i="2"/>
  <c r="S135" i="2"/>
  <c r="T135" i="2"/>
  <c r="P136" i="2"/>
  <c r="Q136" i="2"/>
  <c r="R136" i="2"/>
  <c r="S136" i="2"/>
  <c r="T136" i="2"/>
  <c r="P137" i="2"/>
  <c r="Q137" i="2"/>
  <c r="R137" i="2"/>
  <c r="S137" i="2"/>
  <c r="T137" i="2"/>
  <c r="P138" i="2"/>
  <c r="Q138" i="2"/>
  <c r="R138" i="2"/>
  <c r="S138" i="2"/>
  <c r="T138" i="2"/>
  <c r="P139" i="2"/>
  <c r="Q139" i="2"/>
  <c r="R139" i="2"/>
  <c r="S139" i="2"/>
  <c r="T139" i="2"/>
  <c r="P140" i="2"/>
  <c r="Q140" i="2"/>
  <c r="R140" i="2"/>
  <c r="S140" i="2"/>
  <c r="T140" i="2"/>
  <c r="P141" i="2"/>
  <c r="Q141" i="2"/>
  <c r="R141" i="2"/>
  <c r="S141" i="2"/>
  <c r="T141" i="2"/>
  <c r="P142" i="2"/>
  <c r="Q142" i="2"/>
  <c r="R142" i="2"/>
  <c r="S142" i="2"/>
  <c r="T142" i="2"/>
  <c r="P143" i="2"/>
  <c r="Q143" i="2"/>
  <c r="R143" i="2"/>
  <c r="S143" i="2"/>
  <c r="T143" i="2"/>
  <c r="P144" i="2"/>
  <c r="Q144" i="2"/>
  <c r="R144" i="2"/>
  <c r="S144" i="2"/>
  <c r="T144" i="2"/>
  <c r="P145" i="2"/>
  <c r="Q145" i="2"/>
  <c r="R145" i="2"/>
  <c r="S145" i="2"/>
  <c r="T145" i="2"/>
  <c r="P146" i="2"/>
  <c r="Q146" i="2"/>
  <c r="R146" i="2"/>
  <c r="S146" i="2"/>
  <c r="T146" i="2"/>
  <c r="P147" i="2"/>
  <c r="Q147" i="2"/>
  <c r="R147" i="2"/>
  <c r="S147" i="2"/>
  <c r="T147" i="2"/>
  <c r="P148" i="2"/>
  <c r="Q148" i="2"/>
  <c r="R148" i="2"/>
  <c r="S148" i="2"/>
  <c r="T148" i="2"/>
  <c r="P149" i="2"/>
  <c r="Q149" i="2"/>
  <c r="R149" i="2"/>
  <c r="S149" i="2"/>
  <c r="T149" i="2"/>
  <c r="P150" i="2"/>
  <c r="Q150" i="2"/>
  <c r="R150" i="2"/>
  <c r="S150" i="2"/>
  <c r="T150" i="2"/>
  <c r="P151" i="2"/>
  <c r="Q151" i="2"/>
  <c r="R151" i="2"/>
  <c r="S151" i="2"/>
  <c r="T151" i="2"/>
  <c r="P152" i="2"/>
  <c r="Q152" i="2"/>
  <c r="R152" i="2"/>
  <c r="S152" i="2"/>
  <c r="T152" i="2"/>
  <c r="P153" i="2"/>
  <c r="Q153" i="2"/>
  <c r="R153" i="2"/>
  <c r="S153" i="2"/>
  <c r="T153" i="2"/>
  <c r="P154" i="2"/>
  <c r="Q154" i="2"/>
  <c r="R154" i="2"/>
  <c r="S154" i="2"/>
  <c r="T154" i="2"/>
  <c r="P155" i="2"/>
  <c r="Q155" i="2"/>
  <c r="R155" i="2"/>
  <c r="S155" i="2"/>
  <c r="T155" i="2"/>
  <c r="P156" i="2"/>
  <c r="Q156" i="2"/>
  <c r="R156" i="2"/>
  <c r="S156" i="2"/>
  <c r="T156" i="2"/>
  <c r="P157" i="2"/>
  <c r="Q157" i="2"/>
  <c r="R157" i="2"/>
  <c r="S157" i="2"/>
  <c r="T157" i="2"/>
  <c r="P158" i="2"/>
  <c r="Q158" i="2"/>
  <c r="R158" i="2"/>
  <c r="S158" i="2"/>
  <c r="T158" i="2"/>
  <c r="P159" i="2"/>
  <c r="Q159" i="2"/>
  <c r="R159" i="2"/>
  <c r="S159" i="2"/>
  <c r="T159" i="2"/>
  <c r="P160" i="2"/>
  <c r="Q160" i="2"/>
  <c r="R160" i="2"/>
  <c r="S160" i="2"/>
  <c r="T160" i="2"/>
  <c r="P161" i="2"/>
  <c r="Q161" i="2"/>
  <c r="R161" i="2"/>
  <c r="S161" i="2"/>
  <c r="T161" i="2"/>
  <c r="P162" i="2"/>
  <c r="Q162" i="2"/>
  <c r="R162" i="2"/>
  <c r="S162" i="2"/>
  <c r="T162" i="2"/>
  <c r="P163" i="2"/>
  <c r="Q163" i="2"/>
  <c r="R163" i="2"/>
  <c r="S163" i="2"/>
  <c r="T163" i="2"/>
  <c r="P164" i="2"/>
  <c r="Q164" i="2"/>
  <c r="R164" i="2"/>
  <c r="S164" i="2"/>
  <c r="T164" i="2"/>
  <c r="P165" i="2"/>
  <c r="Q165" i="2"/>
  <c r="R165" i="2"/>
  <c r="S165" i="2"/>
  <c r="T165" i="2"/>
  <c r="P166" i="2"/>
  <c r="Q166" i="2"/>
  <c r="R166" i="2"/>
  <c r="S166" i="2"/>
  <c r="T166" i="2"/>
  <c r="P167" i="2"/>
  <c r="Q167" i="2"/>
  <c r="R167" i="2"/>
  <c r="S167" i="2"/>
  <c r="T167" i="2"/>
  <c r="P168" i="2"/>
  <c r="Q168" i="2"/>
  <c r="R168" i="2"/>
  <c r="S168" i="2"/>
  <c r="T168" i="2"/>
  <c r="P169" i="2"/>
  <c r="Q169" i="2"/>
  <c r="R169" i="2"/>
  <c r="S169" i="2"/>
  <c r="T169" i="2"/>
  <c r="P170" i="2"/>
  <c r="Q170" i="2"/>
  <c r="R170" i="2"/>
  <c r="S170" i="2"/>
  <c r="T170" i="2"/>
  <c r="P171" i="2"/>
  <c r="Q171" i="2"/>
  <c r="R171" i="2"/>
  <c r="S171" i="2"/>
  <c r="T171" i="2"/>
  <c r="P172" i="2"/>
  <c r="Q172" i="2"/>
  <c r="R172" i="2"/>
  <c r="S172" i="2"/>
  <c r="T172" i="2"/>
  <c r="P173" i="2"/>
  <c r="Q173" i="2"/>
  <c r="R173" i="2"/>
  <c r="S173" i="2"/>
  <c r="T173" i="2"/>
  <c r="P174" i="2"/>
  <c r="Q174" i="2"/>
  <c r="R174" i="2"/>
  <c r="S174" i="2"/>
  <c r="T174" i="2"/>
  <c r="P175" i="2"/>
  <c r="Q175" i="2"/>
  <c r="R175" i="2"/>
  <c r="S175" i="2"/>
  <c r="T175" i="2"/>
  <c r="P176" i="2"/>
  <c r="Q176" i="2"/>
  <c r="R176" i="2"/>
  <c r="S176" i="2"/>
  <c r="T176" i="2"/>
  <c r="P177" i="2"/>
  <c r="Q177" i="2"/>
  <c r="R177" i="2"/>
  <c r="S177" i="2"/>
  <c r="T177" i="2"/>
  <c r="P178" i="2"/>
  <c r="Q178" i="2"/>
  <c r="R178" i="2"/>
  <c r="S178" i="2"/>
  <c r="T178" i="2"/>
  <c r="P179" i="2"/>
  <c r="Q179" i="2"/>
  <c r="R179" i="2"/>
  <c r="S179" i="2"/>
  <c r="T179" i="2"/>
  <c r="P180" i="2"/>
  <c r="Q180" i="2"/>
  <c r="R180" i="2"/>
  <c r="S180" i="2"/>
  <c r="T180" i="2"/>
  <c r="P181" i="2"/>
  <c r="Q181" i="2"/>
  <c r="R181" i="2"/>
  <c r="S181" i="2"/>
  <c r="T181" i="2"/>
  <c r="P182" i="2"/>
  <c r="Q182" i="2"/>
  <c r="R182" i="2"/>
  <c r="S182" i="2"/>
  <c r="T182" i="2"/>
  <c r="P183" i="2"/>
  <c r="Q183" i="2"/>
  <c r="R183" i="2"/>
  <c r="S183" i="2"/>
  <c r="T183" i="2"/>
  <c r="P184" i="2"/>
  <c r="Q184" i="2"/>
  <c r="R184" i="2"/>
  <c r="S184" i="2"/>
  <c r="T184" i="2"/>
  <c r="P185" i="2"/>
  <c r="Q185" i="2"/>
  <c r="R185" i="2"/>
  <c r="S185" i="2"/>
  <c r="T185" i="2"/>
  <c r="P186" i="2"/>
  <c r="Q186" i="2"/>
  <c r="R186" i="2"/>
  <c r="S186" i="2"/>
  <c r="T186" i="2"/>
  <c r="P187" i="2"/>
  <c r="Q187" i="2"/>
  <c r="R187" i="2"/>
  <c r="S187" i="2"/>
  <c r="T187" i="2"/>
  <c r="P188" i="2"/>
  <c r="Q188" i="2"/>
  <c r="R188" i="2"/>
  <c r="S188" i="2"/>
  <c r="T188" i="2"/>
  <c r="P189" i="2"/>
  <c r="Q189" i="2"/>
  <c r="R189" i="2"/>
  <c r="S189" i="2"/>
  <c r="T189" i="2"/>
  <c r="P190" i="2"/>
  <c r="Q190" i="2"/>
  <c r="R190" i="2"/>
  <c r="S190" i="2"/>
  <c r="T190" i="2"/>
  <c r="P191" i="2"/>
  <c r="Q191" i="2"/>
  <c r="R191" i="2"/>
  <c r="S191" i="2"/>
  <c r="T191" i="2"/>
  <c r="P192" i="2"/>
  <c r="Q192" i="2"/>
  <c r="R192" i="2"/>
  <c r="S192" i="2"/>
  <c r="T192" i="2"/>
  <c r="P193" i="2"/>
  <c r="Q193" i="2"/>
  <c r="R193" i="2"/>
  <c r="S193" i="2"/>
  <c r="T193" i="2"/>
  <c r="P194" i="2"/>
  <c r="Q194" i="2"/>
  <c r="R194" i="2"/>
  <c r="S194" i="2"/>
  <c r="T194" i="2"/>
  <c r="P195" i="2"/>
  <c r="Q195" i="2"/>
  <c r="R195" i="2"/>
  <c r="S195" i="2"/>
  <c r="T195" i="2"/>
  <c r="P196" i="2"/>
  <c r="Q196" i="2"/>
  <c r="R196" i="2"/>
  <c r="S196" i="2"/>
  <c r="T196" i="2"/>
  <c r="P197" i="2"/>
  <c r="Q197" i="2"/>
  <c r="R197" i="2"/>
  <c r="S197" i="2"/>
  <c r="T197" i="2"/>
  <c r="P198" i="2"/>
  <c r="Q198" i="2"/>
  <c r="R198" i="2"/>
  <c r="S198" i="2"/>
  <c r="T198" i="2"/>
  <c r="P199" i="2"/>
  <c r="Q199" i="2"/>
  <c r="R199" i="2"/>
  <c r="S199" i="2"/>
  <c r="T199" i="2"/>
  <c r="P200" i="2"/>
  <c r="Q200" i="2"/>
  <c r="R200" i="2"/>
  <c r="S200" i="2"/>
  <c r="T200" i="2"/>
  <c r="P201" i="2"/>
  <c r="Q201" i="2"/>
  <c r="R201" i="2"/>
  <c r="S201" i="2"/>
  <c r="T201" i="2"/>
  <c r="P202" i="2"/>
  <c r="Q202" i="2"/>
  <c r="R202" i="2"/>
  <c r="S202" i="2"/>
  <c r="T202" i="2"/>
  <c r="P203" i="2"/>
  <c r="Q203" i="2"/>
  <c r="R203" i="2"/>
  <c r="S203" i="2"/>
  <c r="T203" i="2"/>
  <c r="P204" i="2"/>
  <c r="Q204" i="2"/>
  <c r="R204" i="2"/>
  <c r="S204" i="2"/>
  <c r="T204" i="2"/>
  <c r="P205" i="2"/>
  <c r="Q205" i="2"/>
  <c r="R205" i="2"/>
  <c r="S205" i="2"/>
  <c r="T205" i="2"/>
  <c r="P206" i="2"/>
  <c r="Q206" i="2"/>
  <c r="R206" i="2"/>
  <c r="S206" i="2"/>
  <c r="T206" i="2"/>
  <c r="P207" i="2"/>
  <c r="Q207" i="2"/>
  <c r="R207" i="2"/>
  <c r="S207" i="2"/>
  <c r="T207" i="2"/>
  <c r="P208" i="2"/>
  <c r="Q208" i="2"/>
  <c r="R208" i="2"/>
  <c r="S208" i="2"/>
  <c r="T208" i="2"/>
  <c r="P209" i="2"/>
  <c r="Q209" i="2"/>
  <c r="R209" i="2"/>
  <c r="S209" i="2"/>
  <c r="T209" i="2"/>
  <c r="P210" i="2"/>
  <c r="Q210" i="2"/>
  <c r="R210" i="2"/>
  <c r="S210" i="2"/>
  <c r="T210" i="2"/>
  <c r="P211" i="2"/>
  <c r="Q211" i="2"/>
  <c r="R211" i="2"/>
  <c r="S211" i="2"/>
  <c r="T211" i="2"/>
  <c r="P212" i="2"/>
  <c r="Q212" i="2"/>
  <c r="R212" i="2"/>
  <c r="S212" i="2"/>
  <c r="T212" i="2"/>
  <c r="P213" i="2"/>
  <c r="Q213" i="2"/>
  <c r="R213" i="2"/>
  <c r="S213" i="2"/>
  <c r="T213" i="2"/>
  <c r="P214" i="2"/>
  <c r="Q214" i="2"/>
  <c r="R214" i="2"/>
  <c r="S214" i="2"/>
  <c r="T214" i="2"/>
  <c r="P215" i="2"/>
  <c r="Q215" i="2"/>
  <c r="R215" i="2"/>
  <c r="S215" i="2"/>
  <c r="T215" i="2"/>
  <c r="P216" i="2"/>
  <c r="Q216" i="2"/>
  <c r="R216" i="2"/>
  <c r="S216" i="2"/>
  <c r="T216" i="2"/>
  <c r="P217" i="2"/>
  <c r="Q217" i="2"/>
  <c r="R217" i="2"/>
  <c r="S217" i="2"/>
  <c r="T217" i="2"/>
  <c r="P218" i="2"/>
  <c r="Q218" i="2"/>
  <c r="R218" i="2"/>
  <c r="S218" i="2"/>
  <c r="T218" i="2"/>
  <c r="P219" i="2"/>
  <c r="Q219" i="2"/>
  <c r="R219" i="2"/>
  <c r="S219" i="2"/>
  <c r="T219" i="2"/>
  <c r="P220" i="2"/>
  <c r="Q220" i="2"/>
  <c r="R220" i="2"/>
  <c r="S220" i="2"/>
  <c r="T220" i="2"/>
  <c r="P221" i="2"/>
  <c r="Q221" i="2"/>
  <c r="R221" i="2"/>
  <c r="S221" i="2"/>
  <c r="T221" i="2"/>
  <c r="P222" i="2"/>
  <c r="Q222" i="2"/>
  <c r="R222" i="2"/>
  <c r="S222" i="2"/>
  <c r="T222" i="2"/>
  <c r="P223" i="2"/>
  <c r="Q223" i="2"/>
  <c r="R223" i="2"/>
  <c r="S223" i="2"/>
  <c r="T223" i="2"/>
  <c r="P224" i="2"/>
  <c r="Q224" i="2"/>
  <c r="R224" i="2"/>
  <c r="S224" i="2"/>
  <c r="T224" i="2"/>
  <c r="P225" i="2"/>
  <c r="Q225" i="2"/>
  <c r="R225" i="2"/>
  <c r="S225" i="2"/>
  <c r="T225" i="2"/>
  <c r="P226" i="2"/>
  <c r="Q226" i="2"/>
  <c r="R226" i="2"/>
  <c r="S226" i="2"/>
  <c r="T226" i="2"/>
  <c r="P227" i="2"/>
  <c r="Q227" i="2"/>
  <c r="R227" i="2"/>
  <c r="S227" i="2"/>
  <c r="T227" i="2"/>
  <c r="P228" i="2"/>
  <c r="Q228" i="2"/>
  <c r="R228" i="2"/>
  <c r="S228" i="2"/>
  <c r="T228" i="2"/>
  <c r="P229" i="2"/>
  <c r="Q229" i="2"/>
  <c r="R229" i="2"/>
  <c r="S229" i="2"/>
  <c r="T229" i="2"/>
  <c r="P230" i="2"/>
  <c r="Q230" i="2"/>
  <c r="R230" i="2"/>
  <c r="S230" i="2"/>
  <c r="T230" i="2"/>
  <c r="P231" i="2"/>
  <c r="Q231" i="2"/>
  <c r="R231" i="2"/>
  <c r="S231" i="2"/>
  <c r="T231" i="2"/>
  <c r="P232" i="2"/>
  <c r="Q232" i="2"/>
  <c r="R232" i="2"/>
  <c r="S232" i="2"/>
  <c r="T232" i="2"/>
  <c r="P233" i="2"/>
  <c r="Q233" i="2"/>
  <c r="R233" i="2"/>
  <c r="S233" i="2"/>
  <c r="T233" i="2"/>
  <c r="P234" i="2"/>
  <c r="Q234" i="2"/>
  <c r="R234" i="2"/>
  <c r="S234" i="2"/>
  <c r="T234" i="2"/>
  <c r="P235" i="2"/>
  <c r="Q235" i="2"/>
  <c r="R235" i="2"/>
  <c r="S235" i="2"/>
  <c r="T235" i="2"/>
  <c r="P236" i="2"/>
  <c r="Q236" i="2"/>
  <c r="R236" i="2"/>
  <c r="S236" i="2"/>
  <c r="T236" i="2"/>
  <c r="P237" i="2"/>
  <c r="Q237" i="2"/>
  <c r="R237" i="2"/>
  <c r="S237" i="2"/>
  <c r="T237" i="2"/>
  <c r="P238" i="2"/>
  <c r="Q238" i="2"/>
  <c r="R238" i="2"/>
  <c r="S238" i="2"/>
  <c r="T238" i="2"/>
  <c r="P239" i="2"/>
  <c r="Q239" i="2"/>
  <c r="R239" i="2"/>
  <c r="S239" i="2"/>
  <c r="T239" i="2"/>
  <c r="P240" i="2"/>
  <c r="Q240" i="2"/>
  <c r="R240" i="2"/>
  <c r="S240" i="2"/>
  <c r="T240" i="2"/>
  <c r="P241" i="2"/>
  <c r="Q241" i="2"/>
  <c r="R241" i="2"/>
  <c r="S241" i="2"/>
  <c r="T241" i="2"/>
  <c r="P242" i="2"/>
  <c r="Q242" i="2"/>
  <c r="R242" i="2"/>
  <c r="S242" i="2"/>
  <c r="T242" i="2"/>
  <c r="P243" i="2"/>
  <c r="Q243" i="2"/>
  <c r="R243" i="2"/>
  <c r="S243" i="2"/>
  <c r="T243" i="2"/>
  <c r="P244" i="2"/>
  <c r="Q244" i="2"/>
  <c r="R244" i="2"/>
  <c r="S244" i="2"/>
  <c r="T244" i="2"/>
  <c r="P245" i="2"/>
  <c r="Q245" i="2"/>
  <c r="R245" i="2"/>
  <c r="S245" i="2"/>
  <c r="T245" i="2"/>
  <c r="P246" i="2"/>
  <c r="Q246" i="2"/>
  <c r="R246" i="2"/>
  <c r="S246" i="2"/>
  <c r="T246" i="2"/>
  <c r="P247" i="2"/>
  <c r="Q247" i="2"/>
  <c r="R247" i="2"/>
  <c r="S247" i="2"/>
  <c r="T247" i="2"/>
  <c r="P248" i="2"/>
  <c r="Q248" i="2"/>
  <c r="R248" i="2"/>
  <c r="S248" i="2"/>
  <c r="T248" i="2"/>
  <c r="P249" i="2"/>
  <c r="Q249" i="2"/>
  <c r="R249" i="2"/>
  <c r="S249" i="2"/>
  <c r="T249" i="2"/>
  <c r="P250" i="2"/>
  <c r="Q250" i="2"/>
  <c r="R250" i="2"/>
  <c r="S250" i="2"/>
  <c r="T250" i="2"/>
  <c r="P251" i="2"/>
  <c r="Q251" i="2"/>
  <c r="R251" i="2"/>
  <c r="S251" i="2"/>
  <c r="T251" i="2"/>
  <c r="P252" i="2"/>
  <c r="Q252" i="2"/>
  <c r="R252" i="2"/>
  <c r="S252" i="2"/>
  <c r="T252" i="2"/>
  <c r="P253" i="2"/>
  <c r="Q253" i="2"/>
  <c r="R253" i="2"/>
  <c r="S253" i="2"/>
  <c r="T253" i="2"/>
  <c r="P254" i="2"/>
  <c r="Q254" i="2"/>
  <c r="R254" i="2"/>
  <c r="S254" i="2"/>
  <c r="T254" i="2"/>
  <c r="P255" i="2"/>
  <c r="Q255" i="2"/>
  <c r="R255" i="2"/>
  <c r="S255" i="2"/>
  <c r="T255" i="2"/>
  <c r="P256" i="2"/>
  <c r="Q256" i="2"/>
  <c r="R256" i="2"/>
  <c r="S256" i="2"/>
  <c r="T256" i="2"/>
  <c r="P257" i="2"/>
  <c r="Q257" i="2"/>
  <c r="R257" i="2"/>
  <c r="S257" i="2"/>
  <c r="T257" i="2"/>
  <c r="P258" i="2"/>
  <c r="Q258" i="2"/>
  <c r="R258" i="2"/>
  <c r="S258" i="2"/>
  <c r="T258" i="2"/>
  <c r="P259" i="2"/>
  <c r="Q259" i="2"/>
  <c r="R259" i="2"/>
  <c r="S259" i="2"/>
  <c r="T259" i="2"/>
  <c r="P260" i="2"/>
  <c r="Q260" i="2"/>
  <c r="R260" i="2"/>
  <c r="S260" i="2"/>
  <c r="T260" i="2"/>
  <c r="P261" i="2"/>
  <c r="Q261" i="2"/>
  <c r="R261" i="2"/>
  <c r="S261" i="2"/>
  <c r="T261" i="2"/>
  <c r="P262" i="2"/>
  <c r="Q262" i="2"/>
  <c r="R262" i="2"/>
  <c r="S262" i="2"/>
  <c r="T262" i="2"/>
  <c r="P263" i="2"/>
  <c r="Q263" i="2"/>
  <c r="R263" i="2"/>
  <c r="S263" i="2"/>
  <c r="T263" i="2"/>
  <c r="P264" i="2"/>
  <c r="Q264" i="2"/>
  <c r="R264" i="2"/>
  <c r="S264" i="2"/>
  <c r="T264" i="2"/>
  <c r="P265" i="2"/>
  <c r="Q265" i="2"/>
  <c r="R265" i="2"/>
  <c r="S265" i="2"/>
  <c r="T265" i="2"/>
  <c r="P266" i="2"/>
  <c r="Q266" i="2"/>
  <c r="R266" i="2"/>
  <c r="S266" i="2"/>
  <c r="T266" i="2"/>
  <c r="P267" i="2"/>
  <c r="Q267" i="2"/>
  <c r="R267" i="2"/>
  <c r="S267" i="2"/>
  <c r="T267" i="2"/>
  <c r="P268" i="2"/>
  <c r="Q268" i="2"/>
  <c r="R268" i="2"/>
  <c r="S268" i="2"/>
  <c r="T268" i="2"/>
  <c r="P269" i="2"/>
  <c r="Q269" i="2"/>
  <c r="R269" i="2"/>
  <c r="S269" i="2"/>
  <c r="T269" i="2"/>
  <c r="P270" i="2"/>
  <c r="Q270" i="2"/>
  <c r="R270" i="2"/>
  <c r="S270" i="2"/>
  <c r="T270" i="2"/>
  <c r="P271" i="2"/>
  <c r="Q271" i="2"/>
  <c r="R271" i="2"/>
  <c r="S271" i="2"/>
  <c r="T271" i="2"/>
  <c r="P272" i="2"/>
  <c r="Q272" i="2"/>
  <c r="R272" i="2"/>
  <c r="S272" i="2"/>
  <c r="T272" i="2"/>
  <c r="P273" i="2"/>
  <c r="Q273" i="2"/>
  <c r="R273" i="2"/>
  <c r="S273" i="2"/>
  <c r="T273" i="2"/>
  <c r="P274" i="2"/>
  <c r="Q274" i="2"/>
  <c r="R274" i="2"/>
  <c r="S274" i="2"/>
  <c r="T274" i="2"/>
  <c r="P275" i="2"/>
  <c r="Q275" i="2"/>
  <c r="R275" i="2"/>
  <c r="S275" i="2"/>
  <c r="T275" i="2"/>
  <c r="P276" i="2"/>
  <c r="Q276" i="2"/>
  <c r="R276" i="2"/>
  <c r="S276" i="2"/>
  <c r="T276" i="2"/>
  <c r="P277" i="2"/>
  <c r="Q277" i="2"/>
  <c r="R277" i="2"/>
  <c r="S277" i="2"/>
  <c r="T277" i="2"/>
  <c r="P278" i="2"/>
  <c r="Q278" i="2"/>
  <c r="R278" i="2"/>
  <c r="S278" i="2"/>
  <c r="T278" i="2"/>
  <c r="P279" i="2"/>
  <c r="Q279" i="2"/>
  <c r="R279" i="2"/>
  <c r="S279" i="2"/>
  <c r="T279" i="2"/>
  <c r="P280" i="2"/>
  <c r="Q280" i="2"/>
  <c r="R280" i="2"/>
  <c r="S280" i="2"/>
  <c r="T280" i="2"/>
  <c r="P281" i="2"/>
  <c r="Q281" i="2"/>
  <c r="R281" i="2"/>
  <c r="S281" i="2"/>
  <c r="T281" i="2"/>
  <c r="P282" i="2"/>
  <c r="Q282" i="2"/>
  <c r="R282" i="2"/>
  <c r="S282" i="2"/>
  <c r="T282" i="2"/>
  <c r="P283" i="2"/>
  <c r="Q283" i="2"/>
  <c r="R283" i="2"/>
  <c r="S283" i="2"/>
  <c r="T283" i="2"/>
  <c r="P284" i="2"/>
  <c r="Q284" i="2"/>
  <c r="R284" i="2"/>
  <c r="S284" i="2"/>
  <c r="T284" i="2"/>
  <c r="P285" i="2"/>
  <c r="Q285" i="2"/>
  <c r="R285" i="2"/>
  <c r="S285" i="2"/>
  <c r="T285" i="2"/>
  <c r="P286" i="2"/>
  <c r="Q286" i="2"/>
  <c r="R286" i="2"/>
  <c r="S286" i="2"/>
  <c r="T286" i="2"/>
  <c r="P287" i="2"/>
  <c r="Q287" i="2"/>
  <c r="R287" i="2"/>
  <c r="S287" i="2"/>
  <c r="T287" i="2"/>
  <c r="P288" i="2"/>
  <c r="Q288" i="2"/>
  <c r="R288" i="2"/>
  <c r="S288" i="2"/>
  <c r="T288" i="2"/>
  <c r="P289" i="2"/>
  <c r="Q289" i="2"/>
  <c r="R289" i="2"/>
  <c r="S289" i="2"/>
  <c r="T289" i="2"/>
  <c r="P290" i="2"/>
  <c r="Q290" i="2"/>
  <c r="R290" i="2"/>
  <c r="S290" i="2"/>
  <c r="T290" i="2"/>
  <c r="P291" i="2"/>
  <c r="Q291" i="2"/>
  <c r="R291" i="2"/>
  <c r="S291" i="2"/>
  <c r="T291" i="2"/>
  <c r="P292" i="2"/>
  <c r="Q292" i="2"/>
  <c r="R292" i="2"/>
  <c r="S292" i="2"/>
  <c r="T292" i="2"/>
  <c r="P293" i="2"/>
  <c r="Q293" i="2"/>
  <c r="R293" i="2"/>
  <c r="S293" i="2"/>
  <c r="T293" i="2"/>
  <c r="P294" i="2"/>
  <c r="Q294" i="2"/>
  <c r="R294" i="2"/>
  <c r="S294" i="2"/>
  <c r="T294" i="2"/>
  <c r="P295" i="2"/>
  <c r="Q295" i="2"/>
  <c r="R295" i="2"/>
  <c r="S295" i="2"/>
  <c r="T295" i="2"/>
  <c r="P296" i="2"/>
  <c r="Q296" i="2"/>
  <c r="R296" i="2"/>
  <c r="S296" i="2"/>
  <c r="T296" i="2"/>
  <c r="P297" i="2"/>
  <c r="Q297" i="2"/>
  <c r="R297" i="2"/>
  <c r="S297" i="2"/>
  <c r="T297" i="2"/>
  <c r="P298" i="2"/>
  <c r="Q298" i="2"/>
  <c r="R298" i="2"/>
  <c r="S298" i="2"/>
  <c r="T298" i="2"/>
  <c r="P299" i="2"/>
  <c r="Q299" i="2"/>
  <c r="R299" i="2"/>
  <c r="S299" i="2"/>
  <c r="T299" i="2"/>
  <c r="P300" i="2"/>
  <c r="Q300" i="2"/>
  <c r="R300" i="2"/>
  <c r="S300" i="2"/>
  <c r="T300" i="2"/>
  <c r="P301" i="2"/>
  <c r="Q301" i="2"/>
  <c r="R301" i="2"/>
  <c r="S301" i="2"/>
  <c r="T301" i="2"/>
  <c r="P302" i="2"/>
  <c r="Q302" i="2"/>
  <c r="R302" i="2"/>
  <c r="S302" i="2"/>
  <c r="T302" i="2"/>
  <c r="P303" i="2"/>
  <c r="Q303" i="2"/>
  <c r="R303" i="2"/>
  <c r="S303" i="2"/>
  <c r="T303" i="2"/>
  <c r="P304" i="2"/>
  <c r="Q304" i="2"/>
  <c r="R304" i="2"/>
  <c r="S304" i="2"/>
  <c r="T304" i="2"/>
  <c r="P305" i="2"/>
  <c r="Q305" i="2"/>
  <c r="R305" i="2"/>
  <c r="S305" i="2"/>
  <c r="T305" i="2"/>
  <c r="P306" i="2"/>
  <c r="Q306" i="2"/>
  <c r="R306" i="2"/>
  <c r="S306" i="2"/>
  <c r="T306" i="2"/>
  <c r="P307" i="2"/>
  <c r="Q307" i="2"/>
  <c r="R307" i="2"/>
  <c r="S307" i="2"/>
  <c r="T307" i="2"/>
  <c r="P308" i="2"/>
  <c r="Q308" i="2"/>
  <c r="R308" i="2"/>
  <c r="S308" i="2"/>
  <c r="T308" i="2"/>
  <c r="P309" i="2"/>
  <c r="Q309" i="2"/>
  <c r="R309" i="2"/>
  <c r="S309" i="2"/>
  <c r="T309" i="2"/>
  <c r="P310" i="2"/>
  <c r="Q310" i="2"/>
  <c r="R310" i="2"/>
  <c r="S310" i="2"/>
  <c r="T310" i="2"/>
  <c r="P311" i="2"/>
  <c r="Q311" i="2"/>
  <c r="R311" i="2"/>
  <c r="S311" i="2"/>
  <c r="T311" i="2"/>
  <c r="P312" i="2"/>
  <c r="Q312" i="2"/>
  <c r="R312" i="2"/>
  <c r="S312" i="2"/>
  <c r="T312" i="2"/>
  <c r="P313" i="2"/>
  <c r="Q313" i="2"/>
  <c r="R313" i="2"/>
  <c r="S313" i="2"/>
  <c r="T313" i="2"/>
  <c r="P314" i="2"/>
  <c r="Q314" i="2"/>
  <c r="R314" i="2"/>
  <c r="S314" i="2"/>
  <c r="T314" i="2"/>
  <c r="P315" i="2"/>
  <c r="Q315" i="2"/>
  <c r="R315" i="2"/>
  <c r="S315" i="2"/>
  <c r="T315" i="2"/>
  <c r="P316" i="2"/>
  <c r="Q316" i="2"/>
  <c r="R316" i="2"/>
  <c r="S316" i="2"/>
  <c r="T316" i="2"/>
  <c r="P317" i="2"/>
  <c r="Q317" i="2"/>
  <c r="R317" i="2"/>
  <c r="S317" i="2"/>
  <c r="T317" i="2"/>
  <c r="P318" i="2"/>
  <c r="Q318" i="2"/>
  <c r="R318" i="2"/>
  <c r="S318" i="2"/>
  <c r="T318" i="2"/>
  <c r="P319" i="2"/>
  <c r="Q319" i="2"/>
  <c r="R319" i="2"/>
  <c r="S319" i="2"/>
  <c r="T319" i="2"/>
  <c r="P320" i="2"/>
  <c r="Q320" i="2"/>
  <c r="R320" i="2"/>
  <c r="S320" i="2"/>
  <c r="T320" i="2"/>
  <c r="P321" i="2"/>
  <c r="Q321" i="2"/>
  <c r="R321" i="2"/>
  <c r="S321" i="2"/>
  <c r="T321" i="2"/>
  <c r="P322" i="2"/>
  <c r="Q322" i="2"/>
  <c r="R322" i="2"/>
  <c r="S322" i="2"/>
  <c r="T322" i="2"/>
  <c r="P323" i="2"/>
  <c r="Q323" i="2"/>
  <c r="R323" i="2"/>
  <c r="S323" i="2"/>
  <c r="T323" i="2"/>
  <c r="P324" i="2"/>
  <c r="Q324" i="2"/>
  <c r="R324" i="2"/>
  <c r="S324" i="2"/>
  <c r="T324" i="2"/>
  <c r="P325" i="2"/>
  <c r="Q325" i="2"/>
  <c r="R325" i="2"/>
  <c r="S325" i="2"/>
  <c r="T325" i="2"/>
  <c r="P326" i="2"/>
  <c r="Q326" i="2"/>
  <c r="R326" i="2"/>
  <c r="S326" i="2"/>
  <c r="T326" i="2"/>
  <c r="P327" i="2"/>
  <c r="Q327" i="2"/>
  <c r="R327" i="2"/>
  <c r="S327" i="2"/>
  <c r="T327" i="2"/>
  <c r="P328" i="2"/>
  <c r="Q328" i="2"/>
  <c r="R328" i="2"/>
  <c r="S328" i="2"/>
  <c r="T328" i="2"/>
  <c r="P329" i="2"/>
  <c r="Q329" i="2"/>
  <c r="R329" i="2"/>
  <c r="S329" i="2"/>
  <c r="T329" i="2"/>
  <c r="P330" i="2"/>
  <c r="Q330" i="2"/>
  <c r="R330" i="2"/>
  <c r="S330" i="2"/>
  <c r="T330" i="2"/>
  <c r="P331" i="2"/>
  <c r="Q331" i="2"/>
  <c r="R331" i="2"/>
  <c r="S331" i="2"/>
  <c r="T331" i="2"/>
  <c r="P332" i="2"/>
  <c r="Q332" i="2"/>
  <c r="R332" i="2"/>
  <c r="S332" i="2"/>
  <c r="T332" i="2"/>
  <c r="P333" i="2"/>
  <c r="Q333" i="2"/>
  <c r="R333" i="2"/>
  <c r="S333" i="2"/>
  <c r="T333" i="2"/>
  <c r="P334" i="2"/>
  <c r="Q334" i="2"/>
  <c r="R334" i="2"/>
  <c r="S334" i="2"/>
  <c r="T334" i="2"/>
  <c r="P335" i="2"/>
  <c r="Q335" i="2"/>
  <c r="R335" i="2"/>
  <c r="S335" i="2"/>
  <c r="T335" i="2"/>
  <c r="P336" i="2"/>
  <c r="Q336" i="2"/>
  <c r="R336" i="2"/>
  <c r="S336" i="2"/>
  <c r="T336" i="2"/>
  <c r="P337" i="2"/>
  <c r="Q337" i="2"/>
  <c r="R337" i="2"/>
  <c r="S337" i="2"/>
  <c r="T337" i="2"/>
  <c r="P338" i="2"/>
  <c r="Q338" i="2"/>
  <c r="R338" i="2"/>
  <c r="S338" i="2"/>
  <c r="T338" i="2"/>
  <c r="P339" i="2"/>
  <c r="Q339" i="2"/>
  <c r="R339" i="2"/>
  <c r="S339" i="2"/>
  <c r="T339" i="2"/>
  <c r="P340" i="2"/>
  <c r="Q340" i="2"/>
  <c r="R340" i="2"/>
  <c r="S340" i="2"/>
  <c r="T340" i="2"/>
  <c r="P341" i="2"/>
  <c r="Q341" i="2"/>
  <c r="R341" i="2"/>
  <c r="S341" i="2"/>
  <c r="T341" i="2"/>
  <c r="P342" i="2"/>
  <c r="Q342" i="2"/>
  <c r="R342" i="2"/>
  <c r="S342" i="2"/>
  <c r="T342" i="2"/>
  <c r="P343" i="2"/>
  <c r="Q343" i="2"/>
  <c r="R343" i="2"/>
  <c r="S343" i="2"/>
  <c r="T343" i="2"/>
  <c r="P344" i="2"/>
  <c r="Q344" i="2"/>
  <c r="R344" i="2"/>
  <c r="S344" i="2"/>
  <c r="T344" i="2"/>
  <c r="P345" i="2"/>
  <c r="Q345" i="2"/>
  <c r="R345" i="2"/>
  <c r="S345" i="2"/>
  <c r="T345" i="2"/>
  <c r="P346" i="2"/>
  <c r="Q346" i="2"/>
  <c r="R346" i="2"/>
  <c r="S346" i="2"/>
  <c r="T346" i="2"/>
  <c r="P347" i="2"/>
  <c r="Q347" i="2"/>
  <c r="R347" i="2"/>
  <c r="S347" i="2"/>
  <c r="T347" i="2"/>
  <c r="P348" i="2"/>
  <c r="Q348" i="2"/>
  <c r="R348" i="2"/>
  <c r="S348" i="2"/>
  <c r="T348" i="2"/>
  <c r="P349" i="2"/>
  <c r="Q349" i="2"/>
  <c r="R349" i="2"/>
  <c r="S349" i="2"/>
  <c r="T349" i="2"/>
  <c r="P350" i="2"/>
  <c r="Q350" i="2"/>
  <c r="R350" i="2"/>
  <c r="S350" i="2"/>
  <c r="T350" i="2"/>
  <c r="P351" i="2"/>
  <c r="Q351" i="2"/>
  <c r="R351" i="2"/>
  <c r="S351" i="2"/>
  <c r="T351" i="2"/>
  <c r="P352" i="2"/>
  <c r="Q352" i="2"/>
  <c r="R352" i="2"/>
  <c r="S352" i="2"/>
  <c r="T352" i="2"/>
  <c r="P353" i="2"/>
  <c r="Q353" i="2"/>
  <c r="R353" i="2"/>
  <c r="S353" i="2"/>
  <c r="T353" i="2"/>
  <c r="P354" i="2"/>
  <c r="Q354" i="2"/>
  <c r="R354" i="2"/>
  <c r="S354" i="2"/>
  <c r="T354" i="2"/>
  <c r="P355" i="2"/>
  <c r="Q355" i="2"/>
  <c r="R355" i="2"/>
  <c r="S355" i="2"/>
  <c r="T355" i="2"/>
  <c r="P356" i="2"/>
  <c r="Q356" i="2"/>
  <c r="R356" i="2"/>
  <c r="S356" i="2"/>
  <c r="T356" i="2"/>
  <c r="P357" i="2"/>
  <c r="Q357" i="2"/>
  <c r="R357" i="2"/>
  <c r="S357" i="2"/>
  <c r="T357" i="2"/>
  <c r="P358" i="2"/>
  <c r="Q358" i="2"/>
  <c r="R358" i="2"/>
  <c r="S358" i="2"/>
  <c r="T358" i="2"/>
  <c r="P359" i="2"/>
  <c r="Q359" i="2"/>
  <c r="R359" i="2"/>
  <c r="S359" i="2"/>
  <c r="T359" i="2"/>
  <c r="P360" i="2"/>
  <c r="Q360" i="2"/>
  <c r="R360" i="2"/>
  <c r="S360" i="2"/>
  <c r="T360" i="2"/>
  <c r="P361" i="2"/>
  <c r="Q361" i="2"/>
  <c r="R361" i="2"/>
  <c r="S361" i="2"/>
  <c r="T361" i="2"/>
  <c r="P362" i="2"/>
  <c r="Q362" i="2"/>
  <c r="R362" i="2"/>
  <c r="S362" i="2"/>
  <c r="T362" i="2"/>
  <c r="P363" i="2"/>
  <c r="Q363" i="2"/>
  <c r="R363" i="2"/>
  <c r="S363" i="2"/>
  <c r="T363" i="2"/>
  <c r="P364" i="2"/>
  <c r="Q364" i="2"/>
  <c r="R364" i="2"/>
  <c r="S364" i="2"/>
  <c r="T364" i="2"/>
  <c r="P365" i="2"/>
  <c r="Q365" i="2"/>
  <c r="R365" i="2"/>
  <c r="S365" i="2"/>
  <c r="T365" i="2"/>
  <c r="P366" i="2"/>
  <c r="Q366" i="2"/>
  <c r="R366" i="2"/>
  <c r="S366" i="2"/>
  <c r="T366" i="2"/>
  <c r="P367" i="2"/>
  <c r="Q367" i="2"/>
  <c r="R367" i="2"/>
  <c r="S367" i="2"/>
  <c r="T367" i="2"/>
  <c r="P368" i="2"/>
  <c r="Q368" i="2"/>
  <c r="R368" i="2"/>
  <c r="S368" i="2"/>
  <c r="T368" i="2"/>
  <c r="P369" i="2"/>
  <c r="Q369" i="2"/>
  <c r="R369" i="2"/>
  <c r="S369" i="2"/>
  <c r="T369" i="2"/>
  <c r="P370" i="2"/>
  <c r="Q370" i="2"/>
  <c r="R370" i="2"/>
  <c r="S370" i="2"/>
  <c r="T370" i="2"/>
  <c r="P371" i="2"/>
  <c r="Q371" i="2"/>
  <c r="R371" i="2"/>
  <c r="S371" i="2"/>
  <c r="T371" i="2"/>
  <c r="P372" i="2"/>
  <c r="Q372" i="2"/>
  <c r="R372" i="2"/>
  <c r="S372" i="2"/>
  <c r="T372" i="2"/>
  <c r="P373" i="2"/>
  <c r="Q373" i="2"/>
  <c r="R373" i="2"/>
  <c r="S373" i="2"/>
  <c r="T373" i="2"/>
  <c r="P374" i="2"/>
  <c r="Q374" i="2"/>
  <c r="R374" i="2"/>
  <c r="S374" i="2"/>
  <c r="T374" i="2"/>
  <c r="P375" i="2"/>
  <c r="Q375" i="2"/>
  <c r="R375" i="2"/>
  <c r="S375" i="2"/>
  <c r="T375" i="2"/>
  <c r="P376" i="2"/>
  <c r="Q376" i="2"/>
  <c r="R376" i="2"/>
  <c r="S376" i="2"/>
  <c r="T376" i="2"/>
  <c r="P377" i="2"/>
  <c r="Q377" i="2"/>
  <c r="R377" i="2"/>
  <c r="S377" i="2"/>
  <c r="T377" i="2"/>
  <c r="P378" i="2"/>
  <c r="Q378" i="2"/>
  <c r="R378" i="2"/>
  <c r="S378" i="2"/>
  <c r="T378" i="2"/>
  <c r="P379" i="2"/>
  <c r="Q379" i="2"/>
  <c r="R379" i="2"/>
  <c r="S379" i="2"/>
  <c r="T379" i="2"/>
  <c r="P380" i="2"/>
  <c r="Q380" i="2"/>
  <c r="R380" i="2"/>
  <c r="S380" i="2"/>
  <c r="T380" i="2"/>
  <c r="P381" i="2"/>
  <c r="Q381" i="2"/>
  <c r="R381" i="2"/>
  <c r="S381" i="2"/>
  <c r="T381" i="2"/>
  <c r="P382" i="2"/>
  <c r="Q382" i="2"/>
  <c r="R382" i="2"/>
  <c r="S382" i="2"/>
  <c r="T382" i="2"/>
  <c r="P383" i="2"/>
  <c r="Q383" i="2"/>
  <c r="R383" i="2"/>
  <c r="S383" i="2"/>
  <c r="T383" i="2"/>
  <c r="P384" i="2"/>
  <c r="Q384" i="2"/>
  <c r="R384" i="2"/>
  <c r="S384" i="2"/>
  <c r="T384" i="2"/>
  <c r="P385" i="2"/>
  <c r="Q385" i="2"/>
  <c r="R385" i="2"/>
  <c r="S385" i="2"/>
  <c r="T385" i="2"/>
  <c r="P386" i="2"/>
  <c r="Q386" i="2"/>
  <c r="R386" i="2"/>
  <c r="S386" i="2"/>
  <c r="T386" i="2"/>
  <c r="P387" i="2"/>
  <c r="Q387" i="2"/>
  <c r="R387" i="2"/>
  <c r="S387" i="2"/>
  <c r="T387" i="2"/>
  <c r="P388" i="2"/>
  <c r="Q388" i="2"/>
  <c r="R388" i="2"/>
  <c r="S388" i="2"/>
  <c r="T388" i="2"/>
  <c r="P389" i="2"/>
  <c r="Q389" i="2"/>
  <c r="R389" i="2"/>
  <c r="S389" i="2"/>
  <c r="T389" i="2"/>
  <c r="P390" i="2"/>
  <c r="Q390" i="2"/>
  <c r="R390" i="2"/>
  <c r="S390" i="2"/>
  <c r="T390" i="2"/>
  <c r="P391" i="2"/>
  <c r="Q391" i="2"/>
  <c r="R391" i="2"/>
  <c r="S391" i="2"/>
  <c r="T391" i="2"/>
  <c r="P392" i="2"/>
  <c r="Q392" i="2"/>
  <c r="R392" i="2"/>
  <c r="S392" i="2"/>
  <c r="T392" i="2"/>
  <c r="P393" i="2"/>
  <c r="Q393" i="2"/>
  <c r="R393" i="2"/>
  <c r="S393" i="2"/>
  <c r="T393" i="2"/>
  <c r="P394" i="2"/>
  <c r="Q394" i="2"/>
  <c r="R394" i="2"/>
  <c r="S394" i="2"/>
  <c r="T394" i="2"/>
  <c r="P395" i="2"/>
  <c r="Q395" i="2"/>
  <c r="R395" i="2"/>
  <c r="S395" i="2"/>
  <c r="T395" i="2"/>
  <c r="P396" i="2"/>
  <c r="Q396" i="2"/>
  <c r="R396" i="2"/>
  <c r="S396" i="2"/>
  <c r="T396" i="2"/>
  <c r="P397" i="2"/>
  <c r="Q397" i="2"/>
  <c r="R397" i="2"/>
  <c r="S397" i="2"/>
  <c r="T397" i="2"/>
  <c r="P398" i="2"/>
  <c r="Q398" i="2"/>
  <c r="R398" i="2"/>
  <c r="S398" i="2"/>
  <c r="T398" i="2"/>
  <c r="P399" i="2"/>
  <c r="Q399" i="2"/>
  <c r="R399" i="2"/>
  <c r="S399" i="2"/>
  <c r="T399" i="2"/>
  <c r="P400" i="2"/>
  <c r="Q400" i="2"/>
  <c r="R400" i="2"/>
  <c r="S400" i="2"/>
  <c r="T400" i="2"/>
  <c r="P401" i="2"/>
  <c r="Q401" i="2"/>
  <c r="R401" i="2"/>
  <c r="S401" i="2"/>
  <c r="T401" i="2"/>
  <c r="P402" i="2"/>
  <c r="Q402" i="2"/>
  <c r="R402" i="2"/>
  <c r="S402" i="2"/>
  <c r="T402" i="2"/>
  <c r="P403" i="2"/>
  <c r="Q403" i="2"/>
  <c r="R403" i="2"/>
  <c r="S403" i="2"/>
  <c r="T403" i="2"/>
  <c r="P404" i="2"/>
  <c r="Q404" i="2"/>
  <c r="R404" i="2"/>
  <c r="S404" i="2"/>
  <c r="T404" i="2"/>
  <c r="P405" i="2"/>
  <c r="Q405" i="2"/>
  <c r="R405" i="2"/>
  <c r="S405" i="2"/>
  <c r="T405" i="2"/>
  <c r="P406" i="2"/>
  <c r="Q406" i="2"/>
  <c r="R406" i="2"/>
  <c r="S406" i="2"/>
  <c r="T406" i="2"/>
  <c r="P407" i="2"/>
  <c r="Q407" i="2"/>
  <c r="R407" i="2"/>
  <c r="S407" i="2"/>
  <c r="T407" i="2"/>
  <c r="P408" i="2"/>
  <c r="Q408" i="2"/>
  <c r="R408" i="2"/>
  <c r="S408" i="2"/>
  <c r="T408" i="2"/>
  <c r="P409" i="2"/>
  <c r="Q409" i="2"/>
  <c r="R409" i="2"/>
  <c r="S409" i="2"/>
  <c r="T409" i="2"/>
  <c r="P410" i="2"/>
  <c r="Q410" i="2"/>
  <c r="R410" i="2"/>
  <c r="S410" i="2"/>
  <c r="T410" i="2"/>
  <c r="P411" i="2"/>
  <c r="Q411" i="2"/>
  <c r="R411" i="2"/>
  <c r="S411" i="2"/>
  <c r="T411" i="2"/>
  <c r="P412" i="2"/>
  <c r="Q412" i="2"/>
  <c r="R412" i="2"/>
  <c r="S412" i="2"/>
  <c r="T412" i="2"/>
  <c r="P413" i="2"/>
  <c r="Q413" i="2"/>
  <c r="R413" i="2"/>
  <c r="S413" i="2"/>
  <c r="T413" i="2"/>
  <c r="P414" i="2"/>
  <c r="Q414" i="2"/>
  <c r="R414" i="2"/>
  <c r="S414" i="2"/>
  <c r="T414" i="2"/>
  <c r="P415" i="2"/>
  <c r="Q415" i="2"/>
  <c r="R415" i="2"/>
  <c r="S415" i="2"/>
  <c r="T415" i="2"/>
  <c r="P416" i="2"/>
  <c r="Q416" i="2"/>
  <c r="R416" i="2"/>
  <c r="S416" i="2"/>
  <c r="T416" i="2"/>
  <c r="P417" i="2"/>
  <c r="Q417" i="2"/>
  <c r="R417" i="2"/>
  <c r="S417" i="2"/>
  <c r="T417" i="2"/>
  <c r="P418" i="2"/>
  <c r="Q418" i="2"/>
  <c r="R418" i="2"/>
  <c r="S418" i="2"/>
  <c r="T418" i="2"/>
  <c r="P419" i="2"/>
  <c r="Q419" i="2"/>
  <c r="R419" i="2"/>
  <c r="S419" i="2"/>
  <c r="T419" i="2"/>
  <c r="P420" i="2"/>
  <c r="Q420" i="2"/>
  <c r="R420" i="2"/>
  <c r="S420" i="2"/>
  <c r="T420" i="2"/>
  <c r="P421" i="2"/>
  <c r="Q421" i="2"/>
  <c r="R421" i="2"/>
  <c r="S421" i="2"/>
  <c r="T421" i="2"/>
  <c r="P422" i="2"/>
  <c r="Q422" i="2"/>
  <c r="R422" i="2"/>
  <c r="S422" i="2"/>
  <c r="T422" i="2"/>
  <c r="P423" i="2"/>
  <c r="Q423" i="2"/>
  <c r="R423" i="2"/>
  <c r="S423" i="2"/>
  <c r="T423" i="2"/>
  <c r="P424" i="2"/>
  <c r="Q424" i="2"/>
  <c r="R424" i="2"/>
  <c r="S424" i="2"/>
  <c r="T424" i="2"/>
  <c r="P425" i="2"/>
  <c r="Q425" i="2"/>
  <c r="R425" i="2"/>
  <c r="S425" i="2"/>
  <c r="T425" i="2"/>
  <c r="P426" i="2"/>
  <c r="Q426" i="2"/>
  <c r="R426" i="2"/>
  <c r="S426" i="2"/>
  <c r="T426" i="2"/>
  <c r="P427" i="2"/>
  <c r="Q427" i="2"/>
  <c r="R427" i="2"/>
  <c r="S427" i="2"/>
  <c r="T427" i="2"/>
  <c r="P428" i="2"/>
  <c r="Q428" i="2"/>
  <c r="R428" i="2"/>
  <c r="S428" i="2"/>
  <c r="T428" i="2"/>
  <c r="P429" i="2"/>
  <c r="Q429" i="2"/>
  <c r="R429" i="2"/>
  <c r="S429" i="2"/>
  <c r="T429" i="2"/>
  <c r="P430" i="2"/>
  <c r="Q430" i="2"/>
  <c r="R430" i="2"/>
  <c r="S430" i="2"/>
  <c r="T430" i="2"/>
  <c r="P431" i="2"/>
  <c r="Q431" i="2"/>
  <c r="R431" i="2"/>
  <c r="S431" i="2"/>
  <c r="T431" i="2"/>
  <c r="P432" i="2"/>
  <c r="Q432" i="2"/>
  <c r="R432" i="2"/>
  <c r="S432" i="2"/>
  <c r="T432" i="2"/>
  <c r="P433" i="2"/>
  <c r="Q433" i="2"/>
  <c r="R433" i="2"/>
  <c r="S433" i="2"/>
  <c r="T433" i="2"/>
  <c r="P434" i="2"/>
  <c r="Q434" i="2"/>
  <c r="R434" i="2"/>
  <c r="S434" i="2"/>
  <c r="T434" i="2"/>
  <c r="P435" i="2"/>
  <c r="Q435" i="2"/>
  <c r="R435" i="2"/>
  <c r="S435" i="2"/>
  <c r="T435" i="2"/>
  <c r="P436" i="2"/>
  <c r="Q436" i="2"/>
  <c r="R436" i="2"/>
  <c r="S436" i="2"/>
  <c r="T436" i="2"/>
  <c r="P437" i="2"/>
  <c r="Q437" i="2"/>
  <c r="R437" i="2"/>
  <c r="S437" i="2"/>
  <c r="T437" i="2"/>
  <c r="P438" i="2"/>
  <c r="Q438" i="2"/>
  <c r="R438" i="2"/>
  <c r="S438" i="2"/>
  <c r="T438" i="2"/>
  <c r="P439" i="2"/>
  <c r="Q439" i="2"/>
  <c r="R439" i="2"/>
  <c r="S439" i="2"/>
  <c r="T439" i="2"/>
  <c r="P440" i="2"/>
  <c r="Q440" i="2"/>
  <c r="R440" i="2"/>
  <c r="S440" i="2"/>
  <c r="T440" i="2"/>
  <c r="P441" i="2"/>
  <c r="Q441" i="2"/>
  <c r="R441" i="2"/>
  <c r="S441" i="2"/>
  <c r="T441" i="2"/>
  <c r="P442" i="2"/>
  <c r="Q442" i="2"/>
  <c r="R442" i="2"/>
  <c r="S442" i="2"/>
  <c r="T442" i="2"/>
  <c r="P443" i="2"/>
  <c r="Q443" i="2"/>
  <c r="R443" i="2"/>
  <c r="S443" i="2"/>
  <c r="T443" i="2"/>
  <c r="P444" i="2"/>
  <c r="Q444" i="2"/>
  <c r="R444" i="2"/>
  <c r="S444" i="2"/>
  <c r="T444" i="2"/>
  <c r="P445" i="2"/>
  <c r="Q445" i="2"/>
  <c r="R445" i="2"/>
  <c r="S445" i="2"/>
  <c r="T445" i="2"/>
  <c r="P446" i="2"/>
  <c r="Q446" i="2"/>
  <c r="R446" i="2"/>
  <c r="S446" i="2"/>
  <c r="T446" i="2"/>
  <c r="P447" i="2"/>
  <c r="Q447" i="2"/>
  <c r="R447" i="2"/>
  <c r="S447" i="2"/>
  <c r="T447" i="2"/>
  <c r="P448" i="2"/>
  <c r="Q448" i="2"/>
  <c r="R448" i="2"/>
  <c r="S448" i="2"/>
  <c r="T448" i="2"/>
  <c r="P449" i="2"/>
  <c r="Q449" i="2"/>
  <c r="R449" i="2"/>
  <c r="S449" i="2"/>
  <c r="T449" i="2"/>
  <c r="P450" i="2"/>
  <c r="Q450" i="2"/>
  <c r="R450" i="2"/>
  <c r="S450" i="2"/>
  <c r="T450" i="2"/>
  <c r="P451" i="2"/>
  <c r="Q451" i="2"/>
  <c r="R451" i="2"/>
  <c r="S451" i="2"/>
  <c r="T451" i="2"/>
  <c r="P452" i="2"/>
  <c r="Q452" i="2"/>
  <c r="R452" i="2"/>
  <c r="S452" i="2"/>
  <c r="T452" i="2"/>
  <c r="P453" i="2"/>
  <c r="Q453" i="2"/>
  <c r="R453" i="2"/>
  <c r="S453" i="2"/>
  <c r="T453" i="2"/>
  <c r="P454" i="2"/>
  <c r="Q454" i="2"/>
  <c r="R454" i="2"/>
  <c r="S454" i="2"/>
  <c r="T454" i="2"/>
  <c r="P455" i="2"/>
  <c r="Q455" i="2"/>
  <c r="R455" i="2"/>
  <c r="S455" i="2"/>
  <c r="T455" i="2"/>
  <c r="P456" i="2"/>
  <c r="Q456" i="2"/>
  <c r="R456" i="2"/>
  <c r="S456" i="2"/>
  <c r="T456" i="2"/>
  <c r="P457" i="2"/>
  <c r="Q457" i="2"/>
  <c r="R457" i="2"/>
  <c r="S457" i="2"/>
  <c r="T457" i="2"/>
  <c r="P458" i="2"/>
  <c r="Q458" i="2"/>
  <c r="R458" i="2"/>
  <c r="S458" i="2"/>
  <c r="T458" i="2"/>
  <c r="P459" i="2"/>
  <c r="Q459" i="2"/>
  <c r="R459" i="2"/>
  <c r="S459" i="2"/>
  <c r="T459" i="2"/>
  <c r="P460" i="2"/>
  <c r="Q460" i="2"/>
  <c r="R460" i="2"/>
  <c r="S460" i="2"/>
  <c r="T460" i="2"/>
  <c r="P461" i="2"/>
  <c r="Q461" i="2"/>
  <c r="R461" i="2"/>
  <c r="S461" i="2"/>
  <c r="T461" i="2"/>
  <c r="P462" i="2"/>
  <c r="Q462" i="2"/>
  <c r="R462" i="2"/>
  <c r="S462" i="2"/>
  <c r="T462" i="2"/>
  <c r="P463" i="2"/>
  <c r="Q463" i="2"/>
  <c r="R463" i="2"/>
  <c r="S463" i="2"/>
  <c r="T463" i="2"/>
  <c r="P464" i="2"/>
  <c r="Q464" i="2"/>
  <c r="R464" i="2"/>
  <c r="S464" i="2"/>
  <c r="T464" i="2"/>
  <c r="P465" i="2"/>
  <c r="Q465" i="2"/>
  <c r="R465" i="2"/>
  <c r="S465" i="2"/>
  <c r="T465" i="2"/>
  <c r="P466" i="2"/>
  <c r="Q466" i="2"/>
  <c r="R466" i="2"/>
  <c r="S466" i="2"/>
  <c r="T466" i="2"/>
  <c r="P467" i="2"/>
  <c r="Q467" i="2"/>
  <c r="R467" i="2"/>
  <c r="S467" i="2"/>
  <c r="T467" i="2"/>
  <c r="P468" i="2"/>
  <c r="Q468" i="2"/>
  <c r="R468" i="2"/>
  <c r="S468" i="2"/>
  <c r="T468" i="2"/>
  <c r="P469" i="2"/>
  <c r="Q469" i="2"/>
  <c r="R469" i="2"/>
  <c r="S469" i="2"/>
  <c r="T469" i="2"/>
  <c r="P470" i="2"/>
  <c r="Q470" i="2"/>
  <c r="R470" i="2"/>
  <c r="S470" i="2"/>
  <c r="T470" i="2"/>
  <c r="P471" i="2"/>
  <c r="Q471" i="2"/>
  <c r="R471" i="2"/>
  <c r="S471" i="2"/>
  <c r="T471" i="2"/>
  <c r="P472" i="2"/>
  <c r="Q472" i="2"/>
  <c r="R472" i="2"/>
  <c r="S472" i="2"/>
  <c r="T472" i="2"/>
  <c r="P473" i="2"/>
  <c r="Q473" i="2"/>
  <c r="R473" i="2"/>
  <c r="S473" i="2"/>
  <c r="T473" i="2"/>
  <c r="P474" i="2"/>
  <c r="Q474" i="2"/>
  <c r="R474" i="2"/>
  <c r="S474" i="2"/>
  <c r="T474" i="2"/>
  <c r="P475" i="2"/>
  <c r="Q475" i="2"/>
  <c r="R475" i="2"/>
  <c r="S475" i="2"/>
  <c r="T475" i="2"/>
  <c r="P476" i="2"/>
  <c r="Q476" i="2"/>
  <c r="R476" i="2"/>
  <c r="S476" i="2"/>
  <c r="T476" i="2"/>
  <c r="P477" i="2"/>
  <c r="Q477" i="2"/>
  <c r="R477" i="2"/>
  <c r="S477" i="2"/>
  <c r="T477" i="2"/>
  <c r="P478" i="2"/>
  <c r="Q478" i="2"/>
  <c r="R478" i="2"/>
  <c r="S478" i="2"/>
  <c r="T478" i="2"/>
  <c r="P479" i="2"/>
  <c r="Q479" i="2"/>
  <c r="R479" i="2"/>
  <c r="S479" i="2"/>
  <c r="T479" i="2"/>
  <c r="P480" i="2"/>
  <c r="Q480" i="2"/>
  <c r="R480" i="2"/>
  <c r="S480" i="2"/>
  <c r="T480" i="2"/>
  <c r="P481" i="2"/>
  <c r="Q481" i="2"/>
  <c r="R481" i="2"/>
  <c r="S481" i="2"/>
  <c r="T481" i="2"/>
  <c r="P482" i="2"/>
  <c r="Q482" i="2"/>
  <c r="R482" i="2"/>
  <c r="S482" i="2"/>
  <c r="T482" i="2"/>
  <c r="P483" i="2"/>
  <c r="Q483" i="2"/>
  <c r="R483" i="2"/>
  <c r="S483" i="2"/>
  <c r="T483" i="2"/>
  <c r="P484" i="2"/>
  <c r="Q484" i="2"/>
  <c r="R484" i="2"/>
  <c r="S484" i="2"/>
  <c r="T484" i="2"/>
  <c r="P485" i="2"/>
  <c r="Q485" i="2"/>
  <c r="R485" i="2"/>
  <c r="S485" i="2"/>
  <c r="T485" i="2"/>
  <c r="P486" i="2"/>
  <c r="Q486" i="2"/>
  <c r="R486" i="2"/>
  <c r="S486" i="2"/>
  <c r="T486" i="2"/>
  <c r="P487" i="2"/>
  <c r="Q487" i="2"/>
  <c r="R487" i="2"/>
  <c r="S487" i="2"/>
  <c r="T487" i="2"/>
  <c r="P488" i="2"/>
  <c r="Q488" i="2"/>
  <c r="R488" i="2"/>
  <c r="S488" i="2"/>
  <c r="T488" i="2"/>
  <c r="P489" i="2"/>
  <c r="Q489" i="2"/>
  <c r="R489" i="2"/>
  <c r="S489" i="2"/>
  <c r="T489" i="2"/>
  <c r="P490" i="2"/>
  <c r="Q490" i="2"/>
  <c r="R490" i="2"/>
  <c r="S490" i="2"/>
  <c r="T490" i="2"/>
  <c r="P491" i="2"/>
  <c r="Q491" i="2"/>
  <c r="R491" i="2"/>
  <c r="S491" i="2"/>
  <c r="T491" i="2"/>
  <c r="P492" i="2"/>
  <c r="Q492" i="2"/>
  <c r="R492" i="2"/>
  <c r="S492" i="2"/>
  <c r="T492" i="2"/>
  <c r="P493" i="2"/>
  <c r="Q493" i="2"/>
  <c r="R493" i="2"/>
  <c r="S493" i="2"/>
  <c r="T493" i="2"/>
  <c r="P494" i="2"/>
  <c r="Q494" i="2"/>
  <c r="R494" i="2"/>
  <c r="S494" i="2"/>
  <c r="T494" i="2"/>
  <c r="P495" i="2"/>
  <c r="Q495" i="2"/>
  <c r="R495" i="2"/>
  <c r="S495" i="2"/>
  <c r="T495" i="2"/>
  <c r="P496" i="2"/>
  <c r="Q496" i="2"/>
  <c r="R496" i="2"/>
  <c r="S496" i="2"/>
  <c r="T496" i="2"/>
  <c r="P497" i="2"/>
  <c r="Q497" i="2"/>
  <c r="R497" i="2"/>
  <c r="S497" i="2"/>
  <c r="T497" i="2"/>
  <c r="P498" i="2"/>
  <c r="Q498" i="2"/>
  <c r="R498" i="2"/>
  <c r="S498" i="2"/>
  <c r="T498" i="2"/>
  <c r="P499" i="2"/>
  <c r="Q499" i="2"/>
  <c r="R499" i="2"/>
  <c r="S499" i="2"/>
  <c r="T499" i="2"/>
  <c r="P500" i="2"/>
  <c r="Q500" i="2"/>
  <c r="R500" i="2"/>
  <c r="S500" i="2"/>
  <c r="T500" i="2"/>
  <c r="P501" i="2"/>
  <c r="Q501" i="2"/>
  <c r="R501" i="2"/>
  <c r="S501" i="2"/>
  <c r="T501" i="2"/>
  <c r="P502" i="2"/>
  <c r="Q502" i="2"/>
  <c r="R502" i="2"/>
  <c r="S502" i="2"/>
  <c r="T502" i="2"/>
  <c r="P503" i="2"/>
  <c r="Q503" i="2"/>
  <c r="R503" i="2"/>
  <c r="S503" i="2"/>
  <c r="T503" i="2"/>
  <c r="P504" i="2"/>
  <c r="Q504" i="2"/>
  <c r="R504" i="2"/>
  <c r="S504" i="2"/>
  <c r="T504" i="2"/>
  <c r="P505" i="2"/>
  <c r="Q505" i="2"/>
  <c r="R505" i="2"/>
  <c r="S505" i="2"/>
  <c r="T505" i="2"/>
  <c r="P506" i="2"/>
  <c r="Q506" i="2"/>
  <c r="R506" i="2"/>
  <c r="S506" i="2"/>
  <c r="T506" i="2"/>
  <c r="P507" i="2"/>
  <c r="Q507" i="2"/>
  <c r="R507" i="2"/>
  <c r="S507" i="2"/>
  <c r="T507" i="2"/>
  <c r="P508" i="2"/>
  <c r="Q508" i="2"/>
  <c r="R508" i="2"/>
  <c r="S508" i="2"/>
  <c r="T508" i="2"/>
  <c r="P509" i="2"/>
  <c r="Q509" i="2"/>
  <c r="R509" i="2"/>
  <c r="S509" i="2"/>
  <c r="T509" i="2"/>
  <c r="P510" i="2"/>
  <c r="Q510" i="2"/>
  <c r="R510" i="2"/>
  <c r="S510" i="2"/>
  <c r="T510" i="2"/>
  <c r="P511" i="2"/>
  <c r="Q511" i="2"/>
  <c r="R511" i="2"/>
  <c r="S511" i="2"/>
  <c r="T511" i="2"/>
  <c r="P512" i="2"/>
  <c r="Q512" i="2"/>
  <c r="R512" i="2"/>
  <c r="S512" i="2"/>
  <c r="T512" i="2"/>
  <c r="P513" i="2"/>
  <c r="Q513" i="2"/>
  <c r="R513" i="2"/>
  <c r="S513" i="2"/>
  <c r="T513" i="2"/>
  <c r="P514" i="2"/>
  <c r="Q514" i="2"/>
  <c r="R514" i="2"/>
  <c r="S514" i="2"/>
  <c r="T514" i="2"/>
  <c r="P515" i="2"/>
  <c r="Q515" i="2"/>
  <c r="R515" i="2"/>
  <c r="S515" i="2"/>
  <c r="T515" i="2"/>
  <c r="P516" i="2"/>
  <c r="Q516" i="2"/>
  <c r="R516" i="2"/>
  <c r="S516" i="2"/>
  <c r="T516" i="2"/>
  <c r="P517" i="2"/>
  <c r="Q517" i="2"/>
  <c r="R517" i="2"/>
  <c r="S517" i="2"/>
  <c r="T517" i="2"/>
  <c r="P518" i="2"/>
  <c r="Q518" i="2"/>
  <c r="R518" i="2"/>
  <c r="S518" i="2"/>
  <c r="T518" i="2"/>
  <c r="P519" i="2"/>
  <c r="Q519" i="2"/>
  <c r="R519" i="2"/>
  <c r="S519" i="2"/>
  <c r="T519" i="2"/>
  <c r="P520" i="2"/>
  <c r="Q520" i="2"/>
  <c r="R520" i="2"/>
  <c r="S520" i="2"/>
  <c r="T520" i="2"/>
  <c r="P521" i="2"/>
  <c r="Q521" i="2"/>
  <c r="R521" i="2"/>
  <c r="S521" i="2"/>
  <c r="T521" i="2"/>
  <c r="P522" i="2"/>
  <c r="Q522" i="2"/>
  <c r="R522" i="2"/>
  <c r="S522" i="2"/>
  <c r="T522" i="2"/>
  <c r="P523" i="2"/>
  <c r="Q523" i="2"/>
  <c r="R523" i="2"/>
  <c r="S523" i="2"/>
  <c r="T523" i="2"/>
  <c r="P524" i="2"/>
  <c r="Q524" i="2"/>
  <c r="R524" i="2"/>
  <c r="S524" i="2"/>
  <c r="T524" i="2"/>
  <c r="P525" i="2"/>
  <c r="Q525" i="2"/>
  <c r="R525" i="2"/>
  <c r="S525" i="2"/>
  <c r="T525" i="2"/>
  <c r="P526" i="2"/>
  <c r="Q526" i="2"/>
  <c r="R526" i="2"/>
  <c r="S526" i="2"/>
  <c r="T526" i="2"/>
  <c r="P527" i="2"/>
  <c r="Q527" i="2"/>
  <c r="R527" i="2"/>
  <c r="S527" i="2"/>
  <c r="T527" i="2"/>
  <c r="P528" i="2"/>
  <c r="Q528" i="2"/>
  <c r="R528" i="2"/>
  <c r="S528" i="2"/>
  <c r="T528" i="2"/>
  <c r="P529" i="2"/>
  <c r="Q529" i="2"/>
  <c r="R529" i="2"/>
  <c r="S529" i="2"/>
  <c r="T529" i="2"/>
  <c r="P530" i="2"/>
  <c r="Q530" i="2"/>
  <c r="R530" i="2"/>
  <c r="S530" i="2"/>
  <c r="T530" i="2"/>
  <c r="P531" i="2"/>
  <c r="Q531" i="2"/>
  <c r="R531" i="2"/>
  <c r="S531" i="2"/>
  <c r="T531" i="2"/>
  <c r="P532" i="2"/>
  <c r="Q532" i="2"/>
  <c r="R532" i="2"/>
  <c r="S532" i="2"/>
  <c r="T532" i="2"/>
  <c r="P533" i="2"/>
  <c r="Q533" i="2"/>
  <c r="R533" i="2"/>
  <c r="S533" i="2"/>
  <c r="T533" i="2"/>
  <c r="P534" i="2"/>
  <c r="Q534" i="2"/>
  <c r="R534" i="2"/>
  <c r="S534" i="2"/>
  <c r="T534" i="2"/>
  <c r="P535" i="2"/>
  <c r="Q535" i="2"/>
  <c r="R535" i="2"/>
  <c r="S535" i="2"/>
  <c r="T535" i="2"/>
  <c r="P536" i="2"/>
  <c r="Q536" i="2"/>
  <c r="R536" i="2"/>
  <c r="S536" i="2"/>
  <c r="T536" i="2"/>
  <c r="P537" i="2"/>
  <c r="Q537" i="2"/>
  <c r="R537" i="2"/>
  <c r="S537" i="2"/>
  <c r="T537" i="2"/>
  <c r="P538" i="2"/>
  <c r="Q538" i="2"/>
  <c r="R538" i="2"/>
  <c r="S538" i="2"/>
  <c r="T538" i="2"/>
  <c r="P539" i="2"/>
  <c r="Q539" i="2"/>
  <c r="R539" i="2"/>
  <c r="S539" i="2"/>
  <c r="T539" i="2"/>
  <c r="P540" i="2"/>
  <c r="Q540" i="2"/>
  <c r="R540" i="2"/>
  <c r="S540" i="2"/>
  <c r="T540" i="2"/>
  <c r="P541" i="2"/>
  <c r="Q541" i="2"/>
  <c r="R541" i="2"/>
  <c r="S541" i="2"/>
  <c r="T541" i="2"/>
  <c r="P542" i="2"/>
  <c r="Q542" i="2"/>
  <c r="R542" i="2"/>
  <c r="S542" i="2"/>
  <c r="T542" i="2"/>
  <c r="P543" i="2"/>
  <c r="Q543" i="2"/>
  <c r="R543" i="2"/>
  <c r="S543" i="2"/>
  <c r="T543" i="2"/>
  <c r="P544" i="2"/>
  <c r="Q544" i="2"/>
  <c r="R544" i="2"/>
  <c r="S544" i="2"/>
  <c r="T544" i="2"/>
  <c r="P545" i="2"/>
  <c r="Q545" i="2"/>
  <c r="R545" i="2"/>
  <c r="S545" i="2"/>
  <c r="T545" i="2"/>
  <c r="P546" i="2"/>
  <c r="Q546" i="2"/>
  <c r="R546" i="2"/>
  <c r="S546" i="2"/>
  <c r="T546" i="2"/>
  <c r="P547" i="2"/>
  <c r="Q547" i="2"/>
  <c r="R547" i="2"/>
  <c r="S547" i="2"/>
  <c r="T547" i="2"/>
  <c r="P548" i="2"/>
  <c r="Q548" i="2"/>
  <c r="R548" i="2"/>
  <c r="S548" i="2"/>
  <c r="T548" i="2"/>
  <c r="P549" i="2"/>
  <c r="Q549" i="2"/>
  <c r="R549" i="2"/>
  <c r="S549" i="2"/>
  <c r="T549" i="2"/>
  <c r="P550" i="2"/>
  <c r="Q550" i="2"/>
  <c r="R550" i="2"/>
  <c r="S550" i="2"/>
  <c r="T550" i="2"/>
  <c r="P551" i="2"/>
  <c r="Q551" i="2"/>
  <c r="R551" i="2"/>
  <c r="S551" i="2"/>
  <c r="T551" i="2"/>
  <c r="P552" i="2"/>
  <c r="Q552" i="2"/>
  <c r="R552" i="2"/>
  <c r="S552" i="2"/>
  <c r="T552" i="2"/>
  <c r="P553" i="2"/>
  <c r="Q553" i="2"/>
  <c r="R553" i="2"/>
  <c r="S553" i="2"/>
  <c r="T553" i="2"/>
  <c r="P554" i="2"/>
  <c r="Q554" i="2"/>
  <c r="R554" i="2"/>
  <c r="S554" i="2"/>
  <c r="T554" i="2"/>
  <c r="P555" i="2"/>
  <c r="Q555" i="2"/>
  <c r="R555" i="2"/>
  <c r="S555" i="2"/>
  <c r="T555" i="2"/>
  <c r="P556" i="2"/>
  <c r="Q556" i="2"/>
  <c r="R556" i="2"/>
  <c r="S556" i="2"/>
  <c r="T556" i="2"/>
  <c r="P557" i="2"/>
  <c r="Q557" i="2"/>
  <c r="R557" i="2"/>
  <c r="S557" i="2"/>
  <c r="T557" i="2"/>
  <c r="P558" i="2"/>
  <c r="Q558" i="2"/>
  <c r="R558" i="2"/>
  <c r="S558" i="2"/>
  <c r="T558" i="2"/>
  <c r="P559" i="2"/>
  <c r="Q559" i="2"/>
  <c r="R559" i="2"/>
  <c r="S559" i="2"/>
  <c r="T559" i="2"/>
  <c r="P560" i="2"/>
  <c r="Q560" i="2"/>
  <c r="R560" i="2"/>
  <c r="S560" i="2"/>
  <c r="T560" i="2"/>
  <c r="P561" i="2"/>
  <c r="Q561" i="2"/>
  <c r="R561" i="2"/>
  <c r="S561" i="2"/>
  <c r="T561" i="2"/>
  <c r="P562" i="2"/>
  <c r="Q562" i="2"/>
  <c r="R562" i="2"/>
  <c r="S562" i="2"/>
  <c r="T562" i="2"/>
  <c r="P563" i="2"/>
  <c r="Q563" i="2"/>
  <c r="R563" i="2"/>
  <c r="S563" i="2"/>
  <c r="T563" i="2"/>
  <c r="P564" i="2"/>
  <c r="Q564" i="2"/>
  <c r="R564" i="2"/>
  <c r="S564" i="2"/>
  <c r="T564" i="2"/>
  <c r="P565" i="2"/>
  <c r="Q565" i="2"/>
  <c r="R565" i="2"/>
  <c r="S565" i="2"/>
  <c r="T565" i="2"/>
  <c r="P566" i="2"/>
  <c r="Q566" i="2"/>
  <c r="R566" i="2"/>
  <c r="S566" i="2"/>
  <c r="T566" i="2"/>
  <c r="P567" i="2"/>
  <c r="Q567" i="2"/>
  <c r="R567" i="2"/>
  <c r="S567" i="2"/>
  <c r="T567" i="2"/>
  <c r="P568" i="2"/>
  <c r="Q568" i="2"/>
  <c r="R568" i="2"/>
  <c r="S568" i="2"/>
  <c r="T568" i="2"/>
  <c r="P569" i="2"/>
  <c r="Q569" i="2"/>
  <c r="R569" i="2"/>
  <c r="S569" i="2"/>
  <c r="T569" i="2"/>
  <c r="P570" i="2"/>
  <c r="Q570" i="2"/>
  <c r="R570" i="2"/>
  <c r="S570" i="2"/>
  <c r="T570" i="2"/>
  <c r="P571" i="2"/>
  <c r="Q571" i="2"/>
  <c r="R571" i="2"/>
  <c r="S571" i="2"/>
  <c r="T571" i="2"/>
  <c r="P572" i="2"/>
  <c r="Q572" i="2"/>
  <c r="R572" i="2"/>
  <c r="S572" i="2"/>
  <c r="T572" i="2"/>
  <c r="P573" i="2"/>
  <c r="Q573" i="2"/>
  <c r="R573" i="2"/>
  <c r="S573" i="2"/>
  <c r="T573" i="2"/>
  <c r="P574" i="2"/>
  <c r="Q574" i="2"/>
  <c r="R574" i="2"/>
  <c r="S574" i="2"/>
  <c r="T574" i="2"/>
  <c r="P575" i="2"/>
  <c r="Q575" i="2"/>
  <c r="R575" i="2"/>
  <c r="S575" i="2"/>
  <c r="T575" i="2"/>
  <c r="P576" i="2"/>
  <c r="Q576" i="2"/>
  <c r="R576" i="2"/>
  <c r="S576" i="2"/>
  <c r="T576" i="2"/>
  <c r="P577" i="2"/>
  <c r="Q577" i="2"/>
  <c r="R577" i="2"/>
  <c r="S577" i="2"/>
  <c r="T577" i="2"/>
  <c r="P578" i="2"/>
  <c r="Q578" i="2"/>
  <c r="R578" i="2"/>
  <c r="S578" i="2"/>
  <c r="T578" i="2"/>
  <c r="P579" i="2"/>
  <c r="Q579" i="2"/>
  <c r="R579" i="2"/>
  <c r="S579" i="2"/>
  <c r="T579" i="2"/>
  <c r="P580" i="2"/>
  <c r="Q580" i="2"/>
  <c r="R580" i="2"/>
  <c r="S580" i="2"/>
  <c r="T580" i="2"/>
  <c r="P581" i="2"/>
  <c r="Q581" i="2"/>
  <c r="R581" i="2"/>
  <c r="S581" i="2"/>
  <c r="T581" i="2"/>
  <c r="P582" i="2"/>
  <c r="Q582" i="2"/>
  <c r="R582" i="2"/>
  <c r="S582" i="2"/>
  <c r="T582" i="2"/>
  <c r="P583" i="2"/>
  <c r="Q583" i="2"/>
  <c r="R583" i="2"/>
  <c r="S583" i="2"/>
  <c r="T583" i="2"/>
  <c r="P584" i="2"/>
  <c r="Q584" i="2"/>
  <c r="R584" i="2"/>
  <c r="S584" i="2"/>
  <c r="T584" i="2"/>
  <c r="P585" i="2"/>
  <c r="Q585" i="2"/>
  <c r="R585" i="2"/>
  <c r="S585" i="2"/>
  <c r="T585" i="2"/>
  <c r="P586" i="2"/>
  <c r="Q586" i="2"/>
  <c r="R586" i="2"/>
  <c r="S586" i="2"/>
  <c r="T586" i="2"/>
  <c r="P587" i="2"/>
  <c r="Q587" i="2"/>
  <c r="R587" i="2"/>
  <c r="S587" i="2"/>
  <c r="T587" i="2"/>
  <c r="P588" i="2"/>
  <c r="Q588" i="2"/>
  <c r="R588" i="2"/>
  <c r="S588" i="2"/>
  <c r="T588" i="2"/>
  <c r="P589" i="2"/>
  <c r="Q589" i="2"/>
  <c r="R589" i="2"/>
  <c r="S589" i="2"/>
  <c r="T589" i="2"/>
  <c r="P590" i="2"/>
  <c r="Q590" i="2"/>
  <c r="R590" i="2"/>
  <c r="S590" i="2"/>
  <c r="T590" i="2"/>
  <c r="P591" i="2"/>
  <c r="Q591" i="2"/>
  <c r="R591" i="2"/>
  <c r="S591" i="2"/>
  <c r="T591" i="2"/>
  <c r="P592" i="2"/>
  <c r="Q592" i="2"/>
  <c r="R592" i="2"/>
  <c r="S592" i="2"/>
  <c r="T592" i="2"/>
  <c r="P593" i="2"/>
  <c r="Q593" i="2"/>
  <c r="R593" i="2"/>
  <c r="S593" i="2"/>
  <c r="T593" i="2"/>
  <c r="P594" i="2"/>
  <c r="Q594" i="2"/>
  <c r="R594" i="2"/>
  <c r="S594" i="2"/>
  <c r="T594" i="2"/>
  <c r="P595" i="2"/>
  <c r="Q595" i="2"/>
  <c r="R595" i="2"/>
  <c r="S595" i="2"/>
  <c r="T595" i="2"/>
  <c r="P596" i="2"/>
  <c r="Q596" i="2"/>
  <c r="R596" i="2"/>
  <c r="S596" i="2"/>
  <c r="T596" i="2"/>
  <c r="P597" i="2"/>
  <c r="Q597" i="2"/>
  <c r="R597" i="2"/>
  <c r="S597" i="2"/>
  <c r="T597" i="2"/>
  <c r="P598" i="2"/>
  <c r="Q598" i="2"/>
  <c r="R598" i="2"/>
  <c r="S598" i="2"/>
  <c r="T598" i="2"/>
  <c r="P599" i="2"/>
  <c r="Q599" i="2"/>
  <c r="R599" i="2"/>
  <c r="S599" i="2"/>
  <c r="T599" i="2"/>
  <c r="P600" i="2"/>
  <c r="Q600" i="2"/>
  <c r="R600" i="2"/>
  <c r="S600" i="2"/>
  <c r="T600" i="2"/>
  <c r="P601" i="2"/>
  <c r="Q601" i="2"/>
  <c r="R601" i="2"/>
  <c r="S601" i="2"/>
  <c r="T601" i="2"/>
  <c r="P602" i="2"/>
  <c r="Q602" i="2"/>
  <c r="R602" i="2"/>
  <c r="S602" i="2"/>
  <c r="T602" i="2"/>
  <c r="P603" i="2"/>
  <c r="Q603" i="2"/>
  <c r="R603" i="2"/>
  <c r="S603" i="2"/>
  <c r="T603" i="2"/>
  <c r="P604" i="2"/>
  <c r="Q604" i="2"/>
  <c r="R604" i="2"/>
  <c r="S604" i="2"/>
  <c r="T604" i="2"/>
  <c r="P605" i="2"/>
  <c r="Q605" i="2"/>
  <c r="R605" i="2"/>
  <c r="S605" i="2"/>
  <c r="T605" i="2"/>
  <c r="P606" i="2"/>
  <c r="Q606" i="2"/>
  <c r="R606" i="2"/>
  <c r="S606" i="2"/>
  <c r="T606" i="2"/>
  <c r="P607" i="2"/>
  <c r="Q607" i="2"/>
  <c r="R607" i="2"/>
  <c r="S607" i="2"/>
  <c r="T607" i="2"/>
  <c r="P608" i="2"/>
  <c r="Q608" i="2"/>
  <c r="R608" i="2"/>
  <c r="S608" i="2"/>
  <c r="T608" i="2"/>
  <c r="P609" i="2"/>
  <c r="Q609" i="2"/>
  <c r="R609" i="2"/>
  <c r="S609" i="2"/>
  <c r="T609" i="2"/>
  <c r="P610" i="2"/>
  <c r="Q610" i="2"/>
  <c r="R610" i="2"/>
  <c r="S610" i="2"/>
  <c r="T610" i="2"/>
  <c r="P611" i="2"/>
  <c r="Q611" i="2"/>
  <c r="R611" i="2"/>
  <c r="S611" i="2"/>
  <c r="T611" i="2"/>
  <c r="P612" i="2"/>
  <c r="Q612" i="2"/>
  <c r="R612" i="2"/>
  <c r="S612" i="2"/>
  <c r="T612" i="2"/>
  <c r="P613" i="2"/>
  <c r="Q613" i="2"/>
  <c r="R613" i="2"/>
  <c r="S613" i="2"/>
  <c r="T613" i="2"/>
  <c r="P614" i="2"/>
  <c r="Q614" i="2"/>
  <c r="R614" i="2"/>
  <c r="S614" i="2"/>
  <c r="T614" i="2"/>
  <c r="P615" i="2"/>
  <c r="Q615" i="2"/>
  <c r="R615" i="2"/>
  <c r="S615" i="2"/>
  <c r="T615" i="2"/>
  <c r="P616" i="2"/>
  <c r="Q616" i="2"/>
  <c r="R616" i="2"/>
  <c r="S616" i="2"/>
  <c r="T616" i="2"/>
  <c r="P617" i="2"/>
  <c r="Q617" i="2"/>
  <c r="R617" i="2"/>
  <c r="S617" i="2"/>
  <c r="T617" i="2"/>
  <c r="P618" i="2"/>
  <c r="Q618" i="2"/>
  <c r="R618" i="2"/>
  <c r="S618" i="2"/>
  <c r="T618" i="2"/>
  <c r="P619" i="2"/>
  <c r="Q619" i="2"/>
  <c r="R619" i="2"/>
  <c r="S619" i="2"/>
  <c r="T619" i="2"/>
  <c r="P620" i="2"/>
  <c r="Q620" i="2"/>
  <c r="R620" i="2"/>
  <c r="S620" i="2"/>
  <c r="T620" i="2"/>
  <c r="P621" i="2"/>
  <c r="Q621" i="2"/>
  <c r="R621" i="2"/>
  <c r="S621" i="2"/>
  <c r="T621" i="2"/>
  <c r="P622" i="2"/>
  <c r="Q622" i="2"/>
  <c r="R622" i="2"/>
  <c r="S622" i="2"/>
  <c r="T622" i="2"/>
  <c r="P623" i="2"/>
  <c r="Q623" i="2"/>
  <c r="R623" i="2"/>
  <c r="S623" i="2"/>
  <c r="T623" i="2"/>
  <c r="P624" i="2"/>
  <c r="Q624" i="2"/>
  <c r="R624" i="2"/>
  <c r="S624" i="2"/>
  <c r="T624" i="2"/>
  <c r="P625" i="2"/>
  <c r="Q625" i="2"/>
  <c r="R625" i="2"/>
  <c r="S625" i="2"/>
  <c r="T625" i="2"/>
  <c r="P626" i="2"/>
  <c r="Q626" i="2"/>
  <c r="R626" i="2"/>
  <c r="S626" i="2"/>
  <c r="T626" i="2"/>
  <c r="P627" i="2"/>
  <c r="Q627" i="2"/>
  <c r="R627" i="2"/>
  <c r="S627" i="2"/>
  <c r="T627" i="2"/>
  <c r="P628" i="2"/>
  <c r="Q628" i="2"/>
  <c r="R628" i="2"/>
  <c r="S628" i="2"/>
  <c r="T628" i="2"/>
  <c r="P629" i="2"/>
  <c r="Q629" i="2"/>
  <c r="R629" i="2"/>
  <c r="S629" i="2"/>
  <c r="T629" i="2"/>
  <c r="P630" i="2"/>
  <c r="Q630" i="2"/>
  <c r="R630" i="2"/>
  <c r="S630" i="2"/>
  <c r="T630" i="2"/>
  <c r="P631" i="2"/>
  <c r="Q631" i="2"/>
  <c r="R631" i="2"/>
  <c r="S631" i="2"/>
  <c r="T631" i="2"/>
  <c r="P632" i="2"/>
  <c r="Q632" i="2"/>
  <c r="R632" i="2"/>
  <c r="S632" i="2"/>
  <c r="T632" i="2"/>
  <c r="P633" i="2"/>
  <c r="Q633" i="2"/>
  <c r="R633" i="2"/>
  <c r="S633" i="2"/>
  <c r="T633" i="2"/>
  <c r="P634" i="2"/>
  <c r="Q634" i="2"/>
  <c r="R634" i="2"/>
  <c r="S634" i="2"/>
  <c r="T634" i="2"/>
  <c r="P635" i="2"/>
  <c r="Q635" i="2"/>
  <c r="R635" i="2"/>
  <c r="S635" i="2"/>
  <c r="T635" i="2"/>
  <c r="P636" i="2"/>
  <c r="Q636" i="2"/>
  <c r="R636" i="2"/>
  <c r="S636" i="2"/>
  <c r="T636" i="2"/>
  <c r="P637" i="2"/>
  <c r="Q637" i="2"/>
  <c r="R637" i="2"/>
  <c r="S637" i="2"/>
  <c r="T637" i="2"/>
  <c r="P638" i="2"/>
  <c r="Q638" i="2"/>
  <c r="R638" i="2"/>
  <c r="S638" i="2"/>
  <c r="T638" i="2"/>
  <c r="P639" i="2"/>
  <c r="Q639" i="2"/>
  <c r="R639" i="2"/>
  <c r="S639" i="2"/>
  <c r="T639" i="2"/>
  <c r="P640" i="2"/>
  <c r="Q640" i="2"/>
  <c r="R640" i="2"/>
  <c r="S640" i="2"/>
  <c r="T640" i="2"/>
  <c r="P641" i="2"/>
  <c r="Q641" i="2"/>
  <c r="R641" i="2"/>
  <c r="S641" i="2"/>
  <c r="T641" i="2"/>
  <c r="P642" i="2"/>
  <c r="Q642" i="2"/>
  <c r="R642" i="2"/>
  <c r="S642" i="2"/>
  <c r="T642" i="2"/>
  <c r="P643" i="2"/>
  <c r="Q643" i="2"/>
  <c r="R643" i="2"/>
  <c r="S643" i="2"/>
  <c r="T643" i="2"/>
  <c r="P644" i="2"/>
  <c r="Q644" i="2"/>
  <c r="R644" i="2"/>
  <c r="S644" i="2"/>
  <c r="T644" i="2"/>
  <c r="P645" i="2"/>
  <c r="Q645" i="2"/>
  <c r="R645" i="2"/>
  <c r="S645" i="2"/>
  <c r="T645" i="2"/>
  <c r="P646" i="2"/>
  <c r="Q646" i="2"/>
  <c r="R646" i="2"/>
  <c r="S646" i="2"/>
  <c r="T646" i="2"/>
  <c r="P647" i="2"/>
  <c r="Q647" i="2"/>
  <c r="R647" i="2"/>
  <c r="S647" i="2"/>
  <c r="T647" i="2"/>
  <c r="P648" i="2"/>
  <c r="Q648" i="2"/>
  <c r="R648" i="2"/>
  <c r="S648" i="2"/>
  <c r="T648" i="2"/>
  <c r="P649" i="2"/>
  <c r="Q649" i="2"/>
  <c r="R649" i="2"/>
  <c r="S649" i="2"/>
  <c r="T649" i="2"/>
  <c r="P650" i="2"/>
  <c r="Q650" i="2"/>
  <c r="R650" i="2"/>
  <c r="S650" i="2"/>
  <c r="T650" i="2"/>
  <c r="P651" i="2"/>
  <c r="Q651" i="2"/>
  <c r="R651" i="2"/>
  <c r="S651" i="2"/>
  <c r="T651" i="2"/>
  <c r="P652" i="2"/>
  <c r="Q652" i="2"/>
  <c r="R652" i="2"/>
  <c r="S652" i="2"/>
  <c r="T652" i="2"/>
  <c r="P653" i="2"/>
  <c r="Q653" i="2"/>
  <c r="R653" i="2"/>
  <c r="S653" i="2"/>
  <c r="T653" i="2"/>
  <c r="P654" i="2"/>
  <c r="Q654" i="2"/>
  <c r="R654" i="2"/>
  <c r="S654" i="2"/>
  <c r="T654" i="2"/>
  <c r="P655" i="2"/>
  <c r="Q655" i="2"/>
  <c r="R655" i="2"/>
  <c r="S655" i="2"/>
  <c r="T655" i="2"/>
  <c r="P656" i="2"/>
  <c r="Q656" i="2"/>
  <c r="R656" i="2"/>
  <c r="S656" i="2"/>
  <c r="T656" i="2"/>
  <c r="P657" i="2"/>
  <c r="Q657" i="2"/>
  <c r="R657" i="2"/>
  <c r="S657" i="2"/>
  <c r="T657" i="2"/>
  <c r="P658" i="2"/>
  <c r="Q658" i="2"/>
  <c r="R658" i="2"/>
  <c r="S658" i="2"/>
  <c r="T658" i="2"/>
  <c r="P659" i="2"/>
  <c r="Q659" i="2"/>
  <c r="R659" i="2"/>
  <c r="S659" i="2"/>
  <c r="T659" i="2"/>
  <c r="P660" i="2"/>
  <c r="Q660" i="2"/>
  <c r="R660" i="2"/>
  <c r="S660" i="2"/>
  <c r="T660" i="2"/>
  <c r="P661" i="2"/>
  <c r="Q661" i="2"/>
  <c r="R661" i="2"/>
  <c r="S661" i="2"/>
  <c r="T661" i="2"/>
  <c r="P662" i="2"/>
  <c r="Q662" i="2"/>
  <c r="R662" i="2"/>
  <c r="S662" i="2"/>
  <c r="T662" i="2"/>
  <c r="P663" i="2"/>
  <c r="Q663" i="2"/>
  <c r="R663" i="2"/>
  <c r="S663" i="2"/>
  <c r="T663" i="2"/>
  <c r="P664" i="2"/>
  <c r="Q664" i="2"/>
  <c r="R664" i="2"/>
  <c r="S664" i="2"/>
  <c r="T664" i="2"/>
  <c r="P665" i="2"/>
  <c r="Q665" i="2"/>
  <c r="R665" i="2"/>
  <c r="S665" i="2"/>
  <c r="T665" i="2"/>
  <c r="P666" i="2"/>
  <c r="Q666" i="2"/>
  <c r="R666" i="2"/>
  <c r="S666" i="2"/>
  <c r="T666" i="2"/>
  <c r="P667" i="2"/>
  <c r="Q667" i="2"/>
  <c r="R667" i="2"/>
  <c r="S667" i="2"/>
  <c r="T667" i="2"/>
  <c r="P668" i="2"/>
  <c r="Q668" i="2"/>
  <c r="R668" i="2"/>
  <c r="S668" i="2"/>
  <c r="T668" i="2"/>
  <c r="P669" i="2"/>
  <c r="Q669" i="2"/>
  <c r="R669" i="2"/>
  <c r="S669" i="2"/>
  <c r="T669" i="2"/>
  <c r="P670" i="2"/>
  <c r="Q670" i="2"/>
  <c r="R670" i="2"/>
  <c r="S670" i="2"/>
  <c r="T670" i="2"/>
  <c r="P671" i="2"/>
  <c r="Q671" i="2"/>
  <c r="R671" i="2"/>
  <c r="S671" i="2"/>
  <c r="T671" i="2"/>
  <c r="P672" i="2"/>
  <c r="Q672" i="2"/>
  <c r="R672" i="2"/>
  <c r="S672" i="2"/>
  <c r="T672" i="2"/>
  <c r="P673" i="2"/>
  <c r="Q673" i="2"/>
  <c r="R673" i="2"/>
  <c r="S673" i="2"/>
  <c r="T673" i="2"/>
  <c r="P674" i="2"/>
  <c r="Q674" i="2"/>
  <c r="R674" i="2"/>
  <c r="S674" i="2"/>
  <c r="T674" i="2"/>
  <c r="P675" i="2"/>
  <c r="Q675" i="2"/>
  <c r="R675" i="2"/>
  <c r="S675" i="2"/>
  <c r="T675" i="2"/>
  <c r="P676" i="2"/>
  <c r="Q676" i="2"/>
  <c r="R676" i="2"/>
  <c r="S676" i="2"/>
  <c r="T676" i="2"/>
  <c r="P677" i="2"/>
  <c r="Q677" i="2"/>
  <c r="R677" i="2"/>
  <c r="S677" i="2"/>
  <c r="T677" i="2"/>
  <c r="P678" i="2"/>
  <c r="Q678" i="2"/>
  <c r="R678" i="2"/>
  <c r="S678" i="2"/>
  <c r="T678" i="2"/>
  <c r="P679" i="2"/>
  <c r="Q679" i="2"/>
  <c r="R679" i="2"/>
  <c r="S679" i="2"/>
  <c r="T679" i="2"/>
  <c r="P680" i="2"/>
  <c r="Q680" i="2"/>
  <c r="R680" i="2"/>
  <c r="S680" i="2"/>
  <c r="T680" i="2"/>
  <c r="P681" i="2"/>
  <c r="Q681" i="2"/>
  <c r="R681" i="2"/>
  <c r="S681" i="2"/>
  <c r="T681" i="2"/>
  <c r="P682" i="2"/>
  <c r="Q682" i="2"/>
  <c r="R682" i="2"/>
  <c r="S682" i="2"/>
  <c r="T682" i="2"/>
  <c r="P683" i="2"/>
  <c r="Q683" i="2"/>
  <c r="R683" i="2"/>
  <c r="S683" i="2"/>
  <c r="T683" i="2"/>
  <c r="P684" i="2"/>
  <c r="Q684" i="2"/>
  <c r="R684" i="2"/>
  <c r="S684" i="2"/>
  <c r="T684" i="2"/>
  <c r="P685" i="2"/>
  <c r="Q685" i="2"/>
  <c r="R685" i="2"/>
  <c r="S685" i="2"/>
  <c r="T685" i="2"/>
  <c r="P686" i="2"/>
  <c r="Q686" i="2"/>
  <c r="R686" i="2"/>
  <c r="S686" i="2"/>
  <c r="T686" i="2"/>
  <c r="P687" i="2"/>
  <c r="Q687" i="2"/>
  <c r="R687" i="2"/>
  <c r="S687" i="2"/>
  <c r="T687" i="2"/>
  <c r="P688" i="2"/>
  <c r="Q688" i="2"/>
  <c r="R688" i="2"/>
  <c r="S688" i="2"/>
  <c r="T688" i="2"/>
  <c r="P689" i="2"/>
  <c r="Q689" i="2"/>
  <c r="R689" i="2"/>
  <c r="S689" i="2"/>
  <c r="T689" i="2"/>
  <c r="P690" i="2"/>
  <c r="Q690" i="2"/>
  <c r="R690" i="2"/>
  <c r="S690" i="2"/>
  <c r="T690" i="2"/>
  <c r="P691" i="2"/>
  <c r="Q691" i="2"/>
  <c r="R691" i="2"/>
  <c r="S691" i="2"/>
  <c r="T691" i="2"/>
  <c r="P692" i="2"/>
  <c r="Q692" i="2"/>
  <c r="R692" i="2"/>
  <c r="S692" i="2"/>
  <c r="T692" i="2"/>
  <c r="P693" i="2"/>
  <c r="Q693" i="2"/>
  <c r="R693" i="2"/>
  <c r="S693" i="2"/>
  <c r="T693" i="2"/>
  <c r="P694" i="2"/>
  <c r="Q694" i="2"/>
  <c r="R694" i="2"/>
  <c r="S694" i="2"/>
  <c r="T694" i="2"/>
  <c r="P695" i="2"/>
  <c r="Q695" i="2"/>
  <c r="R695" i="2"/>
  <c r="S695" i="2"/>
  <c r="T695" i="2"/>
  <c r="P696" i="2"/>
  <c r="Q696" i="2"/>
  <c r="R696" i="2"/>
  <c r="S696" i="2"/>
  <c r="T696" i="2"/>
  <c r="P697" i="2"/>
  <c r="Q697" i="2"/>
  <c r="R697" i="2"/>
  <c r="S697" i="2"/>
  <c r="T697" i="2"/>
  <c r="P698" i="2"/>
  <c r="Q698" i="2"/>
  <c r="R698" i="2"/>
  <c r="S698" i="2"/>
  <c r="T698" i="2"/>
  <c r="P699" i="2"/>
  <c r="Q699" i="2"/>
  <c r="R699" i="2"/>
  <c r="S699" i="2"/>
  <c r="T699" i="2"/>
  <c r="P700" i="2"/>
  <c r="Q700" i="2"/>
  <c r="R700" i="2"/>
  <c r="S700" i="2"/>
  <c r="T700" i="2"/>
  <c r="P701" i="2"/>
  <c r="Q701" i="2"/>
  <c r="R701" i="2"/>
  <c r="S701" i="2"/>
  <c r="T701" i="2"/>
  <c r="P702" i="2"/>
  <c r="Q702" i="2"/>
  <c r="R702" i="2"/>
  <c r="S702" i="2"/>
  <c r="T702" i="2"/>
  <c r="P703" i="2"/>
  <c r="Q703" i="2"/>
  <c r="R703" i="2"/>
  <c r="S703" i="2"/>
  <c r="T703" i="2"/>
  <c r="P704" i="2"/>
  <c r="Q704" i="2"/>
  <c r="R704" i="2"/>
  <c r="S704" i="2"/>
  <c r="T704" i="2"/>
  <c r="P705" i="2"/>
  <c r="Q705" i="2"/>
  <c r="R705" i="2"/>
  <c r="S705" i="2"/>
  <c r="T705" i="2"/>
  <c r="P706" i="2"/>
  <c r="Q706" i="2"/>
  <c r="R706" i="2"/>
  <c r="S706" i="2"/>
  <c r="T706" i="2"/>
  <c r="P707" i="2"/>
  <c r="Q707" i="2"/>
  <c r="R707" i="2"/>
  <c r="S707" i="2"/>
  <c r="T707" i="2"/>
  <c r="P708" i="2"/>
  <c r="Q708" i="2"/>
  <c r="R708" i="2"/>
  <c r="S708" i="2"/>
  <c r="T708" i="2"/>
  <c r="P709" i="2"/>
  <c r="Q709" i="2"/>
  <c r="R709" i="2"/>
  <c r="S709" i="2"/>
  <c r="T709" i="2"/>
  <c r="P710" i="2"/>
  <c r="Q710" i="2"/>
  <c r="R710" i="2"/>
  <c r="S710" i="2"/>
  <c r="T710" i="2"/>
  <c r="P711" i="2"/>
  <c r="Q711" i="2"/>
  <c r="R711" i="2"/>
  <c r="S711" i="2"/>
  <c r="T711" i="2"/>
  <c r="P712" i="2"/>
  <c r="Q712" i="2"/>
  <c r="R712" i="2"/>
  <c r="S712" i="2"/>
  <c r="T712" i="2"/>
  <c r="P713" i="2"/>
  <c r="Q713" i="2"/>
  <c r="R713" i="2"/>
  <c r="S713" i="2"/>
  <c r="T713" i="2"/>
  <c r="P714" i="2"/>
  <c r="Q714" i="2"/>
  <c r="R714" i="2"/>
  <c r="S714" i="2"/>
  <c r="T714" i="2"/>
  <c r="P715" i="2"/>
  <c r="Q715" i="2"/>
  <c r="R715" i="2"/>
  <c r="S715" i="2"/>
  <c r="T715" i="2"/>
  <c r="P716" i="2"/>
  <c r="Q716" i="2"/>
  <c r="R716" i="2"/>
  <c r="S716" i="2"/>
  <c r="T716" i="2"/>
  <c r="P717" i="2"/>
  <c r="Q717" i="2"/>
  <c r="R717" i="2"/>
  <c r="S717" i="2"/>
  <c r="T717" i="2"/>
  <c r="P718" i="2"/>
  <c r="Q718" i="2"/>
  <c r="R718" i="2"/>
  <c r="S718" i="2"/>
  <c r="T718" i="2"/>
  <c r="P719" i="2"/>
  <c r="Q719" i="2"/>
  <c r="R719" i="2"/>
  <c r="S719" i="2"/>
  <c r="T719" i="2"/>
  <c r="P720" i="2"/>
  <c r="Q720" i="2"/>
  <c r="R720" i="2"/>
  <c r="S720" i="2"/>
  <c r="T720" i="2"/>
  <c r="P721" i="2"/>
  <c r="Q721" i="2"/>
  <c r="R721" i="2"/>
  <c r="S721" i="2"/>
  <c r="T721" i="2"/>
  <c r="P722" i="2"/>
  <c r="Q722" i="2"/>
  <c r="R722" i="2"/>
  <c r="S722" i="2"/>
  <c r="T722" i="2"/>
  <c r="P723" i="2"/>
  <c r="Q723" i="2"/>
  <c r="R723" i="2"/>
  <c r="S723" i="2"/>
  <c r="T723" i="2"/>
  <c r="P724" i="2"/>
  <c r="Q724" i="2"/>
  <c r="R724" i="2"/>
  <c r="S724" i="2"/>
  <c r="T724" i="2"/>
  <c r="P725" i="2"/>
  <c r="Q725" i="2"/>
  <c r="R725" i="2"/>
  <c r="S725" i="2"/>
  <c r="T725" i="2"/>
  <c r="P726" i="2"/>
  <c r="Q726" i="2"/>
  <c r="R726" i="2"/>
  <c r="S726" i="2"/>
  <c r="T726" i="2"/>
  <c r="P727" i="2"/>
  <c r="Q727" i="2"/>
  <c r="R727" i="2"/>
  <c r="S727" i="2"/>
  <c r="T727" i="2"/>
  <c r="P728" i="2"/>
  <c r="Q728" i="2"/>
  <c r="R728" i="2"/>
  <c r="S728" i="2"/>
  <c r="T728" i="2"/>
  <c r="P729" i="2"/>
  <c r="Q729" i="2"/>
  <c r="R729" i="2"/>
  <c r="S729" i="2"/>
  <c r="T729" i="2"/>
  <c r="P730" i="2"/>
  <c r="Q730" i="2"/>
  <c r="R730" i="2"/>
  <c r="S730" i="2"/>
  <c r="T730" i="2"/>
  <c r="P731" i="2"/>
  <c r="Q731" i="2"/>
  <c r="R731" i="2"/>
  <c r="S731" i="2"/>
  <c r="T731" i="2"/>
  <c r="P732" i="2"/>
  <c r="Q732" i="2"/>
  <c r="R732" i="2"/>
  <c r="S732" i="2"/>
  <c r="T732" i="2"/>
  <c r="P733" i="2"/>
  <c r="Q733" i="2"/>
  <c r="R733" i="2"/>
  <c r="S733" i="2"/>
  <c r="T733" i="2"/>
  <c r="P734" i="2"/>
  <c r="Q734" i="2"/>
  <c r="R734" i="2"/>
  <c r="S734" i="2"/>
  <c r="T734" i="2"/>
  <c r="P735" i="2"/>
  <c r="Q735" i="2"/>
  <c r="R735" i="2"/>
  <c r="S735" i="2"/>
  <c r="T735" i="2"/>
  <c r="P736" i="2"/>
  <c r="Q736" i="2"/>
  <c r="R736" i="2"/>
  <c r="S736" i="2"/>
  <c r="T736" i="2"/>
  <c r="P737" i="2"/>
  <c r="Q737" i="2"/>
  <c r="R737" i="2"/>
  <c r="S737" i="2"/>
  <c r="T737" i="2"/>
  <c r="P738" i="2"/>
  <c r="Q738" i="2"/>
  <c r="R738" i="2"/>
  <c r="S738" i="2"/>
  <c r="T738" i="2"/>
  <c r="P739" i="2"/>
  <c r="Q739" i="2"/>
  <c r="R739" i="2"/>
  <c r="S739" i="2"/>
  <c r="T739" i="2"/>
  <c r="P740" i="2"/>
  <c r="Q740" i="2"/>
  <c r="R740" i="2"/>
  <c r="S740" i="2"/>
  <c r="T740" i="2"/>
  <c r="P741" i="2"/>
  <c r="Q741" i="2"/>
  <c r="R741" i="2"/>
  <c r="S741" i="2"/>
  <c r="T741" i="2"/>
  <c r="P742" i="2"/>
  <c r="Q742" i="2"/>
  <c r="R742" i="2"/>
  <c r="S742" i="2"/>
  <c r="T742" i="2"/>
  <c r="P743" i="2"/>
  <c r="Q743" i="2"/>
  <c r="R743" i="2"/>
  <c r="S743" i="2"/>
  <c r="T743" i="2"/>
  <c r="P744" i="2"/>
  <c r="Q744" i="2"/>
  <c r="R744" i="2"/>
  <c r="S744" i="2"/>
  <c r="T744" i="2"/>
  <c r="P745" i="2"/>
  <c r="Q745" i="2"/>
  <c r="R745" i="2"/>
  <c r="S745" i="2"/>
  <c r="T745" i="2"/>
  <c r="P746" i="2"/>
  <c r="Q746" i="2"/>
  <c r="R746" i="2"/>
  <c r="S746" i="2"/>
  <c r="T746" i="2"/>
  <c r="P747" i="2"/>
  <c r="Q747" i="2"/>
  <c r="R747" i="2"/>
  <c r="S747" i="2"/>
  <c r="T747" i="2"/>
  <c r="P748" i="2"/>
  <c r="Q748" i="2"/>
  <c r="R748" i="2"/>
  <c r="S748" i="2"/>
  <c r="T748" i="2"/>
  <c r="P749" i="2"/>
  <c r="Q749" i="2"/>
  <c r="R749" i="2"/>
  <c r="S749" i="2"/>
  <c r="T749" i="2"/>
  <c r="P750" i="2"/>
  <c r="Q750" i="2"/>
  <c r="R750" i="2"/>
  <c r="S750" i="2"/>
  <c r="T750" i="2"/>
  <c r="P751" i="2"/>
  <c r="Q751" i="2"/>
  <c r="R751" i="2"/>
  <c r="S751" i="2"/>
  <c r="T751" i="2"/>
  <c r="P752" i="2"/>
  <c r="Q752" i="2"/>
  <c r="R752" i="2"/>
  <c r="S752" i="2"/>
  <c r="T752" i="2"/>
  <c r="P753" i="2"/>
  <c r="Q753" i="2"/>
  <c r="R753" i="2"/>
  <c r="S753" i="2"/>
  <c r="T753" i="2"/>
  <c r="P754" i="2"/>
  <c r="Q754" i="2"/>
  <c r="R754" i="2"/>
  <c r="S754" i="2"/>
  <c r="T754" i="2"/>
  <c r="P755" i="2"/>
  <c r="Q755" i="2"/>
  <c r="R755" i="2"/>
  <c r="S755" i="2"/>
  <c r="T755" i="2"/>
  <c r="P756" i="2"/>
  <c r="Q756" i="2"/>
  <c r="R756" i="2"/>
  <c r="S756" i="2"/>
  <c r="T756" i="2"/>
  <c r="P757" i="2"/>
  <c r="Q757" i="2"/>
  <c r="R757" i="2"/>
  <c r="S757" i="2"/>
  <c r="T757" i="2"/>
  <c r="P758" i="2"/>
  <c r="Q758" i="2"/>
  <c r="R758" i="2"/>
  <c r="S758" i="2"/>
  <c r="T758" i="2"/>
  <c r="P759" i="2"/>
  <c r="Q759" i="2"/>
  <c r="R759" i="2"/>
  <c r="S759" i="2"/>
  <c r="T759" i="2"/>
  <c r="P760" i="2"/>
  <c r="Q760" i="2"/>
  <c r="R760" i="2"/>
  <c r="S760" i="2"/>
  <c r="T760" i="2"/>
  <c r="P761" i="2"/>
  <c r="Q761" i="2"/>
  <c r="R761" i="2"/>
  <c r="S761" i="2"/>
  <c r="T761" i="2"/>
  <c r="P762" i="2"/>
  <c r="Q762" i="2"/>
  <c r="R762" i="2"/>
  <c r="S762" i="2"/>
  <c r="T762" i="2"/>
  <c r="P763" i="2"/>
  <c r="Q763" i="2"/>
  <c r="R763" i="2"/>
  <c r="S763" i="2"/>
  <c r="T763" i="2"/>
  <c r="P764" i="2"/>
  <c r="Q764" i="2"/>
  <c r="R764" i="2"/>
  <c r="S764" i="2"/>
  <c r="T764" i="2"/>
  <c r="P765" i="2"/>
  <c r="Q765" i="2"/>
  <c r="R765" i="2"/>
  <c r="S765" i="2"/>
  <c r="T765" i="2"/>
  <c r="P766" i="2"/>
  <c r="Q766" i="2"/>
  <c r="R766" i="2"/>
  <c r="S766" i="2"/>
  <c r="T766" i="2"/>
  <c r="P767" i="2"/>
  <c r="Q767" i="2"/>
  <c r="R767" i="2"/>
  <c r="S767" i="2"/>
  <c r="T767" i="2"/>
  <c r="P768" i="2"/>
  <c r="Q768" i="2"/>
  <c r="R768" i="2"/>
  <c r="S768" i="2"/>
  <c r="T768" i="2"/>
  <c r="P769" i="2"/>
  <c r="Q769" i="2"/>
  <c r="R769" i="2"/>
  <c r="S769" i="2"/>
  <c r="T769" i="2"/>
  <c r="P770" i="2"/>
  <c r="Q770" i="2"/>
  <c r="R770" i="2"/>
  <c r="S770" i="2"/>
  <c r="T770" i="2"/>
  <c r="P771" i="2"/>
  <c r="Q771" i="2"/>
  <c r="R771" i="2"/>
  <c r="S771" i="2"/>
  <c r="T771" i="2"/>
  <c r="P772" i="2"/>
  <c r="Q772" i="2"/>
  <c r="R772" i="2"/>
  <c r="S772" i="2"/>
  <c r="T772" i="2"/>
  <c r="P773" i="2"/>
  <c r="Q773" i="2"/>
  <c r="R773" i="2"/>
  <c r="S773" i="2"/>
  <c r="T773" i="2"/>
  <c r="P774" i="2"/>
  <c r="Q774" i="2"/>
  <c r="R774" i="2"/>
  <c r="S774" i="2"/>
  <c r="T774" i="2"/>
  <c r="P775" i="2"/>
  <c r="Q775" i="2"/>
  <c r="R775" i="2"/>
  <c r="S775" i="2"/>
  <c r="T775" i="2"/>
  <c r="P776" i="2"/>
  <c r="Q776" i="2"/>
  <c r="R776" i="2"/>
  <c r="S776" i="2"/>
  <c r="T776" i="2"/>
  <c r="P777" i="2"/>
  <c r="Q777" i="2"/>
  <c r="R777" i="2"/>
  <c r="S777" i="2"/>
  <c r="T777" i="2"/>
  <c r="P778" i="2"/>
  <c r="Q778" i="2"/>
  <c r="R778" i="2"/>
  <c r="S778" i="2"/>
  <c r="T778" i="2"/>
  <c r="P779" i="2"/>
  <c r="Q779" i="2"/>
  <c r="R779" i="2"/>
  <c r="S779" i="2"/>
  <c r="T779" i="2"/>
  <c r="P780" i="2"/>
  <c r="Q780" i="2"/>
  <c r="R780" i="2"/>
  <c r="S780" i="2"/>
  <c r="T780" i="2"/>
  <c r="P781" i="2"/>
  <c r="Q781" i="2"/>
  <c r="R781" i="2"/>
  <c r="S781" i="2"/>
  <c r="T781" i="2"/>
  <c r="P782" i="2"/>
  <c r="Q782" i="2"/>
  <c r="R782" i="2"/>
  <c r="S782" i="2"/>
  <c r="T782" i="2"/>
  <c r="P783" i="2"/>
  <c r="Q783" i="2"/>
  <c r="R783" i="2"/>
  <c r="S783" i="2"/>
  <c r="T783" i="2"/>
  <c r="P784" i="2"/>
  <c r="Q784" i="2"/>
  <c r="R784" i="2"/>
  <c r="S784" i="2"/>
  <c r="T784" i="2"/>
  <c r="P785" i="2"/>
  <c r="Q785" i="2"/>
  <c r="R785" i="2"/>
  <c r="S785" i="2"/>
  <c r="T785" i="2"/>
  <c r="P786" i="2"/>
  <c r="Q786" i="2"/>
  <c r="R786" i="2"/>
  <c r="S786" i="2"/>
  <c r="T786" i="2"/>
  <c r="P787" i="2"/>
  <c r="Q787" i="2"/>
  <c r="R787" i="2"/>
  <c r="S787" i="2"/>
  <c r="T787" i="2"/>
  <c r="P788" i="2"/>
  <c r="Q788" i="2"/>
  <c r="R788" i="2"/>
  <c r="S788" i="2"/>
  <c r="T788" i="2"/>
  <c r="P789" i="2"/>
  <c r="Q789" i="2"/>
  <c r="R789" i="2"/>
  <c r="S789" i="2"/>
  <c r="T789" i="2"/>
  <c r="P790" i="2"/>
  <c r="Q790" i="2"/>
  <c r="R790" i="2"/>
  <c r="S790" i="2"/>
  <c r="T790" i="2"/>
  <c r="P791" i="2"/>
  <c r="Q791" i="2"/>
  <c r="R791" i="2"/>
  <c r="S791" i="2"/>
  <c r="T791" i="2"/>
  <c r="P792" i="2"/>
  <c r="Q792" i="2"/>
  <c r="R792" i="2"/>
  <c r="S792" i="2"/>
  <c r="T792" i="2"/>
  <c r="P793" i="2"/>
  <c r="Q793" i="2"/>
  <c r="R793" i="2"/>
  <c r="S793" i="2"/>
  <c r="T793" i="2"/>
  <c r="P794" i="2"/>
  <c r="Q794" i="2"/>
  <c r="R794" i="2"/>
  <c r="S794" i="2"/>
  <c r="T794" i="2"/>
  <c r="P795" i="2"/>
  <c r="Q795" i="2"/>
  <c r="R795" i="2"/>
  <c r="S795" i="2"/>
  <c r="T795" i="2"/>
  <c r="P796" i="2"/>
  <c r="Q796" i="2"/>
  <c r="R796" i="2"/>
  <c r="S796" i="2"/>
  <c r="T796" i="2"/>
  <c r="P797" i="2"/>
  <c r="Q797" i="2"/>
  <c r="R797" i="2"/>
  <c r="S797" i="2"/>
  <c r="T797" i="2"/>
  <c r="P798" i="2"/>
  <c r="Q798" i="2"/>
  <c r="R798" i="2"/>
  <c r="S798" i="2"/>
  <c r="T798" i="2"/>
  <c r="P799" i="2"/>
  <c r="Q799" i="2"/>
  <c r="R799" i="2"/>
  <c r="S799" i="2"/>
  <c r="T799" i="2"/>
  <c r="P800" i="2"/>
  <c r="Q800" i="2"/>
  <c r="R800" i="2"/>
  <c r="S800" i="2"/>
  <c r="T800" i="2"/>
  <c r="P801" i="2"/>
  <c r="Q801" i="2"/>
  <c r="R801" i="2"/>
  <c r="S801" i="2"/>
  <c r="T801" i="2"/>
  <c r="P802" i="2"/>
  <c r="Q802" i="2"/>
  <c r="R802" i="2"/>
  <c r="S802" i="2"/>
  <c r="T802" i="2"/>
  <c r="P803" i="2"/>
  <c r="Q803" i="2"/>
  <c r="R803" i="2"/>
  <c r="S803" i="2"/>
  <c r="T803" i="2"/>
  <c r="P804" i="2"/>
  <c r="Q804" i="2"/>
  <c r="R804" i="2"/>
  <c r="S804" i="2"/>
  <c r="T804" i="2"/>
  <c r="P805" i="2"/>
  <c r="Q805" i="2"/>
  <c r="R805" i="2"/>
  <c r="S805" i="2"/>
  <c r="T805" i="2"/>
  <c r="P806" i="2"/>
  <c r="Q806" i="2"/>
  <c r="R806" i="2"/>
  <c r="S806" i="2"/>
  <c r="T806" i="2"/>
  <c r="P807" i="2"/>
  <c r="Q807" i="2"/>
  <c r="R807" i="2"/>
  <c r="S807" i="2"/>
  <c r="T807" i="2"/>
  <c r="P808" i="2"/>
  <c r="Q808" i="2"/>
  <c r="R808" i="2"/>
  <c r="S808" i="2"/>
  <c r="T808" i="2"/>
  <c r="P809" i="2"/>
  <c r="Q809" i="2"/>
  <c r="R809" i="2"/>
  <c r="S809" i="2"/>
  <c r="T809" i="2"/>
  <c r="P810" i="2"/>
  <c r="Q810" i="2"/>
  <c r="R810" i="2"/>
  <c r="S810" i="2"/>
  <c r="T810" i="2"/>
  <c r="P811" i="2"/>
  <c r="Q811" i="2"/>
  <c r="R811" i="2"/>
  <c r="S811" i="2"/>
  <c r="T811" i="2"/>
  <c r="P812" i="2"/>
  <c r="Q812" i="2"/>
  <c r="R812" i="2"/>
  <c r="S812" i="2"/>
  <c r="T812" i="2"/>
  <c r="P813" i="2"/>
  <c r="Q813" i="2"/>
  <c r="R813" i="2"/>
  <c r="S813" i="2"/>
  <c r="T813" i="2"/>
  <c r="P814" i="2"/>
  <c r="Q814" i="2"/>
  <c r="R814" i="2"/>
  <c r="S814" i="2"/>
  <c r="T814" i="2"/>
  <c r="P815" i="2"/>
  <c r="Q815" i="2"/>
  <c r="R815" i="2"/>
  <c r="S815" i="2"/>
  <c r="T815" i="2"/>
  <c r="P816" i="2"/>
  <c r="Q816" i="2"/>
  <c r="R816" i="2"/>
  <c r="S816" i="2"/>
  <c r="T816" i="2"/>
  <c r="P817" i="2"/>
  <c r="Q817" i="2"/>
  <c r="R817" i="2"/>
  <c r="S817" i="2"/>
  <c r="T817" i="2"/>
  <c r="P818" i="2"/>
  <c r="Q818" i="2"/>
  <c r="R818" i="2"/>
  <c r="S818" i="2"/>
  <c r="T818" i="2"/>
  <c r="P819" i="2"/>
  <c r="Q819" i="2"/>
  <c r="R819" i="2"/>
  <c r="S819" i="2"/>
  <c r="T819" i="2"/>
  <c r="P820" i="2"/>
  <c r="Q820" i="2"/>
  <c r="R820" i="2"/>
  <c r="S820" i="2"/>
  <c r="T820" i="2"/>
  <c r="P821" i="2"/>
  <c r="Q821" i="2"/>
  <c r="R821" i="2"/>
  <c r="S821" i="2"/>
  <c r="T821" i="2"/>
  <c r="P822" i="2"/>
  <c r="Q822" i="2"/>
  <c r="R822" i="2"/>
  <c r="S822" i="2"/>
  <c r="T822" i="2"/>
  <c r="P823" i="2"/>
  <c r="Q823" i="2"/>
  <c r="R823" i="2"/>
  <c r="S823" i="2"/>
  <c r="T823" i="2"/>
  <c r="P824" i="2"/>
  <c r="Q824" i="2"/>
  <c r="R824" i="2"/>
  <c r="S824" i="2"/>
  <c r="T824" i="2"/>
  <c r="P825" i="2"/>
  <c r="Q825" i="2"/>
  <c r="R825" i="2"/>
  <c r="S825" i="2"/>
  <c r="T825" i="2"/>
  <c r="P826" i="2"/>
  <c r="Q826" i="2"/>
  <c r="R826" i="2"/>
  <c r="S826" i="2"/>
  <c r="T826" i="2"/>
  <c r="P827" i="2"/>
  <c r="Q827" i="2"/>
  <c r="R827" i="2"/>
  <c r="S827" i="2"/>
  <c r="T827" i="2"/>
  <c r="P828" i="2"/>
  <c r="Q828" i="2"/>
  <c r="R828" i="2"/>
  <c r="S828" i="2"/>
  <c r="T828" i="2"/>
  <c r="P829" i="2"/>
  <c r="Q829" i="2"/>
  <c r="R829" i="2"/>
  <c r="S829" i="2"/>
  <c r="T829" i="2"/>
  <c r="P830" i="2"/>
  <c r="Q830" i="2"/>
  <c r="R830" i="2"/>
  <c r="S830" i="2"/>
  <c r="T830" i="2"/>
  <c r="P831" i="2"/>
  <c r="Q831" i="2"/>
  <c r="R831" i="2"/>
  <c r="S831" i="2"/>
  <c r="T831" i="2"/>
  <c r="P832" i="2"/>
  <c r="Q832" i="2"/>
  <c r="R832" i="2"/>
  <c r="S832" i="2"/>
  <c r="T832" i="2"/>
  <c r="P833" i="2"/>
  <c r="Q833" i="2"/>
  <c r="R833" i="2"/>
  <c r="S833" i="2"/>
  <c r="T833" i="2"/>
  <c r="P834" i="2"/>
  <c r="Q834" i="2"/>
  <c r="R834" i="2"/>
  <c r="S834" i="2"/>
  <c r="T834" i="2"/>
  <c r="P835" i="2"/>
  <c r="Q835" i="2"/>
  <c r="R835" i="2"/>
  <c r="S835" i="2"/>
  <c r="T835" i="2"/>
  <c r="P836" i="2"/>
  <c r="Q836" i="2"/>
  <c r="R836" i="2"/>
  <c r="S836" i="2"/>
  <c r="T836" i="2"/>
  <c r="P837" i="2"/>
  <c r="Q837" i="2"/>
  <c r="R837" i="2"/>
  <c r="S837" i="2"/>
  <c r="T837" i="2"/>
  <c r="P838" i="2"/>
  <c r="Q838" i="2"/>
  <c r="R838" i="2"/>
  <c r="S838" i="2"/>
  <c r="T838" i="2"/>
  <c r="P839" i="2"/>
  <c r="Q839" i="2"/>
  <c r="R839" i="2"/>
  <c r="S839" i="2"/>
  <c r="T839" i="2"/>
  <c r="P840" i="2"/>
  <c r="Q840" i="2"/>
  <c r="R840" i="2"/>
  <c r="S840" i="2"/>
  <c r="T840" i="2"/>
  <c r="P841" i="2"/>
  <c r="Q841" i="2"/>
  <c r="R841" i="2"/>
  <c r="S841" i="2"/>
  <c r="T841" i="2"/>
  <c r="P842" i="2"/>
  <c r="Q842" i="2"/>
  <c r="R842" i="2"/>
  <c r="S842" i="2"/>
  <c r="T842" i="2"/>
  <c r="P843" i="2"/>
  <c r="Q843" i="2"/>
  <c r="R843" i="2"/>
  <c r="S843" i="2"/>
  <c r="T843" i="2"/>
  <c r="P844" i="2"/>
  <c r="Q844" i="2"/>
  <c r="R844" i="2"/>
  <c r="S844" i="2"/>
  <c r="T844" i="2"/>
  <c r="P845" i="2"/>
  <c r="Q845" i="2"/>
  <c r="R845" i="2"/>
  <c r="S845" i="2"/>
  <c r="T845" i="2"/>
  <c r="P846" i="2"/>
  <c r="Q846" i="2"/>
  <c r="R846" i="2"/>
  <c r="S846" i="2"/>
  <c r="T846" i="2"/>
  <c r="P847" i="2"/>
  <c r="Q847" i="2"/>
  <c r="R847" i="2"/>
  <c r="S847" i="2"/>
  <c r="T847" i="2"/>
  <c r="P848" i="2"/>
  <c r="Q848" i="2"/>
  <c r="R848" i="2"/>
  <c r="S848" i="2"/>
  <c r="T848" i="2"/>
  <c r="P849" i="2"/>
  <c r="Q849" i="2"/>
  <c r="R849" i="2"/>
  <c r="S849" i="2"/>
  <c r="T849" i="2"/>
  <c r="P850" i="2"/>
  <c r="Q850" i="2"/>
  <c r="R850" i="2"/>
  <c r="S850" i="2"/>
  <c r="T850" i="2"/>
  <c r="P851" i="2"/>
  <c r="Q851" i="2"/>
  <c r="R851" i="2"/>
  <c r="S851" i="2"/>
  <c r="T851" i="2"/>
  <c r="P852" i="2"/>
  <c r="Q852" i="2"/>
  <c r="R852" i="2"/>
  <c r="S852" i="2"/>
  <c r="T852" i="2"/>
  <c r="P853" i="2"/>
  <c r="Q853" i="2"/>
  <c r="R853" i="2"/>
  <c r="S853" i="2"/>
  <c r="T853" i="2"/>
  <c r="P854" i="2"/>
  <c r="Q854" i="2"/>
  <c r="R854" i="2"/>
  <c r="S854" i="2"/>
  <c r="T854" i="2"/>
  <c r="P855" i="2"/>
  <c r="Q855" i="2"/>
  <c r="R855" i="2"/>
  <c r="S855" i="2"/>
  <c r="T855" i="2"/>
  <c r="P856" i="2"/>
  <c r="Q856" i="2"/>
  <c r="R856" i="2"/>
  <c r="S856" i="2"/>
  <c r="T856" i="2"/>
  <c r="P857" i="2"/>
  <c r="Q857" i="2"/>
  <c r="R857" i="2"/>
  <c r="S857" i="2"/>
  <c r="T857" i="2"/>
  <c r="P858" i="2"/>
  <c r="Q858" i="2"/>
  <c r="R858" i="2"/>
  <c r="S858" i="2"/>
  <c r="T858" i="2"/>
  <c r="P859" i="2"/>
  <c r="Q859" i="2"/>
  <c r="R859" i="2"/>
  <c r="S859" i="2"/>
  <c r="T859" i="2"/>
  <c r="P860" i="2"/>
  <c r="Q860" i="2"/>
  <c r="R860" i="2"/>
  <c r="S860" i="2"/>
  <c r="T860" i="2"/>
  <c r="P861" i="2"/>
  <c r="Q861" i="2"/>
  <c r="R861" i="2"/>
  <c r="S861" i="2"/>
  <c r="T861" i="2"/>
  <c r="P862" i="2"/>
  <c r="Q862" i="2"/>
  <c r="R862" i="2"/>
  <c r="S862" i="2"/>
  <c r="T862" i="2"/>
  <c r="P863" i="2"/>
  <c r="Q863" i="2"/>
  <c r="R863" i="2"/>
  <c r="S863" i="2"/>
  <c r="T863" i="2"/>
  <c r="P864" i="2"/>
  <c r="Q864" i="2"/>
  <c r="R864" i="2"/>
  <c r="S864" i="2"/>
  <c r="T864" i="2"/>
  <c r="P865" i="2"/>
  <c r="Q865" i="2"/>
  <c r="R865" i="2"/>
  <c r="S865" i="2"/>
  <c r="T865" i="2"/>
  <c r="P866" i="2"/>
  <c r="Q866" i="2"/>
  <c r="R866" i="2"/>
  <c r="S866" i="2"/>
  <c r="T866" i="2"/>
  <c r="P867" i="2"/>
  <c r="Q867" i="2"/>
  <c r="R867" i="2"/>
  <c r="S867" i="2"/>
  <c r="T867" i="2"/>
  <c r="P868" i="2"/>
  <c r="Q868" i="2"/>
  <c r="R868" i="2"/>
  <c r="S868" i="2"/>
  <c r="T868" i="2"/>
  <c r="P869" i="2"/>
  <c r="Q869" i="2"/>
  <c r="R869" i="2"/>
  <c r="S869" i="2"/>
  <c r="T869" i="2"/>
  <c r="P870" i="2"/>
  <c r="Q870" i="2"/>
  <c r="R870" i="2"/>
  <c r="S870" i="2"/>
  <c r="T870" i="2"/>
  <c r="P871" i="2"/>
  <c r="Q871" i="2"/>
  <c r="R871" i="2"/>
  <c r="S871" i="2"/>
  <c r="T871" i="2"/>
  <c r="P872" i="2"/>
  <c r="Q872" i="2"/>
  <c r="R872" i="2"/>
  <c r="S872" i="2"/>
  <c r="T872" i="2"/>
  <c r="P873" i="2"/>
  <c r="Q873" i="2"/>
  <c r="R873" i="2"/>
  <c r="S873" i="2"/>
  <c r="T873" i="2"/>
  <c r="P874" i="2"/>
  <c r="Q874" i="2"/>
  <c r="R874" i="2"/>
  <c r="S874" i="2"/>
  <c r="T874" i="2"/>
  <c r="P875" i="2"/>
  <c r="Q875" i="2"/>
  <c r="R875" i="2"/>
  <c r="S875" i="2"/>
  <c r="T875" i="2"/>
  <c r="P876" i="2"/>
  <c r="Q876" i="2"/>
  <c r="R876" i="2"/>
  <c r="S876" i="2"/>
  <c r="T876" i="2"/>
  <c r="P877" i="2"/>
  <c r="Q877" i="2"/>
  <c r="R877" i="2"/>
  <c r="S877" i="2"/>
  <c r="T877" i="2"/>
  <c r="P878" i="2"/>
  <c r="Q878" i="2"/>
  <c r="R878" i="2"/>
  <c r="S878" i="2"/>
  <c r="T878" i="2"/>
  <c r="P879" i="2"/>
  <c r="Q879" i="2"/>
  <c r="R879" i="2"/>
  <c r="S879" i="2"/>
  <c r="T879" i="2"/>
  <c r="P880" i="2"/>
  <c r="Q880" i="2"/>
  <c r="R880" i="2"/>
  <c r="S880" i="2"/>
  <c r="T880" i="2"/>
  <c r="P881" i="2"/>
  <c r="Q881" i="2"/>
  <c r="R881" i="2"/>
  <c r="S881" i="2"/>
  <c r="T881" i="2"/>
  <c r="P882" i="2"/>
  <c r="Q882" i="2"/>
  <c r="R882" i="2"/>
  <c r="S882" i="2"/>
  <c r="T882" i="2"/>
  <c r="P883" i="2"/>
  <c r="Q883" i="2"/>
  <c r="R883" i="2"/>
  <c r="S883" i="2"/>
  <c r="T883" i="2"/>
  <c r="P884" i="2"/>
  <c r="Q884" i="2"/>
  <c r="R884" i="2"/>
  <c r="S884" i="2"/>
  <c r="T884" i="2"/>
  <c r="P885" i="2"/>
  <c r="Q885" i="2"/>
  <c r="R885" i="2"/>
  <c r="S885" i="2"/>
  <c r="T885" i="2"/>
  <c r="P886" i="2"/>
  <c r="Q886" i="2"/>
  <c r="R886" i="2"/>
  <c r="S886" i="2"/>
  <c r="T886" i="2"/>
  <c r="P887" i="2"/>
  <c r="Q887" i="2"/>
  <c r="R887" i="2"/>
  <c r="S887" i="2"/>
  <c r="T887" i="2"/>
  <c r="P888" i="2"/>
  <c r="Q888" i="2"/>
  <c r="R888" i="2"/>
  <c r="S888" i="2"/>
  <c r="T888" i="2"/>
  <c r="P889" i="2"/>
  <c r="Q889" i="2"/>
  <c r="R889" i="2"/>
  <c r="S889" i="2"/>
  <c r="T889" i="2"/>
  <c r="P890" i="2"/>
  <c r="Q890" i="2"/>
  <c r="R890" i="2"/>
  <c r="S890" i="2"/>
  <c r="T890" i="2"/>
  <c r="P891" i="2"/>
  <c r="Q891" i="2"/>
  <c r="R891" i="2"/>
  <c r="S891" i="2"/>
  <c r="T891" i="2"/>
  <c r="P892" i="2"/>
  <c r="Q892" i="2"/>
  <c r="R892" i="2"/>
  <c r="S892" i="2"/>
  <c r="T892" i="2"/>
  <c r="P893" i="2"/>
  <c r="Q893" i="2"/>
  <c r="R893" i="2"/>
  <c r="S893" i="2"/>
  <c r="T893" i="2"/>
  <c r="P894" i="2"/>
  <c r="Q894" i="2"/>
  <c r="R894" i="2"/>
  <c r="S894" i="2"/>
  <c r="T894" i="2"/>
  <c r="P895" i="2"/>
  <c r="Q895" i="2"/>
  <c r="R895" i="2"/>
  <c r="S895" i="2"/>
  <c r="T895" i="2"/>
  <c r="P896" i="2"/>
  <c r="Q896" i="2"/>
  <c r="R896" i="2"/>
  <c r="S896" i="2"/>
  <c r="T896" i="2"/>
  <c r="P897" i="2"/>
  <c r="Q897" i="2"/>
  <c r="R897" i="2"/>
  <c r="S897" i="2"/>
  <c r="T897" i="2"/>
  <c r="P898" i="2"/>
  <c r="Q898" i="2"/>
  <c r="R898" i="2"/>
  <c r="S898" i="2"/>
  <c r="T898" i="2"/>
  <c r="P899" i="2"/>
  <c r="Q899" i="2"/>
  <c r="R899" i="2"/>
  <c r="S899" i="2"/>
  <c r="T899" i="2"/>
  <c r="P900" i="2"/>
  <c r="Q900" i="2"/>
  <c r="R900" i="2"/>
  <c r="S900" i="2"/>
  <c r="T900" i="2"/>
  <c r="P901" i="2"/>
  <c r="Q901" i="2"/>
  <c r="R901" i="2"/>
  <c r="S901" i="2"/>
  <c r="T901" i="2"/>
  <c r="P902" i="2"/>
  <c r="Q902" i="2"/>
  <c r="R902" i="2"/>
  <c r="S902" i="2"/>
  <c r="T902" i="2"/>
  <c r="P903" i="2"/>
  <c r="Q903" i="2"/>
  <c r="R903" i="2"/>
  <c r="S903" i="2"/>
  <c r="T903" i="2"/>
  <c r="P904" i="2"/>
  <c r="Q904" i="2"/>
  <c r="R904" i="2"/>
  <c r="S904" i="2"/>
  <c r="T904" i="2"/>
  <c r="P905" i="2"/>
  <c r="Q905" i="2"/>
  <c r="R905" i="2"/>
  <c r="S905" i="2"/>
  <c r="T905" i="2"/>
  <c r="P906" i="2"/>
  <c r="Q906" i="2"/>
  <c r="R906" i="2"/>
  <c r="S906" i="2"/>
  <c r="T906" i="2"/>
  <c r="P907" i="2"/>
  <c r="Q907" i="2"/>
  <c r="R907" i="2"/>
  <c r="S907" i="2"/>
  <c r="T907" i="2"/>
  <c r="P908" i="2"/>
  <c r="Q908" i="2"/>
  <c r="R908" i="2"/>
  <c r="S908" i="2"/>
  <c r="T908" i="2"/>
  <c r="P909" i="2"/>
  <c r="Q909" i="2"/>
  <c r="R909" i="2"/>
  <c r="S909" i="2"/>
  <c r="T909" i="2"/>
  <c r="P910" i="2"/>
  <c r="Q910" i="2"/>
  <c r="R910" i="2"/>
  <c r="S910" i="2"/>
  <c r="T910" i="2"/>
  <c r="P911" i="2"/>
  <c r="Q911" i="2"/>
  <c r="R911" i="2"/>
  <c r="S911" i="2"/>
  <c r="T911" i="2"/>
  <c r="P912" i="2"/>
  <c r="Q912" i="2"/>
  <c r="R912" i="2"/>
  <c r="S912" i="2"/>
  <c r="T912" i="2"/>
  <c r="P913" i="2"/>
  <c r="Q913" i="2"/>
  <c r="R913" i="2"/>
  <c r="S913" i="2"/>
  <c r="T913" i="2"/>
  <c r="P914" i="2"/>
  <c r="Q914" i="2"/>
  <c r="R914" i="2"/>
  <c r="S914" i="2"/>
  <c r="T914" i="2"/>
  <c r="P915" i="2"/>
  <c r="Q915" i="2"/>
  <c r="R915" i="2"/>
  <c r="S915" i="2"/>
  <c r="T915" i="2"/>
  <c r="P916" i="2"/>
  <c r="Q916" i="2"/>
  <c r="R916" i="2"/>
  <c r="S916" i="2"/>
  <c r="T916" i="2"/>
  <c r="P917" i="2"/>
  <c r="Q917" i="2"/>
  <c r="R917" i="2"/>
  <c r="S917" i="2"/>
  <c r="T917" i="2"/>
  <c r="P918" i="2"/>
  <c r="Q918" i="2"/>
  <c r="R918" i="2"/>
  <c r="S918" i="2"/>
  <c r="T918" i="2"/>
  <c r="P919" i="2"/>
  <c r="Q919" i="2"/>
  <c r="R919" i="2"/>
  <c r="S919" i="2"/>
  <c r="T919" i="2"/>
  <c r="P920" i="2"/>
  <c r="Q920" i="2"/>
  <c r="R920" i="2"/>
  <c r="S920" i="2"/>
  <c r="T920" i="2"/>
  <c r="P921" i="2"/>
  <c r="Q921" i="2"/>
  <c r="R921" i="2"/>
  <c r="S921" i="2"/>
  <c r="T921" i="2"/>
  <c r="P922" i="2"/>
  <c r="Q922" i="2"/>
  <c r="R922" i="2"/>
  <c r="S922" i="2"/>
  <c r="T922" i="2"/>
  <c r="P923" i="2"/>
  <c r="Q923" i="2"/>
  <c r="R923" i="2"/>
  <c r="S923" i="2"/>
  <c r="T923" i="2"/>
  <c r="P924" i="2"/>
  <c r="Q924" i="2"/>
  <c r="R924" i="2"/>
  <c r="S924" i="2"/>
  <c r="T924" i="2"/>
  <c r="P925" i="2"/>
  <c r="Q925" i="2"/>
  <c r="R925" i="2"/>
  <c r="S925" i="2"/>
  <c r="T925" i="2"/>
  <c r="P926" i="2"/>
  <c r="Q926" i="2"/>
  <c r="R926" i="2"/>
  <c r="S926" i="2"/>
  <c r="T926" i="2"/>
  <c r="P927" i="2"/>
  <c r="Q927" i="2"/>
  <c r="R927" i="2"/>
  <c r="S927" i="2"/>
  <c r="T927" i="2"/>
  <c r="P928" i="2"/>
  <c r="Q928" i="2"/>
  <c r="R928" i="2"/>
  <c r="S928" i="2"/>
  <c r="T928" i="2"/>
  <c r="P929" i="2"/>
  <c r="Q929" i="2"/>
  <c r="R929" i="2"/>
  <c r="S929" i="2"/>
  <c r="T929" i="2"/>
  <c r="P930" i="2"/>
  <c r="Q930" i="2"/>
  <c r="R930" i="2"/>
  <c r="S930" i="2"/>
  <c r="T930" i="2"/>
  <c r="P931" i="2"/>
  <c r="Q931" i="2"/>
  <c r="R931" i="2"/>
  <c r="S931" i="2"/>
  <c r="T931" i="2"/>
  <c r="P932" i="2"/>
  <c r="Q932" i="2"/>
  <c r="R932" i="2"/>
  <c r="S932" i="2"/>
  <c r="T932" i="2"/>
  <c r="P933" i="2"/>
  <c r="Q933" i="2"/>
  <c r="R933" i="2"/>
  <c r="S933" i="2"/>
  <c r="T933" i="2"/>
  <c r="P934" i="2"/>
  <c r="Q934" i="2"/>
  <c r="R934" i="2"/>
  <c r="S934" i="2"/>
  <c r="T934" i="2"/>
  <c r="P935" i="2"/>
  <c r="Q935" i="2"/>
  <c r="R935" i="2"/>
  <c r="S935" i="2"/>
  <c r="T935" i="2"/>
  <c r="P936" i="2"/>
  <c r="Q936" i="2"/>
  <c r="R936" i="2"/>
  <c r="S936" i="2"/>
  <c r="T936" i="2"/>
  <c r="P937" i="2"/>
  <c r="Q937" i="2"/>
  <c r="R937" i="2"/>
  <c r="S937" i="2"/>
  <c r="T937" i="2"/>
  <c r="P938" i="2"/>
  <c r="Q938" i="2"/>
  <c r="R938" i="2"/>
  <c r="S938" i="2"/>
  <c r="T938" i="2"/>
  <c r="P939" i="2"/>
  <c r="Q939" i="2"/>
  <c r="R939" i="2"/>
  <c r="S939" i="2"/>
  <c r="T939" i="2"/>
  <c r="P940" i="2"/>
  <c r="Q940" i="2"/>
  <c r="R940" i="2"/>
  <c r="S940" i="2"/>
  <c r="T940" i="2"/>
  <c r="P941" i="2"/>
  <c r="Q941" i="2"/>
  <c r="R941" i="2"/>
  <c r="S941" i="2"/>
  <c r="T941" i="2"/>
  <c r="P942" i="2"/>
  <c r="Q942" i="2"/>
  <c r="R942" i="2"/>
  <c r="S942" i="2"/>
  <c r="T942" i="2"/>
  <c r="P943" i="2"/>
  <c r="Q943" i="2"/>
  <c r="R943" i="2"/>
  <c r="S943" i="2"/>
  <c r="T943" i="2"/>
  <c r="P944" i="2"/>
  <c r="Q944" i="2"/>
  <c r="R944" i="2"/>
  <c r="S944" i="2"/>
  <c r="T944" i="2"/>
  <c r="P945" i="2"/>
  <c r="Q945" i="2"/>
  <c r="R945" i="2"/>
  <c r="S945" i="2"/>
  <c r="T945" i="2"/>
  <c r="P946" i="2"/>
  <c r="Q946" i="2"/>
  <c r="R946" i="2"/>
  <c r="S946" i="2"/>
  <c r="T946" i="2"/>
  <c r="P947" i="2"/>
  <c r="Q947" i="2"/>
  <c r="R947" i="2"/>
  <c r="S947" i="2"/>
  <c r="T947" i="2"/>
  <c r="P948" i="2"/>
  <c r="Q948" i="2"/>
  <c r="R948" i="2"/>
  <c r="S948" i="2"/>
  <c r="T948" i="2"/>
  <c r="P949" i="2"/>
  <c r="Q949" i="2"/>
  <c r="R949" i="2"/>
  <c r="S949" i="2"/>
  <c r="T949" i="2"/>
  <c r="P950" i="2"/>
  <c r="Q950" i="2"/>
  <c r="R950" i="2"/>
  <c r="S950" i="2"/>
  <c r="T950" i="2"/>
  <c r="P951" i="2"/>
  <c r="Q951" i="2"/>
  <c r="R951" i="2"/>
  <c r="S951" i="2"/>
  <c r="T951" i="2"/>
  <c r="P952" i="2"/>
  <c r="Q952" i="2"/>
  <c r="R952" i="2"/>
  <c r="S952" i="2"/>
  <c r="T952" i="2"/>
  <c r="P953" i="2"/>
  <c r="Q953" i="2"/>
  <c r="R953" i="2"/>
  <c r="S953" i="2"/>
  <c r="T953" i="2"/>
  <c r="P954" i="2"/>
  <c r="Q954" i="2"/>
  <c r="R954" i="2"/>
  <c r="S954" i="2"/>
  <c r="T954" i="2"/>
  <c r="P955" i="2"/>
  <c r="Q955" i="2"/>
  <c r="R955" i="2"/>
  <c r="S955" i="2"/>
  <c r="T955" i="2"/>
  <c r="P956" i="2"/>
  <c r="Q956" i="2"/>
  <c r="R956" i="2"/>
  <c r="S956" i="2"/>
  <c r="T956" i="2"/>
  <c r="P957" i="2"/>
  <c r="Q957" i="2"/>
  <c r="R957" i="2"/>
  <c r="S957" i="2"/>
  <c r="T957" i="2"/>
  <c r="P958" i="2"/>
  <c r="Q958" i="2"/>
  <c r="R958" i="2"/>
  <c r="S958" i="2"/>
  <c r="T958" i="2"/>
  <c r="P959" i="2"/>
  <c r="Q959" i="2"/>
  <c r="R959" i="2"/>
  <c r="S959" i="2"/>
  <c r="T959" i="2"/>
  <c r="P960" i="2"/>
  <c r="Q960" i="2"/>
  <c r="R960" i="2"/>
  <c r="S960" i="2"/>
  <c r="T960" i="2"/>
  <c r="P961" i="2"/>
  <c r="Q961" i="2"/>
  <c r="R961" i="2"/>
  <c r="S961" i="2"/>
  <c r="T961" i="2"/>
  <c r="P962" i="2"/>
  <c r="Q962" i="2"/>
  <c r="R962" i="2"/>
  <c r="S962" i="2"/>
  <c r="T962" i="2"/>
  <c r="P963" i="2"/>
  <c r="Q963" i="2"/>
  <c r="R963" i="2"/>
  <c r="S963" i="2"/>
  <c r="T963" i="2"/>
  <c r="P964" i="2"/>
  <c r="Q964" i="2"/>
  <c r="R964" i="2"/>
  <c r="S964" i="2"/>
  <c r="T964" i="2"/>
  <c r="P965" i="2"/>
  <c r="Q965" i="2"/>
  <c r="R965" i="2"/>
  <c r="S965" i="2"/>
  <c r="T965" i="2"/>
  <c r="P966" i="2"/>
  <c r="Q966" i="2"/>
  <c r="R966" i="2"/>
  <c r="S966" i="2"/>
  <c r="T966" i="2"/>
  <c r="P967" i="2"/>
  <c r="Q967" i="2"/>
  <c r="R967" i="2"/>
  <c r="S967" i="2"/>
  <c r="T967" i="2"/>
  <c r="P968" i="2"/>
  <c r="Q968" i="2"/>
  <c r="R968" i="2"/>
  <c r="S968" i="2"/>
  <c r="T968" i="2"/>
  <c r="P969" i="2"/>
  <c r="Q969" i="2"/>
  <c r="R969" i="2"/>
  <c r="S969" i="2"/>
  <c r="T969" i="2"/>
  <c r="P970" i="2"/>
  <c r="Q970" i="2"/>
  <c r="R970" i="2"/>
  <c r="S970" i="2"/>
  <c r="T970" i="2"/>
  <c r="P971" i="2"/>
  <c r="Q971" i="2"/>
  <c r="R971" i="2"/>
  <c r="S971" i="2"/>
  <c r="T971" i="2"/>
  <c r="P972" i="2"/>
  <c r="Q972" i="2"/>
  <c r="R972" i="2"/>
  <c r="S972" i="2"/>
  <c r="T972" i="2"/>
  <c r="P973" i="2"/>
  <c r="Q973" i="2"/>
  <c r="R973" i="2"/>
  <c r="S973" i="2"/>
  <c r="T973" i="2"/>
  <c r="P974" i="2"/>
  <c r="Q974" i="2"/>
  <c r="R974" i="2"/>
  <c r="S974" i="2"/>
  <c r="T974" i="2"/>
  <c r="P975" i="2"/>
  <c r="Q975" i="2"/>
  <c r="R975" i="2"/>
  <c r="S975" i="2"/>
  <c r="T975" i="2"/>
  <c r="P976" i="2"/>
  <c r="Q976" i="2"/>
  <c r="R976" i="2"/>
  <c r="S976" i="2"/>
  <c r="T976" i="2"/>
  <c r="P977" i="2"/>
  <c r="Q977" i="2"/>
  <c r="R977" i="2"/>
  <c r="S977" i="2"/>
  <c r="T977" i="2"/>
  <c r="P978" i="2"/>
  <c r="Q978" i="2"/>
  <c r="R978" i="2"/>
  <c r="S978" i="2"/>
  <c r="T978" i="2"/>
  <c r="P979" i="2"/>
  <c r="Q979" i="2"/>
  <c r="R979" i="2"/>
  <c r="S979" i="2"/>
  <c r="T979" i="2"/>
  <c r="P980" i="2"/>
  <c r="Q980" i="2"/>
  <c r="R980" i="2"/>
  <c r="S980" i="2"/>
  <c r="T980" i="2"/>
  <c r="P981" i="2"/>
  <c r="Q981" i="2"/>
  <c r="R981" i="2"/>
  <c r="S981" i="2"/>
  <c r="T981" i="2"/>
  <c r="P982" i="2"/>
  <c r="Q982" i="2"/>
  <c r="R982" i="2"/>
  <c r="S982" i="2"/>
  <c r="T982" i="2"/>
  <c r="P983" i="2"/>
  <c r="Q983" i="2"/>
  <c r="R983" i="2"/>
  <c r="S983" i="2"/>
  <c r="T983" i="2"/>
  <c r="P984" i="2"/>
  <c r="Q984" i="2"/>
  <c r="R984" i="2"/>
  <c r="S984" i="2"/>
  <c r="T984" i="2"/>
  <c r="P985" i="2"/>
  <c r="Q985" i="2"/>
  <c r="R985" i="2"/>
  <c r="S985" i="2"/>
  <c r="T985" i="2"/>
  <c r="P986" i="2"/>
  <c r="Q986" i="2"/>
  <c r="R986" i="2"/>
  <c r="S986" i="2"/>
  <c r="T986" i="2"/>
  <c r="P987" i="2"/>
  <c r="Q987" i="2"/>
  <c r="R987" i="2"/>
  <c r="S987" i="2"/>
  <c r="T987" i="2"/>
  <c r="P988" i="2"/>
  <c r="Q988" i="2"/>
  <c r="R988" i="2"/>
  <c r="S988" i="2"/>
  <c r="T988" i="2"/>
  <c r="P989" i="2"/>
  <c r="Q989" i="2"/>
  <c r="R989" i="2"/>
  <c r="S989" i="2"/>
  <c r="T989" i="2"/>
  <c r="P990" i="2"/>
  <c r="Q990" i="2"/>
  <c r="R990" i="2"/>
  <c r="S990" i="2"/>
  <c r="T990" i="2"/>
  <c r="P991" i="2"/>
  <c r="Q991" i="2"/>
  <c r="R991" i="2"/>
  <c r="S991" i="2"/>
  <c r="T991" i="2"/>
  <c r="P992" i="2"/>
  <c r="Q992" i="2"/>
  <c r="R992" i="2"/>
  <c r="S992" i="2"/>
  <c r="T992" i="2"/>
  <c r="P993" i="2"/>
  <c r="Q993" i="2"/>
  <c r="R993" i="2"/>
  <c r="S993" i="2"/>
  <c r="T993" i="2"/>
  <c r="P994" i="2"/>
  <c r="Q994" i="2"/>
  <c r="R994" i="2"/>
  <c r="S994" i="2"/>
  <c r="T994" i="2"/>
  <c r="P995" i="2"/>
  <c r="Q995" i="2"/>
  <c r="R995" i="2"/>
  <c r="S995" i="2"/>
  <c r="T995" i="2"/>
  <c r="P996" i="2"/>
  <c r="Q996" i="2"/>
  <c r="R996" i="2"/>
  <c r="S996" i="2"/>
  <c r="T996" i="2"/>
  <c r="P997" i="2"/>
  <c r="Q997" i="2"/>
  <c r="R997" i="2"/>
  <c r="S997" i="2"/>
  <c r="T997" i="2"/>
  <c r="P998" i="2"/>
  <c r="Q998" i="2"/>
  <c r="R998" i="2"/>
  <c r="S998" i="2"/>
  <c r="T998" i="2"/>
  <c r="P999" i="2"/>
  <c r="Q999" i="2"/>
  <c r="R999" i="2"/>
  <c r="S999" i="2"/>
  <c r="T999" i="2"/>
  <c r="P1000" i="2"/>
  <c r="Q1000" i="2"/>
  <c r="R1000" i="2"/>
  <c r="S1000" i="2"/>
  <c r="T1000" i="2"/>
  <c r="P1001" i="2"/>
  <c r="Q1001" i="2"/>
  <c r="R1001" i="2"/>
  <c r="S1001" i="2"/>
  <c r="T1001" i="2"/>
  <c r="P1002" i="2"/>
  <c r="Q1002" i="2"/>
  <c r="R1002" i="2"/>
  <c r="S1002" i="2"/>
  <c r="T1002" i="2"/>
  <c r="P1003" i="2"/>
  <c r="Q1003" i="2"/>
  <c r="R1003" i="2"/>
  <c r="S1003" i="2"/>
  <c r="T1003" i="2"/>
  <c r="P1004" i="2"/>
  <c r="Q1004" i="2"/>
  <c r="R1004" i="2"/>
  <c r="S1004" i="2"/>
  <c r="T1004" i="2"/>
  <c r="P1005" i="2"/>
  <c r="Q1005" i="2"/>
  <c r="R1005" i="2"/>
  <c r="S1005" i="2"/>
  <c r="T1005" i="2"/>
  <c r="P1006" i="2"/>
  <c r="Q1006" i="2"/>
  <c r="R1006" i="2"/>
  <c r="S1006" i="2"/>
  <c r="T1006" i="2"/>
  <c r="P1007" i="2"/>
  <c r="Q1007" i="2"/>
  <c r="R1007" i="2"/>
  <c r="S1007" i="2"/>
  <c r="T1007" i="2"/>
  <c r="P1008" i="2"/>
  <c r="Q1008" i="2"/>
  <c r="R1008" i="2"/>
  <c r="S1008" i="2"/>
  <c r="T1008" i="2"/>
  <c r="P1009" i="2"/>
  <c r="Q1009" i="2"/>
  <c r="R1009" i="2"/>
  <c r="S1009" i="2"/>
  <c r="T1009" i="2"/>
  <c r="P1010" i="2"/>
  <c r="Q1010" i="2"/>
  <c r="R1010" i="2"/>
  <c r="S1010" i="2"/>
  <c r="T1010" i="2"/>
  <c r="P1011" i="2"/>
  <c r="Q1011" i="2"/>
  <c r="R1011" i="2"/>
  <c r="S1011" i="2"/>
  <c r="T1011" i="2"/>
  <c r="P1012" i="2"/>
  <c r="Q1012" i="2"/>
  <c r="R1012" i="2"/>
  <c r="S1012" i="2"/>
  <c r="T1012" i="2"/>
  <c r="P1013" i="2"/>
  <c r="Q1013" i="2"/>
  <c r="R1013" i="2"/>
  <c r="S1013" i="2"/>
  <c r="T1013" i="2"/>
  <c r="P1014" i="2"/>
  <c r="Q1014" i="2"/>
  <c r="R1014" i="2"/>
  <c r="S1014" i="2"/>
  <c r="T1014" i="2"/>
  <c r="P1015" i="2"/>
  <c r="Q1015" i="2"/>
  <c r="R1015" i="2"/>
  <c r="S1015" i="2"/>
  <c r="T1015" i="2"/>
  <c r="P1016" i="2"/>
  <c r="Q1016" i="2"/>
  <c r="R1016" i="2"/>
  <c r="S1016" i="2"/>
  <c r="T1016" i="2"/>
  <c r="P1017" i="2"/>
  <c r="Q1017" i="2"/>
  <c r="R1017" i="2"/>
  <c r="S1017" i="2"/>
  <c r="T1017" i="2"/>
  <c r="P1018" i="2"/>
  <c r="Q1018" i="2"/>
  <c r="R1018" i="2"/>
  <c r="S1018" i="2"/>
  <c r="T1018" i="2"/>
  <c r="P1019" i="2"/>
  <c r="Q1019" i="2"/>
  <c r="R1019" i="2"/>
  <c r="S1019" i="2"/>
  <c r="T1019" i="2"/>
  <c r="P1020" i="2"/>
  <c r="Q1020" i="2"/>
  <c r="R1020" i="2"/>
  <c r="S1020" i="2"/>
  <c r="T1020" i="2"/>
  <c r="P1021" i="2"/>
  <c r="Q1021" i="2"/>
  <c r="R1021" i="2"/>
  <c r="S1021" i="2"/>
  <c r="T1021" i="2"/>
  <c r="P1022" i="2"/>
  <c r="Q1022" i="2"/>
  <c r="R1022" i="2"/>
  <c r="S1022" i="2"/>
  <c r="T1022" i="2"/>
  <c r="P1023" i="2"/>
  <c r="Q1023" i="2"/>
  <c r="R1023" i="2"/>
  <c r="S1023" i="2"/>
  <c r="T1023" i="2"/>
  <c r="P1024" i="2"/>
  <c r="Q1024" i="2"/>
  <c r="R1024" i="2"/>
  <c r="S1024" i="2"/>
  <c r="T1024" i="2"/>
  <c r="P1025" i="2"/>
  <c r="Q1025" i="2"/>
  <c r="R1025" i="2"/>
  <c r="S1025" i="2"/>
  <c r="T1025" i="2"/>
  <c r="P1026" i="2"/>
  <c r="Q1026" i="2"/>
  <c r="R1026" i="2"/>
  <c r="S1026" i="2"/>
  <c r="T1026" i="2"/>
  <c r="P1027" i="2"/>
  <c r="Q1027" i="2"/>
  <c r="R1027" i="2"/>
  <c r="S1027" i="2"/>
  <c r="T1027" i="2"/>
  <c r="P1028" i="2"/>
  <c r="Q1028" i="2"/>
  <c r="R1028" i="2"/>
  <c r="S1028" i="2"/>
  <c r="T1028" i="2"/>
  <c r="P1029" i="2"/>
  <c r="Q1029" i="2"/>
  <c r="R1029" i="2"/>
  <c r="S1029" i="2"/>
  <c r="T1029" i="2"/>
  <c r="P1030" i="2"/>
  <c r="Q1030" i="2"/>
  <c r="R1030" i="2"/>
  <c r="S1030" i="2"/>
  <c r="T1030" i="2"/>
  <c r="P1031" i="2"/>
  <c r="Q1031" i="2"/>
  <c r="R1031" i="2"/>
  <c r="S1031" i="2"/>
  <c r="T1031" i="2"/>
  <c r="P1032" i="2"/>
  <c r="Q1032" i="2"/>
  <c r="R1032" i="2"/>
  <c r="S1032" i="2"/>
  <c r="T1032" i="2"/>
  <c r="P1033" i="2"/>
  <c r="Q1033" i="2"/>
  <c r="R1033" i="2"/>
  <c r="S1033" i="2"/>
  <c r="T1033" i="2"/>
  <c r="P1034" i="2"/>
  <c r="Q1034" i="2"/>
  <c r="R1034" i="2"/>
  <c r="S1034" i="2"/>
  <c r="T1034" i="2"/>
  <c r="P1035" i="2"/>
  <c r="Q1035" i="2"/>
  <c r="R1035" i="2"/>
  <c r="S1035" i="2"/>
  <c r="T1035" i="2"/>
  <c r="P1036" i="2"/>
  <c r="Q1036" i="2"/>
  <c r="R1036" i="2"/>
  <c r="S1036" i="2"/>
  <c r="T1036" i="2"/>
  <c r="P1037" i="2"/>
  <c r="Q1037" i="2"/>
  <c r="R1037" i="2"/>
  <c r="S1037" i="2"/>
  <c r="T1037" i="2"/>
  <c r="P1038" i="2"/>
  <c r="Q1038" i="2"/>
  <c r="R1038" i="2"/>
  <c r="S1038" i="2"/>
  <c r="T1038" i="2"/>
  <c r="P1039" i="2"/>
  <c r="Q1039" i="2"/>
  <c r="R1039" i="2"/>
  <c r="S1039" i="2"/>
  <c r="T1039" i="2"/>
  <c r="P1040" i="2"/>
  <c r="Q1040" i="2"/>
  <c r="R1040" i="2"/>
  <c r="S1040" i="2"/>
  <c r="T1040" i="2"/>
  <c r="P1041" i="2"/>
  <c r="Q1041" i="2"/>
  <c r="R1041" i="2"/>
  <c r="S1041" i="2"/>
  <c r="T1041" i="2"/>
  <c r="P1042" i="2"/>
  <c r="Q1042" i="2"/>
  <c r="R1042" i="2"/>
  <c r="S1042" i="2"/>
  <c r="T1042" i="2"/>
  <c r="P1043" i="2"/>
  <c r="Q1043" i="2"/>
  <c r="R1043" i="2"/>
  <c r="S1043" i="2"/>
  <c r="T1043" i="2"/>
  <c r="P1044" i="2"/>
  <c r="Q1044" i="2"/>
  <c r="R1044" i="2"/>
  <c r="S1044" i="2"/>
  <c r="T1044" i="2"/>
  <c r="P1045" i="2"/>
  <c r="Q1045" i="2"/>
  <c r="R1045" i="2"/>
  <c r="S1045" i="2"/>
  <c r="T1045" i="2"/>
  <c r="P1046" i="2"/>
  <c r="Q1046" i="2"/>
  <c r="R1046" i="2"/>
  <c r="S1046" i="2"/>
  <c r="T1046" i="2"/>
  <c r="P1047" i="2"/>
  <c r="Q1047" i="2"/>
  <c r="R1047" i="2"/>
  <c r="S1047" i="2"/>
  <c r="T1047" i="2"/>
  <c r="P1048" i="2"/>
  <c r="Q1048" i="2"/>
  <c r="R1048" i="2"/>
  <c r="S1048" i="2"/>
  <c r="T1048" i="2"/>
  <c r="P1049" i="2"/>
  <c r="Q1049" i="2"/>
  <c r="R1049" i="2"/>
  <c r="S1049" i="2"/>
  <c r="T1049" i="2"/>
  <c r="P1050" i="2"/>
  <c r="Q1050" i="2"/>
  <c r="R1050" i="2"/>
  <c r="S1050" i="2"/>
  <c r="T1050" i="2"/>
  <c r="P1051" i="2"/>
  <c r="Q1051" i="2"/>
  <c r="R1051" i="2"/>
  <c r="S1051" i="2"/>
  <c r="T1051" i="2"/>
  <c r="P1052" i="2"/>
  <c r="Q1052" i="2"/>
  <c r="R1052" i="2"/>
  <c r="S1052" i="2"/>
  <c r="T1052" i="2"/>
  <c r="P1053" i="2"/>
  <c r="Q1053" i="2"/>
  <c r="R1053" i="2"/>
  <c r="S1053" i="2"/>
  <c r="T1053" i="2"/>
  <c r="P1054" i="2"/>
  <c r="Q1054" i="2"/>
  <c r="R1054" i="2"/>
  <c r="S1054" i="2"/>
  <c r="T1054" i="2"/>
  <c r="P1055" i="2"/>
  <c r="Q1055" i="2"/>
  <c r="R1055" i="2"/>
  <c r="S1055" i="2"/>
  <c r="T1055" i="2"/>
  <c r="P1056" i="2"/>
  <c r="Q1056" i="2"/>
  <c r="R1056" i="2"/>
  <c r="S1056" i="2"/>
  <c r="T1056" i="2"/>
  <c r="P1057" i="2"/>
  <c r="Q1057" i="2"/>
  <c r="R1057" i="2"/>
  <c r="S1057" i="2"/>
  <c r="T1057" i="2"/>
  <c r="P1058" i="2"/>
  <c r="Q1058" i="2"/>
  <c r="R1058" i="2"/>
  <c r="S1058" i="2"/>
  <c r="T1058" i="2"/>
  <c r="P1059" i="2"/>
  <c r="Q1059" i="2"/>
  <c r="R1059" i="2"/>
  <c r="S1059" i="2"/>
  <c r="T1059" i="2"/>
  <c r="P1060" i="2"/>
  <c r="Q1060" i="2"/>
  <c r="R1060" i="2"/>
  <c r="S1060" i="2"/>
  <c r="T1060" i="2"/>
  <c r="P1061" i="2"/>
  <c r="Q1061" i="2"/>
  <c r="R1061" i="2"/>
  <c r="S1061" i="2"/>
  <c r="T1061" i="2"/>
  <c r="P1062" i="2"/>
  <c r="Q1062" i="2"/>
  <c r="R1062" i="2"/>
  <c r="S1062" i="2"/>
  <c r="T1062" i="2"/>
  <c r="P1063" i="2"/>
  <c r="Q1063" i="2"/>
  <c r="R1063" i="2"/>
  <c r="S1063" i="2"/>
  <c r="T1063" i="2"/>
  <c r="P1064" i="2"/>
  <c r="Q1064" i="2"/>
  <c r="R1064" i="2"/>
  <c r="S1064" i="2"/>
  <c r="T1064" i="2"/>
  <c r="P1065" i="2"/>
  <c r="Q1065" i="2"/>
  <c r="R1065" i="2"/>
  <c r="S1065" i="2"/>
  <c r="T1065" i="2"/>
  <c r="P1066" i="2"/>
  <c r="Q1066" i="2"/>
  <c r="R1066" i="2"/>
  <c r="S1066" i="2"/>
  <c r="T1066" i="2"/>
  <c r="P1067" i="2"/>
  <c r="Q1067" i="2"/>
  <c r="R1067" i="2"/>
  <c r="S1067" i="2"/>
  <c r="T1067" i="2"/>
  <c r="P1068" i="2"/>
  <c r="Q1068" i="2"/>
  <c r="R1068" i="2"/>
  <c r="S1068" i="2"/>
  <c r="T1068" i="2"/>
  <c r="P1069" i="2"/>
  <c r="Q1069" i="2"/>
  <c r="R1069" i="2"/>
  <c r="S1069" i="2"/>
  <c r="T1069" i="2"/>
  <c r="P1070" i="2"/>
  <c r="Q1070" i="2"/>
  <c r="R1070" i="2"/>
  <c r="S1070" i="2"/>
  <c r="T1070" i="2"/>
  <c r="P1071" i="2"/>
  <c r="Q1071" i="2"/>
  <c r="R1071" i="2"/>
  <c r="S1071" i="2"/>
  <c r="T1071" i="2"/>
  <c r="P1072" i="2"/>
  <c r="Q1072" i="2"/>
  <c r="R1072" i="2"/>
  <c r="S1072" i="2"/>
  <c r="T1072" i="2"/>
  <c r="P1073" i="2"/>
  <c r="Q1073" i="2"/>
  <c r="R1073" i="2"/>
  <c r="S1073" i="2"/>
  <c r="T1073" i="2"/>
  <c r="P1074" i="2"/>
  <c r="Q1074" i="2"/>
  <c r="R1074" i="2"/>
  <c r="S1074" i="2"/>
  <c r="T1074" i="2"/>
  <c r="P1075" i="2"/>
  <c r="Q1075" i="2"/>
  <c r="R1075" i="2"/>
  <c r="S1075" i="2"/>
  <c r="T1075" i="2"/>
  <c r="P1076" i="2"/>
  <c r="Q1076" i="2"/>
  <c r="R1076" i="2"/>
  <c r="S1076" i="2"/>
  <c r="T1076" i="2"/>
  <c r="P1077" i="2"/>
  <c r="Q1077" i="2"/>
  <c r="R1077" i="2"/>
  <c r="S1077" i="2"/>
  <c r="T1077" i="2"/>
  <c r="P1078" i="2"/>
  <c r="Q1078" i="2"/>
  <c r="R1078" i="2"/>
  <c r="S1078" i="2"/>
  <c r="T1078" i="2"/>
  <c r="P1079" i="2"/>
  <c r="Q1079" i="2"/>
  <c r="R1079" i="2"/>
  <c r="S1079" i="2"/>
  <c r="T1079" i="2"/>
  <c r="P1080" i="2"/>
  <c r="Q1080" i="2"/>
  <c r="R1080" i="2"/>
  <c r="S1080" i="2"/>
  <c r="T1080" i="2"/>
  <c r="P1081" i="2"/>
  <c r="Q1081" i="2"/>
  <c r="R1081" i="2"/>
  <c r="S1081" i="2"/>
  <c r="T1081" i="2"/>
  <c r="P1082" i="2"/>
  <c r="Q1082" i="2"/>
  <c r="R1082" i="2"/>
  <c r="S1082" i="2"/>
  <c r="T1082" i="2"/>
  <c r="P1083" i="2"/>
  <c r="Q1083" i="2"/>
  <c r="R1083" i="2"/>
  <c r="S1083" i="2"/>
  <c r="T1083" i="2"/>
  <c r="P1084" i="2"/>
  <c r="Q1084" i="2"/>
  <c r="R1084" i="2"/>
  <c r="S1084" i="2"/>
  <c r="T1084" i="2"/>
  <c r="P1085" i="2"/>
  <c r="Q1085" i="2"/>
  <c r="R1085" i="2"/>
  <c r="S1085" i="2"/>
  <c r="T1085" i="2"/>
  <c r="P1086" i="2"/>
  <c r="Q1086" i="2"/>
  <c r="R1086" i="2"/>
  <c r="S1086" i="2"/>
  <c r="T1086" i="2"/>
  <c r="P1087" i="2"/>
  <c r="Q1087" i="2"/>
  <c r="R1087" i="2"/>
  <c r="S1087" i="2"/>
  <c r="T1087" i="2"/>
  <c r="P1088" i="2"/>
  <c r="Q1088" i="2"/>
  <c r="R1088" i="2"/>
  <c r="S1088" i="2"/>
  <c r="T1088" i="2"/>
  <c r="P1089" i="2"/>
  <c r="Q1089" i="2"/>
  <c r="R1089" i="2"/>
  <c r="S1089" i="2"/>
  <c r="T1089" i="2"/>
  <c r="P1090" i="2"/>
  <c r="Q1090" i="2"/>
  <c r="R1090" i="2"/>
  <c r="S1090" i="2"/>
  <c r="T1090" i="2"/>
  <c r="P1091" i="2"/>
  <c r="Q1091" i="2"/>
  <c r="R1091" i="2"/>
  <c r="S1091" i="2"/>
  <c r="T1091" i="2"/>
  <c r="P1092" i="2"/>
  <c r="Q1092" i="2"/>
  <c r="R1092" i="2"/>
  <c r="S1092" i="2"/>
  <c r="T1092" i="2"/>
  <c r="P1093" i="2"/>
  <c r="Q1093" i="2"/>
  <c r="R1093" i="2"/>
  <c r="S1093" i="2"/>
  <c r="T1093" i="2"/>
  <c r="P1094" i="2"/>
  <c r="Q1094" i="2"/>
  <c r="R1094" i="2"/>
  <c r="S1094" i="2"/>
  <c r="T1094" i="2"/>
  <c r="P1095" i="2"/>
  <c r="Q1095" i="2"/>
  <c r="R1095" i="2"/>
  <c r="S1095" i="2"/>
  <c r="T1095" i="2"/>
  <c r="P1096" i="2"/>
  <c r="Q1096" i="2"/>
  <c r="R1096" i="2"/>
  <c r="S1096" i="2"/>
  <c r="T1096" i="2"/>
  <c r="P1097" i="2"/>
  <c r="Q1097" i="2"/>
  <c r="R1097" i="2"/>
  <c r="S1097" i="2"/>
  <c r="T1097" i="2"/>
  <c r="P1098" i="2"/>
  <c r="Q1098" i="2"/>
  <c r="R1098" i="2"/>
  <c r="S1098" i="2"/>
  <c r="T1098" i="2"/>
  <c r="P1099" i="2"/>
  <c r="Q1099" i="2"/>
  <c r="R1099" i="2"/>
  <c r="S1099" i="2"/>
  <c r="T1099" i="2"/>
  <c r="P1100" i="2"/>
  <c r="Q1100" i="2"/>
  <c r="R1100" i="2"/>
  <c r="S1100" i="2"/>
  <c r="T1100" i="2"/>
  <c r="P1101" i="2"/>
  <c r="Q1101" i="2"/>
  <c r="R1101" i="2"/>
  <c r="S1101" i="2"/>
  <c r="T1101" i="2"/>
  <c r="P1102" i="2"/>
  <c r="Q1102" i="2"/>
  <c r="R1102" i="2"/>
  <c r="S1102" i="2"/>
  <c r="T1102" i="2"/>
  <c r="P1103" i="2"/>
  <c r="Q1103" i="2"/>
  <c r="R1103" i="2"/>
  <c r="S1103" i="2"/>
  <c r="T1103" i="2"/>
  <c r="P1104" i="2"/>
  <c r="Q1104" i="2"/>
  <c r="R1104" i="2"/>
  <c r="S1104" i="2"/>
  <c r="T1104" i="2"/>
  <c r="P1105" i="2"/>
  <c r="Q1105" i="2"/>
  <c r="R1105" i="2"/>
  <c r="S1105" i="2"/>
  <c r="T1105" i="2"/>
  <c r="P1106" i="2"/>
  <c r="Q1106" i="2"/>
  <c r="R1106" i="2"/>
  <c r="S1106" i="2"/>
  <c r="T1106" i="2"/>
  <c r="P1107" i="2"/>
  <c r="Q1107" i="2"/>
  <c r="R1107" i="2"/>
  <c r="S1107" i="2"/>
  <c r="T1107" i="2"/>
  <c r="P1108" i="2"/>
  <c r="Q1108" i="2"/>
  <c r="R1108" i="2"/>
  <c r="S1108" i="2"/>
  <c r="T1108" i="2"/>
  <c r="P1109" i="2"/>
  <c r="Q1109" i="2"/>
  <c r="R1109" i="2"/>
  <c r="S1109" i="2"/>
  <c r="T1109" i="2"/>
  <c r="P1110" i="2"/>
  <c r="Q1110" i="2"/>
  <c r="R1110" i="2"/>
  <c r="S1110" i="2"/>
  <c r="T1110" i="2"/>
  <c r="P1111" i="2"/>
  <c r="Q1111" i="2"/>
  <c r="R1111" i="2"/>
  <c r="S1111" i="2"/>
  <c r="T1111" i="2"/>
  <c r="P1112" i="2"/>
  <c r="Q1112" i="2"/>
  <c r="R1112" i="2"/>
  <c r="S1112" i="2"/>
  <c r="T1112" i="2"/>
  <c r="P1113" i="2"/>
  <c r="Q1113" i="2"/>
  <c r="R1113" i="2"/>
  <c r="S1113" i="2"/>
  <c r="T1113" i="2"/>
  <c r="P1114" i="2"/>
  <c r="Q1114" i="2"/>
  <c r="R1114" i="2"/>
  <c r="S1114" i="2"/>
  <c r="T1114" i="2"/>
  <c r="P1115" i="2"/>
  <c r="Q1115" i="2"/>
  <c r="R1115" i="2"/>
  <c r="S1115" i="2"/>
  <c r="T1115" i="2"/>
  <c r="P1116" i="2"/>
  <c r="Q1116" i="2"/>
  <c r="R1116" i="2"/>
  <c r="S1116" i="2"/>
  <c r="T1116" i="2"/>
  <c r="P1117" i="2"/>
  <c r="Q1117" i="2"/>
  <c r="R1117" i="2"/>
  <c r="S1117" i="2"/>
  <c r="T1117" i="2"/>
  <c r="P1118" i="2"/>
  <c r="Q1118" i="2"/>
  <c r="R1118" i="2"/>
  <c r="S1118" i="2"/>
  <c r="T1118" i="2"/>
  <c r="P1119" i="2"/>
  <c r="Q1119" i="2"/>
  <c r="R1119" i="2"/>
  <c r="S1119" i="2"/>
  <c r="T1119" i="2"/>
  <c r="P1120" i="2"/>
  <c r="Q1120" i="2"/>
  <c r="R1120" i="2"/>
  <c r="S1120" i="2"/>
  <c r="T1120" i="2"/>
  <c r="P1121" i="2"/>
  <c r="Q1121" i="2"/>
  <c r="R1121" i="2"/>
  <c r="S1121" i="2"/>
  <c r="T1121" i="2"/>
  <c r="P1122" i="2"/>
  <c r="Q1122" i="2"/>
  <c r="R1122" i="2"/>
  <c r="S1122" i="2"/>
  <c r="T1122" i="2"/>
  <c r="P1123" i="2"/>
  <c r="Q1123" i="2"/>
  <c r="R1123" i="2"/>
  <c r="S1123" i="2"/>
  <c r="T1123" i="2"/>
  <c r="P1124" i="2"/>
  <c r="Q1124" i="2"/>
  <c r="R1124" i="2"/>
  <c r="S1124" i="2"/>
  <c r="T1124" i="2"/>
  <c r="P1125" i="2"/>
  <c r="Q1125" i="2"/>
  <c r="R1125" i="2"/>
  <c r="S1125" i="2"/>
  <c r="T1125" i="2"/>
  <c r="P1126" i="2"/>
  <c r="Q1126" i="2"/>
  <c r="R1126" i="2"/>
  <c r="S1126" i="2"/>
  <c r="T1126" i="2"/>
  <c r="P1127" i="2"/>
  <c r="Q1127" i="2"/>
  <c r="R1127" i="2"/>
  <c r="S1127" i="2"/>
  <c r="T1127" i="2"/>
  <c r="P1128" i="2"/>
  <c r="Q1128" i="2"/>
  <c r="R1128" i="2"/>
  <c r="S1128" i="2"/>
  <c r="T1128" i="2"/>
  <c r="P1129" i="2"/>
  <c r="Q1129" i="2"/>
  <c r="R1129" i="2"/>
  <c r="S1129" i="2"/>
  <c r="T1129" i="2"/>
  <c r="P1130" i="2"/>
  <c r="Q1130" i="2"/>
  <c r="R1130" i="2"/>
  <c r="S1130" i="2"/>
  <c r="T1130" i="2"/>
  <c r="P1131" i="2"/>
  <c r="Q1131" i="2"/>
  <c r="R1131" i="2"/>
  <c r="S1131" i="2"/>
  <c r="T1131" i="2"/>
  <c r="P1132" i="2"/>
  <c r="Q1132" i="2"/>
  <c r="R1132" i="2"/>
  <c r="S1132" i="2"/>
  <c r="T1132" i="2"/>
  <c r="P1133" i="2"/>
  <c r="Q1133" i="2"/>
  <c r="R1133" i="2"/>
  <c r="S1133" i="2"/>
  <c r="T1133" i="2"/>
  <c r="P1134" i="2"/>
  <c r="Q1134" i="2"/>
  <c r="R1134" i="2"/>
  <c r="S1134" i="2"/>
  <c r="T1134" i="2"/>
  <c r="P1135" i="2"/>
  <c r="Q1135" i="2"/>
  <c r="R1135" i="2"/>
  <c r="S1135" i="2"/>
  <c r="T1135" i="2"/>
  <c r="P1136" i="2"/>
  <c r="Q1136" i="2"/>
  <c r="R1136" i="2"/>
  <c r="S1136" i="2"/>
  <c r="T1136" i="2"/>
  <c r="P1137" i="2"/>
  <c r="Q1137" i="2"/>
  <c r="R1137" i="2"/>
  <c r="S1137" i="2"/>
  <c r="T1137" i="2"/>
  <c r="P1138" i="2"/>
  <c r="Q1138" i="2"/>
  <c r="R1138" i="2"/>
  <c r="S1138" i="2"/>
  <c r="T1138" i="2"/>
  <c r="P1139" i="2"/>
  <c r="Q1139" i="2"/>
  <c r="R1139" i="2"/>
  <c r="S1139" i="2"/>
  <c r="T1139" i="2"/>
  <c r="P1140" i="2"/>
  <c r="Q1140" i="2"/>
  <c r="R1140" i="2"/>
  <c r="S1140" i="2"/>
  <c r="T1140" i="2"/>
  <c r="P1141" i="2"/>
  <c r="Q1141" i="2"/>
  <c r="R1141" i="2"/>
  <c r="S1141" i="2"/>
  <c r="T1141" i="2"/>
  <c r="P1142" i="2"/>
  <c r="Q1142" i="2"/>
  <c r="R1142" i="2"/>
  <c r="S1142" i="2"/>
  <c r="T1142" i="2"/>
  <c r="P1143" i="2"/>
  <c r="Q1143" i="2"/>
  <c r="R1143" i="2"/>
  <c r="S1143" i="2"/>
  <c r="T1143" i="2"/>
  <c r="P1144" i="2"/>
  <c r="Q1144" i="2"/>
  <c r="R1144" i="2"/>
  <c r="S1144" i="2"/>
  <c r="T1144" i="2"/>
  <c r="P1145" i="2"/>
  <c r="Q1145" i="2"/>
  <c r="R1145" i="2"/>
  <c r="S1145" i="2"/>
  <c r="T1145" i="2"/>
  <c r="P1146" i="2"/>
  <c r="Q1146" i="2"/>
  <c r="R1146" i="2"/>
  <c r="S1146" i="2"/>
  <c r="T1146" i="2"/>
  <c r="P1147" i="2"/>
  <c r="Q1147" i="2"/>
  <c r="R1147" i="2"/>
  <c r="S1147" i="2"/>
  <c r="T1147" i="2"/>
  <c r="P1148" i="2"/>
  <c r="Q1148" i="2"/>
  <c r="R1148" i="2"/>
  <c r="S1148" i="2"/>
  <c r="T1148" i="2"/>
  <c r="P1149" i="2"/>
  <c r="Q1149" i="2"/>
  <c r="R1149" i="2"/>
  <c r="S1149" i="2"/>
  <c r="T1149" i="2"/>
  <c r="P1150" i="2"/>
  <c r="Q1150" i="2"/>
  <c r="R1150" i="2"/>
  <c r="S1150" i="2"/>
  <c r="T1150" i="2"/>
  <c r="P1151" i="2"/>
  <c r="Q1151" i="2"/>
  <c r="R1151" i="2"/>
  <c r="S1151" i="2"/>
  <c r="T1151" i="2"/>
  <c r="P1152" i="2"/>
  <c r="Q1152" i="2"/>
  <c r="R1152" i="2"/>
  <c r="S1152" i="2"/>
  <c r="T1152" i="2"/>
  <c r="P1153" i="2"/>
  <c r="Q1153" i="2"/>
  <c r="R1153" i="2"/>
  <c r="S1153" i="2"/>
  <c r="T1153" i="2"/>
  <c r="P1154" i="2"/>
  <c r="Q1154" i="2"/>
  <c r="R1154" i="2"/>
  <c r="S1154" i="2"/>
  <c r="T1154" i="2"/>
  <c r="P1155" i="2"/>
  <c r="Q1155" i="2"/>
  <c r="R1155" i="2"/>
  <c r="S1155" i="2"/>
  <c r="T1155" i="2"/>
  <c r="P1156" i="2"/>
  <c r="Q1156" i="2"/>
  <c r="R1156" i="2"/>
  <c r="S1156" i="2"/>
  <c r="T1156" i="2"/>
  <c r="P1157" i="2"/>
  <c r="Q1157" i="2"/>
  <c r="R1157" i="2"/>
  <c r="S1157" i="2"/>
  <c r="T1157" i="2"/>
  <c r="P1158" i="2"/>
  <c r="Q1158" i="2"/>
  <c r="R1158" i="2"/>
  <c r="S1158" i="2"/>
  <c r="T1158" i="2"/>
  <c r="P1159" i="2"/>
  <c r="Q1159" i="2"/>
  <c r="R1159" i="2"/>
  <c r="S1159" i="2"/>
  <c r="T1159" i="2"/>
  <c r="P1160" i="2"/>
  <c r="Q1160" i="2"/>
  <c r="R1160" i="2"/>
  <c r="S1160" i="2"/>
  <c r="T1160" i="2"/>
  <c r="P1161" i="2"/>
  <c r="Q1161" i="2"/>
  <c r="R1161" i="2"/>
  <c r="S1161" i="2"/>
  <c r="T1161" i="2"/>
  <c r="P1162" i="2"/>
  <c r="Q1162" i="2"/>
  <c r="R1162" i="2"/>
  <c r="S1162" i="2"/>
  <c r="T1162" i="2"/>
  <c r="P1163" i="2"/>
  <c r="Q1163" i="2"/>
  <c r="R1163" i="2"/>
  <c r="S1163" i="2"/>
  <c r="T1163" i="2"/>
  <c r="P1164" i="2"/>
  <c r="Q1164" i="2"/>
  <c r="R1164" i="2"/>
  <c r="S1164" i="2"/>
  <c r="T1164" i="2"/>
  <c r="P1165" i="2"/>
  <c r="Q1165" i="2"/>
  <c r="R1165" i="2"/>
  <c r="S1165" i="2"/>
  <c r="T1165" i="2"/>
  <c r="P1166" i="2"/>
  <c r="Q1166" i="2"/>
  <c r="R1166" i="2"/>
  <c r="S1166" i="2"/>
  <c r="T1166" i="2"/>
  <c r="P1167" i="2"/>
  <c r="Q1167" i="2"/>
  <c r="R1167" i="2"/>
  <c r="S1167" i="2"/>
  <c r="T1167" i="2"/>
  <c r="P1168" i="2"/>
  <c r="Q1168" i="2"/>
  <c r="R1168" i="2"/>
  <c r="S1168" i="2"/>
  <c r="T1168" i="2"/>
  <c r="P1169" i="2"/>
  <c r="Q1169" i="2"/>
  <c r="R1169" i="2"/>
  <c r="S1169" i="2"/>
  <c r="T1169" i="2"/>
  <c r="P1170" i="2"/>
  <c r="Q1170" i="2"/>
  <c r="R1170" i="2"/>
  <c r="S1170" i="2"/>
  <c r="T1170" i="2"/>
  <c r="P1171" i="2"/>
  <c r="Q1171" i="2"/>
  <c r="R1171" i="2"/>
  <c r="S1171" i="2"/>
  <c r="T1171" i="2"/>
  <c r="P1172" i="2"/>
  <c r="Q1172" i="2"/>
  <c r="R1172" i="2"/>
  <c r="S1172" i="2"/>
  <c r="T1172" i="2"/>
  <c r="P1173" i="2"/>
  <c r="Q1173" i="2"/>
  <c r="R1173" i="2"/>
  <c r="S1173" i="2"/>
  <c r="T1173" i="2"/>
  <c r="P1174" i="2"/>
  <c r="Q1174" i="2"/>
  <c r="R1174" i="2"/>
  <c r="S1174" i="2"/>
  <c r="T1174" i="2"/>
  <c r="P1175" i="2"/>
  <c r="Q1175" i="2"/>
  <c r="R1175" i="2"/>
  <c r="S1175" i="2"/>
  <c r="T1175" i="2"/>
  <c r="P1176" i="2"/>
  <c r="Q1176" i="2"/>
  <c r="R1176" i="2"/>
  <c r="S1176" i="2"/>
  <c r="T1176" i="2"/>
  <c r="P1177" i="2"/>
  <c r="Q1177" i="2"/>
  <c r="R1177" i="2"/>
  <c r="S1177" i="2"/>
  <c r="T1177" i="2"/>
  <c r="P1178" i="2"/>
  <c r="Q1178" i="2"/>
  <c r="R1178" i="2"/>
  <c r="S1178" i="2"/>
  <c r="T1178" i="2"/>
  <c r="P1179" i="2"/>
  <c r="Q1179" i="2"/>
  <c r="R1179" i="2"/>
  <c r="S1179" i="2"/>
  <c r="T1179" i="2"/>
  <c r="P1180" i="2"/>
  <c r="Q1180" i="2"/>
  <c r="R1180" i="2"/>
  <c r="S1180" i="2"/>
  <c r="T1180" i="2"/>
  <c r="P1181" i="2"/>
  <c r="Q1181" i="2"/>
  <c r="R1181" i="2"/>
  <c r="S1181" i="2"/>
  <c r="T1181" i="2"/>
  <c r="P1182" i="2"/>
  <c r="Q1182" i="2"/>
  <c r="R1182" i="2"/>
  <c r="S1182" i="2"/>
  <c r="T1182" i="2"/>
  <c r="P1183" i="2"/>
  <c r="Q1183" i="2"/>
  <c r="R1183" i="2"/>
  <c r="S1183" i="2"/>
  <c r="T1183" i="2"/>
  <c r="P1184" i="2"/>
  <c r="Q1184" i="2"/>
  <c r="R1184" i="2"/>
  <c r="S1184" i="2"/>
  <c r="T1184" i="2"/>
  <c r="P1185" i="2"/>
  <c r="Q1185" i="2"/>
  <c r="R1185" i="2"/>
  <c r="S1185" i="2"/>
  <c r="T1185" i="2"/>
  <c r="P1186" i="2"/>
  <c r="Q1186" i="2"/>
  <c r="R1186" i="2"/>
  <c r="S1186" i="2"/>
  <c r="T1186" i="2"/>
  <c r="P1187" i="2"/>
  <c r="Q1187" i="2"/>
  <c r="R1187" i="2"/>
  <c r="S1187" i="2"/>
  <c r="T1187" i="2"/>
  <c r="P1188" i="2"/>
  <c r="Q1188" i="2"/>
  <c r="R1188" i="2"/>
  <c r="S1188" i="2"/>
  <c r="T1188" i="2"/>
  <c r="P1189" i="2"/>
  <c r="Q1189" i="2"/>
  <c r="R1189" i="2"/>
  <c r="S1189" i="2"/>
  <c r="T1189" i="2"/>
  <c r="P1190" i="2"/>
  <c r="Q1190" i="2"/>
  <c r="R1190" i="2"/>
  <c r="S1190" i="2"/>
  <c r="T1190" i="2"/>
  <c r="P1191" i="2"/>
  <c r="Q1191" i="2"/>
  <c r="R1191" i="2"/>
  <c r="S1191" i="2"/>
  <c r="T1191" i="2"/>
  <c r="P1192" i="2"/>
  <c r="Q1192" i="2"/>
  <c r="R1192" i="2"/>
  <c r="S1192" i="2"/>
  <c r="T1192" i="2"/>
  <c r="P1193" i="2"/>
  <c r="Q1193" i="2"/>
  <c r="R1193" i="2"/>
  <c r="S1193" i="2"/>
  <c r="T1193" i="2"/>
  <c r="P1194" i="2"/>
  <c r="Q1194" i="2"/>
  <c r="R1194" i="2"/>
  <c r="S1194" i="2"/>
  <c r="T1194" i="2"/>
  <c r="P1195" i="2"/>
  <c r="Q1195" i="2"/>
  <c r="R1195" i="2"/>
  <c r="S1195" i="2"/>
  <c r="T1195" i="2"/>
  <c r="P1196" i="2"/>
  <c r="Q1196" i="2"/>
  <c r="R1196" i="2"/>
  <c r="S1196" i="2"/>
  <c r="T1196" i="2"/>
  <c r="P1197" i="2"/>
  <c r="Q1197" i="2"/>
  <c r="R1197" i="2"/>
  <c r="S1197" i="2"/>
  <c r="T1197" i="2"/>
  <c r="P1198" i="2"/>
  <c r="Q1198" i="2"/>
  <c r="R1198" i="2"/>
  <c r="S1198" i="2"/>
  <c r="T1198" i="2"/>
  <c r="P1199" i="2"/>
  <c r="Q1199" i="2"/>
  <c r="R1199" i="2"/>
  <c r="S1199" i="2"/>
  <c r="T1199" i="2"/>
  <c r="P1200" i="2"/>
  <c r="Q1200" i="2"/>
  <c r="R1200" i="2"/>
  <c r="S1200" i="2"/>
  <c r="T1200" i="2"/>
  <c r="P1201" i="2"/>
  <c r="Q1201" i="2"/>
  <c r="R1201" i="2"/>
  <c r="S1201" i="2"/>
  <c r="T1201" i="2"/>
  <c r="P1202" i="2"/>
  <c r="Q1202" i="2"/>
  <c r="R1202" i="2"/>
  <c r="S1202" i="2"/>
  <c r="T1202" i="2"/>
  <c r="P1203" i="2"/>
  <c r="Q1203" i="2"/>
  <c r="R1203" i="2"/>
  <c r="S1203" i="2"/>
  <c r="T1203" i="2"/>
  <c r="P1204" i="2"/>
  <c r="Q1204" i="2"/>
  <c r="R1204" i="2"/>
  <c r="S1204" i="2"/>
  <c r="T1204" i="2"/>
  <c r="P1205" i="2"/>
  <c r="Q1205" i="2"/>
  <c r="R1205" i="2"/>
  <c r="S1205" i="2"/>
  <c r="T1205" i="2"/>
  <c r="P1206" i="2"/>
  <c r="Q1206" i="2"/>
  <c r="R1206" i="2"/>
  <c r="S1206" i="2"/>
  <c r="T1206" i="2"/>
  <c r="P1207" i="2"/>
  <c r="Q1207" i="2"/>
  <c r="R1207" i="2"/>
  <c r="S1207" i="2"/>
  <c r="T1207" i="2"/>
  <c r="P1208" i="2"/>
  <c r="Q1208" i="2"/>
  <c r="R1208" i="2"/>
  <c r="S1208" i="2"/>
  <c r="T1208" i="2"/>
  <c r="P1209" i="2"/>
  <c r="Q1209" i="2"/>
  <c r="R1209" i="2"/>
  <c r="S1209" i="2"/>
  <c r="T1209" i="2"/>
  <c r="P1210" i="2"/>
  <c r="Q1210" i="2"/>
  <c r="R1210" i="2"/>
  <c r="S1210" i="2"/>
  <c r="T1210" i="2"/>
  <c r="P1211" i="2"/>
  <c r="Q1211" i="2"/>
  <c r="R1211" i="2"/>
  <c r="S1211" i="2"/>
  <c r="T1211" i="2"/>
  <c r="P1212" i="2"/>
  <c r="Q1212" i="2"/>
  <c r="R1212" i="2"/>
  <c r="S1212" i="2"/>
  <c r="T1212" i="2"/>
  <c r="P1213" i="2"/>
  <c r="Q1213" i="2"/>
  <c r="R1213" i="2"/>
  <c r="S1213" i="2"/>
  <c r="T1213" i="2"/>
  <c r="P1214" i="2"/>
  <c r="Q1214" i="2"/>
  <c r="R1214" i="2"/>
  <c r="S1214" i="2"/>
  <c r="T1214" i="2"/>
  <c r="P1215" i="2"/>
  <c r="Q1215" i="2"/>
  <c r="R1215" i="2"/>
  <c r="S1215" i="2"/>
  <c r="T1215" i="2"/>
  <c r="P1216" i="2"/>
  <c r="Q1216" i="2"/>
  <c r="R1216" i="2"/>
  <c r="S1216" i="2"/>
  <c r="T1216" i="2"/>
  <c r="P1217" i="2"/>
  <c r="Q1217" i="2"/>
  <c r="R1217" i="2"/>
  <c r="S1217" i="2"/>
  <c r="T1217" i="2"/>
  <c r="P1218" i="2"/>
  <c r="Q1218" i="2"/>
  <c r="R1218" i="2"/>
  <c r="S1218" i="2"/>
  <c r="T1218" i="2"/>
  <c r="P1219" i="2"/>
  <c r="Q1219" i="2"/>
  <c r="R1219" i="2"/>
  <c r="S1219" i="2"/>
  <c r="T1219" i="2"/>
  <c r="P1220" i="2"/>
  <c r="Q1220" i="2"/>
  <c r="R1220" i="2"/>
  <c r="S1220" i="2"/>
  <c r="T1220" i="2"/>
  <c r="P1221" i="2"/>
  <c r="Q1221" i="2"/>
  <c r="R1221" i="2"/>
  <c r="S1221" i="2"/>
  <c r="T1221" i="2"/>
  <c r="P1222" i="2"/>
  <c r="Q1222" i="2"/>
  <c r="R1222" i="2"/>
  <c r="S1222" i="2"/>
  <c r="T1222" i="2"/>
  <c r="P1223" i="2"/>
  <c r="Q1223" i="2"/>
  <c r="R1223" i="2"/>
  <c r="S1223" i="2"/>
  <c r="T1223" i="2"/>
  <c r="P1224" i="2"/>
  <c r="Q1224" i="2"/>
  <c r="R1224" i="2"/>
  <c r="S1224" i="2"/>
  <c r="T1224" i="2"/>
  <c r="P1225" i="2"/>
  <c r="Q1225" i="2"/>
  <c r="R1225" i="2"/>
  <c r="S1225" i="2"/>
  <c r="T1225" i="2"/>
  <c r="P1226" i="2"/>
  <c r="Q1226" i="2"/>
  <c r="R1226" i="2"/>
  <c r="S1226" i="2"/>
  <c r="T1226" i="2"/>
  <c r="P1227" i="2"/>
  <c r="Q1227" i="2"/>
  <c r="R1227" i="2"/>
  <c r="S1227" i="2"/>
  <c r="T1227" i="2"/>
  <c r="P1228" i="2"/>
  <c r="Q1228" i="2"/>
  <c r="R1228" i="2"/>
  <c r="S1228" i="2"/>
  <c r="T1228" i="2"/>
  <c r="P1229" i="2"/>
  <c r="Q1229" i="2"/>
  <c r="R1229" i="2"/>
  <c r="S1229" i="2"/>
  <c r="T1229" i="2"/>
  <c r="P1230" i="2"/>
  <c r="Q1230" i="2"/>
  <c r="R1230" i="2"/>
  <c r="S1230" i="2"/>
  <c r="T1230" i="2"/>
  <c r="P1231" i="2"/>
  <c r="Q1231" i="2"/>
  <c r="R1231" i="2"/>
  <c r="S1231" i="2"/>
  <c r="T1231" i="2"/>
  <c r="P1232" i="2"/>
  <c r="Q1232" i="2"/>
  <c r="R1232" i="2"/>
  <c r="S1232" i="2"/>
  <c r="T1232" i="2"/>
  <c r="P1233" i="2"/>
  <c r="Q1233" i="2"/>
  <c r="R1233" i="2"/>
  <c r="S1233" i="2"/>
  <c r="T1233" i="2"/>
  <c r="P1234" i="2"/>
  <c r="Q1234" i="2"/>
  <c r="R1234" i="2"/>
  <c r="S1234" i="2"/>
  <c r="T1234" i="2"/>
  <c r="P1235" i="2"/>
  <c r="Q1235" i="2"/>
  <c r="R1235" i="2"/>
  <c r="S1235" i="2"/>
  <c r="T1235" i="2"/>
  <c r="P1236" i="2"/>
  <c r="Q1236" i="2"/>
  <c r="R1236" i="2"/>
  <c r="S1236" i="2"/>
  <c r="T1236" i="2"/>
  <c r="P1237" i="2"/>
  <c r="Q1237" i="2"/>
  <c r="R1237" i="2"/>
  <c r="S1237" i="2"/>
  <c r="T1237" i="2"/>
  <c r="P1238" i="2"/>
  <c r="Q1238" i="2"/>
  <c r="R1238" i="2"/>
  <c r="S1238" i="2"/>
  <c r="T1238" i="2"/>
  <c r="P1239" i="2"/>
  <c r="Q1239" i="2"/>
  <c r="R1239" i="2"/>
  <c r="S1239" i="2"/>
  <c r="T1239" i="2"/>
  <c r="P1240" i="2"/>
  <c r="Q1240" i="2"/>
  <c r="R1240" i="2"/>
  <c r="S1240" i="2"/>
  <c r="T1240" i="2"/>
  <c r="P1241" i="2"/>
  <c r="Q1241" i="2"/>
  <c r="R1241" i="2"/>
  <c r="S1241" i="2"/>
  <c r="T1241" i="2"/>
  <c r="P1242" i="2"/>
  <c r="Q1242" i="2"/>
  <c r="R1242" i="2"/>
  <c r="S1242" i="2"/>
  <c r="T1242" i="2"/>
  <c r="P1243" i="2"/>
  <c r="Q1243" i="2"/>
  <c r="R1243" i="2"/>
  <c r="S1243" i="2"/>
  <c r="T1243" i="2"/>
  <c r="P1244" i="2"/>
  <c r="Q1244" i="2"/>
  <c r="R1244" i="2"/>
  <c r="S1244" i="2"/>
  <c r="T1244" i="2"/>
  <c r="P1245" i="2"/>
  <c r="Q1245" i="2"/>
  <c r="R1245" i="2"/>
  <c r="S1245" i="2"/>
  <c r="T1245" i="2"/>
  <c r="P1246" i="2"/>
  <c r="Q1246" i="2"/>
  <c r="R1246" i="2"/>
  <c r="S1246" i="2"/>
  <c r="T1246" i="2"/>
  <c r="P1247" i="2"/>
  <c r="Q1247" i="2"/>
  <c r="R1247" i="2"/>
  <c r="S1247" i="2"/>
  <c r="T1247" i="2"/>
  <c r="P1248" i="2"/>
  <c r="Q1248" i="2"/>
  <c r="R1248" i="2"/>
  <c r="S1248" i="2"/>
  <c r="T1248" i="2"/>
  <c r="P1249" i="2"/>
  <c r="Q1249" i="2"/>
  <c r="R1249" i="2"/>
  <c r="S1249" i="2"/>
  <c r="T1249" i="2"/>
  <c r="P1250" i="2"/>
  <c r="Q1250" i="2"/>
  <c r="R1250" i="2"/>
  <c r="S1250" i="2"/>
  <c r="T1250" i="2"/>
  <c r="P1251" i="2"/>
  <c r="Q1251" i="2"/>
  <c r="R1251" i="2"/>
  <c r="S1251" i="2"/>
  <c r="T1251" i="2"/>
  <c r="P1252" i="2"/>
  <c r="Q1252" i="2"/>
  <c r="R1252" i="2"/>
  <c r="S1252" i="2"/>
  <c r="T1252" i="2"/>
  <c r="P1253" i="2"/>
  <c r="Q1253" i="2"/>
  <c r="R1253" i="2"/>
  <c r="S1253" i="2"/>
  <c r="T1253" i="2"/>
  <c r="P1254" i="2"/>
  <c r="Q1254" i="2"/>
  <c r="R1254" i="2"/>
  <c r="S1254" i="2"/>
  <c r="T1254" i="2"/>
  <c r="P1255" i="2"/>
  <c r="Q1255" i="2"/>
  <c r="R1255" i="2"/>
  <c r="S1255" i="2"/>
  <c r="T1255" i="2"/>
  <c r="P1256" i="2"/>
  <c r="Q1256" i="2"/>
  <c r="R1256" i="2"/>
  <c r="S1256" i="2"/>
  <c r="T1256" i="2"/>
  <c r="P1257" i="2"/>
  <c r="Q1257" i="2"/>
  <c r="R1257" i="2"/>
  <c r="S1257" i="2"/>
  <c r="T1257" i="2"/>
  <c r="P1258" i="2"/>
  <c r="Q1258" i="2"/>
  <c r="R1258" i="2"/>
  <c r="S1258" i="2"/>
  <c r="T1258" i="2"/>
  <c r="P1259" i="2"/>
  <c r="Q1259" i="2"/>
  <c r="R1259" i="2"/>
  <c r="S1259" i="2"/>
  <c r="T1259" i="2"/>
  <c r="P1260" i="2"/>
  <c r="Q1260" i="2"/>
  <c r="R1260" i="2"/>
  <c r="S1260" i="2"/>
  <c r="T1260" i="2"/>
  <c r="P1261" i="2"/>
  <c r="Q1261" i="2"/>
  <c r="R1261" i="2"/>
  <c r="S1261" i="2"/>
  <c r="T1261" i="2"/>
  <c r="P1262" i="2"/>
  <c r="Q1262" i="2"/>
  <c r="R1262" i="2"/>
  <c r="S1262" i="2"/>
  <c r="T1262" i="2"/>
  <c r="P1263" i="2"/>
  <c r="Q1263" i="2"/>
  <c r="R1263" i="2"/>
  <c r="S1263" i="2"/>
  <c r="T1263" i="2"/>
  <c r="P1264" i="2"/>
  <c r="Q1264" i="2"/>
  <c r="R1264" i="2"/>
  <c r="S1264" i="2"/>
  <c r="T1264" i="2"/>
  <c r="P1265" i="2"/>
  <c r="Q1265" i="2"/>
  <c r="R1265" i="2"/>
  <c r="S1265" i="2"/>
  <c r="T1265" i="2"/>
  <c r="P1266" i="2"/>
  <c r="Q1266" i="2"/>
  <c r="R1266" i="2"/>
  <c r="S1266" i="2"/>
  <c r="T1266" i="2"/>
  <c r="P1267" i="2"/>
  <c r="Q1267" i="2"/>
  <c r="R1267" i="2"/>
  <c r="S1267" i="2"/>
  <c r="T1267" i="2"/>
  <c r="P1268" i="2"/>
  <c r="Q1268" i="2"/>
  <c r="R1268" i="2"/>
  <c r="S1268" i="2"/>
  <c r="T1268" i="2"/>
  <c r="P1269" i="2"/>
  <c r="Q1269" i="2"/>
  <c r="R1269" i="2"/>
  <c r="S1269" i="2"/>
  <c r="T1269" i="2"/>
  <c r="P1270" i="2"/>
  <c r="Q1270" i="2"/>
  <c r="R1270" i="2"/>
  <c r="S1270" i="2"/>
  <c r="T1270" i="2"/>
  <c r="P1271" i="2"/>
  <c r="Q1271" i="2"/>
  <c r="R1271" i="2"/>
  <c r="S1271" i="2"/>
  <c r="T1271" i="2"/>
  <c r="P1272" i="2"/>
  <c r="Q1272" i="2"/>
  <c r="R1272" i="2"/>
  <c r="S1272" i="2"/>
  <c r="T1272" i="2"/>
  <c r="P1273" i="2"/>
  <c r="Q1273" i="2"/>
  <c r="R1273" i="2"/>
  <c r="S1273" i="2"/>
  <c r="T1273" i="2"/>
  <c r="P1274" i="2"/>
  <c r="Q1274" i="2"/>
  <c r="R1274" i="2"/>
  <c r="S1274" i="2"/>
  <c r="T1274" i="2"/>
  <c r="P1275" i="2"/>
  <c r="Q1275" i="2"/>
  <c r="R1275" i="2"/>
  <c r="S1275" i="2"/>
  <c r="T1275" i="2"/>
  <c r="P1276" i="2"/>
  <c r="Q1276" i="2"/>
  <c r="R1276" i="2"/>
  <c r="S1276" i="2"/>
  <c r="T1276" i="2"/>
  <c r="P1277" i="2"/>
  <c r="Q1277" i="2"/>
  <c r="R1277" i="2"/>
  <c r="S1277" i="2"/>
  <c r="T1277" i="2"/>
  <c r="P1278" i="2"/>
  <c r="Q1278" i="2"/>
  <c r="R1278" i="2"/>
  <c r="S1278" i="2"/>
  <c r="T1278" i="2"/>
  <c r="P1279" i="2"/>
  <c r="Q1279" i="2"/>
  <c r="R1279" i="2"/>
  <c r="S1279" i="2"/>
  <c r="T1279" i="2"/>
  <c r="P1280" i="2"/>
  <c r="Q1280" i="2"/>
  <c r="R1280" i="2"/>
  <c r="S1280" i="2"/>
  <c r="T1280" i="2"/>
  <c r="P1281" i="2"/>
  <c r="Q1281" i="2"/>
  <c r="R1281" i="2"/>
  <c r="S1281" i="2"/>
  <c r="T1281" i="2"/>
  <c r="P1282" i="2"/>
  <c r="Q1282" i="2"/>
  <c r="R1282" i="2"/>
  <c r="S1282" i="2"/>
  <c r="T1282" i="2"/>
  <c r="P1283" i="2"/>
  <c r="Q1283" i="2"/>
  <c r="R1283" i="2"/>
  <c r="S1283" i="2"/>
  <c r="T1283" i="2"/>
  <c r="P1284" i="2"/>
  <c r="Q1284" i="2"/>
  <c r="R1284" i="2"/>
  <c r="S1284" i="2"/>
  <c r="T1284" i="2"/>
  <c r="P1285" i="2"/>
  <c r="Q1285" i="2"/>
  <c r="R1285" i="2"/>
  <c r="S1285" i="2"/>
  <c r="T1285" i="2"/>
  <c r="P1286" i="2"/>
  <c r="Q1286" i="2"/>
  <c r="R1286" i="2"/>
  <c r="S1286" i="2"/>
  <c r="T1286" i="2"/>
  <c r="P1287" i="2"/>
  <c r="Q1287" i="2"/>
  <c r="R1287" i="2"/>
  <c r="S1287" i="2"/>
  <c r="T1287" i="2"/>
  <c r="P1288" i="2"/>
  <c r="Q1288" i="2"/>
  <c r="R1288" i="2"/>
  <c r="S1288" i="2"/>
  <c r="T1288" i="2"/>
  <c r="P1289" i="2"/>
  <c r="Q1289" i="2"/>
  <c r="R1289" i="2"/>
  <c r="S1289" i="2"/>
  <c r="T1289" i="2"/>
  <c r="P1290" i="2"/>
  <c r="Q1290" i="2"/>
  <c r="R1290" i="2"/>
  <c r="S1290" i="2"/>
  <c r="T1290" i="2"/>
  <c r="P1291" i="2"/>
  <c r="Q1291" i="2"/>
  <c r="R1291" i="2"/>
  <c r="S1291" i="2"/>
  <c r="T1291" i="2"/>
  <c r="P1292" i="2"/>
  <c r="Q1292" i="2"/>
  <c r="R1292" i="2"/>
  <c r="S1292" i="2"/>
  <c r="T1292" i="2"/>
  <c r="P1293" i="2"/>
  <c r="Q1293" i="2"/>
  <c r="R1293" i="2"/>
  <c r="S1293" i="2"/>
  <c r="T1293" i="2"/>
  <c r="P1294" i="2"/>
  <c r="Q1294" i="2"/>
  <c r="R1294" i="2"/>
  <c r="S1294" i="2"/>
  <c r="T1294" i="2"/>
  <c r="P1295" i="2"/>
  <c r="Q1295" i="2"/>
  <c r="R1295" i="2"/>
  <c r="S1295" i="2"/>
  <c r="T1295" i="2"/>
  <c r="P1296" i="2"/>
  <c r="Q1296" i="2"/>
  <c r="R1296" i="2"/>
  <c r="S1296" i="2"/>
  <c r="T1296" i="2"/>
  <c r="P1297" i="2"/>
  <c r="Q1297" i="2"/>
  <c r="R1297" i="2"/>
  <c r="S1297" i="2"/>
  <c r="T1297" i="2"/>
  <c r="P1298" i="2"/>
  <c r="Q1298" i="2"/>
  <c r="R1298" i="2"/>
  <c r="S1298" i="2"/>
  <c r="T1298" i="2"/>
  <c r="P1299" i="2"/>
  <c r="Q1299" i="2"/>
  <c r="R1299" i="2"/>
  <c r="S1299" i="2"/>
  <c r="T1299" i="2"/>
  <c r="P1300" i="2"/>
  <c r="Q1300" i="2"/>
  <c r="R1300" i="2"/>
  <c r="S1300" i="2"/>
  <c r="T1300" i="2"/>
  <c r="P1301" i="2"/>
  <c r="Q1301" i="2"/>
  <c r="R1301" i="2"/>
  <c r="S1301" i="2"/>
  <c r="T1301" i="2"/>
  <c r="P1302" i="2"/>
  <c r="Q1302" i="2"/>
  <c r="R1302" i="2"/>
  <c r="S1302" i="2"/>
  <c r="T1302" i="2"/>
  <c r="P1303" i="2"/>
  <c r="Q1303" i="2"/>
  <c r="R1303" i="2"/>
  <c r="S1303" i="2"/>
  <c r="T1303" i="2"/>
  <c r="P1304" i="2"/>
  <c r="Q1304" i="2"/>
  <c r="R1304" i="2"/>
  <c r="S1304" i="2"/>
  <c r="T1304" i="2"/>
  <c r="P1305" i="2"/>
  <c r="Q1305" i="2"/>
  <c r="R1305" i="2"/>
  <c r="S1305" i="2"/>
  <c r="T1305" i="2"/>
  <c r="P1306" i="2"/>
  <c r="Q1306" i="2"/>
  <c r="R1306" i="2"/>
  <c r="S1306" i="2"/>
  <c r="T1306" i="2"/>
  <c r="P1307" i="2"/>
  <c r="Q1307" i="2"/>
  <c r="R1307" i="2"/>
  <c r="S1307" i="2"/>
  <c r="T1307" i="2"/>
  <c r="P1308" i="2"/>
  <c r="Q1308" i="2"/>
  <c r="R1308" i="2"/>
  <c r="S1308" i="2"/>
  <c r="T1308" i="2"/>
  <c r="P1309" i="2"/>
  <c r="Q1309" i="2"/>
  <c r="R1309" i="2"/>
  <c r="S1309" i="2"/>
  <c r="T1309" i="2"/>
  <c r="P1310" i="2"/>
  <c r="Q1310" i="2"/>
  <c r="R1310" i="2"/>
  <c r="S1310" i="2"/>
  <c r="T1310" i="2"/>
  <c r="P1311" i="2"/>
  <c r="Q1311" i="2"/>
  <c r="R1311" i="2"/>
  <c r="S1311" i="2"/>
  <c r="T1311" i="2"/>
  <c r="P1312" i="2"/>
  <c r="Q1312" i="2"/>
  <c r="R1312" i="2"/>
  <c r="S1312" i="2"/>
  <c r="T1312" i="2"/>
  <c r="P1313" i="2"/>
  <c r="Q1313" i="2"/>
  <c r="R1313" i="2"/>
  <c r="S1313" i="2"/>
  <c r="T1313" i="2"/>
  <c r="P1314" i="2"/>
  <c r="Q1314" i="2"/>
  <c r="R1314" i="2"/>
  <c r="S1314" i="2"/>
  <c r="T1314" i="2"/>
  <c r="P1315" i="2"/>
  <c r="Q1315" i="2"/>
  <c r="R1315" i="2"/>
  <c r="S1315" i="2"/>
  <c r="T1315" i="2"/>
  <c r="P1316" i="2"/>
  <c r="Q1316" i="2"/>
  <c r="R1316" i="2"/>
  <c r="S1316" i="2"/>
  <c r="T1316" i="2"/>
  <c r="P1317" i="2"/>
  <c r="Q1317" i="2"/>
  <c r="R1317" i="2"/>
  <c r="S1317" i="2"/>
  <c r="T1317" i="2"/>
  <c r="P1318" i="2"/>
  <c r="Q1318" i="2"/>
  <c r="R1318" i="2"/>
  <c r="S1318" i="2"/>
  <c r="T1318" i="2"/>
  <c r="P1319" i="2"/>
  <c r="Q1319" i="2"/>
  <c r="R1319" i="2"/>
  <c r="S1319" i="2"/>
  <c r="T1319" i="2"/>
  <c r="P1320" i="2"/>
  <c r="Q1320" i="2"/>
  <c r="R1320" i="2"/>
  <c r="S1320" i="2"/>
  <c r="T1320" i="2"/>
  <c r="P1321" i="2"/>
  <c r="Q1321" i="2"/>
  <c r="R1321" i="2"/>
  <c r="S1321" i="2"/>
  <c r="T1321" i="2"/>
  <c r="P1322" i="2"/>
  <c r="Q1322" i="2"/>
  <c r="R1322" i="2"/>
  <c r="S1322" i="2"/>
  <c r="T1322" i="2"/>
  <c r="P1323" i="2"/>
  <c r="Q1323" i="2"/>
  <c r="R1323" i="2"/>
  <c r="S1323" i="2"/>
  <c r="T1323" i="2"/>
  <c r="P1324" i="2"/>
  <c r="Q1324" i="2"/>
  <c r="R1324" i="2"/>
  <c r="S1324" i="2"/>
  <c r="T1324" i="2"/>
  <c r="P1325" i="2"/>
  <c r="Q1325" i="2"/>
  <c r="R1325" i="2"/>
  <c r="S1325" i="2"/>
  <c r="T1325" i="2"/>
  <c r="P1326" i="2"/>
  <c r="Q1326" i="2"/>
  <c r="R1326" i="2"/>
  <c r="S1326" i="2"/>
  <c r="T1326" i="2"/>
  <c r="P1327" i="2"/>
  <c r="Q1327" i="2"/>
  <c r="R1327" i="2"/>
  <c r="S1327" i="2"/>
  <c r="T1327" i="2"/>
  <c r="P1328" i="2"/>
  <c r="Q1328" i="2"/>
  <c r="R1328" i="2"/>
  <c r="S1328" i="2"/>
  <c r="T1328" i="2"/>
  <c r="P1329" i="2"/>
  <c r="Q1329" i="2"/>
  <c r="R1329" i="2"/>
  <c r="S1329" i="2"/>
  <c r="T1329" i="2"/>
  <c r="P1330" i="2"/>
  <c r="Q1330" i="2"/>
  <c r="R1330" i="2"/>
  <c r="S1330" i="2"/>
  <c r="T1330" i="2"/>
  <c r="P1331" i="2"/>
  <c r="Q1331" i="2"/>
  <c r="R1331" i="2"/>
  <c r="S1331" i="2"/>
  <c r="T1331" i="2"/>
  <c r="P1332" i="2"/>
  <c r="Q1332" i="2"/>
  <c r="R1332" i="2"/>
  <c r="S1332" i="2"/>
  <c r="T1332" i="2"/>
  <c r="P1333" i="2"/>
  <c r="Q1333" i="2"/>
  <c r="R1333" i="2"/>
  <c r="S1333" i="2"/>
  <c r="T1333" i="2"/>
  <c r="P1334" i="2"/>
  <c r="Q1334" i="2"/>
  <c r="R1334" i="2"/>
  <c r="S1334" i="2"/>
  <c r="T1334" i="2"/>
  <c r="P1335" i="2"/>
  <c r="Q1335" i="2"/>
  <c r="R1335" i="2"/>
  <c r="S1335" i="2"/>
  <c r="T1335" i="2"/>
  <c r="P1336" i="2"/>
  <c r="Q1336" i="2"/>
  <c r="R1336" i="2"/>
  <c r="S1336" i="2"/>
  <c r="T1336" i="2"/>
  <c r="P1337" i="2"/>
  <c r="Q1337" i="2"/>
  <c r="R1337" i="2"/>
  <c r="S1337" i="2"/>
  <c r="T1337" i="2"/>
  <c r="P1338" i="2"/>
  <c r="Q1338" i="2"/>
  <c r="R1338" i="2"/>
  <c r="S1338" i="2"/>
  <c r="T1338" i="2"/>
  <c r="P1339" i="2"/>
  <c r="Q1339" i="2"/>
  <c r="R1339" i="2"/>
  <c r="S1339" i="2"/>
  <c r="T1339" i="2"/>
  <c r="P1340" i="2"/>
  <c r="Q1340" i="2"/>
  <c r="R1340" i="2"/>
  <c r="S1340" i="2"/>
  <c r="T1340" i="2"/>
  <c r="P1341" i="2"/>
  <c r="Q1341" i="2"/>
  <c r="R1341" i="2"/>
  <c r="S1341" i="2"/>
  <c r="T1341" i="2"/>
  <c r="P1342" i="2"/>
  <c r="Q1342" i="2"/>
  <c r="R1342" i="2"/>
  <c r="S1342" i="2"/>
  <c r="T1342" i="2"/>
  <c r="P1343" i="2"/>
  <c r="Q1343" i="2"/>
  <c r="R1343" i="2"/>
  <c r="S1343" i="2"/>
  <c r="T1343" i="2"/>
  <c r="P1344" i="2"/>
  <c r="Q1344" i="2"/>
  <c r="R1344" i="2"/>
  <c r="S1344" i="2"/>
  <c r="T1344" i="2"/>
  <c r="P1345" i="2"/>
  <c r="Q1345" i="2"/>
  <c r="R1345" i="2"/>
  <c r="S1345" i="2"/>
  <c r="T1345" i="2"/>
  <c r="P1346" i="2"/>
  <c r="Q1346" i="2"/>
  <c r="R1346" i="2"/>
  <c r="S1346" i="2"/>
  <c r="T1346" i="2"/>
  <c r="P1347" i="2"/>
  <c r="Q1347" i="2"/>
  <c r="R1347" i="2"/>
  <c r="S1347" i="2"/>
  <c r="T1347" i="2"/>
  <c r="P1348" i="2"/>
  <c r="Q1348" i="2"/>
  <c r="R1348" i="2"/>
  <c r="S1348" i="2"/>
  <c r="T1348" i="2"/>
  <c r="P1349" i="2"/>
  <c r="Q1349" i="2"/>
  <c r="R1349" i="2"/>
  <c r="S1349" i="2"/>
  <c r="T1349" i="2"/>
  <c r="P1350" i="2"/>
  <c r="Q1350" i="2"/>
  <c r="R1350" i="2"/>
  <c r="S1350" i="2"/>
  <c r="T1350" i="2"/>
  <c r="P1351" i="2"/>
  <c r="Q1351" i="2"/>
  <c r="R1351" i="2"/>
  <c r="S1351" i="2"/>
  <c r="T1351" i="2"/>
  <c r="P1352" i="2"/>
  <c r="Q1352" i="2"/>
  <c r="R1352" i="2"/>
  <c r="S1352" i="2"/>
  <c r="T1352" i="2"/>
  <c r="P1353" i="2"/>
  <c r="Q1353" i="2"/>
  <c r="R1353" i="2"/>
  <c r="S1353" i="2"/>
  <c r="T1353" i="2"/>
  <c r="P1354" i="2"/>
  <c r="Q1354" i="2"/>
  <c r="R1354" i="2"/>
  <c r="S1354" i="2"/>
  <c r="T1354" i="2"/>
  <c r="P1355" i="2"/>
  <c r="Q1355" i="2"/>
  <c r="R1355" i="2"/>
  <c r="S1355" i="2"/>
  <c r="T1355" i="2"/>
  <c r="P1356" i="2"/>
  <c r="Q1356" i="2"/>
  <c r="R1356" i="2"/>
  <c r="S1356" i="2"/>
  <c r="T1356" i="2"/>
  <c r="P1357" i="2"/>
  <c r="Q1357" i="2"/>
  <c r="R1357" i="2"/>
  <c r="S1357" i="2"/>
  <c r="T1357" i="2"/>
  <c r="P1358" i="2"/>
  <c r="Q1358" i="2"/>
  <c r="R1358" i="2"/>
  <c r="S1358" i="2"/>
  <c r="T1358" i="2"/>
  <c r="P1359" i="2"/>
  <c r="Q1359" i="2"/>
  <c r="R1359" i="2"/>
  <c r="S1359" i="2"/>
  <c r="T1359" i="2"/>
  <c r="P1360" i="2"/>
  <c r="Q1360" i="2"/>
  <c r="R1360" i="2"/>
  <c r="S1360" i="2"/>
  <c r="T1360" i="2"/>
  <c r="P1361" i="2"/>
  <c r="Q1361" i="2"/>
  <c r="R1361" i="2"/>
  <c r="S1361" i="2"/>
  <c r="T1361" i="2"/>
  <c r="P1362" i="2"/>
  <c r="Q1362" i="2"/>
  <c r="R1362" i="2"/>
  <c r="S1362" i="2"/>
  <c r="T1362" i="2"/>
  <c r="P1363" i="2"/>
  <c r="Q1363" i="2"/>
  <c r="R1363" i="2"/>
  <c r="S1363" i="2"/>
  <c r="T1363" i="2"/>
  <c r="P1364" i="2"/>
  <c r="Q1364" i="2"/>
  <c r="R1364" i="2"/>
  <c r="S1364" i="2"/>
  <c r="T1364" i="2"/>
  <c r="P1365" i="2"/>
  <c r="Q1365" i="2"/>
  <c r="R1365" i="2"/>
  <c r="S1365" i="2"/>
  <c r="T1365" i="2"/>
  <c r="P1366" i="2"/>
  <c r="Q1366" i="2"/>
  <c r="R1366" i="2"/>
  <c r="S1366" i="2"/>
  <c r="T1366" i="2"/>
  <c r="P1367" i="2"/>
  <c r="Q1367" i="2"/>
  <c r="R1367" i="2"/>
  <c r="S1367" i="2"/>
  <c r="T1367" i="2"/>
  <c r="P1368" i="2"/>
  <c r="Q1368" i="2"/>
  <c r="R1368" i="2"/>
  <c r="S1368" i="2"/>
  <c r="T1368" i="2"/>
  <c r="P1369" i="2"/>
  <c r="Q1369" i="2"/>
  <c r="R1369" i="2"/>
  <c r="S1369" i="2"/>
  <c r="T1369" i="2"/>
  <c r="P1370" i="2"/>
  <c r="Q1370" i="2"/>
  <c r="R1370" i="2"/>
  <c r="S1370" i="2"/>
  <c r="T1370" i="2"/>
  <c r="P1371" i="2"/>
  <c r="Q1371" i="2"/>
  <c r="R1371" i="2"/>
  <c r="S1371" i="2"/>
  <c r="T1371" i="2"/>
  <c r="P1372" i="2"/>
  <c r="Q1372" i="2"/>
  <c r="R1372" i="2"/>
  <c r="S1372" i="2"/>
  <c r="T1372" i="2"/>
  <c r="P1373" i="2"/>
  <c r="Q1373" i="2"/>
  <c r="R1373" i="2"/>
  <c r="S1373" i="2"/>
  <c r="T1373" i="2"/>
  <c r="P1374" i="2"/>
  <c r="Q1374" i="2"/>
  <c r="R1374" i="2"/>
  <c r="S1374" i="2"/>
  <c r="T1374" i="2"/>
  <c r="P1375" i="2"/>
  <c r="Q1375" i="2"/>
  <c r="R1375" i="2"/>
  <c r="S1375" i="2"/>
  <c r="T1375" i="2"/>
  <c r="P1376" i="2"/>
  <c r="Q1376" i="2"/>
  <c r="R1376" i="2"/>
  <c r="S1376" i="2"/>
  <c r="T1376" i="2"/>
  <c r="P1377" i="2"/>
  <c r="Q1377" i="2"/>
  <c r="R1377" i="2"/>
  <c r="S1377" i="2"/>
  <c r="T1377" i="2"/>
  <c r="P1378" i="2"/>
  <c r="Q1378" i="2"/>
  <c r="R1378" i="2"/>
  <c r="S1378" i="2"/>
  <c r="T1378" i="2"/>
  <c r="P1379" i="2"/>
  <c r="Q1379" i="2"/>
  <c r="R1379" i="2"/>
  <c r="S1379" i="2"/>
  <c r="T1379" i="2"/>
  <c r="P1380" i="2"/>
  <c r="Q1380" i="2"/>
  <c r="R1380" i="2"/>
  <c r="S1380" i="2"/>
  <c r="T1380" i="2"/>
  <c r="P1381" i="2"/>
  <c r="Q1381" i="2"/>
  <c r="R1381" i="2"/>
  <c r="S1381" i="2"/>
  <c r="T1381" i="2"/>
  <c r="P1382" i="2"/>
  <c r="Q1382" i="2"/>
  <c r="R1382" i="2"/>
  <c r="S1382" i="2"/>
  <c r="T1382" i="2"/>
  <c r="P1383" i="2"/>
  <c r="Q1383" i="2"/>
  <c r="R1383" i="2"/>
  <c r="S1383" i="2"/>
  <c r="T1383" i="2"/>
  <c r="P1384" i="2"/>
  <c r="Q1384" i="2"/>
  <c r="R1384" i="2"/>
  <c r="S1384" i="2"/>
  <c r="T1384" i="2"/>
  <c r="P1385" i="2"/>
  <c r="Q1385" i="2"/>
  <c r="R1385" i="2"/>
  <c r="S1385" i="2"/>
  <c r="T1385" i="2"/>
  <c r="P1386" i="2"/>
  <c r="Q1386" i="2"/>
  <c r="R1386" i="2"/>
  <c r="S1386" i="2"/>
  <c r="T1386" i="2"/>
  <c r="P1387" i="2"/>
  <c r="Q1387" i="2"/>
  <c r="R1387" i="2"/>
  <c r="S1387" i="2"/>
  <c r="T1387" i="2"/>
  <c r="P1388" i="2"/>
  <c r="Q1388" i="2"/>
  <c r="R1388" i="2"/>
  <c r="S1388" i="2"/>
  <c r="T1388" i="2"/>
  <c r="P1389" i="2"/>
  <c r="Q1389" i="2"/>
  <c r="R1389" i="2"/>
  <c r="S1389" i="2"/>
  <c r="T1389" i="2"/>
  <c r="P1390" i="2"/>
  <c r="Q1390" i="2"/>
  <c r="R1390" i="2"/>
  <c r="S1390" i="2"/>
  <c r="T1390" i="2"/>
  <c r="P1391" i="2"/>
  <c r="Q1391" i="2"/>
  <c r="R1391" i="2"/>
  <c r="S1391" i="2"/>
  <c r="T1391" i="2"/>
  <c r="P1392" i="2"/>
  <c r="Q1392" i="2"/>
  <c r="R1392" i="2"/>
  <c r="S1392" i="2"/>
  <c r="T1392" i="2"/>
  <c r="P1393" i="2"/>
  <c r="Q1393" i="2"/>
  <c r="R1393" i="2"/>
  <c r="S1393" i="2"/>
  <c r="T1393" i="2"/>
  <c r="P1394" i="2"/>
  <c r="Q1394" i="2"/>
  <c r="R1394" i="2"/>
  <c r="S1394" i="2"/>
  <c r="T1394" i="2"/>
  <c r="P1395" i="2"/>
  <c r="Q1395" i="2"/>
  <c r="R1395" i="2"/>
  <c r="S1395" i="2"/>
  <c r="T1395" i="2"/>
  <c r="P1396" i="2"/>
  <c r="Q1396" i="2"/>
  <c r="R1396" i="2"/>
  <c r="S1396" i="2"/>
  <c r="T1396" i="2"/>
  <c r="P1397" i="2"/>
  <c r="Q1397" i="2"/>
  <c r="R1397" i="2"/>
  <c r="S1397" i="2"/>
  <c r="T1397" i="2"/>
  <c r="P1398" i="2"/>
  <c r="Q1398" i="2"/>
  <c r="R1398" i="2"/>
  <c r="S1398" i="2"/>
  <c r="T1398" i="2"/>
  <c r="P1399" i="2"/>
  <c r="Q1399" i="2"/>
  <c r="R1399" i="2"/>
  <c r="S1399" i="2"/>
  <c r="T1399" i="2"/>
  <c r="P1400" i="2"/>
  <c r="Q1400" i="2"/>
  <c r="R1400" i="2"/>
  <c r="S1400" i="2"/>
  <c r="T1400" i="2"/>
  <c r="P1401" i="2"/>
  <c r="Q1401" i="2"/>
  <c r="R1401" i="2"/>
  <c r="S1401" i="2"/>
  <c r="T1401" i="2"/>
  <c r="P1402" i="2"/>
  <c r="Q1402" i="2"/>
  <c r="R1402" i="2"/>
  <c r="S1402" i="2"/>
  <c r="T1402" i="2"/>
  <c r="P1403" i="2"/>
  <c r="Q1403" i="2"/>
  <c r="R1403" i="2"/>
  <c r="S1403" i="2"/>
  <c r="T1403" i="2"/>
  <c r="P1404" i="2"/>
  <c r="Q1404" i="2"/>
  <c r="R1404" i="2"/>
  <c r="S1404" i="2"/>
  <c r="T1404" i="2"/>
  <c r="P1405" i="2"/>
  <c r="Q1405" i="2"/>
  <c r="R1405" i="2"/>
  <c r="S1405" i="2"/>
  <c r="T1405" i="2"/>
  <c r="P1406" i="2"/>
  <c r="Q1406" i="2"/>
  <c r="R1406" i="2"/>
  <c r="S1406" i="2"/>
  <c r="T1406" i="2"/>
  <c r="P1407" i="2"/>
  <c r="Q1407" i="2"/>
  <c r="R1407" i="2"/>
  <c r="S1407" i="2"/>
  <c r="T1407" i="2"/>
  <c r="P1408" i="2"/>
  <c r="Q1408" i="2"/>
  <c r="R1408" i="2"/>
  <c r="S1408" i="2"/>
  <c r="T1408" i="2"/>
  <c r="P1409" i="2"/>
  <c r="Q1409" i="2"/>
  <c r="R1409" i="2"/>
  <c r="S1409" i="2"/>
  <c r="T1409" i="2"/>
  <c r="P1410" i="2"/>
  <c r="Q1410" i="2"/>
  <c r="R1410" i="2"/>
  <c r="S1410" i="2"/>
  <c r="T1410" i="2"/>
  <c r="P1411" i="2"/>
  <c r="Q1411" i="2"/>
  <c r="R1411" i="2"/>
  <c r="S1411" i="2"/>
  <c r="T1411" i="2"/>
  <c r="P1412" i="2"/>
  <c r="Q1412" i="2"/>
  <c r="R1412" i="2"/>
  <c r="S1412" i="2"/>
  <c r="T1412" i="2"/>
  <c r="P1413" i="2"/>
  <c r="Q1413" i="2"/>
  <c r="R1413" i="2"/>
  <c r="S1413" i="2"/>
  <c r="T1413" i="2"/>
  <c r="P1414" i="2"/>
  <c r="Q1414" i="2"/>
  <c r="R1414" i="2"/>
  <c r="S1414" i="2"/>
  <c r="T1414" i="2"/>
  <c r="P1415" i="2"/>
  <c r="Q1415" i="2"/>
  <c r="R1415" i="2"/>
  <c r="S1415" i="2"/>
  <c r="T1415" i="2"/>
  <c r="P1416" i="2"/>
  <c r="Q1416" i="2"/>
  <c r="R1416" i="2"/>
  <c r="S1416" i="2"/>
  <c r="T1416" i="2"/>
  <c r="P1417" i="2"/>
  <c r="Q1417" i="2"/>
  <c r="R1417" i="2"/>
  <c r="S1417" i="2"/>
  <c r="T1417" i="2"/>
  <c r="P1418" i="2"/>
  <c r="Q1418" i="2"/>
  <c r="R1418" i="2"/>
  <c r="S1418" i="2"/>
  <c r="T1418" i="2"/>
  <c r="P1419" i="2"/>
  <c r="Q1419" i="2"/>
  <c r="R1419" i="2"/>
  <c r="S1419" i="2"/>
  <c r="T1419" i="2"/>
  <c r="P1420" i="2"/>
  <c r="Q1420" i="2"/>
  <c r="R1420" i="2"/>
  <c r="S1420" i="2"/>
  <c r="T1420" i="2"/>
  <c r="P1421" i="2"/>
  <c r="Q1421" i="2"/>
  <c r="R1421" i="2"/>
  <c r="S1421" i="2"/>
  <c r="T1421" i="2"/>
  <c r="P1422" i="2"/>
  <c r="Q1422" i="2"/>
  <c r="R1422" i="2"/>
  <c r="S1422" i="2"/>
  <c r="T1422" i="2"/>
  <c r="P1423" i="2"/>
  <c r="Q1423" i="2"/>
  <c r="R1423" i="2"/>
  <c r="S1423" i="2"/>
  <c r="T1423" i="2"/>
  <c r="P1424" i="2"/>
  <c r="Q1424" i="2"/>
  <c r="R1424" i="2"/>
  <c r="S1424" i="2"/>
  <c r="T1424" i="2"/>
  <c r="P1425" i="2"/>
  <c r="Q1425" i="2"/>
  <c r="R1425" i="2"/>
  <c r="S1425" i="2"/>
  <c r="T1425" i="2"/>
  <c r="P1426" i="2"/>
  <c r="Q1426" i="2"/>
  <c r="R1426" i="2"/>
  <c r="S1426" i="2"/>
  <c r="T1426" i="2"/>
  <c r="P1427" i="2"/>
  <c r="Q1427" i="2"/>
  <c r="R1427" i="2"/>
  <c r="S1427" i="2"/>
  <c r="T1427" i="2"/>
  <c r="P1428" i="2"/>
  <c r="Q1428" i="2"/>
  <c r="R1428" i="2"/>
  <c r="S1428" i="2"/>
  <c r="T1428" i="2"/>
  <c r="P1429" i="2"/>
  <c r="Q1429" i="2"/>
  <c r="R1429" i="2"/>
  <c r="S1429" i="2"/>
  <c r="T1429" i="2"/>
  <c r="P1430" i="2"/>
  <c r="Q1430" i="2"/>
  <c r="R1430" i="2"/>
  <c r="S1430" i="2"/>
  <c r="T1430" i="2"/>
  <c r="P1431" i="2"/>
  <c r="Q1431" i="2"/>
  <c r="R1431" i="2"/>
  <c r="S1431" i="2"/>
  <c r="T1431" i="2"/>
  <c r="P1432" i="2"/>
  <c r="Q1432" i="2"/>
  <c r="R1432" i="2"/>
  <c r="S1432" i="2"/>
  <c r="T1432" i="2"/>
  <c r="P1433" i="2"/>
  <c r="Q1433" i="2"/>
  <c r="R1433" i="2"/>
  <c r="S1433" i="2"/>
  <c r="T1433" i="2"/>
  <c r="P1434" i="2"/>
  <c r="Q1434" i="2"/>
  <c r="R1434" i="2"/>
  <c r="S1434" i="2"/>
  <c r="T1434" i="2"/>
  <c r="P1435" i="2"/>
  <c r="Q1435" i="2"/>
  <c r="R1435" i="2"/>
  <c r="S1435" i="2"/>
  <c r="T1435" i="2"/>
  <c r="P1436" i="2"/>
  <c r="Q1436" i="2"/>
  <c r="R1436" i="2"/>
  <c r="S1436" i="2"/>
  <c r="T1436" i="2"/>
  <c r="P1437" i="2"/>
  <c r="Q1437" i="2"/>
  <c r="R1437" i="2"/>
  <c r="S1437" i="2"/>
  <c r="T1437" i="2"/>
  <c r="P1438" i="2"/>
  <c r="Q1438" i="2"/>
  <c r="R1438" i="2"/>
  <c r="S1438" i="2"/>
  <c r="T1438" i="2"/>
  <c r="P1439" i="2"/>
  <c r="Q1439" i="2"/>
  <c r="R1439" i="2"/>
  <c r="S1439" i="2"/>
  <c r="T1439" i="2"/>
  <c r="P1440" i="2"/>
  <c r="Q1440" i="2"/>
  <c r="R1440" i="2"/>
  <c r="S1440" i="2"/>
  <c r="T1440" i="2"/>
  <c r="P1441" i="2"/>
  <c r="Q1441" i="2"/>
  <c r="R1441" i="2"/>
  <c r="S1441" i="2"/>
  <c r="T1441" i="2"/>
  <c r="P1442" i="2"/>
  <c r="Q1442" i="2"/>
  <c r="R1442" i="2"/>
  <c r="S1442" i="2"/>
  <c r="T1442" i="2"/>
  <c r="P1443" i="2"/>
  <c r="Q1443" i="2"/>
  <c r="R1443" i="2"/>
  <c r="S1443" i="2"/>
  <c r="T1443" i="2"/>
  <c r="P1444" i="2"/>
  <c r="Q1444" i="2"/>
  <c r="R1444" i="2"/>
  <c r="S1444" i="2"/>
  <c r="T1444" i="2"/>
  <c r="P1445" i="2"/>
  <c r="Q1445" i="2"/>
  <c r="R1445" i="2"/>
  <c r="S1445" i="2"/>
  <c r="T1445" i="2"/>
  <c r="P1446" i="2"/>
  <c r="Q1446" i="2"/>
  <c r="R1446" i="2"/>
  <c r="S1446" i="2"/>
  <c r="T1446" i="2"/>
  <c r="P1447" i="2"/>
  <c r="Q1447" i="2"/>
  <c r="R1447" i="2"/>
  <c r="S1447" i="2"/>
  <c r="T1447" i="2"/>
  <c r="P1448" i="2"/>
  <c r="Q1448" i="2"/>
  <c r="R1448" i="2"/>
  <c r="S1448" i="2"/>
  <c r="T1448" i="2"/>
  <c r="P1449" i="2"/>
  <c r="Q1449" i="2"/>
  <c r="R1449" i="2"/>
  <c r="S1449" i="2"/>
  <c r="T1449" i="2"/>
  <c r="P1450" i="2"/>
  <c r="Q1450" i="2"/>
  <c r="R1450" i="2"/>
  <c r="S1450" i="2"/>
  <c r="T1450" i="2"/>
  <c r="P1451" i="2"/>
  <c r="Q1451" i="2"/>
  <c r="R1451" i="2"/>
  <c r="S1451" i="2"/>
  <c r="T1451" i="2"/>
  <c r="P1452" i="2"/>
  <c r="Q1452" i="2"/>
  <c r="R1452" i="2"/>
  <c r="S1452" i="2"/>
  <c r="T1452" i="2"/>
  <c r="P1453" i="2"/>
  <c r="Q1453" i="2"/>
  <c r="R1453" i="2"/>
  <c r="S1453" i="2"/>
  <c r="T1453" i="2"/>
  <c r="P1454" i="2"/>
  <c r="Q1454" i="2"/>
  <c r="R1454" i="2"/>
  <c r="S1454" i="2"/>
  <c r="T1454" i="2"/>
  <c r="P1455" i="2"/>
  <c r="Q1455" i="2"/>
  <c r="R1455" i="2"/>
  <c r="S1455" i="2"/>
  <c r="T1455" i="2"/>
  <c r="P1456" i="2"/>
  <c r="Q1456" i="2"/>
  <c r="R1456" i="2"/>
  <c r="S1456" i="2"/>
  <c r="T1456" i="2"/>
  <c r="P1457" i="2"/>
  <c r="Q1457" i="2"/>
  <c r="R1457" i="2"/>
  <c r="S1457" i="2"/>
  <c r="T1457" i="2"/>
  <c r="P1458" i="2"/>
  <c r="Q1458" i="2"/>
  <c r="R1458" i="2"/>
  <c r="S1458" i="2"/>
  <c r="T1458" i="2"/>
  <c r="P1459" i="2"/>
  <c r="Q1459" i="2"/>
  <c r="R1459" i="2"/>
  <c r="S1459" i="2"/>
  <c r="T1459" i="2"/>
  <c r="P1460" i="2"/>
  <c r="Q1460" i="2"/>
  <c r="R1460" i="2"/>
  <c r="S1460" i="2"/>
  <c r="T1460" i="2"/>
  <c r="P1461" i="2"/>
  <c r="Q1461" i="2"/>
  <c r="R1461" i="2"/>
  <c r="S1461" i="2"/>
  <c r="T1461" i="2"/>
  <c r="P1462" i="2"/>
  <c r="Q1462" i="2"/>
  <c r="R1462" i="2"/>
  <c r="S1462" i="2"/>
  <c r="T1462" i="2"/>
  <c r="P1463" i="2"/>
  <c r="Q1463" i="2"/>
  <c r="R1463" i="2"/>
  <c r="S1463" i="2"/>
  <c r="T1463" i="2"/>
  <c r="P1464" i="2"/>
  <c r="Q1464" i="2"/>
  <c r="R1464" i="2"/>
  <c r="S1464" i="2"/>
  <c r="T1464" i="2"/>
  <c r="P1465" i="2"/>
  <c r="Q1465" i="2"/>
  <c r="R1465" i="2"/>
  <c r="S1465" i="2"/>
  <c r="T1465" i="2"/>
  <c r="P1466" i="2"/>
  <c r="Q1466" i="2"/>
  <c r="R1466" i="2"/>
  <c r="S1466" i="2"/>
  <c r="T1466" i="2"/>
  <c r="P1467" i="2"/>
  <c r="Q1467" i="2"/>
  <c r="R1467" i="2"/>
  <c r="S1467" i="2"/>
  <c r="T1467" i="2"/>
  <c r="P1468" i="2"/>
  <c r="Q1468" i="2"/>
  <c r="R1468" i="2"/>
  <c r="S1468" i="2"/>
  <c r="T1468" i="2"/>
  <c r="P1469" i="2"/>
  <c r="Q1469" i="2"/>
  <c r="R1469" i="2"/>
  <c r="S1469" i="2"/>
  <c r="T1469" i="2"/>
  <c r="P1470" i="2"/>
  <c r="Q1470" i="2"/>
  <c r="R1470" i="2"/>
  <c r="S1470" i="2"/>
  <c r="T1470" i="2"/>
  <c r="P1471" i="2"/>
  <c r="Q1471" i="2"/>
  <c r="R1471" i="2"/>
  <c r="S1471" i="2"/>
  <c r="T1471" i="2"/>
  <c r="P1472" i="2"/>
  <c r="Q1472" i="2"/>
  <c r="R1472" i="2"/>
  <c r="S1472" i="2"/>
  <c r="T1472" i="2"/>
  <c r="P1473" i="2"/>
  <c r="Q1473" i="2"/>
  <c r="R1473" i="2"/>
  <c r="S1473" i="2"/>
  <c r="T1473" i="2"/>
  <c r="P1474" i="2"/>
  <c r="Q1474" i="2"/>
  <c r="R1474" i="2"/>
  <c r="S1474" i="2"/>
  <c r="T1474" i="2"/>
  <c r="P1475" i="2"/>
  <c r="Q1475" i="2"/>
  <c r="R1475" i="2"/>
  <c r="S1475" i="2"/>
  <c r="T1475" i="2"/>
  <c r="P1476" i="2"/>
  <c r="Q1476" i="2"/>
  <c r="R1476" i="2"/>
  <c r="S1476" i="2"/>
  <c r="T1476" i="2"/>
  <c r="P1477" i="2"/>
  <c r="Q1477" i="2"/>
  <c r="R1477" i="2"/>
  <c r="S1477" i="2"/>
  <c r="T1477" i="2"/>
  <c r="P1478" i="2"/>
  <c r="Q1478" i="2"/>
  <c r="R1478" i="2"/>
  <c r="S1478" i="2"/>
  <c r="T1478" i="2"/>
  <c r="P1479" i="2"/>
  <c r="Q1479" i="2"/>
  <c r="R1479" i="2"/>
  <c r="S1479" i="2"/>
  <c r="T1479" i="2"/>
  <c r="P1480" i="2"/>
  <c r="Q1480" i="2"/>
  <c r="R1480" i="2"/>
  <c r="S1480" i="2"/>
  <c r="T1480" i="2"/>
  <c r="P1481" i="2"/>
  <c r="Q1481" i="2"/>
  <c r="R1481" i="2"/>
  <c r="S1481" i="2"/>
  <c r="T1481" i="2"/>
  <c r="P1482" i="2"/>
  <c r="Q1482" i="2"/>
  <c r="R1482" i="2"/>
  <c r="S1482" i="2"/>
  <c r="T1482" i="2"/>
  <c r="P1483" i="2"/>
  <c r="Q1483" i="2"/>
  <c r="R1483" i="2"/>
  <c r="S1483" i="2"/>
  <c r="T1483" i="2"/>
  <c r="P1484" i="2"/>
  <c r="Q1484" i="2"/>
  <c r="R1484" i="2"/>
  <c r="S1484" i="2"/>
  <c r="T1484" i="2"/>
  <c r="P1485" i="2"/>
  <c r="Q1485" i="2"/>
  <c r="R1485" i="2"/>
  <c r="S1485" i="2"/>
  <c r="T1485" i="2"/>
  <c r="P1486" i="2"/>
  <c r="Q1486" i="2"/>
  <c r="R1486" i="2"/>
  <c r="S1486" i="2"/>
  <c r="T1486" i="2"/>
  <c r="P1487" i="2"/>
  <c r="Q1487" i="2"/>
  <c r="R1487" i="2"/>
  <c r="S1487" i="2"/>
  <c r="T1487" i="2"/>
  <c r="P1488" i="2"/>
  <c r="Q1488" i="2"/>
  <c r="R1488" i="2"/>
  <c r="S1488" i="2"/>
  <c r="T1488" i="2"/>
  <c r="P1489" i="2"/>
  <c r="Q1489" i="2"/>
  <c r="R1489" i="2"/>
  <c r="S1489" i="2"/>
  <c r="T1489" i="2"/>
  <c r="P1490" i="2"/>
  <c r="Q1490" i="2"/>
  <c r="R1490" i="2"/>
  <c r="S1490" i="2"/>
  <c r="T1490" i="2"/>
  <c r="P1491" i="2"/>
  <c r="Q1491" i="2"/>
  <c r="R1491" i="2"/>
  <c r="S1491" i="2"/>
  <c r="T1491" i="2"/>
  <c r="P1492" i="2"/>
  <c r="Q1492" i="2"/>
  <c r="R1492" i="2"/>
  <c r="S1492" i="2"/>
  <c r="T1492" i="2"/>
  <c r="P1493" i="2"/>
  <c r="Q1493" i="2"/>
  <c r="R1493" i="2"/>
  <c r="S1493" i="2"/>
  <c r="T1493" i="2"/>
  <c r="P1494" i="2"/>
  <c r="Q1494" i="2"/>
  <c r="R1494" i="2"/>
  <c r="S1494" i="2"/>
  <c r="T1494" i="2"/>
  <c r="P1495" i="2"/>
  <c r="Q1495" i="2"/>
  <c r="R1495" i="2"/>
  <c r="S1495" i="2"/>
  <c r="T1495" i="2"/>
  <c r="P1496" i="2"/>
  <c r="Q1496" i="2"/>
  <c r="R1496" i="2"/>
  <c r="S1496" i="2"/>
  <c r="T1496" i="2"/>
  <c r="P1497" i="2"/>
  <c r="Q1497" i="2"/>
  <c r="R1497" i="2"/>
  <c r="S1497" i="2"/>
  <c r="T1497" i="2"/>
  <c r="P1498" i="2"/>
  <c r="Q1498" i="2"/>
  <c r="R1498" i="2"/>
  <c r="S1498" i="2"/>
  <c r="T1498" i="2"/>
  <c r="P1499" i="2"/>
  <c r="Q1499" i="2"/>
  <c r="R1499" i="2"/>
  <c r="S1499" i="2"/>
  <c r="T1499" i="2"/>
  <c r="P1500" i="2"/>
  <c r="Q1500" i="2"/>
  <c r="R1500" i="2"/>
  <c r="S1500" i="2"/>
  <c r="T1500" i="2"/>
  <c r="P1501" i="2"/>
  <c r="Q1501" i="2"/>
  <c r="R1501" i="2"/>
  <c r="S1501" i="2"/>
  <c r="T1501" i="2"/>
  <c r="P1502" i="2"/>
  <c r="Q1502" i="2"/>
  <c r="R1502" i="2"/>
  <c r="S1502" i="2"/>
  <c r="T1502" i="2"/>
  <c r="P1503" i="2"/>
  <c r="Q1503" i="2"/>
  <c r="R1503" i="2"/>
  <c r="S1503" i="2"/>
  <c r="T1503" i="2"/>
  <c r="P1504" i="2"/>
  <c r="Q1504" i="2"/>
  <c r="R1504" i="2"/>
  <c r="S1504" i="2"/>
  <c r="T1504" i="2"/>
  <c r="P1505" i="2"/>
  <c r="Q1505" i="2"/>
  <c r="R1505" i="2"/>
  <c r="S1505" i="2"/>
  <c r="T1505" i="2"/>
  <c r="P1506" i="2"/>
  <c r="Q1506" i="2"/>
  <c r="R1506" i="2"/>
  <c r="S1506" i="2"/>
  <c r="T1506" i="2"/>
  <c r="P1507" i="2"/>
  <c r="Q1507" i="2"/>
  <c r="R1507" i="2"/>
  <c r="S1507" i="2"/>
  <c r="T1507" i="2"/>
  <c r="P1508" i="2"/>
  <c r="Q1508" i="2"/>
  <c r="R1508" i="2"/>
  <c r="S1508" i="2"/>
  <c r="T1508" i="2"/>
  <c r="P1509" i="2"/>
  <c r="Q1509" i="2"/>
  <c r="R1509" i="2"/>
  <c r="S1509" i="2"/>
  <c r="T1509" i="2"/>
  <c r="P1510" i="2"/>
  <c r="Q1510" i="2"/>
  <c r="R1510" i="2"/>
  <c r="S1510" i="2"/>
  <c r="T1510" i="2"/>
  <c r="P1511" i="2"/>
  <c r="Q1511" i="2"/>
  <c r="R1511" i="2"/>
  <c r="S1511" i="2"/>
  <c r="T1511" i="2"/>
  <c r="P1512" i="2"/>
  <c r="Q1512" i="2"/>
  <c r="R1512" i="2"/>
  <c r="S1512" i="2"/>
  <c r="T1512" i="2"/>
  <c r="P1513" i="2"/>
  <c r="Q1513" i="2"/>
  <c r="R1513" i="2"/>
  <c r="S1513" i="2"/>
  <c r="T1513" i="2"/>
  <c r="P1514" i="2"/>
  <c r="Q1514" i="2"/>
  <c r="R1514" i="2"/>
  <c r="S1514" i="2"/>
  <c r="T1514" i="2"/>
  <c r="P1515" i="2"/>
  <c r="Q1515" i="2"/>
  <c r="R1515" i="2"/>
  <c r="S1515" i="2"/>
  <c r="T1515" i="2"/>
  <c r="P1516" i="2"/>
  <c r="Q1516" i="2"/>
  <c r="R1516" i="2"/>
  <c r="S1516" i="2"/>
  <c r="T1516" i="2"/>
  <c r="P1517" i="2"/>
  <c r="Q1517" i="2"/>
  <c r="R1517" i="2"/>
  <c r="S1517" i="2"/>
  <c r="T1517" i="2"/>
  <c r="P1518" i="2"/>
  <c r="Q1518" i="2"/>
  <c r="R1518" i="2"/>
  <c r="S1518" i="2"/>
  <c r="T1518" i="2"/>
  <c r="P1519" i="2"/>
  <c r="Q1519" i="2"/>
  <c r="R1519" i="2"/>
  <c r="S1519" i="2"/>
  <c r="T1519" i="2"/>
  <c r="P1520" i="2"/>
  <c r="Q1520" i="2"/>
  <c r="R1520" i="2"/>
  <c r="S1520" i="2"/>
  <c r="T1520" i="2"/>
  <c r="P1521" i="2"/>
  <c r="Q1521" i="2"/>
  <c r="R1521" i="2"/>
  <c r="S1521" i="2"/>
  <c r="T1521" i="2"/>
  <c r="P1522" i="2"/>
  <c r="Q1522" i="2"/>
  <c r="R1522" i="2"/>
  <c r="S1522" i="2"/>
  <c r="T1522" i="2"/>
  <c r="P1523" i="2"/>
  <c r="Q1523" i="2"/>
  <c r="R1523" i="2"/>
  <c r="S1523" i="2"/>
  <c r="T1523" i="2"/>
  <c r="P1524" i="2"/>
  <c r="Q1524" i="2"/>
  <c r="R1524" i="2"/>
  <c r="S1524" i="2"/>
  <c r="T1524" i="2"/>
  <c r="P1525" i="2"/>
  <c r="Q1525" i="2"/>
  <c r="R1525" i="2"/>
  <c r="S1525" i="2"/>
  <c r="T1525" i="2"/>
  <c r="P1526" i="2"/>
  <c r="Q1526" i="2"/>
  <c r="R1526" i="2"/>
  <c r="S1526" i="2"/>
  <c r="T1526" i="2"/>
  <c r="P1527" i="2"/>
  <c r="Q1527" i="2"/>
  <c r="R1527" i="2"/>
  <c r="S1527" i="2"/>
  <c r="T1527" i="2"/>
  <c r="P1528" i="2"/>
  <c r="Q1528" i="2"/>
  <c r="R1528" i="2"/>
  <c r="S1528" i="2"/>
  <c r="T1528" i="2"/>
  <c r="P1529" i="2"/>
  <c r="Q1529" i="2"/>
  <c r="R1529" i="2"/>
  <c r="S1529" i="2"/>
  <c r="T1529" i="2"/>
  <c r="P1530" i="2"/>
  <c r="Q1530" i="2"/>
  <c r="R1530" i="2"/>
  <c r="S1530" i="2"/>
  <c r="T1530" i="2"/>
  <c r="P1531" i="2"/>
  <c r="Q1531" i="2"/>
  <c r="R1531" i="2"/>
  <c r="S1531" i="2"/>
  <c r="T1531" i="2"/>
  <c r="P1532" i="2"/>
  <c r="Q1532" i="2"/>
  <c r="R1532" i="2"/>
  <c r="S1532" i="2"/>
  <c r="T1532" i="2"/>
  <c r="P1533" i="2"/>
  <c r="Q1533" i="2"/>
  <c r="R1533" i="2"/>
  <c r="S1533" i="2"/>
  <c r="T1533" i="2"/>
  <c r="P1534" i="2"/>
  <c r="Q1534" i="2"/>
  <c r="R1534" i="2"/>
  <c r="S1534" i="2"/>
  <c r="T1534" i="2"/>
  <c r="P1535" i="2"/>
  <c r="Q1535" i="2"/>
  <c r="R1535" i="2"/>
  <c r="S1535" i="2"/>
  <c r="T1535" i="2"/>
  <c r="P1536" i="2"/>
  <c r="Q1536" i="2"/>
  <c r="R1536" i="2"/>
  <c r="S1536" i="2"/>
  <c r="T1536" i="2"/>
  <c r="P1537" i="2"/>
  <c r="Q1537" i="2"/>
  <c r="R1537" i="2"/>
  <c r="S1537" i="2"/>
  <c r="T1537" i="2"/>
  <c r="P1538" i="2"/>
  <c r="Q1538" i="2"/>
  <c r="R1538" i="2"/>
  <c r="S1538" i="2"/>
  <c r="T1538" i="2"/>
  <c r="P1539" i="2"/>
  <c r="Q1539" i="2"/>
  <c r="R1539" i="2"/>
  <c r="S1539" i="2"/>
  <c r="T1539" i="2"/>
  <c r="P1540" i="2"/>
  <c r="Q1540" i="2"/>
  <c r="R1540" i="2"/>
  <c r="S1540" i="2"/>
  <c r="T1540" i="2"/>
  <c r="P1541" i="2"/>
  <c r="Q1541" i="2"/>
  <c r="R1541" i="2"/>
  <c r="S1541" i="2"/>
  <c r="T1541" i="2"/>
  <c r="P1542" i="2"/>
  <c r="Q1542" i="2"/>
  <c r="R1542" i="2"/>
  <c r="S1542" i="2"/>
  <c r="T1542" i="2"/>
  <c r="P1543" i="2"/>
  <c r="Q1543" i="2"/>
  <c r="R1543" i="2"/>
  <c r="S1543" i="2"/>
  <c r="T1543" i="2"/>
  <c r="P1544" i="2"/>
  <c r="Q1544" i="2"/>
  <c r="R1544" i="2"/>
  <c r="S1544" i="2"/>
  <c r="T1544" i="2"/>
  <c r="P1545" i="2"/>
  <c r="Q1545" i="2"/>
  <c r="R1545" i="2"/>
  <c r="S1545" i="2"/>
  <c r="T1545" i="2"/>
  <c r="P1546" i="2"/>
  <c r="Q1546" i="2"/>
  <c r="R1546" i="2"/>
  <c r="S1546" i="2"/>
  <c r="T1546" i="2"/>
  <c r="P1547" i="2"/>
  <c r="Q1547" i="2"/>
  <c r="R1547" i="2"/>
  <c r="S1547" i="2"/>
  <c r="T1547" i="2"/>
  <c r="P1548" i="2"/>
  <c r="Q1548" i="2"/>
  <c r="R1548" i="2"/>
  <c r="S1548" i="2"/>
  <c r="T1548" i="2"/>
  <c r="P1549" i="2"/>
  <c r="Q1549" i="2"/>
  <c r="R1549" i="2"/>
  <c r="S1549" i="2"/>
  <c r="T1549" i="2"/>
  <c r="P1550" i="2"/>
  <c r="Q1550" i="2"/>
  <c r="R1550" i="2"/>
  <c r="S1550" i="2"/>
  <c r="T1550" i="2"/>
  <c r="P1551" i="2"/>
  <c r="Q1551" i="2"/>
  <c r="R1551" i="2"/>
  <c r="S1551" i="2"/>
  <c r="T1551" i="2"/>
  <c r="P1552" i="2"/>
  <c r="Q1552" i="2"/>
  <c r="R1552" i="2"/>
  <c r="S1552" i="2"/>
  <c r="T1552" i="2"/>
  <c r="P1553" i="2"/>
  <c r="Q1553" i="2"/>
  <c r="R1553" i="2"/>
  <c r="S1553" i="2"/>
  <c r="T1553" i="2"/>
  <c r="P1554" i="2"/>
  <c r="Q1554" i="2"/>
  <c r="R1554" i="2"/>
  <c r="S1554" i="2"/>
  <c r="T1554" i="2"/>
  <c r="P1555" i="2"/>
  <c r="Q1555" i="2"/>
  <c r="R1555" i="2"/>
  <c r="S1555" i="2"/>
  <c r="T1555" i="2"/>
  <c r="P1556" i="2"/>
  <c r="Q1556" i="2"/>
  <c r="R1556" i="2"/>
  <c r="S1556" i="2"/>
  <c r="T1556" i="2"/>
  <c r="P1557" i="2"/>
  <c r="Q1557" i="2"/>
  <c r="R1557" i="2"/>
  <c r="S1557" i="2"/>
  <c r="T1557" i="2"/>
  <c r="P1558" i="2"/>
  <c r="Q1558" i="2"/>
  <c r="R1558" i="2"/>
  <c r="S1558" i="2"/>
  <c r="T1558" i="2"/>
  <c r="P1559" i="2"/>
  <c r="Q1559" i="2"/>
  <c r="R1559" i="2"/>
  <c r="S1559" i="2"/>
  <c r="T1559" i="2"/>
  <c r="P1560" i="2"/>
  <c r="Q1560" i="2"/>
  <c r="R1560" i="2"/>
  <c r="S1560" i="2"/>
  <c r="T1560" i="2"/>
  <c r="P1561" i="2"/>
  <c r="Q1561" i="2"/>
  <c r="R1561" i="2"/>
  <c r="S1561" i="2"/>
  <c r="T1561" i="2"/>
  <c r="P1562" i="2"/>
  <c r="Q1562" i="2"/>
  <c r="R1562" i="2"/>
  <c r="S1562" i="2"/>
  <c r="T1562" i="2"/>
  <c r="P1563" i="2"/>
  <c r="Q1563" i="2"/>
  <c r="R1563" i="2"/>
  <c r="S1563" i="2"/>
  <c r="T1563" i="2"/>
  <c r="P1564" i="2"/>
  <c r="Q1564" i="2"/>
  <c r="R1564" i="2"/>
  <c r="S1564" i="2"/>
  <c r="T1564" i="2"/>
  <c r="P1565" i="2"/>
  <c r="Q1565" i="2"/>
  <c r="R1565" i="2"/>
  <c r="S1565" i="2"/>
  <c r="T1565" i="2"/>
  <c r="P1566" i="2"/>
  <c r="Q1566" i="2"/>
  <c r="R1566" i="2"/>
  <c r="S1566" i="2"/>
  <c r="T1566" i="2"/>
  <c r="P1567" i="2"/>
  <c r="Q1567" i="2"/>
  <c r="R1567" i="2"/>
  <c r="S1567" i="2"/>
  <c r="T1567" i="2"/>
  <c r="P1568" i="2"/>
  <c r="Q1568" i="2"/>
  <c r="R1568" i="2"/>
  <c r="S1568" i="2"/>
  <c r="T1568" i="2"/>
  <c r="P1569" i="2"/>
  <c r="Q1569" i="2"/>
  <c r="R1569" i="2"/>
  <c r="S1569" i="2"/>
  <c r="T1569" i="2"/>
  <c r="P1570" i="2"/>
  <c r="Q1570" i="2"/>
  <c r="R1570" i="2"/>
  <c r="S1570" i="2"/>
  <c r="T1570" i="2"/>
  <c r="P1571" i="2"/>
  <c r="Q1571" i="2"/>
  <c r="R1571" i="2"/>
  <c r="S1571" i="2"/>
  <c r="T1571" i="2"/>
  <c r="P1572" i="2"/>
  <c r="Q1572" i="2"/>
  <c r="R1572" i="2"/>
  <c r="S1572" i="2"/>
  <c r="T1572" i="2"/>
  <c r="P1573" i="2"/>
  <c r="Q1573" i="2"/>
  <c r="R1573" i="2"/>
  <c r="S1573" i="2"/>
  <c r="T1573" i="2"/>
  <c r="P1574" i="2"/>
  <c r="Q1574" i="2"/>
  <c r="R1574" i="2"/>
  <c r="S1574" i="2"/>
  <c r="T1574" i="2"/>
  <c r="P1575" i="2"/>
  <c r="Q1575" i="2"/>
  <c r="R1575" i="2"/>
  <c r="S1575" i="2"/>
  <c r="T1575" i="2"/>
  <c r="P1576" i="2"/>
  <c r="Q1576" i="2"/>
  <c r="R1576" i="2"/>
  <c r="S1576" i="2"/>
  <c r="T1576" i="2"/>
  <c r="P1577" i="2"/>
  <c r="Q1577" i="2"/>
  <c r="R1577" i="2"/>
  <c r="S1577" i="2"/>
  <c r="T1577" i="2"/>
  <c r="P1578" i="2"/>
  <c r="Q1578" i="2"/>
  <c r="R1578" i="2"/>
  <c r="S1578" i="2"/>
  <c r="T1578" i="2"/>
  <c r="P1579" i="2"/>
  <c r="Q1579" i="2"/>
  <c r="R1579" i="2"/>
  <c r="S1579" i="2"/>
  <c r="T1579" i="2"/>
  <c r="P1580" i="2"/>
  <c r="Q1580" i="2"/>
  <c r="R1580" i="2"/>
  <c r="S1580" i="2"/>
  <c r="T1580" i="2"/>
  <c r="P1581" i="2"/>
  <c r="Q1581" i="2"/>
  <c r="R1581" i="2"/>
  <c r="S1581" i="2"/>
  <c r="T1581" i="2"/>
  <c r="P1582" i="2"/>
  <c r="Q1582" i="2"/>
  <c r="R1582" i="2"/>
  <c r="S1582" i="2"/>
  <c r="T1582" i="2"/>
  <c r="P1583" i="2"/>
  <c r="Q1583" i="2"/>
  <c r="R1583" i="2"/>
  <c r="S1583" i="2"/>
  <c r="T1583" i="2"/>
  <c r="P1584" i="2"/>
  <c r="Q1584" i="2"/>
  <c r="R1584" i="2"/>
  <c r="S1584" i="2"/>
  <c r="T1584" i="2"/>
  <c r="P1585" i="2"/>
  <c r="Q1585" i="2"/>
  <c r="R1585" i="2"/>
  <c r="S1585" i="2"/>
  <c r="T1585" i="2"/>
  <c r="P1586" i="2"/>
  <c r="Q1586" i="2"/>
  <c r="R1586" i="2"/>
  <c r="S1586" i="2"/>
  <c r="T1586" i="2"/>
  <c r="P1587" i="2"/>
  <c r="Q1587" i="2"/>
  <c r="R1587" i="2"/>
  <c r="S1587" i="2"/>
  <c r="T1587" i="2"/>
  <c r="P1588" i="2"/>
  <c r="Q1588" i="2"/>
  <c r="R1588" i="2"/>
  <c r="S1588" i="2"/>
  <c r="T1588" i="2"/>
  <c r="P1589" i="2"/>
  <c r="Q1589" i="2"/>
  <c r="R1589" i="2"/>
  <c r="S1589" i="2"/>
  <c r="T1589" i="2"/>
  <c r="P1590" i="2"/>
  <c r="Q1590" i="2"/>
  <c r="R1590" i="2"/>
  <c r="S1590" i="2"/>
  <c r="T1590" i="2"/>
  <c r="P1591" i="2"/>
  <c r="Q1591" i="2"/>
  <c r="R1591" i="2"/>
  <c r="S1591" i="2"/>
  <c r="T1591" i="2"/>
  <c r="P1592" i="2"/>
  <c r="Q1592" i="2"/>
  <c r="R1592" i="2"/>
  <c r="S1592" i="2"/>
  <c r="T1592" i="2"/>
  <c r="P1593" i="2"/>
  <c r="Q1593" i="2"/>
  <c r="R1593" i="2"/>
  <c r="S1593" i="2"/>
  <c r="T1593" i="2"/>
  <c r="P1594" i="2"/>
  <c r="Q1594" i="2"/>
  <c r="R1594" i="2"/>
  <c r="S1594" i="2"/>
  <c r="T1594" i="2"/>
  <c r="P1595" i="2"/>
  <c r="Q1595" i="2"/>
  <c r="R1595" i="2"/>
  <c r="S1595" i="2"/>
  <c r="T1595" i="2"/>
  <c r="P1596" i="2"/>
  <c r="Q1596" i="2"/>
  <c r="R1596" i="2"/>
  <c r="S1596" i="2"/>
  <c r="T1596" i="2"/>
  <c r="P1597" i="2"/>
  <c r="Q1597" i="2"/>
  <c r="R1597" i="2"/>
  <c r="S1597" i="2"/>
  <c r="T1597" i="2"/>
  <c r="P1598" i="2"/>
  <c r="Q1598" i="2"/>
  <c r="R1598" i="2"/>
  <c r="S1598" i="2"/>
  <c r="T1598" i="2"/>
  <c r="P1599" i="2"/>
  <c r="Q1599" i="2"/>
  <c r="R1599" i="2"/>
  <c r="S1599" i="2"/>
  <c r="T1599" i="2"/>
  <c r="P1600" i="2"/>
  <c r="Q1600" i="2"/>
  <c r="R1600" i="2"/>
  <c r="S1600" i="2"/>
  <c r="T1600" i="2"/>
  <c r="P1601" i="2"/>
  <c r="Q1601" i="2"/>
  <c r="R1601" i="2"/>
  <c r="S1601" i="2"/>
  <c r="T1601" i="2"/>
  <c r="P1602" i="2"/>
  <c r="Q1602" i="2"/>
  <c r="R1602" i="2"/>
  <c r="S1602" i="2"/>
  <c r="T1602" i="2"/>
  <c r="P1603" i="2"/>
  <c r="Q1603" i="2"/>
  <c r="R1603" i="2"/>
  <c r="S1603" i="2"/>
  <c r="T1603" i="2"/>
  <c r="P1604" i="2"/>
  <c r="Q1604" i="2"/>
  <c r="R1604" i="2"/>
  <c r="S1604" i="2"/>
  <c r="T1604" i="2"/>
  <c r="P1605" i="2"/>
  <c r="Q1605" i="2"/>
  <c r="R1605" i="2"/>
  <c r="S1605" i="2"/>
  <c r="T1605" i="2"/>
  <c r="P1606" i="2"/>
  <c r="Q1606" i="2"/>
  <c r="R1606" i="2"/>
  <c r="S1606" i="2"/>
  <c r="T1606" i="2"/>
  <c r="P1607" i="2"/>
  <c r="Q1607" i="2"/>
  <c r="R1607" i="2"/>
  <c r="S1607" i="2"/>
  <c r="T1607" i="2"/>
  <c r="P1608" i="2"/>
  <c r="Q1608" i="2"/>
  <c r="R1608" i="2"/>
  <c r="S1608" i="2"/>
  <c r="T1608" i="2"/>
  <c r="P1609" i="2"/>
  <c r="Q1609" i="2"/>
  <c r="R1609" i="2"/>
  <c r="S1609" i="2"/>
  <c r="T1609" i="2"/>
  <c r="P1610" i="2"/>
  <c r="Q1610" i="2"/>
  <c r="R1610" i="2"/>
  <c r="S1610" i="2"/>
  <c r="T1610" i="2"/>
  <c r="P1611" i="2"/>
  <c r="Q1611" i="2"/>
  <c r="R1611" i="2"/>
  <c r="S1611" i="2"/>
  <c r="T1611" i="2"/>
  <c r="P1612" i="2"/>
  <c r="Q1612" i="2"/>
  <c r="R1612" i="2"/>
  <c r="S1612" i="2"/>
  <c r="T1612" i="2"/>
  <c r="P1613" i="2"/>
  <c r="Q1613" i="2"/>
  <c r="R1613" i="2"/>
  <c r="S1613" i="2"/>
  <c r="T1613" i="2"/>
  <c r="P1614" i="2"/>
  <c r="Q1614" i="2"/>
  <c r="R1614" i="2"/>
  <c r="S1614" i="2"/>
  <c r="T1614" i="2"/>
  <c r="P1615" i="2"/>
  <c r="Q1615" i="2"/>
  <c r="R1615" i="2"/>
  <c r="S1615" i="2"/>
  <c r="T1615" i="2"/>
  <c r="P1616" i="2"/>
  <c r="Q1616" i="2"/>
  <c r="R1616" i="2"/>
  <c r="S1616" i="2"/>
  <c r="T1616" i="2"/>
  <c r="P1617" i="2"/>
  <c r="Q1617" i="2"/>
  <c r="R1617" i="2"/>
  <c r="S1617" i="2"/>
  <c r="T1617" i="2"/>
  <c r="P1618" i="2"/>
  <c r="Q1618" i="2"/>
  <c r="R1618" i="2"/>
  <c r="S1618" i="2"/>
  <c r="T1618" i="2"/>
  <c r="P1619" i="2"/>
  <c r="Q1619" i="2"/>
  <c r="R1619" i="2"/>
  <c r="S1619" i="2"/>
  <c r="T1619" i="2"/>
  <c r="P1620" i="2"/>
  <c r="Q1620" i="2"/>
  <c r="R1620" i="2"/>
  <c r="S1620" i="2"/>
  <c r="T1620" i="2"/>
  <c r="P1621" i="2"/>
  <c r="Q1621" i="2"/>
  <c r="R1621" i="2"/>
  <c r="S1621" i="2"/>
  <c r="T1621" i="2"/>
  <c r="P1622" i="2"/>
  <c r="Q1622" i="2"/>
  <c r="R1622" i="2"/>
  <c r="S1622" i="2"/>
  <c r="T1622" i="2"/>
  <c r="P1623" i="2"/>
  <c r="Q1623" i="2"/>
  <c r="R1623" i="2"/>
  <c r="S1623" i="2"/>
  <c r="T1623" i="2"/>
  <c r="P1624" i="2"/>
  <c r="Q1624" i="2"/>
  <c r="R1624" i="2"/>
  <c r="S1624" i="2"/>
  <c r="T1624" i="2"/>
  <c r="P1625" i="2"/>
  <c r="Q1625" i="2"/>
  <c r="R1625" i="2"/>
  <c r="S1625" i="2"/>
  <c r="T1625" i="2"/>
  <c r="P1626" i="2"/>
  <c r="Q1626" i="2"/>
  <c r="R1626" i="2"/>
  <c r="S1626" i="2"/>
  <c r="T1626" i="2"/>
  <c r="P1627" i="2"/>
  <c r="Q1627" i="2"/>
  <c r="R1627" i="2"/>
  <c r="S1627" i="2"/>
  <c r="T1627" i="2"/>
  <c r="P1628" i="2"/>
  <c r="Q1628" i="2"/>
  <c r="R1628" i="2"/>
  <c r="S1628" i="2"/>
  <c r="T1628" i="2"/>
  <c r="P1629" i="2"/>
  <c r="Q1629" i="2"/>
  <c r="R1629" i="2"/>
  <c r="S1629" i="2"/>
  <c r="T1629" i="2"/>
  <c r="P1630" i="2"/>
  <c r="Q1630" i="2"/>
  <c r="R1630" i="2"/>
  <c r="S1630" i="2"/>
  <c r="T1630" i="2"/>
  <c r="P1631" i="2"/>
  <c r="Q1631" i="2"/>
  <c r="R1631" i="2"/>
  <c r="S1631" i="2"/>
  <c r="T1631" i="2"/>
  <c r="P1632" i="2"/>
  <c r="Q1632" i="2"/>
  <c r="R1632" i="2"/>
  <c r="S1632" i="2"/>
  <c r="T1632" i="2"/>
  <c r="P1633" i="2"/>
  <c r="Q1633" i="2"/>
  <c r="R1633" i="2"/>
  <c r="S1633" i="2"/>
  <c r="T1633" i="2"/>
  <c r="P1634" i="2"/>
  <c r="Q1634" i="2"/>
  <c r="R1634" i="2"/>
  <c r="S1634" i="2"/>
  <c r="T1634" i="2"/>
  <c r="P1635" i="2"/>
  <c r="Q1635" i="2"/>
  <c r="R1635" i="2"/>
  <c r="S1635" i="2"/>
  <c r="T1635" i="2"/>
  <c r="P1636" i="2"/>
  <c r="Q1636" i="2"/>
  <c r="R1636" i="2"/>
  <c r="S1636" i="2"/>
  <c r="T1636" i="2"/>
  <c r="P1637" i="2"/>
  <c r="Q1637" i="2"/>
  <c r="R1637" i="2"/>
  <c r="S1637" i="2"/>
  <c r="T1637" i="2"/>
  <c r="P1638" i="2"/>
  <c r="Q1638" i="2"/>
  <c r="R1638" i="2"/>
  <c r="S1638" i="2"/>
  <c r="T1638" i="2"/>
  <c r="P1639" i="2"/>
  <c r="Q1639" i="2"/>
  <c r="R1639" i="2"/>
  <c r="S1639" i="2"/>
  <c r="T1639" i="2"/>
  <c r="P1640" i="2"/>
  <c r="Q1640" i="2"/>
  <c r="R1640" i="2"/>
  <c r="S1640" i="2"/>
  <c r="T1640" i="2"/>
  <c r="P1641" i="2"/>
  <c r="Q1641" i="2"/>
  <c r="R1641" i="2"/>
  <c r="S1641" i="2"/>
  <c r="T1641" i="2"/>
  <c r="P1642" i="2"/>
  <c r="Q1642" i="2"/>
  <c r="R1642" i="2"/>
  <c r="S1642" i="2"/>
  <c r="T1642" i="2"/>
  <c r="P1643" i="2"/>
  <c r="Q1643" i="2"/>
  <c r="R1643" i="2"/>
  <c r="S1643" i="2"/>
  <c r="T1643" i="2"/>
  <c r="P1644" i="2"/>
  <c r="Q1644" i="2"/>
  <c r="R1644" i="2"/>
  <c r="S1644" i="2"/>
  <c r="T1644" i="2"/>
  <c r="P1645" i="2"/>
  <c r="Q1645" i="2"/>
  <c r="R1645" i="2"/>
  <c r="S1645" i="2"/>
  <c r="T1645" i="2"/>
  <c r="P1646" i="2"/>
  <c r="Q1646" i="2"/>
  <c r="R1646" i="2"/>
  <c r="S1646" i="2"/>
  <c r="T1646" i="2"/>
  <c r="P1647" i="2"/>
  <c r="Q1647" i="2"/>
  <c r="R1647" i="2"/>
  <c r="S1647" i="2"/>
  <c r="T1647" i="2"/>
  <c r="P1648" i="2"/>
  <c r="Q1648" i="2"/>
  <c r="R1648" i="2"/>
  <c r="S1648" i="2"/>
  <c r="T1648" i="2"/>
  <c r="P1649" i="2"/>
  <c r="Q1649" i="2"/>
  <c r="R1649" i="2"/>
  <c r="S1649" i="2"/>
  <c r="T1649" i="2"/>
  <c r="P1650" i="2"/>
  <c r="Q1650" i="2"/>
  <c r="R1650" i="2"/>
  <c r="S1650" i="2"/>
  <c r="T1650" i="2"/>
  <c r="P1651" i="2"/>
  <c r="Q1651" i="2"/>
  <c r="R1651" i="2"/>
  <c r="S1651" i="2"/>
  <c r="T1651" i="2"/>
  <c r="P1652" i="2"/>
  <c r="Q1652" i="2"/>
  <c r="R1652" i="2"/>
  <c r="S1652" i="2"/>
  <c r="T1652" i="2"/>
  <c r="P1653" i="2"/>
  <c r="Q1653" i="2"/>
  <c r="R1653" i="2"/>
  <c r="S1653" i="2"/>
  <c r="T1653" i="2"/>
  <c r="P1654" i="2"/>
  <c r="Q1654" i="2"/>
  <c r="R1654" i="2"/>
  <c r="S1654" i="2"/>
  <c r="T1654" i="2"/>
  <c r="P1655" i="2"/>
  <c r="Q1655" i="2"/>
  <c r="R1655" i="2"/>
  <c r="S1655" i="2"/>
  <c r="T1655" i="2"/>
  <c r="P1656" i="2"/>
  <c r="Q1656" i="2"/>
  <c r="R1656" i="2"/>
  <c r="S1656" i="2"/>
  <c r="T1656" i="2"/>
  <c r="P1657" i="2"/>
  <c r="Q1657" i="2"/>
  <c r="R1657" i="2"/>
  <c r="S1657" i="2"/>
  <c r="T1657" i="2"/>
  <c r="P1658" i="2"/>
  <c r="Q1658" i="2"/>
  <c r="R1658" i="2"/>
  <c r="S1658" i="2"/>
  <c r="T1658" i="2"/>
  <c r="P1659" i="2"/>
  <c r="Q1659" i="2"/>
  <c r="R1659" i="2"/>
  <c r="S1659" i="2"/>
  <c r="T1659" i="2"/>
  <c r="P1660" i="2"/>
  <c r="Q1660" i="2"/>
  <c r="R1660" i="2"/>
  <c r="S1660" i="2"/>
  <c r="T1660" i="2"/>
  <c r="P1661" i="2"/>
  <c r="Q1661" i="2"/>
  <c r="R1661" i="2"/>
  <c r="S1661" i="2"/>
  <c r="T1661" i="2"/>
  <c r="P1662" i="2"/>
  <c r="Q1662" i="2"/>
  <c r="R1662" i="2"/>
  <c r="S1662" i="2"/>
  <c r="T1662" i="2"/>
  <c r="P1663" i="2"/>
  <c r="Q1663" i="2"/>
  <c r="R1663" i="2"/>
  <c r="S1663" i="2"/>
  <c r="T1663" i="2"/>
  <c r="P1664" i="2"/>
  <c r="Q1664" i="2"/>
  <c r="R1664" i="2"/>
  <c r="S1664" i="2"/>
  <c r="T1664" i="2"/>
  <c r="P1665" i="2"/>
  <c r="Q1665" i="2"/>
  <c r="R1665" i="2"/>
  <c r="S1665" i="2"/>
  <c r="T1665" i="2"/>
  <c r="P1666" i="2"/>
  <c r="Q1666" i="2"/>
  <c r="R1666" i="2"/>
  <c r="S1666" i="2"/>
  <c r="T1666" i="2"/>
  <c r="P1667" i="2"/>
  <c r="Q1667" i="2"/>
  <c r="R1667" i="2"/>
  <c r="S1667" i="2"/>
  <c r="T1667" i="2"/>
  <c r="P1668" i="2"/>
  <c r="Q1668" i="2"/>
  <c r="R1668" i="2"/>
  <c r="S1668" i="2"/>
  <c r="T1668" i="2"/>
  <c r="P1669" i="2"/>
  <c r="Q1669" i="2"/>
  <c r="R1669" i="2"/>
  <c r="S1669" i="2"/>
  <c r="T1669" i="2"/>
  <c r="P1670" i="2"/>
  <c r="Q1670" i="2"/>
  <c r="R1670" i="2"/>
  <c r="S1670" i="2"/>
  <c r="T1670" i="2"/>
  <c r="P1671" i="2"/>
  <c r="Q1671" i="2"/>
  <c r="R1671" i="2"/>
  <c r="S1671" i="2"/>
  <c r="T1671" i="2"/>
  <c r="P1672" i="2"/>
  <c r="Q1672" i="2"/>
  <c r="R1672" i="2"/>
  <c r="S1672" i="2"/>
  <c r="T1672" i="2"/>
  <c r="P1673" i="2"/>
  <c r="Q1673" i="2"/>
  <c r="R1673" i="2"/>
  <c r="S1673" i="2"/>
  <c r="T1673" i="2"/>
  <c r="P1674" i="2"/>
  <c r="Q1674" i="2"/>
  <c r="R1674" i="2"/>
  <c r="S1674" i="2"/>
  <c r="T1674" i="2"/>
  <c r="P1675" i="2"/>
  <c r="Q1675" i="2"/>
  <c r="R1675" i="2"/>
  <c r="S1675" i="2"/>
  <c r="T1675" i="2"/>
  <c r="P1676" i="2"/>
  <c r="Q1676" i="2"/>
  <c r="R1676" i="2"/>
  <c r="S1676" i="2"/>
  <c r="T1676" i="2"/>
  <c r="P1677" i="2"/>
  <c r="Q1677" i="2"/>
  <c r="R1677" i="2"/>
  <c r="S1677" i="2"/>
  <c r="T1677" i="2"/>
  <c r="P1678" i="2"/>
  <c r="Q1678" i="2"/>
  <c r="R1678" i="2"/>
  <c r="S1678" i="2"/>
  <c r="T1678" i="2"/>
  <c r="P1679" i="2"/>
  <c r="Q1679" i="2"/>
  <c r="R1679" i="2"/>
  <c r="S1679" i="2"/>
  <c r="T1679" i="2"/>
  <c r="P1680" i="2"/>
  <c r="Q1680" i="2"/>
  <c r="R1680" i="2"/>
  <c r="S1680" i="2"/>
  <c r="T1680" i="2"/>
  <c r="P1681" i="2"/>
  <c r="Q1681" i="2"/>
  <c r="R1681" i="2"/>
  <c r="S1681" i="2"/>
  <c r="T1681" i="2"/>
  <c r="P1682" i="2"/>
  <c r="Q1682" i="2"/>
  <c r="R1682" i="2"/>
  <c r="S1682" i="2"/>
  <c r="T1682" i="2"/>
  <c r="P1683" i="2"/>
  <c r="Q1683" i="2"/>
  <c r="R1683" i="2"/>
  <c r="S1683" i="2"/>
  <c r="T1683" i="2"/>
  <c r="P1684" i="2"/>
  <c r="Q1684" i="2"/>
  <c r="R1684" i="2"/>
  <c r="S1684" i="2"/>
  <c r="T1684" i="2"/>
  <c r="P1685" i="2"/>
  <c r="Q1685" i="2"/>
  <c r="R1685" i="2"/>
  <c r="S1685" i="2"/>
  <c r="T1685" i="2"/>
  <c r="P1686" i="2"/>
  <c r="Q1686" i="2"/>
  <c r="R1686" i="2"/>
  <c r="S1686" i="2"/>
  <c r="T1686" i="2"/>
  <c r="P1687" i="2"/>
  <c r="Q1687" i="2"/>
  <c r="R1687" i="2"/>
  <c r="S1687" i="2"/>
  <c r="T1687" i="2"/>
  <c r="P1688" i="2"/>
  <c r="Q1688" i="2"/>
  <c r="R1688" i="2"/>
  <c r="S1688" i="2"/>
  <c r="T1688" i="2"/>
  <c r="P1689" i="2"/>
  <c r="Q1689" i="2"/>
  <c r="R1689" i="2"/>
  <c r="S1689" i="2"/>
  <c r="T1689" i="2"/>
  <c r="P1690" i="2"/>
  <c r="Q1690" i="2"/>
  <c r="R1690" i="2"/>
  <c r="S1690" i="2"/>
  <c r="T1690" i="2"/>
  <c r="P1691" i="2"/>
  <c r="Q1691" i="2"/>
  <c r="R1691" i="2"/>
  <c r="S1691" i="2"/>
  <c r="T1691" i="2"/>
  <c r="P1692" i="2"/>
  <c r="Q1692" i="2"/>
  <c r="R1692" i="2"/>
  <c r="S1692" i="2"/>
  <c r="T1692" i="2"/>
  <c r="P1693" i="2"/>
  <c r="Q1693" i="2"/>
  <c r="R1693" i="2"/>
  <c r="S1693" i="2"/>
  <c r="T1693" i="2"/>
  <c r="P1694" i="2"/>
  <c r="Q1694" i="2"/>
  <c r="R1694" i="2"/>
  <c r="S1694" i="2"/>
  <c r="T1694" i="2"/>
  <c r="P1695" i="2"/>
  <c r="Q1695" i="2"/>
  <c r="R1695" i="2"/>
  <c r="S1695" i="2"/>
  <c r="T1695" i="2"/>
  <c r="P1696" i="2"/>
  <c r="Q1696" i="2"/>
  <c r="R1696" i="2"/>
  <c r="S1696" i="2"/>
  <c r="T1696" i="2"/>
  <c r="P1697" i="2"/>
  <c r="Q1697" i="2"/>
  <c r="R1697" i="2"/>
  <c r="S1697" i="2"/>
  <c r="T1697" i="2"/>
  <c r="P1698" i="2"/>
  <c r="Q1698" i="2"/>
  <c r="R1698" i="2"/>
  <c r="S1698" i="2"/>
  <c r="T1698" i="2"/>
  <c r="P1699" i="2"/>
  <c r="Q1699" i="2"/>
  <c r="R1699" i="2"/>
  <c r="S1699" i="2"/>
  <c r="T1699" i="2"/>
  <c r="P1700" i="2"/>
  <c r="Q1700" i="2"/>
  <c r="R1700" i="2"/>
  <c r="S1700" i="2"/>
  <c r="T1700" i="2"/>
  <c r="P1701" i="2"/>
  <c r="Q1701" i="2"/>
  <c r="R1701" i="2"/>
  <c r="S1701" i="2"/>
  <c r="T1701" i="2"/>
  <c r="P1702" i="2"/>
  <c r="Q1702" i="2"/>
  <c r="R1702" i="2"/>
  <c r="S1702" i="2"/>
  <c r="T1702" i="2"/>
  <c r="P1703" i="2"/>
  <c r="Q1703" i="2"/>
  <c r="R1703" i="2"/>
  <c r="S1703" i="2"/>
  <c r="T1703" i="2"/>
  <c r="P1704" i="2"/>
  <c r="Q1704" i="2"/>
  <c r="R1704" i="2"/>
  <c r="S1704" i="2"/>
  <c r="T1704" i="2"/>
  <c r="P1705" i="2"/>
  <c r="Q1705" i="2"/>
  <c r="R1705" i="2"/>
  <c r="S1705" i="2"/>
  <c r="T1705" i="2"/>
  <c r="P1706" i="2"/>
  <c r="Q1706" i="2"/>
  <c r="R1706" i="2"/>
  <c r="S1706" i="2"/>
  <c r="T1706" i="2"/>
  <c r="P1707" i="2"/>
  <c r="Q1707" i="2"/>
  <c r="R1707" i="2"/>
  <c r="S1707" i="2"/>
  <c r="T1707" i="2"/>
  <c r="P1708" i="2"/>
  <c r="Q1708" i="2"/>
  <c r="R1708" i="2"/>
  <c r="S1708" i="2"/>
  <c r="T1708" i="2"/>
  <c r="P1709" i="2"/>
  <c r="Q1709" i="2"/>
  <c r="R1709" i="2"/>
  <c r="S1709" i="2"/>
  <c r="T1709" i="2"/>
  <c r="P1710" i="2"/>
  <c r="Q1710" i="2"/>
  <c r="R1710" i="2"/>
  <c r="S1710" i="2"/>
  <c r="T1710" i="2"/>
  <c r="P1711" i="2"/>
  <c r="Q1711" i="2"/>
  <c r="R1711" i="2"/>
  <c r="S1711" i="2"/>
  <c r="T1711" i="2"/>
  <c r="P1712" i="2"/>
  <c r="Q1712" i="2"/>
  <c r="R1712" i="2"/>
  <c r="S1712" i="2"/>
  <c r="T1712" i="2"/>
  <c r="P1713" i="2"/>
  <c r="Q1713" i="2"/>
  <c r="R1713" i="2"/>
  <c r="S1713" i="2"/>
  <c r="T1713" i="2"/>
  <c r="P1714" i="2"/>
  <c r="Q1714" i="2"/>
  <c r="R1714" i="2"/>
  <c r="S1714" i="2"/>
  <c r="T1714" i="2"/>
  <c r="P1715" i="2"/>
  <c r="Q1715" i="2"/>
  <c r="R1715" i="2"/>
  <c r="S1715" i="2"/>
  <c r="T1715" i="2"/>
  <c r="P1716" i="2"/>
  <c r="Q1716" i="2"/>
  <c r="R1716" i="2"/>
  <c r="S1716" i="2"/>
  <c r="T1716" i="2"/>
  <c r="P1717" i="2"/>
  <c r="Q1717" i="2"/>
  <c r="R1717" i="2"/>
  <c r="S1717" i="2"/>
  <c r="T1717" i="2"/>
  <c r="P1718" i="2"/>
  <c r="Q1718" i="2"/>
  <c r="R1718" i="2"/>
  <c r="S1718" i="2"/>
  <c r="T1718" i="2"/>
  <c r="P1719" i="2"/>
  <c r="Q1719" i="2"/>
  <c r="R1719" i="2"/>
  <c r="S1719" i="2"/>
  <c r="T1719" i="2"/>
  <c r="P1720" i="2"/>
  <c r="Q1720" i="2"/>
  <c r="R1720" i="2"/>
  <c r="S1720" i="2"/>
  <c r="T1720" i="2"/>
  <c r="P1721" i="2"/>
  <c r="Q1721" i="2"/>
  <c r="R1721" i="2"/>
  <c r="S1721" i="2"/>
  <c r="T1721" i="2"/>
  <c r="P1722" i="2"/>
  <c r="Q1722" i="2"/>
  <c r="R1722" i="2"/>
  <c r="S1722" i="2"/>
  <c r="T1722" i="2"/>
  <c r="P1723" i="2"/>
  <c r="Q1723" i="2"/>
  <c r="R1723" i="2"/>
  <c r="S1723" i="2"/>
  <c r="T1723" i="2"/>
  <c r="P1724" i="2"/>
  <c r="Q1724" i="2"/>
  <c r="R1724" i="2"/>
  <c r="S1724" i="2"/>
  <c r="T1724" i="2"/>
  <c r="P1725" i="2"/>
  <c r="Q1725" i="2"/>
  <c r="R1725" i="2"/>
  <c r="S1725" i="2"/>
  <c r="T1725" i="2"/>
  <c r="P1726" i="2"/>
  <c r="Q1726" i="2"/>
  <c r="R1726" i="2"/>
  <c r="S1726" i="2"/>
  <c r="T1726" i="2"/>
  <c r="P1727" i="2"/>
  <c r="Q1727" i="2"/>
  <c r="R1727" i="2"/>
  <c r="S1727" i="2"/>
  <c r="T1727" i="2"/>
  <c r="P1728" i="2"/>
  <c r="Q1728" i="2"/>
  <c r="R1728" i="2"/>
  <c r="S1728" i="2"/>
  <c r="T1728" i="2"/>
  <c r="P1729" i="2"/>
  <c r="Q1729" i="2"/>
  <c r="R1729" i="2"/>
  <c r="S1729" i="2"/>
  <c r="T1729" i="2"/>
  <c r="P1730" i="2"/>
  <c r="Q1730" i="2"/>
  <c r="R1730" i="2"/>
  <c r="S1730" i="2"/>
  <c r="T1730" i="2"/>
  <c r="P1731" i="2"/>
  <c r="Q1731" i="2"/>
  <c r="R1731" i="2"/>
  <c r="S1731" i="2"/>
  <c r="T1731" i="2"/>
  <c r="P1732" i="2"/>
  <c r="Q1732" i="2"/>
  <c r="R1732" i="2"/>
  <c r="S1732" i="2"/>
  <c r="T1732" i="2"/>
  <c r="P1733" i="2"/>
  <c r="Q1733" i="2"/>
  <c r="R1733" i="2"/>
  <c r="S1733" i="2"/>
  <c r="T1733" i="2"/>
  <c r="P1734" i="2"/>
  <c r="Q1734" i="2"/>
  <c r="R1734" i="2"/>
  <c r="S1734" i="2"/>
  <c r="T1734" i="2"/>
  <c r="P1735" i="2"/>
  <c r="Q1735" i="2"/>
  <c r="R1735" i="2"/>
  <c r="S1735" i="2"/>
  <c r="T1735" i="2"/>
  <c r="P1736" i="2"/>
  <c r="Q1736" i="2"/>
  <c r="R1736" i="2"/>
  <c r="S1736" i="2"/>
  <c r="T1736" i="2"/>
  <c r="P1737" i="2"/>
  <c r="Q1737" i="2"/>
  <c r="R1737" i="2"/>
  <c r="S1737" i="2"/>
  <c r="T1737" i="2"/>
  <c r="P1738" i="2"/>
  <c r="Q1738" i="2"/>
  <c r="R1738" i="2"/>
  <c r="S1738" i="2"/>
  <c r="T1738" i="2"/>
  <c r="P1739" i="2"/>
  <c r="Q1739" i="2"/>
  <c r="R1739" i="2"/>
  <c r="S1739" i="2"/>
  <c r="T1739" i="2"/>
  <c r="P1740" i="2"/>
  <c r="Q1740" i="2"/>
  <c r="R1740" i="2"/>
  <c r="S1740" i="2"/>
  <c r="T1740" i="2"/>
  <c r="P1741" i="2"/>
  <c r="Q1741" i="2"/>
  <c r="R1741" i="2"/>
  <c r="S1741" i="2"/>
  <c r="T1741" i="2"/>
  <c r="P1742" i="2"/>
  <c r="Q1742" i="2"/>
  <c r="R1742" i="2"/>
  <c r="S1742" i="2"/>
  <c r="T1742" i="2"/>
  <c r="P1743" i="2"/>
  <c r="Q1743" i="2"/>
  <c r="R1743" i="2"/>
  <c r="S1743" i="2"/>
  <c r="T1743" i="2"/>
  <c r="P1744" i="2"/>
  <c r="Q1744" i="2"/>
  <c r="R1744" i="2"/>
  <c r="S1744" i="2"/>
  <c r="T1744" i="2"/>
  <c r="P1745" i="2"/>
  <c r="Q1745" i="2"/>
  <c r="R1745" i="2"/>
  <c r="S1745" i="2"/>
  <c r="T1745" i="2"/>
  <c r="P1746" i="2"/>
  <c r="Q1746" i="2"/>
  <c r="R1746" i="2"/>
  <c r="S1746" i="2"/>
  <c r="T1746" i="2"/>
  <c r="P1747" i="2"/>
  <c r="Q1747" i="2"/>
  <c r="R1747" i="2"/>
  <c r="S1747" i="2"/>
  <c r="T1747" i="2"/>
  <c r="P1748" i="2"/>
  <c r="Q1748" i="2"/>
  <c r="R1748" i="2"/>
  <c r="S1748" i="2"/>
  <c r="T1748" i="2"/>
  <c r="P1749" i="2"/>
  <c r="Q1749" i="2"/>
  <c r="R1749" i="2"/>
  <c r="S1749" i="2"/>
  <c r="T1749" i="2"/>
  <c r="P1750" i="2"/>
  <c r="Q1750" i="2"/>
  <c r="R1750" i="2"/>
  <c r="S1750" i="2"/>
  <c r="T1750" i="2"/>
  <c r="P1751" i="2"/>
  <c r="Q1751" i="2"/>
  <c r="R1751" i="2"/>
  <c r="S1751" i="2"/>
  <c r="T1751" i="2"/>
  <c r="P1752" i="2"/>
  <c r="Q1752" i="2"/>
  <c r="R1752" i="2"/>
  <c r="S1752" i="2"/>
  <c r="T1752" i="2"/>
  <c r="P1753" i="2"/>
  <c r="Q1753" i="2"/>
  <c r="R1753" i="2"/>
  <c r="S1753" i="2"/>
  <c r="T1753" i="2"/>
  <c r="P1754" i="2"/>
  <c r="Q1754" i="2"/>
  <c r="R1754" i="2"/>
  <c r="S1754" i="2"/>
  <c r="T1754" i="2"/>
  <c r="P1755" i="2"/>
  <c r="Q1755" i="2"/>
  <c r="R1755" i="2"/>
  <c r="S1755" i="2"/>
  <c r="T1755" i="2"/>
  <c r="P1756" i="2"/>
  <c r="Q1756" i="2"/>
  <c r="R1756" i="2"/>
  <c r="S1756" i="2"/>
  <c r="T1756" i="2"/>
  <c r="P1757" i="2"/>
  <c r="Q1757" i="2"/>
  <c r="R1757" i="2"/>
  <c r="S1757" i="2"/>
  <c r="T1757" i="2"/>
  <c r="P1758" i="2"/>
  <c r="Q1758" i="2"/>
  <c r="R1758" i="2"/>
  <c r="S1758" i="2"/>
  <c r="T1758" i="2"/>
  <c r="P1759" i="2"/>
  <c r="Q1759" i="2"/>
  <c r="R1759" i="2"/>
  <c r="S1759" i="2"/>
  <c r="T1759" i="2"/>
  <c r="P1760" i="2"/>
  <c r="Q1760" i="2"/>
  <c r="R1760" i="2"/>
  <c r="S1760" i="2"/>
  <c r="T1760" i="2"/>
  <c r="P1761" i="2"/>
  <c r="Q1761" i="2"/>
  <c r="R1761" i="2"/>
  <c r="S1761" i="2"/>
  <c r="T1761" i="2"/>
  <c r="P1762" i="2"/>
  <c r="Q1762" i="2"/>
  <c r="R1762" i="2"/>
  <c r="S1762" i="2"/>
  <c r="T1762" i="2"/>
  <c r="P1763" i="2"/>
  <c r="Q1763" i="2"/>
  <c r="R1763" i="2"/>
  <c r="S1763" i="2"/>
  <c r="T1763" i="2"/>
  <c r="P1764" i="2"/>
  <c r="Q1764" i="2"/>
  <c r="R1764" i="2"/>
  <c r="S1764" i="2"/>
  <c r="T1764" i="2"/>
  <c r="P1765" i="2"/>
  <c r="Q1765" i="2"/>
  <c r="R1765" i="2"/>
  <c r="S1765" i="2"/>
  <c r="T1765" i="2"/>
  <c r="P1766" i="2"/>
  <c r="Q1766" i="2"/>
  <c r="R1766" i="2"/>
  <c r="S1766" i="2"/>
  <c r="T1766" i="2"/>
  <c r="P1767" i="2"/>
  <c r="Q1767" i="2"/>
  <c r="R1767" i="2"/>
  <c r="S1767" i="2"/>
  <c r="T1767" i="2"/>
  <c r="P1768" i="2"/>
  <c r="Q1768" i="2"/>
  <c r="R1768" i="2"/>
  <c r="S1768" i="2"/>
  <c r="T1768" i="2"/>
  <c r="P1769" i="2"/>
  <c r="Q1769" i="2"/>
  <c r="R1769" i="2"/>
  <c r="S1769" i="2"/>
  <c r="T1769" i="2"/>
  <c r="P1770" i="2"/>
  <c r="Q1770" i="2"/>
  <c r="R1770" i="2"/>
  <c r="S1770" i="2"/>
  <c r="T1770" i="2"/>
  <c r="P1771" i="2"/>
  <c r="Q1771" i="2"/>
  <c r="R1771" i="2"/>
  <c r="S1771" i="2"/>
  <c r="T1771" i="2"/>
  <c r="P1772" i="2"/>
  <c r="Q1772" i="2"/>
  <c r="R1772" i="2"/>
  <c r="S1772" i="2"/>
  <c r="T1772" i="2"/>
  <c r="P1773" i="2"/>
  <c r="Q1773" i="2"/>
  <c r="R1773" i="2"/>
  <c r="S1773" i="2"/>
  <c r="T1773" i="2"/>
  <c r="P1774" i="2"/>
  <c r="Q1774" i="2"/>
  <c r="R1774" i="2"/>
  <c r="S1774" i="2"/>
  <c r="T1774" i="2"/>
  <c r="P1775" i="2"/>
  <c r="Q1775" i="2"/>
  <c r="R1775" i="2"/>
  <c r="S1775" i="2"/>
  <c r="T1775" i="2"/>
  <c r="P1776" i="2"/>
  <c r="Q1776" i="2"/>
  <c r="R1776" i="2"/>
  <c r="S1776" i="2"/>
  <c r="T1776" i="2"/>
  <c r="P1777" i="2"/>
  <c r="Q1777" i="2"/>
  <c r="R1777" i="2"/>
  <c r="S1777" i="2"/>
  <c r="T1777" i="2"/>
  <c r="P1778" i="2"/>
  <c r="Q1778" i="2"/>
  <c r="R1778" i="2"/>
  <c r="S1778" i="2"/>
  <c r="T1778" i="2"/>
  <c r="P1779" i="2"/>
  <c r="Q1779" i="2"/>
  <c r="R1779" i="2"/>
  <c r="S1779" i="2"/>
  <c r="T1779" i="2"/>
  <c r="P1780" i="2"/>
  <c r="Q1780" i="2"/>
  <c r="R1780" i="2"/>
  <c r="S1780" i="2"/>
  <c r="T1780" i="2"/>
  <c r="P1781" i="2"/>
  <c r="Q1781" i="2"/>
  <c r="R1781" i="2"/>
  <c r="S1781" i="2"/>
  <c r="T1781" i="2"/>
  <c r="P1782" i="2"/>
  <c r="Q1782" i="2"/>
  <c r="R1782" i="2"/>
  <c r="S1782" i="2"/>
  <c r="T1782" i="2"/>
  <c r="P1783" i="2"/>
  <c r="Q1783" i="2"/>
  <c r="R1783" i="2"/>
  <c r="S1783" i="2"/>
  <c r="T1783" i="2"/>
  <c r="P1784" i="2"/>
  <c r="Q1784" i="2"/>
  <c r="R1784" i="2"/>
  <c r="S1784" i="2"/>
  <c r="T1784" i="2"/>
  <c r="P1785" i="2"/>
  <c r="Q1785" i="2"/>
  <c r="R1785" i="2"/>
  <c r="S1785" i="2"/>
  <c r="T1785" i="2"/>
  <c r="P1786" i="2"/>
  <c r="Q1786" i="2"/>
  <c r="R1786" i="2"/>
  <c r="S1786" i="2"/>
  <c r="T1786" i="2"/>
  <c r="P1787" i="2"/>
  <c r="Q1787" i="2"/>
  <c r="R1787" i="2"/>
  <c r="S1787" i="2"/>
  <c r="T1787" i="2"/>
  <c r="P1788" i="2"/>
  <c r="Q1788" i="2"/>
  <c r="R1788" i="2"/>
  <c r="S1788" i="2"/>
  <c r="T1788" i="2"/>
  <c r="P1789" i="2"/>
  <c r="Q1789" i="2"/>
  <c r="R1789" i="2"/>
  <c r="S1789" i="2"/>
  <c r="T1789" i="2"/>
  <c r="P1790" i="2"/>
  <c r="Q1790" i="2"/>
  <c r="R1790" i="2"/>
  <c r="S1790" i="2"/>
  <c r="T1790" i="2"/>
  <c r="P1791" i="2"/>
  <c r="Q1791" i="2"/>
  <c r="R1791" i="2"/>
  <c r="S1791" i="2"/>
  <c r="T1791" i="2"/>
  <c r="P1792" i="2"/>
  <c r="Q1792" i="2"/>
  <c r="R1792" i="2"/>
  <c r="S1792" i="2"/>
  <c r="T1792" i="2"/>
  <c r="P1793" i="2"/>
  <c r="Q1793" i="2"/>
  <c r="R1793" i="2"/>
  <c r="S1793" i="2"/>
  <c r="T1793" i="2"/>
  <c r="P1794" i="2"/>
  <c r="Q1794" i="2"/>
  <c r="R1794" i="2"/>
  <c r="S1794" i="2"/>
  <c r="T1794" i="2"/>
  <c r="P1795" i="2"/>
  <c r="Q1795" i="2"/>
  <c r="R1795" i="2"/>
  <c r="S1795" i="2"/>
  <c r="T1795" i="2"/>
  <c r="P1796" i="2"/>
  <c r="Q1796" i="2"/>
  <c r="R1796" i="2"/>
  <c r="S1796" i="2"/>
  <c r="T1796" i="2"/>
  <c r="P1797" i="2"/>
  <c r="Q1797" i="2"/>
  <c r="R1797" i="2"/>
  <c r="S1797" i="2"/>
  <c r="T1797" i="2"/>
  <c r="P1798" i="2"/>
  <c r="Q1798" i="2"/>
  <c r="R1798" i="2"/>
  <c r="S1798" i="2"/>
  <c r="T1798" i="2"/>
  <c r="P1799" i="2"/>
  <c r="Q1799" i="2"/>
  <c r="R1799" i="2"/>
  <c r="S1799" i="2"/>
  <c r="T1799" i="2"/>
  <c r="P1800" i="2"/>
  <c r="Q1800" i="2"/>
  <c r="R1800" i="2"/>
  <c r="S1800" i="2"/>
  <c r="T1800" i="2"/>
  <c r="P1801" i="2"/>
  <c r="Q1801" i="2"/>
  <c r="R1801" i="2"/>
  <c r="S1801" i="2"/>
  <c r="T1801" i="2"/>
  <c r="P1802" i="2"/>
  <c r="Q1802" i="2"/>
  <c r="R1802" i="2"/>
  <c r="S1802" i="2"/>
  <c r="T1802" i="2"/>
  <c r="P1803" i="2"/>
  <c r="Q1803" i="2"/>
  <c r="R1803" i="2"/>
  <c r="S1803" i="2"/>
  <c r="T1803" i="2"/>
  <c r="P1804" i="2"/>
  <c r="Q1804" i="2"/>
  <c r="R1804" i="2"/>
  <c r="S1804" i="2"/>
  <c r="T1804" i="2"/>
  <c r="P1805" i="2"/>
  <c r="Q1805" i="2"/>
  <c r="R1805" i="2"/>
  <c r="S1805" i="2"/>
  <c r="T1805" i="2"/>
  <c r="P1806" i="2"/>
  <c r="Q1806" i="2"/>
  <c r="R1806" i="2"/>
  <c r="S1806" i="2"/>
  <c r="T1806" i="2"/>
  <c r="P1807" i="2"/>
  <c r="Q1807" i="2"/>
  <c r="R1807" i="2"/>
  <c r="S1807" i="2"/>
  <c r="T1807" i="2"/>
  <c r="P1808" i="2"/>
  <c r="Q1808" i="2"/>
  <c r="R1808" i="2"/>
  <c r="S1808" i="2"/>
  <c r="T1808" i="2"/>
  <c r="P1809" i="2"/>
  <c r="Q1809" i="2"/>
  <c r="R1809" i="2"/>
  <c r="S1809" i="2"/>
  <c r="T1809" i="2"/>
  <c r="P1810" i="2"/>
  <c r="Q1810" i="2"/>
  <c r="R1810" i="2"/>
  <c r="S1810" i="2"/>
  <c r="T1810" i="2"/>
  <c r="P1811" i="2"/>
  <c r="Q1811" i="2"/>
  <c r="R1811" i="2"/>
  <c r="S1811" i="2"/>
  <c r="T1811" i="2"/>
  <c r="P1812" i="2"/>
  <c r="Q1812" i="2"/>
  <c r="R1812" i="2"/>
  <c r="S1812" i="2"/>
  <c r="T1812" i="2"/>
  <c r="P1813" i="2"/>
  <c r="Q1813" i="2"/>
  <c r="R1813" i="2"/>
  <c r="S1813" i="2"/>
  <c r="T1813" i="2"/>
  <c r="P1814" i="2"/>
  <c r="Q1814" i="2"/>
  <c r="R1814" i="2"/>
  <c r="S1814" i="2"/>
  <c r="T1814" i="2"/>
  <c r="P1815" i="2"/>
  <c r="Q1815" i="2"/>
  <c r="R1815" i="2"/>
  <c r="S1815" i="2"/>
  <c r="T1815" i="2"/>
  <c r="P1816" i="2"/>
  <c r="Q1816" i="2"/>
  <c r="R1816" i="2"/>
  <c r="S1816" i="2"/>
  <c r="T1816" i="2"/>
  <c r="P1817" i="2"/>
  <c r="Q1817" i="2"/>
  <c r="R1817" i="2"/>
  <c r="S1817" i="2"/>
  <c r="T1817" i="2"/>
  <c r="P1818" i="2"/>
  <c r="Q1818" i="2"/>
  <c r="R1818" i="2"/>
  <c r="S1818" i="2"/>
  <c r="T1818" i="2"/>
  <c r="P1819" i="2"/>
  <c r="Q1819" i="2"/>
  <c r="R1819" i="2"/>
  <c r="S1819" i="2"/>
  <c r="T1819" i="2"/>
  <c r="P1820" i="2"/>
  <c r="Q1820" i="2"/>
  <c r="R1820" i="2"/>
  <c r="S1820" i="2"/>
  <c r="T1820" i="2"/>
  <c r="P1821" i="2"/>
  <c r="Q1821" i="2"/>
  <c r="R1821" i="2"/>
  <c r="S1821" i="2"/>
  <c r="T1821" i="2"/>
  <c r="P1822" i="2"/>
  <c r="Q1822" i="2"/>
  <c r="R1822" i="2"/>
  <c r="S1822" i="2"/>
  <c r="T1822" i="2"/>
  <c r="P1823" i="2"/>
  <c r="Q1823" i="2"/>
  <c r="R1823" i="2"/>
  <c r="S1823" i="2"/>
  <c r="T1823" i="2"/>
  <c r="P1824" i="2"/>
  <c r="Q1824" i="2"/>
  <c r="R1824" i="2"/>
  <c r="S1824" i="2"/>
  <c r="T1824" i="2"/>
  <c r="P1825" i="2"/>
  <c r="Q1825" i="2"/>
  <c r="R1825" i="2"/>
  <c r="S1825" i="2"/>
  <c r="T1825" i="2"/>
  <c r="P1826" i="2"/>
  <c r="Q1826" i="2"/>
  <c r="R1826" i="2"/>
  <c r="S1826" i="2"/>
  <c r="T1826" i="2"/>
  <c r="P1827" i="2"/>
  <c r="Q1827" i="2"/>
  <c r="R1827" i="2"/>
  <c r="S1827" i="2"/>
  <c r="T1827" i="2"/>
  <c r="P1828" i="2"/>
  <c r="Q1828" i="2"/>
  <c r="R1828" i="2"/>
  <c r="S1828" i="2"/>
  <c r="T1828" i="2"/>
  <c r="P1829" i="2"/>
  <c r="Q1829" i="2"/>
  <c r="R1829" i="2"/>
  <c r="S1829" i="2"/>
  <c r="T1829" i="2"/>
  <c r="P1830" i="2"/>
  <c r="Q1830" i="2"/>
  <c r="R1830" i="2"/>
  <c r="S1830" i="2"/>
  <c r="T1830" i="2"/>
  <c r="P1831" i="2"/>
  <c r="Q1831" i="2"/>
  <c r="R1831" i="2"/>
  <c r="S1831" i="2"/>
  <c r="T1831" i="2"/>
  <c r="P1832" i="2"/>
  <c r="Q1832" i="2"/>
  <c r="R1832" i="2"/>
  <c r="S1832" i="2"/>
  <c r="T1832" i="2"/>
  <c r="P1833" i="2"/>
  <c r="Q1833" i="2"/>
  <c r="R1833" i="2"/>
  <c r="S1833" i="2"/>
  <c r="T1833" i="2"/>
  <c r="P1834" i="2"/>
  <c r="Q1834" i="2"/>
  <c r="R1834" i="2"/>
  <c r="S1834" i="2"/>
  <c r="T1834" i="2"/>
  <c r="P1835" i="2"/>
  <c r="Q1835" i="2"/>
  <c r="R1835" i="2"/>
  <c r="S1835" i="2"/>
  <c r="T1835" i="2"/>
  <c r="P1836" i="2"/>
  <c r="Q1836" i="2"/>
  <c r="R1836" i="2"/>
  <c r="S1836" i="2"/>
  <c r="T1836" i="2"/>
  <c r="P1837" i="2"/>
  <c r="Q1837" i="2"/>
  <c r="R1837" i="2"/>
  <c r="S1837" i="2"/>
  <c r="T1837" i="2"/>
  <c r="P1838" i="2"/>
  <c r="Q1838" i="2"/>
  <c r="R1838" i="2"/>
  <c r="S1838" i="2"/>
  <c r="T1838" i="2"/>
  <c r="P1839" i="2"/>
  <c r="Q1839" i="2"/>
  <c r="R1839" i="2"/>
  <c r="S1839" i="2"/>
  <c r="T1839" i="2"/>
  <c r="P1840" i="2"/>
  <c r="Q1840" i="2"/>
  <c r="R1840" i="2"/>
  <c r="S1840" i="2"/>
  <c r="T1840" i="2"/>
  <c r="P1841" i="2"/>
  <c r="Q1841" i="2"/>
  <c r="R1841" i="2"/>
  <c r="S1841" i="2"/>
  <c r="T1841" i="2"/>
  <c r="P1842" i="2"/>
  <c r="Q1842" i="2"/>
  <c r="R1842" i="2"/>
  <c r="S1842" i="2"/>
  <c r="T1842" i="2"/>
  <c r="P1843" i="2"/>
  <c r="Q1843" i="2"/>
  <c r="R1843" i="2"/>
  <c r="S1843" i="2"/>
  <c r="T1843" i="2"/>
  <c r="P1844" i="2"/>
  <c r="Q1844" i="2"/>
  <c r="R1844" i="2"/>
  <c r="S1844" i="2"/>
  <c r="T1844" i="2"/>
  <c r="P1845" i="2"/>
  <c r="Q1845" i="2"/>
  <c r="R1845" i="2"/>
  <c r="S1845" i="2"/>
  <c r="T1845" i="2"/>
  <c r="P1846" i="2"/>
  <c r="Q1846" i="2"/>
  <c r="R1846" i="2"/>
  <c r="S1846" i="2"/>
  <c r="T1846" i="2"/>
  <c r="P1847" i="2"/>
  <c r="Q1847" i="2"/>
  <c r="R1847" i="2"/>
  <c r="S1847" i="2"/>
  <c r="T1847" i="2"/>
  <c r="P1848" i="2"/>
  <c r="Q1848" i="2"/>
  <c r="R1848" i="2"/>
  <c r="S1848" i="2"/>
  <c r="T1848" i="2"/>
  <c r="P1849" i="2"/>
  <c r="Q1849" i="2"/>
  <c r="R1849" i="2"/>
  <c r="S1849" i="2"/>
  <c r="T1849" i="2"/>
  <c r="P1850" i="2"/>
  <c r="Q1850" i="2"/>
  <c r="R1850" i="2"/>
  <c r="S1850" i="2"/>
  <c r="T1850" i="2"/>
  <c r="P1851" i="2"/>
  <c r="Q1851" i="2"/>
  <c r="R1851" i="2"/>
  <c r="S1851" i="2"/>
  <c r="T1851" i="2"/>
  <c r="P1852" i="2"/>
  <c r="Q1852" i="2"/>
  <c r="R1852" i="2"/>
  <c r="S1852" i="2"/>
  <c r="T1852" i="2"/>
  <c r="P1853" i="2"/>
  <c r="Q1853" i="2"/>
  <c r="R1853" i="2"/>
  <c r="S1853" i="2"/>
  <c r="T1853" i="2"/>
  <c r="P1854" i="2"/>
  <c r="Q1854" i="2"/>
  <c r="R1854" i="2"/>
  <c r="S1854" i="2"/>
  <c r="T1854" i="2"/>
  <c r="P1855" i="2"/>
  <c r="Q1855" i="2"/>
  <c r="R1855" i="2"/>
  <c r="S1855" i="2"/>
  <c r="T1855" i="2"/>
  <c r="P1856" i="2"/>
  <c r="Q1856" i="2"/>
  <c r="R1856" i="2"/>
  <c r="S1856" i="2"/>
  <c r="T1856" i="2"/>
  <c r="P1857" i="2"/>
  <c r="Q1857" i="2"/>
  <c r="R1857" i="2"/>
  <c r="S1857" i="2"/>
  <c r="T1857" i="2"/>
  <c r="P1858" i="2"/>
  <c r="Q1858" i="2"/>
  <c r="R1858" i="2"/>
  <c r="S1858" i="2"/>
  <c r="T1858" i="2"/>
  <c r="P1859" i="2"/>
  <c r="Q1859" i="2"/>
  <c r="R1859" i="2"/>
  <c r="S1859" i="2"/>
  <c r="T1859" i="2"/>
  <c r="P1860" i="2"/>
  <c r="Q1860" i="2"/>
  <c r="R1860" i="2"/>
  <c r="S1860" i="2"/>
  <c r="T1860" i="2"/>
  <c r="P1861" i="2"/>
  <c r="Q1861" i="2"/>
  <c r="R1861" i="2"/>
  <c r="S1861" i="2"/>
  <c r="T1861" i="2"/>
  <c r="P1862" i="2"/>
  <c r="Q1862" i="2"/>
  <c r="R1862" i="2"/>
  <c r="S1862" i="2"/>
  <c r="T1862" i="2"/>
  <c r="P1863" i="2"/>
  <c r="Q1863" i="2"/>
  <c r="R1863" i="2"/>
  <c r="S1863" i="2"/>
  <c r="T1863" i="2"/>
  <c r="P1864" i="2"/>
  <c r="Q1864" i="2"/>
  <c r="R1864" i="2"/>
  <c r="S1864" i="2"/>
  <c r="T1864" i="2"/>
  <c r="P1865" i="2"/>
  <c r="Q1865" i="2"/>
  <c r="R1865" i="2"/>
  <c r="S1865" i="2"/>
  <c r="T1865" i="2"/>
  <c r="P1866" i="2"/>
  <c r="Q1866" i="2"/>
  <c r="R1866" i="2"/>
  <c r="S1866" i="2"/>
  <c r="T1866" i="2"/>
  <c r="P1867" i="2"/>
  <c r="Q1867" i="2"/>
  <c r="R1867" i="2"/>
  <c r="S1867" i="2"/>
  <c r="T1867" i="2"/>
  <c r="P1868" i="2"/>
  <c r="Q1868" i="2"/>
  <c r="R1868" i="2"/>
  <c r="S1868" i="2"/>
  <c r="T1868" i="2"/>
  <c r="P1869" i="2"/>
  <c r="Q1869" i="2"/>
  <c r="R1869" i="2"/>
  <c r="S1869" i="2"/>
  <c r="T1869" i="2"/>
  <c r="P1870" i="2"/>
  <c r="Q1870" i="2"/>
  <c r="R1870" i="2"/>
  <c r="S1870" i="2"/>
  <c r="T1870" i="2"/>
  <c r="P1871" i="2"/>
  <c r="Q1871" i="2"/>
  <c r="R1871" i="2"/>
  <c r="S1871" i="2"/>
  <c r="T1871" i="2"/>
  <c r="P1872" i="2"/>
  <c r="Q1872" i="2"/>
  <c r="R1872" i="2"/>
  <c r="S1872" i="2"/>
  <c r="T1872" i="2"/>
  <c r="P1873" i="2"/>
  <c r="Q1873" i="2"/>
  <c r="R1873" i="2"/>
  <c r="S1873" i="2"/>
  <c r="T1873" i="2"/>
  <c r="P1874" i="2"/>
  <c r="Q1874" i="2"/>
  <c r="R1874" i="2"/>
  <c r="S1874" i="2"/>
  <c r="T1874" i="2"/>
  <c r="P1875" i="2"/>
  <c r="Q1875" i="2"/>
  <c r="R1875" i="2"/>
  <c r="S1875" i="2"/>
  <c r="T1875" i="2"/>
  <c r="P1876" i="2"/>
  <c r="Q1876" i="2"/>
  <c r="R1876" i="2"/>
  <c r="S1876" i="2"/>
  <c r="T1876" i="2"/>
  <c r="P1877" i="2"/>
  <c r="Q1877" i="2"/>
  <c r="R1877" i="2"/>
  <c r="S1877" i="2"/>
  <c r="T1877" i="2"/>
  <c r="P1878" i="2"/>
  <c r="Q1878" i="2"/>
  <c r="R1878" i="2"/>
  <c r="S1878" i="2"/>
  <c r="T1878" i="2"/>
  <c r="P1879" i="2"/>
  <c r="Q1879" i="2"/>
  <c r="R1879" i="2"/>
  <c r="S1879" i="2"/>
  <c r="T1879" i="2"/>
  <c r="P1880" i="2"/>
  <c r="Q1880" i="2"/>
  <c r="R1880" i="2"/>
  <c r="S1880" i="2"/>
  <c r="T1880" i="2"/>
  <c r="P1881" i="2"/>
  <c r="Q1881" i="2"/>
  <c r="R1881" i="2"/>
  <c r="S1881" i="2"/>
  <c r="T1881" i="2"/>
  <c r="P1882" i="2"/>
  <c r="Q1882" i="2"/>
  <c r="R1882" i="2"/>
  <c r="S1882" i="2"/>
  <c r="T1882" i="2"/>
  <c r="P1883" i="2"/>
  <c r="Q1883" i="2"/>
  <c r="R1883" i="2"/>
  <c r="S1883" i="2"/>
  <c r="T1883" i="2"/>
  <c r="P1884" i="2"/>
  <c r="Q1884" i="2"/>
  <c r="R1884" i="2"/>
  <c r="S1884" i="2"/>
  <c r="T1884" i="2"/>
  <c r="P1885" i="2"/>
  <c r="Q1885" i="2"/>
  <c r="R1885" i="2"/>
  <c r="S1885" i="2"/>
  <c r="T1885" i="2"/>
  <c r="P1886" i="2"/>
  <c r="Q1886" i="2"/>
  <c r="R1886" i="2"/>
  <c r="S1886" i="2"/>
  <c r="T1886" i="2"/>
  <c r="P1887" i="2"/>
  <c r="Q1887" i="2"/>
  <c r="R1887" i="2"/>
  <c r="S1887" i="2"/>
  <c r="T1887" i="2"/>
  <c r="P1888" i="2"/>
  <c r="Q1888" i="2"/>
  <c r="R1888" i="2"/>
  <c r="S1888" i="2"/>
  <c r="T1888" i="2"/>
  <c r="P1889" i="2"/>
  <c r="Q1889" i="2"/>
  <c r="R1889" i="2"/>
  <c r="S1889" i="2"/>
  <c r="T1889" i="2"/>
  <c r="P1890" i="2"/>
  <c r="Q1890" i="2"/>
  <c r="R1890" i="2"/>
  <c r="S1890" i="2"/>
  <c r="T1890" i="2"/>
  <c r="P1891" i="2"/>
  <c r="Q1891" i="2"/>
  <c r="R1891" i="2"/>
  <c r="S1891" i="2"/>
  <c r="T1891" i="2"/>
  <c r="P1892" i="2"/>
  <c r="Q1892" i="2"/>
  <c r="R1892" i="2"/>
  <c r="S1892" i="2"/>
  <c r="T1892" i="2"/>
  <c r="P1893" i="2"/>
  <c r="Q1893" i="2"/>
  <c r="R1893" i="2"/>
  <c r="S1893" i="2"/>
  <c r="T1893" i="2"/>
  <c r="P1894" i="2"/>
  <c r="Q1894" i="2"/>
  <c r="R1894" i="2"/>
  <c r="S1894" i="2"/>
  <c r="T1894" i="2"/>
  <c r="P1895" i="2"/>
  <c r="Q1895" i="2"/>
  <c r="R1895" i="2"/>
  <c r="S1895" i="2"/>
  <c r="T1895" i="2"/>
  <c r="P1896" i="2"/>
  <c r="Q1896" i="2"/>
  <c r="R1896" i="2"/>
  <c r="S1896" i="2"/>
  <c r="T1896" i="2"/>
  <c r="P1897" i="2"/>
  <c r="Q1897" i="2"/>
  <c r="R1897" i="2"/>
  <c r="S1897" i="2"/>
  <c r="T1897" i="2"/>
  <c r="P1898" i="2"/>
  <c r="Q1898" i="2"/>
  <c r="R1898" i="2"/>
  <c r="S1898" i="2"/>
  <c r="T1898" i="2"/>
  <c r="P1899" i="2"/>
  <c r="Q1899" i="2"/>
  <c r="R1899" i="2"/>
  <c r="S1899" i="2"/>
  <c r="T1899" i="2"/>
  <c r="P1900" i="2"/>
  <c r="Q1900" i="2"/>
  <c r="R1900" i="2"/>
  <c r="S1900" i="2"/>
  <c r="T1900" i="2"/>
  <c r="P1901" i="2"/>
  <c r="Q1901" i="2"/>
  <c r="R1901" i="2"/>
  <c r="S1901" i="2"/>
  <c r="T1901" i="2"/>
  <c r="P1902" i="2"/>
  <c r="Q1902" i="2"/>
  <c r="R1902" i="2"/>
  <c r="S1902" i="2"/>
  <c r="T1902" i="2"/>
  <c r="P1903" i="2"/>
  <c r="Q1903" i="2"/>
  <c r="R1903" i="2"/>
  <c r="S1903" i="2"/>
  <c r="T1903" i="2"/>
  <c r="P1904" i="2"/>
  <c r="Q1904" i="2"/>
  <c r="R1904" i="2"/>
  <c r="S1904" i="2"/>
  <c r="T1904" i="2"/>
  <c r="P1905" i="2"/>
  <c r="Q1905" i="2"/>
  <c r="R1905" i="2"/>
  <c r="S1905" i="2"/>
  <c r="T1905" i="2"/>
  <c r="P1906" i="2"/>
  <c r="Q1906" i="2"/>
  <c r="R1906" i="2"/>
  <c r="S1906" i="2"/>
  <c r="T1906" i="2"/>
  <c r="P1907" i="2"/>
  <c r="Q1907" i="2"/>
  <c r="R1907" i="2"/>
  <c r="S1907" i="2"/>
  <c r="T1907" i="2"/>
  <c r="P1908" i="2"/>
  <c r="Q1908" i="2"/>
  <c r="R1908" i="2"/>
  <c r="S1908" i="2"/>
  <c r="T1908" i="2"/>
  <c r="P1909" i="2"/>
  <c r="Q1909" i="2"/>
  <c r="R1909" i="2"/>
  <c r="S1909" i="2"/>
  <c r="T1909" i="2"/>
  <c r="P1910" i="2"/>
  <c r="Q1910" i="2"/>
  <c r="R1910" i="2"/>
  <c r="S1910" i="2"/>
  <c r="T1910" i="2"/>
  <c r="P1911" i="2"/>
  <c r="Q1911" i="2"/>
  <c r="R1911" i="2"/>
  <c r="S1911" i="2"/>
  <c r="T1911" i="2"/>
  <c r="P1912" i="2"/>
  <c r="Q1912" i="2"/>
  <c r="R1912" i="2"/>
  <c r="S1912" i="2"/>
  <c r="T1912" i="2"/>
  <c r="P1913" i="2"/>
  <c r="Q1913" i="2"/>
  <c r="R1913" i="2"/>
  <c r="S1913" i="2"/>
  <c r="T1913" i="2"/>
  <c r="P1914" i="2"/>
  <c r="Q1914" i="2"/>
  <c r="R1914" i="2"/>
  <c r="S1914" i="2"/>
  <c r="T1914" i="2"/>
  <c r="P1915" i="2"/>
  <c r="Q1915" i="2"/>
  <c r="R1915" i="2"/>
  <c r="S1915" i="2"/>
  <c r="T1915" i="2"/>
  <c r="P1916" i="2"/>
  <c r="Q1916" i="2"/>
  <c r="R1916" i="2"/>
  <c r="S1916" i="2"/>
  <c r="T1916" i="2"/>
  <c r="P1917" i="2"/>
  <c r="Q1917" i="2"/>
  <c r="R1917" i="2"/>
  <c r="S1917" i="2"/>
  <c r="T1917" i="2"/>
  <c r="P1918" i="2"/>
  <c r="Q1918" i="2"/>
  <c r="R1918" i="2"/>
  <c r="S1918" i="2"/>
  <c r="T1918" i="2"/>
  <c r="P1919" i="2"/>
  <c r="Q1919" i="2"/>
  <c r="R1919" i="2"/>
  <c r="S1919" i="2"/>
  <c r="T1919" i="2"/>
  <c r="P1920" i="2"/>
  <c r="Q1920" i="2"/>
  <c r="R1920" i="2"/>
  <c r="S1920" i="2"/>
  <c r="T1920" i="2"/>
  <c r="P1921" i="2"/>
  <c r="Q1921" i="2"/>
  <c r="R1921" i="2"/>
  <c r="S1921" i="2"/>
  <c r="T1921" i="2"/>
  <c r="P1922" i="2"/>
  <c r="Q1922" i="2"/>
  <c r="R1922" i="2"/>
  <c r="S1922" i="2"/>
  <c r="T1922" i="2"/>
  <c r="P1923" i="2"/>
  <c r="Q1923" i="2"/>
  <c r="R1923" i="2"/>
  <c r="S1923" i="2"/>
  <c r="T1923" i="2"/>
  <c r="P1924" i="2"/>
  <c r="Q1924" i="2"/>
  <c r="R1924" i="2"/>
  <c r="S1924" i="2"/>
  <c r="T1924" i="2"/>
  <c r="P1925" i="2"/>
  <c r="Q1925" i="2"/>
  <c r="R1925" i="2"/>
  <c r="S1925" i="2"/>
  <c r="T1925" i="2"/>
  <c r="P1926" i="2"/>
  <c r="Q1926" i="2"/>
  <c r="R1926" i="2"/>
  <c r="S1926" i="2"/>
  <c r="T1926" i="2"/>
  <c r="P1927" i="2"/>
  <c r="Q1927" i="2"/>
  <c r="R1927" i="2"/>
  <c r="S1927" i="2"/>
  <c r="T1927" i="2"/>
  <c r="P1928" i="2"/>
  <c r="Q1928" i="2"/>
  <c r="R1928" i="2"/>
  <c r="S1928" i="2"/>
  <c r="T1928" i="2"/>
  <c r="P1929" i="2"/>
  <c r="Q1929" i="2"/>
  <c r="R1929" i="2"/>
  <c r="S1929" i="2"/>
  <c r="T1929" i="2"/>
  <c r="P1930" i="2"/>
  <c r="Q1930" i="2"/>
  <c r="R1930" i="2"/>
  <c r="S1930" i="2"/>
  <c r="T1930" i="2"/>
  <c r="P1931" i="2"/>
  <c r="Q1931" i="2"/>
  <c r="R1931" i="2"/>
  <c r="S1931" i="2"/>
  <c r="T1931" i="2"/>
  <c r="P1932" i="2"/>
  <c r="Q1932" i="2"/>
  <c r="R1932" i="2"/>
  <c r="S1932" i="2"/>
  <c r="T1932" i="2"/>
  <c r="P1933" i="2"/>
  <c r="Q1933" i="2"/>
  <c r="R1933" i="2"/>
  <c r="S1933" i="2"/>
  <c r="T1933" i="2"/>
  <c r="P1934" i="2"/>
  <c r="Q1934" i="2"/>
  <c r="R1934" i="2"/>
  <c r="S1934" i="2"/>
  <c r="T1934" i="2"/>
  <c r="P1935" i="2"/>
  <c r="Q1935" i="2"/>
  <c r="R1935" i="2"/>
  <c r="S1935" i="2"/>
  <c r="T1935" i="2"/>
  <c r="P1936" i="2"/>
  <c r="Q1936" i="2"/>
  <c r="R1936" i="2"/>
  <c r="S1936" i="2"/>
  <c r="T1936" i="2"/>
  <c r="P1937" i="2"/>
  <c r="Q1937" i="2"/>
  <c r="R1937" i="2"/>
  <c r="S1937" i="2"/>
  <c r="T1937" i="2"/>
  <c r="P1938" i="2"/>
  <c r="Q1938" i="2"/>
  <c r="R1938" i="2"/>
  <c r="S1938" i="2"/>
  <c r="T1938" i="2"/>
  <c r="P1939" i="2"/>
  <c r="Q1939" i="2"/>
  <c r="R1939" i="2"/>
  <c r="S1939" i="2"/>
  <c r="T1939" i="2"/>
  <c r="P1940" i="2"/>
  <c r="Q1940" i="2"/>
  <c r="R1940" i="2"/>
  <c r="S1940" i="2"/>
  <c r="T1940" i="2"/>
  <c r="P1941" i="2"/>
  <c r="Q1941" i="2"/>
  <c r="R1941" i="2"/>
  <c r="S1941" i="2"/>
  <c r="T1941" i="2"/>
  <c r="P1942" i="2"/>
  <c r="Q1942" i="2"/>
  <c r="R1942" i="2"/>
  <c r="S1942" i="2"/>
  <c r="T1942" i="2"/>
  <c r="P1943" i="2"/>
  <c r="Q1943" i="2"/>
  <c r="R1943" i="2"/>
  <c r="S1943" i="2"/>
  <c r="T1943" i="2"/>
  <c r="P1944" i="2"/>
  <c r="Q1944" i="2"/>
  <c r="R1944" i="2"/>
  <c r="S1944" i="2"/>
  <c r="T1944" i="2"/>
  <c r="P1945" i="2"/>
  <c r="Q1945" i="2"/>
  <c r="R1945" i="2"/>
  <c r="S1945" i="2"/>
  <c r="T1945" i="2"/>
  <c r="P1946" i="2"/>
  <c r="Q1946" i="2"/>
  <c r="R1946" i="2"/>
  <c r="S1946" i="2"/>
  <c r="T1946" i="2"/>
  <c r="P1947" i="2"/>
  <c r="Q1947" i="2"/>
  <c r="R1947" i="2"/>
  <c r="S1947" i="2"/>
  <c r="T1947" i="2"/>
  <c r="P1948" i="2"/>
  <c r="Q1948" i="2"/>
  <c r="R1948" i="2"/>
  <c r="S1948" i="2"/>
  <c r="T1948" i="2"/>
  <c r="P1949" i="2"/>
  <c r="Q1949" i="2"/>
  <c r="R1949" i="2"/>
  <c r="S1949" i="2"/>
  <c r="T1949" i="2"/>
  <c r="P1950" i="2"/>
  <c r="Q1950" i="2"/>
  <c r="R1950" i="2"/>
  <c r="S1950" i="2"/>
  <c r="T1950" i="2"/>
  <c r="P1951" i="2"/>
  <c r="Q1951" i="2"/>
  <c r="R1951" i="2"/>
  <c r="S1951" i="2"/>
  <c r="T1951" i="2"/>
  <c r="P1952" i="2"/>
  <c r="Q1952" i="2"/>
  <c r="R1952" i="2"/>
  <c r="S1952" i="2"/>
  <c r="T1952" i="2"/>
  <c r="P1953" i="2"/>
  <c r="Q1953" i="2"/>
  <c r="R1953" i="2"/>
  <c r="S1953" i="2"/>
  <c r="T1953" i="2"/>
  <c r="P1954" i="2"/>
  <c r="Q1954" i="2"/>
  <c r="R1954" i="2"/>
  <c r="S1954" i="2"/>
  <c r="T1954" i="2"/>
  <c r="P1955" i="2"/>
  <c r="Q1955" i="2"/>
  <c r="R1955" i="2"/>
  <c r="S1955" i="2"/>
  <c r="T1955" i="2"/>
  <c r="P1956" i="2"/>
  <c r="Q1956" i="2"/>
  <c r="R1956" i="2"/>
  <c r="S1956" i="2"/>
  <c r="T1956" i="2"/>
  <c r="P1957" i="2"/>
  <c r="Q1957" i="2"/>
  <c r="R1957" i="2"/>
  <c r="S1957" i="2"/>
  <c r="T1957" i="2"/>
  <c r="P1958" i="2"/>
  <c r="Q1958" i="2"/>
  <c r="R1958" i="2"/>
  <c r="S1958" i="2"/>
  <c r="T1958" i="2"/>
  <c r="P1959" i="2"/>
  <c r="Q1959" i="2"/>
  <c r="R1959" i="2"/>
  <c r="S1959" i="2"/>
  <c r="T1959" i="2"/>
  <c r="P1960" i="2"/>
  <c r="Q1960" i="2"/>
  <c r="R1960" i="2"/>
  <c r="S1960" i="2"/>
  <c r="T1960" i="2"/>
  <c r="P1961" i="2"/>
  <c r="Q1961" i="2"/>
  <c r="R1961" i="2"/>
  <c r="S1961" i="2"/>
  <c r="T1961" i="2"/>
  <c r="P1962" i="2"/>
  <c r="Q1962" i="2"/>
  <c r="R1962" i="2"/>
  <c r="S1962" i="2"/>
  <c r="T1962" i="2"/>
  <c r="P1963" i="2"/>
  <c r="Q1963" i="2"/>
  <c r="R1963" i="2"/>
  <c r="S1963" i="2"/>
  <c r="T1963" i="2"/>
  <c r="P1964" i="2"/>
  <c r="Q1964" i="2"/>
  <c r="R1964" i="2"/>
  <c r="S1964" i="2"/>
  <c r="T1964" i="2"/>
  <c r="P1965" i="2"/>
  <c r="Q1965" i="2"/>
  <c r="R1965" i="2"/>
  <c r="S1965" i="2"/>
  <c r="T1965" i="2"/>
  <c r="P1966" i="2"/>
  <c r="Q1966" i="2"/>
  <c r="R1966" i="2"/>
  <c r="S1966" i="2"/>
  <c r="T1966" i="2"/>
  <c r="P1967" i="2"/>
  <c r="Q1967" i="2"/>
  <c r="R1967" i="2"/>
  <c r="S1967" i="2"/>
  <c r="T1967" i="2"/>
  <c r="P1968" i="2"/>
  <c r="Q1968" i="2"/>
  <c r="R1968" i="2"/>
  <c r="S1968" i="2"/>
  <c r="T1968" i="2"/>
  <c r="P1969" i="2"/>
  <c r="Q1969" i="2"/>
  <c r="R1969" i="2"/>
  <c r="S1969" i="2"/>
  <c r="T1969" i="2"/>
  <c r="P1970" i="2"/>
  <c r="Q1970" i="2"/>
  <c r="R1970" i="2"/>
  <c r="S1970" i="2"/>
  <c r="T1970" i="2"/>
  <c r="P1971" i="2"/>
  <c r="Q1971" i="2"/>
  <c r="R1971" i="2"/>
  <c r="S1971" i="2"/>
  <c r="T1971" i="2"/>
  <c r="P1972" i="2"/>
  <c r="Q1972" i="2"/>
  <c r="R1972" i="2"/>
  <c r="S1972" i="2"/>
  <c r="T1972" i="2"/>
  <c r="P1973" i="2"/>
  <c r="Q1973" i="2"/>
  <c r="R1973" i="2"/>
  <c r="S1973" i="2"/>
  <c r="T1973" i="2"/>
  <c r="P1974" i="2"/>
  <c r="Q1974" i="2"/>
  <c r="R1974" i="2"/>
  <c r="S1974" i="2"/>
  <c r="T1974" i="2"/>
  <c r="P1975" i="2"/>
  <c r="Q1975" i="2"/>
  <c r="R1975" i="2"/>
  <c r="S1975" i="2"/>
  <c r="T1975" i="2"/>
  <c r="P1976" i="2"/>
  <c r="Q1976" i="2"/>
  <c r="R1976" i="2"/>
  <c r="S1976" i="2"/>
  <c r="T1976" i="2"/>
  <c r="P1977" i="2"/>
  <c r="Q1977" i="2"/>
  <c r="R1977" i="2"/>
  <c r="S1977" i="2"/>
  <c r="T1977" i="2"/>
  <c r="P1978" i="2"/>
  <c r="Q1978" i="2"/>
  <c r="R1978" i="2"/>
  <c r="S1978" i="2"/>
  <c r="T1978" i="2"/>
  <c r="P1979" i="2"/>
  <c r="Q1979" i="2"/>
  <c r="R1979" i="2"/>
  <c r="S1979" i="2"/>
  <c r="T1979" i="2"/>
  <c r="P1980" i="2"/>
  <c r="Q1980" i="2"/>
  <c r="R1980" i="2"/>
  <c r="S1980" i="2"/>
  <c r="T1980" i="2"/>
  <c r="P1981" i="2"/>
  <c r="Q1981" i="2"/>
  <c r="R1981" i="2"/>
  <c r="S1981" i="2"/>
  <c r="T1981" i="2"/>
  <c r="P1982" i="2"/>
  <c r="Q1982" i="2"/>
  <c r="R1982" i="2"/>
  <c r="S1982" i="2"/>
  <c r="T1982" i="2"/>
  <c r="P1983" i="2"/>
  <c r="Q1983" i="2"/>
  <c r="R1983" i="2"/>
  <c r="S1983" i="2"/>
  <c r="T1983" i="2"/>
  <c r="P1984" i="2"/>
  <c r="Q1984" i="2"/>
  <c r="R1984" i="2"/>
  <c r="S1984" i="2"/>
  <c r="T1984" i="2"/>
  <c r="P1985" i="2"/>
  <c r="Q1985" i="2"/>
  <c r="R1985" i="2"/>
  <c r="S1985" i="2"/>
  <c r="T1985" i="2"/>
  <c r="P1986" i="2"/>
  <c r="Q1986" i="2"/>
  <c r="R1986" i="2"/>
  <c r="S1986" i="2"/>
  <c r="T1986" i="2"/>
  <c r="P1987" i="2"/>
  <c r="Q1987" i="2"/>
  <c r="R1987" i="2"/>
  <c r="S1987" i="2"/>
  <c r="T1987" i="2"/>
  <c r="P1988" i="2"/>
  <c r="Q1988" i="2"/>
  <c r="R1988" i="2"/>
  <c r="S1988" i="2"/>
  <c r="T1988" i="2"/>
  <c r="P1989" i="2"/>
  <c r="Q1989" i="2"/>
  <c r="R1989" i="2"/>
  <c r="S1989" i="2"/>
  <c r="T1989" i="2"/>
  <c r="P1990" i="2"/>
  <c r="Q1990" i="2"/>
  <c r="R1990" i="2"/>
  <c r="S1990" i="2"/>
  <c r="T1990" i="2"/>
  <c r="P1991" i="2"/>
  <c r="Q1991" i="2"/>
  <c r="R1991" i="2"/>
  <c r="S1991" i="2"/>
  <c r="T1991" i="2"/>
  <c r="P1992" i="2"/>
  <c r="Q1992" i="2"/>
  <c r="R1992" i="2"/>
  <c r="S1992" i="2"/>
  <c r="T1992" i="2"/>
  <c r="P1993" i="2"/>
  <c r="Q1993" i="2"/>
  <c r="R1993" i="2"/>
  <c r="S1993" i="2"/>
  <c r="T1993" i="2"/>
  <c r="P1994" i="2"/>
  <c r="Q1994" i="2"/>
  <c r="R1994" i="2"/>
  <c r="S1994" i="2"/>
  <c r="T1994" i="2"/>
  <c r="P1995" i="2"/>
  <c r="Q1995" i="2"/>
  <c r="R1995" i="2"/>
  <c r="S1995" i="2"/>
  <c r="T1995" i="2"/>
  <c r="P1996" i="2"/>
  <c r="Q1996" i="2"/>
  <c r="R1996" i="2"/>
  <c r="S1996" i="2"/>
  <c r="T1996" i="2"/>
  <c r="P1997" i="2"/>
  <c r="Q1997" i="2"/>
  <c r="R1997" i="2"/>
  <c r="S1997" i="2"/>
  <c r="T1997" i="2"/>
  <c r="P1998" i="2"/>
  <c r="Q1998" i="2"/>
  <c r="R1998" i="2"/>
  <c r="S1998" i="2"/>
  <c r="T1998" i="2"/>
  <c r="P1999" i="2"/>
  <c r="Q1999" i="2"/>
  <c r="R1999" i="2"/>
  <c r="S1999" i="2"/>
  <c r="T1999" i="2"/>
  <c r="P2000" i="2"/>
  <c r="Q2000" i="2"/>
  <c r="R2000" i="2"/>
  <c r="S2000" i="2"/>
  <c r="T2000" i="2"/>
  <c r="P2001" i="2"/>
  <c r="Q2001" i="2"/>
  <c r="R2001" i="2"/>
  <c r="S2001" i="2"/>
  <c r="T2001" i="2"/>
  <c r="P2002" i="2"/>
  <c r="Q2002" i="2"/>
  <c r="R2002" i="2"/>
  <c r="S2002" i="2"/>
  <c r="T2002" i="2"/>
  <c r="T2" i="2"/>
  <c r="S2" i="2"/>
  <c r="R2" i="2"/>
  <c r="Q2" i="2"/>
  <c r="P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01" i="2"/>
  <c r="N202" i="2"/>
  <c r="N203" i="2"/>
  <c r="N204" i="2"/>
  <c r="N205" i="2"/>
  <c r="N206" i="2"/>
  <c r="N207" i="2"/>
  <c r="N208" i="2"/>
  <c r="N209" i="2"/>
  <c r="N210" i="2"/>
  <c r="N211" i="2"/>
  <c r="N212" i="2"/>
  <c r="N213" i="2"/>
  <c r="N214" i="2"/>
  <c r="N215" i="2"/>
  <c r="N216" i="2"/>
  <c r="N217" i="2"/>
  <c r="N218" i="2"/>
  <c r="N219" i="2"/>
  <c r="N220" i="2"/>
  <c r="N221" i="2"/>
  <c r="N222" i="2"/>
  <c r="N223" i="2"/>
  <c r="N224" i="2"/>
  <c r="N225" i="2"/>
  <c r="N226" i="2"/>
  <c r="N227" i="2"/>
  <c r="N228" i="2"/>
  <c r="N229" i="2"/>
  <c r="N230" i="2"/>
  <c r="N231" i="2"/>
  <c r="N232" i="2"/>
  <c r="N233" i="2"/>
  <c r="N234" i="2"/>
  <c r="N235" i="2"/>
  <c r="N236" i="2"/>
  <c r="N237" i="2"/>
  <c r="N238" i="2"/>
  <c r="N239" i="2"/>
  <c r="N240" i="2"/>
  <c r="N241" i="2"/>
  <c r="N242" i="2"/>
  <c r="N243" i="2"/>
  <c r="N244" i="2"/>
  <c r="N245" i="2"/>
  <c r="N246" i="2"/>
  <c r="N247" i="2"/>
  <c r="N248" i="2"/>
  <c r="N249" i="2"/>
  <c r="N250" i="2"/>
  <c r="N251" i="2"/>
  <c r="N252" i="2"/>
  <c r="N253" i="2"/>
  <c r="N254" i="2"/>
  <c r="N255" i="2"/>
  <c r="N256" i="2"/>
  <c r="N257" i="2"/>
  <c r="N258" i="2"/>
  <c r="N259" i="2"/>
  <c r="N260" i="2"/>
  <c r="N261" i="2"/>
  <c r="N262" i="2"/>
  <c r="N263" i="2"/>
  <c r="N264" i="2"/>
  <c r="N265" i="2"/>
  <c r="N266" i="2"/>
  <c r="N267" i="2"/>
  <c r="N268" i="2"/>
  <c r="N269" i="2"/>
  <c r="N270" i="2"/>
  <c r="N271" i="2"/>
  <c r="N272" i="2"/>
  <c r="N273" i="2"/>
  <c r="N274" i="2"/>
  <c r="N275" i="2"/>
  <c r="N276" i="2"/>
  <c r="N277" i="2"/>
  <c r="N278" i="2"/>
  <c r="N279" i="2"/>
  <c r="N280" i="2"/>
  <c r="N281" i="2"/>
  <c r="N282" i="2"/>
  <c r="N283" i="2"/>
  <c r="N284" i="2"/>
  <c r="N285" i="2"/>
  <c r="N286" i="2"/>
  <c r="N287" i="2"/>
  <c r="N288" i="2"/>
  <c r="N289" i="2"/>
  <c r="N290" i="2"/>
  <c r="N291" i="2"/>
  <c r="N292" i="2"/>
  <c r="N293" i="2"/>
  <c r="N294" i="2"/>
  <c r="N295" i="2"/>
  <c r="N296" i="2"/>
  <c r="N297" i="2"/>
  <c r="N298" i="2"/>
  <c r="N299" i="2"/>
  <c r="N300" i="2"/>
  <c r="N301" i="2"/>
  <c r="N302" i="2"/>
  <c r="N303" i="2"/>
  <c r="N304" i="2"/>
  <c r="N305" i="2"/>
  <c r="N306" i="2"/>
  <c r="N307" i="2"/>
  <c r="N308" i="2"/>
  <c r="N309" i="2"/>
  <c r="N310" i="2"/>
  <c r="N311" i="2"/>
  <c r="N312" i="2"/>
  <c r="N313" i="2"/>
  <c r="N314" i="2"/>
  <c r="N315" i="2"/>
  <c r="N316" i="2"/>
  <c r="N317" i="2"/>
  <c r="N318" i="2"/>
  <c r="N319" i="2"/>
  <c r="N320" i="2"/>
  <c r="N321" i="2"/>
  <c r="N322" i="2"/>
  <c r="N323" i="2"/>
  <c r="N324" i="2"/>
  <c r="N325" i="2"/>
  <c r="N326" i="2"/>
  <c r="N327" i="2"/>
  <c r="N328" i="2"/>
  <c r="N329" i="2"/>
  <c r="N330" i="2"/>
  <c r="N331" i="2"/>
  <c r="N332" i="2"/>
  <c r="N333" i="2"/>
  <c r="N334" i="2"/>
  <c r="N335" i="2"/>
  <c r="N336" i="2"/>
  <c r="N337" i="2"/>
  <c r="N338" i="2"/>
  <c r="N339" i="2"/>
  <c r="N340" i="2"/>
  <c r="N341" i="2"/>
  <c r="N342" i="2"/>
  <c r="N343" i="2"/>
  <c r="N344" i="2"/>
  <c r="N345" i="2"/>
  <c r="N346" i="2"/>
  <c r="N347" i="2"/>
  <c r="N348" i="2"/>
  <c r="N349" i="2"/>
  <c r="N350" i="2"/>
  <c r="N351" i="2"/>
  <c r="N352" i="2"/>
  <c r="N353" i="2"/>
  <c r="N354" i="2"/>
  <c r="N355" i="2"/>
  <c r="N356" i="2"/>
  <c r="N357" i="2"/>
  <c r="N358" i="2"/>
  <c r="N359" i="2"/>
  <c r="N360" i="2"/>
  <c r="N361" i="2"/>
  <c r="N362" i="2"/>
  <c r="N363" i="2"/>
  <c r="N364" i="2"/>
  <c r="N365" i="2"/>
  <c r="N366" i="2"/>
  <c r="N367" i="2"/>
  <c r="N368" i="2"/>
  <c r="N369" i="2"/>
  <c r="N370" i="2"/>
  <c r="N371" i="2"/>
  <c r="N372" i="2"/>
  <c r="N373" i="2"/>
  <c r="N374" i="2"/>
  <c r="N375" i="2"/>
  <c r="N376" i="2"/>
  <c r="N377" i="2"/>
  <c r="N378" i="2"/>
  <c r="N379" i="2"/>
  <c r="N380" i="2"/>
  <c r="N381" i="2"/>
  <c r="N382" i="2"/>
  <c r="N383" i="2"/>
  <c r="N384" i="2"/>
  <c r="N385" i="2"/>
  <c r="N386" i="2"/>
  <c r="N387" i="2"/>
  <c r="N388" i="2"/>
  <c r="N389" i="2"/>
  <c r="N390" i="2"/>
  <c r="N391" i="2"/>
  <c r="N392" i="2"/>
  <c r="N393" i="2"/>
  <c r="N394" i="2"/>
  <c r="N395" i="2"/>
  <c r="N396" i="2"/>
  <c r="N397" i="2"/>
  <c r="N398" i="2"/>
  <c r="N399" i="2"/>
  <c r="N400" i="2"/>
  <c r="N401" i="2"/>
  <c r="N402" i="2"/>
  <c r="N403" i="2"/>
  <c r="N404" i="2"/>
  <c r="N405" i="2"/>
  <c r="N406" i="2"/>
  <c r="N407" i="2"/>
  <c r="N408" i="2"/>
  <c r="N409" i="2"/>
  <c r="N410" i="2"/>
  <c r="N411" i="2"/>
  <c r="N412" i="2"/>
  <c r="N413" i="2"/>
  <c r="N414" i="2"/>
  <c r="N415" i="2"/>
  <c r="N416" i="2"/>
  <c r="N417" i="2"/>
  <c r="N418" i="2"/>
  <c r="N419" i="2"/>
  <c r="N420" i="2"/>
  <c r="N421" i="2"/>
  <c r="N422" i="2"/>
  <c r="N423" i="2"/>
  <c r="N424" i="2"/>
  <c r="N425" i="2"/>
  <c r="N426" i="2"/>
  <c r="N427" i="2"/>
  <c r="N428" i="2"/>
  <c r="N429" i="2"/>
  <c r="N430" i="2"/>
  <c r="N431" i="2"/>
  <c r="N432" i="2"/>
  <c r="N433" i="2"/>
  <c r="N434" i="2"/>
  <c r="N435" i="2"/>
  <c r="N436" i="2"/>
  <c r="N437" i="2"/>
  <c r="N438" i="2"/>
  <c r="N439" i="2"/>
  <c r="N440" i="2"/>
  <c r="N441" i="2"/>
  <c r="N442" i="2"/>
  <c r="N443" i="2"/>
  <c r="N444" i="2"/>
  <c r="N445" i="2"/>
  <c r="N446" i="2"/>
  <c r="N447" i="2"/>
  <c r="N448" i="2"/>
  <c r="N449" i="2"/>
  <c r="N450" i="2"/>
  <c r="N451" i="2"/>
  <c r="N452" i="2"/>
  <c r="N453" i="2"/>
  <c r="N454" i="2"/>
  <c r="N455" i="2"/>
  <c r="N456" i="2"/>
  <c r="N457" i="2"/>
  <c r="N458" i="2"/>
  <c r="N459" i="2"/>
  <c r="N460" i="2"/>
  <c r="N461" i="2"/>
  <c r="N462" i="2"/>
  <c r="N463" i="2"/>
  <c r="N464" i="2"/>
  <c r="N465" i="2"/>
  <c r="N466" i="2"/>
  <c r="N467" i="2"/>
  <c r="N468" i="2"/>
  <c r="N469" i="2"/>
  <c r="N470" i="2"/>
  <c r="N471" i="2"/>
  <c r="N472" i="2"/>
  <c r="N473" i="2"/>
  <c r="N474" i="2"/>
  <c r="N475" i="2"/>
  <c r="N476" i="2"/>
  <c r="N477" i="2"/>
  <c r="N478" i="2"/>
  <c r="N479" i="2"/>
  <c r="N480" i="2"/>
  <c r="N481" i="2"/>
  <c r="N482" i="2"/>
  <c r="N483" i="2"/>
  <c r="N484" i="2"/>
  <c r="N485" i="2"/>
  <c r="N486" i="2"/>
  <c r="N487" i="2"/>
  <c r="N488" i="2"/>
  <c r="N489" i="2"/>
  <c r="N490" i="2"/>
  <c r="N491" i="2"/>
  <c r="N492" i="2"/>
  <c r="N493" i="2"/>
  <c r="N494" i="2"/>
  <c r="N495" i="2"/>
  <c r="N496" i="2"/>
  <c r="N497" i="2"/>
  <c r="N498" i="2"/>
  <c r="N499" i="2"/>
  <c r="N500" i="2"/>
  <c r="N501" i="2"/>
  <c r="N502" i="2"/>
  <c r="N503" i="2"/>
  <c r="N504" i="2"/>
  <c r="N505" i="2"/>
  <c r="N506" i="2"/>
  <c r="N507" i="2"/>
  <c r="N508" i="2"/>
  <c r="N509" i="2"/>
  <c r="N510" i="2"/>
  <c r="N511" i="2"/>
  <c r="N512" i="2"/>
  <c r="N513" i="2"/>
  <c r="N514" i="2"/>
  <c r="N515" i="2"/>
  <c r="N516" i="2"/>
  <c r="N517" i="2"/>
  <c r="N518" i="2"/>
  <c r="N519" i="2"/>
  <c r="N520" i="2"/>
  <c r="N521" i="2"/>
  <c r="N522" i="2"/>
  <c r="N523" i="2"/>
  <c r="N524" i="2"/>
  <c r="N525" i="2"/>
  <c r="N526" i="2"/>
  <c r="N527" i="2"/>
  <c r="N528" i="2"/>
  <c r="N529" i="2"/>
  <c r="N530" i="2"/>
  <c r="N531" i="2"/>
  <c r="N532" i="2"/>
  <c r="N533" i="2"/>
  <c r="N534" i="2"/>
  <c r="N535" i="2"/>
  <c r="N536" i="2"/>
  <c r="N537" i="2"/>
  <c r="N538" i="2"/>
  <c r="N539" i="2"/>
  <c r="N540" i="2"/>
  <c r="N541" i="2"/>
  <c r="N542" i="2"/>
  <c r="N543" i="2"/>
  <c r="N544" i="2"/>
  <c r="N545" i="2"/>
  <c r="N546" i="2"/>
  <c r="N547" i="2"/>
  <c r="N548" i="2"/>
  <c r="N549" i="2"/>
  <c r="N550" i="2"/>
  <c r="N551" i="2"/>
  <c r="N552" i="2"/>
  <c r="N553" i="2"/>
  <c r="N554" i="2"/>
  <c r="N555" i="2"/>
  <c r="N556" i="2"/>
  <c r="N557" i="2"/>
  <c r="N558" i="2"/>
  <c r="N559" i="2"/>
  <c r="N560" i="2"/>
  <c r="N561" i="2"/>
  <c r="N562" i="2"/>
  <c r="N563" i="2"/>
  <c r="N564" i="2"/>
  <c r="N565" i="2"/>
  <c r="N566" i="2"/>
  <c r="N567" i="2"/>
  <c r="N568" i="2"/>
  <c r="N569" i="2"/>
  <c r="N570" i="2"/>
  <c r="N571" i="2"/>
  <c r="N572" i="2"/>
  <c r="N573" i="2"/>
  <c r="N574" i="2"/>
  <c r="N575" i="2"/>
  <c r="N576" i="2"/>
  <c r="N577" i="2"/>
  <c r="N578" i="2"/>
  <c r="N579" i="2"/>
  <c r="N580" i="2"/>
  <c r="N581" i="2"/>
  <c r="N582" i="2"/>
  <c r="N583" i="2"/>
  <c r="N584" i="2"/>
  <c r="N585" i="2"/>
  <c r="N586" i="2"/>
  <c r="N587" i="2"/>
  <c r="N588" i="2"/>
  <c r="N589" i="2"/>
  <c r="N590" i="2"/>
  <c r="N591" i="2"/>
  <c r="N592" i="2"/>
  <c r="N593" i="2"/>
  <c r="N594" i="2"/>
  <c r="N595" i="2"/>
  <c r="N596" i="2"/>
  <c r="N597" i="2"/>
  <c r="N598" i="2"/>
  <c r="N599" i="2"/>
  <c r="N600" i="2"/>
  <c r="N601" i="2"/>
  <c r="N602" i="2"/>
  <c r="N603" i="2"/>
  <c r="N604" i="2"/>
  <c r="N605" i="2"/>
  <c r="N606" i="2"/>
  <c r="N607" i="2"/>
  <c r="N608" i="2"/>
  <c r="N609" i="2"/>
  <c r="N610" i="2"/>
  <c r="N611" i="2"/>
  <c r="N612" i="2"/>
  <c r="N613" i="2"/>
  <c r="N614" i="2"/>
  <c r="N615" i="2"/>
  <c r="N616" i="2"/>
  <c r="N617" i="2"/>
  <c r="N618" i="2"/>
  <c r="N619" i="2"/>
  <c r="N620" i="2"/>
  <c r="N621" i="2"/>
  <c r="N622" i="2"/>
  <c r="N623" i="2"/>
  <c r="N624" i="2"/>
  <c r="N625" i="2"/>
  <c r="N626" i="2"/>
  <c r="N627" i="2"/>
  <c r="N628" i="2"/>
  <c r="N629" i="2"/>
  <c r="N630" i="2"/>
  <c r="N631" i="2"/>
  <c r="N632" i="2"/>
  <c r="N633" i="2"/>
  <c r="N634" i="2"/>
  <c r="N635" i="2"/>
  <c r="N636" i="2"/>
  <c r="N637" i="2"/>
  <c r="N638" i="2"/>
  <c r="N639" i="2"/>
  <c r="N640" i="2"/>
  <c r="N641" i="2"/>
  <c r="N642" i="2"/>
  <c r="N643" i="2"/>
  <c r="N644" i="2"/>
  <c r="N645" i="2"/>
  <c r="N646" i="2"/>
  <c r="N647" i="2"/>
  <c r="N648" i="2"/>
  <c r="N649" i="2"/>
  <c r="N650" i="2"/>
  <c r="N651" i="2"/>
  <c r="N652" i="2"/>
  <c r="N653" i="2"/>
  <c r="N654" i="2"/>
  <c r="N655" i="2"/>
  <c r="N656" i="2"/>
  <c r="N657" i="2"/>
  <c r="N658" i="2"/>
  <c r="N659" i="2"/>
  <c r="N660" i="2"/>
  <c r="N661" i="2"/>
  <c r="N662" i="2"/>
  <c r="N663" i="2"/>
  <c r="N664" i="2"/>
  <c r="N665" i="2"/>
  <c r="N666" i="2"/>
  <c r="N667" i="2"/>
  <c r="N668" i="2"/>
  <c r="N669" i="2"/>
  <c r="N670" i="2"/>
  <c r="N671" i="2"/>
  <c r="N672" i="2"/>
  <c r="N673" i="2"/>
  <c r="N674" i="2"/>
  <c r="N675" i="2"/>
  <c r="N676" i="2"/>
  <c r="N677" i="2"/>
  <c r="N678" i="2"/>
  <c r="N679" i="2"/>
  <c r="N680" i="2"/>
  <c r="N681" i="2"/>
  <c r="N682" i="2"/>
  <c r="N683" i="2"/>
  <c r="N684" i="2"/>
  <c r="N685" i="2"/>
  <c r="N686" i="2"/>
  <c r="N687" i="2"/>
  <c r="N688" i="2"/>
  <c r="N689" i="2"/>
  <c r="N690" i="2"/>
  <c r="N691" i="2"/>
  <c r="N692" i="2"/>
  <c r="N693" i="2"/>
  <c r="N694" i="2"/>
  <c r="N695" i="2"/>
  <c r="N696" i="2"/>
  <c r="N697" i="2"/>
  <c r="N698" i="2"/>
  <c r="N699" i="2"/>
  <c r="N700" i="2"/>
  <c r="N701" i="2"/>
  <c r="N702" i="2"/>
  <c r="N703" i="2"/>
  <c r="N704" i="2"/>
  <c r="N705" i="2"/>
  <c r="N706" i="2"/>
  <c r="N707" i="2"/>
  <c r="N708" i="2"/>
  <c r="N709" i="2"/>
  <c r="N710" i="2"/>
  <c r="N711" i="2"/>
  <c r="N712" i="2"/>
  <c r="N713" i="2"/>
  <c r="N714" i="2"/>
  <c r="N715" i="2"/>
  <c r="N716" i="2"/>
  <c r="N717" i="2"/>
  <c r="N718" i="2"/>
  <c r="N719" i="2"/>
  <c r="N720" i="2"/>
  <c r="N721" i="2"/>
  <c r="N722" i="2"/>
  <c r="N723" i="2"/>
  <c r="N724" i="2"/>
  <c r="N725" i="2"/>
  <c r="N726" i="2"/>
  <c r="N727" i="2"/>
  <c r="N728" i="2"/>
  <c r="N729" i="2"/>
  <c r="N730" i="2"/>
  <c r="N731" i="2"/>
  <c r="N732" i="2"/>
  <c r="N733" i="2"/>
  <c r="N734" i="2"/>
  <c r="N735" i="2"/>
  <c r="N736" i="2"/>
  <c r="N737" i="2"/>
  <c r="N738" i="2"/>
  <c r="N739" i="2"/>
  <c r="N740" i="2"/>
  <c r="N741" i="2"/>
  <c r="N742" i="2"/>
  <c r="N743" i="2"/>
  <c r="N744" i="2"/>
  <c r="N745" i="2"/>
  <c r="N746" i="2"/>
  <c r="N747" i="2"/>
  <c r="N748" i="2"/>
  <c r="N749" i="2"/>
  <c r="N750" i="2"/>
  <c r="N751" i="2"/>
  <c r="N752" i="2"/>
  <c r="N753" i="2"/>
  <c r="N754" i="2"/>
  <c r="N755" i="2"/>
  <c r="N756" i="2"/>
  <c r="N757" i="2"/>
  <c r="N758" i="2"/>
  <c r="N759" i="2"/>
  <c r="N760" i="2"/>
  <c r="N761" i="2"/>
  <c r="N762" i="2"/>
  <c r="N763" i="2"/>
  <c r="N764" i="2"/>
  <c r="N765" i="2"/>
  <c r="N766" i="2"/>
  <c r="N767" i="2"/>
  <c r="N768" i="2"/>
  <c r="N769" i="2"/>
  <c r="N770" i="2"/>
  <c r="N771" i="2"/>
  <c r="N772" i="2"/>
  <c r="N773" i="2"/>
  <c r="N774" i="2"/>
  <c r="N775" i="2"/>
  <c r="N776" i="2"/>
  <c r="N777" i="2"/>
  <c r="N778" i="2"/>
  <c r="N779" i="2"/>
  <c r="N780" i="2"/>
  <c r="N781" i="2"/>
  <c r="N782" i="2"/>
  <c r="N783" i="2"/>
  <c r="N784" i="2"/>
  <c r="N785" i="2"/>
  <c r="N786" i="2"/>
  <c r="N787" i="2"/>
  <c r="N788" i="2"/>
  <c r="N789" i="2"/>
  <c r="N790" i="2"/>
  <c r="N791" i="2"/>
  <c r="N792" i="2"/>
  <c r="N793" i="2"/>
  <c r="N794" i="2"/>
  <c r="N795" i="2"/>
  <c r="N796" i="2"/>
  <c r="N797" i="2"/>
  <c r="N798" i="2"/>
  <c r="N799" i="2"/>
  <c r="N800" i="2"/>
  <c r="N801" i="2"/>
  <c r="N802" i="2"/>
  <c r="N803" i="2"/>
  <c r="N804" i="2"/>
  <c r="N805" i="2"/>
  <c r="N806" i="2"/>
  <c r="N807" i="2"/>
  <c r="N808" i="2"/>
  <c r="N809" i="2"/>
  <c r="N810" i="2"/>
  <c r="N811" i="2"/>
  <c r="N812" i="2"/>
  <c r="N813" i="2"/>
  <c r="N814" i="2"/>
  <c r="N815" i="2"/>
  <c r="N816" i="2"/>
  <c r="N817" i="2"/>
  <c r="N818" i="2"/>
  <c r="N819" i="2"/>
  <c r="N820" i="2"/>
  <c r="N821" i="2"/>
  <c r="N822" i="2"/>
  <c r="N823" i="2"/>
  <c r="N824" i="2"/>
  <c r="N825" i="2"/>
  <c r="N826" i="2"/>
  <c r="N827" i="2"/>
  <c r="N828" i="2"/>
  <c r="N829" i="2"/>
  <c r="N830" i="2"/>
  <c r="N831" i="2"/>
  <c r="N832" i="2"/>
  <c r="N833" i="2"/>
  <c r="N834" i="2"/>
  <c r="N835" i="2"/>
  <c r="N836" i="2"/>
  <c r="N837" i="2"/>
  <c r="N838" i="2"/>
  <c r="N839" i="2"/>
  <c r="N840" i="2"/>
  <c r="N841" i="2"/>
  <c r="N842" i="2"/>
  <c r="N843" i="2"/>
  <c r="N844" i="2"/>
  <c r="N845" i="2"/>
  <c r="N846" i="2"/>
  <c r="N847" i="2"/>
  <c r="N848" i="2"/>
  <c r="N849" i="2"/>
  <c r="N850" i="2"/>
  <c r="N851" i="2"/>
  <c r="N852" i="2"/>
  <c r="N853" i="2"/>
  <c r="N854" i="2"/>
  <c r="N855" i="2"/>
  <c r="N856" i="2"/>
  <c r="N857" i="2"/>
  <c r="N858" i="2"/>
  <c r="N859" i="2"/>
  <c r="N860" i="2"/>
  <c r="N861" i="2"/>
  <c r="N862" i="2"/>
  <c r="N863" i="2"/>
  <c r="N864" i="2"/>
  <c r="N865" i="2"/>
  <c r="N866" i="2"/>
  <c r="N867" i="2"/>
  <c r="N868" i="2"/>
  <c r="N869" i="2"/>
  <c r="N870" i="2"/>
  <c r="N871" i="2"/>
  <c r="N872" i="2"/>
  <c r="N873" i="2"/>
  <c r="N874" i="2"/>
  <c r="N875" i="2"/>
  <c r="N876" i="2"/>
  <c r="N877" i="2"/>
  <c r="N878" i="2"/>
  <c r="N879" i="2"/>
  <c r="N880" i="2"/>
  <c r="N881" i="2"/>
  <c r="N882" i="2"/>
  <c r="N883" i="2"/>
  <c r="N884" i="2"/>
  <c r="N885" i="2"/>
  <c r="N886" i="2"/>
  <c r="N887" i="2"/>
  <c r="N888" i="2"/>
  <c r="N889" i="2"/>
  <c r="N890" i="2"/>
  <c r="N891" i="2"/>
  <c r="N892" i="2"/>
  <c r="N893" i="2"/>
  <c r="N894" i="2"/>
  <c r="N895" i="2"/>
  <c r="N896" i="2"/>
  <c r="N897" i="2"/>
  <c r="N898" i="2"/>
  <c r="N899" i="2"/>
  <c r="N900" i="2"/>
  <c r="N901" i="2"/>
  <c r="N902" i="2"/>
  <c r="N903" i="2"/>
  <c r="N904" i="2"/>
  <c r="N905" i="2"/>
  <c r="N906" i="2"/>
  <c r="N907" i="2"/>
  <c r="N908" i="2"/>
  <c r="N909" i="2"/>
  <c r="N910" i="2"/>
  <c r="N911" i="2"/>
  <c r="N912" i="2"/>
  <c r="N913" i="2"/>
  <c r="N914" i="2"/>
  <c r="N915" i="2"/>
  <c r="N916" i="2"/>
  <c r="N917" i="2"/>
  <c r="N918" i="2"/>
  <c r="N919" i="2"/>
  <c r="N920" i="2"/>
  <c r="N921" i="2"/>
  <c r="N922" i="2"/>
  <c r="N923" i="2"/>
  <c r="N924" i="2"/>
  <c r="N925" i="2"/>
  <c r="N926" i="2"/>
  <c r="N927" i="2"/>
  <c r="N928" i="2"/>
  <c r="N929" i="2"/>
  <c r="N930" i="2"/>
  <c r="N931" i="2"/>
  <c r="N932" i="2"/>
  <c r="N933" i="2"/>
  <c r="N934" i="2"/>
  <c r="N935" i="2"/>
  <c r="N936" i="2"/>
  <c r="N937" i="2"/>
  <c r="N938" i="2"/>
  <c r="N939" i="2"/>
  <c r="N940" i="2"/>
  <c r="N941" i="2"/>
  <c r="N942" i="2"/>
  <c r="N943" i="2"/>
  <c r="N944" i="2"/>
  <c r="N945" i="2"/>
  <c r="N946" i="2"/>
  <c r="N947" i="2"/>
  <c r="N948" i="2"/>
  <c r="N949" i="2"/>
  <c r="N950" i="2"/>
  <c r="N951" i="2"/>
  <c r="N952" i="2"/>
  <c r="N953" i="2"/>
  <c r="N954" i="2"/>
  <c r="N955" i="2"/>
  <c r="N956" i="2"/>
  <c r="N957" i="2"/>
  <c r="N958" i="2"/>
  <c r="N959" i="2"/>
  <c r="N960" i="2"/>
  <c r="N961" i="2"/>
  <c r="N962" i="2"/>
  <c r="N963" i="2"/>
  <c r="N964" i="2"/>
  <c r="N965" i="2"/>
  <c r="N966" i="2"/>
  <c r="N967" i="2"/>
  <c r="N968" i="2"/>
  <c r="N969" i="2"/>
  <c r="N970" i="2"/>
  <c r="N971" i="2"/>
  <c r="N972" i="2"/>
  <c r="N973" i="2"/>
  <c r="N974" i="2"/>
  <c r="N975" i="2"/>
  <c r="N976" i="2"/>
  <c r="N977" i="2"/>
  <c r="N978" i="2"/>
  <c r="N979" i="2"/>
  <c r="N980" i="2"/>
  <c r="N981" i="2"/>
  <c r="N982" i="2"/>
  <c r="N983" i="2"/>
  <c r="N984" i="2"/>
  <c r="N985" i="2"/>
  <c r="N986" i="2"/>
  <c r="N987" i="2"/>
  <c r="N988" i="2"/>
  <c r="N989" i="2"/>
  <c r="N990" i="2"/>
  <c r="N991" i="2"/>
  <c r="N992" i="2"/>
  <c r="N993" i="2"/>
  <c r="N994" i="2"/>
  <c r="N995" i="2"/>
  <c r="N996" i="2"/>
  <c r="N997" i="2"/>
  <c r="N998" i="2"/>
  <c r="N999" i="2"/>
  <c r="N1000" i="2"/>
  <c r="N1001" i="2"/>
  <c r="N1002" i="2"/>
  <c r="N1003" i="2"/>
  <c r="N1004" i="2"/>
  <c r="N1005" i="2"/>
  <c r="N1006" i="2"/>
  <c r="N1007" i="2"/>
  <c r="N1008" i="2"/>
  <c r="N1009" i="2"/>
  <c r="N1010" i="2"/>
  <c r="N1011" i="2"/>
  <c r="N1012" i="2"/>
  <c r="N1013" i="2"/>
  <c r="N1014" i="2"/>
  <c r="N1015" i="2"/>
  <c r="N1016" i="2"/>
  <c r="N1017" i="2"/>
  <c r="N1018" i="2"/>
  <c r="N1019" i="2"/>
  <c r="N1020" i="2"/>
  <c r="N1021" i="2"/>
  <c r="N1022" i="2"/>
  <c r="N1023" i="2"/>
  <c r="N1024" i="2"/>
  <c r="N1025" i="2"/>
  <c r="N1026" i="2"/>
  <c r="N1027" i="2"/>
  <c r="N1028" i="2"/>
  <c r="N1029" i="2"/>
  <c r="N1030" i="2"/>
  <c r="N1031" i="2"/>
  <c r="N1032" i="2"/>
  <c r="N1033" i="2"/>
  <c r="N1034" i="2"/>
  <c r="N1035" i="2"/>
  <c r="N1036" i="2"/>
  <c r="N1037" i="2"/>
  <c r="N1038" i="2"/>
  <c r="N1039" i="2"/>
  <c r="N1040" i="2"/>
  <c r="N1041" i="2"/>
  <c r="N1042" i="2"/>
  <c r="N1043" i="2"/>
  <c r="N1044" i="2"/>
  <c r="N1045" i="2"/>
  <c r="N1046" i="2"/>
  <c r="N1047" i="2"/>
  <c r="N1048" i="2"/>
  <c r="N1049" i="2"/>
  <c r="N1050" i="2"/>
  <c r="N1051" i="2"/>
  <c r="N1052" i="2"/>
  <c r="N1053" i="2"/>
  <c r="N1054" i="2"/>
  <c r="N1055" i="2"/>
  <c r="N1056" i="2"/>
  <c r="N1057" i="2"/>
  <c r="N1058" i="2"/>
  <c r="N1059" i="2"/>
  <c r="N1060" i="2"/>
  <c r="N1061" i="2"/>
  <c r="N1062" i="2"/>
  <c r="N1063" i="2"/>
  <c r="N1064" i="2"/>
  <c r="N1065" i="2"/>
  <c r="N1066" i="2"/>
  <c r="N1067" i="2"/>
  <c r="N1068" i="2"/>
  <c r="N1069" i="2"/>
  <c r="N1070" i="2"/>
  <c r="N1071" i="2"/>
  <c r="N1072" i="2"/>
  <c r="N1073" i="2"/>
  <c r="N1074" i="2"/>
  <c r="N1075" i="2"/>
  <c r="N1076" i="2"/>
  <c r="N1077" i="2"/>
  <c r="N1078" i="2"/>
  <c r="N1079" i="2"/>
  <c r="N1080" i="2"/>
  <c r="N1081" i="2"/>
  <c r="N1082" i="2"/>
  <c r="N1083" i="2"/>
  <c r="N1084" i="2"/>
  <c r="N1085" i="2"/>
  <c r="N1086" i="2"/>
  <c r="N1087" i="2"/>
  <c r="N1088" i="2"/>
  <c r="N1089" i="2"/>
  <c r="N1090" i="2"/>
  <c r="N1091" i="2"/>
  <c r="N1092" i="2"/>
  <c r="N1093" i="2"/>
  <c r="N1094" i="2"/>
  <c r="N1095" i="2"/>
  <c r="N1096" i="2"/>
  <c r="N1097" i="2"/>
  <c r="N1098" i="2"/>
  <c r="N1099" i="2"/>
  <c r="N1100" i="2"/>
  <c r="N1101" i="2"/>
  <c r="N1102" i="2"/>
  <c r="N1103" i="2"/>
  <c r="N1104" i="2"/>
  <c r="N1105" i="2"/>
  <c r="N1106" i="2"/>
  <c r="N1107" i="2"/>
  <c r="N1108" i="2"/>
  <c r="N1109" i="2"/>
  <c r="N1110" i="2"/>
  <c r="N1111" i="2"/>
  <c r="N1112" i="2"/>
  <c r="N1113" i="2"/>
  <c r="N1114" i="2"/>
  <c r="N1115" i="2"/>
  <c r="N1116" i="2"/>
  <c r="N1117" i="2"/>
  <c r="N1118" i="2"/>
  <c r="N1119" i="2"/>
  <c r="N1120" i="2"/>
  <c r="N1121" i="2"/>
  <c r="N1122" i="2"/>
  <c r="N1123" i="2"/>
  <c r="N1124" i="2"/>
  <c r="N1125" i="2"/>
  <c r="N1126" i="2"/>
  <c r="N1127" i="2"/>
  <c r="N1128" i="2"/>
  <c r="N1129" i="2"/>
  <c r="N1130" i="2"/>
  <c r="N1131" i="2"/>
  <c r="N1132" i="2"/>
  <c r="N1133" i="2"/>
  <c r="N1134" i="2"/>
  <c r="N1135" i="2"/>
  <c r="N1136" i="2"/>
  <c r="N1137" i="2"/>
  <c r="N1138" i="2"/>
  <c r="N1139" i="2"/>
  <c r="N1140" i="2"/>
  <c r="N1141" i="2"/>
  <c r="N1142" i="2"/>
  <c r="N1143" i="2"/>
  <c r="N1144" i="2"/>
  <c r="N1145" i="2"/>
  <c r="N1146" i="2"/>
  <c r="N1147" i="2"/>
  <c r="N1148" i="2"/>
  <c r="N1149" i="2"/>
  <c r="N1150" i="2"/>
  <c r="N1151" i="2"/>
  <c r="N1152" i="2"/>
  <c r="N1153" i="2"/>
  <c r="N1154" i="2"/>
  <c r="N1155" i="2"/>
  <c r="N1156" i="2"/>
  <c r="N1157" i="2"/>
  <c r="N1158" i="2"/>
  <c r="N1159" i="2"/>
  <c r="N1160" i="2"/>
  <c r="N1161" i="2"/>
  <c r="N1162" i="2"/>
  <c r="N1163" i="2"/>
  <c r="N1164" i="2"/>
  <c r="N1165" i="2"/>
  <c r="N1166" i="2"/>
  <c r="N1167" i="2"/>
  <c r="N1168" i="2"/>
  <c r="N1169" i="2"/>
  <c r="N1170" i="2"/>
  <c r="N1171" i="2"/>
  <c r="N1172" i="2"/>
  <c r="N1173" i="2"/>
  <c r="N1174" i="2"/>
  <c r="N1175" i="2"/>
  <c r="N1176" i="2"/>
  <c r="N1177" i="2"/>
  <c r="N1178" i="2"/>
  <c r="N1179" i="2"/>
  <c r="N1180" i="2"/>
  <c r="N1181" i="2"/>
  <c r="N1182" i="2"/>
  <c r="N1183" i="2"/>
  <c r="N1184" i="2"/>
  <c r="N1185" i="2"/>
  <c r="N1186" i="2"/>
  <c r="N1187" i="2"/>
  <c r="N1188" i="2"/>
  <c r="N1189" i="2"/>
  <c r="N1190" i="2"/>
  <c r="N1191" i="2"/>
  <c r="N1192" i="2"/>
  <c r="N1193" i="2"/>
  <c r="N1194" i="2"/>
  <c r="N1195" i="2"/>
  <c r="N1196" i="2"/>
  <c r="N1197" i="2"/>
  <c r="N1198" i="2"/>
  <c r="N1199" i="2"/>
  <c r="N1200" i="2"/>
  <c r="N1201" i="2"/>
  <c r="N1202" i="2"/>
  <c r="N1203" i="2"/>
  <c r="N1204" i="2"/>
  <c r="N1205" i="2"/>
  <c r="N1206" i="2"/>
  <c r="N1207" i="2"/>
  <c r="N1208" i="2"/>
  <c r="N1209" i="2"/>
  <c r="N1210" i="2"/>
  <c r="N1211" i="2"/>
  <c r="N1212" i="2"/>
  <c r="N1213" i="2"/>
  <c r="N1214" i="2"/>
  <c r="N1215" i="2"/>
  <c r="N1216" i="2"/>
  <c r="N1217" i="2"/>
  <c r="N1218" i="2"/>
  <c r="N1219" i="2"/>
  <c r="N1220" i="2"/>
  <c r="N1221" i="2"/>
  <c r="N1222" i="2"/>
  <c r="N1223" i="2"/>
  <c r="N1224" i="2"/>
  <c r="N1225" i="2"/>
  <c r="N1226" i="2"/>
  <c r="N1227" i="2"/>
  <c r="N1228" i="2"/>
  <c r="N1229" i="2"/>
  <c r="N1230" i="2"/>
  <c r="N1231" i="2"/>
  <c r="N1232" i="2"/>
  <c r="N1233" i="2"/>
  <c r="N1234" i="2"/>
  <c r="N1235" i="2"/>
  <c r="N1236" i="2"/>
  <c r="N1237" i="2"/>
  <c r="N1238" i="2"/>
  <c r="N1239" i="2"/>
  <c r="N1240" i="2"/>
  <c r="N1241" i="2"/>
  <c r="N1242" i="2"/>
  <c r="N1243" i="2"/>
  <c r="N1244" i="2"/>
  <c r="N1245" i="2"/>
  <c r="N1246" i="2"/>
  <c r="N1247" i="2"/>
  <c r="N1248" i="2"/>
  <c r="N1249" i="2"/>
  <c r="N1250" i="2"/>
  <c r="N1251" i="2"/>
  <c r="N1252" i="2"/>
  <c r="N1253" i="2"/>
  <c r="N1254" i="2"/>
  <c r="N1255" i="2"/>
  <c r="N1256" i="2"/>
  <c r="N1257" i="2"/>
  <c r="N1258" i="2"/>
  <c r="N1259" i="2"/>
  <c r="N1260" i="2"/>
  <c r="N1261" i="2"/>
  <c r="N1262" i="2"/>
  <c r="N1263" i="2"/>
  <c r="N1264" i="2"/>
  <c r="N1265" i="2"/>
  <c r="N1266" i="2"/>
  <c r="N1267" i="2"/>
  <c r="N1268" i="2"/>
  <c r="N1269" i="2"/>
  <c r="N1270" i="2"/>
  <c r="N1271" i="2"/>
  <c r="N1272" i="2"/>
  <c r="N1273" i="2"/>
  <c r="N1274" i="2"/>
  <c r="N1275" i="2"/>
  <c r="N1276" i="2"/>
  <c r="N1277" i="2"/>
  <c r="N1278" i="2"/>
  <c r="N1279" i="2"/>
  <c r="N1280" i="2"/>
  <c r="N1281" i="2"/>
  <c r="N1282" i="2"/>
  <c r="N1283" i="2"/>
  <c r="N1284" i="2"/>
  <c r="N1285" i="2"/>
  <c r="N1286" i="2"/>
  <c r="N1287" i="2"/>
  <c r="N1288" i="2"/>
  <c r="N1289" i="2"/>
  <c r="N1290" i="2"/>
  <c r="N1291" i="2"/>
  <c r="N1292" i="2"/>
  <c r="N1293" i="2"/>
  <c r="N1294" i="2"/>
  <c r="N1295" i="2"/>
  <c r="N1296" i="2"/>
  <c r="N1297" i="2"/>
  <c r="N1298" i="2"/>
  <c r="N1299" i="2"/>
  <c r="N1300" i="2"/>
  <c r="N1301" i="2"/>
  <c r="N1302" i="2"/>
  <c r="N1303" i="2"/>
  <c r="N1304" i="2"/>
  <c r="N1305" i="2"/>
  <c r="N1306" i="2"/>
  <c r="N1307" i="2"/>
  <c r="N1308" i="2"/>
  <c r="N1309" i="2"/>
  <c r="N1310" i="2"/>
  <c r="N1311" i="2"/>
  <c r="N1312" i="2"/>
  <c r="N1313" i="2"/>
  <c r="N1314" i="2"/>
  <c r="N1315" i="2"/>
  <c r="N1316" i="2"/>
  <c r="N1317" i="2"/>
  <c r="N1318" i="2"/>
  <c r="N1319" i="2"/>
  <c r="N1320" i="2"/>
  <c r="N1321" i="2"/>
  <c r="N1322" i="2"/>
  <c r="N1323" i="2"/>
  <c r="N1324" i="2"/>
  <c r="N1325" i="2"/>
  <c r="N1326" i="2"/>
  <c r="N1327" i="2"/>
  <c r="N1328" i="2"/>
  <c r="N1329" i="2"/>
  <c r="N1330" i="2"/>
  <c r="N1331" i="2"/>
  <c r="N1332" i="2"/>
  <c r="N1333" i="2"/>
  <c r="N1334" i="2"/>
  <c r="N1335" i="2"/>
  <c r="N1336" i="2"/>
  <c r="N1337" i="2"/>
  <c r="N1338" i="2"/>
  <c r="N1339" i="2"/>
  <c r="N1340" i="2"/>
  <c r="N1341" i="2"/>
  <c r="N1342" i="2"/>
  <c r="N1343" i="2"/>
  <c r="N1344" i="2"/>
  <c r="N1345" i="2"/>
  <c r="N1346" i="2"/>
  <c r="N1347" i="2"/>
  <c r="N1348" i="2"/>
  <c r="N1349" i="2"/>
  <c r="N1350" i="2"/>
  <c r="N1351" i="2"/>
  <c r="N1352" i="2"/>
  <c r="N1353" i="2"/>
  <c r="N1354" i="2"/>
  <c r="N1355" i="2"/>
  <c r="N1356" i="2"/>
  <c r="N1357" i="2"/>
  <c r="N1358" i="2"/>
  <c r="N1359" i="2"/>
  <c r="N1360" i="2"/>
  <c r="N1361" i="2"/>
  <c r="N1362" i="2"/>
  <c r="N1363" i="2"/>
  <c r="N1364" i="2"/>
  <c r="N1365" i="2"/>
  <c r="N1366" i="2"/>
  <c r="N1367" i="2"/>
  <c r="N1368" i="2"/>
  <c r="N1369" i="2"/>
  <c r="N1370" i="2"/>
  <c r="N1371" i="2"/>
  <c r="N1372" i="2"/>
  <c r="N1373" i="2"/>
  <c r="N1374" i="2"/>
  <c r="N1375" i="2"/>
  <c r="N1376" i="2"/>
  <c r="N1377" i="2"/>
  <c r="N1378" i="2"/>
  <c r="N1379" i="2"/>
  <c r="N1380" i="2"/>
  <c r="N1381" i="2"/>
  <c r="N1382" i="2"/>
  <c r="N1383" i="2"/>
  <c r="N1384" i="2"/>
  <c r="N1385" i="2"/>
  <c r="N1386" i="2"/>
  <c r="N1387" i="2"/>
  <c r="N1388" i="2"/>
  <c r="N1389" i="2"/>
  <c r="N1390" i="2"/>
  <c r="N1391" i="2"/>
  <c r="N1392" i="2"/>
  <c r="N1393" i="2"/>
  <c r="N1394" i="2"/>
  <c r="N1395" i="2"/>
  <c r="N1396" i="2"/>
  <c r="N1397" i="2"/>
  <c r="N1398" i="2"/>
  <c r="N1399" i="2"/>
  <c r="N1400" i="2"/>
  <c r="N1401" i="2"/>
  <c r="N1402" i="2"/>
  <c r="N1403" i="2"/>
  <c r="N1404" i="2"/>
  <c r="N1405" i="2"/>
  <c r="N1406" i="2"/>
  <c r="N1407" i="2"/>
  <c r="N1408" i="2"/>
  <c r="N1409" i="2"/>
  <c r="N1410" i="2"/>
  <c r="N1411" i="2"/>
  <c r="N1412" i="2"/>
  <c r="N1413" i="2"/>
  <c r="N1414" i="2"/>
  <c r="N1415" i="2"/>
  <c r="N1416" i="2"/>
  <c r="N1417" i="2"/>
  <c r="N1418" i="2"/>
  <c r="N1419" i="2"/>
  <c r="N1420" i="2"/>
  <c r="N1421" i="2"/>
  <c r="N1422" i="2"/>
  <c r="N1423" i="2"/>
  <c r="N1424" i="2"/>
  <c r="N1425" i="2"/>
  <c r="N1426" i="2"/>
  <c r="N1427" i="2"/>
  <c r="N1428" i="2"/>
  <c r="N1429" i="2"/>
  <c r="N1430" i="2"/>
  <c r="N1431" i="2"/>
  <c r="N1432" i="2"/>
  <c r="N1433" i="2"/>
  <c r="N1434" i="2"/>
  <c r="N1435" i="2"/>
  <c r="N1436" i="2"/>
  <c r="N1437" i="2"/>
  <c r="N1438" i="2"/>
  <c r="N1439" i="2"/>
  <c r="N1440" i="2"/>
  <c r="N1441" i="2"/>
  <c r="N1442" i="2"/>
  <c r="N1443" i="2"/>
  <c r="N1444" i="2"/>
  <c r="N1445" i="2"/>
  <c r="N1446" i="2"/>
  <c r="N1447" i="2"/>
  <c r="N1448" i="2"/>
  <c r="N1449" i="2"/>
  <c r="N1450" i="2"/>
  <c r="N1451" i="2"/>
  <c r="N1452" i="2"/>
  <c r="N1453" i="2"/>
  <c r="N1454" i="2"/>
  <c r="N1455" i="2"/>
  <c r="N1456" i="2"/>
  <c r="N1457" i="2"/>
  <c r="N1458" i="2"/>
  <c r="N1459" i="2"/>
  <c r="N1460" i="2"/>
  <c r="N1461" i="2"/>
  <c r="N1462" i="2"/>
  <c r="N1463" i="2"/>
  <c r="N1464" i="2"/>
  <c r="N1465" i="2"/>
  <c r="N1466" i="2"/>
  <c r="N1467" i="2"/>
  <c r="N1468" i="2"/>
  <c r="N1469" i="2"/>
  <c r="N1470" i="2"/>
  <c r="N1471" i="2"/>
  <c r="N1472" i="2"/>
  <c r="N1473" i="2"/>
  <c r="N1474" i="2"/>
  <c r="N1475" i="2"/>
  <c r="N1476" i="2"/>
  <c r="N1477" i="2"/>
  <c r="N1478" i="2"/>
  <c r="N1479" i="2"/>
  <c r="N1480" i="2"/>
  <c r="N1481" i="2"/>
  <c r="N1482" i="2"/>
  <c r="N1483" i="2"/>
  <c r="N1484" i="2"/>
  <c r="N1485" i="2"/>
  <c r="N1486" i="2"/>
  <c r="N1487" i="2"/>
  <c r="N1488" i="2"/>
  <c r="N1489" i="2"/>
  <c r="N1490" i="2"/>
  <c r="N1491" i="2"/>
  <c r="N1492" i="2"/>
  <c r="N1493" i="2"/>
  <c r="N1494" i="2"/>
  <c r="N1495" i="2"/>
  <c r="N1496" i="2"/>
  <c r="N1497" i="2"/>
  <c r="N1498" i="2"/>
  <c r="N1499" i="2"/>
  <c r="N1500" i="2"/>
  <c r="N1501" i="2"/>
  <c r="N1502" i="2"/>
  <c r="N1503" i="2"/>
  <c r="N1504" i="2"/>
  <c r="N1505" i="2"/>
  <c r="N1506" i="2"/>
  <c r="N1507" i="2"/>
  <c r="N1508" i="2"/>
  <c r="N1509" i="2"/>
  <c r="N1510" i="2"/>
  <c r="N1511" i="2"/>
  <c r="N1512" i="2"/>
  <c r="N1513" i="2"/>
  <c r="N1514" i="2"/>
  <c r="N1515" i="2"/>
  <c r="N1516" i="2"/>
  <c r="N1517" i="2"/>
  <c r="N1518" i="2"/>
  <c r="N1519" i="2"/>
  <c r="N1520" i="2"/>
  <c r="N1521" i="2"/>
  <c r="N1522" i="2"/>
  <c r="N1523" i="2"/>
  <c r="N1524" i="2"/>
  <c r="N1525" i="2"/>
  <c r="N1526" i="2"/>
  <c r="N1527" i="2"/>
  <c r="N1528" i="2"/>
  <c r="N1529" i="2"/>
  <c r="N1530" i="2"/>
  <c r="N1531" i="2"/>
  <c r="N1532" i="2"/>
  <c r="N1533" i="2"/>
  <c r="N1534" i="2"/>
  <c r="N1535" i="2"/>
  <c r="N1536" i="2"/>
  <c r="N1537" i="2"/>
  <c r="N1538" i="2"/>
  <c r="N1539" i="2"/>
  <c r="N1540" i="2"/>
  <c r="N1541" i="2"/>
  <c r="N1542" i="2"/>
  <c r="N1543" i="2"/>
  <c r="N1544" i="2"/>
  <c r="N1545" i="2"/>
  <c r="N1546" i="2"/>
  <c r="N1547" i="2"/>
  <c r="N1548" i="2"/>
  <c r="N1549" i="2"/>
  <c r="N1550" i="2"/>
  <c r="N1551" i="2"/>
  <c r="N1552" i="2"/>
  <c r="N1553" i="2"/>
  <c r="N1554" i="2"/>
  <c r="N1555" i="2"/>
  <c r="N1556" i="2"/>
  <c r="N1557" i="2"/>
  <c r="N1558" i="2"/>
  <c r="N1559" i="2"/>
  <c r="N1560" i="2"/>
  <c r="N1561" i="2"/>
  <c r="N1562" i="2"/>
  <c r="N1563" i="2"/>
  <c r="N1564" i="2"/>
  <c r="N1565" i="2"/>
  <c r="N1566" i="2"/>
  <c r="N1567" i="2"/>
  <c r="N1568" i="2"/>
  <c r="N1569" i="2"/>
  <c r="N1570" i="2"/>
  <c r="N1571" i="2"/>
  <c r="N1572" i="2"/>
  <c r="N1573" i="2"/>
  <c r="N1574" i="2"/>
  <c r="N1575" i="2"/>
  <c r="N1576" i="2"/>
  <c r="N1577" i="2"/>
  <c r="N1578" i="2"/>
  <c r="N1579" i="2"/>
  <c r="N1580" i="2"/>
  <c r="N1581" i="2"/>
  <c r="N1582" i="2"/>
  <c r="N1583" i="2"/>
  <c r="N1584" i="2"/>
  <c r="N1585" i="2"/>
  <c r="N1586" i="2"/>
  <c r="N1587" i="2"/>
  <c r="N1588" i="2"/>
  <c r="N1589" i="2"/>
  <c r="N1590" i="2"/>
  <c r="N1591" i="2"/>
  <c r="N1592" i="2"/>
  <c r="N1593" i="2"/>
  <c r="N1594" i="2"/>
  <c r="N1595" i="2"/>
  <c r="N1596" i="2"/>
  <c r="N1597" i="2"/>
  <c r="N1598" i="2"/>
  <c r="N1599" i="2"/>
  <c r="N1600" i="2"/>
  <c r="N1601" i="2"/>
  <c r="N1602" i="2"/>
  <c r="N1603" i="2"/>
  <c r="N1604" i="2"/>
  <c r="N1605" i="2"/>
  <c r="N1606" i="2"/>
  <c r="N1607" i="2"/>
  <c r="N1608" i="2"/>
  <c r="N1609" i="2"/>
  <c r="N1610" i="2"/>
  <c r="N1611" i="2"/>
  <c r="N1612" i="2"/>
  <c r="N1613" i="2"/>
  <c r="N1614" i="2"/>
  <c r="N1615" i="2"/>
  <c r="N1616" i="2"/>
  <c r="N1617" i="2"/>
  <c r="N1618" i="2"/>
  <c r="N1619" i="2"/>
  <c r="N1620" i="2"/>
  <c r="N1621" i="2"/>
  <c r="N1622" i="2"/>
  <c r="N1623" i="2"/>
  <c r="N1624" i="2"/>
  <c r="N1625" i="2"/>
  <c r="N1626" i="2"/>
  <c r="N1627" i="2"/>
  <c r="N1628" i="2"/>
  <c r="N1629" i="2"/>
  <c r="N1630" i="2"/>
  <c r="N1631" i="2"/>
  <c r="N1632" i="2"/>
  <c r="N1633" i="2"/>
  <c r="N1634" i="2"/>
  <c r="N1635" i="2"/>
  <c r="N1636" i="2"/>
  <c r="N1637" i="2"/>
  <c r="N1638" i="2"/>
  <c r="N1639" i="2"/>
  <c r="N1640" i="2"/>
  <c r="N1641" i="2"/>
  <c r="N1642" i="2"/>
  <c r="N1643" i="2"/>
  <c r="N1644" i="2"/>
  <c r="N1645" i="2"/>
  <c r="N1646" i="2"/>
  <c r="N1647" i="2"/>
  <c r="N1648" i="2"/>
  <c r="N1649" i="2"/>
  <c r="N1650" i="2"/>
  <c r="N1651" i="2"/>
  <c r="N1652" i="2"/>
  <c r="N1653" i="2"/>
  <c r="N1654" i="2"/>
  <c r="N1655" i="2"/>
  <c r="N1656" i="2"/>
  <c r="N1657" i="2"/>
  <c r="N1658" i="2"/>
  <c r="N1659" i="2"/>
  <c r="N1660" i="2"/>
  <c r="N1661" i="2"/>
  <c r="N1662" i="2"/>
  <c r="N1663" i="2"/>
  <c r="N1664" i="2"/>
  <c r="N1665" i="2"/>
  <c r="N1666" i="2"/>
  <c r="N1667" i="2"/>
  <c r="N1668" i="2"/>
  <c r="N1669" i="2"/>
  <c r="N1670" i="2"/>
  <c r="N1671" i="2"/>
  <c r="N1672" i="2"/>
  <c r="N1673" i="2"/>
  <c r="N1674" i="2"/>
  <c r="N1675" i="2"/>
  <c r="N1676" i="2"/>
  <c r="N1677" i="2"/>
  <c r="N1678" i="2"/>
  <c r="N1679" i="2"/>
  <c r="N1680" i="2"/>
  <c r="N1681" i="2"/>
  <c r="N1682" i="2"/>
  <c r="N1683" i="2"/>
  <c r="N1684" i="2"/>
  <c r="N1685" i="2"/>
  <c r="N1686" i="2"/>
  <c r="N1687" i="2"/>
  <c r="N1688" i="2"/>
  <c r="N1689" i="2"/>
  <c r="N1690" i="2"/>
  <c r="N1691" i="2"/>
  <c r="N1692" i="2"/>
  <c r="N1693" i="2"/>
  <c r="N1694" i="2"/>
  <c r="N1695" i="2"/>
  <c r="N1696" i="2"/>
  <c r="N1697" i="2"/>
  <c r="N1698" i="2"/>
  <c r="N1699" i="2"/>
  <c r="N1700" i="2"/>
  <c r="N1701" i="2"/>
  <c r="N1702" i="2"/>
  <c r="N1703" i="2"/>
  <c r="N1704" i="2"/>
  <c r="N1705" i="2"/>
  <c r="N1706" i="2"/>
  <c r="N1707" i="2"/>
  <c r="N1708" i="2"/>
  <c r="N1709" i="2"/>
  <c r="N1710" i="2"/>
  <c r="N1711" i="2"/>
  <c r="N1712" i="2"/>
  <c r="N1713" i="2"/>
  <c r="N1714" i="2"/>
  <c r="N1715" i="2"/>
  <c r="N1716" i="2"/>
  <c r="N1717" i="2"/>
  <c r="N1718" i="2"/>
  <c r="N1719" i="2"/>
  <c r="N1720" i="2"/>
  <c r="N1721" i="2"/>
  <c r="N1722" i="2"/>
  <c r="N1723" i="2"/>
  <c r="N1724" i="2"/>
  <c r="N1725" i="2"/>
  <c r="N1726" i="2"/>
  <c r="N1727" i="2"/>
  <c r="N1728" i="2"/>
  <c r="N1729" i="2"/>
  <c r="N1730" i="2"/>
  <c r="N1731" i="2"/>
  <c r="N1732" i="2"/>
  <c r="N1733" i="2"/>
  <c r="N1734" i="2"/>
  <c r="N1735" i="2"/>
  <c r="N1736" i="2"/>
  <c r="N1737" i="2"/>
  <c r="N1738" i="2"/>
  <c r="N1739" i="2"/>
  <c r="N1740" i="2"/>
  <c r="N1741" i="2"/>
  <c r="N1742" i="2"/>
  <c r="N1743" i="2"/>
  <c r="N1744" i="2"/>
  <c r="N1745" i="2"/>
  <c r="N1746" i="2"/>
  <c r="N1747" i="2"/>
  <c r="N1748" i="2"/>
  <c r="N1749" i="2"/>
  <c r="N1750" i="2"/>
  <c r="N1751" i="2"/>
  <c r="N1752" i="2"/>
  <c r="N1753" i="2"/>
  <c r="N1754" i="2"/>
  <c r="N1755" i="2"/>
  <c r="N1756" i="2"/>
  <c r="N1757" i="2"/>
  <c r="N1758" i="2"/>
  <c r="N1759" i="2"/>
  <c r="N1760" i="2"/>
  <c r="N1761" i="2"/>
  <c r="N1762" i="2"/>
  <c r="N1763" i="2"/>
  <c r="N1764" i="2"/>
  <c r="N1765" i="2"/>
  <c r="N1766" i="2"/>
  <c r="N1767" i="2"/>
  <c r="N1768" i="2"/>
  <c r="N1769" i="2"/>
  <c r="N1770" i="2"/>
  <c r="N1771" i="2"/>
  <c r="N1772" i="2"/>
  <c r="N1773" i="2"/>
  <c r="N1774" i="2"/>
  <c r="N1775" i="2"/>
  <c r="N1776" i="2"/>
  <c r="N1777" i="2"/>
  <c r="N1778" i="2"/>
  <c r="N1779" i="2"/>
  <c r="N1780" i="2"/>
  <c r="N1781" i="2"/>
  <c r="N1782" i="2"/>
  <c r="N1783" i="2"/>
  <c r="N1784" i="2"/>
  <c r="N1785" i="2"/>
  <c r="N1786" i="2"/>
  <c r="N1787" i="2"/>
  <c r="N1788" i="2"/>
  <c r="N1789" i="2"/>
  <c r="N1790" i="2"/>
  <c r="N1791" i="2"/>
  <c r="N1792" i="2"/>
  <c r="N1793" i="2"/>
  <c r="N1794" i="2"/>
  <c r="N1795" i="2"/>
  <c r="N1796" i="2"/>
  <c r="N1797" i="2"/>
  <c r="N1798" i="2"/>
  <c r="N1799" i="2"/>
  <c r="N1800" i="2"/>
  <c r="N1801" i="2"/>
  <c r="N1802" i="2"/>
  <c r="N1803" i="2"/>
  <c r="N1804" i="2"/>
  <c r="N1805" i="2"/>
  <c r="N1806" i="2"/>
  <c r="N1807" i="2"/>
  <c r="N1808" i="2"/>
  <c r="N1809" i="2"/>
  <c r="N1810" i="2"/>
  <c r="N1811" i="2"/>
  <c r="N1812" i="2"/>
  <c r="N1813" i="2"/>
  <c r="N1814" i="2"/>
  <c r="N1815" i="2"/>
  <c r="N1816" i="2"/>
  <c r="N1817" i="2"/>
  <c r="N1818" i="2"/>
  <c r="N1819" i="2"/>
  <c r="N1820" i="2"/>
  <c r="N1821" i="2"/>
  <c r="N1822" i="2"/>
  <c r="N1823" i="2"/>
  <c r="N1824" i="2"/>
  <c r="N1825" i="2"/>
  <c r="N1826" i="2"/>
  <c r="N1827" i="2"/>
  <c r="N1828" i="2"/>
  <c r="N1829" i="2"/>
  <c r="N1830" i="2"/>
  <c r="N1831" i="2"/>
  <c r="N1832" i="2"/>
  <c r="N1833" i="2"/>
  <c r="N1834" i="2"/>
  <c r="N1835" i="2"/>
  <c r="N1836" i="2"/>
  <c r="N1837" i="2"/>
  <c r="N1838" i="2"/>
  <c r="N1839" i="2"/>
  <c r="N1840" i="2"/>
  <c r="N1841" i="2"/>
  <c r="N1842" i="2"/>
  <c r="N1843" i="2"/>
  <c r="N1844" i="2"/>
  <c r="N1845" i="2"/>
  <c r="N1846" i="2"/>
  <c r="N1847" i="2"/>
  <c r="N1848" i="2"/>
  <c r="N1849" i="2"/>
  <c r="N1850" i="2"/>
  <c r="N1851" i="2"/>
  <c r="N1852" i="2"/>
  <c r="N1853" i="2"/>
  <c r="N1854" i="2"/>
  <c r="N1855" i="2"/>
  <c r="N1856" i="2"/>
  <c r="N1857" i="2"/>
  <c r="N1858" i="2"/>
  <c r="N1859" i="2"/>
  <c r="N1860" i="2"/>
  <c r="N1861" i="2"/>
  <c r="N1862" i="2"/>
  <c r="N1863" i="2"/>
  <c r="N1864" i="2"/>
  <c r="N1865" i="2"/>
  <c r="N1866" i="2"/>
  <c r="N1867" i="2"/>
  <c r="N1868" i="2"/>
  <c r="N1869" i="2"/>
  <c r="N1870" i="2"/>
  <c r="N1871" i="2"/>
  <c r="N1872" i="2"/>
  <c r="N1873" i="2"/>
  <c r="N1874" i="2"/>
  <c r="N1875" i="2"/>
  <c r="N1876" i="2"/>
  <c r="N1877" i="2"/>
  <c r="N1878" i="2"/>
  <c r="N1879" i="2"/>
  <c r="N1880" i="2"/>
  <c r="N1881" i="2"/>
  <c r="N1882" i="2"/>
  <c r="N1883" i="2"/>
  <c r="N1884" i="2"/>
  <c r="N1885" i="2"/>
  <c r="N1886" i="2"/>
  <c r="N1887" i="2"/>
  <c r="N1888" i="2"/>
  <c r="N1889" i="2"/>
  <c r="N1890" i="2"/>
  <c r="N1891" i="2"/>
  <c r="N1892" i="2"/>
  <c r="N1893" i="2"/>
  <c r="N1894" i="2"/>
  <c r="N1895" i="2"/>
  <c r="N1896" i="2"/>
  <c r="N1897" i="2"/>
  <c r="N1898" i="2"/>
  <c r="N1899" i="2"/>
  <c r="N1900" i="2"/>
  <c r="N1901" i="2"/>
  <c r="N1902" i="2"/>
  <c r="N1903" i="2"/>
  <c r="N1904" i="2"/>
  <c r="N1905" i="2"/>
  <c r="N1906" i="2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N1970" i="2"/>
  <c r="N1971" i="2"/>
  <c r="N1972" i="2"/>
  <c r="N1973" i="2"/>
  <c r="N1974" i="2"/>
  <c r="N1975" i="2"/>
  <c r="N1976" i="2"/>
  <c r="N1977" i="2"/>
  <c r="N1978" i="2"/>
  <c r="N1979" i="2"/>
  <c r="N1980" i="2"/>
  <c r="N1981" i="2"/>
  <c r="N1982" i="2"/>
  <c r="N1983" i="2"/>
  <c r="N1984" i="2"/>
  <c r="N1985" i="2"/>
  <c r="N1986" i="2"/>
  <c r="N1987" i="2"/>
  <c r="N1988" i="2"/>
  <c r="N1989" i="2"/>
  <c r="N1990" i="2"/>
  <c r="N1991" i="2"/>
  <c r="N1992" i="2"/>
  <c r="N1993" i="2"/>
  <c r="N1994" i="2"/>
  <c r="N1995" i="2"/>
  <c r="N1996" i="2"/>
  <c r="N1997" i="2"/>
  <c r="N1998" i="2"/>
  <c r="N1999" i="2"/>
  <c r="N2000" i="2"/>
  <c r="N2001" i="2"/>
  <c r="N2002" i="2"/>
  <c r="N2" i="2"/>
</calcChain>
</file>

<file path=xl/sharedStrings.xml><?xml version="1.0" encoding="utf-8"?>
<sst xmlns="http://schemas.openxmlformats.org/spreadsheetml/2006/main" count="117" uniqueCount="47">
  <si>
    <t>eccentricity</t>
  </si>
  <si>
    <t>precession</t>
  </si>
  <si>
    <t>obliquity</t>
  </si>
  <si>
    <t>53S</t>
  </si>
  <si>
    <t>insolation</t>
  </si>
  <si>
    <t>21 December - 20 January</t>
  </si>
  <si>
    <t>21 January - 20 February</t>
  </si>
  <si>
    <t>21 February - 20 March</t>
  </si>
  <si>
    <t>21 March - 20 April</t>
  </si>
  <si>
    <t>21 April - 20 May</t>
  </si>
  <si>
    <t>21 May - 20 June</t>
  </si>
  <si>
    <t>21 June - 20 July</t>
  </si>
  <si>
    <t xml:space="preserve"> 21 July - 20 August</t>
  </si>
  <si>
    <t>21 August - 20 September</t>
  </si>
  <si>
    <t>21 September - 20 October</t>
  </si>
  <si>
    <t xml:space="preserve"> 21 October - 20 November</t>
  </si>
  <si>
    <t>21 November - 20 December</t>
  </si>
  <si>
    <t>DJF_Summer</t>
  </si>
  <si>
    <t>JJA_Winter</t>
  </si>
  <si>
    <t>Annual</t>
  </si>
  <si>
    <t>SON_Spring</t>
  </si>
  <si>
    <t>MAM_Spring</t>
  </si>
  <si>
    <t>D</t>
  </si>
  <si>
    <t>J</t>
  </si>
  <si>
    <t>F</t>
  </si>
  <si>
    <t>M</t>
  </si>
  <si>
    <t>A</t>
  </si>
  <si>
    <t>S</t>
  </si>
  <si>
    <t>O</t>
  </si>
  <si>
    <t>N</t>
  </si>
  <si>
    <t>DJF_Summer_SD</t>
  </si>
  <si>
    <t>MAM_Spring_SD</t>
  </si>
  <si>
    <t>JJA_Winter_SD</t>
  </si>
  <si>
    <t>SON_Spring_SD</t>
  </si>
  <si>
    <t>Annual_SD</t>
  </si>
  <si>
    <t>Spring_summer_SONDJF</t>
  </si>
  <si>
    <t>Autumn_winter_MAMJJA</t>
  </si>
  <si>
    <t>Spring_summer_SONDJF_SD</t>
  </si>
  <si>
    <t>Autumn_winter_MAMJJA_SD</t>
  </si>
  <si>
    <t>Deviation from 0 (present day) value</t>
  </si>
  <si>
    <t>Age_ka</t>
  </si>
  <si>
    <t>Summer_DJF</t>
  </si>
  <si>
    <t>Spring_MAM</t>
  </si>
  <si>
    <t>Winter_JJA</t>
  </si>
  <si>
    <t>Spring_SON</t>
  </si>
  <si>
    <t>Spring_Summer_SONDJF</t>
  </si>
  <si>
    <t>Autumn_Winter_MAMJJA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</si>
</sst>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'-53S_MonEq_Insol_Dev0_100ka'!$R$1</c:f>
              <c:strCache>
                <c:ptCount val="1"/>
                <c:pt idx="0">
                  <c:v>Spring_Summer_SONDJF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'-53S_MonEq_Insol_Dev0_100ka'!$A$2:$A$2002</c:f>
              <c:numCache>
                <c:formatCode>General</c:formatCode>
                <c:ptCount val="2001"/>
                <c:pt idx="0">
                  <c:v>-100</c:v>
                </c:pt>
                <c:pt idx="1">
                  <c:v>-99.9</c:v>
                </c:pt>
                <c:pt idx="2">
                  <c:v>-99.8</c:v>
                </c:pt>
                <c:pt idx="3">
                  <c:v>-99.7</c:v>
                </c:pt>
                <c:pt idx="4">
                  <c:v>-99.6</c:v>
                </c:pt>
                <c:pt idx="5">
                  <c:v>-99.5</c:v>
                </c:pt>
                <c:pt idx="6">
                  <c:v>-99.4</c:v>
                </c:pt>
                <c:pt idx="7">
                  <c:v>-99.3</c:v>
                </c:pt>
                <c:pt idx="8">
                  <c:v>-99.2</c:v>
                </c:pt>
                <c:pt idx="9">
                  <c:v>-99.1</c:v>
                </c:pt>
                <c:pt idx="10">
                  <c:v>-99</c:v>
                </c:pt>
                <c:pt idx="11">
                  <c:v>-98.9</c:v>
                </c:pt>
                <c:pt idx="12">
                  <c:v>-98.8</c:v>
                </c:pt>
                <c:pt idx="13">
                  <c:v>-98.7</c:v>
                </c:pt>
                <c:pt idx="14">
                  <c:v>-98.6</c:v>
                </c:pt>
                <c:pt idx="15">
                  <c:v>-98.5</c:v>
                </c:pt>
                <c:pt idx="16">
                  <c:v>-98.4</c:v>
                </c:pt>
                <c:pt idx="17">
                  <c:v>-98.3</c:v>
                </c:pt>
                <c:pt idx="18">
                  <c:v>-98.2</c:v>
                </c:pt>
                <c:pt idx="19">
                  <c:v>-98.1</c:v>
                </c:pt>
                <c:pt idx="20">
                  <c:v>-98</c:v>
                </c:pt>
                <c:pt idx="21">
                  <c:v>-97.9</c:v>
                </c:pt>
                <c:pt idx="22">
                  <c:v>-97.8</c:v>
                </c:pt>
                <c:pt idx="23">
                  <c:v>-97.7</c:v>
                </c:pt>
                <c:pt idx="24">
                  <c:v>-97.6</c:v>
                </c:pt>
                <c:pt idx="25">
                  <c:v>-97.5</c:v>
                </c:pt>
                <c:pt idx="26">
                  <c:v>-97.4</c:v>
                </c:pt>
                <c:pt idx="27">
                  <c:v>-97.3</c:v>
                </c:pt>
                <c:pt idx="28">
                  <c:v>-97.2</c:v>
                </c:pt>
                <c:pt idx="29">
                  <c:v>-97.1</c:v>
                </c:pt>
                <c:pt idx="30">
                  <c:v>-97</c:v>
                </c:pt>
                <c:pt idx="31">
                  <c:v>-96.9</c:v>
                </c:pt>
                <c:pt idx="32">
                  <c:v>-96.8</c:v>
                </c:pt>
                <c:pt idx="33">
                  <c:v>-96.7</c:v>
                </c:pt>
                <c:pt idx="34">
                  <c:v>-96.6</c:v>
                </c:pt>
                <c:pt idx="35">
                  <c:v>-96.5</c:v>
                </c:pt>
                <c:pt idx="36">
                  <c:v>-96.4</c:v>
                </c:pt>
                <c:pt idx="37">
                  <c:v>-96.3</c:v>
                </c:pt>
                <c:pt idx="38">
                  <c:v>-96.2</c:v>
                </c:pt>
                <c:pt idx="39">
                  <c:v>-96.1</c:v>
                </c:pt>
                <c:pt idx="40">
                  <c:v>-96</c:v>
                </c:pt>
                <c:pt idx="41">
                  <c:v>-95.9</c:v>
                </c:pt>
                <c:pt idx="42">
                  <c:v>-95.8</c:v>
                </c:pt>
                <c:pt idx="43">
                  <c:v>-95.7</c:v>
                </c:pt>
                <c:pt idx="44">
                  <c:v>-95.6</c:v>
                </c:pt>
                <c:pt idx="45">
                  <c:v>-95.5</c:v>
                </c:pt>
                <c:pt idx="46">
                  <c:v>-95.4</c:v>
                </c:pt>
                <c:pt idx="47">
                  <c:v>-95.3</c:v>
                </c:pt>
                <c:pt idx="48">
                  <c:v>-95.2</c:v>
                </c:pt>
                <c:pt idx="49">
                  <c:v>-95.1</c:v>
                </c:pt>
                <c:pt idx="50">
                  <c:v>-95</c:v>
                </c:pt>
                <c:pt idx="51">
                  <c:v>-94.9</c:v>
                </c:pt>
                <c:pt idx="52">
                  <c:v>-94.8</c:v>
                </c:pt>
                <c:pt idx="53">
                  <c:v>-94.7</c:v>
                </c:pt>
                <c:pt idx="54">
                  <c:v>-94.6</c:v>
                </c:pt>
                <c:pt idx="55">
                  <c:v>-94.5</c:v>
                </c:pt>
                <c:pt idx="56">
                  <c:v>-94.4</c:v>
                </c:pt>
                <c:pt idx="57">
                  <c:v>-94.3</c:v>
                </c:pt>
                <c:pt idx="58">
                  <c:v>-94.2</c:v>
                </c:pt>
                <c:pt idx="59">
                  <c:v>-94.1</c:v>
                </c:pt>
                <c:pt idx="60">
                  <c:v>-94</c:v>
                </c:pt>
                <c:pt idx="61">
                  <c:v>-93.9</c:v>
                </c:pt>
                <c:pt idx="62">
                  <c:v>-93.8</c:v>
                </c:pt>
                <c:pt idx="63">
                  <c:v>-93.7</c:v>
                </c:pt>
                <c:pt idx="64">
                  <c:v>-93.6</c:v>
                </c:pt>
                <c:pt idx="65">
                  <c:v>-93.5</c:v>
                </c:pt>
                <c:pt idx="66">
                  <c:v>-93.4</c:v>
                </c:pt>
                <c:pt idx="67">
                  <c:v>-93.3</c:v>
                </c:pt>
                <c:pt idx="68">
                  <c:v>-93.2</c:v>
                </c:pt>
                <c:pt idx="69">
                  <c:v>-93.1</c:v>
                </c:pt>
                <c:pt idx="70">
                  <c:v>-93</c:v>
                </c:pt>
                <c:pt idx="71">
                  <c:v>-92.9</c:v>
                </c:pt>
                <c:pt idx="72">
                  <c:v>-92.8</c:v>
                </c:pt>
                <c:pt idx="73">
                  <c:v>-92.7</c:v>
                </c:pt>
                <c:pt idx="74">
                  <c:v>-92.6</c:v>
                </c:pt>
                <c:pt idx="75">
                  <c:v>-92.5</c:v>
                </c:pt>
                <c:pt idx="76">
                  <c:v>-92.4</c:v>
                </c:pt>
                <c:pt idx="77">
                  <c:v>-92.3</c:v>
                </c:pt>
                <c:pt idx="78">
                  <c:v>-92.2</c:v>
                </c:pt>
                <c:pt idx="79">
                  <c:v>-92.1</c:v>
                </c:pt>
                <c:pt idx="80">
                  <c:v>-92</c:v>
                </c:pt>
                <c:pt idx="81">
                  <c:v>-91.9</c:v>
                </c:pt>
                <c:pt idx="82">
                  <c:v>-91.8</c:v>
                </c:pt>
                <c:pt idx="83">
                  <c:v>-91.7</c:v>
                </c:pt>
                <c:pt idx="84">
                  <c:v>-91.6</c:v>
                </c:pt>
                <c:pt idx="85">
                  <c:v>-91.5</c:v>
                </c:pt>
                <c:pt idx="86">
                  <c:v>-91.4</c:v>
                </c:pt>
                <c:pt idx="87">
                  <c:v>-91.3</c:v>
                </c:pt>
                <c:pt idx="88">
                  <c:v>-91.2</c:v>
                </c:pt>
                <c:pt idx="89">
                  <c:v>-91.1</c:v>
                </c:pt>
                <c:pt idx="90">
                  <c:v>-91</c:v>
                </c:pt>
                <c:pt idx="91">
                  <c:v>-90.9</c:v>
                </c:pt>
                <c:pt idx="92">
                  <c:v>-90.8</c:v>
                </c:pt>
                <c:pt idx="93">
                  <c:v>-90.7</c:v>
                </c:pt>
                <c:pt idx="94">
                  <c:v>-90.6</c:v>
                </c:pt>
                <c:pt idx="95">
                  <c:v>-90.5</c:v>
                </c:pt>
                <c:pt idx="96">
                  <c:v>-90.4</c:v>
                </c:pt>
                <c:pt idx="97">
                  <c:v>-90.3</c:v>
                </c:pt>
                <c:pt idx="98">
                  <c:v>-90.2</c:v>
                </c:pt>
                <c:pt idx="99">
                  <c:v>-90.1</c:v>
                </c:pt>
                <c:pt idx="100">
                  <c:v>-90</c:v>
                </c:pt>
                <c:pt idx="101">
                  <c:v>-89.9</c:v>
                </c:pt>
                <c:pt idx="102">
                  <c:v>-89.8</c:v>
                </c:pt>
                <c:pt idx="103">
                  <c:v>-89.7</c:v>
                </c:pt>
                <c:pt idx="104">
                  <c:v>-89.6</c:v>
                </c:pt>
                <c:pt idx="105">
                  <c:v>-89.5</c:v>
                </c:pt>
                <c:pt idx="106">
                  <c:v>-89.4</c:v>
                </c:pt>
                <c:pt idx="107">
                  <c:v>-89.3</c:v>
                </c:pt>
                <c:pt idx="108">
                  <c:v>-89.2</c:v>
                </c:pt>
                <c:pt idx="109">
                  <c:v>-89.1</c:v>
                </c:pt>
                <c:pt idx="110">
                  <c:v>-89</c:v>
                </c:pt>
                <c:pt idx="111">
                  <c:v>-88.9</c:v>
                </c:pt>
                <c:pt idx="112">
                  <c:v>-88.8</c:v>
                </c:pt>
                <c:pt idx="113">
                  <c:v>-88.7</c:v>
                </c:pt>
                <c:pt idx="114">
                  <c:v>-88.6</c:v>
                </c:pt>
                <c:pt idx="115">
                  <c:v>-88.5</c:v>
                </c:pt>
                <c:pt idx="116">
                  <c:v>-88.4</c:v>
                </c:pt>
                <c:pt idx="117">
                  <c:v>-88.3</c:v>
                </c:pt>
                <c:pt idx="118">
                  <c:v>-88.2</c:v>
                </c:pt>
                <c:pt idx="119">
                  <c:v>-88.1</c:v>
                </c:pt>
                <c:pt idx="120">
                  <c:v>-88</c:v>
                </c:pt>
                <c:pt idx="121">
                  <c:v>-87.9</c:v>
                </c:pt>
                <c:pt idx="122">
                  <c:v>-87.8</c:v>
                </c:pt>
                <c:pt idx="123">
                  <c:v>-87.7</c:v>
                </c:pt>
                <c:pt idx="124">
                  <c:v>-87.6</c:v>
                </c:pt>
                <c:pt idx="125">
                  <c:v>-87.5</c:v>
                </c:pt>
                <c:pt idx="126">
                  <c:v>-87.4</c:v>
                </c:pt>
                <c:pt idx="127">
                  <c:v>-87.3</c:v>
                </c:pt>
                <c:pt idx="128">
                  <c:v>-87.2</c:v>
                </c:pt>
                <c:pt idx="129">
                  <c:v>-87.1</c:v>
                </c:pt>
                <c:pt idx="130">
                  <c:v>-87</c:v>
                </c:pt>
                <c:pt idx="131">
                  <c:v>-86.9</c:v>
                </c:pt>
                <c:pt idx="132">
                  <c:v>-86.8</c:v>
                </c:pt>
                <c:pt idx="133">
                  <c:v>-86.7</c:v>
                </c:pt>
                <c:pt idx="134">
                  <c:v>-86.6</c:v>
                </c:pt>
                <c:pt idx="135">
                  <c:v>-86.5</c:v>
                </c:pt>
                <c:pt idx="136">
                  <c:v>-86.4</c:v>
                </c:pt>
                <c:pt idx="137">
                  <c:v>-86.3</c:v>
                </c:pt>
                <c:pt idx="138">
                  <c:v>-86.2</c:v>
                </c:pt>
                <c:pt idx="139">
                  <c:v>-86.1</c:v>
                </c:pt>
                <c:pt idx="140">
                  <c:v>-86</c:v>
                </c:pt>
                <c:pt idx="141">
                  <c:v>-85.9</c:v>
                </c:pt>
                <c:pt idx="142">
                  <c:v>-85.8</c:v>
                </c:pt>
                <c:pt idx="143">
                  <c:v>-85.7</c:v>
                </c:pt>
                <c:pt idx="144">
                  <c:v>-85.6</c:v>
                </c:pt>
                <c:pt idx="145">
                  <c:v>-85.5</c:v>
                </c:pt>
                <c:pt idx="146">
                  <c:v>-85.4</c:v>
                </c:pt>
                <c:pt idx="147">
                  <c:v>-85.3</c:v>
                </c:pt>
                <c:pt idx="148">
                  <c:v>-85.2</c:v>
                </c:pt>
                <c:pt idx="149">
                  <c:v>-85.1</c:v>
                </c:pt>
                <c:pt idx="150">
                  <c:v>-85</c:v>
                </c:pt>
                <c:pt idx="151">
                  <c:v>-84.9</c:v>
                </c:pt>
                <c:pt idx="152">
                  <c:v>-84.8</c:v>
                </c:pt>
                <c:pt idx="153">
                  <c:v>-84.7</c:v>
                </c:pt>
                <c:pt idx="154">
                  <c:v>-84.6</c:v>
                </c:pt>
                <c:pt idx="155">
                  <c:v>-84.5</c:v>
                </c:pt>
                <c:pt idx="156">
                  <c:v>-84.4</c:v>
                </c:pt>
                <c:pt idx="157">
                  <c:v>-84.3</c:v>
                </c:pt>
                <c:pt idx="158">
                  <c:v>-84.2</c:v>
                </c:pt>
                <c:pt idx="159">
                  <c:v>-84.1</c:v>
                </c:pt>
                <c:pt idx="160">
                  <c:v>-84</c:v>
                </c:pt>
                <c:pt idx="161">
                  <c:v>-83.9</c:v>
                </c:pt>
                <c:pt idx="162">
                  <c:v>-83.8</c:v>
                </c:pt>
                <c:pt idx="163">
                  <c:v>-83.7</c:v>
                </c:pt>
                <c:pt idx="164">
                  <c:v>-83.6</c:v>
                </c:pt>
                <c:pt idx="165">
                  <c:v>-83.5</c:v>
                </c:pt>
                <c:pt idx="166">
                  <c:v>-83.4</c:v>
                </c:pt>
                <c:pt idx="167">
                  <c:v>-83.3</c:v>
                </c:pt>
                <c:pt idx="168">
                  <c:v>-83.2</c:v>
                </c:pt>
                <c:pt idx="169">
                  <c:v>-83.1</c:v>
                </c:pt>
                <c:pt idx="170">
                  <c:v>-83</c:v>
                </c:pt>
                <c:pt idx="171">
                  <c:v>-82.9</c:v>
                </c:pt>
                <c:pt idx="172">
                  <c:v>-82.8</c:v>
                </c:pt>
                <c:pt idx="173">
                  <c:v>-82.7</c:v>
                </c:pt>
                <c:pt idx="174">
                  <c:v>-82.6</c:v>
                </c:pt>
                <c:pt idx="175">
                  <c:v>-82.5</c:v>
                </c:pt>
                <c:pt idx="176">
                  <c:v>-82.4</c:v>
                </c:pt>
                <c:pt idx="177">
                  <c:v>-82.3</c:v>
                </c:pt>
                <c:pt idx="178">
                  <c:v>-82.2</c:v>
                </c:pt>
                <c:pt idx="179">
                  <c:v>-82.1</c:v>
                </c:pt>
                <c:pt idx="180">
                  <c:v>-82</c:v>
                </c:pt>
                <c:pt idx="181">
                  <c:v>-81.900000000000006</c:v>
                </c:pt>
                <c:pt idx="182">
                  <c:v>-81.8</c:v>
                </c:pt>
                <c:pt idx="183">
                  <c:v>-81.7</c:v>
                </c:pt>
                <c:pt idx="184">
                  <c:v>-81.599999999999994</c:v>
                </c:pt>
                <c:pt idx="185">
                  <c:v>-81.5</c:v>
                </c:pt>
                <c:pt idx="186">
                  <c:v>-81.400000000000006</c:v>
                </c:pt>
                <c:pt idx="187">
                  <c:v>-81.3</c:v>
                </c:pt>
                <c:pt idx="188">
                  <c:v>-81.2</c:v>
                </c:pt>
                <c:pt idx="189">
                  <c:v>-81.099999999999994</c:v>
                </c:pt>
                <c:pt idx="190">
                  <c:v>-81</c:v>
                </c:pt>
                <c:pt idx="191">
                  <c:v>-80.900000000000006</c:v>
                </c:pt>
                <c:pt idx="192">
                  <c:v>-80.8</c:v>
                </c:pt>
                <c:pt idx="193">
                  <c:v>-80.7</c:v>
                </c:pt>
                <c:pt idx="194">
                  <c:v>-80.599999999999994</c:v>
                </c:pt>
                <c:pt idx="195">
                  <c:v>-80.5</c:v>
                </c:pt>
                <c:pt idx="196">
                  <c:v>-80.400000000000006</c:v>
                </c:pt>
                <c:pt idx="197">
                  <c:v>-80.3</c:v>
                </c:pt>
                <c:pt idx="198">
                  <c:v>-80.2</c:v>
                </c:pt>
                <c:pt idx="199">
                  <c:v>-80.099999999999994</c:v>
                </c:pt>
                <c:pt idx="200">
                  <c:v>-80</c:v>
                </c:pt>
                <c:pt idx="201">
                  <c:v>-79.900000000000006</c:v>
                </c:pt>
                <c:pt idx="202">
                  <c:v>-79.8</c:v>
                </c:pt>
                <c:pt idx="203">
                  <c:v>-79.7</c:v>
                </c:pt>
                <c:pt idx="204">
                  <c:v>-79.599999999999994</c:v>
                </c:pt>
                <c:pt idx="205">
                  <c:v>-79.5</c:v>
                </c:pt>
                <c:pt idx="206">
                  <c:v>-79.400000000000006</c:v>
                </c:pt>
                <c:pt idx="207">
                  <c:v>-79.3</c:v>
                </c:pt>
                <c:pt idx="208">
                  <c:v>-79.2</c:v>
                </c:pt>
                <c:pt idx="209">
                  <c:v>-79.099999999999994</c:v>
                </c:pt>
                <c:pt idx="210">
                  <c:v>-79</c:v>
                </c:pt>
                <c:pt idx="211">
                  <c:v>-78.900000000000006</c:v>
                </c:pt>
                <c:pt idx="212">
                  <c:v>-78.8</c:v>
                </c:pt>
                <c:pt idx="213">
                  <c:v>-78.7</c:v>
                </c:pt>
                <c:pt idx="214">
                  <c:v>-78.599999999999994</c:v>
                </c:pt>
                <c:pt idx="215">
                  <c:v>-78.5</c:v>
                </c:pt>
                <c:pt idx="216">
                  <c:v>-78.400000000000006</c:v>
                </c:pt>
                <c:pt idx="217">
                  <c:v>-78.3</c:v>
                </c:pt>
                <c:pt idx="218">
                  <c:v>-78.2</c:v>
                </c:pt>
                <c:pt idx="219">
                  <c:v>-78.099999999999994</c:v>
                </c:pt>
                <c:pt idx="220">
                  <c:v>-78</c:v>
                </c:pt>
                <c:pt idx="221">
                  <c:v>-77.900000000000006</c:v>
                </c:pt>
                <c:pt idx="222">
                  <c:v>-77.8</c:v>
                </c:pt>
                <c:pt idx="223">
                  <c:v>-77.7</c:v>
                </c:pt>
                <c:pt idx="224">
                  <c:v>-77.599999999999994</c:v>
                </c:pt>
                <c:pt idx="225">
                  <c:v>-77.5</c:v>
                </c:pt>
                <c:pt idx="226">
                  <c:v>-77.400000000000006</c:v>
                </c:pt>
                <c:pt idx="227">
                  <c:v>-77.3</c:v>
                </c:pt>
                <c:pt idx="228">
                  <c:v>-77.2</c:v>
                </c:pt>
                <c:pt idx="229">
                  <c:v>-77.099999999999994</c:v>
                </c:pt>
                <c:pt idx="230">
                  <c:v>-77</c:v>
                </c:pt>
                <c:pt idx="231">
                  <c:v>-76.900000000000006</c:v>
                </c:pt>
                <c:pt idx="232">
                  <c:v>-76.8</c:v>
                </c:pt>
                <c:pt idx="233">
                  <c:v>-76.7</c:v>
                </c:pt>
                <c:pt idx="234">
                  <c:v>-76.599999999999994</c:v>
                </c:pt>
                <c:pt idx="235">
                  <c:v>-76.5</c:v>
                </c:pt>
                <c:pt idx="236">
                  <c:v>-76.400000000000006</c:v>
                </c:pt>
                <c:pt idx="237">
                  <c:v>-76.3</c:v>
                </c:pt>
                <c:pt idx="238">
                  <c:v>-76.2</c:v>
                </c:pt>
                <c:pt idx="239">
                  <c:v>-76.099999999999994</c:v>
                </c:pt>
                <c:pt idx="240">
                  <c:v>-76</c:v>
                </c:pt>
                <c:pt idx="241">
                  <c:v>-75.900000000000006</c:v>
                </c:pt>
                <c:pt idx="242">
                  <c:v>-75.8</c:v>
                </c:pt>
                <c:pt idx="243">
                  <c:v>-75.7</c:v>
                </c:pt>
                <c:pt idx="244">
                  <c:v>-75.599999999999994</c:v>
                </c:pt>
                <c:pt idx="245">
                  <c:v>-75.5</c:v>
                </c:pt>
                <c:pt idx="246">
                  <c:v>-75.400000000000006</c:v>
                </c:pt>
                <c:pt idx="247">
                  <c:v>-75.3</c:v>
                </c:pt>
                <c:pt idx="248">
                  <c:v>-75.2</c:v>
                </c:pt>
                <c:pt idx="249">
                  <c:v>-75.099999999999994</c:v>
                </c:pt>
                <c:pt idx="250">
                  <c:v>-75</c:v>
                </c:pt>
                <c:pt idx="251">
                  <c:v>-74.900000000000006</c:v>
                </c:pt>
                <c:pt idx="252">
                  <c:v>-74.8</c:v>
                </c:pt>
                <c:pt idx="253">
                  <c:v>-74.7</c:v>
                </c:pt>
                <c:pt idx="254">
                  <c:v>-74.599999999999994</c:v>
                </c:pt>
                <c:pt idx="255">
                  <c:v>-74.5</c:v>
                </c:pt>
                <c:pt idx="256">
                  <c:v>-74.400000000000006</c:v>
                </c:pt>
                <c:pt idx="257">
                  <c:v>-74.3</c:v>
                </c:pt>
                <c:pt idx="258">
                  <c:v>-74.2</c:v>
                </c:pt>
                <c:pt idx="259">
                  <c:v>-74.099999999999994</c:v>
                </c:pt>
                <c:pt idx="260">
                  <c:v>-74</c:v>
                </c:pt>
                <c:pt idx="261">
                  <c:v>-73.900000000000006</c:v>
                </c:pt>
                <c:pt idx="262">
                  <c:v>-73.8</c:v>
                </c:pt>
                <c:pt idx="263">
                  <c:v>-73.7</c:v>
                </c:pt>
                <c:pt idx="264">
                  <c:v>-73.599999999999994</c:v>
                </c:pt>
                <c:pt idx="265">
                  <c:v>-73.5</c:v>
                </c:pt>
                <c:pt idx="266">
                  <c:v>-73.400000000000006</c:v>
                </c:pt>
                <c:pt idx="267">
                  <c:v>-73.3</c:v>
                </c:pt>
                <c:pt idx="268">
                  <c:v>-73.2</c:v>
                </c:pt>
                <c:pt idx="269">
                  <c:v>-73.099999999999994</c:v>
                </c:pt>
                <c:pt idx="270">
                  <c:v>-73</c:v>
                </c:pt>
                <c:pt idx="271">
                  <c:v>-72.900000000000006</c:v>
                </c:pt>
                <c:pt idx="272">
                  <c:v>-72.8</c:v>
                </c:pt>
                <c:pt idx="273">
                  <c:v>-72.7</c:v>
                </c:pt>
                <c:pt idx="274">
                  <c:v>-72.599999999999994</c:v>
                </c:pt>
                <c:pt idx="275">
                  <c:v>-72.5</c:v>
                </c:pt>
                <c:pt idx="276">
                  <c:v>-72.400000000000006</c:v>
                </c:pt>
                <c:pt idx="277">
                  <c:v>-72.3</c:v>
                </c:pt>
                <c:pt idx="278">
                  <c:v>-72.2</c:v>
                </c:pt>
                <c:pt idx="279">
                  <c:v>-72.099999999999994</c:v>
                </c:pt>
                <c:pt idx="280">
                  <c:v>-72</c:v>
                </c:pt>
                <c:pt idx="281">
                  <c:v>-71.900000000000006</c:v>
                </c:pt>
                <c:pt idx="282">
                  <c:v>-71.8</c:v>
                </c:pt>
                <c:pt idx="283">
                  <c:v>-71.7</c:v>
                </c:pt>
                <c:pt idx="284">
                  <c:v>-71.599999999999994</c:v>
                </c:pt>
                <c:pt idx="285">
                  <c:v>-71.5</c:v>
                </c:pt>
                <c:pt idx="286">
                  <c:v>-71.400000000000006</c:v>
                </c:pt>
                <c:pt idx="287">
                  <c:v>-71.3</c:v>
                </c:pt>
                <c:pt idx="288">
                  <c:v>-71.2</c:v>
                </c:pt>
                <c:pt idx="289">
                  <c:v>-71.099999999999994</c:v>
                </c:pt>
                <c:pt idx="290">
                  <c:v>-71</c:v>
                </c:pt>
                <c:pt idx="291">
                  <c:v>-70.900000000000006</c:v>
                </c:pt>
                <c:pt idx="292">
                  <c:v>-70.8</c:v>
                </c:pt>
                <c:pt idx="293">
                  <c:v>-70.7</c:v>
                </c:pt>
                <c:pt idx="294">
                  <c:v>-70.599999999999994</c:v>
                </c:pt>
                <c:pt idx="295">
                  <c:v>-70.5</c:v>
                </c:pt>
                <c:pt idx="296">
                  <c:v>-70.400000000000006</c:v>
                </c:pt>
                <c:pt idx="297">
                  <c:v>-70.3</c:v>
                </c:pt>
                <c:pt idx="298">
                  <c:v>-70.2</c:v>
                </c:pt>
                <c:pt idx="299">
                  <c:v>-70.099999999999994</c:v>
                </c:pt>
                <c:pt idx="300">
                  <c:v>-70</c:v>
                </c:pt>
                <c:pt idx="301">
                  <c:v>-69.900000000000006</c:v>
                </c:pt>
                <c:pt idx="302">
                  <c:v>-69.8</c:v>
                </c:pt>
                <c:pt idx="303">
                  <c:v>-69.7</c:v>
                </c:pt>
                <c:pt idx="304">
                  <c:v>-69.599999999999994</c:v>
                </c:pt>
                <c:pt idx="305">
                  <c:v>-69.5</c:v>
                </c:pt>
                <c:pt idx="306">
                  <c:v>-69.400000000000006</c:v>
                </c:pt>
                <c:pt idx="307">
                  <c:v>-69.3</c:v>
                </c:pt>
                <c:pt idx="308">
                  <c:v>-69.2</c:v>
                </c:pt>
                <c:pt idx="309">
                  <c:v>-69.099999999999994</c:v>
                </c:pt>
                <c:pt idx="310">
                  <c:v>-69</c:v>
                </c:pt>
                <c:pt idx="311">
                  <c:v>-68.900000000000006</c:v>
                </c:pt>
                <c:pt idx="312">
                  <c:v>-68.8</c:v>
                </c:pt>
                <c:pt idx="313">
                  <c:v>-68.7</c:v>
                </c:pt>
                <c:pt idx="314">
                  <c:v>-68.599999999999994</c:v>
                </c:pt>
                <c:pt idx="315">
                  <c:v>-68.5</c:v>
                </c:pt>
                <c:pt idx="316">
                  <c:v>-68.400000000000006</c:v>
                </c:pt>
                <c:pt idx="317">
                  <c:v>-68.3</c:v>
                </c:pt>
                <c:pt idx="318">
                  <c:v>-68.2</c:v>
                </c:pt>
                <c:pt idx="319">
                  <c:v>-68.099999999999994</c:v>
                </c:pt>
                <c:pt idx="320">
                  <c:v>-68</c:v>
                </c:pt>
                <c:pt idx="321">
                  <c:v>-67.900000000000006</c:v>
                </c:pt>
                <c:pt idx="322">
                  <c:v>-67.8</c:v>
                </c:pt>
                <c:pt idx="323">
                  <c:v>-67.7</c:v>
                </c:pt>
                <c:pt idx="324">
                  <c:v>-67.599999999999994</c:v>
                </c:pt>
                <c:pt idx="325">
                  <c:v>-67.5</c:v>
                </c:pt>
                <c:pt idx="326">
                  <c:v>-67.400000000000006</c:v>
                </c:pt>
                <c:pt idx="327">
                  <c:v>-67.3</c:v>
                </c:pt>
                <c:pt idx="328">
                  <c:v>-67.2</c:v>
                </c:pt>
                <c:pt idx="329">
                  <c:v>-67.099999999999994</c:v>
                </c:pt>
                <c:pt idx="330">
                  <c:v>-67</c:v>
                </c:pt>
                <c:pt idx="331">
                  <c:v>-66.900000000000006</c:v>
                </c:pt>
                <c:pt idx="332">
                  <c:v>-66.8</c:v>
                </c:pt>
                <c:pt idx="333">
                  <c:v>-66.7</c:v>
                </c:pt>
                <c:pt idx="334">
                  <c:v>-66.599999999999994</c:v>
                </c:pt>
                <c:pt idx="335">
                  <c:v>-66.5</c:v>
                </c:pt>
                <c:pt idx="336">
                  <c:v>-66.400000000000006</c:v>
                </c:pt>
                <c:pt idx="337">
                  <c:v>-66.3</c:v>
                </c:pt>
                <c:pt idx="338">
                  <c:v>-66.2</c:v>
                </c:pt>
                <c:pt idx="339">
                  <c:v>-66.099999999999994</c:v>
                </c:pt>
                <c:pt idx="340">
                  <c:v>-66</c:v>
                </c:pt>
                <c:pt idx="341">
                  <c:v>-65.900000000000006</c:v>
                </c:pt>
                <c:pt idx="342">
                  <c:v>-65.8</c:v>
                </c:pt>
                <c:pt idx="343">
                  <c:v>-65.7</c:v>
                </c:pt>
                <c:pt idx="344">
                  <c:v>-65.599999999999994</c:v>
                </c:pt>
                <c:pt idx="345">
                  <c:v>-65.5</c:v>
                </c:pt>
                <c:pt idx="346">
                  <c:v>-65.400000000000006</c:v>
                </c:pt>
                <c:pt idx="347">
                  <c:v>-65.3</c:v>
                </c:pt>
                <c:pt idx="348">
                  <c:v>-65.2</c:v>
                </c:pt>
                <c:pt idx="349">
                  <c:v>-65.099999999999994</c:v>
                </c:pt>
                <c:pt idx="350">
                  <c:v>-65</c:v>
                </c:pt>
                <c:pt idx="351">
                  <c:v>-64.900000000000006</c:v>
                </c:pt>
                <c:pt idx="352">
                  <c:v>-64.8</c:v>
                </c:pt>
                <c:pt idx="353">
                  <c:v>-64.7</c:v>
                </c:pt>
                <c:pt idx="354">
                  <c:v>-64.599999999999994</c:v>
                </c:pt>
                <c:pt idx="355">
                  <c:v>-64.5</c:v>
                </c:pt>
                <c:pt idx="356">
                  <c:v>-64.400000000000006</c:v>
                </c:pt>
                <c:pt idx="357">
                  <c:v>-64.3</c:v>
                </c:pt>
                <c:pt idx="358">
                  <c:v>-64.2</c:v>
                </c:pt>
                <c:pt idx="359">
                  <c:v>-64.099999999999994</c:v>
                </c:pt>
                <c:pt idx="360">
                  <c:v>-64</c:v>
                </c:pt>
                <c:pt idx="361">
                  <c:v>-63.9</c:v>
                </c:pt>
                <c:pt idx="362">
                  <c:v>-63.8</c:v>
                </c:pt>
                <c:pt idx="363">
                  <c:v>-63.7</c:v>
                </c:pt>
                <c:pt idx="364">
                  <c:v>-63.6</c:v>
                </c:pt>
                <c:pt idx="365">
                  <c:v>-63.5</c:v>
                </c:pt>
                <c:pt idx="366">
                  <c:v>-63.4</c:v>
                </c:pt>
                <c:pt idx="367">
                  <c:v>-63.3</c:v>
                </c:pt>
                <c:pt idx="368">
                  <c:v>-63.2</c:v>
                </c:pt>
                <c:pt idx="369">
                  <c:v>-63.1</c:v>
                </c:pt>
                <c:pt idx="370">
                  <c:v>-63</c:v>
                </c:pt>
                <c:pt idx="371">
                  <c:v>-62.9</c:v>
                </c:pt>
                <c:pt idx="372">
                  <c:v>-62.8</c:v>
                </c:pt>
                <c:pt idx="373">
                  <c:v>-62.7</c:v>
                </c:pt>
                <c:pt idx="374">
                  <c:v>-62.6</c:v>
                </c:pt>
                <c:pt idx="375">
                  <c:v>-62.5</c:v>
                </c:pt>
                <c:pt idx="376">
                  <c:v>-62.4</c:v>
                </c:pt>
                <c:pt idx="377">
                  <c:v>-62.3</c:v>
                </c:pt>
                <c:pt idx="378">
                  <c:v>-62.2</c:v>
                </c:pt>
                <c:pt idx="379">
                  <c:v>-62.1</c:v>
                </c:pt>
                <c:pt idx="380">
                  <c:v>-62</c:v>
                </c:pt>
                <c:pt idx="381">
                  <c:v>-61.9</c:v>
                </c:pt>
                <c:pt idx="382">
                  <c:v>-61.8</c:v>
                </c:pt>
                <c:pt idx="383">
                  <c:v>-61.7</c:v>
                </c:pt>
                <c:pt idx="384">
                  <c:v>-61.6</c:v>
                </c:pt>
                <c:pt idx="385">
                  <c:v>-61.5</c:v>
                </c:pt>
                <c:pt idx="386">
                  <c:v>-61.4</c:v>
                </c:pt>
                <c:pt idx="387">
                  <c:v>-61.3</c:v>
                </c:pt>
                <c:pt idx="388">
                  <c:v>-61.2</c:v>
                </c:pt>
                <c:pt idx="389">
                  <c:v>-61.1</c:v>
                </c:pt>
                <c:pt idx="390">
                  <c:v>-61</c:v>
                </c:pt>
                <c:pt idx="391">
                  <c:v>-60.9</c:v>
                </c:pt>
                <c:pt idx="392">
                  <c:v>-60.8</c:v>
                </c:pt>
                <c:pt idx="393">
                  <c:v>-60.7</c:v>
                </c:pt>
                <c:pt idx="394">
                  <c:v>-60.6</c:v>
                </c:pt>
                <c:pt idx="395">
                  <c:v>-60.5</c:v>
                </c:pt>
                <c:pt idx="396">
                  <c:v>-60.4</c:v>
                </c:pt>
                <c:pt idx="397">
                  <c:v>-60.3</c:v>
                </c:pt>
                <c:pt idx="398">
                  <c:v>-60.2</c:v>
                </c:pt>
                <c:pt idx="399">
                  <c:v>-60.1</c:v>
                </c:pt>
                <c:pt idx="400">
                  <c:v>-60</c:v>
                </c:pt>
                <c:pt idx="401">
                  <c:v>-59.9</c:v>
                </c:pt>
                <c:pt idx="402">
                  <c:v>-59.8</c:v>
                </c:pt>
                <c:pt idx="403">
                  <c:v>-59.7</c:v>
                </c:pt>
                <c:pt idx="404">
                  <c:v>-59.6</c:v>
                </c:pt>
                <c:pt idx="405">
                  <c:v>-59.5</c:v>
                </c:pt>
                <c:pt idx="406">
                  <c:v>-59.4</c:v>
                </c:pt>
                <c:pt idx="407">
                  <c:v>-59.3</c:v>
                </c:pt>
                <c:pt idx="408">
                  <c:v>-59.2</c:v>
                </c:pt>
                <c:pt idx="409">
                  <c:v>-59.1</c:v>
                </c:pt>
                <c:pt idx="410">
                  <c:v>-59</c:v>
                </c:pt>
                <c:pt idx="411">
                  <c:v>-58.9</c:v>
                </c:pt>
                <c:pt idx="412">
                  <c:v>-58.8</c:v>
                </c:pt>
                <c:pt idx="413">
                  <c:v>-58.7</c:v>
                </c:pt>
                <c:pt idx="414">
                  <c:v>-58.6</c:v>
                </c:pt>
                <c:pt idx="415">
                  <c:v>-58.5</c:v>
                </c:pt>
                <c:pt idx="416">
                  <c:v>-58.4</c:v>
                </c:pt>
                <c:pt idx="417">
                  <c:v>-58.3</c:v>
                </c:pt>
                <c:pt idx="418">
                  <c:v>-58.2</c:v>
                </c:pt>
                <c:pt idx="419">
                  <c:v>-58.1</c:v>
                </c:pt>
                <c:pt idx="420">
                  <c:v>-58</c:v>
                </c:pt>
                <c:pt idx="421">
                  <c:v>-57.9</c:v>
                </c:pt>
                <c:pt idx="422">
                  <c:v>-57.8</c:v>
                </c:pt>
                <c:pt idx="423">
                  <c:v>-57.7</c:v>
                </c:pt>
                <c:pt idx="424">
                  <c:v>-57.6</c:v>
                </c:pt>
                <c:pt idx="425">
                  <c:v>-57.5</c:v>
                </c:pt>
                <c:pt idx="426">
                  <c:v>-57.4</c:v>
                </c:pt>
                <c:pt idx="427">
                  <c:v>-57.3</c:v>
                </c:pt>
                <c:pt idx="428">
                  <c:v>-57.2</c:v>
                </c:pt>
                <c:pt idx="429">
                  <c:v>-57.1</c:v>
                </c:pt>
                <c:pt idx="430">
                  <c:v>-57</c:v>
                </c:pt>
                <c:pt idx="431">
                  <c:v>-56.9</c:v>
                </c:pt>
                <c:pt idx="432">
                  <c:v>-56.8</c:v>
                </c:pt>
                <c:pt idx="433">
                  <c:v>-56.7</c:v>
                </c:pt>
                <c:pt idx="434">
                  <c:v>-56.6</c:v>
                </c:pt>
                <c:pt idx="435">
                  <c:v>-56.5</c:v>
                </c:pt>
                <c:pt idx="436">
                  <c:v>-56.4</c:v>
                </c:pt>
                <c:pt idx="437">
                  <c:v>-56.3</c:v>
                </c:pt>
                <c:pt idx="438">
                  <c:v>-56.2</c:v>
                </c:pt>
                <c:pt idx="439">
                  <c:v>-56.1</c:v>
                </c:pt>
                <c:pt idx="440">
                  <c:v>-56</c:v>
                </c:pt>
                <c:pt idx="441">
                  <c:v>-55.9</c:v>
                </c:pt>
                <c:pt idx="442">
                  <c:v>-55.8</c:v>
                </c:pt>
                <c:pt idx="443">
                  <c:v>-55.7</c:v>
                </c:pt>
                <c:pt idx="444">
                  <c:v>-55.6</c:v>
                </c:pt>
                <c:pt idx="445">
                  <c:v>-55.5</c:v>
                </c:pt>
                <c:pt idx="446">
                  <c:v>-55.4</c:v>
                </c:pt>
                <c:pt idx="447">
                  <c:v>-55.3</c:v>
                </c:pt>
                <c:pt idx="448">
                  <c:v>-55.2</c:v>
                </c:pt>
                <c:pt idx="449">
                  <c:v>-55.1</c:v>
                </c:pt>
                <c:pt idx="450">
                  <c:v>-55</c:v>
                </c:pt>
                <c:pt idx="451">
                  <c:v>-54.9</c:v>
                </c:pt>
                <c:pt idx="452">
                  <c:v>-54.8</c:v>
                </c:pt>
                <c:pt idx="453">
                  <c:v>-54.7</c:v>
                </c:pt>
                <c:pt idx="454">
                  <c:v>-54.6</c:v>
                </c:pt>
                <c:pt idx="455">
                  <c:v>-54.5</c:v>
                </c:pt>
                <c:pt idx="456">
                  <c:v>-54.4</c:v>
                </c:pt>
                <c:pt idx="457">
                  <c:v>-54.3</c:v>
                </c:pt>
                <c:pt idx="458">
                  <c:v>-54.2</c:v>
                </c:pt>
                <c:pt idx="459">
                  <c:v>-54.1</c:v>
                </c:pt>
                <c:pt idx="460">
                  <c:v>-54</c:v>
                </c:pt>
                <c:pt idx="461">
                  <c:v>-53.9</c:v>
                </c:pt>
                <c:pt idx="462">
                  <c:v>-53.8</c:v>
                </c:pt>
                <c:pt idx="463">
                  <c:v>-53.7</c:v>
                </c:pt>
                <c:pt idx="464">
                  <c:v>-53.6</c:v>
                </c:pt>
                <c:pt idx="465">
                  <c:v>-53.5</c:v>
                </c:pt>
                <c:pt idx="466">
                  <c:v>-53.4</c:v>
                </c:pt>
                <c:pt idx="467">
                  <c:v>-53.3</c:v>
                </c:pt>
                <c:pt idx="468">
                  <c:v>-53.2</c:v>
                </c:pt>
                <c:pt idx="469">
                  <c:v>-53.1</c:v>
                </c:pt>
                <c:pt idx="470">
                  <c:v>-53</c:v>
                </c:pt>
                <c:pt idx="471">
                  <c:v>-52.9</c:v>
                </c:pt>
                <c:pt idx="472">
                  <c:v>-52.8</c:v>
                </c:pt>
                <c:pt idx="473">
                  <c:v>-52.7</c:v>
                </c:pt>
                <c:pt idx="474">
                  <c:v>-52.6</c:v>
                </c:pt>
                <c:pt idx="475">
                  <c:v>-52.5</c:v>
                </c:pt>
                <c:pt idx="476">
                  <c:v>-52.4</c:v>
                </c:pt>
                <c:pt idx="477">
                  <c:v>-52.3</c:v>
                </c:pt>
                <c:pt idx="478">
                  <c:v>-52.2</c:v>
                </c:pt>
                <c:pt idx="479">
                  <c:v>-52.1</c:v>
                </c:pt>
                <c:pt idx="480">
                  <c:v>-52</c:v>
                </c:pt>
                <c:pt idx="481">
                  <c:v>-51.9</c:v>
                </c:pt>
                <c:pt idx="482">
                  <c:v>-51.8</c:v>
                </c:pt>
                <c:pt idx="483">
                  <c:v>-51.7</c:v>
                </c:pt>
                <c:pt idx="484">
                  <c:v>-51.6</c:v>
                </c:pt>
                <c:pt idx="485">
                  <c:v>-51.5</c:v>
                </c:pt>
                <c:pt idx="486">
                  <c:v>-51.4</c:v>
                </c:pt>
                <c:pt idx="487">
                  <c:v>-51.3</c:v>
                </c:pt>
                <c:pt idx="488">
                  <c:v>-51.2</c:v>
                </c:pt>
                <c:pt idx="489">
                  <c:v>-51.1</c:v>
                </c:pt>
                <c:pt idx="490">
                  <c:v>-51</c:v>
                </c:pt>
                <c:pt idx="491">
                  <c:v>-50.9</c:v>
                </c:pt>
                <c:pt idx="492">
                  <c:v>-50.8</c:v>
                </c:pt>
                <c:pt idx="493">
                  <c:v>-50.7</c:v>
                </c:pt>
                <c:pt idx="494">
                  <c:v>-50.6</c:v>
                </c:pt>
                <c:pt idx="495">
                  <c:v>-50.5</c:v>
                </c:pt>
                <c:pt idx="496">
                  <c:v>-50.4</c:v>
                </c:pt>
                <c:pt idx="497">
                  <c:v>-50.3</c:v>
                </c:pt>
                <c:pt idx="498">
                  <c:v>-50.2</c:v>
                </c:pt>
                <c:pt idx="499">
                  <c:v>-50.1</c:v>
                </c:pt>
                <c:pt idx="500">
                  <c:v>-50</c:v>
                </c:pt>
                <c:pt idx="501">
                  <c:v>-49.9</c:v>
                </c:pt>
                <c:pt idx="502">
                  <c:v>-49.8</c:v>
                </c:pt>
                <c:pt idx="503">
                  <c:v>-49.7</c:v>
                </c:pt>
                <c:pt idx="504">
                  <c:v>-49.6</c:v>
                </c:pt>
                <c:pt idx="505">
                  <c:v>-49.5</c:v>
                </c:pt>
                <c:pt idx="506">
                  <c:v>-49.4</c:v>
                </c:pt>
                <c:pt idx="507">
                  <c:v>-49.3</c:v>
                </c:pt>
                <c:pt idx="508">
                  <c:v>-49.2</c:v>
                </c:pt>
                <c:pt idx="509">
                  <c:v>-49.1</c:v>
                </c:pt>
                <c:pt idx="510">
                  <c:v>-49</c:v>
                </c:pt>
                <c:pt idx="511">
                  <c:v>-48.9</c:v>
                </c:pt>
                <c:pt idx="512">
                  <c:v>-48.8</c:v>
                </c:pt>
                <c:pt idx="513">
                  <c:v>-48.7</c:v>
                </c:pt>
                <c:pt idx="514">
                  <c:v>-48.6</c:v>
                </c:pt>
                <c:pt idx="515">
                  <c:v>-48.5</c:v>
                </c:pt>
                <c:pt idx="516">
                  <c:v>-48.4</c:v>
                </c:pt>
                <c:pt idx="517">
                  <c:v>-48.3</c:v>
                </c:pt>
                <c:pt idx="518">
                  <c:v>-48.2</c:v>
                </c:pt>
                <c:pt idx="519">
                  <c:v>-48.1</c:v>
                </c:pt>
                <c:pt idx="520">
                  <c:v>-48</c:v>
                </c:pt>
                <c:pt idx="521">
                  <c:v>-47.9</c:v>
                </c:pt>
                <c:pt idx="522">
                  <c:v>-47.8</c:v>
                </c:pt>
                <c:pt idx="523">
                  <c:v>-47.7</c:v>
                </c:pt>
                <c:pt idx="524">
                  <c:v>-47.6</c:v>
                </c:pt>
                <c:pt idx="525">
                  <c:v>-47.5</c:v>
                </c:pt>
                <c:pt idx="526">
                  <c:v>-47.4</c:v>
                </c:pt>
                <c:pt idx="527">
                  <c:v>-47.3</c:v>
                </c:pt>
                <c:pt idx="528">
                  <c:v>-47.2</c:v>
                </c:pt>
                <c:pt idx="529">
                  <c:v>-47.1</c:v>
                </c:pt>
                <c:pt idx="530">
                  <c:v>-47</c:v>
                </c:pt>
                <c:pt idx="531">
                  <c:v>-46.9</c:v>
                </c:pt>
                <c:pt idx="532">
                  <c:v>-46.8</c:v>
                </c:pt>
                <c:pt idx="533">
                  <c:v>-46.7</c:v>
                </c:pt>
                <c:pt idx="534">
                  <c:v>-46.6</c:v>
                </c:pt>
                <c:pt idx="535">
                  <c:v>-46.5</c:v>
                </c:pt>
                <c:pt idx="536">
                  <c:v>-46.4</c:v>
                </c:pt>
                <c:pt idx="537">
                  <c:v>-46.3</c:v>
                </c:pt>
                <c:pt idx="538">
                  <c:v>-46.2</c:v>
                </c:pt>
                <c:pt idx="539">
                  <c:v>-46.1</c:v>
                </c:pt>
                <c:pt idx="540">
                  <c:v>-46</c:v>
                </c:pt>
                <c:pt idx="541">
                  <c:v>-45.9</c:v>
                </c:pt>
                <c:pt idx="542">
                  <c:v>-45.8</c:v>
                </c:pt>
                <c:pt idx="543">
                  <c:v>-45.7</c:v>
                </c:pt>
                <c:pt idx="544">
                  <c:v>-45.6</c:v>
                </c:pt>
                <c:pt idx="545">
                  <c:v>-45.5</c:v>
                </c:pt>
                <c:pt idx="546">
                  <c:v>-45.4</c:v>
                </c:pt>
                <c:pt idx="547">
                  <c:v>-45.3</c:v>
                </c:pt>
                <c:pt idx="548">
                  <c:v>-45.2</c:v>
                </c:pt>
                <c:pt idx="549">
                  <c:v>-45.1</c:v>
                </c:pt>
                <c:pt idx="550">
                  <c:v>-45</c:v>
                </c:pt>
                <c:pt idx="551">
                  <c:v>-44.9</c:v>
                </c:pt>
                <c:pt idx="552">
                  <c:v>-44.8</c:v>
                </c:pt>
                <c:pt idx="553">
                  <c:v>-44.7</c:v>
                </c:pt>
                <c:pt idx="554">
                  <c:v>-44.6</c:v>
                </c:pt>
                <c:pt idx="555">
                  <c:v>-44.5</c:v>
                </c:pt>
                <c:pt idx="556">
                  <c:v>-44.4</c:v>
                </c:pt>
                <c:pt idx="557">
                  <c:v>-44.3</c:v>
                </c:pt>
                <c:pt idx="558">
                  <c:v>-44.2</c:v>
                </c:pt>
                <c:pt idx="559">
                  <c:v>-44.1</c:v>
                </c:pt>
                <c:pt idx="560">
                  <c:v>-44</c:v>
                </c:pt>
                <c:pt idx="561">
                  <c:v>-43.9</c:v>
                </c:pt>
                <c:pt idx="562">
                  <c:v>-43.8</c:v>
                </c:pt>
                <c:pt idx="563">
                  <c:v>-43.7</c:v>
                </c:pt>
                <c:pt idx="564">
                  <c:v>-43.6</c:v>
                </c:pt>
                <c:pt idx="565">
                  <c:v>-43.5</c:v>
                </c:pt>
                <c:pt idx="566">
                  <c:v>-43.4</c:v>
                </c:pt>
                <c:pt idx="567">
                  <c:v>-43.3</c:v>
                </c:pt>
                <c:pt idx="568">
                  <c:v>-43.2</c:v>
                </c:pt>
                <c:pt idx="569">
                  <c:v>-43.1</c:v>
                </c:pt>
                <c:pt idx="570">
                  <c:v>-43</c:v>
                </c:pt>
                <c:pt idx="571">
                  <c:v>-42.9</c:v>
                </c:pt>
                <c:pt idx="572">
                  <c:v>-42.8</c:v>
                </c:pt>
                <c:pt idx="573">
                  <c:v>-42.7</c:v>
                </c:pt>
                <c:pt idx="574">
                  <c:v>-42.6</c:v>
                </c:pt>
                <c:pt idx="575">
                  <c:v>-42.5</c:v>
                </c:pt>
                <c:pt idx="576">
                  <c:v>-42.4</c:v>
                </c:pt>
                <c:pt idx="577">
                  <c:v>-42.3</c:v>
                </c:pt>
                <c:pt idx="578">
                  <c:v>-42.2</c:v>
                </c:pt>
                <c:pt idx="579">
                  <c:v>-42.1</c:v>
                </c:pt>
                <c:pt idx="580">
                  <c:v>-42</c:v>
                </c:pt>
                <c:pt idx="581">
                  <c:v>-41.9</c:v>
                </c:pt>
                <c:pt idx="582">
                  <c:v>-41.8</c:v>
                </c:pt>
                <c:pt idx="583">
                  <c:v>-41.7</c:v>
                </c:pt>
                <c:pt idx="584">
                  <c:v>-41.6</c:v>
                </c:pt>
                <c:pt idx="585">
                  <c:v>-41.5</c:v>
                </c:pt>
                <c:pt idx="586">
                  <c:v>-41.4</c:v>
                </c:pt>
                <c:pt idx="587">
                  <c:v>-41.3</c:v>
                </c:pt>
                <c:pt idx="588">
                  <c:v>-41.2</c:v>
                </c:pt>
                <c:pt idx="589">
                  <c:v>-41.1</c:v>
                </c:pt>
                <c:pt idx="590">
                  <c:v>-41</c:v>
                </c:pt>
                <c:pt idx="591">
                  <c:v>-40.9</c:v>
                </c:pt>
                <c:pt idx="592">
                  <c:v>-40.799999999999997</c:v>
                </c:pt>
                <c:pt idx="593">
                  <c:v>-40.700000000000003</c:v>
                </c:pt>
                <c:pt idx="594">
                  <c:v>-40.6</c:v>
                </c:pt>
                <c:pt idx="595">
                  <c:v>-40.5</c:v>
                </c:pt>
                <c:pt idx="596">
                  <c:v>-40.4</c:v>
                </c:pt>
                <c:pt idx="597">
                  <c:v>-40.299999999999997</c:v>
                </c:pt>
                <c:pt idx="598">
                  <c:v>-40.200000000000003</c:v>
                </c:pt>
                <c:pt idx="599">
                  <c:v>-40.1</c:v>
                </c:pt>
                <c:pt idx="600">
                  <c:v>-40</c:v>
                </c:pt>
                <c:pt idx="601">
                  <c:v>-39.9</c:v>
                </c:pt>
                <c:pt idx="602">
                  <c:v>-39.799999999999997</c:v>
                </c:pt>
                <c:pt idx="603">
                  <c:v>-39.700000000000003</c:v>
                </c:pt>
                <c:pt idx="604">
                  <c:v>-39.6</c:v>
                </c:pt>
                <c:pt idx="605">
                  <c:v>-39.5</c:v>
                </c:pt>
                <c:pt idx="606">
                  <c:v>-39.4</c:v>
                </c:pt>
                <c:pt idx="607">
                  <c:v>-39.299999999999997</c:v>
                </c:pt>
                <c:pt idx="608">
                  <c:v>-39.200000000000003</c:v>
                </c:pt>
                <c:pt idx="609">
                  <c:v>-39.1</c:v>
                </c:pt>
                <c:pt idx="610">
                  <c:v>-39</c:v>
                </c:pt>
                <c:pt idx="611">
                  <c:v>-38.9</c:v>
                </c:pt>
                <c:pt idx="612">
                  <c:v>-38.799999999999997</c:v>
                </c:pt>
                <c:pt idx="613">
                  <c:v>-38.700000000000003</c:v>
                </c:pt>
                <c:pt idx="614">
                  <c:v>-38.6</c:v>
                </c:pt>
                <c:pt idx="615">
                  <c:v>-38.5</c:v>
                </c:pt>
                <c:pt idx="616">
                  <c:v>-38.4</c:v>
                </c:pt>
                <c:pt idx="617">
                  <c:v>-38.299999999999997</c:v>
                </c:pt>
                <c:pt idx="618">
                  <c:v>-38.200000000000003</c:v>
                </c:pt>
                <c:pt idx="619">
                  <c:v>-38.1</c:v>
                </c:pt>
                <c:pt idx="620">
                  <c:v>-38</c:v>
                </c:pt>
                <c:pt idx="621">
                  <c:v>-37.9</c:v>
                </c:pt>
                <c:pt idx="622">
                  <c:v>-37.799999999999997</c:v>
                </c:pt>
                <c:pt idx="623">
                  <c:v>-37.700000000000003</c:v>
                </c:pt>
                <c:pt idx="624">
                  <c:v>-37.6</c:v>
                </c:pt>
                <c:pt idx="625">
                  <c:v>-37.5</c:v>
                </c:pt>
                <c:pt idx="626">
                  <c:v>-37.4</c:v>
                </c:pt>
                <c:pt idx="627">
                  <c:v>-37.299999999999997</c:v>
                </c:pt>
                <c:pt idx="628">
                  <c:v>-37.200000000000003</c:v>
                </c:pt>
                <c:pt idx="629">
                  <c:v>-37.1</c:v>
                </c:pt>
                <c:pt idx="630">
                  <c:v>-37</c:v>
                </c:pt>
                <c:pt idx="631">
                  <c:v>-36.9</c:v>
                </c:pt>
                <c:pt idx="632">
                  <c:v>-36.799999999999997</c:v>
                </c:pt>
                <c:pt idx="633">
                  <c:v>-36.700000000000003</c:v>
                </c:pt>
                <c:pt idx="634">
                  <c:v>-36.6</c:v>
                </c:pt>
                <c:pt idx="635">
                  <c:v>-36.5</c:v>
                </c:pt>
                <c:pt idx="636">
                  <c:v>-36.4</c:v>
                </c:pt>
                <c:pt idx="637">
                  <c:v>-36.299999999999997</c:v>
                </c:pt>
                <c:pt idx="638">
                  <c:v>-36.200000000000003</c:v>
                </c:pt>
                <c:pt idx="639">
                  <c:v>-36.1</c:v>
                </c:pt>
                <c:pt idx="640">
                  <c:v>-36</c:v>
                </c:pt>
                <c:pt idx="641">
                  <c:v>-35.9</c:v>
                </c:pt>
                <c:pt idx="642">
                  <c:v>-35.799999999999997</c:v>
                </c:pt>
                <c:pt idx="643">
                  <c:v>-35.700000000000003</c:v>
                </c:pt>
                <c:pt idx="644">
                  <c:v>-35.6</c:v>
                </c:pt>
                <c:pt idx="645">
                  <c:v>-35.5</c:v>
                </c:pt>
                <c:pt idx="646">
                  <c:v>-35.4</c:v>
                </c:pt>
                <c:pt idx="647">
                  <c:v>-35.299999999999997</c:v>
                </c:pt>
                <c:pt idx="648">
                  <c:v>-35.200000000000003</c:v>
                </c:pt>
                <c:pt idx="649">
                  <c:v>-35.1</c:v>
                </c:pt>
                <c:pt idx="650">
                  <c:v>-35</c:v>
                </c:pt>
                <c:pt idx="651">
                  <c:v>-34.9</c:v>
                </c:pt>
                <c:pt idx="652">
                  <c:v>-34.799999999999997</c:v>
                </c:pt>
                <c:pt idx="653">
                  <c:v>-34.700000000000003</c:v>
                </c:pt>
                <c:pt idx="654">
                  <c:v>-34.6</c:v>
                </c:pt>
                <c:pt idx="655">
                  <c:v>-34.5</c:v>
                </c:pt>
                <c:pt idx="656">
                  <c:v>-34.4</c:v>
                </c:pt>
                <c:pt idx="657">
                  <c:v>-34.299999999999997</c:v>
                </c:pt>
                <c:pt idx="658">
                  <c:v>-34.200000000000003</c:v>
                </c:pt>
                <c:pt idx="659">
                  <c:v>-34.1</c:v>
                </c:pt>
                <c:pt idx="660">
                  <c:v>-34</c:v>
                </c:pt>
                <c:pt idx="661">
                  <c:v>-33.9</c:v>
                </c:pt>
                <c:pt idx="662">
                  <c:v>-33.799999999999997</c:v>
                </c:pt>
                <c:pt idx="663">
                  <c:v>-33.700000000000003</c:v>
                </c:pt>
                <c:pt idx="664">
                  <c:v>-33.6</c:v>
                </c:pt>
                <c:pt idx="665">
                  <c:v>-33.5</c:v>
                </c:pt>
                <c:pt idx="666">
                  <c:v>-33.4</c:v>
                </c:pt>
                <c:pt idx="667">
                  <c:v>-33.299999999999997</c:v>
                </c:pt>
                <c:pt idx="668">
                  <c:v>-33.200000000000003</c:v>
                </c:pt>
                <c:pt idx="669">
                  <c:v>-33.1</c:v>
                </c:pt>
                <c:pt idx="670">
                  <c:v>-33</c:v>
                </c:pt>
                <c:pt idx="671">
                  <c:v>-32.9</c:v>
                </c:pt>
                <c:pt idx="672">
                  <c:v>-32.799999999999997</c:v>
                </c:pt>
                <c:pt idx="673">
                  <c:v>-32.700000000000003</c:v>
                </c:pt>
                <c:pt idx="674">
                  <c:v>-32.6</c:v>
                </c:pt>
                <c:pt idx="675">
                  <c:v>-32.5</c:v>
                </c:pt>
                <c:pt idx="676">
                  <c:v>-32.4</c:v>
                </c:pt>
                <c:pt idx="677">
                  <c:v>-32.299999999999997</c:v>
                </c:pt>
                <c:pt idx="678">
                  <c:v>-32.200000000000003</c:v>
                </c:pt>
                <c:pt idx="679">
                  <c:v>-32.1</c:v>
                </c:pt>
                <c:pt idx="680">
                  <c:v>-32</c:v>
                </c:pt>
                <c:pt idx="681">
                  <c:v>-31.9</c:v>
                </c:pt>
                <c:pt idx="682">
                  <c:v>-31.8</c:v>
                </c:pt>
                <c:pt idx="683">
                  <c:v>-31.7</c:v>
                </c:pt>
                <c:pt idx="684">
                  <c:v>-31.6</c:v>
                </c:pt>
                <c:pt idx="685">
                  <c:v>-31.5</c:v>
                </c:pt>
                <c:pt idx="686">
                  <c:v>-31.4</c:v>
                </c:pt>
                <c:pt idx="687">
                  <c:v>-31.3</c:v>
                </c:pt>
                <c:pt idx="688">
                  <c:v>-31.2</c:v>
                </c:pt>
                <c:pt idx="689">
                  <c:v>-31.1</c:v>
                </c:pt>
                <c:pt idx="690">
                  <c:v>-31</c:v>
                </c:pt>
                <c:pt idx="691">
                  <c:v>-30.9</c:v>
                </c:pt>
                <c:pt idx="692">
                  <c:v>-30.8</c:v>
                </c:pt>
                <c:pt idx="693">
                  <c:v>-30.7</c:v>
                </c:pt>
                <c:pt idx="694">
                  <c:v>-30.6</c:v>
                </c:pt>
                <c:pt idx="695">
                  <c:v>-30.5</c:v>
                </c:pt>
                <c:pt idx="696">
                  <c:v>-30.4</c:v>
                </c:pt>
                <c:pt idx="697">
                  <c:v>-30.3</c:v>
                </c:pt>
                <c:pt idx="698">
                  <c:v>-30.2</c:v>
                </c:pt>
                <c:pt idx="699">
                  <c:v>-30.1</c:v>
                </c:pt>
                <c:pt idx="700">
                  <c:v>-30</c:v>
                </c:pt>
                <c:pt idx="701">
                  <c:v>-29.9</c:v>
                </c:pt>
                <c:pt idx="702">
                  <c:v>-29.8</c:v>
                </c:pt>
                <c:pt idx="703">
                  <c:v>-29.7</c:v>
                </c:pt>
                <c:pt idx="704">
                  <c:v>-29.6</c:v>
                </c:pt>
                <c:pt idx="705">
                  <c:v>-29.5</c:v>
                </c:pt>
                <c:pt idx="706">
                  <c:v>-29.4</c:v>
                </c:pt>
                <c:pt idx="707">
                  <c:v>-29.3</c:v>
                </c:pt>
                <c:pt idx="708">
                  <c:v>-29.2</c:v>
                </c:pt>
                <c:pt idx="709">
                  <c:v>-29.1</c:v>
                </c:pt>
                <c:pt idx="710">
                  <c:v>-29</c:v>
                </c:pt>
                <c:pt idx="711">
                  <c:v>-28.9</c:v>
                </c:pt>
                <c:pt idx="712">
                  <c:v>-28.8</c:v>
                </c:pt>
                <c:pt idx="713">
                  <c:v>-28.7</c:v>
                </c:pt>
                <c:pt idx="714">
                  <c:v>-28.6</c:v>
                </c:pt>
                <c:pt idx="715">
                  <c:v>-28.5</c:v>
                </c:pt>
                <c:pt idx="716">
                  <c:v>-28.4</c:v>
                </c:pt>
                <c:pt idx="717">
                  <c:v>-28.3</c:v>
                </c:pt>
                <c:pt idx="718">
                  <c:v>-28.2</c:v>
                </c:pt>
                <c:pt idx="719">
                  <c:v>-28.1</c:v>
                </c:pt>
                <c:pt idx="720">
                  <c:v>-28</c:v>
                </c:pt>
                <c:pt idx="721">
                  <c:v>-27.9</c:v>
                </c:pt>
                <c:pt idx="722">
                  <c:v>-27.8</c:v>
                </c:pt>
                <c:pt idx="723">
                  <c:v>-27.7</c:v>
                </c:pt>
                <c:pt idx="724">
                  <c:v>-27.6</c:v>
                </c:pt>
                <c:pt idx="725">
                  <c:v>-27.5</c:v>
                </c:pt>
                <c:pt idx="726">
                  <c:v>-27.4</c:v>
                </c:pt>
                <c:pt idx="727">
                  <c:v>-27.3</c:v>
                </c:pt>
                <c:pt idx="728">
                  <c:v>-27.2</c:v>
                </c:pt>
                <c:pt idx="729">
                  <c:v>-27.1</c:v>
                </c:pt>
                <c:pt idx="730">
                  <c:v>-27</c:v>
                </c:pt>
                <c:pt idx="731">
                  <c:v>-26.9</c:v>
                </c:pt>
                <c:pt idx="732">
                  <c:v>-26.8</c:v>
                </c:pt>
                <c:pt idx="733">
                  <c:v>-26.7</c:v>
                </c:pt>
                <c:pt idx="734">
                  <c:v>-26.6</c:v>
                </c:pt>
                <c:pt idx="735">
                  <c:v>-26.5</c:v>
                </c:pt>
                <c:pt idx="736">
                  <c:v>-26.4</c:v>
                </c:pt>
                <c:pt idx="737">
                  <c:v>-26.3</c:v>
                </c:pt>
                <c:pt idx="738">
                  <c:v>-26.2</c:v>
                </c:pt>
                <c:pt idx="739">
                  <c:v>-26.1</c:v>
                </c:pt>
                <c:pt idx="740">
                  <c:v>-26</c:v>
                </c:pt>
                <c:pt idx="741">
                  <c:v>-25.9</c:v>
                </c:pt>
                <c:pt idx="742">
                  <c:v>-25.8</c:v>
                </c:pt>
                <c:pt idx="743">
                  <c:v>-25.7</c:v>
                </c:pt>
                <c:pt idx="744">
                  <c:v>-25.6</c:v>
                </c:pt>
                <c:pt idx="745">
                  <c:v>-25.5</c:v>
                </c:pt>
                <c:pt idx="746">
                  <c:v>-25.4</c:v>
                </c:pt>
                <c:pt idx="747">
                  <c:v>-25.3</c:v>
                </c:pt>
                <c:pt idx="748">
                  <c:v>-25.2</c:v>
                </c:pt>
                <c:pt idx="749">
                  <c:v>-25.1</c:v>
                </c:pt>
                <c:pt idx="750">
                  <c:v>-25</c:v>
                </c:pt>
                <c:pt idx="751">
                  <c:v>-24.9</c:v>
                </c:pt>
                <c:pt idx="752">
                  <c:v>-24.8</c:v>
                </c:pt>
                <c:pt idx="753">
                  <c:v>-24.7</c:v>
                </c:pt>
                <c:pt idx="754">
                  <c:v>-24.6</c:v>
                </c:pt>
                <c:pt idx="755">
                  <c:v>-24.5</c:v>
                </c:pt>
                <c:pt idx="756">
                  <c:v>-24.4</c:v>
                </c:pt>
                <c:pt idx="757">
                  <c:v>-24.3</c:v>
                </c:pt>
                <c:pt idx="758">
                  <c:v>-24.2</c:v>
                </c:pt>
                <c:pt idx="759">
                  <c:v>-24.1</c:v>
                </c:pt>
                <c:pt idx="760">
                  <c:v>-24</c:v>
                </c:pt>
                <c:pt idx="761">
                  <c:v>-23.9</c:v>
                </c:pt>
                <c:pt idx="762">
                  <c:v>-23.8</c:v>
                </c:pt>
                <c:pt idx="763">
                  <c:v>-23.7</c:v>
                </c:pt>
                <c:pt idx="764">
                  <c:v>-23.6</c:v>
                </c:pt>
                <c:pt idx="765">
                  <c:v>-23.5</c:v>
                </c:pt>
                <c:pt idx="766">
                  <c:v>-23.4</c:v>
                </c:pt>
                <c:pt idx="767">
                  <c:v>-23.3</c:v>
                </c:pt>
                <c:pt idx="768">
                  <c:v>-23.2</c:v>
                </c:pt>
                <c:pt idx="769">
                  <c:v>-23.1</c:v>
                </c:pt>
                <c:pt idx="770">
                  <c:v>-23</c:v>
                </c:pt>
                <c:pt idx="771">
                  <c:v>-22.9</c:v>
                </c:pt>
                <c:pt idx="772">
                  <c:v>-22.8</c:v>
                </c:pt>
                <c:pt idx="773">
                  <c:v>-22.7</c:v>
                </c:pt>
                <c:pt idx="774">
                  <c:v>-22.6</c:v>
                </c:pt>
                <c:pt idx="775">
                  <c:v>-22.5</c:v>
                </c:pt>
                <c:pt idx="776">
                  <c:v>-22.4</c:v>
                </c:pt>
                <c:pt idx="777">
                  <c:v>-22.3</c:v>
                </c:pt>
                <c:pt idx="778">
                  <c:v>-22.2</c:v>
                </c:pt>
                <c:pt idx="779">
                  <c:v>-22.1</c:v>
                </c:pt>
                <c:pt idx="780">
                  <c:v>-22</c:v>
                </c:pt>
                <c:pt idx="781">
                  <c:v>-21.9</c:v>
                </c:pt>
                <c:pt idx="782">
                  <c:v>-21.8</c:v>
                </c:pt>
                <c:pt idx="783">
                  <c:v>-21.7</c:v>
                </c:pt>
                <c:pt idx="784">
                  <c:v>-21.6</c:v>
                </c:pt>
                <c:pt idx="785">
                  <c:v>-21.5</c:v>
                </c:pt>
                <c:pt idx="786">
                  <c:v>-21.4</c:v>
                </c:pt>
                <c:pt idx="787">
                  <c:v>-21.3</c:v>
                </c:pt>
                <c:pt idx="788">
                  <c:v>-21.2</c:v>
                </c:pt>
                <c:pt idx="789">
                  <c:v>-21.1</c:v>
                </c:pt>
                <c:pt idx="790">
                  <c:v>-21</c:v>
                </c:pt>
                <c:pt idx="791">
                  <c:v>-20.9</c:v>
                </c:pt>
                <c:pt idx="792">
                  <c:v>-20.8</c:v>
                </c:pt>
                <c:pt idx="793">
                  <c:v>-20.7</c:v>
                </c:pt>
                <c:pt idx="794">
                  <c:v>-20.6</c:v>
                </c:pt>
                <c:pt idx="795">
                  <c:v>-20.5</c:v>
                </c:pt>
                <c:pt idx="796">
                  <c:v>-20.399999999999999</c:v>
                </c:pt>
                <c:pt idx="797">
                  <c:v>-20.3</c:v>
                </c:pt>
                <c:pt idx="798">
                  <c:v>-20.2</c:v>
                </c:pt>
                <c:pt idx="799">
                  <c:v>-20.100000000000001</c:v>
                </c:pt>
                <c:pt idx="800">
                  <c:v>-20</c:v>
                </c:pt>
                <c:pt idx="801">
                  <c:v>-19.899999999999999</c:v>
                </c:pt>
                <c:pt idx="802">
                  <c:v>-19.8</c:v>
                </c:pt>
                <c:pt idx="803">
                  <c:v>-19.7</c:v>
                </c:pt>
                <c:pt idx="804">
                  <c:v>-19.600000000000001</c:v>
                </c:pt>
                <c:pt idx="805">
                  <c:v>-19.5</c:v>
                </c:pt>
                <c:pt idx="806">
                  <c:v>-19.399999999999999</c:v>
                </c:pt>
                <c:pt idx="807">
                  <c:v>-19.3</c:v>
                </c:pt>
                <c:pt idx="808">
                  <c:v>-19.2</c:v>
                </c:pt>
                <c:pt idx="809">
                  <c:v>-19.100000000000001</c:v>
                </c:pt>
                <c:pt idx="810">
                  <c:v>-19</c:v>
                </c:pt>
                <c:pt idx="811">
                  <c:v>-18.899999999999999</c:v>
                </c:pt>
                <c:pt idx="812">
                  <c:v>-18.8</c:v>
                </c:pt>
                <c:pt idx="813">
                  <c:v>-18.7</c:v>
                </c:pt>
                <c:pt idx="814">
                  <c:v>-18.600000000000001</c:v>
                </c:pt>
                <c:pt idx="815">
                  <c:v>-18.5</c:v>
                </c:pt>
                <c:pt idx="816">
                  <c:v>-18.399999999999999</c:v>
                </c:pt>
                <c:pt idx="817">
                  <c:v>-18.3</c:v>
                </c:pt>
                <c:pt idx="818">
                  <c:v>-18.2</c:v>
                </c:pt>
                <c:pt idx="819">
                  <c:v>-18.100000000000001</c:v>
                </c:pt>
                <c:pt idx="820">
                  <c:v>-18</c:v>
                </c:pt>
                <c:pt idx="821">
                  <c:v>-17.899999999999999</c:v>
                </c:pt>
                <c:pt idx="822">
                  <c:v>-17.8</c:v>
                </c:pt>
                <c:pt idx="823">
                  <c:v>-17.7</c:v>
                </c:pt>
                <c:pt idx="824">
                  <c:v>-17.600000000000001</c:v>
                </c:pt>
                <c:pt idx="825">
                  <c:v>-17.5</c:v>
                </c:pt>
                <c:pt idx="826">
                  <c:v>-17.399999999999999</c:v>
                </c:pt>
                <c:pt idx="827">
                  <c:v>-17.3</c:v>
                </c:pt>
                <c:pt idx="828">
                  <c:v>-17.2</c:v>
                </c:pt>
                <c:pt idx="829">
                  <c:v>-17.100000000000001</c:v>
                </c:pt>
                <c:pt idx="830">
                  <c:v>-17</c:v>
                </c:pt>
                <c:pt idx="831">
                  <c:v>-16.899999999999999</c:v>
                </c:pt>
                <c:pt idx="832">
                  <c:v>-16.8</c:v>
                </c:pt>
                <c:pt idx="833">
                  <c:v>-16.7</c:v>
                </c:pt>
                <c:pt idx="834">
                  <c:v>-16.600000000000001</c:v>
                </c:pt>
                <c:pt idx="835">
                  <c:v>-16.5</c:v>
                </c:pt>
                <c:pt idx="836">
                  <c:v>-16.399999999999999</c:v>
                </c:pt>
                <c:pt idx="837">
                  <c:v>-16.3</c:v>
                </c:pt>
                <c:pt idx="838">
                  <c:v>-16.2</c:v>
                </c:pt>
                <c:pt idx="839">
                  <c:v>-16.100000000000001</c:v>
                </c:pt>
                <c:pt idx="840">
                  <c:v>-16</c:v>
                </c:pt>
                <c:pt idx="841">
                  <c:v>-15.9</c:v>
                </c:pt>
                <c:pt idx="842">
                  <c:v>-15.8</c:v>
                </c:pt>
                <c:pt idx="843">
                  <c:v>-15.7</c:v>
                </c:pt>
                <c:pt idx="844">
                  <c:v>-15.6</c:v>
                </c:pt>
                <c:pt idx="845">
                  <c:v>-15.5</c:v>
                </c:pt>
                <c:pt idx="846">
                  <c:v>-15.4</c:v>
                </c:pt>
                <c:pt idx="847">
                  <c:v>-15.3</c:v>
                </c:pt>
                <c:pt idx="848">
                  <c:v>-15.2</c:v>
                </c:pt>
                <c:pt idx="849">
                  <c:v>-15.1</c:v>
                </c:pt>
                <c:pt idx="850">
                  <c:v>-15</c:v>
                </c:pt>
                <c:pt idx="851">
                  <c:v>-14.9</c:v>
                </c:pt>
                <c:pt idx="852">
                  <c:v>-14.8</c:v>
                </c:pt>
                <c:pt idx="853">
                  <c:v>-14.7</c:v>
                </c:pt>
                <c:pt idx="854">
                  <c:v>-14.6</c:v>
                </c:pt>
                <c:pt idx="855">
                  <c:v>-14.5</c:v>
                </c:pt>
                <c:pt idx="856">
                  <c:v>-14.4</c:v>
                </c:pt>
                <c:pt idx="857">
                  <c:v>-14.3</c:v>
                </c:pt>
                <c:pt idx="858">
                  <c:v>-14.2</c:v>
                </c:pt>
                <c:pt idx="859">
                  <c:v>-14.1</c:v>
                </c:pt>
                <c:pt idx="860">
                  <c:v>-14</c:v>
                </c:pt>
                <c:pt idx="861">
                  <c:v>-13.9</c:v>
                </c:pt>
                <c:pt idx="862">
                  <c:v>-13.8</c:v>
                </c:pt>
                <c:pt idx="863">
                  <c:v>-13.7</c:v>
                </c:pt>
                <c:pt idx="864">
                  <c:v>-13.6</c:v>
                </c:pt>
                <c:pt idx="865">
                  <c:v>-13.5</c:v>
                </c:pt>
                <c:pt idx="866">
                  <c:v>-13.4</c:v>
                </c:pt>
                <c:pt idx="867">
                  <c:v>-13.3</c:v>
                </c:pt>
                <c:pt idx="868">
                  <c:v>-13.2</c:v>
                </c:pt>
                <c:pt idx="869">
                  <c:v>-13.1</c:v>
                </c:pt>
                <c:pt idx="870">
                  <c:v>-13</c:v>
                </c:pt>
                <c:pt idx="871">
                  <c:v>-12.9</c:v>
                </c:pt>
                <c:pt idx="872">
                  <c:v>-12.8</c:v>
                </c:pt>
                <c:pt idx="873">
                  <c:v>-12.7</c:v>
                </c:pt>
                <c:pt idx="874">
                  <c:v>-12.6</c:v>
                </c:pt>
                <c:pt idx="875">
                  <c:v>-12.5</c:v>
                </c:pt>
                <c:pt idx="876">
                  <c:v>-12.4</c:v>
                </c:pt>
                <c:pt idx="877">
                  <c:v>-12.3</c:v>
                </c:pt>
                <c:pt idx="878">
                  <c:v>-12.2</c:v>
                </c:pt>
                <c:pt idx="879">
                  <c:v>-12.1</c:v>
                </c:pt>
                <c:pt idx="880">
                  <c:v>-12</c:v>
                </c:pt>
                <c:pt idx="881">
                  <c:v>-11.9</c:v>
                </c:pt>
                <c:pt idx="882">
                  <c:v>-11.8</c:v>
                </c:pt>
                <c:pt idx="883">
                  <c:v>-11.7</c:v>
                </c:pt>
                <c:pt idx="884">
                  <c:v>-11.6</c:v>
                </c:pt>
                <c:pt idx="885">
                  <c:v>-11.5</c:v>
                </c:pt>
                <c:pt idx="886">
                  <c:v>-11.4</c:v>
                </c:pt>
                <c:pt idx="887">
                  <c:v>-11.3</c:v>
                </c:pt>
                <c:pt idx="888">
                  <c:v>-11.2</c:v>
                </c:pt>
                <c:pt idx="889">
                  <c:v>-11.1</c:v>
                </c:pt>
                <c:pt idx="890">
                  <c:v>-11</c:v>
                </c:pt>
                <c:pt idx="891">
                  <c:v>-10.9</c:v>
                </c:pt>
                <c:pt idx="892">
                  <c:v>-10.8</c:v>
                </c:pt>
                <c:pt idx="893">
                  <c:v>-10.7</c:v>
                </c:pt>
                <c:pt idx="894">
                  <c:v>-10.6</c:v>
                </c:pt>
                <c:pt idx="895">
                  <c:v>-10.5</c:v>
                </c:pt>
                <c:pt idx="896">
                  <c:v>-10.4</c:v>
                </c:pt>
                <c:pt idx="897">
                  <c:v>-10.3</c:v>
                </c:pt>
                <c:pt idx="898">
                  <c:v>-10.199999999999999</c:v>
                </c:pt>
                <c:pt idx="899">
                  <c:v>-10.1</c:v>
                </c:pt>
                <c:pt idx="900">
                  <c:v>-10</c:v>
                </c:pt>
                <c:pt idx="901">
                  <c:v>-9.9</c:v>
                </c:pt>
                <c:pt idx="902">
                  <c:v>-9.8000000000000007</c:v>
                </c:pt>
                <c:pt idx="903">
                  <c:v>-9.6999999999999993</c:v>
                </c:pt>
                <c:pt idx="904">
                  <c:v>-9.6</c:v>
                </c:pt>
                <c:pt idx="905">
                  <c:v>-9.5</c:v>
                </c:pt>
                <c:pt idx="906">
                  <c:v>-9.4</c:v>
                </c:pt>
                <c:pt idx="907">
                  <c:v>-9.3000000000000007</c:v>
                </c:pt>
                <c:pt idx="908">
                  <c:v>-9.1999999999999993</c:v>
                </c:pt>
                <c:pt idx="909">
                  <c:v>-9.1</c:v>
                </c:pt>
                <c:pt idx="910">
                  <c:v>-9</c:v>
                </c:pt>
                <c:pt idx="911">
                  <c:v>-8.9</c:v>
                </c:pt>
                <c:pt idx="912">
                  <c:v>-8.8000000000000007</c:v>
                </c:pt>
                <c:pt idx="913">
                  <c:v>-8.6999999999999993</c:v>
                </c:pt>
                <c:pt idx="914">
                  <c:v>-8.6</c:v>
                </c:pt>
                <c:pt idx="915">
                  <c:v>-8.5</c:v>
                </c:pt>
                <c:pt idx="916">
                  <c:v>-8.4</c:v>
                </c:pt>
                <c:pt idx="917">
                  <c:v>-8.3000000000000007</c:v>
                </c:pt>
                <c:pt idx="918">
                  <c:v>-8.1999999999999993</c:v>
                </c:pt>
                <c:pt idx="919">
                  <c:v>-8.1</c:v>
                </c:pt>
                <c:pt idx="920">
                  <c:v>-8</c:v>
                </c:pt>
                <c:pt idx="921">
                  <c:v>-7.9</c:v>
                </c:pt>
                <c:pt idx="922">
                  <c:v>-7.8</c:v>
                </c:pt>
                <c:pt idx="923">
                  <c:v>-7.7</c:v>
                </c:pt>
                <c:pt idx="924">
                  <c:v>-7.6</c:v>
                </c:pt>
                <c:pt idx="925">
                  <c:v>-7.5</c:v>
                </c:pt>
                <c:pt idx="926">
                  <c:v>-7.4</c:v>
                </c:pt>
                <c:pt idx="927">
                  <c:v>-7.3</c:v>
                </c:pt>
                <c:pt idx="928">
                  <c:v>-7.2</c:v>
                </c:pt>
                <c:pt idx="929">
                  <c:v>-7.1</c:v>
                </c:pt>
                <c:pt idx="930">
                  <c:v>-7</c:v>
                </c:pt>
                <c:pt idx="931">
                  <c:v>-6.9</c:v>
                </c:pt>
                <c:pt idx="932">
                  <c:v>-6.8</c:v>
                </c:pt>
                <c:pt idx="933">
                  <c:v>-6.7</c:v>
                </c:pt>
                <c:pt idx="934">
                  <c:v>-6.6</c:v>
                </c:pt>
                <c:pt idx="935">
                  <c:v>-6.5</c:v>
                </c:pt>
                <c:pt idx="936">
                  <c:v>-6.4</c:v>
                </c:pt>
                <c:pt idx="937">
                  <c:v>-6.3</c:v>
                </c:pt>
                <c:pt idx="938">
                  <c:v>-6.2</c:v>
                </c:pt>
                <c:pt idx="939">
                  <c:v>-6.1</c:v>
                </c:pt>
                <c:pt idx="940">
                  <c:v>-6</c:v>
                </c:pt>
                <c:pt idx="941">
                  <c:v>-5.9</c:v>
                </c:pt>
                <c:pt idx="942">
                  <c:v>-5.8</c:v>
                </c:pt>
                <c:pt idx="943">
                  <c:v>-5.7</c:v>
                </c:pt>
                <c:pt idx="944">
                  <c:v>-5.6</c:v>
                </c:pt>
                <c:pt idx="945">
                  <c:v>-5.5</c:v>
                </c:pt>
                <c:pt idx="946">
                  <c:v>-5.4</c:v>
                </c:pt>
                <c:pt idx="947">
                  <c:v>-5.3</c:v>
                </c:pt>
                <c:pt idx="948">
                  <c:v>-5.2</c:v>
                </c:pt>
                <c:pt idx="949">
                  <c:v>-5.0999999999999996</c:v>
                </c:pt>
                <c:pt idx="950">
                  <c:v>-5</c:v>
                </c:pt>
                <c:pt idx="951">
                  <c:v>-4.9000000000000004</c:v>
                </c:pt>
                <c:pt idx="952">
                  <c:v>-4.8</c:v>
                </c:pt>
                <c:pt idx="953">
                  <c:v>-4.7</c:v>
                </c:pt>
                <c:pt idx="954">
                  <c:v>-4.5999999999999996</c:v>
                </c:pt>
                <c:pt idx="955">
                  <c:v>-4.5</c:v>
                </c:pt>
                <c:pt idx="956">
                  <c:v>-4.4000000000000004</c:v>
                </c:pt>
                <c:pt idx="957">
                  <c:v>-4.3</c:v>
                </c:pt>
                <c:pt idx="958">
                  <c:v>-4.2</c:v>
                </c:pt>
                <c:pt idx="959">
                  <c:v>-4.0999999999999996</c:v>
                </c:pt>
                <c:pt idx="960">
                  <c:v>-4</c:v>
                </c:pt>
                <c:pt idx="961">
                  <c:v>-3.9</c:v>
                </c:pt>
                <c:pt idx="962">
                  <c:v>-3.8</c:v>
                </c:pt>
                <c:pt idx="963">
                  <c:v>-3.7</c:v>
                </c:pt>
                <c:pt idx="964">
                  <c:v>-3.6</c:v>
                </c:pt>
                <c:pt idx="965">
                  <c:v>-3.5</c:v>
                </c:pt>
                <c:pt idx="966">
                  <c:v>-3.4</c:v>
                </c:pt>
                <c:pt idx="967">
                  <c:v>-3.3</c:v>
                </c:pt>
                <c:pt idx="968">
                  <c:v>-3.2</c:v>
                </c:pt>
                <c:pt idx="969">
                  <c:v>-3.1</c:v>
                </c:pt>
                <c:pt idx="970">
                  <c:v>-3</c:v>
                </c:pt>
                <c:pt idx="971">
                  <c:v>-2.9</c:v>
                </c:pt>
                <c:pt idx="972">
                  <c:v>-2.8</c:v>
                </c:pt>
                <c:pt idx="973">
                  <c:v>-2.7</c:v>
                </c:pt>
                <c:pt idx="974">
                  <c:v>-2.6</c:v>
                </c:pt>
                <c:pt idx="975">
                  <c:v>-2.5</c:v>
                </c:pt>
                <c:pt idx="976">
                  <c:v>-2.4</c:v>
                </c:pt>
                <c:pt idx="977">
                  <c:v>-2.2999999999999998</c:v>
                </c:pt>
                <c:pt idx="978">
                  <c:v>-2.2000000000000002</c:v>
                </c:pt>
                <c:pt idx="979">
                  <c:v>-2.1</c:v>
                </c:pt>
                <c:pt idx="980">
                  <c:v>-2</c:v>
                </c:pt>
                <c:pt idx="981">
                  <c:v>-1.9</c:v>
                </c:pt>
                <c:pt idx="982">
                  <c:v>-1.8</c:v>
                </c:pt>
                <c:pt idx="983">
                  <c:v>-1.7</c:v>
                </c:pt>
                <c:pt idx="984">
                  <c:v>-1.6</c:v>
                </c:pt>
                <c:pt idx="985">
                  <c:v>-1.5</c:v>
                </c:pt>
                <c:pt idx="986">
                  <c:v>-1.4</c:v>
                </c:pt>
                <c:pt idx="987">
                  <c:v>-1.3</c:v>
                </c:pt>
                <c:pt idx="988">
                  <c:v>-1.2</c:v>
                </c:pt>
                <c:pt idx="989">
                  <c:v>-1.1000000000000001</c:v>
                </c:pt>
                <c:pt idx="990">
                  <c:v>-1</c:v>
                </c:pt>
                <c:pt idx="991">
                  <c:v>-0.9</c:v>
                </c:pt>
                <c:pt idx="992">
                  <c:v>-0.8</c:v>
                </c:pt>
                <c:pt idx="993">
                  <c:v>-0.7</c:v>
                </c:pt>
                <c:pt idx="994">
                  <c:v>-0.6</c:v>
                </c:pt>
                <c:pt idx="995">
                  <c:v>-0.5</c:v>
                </c:pt>
                <c:pt idx="996">
                  <c:v>-0.4</c:v>
                </c:pt>
                <c:pt idx="997">
                  <c:v>-0.3</c:v>
                </c:pt>
                <c:pt idx="998">
                  <c:v>-0.2</c:v>
                </c:pt>
                <c:pt idx="999">
                  <c:v>-0.1</c:v>
                </c:pt>
                <c:pt idx="1000">
                  <c:v>0</c:v>
                </c:pt>
                <c:pt idx="1001">
                  <c:v>0.1</c:v>
                </c:pt>
                <c:pt idx="1002">
                  <c:v>0.2</c:v>
                </c:pt>
                <c:pt idx="1003">
                  <c:v>0.3</c:v>
                </c:pt>
                <c:pt idx="1004">
                  <c:v>0.4</c:v>
                </c:pt>
                <c:pt idx="1005">
                  <c:v>0.5</c:v>
                </c:pt>
                <c:pt idx="1006">
                  <c:v>0.6</c:v>
                </c:pt>
                <c:pt idx="1007">
                  <c:v>0.7</c:v>
                </c:pt>
                <c:pt idx="1008">
                  <c:v>0.8</c:v>
                </c:pt>
                <c:pt idx="1009">
                  <c:v>0.9</c:v>
                </c:pt>
                <c:pt idx="1010">
                  <c:v>1</c:v>
                </c:pt>
                <c:pt idx="1011">
                  <c:v>1.1000000000000001</c:v>
                </c:pt>
                <c:pt idx="1012">
                  <c:v>1.2</c:v>
                </c:pt>
                <c:pt idx="1013">
                  <c:v>1.3</c:v>
                </c:pt>
                <c:pt idx="1014">
                  <c:v>1.4</c:v>
                </c:pt>
                <c:pt idx="1015">
                  <c:v>1.5</c:v>
                </c:pt>
                <c:pt idx="1016">
                  <c:v>1.6</c:v>
                </c:pt>
                <c:pt idx="1017">
                  <c:v>1.7</c:v>
                </c:pt>
                <c:pt idx="1018">
                  <c:v>1.8</c:v>
                </c:pt>
                <c:pt idx="1019">
                  <c:v>1.9</c:v>
                </c:pt>
                <c:pt idx="1020">
                  <c:v>2</c:v>
                </c:pt>
                <c:pt idx="1021">
                  <c:v>2.1</c:v>
                </c:pt>
                <c:pt idx="1022">
                  <c:v>2.2000000000000002</c:v>
                </c:pt>
                <c:pt idx="1023">
                  <c:v>2.2999999999999998</c:v>
                </c:pt>
                <c:pt idx="1024">
                  <c:v>2.4</c:v>
                </c:pt>
                <c:pt idx="1025">
                  <c:v>2.5</c:v>
                </c:pt>
                <c:pt idx="1026">
                  <c:v>2.6</c:v>
                </c:pt>
                <c:pt idx="1027">
                  <c:v>2.7</c:v>
                </c:pt>
                <c:pt idx="1028">
                  <c:v>2.8</c:v>
                </c:pt>
                <c:pt idx="1029">
                  <c:v>2.9</c:v>
                </c:pt>
                <c:pt idx="1030">
                  <c:v>3</c:v>
                </c:pt>
                <c:pt idx="1031">
                  <c:v>3.1</c:v>
                </c:pt>
                <c:pt idx="1032">
                  <c:v>3.2</c:v>
                </c:pt>
                <c:pt idx="1033">
                  <c:v>3.3</c:v>
                </c:pt>
                <c:pt idx="1034">
                  <c:v>3.4</c:v>
                </c:pt>
                <c:pt idx="1035">
                  <c:v>3.5</c:v>
                </c:pt>
                <c:pt idx="1036">
                  <c:v>3.6</c:v>
                </c:pt>
                <c:pt idx="1037">
                  <c:v>3.7</c:v>
                </c:pt>
                <c:pt idx="1038">
                  <c:v>3.8</c:v>
                </c:pt>
                <c:pt idx="1039">
                  <c:v>3.9</c:v>
                </c:pt>
                <c:pt idx="1040">
                  <c:v>4</c:v>
                </c:pt>
                <c:pt idx="1041">
                  <c:v>4.0999999999999996</c:v>
                </c:pt>
                <c:pt idx="1042">
                  <c:v>4.2</c:v>
                </c:pt>
                <c:pt idx="1043">
                  <c:v>4.3</c:v>
                </c:pt>
                <c:pt idx="1044">
                  <c:v>4.4000000000000004</c:v>
                </c:pt>
                <c:pt idx="1045">
                  <c:v>4.5</c:v>
                </c:pt>
                <c:pt idx="1046">
                  <c:v>4.5999999999999996</c:v>
                </c:pt>
                <c:pt idx="1047">
                  <c:v>4.7</c:v>
                </c:pt>
                <c:pt idx="1048">
                  <c:v>4.8</c:v>
                </c:pt>
                <c:pt idx="1049">
                  <c:v>4.9000000000000004</c:v>
                </c:pt>
                <c:pt idx="1050">
                  <c:v>5</c:v>
                </c:pt>
                <c:pt idx="1051">
                  <c:v>5.0999999999999996</c:v>
                </c:pt>
                <c:pt idx="1052">
                  <c:v>5.2</c:v>
                </c:pt>
                <c:pt idx="1053">
                  <c:v>5.3</c:v>
                </c:pt>
                <c:pt idx="1054">
                  <c:v>5.4</c:v>
                </c:pt>
                <c:pt idx="1055">
                  <c:v>5.5</c:v>
                </c:pt>
                <c:pt idx="1056">
                  <c:v>5.6</c:v>
                </c:pt>
                <c:pt idx="1057">
                  <c:v>5.7</c:v>
                </c:pt>
                <c:pt idx="1058">
                  <c:v>5.8</c:v>
                </c:pt>
                <c:pt idx="1059">
                  <c:v>5.9</c:v>
                </c:pt>
                <c:pt idx="1060">
                  <c:v>6</c:v>
                </c:pt>
                <c:pt idx="1061">
                  <c:v>6.1</c:v>
                </c:pt>
                <c:pt idx="1062">
                  <c:v>6.2</c:v>
                </c:pt>
                <c:pt idx="1063">
                  <c:v>6.3</c:v>
                </c:pt>
                <c:pt idx="1064">
                  <c:v>6.4</c:v>
                </c:pt>
                <c:pt idx="1065">
                  <c:v>6.5</c:v>
                </c:pt>
                <c:pt idx="1066">
                  <c:v>6.6</c:v>
                </c:pt>
                <c:pt idx="1067">
                  <c:v>6.7</c:v>
                </c:pt>
                <c:pt idx="1068">
                  <c:v>6.8</c:v>
                </c:pt>
                <c:pt idx="1069">
                  <c:v>6.9</c:v>
                </c:pt>
                <c:pt idx="1070">
                  <c:v>7</c:v>
                </c:pt>
                <c:pt idx="1071">
                  <c:v>7.1</c:v>
                </c:pt>
                <c:pt idx="1072">
                  <c:v>7.2</c:v>
                </c:pt>
                <c:pt idx="1073">
                  <c:v>7.3</c:v>
                </c:pt>
                <c:pt idx="1074">
                  <c:v>7.4</c:v>
                </c:pt>
                <c:pt idx="1075">
                  <c:v>7.5</c:v>
                </c:pt>
                <c:pt idx="1076">
                  <c:v>7.6</c:v>
                </c:pt>
                <c:pt idx="1077">
                  <c:v>7.7</c:v>
                </c:pt>
                <c:pt idx="1078">
                  <c:v>7.8</c:v>
                </c:pt>
                <c:pt idx="1079">
                  <c:v>7.9</c:v>
                </c:pt>
                <c:pt idx="1080">
                  <c:v>8</c:v>
                </c:pt>
                <c:pt idx="1081">
                  <c:v>8.1</c:v>
                </c:pt>
                <c:pt idx="1082">
                  <c:v>8.1999999999999993</c:v>
                </c:pt>
                <c:pt idx="1083">
                  <c:v>8.3000000000000007</c:v>
                </c:pt>
                <c:pt idx="1084">
                  <c:v>8.4</c:v>
                </c:pt>
                <c:pt idx="1085">
                  <c:v>8.5</c:v>
                </c:pt>
                <c:pt idx="1086">
                  <c:v>8.6</c:v>
                </c:pt>
                <c:pt idx="1087">
                  <c:v>8.6999999999999993</c:v>
                </c:pt>
                <c:pt idx="1088">
                  <c:v>8.8000000000000007</c:v>
                </c:pt>
                <c:pt idx="1089">
                  <c:v>8.9</c:v>
                </c:pt>
                <c:pt idx="1090">
                  <c:v>9</c:v>
                </c:pt>
                <c:pt idx="1091">
                  <c:v>9.1</c:v>
                </c:pt>
                <c:pt idx="1092">
                  <c:v>9.1999999999999993</c:v>
                </c:pt>
                <c:pt idx="1093">
                  <c:v>9.3000000000000007</c:v>
                </c:pt>
                <c:pt idx="1094">
                  <c:v>9.4</c:v>
                </c:pt>
                <c:pt idx="1095">
                  <c:v>9.5</c:v>
                </c:pt>
                <c:pt idx="1096">
                  <c:v>9.6</c:v>
                </c:pt>
                <c:pt idx="1097">
                  <c:v>9.6999999999999993</c:v>
                </c:pt>
                <c:pt idx="1098">
                  <c:v>9.8000000000000007</c:v>
                </c:pt>
                <c:pt idx="1099">
                  <c:v>9.9</c:v>
                </c:pt>
                <c:pt idx="1100">
                  <c:v>10</c:v>
                </c:pt>
                <c:pt idx="1101">
                  <c:v>10.1</c:v>
                </c:pt>
                <c:pt idx="1102">
                  <c:v>10.199999999999999</c:v>
                </c:pt>
                <c:pt idx="1103">
                  <c:v>10.3</c:v>
                </c:pt>
                <c:pt idx="1104">
                  <c:v>10.4</c:v>
                </c:pt>
                <c:pt idx="1105">
                  <c:v>10.5</c:v>
                </c:pt>
                <c:pt idx="1106">
                  <c:v>10.6</c:v>
                </c:pt>
                <c:pt idx="1107">
                  <c:v>10.7</c:v>
                </c:pt>
                <c:pt idx="1108">
                  <c:v>10.8</c:v>
                </c:pt>
                <c:pt idx="1109">
                  <c:v>10.9</c:v>
                </c:pt>
                <c:pt idx="1110">
                  <c:v>11</c:v>
                </c:pt>
                <c:pt idx="1111">
                  <c:v>11.1</c:v>
                </c:pt>
                <c:pt idx="1112">
                  <c:v>11.2</c:v>
                </c:pt>
                <c:pt idx="1113">
                  <c:v>11.3</c:v>
                </c:pt>
                <c:pt idx="1114">
                  <c:v>11.4</c:v>
                </c:pt>
                <c:pt idx="1115">
                  <c:v>11.5</c:v>
                </c:pt>
                <c:pt idx="1116">
                  <c:v>11.6</c:v>
                </c:pt>
                <c:pt idx="1117">
                  <c:v>11.7</c:v>
                </c:pt>
                <c:pt idx="1118">
                  <c:v>11.8</c:v>
                </c:pt>
                <c:pt idx="1119">
                  <c:v>11.9</c:v>
                </c:pt>
                <c:pt idx="1120">
                  <c:v>12</c:v>
                </c:pt>
                <c:pt idx="1121">
                  <c:v>12.1</c:v>
                </c:pt>
                <c:pt idx="1122">
                  <c:v>12.2</c:v>
                </c:pt>
                <c:pt idx="1123">
                  <c:v>12.3</c:v>
                </c:pt>
                <c:pt idx="1124">
                  <c:v>12.4</c:v>
                </c:pt>
                <c:pt idx="1125">
                  <c:v>12.5</c:v>
                </c:pt>
                <c:pt idx="1126">
                  <c:v>12.6</c:v>
                </c:pt>
                <c:pt idx="1127">
                  <c:v>12.7</c:v>
                </c:pt>
                <c:pt idx="1128">
                  <c:v>12.8</c:v>
                </c:pt>
                <c:pt idx="1129">
                  <c:v>12.9</c:v>
                </c:pt>
                <c:pt idx="1130">
                  <c:v>13</c:v>
                </c:pt>
                <c:pt idx="1131">
                  <c:v>13.1</c:v>
                </c:pt>
                <c:pt idx="1132">
                  <c:v>13.2</c:v>
                </c:pt>
                <c:pt idx="1133">
                  <c:v>13.3</c:v>
                </c:pt>
                <c:pt idx="1134">
                  <c:v>13.4</c:v>
                </c:pt>
                <c:pt idx="1135">
                  <c:v>13.5</c:v>
                </c:pt>
                <c:pt idx="1136">
                  <c:v>13.6</c:v>
                </c:pt>
                <c:pt idx="1137">
                  <c:v>13.7</c:v>
                </c:pt>
                <c:pt idx="1138">
                  <c:v>13.8</c:v>
                </c:pt>
                <c:pt idx="1139">
                  <c:v>13.9</c:v>
                </c:pt>
                <c:pt idx="1140">
                  <c:v>14</c:v>
                </c:pt>
                <c:pt idx="1141">
                  <c:v>14.1</c:v>
                </c:pt>
                <c:pt idx="1142">
                  <c:v>14.2</c:v>
                </c:pt>
                <c:pt idx="1143">
                  <c:v>14.3</c:v>
                </c:pt>
                <c:pt idx="1144">
                  <c:v>14.4</c:v>
                </c:pt>
                <c:pt idx="1145">
                  <c:v>14.5</c:v>
                </c:pt>
                <c:pt idx="1146">
                  <c:v>14.6</c:v>
                </c:pt>
                <c:pt idx="1147">
                  <c:v>14.7</c:v>
                </c:pt>
                <c:pt idx="1148">
                  <c:v>14.8</c:v>
                </c:pt>
                <c:pt idx="1149">
                  <c:v>14.9</c:v>
                </c:pt>
                <c:pt idx="1150">
                  <c:v>15</c:v>
                </c:pt>
                <c:pt idx="1151">
                  <c:v>15.1</c:v>
                </c:pt>
                <c:pt idx="1152">
                  <c:v>15.2</c:v>
                </c:pt>
                <c:pt idx="1153">
                  <c:v>15.3</c:v>
                </c:pt>
                <c:pt idx="1154">
                  <c:v>15.4</c:v>
                </c:pt>
                <c:pt idx="1155">
                  <c:v>15.5</c:v>
                </c:pt>
                <c:pt idx="1156">
                  <c:v>15.6</c:v>
                </c:pt>
                <c:pt idx="1157">
                  <c:v>15.7</c:v>
                </c:pt>
                <c:pt idx="1158">
                  <c:v>15.8</c:v>
                </c:pt>
                <c:pt idx="1159">
                  <c:v>15.9</c:v>
                </c:pt>
                <c:pt idx="1160">
                  <c:v>16</c:v>
                </c:pt>
                <c:pt idx="1161">
                  <c:v>16.100000000000001</c:v>
                </c:pt>
                <c:pt idx="1162">
                  <c:v>16.2</c:v>
                </c:pt>
                <c:pt idx="1163">
                  <c:v>16.3</c:v>
                </c:pt>
                <c:pt idx="1164">
                  <c:v>16.399999999999999</c:v>
                </c:pt>
                <c:pt idx="1165">
                  <c:v>16.5</c:v>
                </c:pt>
                <c:pt idx="1166">
                  <c:v>16.600000000000001</c:v>
                </c:pt>
                <c:pt idx="1167">
                  <c:v>16.7</c:v>
                </c:pt>
                <c:pt idx="1168">
                  <c:v>16.8</c:v>
                </c:pt>
                <c:pt idx="1169">
                  <c:v>16.899999999999999</c:v>
                </c:pt>
                <c:pt idx="1170">
                  <c:v>17</c:v>
                </c:pt>
                <c:pt idx="1171">
                  <c:v>17.100000000000001</c:v>
                </c:pt>
                <c:pt idx="1172">
                  <c:v>17.2</c:v>
                </c:pt>
                <c:pt idx="1173">
                  <c:v>17.3</c:v>
                </c:pt>
                <c:pt idx="1174">
                  <c:v>17.399999999999999</c:v>
                </c:pt>
                <c:pt idx="1175">
                  <c:v>17.5</c:v>
                </c:pt>
                <c:pt idx="1176">
                  <c:v>17.600000000000001</c:v>
                </c:pt>
                <c:pt idx="1177">
                  <c:v>17.7</c:v>
                </c:pt>
                <c:pt idx="1178">
                  <c:v>17.8</c:v>
                </c:pt>
                <c:pt idx="1179">
                  <c:v>17.899999999999999</c:v>
                </c:pt>
                <c:pt idx="1180">
                  <c:v>18</c:v>
                </c:pt>
                <c:pt idx="1181">
                  <c:v>18.100000000000001</c:v>
                </c:pt>
                <c:pt idx="1182">
                  <c:v>18.2</c:v>
                </c:pt>
                <c:pt idx="1183">
                  <c:v>18.3</c:v>
                </c:pt>
                <c:pt idx="1184">
                  <c:v>18.399999999999999</c:v>
                </c:pt>
                <c:pt idx="1185">
                  <c:v>18.5</c:v>
                </c:pt>
                <c:pt idx="1186">
                  <c:v>18.600000000000001</c:v>
                </c:pt>
                <c:pt idx="1187">
                  <c:v>18.7</c:v>
                </c:pt>
                <c:pt idx="1188">
                  <c:v>18.8</c:v>
                </c:pt>
                <c:pt idx="1189">
                  <c:v>18.899999999999999</c:v>
                </c:pt>
                <c:pt idx="1190">
                  <c:v>19</c:v>
                </c:pt>
                <c:pt idx="1191">
                  <c:v>19.100000000000001</c:v>
                </c:pt>
                <c:pt idx="1192">
                  <c:v>19.2</c:v>
                </c:pt>
                <c:pt idx="1193">
                  <c:v>19.3</c:v>
                </c:pt>
                <c:pt idx="1194">
                  <c:v>19.399999999999999</c:v>
                </c:pt>
                <c:pt idx="1195">
                  <c:v>19.5</c:v>
                </c:pt>
                <c:pt idx="1196">
                  <c:v>19.600000000000001</c:v>
                </c:pt>
                <c:pt idx="1197">
                  <c:v>19.7</c:v>
                </c:pt>
                <c:pt idx="1198">
                  <c:v>19.8</c:v>
                </c:pt>
                <c:pt idx="1199">
                  <c:v>19.899999999999999</c:v>
                </c:pt>
                <c:pt idx="1200">
                  <c:v>20</c:v>
                </c:pt>
                <c:pt idx="1201">
                  <c:v>20.100000000000001</c:v>
                </c:pt>
                <c:pt idx="1202">
                  <c:v>20.2</c:v>
                </c:pt>
                <c:pt idx="1203">
                  <c:v>20.3</c:v>
                </c:pt>
                <c:pt idx="1204">
                  <c:v>20.399999999999999</c:v>
                </c:pt>
                <c:pt idx="1205">
                  <c:v>20.5</c:v>
                </c:pt>
                <c:pt idx="1206">
                  <c:v>20.6</c:v>
                </c:pt>
                <c:pt idx="1207">
                  <c:v>20.7</c:v>
                </c:pt>
                <c:pt idx="1208">
                  <c:v>20.8</c:v>
                </c:pt>
                <c:pt idx="1209">
                  <c:v>20.9</c:v>
                </c:pt>
                <c:pt idx="1210">
                  <c:v>21</c:v>
                </c:pt>
                <c:pt idx="1211">
                  <c:v>21.1</c:v>
                </c:pt>
                <c:pt idx="1212">
                  <c:v>21.2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21.6</c:v>
                </c:pt>
                <c:pt idx="1217">
                  <c:v>21.7</c:v>
                </c:pt>
                <c:pt idx="1218">
                  <c:v>21.8</c:v>
                </c:pt>
                <c:pt idx="1219">
                  <c:v>21.9</c:v>
                </c:pt>
                <c:pt idx="1220">
                  <c:v>22</c:v>
                </c:pt>
                <c:pt idx="1221">
                  <c:v>22.1</c:v>
                </c:pt>
                <c:pt idx="1222">
                  <c:v>22.2</c:v>
                </c:pt>
                <c:pt idx="1223">
                  <c:v>22.3</c:v>
                </c:pt>
                <c:pt idx="1224">
                  <c:v>22.4</c:v>
                </c:pt>
                <c:pt idx="1225">
                  <c:v>22.5</c:v>
                </c:pt>
                <c:pt idx="1226">
                  <c:v>22.6</c:v>
                </c:pt>
                <c:pt idx="1227">
                  <c:v>22.7</c:v>
                </c:pt>
                <c:pt idx="1228">
                  <c:v>22.8</c:v>
                </c:pt>
                <c:pt idx="1229">
                  <c:v>22.9</c:v>
                </c:pt>
                <c:pt idx="1230">
                  <c:v>23</c:v>
                </c:pt>
                <c:pt idx="1231">
                  <c:v>23.1</c:v>
                </c:pt>
                <c:pt idx="1232">
                  <c:v>23.2</c:v>
                </c:pt>
                <c:pt idx="1233">
                  <c:v>23.3</c:v>
                </c:pt>
                <c:pt idx="1234">
                  <c:v>23.4</c:v>
                </c:pt>
                <c:pt idx="1235">
                  <c:v>23.5</c:v>
                </c:pt>
                <c:pt idx="1236">
                  <c:v>23.6</c:v>
                </c:pt>
                <c:pt idx="1237">
                  <c:v>23.7</c:v>
                </c:pt>
                <c:pt idx="1238">
                  <c:v>23.8</c:v>
                </c:pt>
                <c:pt idx="1239">
                  <c:v>23.9</c:v>
                </c:pt>
                <c:pt idx="1240">
                  <c:v>24</c:v>
                </c:pt>
                <c:pt idx="1241">
                  <c:v>24.1</c:v>
                </c:pt>
                <c:pt idx="1242">
                  <c:v>24.2</c:v>
                </c:pt>
                <c:pt idx="1243">
                  <c:v>24.3</c:v>
                </c:pt>
                <c:pt idx="1244">
                  <c:v>24.4</c:v>
                </c:pt>
                <c:pt idx="1245">
                  <c:v>24.5</c:v>
                </c:pt>
                <c:pt idx="1246">
                  <c:v>24.6</c:v>
                </c:pt>
                <c:pt idx="1247">
                  <c:v>24.7</c:v>
                </c:pt>
                <c:pt idx="1248">
                  <c:v>24.8</c:v>
                </c:pt>
                <c:pt idx="1249">
                  <c:v>24.9</c:v>
                </c:pt>
                <c:pt idx="1250">
                  <c:v>25</c:v>
                </c:pt>
                <c:pt idx="1251">
                  <c:v>25.1</c:v>
                </c:pt>
                <c:pt idx="1252">
                  <c:v>25.2</c:v>
                </c:pt>
                <c:pt idx="1253">
                  <c:v>25.3</c:v>
                </c:pt>
                <c:pt idx="1254">
                  <c:v>25.4</c:v>
                </c:pt>
                <c:pt idx="1255">
                  <c:v>25.5</c:v>
                </c:pt>
                <c:pt idx="1256">
                  <c:v>25.6</c:v>
                </c:pt>
                <c:pt idx="1257">
                  <c:v>25.7</c:v>
                </c:pt>
                <c:pt idx="1258">
                  <c:v>25.8</c:v>
                </c:pt>
                <c:pt idx="1259">
                  <c:v>25.9</c:v>
                </c:pt>
                <c:pt idx="1260">
                  <c:v>26</c:v>
                </c:pt>
                <c:pt idx="1261">
                  <c:v>26.1</c:v>
                </c:pt>
                <c:pt idx="1262">
                  <c:v>26.2</c:v>
                </c:pt>
                <c:pt idx="1263">
                  <c:v>26.3</c:v>
                </c:pt>
                <c:pt idx="1264">
                  <c:v>26.4</c:v>
                </c:pt>
                <c:pt idx="1265">
                  <c:v>26.5</c:v>
                </c:pt>
                <c:pt idx="1266">
                  <c:v>26.6</c:v>
                </c:pt>
                <c:pt idx="1267">
                  <c:v>26.7</c:v>
                </c:pt>
                <c:pt idx="1268">
                  <c:v>26.8</c:v>
                </c:pt>
                <c:pt idx="1269">
                  <c:v>26.9</c:v>
                </c:pt>
                <c:pt idx="1270">
                  <c:v>27</c:v>
                </c:pt>
                <c:pt idx="1271">
                  <c:v>27.1</c:v>
                </c:pt>
                <c:pt idx="1272">
                  <c:v>27.2</c:v>
                </c:pt>
                <c:pt idx="1273">
                  <c:v>27.3</c:v>
                </c:pt>
                <c:pt idx="1274">
                  <c:v>27.4</c:v>
                </c:pt>
                <c:pt idx="1275">
                  <c:v>27.5</c:v>
                </c:pt>
                <c:pt idx="1276">
                  <c:v>27.6</c:v>
                </c:pt>
                <c:pt idx="1277">
                  <c:v>27.7</c:v>
                </c:pt>
                <c:pt idx="1278">
                  <c:v>27.8</c:v>
                </c:pt>
                <c:pt idx="1279">
                  <c:v>27.9</c:v>
                </c:pt>
                <c:pt idx="1280">
                  <c:v>28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28.4</c:v>
                </c:pt>
                <c:pt idx="1285">
                  <c:v>28.5</c:v>
                </c:pt>
                <c:pt idx="1286">
                  <c:v>28.6</c:v>
                </c:pt>
                <c:pt idx="1287">
                  <c:v>28.7</c:v>
                </c:pt>
                <c:pt idx="1288">
                  <c:v>28.8</c:v>
                </c:pt>
                <c:pt idx="1289">
                  <c:v>28.9</c:v>
                </c:pt>
                <c:pt idx="1290">
                  <c:v>29</c:v>
                </c:pt>
                <c:pt idx="1291">
                  <c:v>29.1</c:v>
                </c:pt>
                <c:pt idx="1292">
                  <c:v>29.2</c:v>
                </c:pt>
                <c:pt idx="1293">
                  <c:v>29.3</c:v>
                </c:pt>
                <c:pt idx="1294">
                  <c:v>29.4</c:v>
                </c:pt>
                <c:pt idx="1295">
                  <c:v>29.5</c:v>
                </c:pt>
                <c:pt idx="1296">
                  <c:v>29.6</c:v>
                </c:pt>
                <c:pt idx="1297">
                  <c:v>29.7</c:v>
                </c:pt>
                <c:pt idx="1298">
                  <c:v>29.8</c:v>
                </c:pt>
                <c:pt idx="1299">
                  <c:v>29.9</c:v>
                </c:pt>
                <c:pt idx="1300">
                  <c:v>30</c:v>
                </c:pt>
                <c:pt idx="1301">
                  <c:v>30.1</c:v>
                </c:pt>
                <c:pt idx="1302">
                  <c:v>30.2</c:v>
                </c:pt>
                <c:pt idx="1303">
                  <c:v>30.3</c:v>
                </c:pt>
                <c:pt idx="1304">
                  <c:v>30.4</c:v>
                </c:pt>
                <c:pt idx="1305">
                  <c:v>30.5</c:v>
                </c:pt>
                <c:pt idx="1306">
                  <c:v>30.6</c:v>
                </c:pt>
                <c:pt idx="1307">
                  <c:v>30.7</c:v>
                </c:pt>
                <c:pt idx="1308">
                  <c:v>30.8</c:v>
                </c:pt>
                <c:pt idx="1309">
                  <c:v>30.9</c:v>
                </c:pt>
                <c:pt idx="1310">
                  <c:v>31</c:v>
                </c:pt>
                <c:pt idx="1311">
                  <c:v>31.1</c:v>
                </c:pt>
                <c:pt idx="1312">
                  <c:v>31.2</c:v>
                </c:pt>
                <c:pt idx="1313">
                  <c:v>31.3</c:v>
                </c:pt>
                <c:pt idx="1314">
                  <c:v>31.4</c:v>
                </c:pt>
                <c:pt idx="1315">
                  <c:v>31.5</c:v>
                </c:pt>
                <c:pt idx="1316">
                  <c:v>31.6</c:v>
                </c:pt>
                <c:pt idx="1317">
                  <c:v>31.7</c:v>
                </c:pt>
                <c:pt idx="1318">
                  <c:v>31.8</c:v>
                </c:pt>
                <c:pt idx="1319">
                  <c:v>31.9</c:v>
                </c:pt>
                <c:pt idx="1320">
                  <c:v>32</c:v>
                </c:pt>
                <c:pt idx="1321">
                  <c:v>32.1</c:v>
                </c:pt>
                <c:pt idx="1322">
                  <c:v>32.200000000000003</c:v>
                </c:pt>
                <c:pt idx="1323">
                  <c:v>32.299999999999997</c:v>
                </c:pt>
                <c:pt idx="1324">
                  <c:v>32.4</c:v>
                </c:pt>
                <c:pt idx="1325">
                  <c:v>32.5</c:v>
                </c:pt>
                <c:pt idx="1326">
                  <c:v>32.6</c:v>
                </c:pt>
                <c:pt idx="1327">
                  <c:v>32.700000000000003</c:v>
                </c:pt>
                <c:pt idx="1328">
                  <c:v>32.799999999999997</c:v>
                </c:pt>
                <c:pt idx="1329">
                  <c:v>32.9</c:v>
                </c:pt>
                <c:pt idx="1330">
                  <c:v>33</c:v>
                </c:pt>
                <c:pt idx="1331">
                  <c:v>33.1</c:v>
                </c:pt>
                <c:pt idx="1332">
                  <c:v>33.200000000000003</c:v>
                </c:pt>
                <c:pt idx="1333">
                  <c:v>33.299999999999997</c:v>
                </c:pt>
                <c:pt idx="1334">
                  <c:v>33.4</c:v>
                </c:pt>
                <c:pt idx="1335">
                  <c:v>33.5</c:v>
                </c:pt>
                <c:pt idx="1336">
                  <c:v>33.6</c:v>
                </c:pt>
                <c:pt idx="1337">
                  <c:v>33.700000000000003</c:v>
                </c:pt>
                <c:pt idx="1338">
                  <c:v>33.799999999999997</c:v>
                </c:pt>
                <c:pt idx="1339">
                  <c:v>33.9</c:v>
                </c:pt>
                <c:pt idx="1340">
                  <c:v>34</c:v>
                </c:pt>
                <c:pt idx="1341">
                  <c:v>34.1</c:v>
                </c:pt>
                <c:pt idx="1342">
                  <c:v>34.200000000000003</c:v>
                </c:pt>
                <c:pt idx="1343">
                  <c:v>34.299999999999997</c:v>
                </c:pt>
                <c:pt idx="1344">
                  <c:v>34.4</c:v>
                </c:pt>
                <c:pt idx="1345">
                  <c:v>34.5</c:v>
                </c:pt>
                <c:pt idx="1346">
                  <c:v>34.6</c:v>
                </c:pt>
                <c:pt idx="1347">
                  <c:v>34.700000000000003</c:v>
                </c:pt>
                <c:pt idx="1348">
                  <c:v>34.799999999999997</c:v>
                </c:pt>
                <c:pt idx="1349">
                  <c:v>34.9</c:v>
                </c:pt>
                <c:pt idx="1350">
                  <c:v>35</c:v>
                </c:pt>
                <c:pt idx="1351">
                  <c:v>35.1</c:v>
                </c:pt>
                <c:pt idx="1352">
                  <c:v>35.200000000000003</c:v>
                </c:pt>
                <c:pt idx="1353">
                  <c:v>35.299999999999997</c:v>
                </c:pt>
                <c:pt idx="1354">
                  <c:v>35.4</c:v>
                </c:pt>
                <c:pt idx="1355">
                  <c:v>35.5</c:v>
                </c:pt>
                <c:pt idx="1356">
                  <c:v>35.6</c:v>
                </c:pt>
                <c:pt idx="1357">
                  <c:v>35.700000000000003</c:v>
                </c:pt>
                <c:pt idx="1358">
                  <c:v>35.799999999999997</c:v>
                </c:pt>
                <c:pt idx="1359">
                  <c:v>35.9</c:v>
                </c:pt>
                <c:pt idx="1360">
                  <c:v>36</c:v>
                </c:pt>
                <c:pt idx="1361">
                  <c:v>36.1</c:v>
                </c:pt>
                <c:pt idx="1362">
                  <c:v>36.200000000000003</c:v>
                </c:pt>
                <c:pt idx="1363">
                  <c:v>36.299999999999997</c:v>
                </c:pt>
                <c:pt idx="1364">
                  <c:v>36.4</c:v>
                </c:pt>
                <c:pt idx="1365">
                  <c:v>36.5</c:v>
                </c:pt>
                <c:pt idx="1366">
                  <c:v>36.6</c:v>
                </c:pt>
                <c:pt idx="1367">
                  <c:v>36.700000000000003</c:v>
                </c:pt>
                <c:pt idx="1368">
                  <c:v>36.799999999999997</c:v>
                </c:pt>
                <c:pt idx="1369">
                  <c:v>36.9</c:v>
                </c:pt>
                <c:pt idx="1370">
                  <c:v>37</c:v>
                </c:pt>
                <c:pt idx="1371">
                  <c:v>37.1</c:v>
                </c:pt>
                <c:pt idx="1372">
                  <c:v>37.200000000000003</c:v>
                </c:pt>
                <c:pt idx="1373">
                  <c:v>37.299999999999997</c:v>
                </c:pt>
                <c:pt idx="1374">
                  <c:v>37.4</c:v>
                </c:pt>
                <c:pt idx="1375">
                  <c:v>37.5</c:v>
                </c:pt>
                <c:pt idx="1376">
                  <c:v>37.6</c:v>
                </c:pt>
                <c:pt idx="1377">
                  <c:v>37.700000000000003</c:v>
                </c:pt>
                <c:pt idx="1378">
                  <c:v>37.799999999999997</c:v>
                </c:pt>
                <c:pt idx="1379">
                  <c:v>37.9</c:v>
                </c:pt>
                <c:pt idx="1380">
                  <c:v>38</c:v>
                </c:pt>
                <c:pt idx="1381">
                  <c:v>38.1</c:v>
                </c:pt>
                <c:pt idx="1382">
                  <c:v>38.200000000000003</c:v>
                </c:pt>
                <c:pt idx="1383">
                  <c:v>38.299999999999997</c:v>
                </c:pt>
                <c:pt idx="1384">
                  <c:v>38.4</c:v>
                </c:pt>
                <c:pt idx="1385">
                  <c:v>38.5</c:v>
                </c:pt>
                <c:pt idx="1386">
                  <c:v>38.6</c:v>
                </c:pt>
                <c:pt idx="1387">
                  <c:v>38.700000000000003</c:v>
                </c:pt>
                <c:pt idx="1388">
                  <c:v>38.799999999999997</c:v>
                </c:pt>
                <c:pt idx="1389">
                  <c:v>38.9</c:v>
                </c:pt>
                <c:pt idx="1390">
                  <c:v>39</c:v>
                </c:pt>
                <c:pt idx="1391">
                  <c:v>39.1</c:v>
                </c:pt>
                <c:pt idx="1392">
                  <c:v>39.200000000000003</c:v>
                </c:pt>
                <c:pt idx="1393">
                  <c:v>39.299999999999997</c:v>
                </c:pt>
                <c:pt idx="1394">
                  <c:v>39.4</c:v>
                </c:pt>
                <c:pt idx="1395">
                  <c:v>39.5</c:v>
                </c:pt>
                <c:pt idx="1396">
                  <c:v>39.6</c:v>
                </c:pt>
                <c:pt idx="1397">
                  <c:v>39.700000000000003</c:v>
                </c:pt>
                <c:pt idx="1398">
                  <c:v>39.799999999999997</c:v>
                </c:pt>
                <c:pt idx="1399">
                  <c:v>39.9</c:v>
                </c:pt>
                <c:pt idx="1400">
                  <c:v>40</c:v>
                </c:pt>
                <c:pt idx="1401">
                  <c:v>40.1</c:v>
                </c:pt>
                <c:pt idx="1402">
                  <c:v>40.200000000000003</c:v>
                </c:pt>
                <c:pt idx="1403">
                  <c:v>40.299999999999997</c:v>
                </c:pt>
                <c:pt idx="1404">
                  <c:v>40.4</c:v>
                </c:pt>
                <c:pt idx="1405">
                  <c:v>40.5</c:v>
                </c:pt>
                <c:pt idx="1406">
                  <c:v>40.6</c:v>
                </c:pt>
                <c:pt idx="1407">
                  <c:v>40.700000000000003</c:v>
                </c:pt>
                <c:pt idx="1408">
                  <c:v>40.799999999999997</c:v>
                </c:pt>
                <c:pt idx="1409">
                  <c:v>40.9</c:v>
                </c:pt>
                <c:pt idx="1410">
                  <c:v>41</c:v>
                </c:pt>
                <c:pt idx="1411">
                  <c:v>41.1</c:v>
                </c:pt>
                <c:pt idx="1412">
                  <c:v>41.2</c:v>
                </c:pt>
                <c:pt idx="1413">
                  <c:v>41.3</c:v>
                </c:pt>
                <c:pt idx="1414">
                  <c:v>41.4</c:v>
                </c:pt>
                <c:pt idx="1415">
                  <c:v>41.5</c:v>
                </c:pt>
                <c:pt idx="1416">
                  <c:v>41.6</c:v>
                </c:pt>
                <c:pt idx="1417">
                  <c:v>41.7</c:v>
                </c:pt>
                <c:pt idx="1418">
                  <c:v>41.8</c:v>
                </c:pt>
                <c:pt idx="1419">
                  <c:v>41.9</c:v>
                </c:pt>
                <c:pt idx="1420">
                  <c:v>42</c:v>
                </c:pt>
                <c:pt idx="1421">
                  <c:v>42.1</c:v>
                </c:pt>
                <c:pt idx="1422">
                  <c:v>42.2</c:v>
                </c:pt>
                <c:pt idx="1423">
                  <c:v>42.3</c:v>
                </c:pt>
                <c:pt idx="1424">
                  <c:v>42.4</c:v>
                </c:pt>
                <c:pt idx="1425">
                  <c:v>42.5</c:v>
                </c:pt>
                <c:pt idx="1426">
                  <c:v>42.6</c:v>
                </c:pt>
                <c:pt idx="1427">
                  <c:v>42.7</c:v>
                </c:pt>
                <c:pt idx="1428">
                  <c:v>42.8</c:v>
                </c:pt>
                <c:pt idx="1429">
                  <c:v>42.9</c:v>
                </c:pt>
                <c:pt idx="1430">
                  <c:v>43</c:v>
                </c:pt>
                <c:pt idx="1431">
                  <c:v>43.1</c:v>
                </c:pt>
                <c:pt idx="1432">
                  <c:v>43.2</c:v>
                </c:pt>
                <c:pt idx="1433">
                  <c:v>43.3</c:v>
                </c:pt>
                <c:pt idx="1434">
                  <c:v>43.4</c:v>
                </c:pt>
                <c:pt idx="1435">
                  <c:v>43.5</c:v>
                </c:pt>
                <c:pt idx="1436">
                  <c:v>43.6</c:v>
                </c:pt>
                <c:pt idx="1437">
                  <c:v>43.7</c:v>
                </c:pt>
                <c:pt idx="1438">
                  <c:v>43.8</c:v>
                </c:pt>
                <c:pt idx="1439">
                  <c:v>43.9</c:v>
                </c:pt>
                <c:pt idx="1440">
                  <c:v>44</c:v>
                </c:pt>
                <c:pt idx="1441">
                  <c:v>44.1</c:v>
                </c:pt>
                <c:pt idx="1442">
                  <c:v>44.2</c:v>
                </c:pt>
                <c:pt idx="1443">
                  <c:v>44.3</c:v>
                </c:pt>
                <c:pt idx="1444">
                  <c:v>44.4</c:v>
                </c:pt>
                <c:pt idx="1445">
                  <c:v>44.5</c:v>
                </c:pt>
                <c:pt idx="1446">
                  <c:v>44.6</c:v>
                </c:pt>
                <c:pt idx="1447">
                  <c:v>44.7</c:v>
                </c:pt>
                <c:pt idx="1448">
                  <c:v>44.8</c:v>
                </c:pt>
                <c:pt idx="1449">
                  <c:v>44.9</c:v>
                </c:pt>
                <c:pt idx="1450">
                  <c:v>45</c:v>
                </c:pt>
                <c:pt idx="1451">
                  <c:v>45.1</c:v>
                </c:pt>
                <c:pt idx="1452">
                  <c:v>45.2</c:v>
                </c:pt>
                <c:pt idx="1453">
                  <c:v>45.3</c:v>
                </c:pt>
                <c:pt idx="1454">
                  <c:v>45.4</c:v>
                </c:pt>
                <c:pt idx="1455">
                  <c:v>45.5</c:v>
                </c:pt>
                <c:pt idx="1456">
                  <c:v>45.6</c:v>
                </c:pt>
                <c:pt idx="1457">
                  <c:v>45.7</c:v>
                </c:pt>
                <c:pt idx="1458">
                  <c:v>45.8</c:v>
                </c:pt>
                <c:pt idx="1459">
                  <c:v>45.9</c:v>
                </c:pt>
                <c:pt idx="1460">
                  <c:v>46</c:v>
                </c:pt>
                <c:pt idx="1461">
                  <c:v>46.1</c:v>
                </c:pt>
                <c:pt idx="1462">
                  <c:v>46.2</c:v>
                </c:pt>
                <c:pt idx="1463">
                  <c:v>46.3</c:v>
                </c:pt>
                <c:pt idx="1464">
                  <c:v>46.4</c:v>
                </c:pt>
                <c:pt idx="1465">
                  <c:v>46.5</c:v>
                </c:pt>
                <c:pt idx="1466">
                  <c:v>46.6</c:v>
                </c:pt>
                <c:pt idx="1467">
                  <c:v>46.7</c:v>
                </c:pt>
                <c:pt idx="1468">
                  <c:v>46.8</c:v>
                </c:pt>
                <c:pt idx="1469">
                  <c:v>46.9</c:v>
                </c:pt>
                <c:pt idx="1470">
                  <c:v>47</c:v>
                </c:pt>
                <c:pt idx="1471">
                  <c:v>47.1</c:v>
                </c:pt>
                <c:pt idx="1472">
                  <c:v>47.2</c:v>
                </c:pt>
                <c:pt idx="1473">
                  <c:v>47.3</c:v>
                </c:pt>
                <c:pt idx="1474">
                  <c:v>47.4</c:v>
                </c:pt>
                <c:pt idx="1475">
                  <c:v>47.5</c:v>
                </c:pt>
                <c:pt idx="1476">
                  <c:v>47.6</c:v>
                </c:pt>
                <c:pt idx="1477">
                  <c:v>47.7</c:v>
                </c:pt>
                <c:pt idx="1478">
                  <c:v>47.8</c:v>
                </c:pt>
                <c:pt idx="1479">
                  <c:v>47.9</c:v>
                </c:pt>
                <c:pt idx="1480">
                  <c:v>48</c:v>
                </c:pt>
                <c:pt idx="1481">
                  <c:v>48.1</c:v>
                </c:pt>
                <c:pt idx="1482">
                  <c:v>48.2</c:v>
                </c:pt>
                <c:pt idx="1483">
                  <c:v>48.3</c:v>
                </c:pt>
                <c:pt idx="1484">
                  <c:v>48.4</c:v>
                </c:pt>
                <c:pt idx="1485">
                  <c:v>48.5</c:v>
                </c:pt>
                <c:pt idx="1486">
                  <c:v>48.6</c:v>
                </c:pt>
                <c:pt idx="1487">
                  <c:v>48.7</c:v>
                </c:pt>
                <c:pt idx="1488">
                  <c:v>48.8</c:v>
                </c:pt>
                <c:pt idx="1489">
                  <c:v>48.9</c:v>
                </c:pt>
                <c:pt idx="1490">
                  <c:v>49</c:v>
                </c:pt>
                <c:pt idx="1491">
                  <c:v>49.1</c:v>
                </c:pt>
                <c:pt idx="1492">
                  <c:v>49.2</c:v>
                </c:pt>
                <c:pt idx="1493">
                  <c:v>49.3</c:v>
                </c:pt>
                <c:pt idx="1494">
                  <c:v>49.4</c:v>
                </c:pt>
                <c:pt idx="1495">
                  <c:v>49.5</c:v>
                </c:pt>
                <c:pt idx="1496">
                  <c:v>49.6</c:v>
                </c:pt>
                <c:pt idx="1497">
                  <c:v>49.7</c:v>
                </c:pt>
                <c:pt idx="1498">
                  <c:v>49.8</c:v>
                </c:pt>
                <c:pt idx="1499">
                  <c:v>49.9</c:v>
                </c:pt>
                <c:pt idx="1500">
                  <c:v>50</c:v>
                </c:pt>
                <c:pt idx="1501">
                  <c:v>50.1</c:v>
                </c:pt>
                <c:pt idx="1502">
                  <c:v>50.2</c:v>
                </c:pt>
                <c:pt idx="1503">
                  <c:v>50.3</c:v>
                </c:pt>
                <c:pt idx="1504">
                  <c:v>50.4</c:v>
                </c:pt>
                <c:pt idx="1505">
                  <c:v>50.5</c:v>
                </c:pt>
                <c:pt idx="1506">
                  <c:v>50.6</c:v>
                </c:pt>
                <c:pt idx="1507">
                  <c:v>50.7</c:v>
                </c:pt>
                <c:pt idx="1508">
                  <c:v>50.8</c:v>
                </c:pt>
                <c:pt idx="1509">
                  <c:v>50.9</c:v>
                </c:pt>
                <c:pt idx="1510">
                  <c:v>51</c:v>
                </c:pt>
                <c:pt idx="1511">
                  <c:v>51.1</c:v>
                </c:pt>
                <c:pt idx="1512">
                  <c:v>51.2</c:v>
                </c:pt>
                <c:pt idx="1513">
                  <c:v>51.3</c:v>
                </c:pt>
                <c:pt idx="1514">
                  <c:v>51.4</c:v>
                </c:pt>
                <c:pt idx="1515">
                  <c:v>51.5</c:v>
                </c:pt>
                <c:pt idx="1516">
                  <c:v>51.6</c:v>
                </c:pt>
                <c:pt idx="1517">
                  <c:v>51.7</c:v>
                </c:pt>
                <c:pt idx="1518">
                  <c:v>51.8</c:v>
                </c:pt>
                <c:pt idx="1519">
                  <c:v>51.9</c:v>
                </c:pt>
                <c:pt idx="1520">
                  <c:v>52</c:v>
                </c:pt>
                <c:pt idx="1521">
                  <c:v>52.1</c:v>
                </c:pt>
                <c:pt idx="1522">
                  <c:v>52.2</c:v>
                </c:pt>
                <c:pt idx="1523">
                  <c:v>52.3</c:v>
                </c:pt>
                <c:pt idx="1524">
                  <c:v>52.4</c:v>
                </c:pt>
                <c:pt idx="1525">
                  <c:v>52.5</c:v>
                </c:pt>
                <c:pt idx="1526">
                  <c:v>52.6</c:v>
                </c:pt>
                <c:pt idx="1527">
                  <c:v>52.7</c:v>
                </c:pt>
                <c:pt idx="1528">
                  <c:v>52.8</c:v>
                </c:pt>
                <c:pt idx="1529">
                  <c:v>52.9</c:v>
                </c:pt>
                <c:pt idx="1530">
                  <c:v>53</c:v>
                </c:pt>
                <c:pt idx="1531">
                  <c:v>53.1</c:v>
                </c:pt>
                <c:pt idx="1532">
                  <c:v>53.2</c:v>
                </c:pt>
                <c:pt idx="1533">
                  <c:v>53.3</c:v>
                </c:pt>
                <c:pt idx="1534">
                  <c:v>53.4</c:v>
                </c:pt>
                <c:pt idx="1535">
                  <c:v>53.5</c:v>
                </c:pt>
                <c:pt idx="1536">
                  <c:v>53.6</c:v>
                </c:pt>
                <c:pt idx="1537">
                  <c:v>53.7</c:v>
                </c:pt>
                <c:pt idx="1538">
                  <c:v>53.8</c:v>
                </c:pt>
                <c:pt idx="1539">
                  <c:v>53.9</c:v>
                </c:pt>
                <c:pt idx="1540">
                  <c:v>54</c:v>
                </c:pt>
                <c:pt idx="1541">
                  <c:v>54.1</c:v>
                </c:pt>
                <c:pt idx="1542">
                  <c:v>54.2</c:v>
                </c:pt>
                <c:pt idx="1543">
                  <c:v>54.3</c:v>
                </c:pt>
                <c:pt idx="1544">
                  <c:v>54.4</c:v>
                </c:pt>
                <c:pt idx="1545">
                  <c:v>54.5</c:v>
                </c:pt>
                <c:pt idx="1546">
                  <c:v>54.6</c:v>
                </c:pt>
                <c:pt idx="1547">
                  <c:v>54.7</c:v>
                </c:pt>
                <c:pt idx="1548">
                  <c:v>54.8</c:v>
                </c:pt>
                <c:pt idx="1549">
                  <c:v>54.9</c:v>
                </c:pt>
                <c:pt idx="1550">
                  <c:v>55</c:v>
                </c:pt>
                <c:pt idx="1551">
                  <c:v>55.1</c:v>
                </c:pt>
                <c:pt idx="1552">
                  <c:v>55.2</c:v>
                </c:pt>
                <c:pt idx="1553">
                  <c:v>55.3</c:v>
                </c:pt>
                <c:pt idx="1554">
                  <c:v>55.4</c:v>
                </c:pt>
                <c:pt idx="1555">
                  <c:v>55.5</c:v>
                </c:pt>
                <c:pt idx="1556">
                  <c:v>55.6</c:v>
                </c:pt>
                <c:pt idx="1557">
                  <c:v>55.7</c:v>
                </c:pt>
                <c:pt idx="1558">
                  <c:v>55.8</c:v>
                </c:pt>
                <c:pt idx="1559">
                  <c:v>55.9</c:v>
                </c:pt>
                <c:pt idx="1560">
                  <c:v>56</c:v>
                </c:pt>
                <c:pt idx="1561">
                  <c:v>56.1</c:v>
                </c:pt>
                <c:pt idx="1562">
                  <c:v>56.2</c:v>
                </c:pt>
                <c:pt idx="1563">
                  <c:v>56.3</c:v>
                </c:pt>
                <c:pt idx="1564">
                  <c:v>56.4</c:v>
                </c:pt>
                <c:pt idx="1565">
                  <c:v>56.5</c:v>
                </c:pt>
                <c:pt idx="1566">
                  <c:v>56.6</c:v>
                </c:pt>
                <c:pt idx="1567">
                  <c:v>56.7</c:v>
                </c:pt>
                <c:pt idx="1568">
                  <c:v>56.8</c:v>
                </c:pt>
                <c:pt idx="1569">
                  <c:v>56.9</c:v>
                </c:pt>
                <c:pt idx="1570">
                  <c:v>57</c:v>
                </c:pt>
                <c:pt idx="1571">
                  <c:v>57.1</c:v>
                </c:pt>
                <c:pt idx="1572">
                  <c:v>57.2</c:v>
                </c:pt>
                <c:pt idx="1573">
                  <c:v>57.3</c:v>
                </c:pt>
                <c:pt idx="1574">
                  <c:v>57.4</c:v>
                </c:pt>
                <c:pt idx="1575">
                  <c:v>57.5</c:v>
                </c:pt>
                <c:pt idx="1576">
                  <c:v>57.6</c:v>
                </c:pt>
                <c:pt idx="1577">
                  <c:v>57.7</c:v>
                </c:pt>
                <c:pt idx="1578">
                  <c:v>57.8</c:v>
                </c:pt>
                <c:pt idx="1579">
                  <c:v>57.9</c:v>
                </c:pt>
                <c:pt idx="1580">
                  <c:v>58</c:v>
                </c:pt>
                <c:pt idx="1581">
                  <c:v>58.1</c:v>
                </c:pt>
                <c:pt idx="1582">
                  <c:v>58.2</c:v>
                </c:pt>
                <c:pt idx="1583">
                  <c:v>58.3</c:v>
                </c:pt>
                <c:pt idx="1584">
                  <c:v>58.4</c:v>
                </c:pt>
                <c:pt idx="1585">
                  <c:v>58.5</c:v>
                </c:pt>
                <c:pt idx="1586">
                  <c:v>58.6</c:v>
                </c:pt>
                <c:pt idx="1587">
                  <c:v>58.7</c:v>
                </c:pt>
                <c:pt idx="1588">
                  <c:v>58.8</c:v>
                </c:pt>
                <c:pt idx="1589">
                  <c:v>58.9</c:v>
                </c:pt>
                <c:pt idx="1590">
                  <c:v>59</c:v>
                </c:pt>
                <c:pt idx="1591">
                  <c:v>59.1</c:v>
                </c:pt>
                <c:pt idx="1592">
                  <c:v>59.2</c:v>
                </c:pt>
                <c:pt idx="1593">
                  <c:v>59.3</c:v>
                </c:pt>
                <c:pt idx="1594">
                  <c:v>59.4</c:v>
                </c:pt>
                <c:pt idx="1595">
                  <c:v>59.5</c:v>
                </c:pt>
                <c:pt idx="1596">
                  <c:v>59.6</c:v>
                </c:pt>
                <c:pt idx="1597">
                  <c:v>59.7</c:v>
                </c:pt>
                <c:pt idx="1598">
                  <c:v>59.8</c:v>
                </c:pt>
                <c:pt idx="1599">
                  <c:v>59.9</c:v>
                </c:pt>
                <c:pt idx="1600">
                  <c:v>60</c:v>
                </c:pt>
                <c:pt idx="1601">
                  <c:v>60.1</c:v>
                </c:pt>
                <c:pt idx="1602">
                  <c:v>60.2</c:v>
                </c:pt>
                <c:pt idx="1603">
                  <c:v>60.3</c:v>
                </c:pt>
                <c:pt idx="1604">
                  <c:v>60.4</c:v>
                </c:pt>
                <c:pt idx="1605">
                  <c:v>60.5</c:v>
                </c:pt>
                <c:pt idx="1606">
                  <c:v>60.6</c:v>
                </c:pt>
                <c:pt idx="1607">
                  <c:v>60.7</c:v>
                </c:pt>
                <c:pt idx="1608">
                  <c:v>60.8</c:v>
                </c:pt>
                <c:pt idx="1609">
                  <c:v>60.9</c:v>
                </c:pt>
                <c:pt idx="1610">
                  <c:v>61</c:v>
                </c:pt>
                <c:pt idx="1611">
                  <c:v>61.1</c:v>
                </c:pt>
                <c:pt idx="1612">
                  <c:v>61.2</c:v>
                </c:pt>
                <c:pt idx="1613">
                  <c:v>61.3</c:v>
                </c:pt>
                <c:pt idx="1614">
                  <c:v>61.4</c:v>
                </c:pt>
                <c:pt idx="1615">
                  <c:v>61.5</c:v>
                </c:pt>
                <c:pt idx="1616">
                  <c:v>61.6</c:v>
                </c:pt>
                <c:pt idx="1617">
                  <c:v>61.7</c:v>
                </c:pt>
                <c:pt idx="1618">
                  <c:v>61.8</c:v>
                </c:pt>
                <c:pt idx="1619">
                  <c:v>61.9</c:v>
                </c:pt>
                <c:pt idx="1620">
                  <c:v>62</c:v>
                </c:pt>
                <c:pt idx="1621">
                  <c:v>62.1</c:v>
                </c:pt>
                <c:pt idx="1622">
                  <c:v>62.2</c:v>
                </c:pt>
                <c:pt idx="1623">
                  <c:v>62.3</c:v>
                </c:pt>
                <c:pt idx="1624">
                  <c:v>62.4</c:v>
                </c:pt>
                <c:pt idx="1625">
                  <c:v>62.5</c:v>
                </c:pt>
                <c:pt idx="1626">
                  <c:v>62.6</c:v>
                </c:pt>
                <c:pt idx="1627">
                  <c:v>62.7</c:v>
                </c:pt>
                <c:pt idx="1628">
                  <c:v>62.8</c:v>
                </c:pt>
                <c:pt idx="1629">
                  <c:v>62.9</c:v>
                </c:pt>
                <c:pt idx="1630">
                  <c:v>63</c:v>
                </c:pt>
                <c:pt idx="1631">
                  <c:v>63.1</c:v>
                </c:pt>
                <c:pt idx="1632">
                  <c:v>63.2</c:v>
                </c:pt>
                <c:pt idx="1633">
                  <c:v>63.3</c:v>
                </c:pt>
                <c:pt idx="1634">
                  <c:v>63.4</c:v>
                </c:pt>
                <c:pt idx="1635">
                  <c:v>63.5</c:v>
                </c:pt>
                <c:pt idx="1636">
                  <c:v>63.6</c:v>
                </c:pt>
                <c:pt idx="1637">
                  <c:v>63.7</c:v>
                </c:pt>
                <c:pt idx="1638">
                  <c:v>63.8</c:v>
                </c:pt>
                <c:pt idx="1639">
                  <c:v>63.9</c:v>
                </c:pt>
                <c:pt idx="1640">
                  <c:v>64</c:v>
                </c:pt>
                <c:pt idx="1641">
                  <c:v>64.099999999999994</c:v>
                </c:pt>
                <c:pt idx="1642">
                  <c:v>64.2</c:v>
                </c:pt>
                <c:pt idx="1643">
                  <c:v>64.3</c:v>
                </c:pt>
                <c:pt idx="1644">
                  <c:v>64.400000000000006</c:v>
                </c:pt>
                <c:pt idx="1645">
                  <c:v>64.5</c:v>
                </c:pt>
                <c:pt idx="1646">
                  <c:v>64.599999999999994</c:v>
                </c:pt>
                <c:pt idx="1647">
                  <c:v>64.7</c:v>
                </c:pt>
                <c:pt idx="1648">
                  <c:v>64.8</c:v>
                </c:pt>
                <c:pt idx="1649">
                  <c:v>64.900000000000006</c:v>
                </c:pt>
                <c:pt idx="1650">
                  <c:v>65</c:v>
                </c:pt>
                <c:pt idx="1651">
                  <c:v>65.099999999999994</c:v>
                </c:pt>
                <c:pt idx="1652">
                  <c:v>65.2</c:v>
                </c:pt>
                <c:pt idx="1653">
                  <c:v>65.3</c:v>
                </c:pt>
                <c:pt idx="1654">
                  <c:v>65.400000000000006</c:v>
                </c:pt>
                <c:pt idx="1655">
                  <c:v>65.5</c:v>
                </c:pt>
                <c:pt idx="1656">
                  <c:v>65.599999999999994</c:v>
                </c:pt>
                <c:pt idx="1657">
                  <c:v>65.7</c:v>
                </c:pt>
                <c:pt idx="1658">
                  <c:v>65.8</c:v>
                </c:pt>
                <c:pt idx="1659">
                  <c:v>65.900000000000006</c:v>
                </c:pt>
                <c:pt idx="1660">
                  <c:v>66</c:v>
                </c:pt>
                <c:pt idx="1661">
                  <c:v>66.099999999999994</c:v>
                </c:pt>
                <c:pt idx="1662">
                  <c:v>66.2</c:v>
                </c:pt>
                <c:pt idx="1663">
                  <c:v>66.3</c:v>
                </c:pt>
                <c:pt idx="1664">
                  <c:v>66.400000000000006</c:v>
                </c:pt>
                <c:pt idx="1665">
                  <c:v>66.5</c:v>
                </c:pt>
                <c:pt idx="1666">
                  <c:v>66.599999999999994</c:v>
                </c:pt>
                <c:pt idx="1667">
                  <c:v>66.7</c:v>
                </c:pt>
                <c:pt idx="1668">
                  <c:v>66.8</c:v>
                </c:pt>
                <c:pt idx="1669">
                  <c:v>66.900000000000006</c:v>
                </c:pt>
                <c:pt idx="1670">
                  <c:v>67</c:v>
                </c:pt>
                <c:pt idx="1671">
                  <c:v>67.099999999999994</c:v>
                </c:pt>
                <c:pt idx="1672">
                  <c:v>67.2</c:v>
                </c:pt>
                <c:pt idx="1673">
                  <c:v>67.3</c:v>
                </c:pt>
                <c:pt idx="1674">
                  <c:v>67.400000000000006</c:v>
                </c:pt>
                <c:pt idx="1675">
                  <c:v>67.5</c:v>
                </c:pt>
                <c:pt idx="1676">
                  <c:v>67.599999999999994</c:v>
                </c:pt>
                <c:pt idx="1677">
                  <c:v>67.7</c:v>
                </c:pt>
                <c:pt idx="1678">
                  <c:v>67.8</c:v>
                </c:pt>
                <c:pt idx="1679">
                  <c:v>67.900000000000006</c:v>
                </c:pt>
                <c:pt idx="1680">
                  <c:v>68</c:v>
                </c:pt>
                <c:pt idx="1681">
                  <c:v>68.099999999999994</c:v>
                </c:pt>
                <c:pt idx="1682">
                  <c:v>68.2</c:v>
                </c:pt>
                <c:pt idx="1683">
                  <c:v>68.3</c:v>
                </c:pt>
                <c:pt idx="1684">
                  <c:v>68.400000000000006</c:v>
                </c:pt>
                <c:pt idx="1685">
                  <c:v>68.5</c:v>
                </c:pt>
                <c:pt idx="1686">
                  <c:v>68.599999999999994</c:v>
                </c:pt>
                <c:pt idx="1687">
                  <c:v>68.7</c:v>
                </c:pt>
                <c:pt idx="1688">
                  <c:v>68.8</c:v>
                </c:pt>
                <c:pt idx="1689">
                  <c:v>68.900000000000006</c:v>
                </c:pt>
                <c:pt idx="1690">
                  <c:v>69</c:v>
                </c:pt>
                <c:pt idx="1691">
                  <c:v>69.099999999999994</c:v>
                </c:pt>
                <c:pt idx="1692">
                  <c:v>69.2</c:v>
                </c:pt>
                <c:pt idx="1693">
                  <c:v>69.3</c:v>
                </c:pt>
                <c:pt idx="1694">
                  <c:v>69.400000000000006</c:v>
                </c:pt>
                <c:pt idx="1695">
                  <c:v>69.5</c:v>
                </c:pt>
                <c:pt idx="1696">
                  <c:v>69.599999999999994</c:v>
                </c:pt>
                <c:pt idx="1697">
                  <c:v>69.7</c:v>
                </c:pt>
                <c:pt idx="1698">
                  <c:v>69.8</c:v>
                </c:pt>
                <c:pt idx="1699">
                  <c:v>69.900000000000006</c:v>
                </c:pt>
                <c:pt idx="1700">
                  <c:v>70</c:v>
                </c:pt>
                <c:pt idx="1701">
                  <c:v>70.099999999999994</c:v>
                </c:pt>
                <c:pt idx="1702">
                  <c:v>70.2</c:v>
                </c:pt>
                <c:pt idx="1703">
                  <c:v>70.3</c:v>
                </c:pt>
                <c:pt idx="1704">
                  <c:v>70.400000000000006</c:v>
                </c:pt>
                <c:pt idx="1705">
                  <c:v>70.5</c:v>
                </c:pt>
                <c:pt idx="1706">
                  <c:v>70.599999999999994</c:v>
                </c:pt>
                <c:pt idx="1707">
                  <c:v>70.7</c:v>
                </c:pt>
                <c:pt idx="1708">
                  <c:v>70.8</c:v>
                </c:pt>
                <c:pt idx="1709">
                  <c:v>70.900000000000006</c:v>
                </c:pt>
                <c:pt idx="1710">
                  <c:v>71</c:v>
                </c:pt>
                <c:pt idx="1711">
                  <c:v>71.099999999999994</c:v>
                </c:pt>
                <c:pt idx="1712">
                  <c:v>71.2</c:v>
                </c:pt>
                <c:pt idx="1713">
                  <c:v>71.3</c:v>
                </c:pt>
                <c:pt idx="1714">
                  <c:v>71.400000000000006</c:v>
                </c:pt>
                <c:pt idx="1715">
                  <c:v>71.5</c:v>
                </c:pt>
                <c:pt idx="1716">
                  <c:v>71.599999999999994</c:v>
                </c:pt>
                <c:pt idx="1717">
                  <c:v>71.7</c:v>
                </c:pt>
                <c:pt idx="1718">
                  <c:v>71.8</c:v>
                </c:pt>
                <c:pt idx="1719">
                  <c:v>71.900000000000006</c:v>
                </c:pt>
                <c:pt idx="1720">
                  <c:v>72</c:v>
                </c:pt>
                <c:pt idx="1721">
                  <c:v>72.099999999999994</c:v>
                </c:pt>
                <c:pt idx="1722">
                  <c:v>72.2</c:v>
                </c:pt>
                <c:pt idx="1723">
                  <c:v>72.3</c:v>
                </c:pt>
                <c:pt idx="1724">
                  <c:v>72.400000000000006</c:v>
                </c:pt>
                <c:pt idx="1725">
                  <c:v>72.5</c:v>
                </c:pt>
                <c:pt idx="1726">
                  <c:v>72.599999999999994</c:v>
                </c:pt>
                <c:pt idx="1727">
                  <c:v>72.7</c:v>
                </c:pt>
                <c:pt idx="1728">
                  <c:v>72.8</c:v>
                </c:pt>
                <c:pt idx="1729">
                  <c:v>72.900000000000006</c:v>
                </c:pt>
                <c:pt idx="1730">
                  <c:v>73</c:v>
                </c:pt>
                <c:pt idx="1731">
                  <c:v>73.099999999999994</c:v>
                </c:pt>
                <c:pt idx="1732">
                  <c:v>73.2</c:v>
                </c:pt>
                <c:pt idx="1733">
                  <c:v>73.3</c:v>
                </c:pt>
                <c:pt idx="1734">
                  <c:v>73.400000000000006</c:v>
                </c:pt>
                <c:pt idx="1735">
                  <c:v>73.5</c:v>
                </c:pt>
                <c:pt idx="1736">
                  <c:v>73.599999999999994</c:v>
                </c:pt>
                <c:pt idx="1737">
                  <c:v>73.7</c:v>
                </c:pt>
                <c:pt idx="1738">
                  <c:v>73.8</c:v>
                </c:pt>
                <c:pt idx="1739">
                  <c:v>73.900000000000006</c:v>
                </c:pt>
                <c:pt idx="1740">
                  <c:v>74</c:v>
                </c:pt>
                <c:pt idx="1741">
                  <c:v>74.099999999999994</c:v>
                </c:pt>
                <c:pt idx="1742">
                  <c:v>74.2</c:v>
                </c:pt>
                <c:pt idx="1743">
                  <c:v>74.3</c:v>
                </c:pt>
                <c:pt idx="1744">
                  <c:v>74.400000000000006</c:v>
                </c:pt>
                <c:pt idx="1745">
                  <c:v>74.5</c:v>
                </c:pt>
                <c:pt idx="1746">
                  <c:v>74.599999999999994</c:v>
                </c:pt>
                <c:pt idx="1747">
                  <c:v>74.7</c:v>
                </c:pt>
                <c:pt idx="1748">
                  <c:v>74.8</c:v>
                </c:pt>
                <c:pt idx="1749">
                  <c:v>74.900000000000006</c:v>
                </c:pt>
                <c:pt idx="1750">
                  <c:v>75</c:v>
                </c:pt>
                <c:pt idx="1751">
                  <c:v>75.099999999999994</c:v>
                </c:pt>
                <c:pt idx="1752">
                  <c:v>75.2</c:v>
                </c:pt>
                <c:pt idx="1753">
                  <c:v>75.3</c:v>
                </c:pt>
                <c:pt idx="1754">
                  <c:v>75.400000000000006</c:v>
                </c:pt>
                <c:pt idx="1755">
                  <c:v>75.5</c:v>
                </c:pt>
                <c:pt idx="1756">
                  <c:v>75.599999999999994</c:v>
                </c:pt>
                <c:pt idx="1757">
                  <c:v>75.7</c:v>
                </c:pt>
                <c:pt idx="1758">
                  <c:v>75.8</c:v>
                </c:pt>
                <c:pt idx="1759">
                  <c:v>75.900000000000006</c:v>
                </c:pt>
                <c:pt idx="1760">
                  <c:v>76</c:v>
                </c:pt>
                <c:pt idx="1761">
                  <c:v>76.099999999999994</c:v>
                </c:pt>
                <c:pt idx="1762">
                  <c:v>76.2</c:v>
                </c:pt>
                <c:pt idx="1763">
                  <c:v>76.3</c:v>
                </c:pt>
                <c:pt idx="1764">
                  <c:v>76.400000000000006</c:v>
                </c:pt>
                <c:pt idx="1765">
                  <c:v>76.5</c:v>
                </c:pt>
                <c:pt idx="1766">
                  <c:v>76.599999999999994</c:v>
                </c:pt>
                <c:pt idx="1767">
                  <c:v>76.7</c:v>
                </c:pt>
                <c:pt idx="1768">
                  <c:v>76.8</c:v>
                </c:pt>
                <c:pt idx="1769">
                  <c:v>76.900000000000006</c:v>
                </c:pt>
                <c:pt idx="1770">
                  <c:v>77</c:v>
                </c:pt>
                <c:pt idx="1771">
                  <c:v>77.099999999999994</c:v>
                </c:pt>
                <c:pt idx="1772">
                  <c:v>77.2</c:v>
                </c:pt>
                <c:pt idx="1773">
                  <c:v>77.3</c:v>
                </c:pt>
                <c:pt idx="1774">
                  <c:v>77.400000000000006</c:v>
                </c:pt>
                <c:pt idx="1775">
                  <c:v>77.5</c:v>
                </c:pt>
                <c:pt idx="1776">
                  <c:v>77.599999999999994</c:v>
                </c:pt>
                <c:pt idx="1777">
                  <c:v>77.7</c:v>
                </c:pt>
                <c:pt idx="1778">
                  <c:v>77.8</c:v>
                </c:pt>
                <c:pt idx="1779">
                  <c:v>77.900000000000006</c:v>
                </c:pt>
                <c:pt idx="1780">
                  <c:v>78</c:v>
                </c:pt>
                <c:pt idx="1781">
                  <c:v>78.099999999999994</c:v>
                </c:pt>
                <c:pt idx="1782">
                  <c:v>78.2</c:v>
                </c:pt>
                <c:pt idx="1783">
                  <c:v>78.3</c:v>
                </c:pt>
                <c:pt idx="1784">
                  <c:v>78.400000000000006</c:v>
                </c:pt>
                <c:pt idx="1785">
                  <c:v>78.5</c:v>
                </c:pt>
                <c:pt idx="1786">
                  <c:v>78.599999999999994</c:v>
                </c:pt>
                <c:pt idx="1787">
                  <c:v>78.7</c:v>
                </c:pt>
                <c:pt idx="1788">
                  <c:v>78.8</c:v>
                </c:pt>
                <c:pt idx="1789">
                  <c:v>78.900000000000006</c:v>
                </c:pt>
                <c:pt idx="1790">
                  <c:v>79</c:v>
                </c:pt>
                <c:pt idx="1791">
                  <c:v>79.099999999999994</c:v>
                </c:pt>
                <c:pt idx="1792">
                  <c:v>79.2</c:v>
                </c:pt>
                <c:pt idx="1793">
                  <c:v>79.3</c:v>
                </c:pt>
                <c:pt idx="1794">
                  <c:v>79.400000000000006</c:v>
                </c:pt>
                <c:pt idx="1795">
                  <c:v>79.5</c:v>
                </c:pt>
                <c:pt idx="1796">
                  <c:v>79.599999999999994</c:v>
                </c:pt>
                <c:pt idx="1797">
                  <c:v>79.7</c:v>
                </c:pt>
                <c:pt idx="1798">
                  <c:v>79.8</c:v>
                </c:pt>
                <c:pt idx="1799">
                  <c:v>79.900000000000006</c:v>
                </c:pt>
                <c:pt idx="1800">
                  <c:v>80</c:v>
                </c:pt>
                <c:pt idx="1801">
                  <c:v>80.099999999999994</c:v>
                </c:pt>
                <c:pt idx="1802">
                  <c:v>80.2</c:v>
                </c:pt>
                <c:pt idx="1803">
                  <c:v>80.3</c:v>
                </c:pt>
                <c:pt idx="1804">
                  <c:v>80.400000000000006</c:v>
                </c:pt>
                <c:pt idx="1805">
                  <c:v>80.5</c:v>
                </c:pt>
                <c:pt idx="1806">
                  <c:v>80.599999999999994</c:v>
                </c:pt>
                <c:pt idx="1807">
                  <c:v>80.7</c:v>
                </c:pt>
                <c:pt idx="1808">
                  <c:v>80.8</c:v>
                </c:pt>
                <c:pt idx="1809">
                  <c:v>80.900000000000006</c:v>
                </c:pt>
                <c:pt idx="1810">
                  <c:v>81</c:v>
                </c:pt>
                <c:pt idx="1811">
                  <c:v>81.099999999999994</c:v>
                </c:pt>
                <c:pt idx="1812">
                  <c:v>81.2</c:v>
                </c:pt>
                <c:pt idx="1813">
                  <c:v>81.3</c:v>
                </c:pt>
                <c:pt idx="1814">
                  <c:v>81.400000000000006</c:v>
                </c:pt>
                <c:pt idx="1815">
                  <c:v>81.5</c:v>
                </c:pt>
                <c:pt idx="1816">
                  <c:v>81.599999999999994</c:v>
                </c:pt>
                <c:pt idx="1817">
                  <c:v>81.7</c:v>
                </c:pt>
                <c:pt idx="1818">
                  <c:v>81.8</c:v>
                </c:pt>
                <c:pt idx="1819">
                  <c:v>81.900000000000006</c:v>
                </c:pt>
                <c:pt idx="1820">
                  <c:v>82</c:v>
                </c:pt>
                <c:pt idx="1821">
                  <c:v>82.1</c:v>
                </c:pt>
                <c:pt idx="1822">
                  <c:v>82.2</c:v>
                </c:pt>
                <c:pt idx="1823">
                  <c:v>82.3</c:v>
                </c:pt>
                <c:pt idx="1824">
                  <c:v>82.4</c:v>
                </c:pt>
                <c:pt idx="1825">
                  <c:v>82.5</c:v>
                </c:pt>
                <c:pt idx="1826">
                  <c:v>82.6</c:v>
                </c:pt>
                <c:pt idx="1827">
                  <c:v>82.7</c:v>
                </c:pt>
                <c:pt idx="1828">
                  <c:v>82.8</c:v>
                </c:pt>
                <c:pt idx="1829">
                  <c:v>82.9</c:v>
                </c:pt>
                <c:pt idx="1830">
                  <c:v>83</c:v>
                </c:pt>
                <c:pt idx="1831">
                  <c:v>83.1</c:v>
                </c:pt>
                <c:pt idx="1832">
                  <c:v>83.2</c:v>
                </c:pt>
                <c:pt idx="1833">
                  <c:v>83.3</c:v>
                </c:pt>
                <c:pt idx="1834">
                  <c:v>83.4</c:v>
                </c:pt>
                <c:pt idx="1835">
                  <c:v>83.5</c:v>
                </c:pt>
                <c:pt idx="1836">
                  <c:v>83.6</c:v>
                </c:pt>
                <c:pt idx="1837">
                  <c:v>83.7</c:v>
                </c:pt>
                <c:pt idx="1838">
                  <c:v>83.8</c:v>
                </c:pt>
                <c:pt idx="1839">
                  <c:v>83.9</c:v>
                </c:pt>
                <c:pt idx="1840">
                  <c:v>84</c:v>
                </c:pt>
                <c:pt idx="1841">
                  <c:v>84.1</c:v>
                </c:pt>
                <c:pt idx="1842">
                  <c:v>84.2</c:v>
                </c:pt>
                <c:pt idx="1843">
                  <c:v>84.3</c:v>
                </c:pt>
                <c:pt idx="1844">
                  <c:v>84.4</c:v>
                </c:pt>
                <c:pt idx="1845">
                  <c:v>84.5</c:v>
                </c:pt>
                <c:pt idx="1846">
                  <c:v>84.6</c:v>
                </c:pt>
                <c:pt idx="1847">
                  <c:v>84.7</c:v>
                </c:pt>
                <c:pt idx="1848">
                  <c:v>84.8</c:v>
                </c:pt>
                <c:pt idx="1849">
                  <c:v>84.9</c:v>
                </c:pt>
                <c:pt idx="1850">
                  <c:v>85</c:v>
                </c:pt>
                <c:pt idx="1851">
                  <c:v>85.1</c:v>
                </c:pt>
                <c:pt idx="1852">
                  <c:v>85.2</c:v>
                </c:pt>
                <c:pt idx="1853">
                  <c:v>85.3</c:v>
                </c:pt>
                <c:pt idx="1854">
                  <c:v>85.4</c:v>
                </c:pt>
                <c:pt idx="1855">
                  <c:v>85.5</c:v>
                </c:pt>
                <c:pt idx="1856">
                  <c:v>85.6</c:v>
                </c:pt>
                <c:pt idx="1857">
                  <c:v>85.7</c:v>
                </c:pt>
                <c:pt idx="1858">
                  <c:v>85.8</c:v>
                </c:pt>
                <c:pt idx="1859">
                  <c:v>85.9</c:v>
                </c:pt>
                <c:pt idx="1860">
                  <c:v>86</c:v>
                </c:pt>
                <c:pt idx="1861">
                  <c:v>86.1</c:v>
                </c:pt>
                <c:pt idx="1862">
                  <c:v>86.2</c:v>
                </c:pt>
                <c:pt idx="1863">
                  <c:v>86.3</c:v>
                </c:pt>
                <c:pt idx="1864">
                  <c:v>86.4</c:v>
                </c:pt>
                <c:pt idx="1865">
                  <c:v>86.5</c:v>
                </c:pt>
                <c:pt idx="1866">
                  <c:v>86.6</c:v>
                </c:pt>
                <c:pt idx="1867">
                  <c:v>86.7</c:v>
                </c:pt>
                <c:pt idx="1868">
                  <c:v>86.8</c:v>
                </c:pt>
                <c:pt idx="1869">
                  <c:v>86.9</c:v>
                </c:pt>
                <c:pt idx="1870">
                  <c:v>87</c:v>
                </c:pt>
                <c:pt idx="1871">
                  <c:v>87.1</c:v>
                </c:pt>
                <c:pt idx="1872">
                  <c:v>87.2</c:v>
                </c:pt>
                <c:pt idx="1873">
                  <c:v>87.3</c:v>
                </c:pt>
                <c:pt idx="1874">
                  <c:v>87.4</c:v>
                </c:pt>
                <c:pt idx="1875">
                  <c:v>87.5</c:v>
                </c:pt>
                <c:pt idx="1876">
                  <c:v>87.6</c:v>
                </c:pt>
                <c:pt idx="1877">
                  <c:v>87.7</c:v>
                </c:pt>
                <c:pt idx="1878">
                  <c:v>87.8</c:v>
                </c:pt>
                <c:pt idx="1879">
                  <c:v>87.9</c:v>
                </c:pt>
                <c:pt idx="1880">
                  <c:v>88</c:v>
                </c:pt>
                <c:pt idx="1881">
                  <c:v>88.1</c:v>
                </c:pt>
                <c:pt idx="1882">
                  <c:v>88.2</c:v>
                </c:pt>
                <c:pt idx="1883">
                  <c:v>88.3</c:v>
                </c:pt>
                <c:pt idx="1884">
                  <c:v>88.4</c:v>
                </c:pt>
                <c:pt idx="1885">
                  <c:v>88.5</c:v>
                </c:pt>
                <c:pt idx="1886">
                  <c:v>88.6</c:v>
                </c:pt>
                <c:pt idx="1887">
                  <c:v>88.7</c:v>
                </c:pt>
                <c:pt idx="1888">
                  <c:v>88.8</c:v>
                </c:pt>
                <c:pt idx="1889">
                  <c:v>88.9</c:v>
                </c:pt>
                <c:pt idx="1890">
                  <c:v>89</c:v>
                </c:pt>
                <c:pt idx="1891">
                  <c:v>89.1</c:v>
                </c:pt>
                <c:pt idx="1892">
                  <c:v>89.2</c:v>
                </c:pt>
                <c:pt idx="1893">
                  <c:v>89.3</c:v>
                </c:pt>
                <c:pt idx="1894">
                  <c:v>89.4</c:v>
                </c:pt>
                <c:pt idx="1895">
                  <c:v>89.5</c:v>
                </c:pt>
                <c:pt idx="1896">
                  <c:v>89.6</c:v>
                </c:pt>
                <c:pt idx="1897">
                  <c:v>89.7</c:v>
                </c:pt>
                <c:pt idx="1898">
                  <c:v>89.8</c:v>
                </c:pt>
                <c:pt idx="1899">
                  <c:v>89.9</c:v>
                </c:pt>
                <c:pt idx="1900">
                  <c:v>90</c:v>
                </c:pt>
                <c:pt idx="1901">
                  <c:v>90.1</c:v>
                </c:pt>
                <c:pt idx="1902">
                  <c:v>90.2</c:v>
                </c:pt>
                <c:pt idx="1903">
                  <c:v>90.3</c:v>
                </c:pt>
                <c:pt idx="1904">
                  <c:v>90.4</c:v>
                </c:pt>
                <c:pt idx="1905">
                  <c:v>90.5</c:v>
                </c:pt>
                <c:pt idx="1906">
                  <c:v>90.6</c:v>
                </c:pt>
                <c:pt idx="1907">
                  <c:v>90.7</c:v>
                </c:pt>
                <c:pt idx="1908">
                  <c:v>90.8</c:v>
                </c:pt>
                <c:pt idx="1909">
                  <c:v>90.9</c:v>
                </c:pt>
                <c:pt idx="1910">
                  <c:v>91</c:v>
                </c:pt>
                <c:pt idx="1911">
                  <c:v>91.1</c:v>
                </c:pt>
                <c:pt idx="1912">
                  <c:v>91.2</c:v>
                </c:pt>
                <c:pt idx="1913">
                  <c:v>91.3</c:v>
                </c:pt>
                <c:pt idx="1914">
                  <c:v>91.4</c:v>
                </c:pt>
                <c:pt idx="1915">
                  <c:v>91.5</c:v>
                </c:pt>
                <c:pt idx="1916">
                  <c:v>91.6</c:v>
                </c:pt>
                <c:pt idx="1917">
                  <c:v>91.7</c:v>
                </c:pt>
                <c:pt idx="1918">
                  <c:v>91.8</c:v>
                </c:pt>
                <c:pt idx="1919">
                  <c:v>91.9</c:v>
                </c:pt>
                <c:pt idx="1920">
                  <c:v>92</c:v>
                </c:pt>
                <c:pt idx="1921">
                  <c:v>92.1</c:v>
                </c:pt>
                <c:pt idx="1922">
                  <c:v>92.2</c:v>
                </c:pt>
                <c:pt idx="1923">
                  <c:v>92.3</c:v>
                </c:pt>
                <c:pt idx="1924">
                  <c:v>92.4</c:v>
                </c:pt>
                <c:pt idx="1925">
                  <c:v>92.5</c:v>
                </c:pt>
                <c:pt idx="1926">
                  <c:v>92.6</c:v>
                </c:pt>
                <c:pt idx="1927">
                  <c:v>92.7</c:v>
                </c:pt>
                <c:pt idx="1928">
                  <c:v>92.8</c:v>
                </c:pt>
                <c:pt idx="1929">
                  <c:v>92.9</c:v>
                </c:pt>
                <c:pt idx="1930">
                  <c:v>93</c:v>
                </c:pt>
                <c:pt idx="1931">
                  <c:v>93.1</c:v>
                </c:pt>
                <c:pt idx="1932">
                  <c:v>93.2</c:v>
                </c:pt>
                <c:pt idx="1933">
                  <c:v>93.3</c:v>
                </c:pt>
                <c:pt idx="1934">
                  <c:v>93.4</c:v>
                </c:pt>
                <c:pt idx="1935">
                  <c:v>93.5</c:v>
                </c:pt>
                <c:pt idx="1936">
                  <c:v>93.6</c:v>
                </c:pt>
                <c:pt idx="1937">
                  <c:v>93.7</c:v>
                </c:pt>
                <c:pt idx="1938">
                  <c:v>93.8</c:v>
                </c:pt>
                <c:pt idx="1939">
                  <c:v>93.9</c:v>
                </c:pt>
                <c:pt idx="1940">
                  <c:v>94</c:v>
                </c:pt>
                <c:pt idx="1941">
                  <c:v>94.1</c:v>
                </c:pt>
                <c:pt idx="1942">
                  <c:v>94.2</c:v>
                </c:pt>
                <c:pt idx="1943">
                  <c:v>94.3</c:v>
                </c:pt>
                <c:pt idx="1944">
                  <c:v>94.4</c:v>
                </c:pt>
                <c:pt idx="1945">
                  <c:v>94.5</c:v>
                </c:pt>
                <c:pt idx="1946">
                  <c:v>94.6</c:v>
                </c:pt>
                <c:pt idx="1947">
                  <c:v>94.7</c:v>
                </c:pt>
                <c:pt idx="1948">
                  <c:v>94.8</c:v>
                </c:pt>
                <c:pt idx="1949">
                  <c:v>94.9</c:v>
                </c:pt>
                <c:pt idx="1950">
                  <c:v>95</c:v>
                </c:pt>
                <c:pt idx="1951">
                  <c:v>95.1</c:v>
                </c:pt>
                <c:pt idx="1952">
                  <c:v>95.2</c:v>
                </c:pt>
                <c:pt idx="1953">
                  <c:v>95.3</c:v>
                </c:pt>
                <c:pt idx="1954">
                  <c:v>95.4</c:v>
                </c:pt>
                <c:pt idx="1955">
                  <c:v>95.5</c:v>
                </c:pt>
                <c:pt idx="1956">
                  <c:v>95.6</c:v>
                </c:pt>
                <c:pt idx="1957">
                  <c:v>95.7</c:v>
                </c:pt>
                <c:pt idx="1958">
                  <c:v>95.8</c:v>
                </c:pt>
                <c:pt idx="1959">
                  <c:v>95.9</c:v>
                </c:pt>
                <c:pt idx="1960">
                  <c:v>96</c:v>
                </c:pt>
                <c:pt idx="1961">
                  <c:v>96.1</c:v>
                </c:pt>
                <c:pt idx="1962">
                  <c:v>96.2</c:v>
                </c:pt>
                <c:pt idx="1963">
                  <c:v>96.3</c:v>
                </c:pt>
                <c:pt idx="1964">
                  <c:v>96.4</c:v>
                </c:pt>
                <c:pt idx="1965">
                  <c:v>96.5</c:v>
                </c:pt>
                <c:pt idx="1966">
                  <c:v>96.6</c:v>
                </c:pt>
                <c:pt idx="1967">
                  <c:v>96.7</c:v>
                </c:pt>
                <c:pt idx="1968">
                  <c:v>96.8</c:v>
                </c:pt>
                <c:pt idx="1969">
                  <c:v>96.9</c:v>
                </c:pt>
                <c:pt idx="1970">
                  <c:v>97</c:v>
                </c:pt>
                <c:pt idx="1971">
                  <c:v>97.1</c:v>
                </c:pt>
                <c:pt idx="1972">
                  <c:v>97.2</c:v>
                </c:pt>
                <c:pt idx="1973">
                  <c:v>97.3</c:v>
                </c:pt>
                <c:pt idx="1974">
                  <c:v>97.4</c:v>
                </c:pt>
                <c:pt idx="1975">
                  <c:v>97.5</c:v>
                </c:pt>
                <c:pt idx="1976">
                  <c:v>97.6</c:v>
                </c:pt>
                <c:pt idx="1977">
                  <c:v>97.7</c:v>
                </c:pt>
                <c:pt idx="1978">
                  <c:v>97.8</c:v>
                </c:pt>
                <c:pt idx="1979">
                  <c:v>97.9</c:v>
                </c:pt>
                <c:pt idx="1980">
                  <c:v>98</c:v>
                </c:pt>
                <c:pt idx="1981">
                  <c:v>98.1</c:v>
                </c:pt>
                <c:pt idx="1982">
                  <c:v>98.2</c:v>
                </c:pt>
                <c:pt idx="1983">
                  <c:v>98.3</c:v>
                </c:pt>
                <c:pt idx="1984">
                  <c:v>98.4</c:v>
                </c:pt>
                <c:pt idx="1985">
                  <c:v>98.5</c:v>
                </c:pt>
                <c:pt idx="1986">
                  <c:v>98.6</c:v>
                </c:pt>
                <c:pt idx="1987">
                  <c:v>98.7</c:v>
                </c:pt>
                <c:pt idx="1988">
                  <c:v>98.8</c:v>
                </c:pt>
                <c:pt idx="1989">
                  <c:v>98.9</c:v>
                </c:pt>
                <c:pt idx="1990">
                  <c:v>99</c:v>
                </c:pt>
                <c:pt idx="1991">
                  <c:v>99.1</c:v>
                </c:pt>
                <c:pt idx="1992">
                  <c:v>99.2</c:v>
                </c:pt>
                <c:pt idx="1993">
                  <c:v>99.3</c:v>
                </c:pt>
                <c:pt idx="1994">
                  <c:v>99.4</c:v>
                </c:pt>
                <c:pt idx="1995">
                  <c:v>99.5</c:v>
                </c:pt>
                <c:pt idx="1996">
                  <c:v>99.6</c:v>
                </c:pt>
                <c:pt idx="1997">
                  <c:v>99.7</c:v>
                </c:pt>
                <c:pt idx="1998">
                  <c:v>99.8</c:v>
                </c:pt>
                <c:pt idx="1999">
                  <c:v>99.9</c:v>
                </c:pt>
                <c:pt idx="2000">
                  <c:v>100</c:v>
                </c:pt>
              </c:numCache>
            </c:numRef>
          </c:xVal>
          <c:yVal>
            <c:numRef>
              <c:f>'-53S_MonEq_Insol_Dev0_100ka'!$R$2:$R$2002</c:f>
              <c:numCache>
                <c:formatCode>General</c:formatCode>
                <c:ptCount val="2001"/>
                <c:pt idx="0">
                  <c:v>-3.7568328333333341</c:v>
                </c:pt>
                <c:pt idx="1">
                  <c:v>-3.2610568333333276</c:v>
                </c:pt>
                <c:pt idx="2">
                  <c:v>-2.7688494999999969</c:v>
                </c:pt>
                <c:pt idx="3">
                  <c:v>-2.2806058333333397</c:v>
                </c:pt>
                <c:pt idx="4">
                  <c:v>-1.7967128333333353</c:v>
                </c:pt>
                <c:pt idx="5">
                  <c:v>-1.3175499999999924</c:v>
                </c:pt>
                <c:pt idx="6">
                  <c:v>-0.84349000000000274</c:v>
                </c:pt>
                <c:pt idx="7">
                  <c:v>-0.37489583333334053</c:v>
                </c:pt>
                <c:pt idx="8">
                  <c:v>8.7876833333335E-2</c:v>
                </c:pt>
                <c:pt idx="9">
                  <c:v>0.54448050000000114</c:v>
                </c:pt>
                <c:pt idx="10">
                  <c:v>0.99457733333333442</c:v>
                </c:pt>
                <c:pt idx="11">
                  <c:v>1.437997500000004</c:v>
                </c:pt>
                <c:pt idx="12">
                  <c:v>1.8742908333333428</c:v>
                </c:pt>
                <c:pt idx="13">
                  <c:v>2.3031184999999916</c:v>
                </c:pt>
                <c:pt idx="14">
                  <c:v>2.7241471666666732</c:v>
                </c:pt>
                <c:pt idx="15">
                  <c:v>3.1370483333333348</c:v>
                </c:pt>
                <c:pt idx="16">
                  <c:v>3.5415033333333477</c:v>
                </c:pt>
                <c:pt idx="17">
                  <c:v>3.9372050000000058</c:v>
                </c:pt>
                <c:pt idx="18">
                  <c:v>4.3238638333333386</c:v>
                </c:pt>
                <c:pt idx="19">
                  <c:v>4.7012103333333357</c:v>
                </c:pt>
                <c:pt idx="20">
                  <c:v>5.069000666666672</c:v>
                </c:pt>
                <c:pt idx="21">
                  <c:v>5.4259886666666732</c:v>
                </c:pt>
                <c:pt idx="22">
                  <c:v>5.7730563333333391</c:v>
                </c:pt>
                <c:pt idx="23">
                  <c:v>6.1101485000000082</c:v>
                </c:pt>
                <c:pt idx="24">
                  <c:v>6.4372431666666712</c:v>
                </c:pt>
                <c:pt idx="25">
                  <c:v>6.7543450000000105</c:v>
                </c:pt>
                <c:pt idx="26">
                  <c:v>7.0614816666666611</c:v>
                </c:pt>
                <c:pt idx="27">
                  <c:v>7.358696499999998</c:v>
                </c:pt>
                <c:pt idx="28">
                  <c:v>7.646042000000004</c:v>
                </c:pt>
                <c:pt idx="29">
                  <c:v>7.9235740000000021</c:v>
                </c:pt>
                <c:pt idx="30">
                  <c:v>8.1913426666666762</c:v>
                </c:pt>
                <c:pt idx="31">
                  <c:v>8.4509038333333422</c:v>
                </c:pt>
                <c:pt idx="32">
                  <c:v>8.7006580000000042</c:v>
                </c:pt>
                <c:pt idx="33">
                  <c:v>8.9404876666666553</c:v>
                </c:pt>
                <c:pt idx="34">
                  <c:v>9.1702651666666579</c:v>
                </c:pt>
                <c:pt idx="35">
                  <c:v>9.389857833333318</c:v>
                </c:pt>
                <c:pt idx="36">
                  <c:v>9.5991331666666895</c:v>
                </c:pt>
                <c:pt idx="37">
                  <c:v>9.7979646666666724</c:v>
                </c:pt>
                <c:pt idx="38">
                  <c:v>9.9862369999999885</c:v>
                </c:pt>
                <c:pt idx="39">
                  <c:v>10.163850000000005</c:v>
                </c:pt>
                <c:pt idx="40">
                  <c:v>10.330725333333342</c:v>
                </c:pt>
                <c:pt idx="41">
                  <c:v>10.485521500000024</c:v>
                </c:pt>
                <c:pt idx="42">
                  <c:v>10.629633500000002</c:v>
                </c:pt>
                <c:pt idx="43">
                  <c:v>10.763158333333337</c:v>
                </c:pt>
                <c:pt idx="44">
                  <c:v>10.886205666666664</c:v>
                </c:pt>
                <c:pt idx="45">
                  <c:v>10.998895166666651</c:v>
                </c:pt>
                <c:pt idx="46">
                  <c:v>11.101348999999999</c:v>
                </c:pt>
                <c:pt idx="47">
                  <c:v>11.1936915</c:v>
                </c:pt>
                <c:pt idx="48">
                  <c:v>11.276044000000004</c:v>
                </c:pt>
                <c:pt idx="49">
                  <c:v>11.348522333333355</c:v>
                </c:pt>
                <c:pt idx="50">
                  <c:v>11.411235666666679</c:v>
                </c:pt>
                <c:pt idx="51">
                  <c:v>11.464865000000003</c:v>
                </c:pt>
                <c:pt idx="52">
                  <c:v>11.508824833333335</c:v>
                </c:pt>
                <c:pt idx="53">
                  <c:v>11.543162500000003</c:v>
                </c:pt>
                <c:pt idx="54">
                  <c:v>11.567929333333344</c:v>
                </c:pt>
                <c:pt idx="55">
                  <c:v>11.583183666666656</c:v>
                </c:pt>
                <c:pt idx="56">
                  <c:v>11.588990833333336</c:v>
                </c:pt>
                <c:pt idx="57">
                  <c:v>11.585426166666659</c:v>
                </c:pt>
                <c:pt idx="58">
                  <c:v>11.572573333333338</c:v>
                </c:pt>
                <c:pt idx="59">
                  <c:v>11.550525499999992</c:v>
                </c:pt>
                <c:pt idx="60">
                  <c:v>11.519384500000001</c:v>
                </c:pt>
                <c:pt idx="61">
                  <c:v>11.479266000000004</c:v>
                </c:pt>
                <c:pt idx="62">
                  <c:v>11.430303333333333</c:v>
                </c:pt>
                <c:pt idx="63">
                  <c:v>11.372611666666671</c:v>
                </c:pt>
                <c:pt idx="64">
                  <c:v>11.306305333333341</c:v>
                </c:pt>
                <c:pt idx="65">
                  <c:v>11.231498499999995</c:v>
                </c:pt>
                <c:pt idx="66">
                  <c:v>11.148305500000021</c:v>
                </c:pt>
                <c:pt idx="67">
                  <c:v>11.056839000000005</c:v>
                </c:pt>
                <c:pt idx="68">
                  <c:v>10.957211500000009</c:v>
                </c:pt>
                <c:pt idx="69">
                  <c:v>10.849532666666676</c:v>
                </c:pt>
                <c:pt idx="70">
                  <c:v>10.733912500000011</c:v>
                </c:pt>
                <c:pt idx="71">
                  <c:v>10.610430833333339</c:v>
                </c:pt>
                <c:pt idx="72">
                  <c:v>10.479244166666689</c:v>
                </c:pt>
                <c:pt idx="73">
                  <c:v>10.340458499999992</c:v>
                </c:pt>
                <c:pt idx="74">
                  <c:v>10.194175166666687</c:v>
                </c:pt>
                <c:pt idx="75">
                  <c:v>10.040492499999999</c:v>
                </c:pt>
                <c:pt idx="76">
                  <c:v>9.8795056666666685</c:v>
                </c:pt>
                <c:pt idx="77">
                  <c:v>9.7113083333333439</c:v>
                </c:pt>
                <c:pt idx="78">
                  <c:v>9.535993999999997</c:v>
                </c:pt>
                <c:pt idx="79">
                  <c:v>9.3536588333333359</c:v>
                </c:pt>
                <c:pt idx="80">
                  <c:v>9.1644016666666719</c:v>
                </c:pt>
                <c:pt idx="81">
                  <c:v>8.967910166666675</c:v>
                </c:pt>
                <c:pt idx="82">
                  <c:v>8.7647138333333316</c:v>
                </c:pt>
                <c:pt idx="83">
                  <c:v>8.5549773333333405</c:v>
                </c:pt>
                <c:pt idx="84">
                  <c:v>8.3388795000000098</c:v>
                </c:pt>
                <c:pt idx="85">
                  <c:v>8.1166101666666748</c:v>
                </c:pt>
                <c:pt idx="86">
                  <c:v>7.8883693333333342</c:v>
                </c:pt>
                <c:pt idx="87">
                  <c:v>7.6543631666666654</c:v>
                </c:pt>
                <c:pt idx="88">
                  <c:v>7.4148021666666653</c:v>
                </c:pt>
                <c:pt idx="89">
                  <c:v>7.1698970000000015</c:v>
                </c:pt>
                <c:pt idx="90">
                  <c:v>6.9198553333333264</c:v>
                </c:pt>
                <c:pt idx="91">
                  <c:v>6.6657418333333283</c:v>
                </c:pt>
                <c:pt idx="92">
                  <c:v>6.4068238333333243</c:v>
                </c:pt>
                <c:pt idx="93">
                  <c:v>6.143208166666672</c:v>
                </c:pt>
                <c:pt idx="94">
                  <c:v>5.8749933333333404</c:v>
                </c:pt>
                <c:pt idx="95">
                  <c:v>5.602271833333333</c:v>
                </c:pt>
                <c:pt idx="96">
                  <c:v>5.3251358333333298</c:v>
                </c:pt>
                <c:pt idx="97">
                  <c:v>5.0436776666666772</c:v>
                </c:pt>
                <c:pt idx="98">
                  <c:v>4.75799516666667</c:v>
                </c:pt>
                <c:pt idx="99">
                  <c:v>4.4681941666666773</c:v>
                </c:pt>
                <c:pt idx="100">
                  <c:v>4.1743916666666694</c:v>
                </c:pt>
                <c:pt idx="101">
                  <c:v>3.8758101666666582</c:v>
                </c:pt>
                <c:pt idx="102">
                  <c:v>3.5736119999999971</c:v>
                </c:pt>
                <c:pt idx="103">
                  <c:v>3.2680263333333337</c:v>
                </c:pt>
                <c:pt idx="104">
                  <c:v>2.9592856666666685</c:v>
                </c:pt>
                <c:pt idx="105">
                  <c:v>2.6476219999999935</c:v>
                </c:pt>
                <c:pt idx="106">
                  <c:v>2.3332645000000127</c:v>
                </c:pt>
                <c:pt idx="107">
                  <c:v>2.0164355000000094</c:v>
                </c:pt>
                <c:pt idx="108">
                  <c:v>1.6973493333333256</c:v>
                </c:pt>
                <c:pt idx="109">
                  <c:v>1.3762093333333307</c:v>
                </c:pt>
                <c:pt idx="110">
                  <c:v>1.0532088333333338</c:v>
                </c:pt>
                <c:pt idx="111">
                  <c:v>0.72906066666666902</c:v>
                </c:pt>
                <c:pt idx="112">
                  <c:v>0.40329133333333783</c:v>
                </c:pt>
                <c:pt idx="113">
                  <c:v>7.60331666666616E-2</c:v>
                </c:pt>
                <c:pt idx="114">
                  <c:v>-0.25257549999999657</c:v>
                </c:pt>
                <c:pt idx="115">
                  <c:v>-0.58238366666666741</c:v>
                </c:pt>
                <c:pt idx="116">
                  <c:v>-0.91322749999999553</c:v>
                </c:pt>
                <c:pt idx="117">
                  <c:v>-1.2449271666666657</c:v>
                </c:pt>
                <c:pt idx="118">
                  <c:v>-1.5772873333333166</c:v>
                </c:pt>
                <c:pt idx="119">
                  <c:v>-1.9100956666666586</c:v>
                </c:pt>
                <c:pt idx="120">
                  <c:v>-2.2431236666666714</c:v>
                </c:pt>
                <c:pt idx="121">
                  <c:v>-2.5761804999999924</c:v>
                </c:pt>
                <c:pt idx="122">
                  <c:v>-2.908887500000001</c:v>
                </c:pt>
                <c:pt idx="123">
                  <c:v>-3.2409933333333263</c:v>
                </c:pt>
                <c:pt idx="124">
                  <c:v>-3.572252166666658</c:v>
                </c:pt>
                <c:pt idx="125">
                  <c:v>-3.9024303333333328</c:v>
                </c:pt>
                <c:pt idx="126">
                  <c:v>-4.2313048333333354</c:v>
                </c:pt>
                <c:pt idx="127">
                  <c:v>-4.5586666666666629</c:v>
                </c:pt>
                <c:pt idx="128">
                  <c:v>-4.8843208333333434</c:v>
                </c:pt>
                <c:pt idx="129">
                  <c:v>-5.2080881666666698</c:v>
                </c:pt>
                <c:pt idx="130">
                  <c:v>-5.5298015000000005</c:v>
                </c:pt>
                <c:pt idx="131">
                  <c:v>-5.8494631666666619</c:v>
                </c:pt>
                <c:pt idx="132">
                  <c:v>-6.1668004999999839</c:v>
                </c:pt>
                <c:pt idx="133">
                  <c:v>-6.4816575000000016</c:v>
                </c:pt>
                <c:pt idx="134">
                  <c:v>-6.7938765000000103</c:v>
                </c:pt>
                <c:pt idx="135">
                  <c:v>-7.103298000000005</c:v>
                </c:pt>
                <c:pt idx="136">
                  <c:v>-7.4097588333333322</c:v>
                </c:pt>
                <c:pt idx="137">
                  <c:v>-7.713089500000005</c:v>
                </c:pt>
                <c:pt idx="138">
                  <c:v>-8.0131153333333405</c:v>
                </c:pt>
                <c:pt idx="139">
                  <c:v>-8.3096529999999884</c:v>
                </c:pt>
                <c:pt idx="140">
                  <c:v>-8.6025126666666552</c:v>
                </c:pt>
                <c:pt idx="141">
                  <c:v>-8.8915988333333189</c:v>
                </c:pt>
                <c:pt idx="142">
                  <c:v>-9.1765970000000063</c:v>
                </c:pt>
                <c:pt idx="143">
                  <c:v>-9.457283999999996</c:v>
                </c:pt>
                <c:pt idx="144">
                  <c:v>-9.7334308333333297</c:v>
                </c:pt>
                <c:pt idx="145">
                  <c:v>-10.004803499999989</c:v>
                </c:pt>
                <c:pt idx="146">
                  <c:v>-10.271166833333325</c:v>
                </c:pt>
                <c:pt idx="147">
                  <c:v>-10.532285333333325</c:v>
                </c:pt>
                <c:pt idx="148">
                  <c:v>-10.787926999999996</c:v>
                </c:pt>
                <c:pt idx="149">
                  <c:v>-11.037865333333334</c:v>
                </c:pt>
                <c:pt idx="150">
                  <c:v>-11.28188316666666</c:v>
                </c:pt>
                <c:pt idx="151">
                  <c:v>-11.519146833333329</c:v>
                </c:pt>
                <c:pt idx="152">
                  <c:v>-11.750117666666673</c:v>
                </c:pt>
                <c:pt idx="153">
                  <c:v>-11.974676666666682</c:v>
                </c:pt>
                <c:pt idx="154">
                  <c:v>-12.192722333333336</c:v>
                </c:pt>
                <c:pt idx="155">
                  <c:v>-12.404168166666656</c:v>
                </c:pt>
                <c:pt idx="156">
                  <c:v>-12.608939999999999</c:v>
                </c:pt>
                <c:pt idx="157">
                  <c:v>-12.806974166666663</c:v>
                </c:pt>
                <c:pt idx="158">
                  <c:v>-12.998213833333333</c:v>
                </c:pt>
                <c:pt idx="159">
                  <c:v>-13.18260566666666</c:v>
                </c:pt>
                <c:pt idx="160">
                  <c:v>-13.360097999999994</c:v>
                </c:pt>
                <c:pt idx="161">
                  <c:v>-13.53155183333333</c:v>
                </c:pt>
                <c:pt idx="162">
                  <c:v>-13.695917999999997</c:v>
                </c:pt>
                <c:pt idx="163">
                  <c:v>-13.853055499999991</c:v>
                </c:pt>
                <c:pt idx="164">
                  <c:v>-14.002823666666663</c:v>
                </c:pt>
                <c:pt idx="165">
                  <c:v>-14.145084999999995</c:v>
                </c:pt>
                <c:pt idx="166">
                  <c:v>-14.279708999999997</c:v>
                </c:pt>
                <c:pt idx="167">
                  <c:v>-14.406574166666664</c:v>
                </c:pt>
                <c:pt idx="168">
                  <c:v>-14.525570333333329</c:v>
                </c:pt>
                <c:pt idx="169">
                  <c:v>-14.636602000000002</c:v>
                </c:pt>
                <c:pt idx="170">
                  <c:v>-14.739589333333328</c:v>
                </c:pt>
                <c:pt idx="171">
                  <c:v>-14.833823833333335</c:v>
                </c:pt>
                <c:pt idx="172">
                  <c:v>-14.920005000000003</c:v>
                </c:pt>
                <c:pt idx="173">
                  <c:v>-14.998146333333333</c:v>
                </c:pt>
                <c:pt idx="174">
                  <c:v>-15.0682635</c:v>
                </c:pt>
                <c:pt idx="175">
                  <c:v>-15.130372333333336</c:v>
                </c:pt>
                <c:pt idx="176">
                  <c:v>-15.184485500000003</c:v>
                </c:pt>
                <c:pt idx="177">
                  <c:v>-15.230613000000005</c:v>
                </c:pt>
                <c:pt idx="178">
                  <c:v>-15.268760333333327</c:v>
                </c:pt>
                <c:pt idx="179">
                  <c:v>-15.298928999999996</c:v>
                </c:pt>
                <c:pt idx="180">
                  <c:v>-15.321118833333335</c:v>
                </c:pt>
                <c:pt idx="181">
                  <c:v>-15.335416000000009</c:v>
                </c:pt>
                <c:pt idx="182">
                  <c:v>-15.341666166666661</c:v>
                </c:pt>
                <c:pt idx="183">
                  <c:v>-15.33988233333333</c:v>
                </c:pt>
                <c:pt idx="184">
                  <c:v>-15.330095999999998</c:v>
                </c:pt>
                <c:pt idx="185">
                  <c:v>-15.312360333333336</c:v>
                </c:pt>
                <c:pt idx="186">
                  <c:v>-15.286748666666673</c:v>
                </c:pt>
                <c:pt idx="187">
                  <c:v>-15.253358166666658</c:v>
                </c:pt>
                <c:pt idx="188">
                  <c:v>-15.212307166666667</c:v>
                </c:pt>
                <c:pt idx="189">
                  <c:v>-15.163733666666673</c:v>
                </c:pt>
                <c:pt idx="190">
                  <c:v>-15.107794833333335</c:v>
                </c:pt>
                <c:pt idx="191">
                  <c:v>-15.044814000000002</c:v>
                </c:pt>
                <c:pt idx="192">
                  <c:v>-14.974831833333345</c:v>
                </c:pt>
                <c:pt idx="193">
                  <c:v>-14.898025999999987</c:v>
                </c:pt>
                <c:pt idx="194">
                  <c:v>-14.814578000000003</c:v>
                </c:pt>
                <c:pt idx="195">
                  <c:v>-14.724674500000011</c:v>
                </c:pt>
                <c:pt idx="196">
                  <c:v>-14.628503833333326</c:v>
                </c:pt>
                <c:pt idx="197">
                  <c:v>-14.526256999999987</c:v>
                </c:pt>
                <c:pt idx="198">
                  <c:v>-14.418124333333347</c:v>
                </c:pt>
                <c:pt idx="199">
                  <c:v>-14.304295166666671</c:v>
                </c:pt>
                <c:pt idx="200">
                  <c:v>-14.184958333333336</c:v>
                </c:pt>
                <c:pt idx="201">
                  <c:v>-14.060489333333331</c:v>
                </c:pt>
                <c:pt idx="202">
                  <c:v>-13.930893499999996</c:v>
                </c:pt>
                <c:pt idx="203">
                  <c:v>-13.79632966666667</c:v>
                </c:pt>
                <c:pt idx="204">
                  <c:v>-13.656953166666662</c:v>
                </c:pt>
                <c:pt idx="205">
                  <c:v>-13.512913500000005</c:v>
                </c:pt>
                <c:pt idx="206">
                  <c:v>-13.364359166666674</c:v>
                </c:pt>
                <c:pt idx="207">
                  <c:v>-13.211439333333345</c:v>
                </c:pt>
                <c:pt idx="208">
                  <c:v>-13.054308166666678</c:v>
                </c:pt>
                <c:pt idx="209">
                  <c:v>-12.893125833333329</c:v>
                </c:pt>
                <c:pt idx="210">
                  <c:v>-12.728064166666664</c:v>
                </c:pt>
                <c:pt idx="211">
                  <c:v>-12.558574333333326</c:v>
                </c:pt>
                <c:pt idx="212">
                  <c:v>-12.385623999999998</c:v>
                </c:pt>
                <c:pt idx="213">
                  <c:v>-12.209500666666665</c:v>
                </c:pt>
                <c:pt idx="214">
                  <c:v>-12.030509166666661</c:v>
                </c:pt>
                <c:pt idx="215">
                  <c:v>-11.848969166666668</c:v>
                </c:pt>
                <c:pt idx="216">
                  <c:v>-11.665209166666662</c:v>
                </c:pt>
                <c:pt idx="217">
                  <c:v>-11.479563333333326</c:v>
                </c:pt>
                <c:pt idx="218">
                  <c:v>-11.292364666666677</c:v>
                </c:pt>
                <c:pt idx="219">
                  <c:v>-11.103941833333343</c:v>
                </c:pt>
                <c:pt idx="220">
                  <c:v>-10.914613499999993</c:v>
                </c:pt>
                <c:pt idx="221">
                  <c:v>-10.725633999999994</c:v>
                </c:pt>
                <c:pt idx="222">
                  <c:v>-10.536251166666659</c:v>
                </c:pt>
                <c:pt idx="223">
                  <c:v>-10.346652999999995</c:v>
                </c:pt>
                <c:pt idx="224">
                  <c:v>-10.157015000000001</c:v>
                </c:pt>
                <c:pt idx="225">
                  <c:v>-9.9675041666666768</c:v>
                </c:pt>
                <c:pt idx="226">
                  <c:v>-9.7782819999999901</c:v>
                </c:pt>
                <c:pt idx="227">
                  <c:v>-9.5895073333333301</c:v>
                </c:pt>
                <c:pt idx="228">
                  <c:v>-9.4013410000000022</c:v>
                </c:pt>
                <c:pt idx="229">
                  <c:v>-9.2139479999999967</c:v>
                </c:pt>
                <c:pt idx="230">
                  <c:v>-9.0274996666666514</c:v>
                </c:pt>
                <c:pt idx="231">
                  <c:v>-8.8414733333333313</c:v>
                </c:pt>
                <c:pt idx="232">
                  <c:v>-8.6568616666666571</c:v>
                </c:pt>
                <c:pt idx="233">
                  <c:v>-8.4739115000000051</c:v>
                </c:pt>
                <c:pt idx="234">
                  <c:v>-8.2928646666666737</c:v>
                </c:pt>
                <c:pt idx="235">
                  <c:v>-8.1139549999999954</c:v>
                </c:pt>
                <c:pt idx="236">
                  <c:v>-7.9374036666666639</c:v>
                </c:pt>
                <c:pt idx="237">
                  <c:v>-7.7634179999999917</c:v>
                </c:pt>
                <c:pt idx="238">
                  <c:v>-7.5921898333333404</c:v>
                </c:pt>
                <c:pt idx="239">
                  <c:v>-7.4238920000000048</c:v>
                </c:pt>
                <c:pt idx="240">
                  <c:v>-7.258680333333321</c:v>
                </c:pt>
                <c:pt idx="241">
                  <c:v>-7.0970038333333321</c:v>
                </c:pt>
                <c:pt idx="242">
                  <c:v>-6.9385978333333371</c:v>
                </c:pt>
                <c:pt idx="243">
                  <c:v>-6.7835526666666697</c:v>
                </c:pt>
                <c:pt idx="244">
                  <c:v>-6.6319568333333434</c:v>
                </c:pt>
                <c:pt idx="245">
                  <c:v>-6.4838989999999983</c:v>
                </c:pt>
                <c:pt idx="246">
                  <c:v>-6.3394713333333357</c:v>
                </c:pt>
                <c:pt idx="247">
                  <c:v>-6.1987701666666624</c:v>
                </c:pt>
                <c:pt idx="248">
                  <c:v>-6.0618996666666662</c:v>
                </c:pt>
                <c:pt idx="249">
                  <c:v>-5.9289700000000023</c:v>
                </c:pt>
                <c:pt idx="250">
                  <c:v>-5.8000989999999986</c:v>
                </c:pt>
                <c:pt idx="251">
                  <c:v>-5.6752065000000016</c:v>
                </c:pt>
                <c:pt idx="252">
                  <c:v>-5.5546681666666586</c:v>
                </c:pt>
                <c:pt idx="253">
                  <c:v>-5.4386294999999905</c:v>
                </c:pt>
                <c:pt idx="254">
                  <c:v>-5.3272309999999932</c:v>
                </c:pt>
                <c:pt idx="255">
                  <c:v>-5.2206078333333421</c:v>
                </c:pt>
                <c:pt idx="256">
                  <c:v>-5.1188828333333261</c:v>
                </c:pt>
                <c:pt idx="257">
                  <c:v>-5.0221674999999948</c:v>
                </c:pt>
                <c:pt idx="258">
                  <c:v>-4.9305576666666768</c:v>
                </c:pt>
                <c:pt idx="259">
                  <c:v>-4.8441316666666694</c:v>
                </c:pt>
                <c:pt idx="260">
                  <c:v>-4.7629483333333367</c:v>
                </c:pt>
                <c:pt idx="261">
                  <c:v>-4.6875631666666679</c:v>
                </c:pt>
                <c:pt idx="262">
                  <c:v>-4.6174443333333386</c:v>
                </c:pt>
                <c:pt idx="263">
                  <c:v>-4.5525438333333357</c:v>
                </c:pt>
                <c:pt idx="264">
                  <c:v>-4.4927939999999937</c:v>
                </c:pt>
                <c:pt idx="265">
                  <c:v>-4.4381134999999956</c:v>
                </c:pt>
                <c:pt idx="266">
                  <c:v>-4.3884086666666535</c:v>
                </c:pt>
                <c:pt idx="267">
                  <c:v>-4.3435800000000029</c:v>
                </c:pt>
                <c:pt idx="268">
                  <c:v>-4.3035246666666751</c:v>
                </c:pt>
                <c:pt idx="269">
                  <c:v>-4.2681423333333441</c:v>
                </c:pt>
                <c:pt idx="270">
                  <c:v>-4.2373400000000077</c:v>
                </c:pt>
                <c:pt idx="271">
                  <c:v>-4.2100723333333292</c:v>
                </c:pt>
                <c:pt idx="272">
                  <c:v>-4.1872844999999943</c:v>
                </c:pt>
                <c:pt idx="273">
                  <c:v>-4.1690101666666708</c:v>
                </c:pt>
                <c:pt idx="274">
                  <c:v>-4.1552994999999839</c:v>
                </c:pt>
                <c:pt idx="275">
                  <c:v>-4.1462161666666661</c:v>
                </c:pt>
                <c:pt idx="276">
                  <c:v>-4.1418341666666647</c:v>
                </c:pt>
                <c:pt idx="277">
                  <c:v>-4.142231833333331</c:v>
                </c:pt>
                <c:pt idx="278">
                  <c:v>-4.1474891666666638</c:v>
                </c:pt>
                <c:pt idx="279">
                  <c:v>-4.1576813333333291</c:v>
                </c:pt>
                <c:pt idx="280">
                  <c:v>-4.1728741666666638</c:v>
                </c:pt>
                <c:pt idx="281">
                  <c:v>-4.1941801666666736</c:v>
                </c:pt>
                <c:pt idx="282">
                  <c:v>-4.2204954999999886</c:v>
                </c:pt>
                <c:pt idx="283">
                  <c:v>-4.2517406666666675</c:v>
                </c:pt>
                <c:pt idx="284">
                  <c:v>-4.2878176666666645</c:v>
                </c:pt>
                <c:pt idx="285">
                  <c:v>-4.3286111666666711</c:v>
                </c:pt>
                <c:pt idx="286">
                  <c:v>-4.3739930000000031</c:v>
                </c:pt>
                <c:pt idx="287">
                  <c:v>-4.4238233333333215</c:v>
                </c:pt>
                <c:pt idx="288">
                  <c:v>-4.4779569999999937</c:v>
                </c:pt>
                <c:pt idx="289">
                  <c:v>-4.5362431666666607</c:v>
                </c:pt>
                <c:pt idx="290">
                  <c:v>-4.5985309999999986</c:v>
                </c:pt>
                <c:pt idx="291">
                  <c:v>-4.6640223333333308</c:v>
                </c:pt>
                <c:pt idx="292">
                  <c:v>-4.7332968333333367</c:v>
                </c:pt>
                <c:pt idx="293">
                  <c:v>-4.806269166666671</c:v>
                </c:pt>
                <c:pt idx="294">
                  <c:v>-4.8828538333333427</c:v>
                </c:pt>
                <c:pt idx="295">
                  <c:v>-4.9629663333333269</c:v>
                </c:pt>
                <c:pt idx="296">
                  <c:v>-5.0465201666666628</c:v>
                </c:pt>
                <c:pt idx="297">
                  <c:v>-5.1334284999999982</c:v>
                </c:pt>
                <c:pt idx="298">
                  <c:v>-5.2236033333333394</c:v>
                </c:pt>
                <c:pt idx="299">
                  <c:v>-5.3169543333333422</c:v>
                </c:pt>
                <c:pt idx="300">
                  <c:v>-5.4133891666666614</c:v>
                </c:pt>
                <c:pt idx="301">
                  <c:v>-5.5129023333333391</c:v>
                </c:pt>
                <c:pt idx="302">
                  <c:v>-5.6152761666666704</c:v>
                </c:pt>
                <c:pt idx="303">
                  <c:v>-5.7204173333333301</c:v>
                </c:pt>
                <c:pt idx="304">
                  <c:v>-5.8282393333333387</c:v>
                </c:pt>
                <c:pt idx="305">
                  <c:v>-5.9386609999999864</c:v>
                </c:pt>
                <c:pt idx="306">
                  <c:v>-6.051607833333331</c:v>
                </c:pt>
                <c:pt idx="307">
                  <c:v>-6.1670098333333287</c:v>
                </c:pt>
                <c:pt idx="308">
                  <c:v>-6.2848010000000061</c:v>
                </c:pt>
                <c:pt idx="309">
                  <c:v>-6.4049189999999969</c:v>
                </c:pt>
                <c:pt idx="310">
                  <c:v>-6.5273013333333454</c:v>
                </c:pt>
                <c:pt idx="311">
                  <c:v>-6.6519763333333328</c:v>
                </c:pt>
                <c:pt idx="312">
                  <c:v>-6.7787916666666588</c:v>
                </c:pt>
                <c:pt idx="313">
                  <c:v>-6.9076666666666613</c:v>
                </c:pt>
                <c:pt idx="314">
                  <c:v>-7.0385129999999849</c:v>
                </c:pt>
                <c:pt idx="315">
                  <c:v>-7.1712341666666743</c:v>
                </c:pt>
                <c:pt idx="316">
                  <c:v>-7.3057260000000115</c:v>
                </c:pt>
                <c:pt idx="317">
                  <c:v>-7.4418746666666493</c:v>
                </c:pt>
                <c:pt idx="318">
                  <c:v>-7.5795574999999928</c:v>
                </c:pt>
                <c:pt idx="319">
                  <c:v>-7.7186428333333383</c:v>
                </c:pt>
                <c:pt idx="320">
                  <c:v>-7.8589901666666622</c:v>
                </c:pt>
                <c:pt idx="321">
                  <c:v>-8.0007448333333375</c:v>
                </c:pt>
                <c:pt idx="322">
                  <c:v>-8.143445333333327</c:v>
                </c:pt>
                <c:pt idx="323">
                  <c:v>-8.2869034999999851</c:v>
                </c:pt>
                <c:pt idx="324">
                  <c:v>-8.4309261666666746</c:v>
                </c:pt>
                <c:pt idx="325">
                  <c:v>-8.5753183333333425</c:v>
                </c:pt>
                <c:pt idx="326">
                  <c:v>-8.7198868333333142</c:v>
                </c:pt>
                <c:pt idx="327">
                  <c:v>-8.8644428333333369</c:v>
                </c:pt>
                <c:pt idx="328">
                  <c:v>-9.0088068333333435</c:v>
                </c:pt>
                <c:pt idx="329">
                  <c:v>-9.1528096666666556</c:v>
                </c:pt>
                <c:pt idx="330">
                  <c:v>-9.2962973333333334</c:v>
                </c:pt>
                <c:pt idx="331">
                  <c:v>-9.4382491666666706</c:v>
                </c:pt>
                <c:pt idx="332">
                  <c:v>-9.5794918333333214</c:v>
                </c:pt>
                <c:pt idx="333">
                  <c:v>-9.7200008333333301</c:v>
                </c:pt>
                <c:pt idx="334">
                  <c:v>-9.8597638333333268</c:v>
                </c:pt>
                <c:pt idx="335">
                  <c:v>-9.9987771666666649</c:v>
                </c:pt>
                <c:pt idx="336">
                  <c:v>-10.137040333333326</c:v>
                </c:pt>
                <c:pt idx="337">
                  <c:v>-10.274552</c:v>
                </c:pt>
                <c:pt idx="338">
                  <c:v>-10.411301499999999</c:v>
                </c:pt>
                <c:pt idx="339">
                  <c:v>-10.547267666666661</c:v>
                </c:pt>
                <c:pt idx="340">
                  <c:v>-10.682411666666676</c:v>
                </c:pt>
                <c:pt idx="341">
                  <c:v>-10.817802166666658</c:v>
                </c:pt>
                <c:pt idx="342">
                  <c:v>-10.952113833333328</c:v>
                </c:pt>
                <c:pt idx="343">
                  <c:v>-11.085150666666673</c:v>
                </c:pt>
                <c:pt idx="344">
                  <c:v>-11.216704166666668</c:v>
                </c:pt>
                <c:pt idx="345">
                  <c:v>-11.346559500000003</c:v>
                </c:pt>
                <c:pt idx="346">
                  <c:v>-11.474500166666664</c:v>
                </c:pt>
                <c:pt idx="347">
                  <c:v>-11.600313666666656</c:v>
                </c:pt>
                <c:pt idx="348">
                  <c:v>-11.723795333333337</c:v>
                </c:pt>
                <c:pt idx="349">
                  <c:v>-11.844753499999996</c:v>
                </c:pt>
                <c:pt idx="350">
                  <c:v>-11.963012833333343</c:v>
                </c:pt>
                <c:pt idx="351">
                  <c:v>-12.077631499999995</c:v>
                </c:pt>
                <c:pt idx="352">
                  <c:v>-12.189379833333334</c:v>
                </c:pt>
                <c:pt idx="353">
                  <c:v>-12.298195666666667</c:v>
                </c:pt>
                <c:pt idx="354">
                  <c:v>-12.404021833333323</c:v>
                </c:pt>
                <c:pt idx="355">
                  <c:v>-12.506801666666661</c:v>
                </c:pt>
                <c:pt idx="356">
                  <c:v>-12.606476666666671</c:v>
                </c:pt>
                <c:pt idx="357">
                  <c:v>-12.702984499999994</c:v>
                </c:pt>
                <c:pt idx="358">
                  <c:v>-12.796255833333333</c:v>
                </c:pt>
                <c:pt idx="359">
                  <c:v>-12.886213499999997</c:v>
                </c:pt>
                <c:pt idx="360">
                  <c:v>-12.972772166666667</c:v>
                </c:pt>
                <c:pt idx="361">
                  <c:v>-13.055994666666672</c:v>
                </c:pt>
                <c:pt idx="362">
                  <c:v>-13.135546500000004</c:v>
                </c:pt>
                <c:pt idx="363">
                  <c:v>-13.211321333333331</c:v>
                </c:pt>
                <c:pt idx="364">
                  <c:v>-13.283221499999996</c:v>
                </c:pt>
                <c:pt idx="365">
                  <c:v>-13.351159666666669</c:v>
                </c:pt>
                <c:pt idx="366">
                  <c:v>-13.41505966666667</c:v>
                </c:pt>
                <c:pt idx="367">
                  <c:v>-13.474858833333323</c:v>
                </c:pt>
                <c:pt idx="368">
                  <c:v>-13.530505999999994</c:v>
                </c:pt>
                <c:pt idx="369">
                  <c:v>-13.581963166666648</c:v>
                </c:pt>
                <c:pt idx="370">
                  <c:v>-13.6292025</c:v>
                </c:pt>
                <c:pt idx="371">
                  <c:v>-13.672403166666669</c:v>
                </c:pt>
                <c:pt idx="372">
                  <c:v>-13.711378999999994</c:v>
                </c:pt>
                <c:pt idx="373">
                  <c:v>-13.746098666666654</c:v>
                </c:pt>
                <c:pt idx="374">
                  <c:v>-13.776526333333331</c:v>
                </c:pt>
                <c:pt idx="375">
                  <c:v>-13.802622166666671</c:v>
                </c:pt>
                <c:pt idx="376">
                  <c:v>-13.824340166666664</c:v>
                </c:pt>
                <c:pt idx="377">
                  <c:v>-13.841629499999991</c:v>
                </c:pt>
                <c:pt idx="378">
                  <c:v>-13.854432333333326</c:v>
                </c:pt>
                <c:pt idx="379">
                  <c:v>-13.8626845</c:v>
                </c:pt>
                <c:pt idx="380">
                  <c:v>-13.866317333333333</c:v>
                </c:pt>
                <c:pt idx="381">
                  <c:v>-13.865292666666667</c:v>
                </c:pt>
                <c:pt idx="382">
                  <c:v>-13.859493166666661</c:v>
                </c:pt>
                <c:pt idx="383">
                  <c:v>-13.848837833333326</c:v>
                </c:pt>
                <c:pt idx="384">
                  <c:v>-13.833246166666669</c:v>
                </c:pt>
                <c:pt idx="385">
                  <c:v>-13.812640999999994</c:v>
                </c:pt>
                <c:pt idx="386">
                  <c:v>-13.786948000000004</c:v>
                </c:pt>
                <c:pt idx="387">
                  <c:v>-13.7561015</c:v>
                </c:pt>
                <c:pt idx="388">
                  <c:v>-13.720043833333335</c:v>
                </c:pt>
                <c:pt idx="389">
                  <c:v>-13.678728666666663</c:v>
                </c:pt>
                <c:pt idx="390">
                  <c:v>-13.632123000000007</c:v>
                </c:pt>
                <c:pt idx="391">
                  <c:v>-13.579644499999992</c:v>
                </c:pt>
                <c:pt idx="392">
                  <c:v>-13.521886833333326</c:v>
                </c:pt>
                <c:pt idx="393">
                  <c:v>-13.458915666666664</c:v>
                </c:pt>
                <c:pt idx="394">
                  <c:v>-13.390813333333341</c:v>
                </c:pt>
                <c:pt idx="395">
                  <c:v>-13.317675999999997</c:v>
                </c:pt>
                <c:pt idx="396">
                  <c:v>-13.239610999999996</c:v>
                </c:pt>
                <c:pt idx="397">
                  <c:v>-13.156733833333334</c:v>
                </c:pt>
                <c:pt idx="398">
                  <c:v>-13.069163500000002</c:v>
                </c:pt>
                <c:pt idx="399">
                  <c:v>-12.977019166666659</c:v>
                </c:pt>
                <c:pt idx="400">
                  <c:v>-12.880418666666685</c:v>
                </c:pt>
                <c:pt idx="401">
                  <c:v>-12.780233666666655</c:v>
                </c:pt>
                <c:pt idx="402">
                  <c:v>-12.675740333333332</c:v>
                </c:pt>
                <c:pt idx="403">
                  <c:v>-12.566966666666664</c:v>
                </c:pt>
                <c:pt idx="404">
                  <c:v>-12.45393416666667</c:v>
                </c:pt>
                <c:pt idx="405">
                  <c:v>-12.336660833333326</c:v>
                </c:pt>
                <c:pt idx="406">
                  <c:v>-12.21516033333333</c:v>
                </c:pt>
                <c:pt idx="407">
                  <c:v>-12.08944599999999</c:v>
                </c:pt>
                <c:pt idx="408">
                  <c:v>-11.959531833333338</c:v>
                </c:pt>
                <c:pt idx="409">
                  <c:v>-11.8254345</c:v>
                </c:pt>
                <c:pt idx="410">
                  <c:v>-11.687173833333333</c:v>
                </c:pt>
                <c:pt idx="411">
                  <c:v>-11.54449999999998</c:v>
                </c:pt>
                <c:pt idx="412">
                  <c:v>-11.397784666666666</c:v>
                </c:pt>
                <c:pt idx="413">
                  <c:v>-11.247079999999992</c:v>
                </c:pt>
                <c:pt idx="414">
                  <c:v>-11.092435999999992</c:v>
                </c:pt>
                <c:pt idx="415">
                  <c:v>-10.933900833333334</c:v>
                </c:pt>
                <c:pt idx="416">
                  <c:v>-10.771522499999994</c:v>
                </c:pt>
                <c:pt idx="417">
                  <c:v>-10.605349333333322</c:v>
                </c:pt>
                <c:pt idx="418">
                  <c:v>-10.435432333333333</c:v>
                </c:pt>
                <c:pt idx="419">
                  <c:v>-10.261827833333342</c:v>
                </c:pt>
                <c:pt idx="420">
                  <c:v>-10.084599833333328</c:v>
                </c:pt>
                <c:pt idx="421">
                  <c:v>-9.9032423333333295</c:v>
                </c:pt>
                <c:pt idx="422">
                  <c:v>-9.7184105000000045</c:v>
                </c:pt>
                <c:pt idx="423">
                  <c:v>-9.5302704999999914</c:v>
                </c:pt>
                <c:pt idx="424">
                  <c:v>-9.3390120000000056</c:v>
                </c:pt>
                <c:pt idx="425">
                  <c:v>-9.1448453333333362</c:v>
                </c:pt>
                <c:pt idx="426">
                  <c:v>-8.9479981666666788</c:v>
                </c:pt>
                <c:pt idx="427">
                  <c:v>-8.7487094999999897</c:v>
                </c:pt>
                <c:pt idx="428">
                  <c:v>-8.54722483333334</c:v>
                </c:pt>
                <c:pt idx="429">
                  <c:v>-8.3437886666666632</c:v>
                </c:pt>
                <c:pt idx="430">
                  <c:v>-8.1386405000000082</c:v>
                </c:pt>
                <c:pt idx="431">
                  <c:v>-7.9330996666666733</c:v>
                </c:pt>
                <c:pt idx="432">
                  <c:v>-7.7262218333333408</c:v>
                </c:pt>
                <c:pt idx="433">
                  <c:v>-7.5180916666666535</c:v>
                </c:pt>
                <c:pt idx="434">
                  <c:v>-7.3087711666666735</c:v>
                </c:pt>
                <c:pt idx="435">
                  <c:v>-7.0983011666666682</c:v>
                </c:pt>
                <c:pt idx="436">
                  <c:v>-6.8867080000000085</c:v>
                </c:pt>
                <c:pt idx="437">
                  <c:v>-6.6740053333333362</c:v>
                </c:pt>
                <c:pt idx="438">
                  <c:v>-6.4601996666666723</c:v>
                </c:pt>
                <c:pt idx="439">
                  <c:v>-6.2452973333333359</c:v>
                </c:pt>
                <c:pt idx="440">
                  <c:v>-6.0293068333333322</c:v>
                </c:pt>
                <c:pt idx="441">
                  <c:v>-5.8114415000000008</c:v>
                </c:pt>
                <c:pt idx="442">
                  <c:v>-5.5926153333333373</c:v>
                </c:pt>
                <c:pt idx="443">
                  <c:v>-5.3729389999999837</c:v>
                </c:pt>
                <c:pt idx="444">
                  <c:v>-5.1525363333333205</c:v>
                </c:pt>
                <c:pt idx="445">
                  <c:v>-4.9315383333333216</c:v>
                </c:pt>
                <c:pt idx="446">
                  <c:v>-4.7100855000000008</c:v>
                </c:pt>
                <c:pt idx="447">
                  <c:v>-4.4883253333333455</c:v>
                </c:pt>
                <c:pt idx="448">
                  <c:v>-4.2664104999999966</c:v>
                </c:pt>
                <c:pt idx="449">
                  <c:v>-4.0444981666666706</c:v>
                </c:pt>
                <c:pt idx="450">
                  <c:v>-3.8227478333333429</c:v>
                </c:pt>
                <c:pt idx="451">
                  <c:v>-3.6013481666666678</c:v>
                </c:pt>
                <c:pt idx="452">
                  <c:v>-3.3803985000000032</c:v>
                </c:pt>
                <c:pt idx="453">
                  <c:v>-3.1600650000000123</c:v>
                </c:pt>
                <c:pt idx="454">
                  <c:v>-2.9405160000000024</c:v>
                </c:pt>
                <c:pt idx="455">
                  <c:v>-2.7219234999999933</c:v>
                </c:pt>
                <c:pt idx="456">
                  <c:v>-2.504458000000009</c:v>
                </c:pt>
                <c:pt idx="457">
                  <c:v>-2.2882898333333324</c:v>
                </c:pt>
                <c:pt idx="458">
                  <c:v>-2.073584000000011</c:v>
                </c:pt>
                <c:pt idx="459">
                  <c:v>-1.8605006666666668</c:v>
                </c:pt>
                <c:pt idx="460">
                  <c:v>-1.6491898333333286</c:v>
                </c:pt>
                <c:pt idx="461">
                  <c:v>-1.440234833333335</c:v>
                </c:pt>
                <c:pt idx="462">
                  <c:v>-1.2332915000000071</c:v>
                </c:pt>
                <c:pt idx="463">
                  <c:v>-1.028434500000003</c:v>
                </c:pt>
                <c:pt idx="464">
                  <c:v>-0.82572566666667058</c:v>
                </c:pt>
                <c:pt idx="465">
                  <c:v>-0.62521616666667035</c:v>
                </c:pt>
                <c:pt idx="466">
                  <c:v>-0.42694566666666373</c:v>
                </c:pt>
                <c:pt idx="467">
                  <c:v>-0.2309473333333377</c:v>
                </c:pt>
                <c:pt idx="468">
                  <c:v>-3.7248000000005277E-2</c:v>
                </c:pt>
                <c:pt idx="469">
                  <c:v>0.15413066666666472</c:v>
                </c:pt>
                <c:pt idx="470">
                  <c:v>0.34316850000000915</c:v>
                </c:pt>
                <c:pt idx="471">
                  <c:v>0.52993499999999472</c:v>
                </c:pt>
                <c:pt idx="472">
                  <c:v>0.71428983333332974</c:v>
                </c:pt>
                <c:pt idx="473">
                  <c:v>0.89620899999999892</c:v>
                </c:pt>
                <c:pt idx="474">
                  <c:v>1.0756681666666641</c:v>
                </c:pt>
                <c:pt idx="475">
                  <c:v>1.2526416666666667</c:v>
                </c:pt>
                <c:pt idx="476">
                  <c:v>1.4271011666666784</c:v>
                </c:pt>
                <c:pt idx="477">
                  <c:v>1.5990128333333378</c:v>
                </c:pt>
                <c:pt idx="478">
                  <c:v>1.7683361666666713</c:v>
                </c:pt>
                <c:pt idx="479">
                  <c:v>1.9350218333333278</c:v>
                </c:pt>
                <c:pt idx="480">
                  <c:v>2.0990086666666627</c:v>
                </c:pt>
                <c:pt idx="481">
                  <c:v>2.2610631666666641</c:v>
                </c:pt>
                <c:pt idx="482">
                  <c:v>2.4202256666666719</c:v>
                </c:pt>
                <c:pt idx="483">
                  <c:v>2.5763223333333372</c:v>
                </c:pt>
                <c:pt idx="484">
                  <c:v>2.7291654999999935</c:v>
                </c:pt>
                <c:pt idx="485">
                  <c:v>2.8785631666666709</c:v>
                </c:pt>
                <c:pt idx="486">
                  <c:v>3.0243216666666703</c:v>
                </c:pt>
                <c:pt idx="487">
                  <c:v>3.166254500000008</c:v>
                </c:pt>
                <c:pt idx="488">
                  <c:v>3.3041871666666793</c:v>
                </c:pt>
                <c:pt idx="489">
                  <c:v>3.4379635000000044</c:v>
                </c:pt>
                <c:pt idx="490">
                  <c:v>3.5674504999999974</c:v>
                </c:pt>
                <c:pt idx="491">
                  <c:v>3.6909638333333326</c:v>
                </c:pt>
                <c:pt idx="492">
                  <c:v>3.8101309999999935</c:v>
                </c:pt>
                <c:pt idx="493">
                  <c:v>3.9250464999999886</c:v>
                </c:pt>
                <c:pt idx="494">
                  <c:v>4.035828500000008</c:v>
                </c:pt>
                <c:pt idx="495">
                  <c:v>4.1426136666666666</c:v>
                </c:pt>
                <c:pt idx="496">
                  <c:v>4.2455475000000051</c:v>
                </c:pt>
                <c:pt idx="497">
                  <c:v>4.3447801666666619</c:v>
                </c:pt>
                <c:pt idx="498">
                  <c:v>4.4404563333333344</c:v>
                </c:pt>
                <c:pt idx="499">
                  <c:v>4.5327103333333314</c:v>
                </c:pt>
                <c:pt idx="500">
                  <c:v>4.6216586666666712</c:v>
                </c:pt>
                <c:pt idx="501">
                  <c:v>4.7089575000000066</c:v>
                </c:pt>
                <c:pt idx="502">
                  <c:v>4.7929654999999896</c:v>
                </c:pt>
                <c:pt idx="503">
                  <c:v>4.8735955000000031</c:v>
                </c:pt>
                <c:pt idx="504">
                  <c:v>4.9507416666666684</c:v>
                </c:pt>
                <c:pt idx="505">
                  <c:v>5.0242878333333278</c:v>
                </c:pt>
                <c:pt idx="506">
                  <c:v>5.0941083333333284</c:v>
                </c:pt>
                <c:pt idx="507">
                  <c:v>5.1600763333333264</c:v>
                </c:pt>
                <c:pt idx="508">
                  <c:v>5.222067666666665</c:v>
                </c:pt>
                <c:pt idx="509">
                  <c:v>5.2799653333333367</c:v>
                </c:pt>
                <c:pt idx="510">
                  <c:v>5.3336638333333326</c:v>
                </c:pt>
                <c:pt idx="511">
                  <c:v>5.3821621666666699</c:v>
                </c:pt>
                <c:pt idx="512">
                  <c:v>5.4264049999999981</c:v>
                </c:pt>
                <c:pt idx="513">
                  <c:v>5.4664051666666653</c:v>
                </c:pt>
                <c:pt idx="514">
                  <c:v>5.5021831666666685</c:v>
                </c:pt>
                <c:pt idx="515">
                  <c:v>5.5337651666666732</c:v>
                </c:pt>
                <c:pt idx="516">
                  <c:v>5.5611816666666796</c:v>
                </c:pt>
                <c:pt idx="517">
                  <c:v>5.5844644999999957</c:v>
                </c:pt>
                <c:pt idx="518">
                  <c:v>5.603645666666675</c:v>
                </c:pt>
                <c:pt idx="519">
                  <c:v>5.6187561666666754</c:v>
                </c:pt>
                <c:pt idx="520">
                  <c:v>5.62982416666667</c:v>
                </c:pt>
                <c:pt idx="521">
                  <c:v>5.637133166666672</c:v>
                </c:pt>
                <c:pt idx="522">
                  <c:v>5.6404016666666621</c:v>
                </c:pt>
                <c:pt idx="523">
                  <c:v>5.6396328333333372</c:v>
                </c:pt>
                <c:pt idx="524">
                  <c:v>5.6348338333333361</c:v>
                </c:pt>
                <c:pt idx="525">
                  <c:v>5.6260153333333376</c:v>
                </c:pt>
                <c:pt idx="526">
                  <c:v>5.6131921666666642</c:v>
                </c:pt>
                <c:pt idx="527">
                  <c:v>5.5963846666666752</c:v>
                </c:pt>
                <c:pt idx="528">
                  <c:v>5.5756183333333338</c:v>
                </c:pt>
                <c:pt idx="529">
                  <c:v>5.5509243333333318</c:v>
                </c:pt>
                <c:pt idx="530">
                  <c:v>5.5223388333333405</c:v>
                </c:pt>
                <c:pt idx="531">
                  <c:v>5.4897343333333408</c:v>
                </c:pt>
                <c:pt idx="532">
                  <c:v>5.453337833333336</c:v>
                </c:pt>
                <c:pt idx="533">
                  <c:v>5.4132111666666747</c:v>
                </c:pt>
                <c:pt idx="534">
                  <c:v>5.369419500000002</c:v>
                </c:pt>
                <c:pt idx="535">
                  <c:v>5.3220256666666712</c:v>
                </c:pt>
                <c:pt idx="536">
                  <c:v>5.2710926666666653</c:v>
                </c:pt>
                <c:pt idx="537">
                  <c:v>5.2166788333333329</c:v>
                </c:pt>
                <c:pt idx="538">
                  <c:v>5.1588371666666717</c:v>
                </c:pt>
                <c:pt idx="539">
                  <c:v>5.097612833333339</c:v>
                </c:pt>
                <c:pt idx="540">
                  <c:v>5.0330421666666609</c:v>
                </c:pt>
                <c:pt idx="541">
                  <c:v>4.9658046666666751</c:v>
                </c:pt>
                <c:pt idx="542">
                  <c:v>4.8952296666666655</c:v>
                </c:pt>
                <c:pt idx="543">
                  <c:v>4.8212598333333387</c:v>
                </c:pt>
                <c:pt idx="544">
                  <c:v>4.7438250000000055</c:v>
                </c:pt>
                <c:pt idx="545">
                  <c:v>4.6628468333333517</c:v>
                </c:pt>
                <c:pt idx="546">
                  <c:v>4.57824100000001</c:v>
                </c:pt>
                <c:pt idx="547">
                  <c:v>4.4899245000000008</c:v>
                </c:pt>
                <c:pt idx="548">
                  <c:v>4.3978164999999949</c:v>
                </c:pt>
                <c:pt idx="549">
                  <c:v>4.3018460000000021</c:v>
                </c:pt>
                <c:pt idx="550">
                  <c:v>4.2019553333333404</c:v>
                </c:pt>
                <c:pt idx="551">
                  <c:v>4.0969100000000083</c:v>
                </c:pt>
                <c:pt idx="552">
                  <c:v>3.9879585</c:v>
                </c:pt>
                <c:pt idx="553">
                  <c:v>3.8752113333333398</c:v>
                </c:pt>
                <c:pt idx="554">
                  <c:v>3.7588008333333298</c:v>
                </c:pt>
                <c:pt idx="555">
                  <c:v>3.6388785000000041</c:v>
                </c:pt>
                <c:pt idx="556">
                  <c:v>3.5156091666666591</c:v>
                </c:pt>
                <c:pt idx="557">
                  <c:v>3.3891659999999981</c:v>
                </c:pt>
                <c:pt idx="558">
                  <c:v>3.2597245000000044</c:v>
                </c:pt>
                <c:pt idx="559">
                  <c:v>3.1274561666666805</c:v>
                </c:pt>
                <c:pt idx="560">
                  <c:v>2.9925231666666718</c:v>
                </c:pt>
                <c:pt idx="561">
                  <c:v>2.8562881666666726</c:v>
                </c:pt>
                <c:pt idx="562">
                  <c:v>2.7175620000000151</c:v>
                </c:pt>
                <c:pt idx="563">
                  <c:v>2.5763479999999959</c:v>
                </c:pt>
                <c:pt idx="564">
                  <c:v>2.4326323333333355</c:v>
                </c:pt>
                <c:pt idx="565">
                  <c:v>2.2863864999999919</c:v>
                </c:pt>
                <c:pt idx="566">
                  <c:v>2.1375718333333396</c:v>
                </c:pt>
                <c:pt idx="567">
                  <c:v>1.9861421666666672</c:v>
                </c:pt>
                <c:pt idx="568">
                  <c:v>1.8320469999999982</c:v>
                </c:pt>
                <c:pt idx="569">
                  <c:v>1.6752373333333328</c:v>
                </c:pt>
                <c:pt idx="570">
                  <c:v>1.5156668333333414</c:v>
                </c:pt>
                <c:pt idx="571">
                  <c:v>1.3526826666666711</c:v>
                </c:pt>
                <c:pt idx="572">
                  <c:v>1.1869488333333322</c:v>
                </c:pt>
                <c:pt idx="573">
                  <c:v>1.0184933333333295</c:v>
                </c:pt>
                <c:pt idx="574">
                  <c:v>0.84735150000001147</c:v>
                </c:pt>
                <c:pt idx="575">
                  <c:v>0.67356216666667024</c:v>
                </c:pt>
                <c:pt idx="576">
                  <c:v>0.49716866666666232</c:v>
                </c:pt>
                <c:pt idx="577">
                  <c:v>0.31821800000000167</c:v>
                </c:pt>
                <c:pt idx="578">
                  <c:v>0.13676083333333131</c:v>
                </c:pt>
                <c:pt idx="579">
                  <c:v>-4.7147999999992862E-2</c:v>
                </c:pt>
                <c:pt idx="580">
                  <c:v>-0.23345166666665781</c:v>
                </c:pt>
                <c:pt idx="581">
                  <c:v>-0.42222216666667123</c:v>
                </c:pt>
                <c:pt idx="582">
                  <c:v>-0.61327916666666249</c:v>
                </c:pt>
                <c:pt idx="583">
                  <c:v>-0.80653600000000358</c:v>
                </c:pt>
                <c:pt idx="584">
                  <c:v>-1.0019000000000062</c:v>
                </c:pt>
                <c:pt idx="585">
                  <c:v>-1.199270166666679</c:v>
                </c:pt>
                <c:pt idx="586">
                  <c:v>-1.3985406666666715</c:v>
                </c:pt>
                <c:pt idx="587">
                  <c:v>-1.5996016666666719</c:v>
                </c:pt>
                <c:pt idx="588">
                  <c:v>-1.8023406666666517</c:v>
                </c:pt>
                <c:pt idx="589">
                  <c:v>-2.0066453333333243</c:v>
                </c:pt>
                <c:pt idx="590">
                  <c:v>-2.2124038333333353</c:v>
                </c:pt>
                <c:pt idx="591">
                  <c:v>-2.4191149999999957</c:v>
                </c:pt>
                <c:pt idx="592">
                  <c:v>-2.6271041666666597</c:v>
                </c:pt>
                <c:pt idx="593">
                  <c:v>-2.8363081666666594</c:v>
                </c:pt>
                <c:pt idx="594">
                  <c:v>-3.0466688333333329</c:v>
                </c:pt>
                <c:pt idx="595">
                  <c:v>-3.2581328333333297</c:v>
                </c:pt>
                <c:pt idx="596">
                  <c:v>-3.47064983333334</c:v>
                </c:pt>
                <c:pt idx="597">
                  <c:v>-3.6841741666666601</c:v>
                </c:pt>
                <c:pt idx="598">
                  <c:v>-3.8986616666666598</c:v>
                </c:pt>
                <c:pt idx="599">
                  <c:v>-4.1140703333333404</c:v>
                </c:pt>
                <c:pt idx="600">
                  <c:v>-4.3303606666666683</c:v>
                </c:pt>
                <c:pt idx="601">
                  <c:v>-4.5474628333333271</c:v>
                </c:pt>
                <c:pt idx="602">
                  <c:v>-4.7653396666666579</c:v>
                </c:pt>
                <c:pt idx="603">
                  <c:v>-4.9839626666666659</c:v>
                </c:pt>
                <c:pt idx="604">
                  <c:v>-5.203307499999994</c:v>
                </c:pt>
                <c:pt idx="605">
                  <c:v>-5.4233533333333339</c:v>
                </c:pt>
                <c:pt idx="606">
                  <c:v>-5.6440801666666589</c:v>
                </c:pt>
                <c:pt idx="607">
                  <c:v>-5.8654656666666556</c:v>
                </c:pt>
                <c:pt idx="608">
                  <c:v>-6.0874856666666703</c:v>
                </c:pt>
                <c:pt idx="609">
                  <c:v>-6.3101076666666716</c:v>
                </c:pt>
                <c:pt idx="610">
                  <c:v>-6.5332906666666588</c:v>
                </c:pt>
                <c:pt idx="611">
                  <c:v>-6.7576969999999976</c:v>
                </c:pt>
                <c:pt idx="612">
                  <c:v>-6.9825263333333396</c:v>
                </c:pt>
                <c:pt idx="613">
                  <c:v>-7.2076263333333275</c:v>
                </c:pt>
                <c:pt idx="614">
                  <c:v>-7.4328265000000044</c:v>
                </c:pt>
                <c:pt idx="615">
                  <c:v>-7.6579398333333399</c:v>
                </c:pt>
                <c:pt idx="616">
                  <c:v>-7.8827671666666674</c:v>
                </c:pt>
                <c:pt idx="617">
                  <c:v>-8.1071016666666651</c:v>
                </c:pt>
                <c:pt idx="618">
                  <c:v>-8.3307341666666641</c:v>
                </c:pt>
                <c:pt idx="619">
                  <c:v>-8.5534573333333324</c:v>
                </c:pt>
                <c:pt idx="620">
                  <c:v>-8.7750715000000046</c:v>
                </c:pt>
                <c:pt idx="621">
                  <c:v>-8.9943656666666723</c:v>
                </c:pt>
                <c:pt idx="622">
                  <c:v>-9.2122541666666766</c:v>
                </c:pt>
                <c:pt idx="623">
                  <c:v>-9.4286761666666621</c:v>
                </c:pt>
                <c:pt idx="624">
                  <c:v>-9.6435894999999903</c:v>
                </c:pt>
                <c:pt idx="625">
                  <c:v>-9.8569683333333362</c:v>
                </c:pt>
                <c:pt idx="626">
                  <c:v>-10.068799833333324</c:v>
                </c:pt>
                <c:pt idx="627">
                  <c:v>-10.279081333333332</c:v>
                </c:pt>
                <c:pt idx="628">
                  <c:v>-10.487816000000009</c:v>
                </c:pt>
                <c:pt idx="629">
                  <c:v>-10.695008166666668</c:v>
                </c:pt>
                <c:pt idx="630">
                  <c:v>-10.900660166666654</c:v>
                </c:pt>
                <c:pt idx="631">
                  <c:v>-11.105426166666652</c:v>
                </c:pt>
                <c:pt idx="632">
                  <c:v>-11.308577999999992</c:v>
                </c:pt>
                <c:pt idx="633">
                  <c:v>-11.51003616666666</c:v>
                </c:pt>
                <c:pt idx="634">
                  <c:v>-11.709710166666667</c:v>
                </c:pt>
                <c:pt idx="635">
                  <c:v>-11.907500333333331</c:v>
                </c:pt>
                <c:pt idx="636">
                  <c:v>-12.103297333333321</c:v>
                </c:pt>
                <c:pt idx="637">
                  <c:v>-12.29698266666666</c:v>
                </c:pt>
                <c:pt idx="638">
                  <c:v>-12.488431333333324</c:v>
                </c:pt>
                <c:pt idx="639">
                  <c:v>-12.677508999999995</c:v>
                </c:pt>
                <c:pt idx="640">
                  <c:v>-12.864077999999997</c:v>
                </c:pt>
                <c:pt idx="641">
                  <c:v>-13.048054333333321</c:v>
                </c:pt>
                <c:pt idx="642">
                  <c:v>-13.229237499999991</c:v>
                </c:pt>
                <c:pt idx="643">
                  <c:v>-13.407468166666661</c:v>
                </c:pt>
                <c:pt idx="644">
                  <c:v>-13.582584499999987</c:v>
                </c:pt>
                <c:pt idx="645">
                  <c:v>-13.754422666666661</c:v>
                </c:pt>
                <c:pt idx="646">
                  <c:v>-13.922820833333324</c:v>
                </c:pt>
                <c:pt idx="647">
                  <c:v>-14.087618333333333</c:v>
                </c:pt>
                <c:pt idx="648">
                  <c:v>-14.248660333333325</c:v>
                </c:pt>
                <c:pt idx="649">
                  <c:v>-14.405799666666676</c:v>
                </c:pt>
                <c:pt idx="650">
                  <c:v>-14.558897166666659</c:v>
                </c:pt>
                <c:pt idx="651">
                  <c:v>-14.707322500000004</c:v>
                </c:pt>
                <c:pt idx="652">
                  <c:v>-14.851503833333339</c:v>
                </c:pt>
                <c:pt idx="653">
                  <c:v>-14.991380666666677</c:v>
                </c:pt>
                <c:pt idx="654">
                  <c:v>-15.126903166666665</c:v>
                </c:pt>
                <c:pt idx="655">
                  <c:v>-15.258028499999995</c:v>
                </c:pt>
                <c:pt idx="656">
                  <c:v>-15.384721499999992</c:v>
                </c:pt>
                <c:pt idx="657">
                  <c:v>-15.506950500000007</c:v>
                </c:pt>
                <c:pt idx="658">
                  <c:v>-15.624686999999994</c:v>
                </c:pt>
                <c:pt idx="659">
                  <c:v>-15.737902500000009</c:v>
                </c:pt>
                <c:pt idx="660">
                  <c:v>-15.846567833333333</c:v>
                </c:pt>
                <c:pt idx="661">
                  <c:v>-15.950897499999996</c:v>
                </c:pt>
                <c:pt idx="662">
                  <c:v>-16.050563333333333</c:v>
                </c:pt>
                <c:pt idx="663">
                  <c:v>-16.145513666666659</c:v>
                </c:pt>
                <c:pt idx="664">
                  <c:v>-16.235699000000011</c:v>
                </c:pt>
                <c:pt idx="665">
                  <c:v>-16.32107400000001</c:v>
                </c:pt>
                <c:pt idx="666">
                  <c:v>-16.401595666666662</c:v>
                </c:pt>
                <c:pt idx="667">
                  <c:v>-16.477223166666665</c:v>
                </c:pt>
                <c:pt idx="668">
                  <c:v>-16.547918999999997</c:v>
                </c:pt>
                <c:pt idx="669">
                  <c:v>-16.613644499999992</c:v>
                </c:pt>
                <c:pt idx="670">
                  <c:v>-16.67435949999998</c:v>
                </c:pt>
                <c:pt idx="671">
                  <c:v>-16.730552666666664</c:v>
                </c:pt>
                <c:pt idx="672">
                  <c:v>-16.781648833333339</c:v>
                </c:pt>
                <c:pt idx="673">
                  <c:v>-16.827541166666673</c:v>
                </c:pt>
                <c:pt idx="674">
                  <c:v>-16.868110833333343</c:v>
                </c:pt>
                <c:pt idx="675">
                  <c:v>-16.903230999999987</c:v>
                </c:pt>
                <c:pt idx="676">
                  <c:v>-16.932768333333325</c:v>
                </c:pt>
                <c:pt idx="677">
                  <c:v>-16.956588499999992</c:v>
                </c:pt>
                <c:pt idx="678">
                  <c:v>-16.974560166666663</c:v>
                </c:pt>
                <c:pt idx="679">
                  <c:v>-16.986559</c:v>
                </c:pt>
                <c:pt idx="680">
                  <c:v>-16.992474833333336</c:v>
                </c:pt>
                <c:pt idx="681">
                  <c:v>-16.991088333333334</c:v>
                </c:pt>
                <c:pt idx="682">
                  <c:v>-16.983519333333334</c:v>
                </c:pt>
                <c:pt idx="683">
                  <c:v>-16.969823666666656</c:v>
                </c:pt>
                <c:pt idx="684">
                  <c:v>-16.950083333333328</c:v>
                </c:pt>
                <c:pt idx="685">
                  <c:v>-16.924402333333337</c:v>
                </c:pt>
                <c:pt idx="686">
                  <c:v>-16.892903</c:v>
                </c:pt>
                <c:pt idx="687">
                  <c:v>-16.855721666666671</c:v>
                </c:pt>
                <c:pt idx="688">
                  <c:v>-16.813002833333325</c:v>
                </c:pt>
                <c:pt idx="689">
                  <c:v>-16.764894166666654</c:v>
                </c:pt>
                <c:pt idx="690">
                  <c:v>-16.71154150000001</c:v>
                </c:pt>
                <c:pt idx="691">
                  <c:v>-16.654068499999994</c:v>
                </c:pt>
                <c:pt idx="692">
                  <c:v>-16.591518333333322</c:v>
                </c:pt>
                <c:pt idx="693">
                  <c:v>-16.523924333333326</c:v>
                </c:pt>
                <c:pt idx="694">
                  <c:v>-16.451313333333331</c:v>
                </c:pt>
                <c:pt idx="695">
                  <c:v>-16.373708333333326</c:v>
                </c:pt>
                <c:pt idx="696">
                  <c:v>-16.291130166666665</c:v>
                </c:pt>
                <c:pt idx="697">
                  <c:v>-16.203601333333342</c:v>
                </c:pt>
                <c:pt idx="698">
                  <c:v>-16.111146166666668</c:v>
                </c:pt>
                <c:pt idx="699">
                  <c:v>-16.013795666666653</c:v>
                </c:pt>
                <c:pt idx="700">
                  <c:v>-15.911587499999987</c:v>
                </c:pt>
                <c:pt idx="701">
                  <c:v>-15.804247333333327</c:v>
                </c:pt>
                <c:pt idx="702">
                  <c:v>-15.692216333333326</c:v>
                </c:pt>
                <c:pt idx="703">
                  <c:v>-15.575581999999988</c:v>
                </c:pt>
                <c:pt idx="704">
                  <c:v>-15.454432666666662</c:v>
                </c:pt>
                <c:pt idx="705">
                  <c:v>-15.328860000000001</c:v>
                </c:pt>
                <c:pt idx="706">
                  <c:v>-15.19895599999999</c:v>
                </c:pt>
                <c:pt idx="707">
                  <c:v>-15.064813999999993</c:v>
                </c:pt>
                <c:pt idx="708">
                  <c:v>-14.926529166666654</c:v>
                </c:pt>
                <c:pt idx="709">
                  <c:v>-14.784198166666661</c:v>
                </c:pt>
                <c:pt idx="710">
                  <c:v>-14.637919833333333</c:v>
                </c:pt>
                <c:pt idx="711">
                  <c:v>-14.48772733333333</c:v>
                </c:pt>
                <c:pt idx="712">
                  <c:v>-14.333793333333327</c:v>
                </c:pt>
                <c:pt idx="713">
                  <c:v>-14.176235333333333</c:v>
                </c:pt>
                <c:pt idx="714">
                  <c:v>-14.015178666666666</c:v>
                </c:pt>
                <c:pt idx="715">
                  <c:v>-13.850755499999991</c:v>
                </c:pt>
                <c:pt idx="716">
                  <c:v>-13.683105833333324</c:v>
                </c:pt>
                <c:pt idx="717">
                  <c:v>-13.512379666666666</c:v>
                </c:pt>
                <c:pt idx="718">
                  <c:v>-13.338734666666673</c:v>
                </c:pt>
                <c:pt idx="719">
                  <c:v>-13.162339166666678</c:v>
                </c:pt>
                <c:pt idx="720">
                  <c:v>-12.98337083333333</c:v>
                </c:pt>
                <c:pt idx="721">
                  <c:v>-12.801683166666654</c:v>
                </c:pt>
                <c:pt idx="722">
                  <c:v>-12.617799499999999</c:v>
                </c:pt>
                <c:pt idx="723">
                  <c:v>-12.431962166666665</c:v>
                </c:pt>
                <c:pt idx="724">
                  <c:v>-12.244423166666669</c:v>
                </c:pt>
                <c:pt idx="725">
                  <c:v>-12.055441333333334</c:v>
                </c:pt>
                <c:pt idx="726">
                  <c:v>-11.865275666666671</c:v>
                </c:pt>
                <c:pt idx="727">
                  <c:v>-11.674181333333337</c:v>
                </c:pt>
                <c:pt idx="728">
                  <c:v>-11.482404333333335</c:v>
                </c:pt>
                <c:pt idx="729">
                  <c:v>-11.290176666666659</c:v>
                </c:pt>
                <c:pt idx="730">
                  <c:v>-11.097709333333341</c:v>
                </c:pt>
                <c:pt idx="731">
                  <c:v>-10.906396166666658</c:v>
                </c:pt>
                <c:pt idx="732">
                  <c:v>-10.715135833333335</c:v>
                </c:pt>
                <c:pt idx="733">
                  <c:v>-10.523950666666659</c:v>
                </c:pt>
                <c:pt idx="734">
                  <c:v>-10.332837500000002</c:v>
                </c:pt>
                <c:pt idx="735">
                  <c:v>-10.141774333333339</c:v>
                </c:pt>
                <c:pt idx="736">
                  <c:v>-9.9507291666666617</c:v>
                </c:pt>
                <c:pt idx="737">
                  <c:v>-9.7596674999999973</c:v>
                </c:pt>
                <c:pt idx="738">
                  <c:v>-9.5685605000000091</c:v>
                </c:pt>
                <c:pt idx="739">
                  <c:v>-9.3773943333333225</c:v>
                </c:pt>
                <c:pt idx="740">
                  <c:v>-9.1861773333333279</c:v>
                </c:pt>
                <c:pt idx="741">
                  <c:v>-8.9932011666666654</c:v>
                </c:pt>
                <c:pt idx="742">
                  <c:v>-8.8004095000000007</c:v>
                </c:pt>
                <c:pt idx="743">
                  <c:v>-8.608060166666661</c:v>
                </c:pt>
                <c:pt idx="744">
                  <c:v>-8.4164421666666751</c:v>
                </c:pt>
                <c:pt idx="745">
                  <c:v>-8.2258648333333237</c:v>
                </c:pt>
                <c:pt idx="746">
                  <c:v>-8.0366523333333273</c:v>
                </c:pt>
                <c:pt idx="747">
                  <c:v>-7.8491331666666708</c:v>
                </c:pt>
                <c:pt idx="748">
                  <c:v>-7.6636320000000069</c:v>
                </c:pt>
                <c:pt idx="749">
                  <c:v>-7.4804601666666697</c:v>
                </c:pt>
                <c:pt idx="750">
                  <c:v>-7.2999079999999976</c:v>
                </c:pt>
                <c:pt idx="751">
                  <c:v>-7.1237410000000052</c:v>
                </c:pt>
                <c:pt idx="752">
                  <c:v>-6.9505509999999999</c:v>
                </c:pt>
                <c:pt idx="753">
                  <c:v>-6.7804053333333245</c:v>
                </c:pt>
                <c:pt idx="754">
                  <c:v>-6.6133440000000023</c:v>
                </c:pt>
                <c:pt idx="755">
                  <c:v>-6.4493818333333293</c:v>
                </c:pt>
                <c:pt idx="756">
                  <c:v>-6.2885154999999884</c:v>
                </c:pt>
                <c:pt idx="757">
                  <c:v>-6.1307268333333313</c:v>
                </c:pt>
                <c:pt idx="758">
                  <c:v>-5.975988000000001</c:v>
                </c:pt>
                <c:pt idx="759">
                  <c:v>-5.8242669999999919</c:v>
                </c:pt>
                <c:pt idx="760">
                  <c:v>-5.6755316666666618</c:v>
                </c:pt>
                <c:pt idx="761">
                  <c:v>-5.5290463333333362</c:v>
                </c:pt>
                <c:pt idx="762">
                  <c:v>-5.3855736666666685</c:v>
                </c:pt>
                <c:pt idx="763">
                  <c:v>-5.245160999999996</c:v>
                </c:pt>
                <c:pt idx="764">
                  <c:v>-5.1078609999999953</c:v>
                </c:pt>
                <c:pt idx="765">
                  <c:v>-4.9737323333333263</c:v>
                </c:pt>
                <c:pt idx="766">
                  <c:v>-4.8428398333333291</c:v>
                </c:pt>
                <c:pt idx="767">
                  <c:v>-4.7152516666666697</c:v>
                </c:pt>
                <c:pt idx="768">
                  <c:v>-4.5910406666666672</c:v>
                </c:pt>
                <c:pt idx="769">
                  <c:v>-4.4702825000000059</c:v>
                </c:pt>
                <c:pt idx="770">
                  <c:v>-4.3530538333333295</c:v>
                </c:pt>
                <c:pt idx="771">
                  <c:v>-4.2394611666666719</c:v>
                </c:pt>
                <c:pt idx="772">
                  <c:v>-4.129549000000007</c:v>
                </c:pt>
                <c:pt idx="773">
                  <c:v>-4.0233933333333312</c:v>
                </c:pt>
                <c:pt idx="774">
                  <c:v>-3.9210696666666629</c:v>
                </c:pt>
                <c:pt idx="775">
                  <c:v>-3.8226500000000008</c:v>
                </c:pt>
                <c:pt idx="776">
                  <c:v>-3.7282039999999861</c:v>
                </c:pt>
                <c:pt idx="777">
                  <c:v>-3.6377958333333331</c:v>
                </c:pt>
                <c:pt idx="778">
                  <c:v>-3.5514848333333284</c:v>
                </c:pt>
                <c:pt idx="779">
                  <c:v>-3.4693236666666678</c:v>
                </c:pt>
                <c:pt idx="780">
                  <c:v>-3.3913583333333293</c:v>
                </c:pt>
                <c:pt idx="781">
                  <c:v>-3.3176551666666589</c:v>
                </c:pt>
                <c:pt idx="782">
                  <c:v>-3.2482016666666595</c:v>
                </c:pt>
                <c:pt idx="783">
                  <c:v>-3.1830186666666598</c:v>
                </c:pt>
                <c:pt idx="784">
                  <c:v>-3.1221225000000081</c:v>
                </c:pt>
                <c:pt idx="785">
                  <c:v>-3.0655214999999978</c:v>
                </c:pt>
                <c:pt idx="786">
                  <c:v>-3.013218333333318</c:v>
                </c:pt>
                <c:pt idx="787">
                  <c:v>-2.9652071666666679</c:v>
                </c:pt>
                <c:pt idx="788">
                  <c:v>-2.921474999999996</c:v>
                </c:pt>
                <c:pt idx="789">
                  <c:v>-2.8820009999999932</c:v>
                </c:pt>
                <c:pt idx="790">
                  <c:v>-2.8467541666666514</c:v>
                </c:pt>
                <c:pt idx="791">
                  <c:v>-2.8161731666666676</c:v>
                </c:pt>
                <c:pt idx="792">
                  <c:v>-2.7897083333333419</c:v>
                </c:pt>
                <c:pt idx="793">
                  <c:v>-2.7672576666666657</c:v>
                </c:pt>
                <c:pt idx="794">
                  <c:v>-2.7487101666666738</c:v>
                </c:pt>
                <c:pt idx="795">
                  <c:v>-2.733949999999993</c:v>
                </c:pt>
                <c:pt idx="796">
                  <c:v>-2.7228573333333279</c:v>
                </c:pt>
                <c:pt idx="797">
                  <c:v>-2.7153151666666511</c:v>
                </c:pt>
                <c:pt idx="798">
                  <c:v>-2.7112116666666659</c:v>
                </c:pt>
                <c:pt idx="799">
                  <c:v>-2.7104415000000111</c:v>
                </c:pt>
                <c:pt idx="800">
                  <c:v>-2.7129123333333305</c:v>
                </c:pt>
                <c:pt idx="801">
                  <c:v>-2.7175788333333344</c:v>
                </c:pt>
                <c:pt idx="802">
                  <c:v>-2.7254266666666638</c:v>
                </c:pt>
                <c:pt idx="803">
                  <c:v>-2.7364925000000064</c:v>
                </c:pt>
                <c:pt idx="804">
                  <c:v>-2.7508226666666644</c:v>
                </c:pt>
                <c:pt idx="805">
                  <c:v>-2.7684705000000065</c:v>
                </c:pt>
                <c:pt idx="806">
                  <c:v>-2.7894911666666737</c:v>
                </c:pt>
                <c:pt idx="807">
                  <c:v>-2.8139365000000018</c:v>
                </c:pt>
                <c:pt idx="808">
                  <c:v>-2.8418511666666668</c:v>
                </c:pt>
                <c:pt idx="809">
                  <c:v>-2.8732669999999985</c:v>
                </c:pt>
                <c:pt idx="810">
                  <c:v>-2.9082001666666693</c:v>
                </c:pt>
                <c:pt idx="811">
                  <c:v>-2.9475253333333455</c:v>
                </c:pt>
                <c:pt idx="812">
                  <c:v>-2.9902311666666699</c:v>
                </c:pt>
                <c:pt idx="813">
                  <c:v>-3.0362010000000055</c:v>
                </c:pt>
                <c:pt idx="814">
                  <c:v>-3.085306833333334</c:v>
                </c:pt>
                <c:pt idx="815">
                  <c:v>-3.1374096666666653</c:v>
                </c:pt>
                <c:pt idx="816">
                  <c:v>-3.1923658333333171</c:v>
                </c:pt>
                <c:pt idx="817">
                  <c:v>-3.2500270000000078</c:v>
                </c:pt>
                <c:pt idx="818">
                  <c:v>-3.3102446666666574</c:v>
                </c:pt>
                <c:pt idx="819">
                  <c:v>-3.372872000000001</c:v>
                </c:pt>
                <c:pt idx="820">
                  <c:v>-3.4377658333333443</c:v>
                </c:pt>
                <c:pt idx="821">
                  <c:v>-3.5045773333333252</c:v>
                </c:pt>
                <c:pt idx="822">
                  <c:v>-3.5734555000000037</c:v>
                </c:pt>
                <c:pt idx="823">
                  <c:v>-3.644280833333331</c:v>
                </c:pt>
                <c:pt idx="824">
                  <c:v>-3.7169293333333258</c:v>
                </c:pt>
                <c:pt idx="825">
                  <c:v>-3.7912739999999965</c:v>
                </c:pt>
                <c:pt idx="826">
                  <c:v>-3.8671848333333307</c:v>
                </c:pt>
                <c:pt idx="827">
                  <c:v>-3.9445291666666642</c:v>
                </c:pt>
                <c:pt idx="828">
                  <c:v>-4.0231731666666617</c:v>
                </c:pt>
                <c:pt idx="829">
                  <c:v>-4.1029836666666597</c:v>
                </c:pt>
                <c:pt idx="830">
                  <c:v>-4.1838304999999991</c:v>
                </c:pt>
                <c:pt idx="831">
                  <c:v>-4.2651246666666509</c:v>
                </c:pt>
                <c:pt idx="832">
                  <c:v>-4.3472093333333248</c:v>
                </c:pt>
                <c:pt idx="833">
                  <c:v>-4.4300163333333273</c:v>
                </c:pt>
                <c:pt idx="834">
                  <c:v>-4.5134876666666628</c:v>
                </c:pt>
                <c:pt idx="835">
                  <c:v>-4.5975730000000015</c:v>
                </c:pt>
                <c:pt idx="836">
                  <c:v>-4.6822284999999981</c:v>
                </c:pt>
                <c:pt idx="837">
                  <c:v>-4.7674110000000001</c:v>
                </c:pt>
                <c:pt idx="838">
                  <c:v>-4.8530776666666684</c:v>
                </c:pt>
                <c:pt idx="839">
                  <c:v>-4.9391823333333305</c:v>
                </c:pt>
                <c:pt idx="840">
                  <c:v>-5.0256710000000071</c:v>
                </c:pt>
                <c:pt idx="841">
                  <c:v>-5.1130488333333233</c:v>
                </c:pt>
                <c:pt idx="842">
                  <c:v>-5.2006263333333225</c:v>
                </c:pt>
                <c:pt idx="843">
                  <c:v>-5.2882660000000028</c:v>
                </c:pt>
                <c:pt idx="844">
                  <c:v>-5.3758198333333285</c:v>
                </c:pt>
                <c:pt idx="845">
                  <c:v>-5.4631296666666644</c:v>
                </c:pt>
                <c:pt idx="846">
                  <c:v>-5.5500293333333373</c:v>
                </c:pt>
                <c:pt idx="847">
                  <c:v>-5.6363481666666644</c:v>
                </c:pt>
                <c:pt idx="848">
                  <c:v>-5.7219094999999998</c:v>
                </c:pt>
                <c:pt idx="849">
                  <c:v>-5.8065354999999954</c:v>
                </c:pt>
                <c:pt idx="850">
                  <c:v>-5.8900481666666638</c:v>
                </c:pt>
                <c:pt idx="851">
                  <c:v>-5.9721571666666664</c:v>
                </c:pt>
                <c:pt idx="852">
                  <c:v>-6.0528284999999942</c:v>
                </c:pt>
                <c:pt idx="853">
                  <c:v>-6.1318989999999944</c:v>
                </c:pt>
                <c:pt idx="854">
                  <c:v>-6.2092090000000058</c:v>
                </c:pt>
                <c:pt idx="855">
                  <c:v>-6.2846028333333193</c:v>
                </c:pt>
                <c:pt idx="856">
                  <c:v>-6.3579285000000043</c:v>
                </c:pt>
                <c:pt idx="857">
                  <c:v>-6.4290423333333324</c:v>
                </c:pt>
                <c:pt idx="858">
                  <c:v>-6.4978059999999971</c:v>
                </c:pt>
                <c:pt idx="859">
                  <c:v>-6.5640908333333341</c:v>
                </c:pt>
                <c:pt idx="860">
                  <c:v>-6.6277773333333414</c:v>
                </c:pt>
                <c:pt idx="861">
                  <c:v>-6.6884135000000056</c:v>
                </c:pt>
                <c:pt idx="862">
                  <c:v>-6.7462711666666548</c:v>
                </c:pt>
                <c:pt idx="863">
                  <c:v>-6.8012893333333482</c:v>
                </c:pt>
                <c:pt idx="864">
                  <c:v>-6.8534128333333229</c:v>
                </c:pt>
                <c:pt idx="865">
                  <c:v>-6.902590833333325</c:v>
                </c:pt>
                <c:pt idx="866">
                  <c:v>-6.948773999999986</c:v>
                </c:pt>
                <c:pt idx="867">
                  <c:v>-6.9919131666666674</c:v>
                </c:pt>
                <c:pt idx="868">
                  <c:v>-7.0319566666666731</c:v>
                </c:pt>
                <c:pt idx="869">
                  <c:v>-7.0688506666666528</c:v>
                </c:pt>
                <c:pt idx="870">
                  <c:v>-7.1025359999999962</c:v>
                </c:pt>
                <c:pt idx="871">
                  <c:v>-7.1331641666666696</c:v>
                </c:pt>
                <c:pt idx="872">
                  <c:v>-7.160396333333324</c:v>
                </c:pt>
                <c:pt idx="873">
                  <c:v>-7.1841485000000107</c:v>
                </c:pt>
                <c:pt idx="874">
                  <c:v>-7.2043411666666755</c:v>
                </c:pt>
                <c:pt idx="875">
                  <c:v>-7.2209014999999965</c:v>
                </c:pt>
                <c:pt idx="876">
                  <c:v>-7.2337626666666681</c:v>
                </c:pt>
                <c:pt idx="877">
                  <c:v>-7.2428648333333285</c:v>
                </c:pt>
                <c:pt idx="878">
                  <c:v>-7.248153666666667</c:v>
                </c:pt>
                <c:pt idx="879">
                  <c:v>-7.2495796666666665</c:v>
                </c:pt>
                <c:pt idx="880">
                  <c:v>-7.2470978333333376</c:v>
                </c:pt>
                <c:pt idx="881">
                  <c:v>-7.2412023333333382</c:v>
                </c:pt>
                <c:pt idx="882">
                  <c:v>-7.2313301666666616</c:v>
                </c:pt>
                <c:pt idx="883">
                  <c:v>-7.2173760000000016</c:v>
                </c:pt>
                <c:pt idx="884">
                  <c:v>-7.1992239999999965</c:v>
                </c:pt>
                <c:pt idx="885">
                  <c:v>-7.1767494999999899</c:v>
                </c:pt>
                <c:pt idx="886">
                  <c:v>-7.1498221666666666</c:v>
                </c:pt>
                <c:pt idx="887">
                  <c:v>-7.1183098333333419</c:v>
                </c:pt>
                <c:pt idx="888">
                  <c:v>-7.0820856666666616</c:v>
                </c:pt>
                <c:pt idx="889">
                  <c:v>-7.0410311666666603</c:v>
                </c:pt>
                <c:pt idx="890">
                  <c:v>-6.9950443333333299</c:v>
                </c:pt>
                <c:pt idx="891">
                  <c:v>-6.9427210000000059</c:v>
                </c:pt>
                <c:pt idx="892">
                  <c:v>-6.8853796666666653</c:v>
                </c:pt>
                <c:pt idx="893">
                  <c:v>-6.8231261666666683</c:v>
                </c:pt>
                <c:pt idx="894">
                  <c:v>-6.7561021666666745</c:v>
                </c:pt>
                <c:pt idx="895">
                  <c:v>-6.6844836666666652</c:v>
                </c:pt>
                <c:pt idx="896">
                  <c:v>-6.6084736666666588</c:v>
                </c:pt>
                <c:pt idx="897">
                  <c:v>-6.5282971666666567</c:v>
                </c:pt>
                <c:pt idx="898">
                  <c:v>-6.4441901666666679</c:v>
                </c:pt>
                <c:pt idx="899">
                  <c:v>-6.356394166666651</c:v>
                </c:pt>
                <c:pt idx="900">
                  <c:v>-6.2651448333333422</c:v>
                </c:pt>
                <c:pt idx="901">
                  <c:v>-6.1720761666666704</c:v>
                </c:pt>
                <c:pt idx="902">
                  <c:v>-6.0758901666666718</c:v>
                </c:pt>
                <c:pt idx="903">
                  <c:v>-5.9766353333333386</c:v>
                </c:pt>
                <c:pt idx="904">
                  <c:v>-5.8743339999999948</c:v>
                </c:pt>
                <c:pt idx="905">
                  <c:v>-5.7689866666666676</c:v>
                </c:pt>
                <c:pt idx="906">
                  <c:v>-5.6605744999999956</c:v>
                </c:pt>
                <c:pt idx="907">
                  <c:v>-5.549065666666678</c:v>
                </c:pt>
                <c:pt idx="908">
                  <c:v>-5.4344218333333361</c:v>
                </c:pt>
                <c:pt idx="909">
                  <c:v>-5.3166031666666624</c:v>
                </c:pt>
                <c:pt idx="910">
                  <c:v>-5.1955771666666619</c:v>
                </c:pt>
                <c:pt idx="911">
                  <c:v>-5.0706863333333274</c:v>
                </c:pt>
                <c:pt idx="912">
                  <c:v>-4.9426196666666726</c:v>
                </c:pt>
                <c:pt idx="913">
                  <c:v>-4.8114543333333399</c:v>
                </c:pt>
                <c:pt idx="914">
                  <c:v>-4.6772896666666668</c:v>
                </c:pt>
                <c:pt idx="915">
                  <c:v>-4.5402483333333334</c:v>
                </c:pt>
                <c:pt idx="916">
                  <c:v>-4.4004759999999976</c:v>
                </c:pt>
                <c:pt idx="917">
                  <c:v>-4.2581403333333299</c:v>
                </c:pt>
                <c:pt idx="918">
                  <c:v>-4.1134290000000062</c:v>
                </c:pt>
                <c:pt idx="919">
                  <c:v>-3.9665488333333294</c:v>
                </c:pt>
                <c:pt idx="920">
                  <c:v>-3.8177224999999928</c:v>
                </c:pt>
                <c:pt idx="921">
                  <c:v>-3.6668678333333276</c:v>
                </c:pt>
                <c:pt idx="922">
                  <c:v>-3.5145869999999868</c:v>
                </c:pt>
                <c:pt idx="923">
                  <c:v>-3.361157333333324</c:v>
                </c:pt>
                <c:pt idx="924">
                  <c:v>-3.2068561666666633</c:v>
                </c:pt>
                <c:pt idx="925">
                  <c:v>-3.0519549999999924</c:v>
                </c:pt>
                <c:pt idx="926">
                  <c:v>-2.8967184999999915</c:v>
                </c:pt>
                <c:pt idx="927">
                  <c:v>-2.7413980000000038</c:v>
                </c:pt>
                <c:pt idx="928">
                  <c:v>-2.5862318333333385</c:v>
                </c:pt>
                <c:pt idx="929">
                  <c:v>-2.4314404999999986</c:v>
                </c:pt>
                <c:pt idx="930">
                  <c:v>-2.2772261666666602</c:v>
                </c:pt>
                <c:pt idx="931">
                  <c:v>-2.1243293333333306</c:v>
                </c:pt>
                <c:pt idx="932">
                  <c:v>-1.9722540000000113</c:v>
                </c:pt>
                <c:pt idx="933">
                  <c:v>-1.8211161666666744</c:v>
                </c:pt>
                <c:pt idx="934">
                  <c:v>-1.6710306666666572</c:v>
                </c:pt>
                <c:pt idx="935">
                  <c:v>-1.5221134999999795</c:v>
                </c:pt>
                <c:pt idx="936">
                  <c:v>-1.3744858333333336</c:v>
                </c:pt>
                <c:pt idx="937">
                  <c:v>-1.2282749999999965</c:v>
                </c:pt>
                <c:pt idx="938">
                  <c:v>-1.0836156666666643</c:v>
                </c:pt>
                <c:pt idx="939">
                  <c:v>-0.94065249999999878</c:v>
                </c:pt>
                <c:pt idx="940">
                  <c:v>-0.79953699999999606</c:v>
                </c:pt>
                <c:pt idx="941">
                  <c:v>-0.66053283333333945</c:v>
                </c:pt>
                <c:pt idx="942">
                  <c:v>-0.52377750000000367</c:v>
                </c:pt>
                <c:pt idx="943">
                  <c:v>-0.389411333333328</c:v>
                </c:pt>
                <c:pt idx="944">
                  <c:v>-0.25756400000000212</c:v>
                </c:pt>
                <c:pt idx="945">
                  <c:v>-0.12835499999999911</c:v>
                </c:pt>
                <c:pt idx="946">
                  <c:v>-1.8940000000024308E-3</c:v>
                </c:pt>
                <c:pt idx="947">
                  <c:v>0.12171516666667041</c:v>
                </c:pt>
                <c:pt idx="948">
                  <c:v>0.24237433333334479</c:v>
                </c:pt>
                <c:pt idx="949">
                  <c:v>0.35998633333333413</c:v>
                </c:pt>
                <c:pt idx="950">
                  <c:v>0.47445166666668115</c:v>
                </c:pt>
                <c:pt idx="951">
                  <c:v>0.58664766666667367</c:v>
                </c:pt>
                <c:pt idx="952">
                  <c:v>0.69545783333333588</c:v>
                </c:pt>
                <c:pt idx="953">
                  <c:v>0.80066433333333487</c:v>
                </c:pt>
                <c:pt idx="954">
                  <c:v>0.90203483333334589</c:v>
                </c:pt>
                <c:pt idx="955">
                  <c:v>0.99932966666667278</c:v>
                </c:pt>
                <c:pt idx="956">
                  <c:v>1.092304833333344</c:v>
                </c:pt>
                <c:pt idx="957">
                  <c:v>1.180720000000008</c:v>
                </c:pt>
                <c:pt idx="958">
                  <c:v>1.2643429999999967</c:v>
                </c:pt>
                <c:pt idx="959">
                  <c:v>1.3429571666666504</c:v>
                </c:pt>
                <c:pt idx="960">
                  <c:v>1.4163659999999918</c:v>
                </c:pt>
                <c:pt idx="961">
                  <c:v>1.4831633333333418</c:v>
                </c:pt>
                <c:pt idx="962">
                  <c:v>1.544543666666679</c:v>
                </c:pt>
                <c:pt idx="963">
                  <c:v>1.6005021666666721</c:v>
                </c:pt>
                <c:pt idx="964">
                  <c:v>1.6510571666666749</c:v>
                </c:pt>
                <c:pt idx="965">
                  <c:v>1.6962465000000009</c:v>
                </c:pt>
                <c:pt idx="966">
                  <c:v>1.7361228333333354</c:v>
                </c:pt>
                <c:pt idx="967">
                  <c:v>1.7707473333333421</c:v>
                </c:pt>
                <c:pt idx="968">
                  <c:v>1.8001859999999965</c:v>
                </c:pt>
                <c:pt idx="969">
                  <c:v>1.8245044999999986</c:v>
                </c:pt>
                <c:pt idx="970">
                  <c:v>1.8437639999999931</c:v>
                </c:pt>
                <c:pt idx="971">
                  <c:v>1.858674500000016</c:v>
                </c:pt>
                <c:pt idx="972">
                  <c:v>1.8685393333333309</c:v>
                </c:pt>
                <c:pt idx="973">
                  <c:v>1.8733398333333373</c:v>
                </c:pt>
                <c:pt idx="974">
                  <c:v>1.8730523333333338</c:v>
                </c:pt>
                <c:pt idx="975">
                  <c:v>1.8676480000000026</c:v>
                </c:pt>
                <c:pt idx="976">
                  <c:v>1.8570960000000127</c:v>
                </c:pt>
                <c:pt idx="977">
                  <c:v>1.8413628333333349</c:v>
                </c:pt>
                <c:pt idx="978">
                  <c:v>1.8204131666666683</c:v>
                </c:pt>
                <c:pt idx="979">
                  <c:v>1.7942116666666645</c:v>
                </c:pt>
                <c:pt idx="980">
                  <c:v>1.7627238333333348</c:v>
                </c:pt>
                <c:pt idx="981">
                  <c:v>1.7261351666666656</c:v>
                </c:pt>
                <c:pt idx="982">
                  <c:v>1.6841904999999997</c:v>
                </c:pt>
                <c:pt idx="983">
                  <c:v>1.6368378333333264</c:v>
                </c:pt>
                <c:pt idx="984">
                  <c:v>1.5840260000000039</c:v>
                </c:pt>
                <c:pt idx="985">
                  <c:v>1.525709833333347</c:v>
                </c:pt>
                <c:pt idx="986">
                  <c:v>1.4618526666666771</c:v>
                </c:pt>
                <c:pt idx="987">
                  <c:v>1.3924264999999991</c:v>
                </c:pt>
                <c:pt idx="988">
                  <c:v>1.317417333333329</c:v>
                </c:pt>
                <c:pt idx="989">
                  <c:v>1.2368256666666753</c:v>
                </c:pt>
                <c:pt idx="990">
                  <c:v>1.1506676666666731</c:v>
                </c:pt>
                <c:pt idx="991">
                  <c:v>1.0583374999999933</c:v>
                </c:pt>
                <c:pt idx="992">
                  <c:v>0.96059750000000577</c:v>
                </c:pt>
                <c:pt idx="993">
                  <c:v>0.85757000000000971</c:v>
                </c:pt>
                <c:pt idx="994">
                  <c:v>0.74938666666666143</c:v>
                </c:pt>
                <c:pt idx="995">
                  <c:v>0.63618749999999602</c:v>
                </c:pt>
                <c:pt idx="996">
                  <c:v>0.51811633333332452</c:v>
                </c:pt>
                <c:pt idx="997">
                  <c:v>0.39531833333332617</c:v>
                </c:pt>
                <c:pt idx="998">
                  <c:v>0.26793933333332615</c:v>
                </c:pt>
                <c:pt idx="999">
                  <c:v>0.13612033333333784</c:v>
                </c:pt>
                <c:pt idx="1000">
                  <c:v>0</c:v>
                </c:pt>
                <c:pt idx="1001">
                  <c:v>-0.14002366666667854</c:v>
                </c:pt>
                <c:pt idx="1002">
                  <c:v>-0.28415699999999333</c:v>
                </c:pt>
                <c:pt idx="1003">
                  <c:v>-0.43229183333334237</c:v>
                </c:pt>
                <c:pt idx="1004">
                  <c:v>-0.58431933333332609</c:v>
                </c:pt>
                <c:pt idx="1005">
                  <c:v>-0.74012600000000361</c:v>
                </c:pt>
                <c:pt idx="1006">
                  <c:v>-0.89959633333334443</c:v>
                </c:pt>
                <c:pt idx="1007">
                  <c:v>-1.0626124999999906</c:v>
                </c:pt>
                <c:pt idx="1008">
                  <c:v>-1.2290553333333303</c:v>
                </c:pt>
                <c:pt idx="1009">
                  <c:v>-1.3988071666666713</c:v>
                </c:pt>
                <c:pt idx="1010">
                  <c:v>-1.5717518333333278</c:v>
                </c:pt>
                <c:pt idx="1011">
                  <c:v>-1.7472406666666795</c:v>
                </c:pt>
                <c:pt idx="1012">
                  <c:v>-1.9257070000000074</c:v>
                </c:pt>
                <c:pt idx="1013">
                  <c:v>-2.1071075000000028</c:v>
                </c:pt>
                <c:pt idx="1014">
                  <c:v>-2.2914089999999967</c:v>
                </c:pt>
                <c:pt idx="1015">
                  <c:v>-2.4785863333333205</c:v>
                </c:pt>
                <c:pt idx="1016">
                  <c:v>-2.6686176666666577</c:v>
                </c:pt>
                <c:pt idx="1017">
                  <c:v>-2.8614808333333315</c:v>
                </c:pt>
                <c:pt idx="1018">
                  <c:v>-3.0571471666666716</c:v>
                </c:pt>
                <c:pt idx="1019">
                  <c:v>-3.2555780000000047</c:v>
                </c:pt>
                <c:pt idx="1020">
                  <c:v>-3.4567188333333263</c:v>
                </c:pt>
                <c:pt idx="1021">
                  <c:v>-3.6614998333333424</c:v>
                </c:pt>
                <c:pt idx="1022">
                  <c:v>-3.8687458333333304</c:v>
                </c:pt>
                <c:pt idx="1023">
                  <c:v>-4.0782459999999974</c:v>
                </c:pt>
                <c:pt idx="1024">
                  <c:v>-4.289766166666662</c:v>
                </c:pt>
                <c:pt idx="1025">
                  <c:v>-4.5030566666666614</c:v>
                </c:pt>
                <c:pt idx="1026">
                  <c:v>-4.7178548333333294</c:v>
                </c:pt>
                <c:pt idx="1027">
                  <c:v>-4.9338918333333384</c:v>
                </c:pt>
                <c:pt idx="1028">
                  <c:v>-5.1508970000000049</c:v>
                </c:pt>
                <c:pt idx="1029">
                  <c:v>-5.3686053333333348</c:v>
                </c:pt>
                <c:pt idx="1030">
                  <c:v>-5.5867598333333222</c:v>
                </c:pt>
                <c:pt idx="1031">
                  <c:v>-5.8044635000000069</c:v>
                </c:pt>
                <c:pt idx="1032">
                  <c:v>-6.0222343333333299</c:v>
                </c:pt>
                <c:pt idx="1033">
                  <c:v>-6.23991749999999</c:v>
                </c:pt>
                <c:pt idx="1034">
                  <c:v>-6.4573701666666539</c:v>
                </c:pt>
                <c:pt idx="1035">
                  <c:v>-6.6744606666666657</c:v>
                </c:pt>
                <c:pt idx="1036">
                  <c:v>-6.8910646666666748</c:v>
                </c:pt>
                <c:pt idx="1037">
                  <c:v>-7.1070673333333332</c:v>
                </c:pt>
                <c:pt idx="1038">
                  <c:v>-7.3223583333333222</c:v>
                </c:pt>
                <c:pt idx="1039">
                  <c:v>-7.5368329999999917</c:v>
                </c:pt>
                <c:pt idx="1040">
                  <c:v>-7.7503893333333265</c:v>
                </c:pt>
                <c:pt idx="1041">
                  <c:v>-7.9627114999999931</c:v>
                </c:pt>
                <c:pt idx="1042">
                  <c:v>-8.1739008333333345</c:v>
                </c:pt>
                <c:pt idx="1043">
                  <c:v>-8.3838863333333311</c:v>
                </c:pt>
                <c:pt idx="1044">
                  <c:v>-8.5925980000000095</c:v>
                </c:pt>
                <c:pt idx="1045">
                  <c:v>-8.7999671666666561</c:v>
                </c:pt>
                <c:pt idx="1046">
                  <c:v>-9.0059201666666695</c:v>
                </c:pt>
                <c:pt idx="1047">
                  <c:v>-9.2103775000000123</c:v>
                </c:pt>
                <c:pt idx="1048">
                  <c:v>-9.4132498333333299</c:v>
                </c:pt>
                <c:pt idx="1049">
                  <c:v>-9.6144340000000081</c:v>
                </c:pt>
                <c:pt idx="1050">
                  <c:v>-9.8138136666666664</c:v>
                </c:pt>
                <c:pt idx="1051">
                  <c:v>-10.012064333333322</c:v>
                </c:pt>
                <c:pt idx="1052">
                  <c:v>-10.208148000000003</c:v>
                </c:pt>
                <c:pt idx="1053">
                  <c:v>-10.401826499999999</c:v>
                </c:pt>
                <c:pt idx="1054">
                  <c:v>-10.592852333333326</c:v>
                </c:pt>
                <c:pt idx="1055">
                  <c:v>-10.780975166666659</c:v>
                </c:pt>
                <c:pt idx="1056">
                  <c:v>-10.965945833333327</c:v>
                </c:pt>
                <c:pt idx="1057">
                  <c:v>-11.147523499999997</c:v>
                </c:pt>
                <c:pt idx="1058">
                  <c:v>-11.325478666666678</c:v>
                </c:pt>
                <c:pt idx="1059">
                  <c:v>-11.499597999999992</c:v>
                </c:pt>
                <c:pt idx="1060">
                  <c:v>-11.669688666666664</c:v>
                </c:pt>
                <c:pt idx="1061">
                  <c:v>-11.835007500000009</c:v>
                </c:pt>
                <c:pt idx="1062">
                  <c:v>-11.996082333333334</c:v>
                </c:pt>
                <c:pt idx="1063">
                  <c:v>-12.152824666666675</c:v>
                </c:pt>
                <c:pt idx="1064">
                  <c:v>-12.305156833333333</c:v>
                </c:pt>
                <c:pt idx="1065">
                  <c:v>-12.453006666666662</c:v>
                </c:pt>
                <c:pt idx="1066">
                  <c:v>-12.596306499999997</c:v>
                </c:pt>
                <c:pt idx="1067">
                  <c:v>-12.734991333333332</c:v>
                </c:pt>
                <c:pt idx="1068">
                  <c:v>-12.868997333333349</c:v>
                </c:pt>
                <c:pt idx="1069">
                  <c:v>-12.998262000000002</c:v>
                </c:pt>
                <c:pt idx="1070">
                  <c:v>-13.122722666666666</c:v>
                </c:pt>
                <c:pt idx="1071">
                  <c:v>-13.242062500000003</c:v>
                </c:pt>
                <c:pt idx="1072">
                  <c:v>-13.356436833333342</c:v>
                </c:pt>
                <c:pt idx="1073">
                  <c:v>-13.465823666666665</c:v>
                </c:pt>
                <c:pt idx="1074">
                  <c:v>-13.570212499999997</c:v>
                </c:pt>
                <c:pt idx="1075">
                  <c:v>-13.66960416666665</c:v>
                </c:pt>
                <c:pt idx="1076">
                  <c:v>-13.764008166666665</c:v>
                </c:pt>
                <c:pt idx="1077">
                  <c:v>-13.853439333333332</c:v>
                </c:pt>
                <c:pt idx="1078">
                  <c:v>-13.937915666666669</c:v>
                </c:pt>
                <c:pt idx="1079">
                  <c:v>-14.017454833333327</c:v>
                </c:pt>
                <c:pt idx="1080">
                  <c:v>-14.092071000000004</c:v>
                </c:pt>
                <c:pt idx="1081">
                  <c:v>-14.162697</c:v>
                </c:pt>
                <c:pt idx="1082">
                  <c:v>-14.22836133333332</c:v>
                </c:pt>
                <c:pt idx="1083">
                  <c:v>-14.288962166666664</c:v>
                </c:pt>
                <c:pt idx="1084">
                  <c:v>-14.344385666666662</c:v>
                </c:pt>
                <c:pt idx="1085">
                  <c:v>-14.394506833333329</c:v>
                </c:pt>
                <c:pt idx="1086">
                  <c:v>-14.439196666666675</c:v>
                </c:pt>
                <c:pt idx="1087">
                  <c:v>-14.47832516666667</c:v>
                </c:pt>
                <c:pt idx="1088">
                  <c:v>-14.511767166666667</c:v>
                </c:pt>
                <c:pt idx="1089">
                  <c:v>-14.539407000000002</c:v>
                </c:pt>
                <c:pt idx="1090">
                  <c:v>-14.561145333333343</c:v>
                </c:pt>
                <c:pt idx="1091">
                  <c:v>-14.576010000000005</c:v>
                </c:pt>
                <c:pt idx="1092">
                  <c:v>-14.584899666666653</c:v>
                </c:pt>
                <c:pt idx="1093">
                  <c:v>-14.587865000000003</c:v>
                </c:pt>
                <c:pt idx="1094">
                  <c:v>-14.584981666666664</c:v>
                </c:pt>
                <c:pt idx="1095">
                  <c:v>-14.576349833333316</c:v>
                </c:pt>
                <c:pt idx="1096">
                  <c:v>-14.562091999999998</c:v>
                </c:pt>
                <c:pt idx="1097">
                  <c:v>-14.542349166666659</c:v>
                </c:pt>
                <c:pt idx="1098">
                  <c:v>-14.517276333333342</c:v>
                </c:pt>
                <c:pt idx="1099">
                  <c:v>-14.487040166666665</c:v>
                </c:pt>
                <c:pt idx="1100">
                  <c:v>-14.451813500000005</c:v>
                </c:pt>
                <c:pt idx="1101">
                  <c:v>-14.412031666666669</c:v>
                </c:pt>
                <c:pt idx="1102">
                  <c:v>-14.367599833333335</c:v>
                </c:pt>
                <c:pt idx="1103">
                  <c:v>-14.318660500000002</c:v>
                </c:pt>
                <c:pt idx="1104">
                  <c:v>-14.265346999999991</c:v>
                </c:pt>
                <c:pt idx="1105">
                  <c:v>-14.20778066666667</c:v>
                </c:pt>
                <c:pt idx="1106">
                  <c:v>-14.146071333333339</c:v>
                </c:pt>
                <c:pt idx="1107">
                  <c:v>-14.080315333333337</c:v>
                </c:pt>
                <c:pt idx="1108">
                  <c:v>-14.010597500000008</c:v>
                </c:pt>
                <c:pt idx="1109">
                  <c:v>-13.936991166666663</c:v>
                </c:pt>
                <c:pt idx="1110">
                  <c:v>-13.85955983333333</c:v>
                </c:pt>
                <c:pt idx="1111">
                  <c:v>-13.778696833333337</c:v>
                </c:pt>
                <c:pt idx="1112">
                  <c:v>-13.69404666666666</c:v>
                </c:pt>
                <c:pt idx="1113">
                  <c:v>-13.605641</c:v>
                </c:pt>
                <c:pt idx="1114">
                  <c:v>-13.513521666666671</c:v>
                </c:pt>
                <c:pt idx="1115">
                  <c:v>-13.417744833333321</c:v>
                </c:pt>
                <c:pt idx="1116">
                  <c:v>-13.318383666666657</c:v>
                </c:pt>
                <c:pt idx="1117">
                  <c:v>-13.215529333333327</c:v>
                </c:pt>
                <c:pt idx="1118">
                  <c:v>-13.109292166666668</c:v>
                </c:pt>
                <c:pt idx="1119">
                  <c:v>-12.999801499999998</c:v>
                </c:pt>
                <c:pt idx="1120">
                  <c:v>-12.887204333333329</c:v>
                </c:pt>
                <c:pt idx="1121">
                  <c:v>-12.771349166666672</c:v>
                </c:pt>
                <c:pt idx="1122">
                  <c:v>-12.652826833333327</c:v>
                </c:pt>
                <c:pt idx="1123">
                  <c:v>-12.531831333333324</c:v>
                </c:pt>
                <c:pt idx="1124">
                  <c:v>-12.40854866666667</c:v>
                </c:pt>
                <c:pt idx="1125">
                  <c:v>-12.283154833333336</c:v>
                </c:pt>
                <c:pt idx="1126">
                  <c:v>-12.155815833333341</c:v>
                </c:pt>
                <c:pt idx="1127">
                  <c:v>-12.026685666666651</c:v>
                </c:pt>
                <c:pt idx="1128">
                  <c:v>-11.895907499999993</c:v>
                </c:pt>
                <c:pt idx="1129">
                  <c:v>-11.763614333333331</c:v>
                </c:pt>
                <c:pt idx="1130">
                  <c:v>-11.629932166666663</c:v>
                </c:pt>
                <c:pt idx="1131">
                  <c:v>-11.494691666666682</c:v>
                </c:pt>
                <c:pt idx="1132">
                  <c:v>-11.358241333333334</c:v>
                </c:pt>
                <c:pt idx="1133">
                  <c:v>-11.220744499999995</c:v>
                </c:pt>
                <c:pt idx="1134">
                  <c:v>-11.082376999999999</c:v>
                </c:pt>
                <c:pt idx="1135">
                  <c:v>-10.943327666666667</c:v>
                </c:pt>
                <c:pt idx="1136">
                  <c:v>-10.803795333333332</c:v>
                </c:pt>
                <c:pt idx="1137">
                  <c:v>-10.663983666666667</c:v>
                </c:pt>
                <c:pt idx="1138">
                  <c:v>-10.524098833333341</c:v>
                </c:pt>
                <c:pt idx="1139">
                  <c:v>-10.384342333333327</c:v>
                </c:pt>
                <c:pt idx="1140">
                  <c:v>-10.244909166666654</c:v>
                </c:pt>
                <c:pt idx="1141">
                  <c:v>-10.10682966666667</c:v>
                </c:pt>
                <c:pt idx="1142">
                  <c:v>-9.9693899999999953</c:v>
                </c:pt>
                <c:pt idx="1143">
                  <c:v>-9.8326516666666635</c:v>
                </c:pt>
                <c:pt idx="1144">
                  <c:v>-9.6966545000000028</c:v>
                </c:pt>
                <c:pt idx="1145">
                  <c:v>-9.561421166666662</c:v>
                </c:pt>
                <c:pt idx="1146">
                  <c:v>-9.4269603333333318</c:v>
                </c:pt>
                <c:pt idx="1147">
                  <c:v>-9.2932726666666667</c:v>
                </c:pt>
                <c:pt idx="1148">
                  <c:v>-9.1603556666666552</c:v>
                </c:pt>
                <c:pt idx="1149">
                  <c:v>-9.0282076666666544</c:v>
                </c:pt>
                <c:pt idx="1150">
                  <c:v>-8.896833333333328</c:v>
                </c:pt>
                <c:pt idx="1151">
                  <c:v>-8.765494500000008</c:v>
                </c:pt>
                <c:pt idx="1152">
                  <c:v>-8.6350383333333411</c:v>
                </c:pt>
                <c:pt idx="1153">
                  <c:v>-8.5055736666666633</c:v>
                </c:pt>
                <c:pt idx="1154">
                  <c:v>-8.3772194999999954</c:v>
                </c:pt>
                <c:pt idx="1155">
                  <c:v>-8.2501048333333333</c:v>
                </c:pt>
                <c:pt idx="1156">
                  <c:v>-8.1243670000000066</c:v>
                </c:pt>
                <c:pt idx="1157">
                  <c:v>-8.0001478333333296</c:v>
                </c:pt>
                <c:pt idx="1158">
                  <c:v>-7.8775906666666726</c:v>
                </c:pt>
                <c:pt idx="1159">
                  <c:v>-7.7568394999999937</c:v>
                </c:pt>
                <c:pt idx="1160">
                  <c:v>-7.6380334999999961</c:v>
                </c:pt>
                <c:pt idx="1161">
                  <c:v>-7.5214298333333334</c:v>
                </c:pt>
                <c:pt idx="1162">
                  <c:v>-7.4070111666666589</c:v>
                </c:pt>
                <c:pt idx="1163">
                  <c:v>-7.2948850000000034</c:v>
                </c:pt>
                <c:pt idx="1164">
                  <c:v>-7.1851478333333416</c:v>
                </c:pt>
                <c:pt idx="1165">
                  <c:v>-7.0778836666666791</c:v>
                </c:pt>
                <c:pt idx="1166">
                  <c:v>-6.9731603333333396</c:v>
                </c:pt>
                <c:pt idx="1167">
                  <c:v>-6.8710306666666741</c:v>
                </c:pt>
                <c:pt idx="1168">
                  <c:v>-6.7715293333333291</c:v>
                </c:pt>
                <c:pt idx="1169">
                  <c:v>-6.6746740000000004</c:v>
                </c:pt>
                <c:pt idx="1170">
                  <c:v>-6.5804639999999965</c:v>
                </c:pt>
                <c:pt idx="1171">
                  <c:v>-6.489269500000006</c:v>
                </c:pt>
                <c:pt idx="1172">
                  <c:v>-6.4006170000000013</c:v>
                </c:pt>
                <c:pt idx="1173">
                  <c:v>-6.3144338333333208</c:v>
                </c:pt>
                <c:pt idx="1174">
                  <c:v>-6.2306428333333201</c:v>
                </c:pt>
                <c:pt idx="1175">
                  <c:v>-6.1491680000000031</c:v>
                </c:pt>
                <c:pt idx="1176">
                  <c:v>-6.0699376666666653</c:v>
                </c:pt>
                <c:pt idx="1177">
                  <c:v>-5.9928861666666648</c:v>
                </c:pt>
                <c:pt idx="1178">
                  <c:v>-5.9179578333333325</c:v>
                </c:pt>
                <c:pt idx="1179">
                  <c:v>-5.8451071666666694</c:v>
                </c:pt>
                <c:pt idx="1180">
                  <c:v>-5.7743006666666661</c:v>
                </c:pt>
                <c:pt idx="1181">
                  <c:v>-5.7052576666666539</c:v>
                </c:pt>
                <c:pt idx="1182">
                  <c:v>-5.6382941666666682</c:v>
                </c:pt>
                <c:pt idx="1183">
                  <c:v>-5.5734214999999949</c:v>
                </c:pt>
                <c:pt idx="1184">
                  <c:v>-5.5106486666666683</c:v>
                </c:pt>
                <c:pt idx="1185">
                  <c:v>-5.4499813333333309</c:v>
                </c:pt>
                <c:pt idx="1186">
                  <c:v>-5.3914219999999959</c:v>
                </c:pt>
                <c:pt idx="1187">
                  <c:v>-5.3349666666666637</c:v>
                </c:pt>
                <c:pt idx="1188">
                  <c:v>-5.2806080000000009</c:v>
                </c:pt>
                <c:pt idx="1189">
                  <c:v>-5.2283336666666571</c:v>
                </c:pt>
                <c:pt idx="1190">
                  <c:v>-5.178127666666664</c:v>
                </c:pt>
                <c:pt idx="1191">
                  <c:v>-5.1295306666666631</c:v>
                </c:pt>
                <c:pt idx="1192">
                  <c:v>-5.0829629999999879</c:v>
                </c:pt>
                <c:pt idx="1193">
                  <c:v>-5.0384546666666665</c:v>
                </c:pt>
                <c:pt idx="1194">
                  <c:v>-4.9960388333333201</c:v>
                </c:pt>
                <c:pt idx="1195">
                  <c:v>-4.9557508333333447</c:v>
                </c:pt>
                <c:pt idx="1196">
                  <c:v>-4.9176243333333405</c:v>
                </c:pt>
                <c:pt idx="1197">
                  <c:v>-4.8816859999999922</c:v>
                </c:pt>
                <c:pt idx="1198">
                  <c:v>-4.8479528333333235</c:v>
                </c:pt>
                <c:pt idx="1199">
                  <c:v>-4.8164280000000019</c:v>
                </c:pt>
                <c:pt idx="1200">
                  <c:v>-4.7870954999999924</c:v>
                </c:pt>
                <c:pt idx="1201">
                  <c:v>-4.7610666666666646</c:v>
                </c:pt>
                <c:pt idx="1202">
                  <c:v>-4.7370428333333336</c:v>
                </c:pt>
                <c:pt idx="1203">
                  <c:v>-4.7148363333333334</c:v>
                </c:pt>
                <c:pt idx="1204">
                  <c:v>-4.6942414999999942</c:v>
                </c:pt>
                <c:pt idx="1205">
                  <c:v>-4.6750423333333515</c:v>
                </c:pt>
                <c:pt idx="1206">
                  <c:v>-4.6570191666666672</c:v>
                </c:pt>
                <c:pt idx="1207">
                  <c:v>-4.6399568333333248</c:v>
                </c:pt>
                <c:pt idx="1208">
                  <c:v>-4.6236513333333376</c:v>
                </c:pt>
                <c:pt idx="1209">
                  <c:v>-4.6079183333333349</c:v>
                </c:pt>
                <c:pt idx="1210">
                  <c:v>-4.5925986666666647</c:v>
                </c:pt>
                <c:pt idx="1211">
                  <c:v>-4.576348333333347</c:v>
                </c:pt>
                <c:pt idx="1212">
                  <c:v>-4.5604348333333364</c:v>
                </c:pt>
                <c:pt idx="1213">
                  <c:v>-4.5448909999999971</c:v>
                </c:pt>
                <c:pt idx="1214">
                  <c:v>-4.5297654999999866</c:v>
                </c:pt>
                <c:pt idx="1215">
                  <c:v>-4.5151178333333348</c:v>
                </c:pt>
                <c:pt idx="1216">
                  <c:v>-4.5010115000000042</c:v>
                </c:pt>
                <c:pt idx="1217">
                  <c:v>-4.487506499999995</c:v>
                </c:pt>
                <c:pt idx="1218">
                  <c:v>-4.4746564999999903</c:v>
                </c:pt>
                <c:pt idx="1219">
                  <c:v>-4.4624990000000082</c:v>
                </c:pt>
                <c:pt idx="1220">
                  <c:v>-4.4510556666666616</c:v>
                </c:pt>
                <c:pt idx="1221">
                  <c:v>-4.4407879999999977</c:v>
                </c:pt>
                <c:pt idx="1222">
                  <c:v>-4.4310879999999981</c:v>
                </c:pt>
                <c:pt idx="1223">
                  <c:v>-4.4218848333333369</c:v>
                </c:pt>
                <c:pt idx="1224">
                  <c:v>-4.4131018333333243</c:v>
                </c:pt>
                <c:pt idx="1225">
                  <c:v>-4.4046580000000022</c:v>
                </c:pt>
                <c:pt idx="1226">
                  <c:v>-4.3964696666666612</c:v>
                </c:pt>
                <c:pt idx="1227">
                  <c:v>-4.3884514999999924</c:v>
                </c:pt>
                <c:pt idx="1228">
                  <c:v>-4.380517999999995</c:v>
                </c:pt>
                <c:pt idx="1229">
                  <c:v>-4.3725828333333352</c:v>
                </c:pt>
                <c:pt idx="1230">
                  <c:v>-4.364559500000003</c:v>
                </c:pt>
                <c:pt idx="1231">
                  <c:v>-4.3567678333333317</c:v>
                </c:pt>
                <c:pt idx="1232">
                  <c:v>-4.3487280000000039</c:v>
                </c:pt>
                <c:pt idx="1233">
                  <c:v>-4.340305333333343</c:v>
                </c:pt>
                <c:pt idx="1234">
                  <c:v>-4.3313636666666566</c:v>
                </c:pt>
                <c:pt idx="1235">
                  <c:v>-4.3217669999999941</c:v>
                </c:pt>
                <c:pt idx="1236">
                  <c:v>-4.3113843333333266</c:v>
                </c:pt>
                <c:pt idx="1237">
                  <c:v>-4.3000956666666736</c:v>
                </c:pt>
                <c:pt idx="1238">
                  <c:v>-4.2877938333333345</c:v>
                </c:pt>
                <c:pt idx="1239">
                  <c:v>-4.2743894999999936</c:v>
                </c:pt>
                <c:pt idx="1240">
                  <c:v>-4.2598131666666559</c:v>
                </c:pt>
                <c:pt idx="1241">
                  <c:v>-4.2434583333333267</c:v>
                </c:pt>
                <c:pt idx="1242">
                  <c:v>-4.2259466666666681</c:v>
                </c:pt>
                <c:pt idx="1243">
                  <c:v>-4.2073123333333342</c:v>
                </c:pt>
                <c:pt idx="1244">
                  <c:v>-4.187594833333331</c:v>
                </c:pt>
                <c:pt idx="1245">
                  <c:v>-4.1668355000000004</c:v>
                </c:pt>
                <c:pt idx="1246">
                  <c:v>-4.1450725000000075</c:v>
                </c:pt>
                <c:pt idx="1247">
                  <c:v>-4.1223373333333484</c:v>
                </c:pt>
                <c:pt idx="1248">
                  <c:v>-4.0986548333333319</c:v>
                </c:pt>
                <c:pt idx="1249">
                  <c:v>-4.0740393333333413</c:v>
                </c:pt>
                <c:pt idx="1250">
                  <c:v>-4.0484951666666689</c:v>
                </c:pt>
                <c:pt idx="1251">
                  <c:v>-4.0219149999999972</c:v>
                </c:pt>
                <c:pt idx="1252">
                  <c:v>-3.9943094999999951</c:v>
                </c:pt>
                <c:pt idx="1253">
                  <c:v>-3.9656905000000031</c:v>
                </c:pt>
                <c:pt idx="1254">
                  <c:v>-3.936078833333331</c:v>
                </c:pt>
                <c:pt idx="1255">
                  <c:v>-3.9055025000000021</c:v>
                </c:pt>
                <c:pt idx="1256">
                  <c:v>-3.8739921666666626</c:v>
                </c:pt>
                <c:pt idx="1257">
                  <c:v>-3.8415793333333377</c:v>
                </c:pt>
                <c:pt idx="1258">
                  <c:v>-3.8082895000000008</c:v>
                </c:pt>
                <c:pt idx="1259">
                  <c:v>-3.7741401666666641</c:v>
                </c:pt>
                <c:pt idx="1260">
                  <c:v>-3.7391360000000113</c:v>
                </c:pt>
                <c:pt idx="1261">
                  <c:v>-3.7042903333333279</c:v>
                </c:pt>
                <c:pt idx="1262">
                  <c:v>-3.6684525000000008</c:v>
                </c:pt>
                <c:pt idx="1263">
                  <c:v>-3.6314803333333239</c:v>
                </c:pt>
                <c:pt idx="1264">
                  <c:v>-3.5932294999999974</c:v>
                </c:pt>
                <c:pt idx="1265">
                  <c:v>-3.5535651666666674</c:v>
                </c:pt>
                <c:pt idx="1266">
                  <c:v>-3.5123700000000042</c:v>
                </c:pt>
                <c:pt idx="1267">
                  <c:v>-3.4695536666666746</c:v>
                </c:pt>
                <c:pt idx="1268">
                  <c:v>-3.4250605000000007</c:v>
                </c:pt>
                <c:pt idx="1269">
                  <c:v>-3.3788721666666675</c:v>
                </c:pt>
                <c:pt idx="1270">
                  <c:v>-3.3310123333333195</c:v>
                </c:pt>
                <c:pt idx="1271">
                  <c:v>-3.2803744999999935</c:v>
                </c:pt>
                <c:pt idx="1272">
                  <c:v>-3.2284263333333363</c:v>
                </c:pt>
                <c:pt idx="1273">
                  <c:v>-3.1753768333333312</c:v>
                </c:pt>
                <c:pt idx="1274">
                  <c:v>-3.1214346666666679</c:v>
                </c:pt>
                <c:pt idx="1275">
                  <c:v>-3.0667963333333432</c:v>
                </c:pt>
                <c:pt idx="1276">
                  <c:v>-3.0116390000000024</c:v>
                </c:pt>
                <c:pt idx="1277">
                  <c:v>-2.9561131666666633</c:v>
                </c:pt>
                <c:pt idx="1278">
                  <c:v>-2.9003390000000024</c:v>
                </c:pt>
                <c:pt idx="1279">
                  <c:v>-2.8444041666666542</c:v>
                </c:pt>
                <c:pt idx="1280">
                  <c:v>-2.7883621666666634</c:v>
                </c:pt>
                <c:pt idx="1281">
                  <c:v>-2.732951166666671</c:v>
                </c:pt>
                <c:pt idx="1282">
                  <c:v>-2.6772494999999878</c:v>
                </c:pt>
                <c:pt idx="1283">
                  <c:v>-2.6212039999999965</c:v>
                </c:pt>
                <c:pt idx="1284">
                  <c:v>-2.5647771666666777</c:v>
                </c:pt>
                <c:pt idx="1285">
                  <c:v>-2.5079543333333354</c:v>
                </c:pt>
                <c:pt idx="1286">
                  <c:v>-2.4507480000000044</c:v>
                </c:pt>
                <c:pt idx="1287">
                  <c:v>-2.3932001666666545</c:v>
                </c:pt>
                <c:pt idx="1288">
                  <c:v>-2.3353804999999852</c:v>
                </c:pt>
                <c:pt idx="1289">
                  <c:v>-2.2773858333333314</c:v>
                </c:pt>
                <c:pt idx="1290">
                  <c:v>-2.2193338333333279</c:v>
                </c:pt>
                <c:pt idx="1291">
                  <c:v>-2.1617266666666715</c:v>
                </c:pt>
                <c:pt idx="1292">
                  <c:v>-2.1044359999999926</c:v>
                </c:pt>
                <c:pt idx="1293">
                  <c:v>-2.0475401666666735</c:v>
                </c:pt>
                <c:pt idx="1294">
                  <c:v>-1.9910964999999976</c:v>
                </c:pt>
                <c:pt idx="1295">
                  <c:v>-1.9351433333333337</c:v>
                </c:pt>
                <c:pt idx="1296">
                  <c:v>-1.8797009999999925</c:v>
                </c:pt>
                <c:pt idx="1297">
                  <c:v>-1.8247756666666533</c:v>
                </c:pt>
                <c:pt idx="1298">
                  <c:v>-1.7703628333333274</c:v>
                </c:pt>
                <c:pt idx="1299">
                  <c:v>-1.7164531666666771</c:v>
                </c:pt>
                <c:pt idx="1300">
                  <c:v>-1.6630381666666569</c:v>
                </c:pt>
                <c:pt idx="1301">
                  <c:v>-1.6093461666666731</c:v>
                </c:pt>
                <c:pt idx="1302">
                  <c:v>-1.556182499999996</c:v>
                </c:pt>
                <c:pt idx="1303">
                  <c:v>-1.503644999999987</c:v>
                </c:pt>
                <c:pt idx="1304">
                  <c:v>-1.4518484999999923</c:v>
                </c:pt>
                <c:pt idx="1305">
                  <c:v>-1.4009208333333352</c:v>
                </c:pt>
                <c:pt idx="1306">
                  <c:v>-1.3510016666666711</c:v>
                </c:pt>
                <c:pt idx="1307">
                  <c:v>-1.3022366666666585</c:v>
                </c:pt>
                <c:pt idx="1308">
                  <c:v>-1.2547751666666709</c:v>
                </c:pt>
                <c:pt idx="1309">
                  <c:v>-1.2087654999999984</c:v>
                </c:pt>
                <c:pt idx="1310">
                  <c:v>-1.1643514999999998</c:v>
                </c:pt>
                <c:pt idx="1311">
                  <c:v>-1.1219404999999842</c:v>
                </c:pt>
                <c:pt idx="1312">
                  <c:v>-1.0813378333333314</c:v>
                </c:pt>
                <c:pt idx="1313">
                  <c:v>-1.0426416666666778</c:v>
                </c:pt>
                <c:pt idx="1314">
                  <c:v>-1.0059435000000008</c:v>
                </c:pt>
                <c:pt idx="1315">
                  <c:v>-0.9713264999999941</c:v>
                </c:pt>
                <c:pt idx="1316">
                  <c:v>-0.93886433333334673</c:v>
                </c:pt>
                <c:pt idx="1317">
                  <c:v>-0.9086226666666638</c:v>
                </c:pt>
                <c:pt idx="1318">
                  <c:v>-0.88065566666666462</c:v>
                </c:pt>
                <c:pt idx="1319">
                  <c:v>-0.85500683333333427</c:v>
                </c:pt>
                <c:pt idx="1320">
                  <c:v>-0.83170866666665688</c:v>
                </c:pt>
                <c:pt idx="1321">
                  <c:v>-0.81131733333331602</c:v>
                </c:pt>
                <c:pt idx="1322">
                  <c:v>-0.79327383333333046</c:v>
                </c:pt>
                <c:pt idx="1323">
                  <c:v>-0.77752916666665328</c:v>
                </c:pt>
                <c:pt idx="1324">
                  <c:v>-0.76402850000000433</c:v>
                </c:pt>
                <c:pt idx="1325">
                  <c:v>-0.75271883333333756</c:v>
                </c:pt>
                <c:pt idx="1326">
                  <c:v>-0.74355283333333466</c:v>
                </c:pt>
                <c:pt idx="1327">
                  <c:v>-0.7364923333333403</c:v>
                </c:pt>
                <c:pt idx="1328">
                  <c:v>-0.7315128333333405</c:v>
                </c:pt>
                <c:pt idx="1329">
                  <c:v>-0.7286089999999964</c:v>
                </c:pt>
                <c:pt idx="1330">
                  <c:v>-0.72779383333333192</c:v>
                </c:pt>
                <c:pt idx="1331">
                  <c:v>-0.72823399999999572</c:v>
                </c:pt>
                <c:pt idx="1332">
                  <c:v>-0.73097116666666773</c:v>
                </c:pt>
                <c:pt idx="1333">
                  <c:v>-0.73614650000000859</c:v>
                </c:pt>
                <c:pt idx="1334">
                  <c:v>-0.74390433333333783</c:v>
                </c:pt>
                <c:pt idx="1335">
                  <c:v>-0.75438549999999316</c:v>
                </c:pt>
                <c:pt idx="1336">
                  <c:v>-0.76771933333332265</c:v>
                </c:pt>
                <c:pt idx="1337">
                  <c:v>-0.78402016666666441</c:v>
                </c:pt>
                <c:pt idx="1338">
                  <c:v>-0.80338366666667105</c:v>
                </c:pt>
                <c:pt idx="1339">
                  <c:v>-0.82588366666666957</c:v>
                </c:pt>
                <c:pt idx="1340">
                  <c:v>-0.85157016666667573</c:v>
                </c:pt>
                <c:pt idx="1341">
                  <c:v>-0.88090399999999625</c:v>
                </c:pt>
                <c:pt idx="1342">
                  <c:v>-0.91334866666666892</c:v>
                </c:pt>
                <c:pt idx="1343">
                  <c:v>-0.9488713333333294</c:v>
                </c:pt>
                <c:pt idx="1344">
                  <c:v>-0.98743816666666362</c:v>
                </c:pt>
                <c:pt idx="1345">
                  <c:v>-1.0290160000000033</c:v>
                </c:pt>
                <c:pt idx="1346">
                  <c:v>-1.0735761666666594</c:v>
                </c:pt>
                <c:pt idx="1347">
                  <c:v>-1.1210946666666644</c:v>
                </c:pt>
                <c:pt idx="1348">
                  <c:v>-1.1715521666666671</c:v>
                </c:pt>
                <c:pt idx="1349">
                  <c:v>-1.2249348333333216</c:v>
                </c:pt>
                <c:pt idx="1350">
                  <c:v>-1.2812318333333412</c:v>
                </c:pt>
                <c:pt idx="1351">
                  <c:v>-1.3407829999999972</c:v>
                </c:pt>
                <c:pt idx="1352">
                  <c:v>-1.4032653333333371</c:v>
                </c:pt>
                <c:pt idx="1353">
                  <c:v>-1.4686228333333322</c:v>
                </c:pt>
                <c:pt idx="1354">
                  <c:v>-1.5367861666666727</c:v>
                </c:pt>
                <c:pt idx="1355">
                  <c:v>-1.6076739999999934</c:v>
                </c:pt>
                <c:pt idx="1356">
                  <c:v>-1.6811948333333362</c:v>
                </c:pt>
                <c:pt idx="1357">
                  <c:v>-1.7572504999999978</c:v>
                </c:pt>
                <c:pt idx="1358">
                  <c:v>-1.835738666666676</c:v>
                </c:pt>
                <c:pt idx="1359">
                  <c:v>-1.9165584999999983</c:v>
                </c:pt>
                <c:pt idx="1360">
                  <c:v>-1.9996146666666637</c:v>
                </c:pt>
                <c:pt idx="1361">
                  <c:v>-2.0839303333333326</c:v>
                </c:pt>
                <c:pt idx="1362">
                  <c:v>-2.1703686666666613</c:v>
                </c:pt>
                <c:pt idx="1363">
                  <c:v>-2.2589548333333291</c:v>
                </c:pt>
                <c:pt idx="1364">
                  <c:v>-2.3497324999999969</c:v>
                </c:pt>
                <c:pt idx="1365">
                  <c:v>-2.4427573333333328</c:v>
                </c:pt>
                <c:pt idx="1366">
                  <c:v>-2.5380929999999942</c:v>
                </c:pt>
                <c:pt idx="1367">
                  <c:v>-2.6358081666666728</c:v>
                </c:pt>
                <c:pt idx="1368">
                  <c:v>-2.7359693333333346</c:v>
                </c:pt>
                <c:pt idx="1369">
                  <c:v>-2.8386375000000044</c:v>
                </c:pt>
                <c:pt idx="1370">
                  <c:v>-2.9438615000000063</c:v>
                </c:pt>
                <c:pt idx="1371">
                  <c:v>-3.0524416666666618</c:v>
                </c:pt>
                <c:pt idx="1372">
                  <c:v>-3.1635499999999959</c:v>
                </c:pt>
                <c:pt idx="1373">
                  <c:v>-3.2771088333333389</c:v>
                </c:pt>
                <c:pt idx="1374">
                  <c:v>-3.3930221666666776</c:v>
                </c:pt>
                <c:pt idx="1375">
                  <c:v>-3.5111754999999882</c:v>
                </c:pt>
                <c:pt idx="1376">
                  <c:v>-3.6314420000000021</c:v>
                </c:pt>
                <c:pt idx="1377">
                  <c:v>-3.7536826666666627</c:v>
                </c:pt>
                <c:pt idx="1378">
                  <c:v>-3.8777515000000071</c:v>
                </c:pt>
                <c:pt idx="1379">
                  <c:v>-4.0034976666666653</c:v>
                </c:pt>
                <c:pt idx="1380">
                  <c:v>-4.1307694999999951</c:v>
                </c:pt>
                <c:pt idx="1381">
                  <c:v>-4.2593599999999965</c:v>
                </c:pt>
                <c:pt idx="1382">
                  <c:v>-4.3892114999999974</c:v>
                </c:pt>
                <c:pt idx="1383">
                  <c:v>-4.5201878333333241</c:v>
                </c:pt>
                <c:pt idx="1384">
                  <c:v>-4.652157000000007</c:v>
                </c:pt>
                <c:pt idx="1385">
                  <c:v>-4.7849951666666755</c:v>
                </c:pt>
                <c:pt idx="1386">
                  <c:v>-4.9185856666666625</c:v>
                </c:pt>
                <c:pt idx="1387">
                  <c:v>-5.0528228333333329</c:v>
                </c:pt>
                <c:pt idx="1388">
                  <c:v>-5.1876124999999815</c:v>
                </c:pt>
                <c:pt idx="1389">
                  <c:v>-5.3228723333333408</c:v>
                </c:pt>
                <c:pt idx="1390">
                  <c:v>-5.4585333333333397</c:v>
                </c:pt>
                <c:pt idx="1391">
                  <c:v>-5.5939546666666615</c:v>
                </c:pt>
                <c:pt idx="1392">
                  <c:v>-5.7297349999999954</c:v>
                </c:pt>
                <c:pt idx="1393">
                  <c:v>-5.8658903333333212</c:v>
                </c:pt>
                <c:pt idx="1394">
                  <c:v>-6.0024385000000011</c:v>
                </c:pt>
                <c:pt idx="1395">
                  <c:v>-6.1393948333333315</c:v>
                </c:pt>
                <c:pt idx="1396">
                  <c:v>-6.2767691666666678</c:v>
                </c:pt>
                <c:pt idx="1397">
                  <c:v>-6.414558999999997</c:v>
                </c:pt>
                <c:pt idx="1398">
                  <c:v>-6.5527479999999985</c:v>
                </c:pt>
                <c:pt idx="1399">
                  <c:v>-6.6913011666666762</c:v>
                </c:pt>
                <c:pt idx="1400">
                  <c:v>-6.8301620000000014</c:v>
                </c:pt>
                <c:pt idx="1401">
                  <c:v>-6.9698345000000002</c:v>
                </c:pt>
                <c:pt idx="1402">
                  <c:v>-7.1095274999999942</c:v>
                </c:pt>
                <c:pt idx="1403">
                  <c:v>-7.249078000000007</c:v>
                </c:pt>
                <c:pt idx="1404">
                  <c:v>-7.3883186666666729</c:v>
                </c:pt>
                <c:pt idx="1405">
                  <c:v>-7.5270818333333311</c:v>
                </c:pt>
                <c:pt idx="1406">
                  <c:v>-7.6652041666666646</c:v>
                </c:pt>
                <c:pt idx="1407">
                  <c:v>-7.8025321666666514</c:v>
                </c:pt>
                <c:pt idx="1408">
                  <c:v>-7.9389233333333307</c:v>
                </c:pt>
                <c:pt idx="1409">
                  <c:v>-8.0742494999999987</c:v>
                </c:pt>
                <c:pt idx="1410">
                  <c:v>-8.208398166666683</c:v>
                </c:pt>
                <c:pt idx="1411">
                  <c:v>-8.3412768333333247</c:v>
                </c:pt>
                <c:pt idx="1412">
                  <c:v>-8.4728655000000028</c:v>
                </c:pt>
                <c:pt idx="1413">
                  <c:v>-8.6030770000000043</c:v>
                </c:pt>
                <c:pt idx="1414">
                  <c:v>-8.7318241666666747</c:v>
                </c:pt>
                <c:pt idx="1415">
                  <c:v>-8.8590169999999944</c:v>
                </c:pt>
                <c:pt idx="1416">
                  <c:v>-8.984564000000006</c:v>
                </c:pt>
                <c:pt idx="1417">
                  <c:v>-9.1083704999999977</c:v>
                </c:pt>
                <c:pt idx="1418">
                  <c:v>-9.2303396666666711</c:v>
                </c:pt>
                <c:pt idx="1419">
                  <c:v>-9.3503736666666555</c:v>
                </c:pt>
                <c:pt idx="1420">
                  <c:v>-9.4683758333333312</c:v>
                </c:pt>
                <c:pt idx="1421">
                  <c:v>-9.5837979999999927</c:v>
                </c:pt>
                <c:pt idx="1422">
                  <c:v>-9.6970083333333346</c:v>
                </c:pt>
                <c:pt idx="1423">
                  <c:v>-9.8079633333333334</c:v>
                </c:pt>
                <c:pt idx="1424">
                  <c:v>-9.9166294999999991</c:v>
                </c:pt>
                <c:pt idx="1425">
                  <c:v>-10.022979333333325</c:v>
                </c:pt>
                <c:pt idx="1426">
                  <c:v>-10.126990666666662</c:v>
                </c:pt>
                <c:pt idx="1427">
                  <c:v>-10.228644499999982</c:v>
                </c:pt>
                <c:pt idx="1428">
                  <c:v>-10.327924833333336</c:v>
                </c:pt>
                <c:pt idx="1429">
                  <c:v>-10.424814333333321</c:v>
                </c:pt>
                <c:pt idx="1430">
                  <c:v>-10.519294666666658</c:v>
                </c:pt>
                <c:pt idx="1431">
                  <c:v>-10.61160183333333</c:v>
                </c:pt>
                <c:pt idx="1432">
                  <c:v>-10.701421333333334</c:v>
                </c:pt>
                <c:pt idx="1433">
                  <c:v>-10.788699999999997</c:v>
                </c:pt>
                <c:pt idx="1434">
                  <c:v>-10.873379500000008</c:v>
                </c:pt>
                <c:pt idx="1435">
                  <c:v>-10.955399499999999</c:v>
                </c:pt>
                <c:pt idx="1436">
                  <c:v>-11.034695999999997</c:v>
                </c:pt>
                <c:pt idx="1437">
                  <c:v>-11.111201666666668</c:v>
                </c:pt>
                <c:pt idx="1438">
                  <c:v>-11.184848333333321</c:v>
                </c:pt>
                <c:pt idx="1439">
                  <c:v>-11.255564500000011</c:v>
                </c:pt>
                <c:pt idx="1440">
                  <c:v>-11.323278666666681</c:v>
                </c:pt>
                <c:pt idx="1441">
                  <c:v>-11.388330000000005</c:v>
                </c:pt>
                <c:pt idx="1442">
                  <c:v>-11.450206666666665</c:v>
                </c:pt>
                <c:pt idx="1443">
                  <c:v>-11.508801333333338</c:v>
                </c:pt>
                <c:pt idx="1444">
                  <c:v>-11.564008666666666</c:v>
                </c:pt>
                <c:pt idx="1445">
                  <c:v>-11.615732499999998</c:v>
                </c:pt>
                <c:pt idx="1446">
                  <c:v>-11.66388466666667</c:v>
                </c:pt>
                <c:pt idx="1447">
                  <c:v>-11.708390166666666</c:v>
                </c:pt>
                <c:pt idx="1448">
                  <c:v>-11.749190833333321</c:v>
                </c:pt>
                <c:pt idx="1449">
                  <c:v>-11.7862445</c:v>
                </c:pt>
                <c:pt idx="1450">
                  <c:v>-11.819529833333329</c:v>
                </c:pt>
                <c:pt idx="1451">
                  <c:v>-11.848081666666673</c:v>
                </c:pt>
                <c:pt idx="1452">
                  <c:v>-11.872986333333339</c:v>
                </c:pt>
                <c:pt idx="1453">
                  <c:v>-11.894361500000002</c:v>
                </c:pt>
                <c:pt idx="1454">
                  <c:v>-11.912332000000012</c:v>
                </c:pt>
                <c:pt idx="1455">
                  <c:v>-11.927026833333343</c:v>
                </c:pt>
                <c:pt idx="1456">
                  <c:v>-11.938572999999991</c:v>
                </c:pt>
                <c:pt idx="1457">
                  <c:v>-11.947090500000002</c:v>
                </c:pt>
                <c:pt idx="1458">
                  <c:v>-11.952687499999996</c:v>
                </c:pt>
                <c:pt idx="1459">
                  <c:v>-11.955456999999996</c:v>
                </c:pt>
                <c:pt idx="1460">
                  <c:v>-11.955473833333343</c:v>
                </c:pt>
                <c:pt idx="1461">
                  <c:v>-11.953719666666663</c:v>
                </c:pt>
                <c:pt idx="1462">
                  <c:v>-11.949172000000004</c:v>
                </c:pt>
                <c:pt idx="1463">
                  <c:v>-11.941776666666669</c:v>
                </c:pt>
                <c:pt idx="1464">
                  <c:v>-11.93147566666668</c:v>
                </c:pt>
                <c:pt idx="1465">
                  <c:v>-11.918210499999986</c:v>
                </c:pt>
                <c:pt idx="1466">
                  <c:v>-11.901926666666677</c:v>
                </c:pt>
                <c:pt idx="1467">
                  <c:v>-11.882579166666668</c:v>
                </c:pt>
                <c:pt idx="1468">
                  <c:v>-11.860133833333331</c:v>
                </c:pt>
                <c:pt idx="1469">
                  <c:v>-11.834571166666668</c:v>
                </c:pt>
                <c:pt idx="1470">
                  <c:v>-11.805887666666658</c:v>
                </c:pt>
                <c:pt idx="1471">
                  <c:v>-11.773762833333327</c:v>
                </c:pt>
                <c:pt idx="1472">
                  <c:v>-11.738651166666671</c:v>
                </c:pt>
                <c:pt idx="1473">
                  <c:v>-11.700618666666665</c:v>
                </c:pt>
                <c:pt idx="1474">
                  <c:v>-11.659736499999999</c:v>
                </c:pt>
                <c:pt idx="1475">
                  <c:v>-11.616079666666678</c:v>
                </c:pt>
                <c:pt idx="1476">
                  <c:v>-11.569725833333337</c:v>
                </c:pt>
                <c:pt idx="1477">
                  <c:v>-11.520753333333346</c:v>
                </c:pt>
                <c:pt idx="1478">
                  <c:v>-11.469242500000007</c:v>
                </c:pt>
                <c:pt idx="1479">
                  <c:v>-11.415274833333322</c:v>
                </c:pt>
                <c:pt idx="1480">
                  <c:v>-11.358933166666674</c:v>
                </c:pt>
                <c:pt idx="1481">
                  <c:v>-11.300025999999994</c:v>
                </c:pt>
                <c:pt idx="1482">
                  <c:v>-11.23890750000001</c:v>
                </c:pt>
                <c:pt idx="1483">
                  <c:v>-11.175697333333346</c:v>
                </c:pt>
                <c:pt idx="1484">
                  <c:v>-11.110519666666656</c:v>
                </c:pt>
                <c:pt idx="1485">
                  <c:v>-11.043504333333336</c:v>
                </c:pt>
                <c:pt idx="1486">
                  <c:v>-10.974781833333338</c:v>
                </c:pt>
                <c:pt idx="1487">
                  <c:v>-10.904484166666672</c:v>
                </c:pt>
                <c:pt idx="1488">
                  <c:v>-10.832740499999991</c:v>
                </c:pt>
                <c:pt idx="1489">
                  <c:v>-10.759676833333335</c:v>
                </c:pt>
                <c:pt idx="1490">
                  <c:v>-10.685413333333335</c:v>
                </c:pt>
                <c:pt idx="1491">
                  <c:v>-10.610362833333332</c:v>
                </c:pt>
                <c:pt idx="1492">
                  <c:v>-10.534291833333336</c:v>
                </c:pt>
                <c:pt idx="1493">
                  <c:v>-10.457272499999997</c:v>
                </c:pt>
                <c:pt idx="1494">
                  <c:v>-10.379370666666659</c:v>
                </c:pt>
                <c:pt idx="1495">
                  <c:v>-10.300647666666672</c:v>
                </c:pt>
                <c:pt idx="1496">
                  <c:v>-10.221160166666664</c:v>
                </c:pt>
                <c:pt idx="1497">
                  <c:v>-10.140960999999995</c:v>
                </c:pt>
                <c:pt idx="1498">
                  <c:v>-10.060101500000002</c:v>
                </c:pt>
                <c:pt idx="1499">
                  <c:v>-9.9786283333333383</c:v>
                </c:pt>
                <c:pt idx="1500">
                  <c:v>-9.8965893333333295</c:v>
                </c:pt>
                <c:pt idx="1501">
                  <c:v>-9.8143483333333368</c:v>
                </c:pt>
                <c:pt idx="1502">
                  <c:v>-9.7316278333333255</c:v>
                </c:pt>
                <c:pt idx="1503">
                  <c:v>-9.6484419999999975</c:v>
                </c:pt>
                <c:pt idx="1504">
                  <c:v>-9.5648059999999955</c:v>
                </c:pt>
                <c:pt idx="1505">
                  <c:v>-9.4807384999999922</c:v>
                </c:pt>
                <c:pt idx="1506">
                  <c:v>-9.396266666666671</c:v>
                </c:pt>
                <c:pt idx="1507">
                  <c:v>-9.3114273333333326</c:v>
                </c:pt>
                <c:pt idx="1508">
                  <c:v>-9.2262711666666544</c:v>
                </c:pt>
                <c:pt idx="1509">
                  <c:v>-9.1408634999999947</c:v>
                </c:pt>
                <c:pt idx="1510">
                  <c:v>-9.0552876666666577</c:v>
                </c:pt>
                <c:pt idx="1511">
                  <c:v>-8.9686684999999979</c:v>
                </c:pt>
                <c:pt idx="1512">
                  <c:v>-8.8821998333333259</c:v>
                </c:pt>
                <c:pt idx="1513">
                  <c:v>-8.7960970000000032</c:v>
                </c:pt>
                <c:pt idx="1514">
                  <c:v>-8.7105750000000057</c:v>
                </c:pt>
                <c:pt idx="1515">
                  <c:v>-8.6258451666666733</c:v>
                </c:pt>
                <c:pt idx="1516">
                  <c:v>-8.5421050000000012</c:v>
                </c:pt>
                <c:pt idx="1517">
                  <c:v>-8.4595328333333271</c:v>
                </c:pt>
                <c:pt idx="1518">
                  <c:v>-8.3782818333333271</c:v>
                </c:pt>
                <c:pt idx="1519">
                  <c:v>-8.2984766666666676</c:v>
                </c:pt>
                <c:pt idx="1520">
                  <c:v>-8.2202098333333335</c:v>
                </c:pt>
                <c:pt idx="1521">
                  <c:v>-8.1445588333333205</c:v>
                </c:pt>
                <c:pt idx="1522">
                  <c:v>-8.0703818333333288</c:v>
                </c:pt>
                <c:pt idx="1523">
                  <c:v>-7.9976066666666554</c:v>
                </c:pt>
                <c:pt idx="1524">
                  <c:v>-7.9261554999999833</c:v>
                </c:pt>
                <c:pt idx="1525">
                  <c:v>-7.8559486666666585</c:v>
                </c:pt>
                <c:pt idx="1526">
                  <c:v>-7.7869129999999984</c:v>
                </c:pt>
                <c:pt idx="1527">
                  <c:v>-7.718986666666666</c:v>
                </c:pt>
                <c:pt idx="1528">
                  <c:v>-7.6521221666666674</c:v>
                </c:pt>
                <c:pt idx="1529">
                  <c:v>-7.5862930000000119</c:v>
                </c:pt>
                <c:pt idx="1530">
                  <c:v>-7.521491166666654</c:v>
                </c:pt>
                <c:pt idx="1531">
                  <c:v>-7.4572588333333272</c:v>
                </c:pt>
                <c:pt idx="1532">
                  <c:v>-7.3942133333333304</c:v>
                </c:pt>
                <c:pt idx="1533">
                  <c:v>-7.3324356666666688</c:v>
                </c:pt>
                <c:pt idx="1534">
                  <c:v>-7.272012499999998</c:v>
                </c:pt>
                <c:pt idx="1535">
                  <c:v>-7.2130284999999885</c:v>
                </c:pt>
                <c:pt idx="1536">
                  <c:v>-7.1555674999999992</c:v>
                </c:pt>
                <c:pt idx="1537">
                  <c:v>-7.0997081666666686</c:v>
                </c:pt>
                <c:pt idx="1538">
                  <c:v>-7.045521499999988</c:v>
                </c:pt>
                <c:pt idx="1539">
                  <c:v>-6.9930718333333273</c:v>
                </c:pt>
                <c:pt idx="1540">
                  <c:v>-6.9424128333333215</c:v>
                </c:pt>
                <c:pt idx="1541">
                  <c:v>-6.8934788333333286</c:v>
                </c:pt>
                <c:pt idx="1542">
                  <c:v>-6.8464036666666646</c:v>
                </c:pt>
                <c:pt idx="1543">
                  <c:v>-6.8012321666666651</c:v>
                </c:pt>
                <c:pt idx="1544">
                  <c:v>-6.7580046666666744</c:v>
                </c:pt>
                <c:pt idx="1545">
                  <c:v>-6.7167549999999876</c:v>
                </c:pt>
                <c:pt idx="1546">
                  <c:v>-6.6775108333333337</c:v>
                </c:pt>
                <c:pt idx="1547">
                  <c:v>-6.640293500000003</c:v>
                </c:pt>
                <c:pt idx="1548">
                  <c:v>-6.6051159999999998</c:v>
                </c:pt>
                <c:pt idx="1549">
                  <c:v>-6.5719834999999973</c:v>
                </c:pt>
                <c:pt idx="1550">
                  <c:v>-6.5408936666666664</c:v>
                </c:pt>
                <c:pt idx="1551">
                  <c:v>-6.5120801666666734</c:v>
                </c:pt>
                <c:pt idx="1552">
                  <c:v>-6.4852463333333219</c:v>
                </c:pt>
                <c:pt idx="1553">
                  <c:v>-6.4603463333333293</c:v>
                </c:pt>
                <c:pt idx="1554">
                  <c:v>-6.4373306666666679</c:v>
                </c:pt>
                <c:pt idx="1555">
                  <c:v>-6.4161469999999854</c:v>
                </c:pt>
                <c:pt idx="1556">
                  <c:v>-6.3967423333333402</c:v>
                </c:pt>
                <c:pt idx="1557">
                  <c:v>-6.3790661666666706</c:v>
                </c:pt>
                <c:pt idx="1558">
                  <c:v>-6.3630680000000082</c:v>
                </c:pt>
                <c:pt idx="1559">
                  <c:v>-6.3487016666666607</c:v>
                </c:pt>
                <c:pt idx="1560">
                  <c:v>-6.3359251666666792</c:v>
                </c:pt>
                <c:pt idx="1561">
                  <c:v>-6.3247430000000024</c:v>
                </c:pt>
                <c:pt idx="1562">
                  <c:v>-6.3150803333333272</c:v>
                </c:pt>
                <c:pt idx="1563">
                  <c:v>-6.3069053333333329</c:v>
                </c:pt>
                <c:pt idx="1564">
                  <c:v>-6.3001911666666501</c:v>
                </c:pt>
                <c:pt idx="1565">
                  <c:v>-6.2949159999999909</c:v>
                </c:pt>
                <c:pt idx="1566">
                  <c:v>-6.291064833333337</c:v>
                </c:pt>
                <c:pt idx="1567">
                  <c:v>-6.2886261666666696</c:v>
                </c:pt>
                <c:pt idx="1568">
                  <c:v>-6.2875948333333342</c:v>
                </c:pt>
                <c:pt idx="1569">
                  <c:v>-6.2879693333333364</c:v>
                </c:pt>
                <c:pt idx="1570">
                  <c:v>-6.2897508333333292</c:v>
                </c:pt>
                <c:pt idx="1571">
                  <c:v>-6.2925728333333195</c:v>
                </c:pt>
                <c:pt idx="1572">
                  <c:v>-6.2968721666666738</c:v>
                </c:pt>
                <c:pt idx="1573">
                  <c:v>-6.3026773333333308</c:v>
                </c:pt>
                <c:pt idx="1574">
                  <c:v>-6.3100060000000058</c:v>
                </c:pt>
                <c:pt idx="1575">
                  <c:v>-6.318863499999992</c:v>
                </c:pt>
                <c:pt idx="1576">
                  <c:v>-6.3292409999999961</c:v>
                </c:pt>
                <c:pt idx="1577">
                  <c:v>-6.3411150000000021</c:v>
                </c:pt>
                <c:pt idx="1578">
                  <c:v>-6.3544444999999996</c:v>
                </c:pt>
                <c:pt idx="1579">
                  <c:v>-6.3691746666666615</c:v>
                </c:pt>
                <c:pt idx="1580">
                  <c:v>-6.3852346666666717</c:v>
                </c:pt>
                <c:pt idx="1581">
                  <c:v>-6.4028908333333447</c:v>
                </c:pt>
                <c:pt idx="1582">
                  <c:v>-6.421605999999997</c:v>
                </c:pt>
                <c:pt idx="1583">
                  <c:v>-6.4412634999999909</c:v>
                </c:pt>
                <c:pt idx="1584">
                  <c:v>-6.4617541666666609</c:v>
                </c:pt>
                <c:pt idx="1585">
                  <c:v>-6.4829791666666665</c:v>
                </c:pt>
                <c:pt idx="1586">
                  <c:v>-6.5048516666666671</c:v>
                </c:pt>
                <c:pt idx="1587">
                  <c:v>-6.5272988333333331</c:v>
                </c:pt>
                <c:pt idx="1588">
                  <c:v>-6.5502606666666834</c:v>
                </c:pt>
                <c:pt idx="1589">
                  <c:v>-6.5736908333333304</c:v>
                </c:pt>
                <c:pt idx="1590">
                  <c:v>-6.5975540000000024</c:v>
                </c:pt>
                <c:pt idx="1591">
                  <c:v>-6.6219324999999953</c:v>
                </c:pt>
                <c:pt idx="1592">
                  <c:v>-6.6467691666666626</c:v>
                </c:pt>
                <c:pt idx="1593">
                  <c:v>-6.6720241666666595</c:v>
                </c:pt>
                <c:pt idx="1594">
                  <c:v>-6.6976486666666704</c:v>
                </c:pt>
                <c:pt idx="1595">
                  <c:v>-6.7235825000000018</c:v>
                </c:pt>
                <c:pt idx="1596">
                  <c:v>-6.7497543333333283</c:v>
                </c:pt>
                <c:pt idx="1597">
                  <c:v>-6.7760835000000084</c:v>
                </c:pt>
                <c:pt idx="1598">
                  <c:v>-6.8024808333333242</c:v>
                </c:pt>
                <c:pt idx="1599">
                  <c:v>-6.8288515000000034</c:v>
                </c:pt>
                <c:pt idx="1600">
                  <c:v>-6.8550971666666767</c:v>
                </c:pt>
                <c:pt idx="1601">
                  <c:v>-6.8804445000000101</c:v>
                </c:pt>
                <c:pt idx="1602">
                  <c:v>-6.9054764999999918</c:v>
                </c:pt>
                <c:pt idx="1603">
                  <c:v>-6.9301706666666689</c:v>
                </c:pt>
                <c:pt idx="1604">
                  <c:v>-6.9545139999999988</c:v>
                </c:pt>
                <c:pt idx="1605">
                  <c:v>-6.9785033333333315</c:v>
                </c:pt>
                <c:pt idx="1606">
                  <c:v>-7.0021411666666609</c:v>
                </c:pt>
                <c:pt idx="1607">
                  <c:v>-7.0254313333333398</c:v>
                </c:pt>
                <c:pt idx="1608">
                  <c:v>-7.0483793333333251</c:v>
                </c:pt>
                <c:pt idx="1609">
                  <c:v>-7.0709851666666639</c:v>
                </c:pt>
                <c:pt idx="1610">
                  <c:v>-7.0932428333333348</c:v>
                </c:pt>
                <c:pt idx="1611">
                  <c:v>-7.1159675000000009</c:v>
                </c:pt>
                <c:pt idx="1612">
                  <c:v>-7.1382344999999914</c:v>
                </c:pt>
                <c:pt idx="1613">
                  <c:v>-7.1599291666666813</c:v>
                </c:pt>
                <c:pt idx="1614">
                  <c:v>-7.1809263333333222</c:v>
                </c:pt>
                <c:pt idx="1615">
                  <c:v>-7.2010945000000008</c:v>
                </c:pt>
                <c:pt idx="1616">
                  <c:v>-7.2202981666666615</c:v>
                </c:pt>
                <c:pt idx="1617">
                  <c:v>-7.2384018333333318</c:v>
                </c:pt>
                <c:pt idx="1618">
                  <c:v>-7.2552726666666656</c:v>
                </c:pt>
                <c:pt idx="1619">
                  <c:v>-7.2707840000000106</c:v>
                </c:pt>
                <c:pt idx="1620">
                  <c:v>-7.2848176666666786</c:v>
                </c:pt>
                <c:pt idx="1621">
                  <c:v>-7.2968513333333362</c:v>
                </c:pt>
                <c:pt idx="1622">
                  <c:v>-7.3072648333333445</c:v>
                </c:pt>
                <c:pt idx="1623">
                  <c:v>-7.3160064999999861</c:v>
                </c:pt>
                <c:pt idx="1624">
                  <c:v>-7.3230308333333296</c:v>
                </c:pt>
                <c:pt idx="1625">
                  <c:v>-7.3282996666666618</c:v>
                </c:pt>
                <c:pt idx="1626">
                  <c:v>-7.3317786666666693</c:v>
                </c:pt>
                <c:pt idx="1627">
                  <c:v>-7.3334381666666575</c:v>
                </c:pt>
                <c:pt idx="1628">
                  <c:v>-7.3332518333333399</c:v>
                </c:pt>
                <c:pt idx="1629">
                  <c:v>-7.3311946666666756</c:v>
                </c:pt>
                <c:pt idx="1630">
                  <c:v>-7.3272439999999976</c:v>
                </c:pt>
                <c:pt idx="1631">
                  <c:v>-7.3212104999999967</c:v>
                </c:pt>
                <c:pt idx="1632">
                  <c:v>-7.3132439999999974</c:v>
                </c:pt>
                <c:pt idx="1633">
                  <c:v>-7.303339666666659</c:v>
                </c:pt>
                <c:pt idx="1634">
                  <c:v>-7.2914916666666629</c:v>
                </c:pt>
                <c:pt idx="1635">
                  <c:v>-7.2776908333333283</c:v>
                </c:pt>
                <c:pt idx="1636">
                  <c:v>-7.2619241666666694</c:v>
                </c:pt>
                <c:pt idx="1637">
                  <c:v>-7.2441725000000003</c:v>
                </c:pt>
                <c:pt idx="1638">
                  <c:v>-7.2244098333333211</c:v>
                </c:pt>
                <c:pt idx="1639">
                  <c:v>-7.2026028333333256</c:v>
                </c:pt>
                <c:pt idx="1640">
                  <c:v>-7.1787094999999965</c:v>
                </c:pt>
                <c:pt idx="1641">
                  <c:v>-7.1530001666666676</c:v>
                </c:pt>
                <c:pt idx="1642">
                  <c:v>-7.1250428333333486</c:v>
                </c:pt>
                <c:pt idx="1643">
                  <c:v>-7.0947524999999985</c:v>
                </c:pt>
                <c:pt idx="1644">
                  <c:v>-7.0620471666666633</c:v>
                </c:pt>
                <c:pt idx="1645">
                  <c:v>-7.0268496666666538</c:v>
                </c:pt>
                <c:pt idx="1646">
                  <c:v>-6.9890908333333259</c:v>
                </c:pt>
                <c:pt idx="1647">
                  <c:v>-6.948710166666662</c:v>
                </c:pt>
                <c:pt idx="1648">
                  <c:v>-6.9056586666666631</c:v>
                </c:pt>
                <c:pt idx="1649">
                  <c:v>-6.8598971666666744</c:v>
                </c:pt>
                <c:pt idx="1650">
                  <c:v>-6.8113979999999872</c:v>
                </c:pt>
                <c:pt idx="1651">
                  <c:v>-6.7603148333333154</c:v>
                </c:pt>
                <c:pt idx="1652">
                  <c:v>-6.7064980000000007</c:v>
                </c:pt>
                <c:pt idx="1653">
                  <c:v>-6.6499251666666721</c:v>
                </c:pt>
                <c:pt idx="1654">
                  <c:v>-6.5905743333333362</c:v>
                </c:pt>
                <c:pt idx="1655">
                  <c:v>-6.5284250000000084</c:v>
                </c:pt>
                <c:pt idx="1656">
                  <c:v>-6.4634598333333413</c:v>
                </c:pt>
                <c:pt idx="1657">
                  <c:v>-6.395663999999992</c:v>
                </c:pt>
                <c:pt idx="1658">
                  <c:v>-6.3250280000000032</c:v>
                </c:pt>
                <c:pt idx="1659">
                  <c:v>-6.2515474999999965</c:v>
                </c:pt>
                <c:pt idx="1660">
                  <c:v>-6.1752273333333294</c:v>
                </c:pt>
                <c:pt idx="1661">
                  <c:v>-6.095159999999983</c:v>
                </c:pt>
                <c:pt idx="1662">
                  <c:v>-6.0123519999999928</c:v>
                </c:pt>
                <c:pt idx="1663">
                  <c:v>-5.9269181666666668</c:v>
                </c:pt>
                <c:pt idx="1664">
                  <c:v>-5.8389799999999923</c:v>
                </c:pt>
                <c:pt idx="1665">
                  <c:v>-5.7486616666666732</c:v>
                </c:pt>
                <c:pt idx="1666">
                  <c:v>-5.6560835000000038</c:v>
                </c:pt>
                <c:pt idx="1667">
                  <c:v>-5.5613616666666701</c:v>
                </c:pt>
                <c:pt idx="1668">
                  <c:v>-5.4645998333333239</c:v>
                </c:pt>
                <c:pt idx="1669">
                  <c:v>-5.3658886666666676</c:v>
                </c:pt>
                <c:pt idx="1670">
                  <c:v>-5.2652991666666651</c:v>
                </c:pt>
                <c:pt idx="1671">
                  <c:v>-5.1642144999999955</c:v>
                </c:pt>
                <c:pt idx="1672">
                  <c:v>-5.0611945000000089</c:v>
                </c:pt>
                <c:pt idx="1673">
                  <c:v>-4.9561458333333333</c:v>
                </c:pt>
                <c:pt idx="1674">
                  <c:v>-4.8489704999999885</c:v>
                </c:pt>
                <c:pt idx="1675">
                  <c:v>-4.7395718333333248</c:v>
                </c:pt>
                <c:pt idx="1676">
                  <c:v>-4.627860999999986</c:v>
                </c:pt>
                <c:pt idx="1677">
                  <c:v>-4.5137641666666566</c:v>
                </c:pt>
                <c:pt idx="1678">
                  <c:v>-4.397225166666658</c:v>
                </c:pt>
                <c:pt idx="1679">
                  <c:v>-4.2782136666666686</c:v>
                </c:pt>
                <c:pt idx="1680">
                  <c:v>-4.1567271666666654</c:v>
                </c:pt>
                <c:pt idx="1681">
                  <c:v>-4.0317076666666667</c:v>
                </c:pt>
                <c:pt idx="1682">
                  <c:v>-3.9044428333333294</c:v>
                </c:pt>
                <c:pt idx="1683">
                  <c:v>-3.7751009999999972</c:v>
                </c:pt>
                <c:pt idx="1684">
                  <c:v>-3.6438644999999972</c:v>
                </c:pt>
                <c:pt idx="1685">
                  <c:v>-3.5109231666666574</c:v>
                </c:pt>
                <c:pt idx="1686">
                  <c:v>-3.3764709999999902</c:v>
                </c:pt>
                <c:pt idx="1687">
                  <c:v>-3.2406995000000052</c:v>
                </c:pt>
                <c:pt idx="1688">
                  <c:v>-3.1037948333333341</c:v>
                </c:pt>
                <c:pt idx="1689">
                  <c:v>-2.9659314999999915</c:v>
                </c:pt>
                <c:pt idx="1690">
                  <c:v>-2.8272723333333354</c:v>
                </c:pt>
                <c:pt idx="1691">
                  <c:v>-2.688393</c:v>
                </c:pt>
                <c:pt idx="1692">
                  <c:v>-2.5489210000000071</c:v>
                </c:pt>
                <c:pt idx="1693">
                  <c:v>-2.4089406666666755</c:v>
                </c:pt>
                <c:pt idx="1694">
                  <c:v>-2.2685278333333279</c:v>
                </c:pt>
                <c:pt idx="1695">
                  <c:v>-2.1277519999999961</c:v>
                </c:pt>
                <c:pt idx="1696">
                  <c:v>-1.9866774999999848</c:v>
                </c:pt>
                <c:pt idx="1697">
                  <c:v>-1.8453644999999976</c:v>
                </c:pt>
                <c:pt idx="1698">
                  <c:v>-1.7038733333333387</c:v>
                </c:pt>
                <c:pt idx="1699">
                  <c:v>-1.5622633333333245</c:v>
                </c:pt>
                <c:pt idx="1700">
                  <c:v>-1.4205964999999878</c:v>
                </c:pt>
                <c:pt idx="1701">
                  <c:v>-1.2789751666666689</c:v>
                </c:pt>
                <c:pt idx="1702">
                  <c:v>-1.1374251666666737</c:v>
                </c:pt>
                <c:pt idx="1703">
                  <c:v>-0.99601983333333044</c:v>
                </c:pt>
                <c:pt idx="1704">
                  <c:v>-0.85484049999999456</c:v>
                </c:pt>
                <c:pt idx="1705">
                  <c:v>-0.71397516666667116</c:v>
                </c:pt>
                <c:pt idx="1706">
                  <c:v>-0.57352199999998754</c:v>
                </c:pt>
                <c:pt idx="1707">
                  <c:v>-0.43358683333332237</c:v>
                </c:pt>
                <c:pt idx="1708">
                  <c:v>-0.29428383333332891</c:v>
                </c:pt>
                <c:pt idx="1709">
                  <c:v>-0.15573366666667235</c:v>
                </c:pt>
                <c:pt idx="1710">
                  <c:v>-1.8064333333332645E-2</c:v>
                </c:pt>
                <c:pt idx="1711">
                  <c:v>0.11850450000000023</c:v>
                </c:pt>
                <c:pt idx="1712">
                  <c:v>0.25389716666667067</c:v>
                </c:pt>
                <c:pt idx="1713">
                  <c:v>0.38799033333334404</c:v>
                </c:pt>
                <c:pt idx="1714">
                  <c:v>0.52066599999999619</c:v>
                </c:pt>
                <c:pt idx="1715">
                  <c:v>0.65181050000001051</c:v>
                </c:pt>
                <c:pt idx="1716">
                  <c:v>0.78131483333333074</c:v>
                </c:pt>
                <c:pt idx="1717">
                  <c:v>0.90907366666668088</c:v>
                </c:pt>
                <c:pt idx="1718">
                  <c:v>1.0349849999999965</c:v>
                </c:pt>
                <c:pt idx="1719">
                  <c:v>1.1589488333333218</c:v>
                </c:pt>
                <c:pt idx="1720">
                  <c:v>1.2808660000000127</c:v>
                </c:pt>
                <c:pt idx="1721">
                  <c:v>1.401252000000009</c:v>
                </c:pt>
                <c:pt idx="1722">
                  <c:v>1.5193648333333272</c:v>
                </c:pt>
                <c:pt idx="1723">
                  <c:v>1.6350434999999948</c:v>
                </c:pt>
                <c:pt idx="1724">
                  <c:v>1.7481251666666633</c:v>
                </c:pt>
                <c:pt idx="1725">
                  <c:v>1.8584494999999965</c:v>
                </c:pt>
                <c:pt idx="1726">
                  <c:v>1.9658594999999934</c:v>
                </c:pt>
                <c:pt idx="1727">
                  <c:v>2.0702066666666781</c:v>
                </c:pt>
                <c:pt idx="1728">
                  <c:v>2.1713539999999987</c:v>
                </c:pt>
                <c:pt idx="1729">
                  <c:v>2.269177666666669</c:v>
                </c:pt>
                <c:pt idx="1730">
                  <c:v>2.3635694999999921</c:v>
                </c:pt>
                <c:pt idx="1731">
                  <c:v>2.4534731666666594</c:v>
                </c:pt>
                <c:pt idx="1732">
                  <c:v>2.5398851666666644</c:v>
                </c:pt>
                <c:pt idx="1733">
                  <c:v>2.6228261666666604</c:v>
                </c:pt>
                <c:pt idx="1734">
                  <c:v>2.7023216666666676</c:v>
                </c:pt>
                <c:pt idx="1735">
                  <c:v>2.7783960000000056</c:v>
                </c:pt>
                <c:pt idx="1736">
                  <c:v>2.8510671666666667</c:v>
                </c:pt>
                <c:pt idx="1737">
                  <c:v>2.9203429999999932</c:v>
                </c:pt>
                <c:pt idx="1738">
                  <c:v>2.986215999999994</c:v>
                </c:pt>
                <c:pt idx="1739">
                  <c:v>3.0486610000000098</c:v>
                </c:pt>
                <c:pt idx="1740">
                  <c:v>3.1076328333333265</c:v>
                </c:pt>
                <c:pt idx="1741">
                  <c:v>3.1638386666666634</c:v>
                </c:pt>
                <c:pt idx="1742">
                  <c:v>3.2162866666666807</c:v>
                </c:pt>
                <c:pt idx="1743">
                  <c:v>3.2648205000000039</c:v>
                </c:pt>
                <c:pt idx="1744">
                  <c:v>3.3092868333333363</c:v>
                </c:pt>
                <c:pt idx="1745">
                  <c:v>3.3495396666666672</c:v>
                </c:pt>
                <c:pt idx="1746">
                  <c:v>3.3854448333333287</c:v>
                </c:pt>
                <c:pt idx="1747">
                  <c:v>3.4168846666666659</c:v>
                </c:pt>
                <c:pt idx="1748">
                  <c:v>3.4437613333333275</c:v>
                </c:pt>
                <c:pt idx="1749">
                  <c:v>3.4659978333333377</c:v>
                </c:pt>
                <c:pt idx="1750">
                  <c:v>3.4835403333333281</c:v>
                </c:pt>
                <c:pt idx="1751">
                  <c:v>3.4961523333333369</c:v>
                </c:pt>
                <c:pt idx="1752">
                  <c:v>3.504108500000001</c:v>
                </c:pt>
                <c:pt idx="1753">
                  <c:v>3.5074131666666801</c:v>
                </c:pt>
                <c:pt idx="1754">
                  <c:v>3.5060728333333393</c:v>
                </c:pt>
                <c:pt idx="1755">
                  <c:v>3.5000924999999938</c:v>
                </c:pt>
                <c:pt idx="1756">
                  <c:v>3.4894751666666557</c:v>
                </c:pt>
                <c:pt idx="1757">
                  <c:v>3.4742195000000038</c:v>
                </c:pt>
                <c:pt idx="1758">
                  <c:v>3.4543206666666606</c:v>
                </c:pt>
                <c:pt idx="1759">
                  <c:v>3.4297676666666632</c:v>
                </c:pt>
                <c:pt idx="1760">
                  <c:v>3.4005474999999876</c:v>
                </c:pt>
                <c:pt idx="1761">
                  <c:v>3.3664483333333428</c:v>
                </c:pt>
                <c:pt idx="1762">
                  <c:v>3.327629833333333</c:v>
                </c:pt>
                <c:pt idx="1763">
                  <c:v>3.2840956666666727</c:v>
                </c:pt>
                <c:pt idx="1764">
                  <c:v>3.2358538333333322</c:v>
                </c:pt>
                <c:pt idx="1765">
                  <c:v>3.1829164999999953</c:v>
                </c:pt>
                <c:pt idx="1766">
                  <c:v>3.1253001666666669</c:v>
                </c:pt>
                <c:pt idx="1767">
                  <c:v>3.0630248333333348</c:v>
                </c:pt>
                <c:pt idx="1768">
                  <c:v>2.9961143333333382</c:v>
                </c:pt>
                <c:pt idx="1769">
                  <c:v>2.9245948333333351</c:v>
                </c:pt>
                <c:pt idx="1770">
                  <c:v>2.8484939999999974</c:v>
                </c:pt>
                <c:pt idx="1771">
                  <c:v>2.7679140000000095</c:v>
                </c:pt>
                <c:pt idx="1772">
                  <c:v>2.6828035000000057</c:v>
                </c:pt>
                <c:pt idx="1773">
                  <c:v>2.593186333333326</c:v>
                </c:pt>
                <c:pt idx="1774">
                  <c:v>2.4990880000000004</c:v>
                </c:pt>
                <c:pt idx="1775">
                  <c:v>2.4005330000000149</c:v>
                </c:pt>
                <c:pt idx="1776">
                  <c:v>2.2975474999999883</c:v>
                </c:pt>
                <c:pt idx="1777">
                  <c:v>2.1901558333333355</c:v>
                </c:pt>
                <c:pt idx="1778">
                  <c:v>2.0783838333333429</c:v>
                </c:pt>
                <c:pt idx="1779">
                  <c:v>1.9622558333333397</c:v>
                </c:pt>
                <c:pt idx="1780">
                  <c:v>1.8417961666666638</c:v>
                </c:pt>
                <c:pt idx="1781">
                  <c:v>1.7174805000000031</c:v>
                </c:pt>
                <c:pt idx="1782">
                  <c:v>1.5888446666666691</c:v>
                </c:pt>
                <c:pt idx="1783">
                  <c:v>1.4558741666666606</c:v>
                </c:pt>
                <c:pt idx="1784">
                  <c:v>1.3185571666666647</c:v>
                </c:pt>
                <c:pt idx="1785">
                  <c:v>1.1768884999999993</c:v>
                </c:pt>
                <c:pt idx="1786">
                  <c:v>1.0308719999999976</c:v>
                </c:pt>
                <c:pt idx="1787">
                  <c:v>0.88052083333333064</c:v>
                </c:pt>
                <c:pt idx="1788">
                  <c:v>0.72586333333333641</c:v>
                </c:pt>
                <c:pt idx="1789">
                  <c:v>0.5669406666666722</c:v>
                </c:pt>
                <c:pt idx="1790">
                  <c:v>0.4038110000000093</c:v>
                </c:pt>
                <c:pt idx="1791">
                  <c:v>0.23561816666667332</c:v>
                </c:pt>
                <c:pt idx="1792">
                  <c:v>6.3486166666668467E-2</c:v>
                </c:pt>
                <c:pt idx="1793">
                  <c:v>-0.11240566666667935</c:v>
                </c:pt>
                <c:pt idx="1794">
                  <c:v>-0.29187383333334083</c:v>
                </c:pt>
                <c:pt idx="1795">
                  <c:v>-0.47473516666666643</c:v>
                </c:pt>
                <c:pt idx="1796">
                  <c:v>-0.66081149999999411</c:v>
                </c:pt>
                <c:pt idx="1797">
                  <c:v>-0.84993483333334063</c:v>
                </c:pt>
                <c:pt idx="1798">
                  <c:v>-1.0419510000000021</c:v>
                </c:pt>
                <c:pt idx="1799">
                  <c:v>-1.2367216666666725</c:v>
                </c:pt>
                <c:pt idx="1800">
                  <c:v>-1.4341285000000046</c:v>
                </c:pt>
                <c:pt idx="1801">
                  <c:v>-1.633100499999993</c:v>
                </c:pt>
                <c:pt idx="1802">
                  <c:v>-1.8346608333333354</c:v>
                </c:pt>
                <c:pt idx="1803">
                  <c:v>-2.0388226666666562</c:v>
                </c:pt>
                <c:pt idx="1804">
                  <c:v>-2.2456036666666628</c:v>
                </c:pt>
                <c:pt idx="1805">
                  <c:v>-2.455020833333331</c:v>
                </c:pt>
                <c:pt idx="1806">
                  <c:v>-2.667084833333329</c:v>
                </c:pt>
                <c:pt idx="1807">
                  <c:v>-2.8817969999999966</c:v>
                </c:pt>
                <c:pt idx="1808">
                  <c:v>-3.099144166666671</c:v>
                </c:pt>
                <c:pt idx="1809">
                  <c:v>-3.3190956666666693</c:v>
                </c:pt>
                <c:pt idx="1810">
                  <c:v>-3.5416013333333276</c:v>
                </c:pt>
                <c:pt idx="1811">
                  <c:v>-3.7671486666666567</c:v>
                </c:pt>
                <c:pt idx="1812">
                  <c:v>-3.9949923333333195</c:v>
                </c:pt>
                <c:pt idx="1813">
                  <c:v>-4.2249786666666678</c:v>
                </c:pt>
                <c:pt idx="1814">
                  <c:v>-4.4569460000000065</c:v>
                </c:pt>
                <c:pt idx="1815">
                  <c:v>-4.6907236666666661</c:v>
                </c:pt>
                <c:pt idx="1816">
                  <c:v>-4.9261391666666725</c:v>
                </c:pt>
                <c:pt idx="1817">
                  <c:v>-5.1630176666666614</c:v>
                </c:pt>
                <c:pt idx="1818">
                  <c:v>-5.4011863333333379</c:v>
                </c:pt>
                <c:pt idx="1819">
                  <c:v>-5.6404754999999982</c:v>
                </c:pt>
                <c:pt idx="1820">
                  <c:v>-5.8807213333333266</c:v>
                </c:pt>
                <c:pt idx="1821">
                  <c:v>-6.1217066666666637</c:v>
                </c:pt>
                <c:pt idx="1822">
                  <c:v>-6.3633653333333298</c:v>
                </c:pt>
                <c:pt idx="1823">
                  <c:v>-6.6055591666666755</c:v>
                </c:pt>
                <c:pt idx="1824">
                  <c:v>-6.8481555000000087</c:v>
                </c:pt>
                <c:pt idx="1825">
                  <c:v>-7.0910279999999943</c:v>
                </c:pt>
                <c:pt idx="1826">
                  <c:v>-7.3340549999999967</c:v>
                </c:pt>
                <c:pt idx="1827">
                  <c:v>-7.5771213333333378</c:v>
                </c:pt>
                <c:pt idx="1828">
                  <c:v>-7.8201153333333382</c:v>
                </c:pt>
                <c:pt idx="1829">
                  <c:v>-8.0629296666666708</c:v>
                </c:pt>
                <c:pt idx="1830">
                  <c:v>-8.3054604999999899</c:v>
                </c:pt>
                <c:pt idx="1831">
                  <c:v>-8.5475343333333367</c:v>
                </c:pt>
                <c:pt idx="1832">
                  <c:v>-8.7891484999999907</c:v>
                </c:pt>
                <c:pt idx="1833">
                  <c:v>-9.0302023333333263</c:v>
                </c:pt>
                <c:pt idx="1834">
                  <c:v>-9.2705894999999998</c:v>
                </c:pt>
                <c:pt idx="1835">
                  <c:v>-9.5101964999999975</c:v>
                </c:pt>
                <c:pt idx="1836">
                  <c:v>-9.7489031666666701</c:v>
                </c:pt>
                <c:pt idx="1837">
                  <c:v>-9.9865818333333412</c:v>
                </c:pt>
                <c:pt idx="1838">
                  <c:v>-10.223097833333327</c:v>
                </c:pt>
                <c:pt idx="1839">
                  <c:v>-10.458309166666661</c:v>
                </c:pt>
                <c:pt idx="1840">
                  <c:v>-10.692069833333326</c:v>
                </c:pt>
                <c:pt idx="1841">
                  <c:v>-10.923964000000003</c:v>
                </c:pt>
                <c:pt idx="1842">
                  <c:v>-11.154083166666661</c:v>
                </c:pt>
                <c:pt idx="1843">
                  <c:v>-11.382302666666666</c:v>
                </c:pt>
                <c:pt idx="1844">
                  <c:v>-11.608502666666672</c:v>
                </c:pt>
                <c:pt idx="1845">
                  <c:v>-11.832566833333326</c:v>
                </c:pt>
                <c:pt idx="1846">
                  <c:v>-12.054383166666668</c:v>
                </c:pt>
                <c:pt idx="1847">
                  <c:v>-12.273841000000004</c:v>
                </c:pt>
                <c:pt idx="1848">
                  <c:v>-12.490830999999995</c:v>
                </c:pt>
                <c:pt idx="1849">
                  <c:v>-12.705243333333328</c:v>
                </c:pt>
                <c:pt idx="1850">
                  <c:v>-12.916965333333337</c:v>
                </c:pt>
                <c:pt idx="1851">
                  <c:v>-13.126599499999989</c:v>
                </c:pt>
                <c:pt idx="1852">
                  <c:v>-13.333265333333335</c:v>
                </c:pt>
                <c:pt idx="1853">
                  <c:v>-13.536772166666671</c:v>
                </c:pt>
                <c:pt idx="1854">
                  <c:v>-13.736927499999988</c:v>
                </c:pt>
                <c:pt idx="1855">
                  <c:v>-13.933539499999995</c:v>
                </c:pt>
                <c:pt idx="1856">
                  <c:v>-14.126420999999993</c:v>
                </c:pt>
                <c:pt idx="1857">
                  <c:v>-14.315393166666667</c:v>
                </c:pt>
                <c:pt idx="1858">
                  <c:v>-14.500289166666667</c:v>
                </c:pt>
                <c:pt idx="1859">
                  <c:v>-14.680956166666675</c:v>
                </c:pt>
                <c:pt idx="1860">
                  <c:v>-14.8572585</c:v>
                </c:pt>
                <c:pt idx="1861">
                  <c:v>-15.028234000000007</c:v>
                </c:pt>
                <c:pt idx="1862">
                  <c:v>-15.194725833333345</c:v>
                </c:pt>
                <c:pt idx="1863">
                  <c:v>-15.356718999999998</c:v>
                </c:pt>
                <c:pt idx="1864">
                  <c:v>-15.514204999999984</c:v>
                </c:pt>
                <c:pt idx="1865">
                  <c:v>-15.667176833333334</c:v>
                </c:pt>
                <c:pt idx="1866">
                  <c:v>-15.815625166666669</c:v>
                </c:pt>
                <c:pt idx="1867">
                  <c:v>-15.95953266666667</c:v>
                </c:pt>
                <c:pt idx="1868">
                  <c:v>-16.098872999999998</c:v>
                </c:pt>
                <c:pt idx="1869">
                  <c:v>-16.233605666666666</c:v>
                </c:pt>
                <c:pt idx="1870">
                  <c:v>-16.363676333333341</c:v>
                </c:pt>
                <c:pt idx="1871">
                  <c:v>-16.489587833333331</c:v>
                </c:pt>
                <c:pt idx="1872">
                  <c:v>-16.610588166666655</c:v>
                </c:pt>
                <c:pt idx="1873">
                  <c:v>-16.726537166666663</c:v>
                </c:pt>
                <c:pt idx="1874">
                  <c:v>-16.837294333333329</c:v>
                </c:pt>
                <c:pt idx="1875">
                  <c:v>-16.942719666666665</c:v>
                </c:pt>
                <c:pt idx="1876">
                  <c:v>-17.042680000000018</c:v>
                </c:pt>
                <c:pt idx="1877">
                  <c:v>-17.137049833333332</c:v>
                </c:pt>
                <c:pt idx="1878">
                  <c:v>-17.225715999999988</c:v>
                </c:pt>
                <c:pt idx="1879">
                  <c:v>-17.308578833333332</c:v>
                </c:pt>
                <c:pt idx="1880">
                  <c:v>-17.385555499999992</c:v>
                </c:pt>
                <c:pt idx="1881">
                  <c:v>-17.456318500000009</c:v>
                </c:pt>
                <c:pt idx="1882">
                  <c:v>-17.521113500000013</c:v>
                </c:pt>
                <c:pt idx="1883">
                  <c:v>-17.579923333333323</c:v>
                </c:pt>
                <c:pt idx="1884">
                  <c:v>-17.632744833333323</c:v>
                </c:pt>
                <c:pt idx="1885">
                  <c:v>-17.679586499999999</c:v>
                </c:pt>
                <c:pt idx="1886">
                  <c:v>-17.720467500000012</c:v>
                </c:pt>
                <c:pt idx="1887">
                  <c:v>-17.755414666666667</c:v>
                </c:pt>
                <c:pt idx="1888">
                  <c:v>-17.784463166666665</c:v>
                </c:pt>
                <c:pt idx="1889">
                  <c:v>-17.807651833333335</c:v>
                </c:pt>
                <c:pt idx="1890">
                  <c:v>-17.825022333333333</c:v>
                </c:pt>
                <c:pt idx="1891">
                  <c:v>-17.836928833333332</c:v>
                </c:pt>
                <c:pt idx="1892">
                  <c:v>-17.843104333333326</c:v>
                </c:pt>
                <c:pt idx="1893">
                  <c:v>-17.843558166666668</c:v>
                </c:pt>
                <c:pt idx="1894">
                  <c:v>-17.838290999999987</c:v>
                </c:pt>
                <c:pt idx="1895">
                  <c:v>-17.827298666666668</c:v>
                </c:pt>
                <c:pt idx="1896">
                  <c:v>-17.810571666666664</c:v>
                </c:pt>
                <c:pt idx="1897">
                  <c:v>-17.788097333333337</c:v>
                </c:pt>
                <c:pt idx="1898">
                  <c:v>-17.759862166666675</c:v>
                </c:pt>
                <c:pt idx="1899">
                  <c:v>-17.725854166666675</c:v>
                </c:pt>
                <c:pt idx="1900">
                  <c:v>-17.68606733333333</c:v>
                </c:pt>
                <c:pt idx="1901">
                  <c:v>-17.639769666666655</c:v>
                </c:pt>
                <c:pt idx="1902">
                  <c:v>-17.587732666666682</c:v>
                </c:pt>
                <c:pt idx="1903">
                  <c:v>-17.530052333333334</c:v>
                </c:pt>
                <c:pt idx="1904">
                  <c:v>-17.466841833333337</c:v>
                </c:pt>
                <c:pt idx="1905">
                  <c:v>-17.398227166666668</c:v>
                </c:pt>
                <c:pt idx="1906">
                  <c:v>-17.324346000000002</c:v>
                </c:pt>
                <c:pt idx="1907">
                  <c:v>-17.245343500000001</c:v>
                </c:pt>
                <c:pt idx="1908">
                  <c:v>-17.161368833333331</c:v>
                </c:pt>
                <c:pt idx="1909">
                  <c:v>-17.072569000000005</c:v>
                </c:pt>
                <c:pt idx="1910">
                  <c:v>-16.979088333333333</c:v>
                </c:pt>
                <c:pt idx="1911">
                  <c:v>-16.882186833333332</c:v>
                </c:pt>
                <c:pt idx="1912">
                  <c:v>-16.780770166666667</c:v>
                </c:pt>
                <c:pt idx="1913">
                  <c:v>-16.674853500000012</c:v>
                </c:pt>
                <c:pt idx="1914">
                  <c:v>-16.564444333333331</c:v>
                </c:pt>
                <c:pt idx="1915">
                  <c:v>-16.449549833333339</c:v>
                </c:pt>
                <c:pt idx="1916">
                  <c:v>-16.330178500000006</c:v>
                </c:pt>
                <c:pt idx="1917">
                  <c:v>-16.20634583333333</c:v>
                </c:pt>
                <c:pt idx="1918">
                  <c:v>-16.07808083333332</c:v>
                </c:pt>
                <c:pt idx="1919">
                  <c:v>-15.945426499999988</c:v>
                </c:pt>
                <c:pt idx="1920">
                  <c:v>-15.808446499999983</c:v>
                </c:pt>
                <c:pt idx="1921">
                  <c:v>-15.666145999999989</c:v>
                </c:pt>
                <c:pt idx="1922">
                  <c:v>-15.519844333333339</c:v>
                </c:pt>
                <c:pt idx="1923">
                  <c:v>-15.369758999999997</c:v>
                </c:pt>
                <c:pt idx="1924">
                  <c:v>-15.216114166666651</c:v>
                </c:pt>
                <c:pt idx="1925">
                  <c:v>-15.059139666666672</c:v>
                </c:pt>
                <c:pt idx="1926">
                  <c:v>-14.899062166666672</c:v>
                </c:pt>
                <c:pt idx="1927">
                  <c:v>-14.736102499999996</c:v>
                </c:pt>
                <c:pt idx="1928">
                  <c:v>-14.570470999999998</c:v>
                </c:pt>
                <c:pt idx="1929">
                  <c:v>-14.402362999999999</c:v>
                </c:pt>
                <c:pt idx="1930">
                  <c:v>-14.231956666666681</c:v>
                </c:pt>
                <c:pt idx="1931">
                  <c:v>-14.060030833333323</c:v>
                </c:pt>
                <c:pt idx="1932">
                  <c:v>-13.886001499999992</c:v>
                </c:pt>
                <c:pt idx="1933">
                  <c:v>-13.709947166666666</c:v>
                </c:pt>
                <c:pt idx="1934">
                  <c:v>-13.531939333333336</c:v>
                </c:pt>
                <c:pt idx="1935">
                  <c:v>-13.35204783333333</c:v>
                </c:pt>
                <c:pt idx="1936">
                  <c:v>-13.170342333333338</c:v>
                </c:pt>
                <c:pt idx="1937">
                  <c:v>-12.986896166666659</c:v>
                </c:pt>
                <c:pt idx="1938">
                  <c:v>-12.801789499999984</c:v>
                </c:pt>
                <c:pt idx="1939">
                  <c:v>-12.615109666666674</c:v>
                </c:pt>
                <c:pt idx="1940">
                  <c:v>-12.426954166666681</c:v>
                </c:pt>
                <c:pt idx="1941">
                  <c:v>-12.237264833333342</c:v>
                </c:pt>
                <c:pt idx="1942">
                  <c:v>-12.046365666666674</c:v>
                </c:pt>
                <c:pt idx="1943">
                  <c:v>-11.854396333333332</c:v>
                </c:pt>
                <c:pt idx="1944">
                  <c:v>-11.661501333333328</c:v>
                </c:pt>
                <c:pt idx="1945">
                  <c:v>-11.467829499999993</c:v>
                </c:pt>
                <c:pt idx="1946">
                  <c:v>-11.273531833333323</c:v>
                </c:pt>
                <c:pt idx="1947">
                  <c:v>-11.078760666666662</c:v>
                </c:pt>
                <c:pt idx="1948">
                  <c:v>-10.883667333333335</c:v>
                </c:pt>
                <c:pt idx="1949">
                  <c:v>-10.688402166666672</c:v>
                </c:pt>
                <c:pt idx="1950">
                  <c:v>-10.493110833333333</c:v>
                </c:pt>
                <c:pt idx="1951">
                  <c:v>-10.298028666666662</c:v>
                </c:pt>
                <c:pt idx="1952">
                  <c:v>-10.103201500000003</c:v>
                </c:pt>
                <c:pt idx="1953">
                  <c:v>-9.9087468333333302</c:v>
                </c:pt>
                <c:pt idx="1954">
                  <c:v>-9.7147741666666718</c:v>
                </c:pt>
                <c:pt idx="1955">
                  <c:v>-9.521382333333321</c:v>
                </c:pt>
                <c:pt idx="1956">
                  <c:v>-9.3286621666666552</c:v>
                </c:pt>
                <c:pt idx="1957">
                  <c:v>-9.1366974999999968</c:v>
                </c:pt>
                <c:pt idx="1958">
                  <c:v>-8.9455638333333329</c:v>
                </c:pt>
                <c:pt idx="1959">
                  <c:v>-8.7553329999999985</c:v>
                </c:pt>
                <c:pt idx="1960">
                  <c:v>-8.566071833333325</c:v>
                </c:pt>
                <c:pt idx="1961">
                  <c:v>-8.3774396666666746</c:v>
                </c:pt>
                <c:pt idx="1962">
                  <c:v>-8.1899156666666588</c:v>
                </c:pt>
                <c:pt idx="1963">
                  <c:v>-8.003603499999997</c:v>
                </c:pt>
                <c:pt idx="1964">
                  <c:v>-7.8186078333333269</c:v>
                </c:pt>
                <c:pt idx="1965">
                  <c:v>-7.6350343333333326</c:v>
                </c:pt>
                <c:pt idx="1966">
                  <c:v>-7.4529875000000061</c:v>
                </c:pt>
                <c:pt idx="1967">
                  <c:v>-7.2725688333333283</c:v>
                </c:pt>
                <c:pt idx="1968">
                  <c:v>-7.0938753333333393</c:v>
                </c:pt>
                <c:pt idx="1969">
                  <c:v>-6.9169980000000066</c:v>
                </c:pt>
                <c:pt idx="1970">
                  <c:v>-6.7420196666666641</c:v>
                </c:pt>
                <c:pt idx="1971">
                  <c:v>-6.5697746666666701</c:v>
                </c:pt>
                <c:pt idx="1972">
                  <c:v>-6.3994975000000052</c:v>
                </c:pt>
                <c:pt idx="1973">
                  <c:v>-6.2311811666666586</c:v>
                </c:pt>
                <c:pt idx="1974">
                  <c:v>-6.0648161666666738</c:v>
                </c:pt>
                <c:pt idx="1975">
                  <c:v>-5.9003956666666681</c:v>
                </c:pt>
                <c:pt idx="1976">
                  <c:v>-5.7379168333333341</c:v>
                </c:pt>
                <c:pt idx="1977">
                  <c:v>-5.5773858333333424</c:v>
                </c:pt>
                <c:pt idx="1978">
                  <c:v>-5.4188193333333361</c:v>
                </c:pt>
                <c:pt idx="1979">
                  <c:v>-5.2622463333333274</c:v>
                </c:pt>
                <c:pt idx="1980">
                  <c:v>-5.1077088333333336</c:v>
                </c:pt>
                <c:pt idx="1981">
                  <c:v>-4.9544676666666776</c:v>
                </c:pt>
                <c:pt idx="1982">
                  <c:v>-4.8035080000000034</c:v>
                </c:pt>
                <c:pt idx="1983">
                  <c:v>-4.6549631666666658</c:v>
                </c:pt>
                <c:pt idx="1984">
                  <c:v>-4.508959833333317</c:v>
                </c:pt>
                <c:pt idx="1985">
                  <c:v>-4.3656111666666675</c:v>
                </c:pt>
                <c:pt idx="1986">
                  <c:v>-4.2250146666666621</c:v>
                </c:pt>
                <c:pt idx="1987">
                  <c:v>-4.0872455000000043</c:v>
                </c:pt>
                <c:pt idx="1988">
                  <c:v>-3.9523578333333376</c:v>
                </c:pt>
                <c:pt idx="1989">
                  <c:v>-3.8203823333333466</c:v>
                </c:pt>
                <c:pt idx="1990">
                  <c:v>-3.6913248333333306</c:v>
                </c:pt>
                <c:pt idx="1991">
                  <c:v>-3.5656354999999849</c:v>
                </c:pt>
                <c:pt idx="1992">
                  <c:v>-3.4427070000000035</c:v>
                </c:pt>
                <c:pt idx="1993">
                  <c:v>-3.3224696666666582</c:v>
                </c:pt>
                <c:pt idx="1994">
                  <c:v>-3.2048576666666597</c:v>
                </c:pt>
                <c:pt idx="1995">
                  <c:v>-3.0898108333333312</c:v>
                </c:pt>
                <c:pt idx="1996">
                  <c:v>-2.9772814999999944</c:v>
                </c:pt>
                <c:pt idx="1997">
                  <c:v>-2.8672331666666557</c:v>
                </c:pt>
                <c:pt idx="1998">
                  <c:v>-2.7596438333333331</c:v>
                </c:pt>
                <c:pt idx="1999">
                  <c:v>-2.6545073333333278</c:v>
                </c:pt>
                <c:pt idx="2000">
                  <c:v>-2.5518319999999903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B07-D743-ACEA-124FD4424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13104"/>
        <c:axId val="947214832"/>
      </c:scatterChart>
      <c:valAx>
        <c:axId val="947213104"/>
        <c:scaling>
          <c:orientation val="minMax"/>
          <c:max val="0"/>
          <c:min val="-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4832"/>
        <c:crosses val="autoZero"/>
        <c:crossBetween val="midCat"/>
      </c:valAx>
      <c:valAx>
        <c:axId val="947214832"/>
        <c:scaling>
          <c:orientation val="minMax"/>
          <c:max val="4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'-53S_MonEq_Insol_Dev0_100ka'!$S$1</c:f>
              <c:strCache>
                <c:ptCount val="1"/>
                <c:pt idx="0">
                  <c:v>Autumn_Winter_MAMJJA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'-53S_MonEq_Insol_Dev0_100ka'!$A$2:$A$2002</c:f>
              <c:numCache>
                <c:formatCode>General</c:formatCode>
                <c:ptCount val="2001"/>
                <c:pt idx="0">
                  <c:v>-100</c:v>
                </c:pt>
                <c:pt idx="1">
                  <c:v>-99.9</c:v>
                </c:pt>
                <c:pt idx="2">
                  <c:v>-99.8</c:v>
                </c:pt>
                <c:pt idx="3">
                  <c:v>-99.7</c:v>
                </c:pt>
                <c:pt idx="4">
                  <c:v>-99.6</c:v>
                </c:pt>
                <c:pt idx="5">
                  <c:v>-99.5</c:v>
                </c:pt>
                <c:pt idx="6">
                  <c:v>-99.4</c:v>
                </c:pt>
                <c:pt idx="7">
                  <c:v>-99.3</c:v>
                </c:pt>
                <c:pt idx="8">
                  <c:v>-99.2</c:v>
                </c:pt>
                <c:pt idx="9">
                  <c:v>-99.1</c:v>
                </c:pt>
                <c:pt idx="10">
                  <c:v>-99</c:v>
                </c:pt>
                <c:pt idx="11">
                  <c:v>-98.9</c:v>
                </c:pt>
                <c:pt idx="12">
                  <c:v>-98.8</c:v>
                </c:pt>
                <c:pt idx="13">
                  <c:v>-98.7</c:v>
                </c:pt>
                <c:pt idx="14">
                  <c:v>-98.6</c:v>
                </c:pt>
                <c:pt idx="15">
                  <c:v>-98.5</c:v>
                </c:pt>
                <c:pt idx="16">
                  <c:v>-98.4</c:v>
                </c:pt>
                <c:pt idx="17">
                  <c:v>-98.3</c:v>
                </c:pt>
                <c:pt idx="18">
                  <c:v>-98.2</c:v>
                </c:pt>
                <c:pt idx="19">
                  <c:v>-98.1</c:v>
                </c:pt>
                <c:pt idx="20">
                  <c:v>-98</c:v>
                </c:pt>
                <c:pt idx="21">
                  <c:v>-97.9</c:v>
                </c:pt>
                <c:pt idx="22">
                  <c:v>-97.8</c:v>
                </c:pt>
                <c:pt idx="23">
                  <c:v>-97.7</c:v>
                </c:pt>
                <c:pt idx="24">
                  <c:v>-97.6</c:v>
                </c:pt>
                <c:pt idx="25">
                  <c:v>-97.5</c:v>
                </c:pt>
                <c:pt idx="26">
                  <c:v>-97.4</c:v>
                </c:pt>
                <c:pt idx="27">
                  <c:v>-97.3</c:v>
                </c:pt>
                <c:pt idx="28">
                  <c:v>-97.2</c:v>
                </c:pt>
                <c:pt idx="29">
                  <c:v>-97.1</c:v>
                </c:pt>
                <c:pt idx="30">
                  <c:v>-97</c:v>
                </c:pt>
                <c:pt idx="31">
                  <c:v>-96.9</c:v>
                </c:pt>
                <c:pt idx="32">
                  <c:v>-96.8</c:v>
                </c:pt>
                <c:pt idx="33">
                  <c:v>-96.7</c:v>
                </c:pt>
                <c:pt idx="34">
                  <c:v>-96.6</c:v>
                </c:pt>
                <c:pt idx="35">
                  <c:v>-96.5</c:v>
                </c:pt>
                <c:pt idx="36">
                  <c:v>-96.4</c:v>
                </c:pt>
                <c:pt idx="37">
                  <c:v>-96.3</c:v>
                </c:pt>
                <c:pt idx="38">
                  <c:v>-96.2</c:v>
                </c:pt>
                <c:pt idx="39">
                  <c:v>-96.1</c:v>
                </c:pt>
                <c:pt idx="40">
                  <c:v>-96</c:v>
                </c:pt>
                <c:pt idx="41">
                  <c:v>-95.9</c:v>
                </c:pt>
                <c:pt idx="42">
                  <c:v>-95.8</c:v>
                </c:pt>
                <c:pt idx="43">
                  <c:v>-95.7</c:v>
                </c:pt>
                <c:pt idx="44">
                  <c:v>-95.6</c:v>
                </c:pt>
                <c:pt idx="45">
                  <c:v>-95.5</c:v>
                </c:pt>
                <c:pt idx="46">
                  <c:v>-95.4</c:v>
                </c:pt>
                <c:pt idx="47">
                  <c:v>-95.3</c:v>
                </c:pt>
                <c:pt idx="48">
                  <c:v>-95.2</c:v>
                </c:pt>
                <c:pt idx="49">
                  <c:v>-95.1</c:v>
                </c:pt>
                <c:pt idx="50">
                  <c:v>-95</c:v>
                </c:pt>
                <c:pt idx="51">
                  <c:v>-94.9</c:v>
                </c:pt>
                <c:pt idx="52">
                  <c:v>-94.8</c:v>
                </c:pt>
                <c:pt idx="53">
                  <c:v>-94.7</c:v>
                </c:pt>
                <c:pt idx="54">
                  <c:v>-94.6</c:v>
                </c:pt>
                <c:pt idx="55">
                  <c:v>-94.5</c:v>
                </c:pt>
                <c:pt idx="56">
                  <c:v>-94.4</c:v>
                </c:pt>
                <c:pt idx="57">
                  <c:v>-94.3</c:v>
                </c:pt>
                <c:pt idx="58">
                  <c:v>-94.2</c:v>
                </c:pt>
                <c:pt idx="59">
                  <c:v>-94.1</c:v>
                </c:pt>
                <c:pt idx="60">
                  <c:v>-94</c:v>
                </c:pt>
                <c:pt idx="61">
                  <c:v>-93.9</c:v>
                </c:pt>
                <c:pt idx="62">
                  <c:v>-93.8</c:v>
                </c:pt>
                <c:pt idx="63">
                  <c:v>-93.7</c:v>
                </c:pt>
                <c:pt idx="64">
                  <c:v>-93.6</c:v>
                </c:pt>
                <c:pt idx="65">
                  <c:v>-93.5</c:v>
                </c:pt>
                <c:pt idx="66">
                  <c:v>-93.4</c:v>
                </c:pt>
                <c:pt idx="67">
                  <c:v>-93.3</c:v>
                </c:pt>
                <c:pt idx="68">
                  <c:v>-93.2</c:v>
                </c:pt>
                <c:pt idx="69">
                  <c:v>-93.1</c:v>
                </c:pt>
                <c:pt idx="70">
                  <c:v>-93</c:v>
                </c:pt>
                <c:pt idx="71">
                  <c:v>-92.9</c:v>
                </c:pt>
                <c:pt idx="72">
                  <c:v>-92.8</c:v>
                </c:pt>
                <c:pt idx="73">
                  <c:v>-92.7</c:v>
                </c:pt>
                <c:pt idx="74">
                  <c:v>-92.6</c:v>
                </c:pt>
                <c:pt idx="75">
                  <c:v>-92.5</c:v>
                </c:pt>
                <c:pt idx="76">
                  <c:v>-92.4</c:v>
                </c:pt>
                <c:pt idx="77">
                  <c:v>-92.3</c:v>
                </c:pt>
                <c:pt idx="78">
                  <c:v>-92.2</c:v>
                </c:pt>
                <c:pt idx="79">
                  <c:v>-92.1</c:v>
                </c:pt>
                <c:pt idx="80">
                  <c:v>-92</c:v>
                </c:pt>
                <c:pt idx="81">
                  <c:v>-91.9</c:v>
                </c:pt>
                <c:pt idx="82">
                  <c:v>-91.8</c:v>
                </c:pt>
                <c:pt idx="83">
                  <c:v>-91.7</c:v>
                </c:pt>
                <c:pt idx="84">
                  <c:v>-91.6</c:v>
                </c:pt>
                <c:pt idx="85">
                  <c:v>-91.5</c:v>
                </c:pt>
                <c:pt idx="86">
                  <c:v>-91.4</c:v>
                </c:pt>
                <c:pt idx="87">
                  <c:v>-91.3</c:v>
                </c:pt>
                <c:pt idx="88">
                  <c:v>-91.2</c:v>
                </c:pt>
                <c:pt idx="89">
                  <c:v>-91.1</c:v>
                </c:pt>
                <c:pt idx="90">
                  <c:v>-91</c:v>
                </c:pt>
                <c:pt idx="91">
                  <c:v>-90.9</c:v>
                </c:pt>
                <c:pt idx="92">
                  <c:v>-90.8</c:v>
                </c:pt>
                <c:pt idx="93">
                  <c:v>-90.7</c:v>
                </c:pt>
                <c:pt idx="94">
                  <c:v>-90.6</c:v>
                </c:pt>
                <c:pt idx="95">
                  <c:v>-90.5</c:v>
                </c:pt>
                <c:pt idx="96">
                  <c:v>-90.4</c:v>
                </c:pt>
                <c:pt idx="97">
                  <c:v>-90.3</c:v>
                </c:pt>
                <c:pt idx="98">
                  <c:v>-90.2</c:v>
                </c:pt>
                <c:pt idx="99">
                  <c:v>-90.1</c:v>
                </c:pt>
                <c:pt idx="100">
                  <c:v>-90</c:v>
                </c:pt>
                <c:pt idx="101">
                  <c:v>-89.9</c:v>
                </c:pt>
                <c:pt idx="102">
                  <c:v>-89.8</c:v>
                </c:pt>
                <c:pt idx="103">
                  <c:v>-89.7</c:v>
                </c:pt>
                <c:pt idx="104">
                  <c:v>-89.6</c:v>
                </c:pt>
                <c:pt idx="105">
                  <c:v>-89.5</c:v>
                </c:pt>
                <c:pt idx="106">
                  <c:v>-89.4</c:v>
                </c:pt>
                <c:pt idx="107">
                  <c:v>-89.3</c:v>
                </c:pt>
                <c:pt idx="108">
                  <c:v>-89.2</c:v>
                </c:pt>
                <c:pt idx="109">
                  <c:v>-89.1</c:v>
                </c:pt>
                <c:pt idx="110">
                  <c:v>-89</c:v>
                </c:pt>
                <c:pt idx="111">
                  <c:v>-88.9</c:v>
                </c:pt>
                <c:pt idx="112">
                  <c:v>-88.8</c:v>
                </c:pt>
                <c:pt idx="113">
                  <c:v>-88.7</c:v>
                </c:pt>
                <c:pt idx="114">
                  <c:v>-88.6</c:v>
                </c:pt>
                <c:pt idx="115">
                  <c:v>-88.5</c:v>
                </c:pt>
                <c:pt idx="116">
                  <c:v>-88.4</c:v>
                </c:pt>
                <c:pt idx="117">
                  <c:v>-88.3</c:v>
                </c:pt>
                <c:pt idx="118">
                  <c:v>-88.2</c:v>
                </c:pt>
                <c:pt idx="119">
                  <c:v>-88.1</c:v>
                </c:pt>
                <c:pt idx="120">
                  <c:v>-88</c:v>
                </c:pt>
                <c:pt idx="121">
                  <c:v>-87.9</c:v>
                </c:pt>
                <c:pt idx="122">
                  <c:v>-87.8</c:v>
                </c:pt>
                <c:pt idx="123">
                  <c:v>-87.7</c:v>
                </c:pt>
                <c:pt idx="124">
                  <c:v>-87.6</c:v>
                </c:pt>
                <c:pt idx="125">
                  <c:v>-87.5</c:v>
                </c:pt>
                <c:pt idx="126">
                  <c:v>-87.4</c:v>
                </c:pt>
                <c:pt idx="127">
                  <c:v>-87.3</c:v>
                </c:pt>
                <c:pt idx="128">
                  <c:v>-87.2</c:v>
                </c:pt>
                <c:pt idx="129">
                  <c:v>-87.1</c:v>
                </c:pt>
                <c:pt idx="130">
                  <c:v>-87</c:v>
                </c:pt>
                <c:pt idx="131">
                  <c:v>-86.9</c:v>
                </c:pt>
                <c:pt idx="132">
                  <c:v>-86.8</c:v>
                </c:pt>
                <c:pt idx="133">
                  <c:v>-86.7</c:v>
                </c:pt>
                <c:pt idx="134">
                  <c:v>-86.6</c:v>
                </c:pt>
                <c:pt idx="135">
                  <c:v>-86.5</c:v>
                </c:pt>
                <c:pt idx="136">
                  <c:v>-86.4</c:v>
                </c:pt>
                <c:pt idx="137">
                  <c:v>-86.3</c:v>
                </c:pt>
                <c:pt idx="138">
                  <c:v>-86.2</c:v>
                </c:pt>
                <c:pt idx="139">
                  <c:v>-86.1</c:v>
                </c:pt>
                <c:pt idx="140">
                  <c:v>-86</c:v>
                </c:pt>
                <c:pt idx="141">
                  <c:v>-85.9</c:v>
                </c:pt>
                <c:pt idx="142">
                  <c:v>-85.8</c:v>
                </c:pt>
                <c:pt idx="143">
                  <c:v>-85.7</c:v>
                </c:pt>
                <c:pt idx="144">
                  <c:v>-85.6</c:v>
                </c:pt>
                <c:pt idx="145">
                  <c:v>-85.5</c:v>
                </c:pt>
                <c:pt idx="146">
                  <c:v>-85.4</c:v>
                </c:pt>
                <c:pt idx="147">
                  <c:v>-85.3</c:v>
                </c:pt>
                <c:pt idx="148">
                  <c:v>-85.2</c:v>
                </c:pt>
                <c:pt idx="149">
                  <c:v>-85.1</c:v>
                </c:pt>
                <c:pt idx="150">
                  <c:v>-85</c:v>
                </c:pt>
                <c:pt idx="151">
                  <c:v>-84.9</c:v>
                </c:pt>
                <c:pt idx="152">
                  <c:v>-84.8</c:v>
                </c:pt>
                <c:pt idx="153">
                  <c:v>-84.7</c:v>
                </c:pt>
                <c:pt idx="154">
                  <c:v>-84.6</c:v>
                </c:pt>
                <c:pt idx="155">
                  <c:v>-84.5</c:v>
                </c:pt>
                <c:pt idx="156">
                  <c:v>-84.4</c:v>
                </c:pt>
                <c:pt idx="157">
                  <c:v>-84.3</c:v>
                </c:pt>
                <c:pt idx="158">
                  <c:v>-84.2</c:v>
                </c:pt>
                <c:pt idx="159">
                  <c:v>-84.1</c:v>
                </c:pt>
                <c:pt idx="160">
                  <c:v>-84</c:v>
                </c:pt>
                <c:pt idx="161">
                  <c:v>-83.9</c:v>
                </c:pt>
                <c:pt idx="162">
                  <c:v>-83.8</c:v>
                </c:pt>
                <c:pt idx="163">
                  <c:v>-83.7</c:v>
                </c:pt>
                <c:pt idx="164">
                  <c:v>-83.6</c:v>
                </c:pt>
                <c:pt idx="165">
                  <c:v>-83.5</c:v>
                </c:pt>
                <c:pt idx="166">
                  <c:v>-83.4</c:v>
                </c:pt>
                <c:pt idx="167">
                  <c:v>-83.3</c:v>
                </c:pt>
                <c:pt idx="168">
                  <c:v>-83.2</c:v>
                </c:pt>
                <c:pt idx="169">
                  <c:v>-83.1</c:v>
                </c:pt>
                <c:pt idx="170">
                  <c:v>-83</c:v>
                </c:pt>
                <c:pt idx="171">
                  <c:v>-82.9</c:v>
                </c:pt>
                <c:pt idx="172">
                  <c:v>-82.8</c:v>
                </c:pt>
                <c:pt idx="173">
                  <c:v>-82.7</c:v>
                </c:pt>
                <c:pt idx="174">
                  <c:v>-82.6</c:v>
                </c:pt>
                <c:pt idx="175">
                  <c:v>-82.5</c:v>
                </c:pt>
                <c:pt idx="176">
                  <c:v>-82.4</c:v>
                </c:pt>
                <c:pt idx="177">
                  <c:v>-82.3</c:v>
                </c:pt>
                <c:pt idx="178">
                  <c:v>-82.2</c:v>
                </c:pt>
                <c:pt idx="179">
                  <c:v>-82.1</c:v>
                </c:pt>
                <c:pt idx="180">
                  <c:v>-82</c:v>
                </c:pt>
                <c:pt idx="181">
                  <c:v>-81.900000000000006</c:v>
                </c:pt>
                <c:pt idx="182">
                  <c:v>-81.8</c:v>
                </c:pt>
                <c:pt idx="183">
                  <c:v>-81.7</c:v>
                </c:pt>
                <c:pt idx="184">
                  <c:v>-81.599999999999994</c:v>
                </c:pt>
                <c:pt idx="185">
                  <c:v>-81.5</c:v>
                </c:pt>
                <c:pt idx="186">
                  <c:v>-81.400000000000006</c:v>
                </c:pt>
                <c:pt idx="187">
                  <c:v>-81.3</c:v>
                </c:pt>
                <c:pt idx="188">
                  <c:v>-81.2</c:v>
                </c:pt>
                <c:pt idx="189">
                  <c:v>-81.099999999999994</c:v>
                </c:pt>
                <c:pt idx="190">
                  <c:v>-81</c:v>
                </c:pt>
                <c:pt idx="191">
                  <c:v>-80.900000000000006</c:v>
                </c:pt>
                <c:pt idx="192">
                  <c:v>-80.8</c:v>
                </c:pt>
                <c:pt idx="193">
                  <c:v>-80.7</c:v>
                </c:pt>
                <c:pt idx="194">
                  <c:v>-80.599999999999994</c:v>
                </c:pt>
                <c:pt idx="195">
                  <c:v>-80.5</c:v>
                </c:pt>
                <c:pt idx="196">
                  <c:v>-80.400000000000006</c:v>
                </c:pt>
                <c:pt idx="197">
                  <c:v>-80.3</c:v>
                </c:pt>
                <c:pt idx="198">
                  <c:v>-80.2</c:v>
                </c:pt>
                <c:pt idx="199">
                  <c:v>-80.099999999999994</c:v>
                </c:pt>
                <c:pt idx="200">
                  <c:v>-80</c:v>
                </c:pt>
                <c:pt idx="201">
                  <c:v>-79.900000000000006</c:v>
                </c:pt>
                <c:pt idx="202">
                  <c:v>-79.8</c:v>
                </c:pt>
                <c:pt idx="203">
                  <c:v>-79.7</c:v>
                </c:pt>
                <c:pt idx="204">
                  <c:v>-79.599999999999994</c:v>
                </c:pt>
                <c:pt idx="205">
                  <c:v>-79.5</c:v>
                </c:pt>
                <c:pt idx="206">
                  <c:v>-79.400000000000006</c:v>
                </c:pt>
                <c:pt idx="207">
                  <c:v>-79.3</c:v>
                </c:pt>
                <c:pt idx="208">
                  <c:v>-79.2</c:v>
                </c:pt>
                <c:pt idx="209">
                  <c:v>-79.099999999999994</c:v>
                </c:pt>
                <c:pt idx="210">
                  <c:v>-79</c:v>
                </c:pt>
                <c:pt idx="211">
                  <c:v>-78.900000000000006</c:v>
                </c:pt>
                <c:pt idx="212">
                  <c:v>-78.8</c:v>
                </c:pt>
                <c:pt idx="213">
                  <c:v>-78.7</c:v>
                </c:pt>
                <c:pt idx="214">
                  <c:v>-78.599999999999994</c:v>
                </c:pt>
                <c:pt idx="215">
                  <c:v>-78.5</c:v>
                </c:pt>
                <c:pt idx="216">
                  <c:v>-78.400000000000006</c:v>
                </c:pt>
                <c:pt idx="217">
                  <c:v>-78.3</c:v>
                </c:pt>
                <c:pt idx="218">
                  <c:v>-78.2</c:v>
                </c:pt>
                <c:pt idx="219">
                  <c:v>-78.099999999999994</c:v>
                </c:pt>
                <c:pt idx="220">
                  <c:v>-78</c:v>
                </c:pt>
                <c:pt idx="221">
                  <c:v>-77.900000000000006</c:v>
                </c:pt>
                <c:pt idx="222">
                  <c:v>-77.8</c:v>
                </c:pt>
                <c:pt idx="223">
                  <c:v>-77.7</c:v>
                </c:pt>
                <c:pt idx="224">
                  <c:v>-77.599999999999994</c:v>
                </c:pt>
                <c:pt idx="225">
                  <c:v>-77.5</c:v>
                </c:pt>
                <c:pt idx="226">
                  <c:v>-77.400000000000006</c:v>
                </c:pt>
                <c:pt idx="227">
                  <c:v>-77.3</c:v>
                </c:pt>
                <c:pt idx="228">
                  <c:v>-77.2</c:v>
                </c:pt>
                <c:pt idx="229">
                  <c:v>-77.099999999999994</c:v>
                </c:pt>
                <c:pt idx="230">
                  <c:v>-77</c:v>
                </c:pt>
                <c:pt idx="231">
                  <c:v>-76.900000000000006</c:v>
                </c:pt>
                <c:pt idx="232">
                  <c:v>-76.8</c:v>
                </c:pt>
                <c:pt idx="233">
                  <c:v>-76.7</c:v>
                </c:pt>
                <c:pt idx="234">
                  <c:v>-76.599999999999994</c:v>
                </c:pt>
                <c:pt idx="235">
                  <c:v>-76.5</c:v>
                </c:pt>
                <c:pt idx="236">
                  <c:v>-76.400000000000006</c:v>
                </c:pt>
                <c:pt idx="237">
                  <c:v>-76.3</c:v>
                </c:pt>
                <c:pt idx="238">
                  <c:v>-76.2</c:v>
                </c:pt>
                <c:pt idx="239">
                  <c:v>-76.099999999999994</c:v>
                </c:pt>
                <c:pt idx="240">
                  <c:v>-76</c:v>
                </c:pt>
                <c:pt idx="241">
                  <c:v>-75.900000000000006</c:v>
                </c:pt>
                <c:pt idx="242">
                  <c:v>-75.8</c:v>
                </c:pt>
                <c:pt idx="243">
                  <c:v>-75.7</c:v>
                </c:pt>
                <c:pt idx="244">
                  <c:v>-75.599999999999994</c:v>
                </c:pt>
                <c:pt idx="245">
                  <c:v>-75.5</c:v>
                </c:pt>
                <c:pt idx="246">
                  <c:v>-75.400000000000006</c:v>
                </c:pt>
                <c:pt idx="247">
                  <c:v>-75.3</c:v>
                </c:pt>
                <c:pt idx="248">
                  <c:v>-75.2</c:v>
                </c:pt>
                <c:pt idx="249">
                  <c:v>-75.099999999999994</c:v>
                </c:pt>
                <c:pt idx="250">
                  <c:v>-75</c:v>
                </c:pt>
                <c:pt idx="251">
                  <c:v>-74.900000000000006</c:v>
                </c:pt>
                <c:pt idx="252">
                  <c:v>-74.8</c:v>
                </c:pt>
                <c:pt idx="253">
                  <c:v>-74.7</c:v>
                </c:pt>
                <c:pt idx="254">
                  <c:v>-74.599999999999994</c:v>
                </c:pt>
                <c:pt idx="255">
                  <c:v>-74.5</c:v>
                </c:pt>
                <c:pt idx="256">
                  <c:v>-74.400000000000006</c:v>
                </c:pt>
                <c:pt idx="257">
                  <c:v>-74.3</c:v>
                </c:pt>
                <c:pt idx="258">
                  <c:v>-74.2</c:v>
                </c:pt>
                <c:pt idx="259">
                  <c:v>-74.099999999999994</c:v>
                </c:pt>
                <c:pt idx="260">
                  <c:v>-74</c:v>
                </c:pt>
                <c:pt idx="261">
                  <c:v>-73.900000000000006</c:v>
                </c:pt>
                <c:pt idx="262">
                  <c:v>-73.8</c:v>
                </c:pt>
                <c:pt idx="263">
                  <c:v>-73.7</c:v>
                </c:pt>
                <c:pt idx="264">
                  <c:v>-73.599999999999994</c:v>
                </c:pt>
                <c:pt idx="265">
                  <c:v>-73.5</c:v>
                </c:pt>
                <c:pt idx="266">
                  <c:v>-73.400000000000006</c:v>
                </c:pt>
                <c:pt idx="267">
                  <c:v>-73.3</c:v>
                </c:pt>
                <c:pt idx="268">
                  <c:v>-73.2</c:v>
                </c:pt>
                <c:pt idx="269">
                  <c:v>-73.099999999999994</c:v>
                </c:pt>
                <c:pt idx="270">
                  <c:v>-73</c:v>
                </c:pt>
                <c:pt idx="271">
                  <c:v>-72.900000000000006</c:v>
                </c:pt>
                <c:pt idx="272">
                  <c:v>-72.8</c:v>
                </c:pt>
                <c:pt idx="273">
                  <c:v>-72.7</c:v>
                </c:pt>
                <c:pt idx="274">
                  <c:v>-72.599999999999994</c:v>
                </c:pt>
                <c:pt idx="275">
                  <c:v>-72.5</c:v>
                </c:pt>
                <c:pt idx="276">
                  <c:v>-72.400000000000006</c:v>
                </c:pt>
                <c:pt idx="277">
                  <c:v>-72.3</c:v>
                </c:pt>
                <c:pt idx="278">
                  <c:v>-72.2</c:v>
                </c:pt>
                <c:pt idx="279">
                  <c:v>-72.099999999999994</c:v>
                </c:pt>
                <c:pt idx="280">
                  <c:v>-72</c:v>
                </c:pt>
                <c:pt idx="281">
                  <c:v>-71.900000000000006</c:v>
                </c:pt>
                <c:pt idx="282">
                  <c:v>-71.8</c:v>
                </c:pt>
                <c:pt idx="283">
                  <c:v>-71.7</c:v>
                </c:pt>
                <c:pt idx="284">
                  <c:v>-71.599999999999994</c:v>
                </c:pt>
                <c:pt idx="285">
                  <c:v>-71.5</c:v>
                </c:pt>
                <c:pt idx="286">
                  <c:v>-71.400000000000006</c:v>
                </c:pt>
                <c:pt idx="287">
                  <c:v>-71.3</c:v>
                </c:pt>
                <c:pt idx="288">
                  <c:v>-71.2</c:v>
                </c:pt>
                <c:pt idx="289">
                  <c:v>-71.099999999999994</c:v>
                </c:pt>
                <c:pt idx="290">
                  <c:v>-71</c:v>
                </c:pt>
                <c:pt idx="291">
                  <c:v>-70.900000000000006</c:v>
                </c:pt>
                <c:pt idx="292">
                  <c:v>-70.8</c:v>
                </c:pt>
                <c:pt idx="293">
                  <c:v>-70.7</c:v>
                </c:pt>
                <c:pt idx="294">
                  <c:v>-70.599999999999994</c:v>
                </c:pt>
                <c:pt idx="295">
                  <c:v>-70.5</c:v>
                </c:pt>
                <c:pt idx="296">
                  <c:v>-70.400000000000006</c:v>
                </c:pt>
                <c:pt idx="297">
                  <c:v>-70.3</c:v>
                </c:pt>
                <c:pt idx="298">
                  <c:v>-70.2</c:v>
                </c:pt>
                <c:pt idx="299">
                  <c:v>-70.099999999999994</c:v>
                </c:pt>
                <c:pt idx="300">
                  <c:v>-70</c:v>
                </c:pt>
                <c:pt idx="301">
                  <c:v>-69.900000000000006</c:v>
                </c:pt>
                <c:pt idx="302">
                  <c:v>-69.8</c:v>
                </c:pt>
                <c:pt idx="303">
                  <c:v>-69.7</c:v>
                </c:pt>
                <c:pt idx="304">
                  <c:v>-69.599999999999994</c:v>
                </c:pt>
                <c:pt idx="305">
                  <c:v>-69.5</c:v>
                </c:pt>
                <c:pt idx="306">
                  <c:v>-69.400000000000006</c:v>
                </c:pt>
                <c:pt idx="307">
                  <c:v>-69.3</c:v>
                </c:pt>
                <c:pt idx="308">
                  <c:v>-69.2</c:v>
                </c:pt>
                <c:pt idx="309">
                  <c:v>-69.099999999999994</c:v>
                </c:pt>
                <c:pt idx="310">
                  <c:v>-69</c:v>
                </c:pt>
                <c:pt idx="311">
                  <c:v>-68.900000000000006</c:v>
                </c:pt>
                <c:pt idx="312">
                  <c:v>-68.8</c:v>
                </c:pt>
                <c:pt idx="313">
                  <c:v>-68.7</c:v>
                </c:pt>
                <c:pt idx="314">
                  <c:v>-68.599999999999994</c:v>
                </c:pt>
                <c:pt idx="315">
                  <c:v>-68.5</c:v>
                </c:pt>
                <c:pt idx="316">
                  <c:v>-68.400000000000006</c:v>
                </c:pt>
                <c:pt idx="317">
                  <c:v>-68.3</c:v>
                </c:pt>
                <c:pt idx="318">
                  <c:v>-68.2</c:v>
                </c:pt>
                <c:pt idx="319">
                  <c:v>-68.099999999999994</c:v>
                </c:pt>
                <c:pt idx="320">
                  <c:v>-68</c:v>
                </c:pt>
                <c:pt idx="321">
                  <c:v>-67.900000000000006</c:v>
                </c:pt>
                <c:pt idx="322">
                  <c:v>-67.8</c:v>
                </c:pt>
                <c:pt idx="323">
                  <c:v>-67.7</c:v>
                </c:pt>
                <c:pt idx="324">
                  <c:v>-67.599999999999994</c:v>
                </c:pt>
                <c:pt idx="325">
                  <c:v>-67.5</c:v>
                </c:pt>
                <c:pt idx="326">
                  <c:v>-67.400000000000006</c:v>
                </c:pt>
                <c:pt idx="327">
                  <c:v>-67.3</c:v>
                </c:pt>
                <c:pt idx="328">
                  <c:v>-67.2</c:v>
                </c:pt>
                <c:pt idx="329">
                  <c:v>-67.099999999999994</c:v>
                </c:pt>
                <c:pt idx="330">
                  <c:v>-67</c:v>
                </c:pt>
                <c:pt idx="331">
                  <c:v>-66.900000000000006</c:v>
                </c:pt>
                <c:pt idx="332">
                  <c:v>-66.8</c:v>
                </c:pt>
                <c:pt idx="333">
                  <c:v>-66.7</c:v>
                </c:pt>
                <c:pt idx="334">
                  <c:v>-66.599999999999994</c:v>
                </c:pt>
                <c:pt idx="335">
                  <c:v>-66.5</c:v>
                </c:pt>
                <c:pt idx="336">
                  <c:v>-66.400000000000006</c:v>
                </c:pt>
                <c:pt idx="337">
                  <c:v>-66.3</c:v>
                </c:pt>
                <c:pt idx="338">
                  <c:v>-66.2</c:v>
                </c:pt>
                <c:pt idx="339">
                  <c:v>-66.099999999999994</c:v>
                </c:pt>
                <c:pt idx="340">
                  <c:v>-66</c:v>
                </c:pt>
                <c:pt idx="341">
                  <c:v>-65.900000000000006</c:v>
                </c:pt>
                <c:pt idx="342">
                  <c:v>-65.8</c:v>
                </c:pt>
                <c:pt idx="343">
                  <c:v>-65.7</c:v>
                </c:pt>
                <c:pt idx="344">
                  <c:v>-65.599999999999994</c:v>
                </c:pt>
                <c:pt idx="345">
                  <c:v>-65.5</c:v>
                </c:pt>
                <c:pt idx="346">
                  <c:v>-65.400000000000006</c:v>
                </c:pt>
                <c:pt idx="347">
                  <c:v>-65.3</c:v>
                </c:pt>
                <c:pt idx="348">
                  <c:v>-65.2</c:v>
                </c:pt>
                <c:pt idx="349">
                  <c:v>-65.099999999999994</c:v>
                </c:pt>
                <c:pt idx="350">
                  <c:v>-65</c:v>
                </c:pt>
                <c:pt idx="351">
                  <c:v>-64.900000000000006</c:v>
                </c:pt>
                <c:pt idx="352">
                  <c:v>-64.8</c:v>
                </c:pt>
                <c:pt idx="353">
                  <c:v>-64.7</c:v>
                </c:pt>
                <c:pt idx="354">
                  <c:v>-64.599999999999994</c:v>
                </c:pt>
                <c:pt idx="355">
                  <c:v>-64.5</c:v>
                </c:pt>
                <c:pt idx="356">
                  <c:v>-64.400000000000006</c:v>
                </c:pt>
                <c:pt idx="357">
                  <c:v>-64.3</c:v>
                </c:pt>
                <c:pt idx="358">
                  <c:v>-64.2</c:v>
                </c:pt>
                <c:pt idx="359">
                  <c:v>-64.099999999999994</c:v>
                </c:pt>
                <c:pt idx="360">
                  <c:v>-64</c:v>
                </c:pt>
                <c:pt idx="361">
                  <c:v>-63.9</c:v>
                </c:pt>
                <c:pt idx="362">
                  <c:v>-63.8</c:v>
                </c:pt>
                <c:pt idx="363">
                  <c:v>-63.7</c:v>
                </c:pt>
                <c:pt idx="364">
                  <c:v>-63.6</c:v>
                </c:pt>
                <c:pt idx="365">
                  <c:v>-63.5</c:v>
                </c:pt>
                <c:pt idx="366">
                  <c:v>-63.4</c:v>
                </c:pt>
                <c:pt idx="367">
                  <c:v>-63.3</c:v>
                </c:pt>
                <c:pt idx="368">
                  <c:v>-63.2</c:v>
                </c:pt>
                <c:pt idx="369">
                  <c:v>-63.1</c:v>
                </c:pt>
                <c:pt idx="370">
                  <c:v>-63</c:v>
                </c:pt>
                <c:pt idx="371">
                  <c:v>-62.9</c:v>
                </c:pt>
                <c:pt idx="372">
                  <c:v>-62.8</c:v>
                </c:pt>
                <c:pt idx="373">
                  <c:v>-62.7</c:v>
                </c:pt>
                <c:pt idx="374">
                  <c:v>-62.6</c:v>
                </c:pt>
                <c:pt idx="375">
                  <c:v>-62.5</c:v>
                </c:pt>
                <c:pt idx="376">
                  <c:v>-62.4</c:v>
                </c:pt>
                <c:pt idx="377">
                  <c:v>-62.3</c:v>
                </c:pt>
                <c:pt idx="378">
                  <c:v>-62.2</c:v>
                </c:pt>
                <c:pt idx="379">
                  <c:v>-62.1</c:v>
                </c:pt>
                <c:pt idx="380">
                  <c:v>-62</c:v>
                </c:pt>
                <c:pt idx="381">
                  <c:v>-61.9</c:v>
                </c:pt>
                <c:pt idx="382">
                  <c:v>-61.8</c:v>
                </c:pt>
                <c:pt idx="383">
                  <c:v>-61.7</c:v>
                </c:pt>
                <c:pt idx="384">
                  <c:v>-61.6</c:v>
                </c:pt>
                <c:pt idx="385">
                  <c:v>-61.5</c:v>
                </c:pt>
                <c:pt idx="386">
                  <c:v>-61.4</c:v>
                </c:pt>
                <c:pt idx="387">
                  <c:v>-61.3</c:v>
                </c:pt>
                <c:pt idx="388">
                  <c:v>-61.2</c:v>
                </c:pt>
                <c:pt idx="389">
                  <c:v>-61.1</c:v>
                </c:pt>
                <c:pt idx="390">
                  <c:v>-61</c:v>
                </c:pt>
                <c:pt idx="391">
                  <c:v>-60.9</c:v>
                </c:pt>
                <c:pt idx="392">
                  <c:v>-60.8</c:v>
                </c:pt>
                <c:pt idx="393">
                  <c:v>-60.7</c:v>
                </c:pt>
                <c:pt idx="394">
                  <c:v>-60.6</c:v>
                </c:pt>
                <c:pt idx="395">
                  <c:v>-60.5</c:v>
                </c:pt>
                <c:pt idx="396">
                  <c:v>-60.4</c:v>
                </c:pt>
                <c:pt idx="397">
                  <c:v>-60.3</c:v>
                </c:pt>
                <c:pt idx="398">
                  <c:v>-60.2</c:v>
                </c:pt>
                <c:pt idx="399">
                  <c:v>-60.1</c:v>
                </c:pt>
                <c:pt idx="400">
                  <c:v>-60</c:v>
                </c:pt>
                <c:pt idx="401">
                  <c:v>-59.9</c:v>
                </c:pt>
                <c:pt idx="402">
                  <c:v>-59.8</c:v>
                </c:pt>
                <c:pt idx="403">
                  <c:v>-59.7</c:v>
                </c:pt>
                <c:pt idx="404">
                  <c:v>-59.6</c:v>
                </c:pt>
                <c:pt idx="405">
                  <c:v>-59.5</c:v>
                </c:pt>
                <c:pt idx="406">
                  <c:v>-59.4</c:v>
                </c:pt>
                <c:pt idx="407">
                  <c:v>-59.3</c:v>
                </c:pt>
                <c:pt idx="408">
                  <c:v>-59.2</c:v>
                </c:pt>
                <c:pt idx="409">
                  <c:v>-59.1</c:v>
                </c:pt>
                <c:pt idx="410">
                  <c:v>-59</c:v>
                </c:pt>
                <c:pt idx="411">
                  <c:v>-58.9</c:v>
                </c:pt>
                <c:pt idx="412">
                  <c:v>-58.8</c:v>
                </c:pt>
                <c:pt idx="413">
                  <c:v>-58.7</c:v>
                </c:pt>
                <c:pt idx="414">
                  <c:v>-58.6</c:v>
                </c:pt>
                <c:pt idx="415">
                  <c:v>-58.5</c:v>
                </c:pt>
                <c:pt idx="416">
                  <c:v>-58.4</c:v>
                </c:pt>
                <c:pt idx="417">
                  <c:v>-58.3</c:v>
                </c:pt>
                <c:pt idx="418">
                  <c:v>-58.2</c:v>
                </c:pt>
                <c:pt idx="419">
                  <c:v>-58.1</c:v>
                </c:pt>
                <c:pt idx="420">
                  <c:v>-58</c:v>
                </c:pt>
                <c:pt idx="421">
                  <c:v>-57.9</c:v>
                </c:pt>
                <c:pt idx="422">
                  <c:v>-57.8</c:v>
                </c:pt>
                <c:pt idx="423">
                  <c:v>-57.7</c:v>
                </c:pt>
                <c:pt idx="424">
                  <c:v>-57.6</c:v>
                </c:pt>
                <c:pt idx="425">
                  <c:v>-57.5</c:v>
                </c:pt>
                <c:pt idx="426">
                  <c:v>-57.4</c:v>
                </c:pt>
                <c:pt idx="427">
                  <c:v>-57.3</c:v>
                </c:pt>
                <c:pt idx="428">
                  <c:v>-57.2</c:v>
                </c:pt>
                <c:pt idx="429">
                  <c:v>-57.1</c:v>
                </c:pt>
                <c:pt idx="430">
                  <c:v>-57</c:v>
                </c:pt>
                <c:pt idx="431">
                  <c:v>-56.9</c:v>
                </c:pt>
                <c:pt idx="432">
                  <c:v>-56.8</c:v>
                </c:pt>
                <c:pt idx="433">
                  <c:v>-56.7</c:v>
                </c:pt>
                <c:pt idx="434">
                  <c:v>-56.6</c:v>
                </c:pt>
                <c:pt idx="435">
                  <c:v>-56.5</c:v>
                </c:pt>
                <c:pt idx="436">
                  <c:v>-56.4</c:v>
                </c:pt>
                <c:pt idx="437">
                  <c:v>-56.3</c:v>
                </c:pt>
                <c:pt idx="438">
                  <c:v>-56.2</c:v>
                </c:pt>
                <c:pt idx="439">
                  <c:v>-56.1</c:v>
                </c:pt>
                <c:pt idx="440">
                  <c:v>-56</c:v>
                </c:pt>
                <c:pt idx="441">
                  <c:v>-55.9</c:v>
                </c:pt>
                <c:pt idx="442">
                  <c:v>-55.8</c:v>
                </c:pt>
                <c:pt idx="443">
                  <c:v>-55.7</c:v>
                </c:pt>
                <c:pt idx="444">
                  <c:v>-55.6</c:v>
                </c:pt>
                <c:pt idx="445">
                  <c:v>-55.5</c:v>
                </c:pt>
                <c:pt idx="446">
                  <c:v>-55.4</c:v>
                </c:pt>
                <c:pt idx="447">
                  <c:v>-55.3</c:v>
                </c:pt>
                <c:pt idx="448">
                  <c:v>-55.2</c:v>
                </c:pt>
                <c:pt idx="449">
                  <c:v>-55.1</c:v>
                </c:pt>
                <c:pt idx="450">
                  <c:v>-55</c:v>
                </c:pt>
                <c:pt idx="451">
                  <c:v>-54.9</c:v>
                </c:pt>
                <c:pt idx="452">
                  <c:v>-54.8</c:v>
                </c:pt>
                <c:pt idx="453">
                  <c:v>-54.7</c:v>
                </c:pt>
                <c:pt idx="454">
                  <c:v>-54.6</c:v>
                </c:pt>
                <c:pt idx="455">
                  <c:v>-54.5</c:v>
                </c:pt>
                <c:pt idx="456">
                  <c:v>-54.4</c:v>
                </c:pt>
                <c:pt idx="457">
                  <c:v>-54.3</c:v>
                </c:pt>
                <c:pt idx="458">
                  <c:v>-54.2</c:v>
                </c:pt>
                <c:pt idx="459">
                  <c:v>-54.1</c:v>
                </c:pt>
                <c:pt idx="460">
                  <c:v>-54</c:v>
                </c:pt>
                <c:pt idx="461">
                  <c:v>-53.9</c:v>
                </c:pt>
                <c:pt idx="462">
                  <c:v>-53.8</c:v>
                </c:pt>
                <c:pt idx="463">
                  <c:v>-53.7</c:v>
                </c:pt>
                <c:pt idx="464">
                  <c:v>-53.6</c:v>
                </c:pt>
                <c:pt idx="465">
                  <c:v>-53.5</c:v>
                </c:pt>
                <c:pt idx="466">
                  <c:v>-53.4</c:v>
                </c:pt>
                <c:pt idx="467">
                  <c:v>-53.3</c:v>
                </c:pt>
                <c:pt idx="468">
                  <c:v>-53.2</c:v>
                </c:pt>
                <c:pt idx="469">
                  <c:v>-53.1</c:v>
                </c:pt>
                <c:pt idx="470">
                  <c:v>-53</c:v>
                </c:pt>
                <c:pt idx="471">
                  <c:v>-52.9</c:v>
                </c:pt>
                <c:pt idx="472">
                  <c:v>-52.8</c:v>
                </c:pt>
                <c:pt idx="473">
                  <c:v>-52.7</c:v>
                </c:pt>
                <c:pt idx="474">
                  <c:v>-52.6</c:v>
                </c:pt>
                <c:pt idx="475">
                  <c:v>-52.5</c:v>
                </c:pt>
                <c:pt idx="476">
                  <c:v>-52.4</c:v>
                </c:pt>
                <c:pt idx="477">
                  <c:v>-52.3</c:v>
                </c:pt>
                <c:pt idx="478">
                  <c:v>-52.2</c:v>
                </c:pt>
                <c:pt idx="479">
                  <c:v>-52.1</c:v>
                </c:pt>
                <c:pt idx="480">
                  <c:v>-52</c:v>
                </c:pt>
                <c:pt idx="481">
                  <c:v>-51.9</c:v>
                </c:pt>
                <c:pt idx="482">
                  <c:v>-51.8</c:v>
                </c:pt>
                <c:pt idx="483">
                  <c:v>-51.7</c:v>
                </c:pt>
                <c:pt idx="484">
                  <c:v>-51.6</c:v>
                </c:pt>
                <c:pt idx="485">
                  <c:v>-51.5</c:v>
                </c:pt>
                <c:pt idx="486">
                  <c:v>-51.4</c:v>
                </c:pt>
                <c:pt idx="487">
                  <c:v>-51.3</c:v>
                </c:pt>
                <c:pt idx="488">
                  <c:v>-51.2</c:v>
                </c:pt>
                <c:pt idx="489">
                  <c:v>-51.1</c:v>
                </c:pt>
                <c:pt idx="490">
                  <c:v>-51</c:v>
                </c:pt>
                <c:pt idx="491">
                  <c:v>-50.9</c:v>
                </c:pt>
                <c:pt idx="492">
                  <c:v>-50.8</c:v>
                </c:pt>
                <c:pt idx="493">
                  <c:v>-50.7</c:v>
                </c:pt>
                <c:pt idx="494">
                  <c:v>-50.6</c:v>
                </c:pt>
                <c:pt idx="495">
                  <c:v>-50.5</c:v>
                </c:pt>
                <c:pt idx="496">
                  <c:v>-50.4</c:v>
                </c:pt>
                <c:pt idx="497">
                  <c:v>-50.3</c:v>
                </c:pt>
                <c:pt idx="498">
                  <c:v>-50.2</c:v>
                </c:pt>
                <c:pt idx="499">
                  <c:v>-50.1</c:v>
                </c:pt>
                <c:pt idx="500">
                  <c:v>-50</c:v>
                </c:pt>
                <c:pt idx="501">
                  <c:v>-49.9</c:v>
                </c:pt>
                <c:pt idx="502">
                  <c:v>-49.8</c:v>
                </c:pt>
                <c:pt idx="503">
                  <c:v>-49.7</c:v>
                </c:pt>
                <c:pt idx="504">
                  <c:v>-49.6</c:v>
                </c:pt>
                <c:pt idx="505">
                  <c:v>-49.5</c:v>
                </c:pt>
                <c:pt idx="506">
                  <c:v>-49.4</c:v>
                </c:pt>
                <c:pt idx="507">
                  <c:v>-49.3</c:v>
                </c:pt>
                <c:pt idx="508">
                  <c:v>-49.2</c:v>
                </c:pt>
                <c:pt idx="509">
                  <c:v>-49.1</c:v>
                </c:pt>
                <c:pt idx="510">
                  <c:v>-49</c:v>
                </c:pt>
                <c:pt idx="511">
                  <c:v>-48.9</c:v>
                </c:pt>
                <c:pt idx="512">
                  <c:v>-48.8</c:v>
                </c:pt>
                <c:pt idx="513">
                  <c:v>-48.7</c:v>
                </c:pt>
                <c:pt idx="514">
                  <c:v>-48.6</c:v>
                </c:pt>
                <c:pt idx="515">
                  <c:v>-48.5</c:v>
                </c:pt>
                <c:pt idx="516">
                  <c:v>-48.4</c:v>
                </c:pt>
                <c:pt idx="517">
                  <c:v>-48.3</c:v>
                </c:pt>
                <c:pt idx="518">
                  <c:v>-48.2</c:v>
                </c:pt>
                <c:pt idx="519">
                  <c:v>-48.1</c:v>
                </c:pt>
                <c:pt idx="520">
                  <c:v>-48</c:v>
                </c:pt>
                <c:pt idx="521">
                  <c:v>-47.9</c:v>
                </c:pt>
                <c:pt idx="522">
                  <c:v>-47.8</c:v>
                </c:pt>
                <c:pt idx="523">
                  <c:v>-47.7</c:v>
                </c:pt>
                <c:pt idx="524">
                  <c:v>-47.6</c:v>
                </c:pt>
                <c:pt idx="525">
                  <c:v>-47.5</c:v>
                </c:pt>
                <c:pt idx="526">
                  <c:v>-47.4</c:v>
                </c:pt>
                <c:pt idx="527">
                  <c:v>-47.3</c:v>
                </c:pt>
                <c:pt idx="528">
                  <c:v>-47.2</c:v>
                </c:pt>
                <c:pt idx="529">
                  <c:v>-47.1</c:v>
                </c:pt>
                <c:pt idx="530">
                  <c:v>-47</c:v>
                </c:pt>
                <c:pt idx="531">
                  <c:v>-46.9</c:v>
                </c:pt>
                <c:pt idx="532">
                  <c:v>-46.8</c:v>
                </c:pt>
                <c:pt idx="533">
                  <c:v>-46.7</c:v>
                </c:pt>
                <c:pt idx="534">
                  <c:v>-46.6</c:v>
                </c:pt>
                <c:pt idx="535">
                  <c:v>-46.5</c:v>
                </c:pt>
                <c:pt idx="536">
                  <c:v>-46.4</c:v>
                </c:pt>
                <c:pt idx="537">
                  <c:v>-46.3</c:v>
                </c:pt>
                <c:pt idx="538">
                  <c:v>-46.2</c:v>
                </c:pt>
                <c:pt idx="539">
                  <c:v>-46.1</c:v>
                </c:pt>
                <c:pt idx="540">
                  <c:v>-46</c:v>
                </c:pt>
                <c:pt idx="541">
                  <c:v>-45.9</c:v>
                </c:pt>
                <c:pt idx="542">
                  <c:v>-45.8</c:v>
                </c:pt>
                <c:pt idx="543">
                  <c:v>-45.7</c:v>
                </c:pt>
                <c:pt idx="544">
                  <c:v>-45.6</c:v>
                </c:pt>
                <c:pt idx="545">
                  <c:v>-45.5</c:v>
                </c:pt>
                <c:pt idx="546">
                  <c:v>-45.4</c:v>
                </c:pt>
                <c:pt idx="547">
                  <c:v>-45.3</c:v>
                </c:pt>
                <c:pt idx="548">
                  <c:v>-45.2</c:v>
                </c:pt>
                <c:pt idx="549">
                  <c:v>-45.1</c:v>
                </c:pt>
                <c:pt idx="550">
                  <c:v>-45</c:v>
                </c:pt>
                <c:pt idx="551">
                  <c:v>-44.9</c:v>
                </c:pt>
                <c:pt idx="552">
                  <c:v>-44.8</c:v>
                </c:pt>
                <c:pt idx="553">
                  <c:v>-44.7</c:v>
                </c:pt>
                <c:pt idx="554">
                  <c:v>-44.6</c:v>
                </c:pt>
                <c:pt idx="555">
                  <c:v>-44.5</c:v>
                </c:pt>
                <c:pt idx="556">
                  <c:v>-44.4</c:v>
                </c:pt>
                <c:pt idx="557">
                  <c:v>-44.3</c:v>
                </c:pt>
                <c:pt idx="558">
                  <c:v>-44.2</c:v>
                </c:pt>
                <c:pt idx="559">
                  <c:v>-44.1</c:v>
                </c:pt>
                <c:pt idx="560">
                  <c:v>-44</c:v>
                </c:pt>
                <c:pt idx="561">
                  <c:v>-43.9</c:v>
                </c:pt>
                <c:pt idx="562">
                  <c:v>-43.8</c:v>
                </c:pt>
                <c:pt idx="563">
                  <c:v>-43.7</c:v>
                </c:pt>
                <c:pt idx="564">
                  <c:v>-43.6</c:v>
                </c:pt>
                <c:pt idx="565">
                  <c:v>-43.5</c:v>
                </c:pt>
                <c:pt idx="566">
                  <c:v>-43.4</c:v>
                </c:pt>
                <c:pt idx="567">
                  <c:v>-43.3</c:v>
                </c:pt>
                <c:pt idx="568">
                  <c:v>-43.2</c:v>
                </c:pt>
                <c:pt idx="569">
                  <c:v>-43.1</c:v>
                </c:pt>
                <c:pt idx="570">
                  <c:v>-43</c:v>
                </c:pt>
                <c:pt idx="571">
                  <c:v>-42.9</c:v>
                </c:pt>
                <c:pt idx="572">
                  <c:v>-42.8</c:v>
                </c:pt>
                <c:pt idx="573">
                  <c:v>-42.7</c:v>
                </c:pt>
                <c:pt idx="574">
                  <c:v>-42.6</c:v>
                </c:pt>
                <c:pt idx="575">
                  <c:v>-42.5</c:v>
                </c:pt>
                <c:pt idx="576">
                  <c:v>-42.4</c:v>
                </c:pt>
                <c:pt idx="577">
                  <c:v>-42.3</c:v>
                </c:pt>
                <c:pt idx="578">
                  <c:v>-42.2</c:v>
                </c:pt>
                <c:pt idx="579">
                  <c:v>-42.1</c:v>
                </c:pt>
                <c:pt idx="580">
                  <c:v>-42</c:v>
                </c:pt>
                <c:pt idx="581">
                  <c:v>-41.9</c:v>
                </c:pt>
                <c:pt idx="582">
                  <c:v>-41.8</c:v>
                </c:pt>
                <c:pt idx="583">
                  <c:v>-41.7</c:v>
                </c:pt>
                <c:pt idx="584">
                  <c:v>-41.6</c:v>
                </c:pt>
                <c:pt idx="585">
                  <c:v>-41.5</c:v>
                </c:pt>
                <c:pt idx="586">
                  <c:v>-41.4</c:v>
                </c:pt>
                <c:pt idx="587">
                  <c:v>-41.3</c:v>
                </c:pt>
                <c:pt idx="588">
                  <c:v>-41.2</c:v>
                </c:pt>
                <c:pt idx="589">
                  <c:v>-41.1</c:v>
                </c:pt>
                <c:pt idx="590">
                  <c:v>-41</c:v>
                </c:pt>
                <c:pt idx="591">
                  <c:v>-40.9</c:v>
                </c:pt>
                <c:pt idx="592">
                  <c:v>-40.799999999999997</c:v>
                </c:pt>
                <c:pt idx="593">
                  <c:v>-40.700000000000003</c:v>
                </c:pt>
                <c:pt idx="594">
                  <c:v>-40.6</c:v>
                </c:pt>
                <c:pt idx="595">
                  <c:v>-40.5</c:v>
                </c:pt>
                <c:pt idx="596">
                  <c:v>-40.4</c:v>
                </c:pt>
                <c:pt idx="597">
                  <c:v>-40.299999999999997</c:v>
                </c:pt>
                <c:pt idx="598">
                  <c:v>-40.200000000000003</c:v>
                </c:pt>
                <c:pt idx="599">
                  <c:v>-40.1</c:v>
                </c:pt>
                <c:pt idx="600">
                  <c:v>-40</c:v>
                </c:pt>
                <c:pt idx="601">
                  <c:v>-39.9</c:v>
                </c:pt>
                <c:pt idx="602">
                  <c:v>-39.799999999999997</c:v>
                </c:pt>
                <c:pt idx="603">
                  <c:v>-39.700000000000003</c:v>
                </c:pt>
                <c:pt idx="604">
                  <c:v>-39.6</c:v>
                </c:pt>
                <c:pt idx="605">
                  <c:v>-39.5</c:v>
                </c:pt>
                <c:pt idx="606">
                  <c:v>-39.4</c:v>
                </c:pt>
                <c:pt idx="607">
                  <c:v>-39.299999999999997</c:v>
                </c:pt>
                <c:pt idx="608">
                  <c:v>-39.200000000000003</c:v>
                </c:pt>
                <c:pt idx="609">
                  <c:v>-39.1</c:v>
                </c:pt>
                <c:pt idx="610">
                  <c:v>-39</c:v>
                </c:pt>
                <c:pt idx="611">
                  <c:v>-38.9</c:v>
                </c:pt>
                <c:pt idx="612">
                  <c:v>-38.799999999999997</c:v>
                </c:pt>
                <c:pt idx="613">
                  <c:v>-38.700000000000003</c:v>
                </c:pt>
                <c:pt idx="614">
                  <c:v>-38.6</c:v>
                </c:pt>
                <c:pt idx="615">
                  <c:v>-38.5</c:v>
                </c:pt>
                <c:pt idx="616">
                  <c:v>-38.4</c:v>
                </c:pt>
                <c:pt idx="617">
                  <c:v>-38.299999999999997</c:v>
                </c:pt>
                <c:pt idx="618">
                  <c:v>-38.200000000000003</c:v>
                </c:pt>
                <c:pt idx="619">
                  <c:v>-38.1</c:v>
                </c:pt>
                <c:pt idx="620">
                  <c:v>-38</c:v>
                </c:pt>
                <c:pt idx="621">
                  <c:v>-37.9</c:v>
                </c:pt>
                <c:pt idx="622">
                  <c:v>-37.799999999999997</c:v>
                </c:pt>
                <c:pt idx="623">
                  <c:v>-37.700000000000003</c:v>
                </c:pt>
                <c:pt idx="624">
                  <c:v>-37.6</c:v>
                </c:pt>
                <c:pt idx="625">
                  <c:v>-37.5</c:v>
                </c:pt>
                <c:pt idx="626">
                  <c:v>-37.4</c:v>
                </c:pt>
                <c:pt idx="627">
                  <c:v>-37.299999999999997</c:v>
                </c:pt>
                <c:pt idx="628">
                  <c:v>-37.200000000000003</c:v>
                </c:pt>
                <c:pt idx="629">
                  <c:v>-37.1</c:v>
                </c:pt>
                <c:pt idx="630">
                  <c:v>-37</c:v>
                </c:pt>
                <c:pt idx="631">
                  <c:v>-36.9</c:v>
                </c:pt>
                <c:pt idx="632">
                  <c:v>-36.799999999999997</c:v>
                </c:pt>
                <c:pt idx="633">
                  <c:v>-36.700000000000003</c:v>
                </c:pt>
                <c:pt idx="634">
                  <c:v>-36.6</c:v>
                </c:pt>
                <c:pt idx="635">
                  <c:v>-36.5</c:v>
                </c:pt>
                <c:pt idx="636">
                  <c:v>-36.4</c:v>
                </c:pt>
                <c:pt idx="637">
                  <c:v>-36.299999999999997</c:v>
                </c:pt>
                <c:pt idx="638">
                  <c:v>-36.200000000000003</c:v>
                </c:pt>
                <c:pt idx="639">
                  <c:v>-36.1</c:v>
                </c:pt>
                <c:pt idx="640">
                  <c:v>-36</c:v>
                </c:pt>
                <c:pt idx="641">
                  <c:v>-35.9</c:v>
                </c:pt>
                <c:pt idx="642">
                  <c:v>-35.799999999999997</c:v>
                </c:pt>
                <c:pt idx="643">
                  <c:v>-35.700000000000003</c:v>
                </c:pt>
                <c:pt idx="644">
                  <c:v>-35.6</c:v>
                </c:pt>
                <c:pt idx="645">
                  <c:v>-35.5</c:v>
                </c:pt>
                <c:pt idx="646">
                  <c:v>-35.4</c:v>
                </c:pt>
                <c:pt idx="647">
                  <c:v>-35.299999999999997</c:v>
                </c:pt>
                <c:pt idx="648">
                  <c:v>-35.200000000000003</c:v>
                </c:pt>
                <c:pt idx="649">
                  <c:v>-35.1</c:v>
                </c:pt>
                <c:pt idx="650">
                  <c:v>-35</c:v>
                </c:pt>
                <c:pt idx="651">
                  <c:v>-34.9</c:v>
                </c:pt>
                <c:pt idx="652">
                  <c:v>-34.799999999999997</c:v>
                </c:pt>
                <c:pt idx="653">
                  <c:v>-34.700000000000003</c:v>
                </c:pt>
                <c:pt idx="654">
                  <c:v>-34.6</c:v>
                </c:pt>
                <c:pt idx="655">
                  <c:v>-34.5</c:v>
                </c:pt>
                <c:pt idx="656">
                  <c:v>-34.4</c:v>
                </c:pt>
                <c:pt idx="657">
                  <c:v>-34.299999999999997</c:v>
                </c:pt>
                <c:pt idx="658">
                  <c:v>-34.200000000000003</c:v>
                </c:pt>
                <c:pt idx="659">
                  <c:v>-34.1</c:v>
                </c:pt>
                <c:pt idx="660">
                  <c:v>-34</c:v>
                </c:pt>
                <c:pt idx="661">
                  <c:v>-33.9</c:v>
                </c:pt>
                <c:pt idx="662">
                  <c:v>-33.799999999999997</c:v>
                </c:pt>
                <c:pt idx="663">
                  <c:v>-33.700000000000003</c:v>
                </c:pt>
                <c:pt idx="664">
                  <c:v>-33.6</c:v>
                </c:pt>
                <c:pt idx="665">
                  <c:v>-33.5</c:v>
                </c:pt>
                <c:pt idx="666">
                  <c:v>-33.4</c:v>
                </c:pt>
                <c:pt idx="667">
                  <c:v>-33.299999999999997</c:v>
                </c:pt>
                <c:pt idx="668">
                  <c:v>-33.200000000000003</c:v>
                </c:pt>
                <c:pt idx="669">
                  <c:v>-33.1</c:v>
                </c:pt>
                <c:pt idx="670">
                  <c:v>-33</c:v>
                </c:pt>
                <c:pt idx="671">
                  <c:v>-32.9</c:v>
                </c:pt>
                <c:pt idx="672">
                  <c:v>-32.799999999999997</c:v>
                </c:pt>
                <c:pt idx="673">
                  <c:v>-32.700000000000003</c:v>
                </c:pt>
                <c:pt idx="674">
                  <c:v>-32.6</c:v>
                </c:pt>
                <c:pt idx="675">
                  <c:v>-32.5</c:v>
                </c:pt>
                <c:pt idx="676">
                  <c:v>-32.4</c:v>
                </c:pt>
                <c:pt idx="677">
                  <c:v>-32.299999999999997</c:v>
                </c:pt>
                <c:pt idx="678">
                  <c:v>-32.200000000000003</c:v>
                </c:pt>
                <c:pt idx="679">
                  <c:v>-32.1</c:v>
                </c:pt>
                <c:pt idx="680">
                  <c:v>-32</c:v>
                </c:pt>
                <c:pt idx="681">
                  <c:v>-31.9</c:v>
                </c:pt>
                <c:pt idx="682">
                  <c:v>-31.8</c:v>
                </c:pt>
                <c:pt idx="683">
                  <c:v>-31.7</c:v>
                </c:pt>
                <c:pt idx="684">
                  <c:v>-31.6</c:v>
                </c:pt>
                <c:pt idx="685">
                  <c:v>-31.5</c:v>
                </c:pt>
                <c:pt idx="686">
                  <c:v>-31.4</c:v>
                </c:pt>
                <c:pt idx="687">
                  <c:v>-31.3</c:v>
                </c:pt>
                <c:pt idx="688">
                  <c:v>-31.2</c:v>
                </c:pt>
                <c:pt idx="689">
                  <c:v>-31.1</c:v>
                </c:pt>
                <c:pt idx="690">
                  <c:v>-31</c:v>
                </c:pt>
                <c:pt idx="691">
                  <c:v>-30.9</c:v>
                </c:pt>
                <c:pt idx="692">
                  <c:v>-30.8</c:v>
                </c:pt>
                <c:pt idx="693">
                  <c:v>-30.7</c:v>
                </c:pt>
                <c:pt idx="694">
                  <c:v>-30.6</c:v>
                </c:pt>
                <c:pt idx="695">
                  <c:v>-30.5</c:v>
                </c:pt>
                <c:pt idx="696">
                  <c:v>-30.4</c:v>
                </c:pt>
                <c:pt idx="697">
                  <c:v>-30.3</c:v>
                </c:pt>
                <c:pt idx="698">
                  <c:v>-30.2</c:v>
                </c:pt>
                <c:pt idx="699">
                  <c:v>-30.1</c:v>
                </c:pt>
                <c:pt idx="700">
                  <c:v>-30</c:v>
                </c:pt>
                <c:pt idx="701">
                  <c:v>-29.9</c:v>
                </c:pt>
                <c:pt idx="702">
                  <c:v>-29.8</c:v>
                </c:pt>
                <c:pt idx="703">
                  <c:v>-29.7</c:v>
                </c:pt>
                <c:pt idx="704">
                  <c:v>-29.6</c:v>
                </c:pt>
                <c:pt idx="705">
                  <c:v>-29.5</c:v>
                </c:pt>
                <c:pt idx="706">
                  <c:v>-29.4</c:v>
                </c:pt>
                <c:pt idx="707">
                  <c:v>-29.3</c:v>
                </c:pt>
                <c:pt idx="708">
                  <c:v>-29.2</c:v>
                </c:pt>
                <c:pt idx="709">
                  <c:v>-29.1</c:v>
                </c:pt>
                <c:pt idx="710">
                  <c:v>-29</c:v>
                </c:pt>
                <c:pt idx="711">
                  <c:v>-28.9</c:v>
                </c:pt>
                <c:pt idx="712">
                  <c:v>-28.8</c:v>
                </c:pt>
                <c:pt idx="713">
                  <c:v>-28.7</c:v>
                </c:pt>
                <c:pt idx="714">
                  <c:v>-28.6</c:v>
                </c:pt>
                <c:pt idx="715">
                  <c:v>-28.5</c:v>
                </c:pt>
                <c:pt idx="716">
                  <c:v>-28.4</c:v>
                </c:pt>
                <c:pt idx="717">
                  <c:v>-28.3</c:v>
                </c:pt>
                <c:pt idx="718">
                  <c:v>-28.2</c:v>
                </c:pt>
                <c:pt idx="719">
                  <c:v>-28.1</c:v>
                </c:pt>
                <c:pt idx="720">
                  <c:v>-28</c:v>
                </c:pt>
                <c:pt idx="721">
                  <c:v>-27.9</c:v>
                </c:pt>
                <c:pt idx="722">
                  <c:v>-27.8</c:v>
                </c:pt>
                <c:pt idx="723">
                  <c:v>-27.7</c:v>
                </c:pt>
                <c:pt idx="724">
                  <c:v>-27.6</c:v>
                </c:pt>
                <c:pt idx="725">
                  <c:v>-27.5</c:v>
                </c:pt>
                <c:pt idx="726">
                  <c:v>-27.4</c:v>
                </c:pt>
                <c:pt idx="727">
                  <c:v>-27.3</c:v>
                </c:pt>
                <c:pt idx="728">
                  <c:v>-27.2</c:v>
                </c:pt>
                <c:pt idx="729">
                  <c:v>-27.1</c:v>
                </c:pt>
                <c:pt idx="730">
                  <c:v>-27</c:v>
                </c:pt>
                <c:pt idx="731">
                  <c:v>-26.9</c:v>
                </c:pt>
                <c:pt idx="732">
                  <c:v>-26.8</c:v>
                </c:pt>
                <c:pt idx="733">
                  <c:v>-26.7</c:v>
                </c:pt>
                <c:pt idx="734">
                  <c:v>-26.6</c:v>
                </c:pt>
                <c:pt idx="735">
                  <c:v>-26.5</c:v>
                </c:pt>
                <c:pt idx="736">
                  <c:v>-26.4</c:v>
                </c:pt>
                <c:pt idx="737">
                  <c:v>-26.3</c:v>
                </c:pt>
                <c:pt idx="738">
                  <c:v>-26.2</c:v>
                </c:pt>
                <c:pt idx="739">
                  <c:v>-26.1</c:v>
                </c:pt>
                <c:pt idx="740">
                  <c:v>-26</c:v>
                </c:pt>
                <c:pt idx="741">
                  <c:v>-25.9</c:v>
                </c:pt>
                <c:pt idx="742">
                  <c:v>-25.8</c:v>
                </c:pt>
                <c:pt idx="743">
                  <c:v>-25.7</c:v>
                </c:pt>
                <c:pt idx="744">
                  <c:v>-25.6</c:v>
                </c:pt>
                <c:pt idx="745">
                  <c:v>-25.5</c:v>
                </c:pt>
                <c:pt idx="746">
                  <c:v>-25.4</c:v>
                </c:pt>
                <c:pt idx="747">
                  <c:v>-25.3</c:v>
                </c:pt>
                <c:pt idx="748">
                  <c:v>-25.2</c:v>
                </c:pt>
                <c:pt idx="749">
                  <c:v>-25.1</c:v>
                </c:pt>
                <c:pt idx="750">
                  <c:v>-25</c:v>
                </c:pt>
                <c:pt idx="751">
                  <c:v>-24.9</c:v>
                </c:pt>
                <c:pt idx="752">
                  <c:v>-24.8</c:v>
                </c:pt>
                <c:pt idx="753">
                  <c:v>-24.7</c:v>
                </c:pt>
                <c:pt idx="754">
                  <c:v>-24.6</c:v>
                </c:pt>
                <c:pt idx="755">
                  <c:v>-24.5</c:v>
                </c:pt>
                <c:pt idx="756">
                  <c:v>-24.4</c:v>
                </c:pt>
                <c:pt idx="757">
                  <c:v>-24.3</c:v>
                </c:pt>
                <c:pt idx="758">
                  <c:v>-24.2</c:v>
                </c:pt>
                <c:pt idx="759">
                  <c:v>-24.1</c:v>
                </c:pt>
                <c:pt idx="760">
                  <c:v>-24</c:v>
                </c:pt>
                <c:pt idx="761">
                  <c:v>-23.9</c:v>
                </c:pt>
                <c:pt idx="762">
                  <c:v>-23.8</c:v>
                </c:pt>
                <c:pt idx="763">
                  <c:v>-23.7</c:v>
                </c:pt>
                <c:pt idx="764">
                  <c:v>-23.6</c:v>
                </c:pt>
                <c:pt idx="765">
                  <c:v>-23.5</c:v>
                </c:pt>
                <c:pt idx="766">
                  <c:v>-23.4</c:v>
                </c:pt>
                <c:pt idx="767">
                  <c:v>-23.3</c:v>
                </c:pt>
                <c:pt idx="768">
                  <c:v>-23.2</c:v>
                </c:pt>
                <c:pt idx="769">
                  <c:v>-23.1</c:v>
                </c:pt>
                <c:pt idx="770">
                  <c:v>-23</c:v>
                </c:pt>
                <c:pt idx="771">
                  <c:v>-22.9</c:v>
                </c:pt>
                <c:pt idx="772">
                  <c:v>-22.8</c:v>
                </c:pt>
                <c:pt idx="773">
                  <c:v>-22.7</c:v>
                </c:pt>
                <c:pt idx="774">
                  <c:v>-22.6</c:v>
                </c:pt>
                <c:pt idx="775">
                  <c:v>-22.5</c:v>
                </c:pt>
                <c:pt idx="776">
                  <c:v>-22.4</c:v>
                </c:pt>
                <c:pt idx="777">
                  <c:v>-22.3</c:v>
                </c:pt>
                <c:pt idx="778">
                  <c:v>-22.2</c:v>
                </c:pt>
                <c:pt idx="779">
                  <c:v>-22.1</c:v>
                </c:pt>
                <c:pt idx="780">
                  <c:v>-22</c:v>
                </c:pt>
                <c:pt idx="781">
                  <c:v>-21.9</c:v>
                </c:pt>
                <c:pt idx="782">
                  <c:v>-21.8</c:v>
                </c:pt>
                <c:pt idx="783">
                  <c:v>-21.7</c:v>
                </c:pt>
                <c:pt idx="784">
                  <c:v>-21.6</c:v>
                </c:pt>
                <c:pt idx="785">
                  <c:v>-21.5</c:v>
                </c:pt>
                <c:pt idx="786">
                  <c:v>-21.4</c:v>
                </c:pt>
                <c:pt idx="787">
                  <c:v>-21.3</c:v>
                </c:pt>
                <c:pt idx="788">
                  <c:v>-21.2</c:v>
                </c:pt>
                <c:pt idx="789">
                  <c:v>-21.1</c:v>
                </c:pt>
                <c:pt idx="790">
                  <c:v>-21</c:v>
                </c:pt>
                <c:pt idx="791">
                  <c:v>-20.9</c:v>
                </c:pt>
                <c:pt idx="792">
                  <c:v>-20.8</c:v>
                </c:pt>
                <c:pt idx="793">
                  <c:v>-20.7</c:v>
                </c:pt>
                <c:pt idx="794">
                  <c:v>-20.6</c:v>
                </c:pt>
                <c:pt idx="795">
                  <c:v>-20.5</c:v>
                </c:pt>
                <c:pt idx="796">
                  <c:v>-20.399999999999999</c:v>
                </c:pt>
                <c:pt idx="797">
                  <c:v>-20.3</c:v>
                </c:pt>
                <c:pt idx="798">
                  <c:v>-20.2</c:v>
                </c:pt>
                <c:pt idx="799">
                  <c:v>-20.100000000000001</c:v>
                </c:pt>
                <c:pt idx="800">
                  <c:v>-20</c:v>
                </c:pt>
                <c:pt idx="801">
                  <c:v>-19.899999999999999</c:v>
                </c:pt>
                <c:pt idx="802">
                  <c:v>-19.8</c:v>
                </c:pt>
                <c:pt idx="803">
                  <c:v>-19.7</c:v>
                </c:pt>
                <c:pt idx="804">
                  <c:v>-19.600000000000001</c:v>
                </c:pt>
                <c:pt idx="805">
                  <c:v>-19.5</c:v>
                </c:pt>
                <c:pt idx="806">
                  <c:v>-19.399999999999999</c:v>
                </c:pt>
                <c:pt idx="807">
                  <c:v>-19.3</c:v>
                </c:pt>
                <c:pt idx="808">
                  <c:v>-19.2</c:v>
                </c:pt>
                <c:pt idx="809">
                  <c:v>-19.100000000000001</c:v>
                </c:pt>
                <c:pt idx="810">
                  <c:v>-19</c:v>
                </c:pt>
                <c:pt idx="811">
                  <c:v>-18.899999999999999</c:v>
                </c:pt>
                <c:pt idx="812">
                  <c:v>-18.8</c:v>
                </c:pt>
                <c:pt idx="813">
                  <c:v>-18.7</c:v>
                </c:pt>
                <c:pt idx="814">
                  <c:v>-18.600000000000001</c:v>
                </c:pt>
                <c:pt idx="815">
                  <c:v>-18.5</c:v>
                </c:pt>
                <c:pt idx="816">
                  <c:v>-18.399999999999999</c:v>
                </c:pt>
                <c:pt idx="817">
                  <c:v>-18.3</c:v>
                </c:pt>
                <c:pt idx="818">
                  <c:v>-18.2</c:v>
                </c:pt>
                <c:pt idx="819">
                  <c:v>-18.100000000000001</c:v>
                </c:pt>
                <c:pt idx="820">
                  <c:v>-18</c:v>
                </c:pt>
                <c:pt idx="821">
                  <c:v>-17.899999999999999</c:v>
                </c:pt>
                <c:pt idx="822">
                  <c:v>-17.8</c:v>
                </c:pt>
                <c:pt idx="823">
                  <c:v>-17.7</c:v>
                </c:pt>
                <c:pt idx="824">
                  <c:v>-17.600000000000001</c:v>
                </c:pt>
                <c:pt idx="825">
                  <c:v>-17.5</c:v>
                </c:pt>
                <c:pt idx="826">
                  <c:v>-17.399999999999999</c:v>
                </c:pt>
                <c:pt idx="827">
                  <c:v>-17.3</c:v>
                </c:pt>
                <c:pt idx="828">
                  <c:v>-17.2</c:v>
                </c:pt>
                <c:pt idx="829">
                  <c:v>-17.100000000000001</c:v>
                </c:pt>
                <c:pt idx="830">
                  <c:v>-17</c:v>
                </c:pt>
                <c:pt idx="831">
                  <c:v>-16.899999999999999</c:v>
                </c:pt>
                <c:pt idx="832">
                  <c:v>-16.8</c:v>
                </c:pt>
                <c:pt idx="833">
                  <c:v>-16.7</c:v>
                </c:pt>
                <c:pt idx="834">
                  <c:v>-16.600000000000001</c:v>
                </c:pt>
                <c:pt idx="835">
                  <c:v>-16.5</c:v>
                </c:pt>
                <c:pt idx="836">
                  <c:v>-16.399999999999999</c:v>
                </c:pt>
                <c:pt idx="837">
                  <c:v>-16.3</c:v>
                </c:pt>
                <c:pt idx="838">
                  <c:v>-16.2</c:v>
                </c:pt>
                <c:pt idx="839">
                  <c:v>-16.100000000000001</c:v>
                </c:pt>
                <c:pt idx="840">
                  <c:v>-16</c:v>
                </c:pt>
                <c:pt idx="841">
                  <c:v>-15.9</c:v>
                </c:pt>
                <c:pt idx="842">
                  <c:v>-15.8</c:v>
                </c:pt>
                <c:pt idx="843">
                  <c:v>-15.7</c:v>
                </c:pt>
                <c:pt idx="844">
                  <c:v>-15.6</c:v>
                </c:pt>
                <c:pt idx="845">
                  <c:v>-15.5</c:v>
                </c:pt>
                <c:pt idx="846">
                  <c:v>-15.4</c:v>
                </c:pt>
                <c:pt idx="847">
                  <c:v>-15.3</c:v>
                </c:pt>
                <c:pt idx="848">
                  <c:v>-15.2</c:v>
                </c:pt>
                <c:pt idx="849">
                  <c:v>-15.1</c:v>
                </c:pt>
                <c:pt idx="850">
                  <c:v>-15</c:v>
                </c:pt>
                <c:pt idx="851">
                  <c:v>-14.9</c:v>
                </c:pt>
                <c:pt idx="852">
                  <c:v>-14.8</c:v>
                </c:pt>
                <c:pt idx="853">
                  <c:v>-14.7</c:v>
                </c:pt>
                <c:pt idx="854">
                  <c:v>-14.6</c:v>
                </c:pt>
                <c:pt idx="855">
                  <c:v>-14.5</c:v>
                </c:pt>
                <c:pt idx="856">
                  <c:v>-14.4</c:v>
                </c:pt>
                <c:pt idx="857">
                  <c:v>-14.3</c:v>
                </c:pt>
                <c:pt idx="858">
                  <c:v>-14.2</c:v>
                </c:pt>
                <c:pt idx="859">
                  <c:v>-14.1</c:v>
                </c:pt>
                <c:pt idx="860">
                  <c:v>-14</c:v>
                </c:pt>
                <c:pt idx="861">
                  <c:v>-13.9</c:v>
                </c:pt>
                <c:pt idx="862">
                  <c:v>-13.8</c:v>
                </c:pt>
                <c:pt idx="863">
                  <c:v>-13.7</c:v>
                </c:pt>
                <c:pt idx="864">
                  <c:v>-13.6</c:v>
                </c:pt>
                <c:pt idx="865">
                  <c:v>-13.5</c:v>
                </c:pt>
                <c:pt idx="866">
                  <c:v>-13.4</c:v>
                </c:pt>
                <c:pt idx="867">
                  <c:v>-13.3</c:v>
                </c:pt>
                <c:pt idx="868">
                  <c:v>-13.2</c:v>
                </c:pt>
                <c:pt idx="869">
                  <c:v>-13.1</c:v>
                </c:pt>
                <c:pt idx="870">
                  <c:v>-13</c:v>
                </c:pt>
                <c:pt idx="871">
                  <c:v>-12.9</c:v>
                </c:pt>
                <c:pt idx="872">
                  <c:v>-12.8</c:v>
                </c:pt>
                <c:pt idx="873">
                  <c:v>-12.7</c:v>
                </c:pt>
                <c:pt idx="874">
                  <c:v>-12.6</c:v>
                </c:pt>
                <c:pt idx="875">
                  <c:v>-12.5</c:v>
                </c:pt>
                <c:pt idx="876">
                  <c:v>-12.4</c:v>
                </c:pt>
                <c:pt idx="877">
                  <c:v>-12.3</c:v>
                </c:pt>
                <c:pt idx="878">
                  <c:v>-12.2</c:v>
                </c:pt>
                <c:pt idx="879">
                  <c:v>-12.1</c:v>
                </c:pt>
                <c:pt idx="880">
                  <c:v>-12</c:v>
                </c:pt>
                <c:pt idx="881">
                  <c:v>-11.9</c:v>
                </c:pt>
                <c:pt idx="882">
                  <c:v>-11.8</c:v>
                </c:pt>
                <c:pt idx="883">
                  <c:v>-11.7</c:v>
                </c:pt>
                <c:pt idx="884">
                  <c:v>-11.6</c:v>
                </c:pt>
                <c:pt idx="885">
                  <c:v>-11.5</c:v>
                </c:pt>
                <c:pt idx="886">
                  <c:v>-11.4</c:v>
                </c:pt>
                <c:pt idx="887">
                  <c:v>-11.3</c:v>
                </c:pt>
                <c:pt idx="888">
                  <c:v>-11.2</c:v>
                </c:pt>
                <c:pt idx="889">
                  <c:v>-11.1</c:v>
                </c:pt>
                <c:pt idx="890">
                  <c:v>-11</c:v>
                </c:pt>
                <c:pt idx="891">
                  <c:v>-10.9</c:v>
                </c:pt>
                <c:pt idx="892">
                  <c:v>-10.8</c:v>
                </c:pt>
                <c:pt idx="893">
                  <c:v>-10.7</c:v>
                </c:pt>
                <c:pt idx="894">
                  <c:v>-10.6</c:v>
                </c:pt>
                <c:pt idx="895">
                  <c:v>-10.5</c:v>
                </c:pt>
                <c:pt idx="896">
                  <c:v>-10.4</c:v>
                </c:pt>
                <c:pt idx="897">
                  <c:v>-10.3</c:v>
                </c:pt>
                <c:pt idx="898">
                  <c:v>-10.199999999999999</c:v>
                </c:pt>
                <c:pt idx="899">
                  <c:v>-10.1</c:v>
                </c:pt>
                <c:pt idx="900">
                  <c:v>-10</c:v>
                </c:pt>
                <c:pt idx="901">
                  <c:v>-9.9</c:v>
                </c:pt>
                <c:pt idx="902">
                  <c:v>-9.8000000000000007</c:v>
                </c:pt>
                <c:pt idx="903">
                  <c:v>-9.6999999999999993</c:v>
                </c:pt>
                <c:pt idx="904">
                  <c:v>-9.6</c:v>
                </c:pt>
                <c:pt idx="905">
                  <c:v>-9.5</c:v>
                </c:pt>
                <c:pt idx="906">
                  <c:v>-9.4</c:v>
                </c:pt>
                <c:pt idx="907">
                  <c:v>-9.3000000000000007</c:v>
                </c:pt>
                <c:pt idx="908">
                  <c:v>-9.1999999999999993</c:v>
                </c:pt>
                <c:pt idx="909">
                  <c:v>-9.1</c:v>
                </c:pt>
                <c:pt idx="910">
                  <c:v>-9</c:v>
                </c:pt>
                <c:pt idx="911">
                  <c:v>-8.9</c:v>
                </c:pt>
                <c:pt idx="912">
                  <c:v>-8.8000000000000007</c:v>
                </c:pt>
                <c:pt idx="913">
                  <c:v>-8.6999999999999993</c:v>
                </c:pt>
                <c:pt idx="914">
                  <c:v>-8.6</c:v>
                </c:pt>
                <c:pt idx="915">
                  <c:v>-8.5</c:v>
                </c:pt>
                <c:pt idx="916">
                  <c:v>-8.4</c:v>
                </c:pt>
                <c:pt idx="917">
                  <c:v>-8.3000000000000007</c:v>
                </c:pt>
                <c:pt idx="918">
                  <c:v>-8.1999999999999993</c:v>
                </c:pt>
                <c:pt idx="919">
                  <c:v>-8.1</c:v>
                </c:pt>
                <c:pt idx="920">
                  <c:v>-8</c:v>
                </c:pt>
                <c:pt idx="921">
                  <c:v>-7.9</c:v>
                </c:pt>
                <c:pt idx="922">
                  <c:v>-7.8</c:v>
                </c:pt>
                <c:pt idx="923">
                  <c:v>-7.7</c:v>
                </c:pt>
                <c:pt idx="924">
                  <c:v>-7.6</c:v>
                </c:pt>
                <c:pt idx="925">
                  <c:v>-7.5</c:v>
                </c:pt>
                <c:pt idx="926">
                  <c:v>-7.4</c:v>
                </c:pt>
                <c:pt idx="927">
                  <c:v>-7.3</c:v>
                </c:pt>
                <c:pt idx="928">
                  <c:v>-7.2</c:v>
                </c:pt>
                <c:pt idx="929">
                  <c:v>-7.1</c:v>
                </c:pt>
                <c:pt idx="930">
                  <c:v>-7</c:v>
                </c:pt>
                <c:pt idx="931">
                  <c:v>-6.9</c:v>
                </c:pt>
                <c:pt idx="932">
                  <c:v>-6.8</c:v>
                </c:pt>
                <c:pt idx="933">
                  <c:v>-6.7</c:v>
                </c:pt>
                <c:pt idx="934">
                  <c:v>-6.6</c:v>
                </c:pt>
                <c:pt idx="935">
                  <c:v>-6.5</c:v>
                </c:pt>
                <c:pt idx="936">
                  <c:v>-6.4</c:v>
                </c:pt>
                <c:pt idx="937">
                  <c:v>-6.3</c:v>
                </c:pt>
                <c:pt idx="938">
                  <c:v>-6.2</c:v>
                </c:pt>
                <c:pt idx="939">
                  <c:v>-6.1</c:v>
                </c:pt>
                <c:pt idx="940">
                  <c:v>-6</c:v>
                </c:pt>
                <c:pt idx="941">
                  <c:v>-5.9</c:v>
                </c:pt>
                <c:pt idx="942">
                  <c:v>-5.8</c:v>
                </c:pt>
                <c:pt idx="943">
                  <c:v>-5.7</c:v>
                </c:pt>
                <c:pt idx="944">
                  <c:v>-5.6</c:v>
                </c:pt>
                <c:pt idx="945">
                  <c:v>-5.5</c:v>
                </c:pt>
                <c:pt idx="946">
                  <c:v>-5.4</c:v>
                </c:pt>
                <c:pt idx="947">
                  <c:v>-5.3</c:v>
                </c:pt>
                <c:pt idx="948">
                  <c:v>-5.2</c:v>
                </c:pt>
                <c:pt idx="949">
                  <c:v>-5.0999999999999996</c:v>
                </c:pt>
                <c:pt idx="950">
                  <c:v>-5</c:v>
                </c:pt>
                <c:pt idx="951">
                  <c:v>-4.9000000000000004</c:v>
                </c:pt>
                <c:pt idx="952">
                  <c:v>-4.8</c:v>
                </c:pt>
                <c:pt idx="953">
                  <c:v>-4.7</c:v>
                </c:pt>
                <c:pt idx="954">
                  <c:v>-4.5999999999999996</c:v>
                </c:pt>
                <c:pt idx="955">
                  <c:v>-4.5</c:v>
                </c:pt>
                <c:pt idx="956">
                  <c:v>-4.4000000000000004</c:v>
                </c:pt>
                <c:pt idx="957">
                  <c:v>-4.3</c:v>
                </c:pt>
                <c:pt idx="958">
                  <c:v>-4.2</c:v>
                </c:pt>
                <c:pt idx="959">
                  <c:v>-4.0999999999999996</c:v>
                </c:pt>
                <c:pt idx="960">
                  <c:v>-4</c:v>
                </c:pt>
                <c:pt idx="961">
                  <c:v>-3.9</c:v>
                </c:pt>
                <c:pt idx="962">
                  <c:v>-3.8</c:v>
                </c:pt>
                <c:pt idx="963">
                  <c:v>-3.7</c:v>
                </c:pt>
                <c:pt idx="964">
                  <c:v>-3.6</c:v>
                </c:pt>
                <c:pt idx="965">
                  <c:v>-3.5</c:v>
                </c:pt>
                <c:pt idx="966">
                  <c:v>-3.4</c:v>
                </c:pt>
                <c:pt idx="967">
                  <c:v>-3.3</c:v>
                </c:pt>
                <c:pt idx="968">
                  <c:v>-3.2</c:v>
                </c:pt>
                <c:pt idx="969">
                  <c:v>-3.1</c:v>
                </c:pt>
                <c:pt idx="970">
                  <c:v>-3</c:v>
                </c:pt>
                <c:pt idx="971">
                  <c:v>-2.9</c:v>
                </c:pt>
                <c:pt idx="972">
                  <c:v>-2.8</c:v>
                </c:pt>
                <c:pt idx="973">
                  <c:v>-2.7</c:v>
                </c:pt>
                <c:pt idx="974">
                  <c:v>-2.6</c:v>
                </c:pt>
                <c:pt idx="975">
                  <c:v>-2.5</c:v>
                </c:pt>
                <c:pt idx="976">
                  <c:v>-2.4</c:v>
                </c:pt>
                <c:pt idx="977">
                  <c:v>-2.2999999999999998</c:v>
                </c:pt>
                <c:pt idx="978">
                  <c:v>-2.2000000000000002</c:v>
                </c:pt>
                <c:pt idx="979">
                  <c:v>-2.1</c:v>
                </c:pt>
                <c:pt idx="980">
                  <c:v>-2</c:v>
                </c:pt>
                <c:pt idx="981">
                  <c:v>-1.9</c:v>
                </c:pt>
                <c:pt idx="982">
                  <c:v>-1.8</c:v>
                </c:pt>
                <c:pt idx="983">
                  <c:v>-1.7</c:v>
                </c:pt>
                <c:pt idx="984">
                  <c:v>-1.6</c:v>
                </c:pt>
                <c:pt idx="985">
                  <c:v>-1.5</c:v>
                </c:pt>
                <c:pt idx="986">
                  <c:v>-1.4</c:v>
                </c:pt>
                <c:pt idx="987">
                  <c:v>-1.3</c:v>
                </c:pt>
                <c:pt idx="988">
                  <c:v>-1.2</c:v>
                </c:pt>
                <c:pt idx="989">
                  <c:v>-1.1000000000000001</c:v>
                </c:pt>
                <c:pt idx="990">
                  <c:v>-1</c:v>
                </c:pt>
                <c:pt idx="991">
                  <c:v>-0.9</c:v>
                </c:pt>
                <c:pt idx="992">
                  <c:v>-0.8</c:v>
                </c:pt>
                <c:pt idx="993">
                  <c:v>-0.7</c:v>
                </c:pt>
                <c:pt idx="994">
                  <c:v>-0.6</c:v>
                </c:pt>
                <c:pt idx="995">
                  <c:v>-0.5</c:v>
                </c:pt>
                <c:pt idx="996">
                  <c:v>-0.4</c:v>
                </c:pt>
                <c:pt idx="997">
                  <c:v>-0.3</c:v>
                </c:pt>
                <c:pt idx="998">
                  <c:v>-0.2</c:v>
                </c:pt>
                <c:pt idx="999">
                  <c:v>-0.1</c:v>
                </c:pt>
                <c:pt idx="1000">
                  <c:v>0</c:v>
                </c:pt>
                <c:pt idx="1001">
                  <c:v>0.1</c:v>
                </c:pt>
                <c:pt idx="1002">
                  <c:v>0.2</c:v>
                </c:pt>
                <c:pt idx="1003">
                  <c:v>0.3</c:v>
                </c:pt>
                <c:pt idx="1004">
                  <c:v>0.4</c:v>
                </c:pt>
                <c:pt idx="1005">
                  <c:v>0.5</c:v>
                </c:pt>
                <c:pt idx="1006">
                  <c:v>0.6</c:v>
                </c:pt>
                <c:pt idx="1007">
                  <c:v>0.7</c:v>
                </c:pt>
                <c:pt idx="1008">
                  <c:v>0.8</c:v>
                </c:pt>
                <c:pt idx="1009">
                  <c:v>0.9</c:v>
                </c:pt>
                <c:pt idx="1010">
                  <c:v>1</c:v>
                </c:pt>
                <c:pt idx="1011">
                  <c:v>1.1000000000000001</c:v>
                </c:pt>
                <c:pt idx="1012">
                  <c:v>1.2</c:v>
                </c:pt>
                <c:pt idx="1013">
                  <c:v>1.3</c:v>
                </c:pt>
                <c:pt idx="1014">
                  <c:v>1.4</c:v>
                </c:pt>
                <c:pt idx="1015">
                  <c:v>1.5</c:v>
                </c:pt>
                <c:pt idx="1016">
                  <c:v>1.6</c:v>
                </c:pt>
                <c:pt idx="1017">
                  <c:v>1.7</c:v>
                </c:pt>
                <c:pt idx="1018">
                  <c:v>1.8</c:v>
                </c:pt>
                <c:pt idx="1019">
                  <c:v>1.9</c:v>
                </c:pt>
                <c:pt idx="1020">
                  <c:v>2</c:v>
                </c:pt>
                <c:pt idx="1021">
                  <c:v>2.1</c:v>
                </c:pt>
                <c:pt idx="1022">
                  <c:v>2.2000000000000002</c:v>
                </c:pt>
                <c:pt idx="1023">
                  <c:v>2.2999999999999998</c:v>
                </c:pt>
                <c:pt idx="1024">
                  <c:v>2.4</c:v>
                </c:pt>
                <c:pt idx="1025">
                  <c:v>2.5</c:v>
                </c:pt>
                <c:pt idx="1026">
                  <c:v>2.6</c:v>
                </c:pt>
                <c:pt idx="1027">
                  <c:v>2.7</c:v>
                </c:pt>
                <c:pt idx="1028">
                  <c:v>2.8</c:v>
                </c:pt>
                <c:pt idx="1029">
                  <c:v>2.9</c:v>
                </c:pt>
                <c:pt idx="1030">
                  <c:v>3</c:v>
                </c:pt>
                <c:pt idx="1031">
                  <c:v>3.1</c:v>
                </c:pt>
                <c:pt idx="1032">
                  <c:v>3.2</c:v>
                </c:pt>
                <c:pt idx="1033">
                  <c:v>3.3</c:v>
                </c:pt>
                <c:pt idx="1034">
                  <c:v>3.4</c:v>
                </c:pt>
                <c:pt idx="1035">
                  <c:v>3.5</c:v>
                </c:pt>
                <c:pt idx="1036">
                  <c:v>3.6</c:v>
                </c:pt>
                <c:pt idx="1037">
                  <c:v>3.7</c:v>
                </c:pt>
                <c:pt idx="1038">
                  <c:v>3.8</c:v>
                </c:pt>
                <c:pt idx="1039">
                  <c:v>3.9</c:v>
                </c:pt>
                <c:pt idx="1040">
                  <c:v>4</c:v>
                </c:pt>
                <c:pt idx="1041">
                  <c:v>4.0999999999999996</c:v>
                </c:pt>
                <c:pt idx="1042">
                  <c:v>4.2</c:v>
                </c:pt>
                <c:pt idx="1043">
                  <c:v>4.3</c:v>
                </c:pt>
                <c:pt idx="1044">
                  <c:v>4.4000000000000004</c:v>
                </c:pt>
                <c:pt idx="1045">
                  <c:v>4.5</c:v>
                </c:pt>
                <c:pt idx="1046">
                  <c:v>4.5999999999999996</c:v>
                </c:pt>
                <c:pt idx="1047">
                  <c:v>4.7</c:v>
                </c:pt>
                <c:pt idx="1048">
                  <c:v>4.8</c:v>
                </c:pt>
                <c:pt idx="1049">
                  <c:v>4.9000000000000004</c:v>
                </c:pt>
                <c:pt idx="1050">
                  <c:v>5</c:v>
                </c:pt>
                <c:pt idx="1051">
                  <c:v>5.0999999999999996</c:v>
                </c:pt>
                <c:pt idx="1052">
                  <c:v>5.2</c:v>
                </c:pt>
                <c:pt idx="1053">
                  <c:v>5.3</c:v>
                </c:pt>
                <c:pt idx="1054">
                  <c:v>5.4</c:v>
                </c:pt>
                <c:pt idx="1055">
                  <c:v>5.5</c:v>
                </c:pt>
                <c:pt idx="1056">
                  <c:v>5.6</c:v>
                </c:pt>
                <c:pt idx="1057">
                  <c:v>5.7</c:v>
                </c:pt>
                <c:pt idx="1058">
                  <c:v>5.8</c:v>
                </c:pt>
                <c:pt idx="1059">
                  <c:v>5.9</c:v>
                </c:pt>
                <c:pt idx="1060">
                  <c:v>6</c:v>
                </c:pt>
                <c:pt idx="1061">
                  <c:v>6.1</c:v>
                </c:pt>
                <c:pt idx="1062">
                  <c:v>6.2</c:v>
                </c:pt>
                <c:pt idx="1063">
                  <c:v>6.3</c:v>
                </c:pt>
                <c:pt idx="1064">
                  <c:v>6.4</c:v>
                </c:pt>
                <c:pt idx="1065">
                  <c:v>6.5</c:v>
                </c:pt>
                <c:pt idx="1066">
                  <c:v>6.6</c:v>
                </c:pt>
                <c:pt idx="1067">
                  <c:v>6.7</c:v>
                </c:pt>
                <c:pt idx="1068">
                  <c:v>6.8</c:v>
                </c:pt>
                <c:pt idx="1069">
                  <c:v>6.9</c:v>
                </c:pt>
                <c:pt idx="1070">
                  <c:v>7</c:v>
                </c:pt>
                <c:pt idx="1071">
                  <c:v>7.1</c:v>
                </c:pt>
                <c:pt idx="1072">
                  <c:v>7.2</c:v>
                </c:pt>
                <c:pt idx="1073">
                  <c:v>7.3</c:v>
                </c:pt>
                <c:pt idx="1074">
                  <c:v>7.4</c:v>
                </c:pt>
                <c:pt idx="1075">
                  <c:v>7.5</c:v>
                </c:pt>
                <c:pt idx="1076">
                  <c:v>7.6</c:v>
                </c:pt>
                <c:pt idx="1077">
                  <c:v>7.7</c:v>
                </c:pt>
                <c:pt idx="1078">
                  <c:v>7.8</c:v>
                </c:pt>
                <c:pt idx="1079">
                  <c:v>7.9</c:v>
                </c:pt>
                <c:pt idx="1080">
                  <c:v>8</c:v>
                </c:pt>
                <c:pt idx="1081">
                  <c:v>8.1</c:v>
                </c:pt>
                <c:pt idx="1082">
                  <c:v>8.1999999999999993</c:v>
                </c:pt>
                <c:pt idx="1083">
                  <c:v>8.3000000000000007</c:v>
                </c:pt>
                <c:pt idx="1084">
                  <c:v>8.4</c:v>
                </c:pt>
                <c:pt idx="1085">
                  <c:v>8.5</c:v>
                </c:pt>
                <c:pt idx="1086">
                  <c:v>8.6</c:v>
                </c:pt>
                <c:pt idx="1087">
                  <c:v>8.6999999999999993</c:v>
                </c:pt>
                <c:pt idx="1088">
                  <c:v>8.8000000000000007</c:v>
                </c:pt>
                <c:pt idx="1089">
                  <c:v>8.9</c:v>
                </c:pt>
                <c:pt idx="1090">
                  <c:v>9</c:v>
                </c:pt>
                <c:pt idx="1091">
                  <c:v>9.1</c:v>
                </c:pt>
                <c:pt idx="1092">
                  <c:v>9.1999999999999993</c:v>
                </c:pt>
                <c:pt idx="1093">
                  <c:v>9.3000000000000007</c:v>
                </c:pt>
                <c:pt idx="1094">
                  <c:v>9.4</c:v>
                </c:pt>
                <c:pt idx="1095">
                  <c:v>9.5</c:v>
                </c:pt>
                <c:pt idx="1096">
                  <c:v>9.6</c:v>
                </c:pt>
                <c:pt idx="1097">
                  <c:v>9.6999999999999993</c:v>
                </c:pt>
                <c:pt idx="1098">
                  <c:v>9.8000000000000007</c:v>
                </c:pt>
                <c:pt idx="1099">
                  <c:v>9.9</c:v>
                </c:pt>
                <c:pt idx="1100">
                  <c:v>10</c:v>
                </c:pt>
                <c:pt idx="1101">
                  <c:v>10.1</c:v>
                </c:pt>
                <c:pt idx="1102">
                  <c:v>10.199999999999999</c:v>
                </c:pt>
                <c:pt idx="1103">
                  <c:v>10.3</c:v>
                </c:pt>
                <c:pt idx="1104">
                  <c:v>10.4</c:v>
                </c:pt>
                <c:pt idx="1105">
                  <c:v>10.5</c:v>
                </c:pt>
                <c:pt idx="1106">
                  <c:v>10.6</c:v>
                </c:pt>
                <c:pt idx="1107">
                  <c:v>10.7</c:v>
                </c:pt>
                <c:pt idx="1108">
                  <c:v>10.8</c:v>
                </c:pt>
                <c:pt idx="1109">
                  <c:v>10.9</c:v>
                </c:pt>
                <c:pt idx="1110">
                  <c:v>11</c:v>
                </c:pt>
                <c:pt idx="1111">
                  <c:v>11.1</c:v>
                </c:pt>
                <c:pt idx="1112">
                  <c:v>11.2</c:v>
                </c:pt>
                <c:pt idx="1113">
                  <c:v>11.3</c:v>
                </c:pt>
                <c:pt idx="1114">
                  <c:v>11.4</c:v>
                </c:pt>
                <c:pt idx="1115">
                  <c:v>11.5</c:v>
                </c:pt>
                <c:pt idx="1116">
                  <c:v>11.6</c:v>
                </c:pt>
                <c:pt idx="1117">
                  <c:v>11.7</c:v>
                </c:pt>
                <c:pt idx="1118">
                  <c:v>11.8</c:v>
                </c:pt>
                <c:pt idx="1119">
                  <c:v>11.9</c:v>
                </c:pt>
                <c:pt idx="1120">
                  <c:v>12</c:v>
                </c:pt>
                <c:pt idx="1121">
                  <c:v>12.1</c:v>
                </c:pt>
                <c:pt idx="1122">
                  <c:v>12.2</c:v>
                </c:pt>
                <c:pt idx="1123">
                  <c:v>12.3</c:v>
                </c:pt>
                <c:pt idx="1124">
                  <c:v>12.4</c:v>
                </c:pt>
                <c:pt idx="1125">
                  <c:v>12.5</c:v>
                </c:pt>
                <c:pt idx="1126">
                  <c:v>12.6</c:v>
                </c:pt>
                <c:pt idx="1127">
                  <c:v>12.7</c:v>
                </c:pt>
                <c:pt idx="1128">
                  <c:v>12.8</c:v>
                </c:pt>
                <c:pt idx="1129">
                  <c:v>12.9</c:v>
                </c:pt>
                <c:pt idx="1130">
                  <c:v>13</c:v>
                </c:pt>
                <c:pt idx="1131">
                  <c:v>13.1</c:v>
                </c:pt>
                <c:pt idx="1132">
                  <c:v>13.2</c:v>
                </c:pt>
                <c:pt idx="1133">
                  <c:v>13.3</c:v>
                </c:pt>
                <c:pt idx="1134">
                  <c:v>13.4</c:v>
                </c:pt>
                <c:pt idx="1135">
                  <c:v>13.5</c:v>
                </c:pt>
                <c:pt idx="1136">
                  <c:v>13.6</c:v>
                </c:pt>
                <c:pt idx="1137">
                  <c:v>13.7</c:v>
                </c:pt>
                <c:pt idx="1138">
                  <c:v>13.8</c:v>
                </c:pt>
                <c:pt idx="1139">
                  <c:v>13.9</c:v>
                </c:pt>
                <c:pt idx="1140">
                  <c:v>14</c:v>
                </c:pt>
                <c:pt idx="1141">
                  <c:v>14.1</c:v>
                </c:pt>
                <c:pt idx="1142">
                  <c:v>14.2</c:v>
                </c:pt>
                <c:pt idx="1143">
                  <c:v>14.3</c:v>
                </c:pt>
                <c:pt idx="1144">
                  <c:v>14.4</c:v>
                </c:pt>
                <c:pt idx="1145">
                  <c:v>14.5</c:v>
                </c:pt>
                <c:pt idx="1146">
                  <c:v>14.6</c:v>
                </c:pt>
                <c:pt idx="1147">
                  <c:v>14.7</c:v>
                </c:pt>
                <c:pt idx="1148">
                  <c:v>14.8</c:v>
                </c:pt>
                <c:pt idx="1149">
                  <c:v>14.9</c:v>
                </c:pt>
                <c:pt idx="1150">
                  <c:v>15</c:v>
                </c:pt>
                <c:pt idx="1151">
                  <c:v>15.1</c:v>
                </c:pt>
                <c:pt idx="1152">
                  <c:v>15.2</c:v>
                </c:pt>
                <c:pt idx="1153">
                  <c:v>15.3</c:v>
                </c:pt>
                <c:pt idx="1154">
                  <c:v>15.4</c:v>
                </c:pt>
                <c:pt idx="1155">
                  <c:v>15.5</c:v>
                </c:pt>
                <c:pt idx="1156">
                  <c:v>15.6</c:v>
                </c:pt>
                <c:pt idx="1157">
                  <c:v>15.7</c:v>
                </c:pt>
                <c:pt idx="1158">
                  <c:v>15.8</c:v>
                </c:pt>
                <c:pt idx="1159">
                  <c:v>15.9</c:v>
                </c:pt>
                <c:pt idx="1160">
                  <c:v>16</c:v>
                </c:pt>
                <c:pt idx="1161">
                  <c:v>16.100000000000001</c:v>
                </c:pt>
                <c:pt idx="1162">
                  <c:v>16.2</c:v>
                </c:pt>
                <c:pt idx="1163">
                  <c:v>16.3</c:v>
                </c:pt>
                <c:pt idx="1164">
                  <c:v>16.399999999999999</c:v>
                </c:pt>
                <c:pt idx="1165">
                  <c:v>16.5</c:v>
                </c:pt>
                <c:pt idx="1166">
                  <c:v>16.600000000000001</c:v>
                </c:pt>
                <c:pt idx="1167">
                  <c:v>16.7</c:v>
                </c:pt>
                <c:pt idx="1168">
                  <c:v>16.8</c:v>
                </c:pt>
                <c:pt idx="1169">
                  <c:v>16.899999999999999</c:v>
                </c:pt>
                <c:pt idx="1170">
                  <c:v>17</c:v>
                </c:pt>
                <c:pt idx="1171">
                  <c:v>17.100000000000001</c:v>
                </c:pt>
                <c:pt idx="1172">
                  <c:v>17.2</c:v>
                </c:pt>
                <c:pt idx="1173">
                  <c:v>17.3</c:v>
                </c:pt>
                <c:pt idx="1174">
                  <c:v>17.399999999999999</c:v>
                </c:pt>
                <c:pt idx="1175">
                  <c:v>17.5</c:v>
                </c:pt>
                <c:pt idx="1176">
                  <c:v>17.600000000000001</c:v>
                </c:pt>
                <c:pt idx="1177">
                  <c:v>17.7</c:v>
                </c:pt>
                <c:pt idx="1178">
                  <c:v>17.8</c:v>
                </c:pt>
                <c:pt idx="1179">
                  <c:v>17.899999999999999</c:v>
                </c:pt>
                <c:pt idx="1180">
                  <c:v>18</c:v>
                </c:pt>
                <c:pt idx="1181">
                  <c:v>18.100000000000001</c:v>
                </c:pt>
                <c:pt idx="1182">
                  <c:v>18.2</c:v>
                </c:pt>
                <c:pt idx="1183">
                  <c:v>18.3</c:v>
                </c:pt>
                <c:pt idx="1184">
                  <c:v>18.399999999999999</c:v>
                </c:pt>
                <c:pt idx="1185">
                  <c:v>18.5</c:v>
                </c:pt>
                <c:pt idx="1186">
                  <c:v>18.600000000000001</c:v>
                </c:pt>
                <c:pt idx="1187">
                  <c:v>18.7</c:v>
                </c:pt>
                <c:pt idx="1188">
                  <c:v>18.8</c:v>
                </c:pt>
                <c:pt idx="1189">
                  <c:v>18.899999999999999</c:v>
                </c:pt>
                <c:pt idx="1190">
                  <c:v>19</c:v>
                </c:pt>
                <c:pt idx="1191">
                  <c:v>19.100000000000001</c:v>
                </c:pt>
                <c:pt idx="1192">
                  <c:v>19.2</c:v>
                </c:pt>
                <c:pt idx="1193">
                  <c:v>19.3</c:v>
                </c:pt>
                <c:pt idx="1194">
                  <c:v>19.399999999999999</c:v>
                </c:pt>
                <c:pt idx="1195">
                  <c:v>19.5</c:v>
                </c:pt>
                <c:pt idx="1196">
                  <c:v>19.600000000000001</c:v>
                </c:pt>
                <c:pt idx="1197">
                  <c:v>19.7</c:v>
                </c:pt>
                <c:pt idx="1198">
                  <c:v>19.8</c:v>
                </c:pt>
                <c:pt idx="1199">
                  <c:v>19.899999999999999</c:v>
                </c:pt>
                <c:pt idx="1200">
                  <c:v>20</c:v>
                </c:pt>
                <c:pt idx="1201">
                  <c:v>20.100000000000001</c:v>
                </c:pt>
                <c:pt idx="1202">
                  <c:v>20.2</c:v>
                </c:pt>
                <c:pt idx="1203">
                  <c:v>20.3</c:v>
                </c:pt>
                <c:pt idx="1204">
                  <c:v>20.399999999999999</c:v>
                </c:pt>
                <c:pt idx="1205">
                  <c:v>20.5</c:v>
                </c:pt>
                <c:pt idx="1206">
                  <c:v>20.6</c:v>
                </c:pt>
                <c:pt idx="1207">
                  <c:v>20.7</c:v>
                </c:pt>
                <c:pt idx="1208">
                  <c:v>20.8</c:v>
                </c:pt>
                <c:pt idx="1209">
                  <c:v>20.9</c:v>
                </c:pt>
                <c:pt idx="1210">
                  <c:v>21</c:v>
                </c:pt>
                <c:pt idx="1211">
                  <c:v>21.1</c:v>
                </c:pt>
                <c:pt idx="1212">
                  <c:v>21.2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21.6</c:v>
                </c:pt>
                <c:pt idx="1217">
                  <c:v>21.7</c:v>
                </c:pt>
                <c:pt idx="1218">
                  <c:v>21.8</c:v>
                </c:pt>
                <c:pt idx="1219">
                  <c:v>21.9</c:v>
                </c:pt>
                <c:pt idx="1220">
                  <c:v>22</c:v>
                </c:pt>
                <c:pt idx="1221">
                  <c:v>22.1</c:v>
                </c:pt>
                <c:pt idx="1222">
                  <c:v>22.2</c:v>
                </c:pt>
                <c:pt idx="1223">
                  <c:v>22.3</c:v>
                </c:pt>
                <c:pt idx="1224">
                  <c:v>22.4</c:v>
                </c:pt>
                <c:pt idx="1225">
                  <c:v>22.5</c:v>
                </c:pt>
                <c:pt idx="1226">
                  <c:v>22.6</c:v>
                </c:pt>
                <c:pt idx="1227">
                  <c:v>22.7</c:v>
                </c:pt>
                <c:pt idx="1228">
                  <c:v>22.8</c:v>
                </c:pt>
                <c:pt idx="1229">
                  <c:v>22.9</c:v>
                </c:pt>
                <c:pt idx="1230">
                  <c:v>23</c:v>
                </c:pt>
                <c:pt idx="1231">
                  <c:v>23.1</c:v>
                </c:pt>
                <c:pt idx="1232">
                  <c:v>23.2</c:v>
                </c:pt>
                <c:pt idx="1233">
                  <c:v>23.3</c:v>
                </c:pt>
                <c:pt idx="1234">
                  <c:v>23.4</c:v>
                </c:pt>
                <c:pt idx="1235">
                  <c:v>23.5</c:v>
                </c:pt>
                <c:pt idx="1236">
                  <c:v>23.6</c:v>
                </c:pt>
                <c:pt idx="1237">
                  <c:v>23.7</c:v>
                </c:pt>
                <c:pt idx="1238">
                  <c:v>23.8</c:v>
                </c:pt>
                <c:pt idx="1239">
                  <c:v>23.9</c:v>
                </c:pt>
                <c:pt idx="1240">
                  <c:v>24</c:v>
                </c:pt>
                <c:pt idx="1241">
                  <c:v>24.1</c:v>
                </c:pt>
                <c:pt idx="1242">
                  <c:v>24.2</c:v>
                </c:pt>
                <c:pt idx="1243">
                  <c:v>24.3</c:v>
                </c:pt>
                <c:pt idx="1244">
                  <c:v>24.4</c:v>
                </c:pt>
                <c:pt idx="1245">
                  <c:v>24.5</c:v>
                </c:pt>
                <c:pt idx="1246">
                  <c:v>24.6</c:v>
                </c:pt>
                <c:pt idx="1247">
                  <c:v>24.7</c:v>
                </c:pt>
                <c:pt idx="1248">
                  <c:v>24.8</c:v>
                </c:pt>
                <c:pt idx="1249">
                  <c:v>24.9</c:v>
                </c:pt>
                <c:pt idx="1250">
                  <c:v>25</c:v>
                </c:pt>
                <c:pt idx="1251">
                  <c:v>25.1</c:v>
                </c:pt>
                <c:pt idx="1252">
                  <c:v>25.2</c:v>
                </c:pt>
                <c:pt idx="1253">
                  <c:v>25.3</c:v>
                </c:pt>
                <c:pt idx="1254">
                  <c:v>25.4</c:v>
                </c:pt>
                <c:pt idx="1255">
                  <c:v>25.5</c:v>
                </c:pt>
                <c:pt idx="1256">
                  <c:v>25.6</c:v>
                </c:pt>
                <c:pt idx="1257">
                  <c:v>25.7</c:v>
                </c:pt>
                <c:pt idx="1258">
                  <c:v>25.8</c:v>
                </c:pt>
                <c:pt idx="1259">
                  <c:v>25.9</c:v>
                </c:pt>
                <c:pt idx="1260">
                  <c:v>26</c:v>
                </c:pt>
                <c:pt idx="1261">
                  <c:v>26.1</c:v>
                </c:pt>
                <c:pt idx="1262">
                  <c:v>26.2</c:v>
                </c:pt>
                <c:pt idx="1263">
                  <c:v>26.3</c:v>
                </c:pt>
                <c:pt idx="1264">
                  <c:v>26.4</c:v>
                </c:pt>
                <c:pt idx="1265">
                  <c:v>26.5</c:v>
                </c:pt>
                <c:pt idx="1266">
                  <c:v>26.6</c:v>
                </c:pt>
                <c:pt idx="1267">
                  <c:v>26.7</c:v>
                </c:pt>
                <c:pt idx="1268">
                  <c:v>26.8</c:v>
                </c:pt>
                <c:pt idx="1269">
                  <c:v>26.9</c:v>
                </c:pt>
                <c:pt idx="1270">
                  <c:v>27</c:v>
                </c:pt>
                <c:pt idx="1271">
                  <c:v>27.1</c:v>
                </c:pt>
                <c:pt idx="1272">
                  <c:v>27.2</c:v>
                </c:pt>
                <c:pt idx="1273">
                  <c:v>27.3</c:v>
                </c:pt>
                <c:pt idx="1274">
                  <c:v>27.4</c:v>
                </c:pt>
                <c:pt idx="1275">
                  <c:v>27.5</c:v>
                </c:pt>
                <c:pt idx="1276">
                  <c:v>27.6</c:v>
                </c:pt>
                <c:pt idx="1277">
                  <c:v>27.7</c:v>
                </c:pt>
                <c:pt idx="1278">
                  <c:v>27.8</c:v>
                </c:pt>
                <c:pt idx="1279">
                  <c:v>27.9</c:v>
                </c:pt>
                <c:pt idx="1280">
                  <c:v>28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28.4</c:v>
                </c:pt>
                <c:pt idx="1285">
                  <c:v>28.5</c:v>
                </c:pt>
                <c:pt idx="1286">
                  <c:v>28.6</c:v>
                </c:pt>
                <c:pt idx="1287">
                  <c:v>28.7</c:v>
                </c:pt>
                <c:pt idx="1288">
                  <c:v>28.8</c:v>
                </c:pt>
                <c:pt idx="1289">
                  <c:v>28.9</c:v>
                </c:pt>
                <c:pt idx="1290">
                  <c:v>29</c:v>
                </c:pt>
                <c:pt idx="1291">
                  <c:v>29.1</c:v>
                </c:pt>
                <c:pt idx="1292">
                  <c:v>29.2</c:v>
                </c:pt>
                <c:pt idx="1293">
                  <c:v>29.3</c:v>
                </c:pt>
                <c:pt idx="1294">
                  <c:v>29.4</c:v>
                </c:pt>
                <c:pt idx="1295">
                  <c:v>29.5</c:v>
                </c:pt>
                <c:pt idx="1296">
                  <c:v>29.6</c:v>
                </c:pt>
                <c:pt idx="1297">
                  <c:v>29.7</c:v>
                </c:pt>
                <c:pt idx="1298">
                  <c:v>29.8</c:v>
                </c:pt>
                <c:pt idx="1299">
                  <c:v>29.9</c:v>
                </c:pt>
                <c:pt idx="1300">
                  <c:v>30</c:v>
                </c:pt>
                <c:pt idx="1301">
                  <c:v>30.1</c:v>
                </c:pt>
                <c:pt idx="1302">
                  <c:v>30.2</c:v>
                </c:pt>
                <c:pt idx="1303">
                  <c:v>30.3</c:v>
                </c:pt>
                <c:pt idx="1304">
                  <c:v>30.4</c:v>
                </c:pt>
                <c:pt idx="1305">
                  <c:v>30.5</c:v>
                </c:pt>
                <c:pt idx="1306">
                  <c:v>30.6</c:v>
                </c:pt>
                <c:pt idx="1307">
                  <c:v>30.7</c:v>
                </c:pt>
                <c:pt idx="1308">
                  <c:v>30.8</c:v>
                </c:pt>
                <c:pt idx="1309">
                  <c:v>30.9</c:v>
                </c:pt>
                <c:pt idx="1310">
                  <c:v>31</c:v>
                </c:pt>
                <c:pt idx="1311">
                  <c:v>31.1</c:v>
                </c:pt>
                <c:pt idx="1312">
                  <c:v>31.2</c:v>
                </c:pt>
                <c:pt idx="1313">
                  <c:v>31.3</c:v>
                </c:pt>
                <c:pt idx="1314">
                  <c:v>31.4</c:v>
                </c:pt>
                <c:pt idx="1315">
                  <c:v>31.5</c:v>
                </c:pt>
                <c:pt idx="1316">
                  <c:v>31.6</c:v>
                </c:pt>
                <c:pt idx="1317">
                  <c:v>31.7</c:v>
                </c:pt>
                <c:pt idx="1318">
                  <c:v>31.8</c:v>
                </c:pt>
                <c:pt idx="1319">
                  <c:v>31.9</c:v>
                </c:pt>
                <c:pt idx="1320">
                  <c:v>32</c:v>
                </c:pt>
                <c:pt idx="1321">
                  <c:v>32.1</c:v>
                </c:pt>
                <c:pt idx="1322">
                  <c:v>32.200000000000003</c:v>
                </c:pt>
                <c:pt idx="1323">
                  <c:v>32.299999999999997</c:v>
                </c:pt>
                <c:pt idx="1324">
                  <c:v>32.4</c:v>
                </c:pt>
                <c:pt idx="1325">
                  <c:v>32.5</c:v>
                </c:pt>
                <c:pt idx="1326">
                  <c:v>32.6</c:v>
                </c:pt>
                <c:pt idx="1327">
                  <c:v>32.700000000000003</c:v>
                </c:pt>
                <c:pt idx="1328">
                  <c:v>32.799999999999997</c:v>
                </c:pt>
                <c:pt idx="1329">
                  <c:v>32.9</c:v>
                </c:pt>
                <c:pt idx="1330">
                  <c:v>33</c:v>
                </c:pt>
                <c:pt idx="1331">
                  <c:v>33.1</c:v>
                </c:pt>
                <c:pt idx="1332">
                  <c:v>33.200000000000003</c:v>
                </c:pt>
                <c:pt idx="1333">
                  <c:v>33.299999999999997</c:v>
                </c:pt>
                <c:pt idx="1334">
                  <c:v>33.4</c:v>
                </c:pt>
                <c:pt idx="1335">
                  <c:v>33.5</c:v>
                </c:pt>
                <c:pt idx="1336">
                  <c:v>33.6</c:v>
                </c:pt>
                <c:pt idx="1337">
                  <c:v>33.700000000000003</c:v>
                </c:pt>
                <c:pt idx="1338">
                  <c:v>33.799999999999997</c:v>
                </c:pt>
                <c:pt idx="1339">
                  <c:v>33.9</c:v>
                </c:pt>
                <c:pt idx="1340">
                  <c:v>34</c:v>
                </c:pt>
                <c:pt idx="1341">
                  <c:v>34.1</c:v>
                </c:pt>
                <c:pt idx="1342">
                  <c:v>34.200000000000003</c:v>
                </c:pt>
                <c:pt idx="1343">
                  <c:v>34.299999999999997</c:v>
                </c:pt>
                <c:pt idx="1344">
                  <c:v>34.4</c:v>
                </c:pt>
                <c:pt idx="1345">
                  <c:v>34.5</c:v>
                </c:pt>
                <c:pt idx="1346">
                  <c:v>34.6</c:v>
                </c:pt>
                <c:pt idx="1347">
                  <c:v>34.700000000000003</c:v>
                </c:pt>
                <c:pt idx="1348">
                  <c:v>34.799999999999997</c:v>
                </c:pt>
                <c:pt idx="1349">
                  <c:v>34.9</c:v>
                </c:pt>
                <c:pt idx="1350">
                  <c:v>35</c:v>
                </c:pt>
                <c:pt idx="1351">
                  <c:v>35.1</c:v>
                </c:pt>
                <c:pt idx="1352">
                  <c:v>35.200000000000003</c:v>
                </c:pt>
                <c:pt idx="1353">
                  <c:v>35.299999999999997</c:v>
                </c:pt>
                <c:pt idx="1354">
                  <c:v>35.4</c:v>
                </c:pt>
                <c:pt idx="1355">
                  <c:v>35.5</c:v>
                </c:pt>
                <c:pt idx="1356">
                  <c:v>35.6</c:v>
                </c:pt>
                <c:pt idx="1357">
                  <c:v>35.700000000000003</c:v>
                </c:pt>
                <c:pt idx="1358">
                  <c:v>35.799999999999997</c:v>
                </c:pt>
                <c:pt idx="1359">
                  <c:v>35.9</c:v>
                </c:pt>
                <c:pt idx="1360">
                  <c:v>36</c:v>
                </c:pt>
                <c:pt idx="1361">
                  <c:v>36.1</c:v>
                </c:pt>
                <c:pt idx="1362">
                  <c:v>36.200000000000003</c:v>
                </c:pt>
                <c:pt idx="1363">
                  <c:v>36.299999999999997</c:v>
                </c:pt>
                <c:pt idx="1364">
                  <c:v>36.4</c:v>
                </c:pt>
                <c:pt idx="1365">
                  <c:v>36.5</c:v>
                </c:pt>
                <c:pt idx="1366">
                  <c:v>36.6</c:v>
                </c:pt>
                <c:pt idx="1367">
                  <c:v>36.700000000000003</c:v>
                </c:pt>
                <c:pt idx="1368">
                  <c:v>36.799999999999997</c:v>
                </c:pt>
                <c:pt idx="1369">
                  <c:v>36.9</c:v>
                </c:pt>
                <c:pt idx="1370">
                  <c:v>37</c:v>
                </c:pt>
                <c:pt idx="1371">
                  <c:v>37.1</c:v>
                </c:pt>
                <c:pt idx="1372">
                  <c:v>37.200000000000003</c:v>
                </c:pt>
                <c:pt idx="1373">
                  <c:v>37.299999999999997</c:v>
                </c:pt>
                <c:pt idx="1374">
                  <c:v>37.4</c:v>
                </c:pt>
                <c:pt idx="1375">
                  <c:v>37.5</c:v>
                </c:pt>
                <c:pt idx="1376">
                  <c:v>37.6</c:v>
                </c:pt>
                <c:pt idx="1377">
                  <c:v>37.700000000000003</c:v>
                </c:pt>
                <c:pt idx="1378">
                  <c:v>37.799999999999997</c:v>
                </c:pt>
                <c:pt idx="1379">
                  <c:v>37.9</c:v>
                </c:pt>
                <c:pt idx="1380">
                  <c:v>38</c:v>
                </c:pt>
                <c:pt idx="1381">
                  <c:v>38.1</c:v>
                </c:pt>
                <c:pt idx="1382">
                  <c:v>38.200000000000003</c:v>
                </c:pt>
                <c:pt idx="1383">
                  <c:v>38.299999999999997</c:v>
                </c:pt>
                <c:pt idx="1384">
                  <c:v>38.4</c:v>
                </c:pt>
                <c:pt idx="1385">
                  <c:v>38.5</c:v>
                </c:pt>
                <c:pt idx="1386">
                  <c:v>38.6</c:v>
                </c:pt>
                <c:pt idx="1387">
                  <c:v>38.700000000000003</c:v>
                </c:pt>
                <c:pt idx="1388">
                  <c:v>38.799999999999997</c:v>
                </c:pt>
                <c:pt idx="1389">
                  <c:v>38.9</c:v>
                </c:pt>
                <c:pt idx="1390">
                  <c:v>39</c:v>
                </c:pt>
                <c:pt idx="1391">
                  <c:v>39.1</c:v>
                </c:pt>
                <c:pt idx="1392">
                  <c:v>39.200000000000003</c:v>
                </c:pt>
                <c:pt idx="1393">
                  <c:v>39.299999999999997</c:v>
                </c:pt>
                <c:pt idx="1394">
                  <c:v>39.4</c:v>
                </c:pt>
                <c:pt idx="1395">
                  <c:v>39.5</c:v>
                </c:pt>
                <c:pt idx="1396">
                  <c:v>39.6</c:v>
                </c:pt>
                <c:pt idx="1397">
                  <c:v>39.700000000000003</c:v>
                </c:pt>
                <c:pt idx="1398">
                  <c:v>39.799999999999997</c:v>
                </c:pt>
                <c:pt idx="1399">
                  <c:v>39.9</c:v>
                </c:pt>
                <c:pt idx="1400">
                  <c:v>40</c:v>
                </c:pt>
                <c:pt idx="1401">
                  <c:v>40.1</c:v>
                </c:pt>
                <c:pt idx="1402">
                  <c:v>40.200000000000003</c:v>
                </c:pt>
                <c:pt idx="1403">
                  <c:v>40.299999999999997</c:v>
                </c:pt>
                <c:pt idx="1404">
                  <c:v>40.4</c:v>
                </c:pt>
                <c:pt idx="1405">
                  <c:v>40.5</c:v>
                </c:pt>
                <c:pt idx="1406">
                  <c:v>40.6</c:v>
                </c:pt>
                <c:pt idx="1407">
                  <c:v>40.700000000000003</c:v>
                </c:pt>
                <c:pt idx="1408">
                  <c:v>40.799999999999997</c:v>
                </c:pt>
                <c:pt idx="1409">
                  <c:v>40.9</c:v>
                </c:pt>
                <c:pt idx="1410">
                  <c:v>41</c:v>
                </c:pt>
                <c:pt idx="1411">
                  <c:v>41.1</c:v>
                </c:pt>
                <c:pt idx="1412">
                  <c:v>41.2</c:v>
                </c:pt>
                <c:pt idx="1413">
                  <c:v>41.3</c:v>
                </c:pt>
                <c:pt idx="1414">
                  <c:v>41.4</c:v>
                </c:pt>
                <c:pt idx="1415">
                  <c:v>41.5</c:v>
                </c:pt>
                <c:pt idx="1416">
                  <c:v>41.6</c:v>
                </c:pt>
                <c:pt idx="1417">
                  <c:v>41.7</c:v>
                </c:pt>
                <c:pt idx="1418">
                  <c:v>41.8</c:v>
                </c:pt>
                <c:pt idx="1419">
                  <c:v>41.9</c:v>
                </c:pt>
                <c:pt idx="1420">
                  <c:v>42</c:v>
                </c:pt>
                <c:pt idx="1421">
                  <c:v>42.1</c:v>
                </c:pt>
                <c:pt idx="1422">
                  <c:v>42.2</c:v>
                </c:pt>
                <c:pt idx="1423">
                  <c:v>42.3</c:v>
                </c:pt>
                <c:pt idx="1424">
                  <c:v>42.4</c:v>
                </c:pt>
                <c:pt idx="1425">
                  <c:v>42.5</c:v>
                </c:pt>
                <c:pt idx="1426">
                  <c:v>42.6</c:v>
                </c:pt>
                <c:pt idx="1427">
                  <c:v>42.7</c:v>
                </c:pt>
                <c:pt idx="1428">
                  <c:v>42.8</c:v>
                </c:pt>
                <c:pt idx="1429">
                  <c:v>42.9</c:v>
                </c:pt>
                <c:pt idx="1430">
                  <c:v>43</c:v>
                </c:pt>
                <c:pt idx="1431">
                  <c:v>43.1</c:v>
                </c:pt>
                <c:pt idx="1432">
                  <c:v>43.2</c:v>
                </c:pt>
                <c:pt idx="1433">
                  <c:v>43.3</c:v>
                </c:pt>
                <c:pt idx="1434">
                  <c:v>43.4</c:v>
                </c:pt>
                <c:pt idx="1435">
                  <c:v>43.5</c:v>
                </c:pt>
                <c:pt idx="1436">
                  <c:v>43.6</c:v>
                </c:pt>
                <c:pt idx="1437">
                  <c:v>43.7</c:v>
                </c:pt>
                <c:pt idx="1438">
                  <c:v>43.8</c:v>
                </c:pt>
                <c:pt idx="1439">
                  <c:v>43.9</c:v>
                </c:pt>
                <c:pt idx="1440">
                  <c:v>44</c:v>
                </c:pt>
                <c:pt idx="1441">
                  <c:v>44.1</c:v>
                </c:pt>
                <c:pt idx="1442">
                  <c:v>44.2</c:v>
                </c:pt>
                <c:pt idx="1443">
                  <c:v>44.3</c:v>
                </c:pt>
                <c:pt idx="1444">
                  <c:v>44.4</c:v>
                </c:pt>
                <c:pt idx="1445">
                  <c:v>44.5</c:v>
                </c:pt>
                <c:pt idx="1446">
                  <c:v>44.6</c:v>
                </c:pt>
                <c:pt idx="1447">
                  <c:v>44.7</c:v>
                </c:pt>
                <c:pt idx="1448">
                  <c:v>44.8</c:v>
                </c:pt>
                <c:pt idx="1449">
                  <c:v>44.9</c:v>
                </c:pt>
                <c:pt idx="1450">
                  <c:v>45</c:v>
                </c:pt>
                <c:pt idx="1451">
                  <c:v>45.1</c:v>
                </c:pt>
                <c:pt idx="1452">
                  <c:v>45.2</c:v>
                </c:pt>
                <c:pt idx="1453">
                  <c:v>45.3</c:v>
                </c:pt>
                <c:pt idx="1454">
                  <c:v>45.4</c:v>
                </c:pt>
                <c:pt idx="1455">
                  <c:v>45.5</c:v>
                </c:pt>
                <c:pt idx="1456">
                  <c:v>45.6</c:v>
                </c:pt>
                <c:pt idx="1457">
                  <c:v>45.7</c:v>
                </c:pt>
                <c:pt idx="1458">
                  <c:v>45.8</c:v>
                </c:pt>
                <c:pt idx="1459">
                  <c:v>45.9</c:v>
                </c:pt>
                <c:pt idx="1460">
                  <c:v>46</c:v>
                </c:pt>
                <c:pt idx="1461">
                  <c:v>46.1</c:v>
                </c:pt>
                <c:pt idx="1462">
                  <c:v>46.2</c:v>
                </c:pt>
                <c:pt idx="1463">
                  <c:v>46.3</c:v>
                </c:pt>
                <c:pt idx="1464">
                  <c:v>46.4</c:v>
                </c:pt>
                <c:pt idx="1465">
                  <c:v>46.5</c:v>
                </c:pt>
                <c:pt idx="1466">
                  <c:v>46.6</c:v>
                </c:pt>
                <c:pt idx="1467">
                  <c:v>46.7</c:v>
                </c:pt>
                <c:pt idx="1468">
                  <c:v>46.8</c:v>
                </c:pt>
                <c:pt idx="1469">
                  <c:v>46.9</c:v>
                </c:pt>
                <c:pt idx="1470">
                  <c:v>47</c:v>
                </c:pt>
                <c:pt idx="1471">
                  <c:v>47.1</c:v>
                </c:pt>
                <c:pt idx="1472">
                  <c:v>47.2</c:v>
                </c:pt>
                <c:pt idx="1473">
                  <c:v>47.3</c:v>
                </c:pt>
                <c:pt idx="1474">
                  <c:v>47.4</c:v>
                </c:pt>
                <c:pt idx="1475">
                  <c:v>47.5</c:v>
                </c:pt>
                <c:pt idx="1476">
                  <c:v>47.6</c:v>
                </c:pt>
                <c:pt idx="1477">
                  <c:v>47.7</c:v>
                </c:pt>
                <c:pt idx="1478">
                  <c:v>47.8</c:v>
                </c:pt>
                <c:pt idx="1479">
                  <c:v>47.9</c:v>
                </c:pt>
                <c:pt idx="1480">
                  <c:v>48</c:v>
                </c:pt>
                <c:pt idx="1481">
                  <c:v>48.1</c:v>
                </c:pt>
                <c:pt idx="1482">
                  <c:v>48.2</c:v>
                </c:pt>
                <c:pt idx="1483">
                  <c:v>48.3</c:v>
                </c:pt>
                <c:pt idx="1484">
                  <c:v>48.4</c:v>
                </c:pt>
                <c:pt idx="1485">
                  <c:v>48.5</c:v>
                </c:pt>
                <c:pt idx="1486">
                  <c:v>48.6</c:v>
                </c:pt>
                <c:pt idx="1487">
                  <c:v>48.7</c:v>
                </c:pt>
                <c:pt idx="1488">
                  <c:v>48.8</c:v>
                </c:pt>
                <c:pt idx="1489">
                  <c:v>48.9</c:v>
                </c:pt>
                <c:pt idx="1490">
                  <c:v>49</c:v>
                </c:pt>
                <c:pt idx="1491">
                  <c:v>49.1</c:v>
                </c:pt>
                <c:pt idx="1492">
                  <c:v>49.2</c:v>
                </c:pt>
                <c:pt idx="1493">
                  <c:v>49.3</c:v>
                </c:pt>
                <c:pt idx="1494">
                  <c:v>49.4</c:v>
                </c:pt>
                <c:pt idx="1495">
                  <c:v>49.5</c:v>
                </c:pt>
                <c:pt idx="1496">
                  <c:v>49.6</c:v>
                </c:pt>
                <c:pt idx="1497">
                  <c:v>49.7</c:v>
                </c:pt>
                <c:pt idx="1498">
                  <c:v>49.8</c:v>
                </c:pt>
                <c:pt idx="1499">
                  <c:v>49.9</c:v>
                </c:pt>
                <c:pt idx="1500">
                  <c:v>50</c:v>
                </c:pt>
                <c:pt idx="1501">
                  <c:v>50.1</c:v>
                </c:pt>
                <c:pt idx="1502">
                  <c:v>50.2</c:v>
                </c:pt>
                <c:pt idx="1503">
                  <c:v>50.3</c:v>
                </c:pt>
                <c:pt idx="1504">
                  <c:v>50.4</c:v>
                </c:pt>
                <c:pt idx="1505">
                  <c:v>50.5</c:v>
                </c:pt>
                <c:pt idx="1506">
                  <c:v>50.6</c:v>
                </c:pt>
                <c:pt idx="1507">
                  <c:v>50.7</c:v>
                </c:pt>
                <c:pt idx="1508">
                  <c:v>50.8</c:v>
                </c:pt>
                <c:pt idx="1509">
                  <c:v>50.9</c:v>
                </c:pt>
                <c:pt idx="1510">
                  <c:v>51</c:v>
                </c:pt>
                <c:pt idx="1511">
                  <c:v>51.1</c:v>
                </c:pt>
                <c:pt idx="1512">
                  <c:v>51.2</c:v>
                </c:pt>
                <c:pt idx="1513">
                  <c:v>51.3</c:v>
                </c:pt>
                <c:pt idx="1514">
                  <c:v>51.4</c:v>
                </c:pt>
                <c:pt idx="1515">
                  <c:v>51.5</c:v>
                </c:pt>
                <c:pt idx="1516">
                  <c:v>51.6</c:v>
                </c:pt>
                <c:pt idx="1517">
                  <c:v>51.7</c:v>
                </c:pt>
                <c:pt idx="1518">
                  <c:v>51.8</c:v>
                </c:pt>
                <c:pt idx="1519">
                  <c:v>51.9</c:v>
                </c:pt>
                <c:pt idx="1520">
                  <c:v>52</c:v>
                </c:pt>
                <c:pt idx="1521">
                  <c:v>52.1</c:v>
                </c:pt>
                <c:pt idx="1522">
                  <c:v>52.2</c:v>
                </c:pt>
                <c:pt idx="1523">
                  <c:v>52.3</c:v>
                </c:pt>
                <c:pt idx="1524">
                  <c:v>52.4</c:v>
                </c:pt>
                <c:pt idx="1525">
                  <c:v>52.5</c:v>
                </c:pt>
                <c:pt idx="1526">
                  <c:v>52.6</c:v>
                </c:pt>
                <c:pt idx="1527">
                  <c:v>52.7</c:v>
                </c:pt>
                <c:pt idx="1528">
                  <c:v>52.8</c:v>
                </c:pt>
                <c:pt idx="1529">
                  <c:v>52.9</c:v>
                </c:pt>
                <c:pt idx="1530">
                  <c:v>53</c:v>
                </c:pt>
                <c:pt idx="1531">
                  <c:v>53.1</c:v>
                </c:pt>
                <c:pt idx="1532">
                  <c:v>53.2</c:v>
                </c:pt>
                <c:pt idx="1533">
                  <c:v>53.3</c:v>
                </c:pt>
                <c:pt idx="1534">
                  <c:v>53.4</c:v>
                </c:pt>
                <c:pt idx="1535">
                  <c:v>53.5</c:v>
                </c:pt>
                <c:pt idx="1536">
                  <c:v>53.6</c:v>
                </c:pt>
                <c:pt idx="1537">
                  <c:v>53.7</c:v>
                </c:pt>
                <c:pt idx="1538">
                  <c:v>53.8</c:v>
                </c:pt>
                <c:pt idx="1539">
                  <c:v>53.9</c:v>
                </c:pt>
                <c:pt idx="1540">
                  <c:v>54</c:v>
                </c:pt>
                <c:pt idx="1541">
                  <c:v>54.1</c:v>
                </c:pt>
                <c:pt idx="1542">
                  <c:v>54.2</c:v>
                </c:pt>
                <c:pt idx="1543">
                  <c:v>54.3</c:v>
                </c:pt>
                <c:pt idx="1544">
                  <c:v>54.4</c:v>
                </c:pt>
                <c:pt idx="1545">
                  <c:v>54.5</c:v>
                </c:pt>
                <c:pt idx="1546">
                  <c:v>54.6</c:v>
                </c:pt>
                <c:pt idx="1547">
                  <c:v>54.7</c:v>
                </c:pt>
                <c:pt idx="1548">
                  <c:v>54.8</c:v>
                </c:pt>
                <c:pt idx="1549">
                  <c:v>54.9</c:v>
                </c:pt>
                <c:pt idx="1550">
                  <c:v>55</c:v>
                </c:pt>
                <c:pt idx="1551">
                  <c:v>55.1</c:v>
                </c:pt>
                <c:pt idx="1552">
                  <c:v>55.2</c:v>
                </c:pt>
                <c:pt idx="1553">
                  <c:v>55.3</c:v>
                </c:pt>
                <c:pt idx="1554">
                  <c:v>55.4</c:v>
                </c:pt>
                <c:pt idx="1555">
                  <c:v>55.5</c:v>
                </c:pt>
                <c:pt idx="1556">
                  <c:v>55.6</c:v>
                </c:pt>
                <c:pt idx="1557">
                  <c:v>55.7</c:v>
                </c:pt>
                <c:pt idx="1558">
                  <c:v>55.8</c:v>
                </c:pt>
                <c:pt idx="1559">
                  <c:v>55.9</c:v>
                </c:pt>
                <c:pt idx="1560">
                  <c:v>56</c:v>
                </c:pt>
                <c:pt idx="1561">
                  <c:v>56.1</c:v>
                </c:pt>
                <c:pt idx="1562">
                  <c:v>56.2</c:v>
                </c:pt>
                <c:pt idx="1563">
                  <c:v>56.3</c:v>
                </c:pt>
                <c:pt idx="1564">
                  <c:v>56.4</c:v>
                </c:pt>
                <c:pt idx="1565">
                  <c:v>56.5</c:v>
                </c:pt>
                <c:pt idx="1566">
                  <c:v>56.6</c:v>
                </c:pt>
                <c:pt idx="1567">
                  <c:v>56.7</c:v>
                </c:pt>
                <c:pt idx="1568">
                  <c:v>56.8</c:v>
                </c:pt>
                <c:pt idx="1569">
                  <c:v>56.9</c:v>
                </c:pt>
                <c:pt idx="1570">
                  <c:v>57</c:v>
                </c:pt>
                <c:pt idx="1571">
                  <c:v>57.1</c:v>
                </c:pt>
                <c:pt idx="1572">
                  <c:v>57.2</c:v>
                </c:pt>
                <c:pt idx="1573">
                  <c:v>57.3</c:v>
                </c:pt>
                <c:pt idx="1574">
                  <c:v>57.4</c:v>
                </c:pt>
                <c:pt idx="1575">
                  <c:v>57.5</c:v>
                </c:pt>
                <c:pt idx="1576">
                  <c:v>57.6</c:v>
                </c:pt>
                <c:pt idx="1577">
                  <c:v>57.7</c:v>
                </c:pt>
                <c:pt idx="1578">
                  <c:v>57.8</c:v>
                </c:pt>
                <c:pt idx="1579">
                  <c:v>57.9</c:v>
                </c:pt>
                <c:pt idx="1580">
                  <c:v>58</c:v>
                </c:pt>
                <c:pt idx="1581">
                  <c:v>58.1</c:v>
                </c:pt>
                <c:pt idx="1582">
                  <c:v>58.2</c:v>
                </c:pt>
                <c:pt idx="1583">
                  <c:v>58.3</c:v>
                </c:pt>
                <c:pt idx="1584">
                  <c:v>58.4</c:v>
                </c:pt>
                <c:pt idx="1585">
                  <c:v>58.5</c:v>
                </c:pt>
                <c:pt idx="1586">
                  <c:v>58.6</c:v>
                </c:pt>
                <c:pt idx="1587">
                  <c:v>58.7</c:v>
                </c:pt>
                <c:pt idx="1588">
                  <c:v>58.8</c:v>
                </c:pt>
                <c:pt idx="1589">
                  <c:v>58.9</c:v>
                </c:pt>
                <c:pt idx="1590">
                  <c:v>59</c:v>
                </c:pt>
                <c:pt idx="1591">
                  <c:v>59.1</c:v>
                </c:pt>
                <c:pt idx="1592">
                  <c:v>59.2</c:v>
                </c:pt>
                <c:pt idx="1593">
                  <c:v>59.3</c:v>
                </c:pt>
                <c:pt idx="1594">
                  <c:v>59.4</c:v>
                </c:pt>
                <c:pt idx="1595">
                  <c:v>59.5</c:v>
                </c:pt>
                <c:pt idx="1596">
                  <c:v>59.6</c:v>
                </c:pt>
                <c:pt idx="1597">
                  <c:v>59.7</c:v>
                </c:pt>
                <c:pt idx="1598">
                  <c:v>59.8</c:v>
                </c:pt>
                <c:pt idx="1599">
                  <c:v>59.9</c:v>
                </c:pt>
                <c:pt idx="1600">
                  <c:v>60</c:v>
                </c:pt>
                <c:pt idx="1601">
                  <c:v>60.1</c:v>
                </c:pt>
                <c:pt idx="1602">
                  <c:v>60.2</c:v>
                </c:pt>
                <c:pt idx="1603">
                  <c:v>60.3</c:v>
                </c:pt>
                <c:pt idx="1604">
                  <c:v>60.4</c:v>
                </c:pt>
                <c:pt idx="1605">
                  <c:v>60.5</c:v>
                </c:pt>
                <c:pt idx="1606">
                  <c:v>60.6</c:v>
                </c:pt>
                <c:pt idx="1607">
                  <c:v>60.7</c:v>
                </c:pt>
                <c:pt idx="1608">
                  <c:v>60.8</c:v>
                </c:pt>
                <c:pt idx="1609">
                  <c:v>60.9</c:v>
                </c:pt>
                <c:pt idx="1610">
                  <c:v>61</c:v>
                </c:pt>
                <c:pt idx="1611">
                  <c:v>61.1</c:v>
                </c:pt>
                <c:pt idx="1612">
                  <c:v>61.2</c:v>
                </c:pt>
                <c:pt idx="1613">
                  <c:v>61.3</c:v>
                </c:pt>
                <c:pt idx="1614">
                  <c:v>61.4</c:v>
                </c:pt>
                <c:pt idx="1615">
                  <c:v>61.5</c:v>
                </c:pt>
                <c:pt idx="1616">
                  <c:v>61.6</c:v>
                </c:pt>
                <c:pt idx="1617">
                  <c:v>61.7</c:v>
                </c:pt>
                <c:pt idx="1618">
                  <c:v>61.8</c:v>
                </c:pt>
                <c:pt idx="1619">
                  <c:v>61.9</c:v>
                </c:pt>
                <c:pt idx="1620">
                  <c:v>62</c:v>
                </c:pt>
                <c:pt idx="1621">
                  <c:v>62.1</c:v>
                </c:pt>
                <c:pt idx="1622">
                  <c:v>62.2</c:v>
                </c:pt>
                <c:pt idx="1623">
                  <c:v>62.3</c:v>
                </c:pt>
                <c:pt idx="1624">
                  <c:v>62.4</c:v>
                </c:pt>
                <c:pt idx="1625">
                  <c:v>62.5</c:v>
                </c:pt>
                <c:pt idx="1626">
                  <c:v>62.6</c:v>
                </c:pt>
                <c:pt idx="1627">
                  <c:v>62.7</c:v>
                </c:pt>
                <c:pt idx="1628">
                  <c:v>62.8</c:v>
                </c:pt>
                <c:pt idx="1629">
                  <c:v>62.9</c:v>
                </c:pt>
                <c:pt idx="1630">
                  <c:v>63</c:v>
                </c:pt>
                <c:pt idx="1631">
                  <c:v>63.1</c:v>
                </c:pt>
                <c:pt idx="1632">
                  <c:v>63.2</c:v>
                </c:pt>
                <c:pt idx="1633">
                  <c:v>63.3</c:v>
                </c:pt>
                <c:pt idx="1634">
                  <c:v>63.4</c:v>
                </c:pt>
                <c:pt idx="1635">
                  <c:v>63.5</c:v>
                </c:pt>
                <c:pt idx="1636">
                  <c:v>63.6</c:v>
                </c:pt>
                <c:pt idx="1637">
                  <c:v>63.7</c:v>
                </c:pt>
                <c:pt idx="1638">
                  <c:v>63.8</c:v>
                </c:pt>
                <c:pt idx="1639">
                  <c:v>63.9</c:v>
                </c:pt>
                <c:pt idx="1640">
                  <c:v>64</c:v>
                </c:pt>
                <c:pt idx="1641">
                  <c:v>64.099999999999994</c:v>
                </c:pt>
                <c:pt idx="1642">
                  <c:v>64.2</c:v>
                </c:pt>
                <c:pt idx="1643">
                  <c:v>64.3</c:v>
                </c:pt>
                <c:pt idx="1644">
                  <c:v>64.400000000000006</c:v>
                </c:pt>
                <c:pt idx="1645">
                  <c:v>64.5</c:v>
                </c:pt>
                <c:pt idx="1646">
                  <c:v>64.599999999999994</c:v>
                </c:pt>
                <c:pt idx="1647">
                  <c:v>64.7</c:v>
                </c:pt>
                <c:pt idx="1648">
                  <c:v>64.8</c:v>
                </c:pt>
                <c:pt idx="1649">
                  <c:v>64.900000000000006</c:v>
                </c:pt>
                <c:pt idx="1650">
                  <c:v>65</c:v>
                </c:pt>
                <c:pt idx="1651">
                  <c:v>65.099999999999994</c:v>
                </c:pt>
                <c:pt idx="1652">
                  <c:v>65.2</c:v>
                </c:pt>
                <c:pt idx="1653">
                  <c:v>65.3</c:v>
                </c:pt>
                <c:pt idx="1654">
                  <c:v>65.400000000000006</c:v>
                </c:pt>
                <c:pt idx="1655">
                  <c:v>65.5</c:v>
                </c:pt>
                <c:pt idx="1656">
                  <c:v>65.599999999999994</c:v>
                </c:pt>
                <c:pt idx="1657">
                  <c:v>65.7</c:v>
                </c:pt>
                <c:pt idx="1658">
                  <c:v>65.8</c:v>
                </c:pt>
                <c:pt idx="1659">
                  <c:v>65.900000000000006</c:v>
                </c:pt>
                <c:pt idx="1660">
                  <c:v>66</c:v>
                </c:pt>
                <c:pt idx="1661">
                  <c:v>66.099999999999994</c:v>
                </c:pt>
                <c:pt idx="1662">
                  <c:v>66.2</c:v>
                </c:pt>
                <c:pt idx="1663">
                  <c:v>66.3</c:v>
                </c:pt>
                <c:pt idx="1664">
                  <c:v>66.400000000000006</c:v>
                </c:pt>
                <c:pt idx="1665">
                  <c:v>66.5</c:v>
                </c:pt>
                <c:pt idx="1666">
                  <c:v>66.599999999999994</c:v>
                </c:pt>
                <c:pt idx="1667">
                  <c:v>66.7</c:v>
                </c:pt>
                <c:pt idx="1668">
                  <c:v>66.8</c:v>
                </c:pt>
                <c:pt idx="1669">
                  <c:v>66.900000000000006</c:v>
                </c:pt>
                <c:pt idx="1670">
                  <c:v>67</c:v>
                </c:pt>
                <c:pt idx="1671">
                  <c:v>67.099999999999994</c:v>
                </c:pt>
                <c:pt idx="1672">
                  <c:v>67.2</c:v>
                </c:pt>
                <c:pt idx="1673">
                  <c:v>67.3</c:v>
                </c:pt>
                <c:pt idx="1674">
                  <c:v>67.400000000000006</c:v>
                </c:pt>
                <c:pt idx="1675">
                  <c:v>67.5</c:v>
                </c:pt>
                <c:pt idx="1676">
                  <c:v>67.599999999999994</c:v>
                </c:pt>
                <c:pt idx="1677">
                  <c:v>67.7</c:v>
                </c:pt>
                <c:pt idx="1678">
                  <c:v>67.8</c:v>
                </c:pt>
                <c:pt idx="1679">
                  <c:v>67.900000000000006</c:v>
                </c:pt>
                <c:pt idx="1680">
                  <c:v>68</c:v>
                </c:pt>
                <c:pt idx="1681">
                  <c:v>68.099999999999994</c:v>
                </c:pt>
                <c:pt idx="1682">
                  <c:v>68.2</c:v>
                </c:pt>
                <c:pt idx="1683">
                  <c:v>68.3</c:v>
                </c:pt>
                <c:pt idx="1684">
                  <c:v>68.400000000000006</c:v>
                </c:pt>
                <c:pt idx="1685">
                  <c:v>68.5</c:v>
                </c:pt>
                <c:pt idx="1686">
                  <c:v>68.599999999999994</c:v>
                </c:pt>
                <c:pt idx="1687">
                  <c:v>68.7</c:v>
                </c:pt>
                <c:pt idx="1688">
                  <c:v>68.8</c:v>
                </c:pt>
                <c:pt idx="1689">
                  <c:v>68.900000000000006</c:v>
                </c:pt>
                <c:pt idx="1690">
                  <c:v>69</c:v>
                </c:pt>
                <c:pt idx="1691">
                  <c:v>69.099999999999994</c:v>
                </c:pt>
                <c:pt idx="1692">
                  <c:v>69.2</c:v>
                </c:pt>
                <c:pt idx="1693">
                  <c:v>69.3</c:v>
                </c:pt>
                <c:pt idx="1694">
                  <c:v>69.400000000000006</c:v>
                </c:pt>
                <c:pt idx="1695">
                  <c:v>69.5</c:v>
                </c:pt>
                <c:pt idx="1696">
                  <c:v>69.599999999999994</c:v>
                </c:pt>
                <c:pt idx="1697">
                  <c:v>69.7</c:v>
                </c:pt>
                <c:pt idx="1698">
                  <c:v>69.8</c:v>
                </c:pt>
                <c:pt idx="1699">
                  <c:v>69.900000000000006</c:v>
                </c:pt>
                <c:pt idx="1700">
                  <c:v>70</c:v>
                </c:pt>
                <c:pt idx="1701">
                  <c:v>70.099999999999994</c:v>
                </c:pt>
                <c:pt idx="1702">
                  <c:v>70.2</c:v>
                </c:pt>
                <c:pt idx="1703">
                  <c:v>70.3</c:v>
                </c:pt>
                <c:pt idx="1704">
                  <c:v>70.400000000000006</c:v>
                </c:pt>
                <c:pt idx="1705">
                  <c:v>70.5</c:v>
                </c:pt>
                <c:pt idx="1706">
                  <c:v>70.599999999999994</c:v>
                </c:pt>
                <c:pt idx="1707">
                  <c:v>70.7</c:v>
                </c:pt>
                <c:pt idx="1708">
                  <c:v>70.8</c:v>
                </c:pt>
                <c:pt idx="1709">
                  <c:v>70.900000000000006</c:v>
                </c:pt>
                <c:pt idx="1710">
                  <c:v>71</c:v>
                </c:pt>
                <c:pt idx="1711">
                  <c:v>71.099999999999994</c:v>
                </c:pt>
                <c:pt idx="1712">
                  <c:v>71.2</c:v>
                </c:pt>
                <c:pt idx="1713">
                  <c:v>71.3</c:v>
                </c:pt>
                <c:pt idx="1714">
                  <c:v>71.400000000000006</c:v>
                </c:pt>
                <c:pt idx="1715">
                  <c:v>71.5</c:v>
                </c:pt>
                <c:pt idx="1716">
                  <c:v>71.599999999999994</c:v>
                </c:pt>
                <c:pt idx="1717">
                  <c:v>71.7</c:v>
                </c:pt>
                <c:pt idx="1718">
                  <c:v>71.8</c:v>
                </c:pt>
                <c:pt idx="1719">
                  <c:v>71.900000000000006</c:v>
                </c:pt>
                <c:pt idx="1720">
                  <c:v>72</c:v>
                </c:pt>
                <c:pt idx="1721">
                  <c:v>72.099999999999994</c:v>
                </c:pt>
                <c:pt idx="1722">
                  <c:v>72.2</c:v>
                </c:pt>
                <c:pt idx="1723">
                  <c:v>72.3</c:v>
                </c:pt>
                <c:pt idx="1724">
                  <c:v>72.400000000000006</c:v>
                </c:pt>
                <c:pt idx="1725">
                  <c:v>72.5</c:v>
                </c:pt>
                <c:pt idx="1726">
                  <c:v>72.599999999999994</c:v>
                </c:pt>
                <c:pt idx="1727">
                  <c:v>72.7</c:v>
                </c:pt>
                <c:pt idx="1728">
                  <c:v>72.8</c:v>
                </c:pt>
                <c:pt idx="1729">
                  <c:v>72.900000000000006</c:v>
                </c:pt>
                <c:pt idx="1730">
                  <c:v>73</c:v>
                </c:pt>
                <c:pt idx="1731">
                  <c:v>73.099999999999994</c:v>
                </c:pt>
                <c:pt idx="1732">
                  <c:v>73.2</c:v>
                </c:pt>
                <c:pt idx="1733">
                  <c:v>73.3</c:v>
                </c:pt>
                <c:pt idx="1734">
                  <c:v>73.400000000000006</c:v>
                </c:pt>
                <c:pt idx="1735">
                  <c:v>73.5</c:v>
                </c:pt>
                <c:pt idx="1736">
                  <c:v>73.599999999999994</c:v>
                </c:pt>
                <c:pt idx="1737">
                  <c:v>73.7</c:v>
                </c:pt>
                <c:pt idx="1738">
                  <c:v>73.8</c:v>
                </c:pt>
                <c:pt idx="1739">
                  <c:v>73.900000000000006</c:v>
                </c:pt>
                <c:pt idx="1740">
                  <c:v>74</c:v>
                </c:pt>
                <c:pt idx="1741">
                  <c:v>74.099999999999994</c:v>
                </c:pt>
                <c:pt idx="1742">
                  <c:v>74.2</c:v>
                </c:pt>
                <c:pt idx="1743">
                  <c:v>74.3</c:v>
                </c:pt>
                <c:pt idx="1744">
                  <c:v>74.400000000000006</c:v>
                </c:pt>
                <c:pt idx="1745">
                  <c:v>74.5</c:v>
                </c:pt>
                <c:pt idx="1746">
                  <c:v>74.599999999999994</c:v>
                </c:pt>
                <c:pt idx="1747">
                  <c:v>74.7</c:v>
                </c:pt>
                <c:pt idx="1748">
                  <c:v>74.8</c:v>
                </c:pt>
                <c:pt idx="1749">
                  <c:v>74.900000000000006</c:v>
                </c:pt>
                <c:pt idx="1750">
                  <c:v>75</c:v>
                </c:pt>
                <c:pt idx="1751">
                  <c:v>75.099999999999994</c:v>
                </c:pt>
                <c:pt idx="1752">
                  <c:v>75.2</c:v>
                </c:pt>
                <c:pt idx="1753">
                  <c:v>75.3</c:v>
                </c:pt>
                <c:pt idx="1754">
                  <c:v>75.400000000000006</c:v>
                </c:pt>
                <c:pt idx="1755">
                  <c:v>75.5</c:v>
                </c:pt>
                <c:pt idx="1756">
                  <c:v>75.599999999999994</c:v>
                </c:pt>
                <c:pt idx="1757">
                  <c:v>75.7</c:v>
                </c:pt>
                <c:pt idx="1758">
                  <c:v>75.8</c:v>
                </c:pt>
                <c:pt idx="1759">
                  <c:v>75.900000000000006</c:v>
                </c:pt>
                <c:pt idx="1760">
                  <c:v>76</c:v>
                </c:pt>
                <c:pt idx="1761">
                  <c:v>76.099999999999994</c:v>
                </c:pt>
                <c:pt idx="1762">
                  <c:v>76.2</c:v>
                </c:pt>
                <c:pt idx="1763">
                  <c:v>76.3</c:v>
                </c:pt>
                <c:pt idx="1764">
                  <c:v>76.400000000000006</c:v>
                </c:pt>
                <c:pt idx="1765">
                  <c:v>76.5</c:v>
                </c:pt>
                <c:pt idx="1766">
                  <c:v>76.599999999999994</c:v>
                </c:pt>
                <c:pt idx="1767">
                  <c:v>76.7</c:v>
                </c:pt>
                <c:pt idx="1768">
                  <c:v>76.8</c:v>
                </c:pt>
                <c:pt idx="1769">
                  <c:v>76.900000000000006</c:v>
                </c:pt>
                <c:pt idx="1770">
                  <c:v>77</c:v>
                </c:pt>
                <c:pt idx="1771">
                  <c:v>77.099999999999994</c:v>
                </c:pt>
                <c:pt idx="1772">
                  <c:v>77.2</c:v>
                </c:pt>
                <c:pt idx="1773">
                  <c:v>77.3</c:v>
                </c:pt>
                <c:pt idx="1774">
                  <c:v>77.400000000000006</c:v>
                </c:pt>
                <c:pt idx="1775">
                  <c:v>77.5</c:v>
                </c:pt>
                <c:pt idx="1776">
                  <c:v>77.599999999999994</c:v>
                </c:pt>
                <c:pt idx="1777">
                  <c:v>77.7</c:v>
                </c:pt>
                <c:pt idx="1778">
                  <c:v>77.8</c:v>
                </c:pt>
                <c:pt idx="1779">
                  <c:v>77.900000000000006</c:v>
                </c:pt>
                <c:pt idx="1780">
                  <c:v>78</c:v>
                </c:pt>
                <c:pt idx="1781">
                  <c:v>78.099999999999994</c:v>
                </c:pt>
                <c:pt idx="1782">
                  <c:v>78.2</c:v>
                </c:pt>
                <c:pt idx="1783">
                  <c:v>78.3</c:v>
                </c:pt>
                <c:pt idx="1784">
                  <c:v>78.400000000000006</c:v>
                </c:pt>
                <c:pt idx="1785">
                  <c:v>78.5</c:v>
                </c:pt>
                <c:pt idx="1786">
                  <c:v>78.599999999999994</c:v>
                </c:pt>
                <c:pt idx="1787">
                  <c:v>78.7</c:v>
                </c:pt>
                <c:pt idx="1788">
                  <c:v>78.8</c:v>
                </c:pt>
                <c:pt idx="1789">
                  <c:v>78.900000000000006</c:v>
                </c:pt>
                <c:pt idx="1790">
                  <c:v>79</c:v>
                </c:pt>
                <c:pt idx="1791">
                  <c:v>79.099999999999994</c:v>
                </c:pt>
                <c:pt idx="1792">
                  <c:v>79.2</c:v>
                </c:pt>
                <c:pt idx="1793">
                  <c:v>79.3</c:v>
                </c:pt>
                <c:pt idx="1794">
                  <c:v>79.400000000000006</c:v>
                </c:pt>
                <c:pt idx="1795">
                  <c:v>79.5</c:v>
                </c:pt>
                <c:pt idx="1796">
                  <c:v>79.599999999999994</c:v>
                </c:pt>
                <c:pt idx="1797">
                  <c:v>79.7</c:v>
                </c:pt>
                <c:pt idx="1798">
                  <c:v>79.8</c:v>
                </c:pt>
                <c:pt idx="1799">
                  <c:v>79.900000000000006</c:v>
                </c:pt>
                <c:pt idx="1800">
                  <c:v>80</c:v>
                </c:pt>
                <c:pt idx="1801">
                  <c:v>80.099999999999994</c:v>
                </c:pt>
                <c:pt idx="1802">
                  <c:v>80.2</c:v>
                </c:pt>
                <c:pt idx="1803">
                  <c:v>80.3</c:v>
                </c:pt>
                <c:pt idx="1804">
                  <c:v>80.400000000000006</c:v>
                </c:pt>
                <c:pt idx="1805">
                  <c:v>80.5</c:v>
                </c:pt>
                <c:pt idx="1806">
                  <c:v>80.599999999999994</c:v>
                </c:pt>
                <c:pt idx="1807">
                  <c:v>80.7</c:v>
                </c:pt>
                <c:pt idx="1808">
                  <c:v>80.8</c:v>
                </c:pt>
                <c:pt idx="1809">
                  <c:v>80.900000000000006</c:v>
                </c:pt>
                <c:pt idx="1810">
                  <c:v>81</c:v>
                </c:pt>
                <c:pt idx="1811">
                  <c:v>81.099999999999994</c:v>
                </c:pt>
                <c:pt idx="1812">
                  <c:v>81.2</c:v>
                </c:pt>
                <c:pt idx="1813">
                  <c:v>81.3</c:v>
                </c:pt>
                <c:pt idx="1814">
                  <c:v>81.400000000000006</c:v>
                </c:pt>
                <c:pt idx="1815">
                  <c:v>81.5</c:v>
                </c:pt>
                <c:pt idx="1816">
                  <c:v>81.599999999999994</c:v>
                </c:pt>
                <c:pt idx="1817">
                  <c:v>81.7</c:v>
                </c:pt>
                <c:pt idx="1818">
                  <c:v>81.8</c:v>
                </c:pt>
                <c:pt idx="1819">
                  <c:v>81.900000000000006</c:v>
                </c:pt>
                <c:pt idx="1820">
                  <c:v>82</c:v>
                </c:pt>
                <c:pt idx="1821">
                  <c:v>82.1</c:v>
                </c:pt>
                <c:pt idx="1822">
                  <c:v>82.2</c:v>
                </c:pt>
                <c:pt idx="1823">
                  <c:v>82.3</c:v>
                </c:pt>
                <c:pt idx="1824">
                  <c:v>82.4</c:v>
                </c:pt>
                <c:pt idx="1825">
                  <c:v>82.5</c:v>
                </c:pt>
                <c:pt idx="1826">
                  <c:v>82.6</c:v>
                </c:pt>
                <c:pt idx="1827">
                  <c:v>82.7</c:v>
                </c:pt>
                <c:pt idx="1828">
                  <c:v>82.8</c:v>
                </c:pt>
                <c:pt idx="1829">
                  <c:v>82.9</c:v>
                </c:pt>
                <c:pt idx="1830">
                  <c:v>83</c:v>
                </c:pt>
                <c:pt idx="1831">
                  <c:v>83.1</c:v>
                </c:pt>
                <c:pt idx="1832">
                  <c:v>83.2</c:v>
                </c:pt>
                <c:pt idx="1833">
                  <c:v>83.3</c:v>
                </c:pt>
                <c:pt idx="1834">
                  <c:v>83.4</c:v>
                </c:pt>
                <c:pt idx="1835">
                  <c:v>83.5</c:v>
                </c:pt>
                <c:pt idx="1836">
                  <c:v>83.6</c:v>
                </c:pt>
                <c:pt idx="1837">
                  <c:v>83.7</c:v>
                </c:pt>
                <c:pt idx="1838">
                  <c:v>83.8</c:v>
                </c:pt>
                <c:pt idx="1839">
                  <c:v>83.9</c:v>
                </c:pt>
                <c:pt idx="1840">
                  <c:v>84</c:v>
                </c:pt>
                <c:pt idx="1841">
                  <c:v>84.1</c:v>
                </c:pt>
                <c:pt idx="1842">
                  <c:v>84.2</c:v>
                </c:pt>
                <c:pt idx="1843">
                  <c:v>84.3</c:v>
                </c:pt>
                <c:pt idx="1844">
                  <c:v>84.4</c:v>
                </c:pt>
                <c:pt idx="1845">
                  <c:v>84.5</c:v>
                </c:pt>
                <c:pt idx="1846">
                  <c:v>84.6</c:v>
                </c:pt>
                <c:pt idx="1847">
                  <c:v>84.7</c:v>
                </c:pt>
                <c:pt idx="1848">
                  <c:v>84.8</c:v>
                </c:pt>
                <c:pt idx="1849">
                  <c:v>84.9</c:v>
                </c:pt>
                <c:pt idx="1850">
                  <c:v>85</c:v>
                </c:pt>
                <c:pt idx="1851">
                  <c:v>85.1</c:v>
                </c:pt>
                <c:pt idx="1852">
                  <c:v>85.2</c:v>
                </c:pt>
                <c:pt idx="1853">
                  <c:v>85.3</c:v>
                </c:pt>
                <c:pt idx="1854">
                  <c:v>85.4</c:v>
                </c:pt>
                <c:pt idx="1855">
                  <c:v>85.5</c:v>
                </c:pt>
                <c:pt idx="1856">
                  <c:v>85.6</c:v>
                </c:pt>
                <c:pt idx="1857">
                  <c:v>85.7</c:v>
                </c:pt>
                <c:pt idx="1858">
                  <c:v>85.8</c:v>
                </c:pt>
                <c:pt idx="1859">
                  <c:v>85.9</c:v>
                </c:pt>
                <c:pt idx="1860">
                  <c:v>86</c:v>
                </c:pt>
                <c:pt idx="1861">
                  <c:v>86.1</c:v>
                </c:pt>
                <c:pt idx="1862">
                  <c:v>86.2</c:v>
                </c:pt>
                <c:pt idx="1863">
                  <c:v>86.3</c:v>
                </c:pt>
                <c:pt idx="1864">
                  <c:v>86.4</c:v>
                </c:pt>
                <c:pt idx="1865">
                  <c:v>86.5</c:v>
                </c:pt>
                <c:pt idx="1866">
                  <c:v>86.6</c:v>
                </c:pt>
                <c:pt idx="1867">
                  <c:v>86.7</c:v>
                </c:pt>
                <c:pt idx="1868">
                  <c:v>86.8</c:v>
                </c:pt>
                <c:pt idx="1869">
                  <c:v>86.9</c:v>
                </c:pt>
                <c:pt idx="1870">
                  <c:v>87</c:v>
                </c:pt>
                <c:pt idx="1871">
                  <c:v>87.1</c:v>
                </c:pt>
                <c:pt idx="1872">
                  <c:v>87.2</c:v>
                </c:pt>
                <c:pt idx="1873">
                  <c:v>87.3</c:v>
                </c:pt>
                <c:pt idx="1874">
                  <c:v>87.4</c:v>
                </c:pt>
                <c:pt idx="1875">
                  <c:v>87.5</c:v>
                </c:pt>
                <c:pt idx="1876">
                  <c:v>87.6</c:v>
                </c:pt>
                <c:pt idx="1877">
                  <c:v>87.7</c:v>
                </c:pt>
                <c:pt idx="1878">
                  <c:v>87.8</c:v>
                </c:pt>
                <c:pt idx="1879">
                  <c:v>87.9</c:v>
                </c:pt>
                <c:pt idx="1880">
                  <c:v>88</c:v>
                </c:pt>
                <c:pt idx="1881">
                  <c:v>88.1</c:v>
                </c:pt>
                <c:pt idx="1882">
                  <c:v>88.2</c:v>
                </c:pt>
                <c:pt idx="1883">
                  <c:v>88.3</c:v>
                </c:pt>
                <c:pt idx="1884">
                  <c:v>88.4</c:v>
                </c:pt>
                <c:pt idx="1885">
                  <c:v>88.5</c:v>
                </c:pt>
                <c:pt idx="1886">
                  <c:v>88.6</c:v>
                </c:pt>
                <c:pt idx="1887">
                  <c:v>88.7</c:v>
                </c:pt>
                <c:pt idx="1888">
                  <c:v>88.8</c:v>
                </c:pt>
                <c:pt idx="1889">
                  <c:v>88.9</c:v>
                </c:pt>
                <c:pt idx="1890">
                  <c:v>89</c:v>
                </c:pt>
                <c:pt idx="1891">
                  <c:v>89.1</c:v>
                </c:pt>
                <c:pt idx="1892">
                  <c:v>89.2</c:v>
                </c:pt>
                <c:pt idx="1893">
                  <c:v>89.3</c:v>
                </c:pt>
                <c:pt idx="1894">
                  <c:v>89.4</c:v>
                </c:pt>
                <c:pt idx="1895">
                  <c:v>89.5</c:v>
                </c:pt>
                <c:pt idx="1896">
                  <c:v>89.6</c:v>
                </c:pt>
                <c:pt idx="1897">
                  <c:v>89.7</c:v>
                </c:pt>
                <c:pt idx="1898">
                  <c:v>89.8</c:v>
                </c:pt>
                <c:pt idx="1899">
                  <c:v>89.9</c:v>
                </c:pt>
                <c:pt idx="1900">
                  <c:v>90</c:v>
                </c:pt>
                <c:pt idx="1901">
                  <c:v>90.1</c:v>
                </c:pt>
                <c:pt idx="1902">
                  <c:v>90.2</c:v>
                </c:pt>
                <c:pt idx="1903">
                  <c:v>90.3</c:v>
                </c:pt>
                <c:pt idx="1904">
                  <c:v>90.4</c:v>
                </c:pt>
                <c:pt idx="1905">
                  <c:v>90.5</c:v>
                </c:pt>
                <c:pt idx="1906">
                  <c:v>90.6</c:v>
                </c:pt>
                <c:pt idx="1907">
                  <c:v>90.7</c:v>
                </c:pt>
                <c:pt idx="1908">
                  <c:v>90.8</c:v>
                </c:pt>
                <c:pt idx="1909">
                  <c:v>90.9</c:v>
                </c:pt>
                <c:pt idx="1910">
                  <c:v>91</c:v>
                </c:pt>
                <c:pt idx="1911">
                  <c:v>91.1</c:v>
                </c:pt>
                <c:pt idx="1912">
                  <c:v>91.2</c:v>
                </c:pt>
                <c:pt idx="1913">
                  <c:v>91.3</c:v>
                </c:pt>
                <c:pt idx="1914">
                  <c:v>91.4</c:v>
                </c:pt>
                <c:pt idx="1915">
                  <c:v>91.5</c:v>
                </c:pt>
                <c:pt idx="1916">
                  <c:v>91.6</c:v>
                </c:pt>
                <c:pt idx="1917">
                  <c:v>91.7</c:v>
                </c:pt>
                <c:pt idx="1918">
                  <c:v>91.8</c:v>
                </c:pt>
                <c:pt idx="1919">
                  <c:v>91.9</c:v>
                </c:pt>
                <c:pt idx="1920">
                  <c:v>92</c:v>
                </c:pt>
                <c:pt idx="1921">
                  <c:v>92.1</c:v>
                </c:pt>
                <c:pt idx="1922">
                  <c:v>92.2</c:v>
                </c:pt>
                <c:pt idx="1923">
                  <c:v>92.3</c:v>
                </c:pt>
                <c:pt idx="1924">
                  <c:v>92.4</c:v>
                </c:pt>
                <c:pt idx="1925">
                  <c:v>92.5</c:v>
                </c:pt>
                <c:pt idx="1926">
                  <c:v>92.6</c:v>
                </c:pt>
                <c:pt idx="1927">
                  <c:v>92.7</c:v>
                </c:pt>
                <c:pt idx="1928">
                  <c:v>92.8</c:v>
                </c:pt>
                <c:pt idx="1929">
                  <c:v>92.9</c:v>
                </c:pt>
                <c:pt idx="1930">
                  <c:v>93</c:v>
                </c:pt>
                <c:pt idx="1931">
                  <c:v>93.1</c:v>
                </c:pt>
                <c:pt idx="1932">
                  <c:v>93.2</c:v>
                </c:pt>
                <c:pt idx="1933">
                  <c:v>93.3</c:v>
                </c:pt>
                <c:pt idx="1934">
                  <c:v>93.4</c:v>
                </c:pt>
                <c:pt idx="1935">
                  <c:v>93.5</c:v>
                </c:pt>
                <c:pt idx="1936">
                  <c:v>93.6</c:v>
                </c:pt>
                <c:pt idx="1937">
                  <c:v>93.7</c:v>
                </c:pt>
                <c:pt idx="1938">
                  <c:v>93.8</c:v>
                </c:pt>
                <c:pt idx="1939">
                  <c:v>93.9</c:v>
                </c:pt>
                <c:pt idx="1940">
                  <c:v>94</c:v>
                </c:pt>
                <c:pt idx="1941">
                  <c:v>94.1</c:v>
                </c:pt>
                <c:pt idx="1942">
                  <c:v>94.2</c:v>
                </c:pt>
                <c:pt idx="1943">
                  <c:v>94.3</c:v>
                </c:pt>
                <c:pt idx="1944">
                  <c:v>94.4</c:v>
                </c:pt>
                <c:pt idx="1945">
                  <c:v>94.5</c:v>
                </c:pt>
                <c:pt idx="1946">
                  <c:v>94.6</c:v>
                </c:pt>
                <c:pt idx="1947">
                  <c:v>94.7</c:v>
                </c:pt>
                <c:pt idx="1948">
                  <c:v>94.8</c:v>
                </c:pt>
                <c:pt idx="1949">
                  <c:v>94.9</c:v>
                </c:pt>
                <c:pt idx="1950">
                  <c:v>95</c:v>
                </c:pt>
                <c:pt idx="1951">
                  <c:v>95.1</c:v>
                </c:pt>
                <c:pt idx="1952">
                  <c:v>95.2</c:v>
                </c:pt>
                <c:pt idx="1953">
                  <c:v>95.3</c:v>
                </c:pt>
                <c:pt idx="1954">
                  <c:v>95.4</c:v>
                </c:pt>
                <c:pt idx="1955">
                  <c:v>95.5</c:v>
                </c:pt>
                <c:pt idx="1956">
                  <c:v>95.6</c:v>
                </c:pt>
                <c:pt idx="1957">
                  <c:v>95.7</c:v>
                </c:pt>
                <c:pt idx="1958">
                  <c:v>95.8</c:v>
                </c:pt>
                <c:pt idx="1959">
                  <c:v>95.9</c:v>
                </c:pt>
                <c:pt idx="1960">
                  <c:v>96</c:v>
                </c:pt>
                <c:pt idx="1961">
                  <c:v>96.1</c:v>
                </c:pt>
                <c:pt idx="1962">
                  <c:v>96.2</c:v>
                </c:pt>
                <c:pt idx="1963">
                  <c:v>96.3</c:v>
                </c:pt>
                <c:pt idx="1964">
                  <c:v>96.4</c:v>
                </c:pt>
                <c:pt idx="1965">
                  <c:v>96.5</c:v>
                </c:pt>
                <c:pt idx="1966">
                  <c:v>96.6</c:v>
                </c:pt>
                <c:pt idx="1967">
                  <c:v>96.7</c:v>
                </c:pt>
                <c:pt idx="1968">
                  <c:v>96.8</c:v>
                </c:pt>
                <c:pt idx="1969">
                  <c:v>96.9</c:v>
                </c:pt>
                <c:pt idx="1970">
                  <c:v>97</c:v>
                </c:pt>
                <c:pt idx="1971">
                  <c:v>97.1</c:v>
                </c:pt>
                <c:pt idx="1972">
                  <c:v>97.2</c:v>
                </c:pt>
                <c:pt idx="1973">
                  <c:v>97.3</c:v>
                </c:pt>
                <c:pt idx="1974">
                  <c:v>97.4</c:v>
                </c:pt>
                <c:pt idx="1975">
                  <c:v>97.5</c:v>
                </c:pt>
                <c:pt idx="1976">
                  <c:v>97.6</c:v>
                </c:pt>
                <c:pt idx="1977">
                  <c:v>97.7</c:v>
                </c:pt>
                <c:pt idx="1978">
                  <c:v>97.8</c:v>
                </c:pt>
                <c:pt idx="1979">
                  <c:v>97.9</c:v>
                </c:pt>
                <c:pt idx="1980">
                  <c:v>98</c:v>
                </c:pt>
                <c:pt idx="1981">
                  <c:v>98.1</c:v>
                </c:pt>
                <c:pt idx="1982">
                  <c:v>98.2</c:v>
                </c:pt>
                <c:pt idx="1983">
                  <c:v>98.3</c:v>
                </c:pt>
                <c:pt idx="1984">
                  <c:v>98.4</c:v>
                </c:pt>
                <c:pt idx="1985">
                  <c:v>98.5</c:v>
                </c:pt>
                <c:pt idx="1986">
                  <c:v>98.6</c:v>
                </c:pt>
                <c:pt idx="1987">
                  <c:v>98.7</c:v>
                </c:pt>
                <c:pt idx="1988">
                  <c:v>98.8</c:v>
                </c:pt>
                <c:pt idx="1989">
                  <c:v>98.9</c:v>
                </c:pt>
                <c:pt idx="1990">
                  <c:v>99</c:v>
                </c:pt>
                <c:pt idx="1991">
                  <c:v>99.1</c:v>
                </c:pt>
                <c:pt idx="1992">
                  <c:v>99.2</c:v>
                </c:pt>
                <c:pt idx="1993">
                  <c:v>99.3</c:v>
                </c:pt>
                <c:pt idx="1994">
                  <c:v>99.4</c:v>
                </c:pt>
                <c:pt idx="1995">
                  <c:v>99.5</c:v>
                </c:pt>
                <c:pt idx="1996">
                  <c:v>99.6</c:v>
                </c:pt>
                <c:pt idx="1997">
                  <c:v>99.7</c:v>
                </c:pt>
                <c:pt idx="1998">
                  <c:v>99.8</c:v>
                </c:pt>
                <c:pt idx="1999">
                  <c:v>99.9</c:v>
                </c:pt>
                <c:pt idx="2000">
                  <c:v>100</c:v>
                </c:pt>
              </c:numCache>
            </c:numRef>
          </c:xVal>
          <c:yVal>
            <c:numRef>
              <c:f>'-53S_MonEq_Insol_Dev0_100ka'!$S$2:$S$2002</c:f>
              <c:numCache>
                <c:formatCode>General</c:formatCode>
                <c:ptCount val="2001"/>
                <c:pt idx="0">
                  <c:v>4.5106811666666671</c:v>
                </c:pt>
                <c:pt idx="1">
                  <c:v>4.0380476666666683</c:v>
                </c:pt>
                <c:pt idx="2">
                  <c:v>3.5688381666666658</c:v>
                </c:pt>
                <c:pt idx="3">
                  <c:v>3.1034436666666658</c:v>
                </c:pt>
                <c:pt idx="4">
                  <c:v>2.6422475000000012</c:v>
                </c:pt>
                <c:pt idx="5">
                  <c:v>2.1856241666666656</c:v>
                </c:pt>
                <c:pt idx="6">
                  <c:v>1.7339406666666666</c:v>
                </c:pt>
                <c:pt idx="7">
                  <c:v>1.2875546666666651</c:v>
                </c:pt>
                <c:pt idx="8">
                  <c:v>0.84681533333333669</c:v>
                </c:pt>
                <c:pt idx="9">
                  <c:v>0.41206266666666852</c:v>
                </c:pt>
                <c:pt idx="10">
                  <c:v>-1.637200000000168E-2</c:v>
                </c:pt>
                <c:pt idx="11">
                  <c:v>-0.43829033333333217</c:v>
                </c:pt>
                <c:pt idx="12">
                  <c:v>-0.85329116666666494</c:v>
                </c:pt>
                <c:pt idx="13">
                  <c:v>-1.261047833333329</c:v>
                </c:pt>
                <c:pt idx="14">
                  <c:v>-1.6612389999999948</c:v>
                </c:pt>
                <c:pt idx="15">
                  <c:v>-2.0535476666666646</c:v>
                </c:pt>
                <c:pt idx="16">
                  <c:v>-2.4376663333333348</c:v>
                </c:pt>
                <c:pt idx="17">
                  <c:v>-2.8132988333333322</c:v>
                </c:pt>
                <c:pt idx="18">
                  <c:v>-3.1801646666666641</c:v>
                </c:pt>
                <c:pt idx="19">
                  <c:v>-3.5380034999999972</c:v>
                </c:pt>
                <c:pt idx="20">
                  <c:v>-3.8865778333333325</c:v>
                </c:pt>
                <c:pt idx="21">
                  <c:v>-4.2247319999999986</c:v>
                </c:pt>
                <c:pt idx="22">
                  <c:v>-4.5532605000000013</c:v>
                </c:pt>
                <c:pt idx="23">
                  <c:v>-4.8721036666666668</c:v>
                </c:pt>
                <c:pt idx="24">
                  <c:v>-5.1812338333333292</c:v>
                </c:pt>
                <c:pt idx="25">
                  <c:v>-5.4806508333333284</c:v>
                </c:pt>
                <c:pt idx="26">
                  <c:v>-5.7703751666666667</c:v>
                </c:pt>
                <c:pt idx="27">
                  <c:v>-6.050445500000003</c:v>
                </c:pt>
                <c:pt idx="28">
                  <c:v>-6.3209078333333286</c:v>
                </c:pt>
                <c:pt idx="29">
                  <c:v>-6.5818135</c:v>
                </c:pt>
                <c:pt idx="30">
                  <c:v>-6.8332099999999967</c:v>
                </c:pt>
                <c:pt idx="31">
                  <c:v>-7.0765523333333311</c:v>
                </c:pt>
                <c:pt idx="32">
                  <c:v>-7.3103473333333335</c:v>
                </c:pt>
                <c:pt idx="33">
                  <c:v>-7.5344859999999985</c:v>
                </c:pt>
                <c:pt idx="34">
                  <c:v>-7.7488508333333357</c:v>
                </c:pt>
                <c:pt idx="35">
                  <c:v>-7.9533200000000006</c:v>
                </c:pt>
                <c:pt idx="36">
                  <c:v>-8.1477729999999973</c:v>
                </c:pt>
                <c:pt idx="37">
                  <c:v>-8.3320946666666647</c:v>
                </c:pt>
                <c:pt idx="38">
                  <c:v>-8.506181166666666</c:v>
                </c:pt>
                <c:pt idx="39">
                  <c:v>-8.6699443333333335</c:v>
                </c:pt>
                <c:pt idx="40">
                  <c:v>-8.8233148333333293</c:v>
                </c:pt>
                <c:pt idx="41">
                  <c:v>-8.9650363333333321</c:v>
                </c:pt>
                <c:pt idx="42">
                  <c:v>-9.0964306666666683</c:v>
                </c:pt>
                <c:pt idx="43">
                  <c:v>-9.2175955000000016</c:v>
                </c:pt>
                <c:pt idx="44">
                  <c:v>-9.3286403333333325</c:v>
                </c:pt>
                <c:pt idx="45">
                  <c:v>-9.4296828333333327</c:v>
                </c:pt>
                <c:pt idx="46">
                  <c:v>-9.5208444999999937</c:v>
                </c:pt>
                <c:pt idx="47">
                  <c:v>-9.6022466666666677</c:v>
                </c:pt>
                <c:pt idx="48">
                  <c:v>-9.6740081666666651</c:v>
                </c:pt>
                <c:pt idx="49">
                  <c:v>-9.7362414999999949</c:v>
                </c:pt>
                <c:pt idx="50">
                  <c:v>-9.7890538333333357</c:v>
                </c:pt>
                <c:pt idx="51">
                  <c:v>-9.8330849999999987</c:v>
                </c:pt>
                <c:pt idx="52">
                  <c:v>-9.8677888333333339</c:v>
                </c:pt>
                <c:pt idx="53">
                  <c:v>-9.8932133333333301</c:v>
                </c:pt>
                <c:pt idx="54">
                  <c:v>-9.9094116666666636</c:v>
                </c:pt>
                <c:pt idx="55">
                  <c:v>-9.9164440000000003</c:v>
                </c:pt>
                <c:pt idx="56">
                  <c:v>-9.9143784999999998</c:v>
                </c:pt>
                <c:pt idx="57">
                  <c:v>-9.9032915000000017</c:v>
                </c:pt>
                <c:pt idx="58">
                  <c:v>-9.8832700000000013</c:v>
                </c:pt>
                <c:pt idx="59">
                  <c:v>-9.8544095000000009</c:v>
                </c:pt>
                <c:pt idx="60">
                  <c:v>-9.8168148333333285</c:v>
                </c:pt>
                <c:pt idx="61">
                  <c:v>-9.7706104999999983</c:v>
                </c:pt>
                <c:pt idx="62">
                  <c:v>-9.7159254999999956</c:v>
                </c:pt>
                <c:pt idx="63">
                  <c:v>-9.6528763333333298</c:v>
                </c:pt>
                <c:pt idx="64">
                  <c:v>-9.5815783333333311</c:v>
                </c:pt>
                <c:pt idx="65">
                  <c:v>-9.5021488333333348</c:v>
                </c:pt>
                <c:pt idx="66">
                  <c:v>-9.4147021666666664</c:v>
                </c:pt>
                <c:pt idx="67">
                  <c:v>-9.319352499999999</c:v>
                </c:pt>
                <c:pt idx="68">
                  <c:v>-9.2162121666666668</c:v>
                </c:pt>
                <c:pt idx="69">
                  <c:v>-9.1053926666666669</c:v>
                </c:pt>
                <c:pt idx="70">
                  <c:v>-8.9870038333333344</c:v>
                </c:pt>
                <c:pt idx="71">
                  <c:v>-8.8611324999999983</c:v>
                </c:pt>
                <c:pt idx="72">
                  <c:v>-8.7279271666666656</c:v>
                </c:pt>
                <c:pt idx="73">
                  <c:v>-8.587492833333334</c:v>
                </c:pt>
                <c:pt idx="74">
                  <c:v>-8.4399293333333318</c:v>
                </c:pt>
                <c:pt idx="75">
                  <c:v>-8.2853334999999984</c:v>
                </c:pt>
                <c:pt idx="76">
                  <c:v>-8.1237993333333325</c:v>
                </c:pt>
                <c:pt idx="77">
                  <c:v>-7.9554176666666665</c:v>
                </c:pt>
                <c:pt idx="78">
                  <c:v>-7.7802813333333347</c:v>
                </c:pt>
                <c:pt idx="79">
                  <c:v>-7.5984843333333343</c:v>
                </c:pt>
                <c:pt idx="80">
                  <c:v>-7.4101241666666668</c:v>
                </c:pt>
                <c:pt idx="81">
                  <c:v>-7.214883333333332</c:v>
                </c:pt>
                <c:pt idx="82">
                  <c:v>-7.0132933333333307</c:v>
                </c:pt>
                <c:pt idx="83">
                  <c:v>-6.805517833333333</c:v>
                </c:pt>
                <c:pt idx="84">
                  <c:v>-6.5917339999999989</c:v>
                </c:pt>
                <c:pt idx="85">
                  <c:v>-6.3721308333333333</c:v>
                </c:pt>
                <c:pt idx="86">
                  <c:v>-6.1469078333333327</c:v>
                </c:pt>
                <c:pt idx="87">
                  <c:v>-5.9162706666666658</c:v>
                </c:pt>
                <c:pt idx="88">
                  <c:v>-5.6804291666666638</c:v>
                </c:pt>
                <c:pt idx="89">
                  <c:v>-5.439594166666665</c:v>
                </c:pt>
                <c:pt idx="90">
                  <c:v>-5.1939726666666663</c:v>
                </c:pt>
                <c:pt idx="91">
                  <c:v>-4.9446068333333306</c:v>
                </c:pt>
                <c:pt idx="92">
                  <c:v>-4.6907895000000011</c:v>
                </c:pt>
                <c:pt idx="93">
                  <c:v>-4.4326286666666697</c:v>
                </c:pt>
                <c:pt idx="94">
                  <c:v>-4.1702246666666634</c:v>
                </c:pt>
                <c:pt idx="95">
                  <c:v>-3.9036720000000016</c:v>
                </c:pt>
                <c:pt idx="96">
                  <c:v>-3.6330634999999987</c:v>
                </c:pt>
                <c:pt idx="97">
                  <c:v>-3.3584924999999992</c:v>
                </c:pt>
                <c:pt idx="98">
                  <c:v>-3.0800565000000026</c:v>
                </c:pt>
                <c:pt idx="99">
                  <c:v>-2.797860166666664</c:v>
                </c:pt>
                <c:pt idx="100">
                  <c:v>-2.5120196666666672</c:v>
                </c:pt>
                <c:pt idx="101">
                  <c:v>-2.221813500000001</c:v>
                </c:pt>
                <c:pt idx="102">
                  <c:v>-1.9283364999999979</c:v>
                </c:pt>
                <c:pt idx="103">
                  <c:v>-1.6318088333333332</c:v>
                </c:pt>
                <c:pt idx="104">
                  <c:v>-1.332453000000001</c:v>
                </c:pt>
                <c:pt idx="105">
                  <c:v>-1.0304916666666675</c:v>
                </c:pt>
                <c:pt idx="106">
                  <c:v>-0.72614416666666415</c:v>
                </c:pt>
                <c:pt idx="107">
                  <c:v>-0.41962366666666401</c:v>
                </c:pt>
                <c:pt idx="108">
                  <c:v>-0.11113566666666468</c:v>
                </c:pt>
                <c:pt idx="109">
                  <c:v>0.19912333333333265</c:v>
                </c:pt>
                <c:pt idx="110">
                  <c:v>0.5109678333333344</c:v>
                </c:pt>
                <c:pt idx="111">
                  <c:v>0.82377466666666999</c:v>
                </c:pt>
                <c:pt idx="112">
                  <c:v>1.1379293333333369</c:v>
                </c:pt>
                <c:pt idx="113">
                  <c:v>1.4532948333333333</c:v>
                </c:pt>
                <c:pt idx="114">
                  <c:v>1.7697276666666681</c:v>
                </c:pt>
                <c:pt idx="115">
                  <c:v>2.0870710000000039</c:v>
                </c:pt>
                <c:pt idx="116">
                  <c:v>2.4051548333333344</c:v>
                </c:pt>
                <c:pt idx="117">
                  <c:v>2.7237943333333354</c:v>
                </c:pt>
                <c:pt idx="118">
                  <c:v>3.0427875000000006</c:v>
                </c:pt>
                <c:pt idx="119">
                  <c:v>3.3619175000000019</c:v>
                </c:pt>
                <c:pt idx="120">
                  <c:v>3.6809530000000001</c:v>
                </c:pt>
                <c:pt idx="121">
                  <c:v>3.9996205000000011</c:v>
                </c:pt>
                <c:pt idx="122">
                  <c:v>4.3176265000000003</c:v>
                </c:pt>
                <c:pt idx="123">
                  <c:v>4.6347255000000018</c:v>
                </c:pt>
                <c:pt idx="124">
                  <c:v>4.9506806666666661</c:v>
                </c:pt>
                <c:pt idx="125">
                  <c:v>5.2652665000000054</c:v>
                </c:pt>
                <c:pt idx="126">
                  <c:v>5.5782693333333357</c:v>
                </c:pt>
                <c:pt idx="127">
                  <c:v>5.8894903333333319</c:v>
                </c:pt>
                <c:pt idx="128">
                  <c:v>6.198745166666666</c:v>
                </c:pt>
                <c:pt idx="129">
                  <c:v>6.5058641666666643</c:v>
                </c:pt>
                <c:pt idx="130">
                  <c:v>6.8106908333333349</c:v>
                </c:pt>
                <c:pt idx="131">
                  <c:v>7.1132750000000042</c:v>
                </c:pt>
                <c:pt idx="132">
                  <c:v>7.4133118333333314</c:v>
                </c:pt>
                <c:pt idx="133">
                  <c:v>7.71065016666667</c:v>
                </c:pt>
                <c:pt idx="134">
                  <c:v>8.0051373333333284</c:v>
                </c:pt>
                <c:pt idx="135">
                  <c:v>8.2966180000000005</c:v>
                </c:pt>
                <c:pt idx="136">
                  <c:v>8.5849323333333363</c:v>
                </c:pt>
                <c:pt idx="137">
                  <c:v>8.8699138333333352</c:v>
                </c:pt>
                <c:pt idx="138">
                  <c:v>9.1513899999999975</c:v>
                </c:pt>
                <c:pt idx="139">
                  <c:v>9.4291795000000036</c:v>
                </c:pt>
                <c:pt idx="140">
                  <c:v>9.7030940000000054</c:v>
                </c:pt>
                <c:pt idx="141">
                  <c:v>9.9730490000000032</c:v>
                </c:pt>
                <c:pt idx="142">
                  <c:v>10.238719833333336</c:v>
                </c:pt>
                <c:pt idx="143">
                  <c:v>10.499884166666668</c:v>
                </c:pt>
                <c:pt idx="144">
                  <c:v>10.756312333333339</c:v>
                </c:pt>
                <c:pt idx="145">
                  <c:v>11.007770833333332</c:v>
                </c:pt>
                <c:pt idx="146">
                  <c:v>11.254024333333334</c:v>
                </c:pt>
                <c:pt idx="147">
                  <c:v>11.494838500000002</c:v>
                </c:pt>
                <c:pt idx="148">
                  <c:v>11.729981833333335</c:v>
                </c:pt>
                <c:pt idx="149">
                  <c:v>11.959230000000005</c:v>
                </c:pt>
                <c:pt idx="150">
                  <c:v>12.182367166666664</c:v>
                </c:pt>
                <c:pt idx="151">
                  <c:v>12.398527833333334</c:v>
                </c:pt>
                <c:pt idx="152">
                  <c:v>12.608215333333332</c:v>
                </c:pt>
                <c:pt idx="153">
                  <c:v>12.811317833333336</c:v>
                </c:pt>
                <c:pt idx="154">
                  <c:v>13.007741833333332</c:v>
                </c:pt>
                <c:pt idx="155">
                  <c:v>13.197408000000001</c:v>
                </c:pt>
                <c:pt idx="156">
                  <c:v>13.380251666666661</c:v>
                </c:pt>
                <c:pt idx="157">
                  <c:v>13.556217166666665</c:v>
                </c:pt>
                <c:pt idx="158">
                  <c:v>13.725255333333331</c:v>
                </c:pt>
                <c:pt idx="159">
                  <c:v>13.887322000000003</c:v>
                </c:pt>
                <c:pt idx="160">
                  <c:v>14.042372500000004</c:v>
                </c:pt>
                <c:pt idx="161">
                  <c:v>14.191310333333336</c:v>
                </c:pt>
                <c:pt idx="162">
                  <c:v>14.333055166666663</c:v>
                </c:pt>
                <c:pt idx="163">
                  <c:v>14.467469000000001</c:v>
                </c:pt>
                <c:pt idx="164">
                  <c:v>14.594414333333338</c:v>
                </c:pt>
                <c:pt idx="165">
                  <c:v>14.713756833333328</c:v>
                </c:pt>
                <c:pt idx="166">
                  <c:v>14.825367333333334</c:v>
                </c:pt>
                <c:pt idx="167">
                  <c:v>14.929126999999999</c:v>
                </c:pt>
                <c:pt idx="168">
                  <c:v>15.024928000000003</c:v>
                </c:pt>
                <c:pt idx="169">
                  <c:v>15.112677166666664</c:v>
                </c:pt>
                <c:pt idx="170">
                  <c:v>15.192297000000003</c:v>
                </c:pt>
                <c:pt idx="171">
                  <c:v>15.263056500000003</c:v>
                </c:pt>
                <c:pt idx="172">
                  <c:v>15.325685333333334</c:v>
                </c:pt>
                <c:pt idx="173">
                  <c:v>15.38020166666667</c:v>
                </c:pt>
                <c:pt idx="174">
                  <c:v>15.426627166666668</c:v>
                </c:pt>
                <c:pt idx="175">
                  <c:v>15.464982166666667</c:v>
                </c:pt>
                <c:pt idx="176">
                  <c:v>15.495286166666672</c:v>
                </c:pt>
                <c:pt idx="177">
                  <c:v>15.517553833333332</c:v>
                </c:pt>
                <c:pt idx="178">
                  <c:v>15.531796500000004</c:v>
                </c:pt>
                <c:pt idx="179">
                  <c:v>15.538021166666667</c:v>
                </c:pt>
                <c:pt idx="180">
                  <c:v>15.536233000000003</c:v>
                </c:pt>
                <c:pt idx="181">
                  <c:v>15.526539833333333</c:v>
                </c:pt>
                <c:pt idx="182">
                  <c:v>15.508774333333333</c:v>
                </c:pt>
                <c:pt idx="183">
                  <c:v>15.482952333333335</c:v>
                </c:pt>
                <c:pt idx="184">
                  <c:v>15.449109166666668</c:v>
                </c:pt>
                <c:pt idx="185">
                  <c:v>15.407300333333334</c:v>
                </c:pt>
                <c:pt idx="186">
                  <c:v>15.357602833333333</c:v>
                </c:pt>
                <c:pt idx="187">
                  <c:v>15.300116333333337</c:v>
                </c:pt>
                <c:pt idx="188">
                  <c:v>15.234961666666671</c:v>
                </c:pt>
                <c:pt idx="189">
                  <c:v>15.162281</c:v>
                </c:pt>
                <c:pt idx="190">
                  <c:v>15.082233833333335</c:v>
                </c:pt>
                <c:pt idx="191">
                  <c:v>14.995136166666667</c:v>
                </c:pt>
                <c:pt idx="192">
                  <c:v>14.901044999999998</c:v>
                </c:pt>
                <c:pt idx="193">
                  <c:v>14.800141833333337</c:v>
                </c:pt>
                <c:pt idx="194">
                  <c:v>14.692614333333337</c:v>
                </c:pt>
                <c:pt idx="195">
                  <c:v>14.578652833333329</c:v>
                </c:pt>
                <c:pt idx="196">
                  <c:v>14.458452500000002</c:v>
                </c:pt>
                <c:pt idx="197">
                  <c:v>14.332208833333334</c:v>
                </c:pt>
                <c:pt idx="198">
                  <c:v>14.200116999999997</c:v>
                </c:pt>
                <c:pt idx="199">
                  <c:v>14.062373499999994</c:v>
                </c:pt>
                <c:pt idx="200">
                  <c:v>13.919171166666672</c:v>
                </c:pt>
                <c:pt idx="201">
                  <c:v>13.770894833333337</c:v>
                </c:pt>
                <c:pt idx="202">
                  <c:v>13.617551000000001</c:v>
                </c:pt>
                <c:pt idx="203">
                  <c:v>13.45930483333334</c:v>
                </c:pt>
                <c:pt idx="204">
                  <c:v>13.296315166666668</c:v>
                </c:pt>
                <c:pt idx="205">
                  <c:v>13.128737166666665</c:v>
                </c:pt>
                <c:pt idx="206">
                  <c:v>12.956723166666663</c:v>
                </c:pt>
                <c:pt idx="207">
                  <c:v>12.780428000000002</c:v>
                </c:pt>
                <c:pt idx="208">
                  <c:v>12.600008833333334</c:v>
                </c:pt>
                <c:pt idx="209">
                  <c:v>12.415631166666666</c:v>
                </c:pt>
                <c:pt idx="210">
                  <c:v>12.227470500000004</c:v>
                </c:pt>
                <c:pt idx="211">
                  <c:v>12.034983166666665</c:v>
                </c:pt>
                <c:pt idx="212">
                  <c:v>11.839138833333331</c:v>
                </c:pt>
                <c:pt idx="213">
                  <c:v>11.640228666666671</c:v>
                </c:pt>
                <c:pt idx="214">
                  <c:v>11.438560500000001</c:v>
                </c:pt>
                <c:pt idx="215">
                  <c:v>11.234457166666665</c:v>
                </c:pt>
                <c:pt idx="216">
                  <c:v>11.028250000000002</c:v>
                </c:pt>
                <c:pt idx="217">
                  <c:v>10.820275833333335</c:v>
                </c:pt>
                <c:pt idx="218">
                  <c:v>10.610871000000003</c:v>
                </c:pt>
                <c:pt idx="219">
                  <c:v>10.400366999999997</c:v>
                </c:pt>
                <c:pt idx="220">
                  <c:v>10.189084500000002</c:v>
                </c:pt>
                <c:pt idx="221">
                  <c:v>9.9782869999999999</c:v>
                </c:pt>
                <c:pt idx="222">
                  <c:v>9.7672183333333322</c:v>
                </c:pt>
                <c:pt idx="223">
                  <c:v>9.5560693333333333</c:v>
                </c:pt>
                <c:pt idx="224">
                  <c:v>9.3450174999999991</c:v>
                </c:pt>
                <c:pt idx="225">
                  <c:v>9.1342321666666653</c:v>
                </c:pt>
                <c:pt idx="226">
                  <c:v>8.923877833333334</c:v>
                </c:pt>
                <c:pt idx="227">
                  <c:v>8.7141163333333349</c:v>
                </c:pt>
                <c:pt idx="228">
                  <c:v>8.5051121666666649</c:v>
                </c:pt>
                <c:pt idx="229">
                  <c:v>8.2970336666666658</c:v>
                </c:pt>
                <c:pt idx="230">
                  <c:v>8.0900558333333379</c:v>
                </c:pt>
                <c:pt idx="231">
                  <c:v>7.8836390000000023</c:v>
                </c:pt>
                <c:pt idx="232">
                  <c:v>7.6788038333333333</c:v>
                </c:pt>
                <c:pt idx="233">
                  <c:v>7.4758044999999997</c:v>
                </c:pt>
                <c:pt idx="234">
                  <c:v>7.2748889999999973</c:v>
                </c:pt>
                <c:pt idx="235">
                  <c:v>7.0762979999999986</c:v>
                </c:pt>
                <c:pt idx="236">
                  <c:v>6.880260333333335</c:v>
                </c:pt>
                <c:pt idx="237">
                  <c:v>6.6869896666666646</c:v>
                </c:pt>
                <c:pt idx="238">
                  <c:v>6.4966839999999975</c:v>
                </c:pt>
                <c:pt idx="239">
                  <c:v>6.3095218333333349</c:v>
                </c:pt>
                <c:pt idx="240">
                  <c:v>6.1256651666666668</c:v>
                </c:pt>
                <c:pt idx="241">
                  <c:v>5.9455948333333311</c:v>
                </c:pt>
                <c:pt idx="242">
                  <c:v>5.769020499999999</c:v>
                </c:pt>
                <c:pt idx="243">
                  <c:v>5.5960338333333342</c:v>
                </c:pt>
                <c:pt idx="244">
                  <c:v>5.4267245000000015</c:v>
                </c:pt>
                <c:pt idx="245">
                  <c:v>5.2611816666666655</c:v>
                </c:pt>
                <c:pt idx="246">
                  <c:v>5.0994971666666657</c:v>
                </c:pt>
                <c:pt idx="247">
                  <c:v>4.9417688333333372</c:v>
                </c:pt>
                <c:pt idx="248">
                  <c:v>4.7880985000000011</c:v>
                </c:pt>
                <c:pt idx="249">
                  <c:v>4.6385976666666666</c:v>
                </c:pt>
                <c:pt idx="250">
                  <c:v>4.4933838333333354</c:v>
                </c:pt>
                <c:pt idx="251">
                  <c:v>4.3523669999999983</c:v>
                </c:pt>
                <c:pt idx="252">
                  <c:v>4.2159341666666679</c:v>
                </c:pt>
                <c:pt idx="253">
                  <c:v>4.084231666666672</c:v>
                </c:pt>
                <c:pt idx="254">
                  <c:v>3.9574030000000016</c:v>
                </c:pt>
                <c:pt idx="255">
                  <c:v>3.8355844999999982</c:v>
                </c:pt>
                <c:pt idx="256">
                  <c:v>3.7189024999999964</c:v>
                </c:pt>
                <c:pt idx="257">
                  <c:v>3.607470999999999</c:v>
                </c:pt>
                <c:pt idx="258">
                  <c:v>3.5013898333333366</c:v>
                </c:pt>
                <c:pt idx="259">
                  <c:v>3.4007405000000048</c:v>
                </c:pt>
                <c:pt idx="260">
                  <c:v>3.3055863333333328</c:v>
                </c:pt>
                <c:pt idx="261">
                  <c:v>3.2164654999999982</c:v>
                </c:pt>
                <c:pt idx="262">
                  <c:v>3.1328756666666706</c:v>
                </c:pt>
                <c:pt idx="263">
                  <c:v>3.0547749999999994</c:v>
                </c:pt>
                <c:pt idx="264">
                  <c:v>2.9821035000000031</c:v>
                </c:pt>
                <c:pt idx="265">
                  <c:v>2.9147861666666635</c:v>
                </c:pt>
                <c:pt idx="266">
                  <c:v>2.8527361666666664</c:v>
                </c:pt>
                <c:pt idx="267">
                  <c:v>2.7958601666666687</c:v>
                </c:pt>
                <c:pt idx="268">
                  <c:v>2.7440615000000008</c:v>
                </c:pt>
                <c:pt idx="269">
                  <c:v>2.697244666666665</c:v>
                </c:pt>
                <c:pt idx="270">
                  <c:v>2.6553213333333354</c:v>
                </c:pt>
                <c:pt idx="271">
                  <c:v>2.6172941666666674</c:v>
                </c:pt>
                <c:pt idx="272">
                  <c:v>2.5840625000000017</c:v>
                </c:pt>
                <c:pt idx="273">
                  <c:v>2.5556581666666625</c:v>
                </c:pt>
                <c:pt idx="274">
                  <c:v>2.5321296666666648</c:v>
                </c:pt>
                <c:pt idx="275">
                  <c:v>2.5135376666666693</c:v>
                </c:pt>
                <c:pt idx="276">
                  <c:v>2.499953166666669</c:v>
                </c:pt>
                <c:pt idx="277">
                  <c:v>2.491451833333334</c:v>
                </c:pt>
                <c:pt idx="278">
                  <c:v>2.4881108333333373</c:v>
                </c:pt>
                <c:pt idx="279">
                  <c:v>2.4900026666666641</c:v>
                </c:pt>
                <c:pt idx="280">
                  <c:v>2.4971909999999986</c:v>
                </c:pt>
                <c:pt idx="281">
                  <c:v>2.5107435000000016</c:v>
                </c:pt>
                <c:pt idx="282">
                  <c:v>2.5296033333333319</c:v>
                </c:pt>
                <c:pt idx="283">
                  <c:v>2.5536943333333326</c:v>
                </c:pt>
                <c:pt idx="284">
                  <c:v>2.5829223333333382</c:v>
                </c:pt>
                <c:pt idx="285">
                  <c:v>2.6171769999999981</c:v>
                </c:pt>
                <c:pt idx="286">
                  <c:v>2.6563343333333336</c:v>
                </c:pt>
                <c:pt idx="287">
                  <c:v>2.7002608333333336</c:v>
                </c:pt>
                <c:pt idx="288">
                  <c:v>2.7488144999999995</c:v>
                </c:pt>
                <c:pt idx="289">
                  <c:v>2.801850999999997</c:v>
                </c:pt>
                <c:pt idx="290">
                  <c:v>2.859223500000001</c:v>
                </c:pt>
                <c:pt idx="291">
                  <c:v>2.9201636666666673</c:v>
                </c:pt>
                <c:pt idx="292">
                  <c:v>2.9852281666666678</c:v>
                </c:pt>
                <c:pt idx="293">
                  <c:v>3.0543321666666707</c:v>
                </c:pt>
                <c:pt idx="294">
                  <c:v>3.1273923333333329</c:v>
                </c:pt>
                <c:pt idx="295">
                  <c:v>3.204324166666666</c:v>
                </c:pt>
                <c:pt idx="296">
                  <c:v>3.2850421666666727</c:v>
                </c:pt>
                <c:pt idx="297">
                  <c:v>3.3694596666666663</c:v>
                </c:pt>
                <c:pt idx="298">
                  <c:v>3.4574883333333353</c:v>
                </c:pt>
                <c:pt idx="299">
                  <c:v>3.5490376666666683</c:v>
                </c:pt>
                <c:pt idx="300">
                  <c:v>3.6440158333333343</c:v>
                </c:pt>
                <c:pt idx="301">
                  <c:v>3.7424083333333349</c:v>
                </c:pt>
                <c:pt idx="302">
                  <c:v>3.8440058333333362</c:v>
                </c:pt>
                <c:pt idx="303">
                  <c:v>3.9487153333333325</c:v>
                </c:pt>
                <c:pt idx="304">
                  <c:v>4.0564500000000008</c:v>
                </c:pt>
                <c:pt idx="305">
                  <c:v>4.1671288333333365</c:v>
                </c:pt>
                <c:pt idx="306">
                  <c:v>4.2806773333333323</c:v>
                </c:pt>
                <c:pt idx="307">
                  <c:v>4.3970255000000025</c:v>
                </c:pt>
                <c:pt idx="308">
                  <c:v>4.5161078333333364</c:v>
                </c:pt>
                <c:pt idx="309">
                  <c:v>4.6378611666666698</c:v>
                </c:pt>
                <c:pt idx="310">
                  <c:v>4.7622235000000002</c:v>
                </c:pt>
                <c:pt idx="311">
                  <c:v>4.8892226666666643</c:v>
                </c:pt>
                <c:pt idx="312">
                  <c:v>5.0187071666666627</c:v>
                </c:pt>
                <c:pt idx="313">
                  <c:v>5.1505953333333352</c:v>
                </c:pt>
                <c:pt idx="314">
                  <c:v>5.284799000000004</c:v>
                </c:pt>
                <c:pt idx="315">
                  <c:v>5.421221833333334</c:v>
                </c:pt>
                <c:pt idx="316">
                  <c:v>5.5597593333333366</c:v>
                </c:pt>
                <c:pt idx="317">
                  <c:v>5.7002975000000005</c:v>
                </c:pt>
                <c:pt idx="318">
                  <c:v>5.8427139999999982</c:v>
                </c:pt>
                <c:pt idx="319">
                  <c:v>5.9868764999999966</c:v>
                </c:pt>
                <c:pt idx="320">
                  <c:v>6.1326451666666726</c:v>
                </c:pt>
                <c:pt idx="321">
                  <c:v>6.2801616666666646</c:v>
                </c:pt>
                <c:pt idx="322">
                  <c:v>6.428967833333334</c:v>
                </c:pt>
                <c:pt idx="323">
                  <c:v>6.5788751666666672</c:v>
                </c:pt>
                <c:pt idx="324">
                  <c:v>6.7296903333333304</c:v>
                </c:pt>
                <c:pt idx="325">
                  <c:v>6.8812176666666716</c:v>
                </c:pt>
                <c:pt idx="326">
                  <c:v>7.0332640000000026</c:v>
                </c:pt>
                <c:pt idx="327">
                  <c:v>7.1856404999999954</c:v>
                </c:pt>
                <c:pt idx="328">
                  <c:v>7.3381658333333375</c:v>
                </c:pt>
                <c:pt idx="329">
                  <c:v>7.4906704999999976</c:v>
                </c:pt>
                <c:pt idx="330">
                  <c:v>7.6429995000000046</c:v>
                </c:pt>
                <c:pt idx="331">
                  <c:v>7.7941400000000014</c:v>
                </c:pt>
                <c:pt idx="332">
                  <c:v>7.9449078333333363</c:v>
                </c:pt>
                <c:pt idx="333">
                  <c:v>8.0952750000000027</c:v>
                </c:pt>
                <c:pt idx="334">
                  <c:v>8.2452275000000039</c:v>
                </c:pt>
                <c:pt idx="335">
                  <c:v>8.394759166666665</c:v>
                </c:pt>
                <c:pt idx="336">
                  <c:v>8.5438675000000028</c:v>
                </c:pt>
                <c:pt idx="337">
                  <c:v>8.6925470000000047</c:v>
                </c:pt>
                <c:pt idx="338">
                  <c:v>8.8407863333333339</c:v>
                </c:pt>
                <c:pt idx="339">
                  <c:v>8.9885614999999977</c:v>
                </c:pt>
                <c:pt idx="340">
                  <c:v>9.1358308333333351</c:v>
                </c:pt>
                <c:pt idx="341">
                  <c:v>9.28364366666667</c:v>
                </c:pt>
                <c:pt idx="342">
                  <c:v>9.4306921666666668</c:v>
                </c:pt>
                <c:pt idx="343">
                  <c:v>9.5767795000000024</c:v>
                </c:pt>
                <c:pt idx="344">
                  <c:v>9.7216978333333355</c:v>
                </c:pt>
                <c:pt idx="345">
                  <c:v>9.8652315000000002</c:v>
                </c:pt>
                <c:pt idx="346">
                  <c:v>10.007163499999999</c:v>
                </c:pt>
                <c:pt idx="347">
                  <c:v>10.147280333333333</c:v>
                </c:pt>
                <c:pt idx="348">
                  <c:v>10.285377333333331</c:v>
                </c:pt>
                <c:pt idx="349">
                  <c:v>10.42126083333333</c:v>
                </c:pt>
                <c:pt idx="350">
                  <c:v>10.554754666666668</c:v>
                </c:pt>
                <c:pt idx="351">
                  <c:v>10.684939166666664</c:v>
                </c:pt>
                <c:pt idx="352">
                  <c:v>10.812555999999999</c:v>
                </c:pt>
                <c:pt idx="353">
                  <c:v>10.937537499999999</c:v>
                </c:pt>
                <c:pt idx="354">
                  <c:v>11.059820999999999</c:v>
                </c:pt>
                <c:pt idx="355">
                  <c:v>11.179344500000001</c:v>
                </c:pt>
                <c:pt idx="356">
                  <c:v>11.296044833333335</c:v>
                </c:pt>
                <c:pt idx="357">
                  <c:v>11.409853500000002</c:v>
                </c:pt>
                <c:pt idx="358">
                  <c:v>11.520695500000002</c:v>
                </c:pt>
                <c:pt idx="359">
                  <c:v>11.628489166666668</c:v>
                </c:pt>
                <c:pt idx="360">
                  <c:v>11.733143499999997</c:v>
                </c:pt>
                <c:pt idx="361">
                  <c:v>11.834691499999998</c:v>
                </c:pt>
                <c:pt idx="362">
                  <c:v>11.932822333333334</c:v>
                </c:pt>
                <c:pt idx="363">
                  <c:v>12.027427833333334</c:v>
                </c:pt>
                <c:pt idx="364">
                  <c:v>12.118408500000001</c:v>
                </c:pt>
                <c:pt idx="365">
                  <c:v>12.205676000000002</c:v>
                </c:pt>
                <c:pt idx="366">
                  <c:v>12.289152666666666</c:v>
                </c:pt>
                <c:pt idx="367">
                  <c:v>12.368774166666666</c:v>
                </c:pt>
                <c:pt idx="368">
                  <c:v>12.444489166666671</c:v>
                </c:pt>
                <c:pt idx="369">
                  <c:v>12.516257499999996</c:v>
                </c:pt>
                <c:pt idx="370">
                  <c:v>12.584049833333331</c:v>
                </c:pt>
                <c:pt idx="371">
                  <c:v>12.648057333333336</c:v>
                </c:pt>
                <c:pt idx="372">
                  <c:v>12.708076666666669</c:v>
                </c:pt>
                <c:pt idx="373">
                  <c:v>12.764071833333338</c:v>
                </c:pt>
                <c:pt idx="374">
                  <c:v>12.816003833333333</c:v>
                </c:pt>
                <c:pt idx="375">
                  <c:v>12.86382816666667</c:v>
                </c:pt>
                <c:pt idx="376">
                  <c:v>12.907494666666659</c:v>
                </c:pt>
                <c:pt idx="377">
                  <c:v>12.946947166666668</c:v>
                </c:pt>
                <c:pt idx="378">
                  <c:v>12.98212166666667</c:v>
                </c:pt>
                <c:pt idx="379">
                  <c:v>13.012950666666669</c:v>
                </c:pt>
                <c:pt idx="380">
                  <c:v>13.039358666666667</c:v>
                </c:pt>
                <c:pt idx="381">
                  <c:v>13.061305833333337</c:v>
                </c:pt>
                <c:pt idx="382">
                  <c:v>13.078664500000004</c:v>
                </c:pt>
                <c:pt idx="383">
                  <c:v>13.091347499999999</c:v>
                </c:pt>
                <c:pt idx="384">
                  <c:v>13.099268333333336</c:v>
                </c:pt>
                <c:pt idx="385">
                  <c:v>13.102343166666666</c:v>
                </c:pt>
                <c:pt idx="386">
                  <c:v>13.100492333333335</c:v>
                </c:pt>
                <c:pt idx="387">
                  <c:v>13.093642833333329</c:v>
                </c:pt>
                <c:pt idx="388">
                  <c:v>13.081732000000001</c:v>
                </c:pt>
                <c:pt idx="389">
                  <c:v>13.064707333333336</c:v>
                </c:pt>
                <c:pt idx="390">
                  <c:v>13.042530666666666</c:v>
                </c:pt>
                <c:pt idx="391">
                  <c:v>13.014597999999999</c:v>
                </c:pt>
                <c:pt idx="392">
                  <c:v>12.981516166666667</c:v>
                </c:pt>
                <c:pt idx="393">
                  <c:v>12.943346999999997</c:v>
                </c:pt>
                <c:pt idx="394">
                  <c:v>12.900169833333338</c:v>
                </c:pt>
                <c:pt idx="395">
                  <c:v>12.852078166666665</c:v>
                </c:pt>
                <c:pt idx="396">
                  <c:v>12.799176000000003</c:v>
                </c:pt>
                <c:pt idx="397">
                  <c:v>12.741575166666671</c:v>
                </c:pt>
                <c:pt idx="398">
                  <c:v>12.679391833333334</c:v>
                </c:pt>
                <c:pt idx="399">
                  <c:v>12.612742166666665</c:v>
                </c:pt>
                <c:pt idx="400">
                  <c:v>12.541739499999998</c:v>
                </c:pt>
                <c:pt idx="401">
                  <c:v>12.467269333333334</c:v>
                </c:pt>
                <c:pt idx="402">
                  <c:v>12.388583500000003</c:v>
                </c:pt>
                <c:pt idx="403">
                  <c:v>12.305704833333335</c:v>
                </c:pt>
                <c:pt idx="404">
                  <c:v>12.218648333333332</c:v>
                </c:pt>
                <c:pt idx="405">
                  <c:v>12.127424833333336</c:v>
                </c:pt>
                <c:pt idx="406">
                  <c:v>12.032041833333333</c:v>
                </c:pt>
                <c:pt idx="407">
                  <c:v>11.9325055</c:v>
                </c:pt>
                <c:pt idx="408">
                  <c:v>11.828822500000003</c:v>
                </c:pt>
                <c:pt idx="409">
                  <c:v>11.721002999999996</c:v>
                </c:pt>
                <c:pt idx="410">
                  <c:v>11.609059500000001</c:v>
                </c:pt>
                <c:pt idx="411">
                  <c:v>11.4927245</c:v>
                </c:pt>
                <c:pt idx="412">
                  <c:v>11.372374499999999</c:v>
                </c:pt>
                <c:pt idx="413">
                  <c:v>11.248056499999997</c:v>
                </c:pt>
                <c:pt idx="414">
                  <c:v>11.119814333333332</c:v>
                </c:pt>
                <c:pt idx="415">
                  <c:v>10.987691500000002</c:v>
                </c:pt>
                <c:pt idx="416">
                  <c:v>10.851729500000003</c:v>
                </c:pt>
                <c:pt idx="417">
                  <c:v>10.711972000000005</c:v>
                </c:pt>
                <c:pt idx="418">
                  <c:v>10.568464333333337</c:v>
                </c:pt>
                <c:pt idx="419">
                  <c:v>10.421256833333336</c:v>
                </c:pt>
                <c:pt idx="420">
                  <c:v>10.270408833333336</c:v>
                </c:pt>
                <c:pt idx="421">
                  <c:v>10.115413666666669</c:v>
                </c:pt>
                <c:pt idx="422">
                  <c:v>9.9569148333333359</c:v>
                </c:pt>
                <c:pt idx="423">
                  <c:v>9.7950728333333377</c:v>
                </c:pt>
                <c:pt idx="424">
                  <c:v>9.6300711666666672</c:v>
                </c:pt>
                <c:pt idx="425">
                  <c:v>9.4621146666666647</c:v>
                </c:pt>
                <c:pt idx="426">
                  <c:v>9.291423</c:v>
                </c:pt>
                <c:pt idx="427">
                  <c:v>9.1182296666666662</c:v>
                </c:pt>
                <c:pt idx="428">
                  <c:v>8.9427743333333343</c:v>
                </c:pt>
                <c:pt idx="429">
                  <c:v>8.7652950000000018</c:v>
                </c:pt>
                <c:pt idx="430">
                  <c:v>8.5860245000000006</c:v>
                </c:pt>
                <c:pt idx="431">
                  <c:v>8.4062751666666671</c:v>
                </c:pt>
                <c:pt idx="432">
                  <c:v>8.2250969999999981</c:v>
                </c:pt>
                <c:pt idx="433">
                  <c:v>8.0425693333333328</c:v>
                </c:pt>
                <c:pt idx="434">
                  <c:v>7.8587471666666646</c:v>
                </c:pt>
                <c:pt idx="435">
                  <c:v>7.6736661666666679</c:v>
                </c:pt>
                <c:pt idx="436">
                  <c:v>7.4873460000000023</c:v>
                </c:pt>
                <c:pt idx="437">
                  <c:v>7.2997945</c:v>
                </c:pt>
                <c:pt idx="438">
                  <c:v>7.1110130000000025</c:v>
                </c:pt>
                <c:pt idx="439">
                  <c:v>6.9210015000000054</c:v>
                </c:pt>
                <c:pt idx="440">
                  <c:v>6.7297629999999984</c:v>
                </c:pt>
                <c:pt idx="441">
                  <c:v>6.5365000000000038</c:v>
                </c:pt>
                <c:pt idx="442">
                  <c:v>6.342126000000003</c:v>
                </c:pt>
                <c:pt idx="443">
                  <c:v>6.1467479999999997</c:v>
                </c:pt>
                <c:pt idx="444">
                  <c:v>5.9504825000000023</c:v>
                </c:pt>
                <c:pt idx="445">
                  <c:v>5.7534563333333324</c:v>
                </c:pt>
                <c:pt idx="446">
                  <c:v>5.5558045000000007</c:v>
                </c:pt>
                <c:pt idx="447">
                  <c:v>5.3576684999999982</c:v>
                </c:pt>
                <c:pt idx="448">
                  <c:v>5.1591961666666677</c:v>
                </c:pt>
                <c:pt idx="449">
                  <c:v>4.9605386666666673</c:v>
                </c:pt>
                <c:pt idx="450">
                  <c:v>4.7618500000000026</c:v>
                </c:pt>
                <c:pt idx="451">
                  <c:v>4.563323000000004</c:v>
                </c:pt>
                <c:pt idx="452">
                  <c:v>4.3650400000000005</c:v>
                </c:pt>
                <c:pt idx="453">
                  <c:v>4.1671590000000025</c:v>
                </c:pt>
                <c:pt idx="454">
                  <c:v>3.9698411666666664</c:v>
                </c:pt>
                <c:pt idx="455">
                  <c:v>3.7732506666666645</c:v>
                </c:pt>
                <c:pt idx="456">
                  <c:v>3.5775515000000033</c:v>
                </c:pt>
                <c:pt idx="457">
                  <c:v>3.3829063333333358</c:v>
                </c:pt>
                <c:pt idx="458">
                  <c:v>3.189473166666668</c:v>
                </c:pt>
                <c:pt idx="459">
                  <c:v>2.9974048333333343</c:v>
                </c:pt>
                <c:pt idx="460">
                  <c:v>2.8068448333333316</c:v>
                </c:pt>
                <c:pt idx="461">
                  <c:v>2.6183578333333344</c:v>
                </c:pt>
                <c:pt idx="462">
                  <c:v>2.4316076666666668</c:v>
                </c:pt>
                <c:pt idx="463">
                  <c:v>2.2466633333333328</c:v>
                </c:pt>
                <c:pt idx="464">
                  <c:v>2.0635820000000016</c:v>
                </c:pt>
                <c:pt idx="465">
                  <c:v>1.8824101666666688</c:v>
                </c:pt>
                <c:pt idx="466">
                  <c:v>1.7031845000000014</c:v>
                </c:pt>
                <c:pt idx="467">
                  <c:v>1.5259335000000007</c:v>
                </c:pt>
                <c:pt idx="468">
                  <c:v>1.3506803333333366</c:v>
                </c:pt>
                <c:pt idx="469">
                  <c:v>1.1774435000000025</c:v>
                </c:pt>
                <c:pt idx="470">
                  <c:v>1.0062386666666636</c:v>
                </c:pt>
                <c:pt idx="471">
                  <c:v>0.83699299999999965</c:v>
                </c:pt>
                <c:pt idx="472">
                  <c:v>0.66984316666666643</c:v>
                </c:pt>
                <c:pt idx="473">
                  <c:v>0.50481033333333869</c:v>
                </c:pt>
                <c:pt idx="474">
                  <c:v>0.34191433333333521</c:v>
                </c:pt>
                <c:pt idx="475">
                  <c:v>0.18117683333333665</c:v>
                </c:pt>
                <c:pt idx="476">
                  <c:v>2.2622333333333227E-2</c:v>
                </c:pt>
                <c:pt idx="477">
                  <c:v>-0.13371983333333523</c:v>
                </c:pt>
                <c:pt idx="478">
                  <c:v>-0.28781349999999623</c:v>
                </c:pt>
                <c:pt idx="479">
                  <c:v>-0.43961399999999884</c:v>
                </c:pt>
                <c:pt idx="480">
                  <c:v>-0.58906566666666527</c:v>
                </c:pt>
                <c:pt idx="481">
                  <c:v>-0.73691999999999547</c:v>
                </c:pt>
                <c:pt idx="482">
                  <c:v>-0.88224499999999517</c:v>
                </c:pt>
                <c:pt idx="483">
                  <c:v>-1.0248728333333332</c:v>
                </c:pt>
                <c:pt idx="484">
                  <c:v>-1.16462483333333</c:v>
                </c:pt>
                <c:pt idx="485">
                  <c:v>-1.3013149999999989</c:v>
                </c:pt>
                <c:pt idx="486">
                  <c:v>-1.4347578333333335</c:v>
                </c:pt>
                <c:pt idx="487">
                  <c:v>-1.5647726666666628</c:v>
                </c:pt>
                <c:pt idx="488">
                  <c:v>-1.6911918333333322</c:v>
                </c:pt>
                <c:pt idx="489">
                  <c:v>-1.8138648333333312</c:v>
                </c:pt>
                <c:pt idx="490">
                  <c:v>-1.9326645000000024</c:v>
                </c:pt>
                <c:pt idx="491">
                  <c:v>-2.045943833333336</c:v>
                </c:pt>
                <c:pt idx="492">
                  <c:v>-2.1552981666666633</c:v>
                </c:pt>
                <c:pt idx="493">
                  <c:v>-2.2608228333333336</c:v>
                </c:pt>
                <c:pt idx="494">
                  <c:v>-2.3626359999999971</c:v>
                </c:pt>
                <c:pt idx="495">
                  <c:v>-2.4608738333333329</c:v>
                </c:pt>
                <c:pt idx="496">
                  <c:v>-2.5556818333333298</c:v>
                </c:pt>
                <c:pt idx="497">
                  <c:v>-2.6472083333333352</c:v>
                </c:pt>
                <c:pt idx="498">
                  <c:v>-2.7355981666666671</c:v>
                </c:pt>
                <c:pt idx="499">
                  <c:v>-2.8209851666666643</c:v>
                </c:pt>
                <c:pt idx="500">
                  <c:v>-2.9034848333333323</c:v>
                </c:pt>
                <c:pt idx="501">
                  <c:v>-2.9847256666666682</c:v>
                </c:pt>
                <c:pt idx="502">
                  <c:v>-3.0630973333333329</c:v>
                </c:pt>
                <c:pt idx="503">
                  <c:v>-3.1385153333333329</c:v>
                </c:pt>
                <c:pt idx="504">
                  <c:v>-3.2108786666666638</c:v>
                </c:pt>
                <c:pt idx="505">
                  <c:v>-3.2800735000000016</c:v>
                </c:pt>
                <c:pt idx="506">
                  <c:v>-3.3459791666666638</c:v>
                </c:pt>
                <c:pt idx="507">
                  <c:v>-3.4084724999999998</c:v>
                </c:pt>
                <c:pt idx="508">
                  <c:v>-3.4674336666666661</c:v>
                </c:pt>
                <c:pt idx="509">
                  <c:v>-3.5227495000000033</c:v>
                </c:pt>
                <c:pt idx="510">
                  <c:v>-3.5743184999999955</c:v>
                </c:pt>
                <c:pt idx="511">
                  <c:v>-3.621154166666662</c:v>
                </c:pt>
                <c:pt idx="512">
                  <c:v>-3.6641935000000019</c:v>
                </c:pt>
                <c:pt idx="513">
                  <c:v>-3.7034508333333265</c:v>
                </c:pt>
                <c:pt idx="514">
                  <c:v>-3.7389494999999946</c:v>
                </c:pt>
                <c:pt idx="515">
                  <c:v>-3.7707178333333373</c:v>
                </c:pt>
                <c:pt idx="516">
                  <c:v>-3.7987866666666612</c:v>
                </c:pt>
                <c:pt idx="517">
                  <c:v>-3.8231896666666678</c:v>
                </c:pt>
                <c:pt idx="518">
                  <c:v>-3.8439593333333306</c:v>
                </c:pt>
                <c:pt idx="519">
                  <c:v>-3.8611266666666659</c:v>
                </c:pt>
                <c:pt idx="520">
                  <c:v>-3.8747200000000013</c:v>
                </c:pt>
                <c:pt idx="521">
                  <c:v>-3.8850288333333318</c:v>
                </c:pt>
                <c:pt idx="522">
                  <c:v>-3.8917639999999998</c:v>
                </c:pt>
                <c:pt idx="523">
                  <c:v>-3.8949276666666628</c:v>
                </c:pt>
                <c:pt idx="524">
                  <c:v>-3.8945250000000002</c:v>
                </c:pt>
                <c:pt idx="525">
                  <c:v>-3.8905644999999964</c:v>
                </c:pt>
                <c:pt idx="526">
                  <c:v>-3.8830593333333319</c:v>
                </c:pt>
                <c:pt idx="527">
                  <c:v>-3.8720274999999957</c:v>
                </c:pt>
                <c:pt idx="528">
                  <c:v>-3.8574920000000006</c:v>
                </c:pt>
                <c:pt idx="529">
                  <c:v>-3.839481333333334</c:v>
                </c:pt>
                <c:pt idx="530">
                  <c:v>-3.8180296666666655</c:v>
                </c:pt>
                <c:pt idx="531">
                  <c:v>-3.792999999999997</c:v>
                </c:pt>
                <c:pt idx="532">
                  <c:v>-3.7646246666666663</c:v>
                </c:pt>
                <c:pt idx="533">
                  <c:v>-3.7329645000000036</c:v>
                </c:pt>
                <c:pt idx="534">
                  <c:v>-3.6980823333333306</c:v>
                </c:pt>
                <c:pt idx="535">
                  <c:v>-3.6600401666666635</c:v>
                </c:pt>
                <c:pt idx="536">
                  <c:v>-3.6188995000000013</c:v>
                </c:pt>
                <c:pt idx="537">
                  <c:v>-3.5747171666666637</c:v>
                </c:pt>
                <c:pt idx="538">
                  <c:v>-3.5275453333333338</c:v>
                </c:pt>
                <c:pt idx="539">
                  <c:v>-3.4774278333333313</c:v>
                </c:pt>
                <c:pt idx="540">
                  <c:v>-3.42439933333333</c:v>
                </c:pt>
                <c:pt idx="541">
                  <c:v>-3.3691334999999953</c:v>
                </c:pt>
                <c:pt idx="542">
                  <c:v>-3.310963666666666</c:v>
                </c:pt>
                <c:pt idx="543">
                  <c:v>-3.2498320000000001</c:v>
                </c:pt>
                <c:pt idx="544">
                  <c:v>-3.1856668333333302</c:v>
                </c:pt>
                <c:pt idx="545">
                  <c:v>-3.1183888333333272</c:v>
                </c:pt>
                <c:pt idx="546">
                  <c:v>-3.0479121666666642</c:v>
                </c:pt>
                <c:pt idx="547">
                  <c:v>-2.9741515000000001</c:v>
                </c:pt>
                <c:pt idx="548">
                  <c:v>-2.8970244999999992</c:v>
                </c:pt>
                <c:pt idx="549">
                  <c:v>-2.8164571666666647</c:v>
                </c:pt>
                <c:pt idx="550">
                  <c:v>-2.7323888333333293</c:v>
                </c:pt>
                <c:pt idx="551">
                  <c:v>-2.6436004999999958</c:v>
                </c:pt>
                <c:pt idx="552">
                  <c:v>-2.5513166666666649</c:v>
                </c:pt>
                <c:pt idx="553">
                  <c:v>-2.4556410000000022</c:v>
                </c:pt>
                <c:pt idx="554">
                  <c:v>-2.356700833333337</c:v>
                </c:pt>
                <c:pt idx="555">
                  <c:v>-2.2546411666666657</c:v>
                </c:pt>
                <c:pt idx="556">
                  <c:v>-2.149619666666664</c:v>
                </c:pt>
                <c:pt idx="557">
                  <c:v>-2.0418029999999945</c:v>
                </c:pt>
                <c:pt idx="558">
                  <c:v>-1.9313603333333329</c:v>
                </c:pt>
                <c:pt idx="559">
                  <c:v>-1.8184563333333301</c:v>
                </c:pt>
                <c:pt idx="560">
                  <c:v>-1.7032473333333324</c:v>
                </c:pt>
                <c:pt idx="561">
                  <c:v>-1.5870668333333338</c:v>
                </c:pt>
                <c:pt idx="562">
                  <c:v>-1.468744499999995</c:v>
                </c:pt>
                <c:pt idx="563">
                  <c:v>-1.3482798333333317</c:v>
                </c:pt>
                <c:pt idx="564">
                  <c:v>-1.2256554999999949</c:v>
                </c:pt>
                <c:pt idx="565">
                  <c:v>-1.1008396666666631</c:v>
                </c:pt>
                <c:pt idx="566">
                  <c:v>-0.97378999999999627</c:v>
                </c:pt>
                <c:pt idx="567">
                  <c:v>-0.84445699999999613</c:v>
                </c:pt>
                <c:pt idx="568">
                  <c:v>-0.71278700000000106</c:v>
                </c:pt>
                <c:pt idx="569">
                  <c:v>-0.57872749999999706</c:v>
                </c:pt>
                <c:pt idx="570">
                  <c:v>-0.44222816666666159</c:v>
                </c:pt>
                <c:pt idx="571">
                  <c:v>-0.30264750000000379</c:v>
                </c:pt>
                <c:pt idx="572">
                  <c:v>-0.16062783333333405</c:v>
                </c:pt>
                <c:pt idx="573">
                  <c:v>-1.6192666666664007E-2</c:v>
                </c:pt>
                <c:pt idx="574">
                  <c:v>0.13063016666666508</c:v>
                </c:pt>
                <c:pt idx="575">
                  <c:v>0.27980850000000146</c:v>
                </c:pt>
                <c:pt idx="576">
                  <c:v>0.43130516666666568</c:v>
                </c:pt>
                <c:pt idx="577">
                  <c:v>0.58508083333333383</c:v>
                </c:pt>
                <c:pt idx="578">
                  <c:v>0.74109183333333328</c:v>
                </c:pt>
                <c:pt idx="579">
                  <c:v>0.89929116666666908</c:v>
                </c:pt>
                <c:pt idx="580">
                  <c:v>1.0596288333333372</c:v>
                </c:pt>
                <c:pt idx="581">
                  <c:v>1.2221873333333377</c:v>
                </c:pt>
                <c:pt idx="582">
                  <c:v>1.3867911666666639</c:v>
                </c:pt>
                <c:pt idx="583">
                  <c:v>1.5533609999999978</c:v>
                </c:pt>
                <c:pt idx="584">
                  <c:v>1.7218118333333383</c:v>
                </c:pt>
                <c:pt idx="585">
                  <c:v>1.8920501666666685</c:v>
                </c:pt>
                <c:pt idx="586">
                  <c:v>2.0639771666666724</c:v>
                </c:pt>
                <c:pt idx="587">
                  <c:v>2.2374896666666735</c:v>
                </c:pt>
                <c:pt idx="588">
                  <c:v>2.4124831666666702</c:v>
                </c:pt>
                <c:pt idx="589">
                  <c:v>2.5888511666666667</c:v>
                </c:pt>
                <c:pt idx="590">
                  <c:v>2.7664901666666708</c:v>
                </c:pt>
                <c:pt idx="591">
                  <c:v>2.944915833333333</c:v>
                </c:pt>
                <c:pt idx="592">
                  <c:v>3.1244481666666695</c:v>
                </c:pt>
                <c:pt idx="593">
                  <c:v>3.3050293333333349</c:v>
                </c:pt>
                <c:pt idx="594">
                  <c:v>3.4866071666666705</c:v>
                </c:pt>
                <c:pt idx="595">
                  <c:v>3.6691328333333337</c:v>
                </c:pt>
                <c:pt idx="596">
                  <c:v>3.8525630000000013</c:v>
                </c:pt>
                <c:pt idx="597">
                  <c:v>4.0368568333333386</c:v>
                </c:pt>
                <c:pt idx="598">
                  <c:v>4.2219765000000038</c:v>
                </c:pt>
                <c:pt idx="599">
                  <c:v>4.4078864999999992</c:v>
                </c:pt>
                <c:pt idx="600">
                  <c:v>4.5945540000000022</c:v>
                </c:pt>
                <c:pt idx="601">
                  <c:v>4.7818939999999985</c:v>
                </c:pt>
                <c:pt idx="602">
                  <c:v>4.9699004999999987</c:v>
                </c:pt>
                <c:pt idx="603">
                  <c:v>5.1585546666666646</c:v>
                </c:pt>
                <c:pt idx="604">
                  <c:v>5.3478421666666662</c:v>
                </c:pt>
                <c:pt idx="605">
                  <c:v>5.537751833333334</c:v>
                </c:pt>
                <c:pt idx="606">
                  <c:v>5.7282735000000002</c:v>
                </c:pt>
                <c:pt idx="607">
                  <c:v>5.9193960000000017</c:v>
                </c:pt>
                <c:pt idx="608">
                  <c:v>6.1111033333333324</c:v>
                </c:pt>
                <c:pt idx="609">
                  <c:v>6.3033738333333362</c:v>
                </c:pt>
                <c:pt idx="610">
                  <c:v>6.4961754999999997</c:v>
                </c:pt>
                <c:pt idx="611">
                  <c:v>6.6902056666666665</c:v>
                </c:pt>
                <c:pt idx="612">
                  <c:v>6.884644333333334</c:v>
                </c:pt>
                <c:pt idx="613">
                  <c:v>7.0793464999999998</c:v>
                </c:pt>
                <c:pt idx="614">
                  <c:v>7.2741463333333316</c:v>
                </c:pt>
                <c:pt idx="615">
                  <c:v>7.468863666666671</c:v>
                </c:pt>
                <c:pt idx="616">
                  <c:v>7.6633051666666701</c:v>
                </c:pt>
                <c:pt idx="617">
                  <c:v>7.8572685000000009</c:v>
                </c:pt>
                <c:pt idx="618">
                  <c:v>8.0505503333333355</c:v>
                </c:pt>
                <c:pt idx="619">
                  <c:v>8.2429488333333296</c:v>
                </c:pt>
                <c:pt idx="620">
                  <c:v>8.4342694999999992</c:v>
                </c:pt>
                <c:pt idx="621">
                  <c:v>8.6232891666666678</c:v>
                </c:pt>
                <c:pt idx="622">
                  <c:v>8.8109485000000003</c:v>
                </c:pt>
                <c:pt idx="623">
                  <c:v>8.9971943333333382</c:v>
                </c:pt>
                <c:pt idx="624">
                  <c:v>9.181992833333334</c:v>
                </c:pt>
                <c:pt idx="625">
                  <c:v>9.3653268333333344</c:v>
                </c:pt>
                <c:pt idx="626">
                  <c:v>9.5471920000000079</c:v>
                </c:pt>
                <c:pt idx="627">
                  <c:v>9.7275948333333329</c:v>
                </c:pt>
                <c:pt idx="628">
                  <c:v>9.9065471666666678</c:v>
                </c:pt>
                <c:pt idx="629">
                  <c:v>10.084062333333337</c:v>
                </c:pt>
                <c:pt idx="630">
                  <c:v>10.260151833333333</c:v>
                </c:pt>
                <c:pt idx="631">
                  <c:v>10.435486000000003</c:v>
                </c:pt>
                <c:pt idx="632">
                  <c:v>10.609338000000003</c:v>
                </c:pt>
                <c:pt idx="633">
                  <c:v>10.781636000000006</c:v>
                </c:pt>
                <c:pt idx="634">
                  <c:v>10.952299000000002</c:v>
                </c:pt>
                <c:pt idx="635">
                  <c:v>11.121233833333337</c:v>
                </c:pt>
                <c:pt idx="636">
                  <c:v>11.288339833333337</c:v>
                </c:pt>
                <c:pt idx="637">
                  <c:v>11.453506666666668</c:v>
                </c:pt>
                <c:pt idx="638">
                  <c:v>11.616615499999996</c:v>
                </c:pt>
                <c:pt idx="639">
                  <c:v>11.777540999999999</c:v>
                </c:pt>
                <c:pt idx="640">
                  <c:v>11.936151500000003</c:v>
                </c:pt>
                <c:pt idx="641">
                  <c:v>12.092372499999998</c:v>
                </c:pt>
                <c:pt idx="642">
                  <c:v>12.246008000000003</c:v>
                </c:pt>
                <c:pt idx="643">
                  <c:v>12.396905666666671</c:v>
                </c:pt>
                <c:pt idx="644">
                  <c:v>12.544910000000002</c:v>
                </c:pt>
                <c:pt idx="645">
                  <c:v>12.689863666666669</c:v>
                </c:pt>
                <c:pt idx="646">
                  <c:v>12.831610000000003</c:v>
                </c:pt>
                <c:pt idx="647">
                  <c:v>12.969995833333336</c:v>
                </c:pt>
                <c:pt idx="648">
                  <c:v>13.104871833333336</c:v>
                </c:pt>
                <c:pt idx="649">
                  <c:v>13.2360965</c:v>
                </c:pt>
                <c:pt idx="650">
                  <c:v>13.363537333333333</c:v>
                </c:pt>
                <c:pt idx="651">
                  <c:v>13.486567166666665</c:v>
                </c:pt>
                <c:pt idx="652">
                  <c:v>13.605622499999997</c:v>
                </c:pt>
                <c:pt idx="653">
                  <c:v>13.720649166666668</c:v>
                </c:pt>
                <c:pt idx="654">
                  <c:v>13.831603166666669</c:v>
                </c:pt>
                <c:pt idx="655">
                  <c:v>13.938448333333334</c:v>
                </c:pt>
                <c:pt idx="656">
                  <c:v>14.041155666666667</c:v>
                </c:pt>
                <c:pt idx="657">
                  <c:v>14.139699833333339</c:v>
                </c:pt>
                <c:pt idx="658">
                  <c:v>14.234057833333337</c:v>
                </c:pt>
                <c:pt idx="659">
                  <c:v>14.324208500000003</c:v>
                </c:pt>
                <c:pt idx="660">
                  <c:v>14.410128666666672</c:v>
                </c:pt>
                <c:pt idx="661">
                  <c:v>14.492035666666668</c:v>
                </c:pt>
                <c:pt idx="662">
                  <c:v>14.569611499999999</c:v>
                </c:pt>
                <c:pt idx="663">
                  <c:v>14.642811666666665</c:v>
                </c:pt>
                <c:pt idx="664">
                  <c:v>14.711593333333335</c:v>
                </c:pt>
                <c:pt idx="665">
                  <c:v>14.775917333333334</c:v>
                </c:pt>
                <c:pt idx="666">
                  <c:v>14.835747500000002</c:v>
                </c:pt>
                <c:pt idx="667">
                  <c:v>14.891050166666668</c:v>
                </c:pt>
                <c:pt idx="668">
                  <c:v>14.941792666666672</c:v>
                </c:pt>
                <c:pt idx="669">
                  <c:v>14.987942499999997</c:v>
                </c:pt>
                <c:pt idx="670">
                  <c:v>15.029465833333335</c:v>
                </c:pt>
                <c:pt idx="671">
                  <c:v>15.066864833333332</c:v>
                </c:pt>
                <c:pt idx="672">
                  <c:v>15.099560500000001</c:v>
                </c:pt>
                <c:pt idx="673">
                  <c:v>15.127449333333331</c:v>
                </c:pt>
                <c:pt idx="674">
                  <c:v>15.150417000000003</c:v>
                </c:pt>
                <c:pt idx="675">
                  <c:v>15.168339499999997</c:v>
                </c:pt>
                <c:pt idx="676">
                  <c:v>15.181087666666668</c:v>
                </c:pt>
                <c:pt idx="677">
                  <c:v>15.188530000000002</c:v>
                </c:pt>
                <c:pt idx="678">
                  <c:v>15.190538333333331</c:v>
                </c:pt>
                <c:pt idx="679">
                  <c:v>15.1869915</c:v>
                </c:pt>
                <c:pt idx="680">
                  <c:v>15.177782500000005</c:v>
                </c:pt>
                <c:pt idx="681">
                  <c:v>15.161684999999999</c:v>
                </c:pt>
                <c:pt idx="682">
                  <c:v>15.13983216666667</c:v>
                </c:pt>
                <c:pt idx="683">
                  <c:v>15.112284500000001</c:v>
                </c:pt>
                <c:pt idx="684">
                  <c:v>15.079126999999998</c:v>
                </c:pt>
                <c:pt idx="685">
                  <c:v>15.040467833333338</c:v>
                </c:pt>
                <c:pt idx="686">
                  <c:v>14.99643333333333</c:v>
                </c:pt>
                <c:pt idx="687">
                  <c:v>14.947163000000002</c:v>
                </c:pt>
                <c:pt idx="688">
                  <c:v>14.892805500000001</c:v>
                </c:pt>
                <c:pt idx="689">
                  <c:v>14.833511833333331</c:v>
                </c:pt>
                <c:pt idx="690">
                  <c:v>14.769431166666672</c:v>
                </c:pt>
                <c:pt idx="691">
                  <c:v>14.701699000000005</c:v>
                </c:pt>
                <c:pt idx="692">
                  <c:v>14.629352166666672</c:v>
                </c:pt>
                <c:pt idx="693">
                  <c:v>14.552425999999999</c:v>
                </c:pt>
                <c:pt idx="694">
                  <c:v>14.470949666666671</c:v>
                </c:pt>
                <c:pt idx="695">
                  <c:v>14.384946833333331</c:v>
                </c:pt>
                <c:pt idx="696">
                  <c:v>14.294440833333331</c:v>
                </c:pt>
                <c:pt idx="697">
                  <c:v>14.199455499999999</c:v>
                </c:pt>
                <c:pt idx="698">
                  <c:v>14.100016500000002</c:v>
                </c:pt>
                <c:pt idx="699">
                  <c:v>13.996155500000006</c:v>
                </c:pt>
                <c:pt idx="700">
                  <c:v>13.887912499999999</c:v>
                </c:pt>
                <c:pt idx="701">
                  <c:v>13.775003333333332</c:v>
                </c:pt>
                <c:pt idx="702">
                  <c:v>13.65788233333334</c:v>
                </c:pt>
                <c:pt idx="703">
                  <c:v>13.536638166666668</c:v>
                </c:pt>
                <c:pt idx="704">
                  <c:v>13.411362166666665</c:v>
                </c:pt>
                <c:pt idx="705">
                  <c:v>13.282147166666663</c:v>
                </c:pt>
                <c:pt idx="706">
                  <c:v>13.149087333333334</c:v>
                </c:pt>
                <c:pt idx="707">
                  <c:v>13.012277833333341</c:v>
                </c:pt>
                <c:pt idx="708">
                  <c:v>12.871815500000004</c:v>
                </c:pt>
                <c:pt idx="709">
                  <c:v>12.727797666666669</c:v>
                </c:pt>
                <c:pt idx="710">
                  <c:v>12.580324500000001</c:v>
                </c:pt>
                <c:pt idx="711">
                  <c:v>12.429439166666668</c:v>
                </c:pt>
                <c:pt idx="712">
                  <c:v>12.275304</c:v>
                </c:pt>
                <c:pt idx="713">
                  <c:v>12.118036333333334</c:v>
                </c:pt>
                <c:pt idx="714">
                  <c:v>11.9577595</c:v>
                </c:pt>
                <c:pt idx="715">
                  <c:v>11.794604666666666</c:v>
                </c:pt>
                <c:pt idx="716">
                  <c:v>11.628710833333331</c:v>
                </c:pt>
                <c:pt idx="717">
                  <c:v>11.460224500000002</c:v>
                </c:pt>
                <c:pt idx="718">
                  <c:v>11.289302666666671</c:v>
                </c:pt>
                <c:pt idx="719">
                  <c:v>11.116109833333335</c:v>
                </c:pt>
                <c:pt idx="720">
                  <c:v>10.940822333333335</c:v>
                </c:pt>
                <c:pt idx="721">
                  <c:v>10.763292999999997</c:v>
                </c:pt>
                <c:pt idx="722">
                  <c:v>10.584040166666668</c:v>
                </c:pt>
                <c:pt idx="723">
                  <c:v>10.403303000000001</c:v>
                </c:pt>
                <c:pt idx="724">
                  <c:v>10.221331333333332</c:v>
                </c:pt>
                <c:pt idx="725">
                  <c:v>10.038380833333335</c:v>
                </c:pt>
                <c:pt idx="726">
                  <c:v>9.854707833333336</c:v>
                </c:pt>
                <c:pt idx="727">
                  <c:v>9.6705656666666684</c:v>
                </c:pt>
                <c:pt idx="728">
                  <c:v>9.4861975000000012</c:v>
                </c:pt>
                <c:pt idx="729">
                  <c:v>9.3018331666666629</c:v>
                </c:pt>
                <c:pt idx="730">
                  <c:v>9.1176820000000038</c:v>
                </c:pt>
                <c:pt idx="731">
                  <c:v>8.9351110000000009</c:v>
                </c:pt>
                <c:pt idx="732">
                  <c:v>8.7530450000000055</c:v>
                </c:pt>
                <c:pt idx="733">
                  <c:v>8.5715066666666715</c:v>
                </c:pt>
                <c:pt idx="734">
                  <c:v>8.3904936666666643</c:v>
                </c:pt>
                <c:pt idx="735">
                  <c:v>8.2099851666666712</c:v>
                </c:pt>
                <c:pt idx="736">
                  <c:v>8.0299495000000025</c:v>
                </c:pt>
                <c:pt idx="737">
                  <c:v>7.8503521666666645</c:v>
                </c:pt>
                <c:pt idx="738">
                  <c:v>7.6711641666666681</c:v>
                </c:pt>
                <c:pt idx="739">
                  <c:v>7.4923706666666661</c:v>
                </c:pt>
                <c:pt idx="740">
                  <c:v>7.3139778333333352</c:v>
                </c:pt>
                <c:pt idx="741">
                  <c:v>7.1343211666666688</c:v>
                </c:pt>
                <c:pt idx="742">
                  <c:v>6.9552906666666701</c:v>
                </c:pt>
                <c:pt idx="743">
                  <c:v>6.7771366666666681</c:v>
                </c:pt>
                <c:pt idx="744">
                  <c:v>6.6001388333333351</c:v>
                </c:pt>
                <c:pt idx="745">
                  <c:v>6.4245981666666694</c:v>
                </c:pt>
                <c:pt idx="746">
                  <c:v>6.2508278333333349</c:v>
                </c:pt>
                <c:pt idx="747">
                  <c:v>6.0791479999999964</c:v>
                </c:pt>
                <c:pt idx="748">
                  <c:v>5.9098730000000046</c:v>
                </c:pt>
                <c:pt idx="749">
                  <c:v>5.7433048333333332</c:v>
                </c:pt>
                <c:pt idx="750">
                  <c:v>5.579725166666667</c:v>
                </c:pt>
                <c:pt idx="751">
                  <c:v>5.4208436666666699</c:v>
                </c:pt>
                <c:pt idx="752">
                  <c:v>5.265295333333337</c:v>
                </c:pt>
                <c:pt idx="753">
                  <c:v>5.1131450000000056</c:v>
                </c:pt>
                <c:pt idx="754">
                  <c:v>4.9644300000000028</c:v>
                </c:pt>
                <c:pt idx="755">
                  <c:v>4.8191638333333318</c:v>
                </c:pt>
                <c:pt idx="756">
                  <c:v>4.6773410000000055</c:v>
                </c:pt>
                <c:pt idx="757">
                  <c:v>4.5389420000000014</c:v>
                </c:pt>
                <c:pt idx="758">
                  <c:v>4.4039376666666641</c:v>
                </c:pt>
                <c:pt idx="759">
                  <c:v>4.2722949999999997</c:v>
                </c:pt>
                <c:pt idx="760">
                  <c:v>4.1439801666666698</c:v>
                </c:pt>
                <c:pt idx="761">
                  <c:v>4.0182823333333344</c:v>
                </c:pt>
                <c:pt idx="762">
                  <c:v>3.8959326666666718</c:v>
                </c:pt>
                <c:pt idx="763">
                  <c:v>3.7769736666666702</c:v>
                </c:pt>
                <c:pt idx="764">
                  <c:v>3.6614525000000007</c:v>
                </c:pt>
                <c:pt idx="765">
                  <c:v>3.5494216666666674</c:v>
                </c:pt>
                <c:pt idx="766">
                  <c:v>3.4409391666666687</c:v>
                </c:pt>
                <c:pt idx="767">
                  <c:v>3.3360665000000012</c:v>
                </c:pt>
                <c:pt idx="768">
                  <c:v>3.2348691666666647</c:v>
                </c:pt>
                <c:pt idx="769">
                  <c:v>3.1374144999999936</c:v>
                </c:pt>
                <c:pt idx="770">
                  <c:v>3.0437719999999993</c:v>
                </c:pt>
                <c:pt idx="771">
                  <c:v>2.9540381666666682</c:v>
                </c:pt>
                <c:pt idx="772">
                  <c:v>2.8682500000000011</c:v>
                </c:pt>
                <c:pt idx="773">
                  <c:v>2.7864756666666679</c:v>
                </c:pt>
                <c:pt idx="774">
                  <c:v>2.7087810000000019</c:v>
                </c:pt>
                <c:pt idx="775">
                  <c:v>2.6352301666666733</c:v>
                </c:pt>
                <c:pt idx="776">
                  <c:v>2.5658829999999995</c:v>
                </c:pt>
                <c:pt idx="777">
                  <c:v>2.5007958333333327</c:v>
                </c:pt>
                <c:pt idx="778">
                  <c:v>2.4400188333333355</c:v>
                </c:pt>
                <c:pt idx="779">
                  <c:v>2.3835961666666656</c:v>
                </c:pt>
                <c:pt idx="780">
                  <c:v>2.3315654999999964</c:v>
                </c:pt>
                <c:pt idx="781">
                  <c:v>2.2839770000000024</c:v>
                </c:pt>
                <c:pt idx="782">
                  <c:v>2.2408185000000032</c:v>
                </c:pt>
                <c:pt idx="783">
                  <c:v>2.2021045000000044</c:v>
                </c:pt>
                <c:pt idx="784">
                  <c:v>2.1678435000000036</c:v>
                </c:pt>
                <c:pt idx="785">
                  <c:v>2.1380376666666692</c:v>
                </c:pt>
                <c:pt idx="786">
                  <c:v>2.1126825000000031</c:v>
                </c:pt>
                <c:pt idx="787">
                  <c:v>2.091766666666667</c:v>
                </c:pt>
                <c:pt idx="788">
                  <c:v>2.0752706666666705</c:v>
                </c:pt>
                <c:pt idx="789">
                  <c:v>2.0631678333333312</c:v>
                </c:pt>
                <c:pt idx="790">
                  <c:v>2.0554206666666701</c:v>
                </c:pt>
                <c:pt idx="791">
                  <c:v>2.0524569999999991</c:v>
                </c:pt>
                <c:pt idx="792">
                  <c:v>2.0537268333333358</c:v>
                </c:pt>
                <c:pt idx="793">
                  <c:v>2.0591231666666636</c:v>
                </c:pt>
                <c:pt idx="794">
                  <c:v>2.0685290000000003</c:v>
                </c:pt>
                <c:pt idx="795">
                  <c:v>2.0818225000000012</c:v>
                </c:pt>
                <c:pt idx="796">
                  <c:v>2.0988786666666663</c:v>
                </c:pt>
                <c:pt idx="797">
                  <c:v>2.1195733333333329</c:v>
                </c:pt>
                <c:pt idx="798">
                  <c:v>2.1437880000000029</c:v>
                </c:pt>
                <c:pt idx="799">
                  <c:v>2.171411000000004</c:v>
                </c:pt>
                <c:pt idx="800">
                  <c:v>2.20234216666667</c:v>
                </c:pt>
                <c:pt idx="801">
                  <c:v>2.2355544999999992</c:v>
                </c:pt>
                <c:pt idx="802">
                  <c:v>2.2719970000000012</c:v>
                </c:pt>
                <c:pt idx="803">
                  <c:v>2.3116950000000052</c:v>
                </c:pt>
                <c:pt idx="804">
                  <c:v>2.3546843333333336</c:v>
                </c:pt>
                <c:pt idx="805">
                  <c:v>2.4010066666666652</c:v>
                </c:pt>
                <c:pt idx="806">
                  <c:v>2.4507056666666691</c:v>
                </c:pt>
                <c:pt idx="807">
                  <c:v>2.503822166666668</c:v>
                </c:pt>
                <c:pt idx="808">
                  <c:v>2.5603896666666706</c:v>
                </c:pt>
                <c:pt idx="809">
                  <c:v>2.6204298333333327</c:v>
                </c:pt>
                <c:pt idx="810">
                  <c:v>2.6839480000000031</c:v>
                </c:pt>
                <c:pt idx="811">
                  <c:v>2.7517716666666652</c:v>
                </c:pt>
                <c:pt idx="812">
                  <c:v>2.8229216666666681</c:v>
                </c:pt>
                <c:pt idx="813">
                  <c:v>2.8972765000000016</c:v>
                </c:pt>
                <c:pt idx="814">
                  <c:v>2.9747019999999984</c:v>
                </c:pt>
                <c:pt idx="815">
                  <c:v>3.0550566666666654</c:v>
                </c:pt>
                <c:pt idx="816">
                  <c:v>3.1381918333333374</c:v>
                </c:pt>
                <c:pt idx="817">
                  <c:v>3.223955333333334</c:v>
                </c:pt>
                <c:pt idx="818">
                  <c:v>3.3121950000000004</c:v>
                </c:pt>
                <c:pt idx="819">
                  <c:v>3.4027600000000056</c:v>
                </c:pt>
                <c:pt idx="820">
                  <c:v>3.4955023333333366</c:v>
                </c:pt>
                <c:pt idx="821">
                  <c:v>3.5901031666666676</c:v>
                </c:pt>
                <c:pt idx="822">
                  <c:v>3.6866689999999971</c:v>
                </c:pt>
                <c:pt idx="823">
                  <c:v>3.7850713333333323</c:v>
                </c:pt>
                <c:pt idx="824">
                  <c:v>3.8851775000000046</c:v>
                </c:pt>
                <c:pt idx="825">
                  <c:v>3.9868515000000002</c:v>
                </c:pt>
                <c:pt idx="826">
                  <c:v>4.0899533333333382</c:v>
                </c:pt>
                <c:pt idx="827">
                  <c:v>4.1943406666666663</c:v>
                </c:pt>
                <c:pt idx="828">
                  <c:v>4.2998703333333355</c:v>
                </c:pt>
                <c:pt idx="829">
                  <c:v>4.4064004999999993</c:v>
                </c:pt>
                <c:pt idx="830">
                  <c:v>4.5137900000000046</c:v>
                </c:pt>
                <c:pt idx="831">
                  <c:v>4.6214198333333343</c:v>
                </c:pt>
                <c:pt idx="832">
                  <c:v>4.7296483333333326</c:v>
                </c:pt>
                <c:pt idx="833">
                  <c:v>4.8384001666666689</c:v>
                </c:pt>
                <c:pt idx="834">
                  <c:v>4.9476118333333332</c:v>
                </c:pt>
                <c:pt idx="835">
                  <c:v>5.0572273333333326</c:v>
                </c:pt>
                <c:pt idx="836">
                  <c:v>5.1671961666666704</c:v>
                </c:pt>
                <c:pt idx="837">
                  <c:v>5.2774706666666686</c:v>
                </c:pt>
                <c:pt idx="838">
                  <c:v>5.3880028333333359</c:v>
                </c:pt>
                <c:pt idx="839">
                  <c:v>5.4987410000000052</c:v>
                </c:pt>
                <c:pt idx="840">
                  <c:v>5.6096264999999974</c:v>
                </c:pt>
                <c:pt idx="841">
                  <c:v>5.7211673333333364</c:v>
                </c:pt>
                <c:pt idx="842">
                  <c:v>5.8326603333333322</c:v>
                </c:pt>
                <c:pt idx="843">
                  <c:v>5.943962833333333</c:v>
                </c:pt>
                <c:pt idx="844">
                  <c:v>6.0549208333333384</c:v>
                </c:pt>
                <c:pt idx="845">
                  <c:v>6.1653706666666723</c:v>
                </c:pt>
                <c:pt idx="846">
                  <c:v>6.2751410000000005</c:v>
                </c:pt>
                <c:pt idx="847">
                  <c:v>6.3840545000000049</c:v>
                </c:pt>
                <c:pt idx="848">
                  <c:v>6.4919293333333341</c:v>
                </c:pt>
                <c:pt idx="849">
                  <c:v>6.5985821666666711</c:v>
                </c:pt>
                <c:pt idx="850">
                  <c:v>6.7038289999999989</c:v>
                </c:pt>
                <c:pt idx="851">
                  <c:v>6.8073753333333373</c:v>
                </c:pt>
                <c:pt idx="852">
                  <c:v>6.9091795000000031</c:v>
                </c:pt>
                <c:pt idx="853">
                  <c:v>7.0090728333333345</c:v>
                </c:pt>
                <c:pt idx="854">
                  <c:v>7.1068895000000012</c:v>
                </c:pt>
                <c:pt idx="855">
                  <c:v>7.2024676666666707</c:v>
                </c:pt>
                <c:pt idx="856">
                  <c:v>7.2956505000000034</c:v>
                </c:pt>
                <c:pt idx="857">
                  <c:v>7.3862873333333354</c:v>
                </c:pt>
                <c:pt idx="858">
                  <c:v>7.4742358333333359</c:v>
                </c:pt>
                <c:pt idx="859">
                  <c:v>7.5593616666666721</c:v>
                </c:pt>
                <c:pt idx="860">
                  <c:v>7.6415396666666693</c:v>
                </c:pt>
                <c:pt idx="861">
                  <c:v>7.7203126666666648</c:v>
                </c:pt>
                <c:pt idx="862">
                  <c:v>7.7959483333333308</c:v>
                </c:pt>
                <c:pt idx="863">
                  <c:v>7.8683815000000008</c:v>
                </c:pt>
                <c:pt idx="864">
                  <c:v>7.9375528333333349</c:v>
                </c:pt>
                <c:pt idx="865">
                  <c:v>8.0034075000000033</c:v>
                </c:pt>
                <c:pt idx="866">
                  <c:v>8.0658929999999973</c:v>
                </c:pt>
                <c:pt idx="867">
                  <c:v>8.1249563333333317</c:v>
                </c:pt>
                <c:pt idx="868">
                  <c:v>8.1805438333333367</c:v>
                </c:pt>
                <c:pt idx="869">
                  <c:v>8.2325976666666705</c:v>
                </c:pt>
                <c:pt idx="870">
                  <c:v>8.2810563333333338</c:v>
                </c:pt>
                <c:pt idx="871">
                  <c:v>8.3260566666666609</c:v>
                </c:pt>
                <c:pt idx="872">
                  <c:v>8.3672715000000029</c:v>
                </c:pt>
                <c:pt idx="873">
                  <c:v>8.4046161666666688</c:v>
                </c:pt>
                <c:pt idx="874">
                  <c:v>8.438011000000003</c:v>
                </c:pt>
                <c:pt idx="875">
                  <c:v>8.4673823333333313</c:v>
                </c:pt>
                <c:pt idx="876">
                  <c:v>8.4926623333333353</c:v>
                </c:pt>
                <c:pt idx="877">
                  <c:v>8.5137903333333345</c:v>
                </c:pt>
                <c:pt idx="878">
                  <c:v>8.5307114999999971</c:v>
                </c:pt>
                <c:pt idx="879">
                  <c:v>8.5433751666666691</c:v>
                </c:pt>
                <c:pt idx="880">
                  <c:v>8.5517338333333353</c:v>
                </c:pt>
                <c:pt idx="881">
                  <c:v>8.5563128333333367</c:v>
                </c:pt>
                <c:pt idx="882">
                  <c:v>8.5565110000000022</c:v>
                </c:pt>
                <c:pt idx="883">
                  <c:v>8.5522181666666643</c:v>
                </c:pt>
                <c:pt idx="884">
                  <c:v>8.543312499999999</c:v>
                </c:pt>
                <c:pt idx="885">
                  <c:v>8.5296634999999998</c:v>
                </c:pt>
                <c:pt idx="886">
                  <c:v>8.5111353333333337</c:v>
                </c:pt>
                <c:pt idx="887">
                  <c:v>8.4875913333333344</c:v>
                </c:pt>
                <c:pt idx="888">
                  <c:v>8.4588983333333356</c:v>
                </c:pt>
                <c:pt idx="889">
                  <c:v>8.4249348333333369</c:v>
                </c:pt>
                <c:pt idx="890">
                  <c:v>8.3855948333333341</c:v>
                </c:pt>
                <c:pt idx="891">
                  <c:v>8.3394298333333357</c:v>
                </c:pt>
                <c:pt idx="892">
                  <c:v>8.2878013333333325</c:v>
                </c:pt>
                <c:pt idx="893">
                  <c:v>8.2308169999999965</c:v>
                </c:pt>
                <c:pt idx="894">
                  <c:v>8.1686215000000004</c:v>
                </c:pt>
                <c:pt idx="895">
                  <c:v>8.1013943333333334</c:v>
                </c:pt>
                <c:pt idx="896">
                  <c:v>8.029342166666666</c:v>
                </c:pt>
                <c:pt idx="897">
                  <c:v>7.9526938333333321</c:v>
                </c:pt>
                <c:pt idx="898">
                  <c:v>7.8716901666666645</c:v>
                </c:pt>
                <c:pt idx="899">
                  <c:v>7.7865758333333304</c:v>
                </c:pt>
                <c:pt idx="900">
                  <c:v>7.6975916666666704</c:v>
                </c:pt>
                <c:pt idx="901">
                  <c:v>7.6064040000000022</c:v>
                </c:pt>
                <c:pt idx="902">
                  <c:v>7.5116861666666663</c:v>
                </c:pt>
                <c:pt idx="903">
                  <c:v>7.4134871666666697</c:v>
                </c:pt>
                <c:pt idx="904">
                  <c:v>7.3118301666666667</c:v>
                </c:pt>
                <c:pt idx="905">
                  <c:v>7.2067145000000012</c:v>
                </c:pt>
                <c:pt idx="906">
                  <c:v>7.0981215000000004</c:v>
                </c:pt>
                <c:pt idx="907">
                  <c:v>6.9860185000000046</c:v>
                </c:pt>
                <c:pt idx="908">
                  <c:v>6.8703665000000029</c:v>
                </c:pt>
                <c:pt idx="909">
                  <c:v>6.7511250000000018</c:v>
                </c:pt>
                <c:pt idx="910">
                  <c:v>6.6282600000000018</c:v>
                </c:pt>
                <c:pt idx="911">
                  <c:v>6.5011090000000022</c:v>
                </c:pt>
                <c:pt idx="912">
                  <c:v>6.3703655000000028</c:v>
                </c:pt>
                <c:pt idx="913">
                  <c:v>6.2361066666666689</c:v>
                </c:pt>
                <c:pt idx="914">
                  <c:v>6.0984316666666656</c:v>
                </c:pt>
                <c:pt idx="915">
                  <c:v>5.957464500000003</c:v>
                </c:pt>
                <c:pt idx="916">
                  <c:v>5.8133508333333355</c:v>
                </c:pt>
                <c:pt idx="917">
                  <c:v>5.6662600000000038</c:v>
                </c:pt>
                <c:pt idx="918">
                  <c:v>5.5163808333333391</c:v>
                </c:pt>
                <c:pt idx="919">
                  <c:v>5.3639221666666659</c:v>
                </c:pt>
                <c:pt idx="920">
                  <c:v>5.2091096666666656</c:v>
                </c:pt>
                <c:pt idx="921">
                  <c:v>5.051846833333336</c:v>
                </c:pt>
                <c:pt idx="922">
                  <c:v>4.8927578333333344</c:v>
                </c:pt>
                <c:pt idx="923">
                  <c:v>4.7321243333333358</c:v>
                </c:pt>
                <c:pt idx="924">
                  <c:v>4.5702280000000046</c:v>
                </c:pt>
                <c:pt idx="925">
                  <c:v>4.4073473333333339</c:v>
                </c:pt>
                <c:pt idx="926">
                  <c:v>4.2437518333333371</c:v>
                </c:pt>
                <c:pt idx="927">
                  <c:v>4.0796988333333344</c:v>
                </c:pt>
                <c:pt idx="928">
                  <c:v>3.9154318333333342</c:v>
                </c:pt>
                <c:pt idx="929">
                  <c:v>3.7511761666666672</c:v>
                </c:pt>
                <c:pt idx="930">
                  <c:v>3.5871413333333351</c:v>
                </c:pt>
                <c:pt idx="931">
                  <c:v>3.4240953333333359</c:v>
                </c:pt>
                <c:pt idx="932">
                  <c:v>3.2615213333333322</c:v>
                </c:pt>
                <c:pt idx="933">
                  <c:v>3.0995373333333354</c:v>
                </c:pt>
                <c:pt idx="934">
                  <c:v>2.9382599999999996</c:v>
                </c:pt>
                <c:pt idx="935">
                  <c:v>2.77780766666667</c:v>
                </c:pt>
                <c:pt idx="936">
                  <c:v>2.6183035000000032</c:v>
                </c:pt>
                <c:pt idx="937">
                  <c:v>2.4598776666666686</c:v>
                </c:pt>
                <c:pt idx="938">
                  <c:v>2.3026669999999996</c:v>
                </c:pt>
                <c:pt idx="939">
                  <c:v>2.1468176666666685</c:v>
                </c:pt>
                <c:pt idx="940">
                  <c:v>1.9924846666666671</c:v>
                </c:pt>
                <c:pt idx="941">
                  <c:v>1.83990883333333</c:v>
                </c:pt>
                <c:pt idx="942">
                  <c:v>1.689259500000001</c:v>
                </c:pt>
                <c:pt idx="943">
                  <c:v>1.5406833333333363</c:v>
                </c:pt>
                <c:pt idx="944">
                  <c:v>1.3943165000000046</c:v>
                </c:pt>
                <c:pt idx="945">
                  <c:v>1.2502848333333343</c:v>
                </c:pt>
                <c:pt idx="946">
                  <c:v>1.1087056666666679</c:v>
                </c:pt>
                <c:pt idx="947">
                  <c:v>0.96968833333333515</c:v>
                </c:pt>
                <c:pt idx="948">
                  <c:v>0.83333883333333603</c:v>
                </c:pt>
                <c:pt idx="949">
                  <c:v>0.69976016666666874</c:v>
                </c:pt>
                <c:pt idx="950">
                  <c:v>0.56905800000000062</c:v>
                </c:pt>
                <c:pt idx="951">
                  <c:v>0.44038950000000437</c:v>
                </c:pt>
                <c:pt idx="952">
                  <c:v>0.31484583333333421</c:v>
                </c:pt>
                <c:pt idx="953">
                  <c:v>0.19264883333333671</c:v>
                </c:pt>
                <c:pt idx="954">
                  <c:v>7.4031833333333921E-2</c:v>
                </c:pt>
                <c:pt idx="955">
                  <c:v>-4.0760666666663781E-2</c:v>
                </c:pt>
                <c:pt idx="956">
                  <c:v>-0.15148350000000002</c:v>
                </c:pt>
                <c:pt idx="957">
                  <c:v>-0.25789233333333073</c:v>
                </c:pt>
                <c:pt idx="958">
                  <c:v>-0.35975249999999664</c:v>
                </c:pt>
                <c:pt idx="959">
                  <c:v>-0.45684416666666766</c:v>
                </c:pt>
                <c:pt idx="960">
                  <c:v>-0.54896666666666272</c:v>
                </c:pt>
                <c:pt idx="961">
                  <c:v>-0.63473616666666288</c:v>
                </c:pt>
                <c:pt idx="962">
                  <c:v>-0.71531416666666559</c:v>
                </c:pt>
                <c:pt idx="963">
                  <c:v>-0.79068766666666568</c:v>
                </c:pt>
                <c:pt idx="964">
                  <c:v>-0.86086816666666266</c:v>
                </c:pt>
                <c:pt idx="965">
                  <c:v>-0.92588533333333578</c:v>
                </c:pt>
                <c:pt idx="966">
                  <c:v>-0.98578283333333161</c:v>
                </c:pt>
                <c:pt idx="967">
                  <c:v>-1.0406141666666713</c:v>
                </c:pt>
                <c:pt idx="968">
                  <c:v>-1.0904371666666677</c:v>
                </c:pt>
                <c:pt idx="969">
                  <c:v>-1.1353086666666645</c:v>
                </c:pt>
                <c:pt idx="970">
                  <c:v>-1.1752821666666691</c:v>
                </c:pt>
                <c:pt idx="971">
                  <c:v>-1.2110446666666685</c:v>
                </c:pt>
                <c:pt idx="972">
                  <c:v>-1.2419079999999998</c:v>
                </c:pt>
                <c:pt idx="973">
                  <c:v>-1.2678471666666624</c:v>
                </c:pt>
                <c:pt idx="974">
                  <c:v>-1.2888320000000018</c:v>
                </c:pt>
                <c:pt idx="975">
                  <c:v>-1.3048291666666667</c:v>
                </c:pt>
                <c:pt idx="976">
                  <c:v>-1.3158016666666608</c:v>
                </c:pt>
                <c:pt idx="977">
                  <c:v>-1.3217110000000005</c:v>
                </c:pt>
                <c:pt idx="978">
                  <c:v>-1.3225174999999989</c:v>
                </c:pt>
                <c:pt idx="979">
                  <c:v>-1.3181808333333294</c:v>
                </c:pt>
                <c:pt idx="980">
                  <c:v>-1.308661499999997</c:v>
                </c:pt>
                <c:pt idx="981">
                  <c:v>-1.2941358333333308</c:v>
                </c:pt>
                <c:pt idx="982">
                  <c:v>-1.2743504999999995</c:v>
                </c:pt>
                <c:pt idx="983">
                  <c:v>-1.2492485000000026</c:v>
                </c:pt>
                <c:pt idx="984">
                  <c:v>-1.218775500000002</c:v>
                </c:pt>
                <c:pt idx="985">
                  <c:v>-1.1828819999999993</c:v>
                </c:pt>
                <c:pt idx="986">
                  <c:v>-1.1415266666666664</c:v>
                </c:pt>
                <c:pt idx="987">
                  <c:v>-1.0946778333333285</c:v>
                </c:pt>
                <c:pt idx="988">
                  <c:v>-1.0423168333333355</c:v>
                </c:pt>
                <c:pt idx="989">
                  <c:v>-0.98443849999999833</c:v>
                </c:pt>
                <c:pt idx="990">
                  <c:v>-0.92105433333333531</c:v>
                </c:pt>
                <c:pt idx="991">
                  <c:v>-0.85157049999999879</c:v>
                </c:pt>
                <c:pt idx="992">
                  <c:v>-0.77672383333333528</c:v>
                </c:pt>
                <c:pt idx="993">
                  <c:v>-0.69662916666666774</c:v>
                </c:pt>
                <c:pt idx="994">
                  <c:v>-0.6114098333333331</c:v>
                </c:pt>
                <c:pt idx="995">
                  <c:v>-0.52119766666666811</c:v>
                </c:pt>
                <c:pt idx="996">
                  <c:v>-0.42612799999999851</c:v>
                </c:pt>
                <c:pt idx="997">
                  <c:v>-0.32633816666666843</c:v>
                </c:pt>
                <c:pt idx="998">
                  <c:v>-0.2219649999999973</c:v>
                </c:pt>
                <c:pt idx="999">
                  <c:v>-0.11314249999999504</c:v>
                </c:pt>
                <c:pt idx="1000">
                  <c:v>0</c:v>
                </c:pt>
                <c:pt idx="1001">
                  <c:v>0.11708516666666924</c:v>
                </c:pt>
                <c:pt idx="1002">
                  <c:v>0.23831166666666567</c:v>
                </c:pt>
                <c:pt idx="1003">
                  <c:v>0.36357766666666674</c:v>
                </c:pt>
                <c:pt idx="1004">
                  <c:v>0.49277883333333722</c:v>
                </c:pt>
                <c:pt idx="1005">
                  <c:v>0.62580733333333427</c:v>
                </c:pt>
                <c:pt idx="1006">
                  <c:v>0.76255283333333301</c:v>
                </c:pt>
                <c:pt idx="1007">
                  <c:v>0.90290133333333245</c:v>
                </c:pt>
                <c:pt idx="1008">
                  <c:v>1.0467393333333372</c:v>
                </c:pt>
                <c:pt idx="1009">
                  <c:v>1.1939525000000017</c:v>
                </c:pt>
                <c:pt idx="1010">
                  <c:v>1.3444295000000064</c:v>
                </c:pt>
                <c:pt idx="1011">
                  <c:v>1.4975258333333343</c:v>
                </c:pt>
                <c:pt idx="1012">
                  <c:v>1.6536783333333342</c:v>
                </c:pt>
                <c:pt idx="1013">
                  <c:v>1.8128475000000037</c:v>
                </c:pt>
                <c:pt idx="1014">
                  <c:v>1.9750045000000018</c:v>
                </c:pt>
                <c:pt idx="1015">
                  <c:v>2.1401283333333319</c:v>
                </c:pt>
                <c:pt idx="1016">
                  <c:v>2.3082006666666692</c:v>
                </c:pt>
                <c:pt idx="1017">
                  <c:v>2.4792031666666716</c:v>
                </c:pt>
                <c:pt idx="1018">
                  <c:v>2.6531123333333348</c:v>
                </c:pt>
                <c:pt idx="1019">
                  <c:v>2.8298935000000021</c:v>
                </c:pt>
                <c:pt idx="1020">
                  <c:v>3.0094981666666691</c:v>
                </c:pt>
                <c:pt idx="1021">
                  <c:v>3.1928471666666645</c:v>
                </c:pt>
                <c:pt idx="1022">
                  <c:v>3.3787853333333309</c:v>
                </c:pt>
                <c:pt idx="1023">
                  <c:v>3.5671073333333303</c:v>
                </c:pt>
                <c:pt idx="1024">
                  <c:v>3.7575860000000012</c:v>
                </c:pt>
                <c:pt idx="1025">
                  <c:v>3.9499781666666678</c:v>
                </c:pt>
                <c:pt idx="1026">
                  <c:v>4.1440278333333351</c:v>
                </c:pt>
                <c:pt idx="1027">
                  <c:v>4.3394720000000033</c:v>
                </c:pt>
                <c:pt idx="1028">
                  <c:v>4.5360471666666697</c:v>
                </c:pt>
                <c:pt idx="1029">
                  <c:v>4.7334933333333353</c:v>
                </c:pt>
                <c:pt idx="1030">
                  <c:v>4.931560500000006</c:v>
                </c:pt>
                <c:pt idx="1031">
                  <c:v>5.1293716666666667</c:v>
                </c:pt>
                <c:pt idx="1032">
                  <c:v>5.3274335000000024</c:v>
                </c:pt>
                <c:pt idx="1033">
                  <c:v>5.5255953333333325</c:v>
                </c:pt>
                <c:pt idx="1034">
                  <c:v>5.7237176666666612</c:v>
                </c:pt>
                <c:pt idx="1035">
                  <c:v>5.9216714999999978</c:v>
                </c:pt>
                <c:pt idx="1036">
                  <c:v>6.1193365000000028</c:v>
                </c:pt>
                <c:pt idx="1037">
                  <c:v>6.3165996666666659</c:v>
                </c:pt>
                <c:pt idx="1038">
                  <c:v>6.5133543333333366</c:v>
                </c:pt>
                <c:pt idx="1039">
                  <c:v>6.7094985000000023</c:v>
                </c:pt>
                <c:pt idx="1040">
                  <c:v>6.904933166666666</c:v>
                </c:pt>
                <c:pt idx="1041">
                  <c:v>7.0993334999999975</c:v>
                </c:pt>
                <c:pt idx="1042">
                  <c:v>7.2928168333333376</c:v>
                </c:pt>
                <c:pt idx="1043">
                  <c:v>7.4853156666666676</c:v>
                </c:pt>
                <c:pt idx="1044">
                  <c:v>7.6767641666666675</c:v>
                </c:pt>
                <c:pt idx="1045">
                  <c:v>7.8670968333333349</c:v>
                </c:pt>
                <c:pt idx="1046">
                  <c:v>8.0562451666666632</c:v>
                </c:pt>
                <c:pt idx="1047">
                  <c:v>8.2441328333333388</c:v>
                </c:pt>
                <c:pt idx="1048">
                  <c:v>8.4306745000000021</c:v>
                </c:pt>
                <c:pt idx="1049">
                  <c:v>8.615772166666666</c:v>
                </c:pt>
                <c:pt idx="1050">
                  <c:v>8.7993113333333355</c:v>
                </c:pt>
                <c:pt idx="1051">
                  <c:v>8.9819766666666663</c:v>
                </c:pt>
                <c:pt idx="1052">
                  <c:v>9.1627290000000006</c:v>
                </c:pt>
                <c:pt idx="1053">
                  <c:v>9.3413329999999988</c:v>
                </c:pt>
                <c:pt idx="1054">
                  <c:v>9.5175440000000009</c:v>
                </c:pt>
                <c:pt idx="1055">
                  <c:v>9.6911144999999994</c:v>
                </c:pt>
                <c:pt idx="1056">
                  <c:v>9.8617980000000021</c:v>
                </c:pt>
                <c:pt idx="1057">
                  <c:v>10.029356499999999</c:v>
                </c:pt>
                <c:pt idx="1058">
                  <c:v>10.193561666666666</c:v>
                </c:pt>
                <c:pt idx="1059">
                  <c:v>10.354203333333333</c:v>
                </c:pt>
                <c:pt idx="1060">
                  <c:v>10.511089666666669</c:v>
                </c:pt>
                <c:pt idx="1061">
                  <c:v>10.663485333333334</c:v>
                </c:pt>
                <c:pt idx="1062">
                  <c:v>10.811913833333335</c:v>
                </c:pt>
                <c:pt idx="1063">
                  <c:v>10.956288333333335</c:v>
                </c:pt>
                <c:pt idx="1064">
                  <c:v>11.096531833333337</c:v>
                </c:pt>
                <c:pt idx="1065">
                  <c:v>11.232573833333335</c:v>
                </c:pt>
                <c:pt idx="1066">
                  <c:v>11.364347833333333</c:v>
                </c:pt>
                <c:pt idx="1067">
                  <c:v>11.491789500000001</c:v>
                </c:pt>
                <c:pt idx="1068">
                  <c:v>11.614837666666666</c:v>
                </c:pt>
                <c:pt idx="1069">
                  <c:v>11.73343</c:v>
                </c:pt>
                <c:pt idx="1070">
                  <c:v>11.847506166666669</c:v>
                </c:pt>
                <c:pt idx="1071">
                  <c:v>11.956736833333331</c:v>
                </c:pt>
                <c:pt idx="1072">
                  <c:v>12.06129416666667</c:v>
                </c:pt>
                <c:pt idx="1073">
                  <c:v>12.16115966666667</c:v>
                </c:pt>
                <c:pt idx="1074">
                  <c:v>12.256326166666666</c:v>
                </c:pt>
                <c:pt idx="1075">
                  <c:v>12.346797833333335</c:v>
                </c:pt>
                <c:pt idx="1076">
                  <c:v>12.432586000000006</c:v>
                </c:pt>
                <c:pt idx="1077">
                  <c:v>12.513708500000002</c:v>
                </c:pt>
                <c:pt idx="1078">
                  <c:v>12.59018666666667</c:v>
                </c:pt>
                <c:pt idx="1079">
                  <c:v>12.662039500000001</c:v>
                </c:pt>
                <c:pt idx="1080">
                  <c:v>12.729282833333338</c:v>
                </c:pt>
                <c:pt idx="1081">
                  <c:v>12.79286966666667</c:v>
                </c:pt>
                <c:pt idx="1082">
                  <c:v>12.851809166666667</c:v>
                </c:pt>
                <c:pt idx="1083">
                  <c:v>12.905999166666669</c:v>
                </c:pt>
                <c:pt idx="1084">
                  <c:v>12.955323000000002</c:v>
                </c:pt>
                <c:pt idx="1085">
                  <c:v>12.999655500000003</c:v>
                </c:pt>
                <c:pt idx="1086">
                  <c:v>13.038865333333336</c:v>
                </c:pt>
                <c:pt idx="1087">
                  <c:v>13.072821166666666</c:v>
                </c:pt>
                <c:pt idx="1088">
                  <c:v>13.101396000000006</c:v>
                </c:pt>
                <c:pt idx="1089">
                  <c:v>13.124472833333334</c:v>
                </c:pt>
                <c:pt idx="1090">
                  <c:v>13.141950499999998</c:v>
                </c:pt>
                <c:pt idx="1091">
                  <c:v>13.152842000000005</c:v>
                </c:pt>
                <c:pt idx="1092">
                  <c:v>13.158060166666667</c:v>
                </c:pt>
                <c:pt idx="1093">
                  <c:v>13.15765516666667</c:v>
                </c:pt>
                <c:pt idx="1094">
                  <c:v>13.151702333333334</c:v>
                </c:pt>
                <c:pt idx="1095">
                  <c:v>13.1403035</c:v>
                </c:pt>
                <c:pt idx="1096">
                  <c:v>13.123580666666671</c:v>
                </c:pt>
                <c:pt idx="1097">
                  <c:v>13.101675833333331</c:v>
                </c:pt>
                <c:pt idx="1098">
                  <c:v>13.074744666666669</c:v>
                </c:pt>
                <c:pt idx="1099">
                  <c:v>13.042954666666668</c:v>
                </c:pt>
                <c:pt idx="1100">
                  <c:v>13.006478833333338</c:v>
                </c:pt>
                <c:pt idx="1101">
                  <c:v>12.965752499999999</c:v>
                </c:pt>
                <c:pt idx="1102">
                  <c:v>12.920681999999999</c:v>
                </c:pt>
                <c:pt idx="1103">
                  <c:v>12.871409999999999</c:v>
                </c:pt>
                <c:pt idx="1104">
                  <c:v>12.818070333333333</c:v>
                </c:pt>
                <c:pt idx="1105">
                  <c:v>12.760784166666669</c:v>
                </c:pt>
                <c:pt idx="1106">
                  <c:v>12.699661500000007</c:v>
                </c:pt>
                <c:pt idx="1107">
                  <c:v>12.634797999999998</c:v>
                </c:pt>
                <c:pt idx="1108">
                  <c:v>12.566278166666665</c:v>
                </c:pt>
                <c:pt idx="1109">
                  <c:v>12.494173999999999</c:v>
                </c:pt>
                <c:pt idx="1110">
                  <c:v>12.418547666666667</c:v>
                </c:pt>
                <c:pt idx="1111">
                  <c:v>12.339805333333336</c:v>
                </c:pt>
                <c:pt idx="1112">
                  <c:v>12.257574166666666</c:v>
                </c:pt>
                <c:pt idx="1113">
                  <c:v>12.171883166666674</c:v>
                </c:pt>
                <c:pt idx="1114">
                  <c:v>12.082770000000002</c:v>
                </c:pt>
                <c:pt idx="1115">
                  <c:v>11.990289166666669</c:v>
                </c:pt>
                <c:pt idx="1116">
                  <c:v>11.894508666666665</c:v>
                </c:pt>
                <c:pt idx="1117">
                  <c:v>11.795517500000003</c:v>
                </c:pt>
                <c:pt idx="1118">
                  <c:v>11.693422333333336</c:v>
                </c:pt>
                <c:pt idx="1119">
                  <c:v>11.588349166666669</c:v>
                </c:pt>
                <c:pt idx="1120">
                  <c:v>11.480442333333334</c:v>
                </c:pt>
                <c:pt idx="1121">
                  <c:v>11.369529000000002</c:v>
                </c:pt>
                <c:pt idx="1122">
                  <c:v>11.256217833333332</c:v>
                </c:pt>
                <c:pt idx="1123">
                  <c:v>11.140703000000004</c:v>
                </c:pt>
                <c:pt idx="1124">
                  <c:v>11.023169166666671</c:v>
                </c:pt>
                <c:pt idx="1125">
                  <c:v>10.903792999999999</c:v>
                </c:pt>
                <c:pt idx="1126">
                  <c:v>10.782739333333339</c:v>
                </c:pt>
                <c:pt idx="1127">
                  <c:v>10.660162000000007</c:v>
                </c:pt>
                <c:pt idx="1128">
                  <c:v>10.536203166666672</c:v>
                </c:pt>
                <c:pt idx="1129">
                  <c:v>10.410995499999999</c:v>
                </c:pt>
                <c:pt idx="1130">
                  <c:v>10.284663833333335</c:v>
                </c:pt>
                <c:pt idx="1131">
                  <c:v>10.157055166666671</c:v>
                </c:pt>
                <c:pt idx="1132">
                  <c:v>10.028497000000003</c:v>
                </c:pt>
                <c:pt idx="1133">
                  <c:v>9.8991490000000031</c:v>
                </c:pt>
                <c:pt idx="1134">
                  <c:v>9.7691835000000022</c:v>
                </c:pt>
                <c:pt idx="1135">
                  <c:v>9.6387861666666641</c:v>
                </c:pt>
                <c:pt idx="1136">
                  <c:v>9.5081508333333371</c:v>
                </c:pt>
                <c:pt idx="1137">
                  <c:v>9.3774781666666644</c:v>
                </c:pt>
                <c:pt idx="1138">
                  <c:v>9.2469698333333312</c:v>
                </c:pt>
                <c:pt idx="1139">
                  <c:v>9.1168238333333367</c:v>
                </c:pt>
                <c:pt idx="1140">
                  <c:v>8.987231333333332</c:v>
                </c:pt>
                <c:pt idx="1141">
                  <c:v>8.8592046666666704</c:v>
                </c:pt>
                <c:pt idx="1142">
                  <c:v>8.7320426666666666</c:v>
                </c:pt>
                <c:pt idx="1143">
                  <c:v>8.60580383333334</c:v>
                </c:pt>
                <c:pt idx="1144">
                  <c:v>8.4805270000000004</c:v>
                </c:pt>
                <c:pt idx="1145">
                  <c:v>8.3562314999999998</c:v>
                </c:pt>
                <c:pt idx="1146">
                  <c:v>8.2329248333333371</c:v>
                </c:pt>
                <c:pt idx="1147">
                  <c:v>8.1106056666666664</c:v>
                </c:pt>
                <c:pt idx="1148">
                  <c:v>7.9892683333333352</c:v>
                </c:pt>
                <c:pt idx="1149">
                  <c:v>7.8689093333333346</c:v>
                </c:pt>
                <c:pt idx="1150">
                  <c:v>7.7495316666666669</c:v>
                </c:pt>
                <c:pt idx="1151">
                  <c:v>7.6304033333333381</c:v>
                </c:pt>
                <c:pt idx="1152">
                  <c:v>7.5123588333333347</c:v>
                </c:pt>
                <c:pt idx="1153">
                  <c:v>7.395502333333333</c:v>
                </c:pt>
                <c:pt idx="1154">
                  <c:v>7.2799489999999993</c:v>
                </c:pt>
                <c:pt idx="1155">
                  <c:v>7.1658243333333331</c:v>
                </c:pt>
                <c:pt idx="1156">
                  <c:v>7.0532610000000062</c:v>
                </c:pt>
                <c:pt idx="1157">
                  <c:v>6.9423963333333347</c:v>
                </c:pt>
                <c:pt idx="1158">
                  <c:v>6.8333698333333359</c:v>
                </c:pt>
                <c:pt idx="1159">
                  <c:v>6.7263208333333298</c:v>
                </c:pt>
                <c:pt idx="1160">
                  <c:v>6.6213845000000005</c:v>
                </c:pt>
                <c:pt idx="1161">
                  <c:v>6.5188090000000001</c:v>
                </c:pt>
                <c:pt idx="1162">
                  <c:v>6.4185771666666698</c:v>
                </c:pt>
                <c:pt idx="1163">
                  <c:v>6.3207950000000084</c:v>
                </c:pt>
                <c:pt idx="1164">
                  <c:v>6.225554333333335</c:v>
                </c:pt>
                <c:pt idx="1165">
                  <c:v>6.1329361666666697</c:v>
                </c:pt>
                <c:pt idx="1166">
                  <c:v>6.0430051666666644</c:v>
                </c:pt>
                <c:pt idx="1167">
                  <c:v>5.9558104999999983</c:v>
                </c:pt>
                <c:pt idx="1168">
                  <c:v>5.8713833333333341</c:v>
                </c:pt>
                <c:pt idx="1169">
                  <c:v>5.7897383333333323</c:v>
                </c:pt>
                <c:pt idx="1170">
                  <c:v>5.7108720000000046</c:v>
                </c:pt>
                <c:pt idx="1171">
                  <c:v>5.6351516666666628</c:v>
                </c:pt>
                <c:pt idx="1172">
                  <c:v>5.5620996666666684</c:v>
                </c:pt>
                <c:pt idx="1173">
                  <c:v>5.4916391666666629</c:v>
                </c:pt>
                <c:pt idx="1174">
                  <c:v>5.4236895000000018</c:v>
                </c:pt>
                <c:pt idx="1175">
                  <c:v>5.3581718333333326</c:v>
                </c:pt>
                <c:pt idx="1176">
                  <c:v>5.2950091666666692</c:v>
                </c:pt>
                <c:pt idx="1177">
                  <c:v>5.2341331666666688</c:v>
                </c:pt>
                <c:pt idx="1178">
                  <c:v>5.175484166666668</c:v>
                </c:pt>
                <c:pt idx="1179">
                  <c:v>5.11901266666667</c:v>
                </c:pt>
                <c:pt idx="1180">
                  <c:v>5.0646811666666736</c:v>
                </c:pt>
                <c:pt idx="1181">
                  <c:v>5.0122043333333339</c:v>
                </c:pt>
                <c:pt idx="1182">
                  <c:v>4.9618953333333353</c:v>
                </c:pt>
                <c:pt idx="1183">
                  <c:v>4.9137601666666697</c:v>
                </c:pt>
                <c:pt idx="1184">
                  <c:v>4.8678048333333352</c:v>
                </c:pt>
                <c:pt idx="1185">
                  <c:v>4.8240298333333342</c:v>
                </c:pt>
                <c:pt idx="1186">
                  <c:v>4.782433999999995</c:v>
                </c:pt>
                <c:pt idx="1187">
                  <c:v>4.7430094999999994</c:v>
                </c:pt>
                <c:pt idx="1188">
                  <c:v>4.7057436666666659</c:v>
                </c:pt>
                <c:pt idx="1189">
                  <c:v>4.6706200000000022</c:v>
                </c:pt>
                <c:pt idx="1190">
                  <c:v>4.6376190000000008</c:v>
                </c:pt>
                <c:pt idx="1191">
                  <c:v>4.6062788333333371</c:v>
                </c:pt>
                <c:pt idx="1192">
                  <c:v>4.577012833333332</c:v>
                </c:pt>
                <c:pt idx="1193">
                  <c:v>4.5498461666666712</c:v>
                </c:pt>
                <c:pt idx="1194">
                  <c:v>4.5248081666666709</c:v>
                </c:pt>
                <c:pt idx="1195">
                  <c:v>4.5019298333333353</c:v>
                </c:pt>
                <c:pt idx="1196">
                  <c:v>4.4812395000000009</c:v>
                </c:pt>
                <c:pt idx="1197">
                  <c:v>4.4627603333333328</c:v>
                </c:pt>
                <c:pt idx="1198">
                  <c:v>4.4465053333333344</c:v>
                </c:pt>
                <c:pt idx="1199">
                  <c:v>4.4324731666666679</c:v>
                </c:pt>
                <c:pt idx="1200">
                  <c:v>4.4206443333333381</c:v>
                </c:pt>
                <c:pt idx="1201">
                  <c:v>4.4121206666666692</c:v>
                </c:pt>
                <c:pt idx="1202">
                  <c:v>4.4056054999999974</c:v>
                </c:pt>
                <c:pt idx="1203">
                  <c:v>4.4009084999999999</c:v>
                </c:pt>
                <c:pt idx="1204">
                  <c:v>4.3978205000000044</c:v>
                </c:pt>
                <c:pt idx="1205">
                  <c:v>4.396122833333334</c:v>
                </c:pt>
                <c:pt idx="1206">
                  <c:v>4.3955916666666708</c:v>
                </c:pt>
                <c:pt idx="1207">
                  <c:v>4.3960088333333331</c:v>
                </c:pt>
                <c:pt idx="1208">
                  <c:v>4.3971671666666667</c:v>
                </c:pt>
                <c:pt idx="1209">
                  <c:v>4.3988780000000007</c:v>
                </c:pt>
                <c:pt idx="1210">
                  <c:v>4.4009793333333365</c:v>
                </c:pt>
                <c:pt idx="1211">
                  <c:v>4.4021294999999983</c:v>
                </c:pt>
                <c:pt idx="1212">
                  <c:v>4.4035845000000009</c:v>
                </c:pt>
                <c:pt idx="1213">
                  <c:v>4.4053728333333382</c:v>
                </c:pt>
                <c:pt idx="1214">
                  <c:v>4.4075388333333381</c:v>
                </c:pt>
                <c:pt idx="1215">
                  <c:v>4.4101376666666638</c:v>
                </c:pt>
                <c:pt idx="1216">
                  <c:v>4.4132276666666685</c:v>
                </c:pt>
                <c:pt idx="1217">
                  <c:v>4.416865166666665</c:v>
                </c:pt>
                <c:pt idx="1218">
                  <c:v>4.4210981666666642</c:v>
                </c:pt>
                <c:pt idx="1219">
                  <c:v>4.4259613333333307</c:v>
                </c:pt>
                <c:pt idx="1220">
                  <c:v>4.4314713333333318</c:v>
                </c:pt>
                <c:pt idx="1221">
                  <c:v>4.4380806666666688</c:v>
                </c:pt>
                <c:pt idx="1222">
                  <c:v>4.4451830000000001</c:v>
                </c:pt>
                <c:pt idx="1223">
                  <c:v>4.4527040000000042</c:v>
                </c:pt>
                <c:pt idx="1224">
                  <c:v>4.4605633333333286</c:v>
                </c:pt>
                <c:pt idx="1225">
                  <c:v>4.4686766666666644</c:v>
                </c:pt>
                <c:pt idx="1226">
                  <c:v>4.4769576666666708</c:v>
                </c:pt>
                <c:pt idx="1227">
                  <c:v>4.4853173333333318</c:v>
                </c:pt>
                <c:pt idx="1228">
                  <c:v>4.4936666666666669</c:v>
                </c:pt>
                <c:pt idx="1229">
                  <c:v>4.5019163333333312</c:v>
                </c:pt>
                <c:pt idx="1230">
                  <c:v>4.5099773333333317</c:v>
                </c:pt>
                <c:pt idx="1231">
                  <c:v>4.5181673333333352</c:v>
                </c:pt>
                <c:pt idx="1232">
                  <c:v>4.526000833333339</c:v>
                </c:pt>
                <c:pt idx="1233">
                  <c:v>4.5333415000000015</c:v>
                </c:pt>
                <c:pt idx="1234">
                  <c:v>4.5400486666666637</c:v>
                </c:pt>
                <c:pt idx="1235">
                  <c:v>4.5459834999999984</c:v>
                </c:pt>
                <c:pt idx="1236">
                  <c:v>4.5510120000000001</c:v>
                </c:pt>
                <c:pt idx="1237">
                  <c:v>4.5550101666666665</c:v>
                </c:pt>
                <c:pt idx="1238">
                  <c:v>4.557867666666664</c:v>
                </c:pt>
                <c:pt idx="1239">
                  <c:v>4.559491833333337</c:v>
                </c:pt>
                <c:pt idx="1240">
                  <c:v>4.5598106666666665</c:v>
                </c:pt>
                <c:pt idx="1241">
                  <c:v>4.5582155000000029</c:v>
                </c:pt>
                <c:pt idx="1242">
                  <c:v>4.5553224999999999</c:v>
                </c:pt>
                <c:pt idx="1243">
                  <c:v>4.5511628333333336</c:v>
                </c:pt>
                <c:pt idx="1244">
                  <c:v>4.5457721666666684</c:v>
                </c:pt>
                <c:pt idx="1245">
                  <c:v>4.539189000000003</c:v>
                </c:pt>
                <c:pt idx="1246">
                  <c:v>4.5314471666666689</c:v>
                </c:pt>
                <c:pt idx="1247">
                  <c:v>4.522576333333336</c:v>
                </c:pt>
                <c:pt idx="1248">
                  <c:v>4.5125969999999995</c:v>
                </c:pt>
                <c:pt idx="1249">
                  <c:v>4.501520833333335</c:v>
                </c:pt>
                <c:pt idx="1250">
                  <c:v>4.4893489999999998</c:v>
                </c:pt>
                <c:pt idx="1251">
                  <c:v>4.4759666666666647</c:v>
                </c:pt>
                <c:pt idx="1252">
                  <c:v>4.4613863333333326</c:v>
                </c:pt>
                <c:pt idx="1253">
                  <c:v>4.4456181666666694</c:v>
                </c:pt>
                <c:pt idx="1254">
                  <c:v>4.4286816666666668</c:v>
                </c:pt>
                <c:pt idx="1255">
                  <c:v>4.4106014999999985</c:v>
                </c:pt>
                <c:pt idx="1256">
                  <c:v>4.3914074999999997</c:v>
                </c:pt>
                <c:pt idx="1257">
                  <c:v>4.3711275000000027</c:v>
                </c:pt>
                <c:pt idx="1258">
                  <c:v>4.349785999999999</c:v>
                </c:pt>
                <c:pt idx="1259">
                  <c:v>4.3273983333333303</c:v>
                </c:pt>
                <c:pt idx="1260">
                  <c:v>4.303966500000004</c:v>
                </c:pt>
                <c:pt idx="1261">
                  <c:v>4.280509833333336</c:v>
                </c:pt>
                <c:pt idx="1262">
                  <c:v>4.2558666666666669</c:v>
                </c:pt>
                <c:pt idx="1263">
                  <c:v>4.2298915000000035</c:v>
                </c:pt>
                <c:pt idx="1264">
                  <c:v>4.2024373333333358</c:v>
                </c:pt>
                <c:pt idx="1265">
                  <c:v>4.1733651666666676</c:v>
                </c:pt>
                <c:pt idx="1266">
                  <c:v>4.1425551666666633</c:v>
                </c:pt>
                <c:pt idx="1267">
                  <c:v>4.1099143333333386</c:v>
                </c:pt>
                <c:pt idx="1268">
                  <c:v>4.0753828333333386</c:v>
                </c:pt>
                <c:pt idx="1269">
                  <c:v>4.038940833333335</c:v>
                </c:pt>
                <c:pt idx="1270">
                  <c:v>4.000608166666666</c:v>
                </c:pt>
                <c:pt idx="1271">
                  <c:v>3.959266833333333</c:v>
                </c:pt>
                <c:pt idx="1272">
                  <c:v>3.9163916666666645</c:v>
                </c:pt>
                <c:pt idx="1273">
                  <c:v>3.8721911666666649</c:v>
                </c:pt>
                <c:pt idx="1274">
                  <c:v>3.8268726666666666</c:v>
                </c:pt>
                <c:pt idx="1275">
                  <c:v>3.7806308333333334</c:v>
                </c:pt>
                <c:pt idx="1276">
                  <c:v>3.7336421666666646</c:v>
                </c:pt>
                <c:pt idx="1277">
                  <c:v>3.6860561666666718</c:v>
                </c:pt>
                <c:pt idx="1278">
                  <c:v>3.6379925000000028</c:v>
                </c:pt>
                <c:pt idx="1279">
                  <c:v>3.5895363333333328</c:v>
                </c:pt>
                <c:pt idx="1280">
                  <c:v>3.5407419999999994</c:v>
                </c:pt>
                <c:pt idx="1281">
                  <c:v>3.4923551666666648</c:v>
                </c:pt>
                <c:pt idx="1282">
                  <c:v>3.4434426666666695</c:v>
                </c:pt>
                <c:pt idx="1283">
                  <c:v>3.3939491666666655</c:v>
                </c:pt>
                <c:pt idx="1284">
                  <c:v>3.3438354999999995</c:v>
                </c:pt>
                <c:pt idx="1285">
                  <c:v>3.293084500000004</c:v>
                </c:pt>
                <c:pt idx="1286">
                  <c:v>3.2417070000000003</c:v>
                </c:pt>
                <c:pt idx="1287">
                  <c:v>3.1897421666666665</c:v>
                </c:pt>
                <c:pt idx="1288">
                  <c:v>3.1372578333333343</c:v>
                </c:pt>
                <c:pt idx="1289">
                  <c:v>3.084348833333332</c:v>
                </c:pt>
                <c:pt idx="1290">
                  <c:v>3.0311303333333321</c:v>
                </c:pt>
                <c:pt idx="1291">
                  <c:v>2.9780941666666698</c:v>
                </c:pt>
                <c:pt idx="1292">
                  <c:v>2.9251198333333313</c:v>
                </c:pt>
                <c:pt idx="1293">
                  <c:v>2.872284833333334</c:v>
                </c:pt>
                <c:pt idx="1294">
                  <c:v>2.819646000000001</c:v>
                </c:pt>
                <c:pt idx="1295">
                  <c:v>2.7672413333333359</c:v>
                </c:pt>
                <c:pt idx="1296">
                  <c:v>2.7150908333333397</c:v>
                </c:pt>
                <c:pt idx="1297">
                  <c:v>2.6631998333333371</c:v>
                </c:pt>
                <c:pt idx="1298">
                  <c:v>2.611564333333336</c:v>
                </c:pt>
                <c:pt idx="1299">
                  <c:v>2.5601746666666707</c:v>
                </c:pt>
                <c:pt idx="1300">
                  <c:v>2.5090211666666682</c:v>
                </c:pt>
                <c:pt idx="1301">
                  <c:v>2.4573409999999947</c:v>
                </c:pt>
                <c:pt idx="1302">
                  <c:v>2.405930166666669</c:v>
                </c:pt>
                <c:pt idx="1303">
                  <c:v>2.3548856666666729</c:v>
                </c:pt>
                <c:pt idx="1304">
                  <c:v>2.3043215000000026</c:v>
                </c:pt>
                <c:pt idx="1305">
                  <c:v>2.2543645000000012</c:v>
                </c:pt>
                <c:pt idx="1306">
                  <c:v>2.2051531666666691</c:v>
                </c:pt>
                <c:pt idx="1307">
                  <c:v>2.1568321666666677</c:v>
                </c:pt>
                <c:pt idx="1308">
                  <c:v>2.1095496666666662</c:v>
                </c:pt>
                <c:pt idx="1309">
                  <c:v>2.0634535000000014</c:v>
                </c:pt>
                <c:pt idx="1310">
                  <c:v>2.0186868333333359</c:v>
                </c:pt>
                <c:pt idx="1311">
                  <c:v>1.9756503333333366</c:v>
                </c:pt>
                <c:pt idx="1312">
                  <c:v>1.9341545000000007</c:v>
                </c:pt>
                <c:pt idx="1313">
                  <c:v>1.894298500000005</c:v>
                </c:pt>
                <c:pt idx="1314">
                  <c:v>1.8561729999999983</c:v>
                </c:pt>
                <c:pt idx="1315">
                  <c:v>1.8198613333333356</c:v>
                </c:pt>
                <c:pt idx="1316">
                  <c:v>1.7854383333333388</c:v>
                </c:pt>
                <c:pt idx="1317">
                  <c:v>1.7529691666666665</c:v>
                </c:pt>
                <c:pt idx="1318">
                  <c:v>1.7225086666666674</c:v>
                </c:pt>
                <c:pt idx="1319">
                  <c:v>1.6941013333333335</c:v>
                </c:pt>
                <c:pt idx="1320">
                  <c:v>1.6677798333333367</c:v>
                </c:pt>
                <c:pt idx="1321">
                  <c:v>1.6441033333333337</c:v>
                </c:pt>
                <c:pt idx="1322">
                  <c:v>1.6225106666666704</c:v>
                </c:pt>
                <c:pt idx="1323">
                  <c:v>1.6029538333333353</c:v>
                </c:pt>
                <c:pt idx="1324">
                  <c:v>1.5853783333333358</c:v>
                </c:pt>
                <c:pt idx="1325">
                  <c:v>1.5697326666666644</c:v>
                </c:pt>
                <c:pt idx="1326">
                  <c:v>1.555968666666665</c:v>
                </c:pt>
                <c:pt idx="1327">
                  <c:v>1.5440495000000023</c:v>
                </c:pt>
                <c:pt idx="1328">
                  <c:v>1.5339521666666656</c:v>
                </c:pt>
                <c:pt idx="1329">
                  <c:v>1.525671499999999</c:v>
                </c:pt>
                <c:pt idx="1330">
                  <c:v>1.5192211666666704</c:v>
                </c:pt>
                <c:pt idx="1331">
                  <c:v>1.5137700000000056</c:v>
                </c:pt>
                <c:pt idx="1332">
                  <c:v>1.5103594999999999</c:v>
                </c:pt>
                <c:pt idx="1333">
                  <c:v>1.5091321666666673</c:v>
                </c:pt>
                <c:pt idx="1334">
                  <c:v>1.5102333333333366</c:v>
                </c:pt>
                <c:pt idx="1335">
                  <c:v>1.5138036666666679</c:v>
                </c:pt>
                <c:pt idx="1336">
                  <c:v>1.5199743333333327</c:v>
                </c:pt>
                <c:pt idx="1337">
                  <c:v>1.5288605000000004</c:v>
                </c:pt>
                <c:pt idx="1338">
                  <c:v>1.5405586666666669</c:v>
                </c:pt>
                <c:pt idx="1339">
                  <c:v>1.5551436666666685</c:v>
                </c:pt>
                <c:pt idx="1340">
                  <c:v>1.572666833333334</c:v>
                </c:pt>
                <c:pt idx="1341">
                  <c:v>1.5935888333333328</c:v>
                </c:pt>
                <c:pt idx="1342">
                  <c:v>1.6173751666666643</c:v>
                </c:pt>
                <c:pt idx="1343">
                  <c:v>1.6439948333333376</c:v>
                </c:pt>
                <c:pt idx="1344">
                  <c:v>1.6734153333333357</c:v>
                </c:pt>
                <c:pt idx="1345">
                  <c:v>1.7056054999999997</c:v>
                </c:pt>
                <c:pt idx="1346">
                  <c:v>1.7405378333333321</c:v>
                </c:pt>
                <c:pt idx="1347">
                  <c:v>1.7781903333333346</c:v>
                </c:pt>
                <c:pt idx="1348">
                  <c:v>1.8185463333333303</c:v>
                </c:pt>
                <c:pt idx="1349">
                  <c:v>1.8615933333333317</c:v>
                </c:pt>
                <c:pt idx="1350">
                  <c:v>1.9073228333333365</c:v>
                </c:pt>
                <c:pt idx="1351">
                  <c:v>1.9560753333333334</c:v>
                </c:pt>
                <c:pt idx="1352">
                  <c:v>2.0075320000000025</c:v>
                </c:pt>
                <c:pt idx="1353">
                  <c:v>2.061639833333333</c:v>
                </c:pt>
                <c:pt idx="1354">
                  <c:v>2.1183321666666663</c:v>
                </c:pt>
                <c:pt idx="1355">
                  <c:v>2.1775300000000022</c:v>
                </c:pt>
                <c:pt idx="1356">
                  <c:v>2.2391448333333344</c:v>
                </c:pt>
                <c:pt idx="1357">
                  <c:v>2.3030808333333304</c:v>
                </c:pt>
                <c:pt idx="1358">
                  <c:v>2.369239333333335</c:v>
                </c:pt>
                <c:pt idx="1359">
                  <c:v>2.437521666666671</c:v>
                </c:pt>
                <c:pt idx="1360">
                  <c:v>2.507835</c:v>
                </c:pt>
                <c:pt idx="1361">
                  <c:v>2.5792111666666671</c:v>
                </c:pt>
                <c:pt idx="1362">
                  <c:v>2.652509000000002</c:v>
                </c:pt>
                <c:pt idx="1363">
                  <c:v>2.727757000000004</c:v>
                </c:pt>
                <c:pt idx="1364">
                  <c:v>2.8049996666666694</c:v>
                </c:pt>
                <c:pt idx="1365">
                  <c:v>2.8842948333333376</c:v>
                </c:pt>
                <c:pt idx="1366">
                  <c:v>2.965709166666668</c:v>
                </c:pt>
                <c:pt idx="1367">
                  <c:v>3.0493121666666645</c:v>
                </c:pt>
                <c:pt idx="1368">
                  <c:v>3.1351731666666658</c:v>
                </c:pt>
                <c:pt idx="1369">
                  <c:v>3.2233560000000048</c:v>
                </c:pt>
                <c:pt idx="1370">
                  <c:v>3.3139106666666698</c:v>
                </c:pt>
                <c:pt idx="1371">
                  <c:v>3.4076336666666642</c:v>
                </c:pt>
                <c:pt idx="1372">
                  <c:v>3.5037073333333382</c:v>
                </c:pt>
                <c:pt idx="1373">
                  <c:v>3.602057500000003</c:v>
                </c:pt>
                <c:pt idx="1374">
                  <c:v>3.7025904999999972</c:v>
                </c:pt>
                <c:pt idx="1375">
                  <c:v>3.8051973333333344</c:v>
                </c:pt>
                <c:pt idx="1376">
                  <c:v>3.9097535000000079</c:v>
                </c:pt>
                <c:pt idx="1377">
                  <c:v>4.0161248333333361</c:v>
                </c:pt>
                <c:pt idx="1378">
                  <c:v>4.1241686666666721</c:v>
                </c:pt>
                <c:pt idx="1379">
                  <c:v>4.2337388333333337</c:v>
                </c:pt>
                <c:pt idx="1380">
                  <c:v>4.3446871666666693</c:v>
                </c:pt>
                <c:pt idx="1381">
                  <c:v>4.4568143333333312</c:v>
                </c:pt>
                <c:pt idx="1382">
                  <c:v>4.5700631666666709</c:v>
                </c:pt>
                <c:pt idx="1383">
                  <c:v>4.6843010000000049</c:v>
                </c:pt>
                <c:pt idx="1384">
                  <c:v>4.7993991666666673</c:v>
                </c:pt>
                <c:pt idx="1385">
                  <c:v>4.9152378333333386</c:v>
                </c:pt>
                <c:pt idx="1386">
                  <c:v>5.0317038333333315</c:v>
                </c:pt>
                <c:pt idx="1387">
                  <c:v>5.1486956666666659</c:v>
                </c:pt>
                <c:pt idx="1388">
                  <c:v>5.2661221666666691</c:v>
                </c:pt>
                <c:pt idx="1389">
                  <c:v>5.3839051666666675</c:v>
                </c:pt>
                <c:pt idx="1390">
                  <c:v>5.501978833333335</c:v>
                </c:pt>
                <c:pt idx="1391">
                  <c:v>5.6197078333333366</c:v>
                </c:pt>
                <c:pt idx="1392">
                  <c:v>5.7376931666666691</c:v>
                </c:pt>
                <c:pt idx="1393">
                  <c:v>5.855953333333332</c:v>
                </c:pt>
                <c:pt idx="1394">
                  <c:v>5.9745098333333333</c:v>
                </c:pt>
                <c:pt idx="1395">
                  <c:v>6.0933818333333347</c:v>
                </c:pt>
                <c:pt idx="1396">
                  <c:v>6.2125819999999976</c:v>
                </c:pt>
                <c:pt idx="1397">
                  <c:v>6.3321123333333302</c:v>
                </c:pt>
                <c:pt idx="1398">
                  <c:v>6.4519598333333361</c:v>
                </c:pt>
                <c:pt idx="1399">
                  <c:v>6.5720930000000024</c:v>
                </c:pt>
                <c:pt idx="1400">
                  <c:v>6.6924595000000009</c:v>
                </c:pt>
                <c:pt idx="1401">
                  <c:v>6.8135599999999981</c:v>
                </c:pt>
                <c:pt idx="1402">
                  <c:v>6.9346153333333307</c:v>
                </c:pt>
                <c:pt idx="1403">
                  <c:v>7.0554680000000021</c:v>
                </c:pt>
                <c:pt idx="1404">
                  <c:v>7.1759551666666654</c:v>
                </c:pt>
                <c:pt idx="1405">
                  <c:v>7.2959144999999994</c:v>
                </c:pt>
                <c:pt idx="1406">
                  <c:v>7.4151881666666695</c:v>
                </c:pt>
                <c:pt idx="1407">
                  <c:v>7.533627833333334</c:v>
                </c:pt>
                <c:pt idx="1408">
                  <c:v>7.6510965000000013</c:v>
                </c:pt>
                <c:pt idx="1409">
                  <c:v>7.7674710000000049</c:v>
                </c:pt>
                <c:pt idx="1410">
                  <c:v>7.8826428333333327</c:v>
                </c:pt>
                <c:pt idx="1411">
                  <c:v>7.9965363333333359</c:v>
                </c:pt>
                <c:pt idx="1412">
                  <c:v>8.1091239999999996</c:v>
                </c:pt>
                <c:pt idx="1413">
                  <c:v>8.2203226666666698</c:v>
                </c:pt>
                <c:pt idx="1414">
                  <c:v>8.3300491666666687</c:v>
                </c:pt>
                <c:pt idx="1415">
                  <c:v>8.4382166666666691</c:v>
                </c:pt>
                <c:pt idx="1416">
                  <c:v>8.5447373333333321</c:v>
                </c:pt>
                <c:pt idx="1417">
                  <c:v>8.6495196666666683</c:v>
                </c:pt>
                <c:pt idx="1418">
                  <c:v>8.7524709999999999</c:v>
                </c:pt>
                <c:pt idx="1419">
                  <c:v>8.8534965000000039</c:v>
                </c:pt>
                <c:pt idx="1420">
                  <c:v>8.9525026666666658</c:v>
                </c:pt>
                <c:pt idx="1421">
                  <c:v>9.0489383333333375</c:v>
                </c:pt>
                <c:pt idx="1422">
                  <c:v>9.1431825000000035</c:v>
                </c:pt>
                <c:pt idx="1423">
                  <c:v>9.2351985000000028</c:v>
                </c:pt>
                <c:pt idx="1424">
                  <c:v>9.3249566666666652</c:v>
                </c:pt>
                <c:pt idx="1425">
                  <c:v>9.4124353333333346</c:v>
                </c:pt>
                <c:pt idx="1426">
                  <c:v>9.497616666666671</c:v>
                </c:pt>
                <c:pt idx="1427">
                  <c:v>9.5804878333333363</c:v>
                </c:pt>
                <c:pt idx="1428">
                  <c:v>9.6610376666666671</c:v>
                </c:pt>
                <c:pt idx="1429">
                  <c:v>9.7392548333333337</c:v>
                </c:pt>
                <c:pt idx="1430">
                  <c:v>9.8151260000000011</c:v>
                </c:pt>
                <c:pt idx="1431">
                  <c:v>9.8888943333333348</c:v>
                </c:pt>
                <c:pt idx="1432">
                  <c:v>9.9602489999999992</c:v>
                </c:pt>
                <c:pt idx="1433">
                  <c:v>10.029142000000006</c:v>
                </c:pt>
                <c:pt idx="1434">
                  <c:v>10.095521333333336</c:v>
                </c:pt>
                <c:pt idx="1435">
                  <c:v>10.159330833333334</c:v>
                </c:pt>
                <c:pt idx="1436">
                  <c:v>10.220511666666665</c:v>
                </c:pt>
                <c:pt idx="1437">
                  <c:v>10.279001499999998</c:v>
                </c:pt>
                <c:pt idx="1438">
                  <c:v>10.334736833333332</c:v>
                </c:pt>
                <c:pt idx="1439">
                  <c:v>10.387651333333336</c:v>
                </c:pt>
                <c:pt idx="1440">
                  <c:v>10.437676666666668</c:v>
                </c:pt>
                <c:pt idx="1441">
                  <c:v>10.485166500000004</c:v>
                </c:pt>
                <c:pt idx="1442">
                  <c:v>10.529602833333337</c:v>
                </c:pt>
                <c:pt idx="1443">
                  <c:v>10.570880500000003</c:v>
                </c:pt>
                <c:pt idx="1444">
                  <c:v>10.608898333333331</c:v>
                </c:pt>
                <c:pt idx="1445">
                  <c:v>10.643562000000001</c:v>
                </c:pt>
                <c:pt idx="1446">
                  <c:v>10.67478666666667</c:v>
                </c:pt>
                <c:pt idx="1447">
                  <c:v>10.702500500000001</c:v>
                </c:pt>
                <c:pt idx="1448">
                  <c:v>10.726648166666664</c:v>
                </c:pt>
                <c:pt idx="1449">
                  <c:v>10.747190999999999</c:v>
                </c:pt>
                <c:pt idx="1450">
                  <c:v>10.764110500000001</c:v>
                </c:pt>
                <c:pt idx="1451">
                  <c:v>10.776429500000004</c:v>
                </c:pt>
                <c:pt idx="1452">
                  <c:v>10.785255499999996</c:v>
                </c:pt>
                <c:pt idx="1453">
                  <c:v>10.790711666666672</c:v>
                </c:pt>
                <c:pt idx="1454">
                  <c:v>10.792929333333339</c:v>
                </c:pt>
                <c:pt idx="1455">
                  <c:v>10.792043166666666</c:v>
                </c:pt>
                <c:pt idx="1456">
                  <c:v>10.788186333333334</c:v>
                </c:pt>
                <c:pt idx="1457">
                  <c:v>10.781484499999999</c:v>
                </c:pt>
                <c:pt idx="1458">
                  <c:v>10.772051833333336</c:v>
                </c:pt>
                <c:pt idx="1459">
                  <c:v>10.759987999999998</c:v>
                </c:pt>
                <c:pt idx="1460">
                  <c:v>10.745373000000001</c:v>
                </c:pt>
                <c:pt idx="1461">
                  <c:v>10.729209666666669</c:v>
                </c:pt>
                <c:pt idx="1462">
                  <c:v>10.710463833333336</c:v>
                </c:pt>
                <c:pt idx="1463">
                  <c:v>10.689085499999999</c:v>
                </c:pt>
                <c:pt idx="1464">
                  <c:v>10.66501866666667</c:v>
                </c:pt>
                <c:pt idx="1465">
                  <c:v>10.638208499999999</c:v>
                </c:pt>
                <c:pt idx="1466">
                  <c:v>10.608604000000001</c:v>
                </c:pt>
                <c:pt idx="1467">
                  <c:v>10.576161666666673</c:v>
                </c:pt>
                <c:pt idx="1468">
                  <c:v>10.540850333333337</c:v>
                </c:pt>
                <c:pt idx="1469">
                  <c:v>10.502652833333334</c:v>
                </c:pt>
                <c:pt idx="1470">
                  <c:v>10.461569000000004</c:v>
                </c:pt>
                <c:pt idx="1471">
                  <c:v>10.417270500000006</c:v>
                </c:pt>
                <c:pt idx="1472">
                  <c:v>10.370224166666668</c:v>
                </c:pt>
                <c:pt idx="1473">
                  <c:v>10.320499666666668</c:v>
                </c:pt>
                <c:pt idx="1474">
                  <c:v>10.268170666666665</c:v>
                </c:pt>
                <c:pt idx="1475">
                  <c:v>10.213315999999999</c:v>
                </c:pt>
                <c:pt idx="1476">
                  <c:v>10.156016500000002</c:v>
                </c:pt>
                <c:pt idx="1477">
                  <c:v>10.096354499999999</c:v>
                </c:pt>
                <c:pt idx="1478">
                  <c:v>10.034413333333339</c:v>
                </c:pt>
                <c:pt idx="1479">
                  <c:v>9.9702784999999992</c:v>
                </c:pt>
                <c:pt idx="1480">
                  <c:v>9.9040363333333321</c:v>
                </c:pt>
                <c:pt idx="1481">
                  <c:v>9.8354993333333365</c:v>
                </c:pt>
                <c:pt idx="1482">
                  <c:v>9.7650256666666717</c:v>
                </c:pt>
                <c:pt idx="1483">
                  <c:v>9.692737000000001</c:v>
                </c:pt>
                <c:pt idx="1484">
                  <c:v>9.6187621666666647</c:v>
                </c:pt>
                <c:pt idx="1485">
                  <c:v>9.5432336666666711</c:v>
                </c:pt>
                <c:pt idx="1486">
                  <c:v>9.4662861666666629</c:v>
                </c:pt>
                <c:pt idx="1487">
                  <c:v>9.3880545000000026</c:v>
                </c:pt>
                <c:pt idx="1488">
                  <c:v>9.3086711666666648</c:v>
                </c:pt>
                <c:pt idx="1489">
                  <c:v>9.2282658333333334</c:v>
                </c:pt>
                <c:pt idx="1490">
                  <c:v>9.1469608333333312</c:v>
                </c:pt>
                <c:pt idx="1491">
                  <c:v>9.0651738333333345</c:v>
                </c:pt>
                <c:pt idx="1492">
                  <c:v>8.9826730000000055</c:v>
                </c:pt>
                <c:pt idx="1493">
                  <c:v>8.8995323333333385</c:v>
                </c:pt>
                <c:pt idx="1494">
                  <c:v>8.815820666666669</c:v>
                </c:pt>
                <c:pt idx="1495">
                  <c:v>8.7316015000000018</c:v>
                </c:pt>
                <c:pt idx="1496">
                  <c:v>8.6469333333333349</c:v>
                </c:pt>
                <c:pt idx="1497">
                  <c:v>8.5618719999999993</c:v>
                </c:pt>
                <c:pt idx="1498">
                  <c:v>8.4764693333333341</c:v>
                </c:pt>
                <c:pt idx="1499">
                  <c:v>8.3907756666666682</c:v>
                </c:pt>
                <c:pt idx="1500">
                  <c:v>8.304839000000003</c:v>
                </c:pt>
                <c:pt idx="1501">
                  <c:v>8.21902516666667</c:v>
                </c:pt>
                <c:pt idx="1502">
                  <c:v>8.1330588333333313</c:v>
                </c:pt>
                <c:pt idx="1503">
                  <c:v>8.0469555000000046</c:v>
                </c:pt>
                <c:pt idx="1504">
                  <c:v>7.9607320000000001</c:v>
                </c:pt>
                <c:pt idx="1505">
                  <c:v>7.8744086666666675</c:v>
                </c:pt>
                <c:pt idx="1506">
                  <c:v>7.7880135000000026</c:v>
                </c:pt>
                <c:pt idx="1507">
                  <c:v>7.701585166666665</c:v>
                </c:pt>
                <c:pt idx="1508">
                  <c:v>7.6151753333333358</c:v>
                </c:pt>
                <c:pt idx="1509">
                  <c:v>7.5288501666666674</c:v>
                </c:pt>
                <c:pt idx="1510">
                  <c:v>7.4426943333333355</c:v>
                </c:pt>
                <c:pt idx="1511">
                  <c:v>7.3558355000000004</c:v>
                </c:pt>
                <c:pt idx="1512">
                  <c:v>7.2694661666666702</c:v>
                </c:pt>
                <c:pt idx="1513">
                  <c:v>7.1838023333333352</c:v>
                </c:pt>
                <c:pt idx="1514">
                  <c:v>7.0990603333333313</c:v>
                </c:pt>
                <c:pt idx="1515">
                  <c:v>7.0154509999999961</c:v>
                </c:pt>
                <c:pt idx="1516">
                  <c:v>6.9331731666666698</c:v>
                </c:pt>
                <c:pt idx="1517">
                  <c:v>6.8524055000000059</c:v>
                </c:pt>
                <c:pt idx="1518">
                  <c:v>6.7733016666666659</c:v>
                </c:pt>
                <c:pt idx="1519">
                  <c:v>6.695987000000005</c:v>
                </c:pt>
                <c:pt idx="1520">
                  <c:v>6.6205543333333337</c:v>
                </c:pt>
                <c:pt idx="1521">
                  <c:v>6.5480753333333341</c:v>
                </c:pt>
                <c:pt idx="1522">
                  <c:v>6.4774158333333318</c:v>
                </c:pt>
                <c:pt idx="1523">
                  <c:v>6.408505166666667</c:v>
                </c:pt>
                <c:pt idx="1524">
                  <c:v>6.3412661666666663</c:v>
                </c:pt>
                <c:pt idx="1525">
                  <c:v>6.2756204999999996</c:v>
                </c:pt>
                <c:pt idx="1526">
                  <c:v>6.2114958333333279</c:v>
                </c:pt>
                <c:pt idx="1527">
                  <c:v>6.1488310000000013</c:v>
                </c:pt>
                <c:pt idx="1528">
                  <c:v>6.087579833333332</c:v>
                </c:pt>
                <c:pt idx="1529">
                  <c:v>6.027714833333337</c:v>
                </c:pt>
                <c:pt idx="1530">
                  <c:v>5.969229666666668</c:v>
                </c:pt>
                <c:pt idx="1531">
                  <c:v>5.9116746666666673</c:v>
                </c:pt>
                <c:pt idx="1532">
                  <c:v>5.8556570000000008</c:v>
                </c:pt>
                <c:pt idx="1533">
                  <c:v>5.8012569999999997</c:v>
                </c:pt>
                <c:pt idx="1534">
                  <c:v>5.7485591666666638</c:v>
                </c:pt>
                <c:pt idx="1535">
                  <c:v>5.6976468333333372</c:v>
                </c:pt>
                <c:pt idx="1536">
                  <c:v>5.6486013333333318</c:v>
                </c:pt>
                <c:pt idx="1537">
                  <c:v>5.6014993333333365</c:v>
                </c:pt>
                <c:pt idx="1538">
                  <c:v>5.5564099999999996</c:v>
                </c:pt>
                <c:pt idx="1539">
                  <c:v>5.513394833333332</c:v>
                </c:pt>
                <c:pt idx="1540">
                  <c:v>5.472505500000004</c:v>
                </c:pt>
                <c:pt idx="1541">
                  <c:v>5.4336686666666694</c:v>
                </c:pt>
                <c:pt idx="1542">
                  <c:v>5.3970208333333387</c:v>
                </c:pt>
                <c:pt idx="1543">
                  <c:v>5.362605666666667</c:v>
                </c:pt>
                <c:pt idx="1544">
                  <c:v>5.3304604999999983</c:v>
                </c:pt>
                <c:pt idx="1545">
                  <c:v>5.3006173333333351</c:v>
                </c:pt>
                <c:pt idx="1546">
                  <c:v>5.2731028333333354</c:v>
                </c:pt>
                <c:pt idx="1547">
                  <c:v>5.2479350000000027</c:v>
                </c:pt>
                <c:pt idx="1548">
                  <c:v>5.2251258333333368</c:v>
                </c:pt>
                <c:pt idx="1549">
                  <c:v>5.2046783333333293</c:v>
                </c:pt>
                <c:pt idx="1550">
                  <c:v>5.1865878333333315</c:v>
                </c:pt>
                <c:pt idx="1551">
                  <c:v>5.1710850000000006</c:v>
                </c:pt>
                <c:pt idx="1552">
                  <c:v>5.1578728333333359</c:v>
                </c:pt>
                <c:pt idx="1553">
                  <c:v>5.1469036666666668</c:v>
                </c:pt>
                <c:pt idx="1554">
                  <c:v>5.1381246666666653</c:v>
                </c:pt>
                <c:pt idx="1555">
                  <c:v>5.1314830000000029</c:v>
                </c:pt>
                <c:pt idx="1556">
                  <c:v>5.1269233333333277</c:v>
                </c:pt>
                <c:pt idx="1557">
                  <c:v>5.1243920000000003</c:v>
                </c:pt>
                <c:pt idx="1558">
                  <c:v>5.1238376666666694</c:v>
                </c:pt>
                <c:pt idx="1559">
                  <c:v>5.125210499999997</c:v>
                </c:pt>
                <c:pt idx="1560">
                  <c:v>5.1284663333333356</c:v>
                </c:pt>
                <c:pt idx="1561">
                  <c:v>5.1336068333333316</c:v>
                </c:pt>
                <c:pt idx="1562">
                  <c:v>5.1405546666666666</c:v>
                </c:pt>
                <c:pt idx="1563">
                  <c:v>5.1492743333333379</c:v>
                </c:pt>
                <c:pt idx="1564">
                  <c:v>5.1597366666666629</c:v>
                </c:pt>
                <c:pt idx="1565">
                  <c:v>5.1719160000000031</c:v>
                </c:pt>
                <c:pt idx="1566">
                  <c:v>5.1857935000000026</c:v>
                </c:pt>
                <c:pt idx="1567">
                  <c:v>5.2013545000000008</c:v>
                </c:pt>
                <c:pt idx="1568">
                  <c:v>5.2185885000000027</c:v>
                </c:pt>
                <c:pt idx="1569">
                  <c:v>5.2374906666666687</c:v>
                </c:pt>
                <c:pt idx="1570">
                  <c:v>5.2580568333333346</c:v>
                </c:pt>
                <c:pt idx="1571">
                  <c:v>5.2799284999999996</c:v>
                </c:pt>
                <c:pt idx="1572">
                  <c:v>5.3035236666666679</c:v>
                </c:pt>
                <c:pt idx="1573">
                  <c:v>5.3288646666666679</c:v>
                </c:pt>
                <c:pt idx="1574">
                  <c:v>5.3559625000000013</c:v>
                </c:pt>
                <c:pt idx="1575">
                  <c:v>5.3848163333333359</c:v>
                </c:pt>
                <c:pt idx="1576">
                  <c:v>5.4154108333333371</c:v>
                </c:pt>
                <c:pt idx="1577">
                  <c:v>5.4477151666666712</c:v>
                </c:pt>
                <c:pt idx="1578">
                  <c:v>5.4816836666666644</c:v>
                </c:pt>
                <c:pt idx="1579">
                  <c:v>5.5172548333333324</c:v>
                </c:pt>
                <c:pt idx="1580">
                  <c:v>5.5543525000000002</c:v>
                </c:pt>
                <c:pt idx="1581">
                  <c:v>5.5932096666666666</c:v>
                </c:pt>
                <c:pt idx="1582">
                  <c:v>5.6333150000000032</c:v>
                </c:pt>
                <c:pt idx="1583">
                  <c:v>5.6745493333333386</c:v>
                </c:pt>
                <c:pt idx="1584">
                  <c:v>5.7168016666666688</c:v>
                </c:pt>
                <c:pt idx="1585">
                  <c:v>5.7599719999999976</c:v>
                </c:pt>
                <c:pt idx="1586">
                  <c:v>5.8039718333333328</c:v>
                </c:pt>
                <c:pt idx="1587">
                  <c:v>5.8487254999999978</c:v>
                </c:pt>
                <c:pt idx="1588">
                  <c:v>5.8941713333333352</c:v>
                </c:pt>
                <c:pt idx="1589">
                  <c:v>5.9402609999999996</c:v>
                </c:pt>
                <c:pt idx="1590">
                  <c:v>5.986956499999998</c:v>
                </c:pt>
                <c:pt idx="1591">
                  <c:v>6.03437</c:v>
                </c:pt>
                <c:pt idx="1592">
                  <c:v>6.0824038333333306</c:v>
                </c:pt>
                <c:pt idx="1593">
                  <c:v>6.131010833333332</c:v>
                </c:pt>
                <c:pt idx="1594">
                  <c:v>6.180134166666666</c:v>
                </c:pt>
                <c:pt idx="1595">
                  <c:v>6.2297043333333377</c:v>
                </c:pt>
                <c:pt idx="1596">
                  <c:v>6.2796431666666708</c:v>
                </c:pt>
                <c:pt idx="1597">
                  <c:v>6.3298598333333329</c:v>
                </c:pt>
                <c:pt idx="1598">
                  <c:v>6.3802568333333296</c:v>
                </c:pt>
                <c:pt idx="1599">
                  <c:v>6.4307305000000055</c:v>
                </c:pt>
                <c:pt idx="1600">
                  <c:v>6.4811731666666672</c:v>
                </c:pt>
                <c:pt idx="1601">
                  <c:v>6.5307774999999992</c:v>
                </c:pt>
                <c:pt idx="1602">
                  <c:v>6.5801463333333343</c:v>
                </c:pt>
                <c:pt idx="1603">
                  <c:v>6.6292514999999996</c:v>
                </c:pt>
                <c:pt idx="1604">
                  <c:v>6.6780760000000017</c:v>
                </c:pt>
                <c:pt idx="1605">
                  <c:v>6.7266109999999983</c:v>
                </c:pt>
                <c:pt idx="1606">
                  <c:v>6.7748531666666691</c:v>
                </c:pt>
                <c:pt idx="1607">
                  <c:v>6.8228040000000023</c:v>
                </c:pt>
                <c:pt idx="1608">
                  <c:v>6.8704636666666685</c:v>
                </c:pt>
                <c:pt idx="1609">
                  <c:v>6.9178280000000028</c:v>
                </c:pt>
                <c:pt idx="1610">
                  <c:v>6.9648866666666676</c:v>
                </c:pt>
                <c:pt idx="1611">
                  <c:v>7.0124609999999992</c:v>
                </c:pt>
                <c:pt idx="1612">
                  <c:v>7.0596105000000051</c:v>
                </c:pt>
                <c:pt idx="1613">
                  <c:v>7.1062151666666651</c:v>
                </c:pt>
                <c:pt idx="1614">
                  <c:v>7.1521438333333336</c:v>
                </c:pt>
                <c:pt idx="1615">
                  <c:v>7.1972595000000057</c:v>
                </c:pt>
                <c:pt idx="1616">
                  <c:v>7.2414203333333349</c:v>
                </c:pt>
                <c:pt idx="1617">
                  <c:v>7.2844851666666699</c:v>
                </c:pt>
                <c:pt idx="1618">
                  <c:v>7.3263145000000023</c:v>
                </c:pt>
                <c:pt idx="1619">
                  <c:v>7.3667754999999957</c:v>
                </c:pt>
                <c:pt idx="1620">
                  <c:v>7.4057429999999966</c:v>
                </c:pt>
                <c:pt idx="1621">
                  <c:v>7.4426905000000048</c:v>
                </c:pt>
                <c:pt idx="1622">
                  <c:v>7.4779886666666657</c:v>
                </c:pt>
                <c:pt idx="1623">
                  <c:v>7.5115781666666637</c:v>
                </c:pt>
                <c:pt idx="1624">
                  <c:v>7.5434073333333371</c:v>
                </c:pt>
                <c:pt idx="1625">
                  <c:v>7.5734300000000019</c:v>
                </c:pt>
                <c:pt idx="1626">
                  <c:v>7.601604833333333</c:v>
                </c:pt>
                <c:pt idx="1627">
                  <c:v>7.6278951666666712</c:v>
                </c:pt>
                <c:pt idx="1628">
                  <c:v>7.6522671666666637</c:v>
                </c:pt>
                <c:pt idx="1629">
                  <c:v>7.6746891666666697</c:v>
                </c:pt>
                <c:pt idx="1630">
                  <c:v>7.6951315000000022</c:v>
                </c:pt>
                <c:pt idx="1631">
                  <c:v>7.7133919999999989</c:v>
                </c:pt>
                <c:pt idx="1632">
                  <c:v>7.7296194999999983</c:v>
                </c:pt>
                <c:pt idx="1633">
                  <c:v>7.7438039999999972</c:v>
                </c:pt>
                <c:pt idx="1634">
                  <c:v>7.7559331666666678</c:v>
                </c:pt>
                <c:pt idx="1635">
                  <c:v>7.765992166666666</c:v>
                </c:pt>
                <c:pt idx="1636">
                  <c:v>7.7739623333333343</c:v>
                </c:pt>
                <c:pt idx="1637">
                  <c:v>7.7798185000000002</c:v>
                </c:pt>
                <c:pt idx="1638">
                  <c:v>7.7835291666666651</c:v>
                </c:pt>
                <c:pt idx="1639">
                  <c:v>7.7850558333333337</c:v>
                </c:pt>
                <c:pt idx="1640">
                  <c:v>7.7843505000000048</c:v>
                </c:pt>
                <c:pt idx="1641">
                  <c:v>7.7816776666666714</c:v>
                </c:pt>
                <c:pt idx="1642">
                  <c:v>7.7766001666666682</c:v>
                </c:pt>
                <c:pt idx="1643">
                  <c:v>7.7690275000000026</c:v>
                </c:pt>
                <c:pt idx="1644">
                  <c:v>7.7588725000000052</c:v>
                </c:pt>
                <c:pt idx="1645">
                  <c:v>7.7460521666666624</c:v>
                </c:pt>
                <c:pt idx="1646">
                  <c:v>7.7304910000000007</c:v>
                </c:pt>
                <c:pt idx="1647">
                  <c:v>7.7121238333333322</c:v>
                </c:pt>
                <c:pt idx="1648">
                  <c:v>7.6908946666666695</c:v>
                </c:pt>
                <c:pt idx="1649">
                  <c:v>7.6667586666666692</c:v>
                </c:pt>
                <c:pt idx="1650">
                  <c:v>7.6396820000000005</c:v>
                </c:pt>
                <c:pt idx="1651">
                  <c:v>7.609825833333332</c:v>
                </c:pt>
                <c:pt idx="1652">
                  <c:v>7.5770191666666689</c:v>
                </c:pt>
                <c:pt idx="1653">
                  <c:v>7.5412311666666652</c:v>
                </c:pt>
                <c:pt idx="1654">
                  <c:v>7.5024321666666696</c:v>
                </c:pt>
                <c:pt idx="1655">
                  <c:v>7.4605945000000036</c:v>
                </c:pt>
                <c:pt idx="1656">
                  <c:v>7.4156929999999974</c:v>
                </c:pt>
                <c:pt idx="1657">
                  <c:v>7.3677055000000022</c:v>
                </c:pt>
                <c:pt idx="1658">
                  <c:v>7.3166153333333339</c:v>
                </c:pt>
                <c:pt idx="1659">
                  <c:v>7.2624116666666652</c:v>
                </c:pt>
                <c:pt idx="1660">
                  <c:v>7.2050928333333344</c:v>
                </c:pt>
                <c:pt idx="1661">
                  <c:v>7.1437161666666666</c:v>
                </c:pt>
                <c:pt idx="1662">
                  <c:v>7.0793148333333349</c:v>
                </c:pt>
                <c:pt idx="1663">
                  <c:v>7.0120021666666688</c:v>
                </c:pt>
                <c:pt idx="1664">
                  <c:v>6.9418975000000005</c:v>
                </c:pt>
                <c:pt idx="1665">
                  <c:v>6.8691225000000031</c:v>
                </c:pt>
                <c:pt idx="1666">
                  <c:v>6.7937975000000037</c:v>
                </c:pt>
                <c:pt idx="1667">
                  <c:v>6.7160356666666656</c:v>
                </c:pt>
                <c:pt idx="1668">
                  <c:v>6.6359394999999992</c:v>
                </c:pt>
                <c:pt idx="1669">
                  <c:v>6.5535971666666697</c:v>
                </c:pt>
                <c:pt idx="1670">
                  <c:v>6.4690773333333382</c:v>
                </c:pt>
                <c:pt idx="1671">
                  <c:v>6.3837985000000002</c:v>
                </c:pt>
                <c:pt idx="1672">
                  <c:v>6.2962753333333366</c:v>
                </c:pt>
                <c:pt idx="1673">
                  <c:v>6.2064076666666663</c:v>
                </c:pt>
                <c:pt idx="1674">
                  <c:v>6.1140883333333305</c:v>
                </c:pt>
                <c:pt idx="1675">
                  <c:v>6.0192140000000007</c:v>
                </c:pt>
                <c:pt idx="1676">
                  <c:v>5.9216868333333297</c:v>
                </c:pt>
                <c:pt idx="1677">
                  <c:v>5.8214244999999991</c:v>
                </c:pt>
                <c:pt idx="1678">
                  <c:v>5.7183636666666686</c:v>
                </c:pt>
                <c:pt idx="1679">
                  <c:v>5.6124649999999976</c:v>
                </c:pt>
                <c:pt idx="1680">
                  <c:v>5.5037186666666713</c:v>
                </c:pt>
                <c:pt idx="1681">
                  <c:v>5.3910281666666693</c:v>
                </c:pt>
                <c:pt idx="1682">
                  <c:v>5.2757094999999978</c:v>
                </c:pt>
                <c:pt idx="1683">
                  <c:v>5.1579278333333365</c:v>
                </c:pt>
                <c:pt idx="1684">
                  <c:v>5.0378628333333353</c:v>
                </c:pt>
                <c:pt idx="1685">
                  <c:v>4.9157031666666695</c:v>
                </c:pt>
                <c:pt idx="1686">
                  <c:v>4.7916411666666692</c:v>
                </c:pt>
                <c:pt idx="1687">
                  <c:v>4.6658671666666676</c:v>
                </c:pt>
                <c:pt idx="1688">
                  <c:v>4.5385666666666653</c:v>
                </c:pt>
                <c:pt idx="1689">
                  <c:v>4.4099138333333316</c:v>
                </c:pt>
                <c:pt idx="1690">
                  <c:v>4.2800706666666697</c:v>
                </c:pt>
                <c:pt idx="1691">
                  <c:v>4.1496258333333342</c:v>
                </c:pt>
                <c:pt idx="1692">
                  <c:v>4.0181923333333316</c:v>
                </c:pt>
                <c:pt idx="1693">
                  <c:v>3.8858526666666648</c:v>
                </c:pt>
                <c:pt idx="1694">
                  <c:v>3.7526818333333387</c:v>
                </c:pt>
                <c:pt idx="1695">
                  <c:v>3.6187470000000039</c:v>
                </c:pt>
                <c:pt idx="1696">
                  <c:v>3.4841104999999999</c:v>
                </c:pt>
                <c:pt idx="1697">
                  <c:v>3.3488316666666642</c:v>
                </c:pt>
                <c:pt idx="1698">
                  <c:v>3.2129675000000026</c:v>
                </c:pt>
                <c:pt idx="1699">
                  <c:v>3.0765760000000006</c:v>
                </c:pt>
                <c:pt idx="1700">
                  <c:v>2.9397159999999971</c:v>
                </c:pt>
                <c:pt idx="1701">
                  <c:v>2.8024936666666633</c:v>
                </c:pt>
                <c:pt idx="1702">
                  <c:v>2.6649258333333328</c:v>
                </c:pt>
                <c:pt idx="1703">
                  <c:v>2.5270826666666673</c:v>
                </c:pt>
                <c:pt idx="1704">
                  <c:v>2.3890416666666661</c:v>
                </c:pt>
                <c:pt idx="1705">
                  <c:v>2.2508891666666719</c:v>
                </c:pt>
                <c:pt idx="1706">
                  <c:v>2.1127193333333381</c:v>
                </c:pt>
                <c:pt idx="1707">
                  <c:v>1.9746353333333317</c:v>
                </c:pt>
                <c:pt idx="1708">
                  <c:v>1.836748166666671</c:v>
                </c:pt>
                <c:pt idx="1709">
                  <c:v>1.6991766666666688</c:v>
                </c:pt>
                <c:pt idx="1710">
                  <c:v>1.5620463333333348</c:v>
                </c:pt>
                <c:pt idx="1711">
                  <c:v>1.4255646666666688</c:v>
                </c:pt>
                <c:pt idx="1712">
                  <c:v>1.2898171666666656</c:v>
                </c:pt>
                <c:pt idx="1713">
                  <c:v>1.1549268333333345</c:v>
                </c:pt>
                <c:pt idx="1714">
                  <c:v>1.0210115000000002</c:v>
                </c:pt>
                <c:pt idx="1715">
                  <c:v>0.88818566666666499</c:v>
                </c:pt>
                <c:pt idx="1716">
                  <c:v>0.75655900000000054</c:v>
                </c:pt>
                <c:pt idx="1717">
                  <c:v>0.62623733333333809</c:v>
                </c:pt>
                <c:pt idx="1718">
                  <c:v>0.49732416666666523</c:v>
                </c:pt>
                <c:pt idx="1719">
                  <c:v>0.3699215000000014</c:v>
                </c:pt>
                <c:pt idx="1720">
                  <c:v>0.24412933333333342</c:v>
                </c:pt>
                <c:pt idx="1721">
                  <c:v>0.11943600000000032</c:v>
                </c:pt>
                <c:pt idx="1722">
                  <c:v>-3.4163333333339096E-3</c:v>
                </c:pt>
                <c:pt idx="1723">
                  <c:v>-0.12426433333333382</c:v>
                </c:pt>
                <c:pt idx="1724">
                  <c:v>-0.24294399999999663</c:v>
                </c:pt>
                <c:pt idx="1725">
                  <c:v>-0.35929183333333253</c:v>
                </c:pt>
                <c:pt idx="1726">
                  <c:v>-0.47314999999999446</c:v>
                </c:pt>
                <c:pt idx="1727">
                  <c:v>-0.58436766666666295</c:v>
                </c:pt>
                <c:pt idx="1728">
                  <c:v>-0.6928058333333359</c:v>
                </c:pt>
                <c:pt idx="1729">
                  <c:v>-0.79833833333333359</c:v>
                </c:pt>
                <c:pt idx="1730">
                  <c:v>-0.90085583333333119</c:v>
                </c:pt>
                <c:pt idx="1731">
                  <c:v>-0.99929233333333178</c:v>
                </c:pt>
                <c:pt idx="1732">
                  <c:v>-1.0946505000000002</c:v>
                </c:pt>
                <c:pt idx="1733">
                  <c:v>-1.1869508333333296</c:v>
                </c:pt>
                <c:pt idx="1734">
                  <c:v>-1.2762173333333351</c:v>
                </c:pt>
                <c:pt idx="1735">
                  <c:v>-1.362473166666663</c:v>
                </c:pt>
                <c:pt idx="1736">
                  <c:v>-1.4457361666666675</c:v>
                </c:pt>
                <c:pt idx="1737">
                  <c:v>-1.5260118333333306</c:v>
                </c:pt>
                <c:pt idx="1738">
                  <c:v>-1.6032923333333333</c:v>
                </c:pt>
                <c:pt idx="1739">
                  <c:v>-1.6775505000000013</c:v>
                </c:pt>
                <c:pt idx="1740">
                  <c:v>-1.7487391666666632</c:v>
                </c:pt>
                <c:pt idx="1741">
                  <c:v>-1.817573333333333</c:v>
                </c:pt>
                <c:pt idx="1742">
                  <c:v>-1.8830488333333311</c:v>
                </c:pt>
                <c:pt idx="1743">
                  <c:v>-1.9450061666666631</c:v>
                </c:pt>
                <c:pt idx="1744">
                  <c:v>-2.0032885000000014</c:v>
                </c:pt>
                <c:pt idx="1745">
                  <c:v>-2.0577459999999994</c:v>
                </c:pt>
                <c:pt idx="1746">
                  <c:v>-2.1082401666666635</c:v>
                </c:pt>
                <c:pt idx="1747">
                  <c:v>-2.1546501666666664</c:v>
                </c:pt>
                <c:pt idx="1748">
                  <c:v>-2.1968729999999979</c:v>
                </c:pt>
                <c:pt idx="1749">
                  <c:v>-2.2348279999999989</c:v>
                </c:pt>
                <c:pt idx="1750">
                  <c:v>-2.2684558333333329</c:v>
                </c:pt>
                <c:pt idx="1751">
                  <c:v>-2.2975111666666663</c:v>
                </c:pt>
                <c:pt idx="1752">
                  <c:v>-2.3222688333333301</c:v>
                </c:pt>
                <c:pt idx="1753">
                  <c:v>-2.3427294999999924</c:v>
                </c:pt>
                <c:pt idx="1754">
                  <c:v>-2.3588936666666647</c:v>
                </c:pt>
                <c:pt idx="1755">
                  <c:v>-2.3707629999999966</c:v>
                </c:pt>
                <c:pt idx="1756">
                  <c:v>-2.3783359999999973</c:v>
                </c:pt>
                <c:pt idx="1757">
                  <c:v>-2.3816063333333326</c:v>
                </c:pt>
                <c:pt idx="1758">
                  <c:v>-2.3805643333333344</c:v>
                </c:pt>
                <c:pt idx="1759">
                  <c:v>-2.3751950000000002</c:v>
                </c:pt>
                <c:pt idx="1760">
                  <c:v>-2.3654793333333308</c:v>
                </c:pt>
                <c:pt idx="1761">
                  <c:v>-2.3512030000000004</c:v>
                </c:pt>
                <c:pt idx="1762">
                  <c:v>-2.3325188333333338</c:v>
                </c:pt>
                <c:pt idx="1763">
                  <c:v>-2.3094254999999984</c:v>
                </c:pt>
                <c:pt idx="1764">
                  <c:v>-2.2819264999999995</c:v>
                </c:pt>
                <c:pt idx="1765">
                  <c:v>-2.2500278333333341</c:v>
                </c:pt>
                <c:pt idx="1766">
                  <c:v>-2.2137411666666673</c:v>
                </c:pt>
                <c:pt idx="1767">
                  <c:v>-2.1730809999999985</c:v>
                </c:pt>
                <c:pt idx="1768">
                  <c:v>-2.128066166666668</c:v>
                </c:pt>
                <c:pt idx="1769">
                  <c:v>-2.078716666666665</c:v>
                </c:pt>
                <c:pt idx="1770">
                  <c:v>-2.0250549999999996</c:v>
                </c:pt>
                <c:pt idx="1771">
                  <c:v>-1.9671795000000003</c:v>
                </c:pt>
                <c:pt idx="1772">
                  <c:v>-1.9050309999999964</c:v>
                </c:pt>
                <c:pt idx="1773">
                  <c:v>-1.8386273333333325</c:v>
                </c:pt>
                <c:pt idx="1774">
                  <c:v>-1.7679874999999992</c:v>
                </c:pt>
                <c:pt idx="1775">
                  <c:v>-1.693130333333329</c:v>
                </c:pt>
                <c:pt idx="1776">
                  <c:v>-1.6140754999999984</c:v>
                </c:pt>
                <c:pt idx="1777">
                  <c:v>-1.530841499999994</c:v>
                </c:pt>
                <c:pt idx="1778">
                  <c:v>-1.4434484999999977</c:v>
                </c:pt>
                <c:pt idx="1779">
                  <c:v>-1.3519145000000019</c:v>
                </c:pt>
                <c:pt idx="1780">
                  <c:v>-1.2562571666666642</c:v>
                </c:pt>
                <c:pt idx="1781">
                  <c:v>-1.1569368333333283</c:v>
                </c:pt>
                <c:pt idx="1782">
                  <c:v>-1.0534943333333306</c:v>
                </c:pt>
                <c:pt idx="1783">
                  <c:v>-0.94590966666666532</c:v>
                </c:pt>
                <c:pt idx="1784">
                  <c:v>-0.8341664999999997</c:v>
                </c:pt>
                <c:pt idx="1785">
                  <c:v>-0.7182549999999992</c:v>
                </c:pt>
                <c:pt idx="1786">
                  <c:v>-0.59817283333333171</c:v>
                </c:pt>
                <c:pt idx="1787">
                  <c:v>-0.47392866666666578</c:v>
                </c:pt>
                <c:pt idx="1788">
                  <c:v>-0.34554366666666664</c:v>
                </c:pt>
                <c:pt idx="1789">
                  <c:v>-0.21305383333333575</c:v>
                </c:pt>
                <c:pt idx="1790">
                  <c:v>-7.6510999999998816E-2</c:v>
                </c:pt>
                <c:pt idx="1791">
                  <c:v>6.492416666666638E-2</c:v>
                </c:pt>
                <c:pt idx="1792">
                  <c:v>0.21016066666666924</c:v>
                </c:pt>
                <c:pt idx="1793">
                  <c:v>0.3590293333333297</c:v>
                </c:pt>
                <c:pt idx="1794">
                  <c:v>0.51135516666666803</c:v>
                </c:pt>
                <c:pt idx="1795">
                  <c:v>0.66696533333333485</c:v>
                </c:pt>
                <c:pt idx="1796">
                  <c:v>0.82569166666666882</c:v>
                </c:pt>
                <c:pt idx="1797">
                  <c:v>0.98737550000000363</c:v>
                </c:pt>
                <c:pt idx="1798">
                  <c:v>1.1518721666666683</c:v>
                </c:pt>
                <c:pt idx="1799">
                  <c:v>1.3190526666666713</c:v>
                </c:pt>
                <c:pt idx="1800">
                  <c:v>1.4888076666666663</c:v>
                </c:pt>
                <c:pt idx="1801">
                  <c:v>1.6601074999999998</c:v>
                </c:pt>
                <c:pt idx="1802">
                  <c:v>1.8339465000000008</c:v>
                </c:pt>
                <c:pt idx="1803">
                  <c:v>2.010342333333329</c:v>
                </c:pt>
                <c:pt idx="1804">
                  <c:v>2.1893171666666666</c:v>
                </c:pt>
                <c:pt idx="1805">
                  <c:v>2.3708908333333341</c:v>
                </c:pt>
                <c:pt idx="1806">
                  <c:v>2.555078333333332</c:v>
                </c:pt>
                <c:pt idx="1807">
                  <c:v>2.7418838333333375</c:v>
                </c:pt>
                <c:pt idx="1808">
                  <c:v>2.9312988333333343</c:v>
                </c:pt>
                <c:pt idx="1809">
                  <c:v>3.1232960000000034</c:v>
                </c:pt>
                <c:pt idx="1810">
                  <c:v>3.3178289999999984</c:v>
                </c:pt>
                <c:pt idx="1811">
                  <c:v>3.5153593333333362</c:v>
                </c:pt>
                <c:pt idx="1812">
                  <c:v>3.7151801666666677</c:v>
                </c:pt>
                <c:pt idx="1813">
                  <c:v>3.9171473333333302</c:v>
                </c:pt>
                <c:pt idx="1814">
                  <c:v>4.1211068333333287</c:v>
                </c:pt>
                <c:pt idx="1815">
                  <c:v>4.3268979999999999</c:v>
                </c:pt>
                <c:pt idx="1816">
                  <c:v>4.5343575000000031</c:v>
                </c:pt>
                <c:pt idx="1817">
                  <c:v>4.7433198333333353</c:v>
                </c:pt>
                <c:pt idx="1818">
                  <c:v>4.9536220000000002</c:v>
                </c:pt>
                <c:pt idx="1819">
                  <c:v>5.1651046666666689</c:v>
                </c:pt>
                <c:pt idx="1820">
                  <c:v>5.3776133333333336</c:v>
                </c:pt>
                <c:pt idx="1821">
                  <c:v>5.590955666666666</c:v>
                </c:pt>
                <c:pt idx="1822">
                  <c:v>5.8050580000000025</c:v>
                </c:pt>
                <c:pt idx="1823">
                  <c:v>6.0197893333333381</c:v>
                </c:pt>
                <c:pt idx="1824">
                  <c:v>6.2350243333333353</c:v>
                </c:pt>
                <c:pt idx="1825">
                  <c:v>6.4506435000000026</c:v>
                </c:pt>
                <c:pt idx="1826">
                  <c:v>6.6665323333333388</c:v>
                </c:pt>
                <c:pt idx="1827">
                  <c:v>6.8825811666666681</c:v>
                </c:pt>
                <c:pt idx="1828">
                  <c:v>7.0986851666666695</c:v>
                </c:pt>
                <c:pt idx="1829">
                  <c:v>7.314743</c:v>
                </c:pt>
                <c:pt idx="1830">
                  <c:v>7.5306563333333356</c:v>
                </c:pt>
                <c:pt idx="1831">
                  <c:v>7.7462611666666659</c:v>
                </c:pt>
                <c:pt idx="1832">
                  <c:v>7.9615556666666665</c:v>
                </c:pt>
                <c:pt idx="1833">
                  <c:v>8.1764448333333348</c:v>
                </c:pt>
                <c:pt idx="1834">
                  <c:v>8.3908275000000003</c:v>
                </c:pt>
                <c:pt idx="1835">
                  <c:v>8.6045950000000015</c:v>
                </c:pt>
                <c:pt idx="1836">
                  <c:v>8.8176319999999961</c:v>
                </c:pt>
                <c:pt idx="1837">
                  <c:v>9.0298168333333333</c:v>
                </c:pt>
                <c:pt idx="1838">
                  <c:v>9.2410188333333352</c:v>
                </c:pt>
                <c:pt idx="1839">
                  <c:v>9.4511026666666638</c:v>
                </c:pt>
                <c:pt idx="1840">
                  <c:v>9.6599266666666654</c:v>
                </c:pt>
                <c:pt idx="1841">
                  <c:v>9.8670660000000012</c:v>
                </c:pt>
                <c:pt idx="1842">
                  <c:v>10.072634833333334</c:v>
                </c:pt>
                <c:pt idx="1843">
                  <c:v>10.276516166666665</c:v>
                </c:pt>
                <c:pt idx="1844">
                  <c:v>10.478597333333331</c:v>
                </c:pt>
                <c:pt idx="1845">
                  <c:v>10.678770000000002</c:v>
                </c:pt>
                <c:pt idx="1846">
                  <c:v>10.876929666666667</c:v>
                </c:pt>
                <c:pt idx="1847">
                  <c:v>11.072973166666669</c:v>
                </c:pt>
                <c:pt idx="1848">
                  <c:v>11.266799166666667</c:v>
                </c:pt>
                <c:pt idx="1849">
                  <c:v>11.458304833333337</c:v>
                </c:pt>
                <c:pt idx="1850">
                  <c:v>11.647384999999998</c:v>
                </c:pt>
                <c:pt idx="1851">
                  <c:v>11.834664166666672</c:v>
                </c:pt>
                <c:pt idx="1852">
                  <c:v>12.019251666666664</c:v>
                </c:pt>
                <c:pt idx="1853">
                  <c:v>12.200961166666666</c:v>
                </c:pt>
                <c:pt idx="1854">
                  <c:v>12.379605000000005</c:v>
                </c:pt>
                <c:pt idx="1855">
                  <c:v>12.554995333333332</c:v>
                </c:pt>
                <c:pt idx="1856">
                  <c:v>12.726949500000009</c:v>
                </c:pt>
                <c:pt idx="1857">
                  <c:v>12.895291666666667</c:v>
                </c:pt>
                <c:pt idx="1858">
                  <c:v>13.059860000000002</c:v>
                </c:pt>
                <c:pt idx="1859">
                  <c:v>13.220504166666666</c:v>
                </c:pt>
                <c:pt idx="1860">
                  <c:v>13.37709316666667</c:v>
                </c:pt>
                <c:pt idx="1861">
                  <c:v>13.528658500000008</c:v>
                </c:pt>
                <c:pt idx="1862">
                  <c:v>13.676057666666667</c:v>
                </c:pt>
                <c:pt idx="1863">
                  <c:v>13.819280000000001</c:v>
                </c:pt>
                <c:pt idx="1864">
                  <c:v>13.958321499999995</c:v>
                </c:pt>
                <c:pt idx="1865">
                  <c:v>14.093180166666668</c:v>
                </c:pt>
                <c:pt idx="1866">
                  <c:v>14.223850833333337</c:v>
                </c:pt>
                <c:pt idx="1867">
                  <c:v>14.3503215</c:v>
                </c:pt>
                <c:pt idx="1868">
                  <c:v>14.472570166666669</c:v>
                </c:pt>
                <c:pt idx="1869">
                  <c:v>14.590561166666667</c:v>
                </c:pt>
                <c:pt idx="1870">
                  <c:v>14.704244166666662</c:v>
                </c:pt>
                <c:pt idx="1871">
                  <c:v>14.8141275</c:v>
                </c:pt>
                <c:pt idx="1872">
                  <c:v>14.919463</c:v>
                </c:pt>
                <c:pt idx="1873">
                  <c:v>15.020115166666663</c:v>
                </c:pt>
                <c:pt idx="1874">
                  <c:v>15.115947166666665</c:v>
                </c:pt>
                <c:pt idx="1875">
                  <c:v>15.206823166666668</c:v>
                </c:pt>
                <c:pt idx="1876">
                  <c:v>15.292614333333338</c:v>
                </c:pt>
                <c:pt idx="1877">
                  <c:v>15.37319833333334</c:v>
                </c:pt>
                <c:pt idx="1878">
                  <c:v>15.448465666666669</c:v>
                </c:pt>
                <c:pt idx="1879">
                  <c:v>15.518320500000002</c:v>
                </c:pt>
                <c:pt idx="1880">
                  <c:v>15.582681833333334</c:v>
                </c:pt>
                <c:pt idx="1881">
                  <c:v>15.641232333333333</c:v>
                </c:pt>
                <c:pt idx="1882">
                  <c:v>15.694212833333337</c:v>
                </c:pt>
                <c:pt idx="1883">
                  <c:v>15.74160866666667</c:v>
                </c:pt>
                <c:pt idx="1884">
                  <c:v>15.783418166666669</c:v>
                </c:pt>
                <c:pt idx="1885">
                  <c:v>15.819651166666661</c:v>
                </c:pt>
                <c:pt idx="1886">
                  <c:v>15.850328500000005</c:v>
                </c:pt>
                <c:pt idx="1887">
                  <c:v>15.875478666666671</c:v>
                </c:pt>
                <c:pt idx="1888">
                  <c:v>15.895137166666666</c:v>
                </c:pt>
                <c:pt idx="1889">
                  <c:v>15.909344666666664</c:v>
                </c:pt>
                <c:pt idx="1890">
                  <c:v>15.918144833333338</c:v>
                </c:pt>
                <c:pt idx="1891">
                  <c:v>15.921886666666671</c:v>
                </c:pt>
                <c:pt idx="1892">
                  <c:v>15.920311166666664</c:v>
                </c:pt>
                <c:pt idx="1893">
                  <c:v>15.913428166666668</c:v>
                </c:pt>
                <c:pt idx="1894">
                  <c:v>15.90124116666667</c:v>
                </c:pt>
                <c:pt idx="1895">
                  <c:v>15.883747333333332</c:v>
                </c:pt>
                <c:pt idx="1896">
                  <c:v>15.860938666666664</c:v>
                </c:pt>
                <c:pt idx="1897">
                  <c:v>15.832804166666669</c:v>
                </c:pt>
                <c:pt idx="1898">
                  <c:v>15.799332666666666</c:v>
                </c:pt>
                <c:pt idx="1899">
                  <c:v>15.760514333333335</c:v>
                </c:pt>
                <c:pt idx="1900">
                  <c:v>15.716344166666673</c:v>
                </c:pt>
                <c:pt idx="1901">
                  <c:v>15.666085500000001</c:v>
                </c:pt>
                <c:pt idx="1902">
                  <c:v>15.610518999999998</c:v>
                </c:pt>
                <c:pt idx="1903">
                  <c:v>15.549743166666667</c:v>
                </c:pt>
                <c:pt idx="1904">
                  <c:v>15.483872</c:v>
                </c:pt>
                <c:pt idx="1905">
                  <c:v>15.413034333333334</c:v>
                </c:pt>
                <c:pt idx="1906">
                  <c:v>15.337368333333339</c:v>
                </c:pt>
                <c:pt idx="1907">
                  <c:v>15.257020999999995</c:v>
                </c:pt>
                <c:pt idx="1908">
                  <c:v>15.172141666666668</c:v>
                </c:pt>
                <c:pt idx="1909">
                  <c:v>15.082878666666671</c:v>
                </c:pt>
                <c:pt idx="1910">
                  <c:v>14.989375166666671</c:v>
                </c:pt>
                <c:pt idx="1911">
                  <c:v>14.892913500000001</c:v>
                </c:pt>
                <c:pt idx="1912">
                  <c:v>14.792373833333341</c:v>
                </c:pt>
                <c:pt idx="1913">
                  <c:v>14.687767833333334</c:v>
                </c:pt>
                <c:pt idx="1914">
                  <c:v>14.579100666666669</c:v>
                </c:pt>
                <c:pt idx="1915">
                  <c:v>14.466374499999995</c:v>
                </c:pt>
                <c:pt idx="1916">
                  <c:v>14.349594666666668</c:v>
                </c:pt>
                <c:pt idx="1917">
                  <c:v>14.228772999999997</c:v>
                </c:pt>
                <c:pt idx="1918">
                  <c:v>14.103933833333331</c:v>
                </c:pt>
                <c:pt idx="1919">
                  <c:v>13.975117666666664</c:v>
                </c:pt>
                <c:pt idx="1920">
                  <c:v>13.842384500000001</c:v>
                </c:pt>
                <c:pt idx="1921">
                  <c:v>13.70470733333333</c:v>
                </c:pt>
                <c:pt idx="1922">
                  <c:v>13.563435500000002</c:v>
                </c:pt>
                <c:pt idx="1923">
                  <c:v>13.418786000000003</c:v>
                </c:pt>
                <c:pt idx="1924">
                  <c:v>13.270984999999998</c:v>
                </c:pt>
                <c:pt idx="1925">
                  <c:v>13.120261999999999</c:v>
                </c:pt>
                <c:pt idx="1926">
                  <c:v>12.966845333333334</c:v>
                </c:pt>
                <c:pt idx="1927">
                  <c:v>12.810957000000002</c:v>
                </c:pt>
                <c:pt idx="1928">
                  <c:v>12.652808333333333</c:v>
                </c:pt>
                <c:pt idx="1929">
                  <c:v>12.492595000000001</c:v>
                </c:pt>
                <c:pt idx="1930">
                  <c:v>12.330495499999998</c:v>
                </c:pt>
                <c:pt idx="1931">
                  <c:v>12.167309333333336</c:v>
                </c:pt>
                <c:pt idx="1932">
                  <c:v>12.002430666666669</c:v>
                </c:pt>
                <c:pt idx="1933">
                  <c:v>11.835934166666668</c:v>
                </c:pt>
                <c:pt idx="1934">
                  <c:v>11.667888833333336</c:v>
                </c:pt>
                <c:pt idx="1935">
                  <c:v>11.498360999999997</c:v>
                </c:pt>
                <c:pt idx="1936">
                  <c:v>11.327416666666672</c:v>
                </c:pt>
                <c:pt idx="1937">
                  <c:v>11.155124833333339</c:v>
                </c:pt>
                <c:pt idx="1938">
                  <c:v>10.981561333333334</c:v>
                </c:pt>
                <c:pt idx="1939">
                  <c:v>10.806808000000004</c:v>
                </c:pt>
                <c:pt idx="1940">
                  <c:v>10.630958500000006</c:v>
                </c:pt>
                <c:pt idx="1941">
                  <c:v>10.453947833333332</c:v>
                </c:pt>
                <c:pt idx="1942">
                  <c:v>10.27609566666667</c:v>
                </c:pt>
                <c:pt idx="1943">
                  <c:v>10.09753666666667</c:v>
                </c:pt>
                <c:pt idx="1944">
                  <c:v>9.9184089999999987</c:v>
                </c:pt>
                <c:pt idx="1945">
                  <c:v>9.7388573333333337</c:v>
                </c:pt>
                <c:pt idx="1946">
                  <c:v>9.5590263333333336</c:v>
                </c:pt>
                <c:pt idx="1947">
                  <c:v>9.3790635000000009</c:v>
                </c:pt>
                <c:pt idx="1948">
                  <c:v>9.1991158333333374</c:v>
                </c:pt>
                <c:pt idx="1949">
                  <c:v>9.0193276666666673</c:v>
                </c:pt>
                <c:pt idx="1950">
                  <c:v>8.8398403333333295</c:v>
                </c:pt>
                <c:pt idx="1951">
                  <c:v>8.660870833333334</c:v>
                </c:pt>
                <c:pt idx="1952">
                  <c:v>8.4824761666666646</c:v>
                </c:pt>
                <c:pt idx="1953">
                  <c:v>8.3047711666666686</c:v>
                </c:pt>
                <c:pt idx="1954">
                  <c:v>8.1278625000000044</c:v>
                </c:pt>
                <c:pt idx="1955">
                  <c:v>7.9518461666666651</c:v>
                </c:pt>
                <c:pt idx="1956">
                  <c:v>7.7768116666666671</c:v>
                </c:pt>
                <c:pt idx="1957">
                  <c:v>7.6028391666666648</c:v>
                </c:pt>
                <c:pt idx="1958">
                  <c:v>7.4300023333333343</c:v>
                </c:pt>
                <c:pt idx="1959">
                  <c:v>7.2583693333333388</c:v>
                </c:pt>
                <c:pt idx="1960">
                  <c:v>7.0880044999999994</c:v>
                </c:pt>
                <c:pt idx="1961">
                  <c:v>6.9185778333333348</c:v>
                </c:pt>
                <c:pt idx="1962">
                  <c:v>6.7505493333333346</c:v>
                </c:pt>
                <c:pt idx="1963">
                  <c:v>6.5840173333333381</c:v>
                </c:pt>
                <c:pt idx="1964">
                  <c:v>6.4190811666666647</c:v>
                </c:pt>
                <c:pt idx="1965">
                  <c:v>6.2558404999999953</c:v>
                </c:pt>
                <c:pt idx="1966">
                  <c:v>6.0943940000000012</c:v>
                </c:pt>
                <c:pt idx="1967">
                  <c:v>5.9348368333333283</c:v>
                </c:pt>
                <c:pt idx="1968">
                  <c:v>5.777259333333336</c:v>
                </c:pt>
                <c:pt idx="1969">
                  <c:v>5.6217456666666665</c:v>
                </c:pt>
                <c:pt idx="1970">
                  <c:v>5.468372500000001</c:v>
                </c:pt>
                <c:pt idx="1971">
                  <c:v>5.3179626666666691</c:v>
                </c:pt>
                <c:pt idx="1972">
                  <c:v>5.1697488333333341</c:v>
                </c:pt>
                <c:pt idx="1973">
                  <c:v>5.0237171666666711</c:v>
                </c:pt>
                <c:pt idx="1974">
                  <c:v>4.8798520000000023</c:v>
                </c:pt>
                <c:pt idx="1975">
                  <c:v>4.7381395000000026</c:v>
                </c:pt>
                <c:pt idx="1976">
                  <c:v>4.5985708333333308</c:v>
                </c:pt>
                <c:pt idx="1977">
                  <c:v>4.4611455000000033</c:v>
                </c:pt>
                <c:pt idx="1978">
                  <c:v>4.3258743333333358</c:v>
                </c:pt>
                <c:pt idx="1979">
                  <c:v>4.1927798333333355</c:v>
                </c:pt>
                <c:pt idx="1980">
                  <c:v>4.0618979999999993</c:v>
                </c:pt>
                <c:pt idx="1981">
                  <c:v>3.932479999999996</c:v>
                </c:pt>
                <c:pt idx="1982">
                  <c:v>3.8055089999999985</c:v>
                </c:pt>
                <c:pt idx="1983">
                  <c:v>3.6811130000000056</c:v>
                </c:pt>
                <c:pt idx="1984">
                  <c:v>3.5594136666666665</c:v>
                </c:pt>
                <c:pt idx="1985">
                  <c:v>3.4405185000000009</c:v>
                </c:pt>
                <c:pt idx="1986">
                  <c:v>3.3245193333333369</c:v>
                </c:pt>
                <c:pt idx="1987">
                  <c:v>3.2114871666666667</c:v>
                </c:pt>
                <c:pt idx="1988">
                  <c:v>3.101470666666664</c:v>
                </c:pt>
                <c:pt idx="1989">
                  <c:v>2.9944944999999996</c:v>
                </c:pt>
                <c:pt idx="1990">
                  <c:v>2.8905609999999982</c:v>
                </c:pt>
                <c:pt idx="1991">
                  <c:v>2.790115000000005</c:v>
                </c:pt>
                <c:pt idx="1992">
                  <c:v>2.6925431666666717</c:v>
                </c:pt>
                <c:pt idx="1993">
                  <c:v>2.5977696666666668</c:v>
                </c:pt>
                <c:pt idx="1994">
                  <c:v>2.5057223333333312</c:v>
                </c:pt>
                <c:pt idx="1995">
                  <c:v>2.4163366666666684</c:v>
                </c:pt>
                <c:pt idx="1996">
                  <c:v>2.3295571666666697</c:v>
                </c:pt>
                <c:pt idx="1997">
                  <c:v>2.2453423333333333</c:v>
                </c:pt>
                <c:pt idx="1998">
                  <c:v>2.1636641666666656</c:v>
                </c:pt>
                <c:pt idx="1999">
                  <c:v>2.0845093333333367</c:v>
                </c:pt>
                <c:pt idx="2000">
                  <c:v>2.0078803333333326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B5-6D42-AB25-35D1B4213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13104"/>
        <c:axId val="947214832"/>
      </c:scatterChart>
      <c:valAx>
        <c:axId val="947213104"/>
        <c:scaling>
          <c:orientation val="minMax"/>
          <c:max val="0"/>
          <c:min val="-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4832"/>
        <c:crosses val="autoZero"/>
        <c:crossBetween val="midCat"/>
      </c:valAx>
      <c:valAx>
        <c:axId val="947214832"/>
        <c:scaling>
          <c:orientation val="minMax"/>
          <c:max val="10"/>
          <c:min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'-53S_MonEq_Insol_Dev0_100ka'!$T$1</c:f>
              <c:strCache>
                <c:ptCount val="1"/>
                <c:pt idx="0">
                  <c:v>Annual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'-53S_MonEq_Insol_Dev0_100ka'!$A$2:$A$2002</c:f>
              <c:numCache>
                <c:formatCode>General</c:formatCode>
                <c:ptCount val="2001"/>
                <c:pt idx="0">
                  <c:v>-100</c:v>
                </c:pt>
                <c:pt idx="1">
                  <c:v>-99.9</c:v>
                </c:pt>
                <c:pt idx="2">
                  <c:v>-99.8</c:v>
                </c:pt>
                <c:pt idx="3">
                  <c:v>-99.7</c:v>
                </c:pt>
                <c:pt idx="4">
                  <c:v>-99.6</c:v>
                </c:pt>
                <c:pt idx="5">
                  <c:v>-99.5</c:v>
                </c:pt>
                <c:pt idx="6">
                  <c:v>-99.4</c:v>
                </c:pt>
                <c:pt idx="7">
                  <c:v>-99.3</c:v>
                </c:pt>
                <c:pt idx="8">
                  <c:v>-99.2</c:v>
                </c:pt>
                <c:pt idx="9">
                  <c:v>-99.1</c:v>
                </c:pt>
                <c:pt idx="10">
                  <c:v>-99</c:v>
                </c:pt>
                <c:pt idx="11">
                  <c:v>-98.9</c:v>
                </c:pt>
                <c:pt idx="12">
                  <c:v>-98.8</c:v>
                </c:pt>
                <c:pt idx="13">
                  <c:v>-98.7</c:v>
                </c:pt>
                <c:pt idx="14">
                  <c:v>-98.6</c:v>
                </c:pt>
                <c:pt idx="15">
                  <c:v>-98.5</c:v>
                </c:pt>
                <c:pt idx="16">
                  <c:v>-98.4</c:v>
                </c:pt>
                <c:pt idx="17">
                  <c:v>-98.3</c:v>
                </c:pt>
                <c:pt idx="18">
                  <c:v>-98.2</c:v>
                </c:pt>
                <c:pt idx="19">
                  <c:v>-98.1</c:v>
                </c:pt>
                <c:pt idx="20">
                  <c:v>-98</c:v>
                </c:pt>
                <c:pt idx="21">
                  <c:v>-97.9</c:v>
                </c:pt>
                <c:pt idx="22">
                  <c:v>-97.8</c:v>
                </c:pt>
                <c:pt idx="23">
                  <c:v>-97.7</c:v>
                </c:pt>
                <c:pt idx="24">
                  <c:v>-97.6</c:v>
                </c:pt>
                <c:pt idx="25">
                  <c:v>-97.5</c:v>
                </c:pt>
                <c:pt idx="26">
                  <c:v>-97.4</c:v>
                </c:pt>
                <c:pt idx="27">
                  <c:v>-97.3</c:v>
                </c:pt>
                <c:pt idx="28">
                  <c:v>-97.2</c:v>
                </c:pt>
                <c:pt idx="29">
                  <c:v>-97.1</c:v>
                </c:pt>
                <c:pt idx="30">
                  <c:v>-97</c:v>
                </c:pt>
                <c:pt idx="31">
                  <c:v>-96.9</c:v>
                </c:pt>
                <c:pt idx="32">
                  <c:v>-96.8</c:v>
                </c:pt>
                <c:pt idx="33">
                  <c:v>-96.7</c:v>
                </c:pt>
                <c:pt idx="34">
                  <c:v>-96.6</c:v>
                </c:pt>
                <c:pt idx="35">
                  <c:v>-96.5</c:v>
                </c:pt>
                <c:pt idx="36">
                  <c:v>-96.4</c:v>
                </c:pt>
                <c:pt idx="37">
                  <c:v>-96.3</c:v>
                </c:pt>
                <c:pt idx="38">
                  <c:v>-96.2</c:v>
                </c:pt>
                <c:pt idx="39">
                  <c:v>-96.1</c:v>
                </c:pt>
                <c:pt idx="40">
                  <c:v>-96</c:v>
                </c:pt>
                <c:pt idx="41">
                  <c:v>-95.9</c:v>
                </c:pt>
                <c:pt idx="42">
                  <c:v>-95.8</c:v>
                </c:pt>
                <c:pt idx="43">
                  <c:v>-95.7</c:v>
                </c:pt>
                <c:pt idx="44">
                  <c:v>-95.6</c:v>
                </c:pt>
                <c:pt idx="45">
                  <c:v>-95.5</c:v>
                </c:pt>
                <c:pt idx="46">
                  <c:v>-95.4</c:v>
                </c:pt>
                <c:pt idx="47">
                  <c:v>-95.3</c:v>
                </c:pt>
                <c:pt idx="48">
                  <c:v>-95.2</c:v>
                </c:pt>
                <c:pt idx="49">
                  <c:v>-95.1</c:v>
                </c:pt>
                <c:pt idx="50">
                  <c:v>-95</c:v>
                </c:pt>
                <c:pt idx="51">
                  <c:v>-94.9</c:v>
                </c:pt>
                <c:pt idx="52">
                  <c:v>-94.8</c:v>
                </c:pt>
                <c:pt idx="53">
                  <c:v>-94.7</c:v>
                </c:pt>
                <c:pt idx="54">
                  <c:v>-94.6</c:v>
                </c:pt>
                <c:pt idx="55">
                  <c:v>-94.5</c:v>
                </c:pt>
                <c:pt idx="56">
                  <c:v>-94.4</c:v>
                </c:pt>
                <c:pt idx="57">
                  <c:v>-94.3</c:v>
                </c:pt>
                <c:pt idx="58">
                  <c:v>-94.2</c:v>
                </c:pt>
                <c:pt idx="59">
                  <c:v>-94.1</c:v>
                </c:pt>
                <c:pt idx="60">
                  <c:v>-94</c:v>
                </c:pt>
                <c:pt idx="61">
                  <c:v>-93.9</c:v>
                </c:pt>
                <c:pt idx="62">
                  <c:v>-93.8</c:v>
                </c:pt>
                <c:pt idx="63">
                  <c:v>-93.7</c:v>
                </c:pt>
                <c:pt idx="64">
                  <c:v>-93.6</c:v>
                </c:pt>
                <c:pt idx="65">
                  <c:v>-93.5</c:v>
                </c:pt>
                <c:pt idx="66">
                  <c:v>-93.4</c:v>
                </c:pt>
                <c:pt idx="67">
                  <c:v>-93.3</c:v>
                </c:pt>
                <c:pt idx="68">
                  <c:v>-93.2</c:v>
                </c:pt>
                <c:pt idx="69">
                  <c:v>-93.1</c:v>
                </c:pt>
                <c:pt idx="70">
                  <c:v>-93</c:v>
                </c:pt>
                <c:pt idx="71">
                  <c:v>-92.9</c:v>
                </c:pt>
                <c:pt idx="72">
                  <c:v>-92.8</c:v>
                </c:pt>
                <c:pt idx="73">
                  <c:v>-92.7</c:v>
                </c:pt>
                <c:pt idx="74">
                  <c:v>-92.6</c:v>
                </c:pt>
                <c:pt idx="75">
                  <c:v>-92.5</c:v>
                </c:pt>
                <c:pt idx="76">
                  <c:v>-92.4</c:v>
                </c:pt>
                <c:pt idx="77">
                  <c:v>-92.3</c:v>
                </c:pt>
                <c:pt idx="78">
                  <c:v>-92.2</c:v>
                </c:pt>
                <c:pt idx="79">
                  <c:v>-92.1</c:v>
                </c:pt>
                <c:pt idx="80">
                  <c:v>-92</c:v>
                </c:pt>
                <c:pt idx="81">
                  <c:v>-91.9</c:v>
                </c:pt>
                <c:pt idx="82">
                  <c:v>-91.8</c:v>
                </c:pt>
                <c:pt idx="83">
                  <c:v>-91.7</c:v>
                </c:pt>
                <c:pt idx="84">
                  <c:v>-91.6</c:v>
                </c:pt>
                <c:pt idx="85">
                  <c:v>-91.5</c:v>
                </c:pt>
                <c:pt idx="86">
                  <c:v>-91.4</c:v>
                </c:pt>
                <c:pt idx="87">
                  <c:v>-91.3</c:v>
                </c:pt>
                <c:pt idx="88">
                  <c:v>-91.2</c:v>
                </c:pt>
                <c:pt idx="89">
                  <c:v>-91.1</c:v>
                </c:pt>
                <c:pt idx="90">
                  <c:v>-91</c:v>
                </c:pt>
                <c:pt idx="91">
                  <c:v>-90.9</c:v>
                </c:pt>
                <c:pt idx="92">
                  <c:v>-90.8</c:v>
                </c:pt>
                <c:pt idx="93">
                  <c:v>-90.7</c:v>
                </c:pt>
                <c:pt idx="94">
                  <c:v>-90.6</c:v>
                </c:pt>
                <c:pt idx="95">
                  <c:v>-90.5</c:v>
                </c:pt>
                <c:pt idx="96">
                  <c:v>-90.4</c:v>
                </c:pt>
                <c:pt idx="97">
                  <c:v>-90.3</c:v>
                </c:pt>
                <c:pt idx="98">
                  <c:v>-90.2</c:v>
                </c:pt>
                <c:pt idx="99">
                  <c:v>-90.1</c:v>
                </c:pt>
                <c:pt idx="100">
                  <c:v>-90</c:v>
                </c:pt>
                <c:pt idx="101">
                  <c:v>-89.9</c:v>
                </c:pt>
                <c:pt idx="102">
                  <c:v>-89.8</c:v>
                </c:pt>
                <c:pt idx="103">
                  <c:v>-89.7</c:v>
                </c:pt>
                <c:pt idx="104">
                  <c:v>-89.6</c:v>
                </c:pt>
                <c:pt idx="105">
                  <c:v>-89.5</c:v>
                </c:pt>
                <c:pt idx="106">
                  <c:v>-89.4</c:v>
                </c:pt>
                <c:pt idx="107">
                  <c:v>-89.3</c:v>
                </c:pt>
                <c:pt idx="108">
                  <c:v>-89.2</c:v>
                </c:pt>
                <c:pt idx="109">
                  <c:v>-89.1</c:v>
                </c:pt>
                <c:pt idx="110">
                  <c:v>-89</c:v>
                </c:pt>
                <c:pt idx="111">
                  <c:v>-88.9</c:v>
                </c:pt>
                <c:pt idx="112">
                  <c:v>-88.8</c:v>
                </c:pt>
                <c:pt idx="113">
                  <c:v>-88.7</c:v>
                </c:pt>
                <c:pt idx="114">
                  <c:v>-88.6</c:v>
                </c:pt>
                <c:pt idx="115">
                  <c:v>-88.5</c:v>
                </c:pt>
                <c:pt idx="116">
                  <c:v>-88.4</c:v>
                </c:pt>
                <c:pt idx="117">
                  <c:v>-88.3</c:v>
                </c:pt>
                <c:pt idx="118">
                  <c:v>-88.2</c:v>
                </c:pt>
                <c:pt idx="119">
                  <c:v>-88.1</c:v>
                </c:pt>
                <c:pt idx="120">
                  <c:v>-88</c:v>
                </c:pt>
                <c:pt idx="121">
                  <c:v>-87.9</c:v>
                </c:pt>
                <c:pt idx="122">
                  <c:v>-87.8</c:v>
                </c:pt>
                <c:pt idx="123">
                  <c:v>-87.7</c:v>
                </c:pt>
                <c:pt idx="124">
                  <c:v>-87.6</c:v>
                </c:pt>
                <c:pt idx="125">
                  <c:v>-87.5</c:v>
                </c:pt>
                <c:pt idx="126">
                  <c:v>-87.4</c:v>
                </c:pt>
                <c:pt idx="127">
                  <c:v>-87.3</c:v>
                </c:pt>
                <c:pt idx="128">
                  <c:v>-87.2</c:v>
                </c:pt>
                <c:pt idx="129">
                  <c:v>-87.1</c:v>
                </c:pt>
                <c:pt idx="130">
                  <c:v>-87</c:v>
                </c:pt>
                <c:pt idx="131">
                  <c:v>-86.9</c:v>
                </c:pt>
                <c:pt idx="132">
                  <c:v>-86.8</c:v>
                </c:pt>
                <c:pt idx="133">
                  <c:v>-86.7</c:v>
                </c:pt>
                <c:pt idx="134">
                  <c:v>-86.6</c:v>
                </c:pt>
                <c:pt idx="135">
                  <c:v>-86.5</c:v>
                </c:pt>
                <c:pt idx="136">
                  <c:v>-86.4</c:v>
                </c:pt>
                <c:pt idx="137">
                  <c:v>-86.3</c:v>
                </c:pt>
                <c:pt idx="138">
                  <c:v>-86.2</c:v>
                </c:pt>
                <c:pt idx="139">
                  <c:v>-86.1</c:v>
                </c:pt>
                <c:pt idx="140">
                  <c:v>-86</c:v>
                </c:pt>
                <c:pt idx="141">
                  <c:v>-85.9</c:v>
                </c:pt>
                <c:pt idx="142">
                  <c:v>-85.8</c:v>
                </c:pt>
                <c:pt idx="143">
                  <c:v>-85.7</c:v>
                </c:pt>
                <c:pt idx="144">
                  <c:v>-85.6</c:v>
                </c:pt>
                <c:pt idx="145">
                  <c:v>-85.5</c:v>
                </c:pt>
                <c:pt idx="146">
                  <c:v>-85.4</c:v>
                </c:pt>
                <c:pt idx="147">
                  <c:v>-85.3</c:v>
                </c:pt>
                <c:pt idx="148">
                  <c:v>-85.2</c:v>
                </c:pt>
                <c:pt idx="149">
                  <c:v>-85.1</c:v>
                </c:pt>
                <c:pt idx="150">
                  <c:v>-85</c:v>
                </c:pt>
                <c:pt idx="151">
                  <c:v>-84.9</c:v>
                </c:pt>
                <c:pt idx="152">
                  <c:v>-84.8</c:v>
                </c:pt>
                <c:pt idx="153">
                  <c:v>-84.7</c:v>
                </c:pt>
                <c:pt idx="154">
                  <c:v>-84.6</c:v>
                </c:pt>
                <c:pt idx="155">
                  <c:v>-84.5</c:v>
                </c:pt>
                <c:pt idx="156">
                  <c:v>-84.4</c:v>
                </c:pt>
                <c:pt idx="157">
                  <c:v>-84.3</c:v>
                </c:pt>
                <c:pt idx="158">
                  <c:v>-84.2</c:v>
                </c:pt>
                <c:pt idx="159">
                  <c:v>-84.1</c:v>
                </c:pt>
                <c:pt idx="160">
                  <c:v>-84</c:v>
                </c:pt>
                <c:pt idx="161">
                  <c:v>-83.9</c:v>
                </c:pt>
                <c:pt idx="162">
                  <c:v>-83.8</c:v>
                </c:pt>
                <c:pt idx="163">
                  <c:v>-83.7</c:v>
                </c:pt>
                <c:pt idx="164">
                  <c:v>-83.6</c:v>
                </c:pt>
                <c:pt idx="165">
                  <c:v>-83.5</c:v>
                </c:pt>
                <c:pt idx="166">
                  <c:v>-83.4</c:v>
                </c:pt>
                <c:pt idx="167">
                  <c:v>-83.3</c:v>
                </c:pt>
                <c:pt idx="168">
                  <c:v>-83.2</c:v>
                </c:pt>
                <c:pt idx="169">
                  <c:v>-83.1</c:v>
                </c:pt>
                <c:pt idx="170">
                  <c:v>-83</c:v>
                </c:pt>
                <c:pt idx="171">
                  <c:v>-82.9</c:v>
                </c:pt>
                <c:pt idx="172">
                  <c:v>-82.8</c:v>
                </c:pt>
                <c:pt idx="173">
                  <c:v>-82.7</c:v>
                </c:pt>
                <c:pt idx="174">
                  <c:v>-82.6</c:v>
                </c:pt>
                <c:pt idx="175">
                  <c:v>-82.5</c:v>
                </c:pt>
                <c:pt idx="176">
                  <c:v>-82.4</c:v>
                </c:pt>
                <c:pt idx="177">
                  <c:v>-82.3</c:v>
                </c:pt>
                <c:pt idx="178">
                  <c:v>-82.2</c:v>
                </c:pt>
                <c:pt idx="179">
                  <c:v>-82.1</c:v>
                </c:pt>
                <c:pt idx="180">
                  <c:v>-82</c:v>
                </c:pt>
                <c:pt idx="181">
                  <c:v>-81.900000000000006</c:v>
                </c:pt>
                <c:pt idx="182">
                  <c:v>-81.8</c:v>
                </c:pt>
                <c:pt idx="183">
                  <c:v>-81.7</c:v>
                </c:pt>
                <c:pt idx="184">
                  <c:v>-81.599999999999994</c:v>
                </c:pt>
                <c:pt idx="185">
                  <c:v>-81.5</c:v>
                </c:pt>
                <c:pt idx="186">
                  <c:v>-81.400000000000006</c:v>
                </c:pt>
                <c:pt idx="187">
                  <c:v>-81.3</c:v>
                </c:pt>
                <c:pt idx="188">
                  <c:v>-81.2</c:v>
                </c:pt>
                <c:pt idx="189">
                  <c:v>-81.099999999999994</c:v>
                </c:pt>
                <c:pt idx="190">
                  <c:v>-81</c:v>
                </c:pt>
                <c:pt idx="191">
                  <c:v>-80.900000000000006</c:v>
                </c:pt>
                <c:pt idx="192">
                  <c:v>-80.8</c:v>
                </c:pt>
                <c:pt idx="193">
                  <c:v>-80.7</c:v>
                </c:pt>
                <c:pt idx="194">
                  <c:v>-80.599999999999994</c:v>
                </c:pt>
                <c:pt idx="195">
                  <c:v>-80.5</c:v>
                </c:pt>
                <c:pt idx="196">
                  <c:v>-80.400000000000006</c:v>
                </c:pt>
                <c:pt idx="197">
                  <c:v>-80.3</c:v>
                </c:pt>
                <c:pt idx="198">
                  <c:v>-80.2</c:v>
                </c:pt>
                <c:pt idx="199">
                  <c:v>-80.099999999999994</c:v>
                </c:pt>
                <c:pt idx="200">
                  <c:v>-80</c:v>
                </c:pt>
                <c:pt idx="201">
                  <c:v>-79.900000000000006</c:v>
                </c:pt>
                <c:pt idx="202">
                  <c:v>-79.8</c:v>
                </c:pt>
                <c:pt idx="203">
                  <c:v>-79.7</c:v>
                </c:pt>
                <c:pt idx="204">
                  <c:v>-79.599999999999994</c:v>
                </c:pt>
                <c:pt idx="205">
                  <c:v>-79.5</c:v>
                </c:pt>
                <c:pt idx="206">
                  <c:v>-79.400000000000006</c:v>
                </c:pt>
                <c:pt idx="207">
                  <c:v>-79.3</c:v>
                </c:pt>
                <c:pt idx="208">
                  <c:v>-79.2</c:v>
                </c:pt>
                <c:pt idx="209">
                  <c:v>-79.099999999999994</c:v>
                </c:pt>
                <c:pt idx="210">
                  <c:v>-79</c:v>
                </c:pt>
                <c:pt idx="211">
                  <c:v>-78.900000000000006</c:v>
                </c:pt>
                <c:pt idx="212">
                  <c:v>-78.8</c:v>
                </c:pt>
                <c:pt idx="213">
                  <c:v>-78.7</c:v>
                </c:pt>
                <c:pt idx="214">
                  <c:v>-78.599999999999994</c:v>
                </c:pt>
                <c:pt idx="215">
                  <c:v>-78.5</c:v>
                </c:pt>
                <c:pt idx="216">
                  <c:v>-78.400000000000006</c:v>
                </c:pt>
                <c:pt idx="217">
                  <c:v>-78.3</c:v>
                </c:pt>
                <c:pt idx="218">
                  <c:v>-78.2</c:v>
                </c:pt>
                <c:pt idx="219">
                  <c:v>-78.099999999999994</c:v>
                </c:pt>
                <c:pt idx="220">
                  <c:v>-78</c:v>
                </c:pt>
                <c:pt idx="221">
                  <c:v>-77.900000000000006</c:v>
                </c:pt>
                <c:pt idx="222">
                  <c:v>-77.8</c:v>
                </c:pt>
                <c:pt idx="223">
                  <c:v>-77.7</c:v>
                </c:pt>
                <c:pt idx="224">
                  <c:v>-77.599999999999994</c:v>
                </c:pt>
                <c:pt idx="225">
                  <c:v>-77.5</c:v>
                </c:pt>
                <c:pt idx="226">
                  <c:v>-77.400000000000006</c:v>
                </c:pt>
                <c:pt idx="227">
                  <c:v>-77.3</c:v>
                </c:pt>
                <c:pt idx="228">
                  <c:v>-77.2</c:v>
                </c:pt>
                <c:pt idx="229">
                  <c:v>-77.099999999999994</c:v>
                </c:pt>
                <c:pt idx="230">
                  <c:v>-77</c:v>
                </c:pt>
                <c:pt idx="231">
                  <c:v>-76.900000000000006</c:v>
                </c:pt>
                <c:pt idx="232">
                  <c:v>-76.8</c:v>
                </c:pt>
                <c:pt idx="233">
                  <c:v>-76.7</c:v>
                </c:pt>
                <c:pt idx="234">
                  <c:v>-76.599999999999994</c:v>
                </c:pt>
                <c:pt idx="235">
                  <c:v>-76.5</c:v>
                </c:pt>
                <c:pt idx="236">
                  <c:v>-76.400000000000006</c:v>
                </c:pt>
                <c:pt idx="237">
                  <c:v>-76.3</c:v>
                </c:pt>
                <c:pt idx="238">
                  <c:v>-76.2</c:v>
                </c:pt>
                <c:pt idx="239">
                  <c:v>-76.099999999999994</c:v>
                </c:pt>
                <c:pt idx="240">
                  <c:v>-76</c:v>
                </c:pt>
                <c:pt idx="241">
                  <c:v>-75.900000000000006</c:v>
                </c:pt>
                <c:pt idx="242">
                  <c:v>-75.8</c:v>
                </c:pt>
                <c:pt idx="243">
                  <c:v>-75.7</c:v>
                </c:pt>
                <c:pt idx="244">
                  <c:v>-75.599999999999994</c:v>
                </c:pt>
                <c:pt idx="245">
                  <c:v>-75.5</c:v>
                </c:pt>
                <c:pt idx="246">
                  <c:v>-75.400000000000006</c:v>
                </c:pt>
                <c:pt idx="247">
                  <c:v>-75.3</c:v>
                </c:pt>
                <c:pt idx="248">
                  <c:v>-75.2</c:v>
                </c:pt>
                <c:pt idx="249">
                  <c:v>-75.099999999999994</c:v>
                </c:pt>
                <c:pt idx="250">
                  <c:v>-75</c:v>
                </c:pt>
                <c:pt idx="251">
                  <c:v>-74.900000000000006</c:v>
                </c:pt>
                <c:pt idx="252">
                  <c:v>-74.8</c:v>
                </c:pt>
                <c:pt idx="253">
                  <c:v>-74.7</c:v>
                </c:pt>
                <c:pt idx="254">
                  <c:v>-74.599999999999994</c:v>
                </c:pt>
                <c:pt idx="255">
                  <c:v>-74.5</c:v>
                </c:pt>
                <c:pt idx="256">
                  <c:v>-74.400000000000006</c:v>
                </c:pt>
                <c:pt idx="257">
                  <c:v>-74.3</c:v>
                </c:pt>
                <c:pt idx="258">
                  <c:v>-74.2</c:v>
                </c:pt>
                <c:pt idx="259">
                  <c:v>-74.099999999999994</c:v>
                </c:pt>
                <c:pt idx="260">
                  <c:v>-74</c:v>
                </c:pt>
                <c:pt idx="261">
                  <c:v>-73.900000000000006</c:v>
                </c:pt>
                <c:pt idx="262">
                  <c:v>-73.8</c:v>
                </c:pt>
                <c:pt idx="263">
                  <c:v>-73.7</c:v>
                </c:pt>
                <c:pt idx="264">
                  <c:v>-73.599999999999994</c:v>
                </c:pt>
                <c:pt idx="265">
                  <c:v>-73.5</c:v>
                </c:pt>
                <c:pt idx="266">
                  <c:v>-73.400000000000006</c:v>
                </c:pt>
                <c:pt idx="267">
                  <c:v>-73.3</c:v>
                </c:pt>
                <c:pt idx="268">
                  <c:v>-73.2</c:v>
                </c:pt>
                <c:pt idx="269">
                  <c:v>-73.099999999999994</c:v>
                </c:pt>
                <c:pt idx="270">
                  <c:v>-73</c:v>
                </c:pt>
                <c:pt idx="271">
                  <c:v>-72.900000000000006</c:v>
                </c:pt>
                <c:pt idx="272">
                  <c:v>-72.8</c:v>
                </c:pt>
                <c:pt idx="273">
                  <c:v>-72.7</c:v>
                </c:pt>
                <c:pt idx="274">
                  <c:v>-72.599999999999994</c:v>
                </c:pt>
                <c:pt idx="275">
                  <c:v>-72.5</c:v>
                </c:pt>
                <c:pt idx="276">
                  <c:v>-72.400000000000006</c:v>
                </c:pt>
                <c:pt idx="277">
                  <c:v>-72.3</c:v>
                </c:pt>
                <c:pt idx="278">
                  <c:v>-72.2</c:v>
                </c:pt>
                <c:pt idx="279">
                  <c:v>-72.099999999999994</c:v>
                </c:pt>
                <c:pt idx="280">
                  <c:v>-72</c:v>
                </c:pt>
                <c:pt idx="281">
                  <c:v>-71.900000000000006</c:v>
                </c:pt>
                <c:pt idx="282">
                  <c:v>-71.8</c:v>
                </c:pt>
                <c:pt idx="283">
                  <c:v>-71.7</c:v>
                </c:pt>
                <c:pt idx="284">
                  <c:v>-71.599999999999994</c:v>
                </c:pt>
                <c:pt idx="285">
                  <c:v>-71.5</c:v>
                </c:pt>
                <c:pt idx="286">
                  <c:v>-71.400000000000006</c:v>
                </c:pt>
                <c:pt idx="287">
                  <c:v>-71.3</c:v>
                </c:pt>
                <c:pt idx="288">
                  <c:v>-71.2</c:v>
                </c:pt>
                <c:pt idx="289">
                  <c:v>-71.099999999999994</c:v>
                </c:pt>
                <c:pt idx="290">
                  <c:v>-71</c:v>
                </c:pt>
                <c:pt idx="291">
                  <c:v>-70.900000000000006</c:v>
                </c:pt>
                <c:pt idx="292">
                  <c:v>-70.8</c:v>
                </c:pt>
                <c:pt idx="293">
                  <c:v>-70.7</c:v>
                </c:pt>
                <c:pt idx="294">
                  <c:v>-70.599999999999994</c:v>
                </c:pt>
                <c:pt idx="295">
                  <c:v>-70.5</c:v>
                </c:pt>
                <c:pt idx="296">
                  <c:v>-70.400000000000006</c:v>
                </c:pt>
                <c:pt idx="297">
                  <c:v>-70.3</c:v>
                </c:pt>
                <c:pt idx="298">
                  <c:v>-70.2</c:v>
                </c:pt>
                <c:pt idx="299">
                  <c:v>-70.099999999999994</c:v>
                </c:pt>
                <c:pt idx="300">
                  <c:v>-70</c:v>
                </c:pt>
                <c:pt idx="301">
                  <c:v>-69.900000000000006</c:v>
                </c:pt>
                <c:pt idx="302">
                  <c:v>-69.8</c:v>
                </c:pt>
                <c:pt idx="303">
                  <c:v>-69.7</c:v>
                </c:pt>
                <c:pt idx="304">
                  <c:v>-69.599999999999994</c:v>
                </c:pt>
                <c:pt idx="305">
                  <c:v>-69.5</c:v>
                </c:pt>
                <c:pt idx="306">
                  <c:v>-69.400000000000006</c:v>
                </c:pt>
                <c:pt idx="307">
                  <c:v>-69.3</c:v>
                </c:pt>
                <c:pt idx="308">
                  <c:v>-69.2</c:v>
                </c:pt>
                <c:pt idx="309">
                  <c:v>-69.099999999999994</c:v>
                </c:pt>
                <c:pt idx="310">
                  <c:v>-69</c:v>
                </c:pt>
                <c:pt idx="311">
                  <c:v>-68.900000000000006</c:v>
                </c:pt>
                <c:pt idx="312">
                  <c:v>-68.8</c:v>
                </c:pt>
                <c:pt idx="313">
                  <c:v>-68.7</c:v>
                </c:pt>
                <c:pt idx="314">
                  <c:v>-68.599999999999994</c:v>
                </c:pt>
                <c:pt idx="315">
                  <c:v>-68.5</c:v>
                </c:pt>
                <c:pt idx="316">
                  <c:v>-68.400000000000006</c:v>
                </c:pt>
                <c:pt idx="317">
                  <c:v>-68.3</c:v>
                </c:pt>
                <c:pt idx="318">
                  <c:v>-68.2</c:v>
                </c:pt>
                <c:pt idx="319">
                  <c:v>-68.099999999999994</c:v>
                </c:pt>
                <c:pt idx="320">
                  <c:v>-68</c:v>
                </c:pt>
                <c:pt idx="321">
                  <c:v>-67.900000000000006</c:v>
                </c:pt>
                <c:pt idx="322">
                  <c:v>-67.8</c:v>
                </c:pt>
                <c:pt idx="323">
                  <c:v>-67.7</c:v>
                </c:pt>
                <c:pt idx="324">
                  <c:v>-67.599999999999994</c:v>
                </c:pt>
                <c:pt idx="325">
                  <c:v>-67.5</c:v>
                </c:pt>
                <c:pt idx="326">
                  <c:v>-67.400000000000006</c:v>
                </c:pt>
                <c:pt idx="327">
                  <c:v>-67.3</c:v>
                </c:pt>
                <c:pt idx="328">
                  <c:v>-67.2</c:v>
                </c:pt>
                <c:pt idx="329">
                  <c:v>-67.099999999999994</c:v>
                </c:pt>
                <c:pt idx="330">
                  <c:v>-67</c:v>
                </c:pt>
                <c:pt idx="331">
                  <c:v>-66.900000000000006</c:v>
                </c:pt>
                <c:pt idx="332">
                  <c:v>-66.8</c:v>
                </c:pt>
                <c:pt idx="333">
                  <c:v>-66.7</c:v>
                </c:pt>
                <c:pt idx="334">
                  <c:v>-66.599999999999994</c:v>
                </c:pt>
                <c:pt idx="335">
                  <c:v>-66.5</c:v>
                </c:pt>
                <c:pt idx="336">
                  <c:v>-66.400000000000006</c:v>
                </c:pt>
                <c:pt idx="337">
                  <c:v>-66.3</c:v>
                </c:pt>
                <c:pt idx="338">
                  <c:v>-66.2</c:v>
                </c:pt>
                <c:pt idx="339">
                  <c:v>-66.099999999999994</c:v>
                </c:pt>
                <c:pt idx="340">
                  <c:v>-66</c:v>
                </c:pt>
                <c:pt idx="341">
                  <c:v>-65.900000000000006</c:v>
                </c:pt>
                <c:pt idx="342">
                  <c:v>-65.8</c:v>
                </c:pt>
                <c:pt idx="343">
                  <c:v>-65.7</c:v>
                </c:pt>
                <c:pt idx="344">
                  <c:v>-65.599999999999994</c:v>
                </c:pt>
                <c:pt idx="345">
                  <c:v>-65.5</c:v>
                </c:pt>
                <c:pt idx="346">
                  <c:v>-65.400000000000006</c:v>
                </c:pt>
                <c:pt idx="347">
                  <c:v>-65.3</c:v>
                </c:pt>
                <c:pt idx="348">
                  <c:v>-65.2</c:v>
                </c:pt>
                <c:pt idx="349">
                  <c:v>-65.099999999999994</c:v>
                </c:pt>
                <c:pt idx="350">
                  <c:v>-65</c:v>
                </c:pt>
                <c:pt idx="351">
                  <c:v>-64.900000000000006</c:v>
                </c:pt>
                <c:pt idx="352">
                  <c:v>-64.8</c:v>
                </c:pt>
                <c:pt idx="353">
                  <c:v>-64.7</c:v>
                </c:pt>
                <c:pt idx="354">
                  <c:v>-64.599999999999994</c:v>
                </c:pt>
                <c:pt idx="355">
                  <c:v>-64.5</c:v>
                </c:pt>
                <c:pt idx="356">
                  <c:v>-64.400000000000006</c:v>
                </c:pt>
                <c:pt idx="357">
                  <c:v>-64.3</c:v>
                </c:pt>
                <c:pt idx="358">
                  <c:v>-64.2</c:v>
                </c:pt>
                <c:pt idx="359">
                  <c:v>-64.099999999999994</c:v>
                </c:pt>
                <c:pt idx="360">
                  <c:v>-64</c:v>
                </c:pt>
                <c:pt idx="361">
                  <c:v>-63.9</c:v>
                </c:pt>
                <c:pt idx="362">
                  <c:v>-63.8</c:v>
                </c:pt>
                <c:pt idx="363">
                  <c:v>-63.7</c:v>
                </c:pt>
                <c:pt idx="364">
                  <c:v>-63.6</c:v>
                </c:pt>
                <c:pt idx="365">
                  <c:v>-63.5</c:v>
                </c:pt>
                <c:pt idx="366">
                  <c:v>-63.4</c:v>
                </c:pt>
                <c:pt idx="367">
                  <c:v>-63.3</c:v>
                </c:pt>
                <c:pt idx="368">
                  <c:v>-63.2</c:v>
                </c:pt>
                <c:pt idx="369">
                  <c:v>-63.1</c:v>
                </c:pt>
                <c:pt idx="370">
                  <c:v>-63</c:v>
                </c:pt>
                <c:pt idx="371">
                  <c:v>-62.9</c:v>
                </c:pt>
                <c:pt idx="372">
                  <c:v>-62.8</c:v>
                </c:pt>
                <c:pt idx="373">
                  <c:v>-62.7</c:v>
                </c:pt>
                <c:pt idx="374">
                  <c:v>-62.6</c:v>
                </c:pt>
                <c:pt idx="375">
                  <c:v>-62.5</c:v>
                </c:pt>
                <c:pt idx="376">
                  <c:v>-62.4</c:v>
                </c:pt>
                <c:pt idx="377">
                  <c:v>-62.3</c:v>
                </c:pt>
                <c:pt idx="378">
                  <c:v>-62.2</c:v>
                </c:pt>
                <c:pt idx="379">
                  <c:v>-62.1</c:v>
                </c:pt>
                <c:pt idx="380">
                  <c:v>-62</c:v>
                </c:pt>
                <c:pt idx="381">
                  <c:v>-61.9</c:v>
                </c:pt>
                <c:pt idx="382">
                  <c:v>-61.8</c:v>
                </c:pt>
                <c:pt idx="383">
                  <c:v>-61.7</c:v>
                </c:pt>
                <c:pt idx="384">
                  <c:v>-61.6</c:v>
                </c:pt>
                <c:pt idx="385">
                  <c:v>-61.5</c:v>
                </c:pt>
                <c:pt idx="386">
                  <c:v>-61.4</c:v>
                </c:pt>
                <c:pt idx="387">
                  <c:v>-61.3</c:v>
                </c:pt>
                <c:pt idx="388">
                  <c:v>-61.2</c:v>
                </c:pt>
                <c:pt idx="389">
                  <c:v>-61.1</c:v>
                </c:pt>
                <c:pt idx="390">
                  <c:v>-61</c:v>
                </c:pt>
                <c:pt idx="391">
                  <c:v>-60.9</c:v>
                </c:pt>
                <c:pt idx="392">
                  <c:v>-60.8</c:v>
                </c:pt>
                <c:pt idx="393">
                  <c:v>-60.7</c:v>
                </c:pt>
                <c:pt idx="394">
                  <c:v>-60.6</c:v>
                </c:pt>
                <c:pt idx="395">
                  <c:v>-60.5</c:v>
                </c:pt>
                <c:pt idx="396">
                  <c:v>-60.4</c:v>
                </c:pt>
                <c:pt idx="397">
                  <c:v>-60.3</c:v>
                </c:pt>
                <c:pt idx="398">
                  <c:v>-60.2</c:v>
                </c:pt>
                <c:pt idx="399">
                  <c:v>-60.1</c:v>
                </c:pt>
                <c:pt idx="400">
                  <c:v>-60</c:v>
                </c:pt>
                <c:pt idx="401">
                  <c:v>-59.9</c:v>
                </c:pt>
                <c:pt idx="402">
                  <c:v>-59.8</c:v>
                </c:pt>
                <c:pt idx="403">
                  <c:v>-59.7</c:v>
                </c:pt>
                <c:pt idx="404">
                  <c:v>-59.6</c:v>
                </c:pt>
                <c:pt idx="405">
                  <c:v>-59.5</c:v>
                </c:pt>
                <c:pt idx="406">
                  <c:v>-59.4</c:v>
                </c:pt>
                <c:pt idx="407">
                  <c:v>-59.3</c:v>
                </c:pt>
                <c:pt idx="408">
                  <c:v>-59.2</c:v>
                </c:pt>
                <c:pt idx="409">
                  <c:v>-59.1</c:v>
                </c:pt>
                <c:pt idx="410">
                  <c:v>-59</c:v>
                </c:pt>
                <c:pt idx="411">
                  <c:v>-58.9</c:v>
                </c:pt>
                <c:pt idx="412">
                  <c:v>-58.8</c:v>
                </c:pt>
                <c:pt idx="413">
                  <c:v>-58.7</c:v>
                </c:pt>
                <c:pt idx="414">
                  <c:v>-58.6</c:v>
                </c:pt>
                <c:pt idx="415">
                  <c:v>-58.5</c:v>
                </c:pt>
                <c:pt idx="416">
                  <c:v>-58.4</c:v>
                </c:pt>
                <c:pt idx="417">
                  <c:v>-58.3</c:v>
                </c:pt>
                <c:pt idx="418">
                  <c:v>-58.2</c:v>
                </c:pt>
                <c:pt idx="419">
                  <c:v>-58.1</c:v>
                </c:pt>
                <c:pt idx="420">
                  <c:v>-58</c:v>
                </c:pt>
                <c:pt idx="421">
                  <c:v>-57.9</c:v>
                </c:pt>
                <c:pt idx="422">
                  <c:v>-57.8</c:v>
                </c:pt>
                <c:pt idx="423">
                  <c:v>-57.7</c:v>
                </c:pt>
                <c:pt idx="424">
                  <c:v>-57.6</c:v>
                </c:pt>
                <c:pt idx="425">
                  <c:v>-57.5</c:v>
                </c:pt>
                <c:pt idx="426">
                  <c:v>-57.4</c:v>
                </c:pt>
                <c:pt idx="427">
                  <c:v>-57.3</c:v>
                </c:pt>
                <c:pt idx="428">
                  <c:v>-57.2</c:v>
                </c:pt>
                <c:pt idx="429">
                  <c:v>-57.1</c:v>
                </c:pt>
                <c:pt idx="430">
                  <c:v>-57</c:v>
                </c:pt>
                <c:pt idx="431">
                  <c:v>-56.9</c:v>
                </c:pt>
                <c:pt idx="432">
                  <c:v>-56.8</c:v>
                </c:pt>
                <c:pt idx="433">
                  <c:v>-56.7</c:v>
                </c:pt>
                <c:pt idx="434">
                  <c:v>-56.6</c:v>
                </c:pt>
                <c:pt idx="435">
                  <c:v>-56.5</c:v>
                </c:pt>
                <c:pt idx="436">
                  <c:v>-56.4</c:v>
                </c:pt>
                <c:pt idx="437">
                  <c:v>-56.3</c:v>
                </c:pt>
                <c:pt idx="438">
                  <c:v>-56.2</c:v>
                </c:pt>
                <c:pt idx="439">
                  <c:v>-56.1</c:v>
                </c:pt>
                <c:pt idx="440">
                  <c:v>-56</c:v>
                </c:pt>
                <c:pt idx="441">
                  <c:v>-55.9</c:v>
                </c:pt>
                <c:pt idx="442">
                  <c:v>-55.8</c:v>
                </c:pt>
                <c:pt idx="443">
                  <c:v>-55.7</c:v>
                </c:pt>
                <c:pt idx="444">
                  <c:v>-55.6</c:v>
                </c:pt>
                <c:pt idx="445">
                  <c:v>-55.5</c:v>
                </c:pt>
                <c:pt idx="446">
                  <c:v>-55.4</c:v>
                </c:pt>
                <c:pt idx="447">
                  <c:v>-55.3</c:v>
                </c:pt>
                <c:pt idx="448">
                  <c:v>-55.2</c:v>
                </c:pt>
                <c:pt idx="449">
                  <c:v>-55.1</c:v>
                </c:pt>
                <c:pt idx="450">
                  <c:v>-55</c:v>
                </c:pt>
                <c:pt idx="451">
                  <c:v>-54.9</c:v>
                </c:pt>
                <c:pt idx="452">
                  <c:v>-54.8</c:v>
                </c:pt>
                <c:pt idx="453">
                  <c:v>-54.7</c:v>
                </c:pt>
                <c:pt idx="454">
                  <c:v>-54.6</c:v>
                </c:pt>
                <c:pt idx="455">
                  <c:v>-54.5</c:v>
                </c:pt>
                <c:pt idx="456">
                  <c:v>-54.4</c:v>
                </c:pt>
                <c:pt idx="457">
                  <c:v>-54.3</c:v>
                </c:pt>
                <c:pt idx="458">
                  <c:v>-54.2</c:v>
                </c:pt>
                <c:pt idx="459">
                  <c:v>-54.1</c:v>
                </c:pt>
                <c:pt idx="460">
                  <c:v>-54</c:v>
                </c:pt>
                <c:pt idx="461">
                  <c:v>-53.9</c:v>
                </c:pt>
                <c:pt idx="462">
                  <c:v>-53.8</c:v>
                </c:pt>
                <c:pt idx="463">
                  <c:v>-53.7</c:v>
                </c:pt>
                <c:pt idx="464">
                  <c:v>-53.6</c:v>
                </c:pt>
                <c:pt idx="465">
                  <c:v>-53.5</c:v>
                </c:pt>
                <c:pt idx="466">
                  <c:v>-53.4</c:v>
                </c:pt>
                <c:pt idx="467">
                  <c:v>-53.3</c:v>
                </c:pt>
                <c:pt idx="468">
                  <c:v>-53.2</c:v>
                </c:pt>
                <c:pt idx="469">
                  <c:v>-53.1</c:v>
                </c:pt>
                <c:pt idx="470">
                  <c:v>-53</c:v>
                </c:pt>
                <c:pt idx="471">
                  <c:v>-52.9</c:v>
                </c:pt>
                <c:pt idx="472">
                  <c:v>-52.8</c:v>
                </c:pt>
                <c:pt idx="473">
                  <c:v>-52.7</c:v>
                </c:pt>
                <c:pt idx="474">
                  <c:v>-52.6</c:v>
                </c:pt>
                <c:pt idx="475">
                  <c:v>-52.5</c:v>
                </c:pt>
                <c:pt idx="476">
                  <c:v>-52.4</c:v>
                </c:pt>
                <c:pt idx="477">
                  <c:v>-52.3</c:v>
                </c:pt>
                <c:pt idx="478">
                  <c:v>-52.2</c:v>
                </c:pt>
                <c:pt idx="479">
                  <c:v>-52.1</c:v>
                </c:pt>
                <c:pt idx="480">
                  <c:v>-52</c:v>
                </c:pt>
                <c:pt idx="481">
                  <c:v>-51.9</c:v>
                </c:pt>
                <c:pt idx="482">
                  <c:v>-51.8</c:v>
                </c:pt>
                <c:pt idx="483">
                  <c:v>-51.7</c:v>
                </c:pt>
                <c:pt idx="484">
                  <c:v>-51.6</c:v>
                </c:pt>
                <c:pt idx="485">
                  <c:v>-51.5</c:v>
                </c:pt>
                <c:pt idx="486">
                  <c:v>-51.4</c:v>
                </c:pt>
                <c:pt idx="487">
                  <c:v>-51.3</c:v>
                </c:pt>
                <c:pt idx="488">
                  <c:v>-51.2</c:v>
                </c:pt>
                <c:pt idx="489">
                  <c:v>-51.1</c:v>
                </c:pt>
                <c:pt idx="490">
                  <c:v>-51</c:v>
                </c:pt>
                <c:pt idx="491">
                  <c:v>-50.9</c:v>
                </c:pt>
                <c:pt idx="492">
                  <c:v>-50.8</c:v>
                </c:pt>
                <c:pt idx="493">
                  <c:v>-50.7</c:v>
                </c:pt>
                <c:pt idx="494">
                  <c:v>-50.6</c:v>
                </c:pt>
                <c:pt idx="495">
                  <c:v>-50.5</c:v>
                </c:pt>
                <c:pt idx="496">
                  <c:v>-50.4</c:v>
                </c:pt>
                <c:pt idx="497">
                  <c:v>-50.3</c:v>
                </c:pt>
                <c:pt idx="498">
                  <c:v>-50.2</c:v>
                </c:pt>
                <c:pt idx="499">
                  <c:v>-50.1</c:v>
                </c:pt>
                <c:pt idx="500">
                  <c:v>-50</c:v>
                </c:pt>
                <c:pt idx="501">
                  <c:v>-49.9</c:v>
                </c:pt>
                <c:pt idx="502">
                  <c:v>-49.8</c:v>
                </c:pt>
                <c:pt idx="503">
                  <c:v>-49.7</c:v>
                </c:pt>
                <c:pt idx="504">
                  <c:v>-49.6</c:v>
                </c:pt>
                <c:pt idx="505">
                  <c:v>-49.5</c:v>
                </c:pt>
                <c:pt idx="506">
                  <c:v>-49.4</c:v>
                </c:pt>
                <c:pt idx="507">
                  <c:v>-49.3</c:v>
                </c:pt>
                <c:pt idx="508">
                  <c:v>-49.2</c:v>
                </c:pt>
                <c:pt idx="509">
                  <c:v>-49.1</c:v>
                </c:pt>
                <c:pt idx="510">
                  <c:v>-49</c:v>
                </c:pt>
                <c:pt idx="511">
                  <c:v>-48.9</c:v>
                </c:pt>
                <c:pt idx="512">
                  <c:v>-48.8</c:v>
                </c:pt>
                <c:pt idx="513">
                  <c:v>-48.7</c:v>
                </c:pt>
                <c:pt idx="514">
                  <c:v>-48.6</c:v>
                </c:pt>
                <c:pt idx="515">
                  <c:v>-48.5</c:v>
                </c:pt>
                <c:pt idx="516">
                  <c:v>-48.4</c:v>
                </c:pt>
                <c:pt idx="517">
                  <c:v>-48.3</c:v>
                </c:pt>
                <c:pt idx="518">
                  <c:v>-48.2</c:v>
                </c:pt>
                <c:pt idx="519">
                  <c:v>-48.1</c:v>
                </c:pt>
                <c:pt idx="520">
                  <c:v>-48</c:v>
                </c:pt>
                <c:pt idx="521">
                  <c:v>-47.9</c:v>
                </c:pt>
                <c:pt idx="522">
                  <c:v>-47.8</c:v>
                </c:pt>
                <c:pt idx="523">
                  <c:v>-47.7</c:v>
                </c:pt>
                <c:pt idx="524">
                  <c:v>-47.6</c:v>
                </c:pt>
                <c:pt idx="525">
                  <c:v>-47.5</c:v>
                </c:pt>
                <c:pt idx="526">
                  <c:v>-47.4</c:v>
                </c:pt>
                <c:pt idx="527">
                  <c:v>-47.3</c:v>
                </c:pt>
                <c:pt idx="528">
                  <c:v>-47.2</c:v>
                </c:pt>
                <c:pt idx="529">
                  <c:v>-47.1</c:v>
                </c:pt>
                <c:pt idx="530">
                  <c:v>-47</c:v>
                </c:pt>
                <c:pt idx="531">
                  <c:v>-46.9</c:v>
                </c:pt>
                <c:pt idx="532">
                  <c:v>-46.8</c:v>
                </c:pt>
                <c:pt idx="533">
                  <c:v>-46.7</c:v>
                </c:pt>
                <c:pt idx="534">
                  <c:v>-46.6</c:v>
                </c:pt>
                <c:pt idx="535">
                  <c:v>-46.5</c:v>
                </c:pt>
                <c:pt idx="536">
                  <c:v>-46.4</c:v>
                </c:pt>
                <c:pt idx="537">
                  <c:v>-46.3</c:v>
                </c:pt>
                <c:pt idx="538">
                  <c:v>-46.2</c:v>
                </c:pt>
                <c:pt idx="539">
                  <c:v>-46.1</c:v>
                </c:pt>
                <c:pt idx="540">
                  <c:v>-46</c:v>
                </c:pt>
                <c:pt idx="541">
                  <c:v>-45.9</c:v>
                </c:pt>
                <c:pt idx="542">
                  <c:v>-45.8</c:v>
                </c:pt>
                <c:pt idx="543">
                  <c:v>-45.7</c:v>
                </c:pt>
                <c:pt idx="544">
                  <c:v>-45.6</c:v>
                </c:pt>
                <c:pt idx="545">
                  <c:v>-45.5</c:v>
                </c:pt>
                <c:pt idx="546">
                  <c:v>-45.4</c:v>
                </c:pt>
                <c:pt idx="547">
                  <c:v>-45.3</c:v>
                </c:pt>
                <c:pt idx="548">
                  <c:v>-45.2</c:v>
                </c:pt>
                <c:pt idx="549">
                  <c:v>-45.1</c:v>
                </c:pt>
                <c:pt idx="550">
                  <c:v>-45</c:v>
                </c:pt>
                <c:pt idx="551">
                  <c:v>-44.9</c:v>
                </c:pt>
                <c:pt idx="552">
                  <c:v>-44.8</c:v>
                </c:pt>
                <c:pt idx="553">
                  <c:v>-44.7</c:v>
                </c:pt>
                <c:pt idx="554">
                  <c:v>-44.6</c:v>
                </c:pt>
                <c:pt idx="555">
                  <c:v>-44.5</c:v>
                </c:pt>
                <c:pt idx="556">
                  <c:v>-44.4</c:v>
                </c:pt>
                <c:pt idx="557">
                  <c:v>-44.3</c:v>
                </c:pt>
                <c:pt idx="558">
                  <c:v>-44.2</c:v>
                </c:pt>
                <c:pt idx="559">
                  <c:v>-44.1</c:v>
                </c:pt>
                <c:pt idx="560">
                  <c:v>-44</c:v>
                </c:pt>
                <c:pt idx="561">
                  <c:v>-43.9</c:v>
                </c:pt>
                <c:pt idx="562">
                  <c:v>-43.8</c:v>
                </c:pt>
                <c:pt idx="563">
                  <c:v>-43.7</c:v>
                </c:pt>
                <c:pt idx="564">
                  <c:v>-43.6</c:v>
                </c:pt>
                <c:pt idx="565">
                  <c:v>-43.5</c:v>
                </c:pt>
                <c:pt idx="566">
                  <c:v>-43.4</c:v>
                </c:pt>
                <c:pt idx="567">
                  <c:v>-43.3</c:v>
                </c:pt>
                <c:pt idx="568">
                  <c:v>-43.2</c:v>
                </c:pt>
                <c:pt idx="569">
                  <c:v>-43.1</c:v>
                </c:pt>
                <c:pt idx="570">
                  <c:v>-43</c:v>
                </c:pt>
                <c:pt idx="571">
                  <c:v>-42.9</c:v>
                </c:pt>
                <c:pt idx="572">
                  <c:v>-42.8</c:v>
                </c:pt>
                <c:pt idx="573">
                  <c:v>-42.7</c:v>
                </c:pt>
                <c:pt idx="574">
                  <c:v>-42.6</c:v>
                </c:pt>
                <c:pt idx="575">
                  <c:v>-42.5</c:v>
                </c:pt>
                <c:pt idx="576">
                  <c:v>-42.4</c:v>
                </c:pt>
                <c:pt idx="577">
                  <c:v>-42.3</c:v>
                </c:pt>
                <c:pt idx="578">
                  <c:v>-42.2</c:v>
                </c:pt>
                <c:pt idx="579">
                  <c:v>-42.1</c:v>
                </c:pt>
                <c:pt idx="580">
                  <c:v>-42</c:v>
                </c:pt>
                <c:pt idx="581">
                  <c:v>-41.9</c:v>
                </c:pt>
                <c:pt idx="582">
                  <c:v>-41.8</c:v>
                </c:pt>
                <c:pt idx="583">
                  <c:v>-41.7</c:v>
                </c:pt>
                <c:pt idx="584">
                  <c:v>-41.6</c:v>
                </c:pt>
                <c:pt idx="585">
                  <c:v>-41.5</c:v>
                </c:pt>
                <c:pt idx="586">
                  <c:v>-41.4</c:v>
                </c:pt>
                <c:pt idx="587">
                  <c:v>-41.3</c:v>
                </c:pt>
                <c:pt idx="588">
                  <c:v>-41.2</c:v>
                </c:pt>
                <c:pt idx="589">
                  <c:v>-41.1</c:v>
                </c:pt>
                <c:pt idx="590">
                  <c:v>-41</c:v>
                </c:pt>
                <c:pt idx="591">
                  <c:v>-40.9</c:v>
                </c:pt>
                <c:pt idx="592">
                  <c:v>-40.799999999999997</c:v>
                </c:pt>
                <c:pt idx="593">
                  <c:v>-40.700000000000003</c:v>
                </c:pt>
                <c:pt idx="594">
                  <c:v>-40.6</c:v>
                </c:pt>
                <c:pt idx="595">
                  <c:v>-40.5</c:v>
                </c:pt>
                <c:pt idx="596">
                  <c:v>-40.4</c:v>
                </c:pt>
                <c:pt idx="597">
                  <c:v>-40.299999999999997</c:v>
                </c:pt>
                <c:pt idx="598">
                  <c:v>-40.200000000000003</c:v>
                </c:pt>
                <c:pt idx="599">
                  <c:v>-40.1</c:v>
                </c:pt>
                <c:pt idx="600">
                  <c:v>-40</c:v>
                </c:pt>
                <c:pt idx="601">
                  <c:v>-39.9</c:v>
                </c:pt>
                <c:pt idx="602">
                  <c:v>-39.799999999999997</c:v>
                </c:pt>
                <c:pt idx="603">
                  <c:v>-39.700000000000003</c:v>
                </c:pt>
                <c:pt idx="604">
                  <c:v>-39.6</c:v>
                </c:pt>
                <c:pt idx="605">
                  <c:v>-39.5</c:v>
                </c:pt>
                <c:pt idx="606">
                  <c:v>-39.4</c:v>
                </c:pt>
                <c:pt idx="607">
                  <c:v>-39.299999999999997</c:v>
                </c:pt>
                <c:pt idx="608">
                  <c:v>-39.200000000000003</c:v>
                </c:pt>
                <c:pt idx="609">
                  <c:v>-39.1</c:v>
                </c:pt>
                <c:pt idx="610">
                  <c:v>-39</c:v>
                </c:pt>
                <c:pt idx="611">
                  <c:v>-38.9</c:v>
                </c:pt>
                <c:pt idx="612">
                  <c:v>-38.799999999999997</c:v>
                </c:pt>
                <c:pt idx="613">
                  <c:v>-38.700000000000003</c:v>
                </c:pt>
                <c:pt idx="614">
                  <c:v>-38.6</c:v>
                </c:pt>
                <c:pt idx="615">
                  <c:v>-38.5</c:v>
                </c:pt>
                <c:pt idx="616">
                  <c:v>-38.4</c:v>
                </c:pt>
                <c:pt idx="617">
                  <c:v>-38.299999999999997</c:v>
                </c:pt>
                <c:pt idx="618">
                  <c:v>-38.200000000000003</c:v>
                </c:pt>
                <c:pt idx="619">
                  <c:v>-38.1</c:v>
                </c:pt>
                <c:pt idx="620">
                  <c:v>-38</c:v>
                </c:pt>
                <c:pt idx="621">
                  <c:v>-37.9</c:v>
                </c:pt>
                <c:pt idx="622">
                  <c:v>-37.799999999999997</c:v>
                </c:pt>
                <c:pt idx="623">
                  <c:v>-37.700000000000003</c:v>
                </c:pt>
                <c:pt idx="624">
                  <c:v>-37.6</c:v>
                </c:pt>
                <c:pt idx="625">
                  <c:v>-37.5</c:v>
                </c:pt>
                <c:pt idx="626">
                  <c:v>-37.4</c:v>
                </c:pt>
                <c:pt idx="627">
                  <c:v>-37.299999999999997</c:v>
                </c:pt>
                <c:pt idx="628">
                  <c:v>-37.200000000000003</c:v>
                </c:pt>
                <c:pt idx="629">
                  <c:v>-37.1</c:v>
                </c:pt>
                <c:pt idx="630">
                  <c:v>-37</c:v>
                </c:pt>
                <c:pt idx="631">
                  <c:v>-36.9</c:v>
                </c:pt>
                <c:pt idx="632">
                  <c:v>-36.799999999999997</c:v>
                </c:pt>
                <c:pt idx="633">
                  <c:v>-36.700000000000003</c:v>
                </c:pt>
                <c:pt idx="634">
                  <c:v>-36.6</c:v>
                </c:pt>
                <c:pt idx="635">
                  <c:v>-36.5</c:v>
                </c:pt>
                <c:pt idx="636">
                  <c:v>-36.4</c:v>
                </c:pt>
                <c:pt idx="637">
                  <c:v>-36.299999999999997</c:v>
                </c:pt>
                <c:pt idx="638">
                  <c:v>-36.200000000000003</c:v>
                </c:pt>
                <c:pt idx="639">
                  <c:v>-36.1</c:v>
                </c:pt>
                <c:pt idx="640">
                  <c:v>-36</c:v>
                </c:pt>
                <c:pt idx="641">
                  <c:v>-35.9</c:v>
                </c:pt>
                <c:pt idx="642">
                  <c:v>-35.799999999999997</c:v>
                </c:pt>
                <c:pt idx="643">
                  <c:v>-35.700000000000003</c:v>
                </c:pt>
                <c:pt idx="644">
                  <c:v>-35.6</c:v>
                </c:pt>
                <c:pt idx="645">
                  <c:v>-35.5</c:v>
                </c:pt>
                <c:pt idx="646">
                  <c:v>-35.4</c:v>
                </c:pt>
                <c:pt idx="647">
                  <c:v>-35.299999999999997</c:v>
                </c:pt>
                <c:pt idx="648">
                  <c:v>-35.200000000000003</c:v>
                </c:pt>
                <c:pt idx="649">
                  <c:v>-35.1</c:v>
                </c:pt>
                <c:pt idx="650">
                  <c:v>-35</c:v>
                </c:pt>
                <c:pt idx="651">
                  <c:v>-34.9</c:v>
                </c:pt>
                <c:pt idx="652">
                  <c:v>-34.799999999999997</c:v>
                </c:pt>
                <c:pt idx="653">
                  <c:v>-34.700000000000003</c:v>
                </c:pt>
                <c:pt idx="654">
                  <c:v>-34.6</c:v>
                </c:pt>
                <c:pt idx="655">
                  <c:v>-34.5</c:v>
                </c:pt>
                <c:pt idx="656">
                  <c:v>-34.4</c:v>
                </c:pt>
                <c:pt idx="657">
                  <c:v>-34.299999999999997</c:v>
                </c:pt>
                <c:pt idx="658">
                  <c:v>-34.200000000000003</c:v>
                </c:pt>
                <c:pt idx="659">
                  <c:v>-34.1</c:v>
                </c:pt>
                <c:pt idx="660">
                  <c:v>-34</c:v>
                </c:pt>
                <c:pt idx="661">
                  <c:v>-33.9</c:v>
                </c:pt>
                <c:pt idx="662">
                  <c:v>-33.799999999999997</c:v>
                </c:pt>
                <c:pt idx="663">
                  <c:v>-33.700000000000003</c:v>
                </c:pt>
                <c:pt idx="664">
                  <c:v>-33.6</c:v>
                </c:pt>
                <c:pt idx="665">
                  <c:v>-33.5</c:v>
                </c:pt>
                <c:pt idx="666">
                  <c:v>-33.4</c:v>
                </c:pt>
                <c:pt idx="667">
                  <c:v>-33.299999999999997</c:v>
                </c:pt>
                <c:pt idx="668">
                  <c:v>-33.200000000000003</c:v>
                </c:pt>
                <c:pt idx="669">
                  <c:v>-33.1</c:v>
                </c:pt>
                <c:pt idx="670">
                  <c:v>-33</c:v>
                </c:pt>
                <c:pt idx="671">
                  <c:v>-32.9</c:v>
                </c:pt>
                <c:pt idx="672">
                  <c:v>-32.799999999999997</c:v>
                </c:pt>
                <c:pt idx="673">
                  <c:v>-32.700000000000003</c:v>
                </c:pt>
                <c:pt idx="674">
                  <c:v>-32.6</c:v>
                </c:pt>
                <c:pt idx="675">
                  <c:v>-32.5</c:v>
                </c:pt>
                <c:pt idx="676">
                  <c:v>-32.4</c:v>
                </c:pt>
                <c:pt idx="677">
                  <c:v>-32.299999999999997</c:v>
                </c:pt>
                <c:pt idx="678">
                  <c:v>-32.200000000000003</c:v>
                </c:pt>
                <c:pt idx="679">
                  <c:v>-32.1</c:v>
                </c:pt>
                <c:pt idx="680">
                  <c:v>-32</c:v>
                </c:pt>
                <c:pt idx="681">
                  <c:v>-31.9</c:v>
                </c:pt>
                <c:pt idx="682">
                  <c:v>-31.8</c:v>
                </c:pt>
                <c:pt idx="683">
                  <c:v>-31.7</c:v>
                </c:pt>
                <c:pt idx="684">
                  <c:v>-31.6</c:v>
                </c:pt>
                <c:pt idx="685">
                  <c:v>-31.5</c:v>
                </c:pt>
                <c:pt idx="686">
                  <c:v>-31.4</c:v>
                </c:pt>
                <c:pt idx="687">
                  <c:v>-31.3</c:v>
                </c:pt>
                <c:pt idx="688">
                  <c:v>-31.2</c:v>
                </c:pt>
                <c:pt idx="689">
                  <c:v>-31.1</c:v>
                </c:pt>
                <c:pt idx="690">
                  <c:v>-31</c:v>
                </c:pt>
                <c:pt idx="691">
                  <c:v>-30.9</c:v>
                </c:pt>
                <c:pt idx="692">
                  <c:v>-30.8</c:v>
                </c:pt>
                <c:pt idx="693">
                  <c:v>-30.7</c:v>
                </c:pt>
                <c:pt idx="694">
                  <c:v>-30.6</c:v>
                </c:pt>
                <c:pt idx="695">
                  <c:v>-30.5</c:v>
                </c:pt>
                <c:pt idx="696">
                  <c:v>-30.4</c:v>
                </c:pt>
                <c:pt idx="697">
                  <c:v>-30.3</c:v>
                </c:pt>
                <c:pt idx="698">
                  <c:v>-30.2</c:v>
                </c:pt>
                <c:pt idx="699">
                  <c:v>-30.1</c:v>
                </c:pt>
                <c:pt idx="700">
                  <c:v>-30</c:v>
                </c:pt>
                <c:pt idx="701">
                  <c:v>-29.9</c:v>
                </c:pt>
                <c:pt idx="702">
                  <c:v>-29.8</c:v>
                </c:pt>
                <c:pt idx="703">
                  <c:v>-29.7</c:v>
                </c:pt>
                <c:pt idx="704">
                  <c:v>-29.6</c:v>
                </c:pt>
                <c:pt idx="705">
                  <c:v>-29.5</c:v>
                </c:pt>
                <c:pt idx="706">
                  <c:v>-29.4</c:v>
                </c:pt>
                <c:pt idx="707">
                  <c:v>-29.3</c:v>
                </c:pt>
                <c:pt idx="708">
                  <c:v>-29.2</c:v>
                </c:pt>
                <c:pt idx="709">
                  <c:v>-29.1</c:v>
                </c:pt>
                <c:pt idx="710">
                  <c:v>-29</c:v>
                </c:pt>
                <c:pt idx="711">
                  <c:v>-28.9</c:v>
                </c:pt>
                <c:pt idx="712">
                  <c:v>-28.8</c:v>
                </c:pt>
                <c:pt idx="713">
                  <c:v>-28.7</c:v>
                </c:pt>
                <c:pt idx="714">
                  <c:v>-28.6</c:v>
                </c:pt>
                <c:pt idx="715">
                  <c:v>-28.5</c:v>
                </c:pt>
                <c:pt idx="716">
                  <c:v>-28.4</c:v>
                </c:pt>
                <c:pt idx="717">
                  <c:v>-28.3</c:v>
                </c:pt>
                <c:pt idx="718">
                  <c:v>-28.2</c:v>
                </c:pt>
                <c:pt idx="719">
                  <c:v>-28.1</c:v>
                </c:pt>
                <c:pt idx="720">
                  <c:v>-28</c:v>
                </c:pt>
                <c:pt idx="721">
                  <c:v>-27.9</c:v>
                </c:pt>
                <c:pt idx="722">
                  <c:v>-27.8</c:v>
                </c:pt>
                <c:pt idx="723">
                  <c:v>-27.7</c:v>
                </c:pt>
                <c:pt idx="724">
                  <c:v>-27.6</c:v>
                </c:pt>
                <c:pt idx="725">
                  <c:v>-27.5</c:v>
                </c:pt>
                <c:pt idx="726">
                  <c:v>-27.4</c:v>
                </c:pt>
                <c:pt idx="727">
                  <c:v>-27.3</c:v>
                </c:pt>
                <c:pt idx="728">
                  <c:v>-27.2</c:v>
                </c:pt>
                <c:pt idx="729">
                  <c:v>-27.1</c:v>
                </c:pt>
                <c:pt idx="730">
                  <c:v>-27</c:v>
                </c:pt>
                <c:pt idx="731">
                  <c:v>-26.9</c:v>
                </c:pt>
                <c:pt idx="732">
                  <c:v>-26.8</c:v>
                </c:pt>
                <c:pt idx="733">
                  <c:v>-26.7</c:v>
                </c:pt>
                <c:pt idx="734">
                  <c:v>-26.6</c:v>
                </c:pt>
                <c:pt idx="735">
                  <c:v>-26.5</c:v>
                </c:pt>
                <c:pt idx="736">
                  <c:v>-26.4</c:v>
                </c:pt>
                <c:pt idx="737">
                  <c:v>-26.3</c:v>
                </c:pt>
                <c:pt idx="738">
                  <c:v>-26.2</c:v>
                </c:pt>
                <c:pt idx="739">
                  <c:v>-26.1</c:v>
                </c:pt>
                <c:pt idx="740">
                  <c:v>-26</c:v>
                </c:pt>
                <c:pt idx="741">
                  <c:v>-25.9</c:v>
                </c:pt>
                <c:pt idx="742">
                  <c:v>-25.8</c:v>
                </c:pt>
                <c:pt idx="743">
                  <c:v>-25.7</c:v>
                </c:pt>
                <c:pt idx="744">
                  <c:v>-25.6</c:v>
                </c:pt>
                <c:pt idx="745">
                  <c:v>-25.5</c:v>
                </c:pt>
                <c:pt idx="746">
                  <c:v>-25.4</c:v>
                </c:pt>
                <c:pt idx="747">
                  <c:v>-25.3</c:v>
                </c:pt>
                <c:pt idx="748">
                  <c:v>-25.2</c:v>
                </c:pt>
                <c:pt idx="749">
                  <c:v>-25.1</c:v>
                </c:pt>
                <c:pt idx="750">
                  <c:v>-25</c:v>
                </c:pt>
                <c:pt idx="751">
                  <c:v>-24.9</c:v>
                </c:pt>
                <c:pt idx="752">
                  <c:v>-24.8</c:v>
                </c:pt>
                <c:pt idx="753">
                  <c:v>-24.7</c:v>
                </c:pt>
                <c:pt idx="754">
                  <c:v>-24.6</c:v>
                </c:pt>
                <c:pt idx="755">
                  <c:v>-24.5</c:v>
                </c:pt>
                <c:pt idx="756">
                  <c:v>-24.4</c:v>
                </c:pt>
                <c:pt idx="757">
                  <c:v>-24.3</c:v>
                </c:pt>
                <c:pt idx="758">
                  <c:v>-24.2</c:v>
                </c:pt>
                <c:pt idx="759">
                  <c:v>-24.1</c:v>
                </c:pt>
                <c:pt idx="760">
                  <c:v>-24</c:v>
                </c:pt>
                <c:pt idx="761">
                  <c:v>-23.9</c:v>
                </c:pt>
                <c:pt idx="762">
                  <c:v>-23.8</c:v>
                </c:pt>
                <c:pt idx="763">
                  <c:v>-23.7</c:v>
                </c:pt>
                <c:pt idx="764">
                  <c:v>-23.6</c:v>
                </c:pt>
                <c:pt idx="765">
                  <c:v>-23.5</c:v>
                </c:pt>
                <c:pt idx="766">
                  <c:v>-23.4</c:v>
                </c:pt>
                <c:pt idx="767">
                  <c:v>-23.3</c:v>
                </c:pt>
                <c:pt idx="768">
                  <c:v>-23.2</c:v>
                </c:pt>
                <c:pt idx="769">
                  <c:v>-23.1</c:v>
                </c:pt>
                <c:pt idx="770">
                  <c:v>-23</c:v>
                </c:pt>
                <c:pt idx="771">
                  <c:v>-22.9</c:v>
                </c:pt>
                <c:pt idx="772">
                  <c:v>-22.8</c:v>
                </c:pt>
                <c:pt idx="773">
                  <c:v>-22.7</c:v>
                </c:pt>
                <c:pt idx="774">
                  <c:v>-22.6</c:v>
                </c:pt>
                <c:pt idx="775">
                  <c:v>-22.5</c:v>
                </c:pt>
                <c:pt idx="776">
                  <c:v>-22.4</c:v>
                </c:pt>
                <c:pt idx="777">
                  <c:v>-22.3</c:v>
                </c:pt>
                <c:pt idx="778">
                  <c:v>-22.2</c:v>
                </c:pt>
                <c:pt idx="779">
                  <c:v>-22.1</c:v>
                </c:pt>
                <c:pt idx="780">
                  <c:v>-22</c:v>
                </c:pt>
                <c:pt idx="781">
                  <c:v>-21.9</c:v>
                </c:pt>
                <c:pt idx="782">
                  <c:v>-21.8</c:v>
                </c:pt>
                <c:pt idx="783">
                  <c:v>-21.7</c:v>
                </c:pt>
                <c:pt idx="784">
                  <c:v>-21.6</c:v>
                </c:pt>
                <c:pt idx="785">
                  <c:v>-21.5</c:v>
                </c:pt>
                <c:pt idx="786">
                  <c:v>-21.4</c:v>
                </c:pt>
                <c:pt idx="787">
                  <c:v>-21.3</c:v>
                </c:pt>
                <c:pt idx="788">
                  <c:v>-21.2</c:v>
                </c:pt>
                <c:pt idx="789">
                  <c:v>-21.1</c:v>
                </c:pt>
                <c:pt idx="790">
                  <c:v>-21</c:v>
                </c:pt>
                <c:pt idx="791">
                  <c:v>-20.9</c:v>
                </c:pt>
                <c:pt idx="792">
                  <c:v>-20.8</c:v>
                </c:pt>
                <c:pt idx="793">
                  <c:v>-20.7</c:v>
                </c:pt>
                <c:pt idx="794">
                  <c:v>-20.6</c:v>
                </c:pt>
                <c:pt idx="795">
                  <c:v>-20.5</c:v>
                </c:pt>
                <c:pt idx="796">
                  <c:v>-20.399999999999999</c:v>
                </c:pt>
                <c:pt idx="797">
                  <c:v>-20.3</c:v>
                </c:pt>
                <c:pt idx="798">
                  <c:v>-20.2</c:v>
                </c:pt>
                <c:pt idx="799">
                  <c:v>-20.100000000000001</c:v>
                </c:pt>
                <c:pt idx="800">
                  <c:v>-20</c:v>
                </c:pt>
                <c:pt idx="801">
                  <c:v>-19.899999999999999</c:v>
                </c:pt>
                <c:pt idx="802">
                  <c:v>-19.8</c:v>
                </c:pt>
                <c:pt idx="803">
                  <c:v>-19.7</c:v>
                </c:pt>
                <c:pt idx="804">
                  <c:v>-19.600000000000001</c:v>
                </c:pt>
                <c:pt idx="805">
                  <c:v>-19.5</c:v>
                </c:pt>
                <c:pt idx="806">
                  <c:v>-19.399999999999999</c:v>
                </c:pt>
                <c:pt idx="807">
                  <c:v>-19.3</c:v>
                </c:pt>
                <c:pt idx="808">
                  <c:v>-19.2</c:v>
                </c:pt>
                <c:pt idx="809">
                  <c:v>-19.100000000000001</c:v>
                </c:pt>
                <c:pt idx="810">
                  <c:v>-19</c:v>
                </c:pt>
                <c:pt idx="811">
                  <c:v>-18.899999999999999</c:v>
                </c:pt>
                <c:pt idx="812">
                  <c:v>-18.8</c:v>
                </c:pt>
                <c:pt idx="813">
                  <c:v>-18.7</c:v>
                </c:pt>
                <c:pt idx="814">
                  <c:v>-18.600000000000001</c:v>
                </c:pt>
                <c:pt idx="815">
                  <c:v>-18.5</c:v>
                </c:pt>
                <c:pt idx="816">
                  <c:v>-18.399999999999999</c:v>
                </c:pt>
                <c:pt idx="817">
                  <c:v>-18.3</c:v>
                </c:pt>
                <c:pt idx="818">
                  <c:v>-18.2</c:v>
                </c:pt>
                <c:pt idx="819">
                  <c:v>-18.100000000000001</c:v>
                </c:pt>
                <c:pt idx="820">
                  <c:v>-18</c:v>
                </c:pt>
                <c:pt idx="821">
                  <c:v>-17.899999999999999</c:v>
                </c:pt>
                <c:pt idx="822">
                  <c:v>-17.8</c:v>
                </c:pt>
                <c:pt idx="823">
                  <c:v>-17.7</c:v>
                </c:pt>
                <c:pt idx="824">
                  <c:v>-17.600000000000001</c:v>
                </c:pt>
                <c:pt idx="825">
                  <c:v>-17.5</c:v>
                </c:pt>
                <c:pt idx="826">
                  <c:v>-17.399999999999999</c:v>
                </c:pt>
                <c:pt idx="827">
                  <c:v>-17.3</c:v>
                </c:pt>
                <c:pt idx="828">
                  <c:v>-17.2</c:v>
                </c:pt>
                <c:pt idx="829">
                  <c:v>-17.100000000000001</c:v>
                </c:pt>
                <c:pt idx="830">
                  <c:v>-17</c:v>
                </c:pt>
                <c:pt idx="831">
                  <c:v>-16.899999999999999</c:v>
                </c:pt>
                <c:pt idx="832">
                  <c:v>-16.8</c:v>
                </c:pt>
                <c:pt idx="833">
                  <c:v>-16.7</c:v>
                </c:pt>
                <c:pt idx="834">
                  <c:v>-16.600000000000001</c:v>
                </c:pt>
                <c:pt idx="835">
                  <c:v>-16.5</c:v>
                </c:pt>
                <c:pt idx="836">
                  <c:v>-16.399999999999999</c:v>
                </c:pt>
                <c:pt idx="837">
                  <c:v>-16.3</c:v>
                </c:pt>
                <c:pt idx="838">
                  <c:v>-16.2</c:v>
                </c:pt>
                <c:pt idx="839">
                  <c:v>-16.100000000000001</c:v>
                </c:pt>
                <c:pt idx="840">
                  <c:v>-16</c:v>
                </c:pt>
                <c:pt idx="841">
                  <c:v>-15.9</c:v>
                </c:pt>
                <c:pt idx="842">
                  <c:v>-15.8</c:v>
                </c:pt>
                <c:pt idx="843">
                  <c:v>-15.7</c:v>
                </c:pt>
                <c:pt idx="844">
                  <c:v>-15.6</c:v>
                </c:pt>
                <c:pt idx="845">
                  <c:v>-15.5</c:v>
                </c:pt>
                <c:pt idx="846">
                  <c:v>-15.4</c:v>
                </c:pt>
                <c:pt idx="847">
                  <c:v>-15.3</c:v>
                </c:pt>
                <c:pt idx="848">
                  <c:v>-15.2</c:v>
                </c:pt>
                <c:pt idx="849">
                  <c:v>-15.1</c:v>
                </c:pt>
                <c:pt idx="850">
                  <c:v>-15</c:v>
                </c:pt>
                <c:pt idx="851">
                  <c:v>-14.9</c:v>
                </c:pt>
                <c:pt idx="852">
                  <c:v>-14.8</c:v>
                </c:pt>
                <c:pt idx="853">
                  <c:v>-14.7</c:v>
                </c:pt>
                <c:pt idx="854">
                  <c:v>-14.6</c:v>
                </c:pt>
                <c:pt idx="855">
                  <c:v>-14.5</c:v>
                </c:pt>
                <c:pt idx="856">
                  <c:v>-14.4</c:v>
                </c:pt>
                <c:pt idx="857">
                  <c:v>-14.3</c:v>
                </c:pt>
                <c:pt idx="858">
                  <c:v>-14.2</c:v>
                </c:pt>
                <c:pt idx="859">
                  <c:v>-14.1</c:v>
                </c:pt>
                <c:pt idx="860">
                  <c:v>-14</c:v>
                </c:pt>
                <c:pt idx="861">
                  <c:v>-13.9</c:v>
                </c:pt>
                <c:pt idx="862">
                  <c:v>-13.8</c:v>
                </c:pt>
                <c:pt idx="863">
                  <c:v>-13.7</c:v>
                </c:pt>
                <c:pt idx="864">
                  <c:v>-13.6</c:v>
                </c:pt>
                <c:pt idx="865">
                  <c:v>-13.5</c:v>
                </c:pt>
                <c:pt idx="866">
                  <c:v>-13.4</c:v>
                </c:pt>
                <c:pt idx="867">
                  <c:v>-13.3</c:v>
                </c:pt>
                <c:pt idx="868">
                  <c:v>-13.2</c:v>
                </c:pt>
                <c:pt idx="869">
                  <c:v>-13.1</c:v>
                </c:pt>
                <c:pt idx="870">
                  <c:v>-13</c:v>
                </c:pt>
                <c:pt idx="871">
                  <c:v>-12.9</c:v>
                </c:pt>
                <c:pt idx="872">
                  <c:v>-12.8</c:v>
                </c:pt>
                <c:pt idx="873">
                  <c:v>-12.7</c:v>
                </c:pt>
                <c:pt idx="874">
                  <c:v>-12.6</c:v>
                </c:pt>
                <c:pt idx="875">
                  <c:v>-12.5</c:v>
                </c:pt>
                <c:pt idx="876">
                  <c:v>-12.4</c:v>
                </c:pt>
                <c:pt idx="877">
                  <c:v>-12.3</c:v>
                </c:pt>
                <c:pt idx="878">
                  <c:v>-12.2</c:v>
                </c:pt>
                <c:pt idx="879">
                  <c:v>-12.1</c:v>
                </c:pt>
                <c:pt idx="880">
                  <c:v>-12</c:v>
                </c:pt>
                <c:pt idx="881">
                  <c:v>-11.9</c:v>
                </c:pt>
                <c:pt idx="882">
                  <c:v>-11.8</c:v>
                </c:pt>
                <c:pt idx="883">
                  <c:v>-11.7</c:v>
                </c:pt>
                <c:pt idx="884">
                  <c:v>-11.6</c:v>
                </c:pt>
                <c:pt idx="885">
                  <c:v>-11.5</c:v>
                </c:pt>
                <c:pt idx="886">
                  <c:v>-11.4</c:v>
                </c:pt>
                <c:pt idx="887">
                  <c:v>-11.3</c:v>
                </c:pt>
                <c:pt idx="888">
                  <c:v>-11.2</c:v>
                </c:pt>
                <c:pt idx="889">
                  <c:v>-11.1</c:v>
                </c:pt>
                <c:pt idx="890">
                  <c:v>-11</c:v>
                </c:pt>
                <c:pt idx="891">
                  <c:v>-10.9</c:v>
                </c:pt>
                <c:pt idx="892">
                  <c:v>-10.8</c:v>
                </c:pt>
                <c:pt idx="893">
                  <c:v>-10.7</c:v>
                </c:pt>
                <c:pt idx="894">
                  <c:v>-10.6</c:v>
                </c:pt>
                <c:pt idx="895">
                  <c:v>-10.5</c:v>
                </c:pt>
                <c:pt idx="896">
                  <c:v>-10.4</c:v>
                </c:pt>
                <c:pt idx="897">
                  <c:v>-10.3</c:v>
                </c:pt>
                <c:pt idx="898">
                  <c:v>-10.199999999999999</c:v>
                </c:pt>
                <c:pt idx="899">
                  <c:v>-10.1</c:v>
                </c:pt>
                <c:pt idx="900">
                  <c:v>-10</c:v>
                </c:pt>
                <c:pt idx="901">
                  <c:v>-9.9</c:v>
                </c:pt>
                <c:pt idx="902">
                  <c:v>-9.8000000000000007</c:v>
                </c:pt>
                <c:pt idx="903">
                  <c:v>-9.6999999999999993</c:v>
                </c:pt>
                <c:pt idx="904">
                  <c:v>-9.6</c:v>
                </c:pt>
                <c:pt idx="905">
                  <c:v>-9.5</c:v>
                </c:pt>
                <c:pt idx="906">
                  <c:v>-9.4</c:v>
                </c:pt>
                <c:pt idx="907">
                  <c:v>-9.3000000000000007</c:v>
                </c:pt>
                <c:pt idx="908">
                  <c:v>-9.1999999999999993</c:v>
                </c:pt>
                <c:pt idx="909">
                  <c:v>-9.1</c:v>
                </c:pt>
                <c:pt idx="910">
                  <c:v>-9</c:v>
                </c:pt>
                <c:pt idx="911">
                  <c:v>-8.9</c:v>
                </c:pt>
                <c:pt idx="912">
                  <c:v>-8.8000000000000007</c:v>
                </c:pt>
                <c:pt idx="913">
                  <c:v>-8.6999999999999993</c:v>
                </c:pt>
                <c:pt idx="914">
                  <c:v>-8.6</c:v>
                </c:pt>
                <c:pt idx="915">
                  <c:v>-8.5</c:v>
                </c:pt>
                <c:pt idx="916">
                  <c:v>-8.4</c:v>
                </c:pt>
                <c:pt idx="917">
                  <c:v>-8.3000000000000007</c:v>
                </c:pt>
                <c:pt idx="918">
                  <c:v>-8.1999999999999993</c:v>
                </c:pt>
                <c:pt idx="919">
                  <c:v>-8.1</c:v>
                </c:pt>
                <c:pt idx="920">
                  <c:v>-8</c:v>
                </c:pt>
                <c:pt idx="921">
                  <c:v>-7.9</c:v>
                </c:pt>
                <c:pt idx="922">
                  <c:v>-7.8</c:v>
                </c:pt>
                <c:pt idx="923">
                  <c:v>-7.7</c:v>
                </c:pt>
                <c:pt idx="924">
                  <c:v>-7.6</c:v>
                </c:pt>
                <c:pt idx="925">
                  <c:v>-7.5</c:v>
                </c:pt>
                <c:pt idx="926">
                  <c:v>-7.4</c:v>
                </c:pt>
                <c:pt idx="927">
                  <c:v>-7.3</c:v>
                </c:pt>
                <c:pt idx="928">
                  <c:v>-7.2</c:v>
                </c:pt>
                <c:pt idx="929">
                  <c:v>-7.1</c:v>
                </c:pt>
                <c:pt idx="930">
                  <c:v>-7</c:v>
                </c:pt>
                <c:pt idx="931">
                  <c:v>-6.9</c:v>
                </c:pt>
                <c:pt idx="932">
                  <c:v>-6.8</c:v>
                </c:pt>
                <c:pt idx="933">
                  <c:v>-6.7</c:v>
                </c:pt>
                <c:pt idx="934">
                  <c:v>-6.6</c:v>
                </c:pt>
                <c:pt idx="935">
                  <c:v>-6.5</c:v>
                </c:pt>
                <c:pt idx="936">
                  <c:v>-6.4</c:v>
                </c:pt>
                <c:pt idx="937">
                  <c:v>-6.3</c:v>
                </c:pt>
                <c:pt idx="938">
                  <c:v>-6.2</c:v>
                </c:pt>
                <c:pt idx="939">
                  <c:v>-6.1</c:v>
                </c:pt>
                <c:pt idx="940">
                  <c:v>-6</c:v>
                </c:pt>
                <c:pt idx="941">
                  <c:v>-5.9</c:v>
                </c:pt>
                <c:pt idx="942">
                  <c:v>-5.8</c:v>
                </c:pt>
                <c:pt idx="943">
                  <c:v>-5.7</c:v>
                </c:pt>
                <c:pt idx="944">
                  <c:v>-5.6</c:v>
                </c:pt>
                <c:pt idx="945">
                  <c:v>-5.5</c:v>
                </c:pt>
                <c:pt idx="946">
                  <c:v>-5.4</c:v>
                </c:pt>
                <c:pt idx="947">
                  <c:v>-5.3</c:v>
                </c:pt>
                <c:pt idx="948">
                  <c:v>-5.2</c:v>
                </c:pt>
                <c:pt idx="949">
                  <c:v>-5.0999999999999996</c:v>
                </c:pt>
                <c:pt idx="950">
                  <c:v>-5</c:v>
                </c:pt>
                <c:pt idx="951">
                  <c:v>-4.9000000000000004</c:v>
                </c:pt>
                <c:pt idx="952">
                  <c:v>-4.8</c:v>
                </c:pt>
                <c:pt idx="953">
                  <c:v>-4.7</c:v>
                </c:pt>
                <c:pt idx="954">
                  <c:v>-4.5999999999999996</c:v>
                </c:pt>
                <c:pt idx="955">
                  <c:v>-4.5</c:v>
                </c:pt>
                <c:pt idx="956">
                  <c:v>-4.4000000000000004</c:v>
                </c:pt>
                <c:pt idx="957">
                  <c:v>-4.3</c:v>
                </c:pt>
                <c:pt idx="958">
                  <c:v>-4.2</c:v>
                </c:pt>
                <c:pt idx="959">
                  <c:v>-4.0999999999999996</c:v>
                </c:pt>
                <c:pt idx="960">
                  <c:v>-4</c:v>
                </c:pt>
                <c:pt idx="961">
                  <c:v>-3.9</c:v>
                </c:pt>
                <c:pt idx="962">
                  <c:v>-3.8</c:v>
                </c:pt>
                <c:pt idx="963">
                  <c:v>-3.7</c:v>
                </c:pt>
                <c:pt idx="964">
                  <c:v>-3.6</c:v>
                </c:pt>
                <c:pt idx="965">
                  <c:v>-3.5</c:v>
                </c:pt>
                <c:pt idx="966">
                  <c:v>-3.4</c:v>
                </c:pt>
                <c:pt idx="967">
                  <c:v>-3.3</c:v>
                </c:pt>
                <c:pt idx="968">
                  <c:v>-3.2</c:v>
                </c:pt>
                <c:pt idx="969">
                  <c:v>-3.1</c:v>
                </c:pt>
                <c:pt idx="970">
                  <c:v>-3</c:v>
                </c:pt>
                <c:pt idx="971">
                  <c:v>-2.9</c:v>
                </c:pt>
                <c:pt idx="972">
                  <c:v>-2.8</c:v>
                </c:pt>
                <c:pt idx="973">
                  <c:v>-2.7</c:v>
                </c:pt>
                <c:pt idx="974">
                  <c:v>-2.6</c:v>
                </c:pt>
                <c:pt idx="975">
                  <c:v>-2.5</c:v>
                </c:pt>
                <c:pt idx="976">
                  <c:v>-2.4</c:v>
                </c:pt>
                <c:pt idx="977">
                  <c:v>-2.2999999999999998</c:v>
                </c:pt>
                <c:pt idx="978">
                  <c:v>-2.2000000000000002</c:v>
                </c:pt>
                <c:pt idx="979">
                  <c:v>-2.1</c:v>
                </c:pt>
                <c:pt idx="980">
                  <c:v>-2</c:v>
                </c:pt>
                <c:pt idx="981">
                  <c:v>-1.9</c:v>
                </c:pt>
                <c:pt idx="982">
                  <c:v>-1.8</c:v>
                </c:pt>
                <c:pt idx="983">
                  <c:v>-1.7</c:v>
                </c:pt>
                <c:pt idx="984">
                  <c:v>-1.6</c:v>
                </c:pt>
                <c:pt idx="985">
                  <c:v>-1.5</c:v>
                </c:pt>
                <c:pt idx="986">
                  <c:v>-1.4</c:v>
                </c:pt>
                <c:pt idx="987">
                  <c:v>-1.3</c:v>
                </c:pt>
                <c:pt idx="988">
                  <c:v>-1.2</c:v>
                </c:pt>
                <c:pt idx="989">
                  <c:v>-1.1000000000000001</c:v>
                </c:pt>
                <c:pt idx="990">
                  <c:v>-1</c:v>
                </c:pt>
                <c:pt idx="991">
                  <c:v>-0.9</c:v>
                </c:pt>
                <c:pt idx="992">
                  <c:v>-0.8</c:v>
                </c:pt>
                <c:pt idx="993">
                  <c:v>-0.7</c:v>
                </c:pt>
                <c:pt idx="994">
                  <c:v>-0.6</c:v>
                </c:pt>
                <c:pt idx="995">
                  <c:v>-0.5</c:v>
                </c:pt>
                <c:pt idx="996">
                  <c:v>-0.4</c:v>
                </c:pt>
                <c:pt idx="997">
                  <c:v>-0.3</c:v>
                </c:pt>
                <c:pt idx="998">
                  <c:v>-0.2</c:v>
                </c:pt>
                <c:pt idx="999">
                  <c:v>-0.1</c:v>
                </c:pt>
                <c:pt idx="1000">
                  <c:v>0</c:v>
                </c:pt>
                <c:pt idx="1001">
                  <c:v>0.1</c:v>
                </c:pt>
                <c:pt idx="1002">
                  <c:v>0.2</c:v>
                </c:pt>
                <c:pt idx="1003">
                  <c:v>0.3</c:v>
                </c:pt>
                <c:pt idx="1004">
                  <c:v>0.4</c:v>
                </c:pt>
                <c:pt idx="1005">
                  <c:v>0.5</c:v>
                </c:pt>
                <c:pt idx="1006">
                  <c:v>0.6</c:v>
                </c:pt>
                <c:pt idx="1007">
                  <c:v>0.7</c:v>
                </c:pt>
                <c:pt idx="1008">
                  <c:v>0.8</c:v>
                </c:pt>
                <c:pt idx="1009">
                  <c:v>0.9</c:v>
                </c:pt>
                <c:pt idx="1010">
                  <c:v>1</c:v>
                </c:pt>
                <c:pt idx="1011">
                  <c:v>1.1000000000000001</c:v>
                </c:pt>
                <c:pt idx="1012">
                  <c:v>1.2</c:v>
                </c:pt>
                <c:pt idx="1013">
                  <c:v>1.3</c:v>
                </c:pt>
                <c:pt idx="1014">
                  <c:v>1.4</c:v>
                </c:pt>
                <c:pt idx="1015">
                  <c:v>1.5</c:v>
                </c:pt>
                <c:pt idx="1016">
                  <c:v>1.6</c:v>
                </c:pt>
                <c:pt idx="1017">
                  <c:v>1.7</c:v>
                </c:pt>
                <c:pt idx="1018">
                  <c:v>1.8</c:v>
                </c:pt>
                <c:pt idx="1019">
                  <c:v>1.9</c:v>
                </c:pt>
                <c:pt idx="1020">
                  <c:v>2</c:v>
                </c:pt>
                <c:pt idx="1021">
                  <c:v>2.1</c:v>
                </c:pt>
                <c:pt idx="1022">
                  <c:v>2.2000000000000002</c:v>
                </c:pt>
                <c:pt idx="1023">
                  <c:v>2.2999999999999998</c:v>
                </c:pt>
                <c:pt idx="1024">
                  <c:v>2.4</c:v>
                </c:pt>
                <c:pt idx="1025">
                  <c:v>2.5</c:v>
                </c:pt>
                <c:pt idx="1026">
                  <c:v>2.6</c:v>
                </c:pt>
                <c:pt idx="1027">
                  <c:v>2.7</c:v>
                </c:pt>
                <c:pt idx="1028">
                  <c:v>2.8</c:v>
                </c:pt>
                <c:pt idx="1029">
                  <c:v>2.9</c:v>
                </c:pt>
                <c:pt idx="1030">
                  <c:v>3</c:v>
                </c:pt>
                <c:pt idx="1031">
                  <c:v>3.1</c:v>
                </c:pt>
                <c:pt idx="1032">
                  <c:v>3.2</c:v>
                </c:pt>
                <c:pt idx="1033">
                  <c:v>3.3</c:v>
                </c:pt>
                <c:pt idx="1034">
                  <c:v>3.4</c:v>
                </c:pt>
                <c:pt idx="1035">
                  <c:v>3.5</c:v>
                </c:pt>
                <c:pt idx="1036">
                  <c:v>3.6</c:v>
                </c:pt>
                <c:pt idx="1037">
                  <c:v>3.7</c:v>
                </c:pt>
                <c:pt idx="1038">
                  <c:v>3.8</c:v>
                </c:pt>
                <c:pt idx="1039">
                  <c:v>3.9</c:v>
                </c:pt>
                <c:pt idx="1040">
                  <c:v>4</c:v>
                </c:pt>
                <c:pt idx="1041">
                  <c:v>4.0999999999999996</c:v>
                </c:pt>
                <c:pt idx="1042">
                  <c:v>4.2</c:v>
                </c:pt>
                <c:pt idx="1043">
                  <c:v>4.3</c:v>
                </c:pt>
                <c:pt idx="1044">
                  <c:v>4.4000000000000004</c:v>
                </c:pt>
                <c:pt idx="1045">
                  <c:v>4.5</c:v>
                </c:pt>
                <c:pt idx="1046">
                  <c:v>4.5999999999999996</c:v>
                </c:pt>
                <c:pt idx="1047">
                  <c:v>4.7</c:v>
                </c:pt>
                <c:pt idx="1048">
                  <c:v>4.8</c:v>
                </c:pt>
                <c:pt idx="1049">
                  <c:v>4.9000000000000004</c:v>
                </c:pt>
                <c:pt idx="1050">
                  <c:v>5</c:v>
                </c:pt>
                <c:pt idx="1051">
                  <c:v>5.0999999999999996</c:v>
                </c:pt>
                <c:pt idx="1052">
                  <c:v>5.2</c:v>
                </c:pt>
                <c:pt idx="1053">
                  <c:v>5.3</c:v>
                </c:pt>
                <c:pt idx="1054">
                  <c:v>5.4</c:v>
                </c:pt>
                <c:pt idx="1055">
                  <c:v>5.5</c:v>
                </c:pt>
                <c:pt idx="1056">
                  <c:v>5.6</c:v>
                </c:pt>
                <c:pt idx="1057">
                  <c:v>5.7</c:v>
                </c:pt>
                <c:pt idx="1058">
                  <c:v>5.8</c:v>
                </c:pt>
                <c:pt idx="1059">
                  <c:v>5.9</c:v>
                </c:pt>
                <c:pt idx="1060">
                  <c:v>6</c:v>
                </c:pt>
                <c:pt idx="1061">
                  <c:v>6.1</c:v>
                </c:pt>
                <c:pt idx="1062">
                  <c:v>6.2</c:v>
                </c:pt>
                <c:pt idx="1063">
                  <c:v>6.3</c:v>
                </c:pt>
                <c:pt idx="1064">
                  <c:v>6.4</c:v>
                </c:pt>
                <c:pt idx="1065">
                  <c:v>6.5</c:v>
                </c:pt>
                <c:pt idx="1066">
                  <c:v>6.6</c:v>
                </c:pt>
                <c:pt idx="1067">
                  <c:v>6.7</c:v>
                </c:pt>
                <c:pt idx="1068">
                  <c:v>6.8</c:v>
                </c:pt>
                <c:pt idx="1069">
                  <c:v>6.9</c:v>
                </c:pt>
                <c:pt idx="1070">
                  <c:v>7</c:v>
                </c:pt>
                <c:pt idx="1071">
                  <c:v>7.1</c:v>
                </c:pt>
                <c:pt idx="1072">
                  <c:v>7.2</c:v>
                </c:pt>
                <c:pt idx="1073">
                  <c:v>7.3</c:v>
                </c:pt>
                <c:pt idx="1074">
                  <c:v>7.4</c:v>
                </c:pt>
                <c:pt idx="1075">
                  <c:v>7.5</c:v>
                </c:pt>
                <c:pt idx="1076">
                  <c:v>7.6</c:v>
                </c:pt>
                <c:pt idx="1077">
                  <c:v>7.7</c:v>
                </c:pt>
                <c:pt idx="1078">
                  <c:v>7.8</c:v>
                </c:pt>
                <c:pt idx="1079">
                  <c:v>7.9</c:v>
                </c:pt>
                <c:pt idx="1080">
                  <c:v>8</c:v>
                </c:pt>
                <c:pt idx="1081">
                  <c:v>8.1</c:v>
                </c:pt>
                <c:pt idx="1082">
                  <c:v>8.1999999999999993</c:v>
                </c:pt>
                <c:pt idx="1083">
                  <c:v>8.3000000000000007</c:v>
                </c:pt>
                <c:pt idx="1084">
                  <c:v>8.4</c:v>
                </c:pt>
                <c:pt idx="1085">
                  <c:v>8.5</c:v>
                </c:pt>
                <c:pt idx="1086">
                  <c:v>8.6</c:v>
                </c:pt>
                <c:pt idx="1087">
                  <c:v>8.6999999999999993</c:v>
                </c:pt>
                <c:pt idx="1088">
                  <c:v>8.8000000000000007</c:v>
                </c:pt>
                <c:pt idx="1089">
                  <c:v>8.9</c:v>
                </c:pt>
                <c:pt idx="1090">
                  <c:v>9</c:v>
                </c:pt>
                <c:pt idx="1091">
                  <c:v>9.1</c:v>
                </c:pt>
                <c:pt idx="1092">
                  <c:v>9.1999999999999993</c:v>
                </c:pt>
                <c:pt idx="1093">
                  <c:v>9.3000000000000007</c:v>
                </c:pt>
                <c:pt idx="1094">
                  <c:v>9.4</c:v>
                </c:pt>
                <c:pt idx="1095">
                  <c:v>9.5</c:v>
                </c:pt>
                <c:pt idx="1096">
                  <c:v>9.6</c:v>
                </c:pt>
                <c:pt idx="1097">
                  <c:v>9.6999999999999993</c:v>
                </c:pt>
                <c:pt idx="1098">
                  <c:v>9.8000000000000007</c:v>
                </c:pt>
                <c:pt idx="1099">
                  <c:v>9.9</c:v>
                </c:pt>
                <c:pt idx="1100">
                  <c:v>10</c:v>
                </c:pt>
                <c:pt idx="1101">
                  <c:v>10.1</c:v>
                </c:pt>
                <c:pt idx="1102">
                  <c:v>10.199999999999999</c:v>
                </c:pt>
                <c:pt idx="1103">
                  <c:v>10.3</c:v>
                </c:pt>
                <c:pt idx="1104">
                  <c:v>10.4</c:v>
                </c:pt>
                <c:pt idx="1105">
                  <c:v>10.5</c:v>
                </c:pt>
                <c:pt idx="1106">
                  <c:v>10.6</c:v>
                </c:pt>
                <c:pt idx="1107">
                  <c:v>10.7</c:v>
                </c:pt>
                <c:pt idx="1108">
                  <c:v>10.8</c:v>
                </c:pt>
                <c:pt idx="1109">
                  <c:v>10.9</c:v>
                </c:pt>
                <c:pt idx="1110">
                  <c:v>11</c:v>
                </c:pt>
                <c:pt idx="1111">
                  <c:v>11.1</c:v>
                </c:pt>
                <c:pt idx="1112">
                  <c:v>11.2</c:v>
                </c:pt>
                <c:pt idx="1113">
                  <c:v>11.3</c:v>
                </c:pt>
                <c:pt idx="1114">
                  <c:v>11.4</c:v>
                </c:pt>
                <c:pt idx="1115">
                  <c:v>11.5</c:v>
                </c:pt>
                <c:pt idx="1116">
                  <c:v>11.6</c:v>
                </c:pt>
                <c:pt idx="1117">
                  <c:v>11.7</c:v>
                </c:pt>
                <c:pt idx="1118">
                  <c:v>11.8</c:v>
                </c:pt>
                <c:pt idx="1119">
                  <c:v>11.9</c:v>
                </c:pt>
                <c:pt idx="1120">
                  <c:v>12</c:v>
                </c:pt>
                <c:pt idx="1121">
                  <c:v>12.1</c:v>
                </c:pt>
                <c:pt idx="1122">
                  <c:v>12.2</c:v>
                </c:pt>
                <c:pt idx="1123">
                  <c:v>12.3</c:v>
                </c:pt>
                <c:pt idx="1124">
                  <c:v>12.4</c:v>
                </c:pt>
                <c:pt idx="1125">
                  <c:v>12.5</c:v>
                </c:pt>
                <c:pt idx="1126">
                  <c:v>12.6</c:v>
                </c:pt>
                <c:pt idx="1127">
                  <c:v>12.7</c:v>
                </c:pt>
                <c:pt idx="1128">
                  <c:v>12.8</c:v>
                </c:pt>
                <c:pt idx="1129">
                  <c:v>12.9</c:v>
                </c:pt>
                <c:pt idx="1130">
                  <c:v>13</c:v>
                </c:pt>
                <c:pt idx="1131">
                  <c:v>13.1</c:v>
                </c:pt>
                <c:pt idx="1132">
                  <c:v>13.2</c:v>
                </c:pt>
                <c:pt idx="1133">
                  <c:v>13.3</c:v>
                </c:pt>
                <c:pt idx="1134">
                  <c:v>13.4</c:v>
                </c:pt>
                <c:pt idx="1135">
                  <c:v>13.5</c:v>
                </c:pt>
                <c:pt idx="1136">
                  <c:v>13.6</c:v>
                </c:pt>
                <c:pt idx="1137">
                  <c:v>13.7</c:v>
                </c:pt>
                <c:pt idx="1138">
                  <c:v>13.8</c:v>
                </c:pt>
                <c:pt idx="1139">
                  <c:v>13.9</c:v>
                </c:pt>
                <c:pt idx="1140">
                  <c:v>14</c:v>
                </c:pt>
                <c:pt idx="1141">
                  <c:v>14.1</c:v>
                </c:pt>
                <c:pt idx="1142">
                  <c:v>14.2</c:v>
                </c:pt>
                <c:pt idx="1143">
                  <c:v>14.3</c:v>
                </c:pt>
                <c:pt idx="1144">
                  <c:v>14.4</c:v>
                </c:pt>
                <c:pt idx="1145">
                  <c:v>14.5</c:v>
                </c:pt>
                <c:pt idx="1146">
                  <c:v>14.6</c:v>
                </c:pt>
                <c:pt idx="1147">
                  <c:v>14.7</c:v>
                </c:pt>
                <c:pt idx="1148">
                  <c:v>14.8</c:v>
                </c:pt>
                <c:pt idx="1149">
                  <c:v>14.9</c:v>
                </c:pt>
                <c:pt idx="1150">
                  <c:v>15</c:v>
                </c:pt>
                <c:pt idx="1151">
                  <c:v>15.1</c:v>
                </c:pt>
                <c:pt idx="1152">
                  <c:v>15.2</c:v>
                </c:pt>
                <c:pt idx="1153">
                  <c:v>15.3</c:v>
                </c:pt>
                <c:pt idx="1154">
                  <c:v>15.4</c:v>
                </c:pt>
                <c:pt idx="1155">
                  <c:v>15.5</c:v>
                </c:pt>
                <c:pt idx="1156">
                  <c:v>15.6</c:v>
                </c:pt>
                <c:pt idx="1157">
                  <c:v>15.7</c:v>
                </c:pt>
                <c:pt idx="1158">
                  <c:v>15.8</c:v>
                </c:pt>
                <c:pt idx="1159">
                  <c:v>15.9</c:v>
                </c:pt>
                <c:pt idx="1160">
                  <c:v>16</c:v>
                </c:pt>
                <c:pt idx="1161">
                  <c:v>16.100000000000001</c:v>
                </c:pt>
                <c:pt idx="1162">
                  <c:v>16.2</c:v>
                </c:pt>
                <c:pt idx="1163">
                  <c:v>16.3</c:v>
                </c:pt>
                <c:pt idx="1164">
                  <c:v>16.399999999999999</c:v>
                </c:pt>
                <c:pt idx="1165">
                  <c:v>16.5</c:v>
                </c:pt>
                <c:pt idx="1166">
                  <c:v>16.600000000000001</c:v>
                </c:pt>
                <c:pt idx="1167">
                  <c:v>16.7</c:v>
                </c:pt>
                <c:pt idx="1168">
                  <c:v>16.8</c:v>
                </c:pt>
                <c:pt idx="1169">
                  <c:v>16.899999999999999</c:v>
                </c:pt>
                <c:pt idx="1170">
                  <c:v>17</c:v>
                </c:pt>
                <c:pt idx="1171">
                  <c:v>17.100000000000001</c:v>
                </c:pt>
                <c:pt idx="1172">
                  <c:v>17.2</c:v>
                </c:pt>
                <c:pt idx="1173">
                  <c:v>17.3</c:v>
                </c:pt>
                <c:pt idx="1174">
                  <c:v>17.399999999999999</c:v>
                </c:pt>
                <c:pt idx="1175">
                  <c:v>17.5</c:v>
                </c:pt>
                <c:pt idx="1176">
                  <c:v>17.600000000000001</c:v>
                </c:pt>
                <c:pt idx="1177">
                  <c:v>17.7</c:v>
                </c:pt>
                <c:pt idx="1178">
                  <c:v>17.8</c:v>
                </c:pt>
                <c:pt idx="1179">
                  <c:v>17.899999999999999</c:v>
                </c:pt>
                <c:pt idx="1180">
                  <c:v>18</c:v>
                </c:pt>
                <c:pt idx="1181">
                  <c:v>18.100000000000001</c:v>
                </c:pt>
                <c:pt idx="1182">
                  <c:v>18.2</c:v>
                </c:pt>
                <c:pt idx="1183">
                  <c:v>18.3</c:v>
                </c:pt>
                <c:pt idx="1184">
                  <c:v>18.399999999999999</c:v>
                </c:pt>
                <c:pt idx="1185">
                  <c:v>18.5</c:v>
                </c:pt>
                <c:pt idx="1186">
                  <c:v>18.600000000000001</c:v>
                </c:pt>
                <c:pt idx="1187">
                  <c:v>18.7</c:v>
                </c:pt>
                <c:pt idx="1188">
                  <c:v>18.8</c:v>
                </c:pt>
                <c:pt idx="1189">
                  <c:v>18.899999999999999</c:v>
                </c:pt>
                <c:pt idx="1190">
                  <c:v>19</c:v>
                </c:pt>
                <c:pt idx="1191">
                  <c:v>19.100000000000001</c:v>
                </c:pt>
                <c:pt idx="1192">
                  <c:v>19.2</c:v>
                </c:pt>
                <c:pt idx="1193">
                  <c:v>19.3</c:v>
                </c:pt>
                <c:pt idx="1194">
                  <c:v>19.399999999999999</c:v>
                </c:pt>
                <c:pt idx="1195">
                  <c:v>19.5</c:v>
                </c:pt>
                <c:pt idx="1196">
                  <c:v>19.600000000000001</c:v>
                </c:pt>
                <c:pt idx="1197">
                  <c:v>19.7</c:v>
                </c:pt>
                <c:pt idx="1198">
                  <c:v>19.8</c:v>
                </c:pt>
                <c:pt idx="1199">
                  <c:v>19.899999999999999</c:v>
                </c:pt>
                <c:pt idx="1200">
                  <c:v>20</c:v>
                </c:pt>
                <c:pt idx="1201">
                  <c:v>20.100000000000001</c:v>
                </c:pt>
                <c:pt idx="1202">
                  <c:v>20.2</c:v>
                </c:pt>
                <c:pt idx="1203">
                  <c:v>20.3</c:v>
                </c:pt>
                <c:pt idx="1204">
                  <c:v>20.399999999999999</c:v>
                </c:pt>
                <c:pt idx="1205">
                  <c:v>20.5</c:v>
                </c:pt>
                <c:pt idx="1206">
                  <c:v>20.6</c:v>
                </c:pt>
                <c:pt idx="1207">
                  <c:v>20.7</c:v>
                </c:pt>
                <c:pt idx="1208">
                  <c:v>20.8</c:v>
                </c:pt>
                <c:pt idx="1209">
                  <c:v>20.9</c:v>
                </c:pt>
                <c:pt idx="1210">
                  <c:v>21</c:v>
                </c:pt>
                <c:pt idx="1211">
                  <c:v>21.1</c:v>
                </c:pt>
                <c:pt idx="1212">
                  <c:v>21.2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21.6</c:v>
                </c:pt>
                <c:pt idx="1217">
                  <c:v>21.7</c:v>
                </c:pt>
                <c:pt idx="1218">
                  <c:v>21.8</c:v>
                </c:pt>
                <c:pt idx="1219">
                  <c:v>21.9</c:v>
                </c:pt>
                <c:pt idx="1220">
                  <c:v>22</c:v>
                </c:pt>
                <c:pt idx="1221">
                  <c:v>22.1</c:v>
                </c:pt>
                <c:pt idx="1222">
                  <c:v>22.2</c:v>
                </c:pt>
                <c:pt idx="1223">
                  <c:v>22.3</c:v>
                </c:pt>
                <c:pt idx="1224">
                  <c:v>22.4</c:v>
                </c:pt>
                <c:pt idx="1225">
                  <c:v>22.5</c:v>
                </c:pt>
                <c:pt idx="1226">
                  <c:v>22.6</c:v>
                </c:pt>
                <c:pt idx="1227">
                  <c:v>22.7</c:v>
                </c:pt>
                <c:pt idx="1228">
                  <c:v>22.8</c:v>
                </c:pt>
                <c:pt idx="1229">
                  <c:v>22.9</c:v>
                </c:pt>
                <c:pt idx="1230">
                  <c:v>23</c:v>
                </c:pt>
                <c:pt idx="1231">
                  <c:v>23.1</c:v>
                </c:pt>
                <c:pt idx="1232">
                  <c:v>23.2</c:v>
                </c:pt>
                <c:pt idx="1233">
                  <c:v>23.3</c:v>
                </c:pt>
                <c:pt idx="1234">
                  <c:v>23.4</c:v>
                </c:pt>
                <c:pt idx="1235">
                  <c:v>23.5</c:v>
                </c:pt>
                <c:pt idx="1236">
                  <c:v>23.6</c:v>
                </c:pt>
                <c:pt idx="1237">
                  <c:v>23.7</c:v>
                </c:pt>
                <c:pt idx="1238">
                  <c:v>23.8</c:v>
                </c:pt>
                <c:pt idx="1239">
                  <c:v>23.9</c:v>
                </c:pt>
                <c:pt idx="1240">
                  <c:v>24</c:v>
                </c:pt>
                <c:pt idx="1241">
                  <c:v>24.1</c:v>
                </c:pt>
                <c:pt idx="1242">
                  <c:v>24.2</c:v>
                </c:pt>
                <c:pt idx="1243">
                  <c:v>24.3</c:v>
                </c:pt>
                <c:pt idx="1244">
                  <c:v>24.4</c:v>
                </c:pt>
                <c:pt idx="1245">
                  <c:v>24.5</c:v>
                </c:pt>
                <c:pt idx="1246">
                  <c:v>24.6</c:v>
                </c:pt>
                <c:pt idx="1247">
                  <c:v>24.7</c:v>
                </c:pt>
                <c:pt idx="1248">
                  <c:v>24.8</c:v>
                </c:pt>
                <c:pt idx="1249">
                  <c:v>24.9</c:v>
                </c:pt>
                <c:pt idx="1250">
                  <c:v>25</c:v>
                </c:pt>
                <c:pt idx="1251">
                  <c:v>25.1</c:v>
                </c:pt>
                <c:pt idx="1252">
                  <c:v>25.2</c:v>
                </c:pt>
                <c:pt idx="1253">
                  <c:v>25.3</c:v>
                </c:pt>
                <c:pt idx="1254">
                  <c:v>25.4</c:v>
                </c:pt>
                <c:pt idx="1255">
                  <c:v>25.5</c:v>
                </c:pt>
                <c:pt idx="1256">
                  <c:v>25.6</c:v>
                </c:pt>
                <c:pt idx="1257">
                  <c:v>25.7</c:v>
                </c:pt>
                <c:pt idx="1258">
                  <c:v>25.8</c:v>
                </c:pt>
                <c:pt idx="1259">
                  <c:v>25.9</c:v>
                </c:pt>
                <c:pt idx="1260">
                  <c:v>26</c:v>
                </c:pt>
                <c:pt idx="1261">
                  <c:v>26.1</c:v>
                </c:pt>
                <c:pt idx="1262">
                  <c:v>26.2</c:v>
                </c:pt>
                <c:pt idx="1263">
                  <c:v>26.3</c:v>
                </c:pt>
                <c:pt idx="1264">
                  <c:v>26.4</c:v>
                </c:pt>
                <c:pt idx="1265">
                  <c:v>26.5</c:v>
                </c:pt>
                <c:pt idx="1266">
                  <c:v>26.6</c:v>
                </c:pt>
                <c:pt idx="1267">
                  <c:v>26.7</c:v>
                </c:pt>
                <c:pt idx="1268">
                  <c:v>26.8</c:v>
                </c:pt>
                <c:pt idx="1269">
                  <c:v>26.9</c:v>
                </c:pt>
                <c:pt idx="1270">
                  <c:v>27</c:v>
                </c:pt>
                <c:pt idx="1271">
                  <c:v>27.1</c:v>
                </c:pt>
                <c:pt idx="1272">
                  <c:v>27.2</c:v>
                </c:pt>
                <c:pt idx="1273">
                  <c:v>27.3</c:v>
                </c:pt>
                <c:pt idx="1274">
                  <c:v>27.4</c:v>
                </c:pt>
                <c:pt idx="1275">
                  <c:v>27.5</c:v>
                </c:pt>
                <c:pt idx="1276">
                  <c:v>27.6</c:v>
                </c:pt>
                <c:pt idx="1277">
                  <c:v>27.7</c:v>
                </c:pt>
                <c:pt idx="1278">
                  <c:v>27.8</c:v>
                </c:pt>
                <c:pt idx="1279">
                  <c:v>27.9</c:v>
                </c:pt>
                <c:pt idx="1280">
                  <c:v>28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28.4</c:v>
                </c:pt>
                <c:pt idx="1285">
                  <c:v>28.5</c:v>
                </c:pt>
                <c:pt idx="1286">
                  <c:v>28.6</c:v>
                </c:pt>
                <c:pt idx="1287">
                  <c:v>28.7</c:v>
                </c:pt>
                <c:pt idx="1288">
                  <c:v>28.8</c:v>
                </c:pt>
                <c:pt idx="1289">
                  <c:v>28.9</c:v>
                </c:pt>
                <c:pt idx="1290">
                  <c:v>29</c:v>
                </c:pt>
                <c:pt idx="1291">
                  <c:v>29.1</c:v>
                </c:pt>
                <c:pt idx="1292">
                  <c:v>29.2</c:v>
                </c:pt>
                <c:pt idx="1293">
                  <c:v>29.3</c:v>
                </c:pt>
                <c:pt idx="1294">
                  <c:v>29.4</c:v>
                </c:pt>
                <c:pt idx="1295">
                  <c:v>29.5</c:v>
                </c:pt>
                <c:pt idx="1296">
                  <c:v>29.6</c:v>
                </c:pt>
                <c:pt idx="1297">
                  <c:v>29.7</c:v>
                </c:pt>
                <c:pt idx="1298">
                  <c:v>29.8</c:v>
                </c:pt>
                <c:pt idx="1299">
                  <c:v>29.9</c:v>
                </c:pt>
                <c:pt idx="1300">
                  <c:v>30</c:v>
                </c:pt>
                <c:pt idx="1301">
                  <c:v>30.1</c:v>
                </c:pt>
                <c:pt idx="1302">
                  <c:v>30.2</c:v>
                </c:pt>
                <c:pt idx="1303">
                  <c:v>30.3</c:v>
                </c:pt>
                <c:pt idx="1304">
                  <c:v>30.4</c:v>
                </c:pt>
                <c:pt idx="1305">
                  <c:v>30.5</c:v>
                </c:pt>
                <c:pt idx="1306">
                  <c:v>30.6</c:v>
                </c:pt>
                <c:pt idx="1307">
                  <c:v>30.7</c:v>
                </c:pt>
                <c:pt idx="1308">
                  <c:v>30.8</c:v>
                </c:pt>
                <c:pt idx="1309">
                  <c:v>30.9</c:v>
                </c:pt>
                <c:pt idx="1310">
                  <c:v>31</c:v>
                </c:pt>
                <c:pt idx="1311">
                  <c:v>31.1</c:v>
                </c:pt>
                <c:pt idx="1312">
                  <c:v>31.2</c:v>
                </c:pt>
                <c:pt idx="1313">
                  <c:v>31.3</c:v>
                </c:pt>
                <c:pt idx="1314">
                  <c:v>31.4</c:v>
                </c:pt>
                <c:pt idx="1315">
                  <c:v>31.5</c:v>
                </c:pt>
                <c:pt idx="1316">
                  <c:v>31.6</c:v>
                </c:pt>
                <c:pt idx="1317">
                  <c:v>31.7</c:v>
                </c:pt>
                <c:pt idx="1318">
                  <c:v>31.8</c:v>
                </c:pt>
                <c:pt idx="1319">
                  <c:v>31.9</c:v>
                </c:pt>
                <c:pt idx="1320">
                  <c:v>32</c:v>
                </c:pt>
                <c:pt idx="1321">
                  <c:v>32.1</c:v>
                </c:pt>
                <c:pt idx="1322">
                  <c:v>32.200000000000003</c:v>
                </c:pt>
                <c:pt idx="1323">
                  <c:v>32.299999999999997</c:v>
                </c:pt>
                <c:pt idx="1324">
                  <c:v>32.4</c:v>
                </c:pt>
                <c:pt idx="1325">
                  <c:v>32.5</c:v>
                </c:pt>
                <c:pt idx="1326">
                  <c:v>32.6</c:v>
                </c:pt>
                <c:pt idx="1327">
                  <c:v>32.700000000000003</c:v>
                </c:pt>
                <c:pt idx="1328">
                  <c:v>32.799999999999997</c:v>
                </c:pt>
                <c:pt idx="1329">
                  <c:v>32.9</c:v>
                </c:pt>
                <c:pt idx="1330">
                  <c:v>33</c:v>
                </c:pt>
                <c:pt idx="1331">
                  <c:v>33.1</c:v>
                </c:pt>
                <c:pt idx="1332">
                  <c:v>33.200000000000003</c:v>
                </c:pt>
                <c:pt idx="1333">
                  <c:v>33.299999999999997</c:v>
                </c:pt>
                <c:pt idx="1334">
                  <c:v>33.4</c:v>
                </c:pt>
                <c:pt idx="1335">
                  <c:v>33.5</c:v>
                </c:pt>
                <c:pt idx="1336">
                  <c:v>33.6</c:v>
                </c:pt>
                <c:pt idx="1337">
                  <c:v>33.700000000000003</c:v>
                </c:pt>
                <c:pt idx="1338">
                  <c:v>33.799999999999997</c:v>
                </c:pt>
                <c:pt idx="1339">
                  <c:v>33.9</c:v>
                </c:pt>
                <c:pt idx="1340">
                  <c:v>34</c:v>
                </c:pt>
                <c:pt idx="1341">
                  <c:v>34.1</c:v>
                </c:pt>
                <c:pt idx="1342">
                  <c:v>34.200000000000003</c:v>
                </c:pt>
                <c:pt idx="1343">
                  <c:v>34.299999999999997</c:v>
                </c:pt>
                <c:pt idx="1344">
                  <c:v>34.4</c:v>
                </c:pt>
                <c:pt idx="1345">
                  <c:v>34.5</c:v>
                </c:pt>
                <c:pt idx="1346">
                  <c:v>34.6</c:v>
                </c:pt>
                <c:pt idx="1347">
                  <c:v>34.700000000000003</c:v>
                </c:pt>
                <c:pt idx="1348">
                  <c:v>34.799999999999997</c:v>
                </c:pt>
                <c:pt idx="1349">
                  <c:v>34.9</c:v>
                </c:pt>
                <c:pt idx="1350">
                  <c:v>35</c:v>
                </c:pt>
                <c:pt idx="1351">
                  <c:v>35.1</c:v>
                </c:pt>
                <c:pt idx="1352">
                  <c:v>35.200000000000003</c:v>
                </c:pt>
                <c:pt idx="1353">
                  <c:v>35.299999999999997</c:v>
                </c:pt>
                <c:pt idx="1354">
                  <c:v>35.4</c:v>
                </c:pt>
                <c:pt idx="1355">
                  <c:v>35.5</c:v>
                </c:pt>
                <c:pt idx="1356">
                  <c:v>35.6</c:v>
                </c:pt>
                <c:pt idx="1357">
                  <c:v>35.700000000000003</c:v>
                </c:pt>
                <c:pt idx="1358">
                  <c:v>35.799999999999997</c:v>
                </c:pt>
                <c:pt idx="1359">
                  <c:v>35.9</c:v>
                </c:pt>
                <c:pt idx="1360">
                  <c:v>36</c:v>
                </c:pt>
                <c:pt idx="1361">
                  <c:v>36.1</c:v>
                </c:pt>
                <c:pt idx="1362">
                  <c:v>36.200000000000003</c:v>
                </c:pt>
                <c:pt idx="1363">
                  <c:v>36.299999999999997</c:v>
                </c:pt>
                <c:pt idx="1364">
                  <c:v>36.4</c:v>
                </c:pt>
                <c:pt idx="1365">
                  <c:v>36.5</c:v>
                </c:pt>
                <c:pt idx="1366">
                  <c:v>36.6</c:v>
                </c:pt>
                <c:pt idx="1367">
                  <c:v>36.700000000000003</c:v>
                </c:pt>
                <c:pt idx="1368">
                  <c:v>36.799999999999997</c:v>
                </c:pt>
                <c:pt idx="1369">
                  <c:v>36.9</c:v>
                </c:pt>
                <c:pt idx="1370">
                  <c:v>37</c:v>
                </c:pt>
                <c:pt idx="1371">
                  <c:v>37.1</c:v>
                </c:pt>
                <c:pt idx="1372">
                  <c:v>37.200000000000003</c:v>
                </c:pt>
                <c:pt idx="1373">
                  <c:v>37.299999999999997</c:v>
                </c:pt>
                <c:pt idx="1374">
                  <c:v>37.4</c:v>
                </c:pt>
                <c:pt idx="1375">
                  <c:v>37.5</c:v>
                </c:pt>
                <c:pt idx="1376">
                  <c:v>37.6</c:v>
                </c:pt>
                <c:pt idx="1377">
                  <c:v>37.700000000000003</c:v>
                </c:pt>
                <c:pt idx="1378">
                  <c:v>37.799999999999997</c:v>
                </c:pt>
                <c:pt idx="1379">
                  <c:v>37.9</c:v>
                </c:pt>
                <c:pt idx="1380">
                  <c:v>38</c:v>
                </c:pt>
                <c:pt idx="1381">
                  <c:v>38.1</c:v>
                </c:pt>
                <c:pt idx="1382">
                  <c:v>38.200000000000003</c:v>
                </c:pt>
                <c:pt idx="1383">
                  <c:v>38.299999999999997</c:v>
                </c:pt>
                <c:pt idx="1384">
                  <c:v>38.4</c:v>
                </c:pt>
                <c:pt idx="1385">
                  <c:v>38.5</c:v>
                </c:pt>
                <c:pt idx="1386">
                  <c:v>38.6</c:v>
                </c:pt>
                <c:pt idx="1387">
                  <c:v>38.700000000000003</c:v>
                </c:pt>
                <c:pt idx="1388">
                  <c:v>38.799999999999997</c:v>
                </c:pt>
                <c:pt idx="1389">
                  <c:v>38.9</c:v>
                </c:pt>
                <c:pt idx="1390">
                  <c:v>39</c:v>
                </c:pt>
                <c:pt idx="1391">
                  <c:v>39.1</c:v>
                </c:pt>
                <c:pt idx="1392">
                  <c:v>39.200000000000003</c:v>
                </c:pt>
                <c:pt idx="1393">
                  <c:v>39.299999999999997</c:v>
                </c:pt>
                <c:pt idx="1394">
                  <c:v>39.4</c:v>
                </c:pt>
                <c:pt idx="1395">
                  <c:v>39.5</c:v>
                </c:pt>
                <c:pt idx="1396">
                  <c:v>39.6</c:v>
                </c:pt>
                <c:pt idx="1397">
                  <c:v>39.700000000000003</c:v>
                </c:pt>
                <c:pt idx="1398">
                  <c:v>39.799999999999997</c:v>
                </c:pt>
                <c:pt idx="1399">
                  <c:v>39.9</c:v>
                </c:pt>
                <c:pt idx="1400">
                  <c:v>40</c:v>
                </c:pt>
                <c:pt idx="1401">
                  <c:v>40.1</c:v>
                </c:pt>
                <c:pt idx="1402">
                  <c:v>40.200000000000003</c:v>
                </c:pt>
                <c:pt idx="1403">
                  <c:v>40.299999999999997</c:v>
                </c:pt>
                <c:pt idx="1404">
                  <c:v>40.4</c:v>
                </c:pt>
                <c:pt idx="1405">
                  <c:v>40.5</c:v>
                </c:pt>
                <c:pt idx="1406">
                  <c:v>40.6</c:v>
                </c:pt>
                <c:pt idx="1407">
                  <c:v>40.700000000000003</c:v>
                </c:pt>
                <c:pt idx="1408">
                  <c:v>40.799999999999997</c:v>
                </c:pt>
                <c:pt idx="1409">
                  <c:v>40.9</c:v>
                </c:pt>
                <c:pt idx="1410">
                  <c:v>41</c:v>
                </c:pt>
                <c:pt idx="1411">
                  <c:v>41.1</c:v>
                </c:pt>
                <c:pt idx="1412">
                  <c:v>41.2</c:v>
                </c:pt>
                <c:pt idx="1413">
                  <c:v>41.3</c:v>
                </c:pt>
                <c:pt idx="1414">
                  <c:v>41.4</c:v>
                </c:pt>
                <c:pt idx="1415">
                  <c:v>41.5</c:v>
                </c:pt>
                <c:pt idx="1416">
                  <c:v>41.6</c:v>
                </c:pt>
                <c:pt idx="1417">
                  <c:v>41.7</c:v>
                </c:pt>
                <c:pt idx="1418">
                  <c:v>41.8</c:v>
                </c:pt>
                <c:pt idx="1419">
                  <c:v>41.9</c:v>
                </c:pt>
                <c:pt idx="1420">
                  <c:v>42</c:v>
                </c:pt>
                <c:pt idx="1421">
                  <c:v>42.1</c:v>
                </c:pt>
                <c:pt idx="1422">
                  <c:v>42.2</c:v>
                </c:pt>
                <c:pt idx="1423">
                  <c:v>42.3</c:v>
                </c:pt>
                <c:pt idx="1424">
                  <c:v>42.4</c:v>
                </c:pt>
                <c:pt idx="1425">
                  <c:v>42.5</c:v>
                </c:pt>
                <c:pt idx="1426">
                  <c:v>42.6</c:v>
                </c:pt>
                <c:pt idx="1427">
                  <c:v>42.7</c:v>
                </c:pt>
                <c:pt idx="1428">
                  <c:v>42.8</c:v>
                </c:pt>
                <c:pt idx="1429">
                  <c:v>42.9</c:v>
                </c:pt>
                <c:pt idx="1430">
                  <c:v>43</c:v>
                </c:pt>
                <c:pt idx="1431">
                  <c:v>43.1</c:v>
                </c:pt>
                <c:pt idx="1432">
                  <c:v>43.2</c:v>
                </c:pt>
                <c:pt idx="1433">
                  <c:v>43.3</c:v>
                </c:pt>
                <c:pt idx="1434">
                  <c:v>43.4</c:v>
                </c:pt>
                <c:pt idx="1435">
                  <c:v>43.5</c:v>
                </c:pt>
                <c:pt idx="1436">
                  <c:v>43.6</c:v>
                </c:pt>
                <c:pt idx="1437">
                  <c:v>43.7</c:v>
                </c:pt>
                <c:pt idx="1438">
                  <c:v>43.8</c:v>
                </c:pt>
                <c:pt idx="1439">
                  <c:v>43.9</c:v>
                </c:pt>
                <c:pt idx="1440">
                  <c:v>44</c:v>
                </c:pt>
                <c:pt idx="1441">
                  <c:v>44.1</c:v>
                </c:pt>
                <c:pt idx="1442">
                  <c:v>44.2</c:v>
                </c:pt>
                <c:pt idx="1443">
                  <c:v>44.3</c:v>
                </c:pt>
                <c:pt idx="1444">
                  <c:v>44.4</c:v>
                </c:pt>
                <c:pt idx="1445">
                  <c:v>44.5</c:v>
                </c:pt>
                <c:pt idx="1446">
                  <c:v>44.6</c:v>
                </c:pt>
                <c:pt idx="1447">
                  <c:v>44.7</c:v>
                </c:pt>
                <c:pt idx="1448">
                  <c:v>44.8</c:v>
                </c:pt>
                <c:pt idx="1449">
                  <c:v>44.9</c:v>
                </c:pt>
                <c:pt idx="1450">
                  <c:v>45</c:v>
                </c:pt>
                <c:pt idx="1451">
                  <c:v>45.1</c:v>
                </c:pt>
                <c:pt idx="1452">
                  <c:v>45.2</c:v>
                </c:pt>
                <c:pt idx="1453">
                  <c:v>45.3</c:v>
                </c:pt>
                <c:pt idx="1454">
                  <c:v>45.4</c:v>
                </c:pt>
                <c:pt idx="1455">
                  <c:v>45.5</c:v>
                </c:pt>
                <c:pt idx="1456">
                  <c:v>45.6</c:v>
                </c:pt>
                <c:pt idx="1457">
                  <c:v>45.7</c:v>
                </c:pt>
                <c:pt idx="1458">
                  <c:v>45.8</c:v>
                </c:pt>
                <c:pt idx="1459">
                  <c:v>45.9</c:v>
                </c:pt>
                <c:pt idx="1460">
                  <c:v>46</c:v>
                </c:pt>
                <c:pt idx="1461">
                  <c:v>46.1</c:v>
                </c:pt>
                <c:pt idx="1462">
                  <c:v>46.2</c:v>
                </c:pt>
                <c:pt idx="1463">
                  <c:v>46.3</c:v>
                </c:pt>
                <c:pt idx="1464">
                  <c:v>46.4</c:v>
                </c:pt>
                <c:pt idx="1465">
                  <c:v>46.5</c:v>
                </c:pt>
                <c:pt idx="1466">
                  <c:v>46.6</c:v>
                </c:pt>
                <c:pt idx="1467">
                  <c:v>46.7</c:v>
                </c:pt>
                <c:pt idx="1468">
                  <c:v>46.8</c:v>
                </c:pt>
                <c:pt idx="1469">
                  <c:v>46.9</c:v>
                </c:pt>
                <c:pt idx="1470">
                  <c:v>47</c:v>
                </c:pt>
                <c:pt idx="1471">
                  <c:v>47.1</c:v>
                </c:pt>
                <c:pt idx="1472">
                  <c:v>47.2</c:v>
                </c:pt>
                <c:pt idx="1473">
                  <c:v>47.3</c:v>
                </c:pt>
                <c:pt idx="1474">
                  <c:v>47.4</c:v>
                </c:pt>
                <c:pt idx="1475">
                  <c:v>47.5</c:v>
                </c:pt>
                <c:pt idx="1476">
                  <c:v>47.6</c:v>
                </c:pt>
                <c:pt idx="1477">
                  <c:v>47.7</c:v>
                </c:pt>
                <c:pt idx="1478">
                  <c:v>47.8</c:v>
                </c:pt>
                <c:pt idx="1479">
                  <c:v>47.9</c:v>
                </c:pt>
                <c:pt idx="1480">
                  <c:v>48</c:v>
                </c:pt>
                <c:pt idx="1481">
                  <c:v>48.1</c:v>
                </c:pt>
                <c:pt idx="1482">
                  <c:v>48.2</c:v>
                </c:pt>
                <c:pt idx="1483">
                  <c:v>48.3</c:v>
                </c:pt>
                <c:pt idx="1484">
                  <c:v>48.4</c:v>
                </c:pt>
                <c:pt idx="1485">
                  <c:v>48.5</c:v>
                </c:pt>
                <c:pt idx="1486">
                  <c:v>48.6</c:v>
                </c:pt>
                <c:pt idx="1487">
                  <c:v>48.7</c:v>
                </c:pt>
                <c:pt idx="1488">
                  <c:v>48.8</c:v>
                </c:pt>
                <c:pt idx="1489">
                  <c:v>48.9</c:v>
                </c:pt>
                <c:pt idx="1490">
                  <c:v>49</c:v>
                </c:pt>
                <c:pt idx="1491">
                  <c:v>49.1</c:v>
                </c:pt>
                <c:pt idx="1492">
                  <c:v>49.2</c:v>
                </c:pt>
                <c:pt idx="1493">
                  <c:v>49.3</c:v>
                </c:pt>
                <c:pt idx="1494">
                  <c:v>49.4</c:v>
                </c:pt>
                <c:pt idx="1495">
                  <c:v>49.5</c:v>
                </c:pt>
                <c:pt idx="1496">
                  <c:v>49.6</c:v>
                </c:pt>
                <c:pt idx="1497">
                  <c:v>49.7</c:v>
                </c:pt>
                <c:pt idx="1498">
                  <c:v>49.8</c:v>
                </c:pt>
                <c:pt idx="1499">
                  <c:v>49.9</c:v>
                </c:pt>
                <c:pt idx="1500">
                  <c:v>50</c:v>
                </c:pt>
                <c:pt idx="1501">
                  <c:v>50.1</c:v>
                </c:pt>
                <c:pt idx="1502">
                  <c:v>50.2</c:v>
                </c:pt>
                <c:pt idx="1503">
                  <c:v>50.3</c:v>
                </c:pt>
                <c:pt idx="1504">
                  <c:v>50.4</c:v>
                </c:pt>
                <c:pt idx="1505">
                  <c:v>50.5</c:v>
                </c:pt>
                <c:pt idx="1506">
                  <c:v>50.6</c:v>
                </c:pt>
                <c:pt idx="1507">
                  <c:v>50.7</c:v>
                </c:pt>
                <c:pt idx="1508">
                  <c:v>50.8</c:v>
                </c:pt>
                <c:pt idx="1509">
                  <c:v>50.9</c:v>
                </c:pt>
                <c:pt idx="1510">
                  <c:v>51</c:v>
                </c:pt>
                <c:pt idx="1511">
                  <c:v>51.1</c:v>
                </c:pt>
                <c:pt idx="1512">
                  <c:v>51.2</c:v>
                </c:pt>
                <c:pt idx="1513">
                  <c:v>51.3</c:v>
                </c:pt>
                <c:pt idx="1514">
                  <c:v>51.4</c:v>
                </c:pt>
                <c:pt idx="1515">
                  <c:v>51.5</c:v>
                </c:pt>
                <c:pt idx="1516">
                  <c:v>51.6</c:v>
                </c:pt>
                <c:pt idx="1517">
                  <c:v>51.7</c:v>
                </c:pt>
                <c:pt idx="1518">
                  <c:v>51.8</c:v>
                </c:pt>
                <c:pt idx="1519">
                  <c:v>51.9</c:v>
                </c:pt>
                <c:pt idx="1520">
                  <c:v>52</c:v>
                </c:pt>
                <c:pt idx="1521">
                  <c:v>52.1</c:v>
                </c:pt>
                <c:pt idx="1522">
                  <c:v>52.2</c:v>
                </c:pt>
                <c:pt idx="1523">
                  <c:v>52.3</c:v>
                </c:pt>
                <c:pt idx="1524">
                  <c:v>52.4</c:v>
                </c:pt>
                <c:pt idx="1525">
                  <c:v>52.5</c:v>
                </c:pt>
                <c:pt idx="1526">
                  <c:v>52.6</c:v>
                </c:pt>
                <c:pt idx="1527">
                  <c:v>52.7</c:v>
                </c:pt>
                <c:pt idx="1528">
                  <c:v>52.8</c:v>
                </c:pt>
                <c:pt idx="1529">
                  <c:v>52.9</c:v>
                </c:pt>
                <c:pt idx="1530">
                  <c:v>53</c:v>
                </c:pt>
                <c:pt idx="1531">
                  <c:v>53.1</c:v>
                </c:pt>
                <c:pt idx="1532">
                  <c:v>53.2</c:v>
                </c:pt>
                <c:pt idx="1533">
                  <c:v>53.3</c:v>
                </c:pt>
                <c:pt idx="1534">
                  <c:v>53.4</c:v>
                </c:pt>
                <c:pt idx="1535">
                  <c:v>53.5</c:v>
                </c:pt>
                <c:pt idx="1536">
                  <c:v>53.6</c:v>
                </c:pt>
                <c:pt idx="1537">
                  <c:v>53.7</c:v>
                </c:pt>
                <c:pt idx="1538">
                  <c:v>53.8</c:v>
                </c:pt>
                <c:pt idx="1539">
                  <c:v>53.9</c:v>
                </c:pt>
                <c:pt idx="1540">
                  <c:v>54</c:v>
                </c:pt>
                <c:pt idx="1541">
                  <c:v>54.1</c:v>
                </c:pt>
                <c:pt idx="1542">
                  <c:v>54.2</c:v>
                </c:pt>
                <c:pt idx="1543">
                  <c:v>54.3</c:v>
                </c:pt>
                <c:pt idx="1544">
                  <c:v>54.4</c:v>
                </c:pt>
                <c:pt idx="1545">
                  <c:v>54.5</c:v>
                </c:pt>
                <c:pt idx="1546">
                  <c:v>54.6</c:v>
                </c:pt>
                <c:pt idx="1547">
                  <c:v>54.7</c:v>
                </c:pt>
                <c:pt idx="1548">
                  <c:v>54.8</c:v>
                </c:pt>
                <c:pt idx="1549">
                  <c:v>54.9</c:v>
                </c:pt>
                <c:pt idx="1550">
                  <c:v>55</c:v>
                </c:pt>
                <c:pt idx="1551">
                  <c:v>55.1</c:v>
                </c:pt>
                <c:pt idx="1552">
                  <c:v>55.2</c:v>
                </c:pt>
                <c:pt idx="1553">
                  <c:v>55.3</c:v>
                </c:pt>
                <c:pt idx="1554">
                  <c:v>55.4</c:v>
                </c:pt>
                <c:pt idx="1555">
                  <c:v>55.5</c:v>
                </c:pt>
                <c:pt idx="1556">
                  <c:v>55.6</c:v>
                </c:pt>
                <c:pt idx="1557">
                  <c:v>55.7</c:v>
                </c:pt>
                <c:pt idx="1558">
                  <c:v>55.8</c:v>
                </c:pt>
                <c:pt idx="1559">
                  <c:v>55.9</c:v>
                </c:pt>
                <c:pt idx="1560">
                  <c:v>56</c:v>
                </c:pt>
                <c:pt idx="1561">
                  <c:v>56.1</c:v>
                </c:pt>
                <c:pt idx="1562">
                  <c:v>56.2</c:v>
                </c:pt>
                <c:pt idx="1563">
                  <c:v>56.3</c:v>
                </c:pt>
                <c:pt idx="1564">
                  <c:v>56.4</c:v>
                </c:pt>
                <c:pt idx="1565">
                  <c:v>56.5</c:v>
                </c:pt>
                <c:pt idx="1566">
                  <c:v>56.6</c:v>
                </c:pt>
                <c:pt idx="1567">
                  <c:v>56.7</c:v>
                </c:pt>
                <c:pt idx="1568">
                  <c:v>56.8</c:v>
                </c:pt>
                <c:pt idx="1569">
                  <c:v>56.9</c:v>
                </c:pt>
                <c:pt idx="1570">
                  <c:v>57</c:v>
                </c:pt>
                <c:pt idx="1571">
                  <c:v>57.1</c:v>
                </c:pt>
                <c:pt idx="1572">
                  <c:v>57.2</c:v>
                </c:pt>
                <c:pt idx="1573">
                  <c:v>57.3</c:v>
                </c:pt>
                <c:pt idx="1574">
                  <c:v>57.4</c:v>
                </c:pt>
                <c:pt idx="1575">
                  <c:v>57.5</c:v>
                </c:pt>
                <c:pt idx="1576">
                  <c:v>57.6</c:v>
                </c:pt>
                <c:pt idx="1577">
                  <c:v>57.7</c:v>
                </c:pt>
                <c:pt idx="1578">
                  <c:v>57.8</c:v>
                </c:pt>
                <c:pt idx="1579">
                  <c:v>57.9</c:v>
                </c:pt>
                <c:pt idx="1580">
                  <c:v>58</c:v>
                </c:pt>
                <c:pt idx="1581">
                  <c:v>58.1</c:v>
                </c:pt>
                <c:pt idx="1582">
                  <c:v>58.2</c:v>
                </c:pt>
                <c:pt idx="1583">
                  <c:v>58.3</c:v>
                </c:pt>
                <c:pt idx="1584">
                  <c:v>58.4</c:v>
                </c:pt>
                <c:pt idx="1585">
                  <c:v>58.5</c:v>
                </c:pt>
                <c:pt idx="1586">
                  <c:v>58.6</c:v>
                </c:pt>
                <c:pt idx="1587">
                  <c:v>58.7</c:v>
                </c:pt>
                <c:pt idx="1588">
                  <c:v>58.8</c:v>
                </c:pt>
                <c:pt idx="1589">
                  <c:v>58.9</c:v>
                </c:pt>
                <c:pt idx="1590">
                  <c:v>59</c:v>
                </c:pt>
                <c:pt idx="1591">
                  <c:v>59.1</c:v>
                </c:pt>
                <c:pt idx="1592">
                  <c:v>59.2</c:v>
                </c:pt>
                <c:pt idx="1593">
                  <c:v>59.3</c:v>
                </c:pt>
                <c:pt idx="1594">
                  <c:v>59.4</c:v>
                </c:pt>
                <c:pt idx="1595">
                  <c:v>59.5</c:v>
                </c:pt>
                <c:pt idx="1596">
                  <c:v>59.6</c:v>
                </c:pt>
                <c:pt idx="1597">
                  <c:v>59.7</c:v>
                </c:pt>
                <c:pt idx="1598">
                  <c:v>59.8</c:v>
                </c:pt>
                <c:pt idx="1599">
                  <c:v>59.9</c:v>
                </c:pt>
                <c:pt idx="1600">
                  <c:v>60</c:v>
                </c:pt>
                <c:pt idx="1601">
                  <c:v>60.1</c:v>
                </c:pt>
                <c:pt idx="1602">
                  <c:v>60.2</c:v>
                </c:pt>
                <c:pt idx="1603">
                  <c:v>60.3</c:v>
                </c:pt>
                <c:pt idx="1604">
                  <c:v>60.4</c:v>
                </c:pt>
                <c:pt idx="1605">
                  <c:v>60.5</c:v>
                </c:pt>
                <c:pt idx="1606">
                  <c:v>60.6</c:v>
                </c:pt>
                <c:pt idx="1607">
                  <c:v>60.7</c:v>
                </c:pt>
                <c:pt idx="1608">
                  <c:v>60.8</c:v>
                </c:pt>
                <c:pt idx="1609">
                  <c:v>60.9</c:v>
                </c:pt>
                <c:pt idx="1610">
                  <c:v>61</c:v>
                </c:pt>
                <c:pt idx="1611">
                  <c:v>61.1</c:v>
                </c:pt>
                <c:pt idx="1612">
                  <c:v>61.2</c:v>
                </c:pt>
                <c:pt idx="1613">
                  <c:v>61.3</c:v>
                </c:pt>
                <c:pt idx="1614">
                  <c:v>61.4</c:v>
                </c:pt>
                <c:pt idx="1615">
                  <c:v>61.5</c:v>
                </c:pt>
                <c:pt idx="1616">
                  <c:v>61.6</c:v>
                </c:pt>
                <c:pt idx="1617">
                  <c:v>61.7</c:v>
                </c:pt>
                <c:pt idx="1618">
                  <c:v>61.8</c:v>
                </c:pt>
                <c:pt idx="1619">
                  <c:v>61.9</c:v>
                </c:pt>
                <c:pt idx="1620">
                  <c:v>62</c:v>
                </c:pt>
                <c:pt idx="1621">
                  <c:v>62.1</c:v>
                </c:pt>
                <c:pt idx="1622">
                  <c:v>62.2</c:v>
                </c:pt>
                <c:pt idx="1623">
                  <c:v>62.3</c:v>
                </c:pt>
                <c:pt idx="1624">
                  <c:v>62.4</c:v>
                </c:pt>
                <c:pt idx="1625">
                  <c:v>62.5</c:v>
                </c:pt>
                <c:pt idx="1626">
                  <c:v>62.6</c:v>
                </c:pt>
                <c:pt idx="1627">
                  <c:v>62.7</c:v>
                </c:pt>
                <c:pt idx="1628">
                  <c:v>62.8</c:v>
                </c:pt>
                <c:pt idx="1629">
                  <c:v>62.9</c:v>
                </c:pt>
                <c:pt idx="1630">
                  <c:v>63</c:v>
                </c:pt>
                <c:pt idx="1631">
                  <c:v>63.1</c:v>
                </c:pt>
                <c:pt idx="1632">
                  <c:v>63.2</c:v>
                </c:pt>
                <c:pt idx="1633">
                  <c:v>63.3</c:v>
                </c:pt>
                <c:pt idx="1634">
                  <c:v>63.4</c:v>
                </c:pt>
                <c:pt idx="1635">
                  <c:v>63.5</c:v>
                </c:pt>
                <c:pt idx="1636">
                  <c:v>63.6</c:v>
                </c:pt>
                <c:pt idx="1637">
                  <c:v>63.7</c:v>
                </c:pt>
                <c:pt idx="1638">
                  <c:v>63.8</c:v>
                </c:pt>
                <c:pt idx="1639">
                  <c:v>63.9</c:v>
                </c:pt>
                <c:pt idx="1640">
                  <c:v>64</c:v>
                </c:pt>
                <c:pt idx="1641">
                  <c:v>64.099999999999994</c:v>
                </c:pt>
                <c:pt idx="1642">
                  <c:v>64.2</c:v>
                </c:pt>
                <c:pt idx="1643">
                  <c:v>64.3</c:v>
                </c:pt>
                <c:pt idx="1644">
                  <c:v>64.400000000000006</c:v>
                </c:pt>
                <c:pt idx="1645">
                  <c:v>64.5</c:v>
                </c:pt>
                <c:pt idx="1646">
                  <c:v>64.599999999999994</c:v>
                </c:pt>
                <c:pt idx="1647">
                  <c:v>64.7</c:v>
                </c:pt>
                <c:pt idx="1648">
                  <c:v>64.8</c:v>
                </c:pt>
                <c:pt idx="1649">
                  <c:v>64.900000000000006</c:v>
                </c:pt>
                <c:pt idx="1650">
                  <c:v>65</c:v>
                </c:pt>
                <c:pt idx="1651">
                  <c:v>65.099999999999994</c:v>
                </c:pt>
                <c:pt idx="1652">
                  <c:v>65.2</c:v>
                </c:pt>
                <c:pt idx="1653">
                  <c:v>65.3</c:v>
                </c:pt>
                <c:pt idx="1654">
                  <c:v>65.400000000000006</c:v>
                </c:pt>
                <c:pt idx="1655">
                  <c:v>65.5</c:v>
                </c:pt>
                <c:pt idx="1656">
                  <c:v>65.599999999999994</c:v>
                </c:pt>
                <c:pt idx="1657">
                  <c:v>65.7</c:v>
                </c:pt>
                <c:pt idx="1658">
                  <c:v>65.8</c:v>
                </c:pt>
                <c:pt idx="1659">
                  <c:v>65.900000000000006</c:v>
                </c:pt>
                <c:pt idx="1660">
                  <c:v>66</c:v>
                </c:pt>
                <c:pt idx="1661">
                  <c:v>66.099999999999994</c:v>
                </c:pt>
                <c:pt idx="1662">
                  <c:v>66.2</c:v>
                </c:pt>
                <c:pt idx="1663">
                  <c:v>66.3</c:v>
                </c:pt>
                <c:pt idx="1664">
                  <c:v>66.400000000000006</c:v>
                </c:pt>
                <c:pt idx="1665">
                  <c:v>66.5</c:v>
                </c:pt>
                <c:pt idx="1666">
                  <c:v>66.599999999999994</c:v>
                </c:pt>
                <c:pt idx="1667">
                  <c:v>66.7</c:v>
                </c:pt>
                <c:pt idx="1668">
                  <c:v>66.8</c:v>
                </c:pt>
                <c:pt idx="1669">
                  <c:v>66.900000000000006</c:v>
                </c:pt>
                <c:pt idx="1670">
                  <c:v>67</c:v>
                </c:pt>
                <c:pt idx="1671">
                  <c:v>67.099999999999994</c:v>
                </c:pt>
                <c:pt idx="1672">
                  <c:v>67.2</c:v>
                </c:pt>
                <c:pt idx="1673">
                  <c:v>67.3</c:v>
                </c:pt>
                <c:pt idx="1674">
                  <c:v>67.400000000000006</c:v>
                </c:pt>
                <c:pt idx="1675">
                  <c:v>67.5</c:v>
                </c:pt>
                <c:pt idx="1676">
                  <c:v>67.599999999999994</c:v>
                </c:pt>
                <c:pt idx="1677">
                  <c:v>67.7</c:v>
                </c:pt>
                <c:pt idx="1678">
                  <c:v>67.8</c:v>
                </c:pt>
                <c:pt idx="1679">
                  <c:v>67.900000000000006</c:v>
                </c:pt>
                <c:pt idx="1680">
                  <c:v>68</c:v>
                </c:pt>
                <c:pt idx="1681">
                  <c:v>68.099999999999994</c:v>
                </c:pt>
                <c:pt idx="1682">
                  <c:v>68.2</c:v>
                </c:pt>
                <c:pt idx="1683">
                  <c:v>68.3</c:v>
                </c:pt>
                <c:pt idx="1684">
                  <c:v>68.400000000000006</c:v>
                </c:pt>
                <c:pt idx="1685">
                  <c:v>68.5</c:v>
                </c:pt>
                <c:pt idx="1686">
                  <c:v>68.599999999999994</c:v>
                </c:pt>
                <c:pt idx="1687">
                  <c:v>68.7</c:v>
                </c:pt>
                <c:pt idx="1688">
                  <c:v>68.8</c:v>
                </c:pt>
                <c:pt idx="1689">
                  <c:v>68.900000000000006</c:v>
                </c:pt>
                <c:pt idx="1690">
                  <c:v>69</c:v>
                </c:pt>
                <c:pt idx="1691">
                  <c:v>69.099999999999994</c:v>
                </c:pt>
                <c:pt idx="1692">
                  <c:v>69.2</c:v>
                </c:pt>
                <c:pt idx="1693">
                  <c:v>69.3</c:v>
                </c:pt>
                <c:pt idx="1694">
                  <c:v>69.400000000000006</c:v>
                </c:pt>
                <c:pt idx="1695">
                  <c:v>69.5</c:v>
                </c:pt>
                <c:pt idx="1696">
                  <c:v>69.599999999999994</c:v>
                </c:pt>
                <c:pt idx="1697">
                  <c:v>69.7</c:v>
                </c:pt>
                <c:pt idx="1698">
                  <c:v>69.8</c:v>
                </c:pt>
                <c:pt idx="1699">
                  <c:v>69.900000000000006</c:v>
                </c:pt>
                <c:pt idx="1700">
                  <c:v>70</c:v>
                </c:pt>
                <c:pt idx="1701">
                  <c:v>70.099999999999994</c:v>
                </c:pt>
                <c:pt idx="1702">
                  <c:v>70.2</c:v>
                </c:pt>
                <c:pt idx="1703">
                  <c:v>70.3</c:v>
                </c:pt>
                <c:pt idx="1704">
                  <c:v>70.400000000000006</c:v>
                </c:pt>
                <c:pt idx="1705">
                  <c:v>70.5</c:v>
                </c:pt>
                <c:pt idx="1706">
                  <c:v>70.599999999999994</c:v>
                </c:pt>
                <c:pt idx="1707">
                  <c:v>70.7</c:v>
                </c:pt>
                <c:pt idx="1708">
                  <c:v>70.8</c:v>
                </c:pt>
                <c:pt idx="1709">
                  <c:v>70.900000000000006</c:v>
                </c:pt>
                <c:pt idx="1710">
                  <c:v>71</c:v>
                </c:pt>
                <c:pt idx="1711">
                  <c:v>71.099999999999994</c:v>
                </c:pt>
                <c:pt idx="1712">
                  <c:v>71.2</c:v>
                </c:pt>
                <c:pt idx="1713">
                  <c:v>71.3</c:v>
                </c:pt>
                <c:pt idx="1714">
                  <c:v>71.400000000000006</c:v>
                </c:pt>
                <c:pt idx="1715">
                  <c:v>71.5</c:v>
                </c:pt>
                <c:pt idx="1716">
                  <c:v>71.599999999999994</c:v>
                </c:pt>
                <c:pt idx="1717">
                  <c:v>71.7</c:v>
                </c:pt>
                <c:pt idx="1718">
                  <c:v>71.8</c:v>
                </c:pt>
                <c:pt idx="1719">
                  <c:v>71.900000000000006</c:v>
                </c:pt>
                <c:pt idx="1720">
                  <c:v>72</c:v>
                </c:pt>
                <c:pt idx="1721">
                  <c:v>72.099999999999994</c:v>
                </c:pt>
                <c:pt idx="1722">
                  <c:v>72.2</c:v>
                </c:pt>
                <c:pt idx="1723">
                  <c:v>72.3</c:v>
                </c:pt>
                <c:pt idx="1724">
                  <c:v>72.400000000000006</c:v>
                </c:pt>
                <c:pt idx="1725">
                  <c:v>72.5</c:v>
                </c:pt>
                <c:pt idx="1726">
                  <c:v>72.599999999999994</c:v>
                </c:pt>
                <c:pt idx="1727">
                  <c:v>72.7</c:v>
                </c:pt>
                <c:pt idx="1728">
                  <c:v>72.8</c:v>
                </c:pt>
                <c:pt idx="1729">
                  <c:v>72.900000000000006</c:v>
                </c:pt>
                <c:pt idx="1730">
                  <c:v>73</c:v>
                </c:pt>
                <c:pt idx="1731">
                  <c:v>73.099999999999994</c:v>
                </c:pt>
                <c:pt idx="1732">
                  <c:v>73.2</c:v>
                </c:pt>
                <c:pt idx="1733">
                  <c:v>73.3</c:v>
                </c:pt>
                <c:pt idx="1734">
                  <c:v>73.400000000000006</c:v>
                </c:pt>
                <c:pt idx="1735">
                  <c:v>73.5</c:v>
                </c:pt>
                <c:pt idx="1736">
                  <c:v>73.599999999999994</c:v>
                </c:pt>
                <c:pt idx="1737">
                  <c:v>73.7</c:v>
                </c:pt>
                <c:pt idx="1738">
                  <c:v>73.8</c:v>
                </c:pt>
                <c:pt idx="1739">
                  <c:v>73.900000000000006</c:v>
                </c:pt>
                <c:pt idx="1740">
                  <c:v>74</c:v>
                </c:pt>
                <c:pt idx="1741">
                  <c:v>74.099999999999994</c:v>
                </c:pt>
                <c:pt idx="1742">
                  <c:v>74.2</c:v>
                </c:pt>
                <c:pt idx="1743">
                  <c:v>74.3</c:v>
                </c:pt>
                <c:pt idx="1744">
                  <c:v>74.400000000000006</c:v>
                </c:pt>
                <c:pt idx="1745">
                  <c:v>74.5</c:v>
                </c:pt>
                <c:pt idx="1746">
                  <c:v>74.599999999999994</c:v>
                </c:pt>
                <c:pt idx="1747">
                  <c:v>74.7</c:v>
                </c:pt>
                <c:pt idx="1748">
                  <c:v>74.8</c:v>
                </c:pt>
                <c:pt idx="1749">
                  <c:v>74.900000000000006</c:v>
                </c:pt>
                <c:pt idx="1750">
                  <c:v>75</c:v>
                </c:pt>
                <c:pt idx="1751">
                  <c:v>75.099999999999994</c:v>
                </c:pt>
                <c:pt idx="1752">
                  <c:v>75.2</c:v>
                </c:pt>
                <c:pt idx="1753">
                  <c:v>75.3</c:v>
                </c:pt>
                <c:pt idx="1754">
                  <c:v>75.400000000000006</c:v>
                </c:pt>
                <c:pt idx="1755">
                  <c:v>75.5</c:v>
                </c:pt>
                <c:pt idx="1756">
                  <c:v>75.599999999999994</c:v>
                </c:pt>
                <c:pt idx="1757">
                  <c:v>75.7</c:v>
                </c:pt>
                <c:pt idx="1758">
                  <c:v>75.8</c:v>
                </c:pt>
                <c:pt idx="1759">
                  <c:v>75.900000000000006</c:v>
                </c:pt>
                <c:pt idx="1760">
                  <c:v>76</c:v>
                </c:pt>
                <c:pt idx="1761">
                  <c:v>76.099999999999994</c:v>
                </c:pt>
                <c:pt idx="1762">
                  <c:v>76.2</c:v>
                </c:pt>
                <c:pt idx="1763">
                  <c:v>76.3</c:v>
                </c:pt>
                <c:pt idx="1764">
                  <c:v>76.400000000000006</c:v>
                </c:pt>
                <c:pt idx="1765">
                  <c:v>76.5</c:v>
                </c:pt>
                <c:pt idx="1766">
                  <c:v>76.599999999999994</c:v>
                </c:pt>
                <c:pt idx="1767">
                  <c:v>76.7</c:v>
                </c:pt>
                <c:pt idx="1768">
                  <c:v>76.8</c:v>
                </c:pt>
                <c:pt idx="1769">
                  <c:v>76.900000000000006</c:v>
                </c:pt>
                <c:pt idx="1770">
                  <c:v>77</c:v>
                </c:pt>
                <c:pt idx="1771">
                  <c:v>77.099999999999994</c:v>
                </c:pt>
                <c:pt idx="1772">
                  <c:v>77.2</c:v>
                </c:pt>
                <c:pt idx="1773">
                  <c:v>77.3</c:v>
                </c:pt>
                <c:pt idx="1774">
                  <c:v>77.400000000000006</c:v>
                </c:pt>
                <c:pt idx="1775">
                  <c:v>77.5</c:v>
                </c:pt>
                <c:pt idx="1776">
                  <c:v>77.599999999999994</c:v>
                </c:pt>
                <c:pt idx="1777">
                  <c:v>77.7</c:v>
                </c:pt>
                <c:pt idx="1778">
                  <c:v>77.8</c:v>
                </c:pt>
                <c:pt idx="1779">
                  <c:v>77.900000000000006</c:v>
                </c:pt>
                <c:pt idx="1780">
                  <c:v>78</c:v>
                </c:pt>
                <c:pt idx="1781">
                  <c:v>78.099999999999994</c:v>
                </c:pt>
                <c:pt idx="1782">
                  <c:v>78.2</c:v>
                </c:pt>
                <c:pt idx="1783">
                  <c:v>78.3</c:v>
                </c:pt>
                <c:pt idx="1784">
                  <c:v>78.400000000000006</c:v>
                </c:pt>
                <c:pt idx="1785">
                  <c:v>78.5</c:v>
                </c:pt>
                <c:pt idx="1786">
                  <c:v>78.599999999999994</c:v>
                </c:pt>
                <c:pt idx="1787">
                  <c:v>78.7</c:v>
                </c:pt>
                <c:pt idx="1788">
                  <c:v>78.8</c:v>
                </c:pt>
                <c:pt idx="1789">
                  <c:v>78.900000000000006</c:v>
                </c:pt>
                <c:pt idx="1790">
                  <c:v>79</c:v>
                </c:pt>
                <c:pt idx="1791">
                  <c:v>79.099999999999994</c:v>
                </c:pt>
                <c:pt idx="1792">
                  <c:v>79.2</c:v>
                </c:pt>
                <c:pt idx="1793">
                  <c:v>79.3</c:v>
                </c:pt>
                <c:pt idx="1794">
                  <c:v>79.400000000000006</c:v>
                </c:pt>
                <c:pt idx="1795">
                  <c:v>79.5</c:v>
                </c:pt>
                <c:pt idx="1796">
                  <c:v>79.599999999999994</c:v>
                </c:pt>
                <c:pt idx="1797">
                  <c:v>79.7</c:v>
                </c:pt>
                <c:pt idx="1798">
                  <c:v>79.8</c:v>
                </c:pt>
                <c:pt idx="1799">
                  <c:v>79.900000000000006</c:v>
                </c:pt>
                <c:pt idx="1800">
                  <c:v>80</c:v>
                </c:pt>
                <c:pt idx="1801">
                  <c:v>80.099999999999994</c:v>
                </c:pt>
                <c:pt idx="1802">
                  <c:v>80.2</c:v>
                </c:pt>
                <c:pt idx="1803">
                  <c:v>80.3</c:v>
                </c:pt>
                <c:pt idx="1804">
                  <c:v>80.400000000000006</c:v>
                </c:pt>
                <c:pt idx="1805">
                  <c:v>80.5</c:v>
                </c:pt>
                <c:pt idx="1806">
                  <c:v>80.599999999999994</c:v>
                </c:pt>
                <c:pt idx="1807">
                  <c:v>80.7</c:v>
                </c:pt>
                <c:pt idx="1808">
                  <c:v>80.8</c:v>
                </c:pt>
                <c:pt idx="1809">
                  <c:v>80.900000000000006</c:v>
                </c:pt>
                <c:pt idx="1810">
                  <c:v>81</c:v>
                </c:pt>
                <c:pt idx="1811">
                  <c:v>81.099999999999994</c:v>
                </c:pt>
                <c:pt idx="1812">
                  <c:v>81.2</c:v>
                </c:pt>
                <c:pt idx="1813">
                  <c:v>81.3</c:v>
                </c:pt>
                <c:pt idx="1814">
                  <c:v>81.400000000000006</c:v>
                </c:pt>
                <c:pt idx="1815">
                  <c:v>81.5</c:v>
                </c:pt>
                <c:pt idx="1816">
                  <c:v>81.599999999999994</c:v>
                </c:pt>
                <c:pt idx="1817">
                  <c:v>81.7</c:v>
                </c:pt>
                <c:pt idx="1818">
                  <c:v>81.8</c:v>
                </c:pt>
                <c:pt idx="1819">
                  <c:v>81.900000000000006</c:v>
                </c:pt>
                <c:pt idx="1820">
                  <c:v>82</c:v>
                </c:pt>
                <c:pt idx="1821">
                  <c:v>82.1</c:v>
                </c:pt>
                <c:pt idx="1822">
                  <c:v>82.2</c:v>
                </c:pt>
                <c:pt idx="1823">
                  <c:v>82.3</c:v>
                </c:pt>
                <c:pt idx="1824">
                  <c:v>82.4</c:v>
                </c:pt>
                <c:pt idx="1825">
                  <c:v>82.5</c:v>
                </c:pt>
                <c:pt idx="1826">
                  <c:v>82.6</c:v>
                </c:pt>
                <c:pt idx="1827">
                  <c:v>82.7</c:v>
                </c:pt>
                <c:pt idx="1828">
                  <c:v>82.8</c:v>
                </c:pt>
                <c:pt idx="1829">
                  <c:v>82.9</c:v>
                </c:pt>
                <c:pt idx="1830">
                  <c:v>83</c:v>
                </c:pt>
                <c:pt idx="1831">
                  <c:v>83.1</c:v>
                </c:pt>
                <c:pt idx="1832">
                  <c:v>83.2</c:v>
                </c:pt>
                <c:pt idx="1833">
                  <c:v>83.3</c:v>
                </c:pt>
                <c:pt idx="1834">
                  <c:v>83.4</c:v>
                </c:pt>
                <c:pt idx="1835">
                  <c:v>83.5</c:v>
                </c:pt>
                <c:pt idx="1836">
                  <c:v>83.6</c:v>
                </c:pt>
                <c:pt idx="1837">
                  <c:v>83.7</c:v>
                </c:pt>
                <c:pt idx="1838">
                  <c:v>83.8</c:v>
                </c:pt>
                <c:pt idx="1839">
                  <c:v>83.9</c:v>
                </c:pt>
                <c:pt idx="1840">
                  <c:v>84</c:v>
                </c:pt>
                <c:pt idx="1841">
                  <c:v>84.1</c:v>
                </c:pt>
                <c:pt idx="1842">
                  <c:v>84.2</c:v>
                </c:pt>
                <c:pt idx="1843">
                  <c:v>84.3</c:v>
                </c:pt>
                <c:pt idx="1844">
                  <c:v>84.4</c:v>
                </c:pt>
                <c:pt idx="1845">
                  <c:v>84.5</c:v>
                </c:pt>
                <c:pt idx="1846">
                  <c:v>84.6</c:v>
                </c:pt>
                <c:pt idx="1847">
                  <c:v>84.7</c:v>
                </c:pt>
                <c:pt idx="1848">
                  <c:v>84.8</c:v>
                </c:pt>
                <c:pt idx="1849">
                  <c:v>84.9</c:v>
                </c:pt>
                <c:pt idx="1850">
                  <c:v>85</c:v>
                </c:pt>
                <c:pt idx="1851">
                  <c:v>85.1</c:v>
                </c:pt>
                <c:pt idx="1852">
                  <c:v>85.2</c:v>
                </c:pt>
                <c:pt idx="1853">
                  <c:v>85.3</c:v>
                </c:pt>
                <c:pt idx="1854">
                  <c:v>85.4</c:v>
                </c:pt>
                <c:pt idx="1855">
                  <c:v>85.5</c:v>
                </c:pt>
                <c:pt idx="1856">
                  <c:v>85.6</c:v>
                </c:pt>
                <c:pt idx="1857">
                  <c:v>85.7</c:v>
                </c:pt>
                <c:pt idx="1858">
                  <c:v>85.8</c:v>
                </c:pt>
                <c:pt idx="1859">
                  <c:v>85.9</c:v>
                </c:pt>
                <c:pt idx="1860">
                  <c:v>86</c:v>
                </c:pt>
                <c:pt idx="1861">
                  <c:v>86.1</c:v>
                </c:pt>
                <c:pt idx="1862">
                  <c:v>86.2</c:v>
                </c:pt>
                <c:pt idx="1863">
                  <c:v>86.3</c:v>
                </c:pt>
                <c:pt idx="1864">
                  <c:v>86.4</c:v>
                </c:pt>
                <c:pt idx="1865">
                  <c:v>86.5</c:v>
                </c:pt>
                <c:pt idx="1866">
                  <c:v>86.6</c:v>
                </c:pt>
                <c:pt idx="1867">
                  <c:v>86.7</c:v>
                </c:pt>
                <c:pt idx="1868">
                  <c:v>86.8</c:v>
                </c:pt>
                <c:pt idx="1869">
                  <c:v>86.9</c:v>
                </c:pt>
                <c:pt idx="1870">
                  <c:v>87</c:v>
                </c:pt>
                <c:pt idx="1871">
                  <c:v>87.1</c:v>
                </c:pt>
                <c:pt idx="1872">
                  <c:v>87.2</c:v>
                </c:pt>
                <c:pt idx="1873">
                  <c:v>87.3</c:v>
                </c:pt>
                <c:pt idx="1874">
                  <c:v>87.4</c:v>
                </c:pt>
                <c:pt idx="1875">
                  <c:v>87.5</c:v>
                </c:pt>
                <c:pt idx="1876">
                  <c:v>87.6</c:v>
                </c:pt>
                <c:pt idx="1877">
                  <c:v>87.7</c:v>
                </c:pt>
                <c:pt idx="1878">
                  <c:v>87.8</c:v>
                </c:pt>
                <c:pt idx="1879">
                  <c:v>87.9</c:v>
                </c:pt>
                <c:pt idx="1880">
                  <c:v>88</c:v>
                </c:pt>
                <c:pt idx="1881">
                  <c:v>88.1</c:v>
                </c:pt>
                <c:pt idx="1882">
                  <c:v>88.2</c:v>
                </c:pt>
                <c:pt idx="1883">
                  <c:v>88.3</c:v>
                </c:pt>
                <c:pt idx="1884">
                  <c:v>88.4</c:v>
                </c:pt>
                <c:pt idx="1885">
                  <c:v>88.5</c:v>
                </c:pt>
                <c:pt idx="1886">
                  <c:v>88.6</c:v>
                </c:pt>
                <c:pt idx="1887">
                  <c:v>88.7</c:v>
                </c:pt>
                <c:pt idx="1888">
                  <c:v>88.8</c:v>
                </c:pt>
                <c:pt idx="1889">
                  <c:v>88.9</c:v>
                </c:pt>
                <c:pt idx="1890">
                  <c:v>89</c:v>
                </c:pt>
                <c:pt idx="1891">
                  <c:v>89.1</c:v>
                </c:pt>
                <c:pt idx="1892">
                  <c:v>89.2</c:v>
                </c:pt>
                <c:pt idx="1893">
                  <c:v>89.3</c:v>
                </c:pt>
                <c:pt idx="1894">
                  <c:v>89.4</c:v>
                </c:pt>
                <c:pt idx="1895">
                  <c:v>89.5</c:v>
                </c:pt>
                <c:pt idx="1896">
                  <c:v>89.6</c:v>
                </c:pt>
                <c:pt idx="1897">
                  <c:v>89.7</c:v>
                </c:pt>
                <c:pt idx="1898">
                  <c:v>89.8</c:v>
                </c:pt>
                <c:pt idx="1899">
                  <c:v>89.9</c:v>
                </c:pt>
                <c:pt idx="1900">
                  <c:v>90</c:v>
                </c:pt>
                <c:pt idx="1901">
                  <c:v>90.1</c:v>
                </c:pt>
                <c:pt idx="1902">
                  <c:v>90.2</c:v>
                </c:pt>
                <c:pt idx="1903">
                  <c:v>90.3</c:v>
                </c:pt>
                <c:pt idx="1904">
                  <c:v>90.4</c:v>
                </c:pt>
                <c:pt idx="1905">
                  <c:v>90.5</c:v>
                </c:pt>
                <c:pt idx="1906">
                  <c:v>90.6</c:v>
                </c:pt>
                <c:pt idx="1907">
                  <c:v>90.7</c:v>
                </c:pt>
                <c:pt idx="1908">
                  <c:v>90.8</c:v>
                </c:pt>
                <c:pt idx="1909">
                  <c:v>90.9</c:v>
                </c:pt>
                <c:pt idx="1910">
                  <c:v>91</c:v>
                </c:pt>
                <c:pt idx="1911">
                  <c:v>91.1</c:v>
                </c:pt>
                <c:pt idx="1912">
                  <c:v>91.2</c:v>
                </c:pt>
                <c:pt idx="1913">
                  <c:v>91.3</c:v>
                </c:pt>
                <c:pt idx="1914">
                  <c:v>91.4</c:v>
                </c:pt>
                <c:pt idx="1915">
                  <c:v>91.5</c:v>
                </c:pt>
                <c:pt idx="1916">
                  <c:v>91.6</c:v>
                </c:pt>
                <c:pt idx="1917">
                  <c:v>91.7</c:v>
                </c:pt>
                <c:pt idx="1918">
                  <c:v>91.8</c:v>
                </c:pt>
                <c:pt idx="1919">
                  <c:v>91.9</c:v>
                </c:pt>
                <c:pt idx="1920">
                  <c:v>92</c:v>
                </c:pt>
                <c:pt idx="1921">
                  <c:v>92.1</c:v>
                </c:pt>
                <c:pt idx="1922">
                  <c:v>92.2</c:v>
                </c:pt>
                <c:pt idx="1923">
                  <c:v>92.3</c:v>
                </c:pt>
                <c:pt idx="1924">
                  <c:v>92.4</c:v>
                </c:pt>
                <c:pt idx="1925">
                  <c:v>92.5</c:v>
                </c:pt>
                <c:pt idx="1926">
                  <c:v>92.6</c:v>
                </c:pt>
                <c:pt idx="1927">
                  <c:v>92.7</c:v>
                </c:pt>
                <c:pt idx="1928">
                  <c:v>92.8</c:v>
                </c:pt>
                <c:pt idx="1929">
                  <c:v>92.9</c:v>
                </c:pt>
                <c:pt idx="1930">
                  <c:v>93</c:v>
                </c:pt>
                <c:pt idx="1931">
                  <c:v>93.1</c:v>
                </c:pt>
                <c:pt idx="1932">
                  <c:v>93.2</c:v>
                </c:pt>
                <c:pt idx="1933">
                  <c:v>93.3</c:v>
                </c:pt>
                <c:pt idx="1934">
                  <c:v>93.4</c:v>
                </c:pt>
                <c:pt idx="1935">
                  <c:v>93.5</c:v>
                </c:pt>
                <c:pt idx="1936">
                  <c:v>93.6</c:v>
                </c:pt>
                <c:pt idx="1937">
                  <c:v>93.7</c:v>
                </c:pt>
                <c:pt idx="1938">
                  <c:v>93.8</c:v>
                </c:pt>
                <c:pt idx="1939">
                  <c:v>93.9</c:v>
                </c:pt>
                <c:pt idx="1940">
                  <c:v>94</c:v>
                </c:pt>
                <c:pt idx="1941">
                  <c:v>94.1</c:v>
                </c:pt>
                <c:pt idx="1942">
                  <c:v>94.2</c:v>
                </c:pt>
                <c:pt idx="1943">
                  <c:v>94.3</c:v>
                </c:pt>
                <c:pt idx="1944">
                  <c:v>94.4</c:v>
                </c:pt>
                <c:pt idx="1945">
                  <c:v>94.5</c:v>
                </c:pt>
                <c:pt idx="1946">
                  <c:v>94.6</c:v>
                </c:pt>
                <c:pt idx="1947">
                  <c:v>94.7</c:v>
                </c:pt>
                <c:pt idx="1948">
                  <c:v>94.8</c:v>
                </c:pt>
                <c:pt idx="1949">
                  <c:v>94.9</c:v>
                </c:pt>
                <c:pt idx="1950">
                  <c:v>95</c:v>
                </c:pt>
                <c:pt idx="1951">
                  <c:v>95.1</c:v>
                </c:pt>
                <c:pt idx="1952">
                  <c:v>95.2</c:v>
                </c:pt>
                <c:pt idx="1953">
                  <c:v>95.3</c:v>
                </c:pt>
                <c:pt idx="1954">
                  <c:v>95.4</c:v>
                </c:pt>
                <c:pt idx="1955">
                  <c:v>95.5</c:v>
                </c:pt>
                <c:pt idx="1956">
                  <c:v>95.6</c:v>
                </c:pt>
                <c:pt idx="1957">
                  <c:v>95.7</c:v>
                </c:pt>
                <c:pt idx="1958">
                  <c:v>95.8</c:v>
                </c:pt>
                <c:pt idx="1959">
                  <c:v>95.9</c:v>
                </c:pt>
                <c:pt idx="1960">
                  <c:v>96</c:v>
                </c:pt>
                <c:pt idx="1961">
                  <c:v>96.1</c:v>
                </c:pt>
                <c:pt idx="1962">
                  <c:v>96.2</c:v>
                </c:pt>
                <c:pt idx="1963">
                  <c:v>96.3</c:v>
                </c:pt>
                <c:pt idx="1964">
                  <c:v>96.4</c:v>
                </c:pt>
                <c:pt idx="1965">
                  <c:v>96.5</c:v>
                </c:pt>
                <c:pt idx="1966">
                  <c:v>96.6</c:v>
                </c:pt>
                <c:pt idx="1967">
                  <c:v>96.7</c:v>
                </c:pt>
                <c:pt idx="1968">
                  <c:v>96.8</c:v>
                </c:pt>
                <c:pt idx="1969">
                  <c:v>96.9</c:v>
                </c:pt>
                <c:pt idx="1970">
                  <c:v>97</c:v>
                </c:pt>
                <c:pt idx="1971">
                  <c:v>97.1</c:v>
                </c:pt>
                <c:pt idx="1972">
                  <c:v>97.2</c:v>
                </c:pt>
                <c:pt idx="1973">
                  <c:v>97.3</c:v>
                </c:pt>
                <c:pt idx="1974">
                  <c:v>97.4</c:v>
                </c:pt>
                <c:pt idx="1975">
                  <c:v>97.5</c:v>
                </c:pt>
                <c:pt idx="1976">
                  <c:v>97.6</c:v>
                </c:pt>
                <c:pt idx="1977">
                  <c:v>97.7</c:v>
                </c:pt>
                <c:pt idx="1978">
                  <c:v>97.8</c:v>
                </c:pt>
                <c:pt idx="1979">
                  <c:v>97.9</c:v>
                </c:pt>
                <c:pt idx="1980">
                  <c:v>98</c:v>
                </c:pt>
                <c:pt idx="1981">
                  <c:v>98.1</c:v>
                </c:pt>
                <c:pt idx="1982">
                  <c:v>98.2</c:v>
                </c:pt>
                <c:pt idx="1983">
                  <c:v>98.3</c:v>
                </c:pt>
                <c:pt idx="1984">
                  <c:v>98.4</c:v>
                </c:pt>
                <c:pt idx="1985">
                  <c:v>98.5</c:v>
                </c:pt>
                <c:pt idx="1986">
                  <c:v>98.6</c:v>
                </c:pt>
                <c:pt idx="1987">
                  <c:v>98.7</c:v>
                </c:pt>
                <c:pt idx="1988">
                  <c:v>98.8</c:v>
                </c:pt>
                <c:pt idx="1989">
                  <c:v>98.9</c:v>
                </c:pt>
                <c:pt idx="1990">
                  <c:v>99</c:v>
                </c:pt>
                <c:pt idx="1991">
                  <c:v>99.1</c:v>
                </c:pt>
                <c:pt idx="1992">
                  <c:v>99.2</c:v>
                </c:pt>
                <c:pt idx="1993">
                  <c:v>99.3</c:v>
                </c:pt>
                <c:pt idx="1994">
                  <c:v>99.4</c:v>
                </c:pt>
                <c:pt idx="1995">
                  <c:v>99.5</c:v>
                </c:pt>
                <c:pt idx="1996">
                  <c:v>99.6</c:v>
                </c:pt>
                <c:pt idx="1997">
                  <c:v>99.7</c:v>
                </c:pt>
                <c:pt idx="1998">
                  <c:v>99.8</c:v>
                </c:pt>
                <c:pt idx="1999">
                  <c:v>99.9</c:v>
                </c:pt>
                <c:pt idx="2000">
                  <c:v>100</c:v>
                </c:pt>
              </c:numCache>
            </c:numRef>
          </c:xVal>
          <c:yVal>
            <c:numRef>
              <c:f>'-53S_MonEq_Insol_Dev0_100ka'!$T$2:$T$2002</c:f>
              <c:numCache>
                <c:formatCode>General</c:formatCode>
                <c:ptCount val="2001"/>
                <c:pt idx="0">
                  <c:v>0.37692416666666634</c:v>
                </c:pt>
                <c:pt idx="1">
                  <c:v>0.38849541666667048</c:v>
                </c:pt>
                <c:pt idx="2">
                  <c:v>0.3999943333333344</c:v>
                </c:pt>
                <c:pt idx="3">
                  <c:v>0.41141891666666314</c:v>
                </c:pt>
                <c:pt idx="4">
                  <c:v>0.42276733333333283</c:v>
                </c:pt>
                <c:pt idx="5">
                  <c:v>0.43403708333333668</c:v>
                </c:pt>
                <c:pt idx="6">
                  <c:v>0.44522533333333197</c:v>
                </c:pt>
                <c:pt idx="7">
                  <c:v>0.45632941666666227</c:v>
                </c:pt>
                <c:pt idx="8">
                  <c:v>0.46734608333333583</c:v>
                </c:pt>
                <c:pt idx="9">
                  <c:v>0.47827158333333486</c:v>
                </c:pt>
                <c:pt idx="10">
                  <c:v>0.48910266666666641</c:v>
                </c:pt>
                <c:pt idx="11">
                  <c:v>0.4998535833333359</c:v>
                </c:pt>
                <c:pt idx="12">
                  <c:v>0.51049983333333893</c:v>
                </c:pt>
                <c:pt idx="13">
                  <c:v>0.52103533333333141</c:v>
                </c:pt>
                <c:pt idx="14">
                  <c:v>0.5314540833333391</c:v>
                </c:pt>
                <c:pt idx="15">
                  <c:v>0.54175033333333522</c:v>
                </c:pt>
                <c:pt idx="16">
                  <c:v>0.55191850000000642</c:v>
                </c:pt>
                <c:pt idx="17">
                  <c:v>0.56195308333333693</c:v>
                </c:pt>
                <c:pt idx="18">
                  <c:v>0.57184958333333691</c:v>
                </c:pt>
                <c:pt idx="19">
                  <c:v>0.58160341666666915</c:v>
                </c:pt>
                <c:pt idx="20">
                  <c:v>0.59121141666666921</c:v>
                </c:pt>
                <c:pt idx="21">
                  <c:v>0.60062833333333765</c:v>
                </c:pt>
                <c:pt idx="22">
                  <c:v>0.60989791666666804</c:v>
                </c:pt>
                <c:pt idx="23">
                  <c:v>0.61902241666667146</c:v>
                </c:pt>
                <c:pt idx="24">
                  <c:v>0.62800466666667154</c:v>
                </c:pt>
                <c:pt idx="25">
                  <c:v>0.63684708333334095</c:v>
                </c:pt>
                <c:pt idx="26">
                  <c:v>0.64555324999999664</c:v>
                </c:pt>
                <c:pt idx="27">
                  <c:v>0.65412549999999692</c:v>
                </c:pt>
                <c:pt idx="28">
                  <c:v>0.66256708333333825</c:v>
                </c:pt>
                <c:pt idx="29">
                  <c:v>0.67088025000000095</c:v>
                </c:pt>
                <c:pt idx="30">
                  <c:v>0.67906633333333966</c:v>
                </c:pt>
                <c:pt idx="31">
                  <c:v>0.68717575000000564</c:v>
                </c:pt>
                <c:pt idx="32">
                  <c:v>0.69515533333333523</c:v>
                </c:pt>
                <c:pt idx="33">
                  <c:v>0.7030008333333283</c:v>
                </c:pt>
                <c:pt idx="34">
                  <c:v>0.71070716666666078</c:v>
                </c:pt>
                <c:pt idx="35">
                  <c:v>0.71826891666665915</c:v>
                </c:pt>
                <c:pt idx="36">
                  <c:v>0.7256800833333461</c:v>
                </c:pt>
                <c:pt idx="37">
                  <c:v>0.73293500000000356</c:v>
                </c:pt>
                <c:pt idx="38">
                  <c:v>0.7400279166666609</c:v>
                </c:pt>
                <c:pt idx="39">
                  <c:v>0.74695283333333629</c:v>
                </c:pt>
                <c:pt idx="40">
                  <c:v>0.75370525000000654</c:v>
                </c:pt>
                <c:pt idx="41">
                  <c:v>0.76024258333334593</c:v>
                </c:pt>
                <c:pt idx="42">
                  <c:v>0.76660141666666703</c:v>
                </c:pt>
                <c:pt idx="43">
                  <c:v>0.77278141666666755</c:v>
                </c:pt>
                <c:pt idx="44">
                  <c:v>0.77878266666666585</c:v>
                </c:pt>
                <c:pt idx="45">
                  <c:v>0.78460616666665928</c:v>
                </c:pt>
                <c:pt idx="46">
                  <c:v>0.79025225000000232</c:v>
                </c:pt>
                <c:pt idx="47">
                  <c:v>0.79572241666666643</c:v>
                </c:pt>
                <c:pt idx="48">
                  <c:v>0.80101791666666899</c:v>
                </c:pt>
                <c:pt idx="49">
                  <c:v>0.80614041666667957</c:v>
                </c:pt>
                <c:pt idx="50">
                  <c:v>0.8110909166666721</c:v>
                </c:pt>
                <c:pt idx="51">
                  <c:v>0.81589000000000256</c:v>
                </c:pt>
                <c:pt idx="52">
                  <c:v>0.82051800000000108</c:v>
                </c:pt>
                <c:pt idx="53">
                  <c:v>0.82497458333333695</c:v>
                </c:pt>
                <c:pt idx="54">
                  <c:v>0.82925883333334005</c:v>
                </c:pt>
                <c:pt idx="55">
                  <c:v>0.83336983333332759</c:v>
                </c:pt>
                <c:pt idx="56">
                  <c:v>0.83730616666666846</c:v>
                </c:pt>
                <c:pt idx="57">
                  <c:v>0.84106733333332906</c:v>
                </c:pt>
                <c:pt idx="58">
                  <c:v>0.84465166666666869</c:v>
                </c:pt>
                <c:pt idx="59">
                  <c:v>0.84805799999999587</c:v>
                </c:pt>
                <c:pt idx="60">
                  <c:v>0.85128483333333627</c:v>
                </c:pt>
                <c:pt idx="61">
                  <c:v>0.85432775000000305</c:v>
                </c:pt>
                <c:pt idx="62">
                  <c:v>0.85718891666666863</c:v>
                </c:pt>
                <c:pt idx="63">
                  <c:v>0.85986766666667036</c:v>
                </c:pt>
                <c:pt idx="64">
                  <c:v>0.8623635000000055</c:v>
                </c:pt>
                <c:pt idx="65">
                  <c:v>0.86467483333333028</c:v>
                </c:pt>
                <c:pt idx="66">
                  <c:v>0.8668016666666768</c:v>
                </c:pt>
                <c:pt idx="67">
                  <c:v>0.86874325000000319</c:v>
                </c:pt>
                <c:pt idx="68">
                  <c:v>0.87049966666667145</c:v>
                </c:pt>
                <c:pt idx="69">
                  <c:v>0.87207000000000434</c:v>
                </c:pt>
                <c:pt idx="70">
                  <c:v>0.87345433333333899</c:v>
                </c:pt>
                <c:pt idx="71">
                  <c:v>0.87464916666667014</c:v>
                </c:pt>
                <c:pt idx="72">
                  <c:v>0.87565850000001133</c:v>
                </c:pt>
                <c:pt idx="73">
                  <c:v>0.87648283333332877</c:v>
                </c:pt>
                <c:pt idx="74">
                  <c:v>0.87712291666667674</c:v>
                </c:pt>
                <c:pt idx="75">
                  <c:v>0.87757949999999951</c:v>
                </c:pt>
                <c:pt idx="76">
                  <c:v>0.87785316666666857</c:v>
                </c:pt>
                <c:pt idx="77">
                  <c:v>0.8779453333333388</c:v>
                </c:pt>
                <c:pt idx="78">
                  <c:v>0.8778563333333308</c:v>
                </c:pt>
                <c:pt idx="79">
                  <c:v>0.87758725000000071</c:v>
                </c:pt>
                <c:pt idx="80">
                  <c:v>0.8771387500000033</c:v>
                </c:pt>
                <c:pt idx="81">
                  <c:v>0.87651341666667137</c:v>
                </c:pt>
                <c:pt idx="82">
                  <c:v>0.87571024999999969</c:v>
                </c:pt>
                <c:pt idx="83">
                  <c:v>0.8747297500000043</c:v>
                </c:pt>
                <c:pt idx="84">
                  <c:v>0.87357275000000456</c:v>
                </c:pt>
                <c:pt idx="85">
                  <c:v>0.87223966666667074</c:v>
                </c:pt>
                <c:pt idx="86">
                  <c:v>0.87073075000000166</c:v>
                </c:pt>
                <c:pt idx="87">
                  <c:v>0.86904624999999902</c:v>
                </c:pt>
                <c:pt idx="88">
                  <c:v>0.86718650000000019</c:v>
                </c:pt>
                <c:pt idx="89">
                  <c:v>0.86515141666666828</c:v>
                </c:pt>
                <c:pt idx="90">
                  <c:v>0.86294133333333056</c:v>
                </c:pt>
                <c:pt idx="91">
                  <c:v>0.86056749999999893</c:v>
                </c:pt>
                <c:pt idx="92">
                  <c:v>0.85801716666666172</c:v>
                </c:pt>
                <c:pt idx="93">
                  <c:v>0.85528975000000196</c:v>
                </c:pt>
                <c:pt idx="94">
                  <c:v>0.85238433333333852</c:v>
                </c:pt>
                <c:pt idx="95">
                  <c:v>0.84929991666666582</c:v>
                </c:pt>
                <c:pt idx="96">
                  <c:v>0.84603616666666548</c:v>
                </c:pt>
                <c:pt idx="97">
                  <c:v>0.84259258333333875</c:v>
                </c:pt>
                <c:pt idx="98">
                  <c:v>0.83896933333333357</c:v>
                </c:pt>
                <c:pt idx="99">
                  <c:v>0.83516700000000677</c:v>
                </c:pt>
                <c:pt idx="100">
                  <c:v>0.8311860000000012</c:v>
                </c:pt>
                <c:pt idx="101">
                  <c:v>0.82699833333332862</c:v>
                </c:pt>
                <c:pt idx="102">
                  <c:v>0.82263774999999961</c:v>
                </c:pt>
                <c:pt idx="103">
                  <c:v>0.81810875000000038</c:v>
                </c:pt>
                <c:pt idx="104">
                  <c:v>0.81341633333333385</c:v>
                </c:pt>
                <c:pt idx="105">
                  <c:v>0.808565166666663</c:v>
                </c:pt>
                <c:pt idx="106">
                  <c:v>0.80356016666667429</c:v>
                </c:pt>
                <c:pt idx="107">
                  <c:v>0.79840591666667271</c:v>
                </c:pt>
                <c:pt idx="108">
                  <c:v>0.79310683333333054</c:v>
                </c:pt>
                <c:pt idx="109">
                  <c:v>0.78766633333333169</c:v>
                </c:pt>
                <c:pt idx="110">
                  <c:v>0.78208833333333416</c:v>
                </c:pt>
                <c:pt idx="111">
                  <c:v>0.77641766666666945</c:v>
                </c:pt>
                <c:pt idx="112">
                  <c:v>0.77061033333333739</c:v>
                </c:pt>
                <c:pt idx="113">
                  <c:v>0.76466399999999746</c:v>
                </c:pt>
                <c:pt idx="114">
                  <c:v>0.75857608333333582</c:v>
                </c:pt>
                <c:pt idx="115">
                  <c:v>0.7523436666666683</c:v>
                </c:pt>
                <c:pt idx="116">
                  <c:v>0.74596366666666947</c:v>
                </c:pt>
                <c:pt idx="117">
                  <c:v>0.73943358333333487</c:v>
                </c:pt>
                <c:pt idx="118">
                  <c:v>0.73275008333334191</c:v>
                </c:pt>
                <c:pt idx="119">
                  <c:v>0.72591091666667162</c:v>
                </c:pt>
                <c:pt idx="120">
                  <c:v>0.71891466666666426</c:v>
                </c:pt>
                <c:pt idx="121">
                  <c:v>0.71172000000000446</c:v>
                </c:pt>
                <c:pt idx="122">
                  <c:v>0.70436949999999976</c:v>
                </c:pt>
                <c:pt idx="123">
                  <c:v>0.69686608333333788</c:v>
                </c:pt>
                <c:pt idx="124">
                  <c:v>0.68921425000000391</c:v>
                </c:pt>
                <c:pt idx="125">
                  <c:v>0.6814180833333362</c:v>
                </c:pt>
                <c:pt idx="126">
                  <c:v>0.6734822500000005</c:v>
                </c:pt>
                <c:pt idx="127">
                  <c:v>0.66541183333333487</c:v>
                </c:pt>
                <c:pt idx="128">
                  <c:v>0.6572121666666616</c:v>
                </c:pt>
                <c:pt idx="129">
                  <c:v>0.64888799999999713</c:v>
                </c:pt>
                <c:pt idx="130">
                  <c:v>0.64044466666666722</c:v>
                </c:pt>
                <c:pt idx="131">
                  <c:v>0.63190591666667117</c:v>
                </c:pt>
                <c:pt idx="132">
                  <c:v>0.62325566666667365</c:v>
                </c:pt>
                <c:pt idx="133">
                  <c:v>0.61449633333333387</c:v>
                </c:pt>
                <c:pt idx="134">
                  <c:v>0.60563041666665873</c:v>
                </c:pt>
                <c:pt idx="135">
                  <c:v>0.59665999999999764</c:v>
                </c:pt>
                <c:pt idx="136">
                  <c:v>0.58758675000000216</c:v>
                </c:pt>
                <c:pt idx="137">
                  <c:v>0.57841216666666517</c:v>
                </c:pt>
                <c:pt idx="138">
                  <c:v>0.56913733333332794</c:v>
                </c:pt>
                <c:pt idx="139">
                  <c:v>0.55976325000000793</c:v>
                </c:pt>
                <c:pt idx="140">
                  <c:v>0.55029066666667481</c:v>
                </c:pt>
                <c:pt idx="141">
                  <c:v>0.54072508333334213</c:v>
                </c:pt>
                <c:pt idx="142">
                  <c:v>0.53106141666666551</c:v>
                </c:pt>
                <c:pt idx="143">
                  <c:v>0.52130008333333555</c:v>
                </c:pt>
                <c:pt idx="144">
                  <c:v>0.51144075000000433</c:v>
                </c:pt>
                <c:pt idx="145">
                  <c:v>0.50148366666667121</c:v>
                </c:pt>
                <c:pt idx="146">
                  <c:v>0.4914287500000043</c:v>
                </c:pt>
                <c:pt idx="147">
                  <c:v>0.48127658333333895</c:v>
                </c:pt>
                <c:pt idx="148">
                  <c:v>0.47102741666666975</c:v>
                </c:pt>
                <c:pt idx="149">
                  <c:v>0.46068233333333569</c:v>
                </c:pt>
                <c:pt idx="150">
                  <c:v>0.45024200000000175</c:v>
                </c:pt>
                <c:pt idx="151">
                  <c:v>0.43969050000000348</c:v>
                </c:pt>
                <c:pt idx="152">
                  <c:v>0.42904883333332933</c:v>
                </c:pt>
                <c:pt idx="153">
                  <c:v>0.41832058333332728</c:v>
                </c:pt>
                <c:pt idx="154">
                  <c:v>0.40750974999999795</c:v>
                </c:pt>
                <c:pt idx="155">
                  <c:v>0.39661991666667262</c:v>
                </c:pt>
                <c:pt idx="156">
                  <c:v>0.38565583333333109</c:v>
                </c:pt>
                <c:pt idx="157">
                  <c:v>0.37462150000000111</c:v>
                </c:pt>
                <c:pt idx="158">
                  <c:v>0.36352074999999928</c:v>
                </c:pt>
                <c:pt idx="159">
                  <c:v>0.35235816666667102</c:v>
                </c:pt>
                <c:pt idx="160">
                  <c:v>0.34113725000000511</c:v>
                </c:pt>
                <c:pt idx="161">
                  <c:v>0.32987925000000357</c:v>
                </c:pt>
                <c:pt idx="162">
                  <c:v>0.31856858333333332</c:v>
                </c:pt>
                <c:pt idx="163">
                  <c:v>0.3072067500000048</c:v>
                </c:pt>
                <c:pt idx="164">
                  <c:v>0.29579533333333785</c:v>
                </c:pt>
                <c:pt idx="165">
                  <c:v>0.28433591666666658</c:v>
                </c:pt>
                <c:pt idx="166">
                  <c:v>0.27282916666666895</c:v>
                </c:pt>
                <c:pt idx="167">
                  <c:v>0.2612764166666679</c:v>
                </c:pt>
                <c:pt idx="168">
                  <c:v>0.24967883333333654</c:v>
                </c:pt>
                <c:pt idx="169">
                  <c:v>0.23803758333333155</c:v>
                </c:pt>
                <c:pt idx="170">
                  <c:v>0.22635383333333792</c:v>
                </c:pt>
                <c:pt idx="171">
                  <c:v>0.21461633333333316</c:v>
                </c:pt>
                <c:pt idx="172">
                  <c:v>0.20284016666666579</c:v>
                </c:pt>
                <c:pt idx="173">
                  <c:v>0.19102766666666801</c:v>
                </c:pt>
                <c:pt idx="174">
                  <c:v>0.1791818333333334</c:v>
                </c:pt>
                <c:pt idx="175">
                  <c:v>0.1673049166666658</c:v>
                </c:pt>
                <c:pt idx="176">
                  <c:v>0.15540033333333389</c:v>
                </c:pt>
                <c:pt idx="177">
                  <c:v>0.14347041666666391</c:v>
                </c:pt>
                <c:pt idx="178">
                  <c:v>0.13151808333333767</c:v>
                </c:pt>
                <c:pt idx="179">
                  <c:v>0.1195460833333352</c:v>
                </c:pt>
                <c:pt idx="180">
                  <c:v>0.10755708333333421</c:v>
                </c:pt>
                <c:pt idx="181">
                  <c:v>9.5561916666661986E-2</c:v>
                </c:pt>
                <c:pt idx="182">
                  <c:v>8.3554083333336138E-2</c:v>
                </c:pt>
                <c:pt idx="183">
                  <c:v>7.1535000000001972E-2</c:v>
                </c:pt>
                <c:pt idx="184">
                  <c:v>5.9506583333335548E-2</c:v>
                </c:pt>
                <c:pt idx="185">
                  <c:v>4.7469999999999381E-2</c:v>
                </c:pt>
                <c:pt idx="186">
                  <c:v>3.5427083333330479E-2</c:v>
                </c:pt>
                <c:pt idx="187">
                  <c:v>2.3379083333339896E-2</c:v>
                </c:pt>
                <c:pt idx="188">
                  <c:v>1.1327250000001973E-2</c:v>
                </c:pt>
                <c:pt idx="189">
                  <c:v>-7.2633333333627093E-4</c:v>
                </c:pt>
                <c:pt idx="190">
                  <c:v>-1.278049999999927E-2</c:v>
                </c:pt>
                <c:pt idx="191">
                  <c:v>-2.4838916666668116E-2</c:v>
                </c:pt>
                <c:pt idx="192">
                  <c:v>-3.6893416666673083E-2</c:v>
                </c:pt>
                <c:pt idx="193">
                  <c:v>-4.8942083333325094E-2</c:v>
                </c:pt>
                <c:pt idx="194">
                  <c:v>-6.0981833333332958E-2</c:v>
                </c:pt>
                <c:pt idx="195">
                  <c:v>-7.3010833333340727E-2</c:v>
                </c:pt>
                <c:pt idx="196">
                  <c:v>-8.5025666666661934E-2</c:v>
                </c:pt>
                <c:pt idx="197">
                  <c:v>-9.7024083333325947E-2</c:v>
                </c:pt>
                <c:pt idx="198">
                  <c:v>-0.10900366666667576</c:v>
                </c:pt>
                <c:pt idx="199">
                  <c:v>-0.12096083333333851</c:v>
                </c:pt>
                <c:pt idx="200">
                  <c:v>-0.13289358333333232</c:v>
                </c:pt>
                <c:pt idx="201">
                  <c:v>-0.14479724999999752</c:v>
                </c:pt>
                <c:pt idx="202">
                  <c:v>-0.15667124999999751</c:v>
                </c:pt>
                <c:pt idx="203">
                  <c:v>-0.16851241666666539</c:v>
                </c:pt>
                <c:pt idx="204">
                  <c:v>-0.18031899999999723</c:v>
                </c:pt>
                <c:pt idx="205">
                  <c:v>-0.19208816666667042</c:v>
                </c:pt>
                <c:pt idx="206">
                  <c:v>-0.20381800000000538</c:v>
                </c:pt>
                <c:pt idx="207">
                  <c:v>-0.21550566666667118</c:v>
                </c:pt>
                <c:pt idx="208">
                  <c:v>-0.22714966666667161</c:v>
                </c:pt>
                <c:pt idx="209">
                  <c:v>-0.23874733333333134</c:v>
                </c:pt>
                <c:pt idx="210">
                  <c:v>-0.25029683333332997</c:v>
                </c:pt>
                <c:pt idx="211">
                  <c:v>-0.26179558333333003</c:v>
                </c:pt>
                <c:pt idx="212">
                  <c:v>-0.27324258333333279</c:v>
                </c:pt>
                <c:pt idx="213">
                  <c:v>-0.28463599999999784</c:v>
                </c:pt>
                <c:pt idx="214">
                  <c:v>-0.29597433333333001</c:v>
                </c:pt>
                <c:pt idx="215">
                  <c:v>-0.30725600000000125</c:v>
                </c:pt>
                <c:pt idx="216">
                  <c:v>-0.31847958333332943</c:v>
                </c:pt>
                <c:pt idx="217">
                  <c:v>-0.32964374999999535</c:v>
                </c:pt>
                <c:pt idx="218">
                  <c:v>-0.3407468333333365</c:v>
                </c:pt>
                <c:pt idx="219">
                  <c:v>-0.35178741666667196</c:v>
                </c:pt>
                <c:pt idx="220">
                  <c:v>-0.36276449999999488</c:v>
                </c:pt>
                <c:pt idx="221">
                  <c:v>-0.37367349999999772</c:v>
                </c:pt>
                <c:pt idx="222">
                  <c:v>-0.38451641666666347</c:v>
                </c:pt>
                <c:pt idx="223">
                  <c:v>-0.39529183333333034</c:v>
                </c:pt>
                <c:pt idx="224">
                  <c:v>-0.4059987500000008</c:v>
                </c:pt>
                <c:pt idx="225">
                  <c:v>-0.41663600000000517</c:v>
                </c:pt>
                <c:pt idx="226">
                  <c:v>-0.42720208333332838</c:v>
                </c:pt>
                <c:pt idx="227">
                  <c:v>-0.43769549999999785</c:v>
                </c:pt>
                <c:pt idx="228">
                  <c:v>-0.44811441666666835</c:v>
                </c:pt>
                <c:pt idx="229">
                  <c:v>-0.45845716666666547</c:v>
                </c:pt>
                <c:pt idx="230">
                  <c:v>-0.46872191666665702</c:v>
                </c:pt>
                <c:pt idx="231">
                  <c:v>-0.47891716666666423</c:v>
                </c:pt>
                <c:pt idx="232">
                  <c:v>-0.48902891666666193</c:v>
                </c:pt>
                <c:pt idx="233">
                  <c:v>-0.49905350000000226</c:v>
                </c:pt>
                <c:pt idx="234">
                  <c:v>-0.5089878333333383</c:v>
                </c:pt>
                <c:pt idx="235">
                  <c:v>-0.51882849999999792</c:v>
                </c:pt>
                <c:pt idx="236">
                  <c:v>-0.52857166666666444</c:v>
                </c:pt>
                <c:pt idx="237">
                  <c:v>-0.53821416666666388</c:v>
                </c:pt>
                <c:pt idx="238">
                  <c:v>-0.54775291666667181</c:v>
                </c:pt>
                <c:pt idx="239">
                  <c:v>-0.55718508333333483</c:v>
                </c:pt>
                <c:pt idx="240">
                  <c:v>-0.5665075833333274</c:v>
                </c:pt>
                <c:pt idx="241">
                  <c:v>-0.57570450000000051</c:v>
                </c:pt>
                <c:pt idx="242">
                  <c:v>-0.5847886666666694</c:v>
                </c:pt>
                <c:pt idx="243">
                  <c:v>-0.59375941666666776</c:v>
                </c:pt>
                <c:pt idx="244">
                  <c:v>-0.60261616666667095</c:v>
                </c:pt>
                <c:pt idx="245">
                  <c:v>-0.61135866666666649</c:v>
                </c:pt>
                <c:pt idx="246">
                  <c:v>-0.61998708333333497</c:v>
                </c:pt>
                <c:pt idx="247">
                  <c:v>-0.62850066666666271</c:v>
                </c:pt>
                <c:pt idx="248">
                  <c:v>-0.63690058333333255</c:v>
                </c:pt>
                <c:pt idx="249">
                  <c:v>-0.6451861666666675</c:v>
                </c:pt>
                <c:pt idx="250">
                  <c:v>-0.6533575833333316</c:v>
                </c:pt>
                <c:pt idx="251">
                  <c:v>-0.66141975000000153</c:v>
                </c:pt>
                <c:pt idx="252">
                  <c:v>-0.66936699999999527</c:v>
                </c:pt>
                <c:pt idx="253">
                  <c:v>-0.6771989166666591</c:v>
                </c:pt>
                <c:pt idx="254">
                  <c:v>-0.68491399999999558</c:v>
                </c:pt>
                <c:pt idx="255">
                  <c:v>-0.69251166666667174</c:v>
                </c:pt>
                <c:pt idx="256">
                  <c:v>-0.69999016666666469</c:v>
                </c:pt>
                <c:pt idx="257">
                  <c:v>-0.70734824999999779</c:v>
                </c:pt>
                <c:pt idx="258">
                  <c:v>-0.7145839166666702</c:v>
                </c:pt>
                <c:pt idx="259">
                  <c:v>-0.72169558333333228</c:v>
                </c:pt>
                <c:pt idx="260">
                  <c:v>-0.72868100000000169</c:v>
                </c:pt>
                <c:pt idx="261">
                  <c:v>-0.73554883333333498</c:v>
                </c:pt>
                <c:pt idx="262">
                  <c:v>-0.74228433333333399</c:v>
                </c:pt>
                <c:pt idx="263">
                  <c:v>-0.74888441666666827</c:v>
                </c:pt>
                <c:pt idx="264">
                  <c:v>-0.75534524999999542</c:v>
                </c:pt>
                <c:pt idx="265">
                  <c:v>-0.76166366666666596</c:v>
                </c:pt>
                <c:pt idx="266">
                  <c:v>-0.76783624999999367</c:v>
                </c:pt>
                <c:pt idx="267">
                  <c:v>-0.7738599166666672</c:v>
                </c:pt>
                <c:pt idx="268">
                  <c:v>-0.77973158333333714</c:v>
                </c:pt>
                <c:pt idx="269">
                  <c:v>-0.78544883333333948</c:v>
                </c:pt>
                <c:pt idx="270">
                  <c:v>-0.79100933333333623</c:v>
                </c:pt>
                <c:pt idx="271">
                  <c:v>-0.79638908333333092</c:v>
                </c:pt>
                <c:pt idx="272">
                  <c:v>-0.80161099999999641</c:v>
                </c:pt>
                <c:pt idx="273">
                  <c:v>-0.80667600000000428</c:v>
                </c:pt>
                <c:pt idx="274">
                  <c:v>-0.81158491666665944</c:v>
                </c:pt>
                <c:pt idx="275">
                  <c:v>-0.81633924999999863</c:v>
                </c:pt>
                <c:pt idx="276">
                  <c:v>-0.82094049999999774</c:v>
                </c:pt>
                <c:pt idx="277">
                  <c:v>-0.82538999999999874</c:v>
                </c:pt>
                <c:pt idx="278">
                  <c:v>-0.82968916666666337</c:v>
                </c:pt>
                <c:pt idx="279">
                  <c:v>-0.83383933333333238</c:v>
                </c:pt>
                <c:pt idx="280">
                  <c:v>-0.83784158333333281</c:v>
                </c:pt>
                <c:pt idx="281">
                  <c:v>-0.84171833333333623</c:v>
                </c:pt>
                <c:pt idx="282">
                  <c:v>-0.8454460833333286</c:v>
                </c:pt>
                <c:pt idx="283">
                  <c:v>-0.84902316666666755</c:v>
                </c:pt>
                <c:pt idx="284">
                  <c:v>-0.85244766666666294</c:v>
                </c:pt>
                <c:pt idx="285">
                  <c:v>-0.8557170833333364</c:v>
                </c:pt>
                <c:pt idx="286">
                  <c:v>-0.85882933333333489</c:v>
                </c:pt>
                <c:pt idx="287">
                  <c:v>-0.86178124999999406</c:v>
                </c:pt>
                <c:pt idx="288">
                  <c:v>-0.86457124999999735</c:v>
                </c:pt>
                <c:pt idx="289">
                  <c:v>-0.86719608333333176</c:v>
                </c:pt>
                <c:pt idx="290">
                  <c:v>-0.86965374999999889</c:v>
                </c:pt>
                <c:pt idx="291">
                  <c:v>-0.87192933333333167</c:v>
                </c:pt>
                <c:pt idx="292">
                  <c:v>-0.87403433333333425</c:v>
                </c:pt>
                <c:pt idx="293">
                  <c:v>-0.87596850000000026</c:v>
                </c:pt>
                <c:pt idx="294">
                  <c:v>-0.87773075000000489</c:v>
                </c:pt>
                <c:pt idx="295">
                  <c:v>-0.87932108333333048</c:v>
                </c:pt>
                <c:pt idx="296">
                  <c:v>-0.88073899999999483</c:v>
                </c:pt>
                <c:pt idx="297">
                  <c:v>-0.88198441666666605</c:v>
                </c:pt>
                <c:pt idx="298">
                  <c:v>-0.88305750000000194</c:v>
                </c:pt>
                <c:pt idx="299">
                  <c:v>-0.88395833333333707</c:v>
                </c:pt>
                <c:pt idx="300">
                  <c:v>-0.88468666666666351</c:v>
                </c:pt>
                <c:pt idx="301">
                  <c:v>-0.885247000000002</c:v>
                </c:pt>
                <c:pt idx="302">
                  <c:v>-0.88563516666666686</c:v>
                </c:pt>
                <c:pt idx="303">
                  <c:v>-0.88585099999999883</c:v>
                </c:pt>
                <c:pt idx="304">
                  <c:v>-0.88589466666666894</c:v>
                </c:pt>
                <c:pt idx="305">
                  <c:v>-0.88576608333332507</c:v>
                </c:pt>
                <c:pt idx="306">
                  <c:v>-0.88546524999999932</c:v>
                </c:pt>
                <c:pt idx="307">
                  <c:v>-0.88499216666666314</c:v>
                </c:pt>
                <c:pt idx="308">
                  <c:v>-0.88434658333333493</c:v>
                </c:pt>
                <c:pt idx="309">
                  <c:v>-0.88352891666666389</c:v>
                </c:pt>
                <c:pt idx="310">
                  <c:v>-0.88253891666667295</c:v>
                </c:pt>
                <c:pt idx="311">
                  <c:v>-0.88137683333333428</c:v>
                </c:pt>
                <c:pt idx="312">
                  <c:v>-0.88004224999999769</c:v>
                </c:pt>
                <c:pt idx="313">
                  <c:v>-0.87853566666666316</c:v>
                </c:pt>
                <c:pt idx="314">
                  <c:v>-0.87685699999999045</c:v>
                </c:pt>
                <c:pt idx="315">
                  <c:v>-0.87500616666667008</c:v>
                </c:pt>
                <c:pt idx="316">
                  <c:v>-0.87298333333333744</c:v>
                </c:pt>
                <c:pt idx="317">
                  <c:v>-0.87078858333332454</c:v>
                </c:pt>
                <c:pt idx="318">
                  <c:v>-0.86842174999999722</c:v>
                </c:pt>
                <c:pt idx="319">
                  <c:v>-0.8658831666666712</c:v>
                </c:pt>
                <c:pt idx="320">
                  <c:v>-0.86317249999999512</c:v>
                </c:pt>
                <c:pt idx="321">
                  <c:v>-0.86029158333333677</c:v>
                </c:pt>
                <c:pt idx="322">
                  <c:v>-0.85723874999999694</c:v>
                </c:pt>
                <c:pt idx="323">
                  <c:v>-0.85401416666665853</c:v>
                </c:pt>
                <c:pt idx="324">
                  <c:v>-0.85061791666667241</c:v>
                </c:pt>
                <c:pt idx="325">
                  <c:v>-0.84705033333333546</c:v>
                </c:pt>
                <c:pt idx="326">
                  <c:v>-0.8433114166666561</c:v>
                </c:pt>
                <c:pt idx="327">
                  <c:v>-0.83940116666667086</c:v>
                </c:pt>
                <c:pt idx="328">
                  <c:v>-0.83532050000000291</c:v>
                </c:pt>
                <c:pt idx="329">
                  <c:v>-0.83106958333332892</c:v>
                </c:pt>
                <c:pt idx="330">
                  <c:v>-0.82664891666666429</c:v>
                </c:pt>
                <c:pt idx="331">
                  <c:v>-0.82205458333333448</c:v>
                </c:pt>
                <c:pt idx="332">
                  <c:v>-0.81729199999999247</c:v>
                </c:pt>
                <c:pt idx="333">
                  <c:v>-0.81236291666666338</c:v>
                </c:pt>
                <c:pt idx="334">
                  <c:v>-0.80726816666666201</c:v>
                </c:pt>
                <c:pt idx="335">
                  <c:v>-0.80200900000000053</c:v>
                </c:pt>
                <c:pt idx="336">
                  <c:v>-0.79658641666666219</c:v>
                </c:pt>
                <c:pt idx="337">
                  <c:v>-0.79100249999999761</c:v>
                </c:pt>
                <c:pt idx="338">
                  <c:v>-0.78525758333333207</c:v>
                </c:pt>
                <c:pt idx="339">
                  <c:v>-0.7793530833333312</c:v>
                </c:pt>
                <c:pt idx="340">
                  <c:v>-0.77329041666667087</c:v>
                </c:pt>
                <c:pt idx="341">
                  <c:v>-0.76707924999999355</c:v>
                </c:pt>
                <c:pt idx="342">
                  <c:v>-0.76071083333333078</c:v>
                </c:pt>
                <c:pt idx="343">
                  <c:v>-0.75418558333333507</c:v>
                </c:pt>
                <c:pt idx="344">
                  <c:v>-0.74750316666666683</c:v>
                </c:pt>
                <c:pt idx="345">
                  <c:v>-0.74066400000000121</c:v>
                </c:pt>
                <c:pt idx="346">
                  <c:v>-0.7336683333333317</c:v>
                </c:pt>
                <c:pt idx="347">
                  <c:v>-0.72651666666666159</c:v>
                </c:pt>
                <c:pt idx="348">
                  <c:v>-0.71920900000000287</c:v>
                </c:pt>
                <c:pt idx="349">
                  <c:v>-0.71174633333333281</c:v>
                </c:pt>
                <c:pt idx="350">
                  <c:v>-0.70412908333333724</c:v>
                </c:pt>
                <c:pt idx="351">
                  <c:v>-0.69634616666666582</c:v>
                </c:pt>
                <c:pt idx="352">
                  <c:v>-0.68841191666666768</c:v>
                </c:pt>
                <c:pt idx="353">
                  <c:v>-0.68032908333333353</c:v>
                </c:pt>
                <c:pt idx="354">
                  <c:v>-0.6721004166666612</c:v>
                </c:pt>
                <c:pt idx="355">
                  <c:v>-0.66372858333332962</c:v>
                </c:pt>
                <c:pt idx="356">
                  <c:v>-0.65521591666666745</c:v>
                </c:pt>
                <c:pt idx="357">
                  <c:v>-0.64656549999999646</c:v>
                </c:pt>
                <c:pt idx="358">
                  <c:v>-0.63778016666666559</c:v>
                </c:pt>
                <c:pt idx="359">
                  <c:v>-0.62886216666666428</c:v>
                </c:pt>
                <c:pt idx="360">
                  <c:v>-0.61981433333333535</c:v>
                </c:pt>
                <c:pt idx="361">
                  <c:v>-0.61065158333333736</c:v>
                </c:pt>
                <c:pt idx="362">
                  <c:v>-0.60136208333333485</c:v>
                </c:pt>
                <c:pt idx="363">
                  <c:v>-0.59194674999999819</c:v>
                </c:pt>
                <c:pt idx="364">
                  <c:v>-0.58240649999999761</c:v>
                </c:pt>
                <c:pt idx="365">
                  <c:v>-0.57274183333333417</c:v>
                </c:pt>
                <c:pt idx="366">
                  <c:v>-0.56295350000000133</c:v>
                </c:pt>
                <c:pt idx="367">
                  <c:v>-0.55304233333332908</c:v>
                </c:pt>
                <c:pt idx="368">
                  <c:v>-0.54300841666666122</c:v>
                </c:pt>
                <c:pt idx="369">
                  <c:v>-0.532852833333326</c:v>
                </c:pt>
                <c:pt idx="370">
                  <c:v>-0.52257633333333453</c:v>
                </c:pt>
                <c:pt idx="371">
                  <c:v>-0.51217291666666631</c:v>
                </c:pt>
                <c:pt idx="372">
                  <c:v>-0.50165116666666287</c:v>
                </c:pt>
                <c:pt idx="373">
                  <c:v>-0.49101341666665849</c:v>
                </c:pt>
                <c:pt idx="374">
                  <c:v>-0.48026124999999925</c:v>
                </c:pt>
                <c:pt idx="375">
                  <c:v>-0.46939700000000073</c:v>
                </c:pt>
                <c:pt idx="376">
                  <c:v>-0.4584227500000016</c:v>
                </c:pt>
                <c:pt idx="377">
                  <c:v>-0.44734116666666185</c:v>
                </c:pt>
                <c:pt idx="378">
                  <c:v>-0.43615533333332834</c:v>
                </c:pt>
                <c:pt idx="379">
                  <c:v>-0.42486691666666587</c:v>
                </c:pt>
                <c:pt idx="380">
                  <c:v>-0.41347933333333248</c:v>
                </c:pt>
                <c:pt idx="381">
                  <c:v>-0.40199341666666416</c:v>
                </c:pt>
                <c:pt idx="382">
                  <c:v>-0.39041433333332876</c:v>
                </c:pt>
                <c:pt idx="383">
                  <c:v>-0.37874516666666241</c:v>
                </c:pt>
                <c:pt idx="384">
                  <c:v>-0.36698891666666594</c:v>
                </c:pt>
                <c:pt idx="385">
                  <c:v>-0.35514891666666415</c:v>
                </c:pt>
                <c:pt idx="386">
                  <c:v>-0.34322783333333479</c:v>
                </c:pt>
                <c:pt idx="387">
                  <c:v>-0.33122933333333532</c:v>
                </c:pt>
                <c:pt idx="388">
                  <c:v>-0.31915591666666759</c:v>
                </c:pt>
                <c:pt idx="389">
                  <c:v>-0.30701066666666321</c:v>
                </c:pt>
                <c:pt idx="390">
                  <c:v>-0.29479616666667025</c:v>
                </c:pt>
                <c:pt idx="391">
                  <c:v>-0.28252324999999584</c:v>
                </c:pt>
                <c:pt idx="392">
                  <c:v>-0.27018533333332923</c:v>
                </c:pt>
                <c:pt idx="393">
                  <c:v>-0.25778433333333339</c:v>
                </c:pt>
                <c:pt idx="394">
                  <c:v>-0.24532175000000103</c:v>
                </c:pt>
                <c:pt idx="395">
                  <c:v>-0.23279891666666566</c:v>
                </c:pt>
                <c:pt idx="396">
                  <c:v>-0.22021749999999685</c:v>
                </c:pt>
                <c:pt idx="397">
                  <c:v>-0.20757933333333156</c:v>
                </c:pt>
                <c:pt idx="398">
                  <c:v>-0.19488583333333409</c:v>
                </c:pt>
                <c:pt idx="399">
                  <c:v>-0.18213849999999709</c:v>
                </c:pt>
                <c:pt idx="400">
                  <c:v>-0.16933958333334331</c:v>
                </c:pt>
                <c:pt idx="401">
                  <c:v>-0.15648216666666079</c:v>
                </c:pt>
                <c:pt idx="402">
                  <c:v>-0.14357841666666479</c:v>
                </c:pt>
                <c:pt idx="403">
                  <c:v>-0.13063091666666438</c:v>
                </c:pt>
                <c:pt idx="404">
                  <c:v>-0.11764291666666911</c:v>
                </c:pt>
                <c:pt idx="405">
                  <c:v>-0.10461799999999499</c:v>
                </c:pt>
                <c:pt idx="406">
                  <c:v>-9.1559249999998357E-2</c:v>
                </c:pt>
                <c:pt idx="407">
                  <c:v>-7.847024999999519E-2</c:v>
                </c:pt>
                <c:pt idx="408">
                  <c:v>-6.5354666666667782E-2</c:v>
                </c:pt>
                <c:pt idx="409">
                  <c:v>-5.2215750000002004E-2</c:v>
                </c:pt>
                <c:pt idx="410">
                  <c:v>-3.9057166666665921E-2</c:v>
                </c:pt>
                <c:pt idx="411">
                  <c:v>-2.5887749999990699E-2</c:v>
                </c:pt>
                <c:pt idx="412">
                  <c:v>-1.2705083333333533E-2</c:v>
                </c:pt>
                <c:pt idx="413">
                  <c:v>4.8825000000244739E-4</c:v>
                </c:pt>
                <c:pt idx="414">
                  <c:v>1.3689166666670379E-2</c:v>
                </c:pt>
                <c:pt idx="415">
                  <c:v>2.6895333333333344E-2</c:v>
                </c:pt>
                <c:pt idx="416">
                  <c:v>4.0103500000004288E-2</c:v>
                </c:pt>
                <c:pt idx="417">
                  <c:v>5.3311333333341558E-2</c:v>
                </c:pt>
                <c:pt idx="418">
                  <c:v>6.6516000000001199E-2</c:v>
                </c:pt>
                <c:pt idx="419">
                  <c:v>7.9714499999996732E-2</c:v>
                </c:pt>
                <c:pt idx="420">
                  <c:v>9.2904500000004234E-2</c:v>
                </c:pt>
                <c:pt idx="421">
                  <c:v>0.10608566666666992</c:v>
                </c:pt>
                <c:pt idx="422">
                  <c:v>0.11925216666666572</c:v>
                </c:pt>
                <c:pt idx="423">
                  <c:v>0.1324011666666737</c:v>
                </c:pt>
                <c:pt idx="424">
                  <c:v>0.14552958333333046</c:v>
                </c:pt>
                <c:pt idx="425">
                  <c:v>0.15863466666666426</c:v>
                </c:pt>
                <c:pt idx="426">
                  <c:v>0.17171241666666029</c:v>
                </c:pt>
                <c:pt idx="427">
                  <c:v>0.18476008333333857</c:v>
                </c:pt>
                <c:pt idx="428">
                  <c:v>0.19777474999999711</c:v>
                </c:pt>
                <c:pt idx="429">
                  <c:v>0.21075316666666902</c:v>
                </c:pt>
                <c:pt idx="430">
                  <c:v>0.22369199999999623</c:v>
                </c:pt>
                <c:pt idx="431">
                  <c:v>0.23658774999999702</c:v>
                </c:pt>
                <c:pt idx="432">
                  <c:v>0.24943758333332866</c:v>
                </c:pt>
                <c:pt idx="433">
                  <c:v>0.26223883333333947</c:v>
                </c:pt>
                <c:pt idx="434">
                  <c:v>0.27498799999999574</c:v>
                </c:pt>
                <c:pt idx="435">
                  <c:v>0.28768250000000012</c:v>
                </c:pt>
                <c:pt idx="436">
                  <c:v>0.30031899999999706</c:v>
                </c:pt>
                <c:pt idx="437">
                  <c:v>0.31289458333333187</c:v>
                </c:pt>
                <c:pt idx="438">
                  <c:v>0.32540666666666479</c:v>
                </c:pt>
                <c:pt idx="439">
                  <c:v>0.33785208333333472</c:v>
                </c:pt>
                <c:pt idx="440">
                  <c:v>0.35022808333333327</c:v>
                </c:pt>
                <c:pt idx="441">
                  <c:v>0.36252925000000147</c:v>
                </c:pt>
                <c:pt idx="442">
                  <c:v>0.37475533333333289</c:v>
                </c:pt>
                <c:pt idx="443">
                  <c:v>0.38690450000000826</c:v>
                </c:pt>
                <c:pt idx="444">
                  <c:v>0.39897308333334064</c:v>
                </c:pt>
                <c:pt idx="445">
                  <c:v>0.4109590000000054</c:v>
                </c:pt>
                <c:pt idx="446">
                  <c:v>0.42285950000000011</c:v>
                </c:pt>
                <c:pt idx="447">
                  <c:v>0.43467158333332634</c:v>
                </c:pt>
                <c:pt idx="448">
                  <c:v>0.4463928333333354</c:v>
                </c:pt>
                <c:pt idx="449">
                  <c:v>0.45802024999999819</c:v>
                </c:pt>
                <c:pt idx="450">
                  <c:v>0.4695510833333299</c:v>
                </c:pt>
                <c:pt idx="451">
                  <c:v>0.48098741666666811</c:v>
                </c:pt>
                <c:pt idx="452">
                  <c:v>0.4923207499999987</c:v>
                </c:pt>
                <c:pt idx="453">
                  <c:v>0.50354699999999519</c:v>
                </c:pt>
                <c:pt idx="454">
                  <c:v>0.51466258333333192</c:v>
                </c:pt>
                <c:pt idx="455">
                  <c:v>0.52566358333333574</c:v>
                </c:pt>
                <c:pt idx="456">
                  <c:v>0.53654674999999707</c:v>
                </c:pt>
                <c:pt idx="457">
                  <c:v>0.54730825000000161</c:v>
                </c:pt>
                <c:pt idx="458">
                  <c:v>0.55794458333332864</c:v>
                </c:pt>
                <c:pt idx="459">
                  <c:v>0.56845208333333375</c:v>
                </c:pt>
                <c:pt idx="460">
                  <c:v>0.57882750000000149</c:v>
                </c:pt>
                <c:pt idx="461">
                  <c:v>0.58906149999999968</c:v>
                </c:pt>
                <c:pt idx="462">
                  <c:v>0.59915808333332998</c:v>
                </c:pt>
                <c:pt idx="463">
                  <c:v>0.60911441666666499</c:v>
                </c:pt>
                <c:pt idx="464">
                  <c:v>0.61892816666666539</c:v>
                </c:pt>
                <c:pt idx="465">
                  <c:v>0.62859699999999918</c:v>
                </c:pt>
                <c:pt idx="466">
                  <c:v>0.63811941666666883</c:v>
                </c:pt>
                <c:pt idx="467">
                  <c:v>0.64749308333333155</c:v>
                </c:pt>
                <c:pt idx="468">
                  <c:v>0.65671616666666566</c:v>
                </c:pt>
                <c:pt idx="469">
                  <c:v>0.66578708333333358</c:v>
                </c:pt>
                <c:pt idx="470">
                  <c:v>0.67470358333333635</c:v>
                </c:pt>
                <c:pt idx="471">
                  <c:v>0.68346399999999718</c:v>
                </c:pt>
                <c:pt idx="472">
                  <c:v>0.69206649999999803</c:v>
                </c:pt>
                <c:pt idx="473">
                  <c:v>0.70050966666666881</c:v>
                </c:pt>
                <c:pt idx="474">
                  <c:v>0.70879124999999965</c:v>
                </c:pt>
                <c:pt idx="475">
                  <c:v>0.71690925000000172</c:v>
                </c:pt>
                <c:pt idx="476">
                  <c:v>0.72486175000000586</c:v>
                </c:pt>
                <c:pt idx="477">
                  <c:v>0.73264650000000131</c:v>
                </c:pt>
                <c:pt idx="478">
                  <c:v>0.74026133333333755</c:v>
                </c:pt>
                <c:pt idx="479">
                  <c:v>0.74770391666666447</c:v>
                </c:pt>
                <c:pt idx="480">
                  <c:v>0.75497149999999869</c:v>
                </c:pt>
                <c:pt idx="481">
                  <c:v>0.76207158333333425</c:v>
                </c:pt>
                <c:pt idx="482">
                  <c:v>0.76899033333333833</c:v>
                </c:pt>
                <c:pt idx="483">
                  <c:v>0.77572475000000196</c:v>
                </c:pt>
                <c:pt idx="484">
                  <c:v>0.78227033333333174</c:v>
                </c:pt>
                <c:pt idx="485">
                  <c:v>0.78862408333333589</c:v>
                </c:pt>
                <c:pt idx="486">
                  <c:v>0.79478191666666831</c:v>
                </c:pt>
                <c:pt idx="487">
                  <c:v>0.80074091666667258</c:v>
                </c:pt>
                <c:pt idx="488">
                  <c:v>0.80649766666667355</c:v>
                </c:pt>
                <c:pt idx="489">
                  <c:v>0.81204933333333662</c:v>
                </c:pt>
                <c:pt idx="490">
                  <c:v>0.81739299999999737</c:v>
                </c:pt>
                <c:pt idx="491">
                  <c:v>0.82250999999999819</c:v>
                </c:pt>
                <c:pt idx="492">
                  <c:v>0.8274164166666651</c:v>
                </c:pt>
                <c:pt idx="493">
                  <c:v>0.83211183333332761</c:v>
                </c:pt>
                <c:pt idx="494">
                  <c:v>0.83659625000000537</c:v>
                </c:pt>
                <c:pt idx="495">
                  <c:v>0.84086991666666699</c:v>
                </c:pt>
                <c:pt idx="496">
                  <c:v>0.8449328333333378</c:v>
                </c:pt>
                <c:pt idx="497">
                  <c:v>0.84878591666666325</c:v>
                </c:pt>
                <c:pt idx="498">
                  <c:v>0.85242908333333389</c:v>
                </c:pt>
                <c:pt idx="499">
                  <c:v>0.85586258333333376</c:v>
                </c:pt>
                <c:pt idx="500">
                  <c:v>0.85908691666666925</c:v>
                </c:pt>
                <c:pt idx="501">
                  <c:v>0.86211591666666898</c:v>
                </c:pt>
                <c:pt idx="502">
                  <c:v>0.86493408333332822</c:v>
                </c:pt>
                <c:pt idx="503">
                  <c:v>0.86754008333333488</c:v>
                </c:pt>
                <c:pt idx="504">
                  <c:v>0.86993150000000219</c:v>
                </c:pt>
                <c:pt idx="505">
                  <c:v>0.87210716666666299</c:v>
                </c:pt>
                <c:pt idx="506">
                  <c:v>0.87406458333333248</c:v>
                </c:pt>
                <c:pt idx="507">
                  <c:v>0.87580191666666352</c:v>
                </c:pt>
                <c:pt idx="508">
                  <c:v>0.87731699999999968</c:v>
                </c:pt>
                <c:pt idx="509">
                  <c:v>0.87860791666666671</c:v>
                </c:pt>
                <c:pt idx="510">
                  <c:v>0.87967266666666843</c:v>
                </c:pt>
                <c:pt idx="511">
                  <c:v>0.88050400000000373</c:v>
                </c:pt>
                <c:pt idx="512">
                  <c:v>0.88110574999999791</c:v>
                </c:pt>
                <c:pt idx="513">
                  <c:v>0.88147716666666953</c:v>
                </c:pt>
                <c:pt idx="514">
                  <c:v>0.88161683333333707</c:v>
                </c:pt>
                <c:pt idx="515">
                  <c:v>0.88152366666666815</c:v>
                </c:pt>
                <c:pt idx="516">
                  <c:v>0.88119750000000907</c:v>
                </c:pt>
                <c:pt idx="517">
                  <c:v>0.88063741666666395</c:v>
                </c:pt>
                <c:pt idx="518">
                  <c:v>0.87984316666667206</c:v>
                </c:pt>
                <c:pt idx="519">
                  <c:v>0.87881475000000486</c:v>
                </c:pt>
                <c:pt idx="520">
                  <c:v>0.87755208333333456</c:v>
                </c:pt>
                <c:pt idx="521">
                  <c:v>0.87605216666666996</c:v>
                </c:pt>
                <c:pt idx="522">
                  <c:v>0.87431883333333127</c:v>
                </c:pt>
                <c:pt idx="523">
                  <c:v>0.87235258333333709</c:v>
                </c:pt>
                <c:pt idx="524">
                  <c:v>0.87015441666666804</c:v>
                </c:pt>
                <c:pt idx="525">
                  <c:v>0.86772541666667047</c:v>
                </c:pt>
                <c:pt idx="526">
                  <c:v>0.86506641666666617</c:v>
                </c:pt>
                <c:pt idx="527">
                  <c:v>0.86217858333333963</c:v>
                </c:pt>
                <c:pt idx="528">
                  <c:v>0.85906316666666649</c:v>
                </c:pt>
                <c:pt idx="529">
                  <c:v>0.85572149999999902</c:v>
                </c:pt>
                <c:pt idx="530">
                  <c:v>0.85215458333333771</c:v>
                </c:pt>
                <c:pt idx="531">
                  <c:v>0.84836716666667178</c:v>
                </c:pt>
                <c:pt idx="532">
                  <c:v>0.84435658333333485</c:v>
                </c:pt>
                <c:pt idx="533">
                  <c:v>0.84012333333333566</c:v>
                </c:pt>
                <c:pt idx="534">
                  <c:v>0.83566858333333549</c:v>
                </c:pt>
                <c:pt idx="535">
                  <c:v>0.83099275000000361</c:v>
                </c:pt>
                <c:pt idx="536">
                  <c:v>0.82609658333333214</c:v>
                </c:pt>
                <c:pt idx="537">
                  <c:v>0.82098083333333471</c:v>
                </c:pt>
                <c:pt idx="538">
                  <c:v>0.81564591666666908</c:v>
                </c:pt>
                <c:pt idx="539">
                  <c:v>0.81009250000000377</c:v>
                </c:pt>
                <c:pt idx="540">
                  <c:v>0.80432141666666546</c:v>
                </c:pt>
                <c:pt idx="541">
                  <c:v>0.79833558333333998</c:v>
                </c:pt>
                <c:pt idx="542">
                  <c:v>0.79213299999999975</c:v>
                </c:pt>
                <c:pt idx="543">
                  <c:v>0.78571391666666912</c:v>
                </c:pt>
                <c:pt idx="544">
                  <c:v>0.77907908333333786</c:v>
                </c:pt>
                <c:pt idx="545">
                  <c:v>0.77222900000001238</c:v>
                </c:pt>
                <c:pt idx="546">
                  <c:v>0.76516441666667312</c:v>
                </c:pt>
                <c:pt idx="547">
                  <c:v>0.75788650000000024</c:v>
                </c:pt>
                <c:pt idx="548">
                  <c:v>0.75039599999999795</c:v>
                </c:pt>
                <c:pt idx="549">
                  <c:v>0.7426944166666688</c:v>
                </c:pt>
                <c:pt idx="550">
                  <c:v>0.73478325000000544</c:v>
                </c:pt>
                <c:pt idx="551">
                  <c:v>0.72665475000000634</c:v>
                </c:pt>
                <c:pt idx="552">
                  <c:v>0.71832091666666764</c:v>
                </c:pt>
                <c:pt idx="553">
                  <c:v>0.70978516666666869</c:v>
                </c:pt>
                <c:pt idx="554">
                  <c:v>0.70104999999999629</c:v>
                </c:pt>
                <c:pt idx="555">
                  <c:v>0.69211866666666921</c:v>
                </c:pt>
                <c:pt idx="556">
                  <c:v>0.68299474999999765</c:v>
                </c:pt>
                <c:pt idx="557">
                  <c:v>0.67368150000000193</c:v>
                </c:pt>
                <c:pt idx="558">
                  <c:v>0.66418208333333573</c:v>
                </c:pt>
                <c:pt idx="559">
                  <c:v>0.65449991666667506</c:v>
                </c:pt>
                <c:pt idx="560">
                  <c:v>0.6446379166666697</c:v>
                </c:pt>
                <c:pt idx="561">
                  <c:v>0.63461066666666943</c:v>
                </c:pt>
                <c:pt idx="562">
                  <c:v>0.62440875000001006</c:v>
                </c:pt>
                <c:pt idx="563">
                  <c:v>0.61403408333333209</c:v>
                </c:pt>
                <c:pt idx="564">
                  <c:v>0.60348841666667019</c:v>
                </c:pt>
                <c:pt idx="565">
                  <c:v>0.59277341666666439</c:v>
                </c:pt>
                <c:pt idx="566">
                  <c:v>0.58189091666667159</c:v>
                </c:pt>
                <c:pt idx="567">
                  <c:v>0.5708425833333356</c:v>
                </c:pt>
                <c:pt idx="568">
                  <c:v>0.55962999999999852</c:v>
                </c:pt>
                <c:pt idx="569">
                  <c:v>0.54825491666666792</c:v>
                </c:pt>
                <c:pt idx="570">
                  <c:v>0.53671933333333988</c:v>
                </c:pt>
                <c:pt idx="571">
                  <c:v>0.5250175833333337</c:v>
                </c:pt>
                <c:pt idx="572">
                  <c:v>0.51316049999999913</c:v>
                </c:pt>
                <c:pt idx="573">
                  <c:v>0.50115033333333281</c:v>
                </c:pt>
                <c:pt idx="574">
                  <c:v>0.48899083333333832</c:v>
                </c:pt>
                <c:pt idx="575">
                  <c:v>0.47668533333333585</c:v>
                </c:pt>
                <c:pt idx="576">
                  <c:v>0.464236916666664</c:v>
                </c:pt>
                <c:pt idx="577">
                  <c:v>0.45164941666666775</c:v>
                </c:pt>
                <c:pt idx="578">
                  <c:v>0.43892633333333225</c:v>
                </c:pt>
                <c:pt idx="579">
                  <c:v>0.42607158333333811</c:v>
                </c:pt>
                <c:pt idx="580">
                  <c:v>0.4130885833333397</c:v>
                </c:pt>
                <c:pt idx="581">
                  <c:v>0.39998258333333325</c:v>
                </c:pt>
                <c:pt idx="582">
                  <c:v>0.38675600000000071</c:v>
                </c:pt>
                <c:pt idx="583">
                  <c:v>0.37341249999999704</c:v>
                </c:pt>
                <c:pt idx="584">
                  <c:v>0.3599559166666661</c:v>
                </c:pt>
                <c:pt idx="585">
                  <c:v>0.34638999999999481</c:v>
                </c:pt>
                <c:pt idx="586">
                  <c:v>0.33271825000000038</c:v>
                </c:pt>
                <c:pt idx="587">
                  <c:v>0.31894400000000073</c:v>
                </c:pt>
                <c:pt idx="588">
                  <c:v>0.30507125000000929</c:v>
                </c:pt>
                <c:pt idx="589">
                  <c:v>0.29110291666667126</c:v>
                </c:pt>
                <c:pt idx="590">
                  <c:v>0.27704316666666767</c:v>
                </c:pt>
                <c:pt idx="591">
                  <c:v>0.26290041666666869</c:v>
                </c:pt>
                <c:pt idx="592">
                  <c:v>0.24867200000000503</c:v>
                </c:pt>
                <c:pt idx="593">
                  <c:v>0.23436058333333776</c:v>
                </c:pt>
                <c:pt idx="594">
                  <c:v>0.21996916666666877</c:v>
                </c:pt>
                <c:pt idx="595">
                  <c:v>0.20550000000000188</c:v>
                </c:pt>
                <c:pt idx="596">
                  <c:v>0.19095658333333057</c:v>
                </c:pt>
                <c:pt idx="597">
                  <c:v>0.17634133333333915</c:v>
                </c:pt>
                <c:pt idx="598">
                  <c:v>0.16165741666667208</c:v>
                </c:pt>
                <c:pt idx="599">
                  <c:v>0.14690808333332939</c:v>
                </c:pt>
                <c:pt idx="600">
                  <c:v>0.13209666666666683</c:v>
                </c:pt>
                <c:pt idx="601">
                  <c:v>0.11721558333333586</c:v>
                </c:pt>
                <c:pt idx="602">
                  <c:v>0.10228041666667072</c:v>
                </c:pt>
                <c:pt idx="603">
                  <c:v>8.7295999999999666E-2</c:v>
                </c:pt>
                <c:pt idx="604">
                  <c:v>7.2267333333336126E-2</c:v>
                </c:pt>
                <c:pt idx="605">
                  <c:v>5.7199250000000035E-2</c:v>
                </c:pt>
                <c:pt idx="606">
                  <c:v>4.2096666666670522E-2</c:v>
                </c:pt>
                <c:pt idx="607">
                  <c:v>2.696516666667274E-2</c:v>
                </c:pt>
                <c:pt idx="608">
                  <c:v>1.1808833333330901E-2</c:v>
                </c:pt>
                <c:pt idx="609">
                  <c:v>-3.3669166666676631E-3</c:v>
                </c:pt>
                <c:pt idx="610">
                  <c:v>-1.8557583333329575E-2</c:v>
                </c:pt>
                <c:pt idx="611">
                  <c:v>-3.3745666666665862E-2</c:v>
                </c:pt>
                <c:pt idx="612">
                  <c:v>-4.8941000000002788E-2</c:v>
                </c:pt>
                <c:pt idx="613">
                  <c:v>-6.4139916666664007E-2</c:v>
                </c:pt>
                <c:pt idx="614">
                  <c:v>-7.9340083333336267E-2</c:v>
                </c:pt>
                <c:pt idx="615">
                  <c:v>-9.4538083333334313E-2</c:v>
                </c:pt>
                <c:pt idx="616">
                  <c:v>-0.10973099999999884</c:v>
                </c:pt>
                <c:pt idx="617">
                  <c:v>-0.12491658333333196</c:v>
                </c:pt>
                <c:pt idx="618">
                  <c:v>-0.14009191666666373</c:v>
                </c:pt>
                <c:pt idx="619">
                  <c:v>-0.15525425000000107</c:v>
                </c:pt>
                <c:pt idx="620">
                  <c:v>-0.17040100000000299</c:v>
                </c:pt>
                <c:pt idx="621">
                  <c:v>-0.18553825000000165</c:v>
                </c:pt>
                <c:pt idx="622">
                  <c:v>-0.20065283333333875</c:v>
                </c:pt>
                <c:pt idx="623">
                  <c:v>-0.21574091666666226</c:v>
                </c:pt>
                <c:pt idx="624">
                  <c:v>-0.2307983333333278</c:v>
                </c:pt>
                <c:pt idx="625">
                  <c:v>-0.24582075000000123</c:v>
                </c:pt>
                <c:pt idx="626">
                  <c:v>-0.26080391666665886</c:v>
                </c:pt>
                <c:pt idx="627">
                  <c:v>-0.27574325000000027</c:v>
                </c:pt>
                <c:pt idx="628">
                  <c:v>-0.29063441666667106</c:v>
                </c:pt>
                <c:pt idx="629">
                  <c:v>-0.30547291666666493</c:v>
                </c:pt>
                <c:pt idx="630">
                  <c:v>-0.32025416666666001</c:v>
                </c:pt>
                <c:pt idx="631">
                  <c:v>-0.33497008333332445</c:v>
                </c:pt>
                <c:pt idx="632">
                  <c:v>-0.34961999999999449</c:v>
                </c:pt>
                <c:pt idx="633">
                  <c:v>-0.36420008333332748</c:v>
                </c:pt>
                <c:pt idx="634">
                  <c:v>-0.3787055833333331</c:v>
                </c:pt>
                <c:pt idx="635">
                  <c:v>-0.39313324999999705</c:v>
                </c:pt>
                <c:pt idx="636">
                  <c:v>-0.40747874999999212</c:v>
                </c:pt>
                <c:pt idx="637">
                  <c:v>-0.42173799999999656</c:v>
                </c:pt>
                <c:pt idx="638">
                  <c:v>-0.43590791666666345</c:v>
                </c:pt>
                <c:pt idx="639">
                  <c:v>-0.44998399999999822</c:v>
                </c:pt>
                <c:pt idx="640">
                  <c:v>-0.46396324999999666</c:v>
                </c:pt>
                <c:pt idx="641">
                  <c:v>-0.47784091666666129</c:v>
                </c:pt>
                <c:pt idx="642">
                  <c:v>-0.49161474999999416</c:v>
                </c:pt>
                <c:pt idx="643">
                  <c:v>-0.50528124999999469</c:v>
                </c:pt>
                <c:pt idx="644">
                  <c:v>-0.51883724999999237</c:v>
                </c:pt>
                <c:pt idx="645">
                  <c:v>-0.53227949999999546</c:v>
                </c:pt>
                <c:pt idx="646">
                  <c:v>-0.5456054166666604</c:v>
                </c:pt>
                <c:pt idx="647">
                  <c:v>-0.5588112499999992</c:v>
                </c:pt>
                <c:pt idx="648">
                  <c:v>-0.57189424999999383</c:v>
                </c:pt>
                <c:pt idx="649">
                  <c:v>-0.5848515833333382</c:v>
                </c:pt>
                <c:pt idx="650">
                  <c:v>-0.59767991666666254</c:v>
                </c:pt>
                <c:pt idx="651">
                  <c:v>-0.61037766666666948</c:v>
                </c:pt>
                <c:pt idx="652">
                  <c:v>-0.62294066666667069</c:v>
                </c:pt>
                <c:pt idx="653">
                  <c:v>-0.63536575000000417</c:v>
                </c:pt>
                <c:pt idx="654">
                  <c:v>-0.64764999999999751</c:v>
                </c:pt>
                <c:pt idx="655">
                  <c:v>-0.65979008333333056</c:v>
                </c:pt>
                <c:pt idx="656">
                  <c:v>-0.67178291666666345</c:v>
                </c:pt>
                <c:pt idx="657">
                  <c:v>-0.68362533333333408</c:v>
                </c:pt>
                <c:pt idx="658">
                  <c:v>-0.69531458333332929</c:v>
                </c:pt>
                <c:pt idx="659">
                  <c:v>-0.70684700000000333</c:v>
                </c:pt>
                <c:pt idx="660">
                  <c:v>-0.7182195833333308</c:v>
                </c:pt>
                <c:pt idx="661">
                  <c:v>-0.72943091666666382</c:v>
                </c:pt>
                <c:pt idx="662">
                  <c:v>-0.7404759166666679</c:v>
                </c:pt>
                <c:pt idx="663">
                  <c:v>-0.75135099999999733</c:v>
                </c:pt>
                <c:pt idx="664">
                  <c:v>-0.76205283333333773</c:v>
                </c:pt>
                <c:pt idx="665">
                  <c:v>-0.7725783333333377</c:v>
                </c:pt>
                <c:pt idx="666">
                  <c:v>-0.78292408333332963</c:v>
                </c:pt>
                <c:pt idx="667">
                  <c:v>-0.79308649999999881</c:v>
                </c:pt>
                <c:pt idx="668">
                  <c:v>-0.80306316666666311</c:v>
                </c:pt>
                <c:pt idx="669">
                  <c:v>-0.81285099999999721</c:v>
                </c:pt>
                <c:pt idx="670">
                  <c:v>-0.82244683333332225</c:v>
                </c:pt>
                <c:pt idx="671">
                  <c:v>-0.83184391666666591</c:v>
                </c:pt>
                <c:pt idx="672">
                  <c:v>-0.84104416666666992</c:v>
                </c:pt>
                <c:pt idx="673">
                  <c:v>-0.85004591666667062</c:v>
                </c:pt>
                <c:pt idx="674">
                  <c:v>-0.85884691666667001</c:v>
                </c:pt>
                <c:pt idx="675">
                  <c:v>-0.86744574999999458</c:v>
                </c:pt>
                <c:pt idx="676">
                  <c:v>-0.87584033333332789</c:v>
                </c:pt>
                <c:pt idx="677">
                  <c:v>-0.88402924999999399</c:v>
                </c:pt>
                <c:pt idx="678">
                  <c:v>-0.89201091666666577</c:v>
                </c:pt>
                <c:pt idx="679">
                  <c:v>-0.89978374999999977</c:v>
                </c:pt>
                <c:pt idx="680">
                  <c:v>-0.90734616666666668</c:v>
                </c:pt>
                <c:pt idx="681">
                  <c:v>-0.91470166666666708</c:v>
                </c:pt>
                <c:pt idx="682">
                  <c:v>-0.92184358333333216</c:v>
                </c:pt>
                <c:pt idx="683">
                  <c:v>-0.92876958333332738</c:v>
                </c:pt>
                <c:pt idx="684">
                  <c:v>-0.93547816666666606</c:v>
                </c:pt>
                <c:pt idx="685">
                  <c:v>-0.94196724999999992</c:v>
                </c:pt>
                <c:pt idx="686">
                  <c:v>-0.94823483333333414</c:v>
                </c:pt>
                <c:pt idx="687">
                  <c:v>-0.9542793333333357</c:v>
                </c:pt>
                <c:pt idx="688">
                  <c:v>-0.96009866666666122</c:v>
                </c:pt>
                <c:pt idx="689">
                  <c:v>-0.96569116666666233</c:v>
                </c:pt>
                <c:pt idx="690">
                  <c:v>-0.97105516666666836</c:v>
                </c:pt>
                <c:pt idx="691">
                  <c:v>-0.97618474999999449</c:v>
                </c:pt>
                <c:pt idx="692">
                  <c:v>-0.98108308333332417</c:v>
                </c:pt>
                <c:pt idx="693">
                  <c:v>-0.98574916666666346</c:v>
                </c:pt>
                <c:pt idx="694">
                  <c:v>-0.99018183333332976</c:v>
                </c:pt>
                <c:pt idx="695">
                  <c:v>-0.9943807499999977</c:v>
                </c:pt>
                <c:pt idx="696">
                  <c:v>-0.99834466666666799</c:v>
                </c:pt>
                <c:pt idx="697">
                  <c:v>-1.0020729166666722</c:v>
                </c:pt>
                <c:pt idx="698">
                  <c:v>-1.005564833333332</c:v>
                </c:pt>
                <c:pt idx="699">
                  <c:v>-1.0088200833333236</c:v>
                </c:pt>
                <c:pt idx="700">
                  <c:v>-1.011837499999994</c:v>
                </c:pt>
                <c:pt idx="701">
                  <c:v>-1.0146219999999968</c:v>
                </c:pt>
                <c:pt idx="702">
                  <c:v>-1.0171669999999924</c:v>
                </c:pt>
                <c:pt idx="703">
                  <c:v>-1.0194719166666601</c:v>
                </c:pt>
                <c:pt idx="704">
                  <c:v>-1.0215352499999983</c:v>
                </c:pt>
                <c:pt idx="705">
                  <c:v>-1.0233564166666689</c:v>
                </c:pt>
                <c:pt idx="706">
                  <c:v>-1.0249343333333283</c:v>
                </c:pt>
                <c:pt idx="707">
                  <c:v>-1.0262680833333266</c:v>
                </c:pt>
                <c:pt idx="708">
                  <c:v>-1.0273568333333252</c:v>
                </c:pt>
                <c:pt idx="709">
                  <c:v>-1.0282002499999952</c:v>
                </c:pt>
                <c:pt idx="710">
                  <c:v>-1.0287976666666658</c:v>
                </c:pt>
                <c:pt idx="711">
                  <c:v>-1.0291440833333307</c:v>
                </c:pt>
                <c:pt idx="712">
                  <c:v>-1.0292446666666635</c:v>
                </c:pt>
                <c:pt idx="713">
                  <c:v>-1.0290994999999998</c:v>
                </c:pt>
                <c:pt idx="714">
                  <c:v>-1.0287095833333335</c:v>
                </c:pt>
                <c:pt idx="715">
                  <c:v>-1.0280754166666621</c:v>
                </c:pt>
                <c:pt idx="716">
                  <c:v>-1.0271974999999962</c:v>
                </c:pt>
                <c:pt idx="717">
                  <c:v>-1.0260775833333315</c:v>
                </c:pt>
                <c:pt idx="718">
                  <c:v>-1.0247160000000004</c:v>
                </c:pt>
                <c:pt idx="719">
                  <c:v>-1.0231146666666717</c:v>
                </c:pt>
                <c:pt idx="720">
                  <c:v>-1.0212742499999976</c:v>
                </c:pt>
                <c:pt idx="721">
                  <c:v>-1.0191950833333283</c:v>
                </c:pt>
                <c:pt idx="722">
                  <c:v>-1.0168796666666655</c:v>
                </c:pt>
                <c:pt idx="723">
                  <c:v>-1.0143295833333319</c:v>
                </c:pt>
                <c:pt idx="724">
                  <c:v>-1.0115459166666685</c:v>
                </c:pt>
                <c:pt idx="725">
                  <c:v>-1.0085302499999997</c:v>
                </c:pt>
                <c:pt idx="726">
                  <c:v>-1.0052839166666676</c:v>
                </c:pt>
                <c:pt idx="727">
                  <c:v>-1.0018078333333342</c:v>
                </c:pt>
                <c:pt idx="728">
                  <c:v>-0.99810341666666724</c:v>
                </c:pt>
                <c:pt idx="729">
                  <c:v>-0.99417174999999725</c:v>
                </c:pt>
                <c:pt idx="730">
                  <c:v>-0.99001366666666846</c:v>
                </c:pt>
                <c:pt idx="731">
                  <c:v>-0.9856425833333281</c:v>
                </c:pt>
                <c:pt idx="732">
                  <c:v>-0.981045416666665</c:v>
                </c:pt>
                <c:pt idx="733">
                  <c:v>-0.97622199999999404</c:v>
                </c:pt>
                <c:pt idx="734">
                  <c:v>-0.97117191666666847</c:v>
                </c:pt>
                <c:pt idx="735">
                  <c:v>-0.96589458333333411</c:v>
                </c:pt>
                <c:pt idx="736">
                  <c:v>-0.96038983333332928</c:v>
                </c:pt>
                <c:pt idx="737">
                  <c:v>-0.95465766666666596</c:v>
                </c:pt>
                <c:pt idx="738">
                  <c:v>-0.94869816666667006</c:v>
                </c:pt>
                <c:pt idx="739">
                  <c:v>-0.94251183333332855</c:v>
                </c:pt>
                <c:pt idx="740">
                  <c:v>-0.93609974999999679</c:v>
                </c:pt>
                <c:pt idx="741">
                  <c:v>-0.92943999999999838</c:v>
                </c:pt>
                <c:pt idx="742">
                  <c:v>-0.9225594166666653</c:v>
                </c:pt>
                <c:pt idx="743">
                  <c:v>-0.9154617499999963</c:v>
                </c:pt>
                <c:pt idx="744">
                  <c:v>-0.90815166666666991</c:v>
                </c:pt>
                <c:pt idx="745">
                  <c:v>-0.90063333333332685</c:v>
                </c:pt>
                <c:pt idx="746">
                  <c:v>-0.89291224999999608</c:v>
                </c:pt>
                <c:pt idx="747">
                  <c:v>-0.88499258333333708</c:v>
                </c:pt>
                <c:pt idx="748">
                  <c:v>-0.87687950000000114</c:v>
                </c:pt>
                <c:pt idx="749">
                  <c:v>-0.86857766666666814</c:v>
                </c:pt>
                <c:pt idx="750">
                  <c:v>-0.860091416666665</c:v>
                </c:pt>
                <c:pt idx="751">
                  <c:v>-0.85144866666666752</c:v>
                </c:pt>
                <c:pt idx="752">
                  <c:v>-0.84262783333333147</c:v>
                </c:pt>
                <c:pt idx="753">
                  <c:v>-0.83363016666665979</c:v>
                </c:pt>
                <c:pt idx="754">
                  <c:v>-0.82445700000000011</c:v>
                </c:pt>
                <c:pt idx="755">
                  <c:v>-0.81510899999999842</c:v>
                </c:pt>
                <c:pt idx="756">
                  <c:v>-0.80558724999999143</c:v>
                </c:pt>
                <c:pt idx="757">
                  <c:v>-0.79589241666666533</c:v>
                </c:pt>
                <c:pt idx="758">
                  <c:v>-0.78602516666666844</c:v>
                </c:pt>
                <c:pt idx="759">
                  <c:v>-0.77598599999999607</c:v>
                </c:pt>
                <c:pt idx="760">
                  <c:v>-0.76577574999999598</c:v>
                </c:pt>
                <c:pt idx="761">
                  <c:v>-0.75538200000000089</c:v>
                </c:pt>
                <c:pt idx="762">
                  <c:v>-0.74482049999999822</c:v>
                </c:pt>
                <c:pt idx="763">
                  <c:v>-0.73409366666666287</c:v>
                </c:pt>
                <c:pt idx="764">
                  <c:v>-0.72320424999999722</c:v>
                </c:pt>
                <c:pt idx="765">
                  <c:v>-0.71215533333332937</c:v>
                </c:pt>
                <c:pt idx="766">
                  <c:v>-0.70095033333333012</c:v>
                </c:pt>
                <c:pt idx="767">
                  <c:v>-0.68959258333333417</c:v>
                </c:pt>
                <c:pt idx="768">
                  <c:v>-0.67808575000000104</c:v>
                </c:pt>
                <c:pt idx="769">
                  <c:v>-0.66643400000000597</c:v>
                </c:pt>
                <c:pt idx="770">
                  <c:v>-0.65464091666666491</c:v>
                </c:pt>
                <c:pt idx="771">
                  <c:v>-0.64271150000000199</c:v>
                </c:pt>
                <c:pt idx="772">
                  <c:v>-0.63064950000000286</c:v>
                </c:pt>
                <c:pt idx="773">
                  <c:v>-0.61845883333333163</c:v>
                </c:pt>
                <c:pt idx="774">
                  <c:v>-0.60614433333333062</c:v>
                </c:pt>
                <c:pt idx="775">
                  <c:v>-0.59370991666666362</c:v>
                </c:pt>
                <c:pt idx="776">
                  <c:v>-0.58116049999999342</c:v>
                </c:pt>
                <c:pt idx="777">
                  <c:v>-0.56850000000000023</c:v>
                </c:pt>
                <c:pt idx="778">
                  <c:v>-0.55573299999999648</c:v>
                </c:pt>
                <c:pt idx="779">
                  <c:v>-0.54286375000000098</c:v>
                </c:pt>
                <c:pt idx="780">
                  <c:v>-0.52989641666666643</c:v>
                </c:pt>
                <c:pt idx="781">
                  <c:v>-0.51683908333332818</c:v>
                </c:pt>
                <c:pt idx="782">
                  <c:v>-0.5036915833333282</c:v>
                </c:pt>
                <c:pt idx="783">
                  <c:v>-0.49045708333332766</c:v>
                </c:pt>
                <c:pt idx="784">
                  <c:v>-0.47713950000000221</c:v>
                </c:pt>
                <c:pt idx="785">
                  <c:v>-0.46374191666666437</c:v>
                </c:pt>
                <c:pt idx="786">
                  <c:v>-0.45026791666665744</c:v>
                </c:pt>
                <c:pt idx="787">
                  <c:v>-0.43672025000000048</c:v>
                </c:pt>
                <c:pt idx="788">
                  <c:v>-0.42310216666666278</c:v>
                </c:pt>
                <c:pt idx="789">
                  <c:v>-0.40941658333333092</c:v>
                </c:pt>
                <c:pt idx="790">
                  <c:v>-0.39566674999999069</c:v>
                </c:pt>
                <c:pt idx="791">
                  <c:v>-0.38185808333333426</c:v>
                </c:pt>
                <c:pt idx="792">
                  <c:v>-0.36799075000000298</c:v>
                </c:pt>
                <c:pt idx="793">
                  <c:v>-0.35406725000000111</c:v>
                </c:pt>
                <c:pt idx="794">
                  <c:v>-0.34009058333333658</c:v>
                </c:pt>
                <c:pt idx="795">
                  <c:v>-0.32606374999999588</c:v>
                </c:pt>
                <c:pt idx="796">
                  <c:v>-0.31198933333333062</c:v>
                </c:pt>
                <c:pt idx="797">
                  <c:v>-0.29787091666665927</c:v>
                </c:pt>
                <c:pt idx="798">
                  <c:v>-0.2837118333333315</c:v>
                </c:pt>
                <c:pt idx="799">
                  <c:v>-0.2695152500000037</c:v>
                </c:pt>
                <c:pt idx="800">
                  <c:v>-0.25528508333333022</c:v>
                </c:pt>
                <c:pt idx="801">
                  <c:v>-0.24101216666666758</c:v>
                </c:pt>
                <c:pt idx="802">
                  <c:v>-0.22671483333333123</c:v>
                </c:pt>
                <c:pt idx="803">
                  <c:v>-0.21239875000000077</c:v>
                </c:pt>
                <c:pt idx="804">
                  <c:v>-0.19806916666666533</c:v>
                </c:pt>
                <c:pt idx="805">
                  <c:v>-0.18373191666667074</c:v>
                </c:pt>
                <c:pt idx="806">
                  <c:v>-0.16939275000000245</c:v>
                </c:pt>
                <c:pt idx="807">
                  <c:v>-0.15505716666666677</c:v>
                </c:pt>
                <c:pt idx="808">
                  <c:v>-0.14073074999999827</c:v>
                </c:pt>
                <c:pt idx="809">
                  <c:v>-0.12641858333333289</c:v>
                </c:pt>
                <c:pt idx="810">
                  <c:v>-0.11212608333333307</c:v>
                </c:pt>
                <c:pt idx="811">
                  <c:v>-9.7876833333340116E-2</c:v>
                </c:pt>
                <c:pt idx="812">
                  <c:v>-8.3654750000000888E-2</c:v>
                </c:pt>
                <c:pt idx="813">
                  <c:v>-6.9462250000002015E-2</c:v>
                </c:pt>
                <c:pt idx="814">
                  <c:v>-5.5302416666667874E-2</c:v>
                </c:pt>
                <c:pt idx="815">
                  <c:v>-4.1176500000000026E-2</c:v>
                </c:pt>
                <c:pt idx="816">
                  <c:v>-2.7086999999989796E-2</c:v>
                </c:pt>
                <c:pt idx="817">
                  <c:v>-1.303583333333691E-2</c:v>
                </c:pt>
                <c:pt idx="818">
                  <c:v>9.7516666667137508E-4</c:v>
                </c:pt>
                <c:pt idx="819">
                  <c:v>1.4944000000002214E-2</c:v>
                </c:pt>
                <c:pt idx="820">
                  <c:v>2.8868249999996227E-2</c:v>
                </c:pt>
                <c:pt idx="821">
                  <c:v>4.2762916666671202E-2</c:v>
                </c:pt>
                <c:pt idx="822">
                  <c:v>5.6606749999996708E-2</c:v>
                </c:pt>
                <c:pt idx="823">
                  <c:v>7.0395250000000686E-2</c:v>
                </c:pt>
                <c:pt idx="824">
                  <c:v>8.4124083333339428E-2</c:v>
                </c:pt>
                <c:pt idx="825">
                  <c:v>9.7788750000001798E-2</c:v>
                </c:pt>
                <c:pt idx="826">
                  <c:v>0.11138425000000396</c:v>
                </c:pt>
                <c:pt idx="827">
                  <c:v>0.12490575000000111</c:v>
                </c:pt>
                <c:pt idx="828">
                  <c:v>0.13834858333333719</c:v>
                </c:pt>
                <c:pt idx="829">
                  <c:v>0.15170841666666965</c:v>
                </c:pt>
                <c:pt idx="830">
                  <c:v>0.16497975000000289</c:v>
                </c:pt>
                <c:pt idx="831">
                  <c:v>0.17814758333334169</c:v>
                </c:pt>
                <c:pt idx="832">
                  <c:v>0.19121950000000373</c:v>
                </c:pt>
                <c:pt idx="833">
                  <c:v>0.20419191666667066</c:v>
                </c:pt>
                <c:pt idx="834">
                  <c:v>0.21706208333333521</c:v>
                </c:pt>
                <c:pt idx="835">
                  <c:v>0.22982716666666528</c:v>
                </c:pt>
                <c:pt idx="836">
                  <c:v>0.24248383333333598</c:v>
                </c:pt>
                <c:pt idx="837">
                  <c:v>0.25502983333333401</c:v>
                </c:pt>
                <c:pt idx="838">
                  <c:v>0.26746258333333373</c:v>
                </c:pt>
                <c:pt idx="839">
                  <c:v>0.27977933333333738</c:v>
                </c:pt>
                <c:pt idx="840">
                  <c:v>0.29197774999999498</c:v>
                </c:pt>
                <c:pt idx="841">
                  <c:v>0.30405925000000639</c:v>
                </c:pt>
                <c:pt idx="842">
                  <c:v>0.3160170000000046</c:v>
                </c:pt>
                <c:pt idx="843">
                  <c:v>0.32784841666666509</c:v>
                </c:pt>
                <c:pt idx="844">
                  <c:v>0.33955050000000497</c:v>
                </c:pt>
                <c:pt idx="845">
                  <c:v>0.35112050000000394</c:v>
                </c:pt>
                <c:pt idx="846">
                  <c:v>0.36255583333333163</c:v>
                </c:pt>
                <c:pt idx="847">
                  <c:v>0.37385316666667023</c:v>
                </c:pt>
                <c:pt idx="848">
                  <c:v>0.3850099166666669</c:v>
                </c:pt>
                <c:pt idx="849">
                  <c:v>0.396023333333338</c:v>
                </c:pt>
                <c:pt idx="850">
                  <c:v>0.40689041666666742</c:v>
                </c:pt>
                <c:pt idx="851">
                  <c:v>0.41760908333333546</c:v>
                </c:pt>
                <c:pt idx="852">
                  <c:v>0.42817550000000421</c:v>
                </c:pt>
                <c:pt idx="853">
                  <c:v>0.43858691666666988</c:v>
                </c:pt>
                <c:pt idx="854">
                  <c:v>0.44884024999999755</c:v>
                </c:pt>
                <c:pt idx="855">
                  <c:v>0.45893241666667589</c:v>
                </c:pt>
                <c:pt idx="856">
                  <c:v>0.46886099999999925</c:v>
                </c:pt>
                <c:pt idx="857">
                  <c:v>0.47862250000000134</c:v>
                </c:pt>
                <c:pt idx="858">
                  <c:v>0.48821491666666955</c:v>
                </c:pt>
                <c:pt idx="859">
                  <c:v>0.49763541666666927</c:v>
                </c:pt>
                <c:pt idx="860">
                  <c:v>0.50688116666666383</c:v>
                </c:pt>
                <c:pt idx="861">
                  <c:v>0.51594958333332974</c:v>
                </c:pt>
                <c:pt idx="862">
                  <c:v>0.52483858333333799</c:v>
                </c:pt>
                <c:pt idx="863">
                  <c:v>0.53354608333332598</c:v>
                </c:pt>
                <c:pt idx="864">
                  <c:v>0.54207000000000605</c:v>
                </c:pt>
                <c:pt idx="865">
                  <c:v>0.55040833333333927</c:v>
                </c:pt>
                <c:pt idx="866">
                  <c:v>0.55855950000000598</c:v>
                </c:pt>
                <c:pt idx="867">
                  <c:v>0.56652158333333225</c:v>
                </c:pt>
                <c:pt idx="868">
                  <c:v>0.57429358333333147</c:v>
                </c:pt>
                <c:pt idx="869">
                  <c:v>0.5818735000000087</c:v>
                </c:pt>
                <c:pt idx="870">
                  <c:v>0.58926016666666925</c:v>
                </c:pt>
                <c:pt idx="871">
                  <c:v>0.59644624999999607</c:v>
                </c:pt>
                <c:pt idx="872">
                  <c:v>0.60343758333333974</c:v>
                </c:pt>
                <c:pt idx="873">
                  <c:v>0.61023383333332859</c:v>
                </c:pt>
                <c:pt idx="874">
                  <c:v>0.6168349166666639</c:v>
                </c:pt>
                <c:pt idx="875">
                  <c:v>0.62324041666666707</c:v>
                </c:pt>
                <c:pt idx="876">
                  <c:v>0.62944983333333349</c:v>
                </c:pt>
                <c:pt idx="877">
                  <c:v>0.6354627500000033</c:v>
                </c:pt>
                <c:pt idx="878">
                  <c:v>0.64127891666666537</c:v>
                </c:pt>
                <c:pt idx="879">
                  <c:v>0.64689775000000083</c:v>
                </c:pt>
                <c:pt idx="880">
                  <c:v>0.65231799999999873</c:v>
                </c:pt>
                <c:pt idx="881">
                  <c:v>0.65755524999999915</c:v>
                </c:pt>
                <c:pt idx="882">
                  <c:v>0.66259041666667073</c:v>
                </c:pt>
                <c:pt idx="883">
                  <c:v>0.66742108333333172</c:v>
                </c:pt>
                <c:pt idx="884">
                  <c:v>0.67204425000000134</c:v>
                </c:pt>
                <c:pt idx="885">
                  <c:v>0.67645700000000508</c:v>
                </c:pt>
                <c:pt idx="886">
                  <c:v>0.68065658333333323</c:v>
                </c:pt>
                <c:pt idx="887">
                  <c:v>0.68464074999999625</c:v>
                </c:pt>
                <c:pt idx="888">
                  <c:v>0.68840633333333656</c:v>
                </c:pt>
                <c:pt idx="889">
                  <c:v>0.69195183333333787</c:v>
                </c:pt>
                <c:pt idx="890">
                  <c:v>0.69527525000000168</c:v>
                </c:pt>
                <c:pt idx="891">
                  <c:v>0.6983544166666652</c:v>
                </c:pt>
                <c:pt idx="892">
                  <c:v>0.70121083333333323</c:v>
                </c:pt>
                <c:pt idx="893">
                  <c:v>0.70384541666666445</c:v>
                </c:pt>
                <c:pt idx="894">
                  <c:v>0.70625966666666307</c:v>
                </c:pt>
                <c:pt idx="895">
                  <c:v>0.70845533333333444</c:v>
                </c:pt>
                <c:pt idx="896">
                  <c:v>0.71043425000000349</c:v>
                </c:pt>
                <c:pt idx="897">
                  <c:v>0.71219833333333804</c:v>
                </c:pt>
                <c:pt idx="898">
                  <c:v>0.71374999999999866</c:v>
                </c:pt>
                <c:pt idx="899">
                  <c:v>0.71509083333333956</c:v>
                </c:pt>
                <c:pt idx="900">
                  <c:v>0.71622341666666378</c:v>
                </c:pt>
                <c:pt idx="901">
                  <c:v>0.71716391666666601</c:v>
                </c:pt>
                <c:pt idx="902">
                  <c:v>0.71789799999999693</c:v>
                </c:pt>
                <c:pt idx="903">
                  <c:v>0.71842591666666544</c:v>
                </c:pt>
                <c:pt idx="904">
                  <c:v>0.71874808333333584</c:v>
                </c:pt>
                <c:pt idx="905">
                  <c:v>0.71886391666666682</c:v>
                </c:pt>
                <c:pt idx="906">
                  <c:v>0.71877350000000229</c:v>
                </c:pt>
                <c:pt idx="907">
                  <c:v>0.7184764166666634</c:v>
                </c:pt>
                <c:pt idx="908">
                  <c:v>0.71797233333333332</c:v>
                </c:pt>
                <c:pt idx="909">
                  <c:v>0.7172609166666698</c:v>
                </c:pt>
                <c:pt idx="910">
                  <c:v>0.71634141666667028</c:v>
                </c:pt>
                <c:pt idx="911">
                  <c:v>0.71521133333333731</c:v>
                </c:pt>
                <c:pt idx="912">
                  <c:v>0.71387291666666519</c:v>
                </c:pt>
                <c:pt idx="913">
                  <c:v>0.71232616666666482</c:v>
                </c:pt>
                <c:pt idx="914">
                  <c:v>0.71057099999999929</c:v>
                </c:pt>
                <c:pt idx="915">
                  <c:v>0.7086080833333348</c:v>
                </c:pt>
                <c:pt idx="916">
                  <c:v>0.70643741666666904</c:v>
                </c:pt>
                <c:pt idx="917">
                  <c:v>0.70405983333333688</c:v>
                </c:pt>
                <c:pt idx="918">
                  <c:v>0.70147591666666642</c:v>
                </c:pt>
                <c:pt idx="919">
                  <c:v>0.69868666666666834</c:v>
                </c:pt>
                <c:pt idx="920">
                  <c:v>0.69569358333333631</c:v>
                </c:pt>
                <c:pt idx="921">
                  <c:v>0.6924895000000042</c:v>
                </c:pt>
                <c:pt idx="922">
                  <c:v>0.68908541666667367</c:v>
                </c:pt>
                <c:pt idx="923">
                  <c:v>0.68548350000000602</c:v>
                </c:pt>
                <c:pt idx="924">
                  <c:v>0.68168591666667078</c:v>
                </c:pt>
                <c:pt idx="925">
                  <c:v>0.67769616666667076</c:v>
                </c:pt>
                <c:pt idx="926">
                  <c:v>0.67351666666667265</c:v>
                </c:pt>
                <c:pt idx="927">
                  <c:v>0.66915041666666519</c:v>
                </c:pt>
                <c:pt idx="928">
                  <c:v>0.66459999999999775</c:v>
                </c:pt>
                <c:pt idx="929">
                  <c:v>0.65986783333333443</c:v>
                </c:pt>
                <c:pt idx="930">
                  <c:v>0.65495758333333731</c:v>
                </c:pt>
                <c:pt idx="931">
                  <c:v>0.64988300000000265</c:v>
                </c:pt>
                <c:pt idx="932">
                  <c:v>0.64463366666666033</c:v>
                </c:pt>
                <c:pt idx="933">
                  <c:v>0.63921058333333036</c:v>
                </c:pt>
                <c:pt idx="934">
                  <c:v>0.63361466666667121</c:v>
                </c:pt>
                <c:pt idx="935">
                  <c:v>0.62784708333334527</c:v>
                </c:pt>
                <c:pt idx="936">
                  <c:v>0.6219088333333348</c:v>
                </c:pt>
                <c:pt idx="937">
                  <c:v>0.61580133333333598</c:v>
                </c:pt>
                <c:pt idx="938">
                  <c:v>0.60952566666666763</c:v>
                </c:pt>
                <c:pt idx="939">
                  <c:v>0.60308258333333475</c:v>
                </c:pt>
                <c:pt idx="940">
                  <c:v>0.59647383333333559</c:v>
                </c:pt>
                <c:pt idx="941">
                  <c:v>0.58968799999999533</c:v>
                </c:pt>
                <c:pt idx="942">
                  <c:v>0.58274099999999862</c:v>
                </c:pt>
                <c:pt idx="943">
                  <c:v>0.57563600000000414</c:v>
                </c:pt>
                <c:pt idx="944">
                  <c:v>0.56837625000000125</c:v>
                </c:pt>
                <c:pt idx="945">
                  <c:v>0.56096491666666759</c:v>
                </c:pt>
                <c:pt idx="946">
                  <c:v>0.55340583333333271</c:v>
                </c:pt>
                <c:pt idx="947">
                  <c:v>0.54570175000000276</c:v>
                </c:pt>
                <c:pt idx="948">
                  <c:v>0.53785658333334041</c:v>
                </c:pt>
                <c:pt idx="949">
                  <c:v>0.52987325000000141</c:v>
                </c:pt>
                <c:pt idx="950">
                  <c:v>0.52175483333334094</c:v>
                </c:pt>
                <c:pt idx="951">
                  <c:v>0.513518583333339</c:v>
                </c:pt>
                <c:pt idx="952">
                  <c:v>0.50515183333333502</c:v>
                </c:pt>
                <c:pt idx="953">
                  <c:v>0.49665658333333579</c:v>
                </c:pt>
                <c:pt idx="954">
                  <c:v>0.48803333333333992</c:v>
                </c:pt>
                <c:pt idx="955">
                  <c:v>0.4792845000000045</c:v>
                </c:pt>
                <c:pt idx="956">
                  <c:v>0.47041066666667203</c:v>
                </c:pt>
                <c:pt idx="957">
                  <c:v>0.46141383333333863</c:v>
                </c:pt>
                <c:pt idx="958">
                  <c:v>0.45229524999999998</c:v>
                </c:pt>
                <c:pt idx="959">
                  <c:v>0.44305649999999136</c:v>
                </c:pt>
                <c:pt idx="960">
                  <c:v>0.43369966666666454</c:v>
                </c:pt>
                <c:pt idx="961">
                  <c:v>0.42421358333333953</c:v>
                </c:pt>
                <c:pt idx="962">
                  <c:v>0.41461475000000664</c:v>
                </c:pt>
                <c:pt idx="963">
                  <c:v>0.40490725000000322</c:v>
                </c:pt>
                <c:pt idx="964">
                  <c:v>0.39509450000000612</c:v>
                </c:pt>
                <c:pt idx="965">
                  <c:v>0.38518058333333255</c:v>
                </c:pt>
                <c:pt idx="966">
                  <c:v>0.37517000000000184</c:v>
                </c:pt>
                <c:pt idx="967">
                  <c:v>0.36506658333333536</c:v>
                </c:pt>
                <c:pt idx="968">
                  <c:v>0.35487441666666442</c:v>
                </c:pt>
                <c:pt idx="969">
                  <c:v>0.344597916666667</c:v>
                </c:pt>
                <c:pt idx="970">
                  <c:v>0.334240916666662</c:v>
                </c:pt>
                <c:pt idx="971">
                  <c:v>0.32381491666667372</c:v>
                </c:pt>
                <c:pt idx="972">
                  <c:v>0.31331566666666549</c:v>
                </c:pt>
                <c:pt idx="973">
                  <c:v>0.3027463333333375</c:v>
                </c:pt>
                <c:pt idx="974">
                  <c:v>0.29211016666666606</c:v>
                </c:pt>
                <c:pt idx="975">
                  <c:v>0.28140941666666802</c:v>
                </c:pt>
                <c:pt idx="976">
                  <c:v>0.27064716666667604</c:v>
                </c:pt>
                <c:pt idx="977">
                  <c:v>0.25982591666666721</c:v>
                </c:pt>
                <c:pt idx="978">
                  <c:v>0.24894783333333473</c:v>
                </c:pt>
                <c:pt idx="979">
                  <c:v>0.23801541666666756</c:v>
                </c:pt>
                <c:pt idx="980">
                  <c:v>0.22703116666666881</c:v>
                </c:pt>
                <c:pt idx="981">
                  <c:v>0.21599966666666739</c:v>
                </c:pt>
                <c:pt idx="982">
                  <c:v>0.20492000000000013</c:v>
                </c:pt>
                <c:pt idx="983">
                  <c:v>0.1937946666666619</c:v>
                </c:pt>
                <c:pt idx="984">
                  <c:v>0.18262525000000096</c:v>
                </c:pt>
                <c:pt idx="985">
                  <c:v>0.1714139166666738</c:v>
                </c:pt>
                <c:pt idx="986">
                  <c:v>0.16016300000000547</c:v>
                </c:pt>
                <c:pt idx="987">
                  <c:v>0.14887433333333533</c:v>
                </c:pt>
                <c:pt idx="988">
                  <c:v>0.13755024999999677</c:v>
                </c:pt>
                <c:pt idx="989">
                  <c:v>0.12619358333333844</c:v>
                </c:pt>
                <c:pt idx="990">
                  <c:v>0.11480666666666887</c:v>
                </c:pt>
                <c:pt idx="991">
                  <c:v>0.10338349999999726</c:v>
                </c:pt>
                <c:pt idx="992">
                  <c:v>9.1936833333335244E-2</c:v>
                </c:pt>
                <c:pt idx="993">
                  <c:v>8.0470416666670985E-2</c:v>
                </c:pt>
                <c:pt idx="994">
                  <c:v>6.8988416666664179E-2</c:v>
                </c:pt>
                <c:pt idx="995">
                  <c:v>5.7494916666663919E-2</c:v>
                </c:pt>
                <c:pt idx="996">
                  <c:v>4.5994166666663006E-2</c:v>
                </c:pt>
                <c:pt idx="997">
                  <c:v>3.449008333332889E-2</c:v>
                </c:pt>
                <c:pt idx="998">
                  <c:v>2.2987166666664411E-2</c:v>
                </c:pt>
                <c:pt idx="999">
                  <c:v>1.14889166666714E-2</c:v>
                </c:pt>
                <c:pt idx="1000">
                  <c:v>0</c:v>
                </c:pt>
                <c:pt idx="1001">
                  <c:v>-1.1469250000004649E-2</c:v>
                </c:pt>
                <c:pt idx="1002">
                  <c:v>-2.2922666666663833E-2</c:v>
                </c:pt>
                <c:pt idx="1003">
                  <c:v>-3.4357083333337833E-2</c:v>
                </c:pt>
                <c:pt idx="1004">
                  <c:v>-4.5770249999994427E-2</c:v>
                </c:pt>
                <c:pt idx="1005">
                  <c:v>-5.7159333333334672E-2</c:v>
                </c:pt>
                <c:pt idx="1006">
                  <c:v>-6.852175000000571E-2</c:v>
                </c:pt>
                <c:pt idx="1007">
                  <c:v>-7.9855583333329136E-2</c:v>
                </c:pt>
                <c:pt idx="1008">
                  <c:v>-9.115799999999652E-2</c:v>
                </c:pt>
                <c:pt idx="1009">
                  <c:v>-0.10242733333333476</c:v>
                </c:pt>
                <c:pt idx="1010">
                  <c:v>-0.11366116666666078</c:v>
                </c:pt>
                <c:pt idx="1011">
                  <c:v>-0.12485741666667256</c:v>
                </c:pt>
                <c:pt idx="1012">
                  <c:v>-0.13601433333333665</c:v>
                </c:pt>
                <c:pt idx="1013">
                  <c:v>-0.14712999999999946</c:v>
                </c:pt>
                <c:pt idx="1014">
                  <c:v>-0.15820224999999746</c:v>
                </c:pt>
                <c:pt idx="1015">
                  <c:v>-0.1692289999999943</c:v>
                </c:pt>
                <c:pt idx="1016">
                  <c:v>-0.18020849999999436</c:v>
                </c:pt>
                <c:pt idx="1017">
                  <c:v>-0.19113883333332993</c:v>
                </c:pt>
                <c:pt idx="1018">
                  <c:v>-0.20201741666666825</c:v>
                </c:pt>
                <c:pt idx="1019">
                  <c:v>-0.21284225000000134</c:v>
                </c:pt>
                <c:pt idx="1020">
                  <c:v>-0.2236103333333285</c:v>
                </c:pt>
                <c:pt idx="1021">
                  <c:v>-0.23432633333333897</c:v>
                </c:pt>
                <c:pt idx="1022">
                  <c:v>-0.24498024999999993</c:v>
                </c:pt>
                <c:pt idx="1023">
                  <c:v>-0.25556933333333376</c:v>
                </c:pt>
                <c:pt idx="1024">
                  <c:v>-0.26609008333333034</c:v>
                </c:pt>
                <c:pt idx="1025">
                  <c:v>-0.27653924999999663</c:v>
                </c:pt>
                <c:pt idx="1026">
                  <c:v>-0.28691349999999716</c:v>
                </c:pt>
                <c:pt idx="1027">
                  <c:v>-0.29720991666666779</c:v>
                </c:pt>
                <c:pt idx="1028">
                  <c:v>-0.30742491666666777</c:v>
                </c:pt>
                <c:pt idx="1029">
                  <c:v>-0.31755599999999973</c:v>
                </c:pt>
                <c:pt idx="1030">
                  <c:v>-0.32759966666665835</c:v>
                </c:pt>
                <c:pt idx="1031">
                  <c:v>-0.33754591666667011</c:v>
                </c:pt>
                <c:pt idx="1032">
                  <c:v>-0.3474004166666636</c:v>
                </c:pt>
                <c:pt idx="1033">
                  <c:v>-0.35716108333332858</c:v>
                </c:pt>
                <c:pt idx="1034">
                  <c:v>-0.36682624999999663</c:v>
                </c:pt>
                <c:pt idx="1035">
                  <c:v>-0.37639458333333425</c:v>
                </c:pt>
                <c:pt idx="1036">
                  <c:v>-0.38586408333333583</c:v>
                </c:pt>
                <c:pt idx="1037">
                  <c:v>-0.39523383333333345</c:v>
                </c:pt>
                <c:pt idx="1038">
                  <c:v>-0.40450199999999253</c:v>
                </c:pt>
                <c:pt idx="1039">
                  <c:v>-0.41366724999999488</c:v>
                </c:pt>
                <c:pt idx="1040">
                  <c:v>-0.42272808333333006</c:v>
                </c:pt>
                <c:pt idx="1041">
                  <c:v>-0.43168899999999749</c:v>
                </c:pt>
                <c:pt idx="1042">
                  <c:v>-0.44054199999999827</c:v>
                </c:pt>
                <c:pt idx="1043">
                  <c:v>-0.4492853333333322</c:v>
                </c:pt>
                <c:pt idx="1044">
                  <c:v>-0.45791691666667117</c:v>
                </c:pt>
                <c:pt idx="1045">
                  <c:v>-0.46643516666666091</c:v>
                </c:pt>
                <c:pt idx="1046">
                  <c:v>-0.47483750000000313</c:v>
                </c:pt>
                <c:pt idx="1047">
                  <c:v>-0.48312233333333648</c:v>
                </c:pt>
                <c:pt idx="1048">
                  <c:v>-0.49128766666666362</c:v>
                </c:pt>
                <c:pt idx="1049">
                  <c:v>-0.49933091666667079</c:v>
                </c:pt>
                <c:pt idx="1050">
                  <c:v>-0.50725116666666514</c:v>
                </c:pt>
                <c:pt idx="1051">
                  <c:v>-0.51504383333332859</c:v>
                </c:pt>
                <c:pt idx="1052">
                  <c:v>-0.52270950000000127</c:v>
                </c:pt>
                <c:pt idx="1053">
                  <c:v>-0.53024674999999988</c:v>
                </c:pt>
                <c:pt idx="1054">
                  <c:v>-0.53765416666666255</c:v>
                </c:pt>
                <c:pt idx="1055">
                  <c:v>-0.54493033333332974</c:v>
                </c:pt>
                <c:pt idx="1056">
                  <c:v>-0.55207391666666206</c:v>
                </c:pt>
                <c:pt idx="1057">
                  <c:v>-0.55908349999999862</c:v>
                </c:pt>
                <c:pt idx="1058">
                  <c:v>-0.56595850000000658</c:v>
                </c:pt>
                <c:pt idx="1059">
                  <c:v>-0.57269733333332928</c:v>
                </c:pt>
                <c:pt idx="1060">
                  <c:v>-0.57929949999999764</c:v>
                </c:pt>
                <c:pt idx="1061">
                  <c:v>-0.58576108333333698</c:v>
                </c:pt>
                <c:pt idx="1062">
                  <c:v>-0.5920842499999992</c:v>
                </c:pt>
                <c:pt idx="1063">
                  <c:v>-0.59826816666666949</c:v>
                </c:pt>
                <c:pt idx="1064">
                  <c:v>-0.6043124999999977</c:v>
                </c:pt>
                <c:pt idx="1065">
                  <c:v>-0.61021641666666326</c:v>
                </c:pt>
                <c:pt idx="1066">
                  <c:v>-0.61597933333333188</c:v>
                </c:pt>
                <c:pt idx="1067">
                  <c:v>-0.62160091666666517</c:v>
                </c:pt>
                <c:pt idx="1068">
                  <c:v>-0.6270798333333415</c:v>
                </c:pt>
                <c:pt idx="1069">
                  <c:v>-0.63241600000000042</c:v>
                </c:pt>
                <c:pt idx="1070">
                  <c:v>-0.63760824999999832</c:v>
                </c:pt>
                <c:pt idx="1071">
                  <c:v>-0.64266283333333618</c:v>
                </c:pt>
                <c:pt idx="1072">
                  <c:v>-0.6475713333333365</c:v>
                </c:pt>
                <c:pt idx="1073">
                  <c:v>-0.65233199999999769</c:v>
                </c:pt>
                <c:pt idx="1074">
                  <c:v>-0.65694316666666575</c:v>
                </c:pt>
                <c:pt idx="1075">
                  <c:v>-0.66140316666665677</c:v>
                </c:pt>
                <c:pt idx="1076">
                  <c:v>-0.66571108333333007</c:v>
                </c:pt>
                <c:pt idx="1077">
                  <c:v>-0.66986541666666477</c:v>
                </c:pt>
                <c:pt idx="1078">
                  <c:v>-0.67386449999999931</c:v>
                </c:pt>
                <c:pt idx="1079">
                  <c:v>-0.67770766666666304</c:v>
                </c:pt>
                <c:pt idx="1080">
                  <c:v>-0.68139408333333285</c:v>
                </c:pt>
                <c:pt idx="1081">
                  <c:v>-0.68491366666666431</c:v>
                </c:pt>
                <c:pt idx="1082">
                  <c:v>-0.68827608333332668</c:v>
                </c:pt>
                <c:pt idx="1083">
                  <c:v>-0.69148149999999708</c:v>
                </c:pt>
                <c:pt idx="1084">
                  <c:v>-0.69453133333333028</c:v>
                </c:pt>
                <c:pt idx="1085">
                  <c:v>-0.69742566666666284</c:v>
                </c:pt>
                <c:pt idx="1086">
                  <c:v>-0.70016566666666924</c:v>
                </c:pt>
                <c:pt idx="1087">
                  <c:v>-0.70275200000000149</c:v>
                </c:pt>
                <c:pt idx="1088">
                  <c:v>-0.70518558333333081</c:v>
                </c:pt>
                <c:pt idx="1089">
                  <c:v>-0.7074670833333343</c:v>
                </c:pt>
                <c:pt idx="1090">
                  <c:v>-0.70959741666667264</c:v>
                </c:pt>
                <c:pt idx="1091">
                  <c:v>-0.71158400000000077</c:v>
                </c:pt>
                <c:pt idx="1092">
                  <c:v>-0.7134197499999928</c:v>
                </c:pt>
                <c:pt idx="1093">
                  <c:v>-0.71510491666666687</c:v>
                </c:pt>
                <c:pt idx="1094">
                  <c:v>-0.71663966666666445</c:v>
                </c:pt>
                <c:pt idx="1095">
                  <c:v>-0.71802316666665789</c:v>
                </c:pt>
                <c:pt idx="1096">
                  <c:v>-0.71925566666666307</c:v>
                </c:pt>
                <c:pt idx="1097">
                  <c:v>-0.72033666666666341</c:v>
                </c:pt>
                <c:pt idx="1098">
                  <c:v>-0.72126583333333605</c:v>
                </c:pt>
                <c:pt idx="1099">
                  <c:v>-0.72204274999999762</c:v>
                </c:pt>
                <c:pt idx="1100">
                  <c:v>-0.72266733333333377</c:v>
                </c:pt>
                <c:pt idx="1101">
                  <c:v>-0.72313958333333517</c:v>
                </c:pt>
                <c:pt idx="1102">
                  <c:v>-0.72345891666666751</c:v>
                </c:pt>
                <c:pt idx="1103">
                  <c:v>-0.72362525000000133</c:v>
                </c:pt>
                <c:pt idx="1104">
                  <c:v>-0.72363833333332883</c:v>
                </c:pt>
                <c:pt idx="1105">
                  <c:v>-0.7234982499999999</c:v>
                </c:pt>
                <c:pt idx="1106">
                  <c:v>-0.72320491666666575</c:v>
                </c:pt>
                <c:pt idx="1107">
                  <c:v>-0.72275866666666866</c:v>
                </c:pt>
                <c:pt idx="1108">
                  <c:v>-0.72215966666667109</c:v>
                </c:pt>
                <c:pt idx="1109">
                  <c:v>-0.72140858333333213</c:v>
                </c:pt>
                <c:pt idx="1110">
                  <c:v>-0.72050608333333221</c:v>
                </c:pt>
                <c:pt idx="1111">
                  <c:v>-0.71944575000000077</c:v>
                </c:pt>
                <c:pt idx="1112">
                  <c:v>-0.7182362499999968</c:v>
                </c:pt>
                <c:pt idx="1113">
                  <c:v>-0.71687891666666326</c:v>
                </c:pt>
                <c:pt idx="1114">
                  <c:v>-0.71537583333333521</c:v>
                </c:pt>
                <c:pt idx="1115">
                  <c:v>-0.71372783333332634</c:v>
                </c:pt>
                <c:pt idx="1116">
                  <c:v>-0.71193749999999645</c:v>
                </c:pt>
                <c:pt idx="1117">
                  <c:v>-0.71000591666666202</c:v>
                </c:pt>
                <c:pt idx="1118">
                  <c:v>-0.70793491666666597</c:v>
                </c:pt>
                <c:pt idx="1119">
                  <c:v>-0.70572616666666477</c:v>
                </c:pt>
                <c:pt idx="1120">
                  <c:v>-0.70338099999999792</c:v>
                </c:pt>
                <c:pt idx="1121">
                  <c:v>-0.70091008333333471</c:v>
                </c:pt>
                <c:pt idx="1122">
                  <c:v>-0.69830449999999666</c:v>
                </c:pt>
                <c:pt idx="1123">
                  <c:v>-0.6955641666666601</c:v>
                </c:pt>
                <c:pt idx="1124">
                  <c:v>-0.69268974999999955</c:v>
                </c:pt>
                <c:pt idx="1125">
                  <c:v>-0.68968091666666942</c:v>
                </c:pt>
                <c:pt idx="1126">
                  <c:v>-0.68653825000000046</c:v>
                </c:pt>
                <c:pt idx="1127">
                  <c:v>-0.68326183333332224</c:v>
                </c:pt>
                <c:pt idx="1128">
                  <c:v>-0.67985216666666071</c:v>
                </c:pt>
                <c:pt idx="1129">
                  <c:v>-0.67630941666666666</c:v>
                </c:pt>
                <c:pt idx="1130">
                  <c:v>-0.67263416666666365</c:v>
                </c:pt>
                <c:pt idx="1131">
                  <c:v>-0.66881825000000583</c:v>
                </c:pt>
                <c:pt idx="1132">
                  <c:v>-0.66487216666666527</c:v>
                </c:pt>
                <c:pt idx="1133">
                  <c:v>-0.66079774999999563</c:v>
                </c:pt>
                <c:pt idx="1134">
                  <c:v>-0.65659674999999851</c:v>
                </c:pt>
                <c:pt idx="1135">
                  <c:v>-0.65227075000000079</c:v>
                </c:pt>
                <c:pt idx="1136">
                  <c:v>-0.64782224999999727</c:v>
                </c:pt>
                <c:pt idx="1137">
                  <c:v>-0.64325275000000082</c:v>
                </c:pt>
                <c:pt idx="1138">
                  <c:v>-0.63856450000000464</c:v>
                </c:pt>
                <c:pt idx="1139">
                  <c:v>-0.63375924999999478</c:v>
                </c:pt>
                <c:pt idx="1140">
                  <c:v>-0.62883891666666136</c:v>
                </c:pt>
                <c:pt idx="1141">
                  <c:v>-0.62381249999999966</c:v>
                </c:pt>
                <c:pt idx="1142">
                  <c:v>-0.61867366666666379</c:v>
                </c:pt>
                <c:pt idx="1143">
                  <c:v>-0.61342391666666174</c:v>
                </c:pt>
                <c:pt idx="1144">
                  <c:v>-0.60806375000000179</c:v>
                </c:pt>
                <c:pt idx="1145">
                  <c:v>-0.60259483333333108</c:v>
                </c:pt>
                <c:pt idx="1146">
                  <c:v>-0.59701774999999679</c:v>
                </c:pt>
                <c:pt idx="1147">
                  <c:v>-0.59133349999999985</c:v>
                </c:pt>
                <c:pt idx="1148">
                  <c:v>-0.58554366666666036</c:v>
                </c:pt>
                <c:pt idx="1149">
                  <c:v>-0.57964916666666022</c:v>
                </c:pt>
                <c:pt idx="1150">
                  <c:v>-0.57365083333333067</c:v>
                </c:pt>
                <c:pt idx="1151">
                  <c:v>-0.56754558333333449</c:v>
                </c:pt>
                <c:pt idx="1152">
                  <c:v>-0.56133975000000313</c:v>
                </c:pt>
                <c:pt idx="1153">
                  <c:v>-0.55503566666666515</c:v>
                </c:pt>
                <c:pt idx="1154">
                  <c:v>-0.54863524999999791</c:v>
                </c:pt>
                <c:pt idx="1155">
                  <c:v>-0.54214025000000043</c:v>
                </c:pt>
                <c:pt idx="1156">
                  <c:v>-0.53555300000000017</c:v>
                </c:pt>
                <c:pt idx="1157">
                  <c:v>-0.52887574999999742</c:v>
                </c:pt>
                <c:pt idx="1158">
                  <c:v>-0.52211041666666824</c:v>
                </c:pt>
                <c:pt idx="1159">
                  <c:v>-0.51525933333333163</c:v>
                </c:pt>
                <c:pt idx="1160">
                  <c:v>-0.50832449999999818</c:v>
                </c:pt>
                <c:pt idx="1161">
                  <c:v>-0.50131041666666698</c:v>
                </c:pt>
                <c:pt idx="1162">
                  <c:v>-0.4942169999999943</c:v>
                </c:pt>
                <c:pt idx="1163">
                  <c:v>-0.48704499999999723</c:v>
                </c:pt>
                <c:pt idx="1164">
                  <c:v>-0.47979675000000316</c:v>
                </c:pt>
                <c:pt idx="1165">
                  <c:v>-0.47247375000000486</c:v>
                </c:pt>
                <c:pt idx="1166">
                  <c:v>-0.46507758333333743</c:v>
                </c:pt>
                <c:pt idx="1167">
                  <c:v>-0.45761008333333802</c:v>
                </c:pt>
                <c:pt idx="1168">
                  <c:v>-0.45007299999999734</c:v>
                </c:pt>
                <c:pt idx="1169">
                  <c:v>-0.44246783333333423</c:v>
                </c:pt>
                <c:pt idx="1170">
                  <c:v>-0.43479599999999624</c:v>
                </c:pt>
                <c:pt idx="1171">
                  <c:v>-0.42705891666667145</c:v>
                </c:pt>
                <c:pt idx="1172">
                  <c:v>-0.41925866666666661</c:v>
                </c:pt>
                <c:pt idx="1173">
                  <c:v>-0.41139733333332867</c:v>
                </c:pt>
                <c:pt idx="1174">
                  <c:v>-0.40347666666665916</c:v>
                </c:pt>
                <c:pt idx="1175">
                  <c:v>-0.39549808333333542</c:v>
                </c:pt>
                <c:pt idx="1176">
                  <c:v>-0.38746424999999834</c:v>
                </c:pt>
                <c:pt idx="1177">
                  <c:v>-0.37937649999999817</c:v>
                </c:pt>
                <c:pt idx="1178">
                  <c:v>-0.37123683333333207</c:v>
                </c:pt>
                <c:pt idx="1179">
                  <c:v>-0.36304724999999988</c:v>
                </c:pt>
                <c:pt idx="1180">
                  <c:v>-0.35480974999999643</c:v>
                </c:pt>
                <c:pt idx="1181">
                  <c:v>-0.34652666666665982</c:v>
                </c:pt>
                <c:pt idx="1182">
                  <c:v>-0.33819941666666625</c:v>
                </c:pt>
                <c:pt idx="1183">
                  <c:v>-0.32983066666666261</c:v>
                </c:pt>
                <c:pt idx="1184">
                  <c:v>-0.32142191666666636</c:v>
                </c:pt>
                <c:pt idx="1185">
                  <c:v>-0.3129757499999985</c:v>
                </c:pt>
                <c:pt idx="1186">
                  <c:v>-0.30449400000000065</c:v>
                </c:pt>
                <c:pt idx="1187">
                  <c:v>-0.29597858333333232</c:v>
                </c:pt>
                <c:pt idx="1188">
                  <c:v>-0.28743216666666765</c:v>
                </c:pt>
                <c:pt idx="1189">
                  <c:v>-0.27885683333332761</c:v>
                </c:pt>
                <c:pt idx="1190">
                  <c:v>-0.27025433333333143</c:v>
                </c:pt>
                <c:pt idx="1191">
                  <c:v>-0.26162591666666302</c:v>
                </c:pt>
                <c:pt idx="1192">
                  <c:v>-0.25297508333332769</c:v>
                </c:pt>
                <c:pt idx="1193">
                  <c:v>-0.24430424999999781</c:v>
                </c:pt>
                <c:pt idx="1194">
                  <c:v>-0.23561533333332463</c:v>
                </c:pt>
                <c:pt idx="1195">
                  <c:v>-0.22691050000000482</c:v>
                </c:pt>
                <c:pt idx="1196">
                  <c:v>-0.21819241666666991</c:v>
                </c:pt>
                <c:pt idx="1197">
                  <c:v>-0.20946283333332971</c:v>
                </c:pt>
                <c:pt idx="1198">
                  <c:v>-0.20072374999999454</c:v>
                </c:pt>
                <c:pt idx="1199">
                  <c:v>-0.19197741666666701</c:v>
                </c:pt>
                <c:pt idx="1200">
                  <c:v>-0.18322558333332731</c:v>
                </c:pt>
                <c:pt idx="1201">
                  <c:v>-0.1744729999999978</c:v>
                </c:pt>
                <c:pt idx="1202">
                  <c:v>-0.16571866666666799</c:v>
                </c:pt>
                <c:pt idx="1203">
                  <c:v>-0.15696391666666662</c:v>
                </c:pt>
                <c:pt idx="1204">
                  <c:v>-0.14821049999999522</c:v>
                </c:pt>
                <c:pt idx="1205">
                  <c:v>-0.13945975000000863</c:v>
                </c:pt>
                <c:pt idx="1206">
                  <c:v>-0.13071374999999819</c:v>
                </c:pt>
                <c:pt idx="1207">
                  <c:v>-0.12197399999999566</c:v>
                </c:pt>
                <c:pt idx="1208">
                  <c:v>-0.11324208333333512</c:v>
                </c:pt>
                <c:pt idx="1209">
                  <c:v>-0.10452016666666708</c:v>
                </c:pt>
                <c:pt idx="1210">
                  <c:v>-9.5809666666664128E-2</c:v>
                </c:pt>
                <c:pt idx="1211">
                  <c:v>-8.7109416666674377E-2</c:v>
                </c:pt>
                <c:pt idx="1212">
                  <c:v>-7.842516666666792E-2</c:v>
                </c:pt>
                <c:pt idx="1213">
                  <c:v>-6.9759083333329627E-2</c:v>
                </c:pt>
                <c:pt idx="1214">
                  <c:v>-6.1113333333324249E-2</c:v>
                </c:pt>
                <c:pt idx="1215">
                  <c:v>-5.2490083333335491E-2</c:v>
                </c:pt>
                <c:pt idx="1216">
                  <c:v>-4.3891916666667662E-2</c:v>
                </c:pt>
                <c:pt idx="1217">
                  <c:v>-3.5320666666664856E-2</c:v>
                </c:pt>
                <c:pt idx="1218">
                  <c:v>-2.6779166666662729E-2</c:v>
                </c:pt>
                <c:pt idx="1219">
                  <c:v>-1.8268833333338581E-2</c:v>
                </c:pt>
                <c:pt idx="1220">
                  <c:v>-9.7921666666647891E-3</c:v>
                </c:pt>
                <c:pt idx="1221">
                  <c:v>-1.3536666666643289E-3</c:v>
                </c:pt>
                <c:pt idx="1222">
                  <c:v>7.0475000000011319E-3</c:v>
                </c:pt>
                <c:pt idx="1223">
                  <c:v>1.5409583333333643E-2</c:v>
                </c:pt>
                <c:pt idx="1224">
                  <c:v>2.3730750000002132E-2</c:v>
                </c:pt>
                <c:pt idx="1225">
                  <c:v>3.2009333333331114E-2</c:v>
                </c:pt>
                <c:pt idx="1226">
                  <c:v>4.0244000000004831E-2</c:v>
                </c:pt>
                <c:pt idx="1227">
                  <c:v>4.8432916666669712E-2</c:v>
                </c:pt>
                <c:pt idx="1228">
                  <c:v>5.6574333333336092E-2</c:v>
                </c:pt>
                <c:pt idx="1229">
                  <c:v>6.4666749999998288E-2</c:v>
                </c:pt>
                <c:pt idx="1230">
                  <c:v>7.2708916666664195E-2</c:v>
                </c:pt>
                <c:pt idx="1231">
                  <c:v>8.0699750000002027E-2</c:v>
                </c:pt>
                <c:pt idx="1232">
                  <c:v>8.8636416666667842E-2</c:v>
                </c:pt>
                <c:pt idx="1233">
                  <c:v>9.651808333332923E-2</c:v>
                </c:pt>
                <c:pt idx="1234">
                  <c:v>0.10434250000000371</c:v>
                </c:pt>
                <c:pt idx="1235">
                  <c:v>0.11210825000000213</c:v>
                </c:pt>
                <c:pt idx="1236">
                  <c:v>0.11981383333333658</c:v>
                </c:pt>
                <c:pt idx="1237">
                  <c:v>0.12745724999999672</c:v>
                </c:pt>
                <c:pt idx="1238">
                  <c:v>0.13503691666666504</c:v>
                </c:pt>
                <c:pt idx="1239">
                  <c:v>0.14255116666667197</c:v>
                </c:pt>
                <c:pt idx="1240">
                  <c:v>0.14999875000000529</c:v>
                </c:pt>
                <c:pt idx="1241">
                  <c:v>0.15737858333333796</c:v>
                </c:pt>
                <c:pt idx="1242">
                  <c:v>0.16468791666666624</c:v>
                </c:pt>
                <c:pt idx="1243">
                  <c:v>0.17192524999999984</c:v>
                </c:pt>
                <c:pt idx="1244">
                  <c:v>0.17908866666666867</c:v>
                </c:pt>
                <c:pt idx="1245">
                  <c:v>0.18617675000000133</c:v>
                </c:pt>
                <c:pt idx="1246">
                  <c:v>0.19318733333333071</c:v>
                </c:pt>
                <c:pt idx="1247">
                  <c:v>0.20011949999999365</c:v>
                </c:pt>
                <c:pt idx="1248">
                  <c:v>0.20697108333333367</c:v>
                </c:pt>
                <c:pt idx="1249">
                  <c:v>0.21374074999999712</c:v>
                </c:pt>
                <c:pt idx="1250">
                  <c:v>0.22042691666666533</c:v>
                </c:pt>
                <c:pt idx="1251">
                  <c:v>0.22702583333333357</c:v>
                </c:pt>
                <c:pt idx="1252">
                  <c:v>0.23353841666666852</c:v>
                </c:pt>
                <c:pt idx="1253">
                  <c:v>0.23996383333333307</c:v>
                </c:pt>
                <c:pt idx="1254">
                  <c:v>0.24630141666666816</c:v>
                </c:pt>
                <c:pt idx="1255">
                  <c:v>0.25254949999999826</c:v>
                </c:pt>
                <c:pt idx="1256">
                  <c:v>0.2587076666666685</c:v>
                </c:pt>
                <c:pt idx="1257">
                  <c:v>0.2647740833333323</c:v>
                </c:pt>
                <c:pt idx="1258">
                  <c:v>0.2707482499999993</c:v>
                </c:pt>
                <c:pt idx="1259">
                  <c:v>0.27662908333333291</c:v>
                </c:pt>
                <c:pt idx="1260">
                  <c:v>0.28241524999999612</c:v>
                </c:pt>
                <c:pt idx="1261">
                  <c:v>0.28810975000000383</c:v>
                </c:pt>
                <c:pt idx="1262">
                  <c:v>0.29370708333333323</c:v>
                </c:pt>
                <c:pt idx="1263">
                  <c:v>0.29920558333333958</c:v>
                </c:pt>
                <c:pt idx="1264">
                  <c:v>0.30460391666666925</c:v>
                </c:pt>
                <c:pt idx="1265">
                  <c:v>0.30990000000000012</c:v>
                </c:pt>
                <c:pt idx="1266">
                  <c:v>0.3150925833333294</c:v>
                </c:pt>
                <c:pt idx="1267">
                  <c:v>0.3201803333333319</c:v>
                </c:pt>
                <c:pt idx="1268">
                  <c:v>0.32516116666666878</c:v>
                </c:pt>
                <c:pt idx="1269">
                  <c:v>0.33003433333333376</c:v>
                </c:pt>
                <c:pt idx="1270">
                  <c:v>0.33479791666667325</c:v>
                </c:pt>
                <c:pt idx="1271">
                  <c:v>0.33944616666666977</c:v>
                </c:pt>
                <c:pt idx="1272">
                  <c:v>0.34398266666666427</c:v>
                </c:pt>
                <c:pt idx="1273">
                  <c:v>0.34840716666666677</c:v>
                </c:pt>
                <c:pt idx="1274">
                  <c:v>0.35271899999999928</c:v>
                </c:pt>
                <c:pt idx="1275">
                  <c:v>0.35691724999999508</c:v>
                </c:pt>
                <c:pt idx="1276">
                  <c:v>0.36100158333333116</c:v>
                </c:pt>
                <c:pt idx="1277">
                  <c:v>0.36497150000000406</c:v>
                </c:pt>
                <c:pt idx="1278">
                  <c:v>0.3688267500000002</c:v>
                </c:pt>
                <c:pt idx="1279">
                  <c:v>0.37256608333333929</c:v>
                </c:pt>
                <c:pt idx="1280">
                  <c:v>0.37618991666666801</c:v>
                </c:pt>
                <c:pt idx="1281">
                  <c:v>0.37970199999999704</c:v>
                </c:pt>
                <c:pt idx="1282">
                  <c:v>0.38309658333334085</c:v>
                </c:pt>
                <c:pt idx="1283">
                  <c:v>0.38637258333333452</c:v>
                </c:pt>
                <c:pt idx="1284">
                  <c:v>0.3895291666666611</c:v>
                </c:pt>
                <c:pt idx="1285">
                  <c:v>0.39256508333333429</c:v>
                </c:pt>
                <c:pt idx="1286">
                  <c:v>0.39547949999999804</c:v>
                </c:pt>
                <c:pt idx="1287">
                  <c:v>0.39827100000000587</c:v>
                </c:pt>
                <c:pt idx="1288">
                  <c:v>0.40093866666667449</c:v>
                </c:pt>
                <c:pt idx="1289">
                  <c:v>0.40348150000000044</c:v>
                </c:pt>
                <c:pt idx="1290">
                  <c:v>0.40589825000000229</c:v>
                </c:pt>
                <c:pt idx="1291">
                  <c:v>0.40818374999999918</c:v>
                </c:pt>
                <c:pt idx="1292">
                  <c:v>0.41034191666666925</c:v>
                </c:pt>
                <c:pt idx="1293">
                  <c:v>0.41237233333333023</c:v>
                </c:pt>
                <c:pt idx="1294">
                  <c:v>0.41427475000000175</c:v>
                </c:pt>
                <c:pt idx="1295">
                  <c:v>0.416049000000001</c:v>
                </c:pt>
                <c:pt idx="1296">
                  <c:v>0.41769491666667352</c:v>
                </c:pt>
                <c:pt idx="1297">
                  <c:v>0.41921208333334192</c:v>
                </c:pt>
                <c:pt idx="1298">
                  <c:v>0.42060075000000435</c:v>
                </c:pt>
                <c:pt idx="1299">
                  <c:v>0.4218607499999969</c:v>
                </c:pt>
                <c:pt idx="1300">
                  <c:v>0.42299150000000552</c:v>
                </c:pt>
                <c:pt idx="1301">
                  <c:v>0.42399741666666085</c:v>
                </c:pt>
                <c:pt idx="1302">
                  <c:v>0.42487383333333639</c:v>
                </c:pt>
                <c:pt idx="1303">
                  <c:v>0.42562033333334287</c:v>
                </c:pt>
                <c:pt idx="1304">
                  <c:v>0.42623650000000524</c:v>
                </c:pt>
                <c:pt idx="1305">
                  <c:v>0.42672183333333297</c:v>
                </c:pt>
                <c:pt idx="1306">
                  <c:v>0.42707574999999903</c:v>
                </c:pt>
                <c:pt idx="1307">
                  <c:v>0.42729775000000458</c:v>
                </c:pt>
                <c:pt idx="1308">
                  <c:v>0.42738724999999772</c:v>
                </c:pt>
                <c:pt idx="1309">
                  <c:v>0.4273440000000015</c:v>
                </c:pt>
                <c:pt idx="1310">
                  <c:v>0.42716766666666811</c:v>
                </c:pt>
                <c:pt idx="1311">
                  <c:v>0.42685491666667613</c:v>
                </c:pt>
                <c:pt idx="1312">
                  <c:v>0.42640833333333461</c:v>
                </c:pt>
                <c:pt idx="1313">
                  <c:v>0.42582841666666366</c:v>
                </c:pt>
                <c:pt idx="1314">
                  <c:v>0.42511474999999876</c:v>
                </c:pt>
                <c:pt idx="1315">
                  <c:v>0.42426741666667073</c:v>
                </c:pt>
                <c:pt idx="1316">
                  <c:v>0.42328699999999603</c:v>
                </c:pt>
                <c:pt idx="1317">
                  <c:v>0.42217325000000133</c:v>
                </c:pt>
                <c:pt idx="1318">
                  <c:v>0.42092650000000137</c:v>
                </c:pt>
                <c:pt idx="1319">
                  <c:v>0.41954724999999965</c:v>
                </c:pt>
                <c:pt idx="1320">
                  <c:v>0.41803558333333984</c:v>
                </c:pt>
                <c:pt idx="1321">
                  <c:v>0.41639300000000884</c:v>
                </c:pt>
                <c:pt idx="1322">
                  <c:v>0.41461841666666999</c:v>
                </c:pt>
                <c:pt idx="1323">
                  <c:v>0.41271233333334106</c:v>
                </c:pt>
                <c:pt idx="1324">
                  <c:v>0.41067491666666572</c:v>
                </c:pt>
                <c:pt idx="1325">
                  <c:v>0.4085069166666635</c:v>
                </c:pt>
                <c:pt idx="1326">
                  <c:v>0.40620791666666517</c:v>
                </c:pt>
                <c:pt idx="1327">
                  <c:v>0.40377858333333094</c:v>
                </c:pt>
                <c:pt idx="1328">
                  <c:v>0.40121966666666253</c:v>
                </c:pt>
                <c:pt idx="1329">
                  <c:v>0.39853125000000134</c:v>
                </c:pt>
                <c:pt idx="1330">
                  <c:v>0.39571366666666918</c:v>
                </c:pt>
                <c:pt idx="1331">
                  <c:v>0.39276800000000495</c:v>
                </c:pt>
                <c:pt idx="1332">
                  <c:v>0.38969416666666606</c:v>
                </c:pt>
                <c:pt idx="1333">
                  <c:v>0.38649283333332934</c:v>
                </c:pt>
                <c:pt idx="1334">
                  <c:v>0.38316449999999946</c:v>
                </c:pt>
                <c:pt idx="1335">
                  <c:v>0.37970908333333736</c:v>
                </c:pt>
                <c:pt idx="1336">
                  <c:v>0.376127500000005</c:v>
                </c:pt>
                <c:pt idx="1337">
                  <c:v>0.372420166666668</c:v>
                </c:pt>
                <c:pt idx="1338">
                  <c:v>0.3685874999999979</c:v>
                </c:pt>
                <c:pt idx="1339">
                  <c:v>0.3646299999999994</c:v>
                </c:pt>
                <c:pt idx="1340">
                  <c:v>0.3605483333333292</c:v>
                </c:pt>
                <c:pt idx="1341">
                  <c:v>0.35634241666666827</c:v>
                </c:pt>
                <c:pt idx="1342">
                  <c:v>0.35201324999999767</c:v>
                </c:pt>
                <c:pt idx="1343">
                  <c:v>0.34756175000000411</c:v>
                </c:pt>
                <c:pt idx="1344">
                  <c:v>0.34298858333333609</c:v>
                </c:pt>
                <c:pt idx="1345">
                  <c:v>0.33829474999999815</c:v>
                </c:pt>
                <c:pt idx="1346">
                  <c:v>0.33348083333333634</c:v>
                </c:pt>
                <c:pt idx="1347">
                  <c:v>0.32854783333333515</c:v>
                </c:pt>
                <c:pt idx="1348">
                  <c:v>0.32349708333333166</c:v>
                </c:pt>
                <c:pt idx="1349">
                  <c:v>0.318329250000005</c:v>
                </c:pt>
                <c:pt idx="1350">
                  <c:v>0.31304549999999765</c:v>
                </c:pt>
                <c:pt idx="1351">
                  <c:v>0.30764616666666811</c:v>
                </c:pt>
                <c:pt idx="1352">
                  <c:v>0.30213333333333264</c:v>
                </c:pt>
                <c:pt idx="1353">
                  <c:v>0.29650850000000045</c:v>
                </c:pt>
                <c:pt idx="1354">
                  <c:v>0.29077299999999678</c:v>
                </c:pt>
                <c:pt idx="1355">
                  <c:v>0.28492800000000429</c:v>
                </c:pt>
                <c:pt idx="1356">
                  <c:v>0.27897499999999908</c:v>
                </c:pt>
                <c:pt idx="1357">
                  <c:v>0.27291516666666621</c:v>
                </c:pt>
                <c:pt idx="1358">
                  <c:v>0.26675033333332959</c:v>
                </c:pt>
                <c:pt idx="1359">
                  <c:v>0.26048158333333643</c:v>
                </c:pt>
                <c:pt idx="1360">
                  <c:v>0.25411016666666814</c:v>
                </c:pt>
                <c:pt idx="1361">
                  <c:v>0.24764041666666733</c:v>
                </c:pt>
                <c:pt idx="1362">
                  <c:v>0.24107016666667036</c:v>
                </c:pt>
                <c:pt idx="1363">
                  <c:v>0.23440108333333734</c:v>
                </c:pt>
                <c:pt idx="1364">
                  <c:v>0.22763358333333628</c:v>
                </c:pt>
                <c:pt idx="1365">
                  <c:v>0.22076875000000248</c:v>
                </c:pt>
                <c:pt idx="1366">
                  <c:v>0.2138080833333369</c:v>
                </c:pt>
                <c:pt idx="1367">
                  <c:v>0.20675199999999569</c:v>
                </c:pt>
                <c:pt idx="1368">
                  <c:v>0.1996019166666656</c:v>
                </c:pt>
                <c:pt idx="1369">
                  <c:v>0.19235925000000029</c:v>
                </c:pt>
                <c:pt idx="1370">
                  <c:v>0.18502458333333158</c:v>
                </c:pt>
                <c:pt idx="1371">
                  <c:v>0.1775960000000012</c:v>
                </c:pt>
                <c:pt idx="1372">
                  <c:v>0.17007866666667107</c:v>
                </c:pt>
                <c:pt idx="1373">
                  <c:v>0.16247433333333205</c:v>
                </c:pt>
                <c:pt idx="1374">
                  <c:v>0.1547841666666597</c:v>
                </c:pt>
                <c:pt idx="1375">
                  <c:v>0.1470109166666731</c:v>
                </c:pt>
                <c:pt idx="1376">
                  <c:v>0.13915575000000283</c:v>
                </c:pt>
                <c:pt idx="1377">
                  <c:v>0.13122108333333671</c:v>
                </c:pt>
                <c:pt idx="1378">
                  <c:v>0.12320858333333244</c:v>
                </c:pt>
                <c:pt idx="1379">
                  <c:v>0.11512058333333404</c:v>
                </c:pt>
                <c:pt idx="1380">
                  <c:v>0.10695883333333711</c:v>
                </c:pt>
                <c:pt idx="1381">
                  <c:v>9.8727166666667657E-2</c:v>
                </c:pt>
                <c:pt idx="1382">
                  <c:v>9.0425833333336911E-2</c:v>
                </c:pt>
                <c:pt idx="1383">
                  <c:v>8.2056583333340427E-2</c:v>
                </c:pt>
                <c:pt idx="1384">
                  <c:v>7.362108333333002E-2</c:v>
                </c:pt>
                <c:pt idx="1385">
                  <c:v>6.5121333333331435E-2</c:v>
                </c:pt>
                <c:pt idx="1386">
                  <c:v>5.6559083333334335E-2</c:v>
                </c:pt>
                <c:pt idx="1387">
                  <c:v>4.793641666666678E-2</c:v>
                </c:pt>
                <c:pt idx="1388">
                  <c:v>3.9254833333343932E-2</c:v>
                </c:pt>
                <c:pt idx="1389">
                  <c:v>3.0516416666663087E-2</c:v>
                </c:pt>
                <c:pt idx="1390">
                  <c:v>2.1722749999997387E-2</c:v>
                </c:pt>
                <c:pt idx="1391">
                  <c:v>1.2876583333337521E-2</c:v>
                </c:pt>
                <c:pt idx="1392">
                  <c:v>3.9790833333365567E-3</c:v>
                </c:pt>
                <c:pt idx="1393">
                  <c:v>-4.9684999999944539E-3</c:v>
                </c:pt>
                <c:pt idx="1394">
                  <c:v>-1.3964333333333911E-2</c:v>
                </c:pt>
                <c:pt idx="1395">
                  <c:v>-2.300649999999867E-2</c:v>
                </c:pt>
                <c:pt idx="1396">
                  <c:v>-3.2093583333335118E-2</c:v>
                </c:pt>
                <c:pt idx="1397">
                  <c:v>-4.1223333333333535E-2</c:v>
                </c:pt>
                <c:pt idx="1398">
                  <c:v>-5.0394083333331473E-2</c:v>
                </c:pt>
                <c:pt idx="1399">
                  <c:v>-5.9604083333336888E-2</c:v>
                </c:pt>
                <c:pt idx="1400">
                  <c:v>-6.8851250000000405E-2</c:v>
                </c:pt>
                <c:pt idx="1401">
                  <c:v>-7.8137250000001046E-2</c:v>
                </c:pt>
                <c:pt idx="1402">
                  <c:v>-8.7456083333331477E-2</c:v>
                </c:pt>
                <c:pt idx="1403">
                  <c:v>-9.6805000000002181E-2</c:v>
                </c:pt>
                <c:pt idx="1404">
                  <c:v>-0.10618175000000345</c:v>
                </c:pt>
                <c:pt idx="1405">
                  <c:v>-0.11558366666666586</c:v>
                </c:pt>
                <c:pt idx="1406">
                  <c:v>-0.12500799999999757</c:v>
                </c:pt>
                <c:pt idx="1407">
                  <c:v>-0.13445216666665871</c:v>
                </c:pt>
                <c:pt idx="1408">
                  <c:v>-0.14391341666666455</c:v>
                </c:pt>
                <c:pt idx="1409">
                  <c:v>-0.15338924999999648</c:v>
                </c:pt>
                <c:pt idx="1410">
                  <c:v>-0.162877666666675</c:v>
                </c:pt>
                <c:pt idx="1411">
                  <c:v>-0.17237024999999426</c:v>
                </c:pt>
                <c:pt idx="1412">
                  <c:v>-0.18187075000000164</c:v>
                </c:pt>
                <c:pt idx="1413">
                  <c:v>-0.19137716666666668</c:v>
                </c:pt>
                <c:pt idx="1414">
                  <c:v>-0.20088750000000269</c:v>
                </c:pt>
                <c:pt idx="1415">
                  <c:v>-0.21040016666666261</c:v>
                </c:pt>
                <c:pt idx="1416">
                  <c:v>-0.21991333333333665</c:v>
                </c:pt>
                <c:pt idx="1417">
                  <c:v>-0.22942541666666472</c:v>
                </c:pt>
                <c:pt idx="1418">
                  <c:v>-0.23893433333333527</c:v>
                </c:pt>
                <c:pt idx="1419">
                  <c:v>-0.24843858333332611</c:v>
                </c:pt>
                <c:pt idx="1420">
                  <c:v>-0.25793658333333269</c:v>
                </c:pt>
                <c:pt idx="1421">
                  <c:v>-0.26742983333332759</c:v>
                </c:pt>
                <c:pt idx="1422">
                  <c:v>-0.2769129166666649</c:v>
                </c:pt>
                <c:pt idx="1423">
                  <c:v>-0.28638241666666531</c:v>
                </c:pt>
                <c:pt idx="1424">
                  <c:v>-0.29583641666666693</c:v>
                </c:pt>
                <c:pt idx="1425">
                  <c:v>-0.3052719999999951</c:v>
                </c:pt>
                <c:pt idx="1426">
                  <c:v>-0.31468699999999572</c:v>
                </c:pt>
                <c:pt idx="1427">
                  <c:v>-0.32407833333332309</c:v>
                </c:pt>
                <c:pt idx="1428">
                  <c:v>-0.33344358333333446</c:v>
                </c:pt>
                <c:pt idx="1429">
                  <c:v>-0.34277974999999355</c:v>
                </c:pt>
                <c:pt idx="1430">
                  <c:v>-0.35208433333332795</c:v>
                </c:pt>
                <c:pt idx="1431">
                  <c:v>-0.36135374999999686</c:v>
                </c:pt>
                <c:pt idx="1432">
                  <c:v>-0.37058616666666683</c:v>
                </c:pt>
                <c:pt idx="1433">
                  <c:v>-0.37977899999999565</c:v>
                </c:pt>
                <c:pt idx="1434">
                  <c:v>-0.38892908333333648</c:v>
                </c:pt>
                <c:pt idx="1435">
                  <c:v>-0.39803433333333277</c:v>
                </c:pt>
                <c:pt idx="1436">
                  <c:v>-0.40709216666666609</c:v>
                </c:pt>
                <c:pt idx="1437">
                  <c:v>-0.41610008333333565</c:v>
                </c:pt>
                <c:pt idx="1438">
                  <c:v>-0.42505574999999379</c:v>
                </c:pt>
                <c:pt idx="1439">
                  <c:v>-0.43395658333333742</c:v>
                </c:pt>
                <c:pt idx="1440">
                  <c:v>-0.44280100000000644</c:v>
                </c:pt>
                <c:pt idx="1441">
                  <c:v>-0.45158175000000139</c:v>
                </c:pt>
                <c:pt idx="1442">
                  <c:v>-0.46030191666666315</c:v>
                </c:pt>
                <c:pt idx="1443">
                  <c:v>-0.46896041666666716</c:v>
                </c:pt>
                <c:pt idx="1444">
                  <c:v>-0.47755516666666747</c:v>
                </c:pt>
                <c:pt idx="1445">
                  <c:v>-0.48608524999999858</c:v>
                </c:pt>
                <c:pt idx="1446">
                  <c:v>-0.4945490000000004</c:v>
                </c:pt>
                <c:pt idx="1447">
                  <c:v>-0.50294483333333184</c:v>
                </c:pt>
                <c:pt idx="1448">
                  <c:v>-0.51127133333332841</c:v>
                </c:pt>
                <c:pt idx="1449">
                  <c:v>-0.5195267500000007</c:v>
                </c:pt>
                <c:pt idx="1450">
                  <c:v>-0.52770966666666419</c:v>
                </c:pt>
                <c:pt idx="1451">
                  <c:v>-0.53582608333333448</c:v>
                </c:pt>
                <c:pt idx="1452">
                  <c:v>-0.54386541666667176</c:v>
                </c:pt>
                <c:pt idx="1453">
                  <c:v>-0.55182491666666544</c:v>
                </c:pt>
                <c:pt idx="1454">
                  <c:v>-0.55970133333333649</c:v>
                </c:pt>
                <c:pt idx="1455">
                  <c:v>-0.56749183333333875</c:v>
                </c:pt>
                <c:pt idx="1456">
                  <c:v>-0.57519333333332889</c:v>
                </c:pt>
                <c:pt idx="1457">
                  <c:v>-0.58280300000000074</c:v>
                </c:pt>
                <c:pt idx="1458">
                  <c:v>-0.5903178333333301</c:v>
                </c:pt>
                <c:pt idx="1459">
                  <c:v>-0.59773449999999906</c:v>
                </c:pt>
                <c:pt idx="1460">
                  <c:v>-0.60505041666667125</c:v>
                </c:pt>
                <c:pt idx="1461">
                  <c:v>-0.61225499999999633</c:v>
                </c:pt>
                <c:pt idx="1462">
                  <c:v>-0.61935408333333442</c:v>
                </c:pt>
                <c:pt idx="1463">
                  <c:v>-0.62634558333333479</c:v>
                </c:pt>
                <c:pt idx="1464">
                  <c:v>-0.63322850000000486</c:v>
                </c:pt>
                <c:pt idx="1465">
                  <c:v>-0.64000099999999327</c:v>
                </c:pt>
                <c:pt idx="1466">
                  <c:v>-0.64666133333333775</c:v>
                </c:pt>
                <c:pt idx="1467">
                  <c:v>-0.65320874999999745</c:v>
                </c:pt>
                <c:pt idx="1468">
                  <c:v>-0.65964174999999747</c:v>
                </c:pt>
                <c:pt idx="1469">
                  <c:v>-0.6659591666666671</c:v>
                </c:pt>
                <c:pt idx="1470">
                  <c:v>-0.67215933333332722</c:v>
                </c:pt>
                <c:pt idx="1471">
                  <c:v>-0.6782461666666606</c:v>
                </c:pt>
                <c:pt idx="1472">
                  <c:v>-0.68421350000000081</c:v>
                </c:pt>
                <c:pt idx="1473">
                  <c:v>-0.69005949999999905</c:v>
                </c:pt>
                <c:pt idx="1474">
                  <c:v>-0.69578291666666681</c:v>
                </c:pt>
                <c:pt idx="1475">
                  <c:v>-0.7013818333333397</c:v>
                </c:pt>
                <c:pt idx="1476">
                  <c:v>-0.70685466666666719</c:v>
                </c:pt>
                <c:pt idx="1477">
                  <c:v>-0.7121994166666733</c:v>
                </c:pt>
                <c:pt idx="1478">
                  <c:v>-0.71741458333333463</c:v>
                </c:pt>
                <c:pt idx="1479">
                  <c:v>-0.722498166666662</c:v>
                </c:pt>
                <c:pt idx="1480">
                  <c:v>-0.72744841666667048</c:v>
                </c:pt>
                <c:pt idx="1481">
                  <c:v>-0.7322633333333286</c:v>
                </c:pt>
                <c:pt idx="1482">
                  <c:v>-0.73694091666666972</c:v>
                </c:pt>
                <c:pt idx="1483">
                  <c:v>-0.7414801666666726</c:v>
                </c:pt>
                <c:pt idx="1484">
                  <c:v>-0.7458787499999957</c:v>
                </c:pt>
                <c:pt idx="1485">
                  <c:v>-0.75013533333333271</c:v>
                </c:pt>
                <c:pt idx="1486">
                  <c:v>-0.75424783333333778</c:v>
                </c:pt>
                <c:pt idx="1487">
                  <c:v>-0.75821483333333484</c:v>
                </c:pt>
                <c:pt idx="1488">
                  <c:v>-0.76203466666666253</c:v>
                </c:pt>
                <c:pt idx="1489">
                  <c:v>-0.76570550000000048</c:v>
                </c:pt>
                <c:pt idx="1490">
                  <c:v>-0.76922625000000144</c:v>
                </c:pt>
                <c:pt idx="1491">
                  <c:v>-0.77259449999999796</c:v>
                </c:pt>
                <c:pt idx="1492">
                  <c:v>-0.7758094166666657</c:v>
                </c:pt>
                <c:pt idx="1493">
                  <c:v>-0.77887008333332963</c:v>
                </c:pt>
                <c:pt idx="1494">
                  <c:v>-0.78177499999999489</c:v>
                </c:pt>
                <c:pt idx="1495">
                  <c:v>-0.78452308333333554</c:v>
                </c:pt>
                <c:pt idx="1496">
                  <c:v>-0.78711341666666479</c:v>
                </c:pt>
                <c:pt idx="1497">
                  <c:v>-0.7895444999999981</c:v>
                </c:pt>
                <c:pt idx="1498">
                  <c:v>-0.79181608333333386</c:v>
                </c:pt>
                <c:pt idx="1499">
                  <c:v>-0.79392633333333507</c:v>
                </c:pt>
                <c:pt idx="1500">
                  <c:v>-0.79587516666666269</c:v>
                </c:pt>
                <c:pt idx="1501">
                  <c:v>-0.79766158333333337</c:v>
                </c:pt>
                <c:pt idx="1502">
                  <c:v>-0.79928449999999651</c:v>
                </c:pt>
                <c:pt idx="1503">
                  <c:v>-0.80074324999999646</c:v>
                </c:pt>
                <c:pt idx="1504">
                  <c:v>-0.80203699999999734</c:v>
                </c:pt>
                <c:pt idx="1505">
                  <c:v>-0.80316491666666201</c:v>
                </c:pt>
                <c:pt idx="1506">
                  <c:v>-0.80412658333333431</c:v>
                </c:pt>
                <c:pt idx="1507">
                  <c:v>-0.80492108333333334</c:v>
                </c:pt>
                <c:pt idx="1508">
                  <c:v>-0.80554791666665915</c:v>
                </c:pt>
                <c:pt idx="1509">
                  <c:v>-0.80600666666666376</c:v>
                </c:pt>
                <c:pt idx="1510">
                  <c:v>-0.80629666666666111</c:v>
                </c:pt>
                <c:pt idx="1511">
                  <c:v>-0.80641649999999865</c:v>
                </c:pt>
                <c:pt idx="1512">
                  <c:v>-0.80636683333332826</c:v>
                </c:pt>
                <c:pt idx="1513">
                  <c:v>-0.8061473333333341</c:v>
                </c:pt>
                <c:pt idx="1514">
                  <c:v>-0.8057573333333371</c:v>
                </c:pt>
                <c:pt idx="1515">
                  <c:v>-0.80519708333333873</c:v>
                </c:pt>
                <c:pt idx="1516">
                  <c:v>-0.804465916666666</c:v>
                </c:pt>
                <c:pt idx="1517">
                  <c:v>-0.80356366666666068</c:v>
                </c:pt>
                <c:pt idx="1518">
                  <c:v>-0.80249008333333072</c:v>
                </c:pt>
                <c:pt idx="1519">
                  <c:v>-0.80124483333333174</c:v>
                </c:pt>
                <c:pt idx="1520">
                  <c:v>-0.79982774999999984</c:v>
                </c:pt>
                <c:pt idx="1521">
                  <c:v>-0.79824174999999309</c:v>
                </c:pt>
                <c:pt idx="1522">
                  <c:v>-0.7964829999999985</c:v>
                </c:pt>
                <c:pt idx="1523">
                  <c:v>-0.79455074999999431</c:v>
                </c:pt>
                <c:pt idx="1524">
                  <c:v>-0.7924446666666588</c:v>
                </c:pt>
                <c:pt idx="1525">
                  <c:v>-0.7901640833333291</c:v>
                </c:pt>
                <c:pt idx="1526">
                  <c:v>-0.78770858333333515</c:v>
                </c:pt>
                <c:pt idx="1527">
                  <c:v>-0.78507783333333236</c:v>
                </c:pt>
                <c:pt idx="1528">
                  <c:v>-0.78227116666666774</c:v>
                </c:pt>
                <c:pt idx="1529">
                  <c:v>-0.77928908333333757</c:v>
                </c:pt>
                <c:pt idx="1530">
                  <c:v>-0.77613074999999299</c:v>
                </c:pt>
                <c:pt idx="1531">
                  <c:v>-0.77279208333332983</c:v>
                </c:pt>
                <c:pt idx="1532">
                  <c:v>-0.76927816666666493</c:v>
                </c:pt>
                <c:pt idx="1533">
                  <c:v>-0.76558933333333457</c:v>
                </c:pt>
                <c:pt idx="1534">
                  <c:v>-0.76172666666666677</c:v>
                </c:pt>
                <c:pt idx="1535">
                  <c:v>-0.75769083333332554</c:v>
                </c:pt>
                <c:pt idx="1536">
                  <c:v>-0.75348308333333358</c:v>
                </c:pt>
                <c:pt idx="1537">
                  <c:v>-0.74910441666666594</c:v>
                </c:pt>
                <c:pt idx="1538">
                  <c:v>-0.74455574999999408</c:v>
                </c:pt>
                <c:pt idx="1539">
                  <c:v>-0.73983849999999762</c:v>
                </c:pt>
                <c:pt idx="1540">
                  <c:v>-0.73495366666665873</c:v>
                </c:pt>
                <c:pt idx="1541">
                  <c:v>-0.72990508333332949</c:v>
                </c:pt>
                <c:pt idx="1542">
                  <c:v>-0.72469141666666326</c:v>
                </c:pt>
                <c:pt idx="1543">
                  <c:v>-0.71931324999999902</c:v>
                </c:pt>
                <c:pt idx="1544">
                  <c:v>-0.71377208333333775</c:v>
                </c:pt>
                <c:pt idx="1545">
                  <c:v>-0.70806883333332615</c:v>
                </c:pt>
                <c:pt idx="1546">
                  <c:v>-0.7022039999999995</c:v>
                </c:pt>
                <c:pt idx="1547">
                  <c:v>-0.69617925000000014</c:v>
                </c:pt>
                <c:pt idx="1548">
                  <c:v>-0.68999508333333159</c:v>
                </c:pt>
                <c:pt idx="1549">
                  <c:v>-0.68365258333333401</c:v>
                </c:pt>
                <c:pt idx="1550">
                  <c:v>-0.67715291666666744</c:v>
                </c:pt>
                <c:pt idx="1551">
                  <c:v>-0.67049758333333642</c:v>
                </c:pt>
                <c:pt idx="1552">
                  <c:v>-0.663686749999993</c:v>
                </c:pt>
                <c:pt idx="1553">
                  <c:v>-0.65672133333333116</c:v>
                </c:pt>
                <c:pt idx="1554">
                  <c:v>-0.64960300000000137</c:v>
                </c:pt>
                <c:pt idx="1555">
                  <c:v>-0.64233199999999135</c:v>
                </c:pt>
                <c:pt idx="1556">
                  <c:v>-0.63490950000000623</c:v>
                </c:pt>
                <c:pt idx="1557">
                  <c:v>-0.62733708333333504</c:v>
                </c:pt>
                <c:pt idx="1558">
                  <c:v>-0.61961516666666938</c:v>
                </c:pt>
                <c:pt idx="1559">
                  <c:v>-0.61174558333333218</c:v>
                </c:pt>
                <c:pt idx="1560">
                  <c:v>-0.60372941666667168</c:v>
                </c:pt>
                <c:pt idx="1561">
                  <c:v>-0.59556808333333555</c:v>
                </c:pt>
                <c:pt idx="1562">
                  <c:v>-0.58726283333333029</c:v>
                </c:pt>
                <c:pt idx="1563">
                  <c:v>-0.57881549999999748</c:v>
                </c:pt>
                <c:pt idx="1564">
                  <c:v>-0.57022724999999375</c:v>
                </c:pt>
                <c:pt idx="1565">
                  <c:v>-0.561499999999994</c:v>
                </c:pt>
                <c:pt idx="1566">
                  <c:v>-0.55263566666666719</c:v>
                </c:pt>
                <c:pt idx="1567">
                  <c:v>-0.54363583333333432</c:v>
                </c:pt>
                <c:pt idx="1568">
                  <c:v>-0.53450316666666586</c:v>
                </c:pt>
                <c:pt idx="1569">
                  <c:v>-0.52523933333333395</c:v>
                </c:pt>
                <c:pt idx="1570">
                  <c:v>-0.51584699999999728</c:v>
                </c:pt>
                <c:pt idx="1571">
                  <c:v>-0.50632216666665997</c:v>
                </c:pt>
                <c:pt idx="1572">
                  <c:v>-0.49667425000000281</c:v>
                </c:pt>
                <c:pt idx="1573">
                  <c:v>-0.48690633333333128</c:v>
                </c:pt>
                <c:pt idx="1574">
                  <c:v>-0.47702175000000224</c:v>
                </c:pt>
                <c:pt idx="1575">
                  <c:v>-0.46702358333332822</c:v>
                </c:pt>
                <c:pt idx="1576">
                  <c:v>-0.45691508333332936</c:v>
                </c:pt>
                <c:pt idx="1577">
                  <c:v>-0.44669991666666559</c:v>
                </c:pt>
                <c:pt idx="1578">
                  <c:v>-0.43638041666666777</c:v>
                </c:pt>
                <c:pt idx="1579">
                  <c:v>-0.42595991666666438</c:v>
                </c:pt>
                <c:pt idx="1580">
                  <c:v>-0.41544108333333557</c:v>
                </c:pt>
                <c:pt idx="1581">
                  <c:v>-0.40484058333333905</c:v>
                </c:pt>
                <c:pt idx="1582">
                  <c:v>-0.39414549999999693</c:v>
                </c:pt>
                <c:pt idx="1583">
                  <c:v>-0.38335708333332619</c:v>
                </c:pt>
                <c:pt idx="1584">
                  <c:v>-0.3724762499999959</c:v>
                </c:pt>
                <c:pt idx="1585">
                  <c:v>-0.36150358333333443</c:v>
                </c:pt>
                <c:pt idx="1586">
                  <c:v>-0.35043991666666702</c:v>
                </c:pt>
                <c:pt idx="1587">
                  <c:v>-0.33928666666666746</c:v>
                </c:pt>
                <c:pt idx="1588">
                  <c:v>-0.32804466666667409</c:v>
                </c:pt>
                <c:pt idx="1589">
                  <c:v>-0.3167149166666654</c:v>
                </c:pt>
                <c:pt idx="1590">
                  <c:v>-0.30529875000000217</c:v>
                </c:pt>
                <c:pt idx="1591">
                  <c:v>-0.29378124999999738</c:v>
                </c:pt>
                <c:pt idx="1592">
                  <c:v>-0.28218266666666619</c:v>
                </c:pt>
                <c:pt idx="1593">
                  <c:v>-0.27050666666666362</c:v>
                </c:pt>
                <c:pt idx="1594">
                  <c:v>-0.25875725000000216</c:v>
                </c:pt>
                <c:pt idx="1595">
                  <c:v>-0.24693908333333189</c:v>
                </c:pt>
                <c:pt idx="1596">
                  <c:v>-0.23505558333332863</c:v>
                </c:pt>
                <c:pt idx="1597">
                  <c:v>-0.22311183333333773</c:v>
                </c:pt>
                <c:pt idx="1598">
                  <c:v>-0.21111199999999761</c:v>
                </c:pt>
                <c:pt idx="1599">
                  <c:v>-0.19906049999999928</c:v>
                </c:pt>
                <c:pt idx="1600">
                  <c:v>-0.18696200000000474</c:v>
                </c:pt>
                <c:pt idx="1601">
                  <c:v>-0.17483350000000542</c:v>
                </c:pt>
                <c:pt idx="1602">
                  <c:v>-0.16266508333332888</c:v>
                </c:pt>
                <c:pt idx="1603">
                  <c:v>-0.15045958333333451</c:v>
                </c:pt>
                <c:pt idx="1604">
                  <c:v>-0.13821899999999823</c:v>
                </c:pt>
                <c:pt idx="1605">
                  <c:v>-0.12594616666666644</c:v>
                </c:pt>
                <c:pt idx="1606">
                  <c:v>-0.11364399999999601</c:v>
                </c:pt>
                <c:pt idx="1607">
                  <c:v>-0.10131366666666845</c:v>
                </c:pt>
                <c:pt idx="1608">
                  <c:v>-8.8957833333328296E-2</c:v>
                </c:pt>
                <c:pt idx="1609">
                  <c:v>-7.6578583333330855E-2</c:v>
                </c:pt>
                <c:pt idx="1610">
                  <c:v>-6.4178083333333788E-2</c:v>
                </c:pt>
                <c:pt idx="1611">
                  <c:v>-5.1753250000000861E-2</c:v>
                </c:pt>
                <c:pt idx="1612">
                  <c:v>-3.9311999999992985E-2</c:v>
                </c:pt>
                <c:pt idx="1613">
                  <c:v>-2.6857000000007975E-2</c:v>
                </c:pt>
                <c:pt idx="1614">
                  <c:v>-1.4391249999994452E-2</c:v>
                </c:pt>
                <c:pt idx="1615">
                  <c:v>-1.9174999999975739E-3</c:v>
                </c:pt>
                <c:pt idx="1616">
                  <c:v>1.0561083333337015E-2</c:v>
                </c:pt>
                <c:pt idx="1617">
                  <c:v>2.304166666666892E-2</c:v>
                </c:pt>
                <c:pt idx="1618">
                  <c:v>3.5520916666668491E-2</c:v>
                </c:pt>
                <c:pt idx="1619">
                  <c:v>4.7995749999992419E-2</c:v>
                </c:pt>
                <c:pt idx="1620">
                  <c:v>6.0462666666659004E-2</c:v>
                </c:pt>
                <c:pt idx="1621">
                  <c:v>7.2919583333334259E-2</c:v>
                </c:pt>
                <c:pt idx="1622">
                  <c:v>8.5361916666660889E-2</c:v>
                </c:pt>
                <c:pt idx="1623">
                  <c:v>9.7785833333338942E-2</c:v>
                </c:pt>
                <c:pt idx="1624">
                  <c:v>0.11018825000000376</c:v>
                </c:pt>
                <c:pt idx="1625">
                  <c:v>0.12256516666667021</c:v>
                </c:pt>
                <c:pt idx="1626">
                  <c:v>0.13491308333333171</c:v>
                </c:pt>
                <c:pt idx="1627">
                  <c:v>0.14722850000000656</c:v>
                </c:pt>
                <c:pt idx="1628">
                  <c:v>0.15950766666666163</c:v>
                </c:pt>
                <c:pt idx="1629">
                  <c:v>0.17174724999999688</c:v>
                </c:pt>
                <c:pt idx="1630">
                  <c:v>0.18394375000000215</c:v>
                </c:pt>
                <c:pt idx="1631">
                  <c:v>0.19609075000000095</c:v>
                </c:pt>
                <c:pt idx="1632">
                  <c:v>0.20818775000000045</c:v>
                </c:pt>
                <c:pt idx="1633">
                  <c:v>0.22023216666666912</c:v>
                </c:pt>
                <c:pt idx="1634">
                  <c:v>0.23222075000000211</c:v>
                </c:pt>
                <c:pt idx="1635">
                  <c:v>0.24415066666666854</c:v>
                </c:pt>
                <c:pt idx="1636">
                  <c:v>0.25601908333333273</c:v>
                </c:pt>
                <c:pt idx="1637">
                  <c:v>0.26782299999999992</c:v>
                </c:pt>
                <c:pt idx="1638">
                  <c:v>0.27955966666667226</c:v>
                </c:pt>
                <c:pt idx="1639">
                  <c:v>0.29122650000000405</c:v>
                </c:pt>
                <c:pt idx="1640">
                  <c:v>0.30282050000000399</c:v>
                </c:pt>
                <c:pt idx="1641">
                  <c:v>0.31433875000000217</c:v>
                </c:pt>
                <c:pt idx="1642">
                  <c:v>0.32577866666665994</c:v>
                </c:pt>
                <c:pt idx="1643">
                  <c:v>0.33713750000000192</c:v>
                </c:pt>
                <c:pt idx="1644">
                  <c:v>0.34841266666667065</c:v>
                </c:pt>
                <c:pt idx="1645">
                  <c:v>0.35960125000000431</c:v>
                </c:pt>
                <c:pt idx="1646">
                  <c:v>0.3707000833333372</c:v>
                </c:pt>
                <c:pt idx="1647">
                  <c:v>0.38170683333333483</c:v>
                </c:pt>
                <c:pt idx="1648">
                  <c:v>0.39261800000000352</c:v>
                </c:pt>
                <c:pt idx="1649">
                  <c:v>0.40343074999999712</c:v>
                </c:pt>
                <c:pt idx="1650">
                  <c:v>0.4141420000000065</c:v>
                </c:pt>
                <c:pt idx="1651">
                  <c:v>0.42475550000000811</c:v>
                </c:pt>
                <c:pt idx="1652">
                  <c:v>0.43526058333333378</c:v>
                </c:pt>
                <c:pt idx="1653">
                  <c:v>0.44565299999999652</c:v>
                </c:pt>
                <c:pt idx="1654">
                  <c:v>0.45592891666666685</c:v>
                </c:pt>
                <c:pt idx="1655">
                  <c:v>0.46608474999999788</c:v>
                </c:pt>
                <c:pt idx="1656">
                  <c:v>0.47611658333332824</c:v>
                </c:pt>
                <c:pt idx="1657">
                  <c:v>0.48602075000000511</c:v>
                </c:pt>
                <c:pt idx="1658">
                  <c:v>0.49579366666666519</c:v>
                </c:pt>
                <c:pt idx="1659">
                  <c:v>0.50543208333333445</c:v>
                </c:pt>
                <c:pt idx="1660">
                  <c:v>0.51493275000000216</c:v>
                </c:pt>
                <c:pt idx="1661">
                  <c:v>0.52427808333334147</c:v>
                </c:pt>
                <c:pt idx="1662">
                  <c:v>0.53348141666667104</c:v>
                </c:pt>
                <c:pt idx="1663">
                  <c:v>0.54254200000000097</c:v>
                </c:pt>
                <c:pt idx="1664">
                  <c:v>0.55145875000000422</c:v>
                </c:pt>
                <c:pt idx="1665">
                  <c:v>0.56023041666666507</c:v>
                </c:pt>
                <c:pt idx="1666">
                  <c:v>0.56885700000000006</c:v>
                </c:pt>
                <c:pt idx="1667">
                  <c:v>0.57733699999999766</c:v>
                </c:pt>
                <c:pt idx="1668">
                  <c:v>0.58566983333333766</c:v>
                </c:pt>
                <c:pt idx="1669">
                  <c:v>0.59385425000000092</c:v>
                </c:pt>
                <c:pt idx="1670">
                  <c:v>0.60188908333333657</c:v>
                </c:pt>
                <c:pt idx="1671">
                  <c:v>0.60979200000000233</c:v>
                </c:pt>
                <c:pt idx="1672">
                  <c:v>0.61754041666666382</c:v>
                </c:pt>
                <c:pt idx="1673">
                  <c:v>0.62513091666666654</c:v>
                </c:pt>
                <c:pt idx="1674">
                  <c:v>0.63255891666667097</c:v>
                </c:pt>
                <c:pt idx="1675">
                  <c:v>0.63982108333333798</c:v>
                </c:pt>
                <c:pt idx="1676">
                  <c:v>0.64691291666667183</c:v>
                </c:pt>
                <c:pt idx="1677">
                  <c:v>0.65383016666667138</c:v>
                </c:pt>
                <c:pt idx="1678">
                  <c:v>0.66056925000000533</c:v>
                </c:pt>
                <c:pt idx="1679">
                  <c:v>0.66712566666666484</c:v>
                </c:pt>
                <c:pt idx="1680">
                  <c:v>0.67349575000000306</c:v>
                </c:pt>
                <c:pt idx="1681">
                  <c:v>0.6796602500000013</c:v>
                </c:pt>
                <c:pt idx="1682">
                  <c:v>0.68563333333333409</c:v>
                </c:pt>
                <c:pt idx="1683">
                  <c:v>0.69141341666666989</c:v>
                </c:pt>
                <c:pt idx="1684">
                  <c:v>0.69699916666666917</c:v>
                </c:pt>
                <c:pt idx="1685">
                  <c:v>0.70239000000000595</c:v>
                </c:pt>
                <c:pt idx="1686">
                  <c:v>0.70758508333333958</c:v>
                </c:pt>
                <c:pt idx="1687">
                  <c:v>0.71258383333333108</c:v>
                </c:pt>
                <c:pt idx="1688">
                  <c:v>0.71738591666666573</c:v>
                </c:pt>
                <c:pt idx="1689">
                  <c:v>0.72199116666667018</c:v>
                </c:pt>
                <c:pt idx="1690">
                  <c:v>0.72639916666666693</c:v>
                </c:pt>
                <c:pt idx="1691">
                  <c:v>0.73061641666666688</c:v>
                </c:pt>
                <c:pt idx="1692">
                  <c:v>0.73463566666666225</c:v>
                </c:pt>
                <c:pt idx="1693">
                  <c:v>0.73845599999999456</c:v>
                </c:pt>
                <c:pt idx="1694">
                  <c:v>0.74207700000000543</c:v>
                </c:pt>
                <c:pt idx="1695">
                  <c:v>0.74549750000000381</c:v>
                </c:pt>
                <c:pt idx="1696">
                  <c:v>0.74871650000000756</c:v>
                </c:pt>
                <c:pt idx="1697">
                  <c:v>0.7517335833333334</c:v>
                </c:pt>
                <c:pt idx="1698">
                  <c:v>0.75454708333333187</c:v>
                </c:pt>
                <c:pt idx="1699">
                  <c:v>0.75715633333333798</c:v>
                </c:pt>
                <c:pt idx="1700">
                  <c:v>0.75955975000000464</c:v>
                </c:pt>
                <c:pt idx="1701">
                  <c:v>0.76175924999999722</c:v>
                </c:pt>
                <c:pt idx="1702">
                  <c:v>0.76375033333332942</c:v>
                </c:pt>
                <c:pt idx="1703">
                  <c:v>0.76553141666666846</c:v>
                </c:pt>
                <c:pt idx="1704">
                  <c:v>0.76710058333333586</c:v>
                </c:pt>
                <c:pt idx="1705">
                  <c:v>0.76845700000000028</c:v>
                </c:pt>
                <c:pt idx="1706">
                  <c:v>0.76959866666667531</c:v>
                </c:pt>
                <c:pt idx="1707">
                  <c:v>0.77052425000000468</c:v>
                </c:pt>
                <c:pt idx="1708">
                  <c:v>0.77123216666667105</c:v>
                </c:pt>
                <c:pt idx="1709">
                  <c:v>0.77172149999999817</c:v>
                </c:pt>
                <c:pt idx="1710">
                  <c:v>0.77199100000000109</c:v>
                </c:pt>
                <c:pt idx="1711">
                  <c:v>0.77203458333333452</c:v>
                </c:pt>
                <c:pt idx="1712">
                  <c:v>0.77185716666666815</c:v>
                </c:pt>
                <c:pt idx="1713">
                  <c:v>0.77145858333333928</c:v>
                </c:pt>
                <c:pt idx="1714">
                  <c:v>0.77083874999999813</c:v>
                </c:pt>
                <c:pt idx="1715">
                  <c:v>0.76999808333333775</c:v>
                </c:pt>
                <c:pt idx="1716">
                  <c:v>0.76893691666666564</c:v>
                </c:pt>
                <c:pt idx="1717">
                  <c:v>0.76765550000000948</c:v>
                </c:pt>
                <c:pt idx="1718">
                  <c:v>0.76615458333333086</c:v>
                </c:pt>
                <c:pt idx="1719">
                  <c:v>0.76443516666666156</c:v>
                </c:pt>
                <c:pt idx="1720">
                  <c:v>0.76249766666667307</c:v>
                </c:pt>
                <c:pt idx="1721">
                  <c:v>0.76034400000000468</c:v>
                </c:pt>
                <c:pt idx="1722">
                  <c:v>0.75797424999999663</c:v>
                </c:pt>
                <c:pt idx="1723">
                  <c:v>0.75538958333333051</c:v>
                </c:pt>
                <c:pt idx="1724">
                  <c:v>0.75259058333333329</c:v>
                </c:pt>
                <c:pt idx="1725">
                  <c:v>0.74957883333333208</c:v>
                </c:pt>
                <c:pt idx="1726">
                  <c:v>0.74635474999999951</c:v>
                </c:pt>
                <c:pt idx="1727">
                  <c:v>0.74291950000000762</c:v>
                </c:pt>
                <c:pt idx="1728">
                  <c:v>0.73927408333333133</c:v>
                </c:pt>
                <c:pt idx="1729">
                  <c:v>0.73541966666666758</c:v>
                </c:pt>
                <c:pt idx="1730">
                  <c:v>0.73135683333333057</c:v>
                </c:pt>
                <c:pt idx="1731">
                  <c:v>0.72709041666666374</c:v>
                </c:pt>
                <c:pt idx="1732">
                  <c:v>0.72261733333333211</c:v>
                </c:pt>
                <c:pt idx="1733">
                  <c:v>0.71793766666666536</c:v>
                </c:pt>
                <c:pt idx="1734">
                  <c:v>0.71305216666666615</c:v>
                </c:pt>
                <c:pt idx="1735">
                  <c:v>0.70796141666667134</c:v>
                </c:pt>
                <c:pt idx="1736">
                  <c:v>0.70266549999999961</c:v>
                </c:pt>
                <c:pt idx="1737">
                  <c:v>0.69716558333333134</c:v>
                </c:pt>
                <c:pt idx="1738">
                  <c:v>0.69146183333333033</c:v>
                </c:pt>
                <c:pt idx="1739">
                  <c:v>0.68555525000000428</c:v>
                </c:pt>
                <c:pt idx="1740">
                  <c:v>0.67944683333333167</c:v>
                </c:pt>
                <c:pt idx="1741">
                  <c:v>0.67313266666666516</c:v>
                </c:pt>
                <c:pt idx="1742">
                  <c:v>0.66661891666667472</c:v>
                </c:pt>
                <c:pt idx="1743">
                  <c:v>0.65990716666667026</c:v>
                </c:pt>
                <c:pt idx="1744">
                  <c:v>0.65299916666666746</c:v>
                </c:pt>
                <c:pt idx="1745">
                  <c:v>0.64589683333333403</c:v>
                </c:pt>
                <c:pt idx="1746">
                  <c:v>0.63860233333333249</c:v>
                </c:pt>
                <c:pt idx="1747">
                  <c:v>0.63111724999999963</c:v>
                </c:pt>
                <c:pt idx="1748">
                  <c:v>0.62344416666666491</c:v>
                </c:pt>
                <c:pt idx="1749">
                  <c:v>0.61558491666666926</c:v>
                </c:pt>
                <c:pt idx="1750">
                  <c:v>0.60754224999999751</c:v>
                </c:pt>
                <c:pt idx="1751">
                  <c:v>0.59932058333333538</c:v>
                </c:pt>
                <c:pt idx="1752">
                  <c:v>0.59091983333333553</c:v>
                </c:pt>
                <c:pt idx="1753">
                  <c:v>0.58234183333334377</c:v>
                </c:pt>
                <c:pt idx="1754">
                  <c:v>0.57358958333333732</c:v>
                </c:pt>
                <c:pt idx="1755">
                  <c:v>0.56466474999999861</c:v>
                </c:pt>
                <c:pt idx="1756">
                  <c:v>0.55556958333332906</c:v>
                </c:pt>
                <c:pt idx="1757">
                  <c:v>0.54630658333333548</c:v>
                </c:pt>
                <c:pt idx="1758">
                  <c:v>0.53687816666666299</c:v>
                </c:pt>
                <c:pt idx="1759">
                  <c:v>0.52728633333333141</c:v>
                </c:pt>
                <c:pt idx="1760">
                  <c:v>0.51753408333332851</c:v>
                </c:pt>
                <c:pt idx="1761">
                  <c:v>0.50762266666667111</c:v>
                </c:pt>
                <c:pt idx="1762">
                  <c:v>0.49755549999999954</c:v>
                </c:pt>
                <c:pt idx="1763">
                  <c:v>0.48733508333333714</c:v>
                </c:pt>
                <c:pt idx="1764">
                  <c:v>0.47696366666666634</c:v>
                </c:pt>
                <c:pt idx="1765">
                  <c:v>0.46644433333333052</c:v>
                </c:pt>
                <c:pt idx="1766">
                  <c:v>0.45577949999999962</c:v>
                </c:pt>
                <c:pt idx="1767">
                  <c:v>0.44497191666666797</c:v>
                </c:pt>
                <c:pt idx="1768">
                  <c:v>0.43402408333333514</c:v>
                </c:pt>
                <c:pt idx="1769">
                  <c:v>0.42293908333333502</c:v>
                </c:pt>
                <c:pt idx="1770">
                  <c:v>0.41171949999999907</c:v>
                </c:pt>
                <c:pt idx="1771">
                  <c:v>0.40036725000000456</c:v>
                </c:pt>
                <c:pt idx="1772">
                  <c:v>0.38888625000000471</c:v>
                </c:pt>
                <c:pt idx="1773">
                  <c:v>0.37727949999999666</c:v>
                </c:pt>
                <c:pt idx="1774">
                  <c:v>0.36555025000000069</c:v>
                </c:pt>
                <c:pt idx="1775">
                  <c:v>0.35370133333334292</c:v>
                </c:pt>
                <c:pt idx="1776">
                  <c:v>0.34173599999999499</c:v>
                </c:pt>
                <c:pt idx="1777">
                  <c:v>0.32965716666667078</c:v>
                </c:pt>
                <c:pt idx="1778">
                  <c:v>0.3174676666666727</c:v>
                </c:pt>
                <c:pt idx="1779">
                  <c:v>0.30517066666666892</c:v>
                </c:pt>
                <c:pt idx="1780">
                  <c:v>0.29276949999999974</c:v>
                </c:pt>
                <c:pt idx="1781">
                  <c:v>0.28027183333333738</c:v>
                </c:pt>
                <c:pt idx="1782">
                  <c:v>0.26767516666666918</c:v>
                </c:pt>
                <c:pt idx="1783">
                  <c:v>0.25498224999999763</c:v>
                </c:pt>
                <c:pt idx="1784">
                  <c:v>0.24219533333333251</c:v>
                </c:pt>
                <c:pt idx="1785">
                  <c:v>0.22931675000000004</c:v>
                </c:pt>
                <c:pt idx="1786">
                  <c:v>0.21634958333333287</c:v>
                </c:pt>
                <c:pt idx="1787">
                  <c:v>0.20329608333333246</c:v>
                </c:pt>
                <c:pt idx="1788">
                  <c:v>0.19015983333333489</c:v>
                </c:pt>
                <c:pt idx="1789">
                  <c:v>0.17694341666666821</c:v>
                </c:pt>
                <c:pt idx="1790">
                  <c:v>0.16365000000000526</c:v>
                </c:pt>
                <c:pt idx="1791">
                  <c:v>0.15027116666666984</c:v>
                </c:pt>
                <c:pt idx="1792">
                  <c:v>0.13682341666666886</c:v>
                </c:pt>
                <c:pt idx="1793">
                  <c:v>0.12331183333332518</c:v>
                </c:pt>
                <c:pt idx="1794">
                  <c:v>0.1097406666666636</c:v>
                </c:pt>
                <c:pt idx="1795">
                  <c:v>9.6115083333334184E-2</c:v>
                </c:pt>
                <c:pt idx="1796">
                  <c:v>8.2440083333337341E-2</c:v>
                </c:pt>
                <c:pt idx="1797">
                  <c:v>6.8720333333331496E-2</c:v>
                </c:pt>
                <c:pt idx="1798">
                  <c:v>5.4960583333333091E-2</c:v>
                </c:pt>
                <c:pt idx="1799">
                  <c:v>4.1165499999999376E-2</c:v>
                </c:pt>
                <c:pt idx="1800">
                  <c:v>2.7339583333330825E-2</c:v>
                </c:pt>
                <c:pt idx="1801">
                  <c:v>1.3503500000003518E-2</c:v>
                </c:pt>
                <c:pt idx="1802">
                  <c:v>-3.5716666666729679E-4</c:v>
                </c:pt>
                <c:pt idx="1803">
                  <c:v>-1.4240166666663612E-2</c:v>
                </c:pt>
                <c:pt idx="1804">
                  <c:v>-2.8143249999998215E-2</c:v>
                </c:pt>
                <c:pt idx="1805">
                  <c:v>-4.2064999999998541E-2</c:v>
                </c:pt>
                <c:pt idx="1806">
                  <c:v>-5.6003249999998651E-2</c:v>
                </c:pt>
                <c:pt idx="1807">
                  <c:v>-6.9956583333329547E-2</c:v>
                </c:pt>
                <c:pt idx="1808">
                  <c:v>-8.3922666666668519E-2</c:v>
                </c:pt>
                <c:pt idx="1809">
                  <c:v>-9.7899833333332964E-2</c:v>
                </c:pt>
                <c:pt idx="1810">
                  <c:v>-0.11188616666666462</c:v>
                </c:pt>
                <c:pt idx="1811">
                  <c:v>-0.12589466666666027</c:v>
                </c:pt>
                <c:pt idx="1812">
                  <c:v>-0.13990608333332588</c:v>
                </c:pt>
                <c:pt idx="1813">
                  <c:v>-0.1539156666666687</c:v>
                </c:pt>
                <c:pt idx="1814">
                  <c:v>-0.16791958333333903</c:v>
                </c:pt>
                <c:pt idx="1815">
                  <c:v>-0.18191283333333294</c:v>
                </c:pt>
                <c:pt idx="1816">
                  <c:v>-0.19589083333333454</c:v>
                </c:pt>
                <c:pt idx="1817">
                  <c:v>-0.20984891666666292</c:v>
                </c:pt>
                <c:pt idx="1818">
                  <c:v>-0.22378216666666853</c:v>
                </c:pt>
                <c:pt idx="1819">
                  <c:v>-0.23768541666666465</c:v>
                </c:pt>
                <c:pt idx="1820">
                  <c:v>-0.25155399999999634</c:v>
                </c:pt>
                <c:pt idx="1821">
                  <c:v>-0.26537549999999871</c:v>
                </c:pt>
                <c:pt idx="1822">
                  <c:v>-0.27915366666666347</c:v>
                </c:pt>
                <c:pt idx="1823">
                  <c:v>-0.29288491666666872</c:v>
                </c:pt>
                <c:pt idx="1824">
                  <c:v>-0.30656558333333689</c:v>
                </c:pt>
                <c:pt idx="1825">
                  <c:v>-0.32019224999999568</c:v>
                </c:pt>
                <c:pt idx="1826">
                  <c:v>-0.33376133333332919</c:v>
                </c:pt>
                <c:pt idx="1827">
                  <c:v>-0.34727008333333487</c:v>
                </c:pt>
                <c:pt idx="1828">
                  <c:v>-0.36071508333333452</c:v>
                </c:pt>
                <c:pt idx="1829">
                  <c:v>-0.37409333333333566</c:v>
                </c:pt>
                <c:pt idx="1830">
                  <c:v>-0.3874020833333276</c:v>
                </c:pt>
                <c:pt idx="1831">
                  <c:v>-0.40063658333333524</c:v>
                </c:pt>
                <c:pt idx="1832">
                  <c:v>-0.41379641666666228</c:v>
                </c:pt>
                <c:pt idx="1833">
                  <c:v>-0.42687874999999548</c:v>
                </c:pt>
                <c:pt idx="1834">
                  <c:v>-0.43988099999999974</c:v>
                </c:pt>
                <c:pt idx="1835">
                  <c:v>-0.45280074999999798</c:v>
                </c:pt>
                <c:pt idx="1836">
                  <c:v>-0.46563558333333671</c:v>
                </c:pt>
                <c:pt idx="1837">
                  <c:v>-0.47838250000000454</c:v>
                </c:pt>
                <c:pt idx="1838">
                  <c:v>-0.49103949999999585</c:v>
                </c:pt>
                <c:pt idx="1839">
                  <c:v>-0.50360324999999884</c:v>
                </c:pt>
                <c:pt idx="1840">
                  <c:v>-0.5160715833333297</c:v>
                </c:pt>
                <c:pt idx="1841">
                  <c:v>-0.52844900000000072</c:v>
                </c:pt>
                <c:pt idx="1842">
                  <c:v>-0.54072416666666356</c:v>
                </c:pt>
                <c:pt idx="1843">
                  <c:v>-0.55289325000000034</c:v>
                </c:pt>
                <c:pt idx="1844">
                  <c:v>-0.56495266666667021</c:v>
                </c:pt>
                <c:pt idx="1845">
                  <c:v>-0.57689841666666197</c:v>
                </c:pt>
                <c:pt idx="1846">
                  <c:v>-0.58872675000000052</c:v>
                </c:pt>
                <c:pt idx="1847">
                  <c:v>-0.60043391666666801</c:v>
                </c:pt>
                <c:pt idx="1848">
                  <c:v>-0.61201591666666388</c:v>
                </c:pt>
                <c:pt idx="1849">
                  <c:v>-0.62346924999999587</c:v>
                </c:pt>
                <c:pt idx="1850">
                  <c:v>-0.63479016666666988</c:v>
                </c:pt>
                <c:pt idx="1851">
                  <c:v>-0.64596766666665795</c:v>
                </c:pt>
                <c:pt idx="1852">
                  <c:v>-0.65700683333333509</c:v>
                </c:pt>
                <c:pt idx="1853">
                  <c:v>-0.66790550000000215</c:v>
                </c:pt>
                <c:pt idx="1854">
                  <c:v>-0.67866124999999167</c:v>
                </c:pt>
                <c:pt idx="1855">
                  <c:v>-0.6892720833333309</c:v>
                </c:pt>
                <c:pt idx="1856">
                  <c:v>-0.69973574999999266</c:v>
                </c:pt>
                <c:pt idx="1857">
                  <c:v>-0.7100507499999994</c:v>
                </c:pt>
                <c:pt idx="1858">
                  <c:v>-0.72021458333333166</c:v>
                </c:pt>
                <c:pt idx="1859">
                  <c:v>-0.73022600000000415</c:v>
                </c:pt>
                <c:pt idx="1860">
                  <c:v>-0.74008266666666478</c:v>
                </c:pt>
                <c:pt idx="1861">
                  <c:v>-0.74978774999999942</c:v>
                </c:pt>
                <c:pt idx="1862">
                  <c:v>-0.75933408333333929</c:v>
                </c:pt>
                <c:pt idx="1863">
                  <c:v>-0.76871949999999833</c:v>
                </c:pt>
                <c:pt idx="1864">
                  <c:v>-0.77794174999999532</c:v>
                </c:pt>
                <c:pt idx="1865">
                  <c:v>-0.78699833333333302</c:v>
                </c:pt>
                <c:pt idx="1866">
                  <c:v>-0.79588716666666548</c:v>
                </c:pt>
                <c:pt idx="1867">
                  <c:v>-0.80460558333333532</c:v>
                </c:pt>
                <c:pt idx="1868">
                  <c:v>-0.81315141666666457</c:v>
                </c:pt>
                <c:pt idx="1869">
                  <c:v>-0.82152224999999979</c:v>
                </c:pt>
                <c:pt idx="1870">
                  <c:v>-0.82971608333333913</c:v>
                </c:pt>
                <c:pt idx="1871">
                  <c:v>-0.83773016666666555</c:v>
                </c:pt>
                <c:pt idx="1872">
                  <c:v>-0.84556258333332701</c:v>
                </c:pt>
                <c:pt idx="1873">
                  <c:v>-0.8532110000000005</c:v>
                </c:pt>
                <c:pt idx="1874">
                  <c:v>-0.86067358333333155</c:v>
                </c:pt>
                <c:pt idx="1875">
                  <c:v>-0.86794824999999898</c:v>
                </c:pt>
                <c:pt idx="1876">
                  <c:v>-0.87503283333334048</c:v>
                </c:pt>
                <c:pt idx="1877">
                  <c:v>-0.88192574999999584</c:v>
                </c:pt>
                <c:pt idx="1878">
                  <c:v>-0.88862516666665903</c:v>
                </c:pt>
                <c:pt idx="1879">
                  <c:v>-0.89512916666666575</c:v>
                </c:pt>
                <c:pt idx="1880">
                  <c:v>-0.90143683333332802</c:v>
                </c:pt>
                <c:pt idx="1881">
                  <c:v>-0.90754308333333833</c:v>
                </c:pt>
                <c:pt idx="1882">
                  <c:v>-0.91345033333333825</c:v>
                </c:pt>
                <c:pt idx="1883">
                  <c:v>-0.91915733333332617</c:v>
                </c:pt>
                <c:pt idx="1884">
                  <c:v>-0.92466333333332784</c:v>
                </c:pt>
                <c:pt idx="1885">
                  <c:v>-0.92996766666666864</c:v>
                </c:pt>
                <c:pt idx="1886">
                  <c:v>-0.93506950000000322</c:v>
                </c:pt>
                <c:pt idx="1887">
                  <c:v>-0.93996799999999803</c:v>
                </c:pt>
                <c:pt idx="1888">
                  <c:v>-0.94466299999999848</c:v>
                </c:pt>
                <c:pt idx="1889">
                  <c:v>-0.94915358333333444</c:v>
                </c:pt>
                <c:pt idx="1890">
                  <c:v>-0.95343874999999656</c:v>
                </c:pt>
                <c:pt idx="1891">
                  <c:v>-0.95752108333333064</c:v>
                </c:pt>
                <c:pt idx="1892">
                  <c:v>-0.96139658333333011</c:v>
                </c:pt>
                <c:pt idx="1893">
                  <c:v>-0.96506500000000039</c:v>
                </c:pt>
                <c:pt idx="1894">
                  <c:v>-0.96852491666665941</c:v>
                </c:pt>
                <c:pt idx="1895">
                  <c:v>-0.97177566666666826</c:v>
                </c:pt>
                <c:pt idx="1896">
                  <c:v>-0.97481650000000053</c:v>
                </c:pt>
                <c:pt idx="1897">
                  <c:v>-0.9776465833333331</c:v>
                </c:pt>
                <c:pt idx="1898">
                  <c:v>-0.98026475000000346</c:v>
                </c:pt>
                <c:pt idx="1899">
                  <c:v>-0.98266991666666925</c:v>
                </c:pt>
                <c:pt idx="1900">
                  <c:v>-0.98486158333332929</c:v>
                </c:pt>
                <c:pt idx="1901">
                  <c:v>-0.98684208333332768</c:v>
                </c:pt>
                <c:pt idx="1902">
                  <c:v>-0.98860683333334143</c:v>
                </c:pt>
                <c:pt idx="1903">
                  <c:v>-0.9901545833333335</c:v>
                </c:pt>
                <c:pt idx="1904">
                  <c:v>-0.99148491666666894</c:v>
                </c:pt>
                <c:pt idx="1905">
                  <c:v>-0.99259641666666687</c:v>
                </c:pt>
                <c:pt idx="1906">
                  <c:v>-0.99348883333333049</c:v>
                </c:pt>
                <c:pt idx="1907">
                  <c:v>-0.99416125000000244</c:v>
                </c:pt>
                <c:pt idx="1908">
                  <c:v>-0.99461358333333172</c:v>
                </c:pt>
                <c:pt idx="1909">
                  <c:v>-0.99484516666666778</c:v>
                </c:pt>
                <c:pt idx="1910">
                  <c:v>-0.99485658333333049</c:v>
                </c:pt>
                <c:pt idx="1911">
                  <c:v>-0.99463666666666484</c:v>
                </c:pt>
                <c:pt idx="1912">
                  <c:v>-0.99419816666666228</c:v>
                </c:pt>
                <c:pt idx="1913">
                  <c:v>-0.99354283333333859</c:v>
                </c:pt>
                <c:pt idx="1914">
                  <c:v>-0.99267183333333142</c:v>
                </c:pt>
                <c:pt idx="1915">
                  <c:v>-0.99158766666667242</c:v>
                </c:pt>
                <c:pt idx="1916">
                  <c:v>-0.99029191666666938</c:v>
                </c:pt>
                <c:pt idx="1917">
                  <c:v>-0.98878641666666667</c:v>
                </c:pt>
                <c:pt idx="1918">
                  <c:v>-0.98707349999999516</c:v>
                </c:pt>
                <c:pt idx="1919">
                  <c:v>-0.98515441666666115</c:v>
                </c:pt>
                <c:pt idx="1920">
                  <c:v>-0.983030999999991</c:v>
                </c:pt>
                <c:pt idx="1921">
                  <c:v>-0.9807193333333295</c:v>
                </c:pt>
                <c:pt idx="1922">
                  <c:v>-0.97820441666666846</c:v>
                </c:pt>
                <c:pt idx="1923">
                  <c:v>-0.97548649999999759</c:v>
                </c:pt>
                <c:pt idx="1924">
                  <c:v>-0.97256458333332674</c:v>
                </c:pt>
                <c:pt idx="1925">
                  <c:v>-0.96943883333333625</c:v>
                </c:pt>
                <c:pt idx="1926">
                  <c:v>-0.9661084166666688</c:v>
                </c:pt>
                <c:pt idx="1927">
                  <c:v>-0.96257274999999731</c:v>
                </c:pt>
                <c:pt idx="1928">
                  <c:v>-0.95883133333333248</c:v>
                </c:pt>
                <c:pt idx="1929">
                  <c:v>-0.95488399999999862</c:v>
                </c:pt>
                <c:pt idx="1930">
                  <c:v>-0.95073058333334137</c:v>
                </c:pt>
                <c:pt idx="1931">
                  <c:v>-0.94636074999999431</c:v>
                </c:pt>
                <c:pt idx="1932">
                  <c:v>-0.94178541666666149</c:v>
                </c:pt>
                <c:pt idx="1933">
                  <c:v>-0.93700649999999897</c:v>
                </c:pt>
                <c:pt idx="1934">
                  <c:v>-0.93202525000000003</c:v>
                </c:pt>
                <c:pt idx="1935">
                  <c:v>-0.92684341666666603</c:v>
                </c:pt>
                <c:pt idx="1936">
                  <c:v>-0.92146283333333301</c:v>
                </c:pt>
                <c:pt idx="1937">
                  <c:v>-0.9158856666666596</c:v>
                </c:pt>
                <c:pt idx="1938">
                  <c:v>-0.91011408333332489</c:v>
                </c:pt>
                <c:pt idx="1939">
                  <c:v>-0.9041508333333349</c:v>
                </c:pt>
                <c:pt idx="1940">
                  <c:v>-0.89799783333333727</c:v>
                </c:pt>
                <c:pt idx="1941">
                  <c:v>-0.89165850000000424</c:v>
                </c:pt>
                <c:pt idx="1942">
                  <c:v>-0.88513500000000178</c:v>
                </c:pt>
                <c:pt idx="1943">
                  <c:v>-0.87842983333333058</c:v>
                </c:pt>
                <c:pt idx="1944">
                  <c:v>-0.87154616666666485</c:v>
                </c:pt>
                <c:pt idx="1945">
                  <c:v>-0.86448608333333021</c:v>
                </c:pt>
                <c:pt idx="1946">
                  <c:v>-0.85725274999999479</c:v>
                </c:pt>
                <c:pt idx="1947">
                  <c:v>-0.84984858333333102</c:v>
                </c:pt>
                <c:pt idx="1948">
                  <c:v>-0.84227574999999888</c:v>
                </c:pt>
                <c:pt idx="1949">
                  <c:v>-0.83453725000000267</c:v>
                </c:pt>
                <c:pt idx="1950">
                  <c:v>-0.82663525000000126</c:v>
                </c:pt>
                <c:pt idx="1951">
                  <c:v>-0.81857891666666427</c:v>
                </c:pt>
                <c:pt idx="1952">
                  <c:v>-0.81036266666666867</c:v>
                </c:pt>
                <c:pt idx="1953">
                  <c:v>-0.80198783333333046</c:v>
                </c:pt>
                <c:pt idx="1954">
                  <c:v>-0.79345583333333403</c:v>
                </c:pt>
                <c:pt idx="1955">
                  <c:v>-0.78476808333332804</c:v>
                </c:pt>
                <c:pt idx="1956">
                  <c:v>-0.77592524999999435</c:v>
                </c:pt>
                <c:pt idx="1957">
                  <c:v>-0.76692916666666611</c:v>
                </c:pt>
                <c:pt idx="1958">
                  <c:v>-0.75778074999999967</c:v>
                </c:pt>
                <c:pt idx="1959">
                  <c:v>-0.7484818333333294</c:v>
                </c:pt>
                <c:pt idx="1960">
                  <c:v>-0.73903366666666293</c:v>
                </c:pt>
                <c:pt idx="1961">
                  <c:v>-0.72943091666666982</c:v>
                </c:pt>
                <c:pt idx="1962">
                  <c:v>-0.71968316666666254</c:v>
                </c:pt>
                <c:pt idx="1963">
                  <c:v>-0.70979308333332958</c:v>
                </c:pt>
                <c:pt idx="1964">
                  <c:v>-0.69976333333333096</c:v>
                </c:pt>
                <c:pt idx="1965">
                  <c:v>-0.68959691666666834</c:v>
                </c:pt>
                <c:pt idx="1966">
                  <c:v>-0.67929675000000245</c:v>
                </c:pt>
                <c:pt idx="1967">
                  <c:v>-0.66886600000000007</c:v>
                </c:pt>
                <c:pt idx="1968">
                  <c:v>-0.65830800000000167</c:v>
                </c:pt>
                <c:pt idx="1969">
                  <c:v>-0.64762616666666994</c:v>
                </c:pt>
                <c:pt idx="1970">
                  <c:v>-0.63682358333333156</c:v>
                </c:pt>
                <c:pt idx="1971">
                  <c:v>-0.62590600000000052</c:v>
                </c:pt>
                <c:pt idx="1972">
                  <c:v>-0.61487433333333519</c:v>
                </c:pt>
                <c:pt idx="1973">
                  <c:v>-0.60373199999999372</c:v>
                </c:pt>
                <c:pt idx="1974">
                  <c:v>-0.59248208333333585</c:v>
                </c:pt>
                <c:pt idx="1975">
                  <c:v>-0.58112808333333277</c:v>
                </c:pt>
                <c:pt idx="1976">
                  <c:v>-0.56967300000000165</c:v>
                </c:pt>
                <c:pt idx="1977">
                  <c:v>-0.55812016666666986</c:v>
                </c:pt>
                <c:pt idx="1978">
                  <c:v>-0.54647250000000014</c:v>
                </c:pt>
                <c:pt idx="1979">
                  <c:v>-0.53473324999999627</c:v>
                </c:pt>
                <c:pt idx="1980">
                  <c:v>-0.52290541666666712</c:v>
                </c:pt>
                <c:pt idx="1981">
                  <c:v>-0.51099383333334103</c:v>
                </c:pt>
                <c:pt idx="1982">
                  <c:v>-0.49899950000000243</c:v>
                </c:pt>
                <c:pt idx="1983">
                  <c:v>-0.48692508333333012</c:v>
                </c:pt>
                <c:pt idx="1984">
                  <c:v>-0.47477308333332502</c:v>
                </c:pt>
                <c:pt idx="1985">
                  <c:v>-0.46254633333333334</c:v>
                </c:pt>
                <c:pt idx="1986">
                  <c:v>-0.45024766666666238</c:v>
                </c:pt>
                <c:pt idx="1987">
                  <c:v>-0.4378791666666686</c:v>
                </c:pt>
                <c:pt idx="1988">
                  <c:v>-0.42544358333333676</c:v>
                </c:pt>
                <c:pt idx="1989">
                  <c:v>-0.41294391666667352</c:v>
                </c:pt>
                <c:pt idx="1990">
                  <c:v>-0.40038191666666617</c:v>
                </c:pt>
                <c:pt idx="1991">
                  <c:v>-0.38776024999998998</c:v>
                </c:pt>
                <c:pt idx="1992">
                  <c:v>-0.3750819166666659</c:v>
                </c:pt>
                <c:pt idx="1993">
                  <c:v>-0.36234999999999573</c:v>
                </c:pt>
                <c:pt idx="1994">
                  <c:v>-0.34956766666666422</c:v>
                </c:pt>
                <c:pt idx="1995">
                  <c:v>-0.33673708333333136</c:v>
                </c:pt>
                <c:pt idx="1996">
                  <c:v>-0.32386216666666218</c:v>
                </c:pt>
                <c:pt idx="1997">
                  <c:v>-0.31094541666666115</c:v>
                </c:pt>
                <c:pt idx="1998">
                  <c:v>-0.29798983333333356</c:v>
                </c:pt>
                <c:pt idx="1999">
                  <c:v>-0.28499899999999556</c:v>
                </c:pt>
                <c:pt idx="2000">
                  <c:v>-0.27197583333332886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95-4842-A0F0-6B1E2F70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13104"/>
        <c:axId val="947214832"/>
      </c:scatterChart>
      <c:valAx>
        <c:axId val="947213104"/>
        <c:scaling>
          <c:orientation val="minMax"/>
          <c:max val="0"/>
          <c:min val="-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4832"/>
        <c:crosses val="autoZero"/>
        <c:crossBetween val="midCat"/>
      </c:valAx>
      <c:valAx>
        <c:axId val="947214832"/>
        <c:scaling>
          <c:orientation val="minMax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'-53S_MonEq_Insol_Dev0_100ka'!$N$1</c:f>
              <c:strCache>
                <c:ptCount val="1"/>
                <c:pt idx="0">
                  <c:v>Summer_DJF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'-53S_MonEq_Insol_Dev0_100ka'!$A$2:$A$2002</c:f>
              <c:numCache>
                <c:formatCode>General</c:formatCode>
                <c:ptCount val="2001"/>
                <c:pt idx="0">
                  <c:v>-100</c:v>
                </c:pt>
                <c:pt idx="1">
                  <c:v>-99.9</c:v>
                </c:pt>
                <c:pt idx="2">
                  <c:v>-99.8</c:v>
                </c:pt>
                <c:pt idx="3">
                  <c:v>-99.7</c:v>
                </c:pt>
                <c:pt idx="4">
                  <c:v>-99.6</c:v>
                </c:pt>
                <c:pt idx="5">
                  <c:v>-99.5</c:v>
                </c:pt>
                <c:pt idx="6">
                  <c:v>-99.4</c:v>
                </c:pt>
                <c:pt idx="7">
                  <c:v>-99.3</c:v>
                </c:pt>
                <c:pt idx="8">
                  <c:v>-99.2</c:v>
                </c:pt>
                <c:pt idx="9">
                  <c:v>-99.1</c:v>
                </c:pt>
                <c:pt idx="10">
                  <c:v>-99</c:v>
                </c:pt>
                <c:pt idx="11">
                  <c:v>-98.9</c:v>
                </c:pt>
                <c:pt idx="12">
                  <c:v>-98.8</c:v>
                </c:pt>
                <c:pt idx="13">
                  <c:v>-98.7</c:v>
                </c:pt>
                <c:pt idx="14">
                  <c:v>-98.6</c:v>
                </c:pt>
                <c:pt idx="15">
                  <c:v>-98.5</c:v>
                </c:pt>
                <c:pt idx="16">
                  <c:v>-98.4</c:v>
                </c:pt>
                <c:pt idx="17">
                  <c:v>-98.3</c:v>
                </c:pt>
                <c:pt idx="18">
                  <c:v>-98.2</c:v>
                </c:pt>
                <c:pt idx="19">
                  <c:v>-98.1</c:v>
                </c:pt>
                <c:pt idx="20">
                  <c:v>-98</c:v>
                </c:pt>
                <c:pt idx="21">
                  <c:v>-97.9</c:v>
                </c:pt>
                <c:pt idx="22">
                  <c:v>-97.8</c:v>
                </c:pt>
                <c:pt idx="23">
                  <c:v>-97.7</c:v>
                </c:pt>
                <c:pt idx="24">
                  <c:v>-97.6</c:v>
                </c:pt>
                <c:pt idx="25">
                  <c:v>-97.5</c:v>
                </c:pt>
                <c:pt idx="26">
                  <c:v>-97.4</c:v>
                </c:pt>
                <c:pt idx="27">
                  <c:v>-97.3</c:v>
                </c:pt>
                <c:pt idx="28">
                  <c:v>-97.2</c:v>
                </c:pt>
                <c:pt idx="29">
                  <c:v>-97.1</c:v>
                </c:pt>
                <c:pt idx="30">
                  <c:v>-97</c:v>
                </c:pt>
                <c:pt idx="31">
                  <c:v>-96.9</c:v>
                </c:pt>
                <c:pt idx="32">
                  <c:v>-96.8</c:v>
                </c:pt>
                <c:pt idx="33">
                  <c:v>-96.7</c:v>
                </c:pt>
                <c:pt idx="34">
                  <c:v>-96.6</c:v>
                </c:pt>
                <c:pt idx="35">
                  <c:v>-96.5</c:v>
                </c:pt>
                <c:pt idx="36">
                  <c:v>-96.4</c:v>
                </c:pt>
                <c:pt idx="37">
                  <c:v>-96.3</c:v>
                </c:pt>
                <c:pt idx="38">
                  <c:v>-96.2</c:v>
                </c:pt>
                <c:pt idx="39">
                  <c:v>-96.1</c:v>
                </c:pt>
                <c:pt idx="40">
                  <c:v>-96</c:v>
                </c:pt>
                <c:pt idx="41">
                  <c:v>-95.9</c:v>
                </c:pt>
                <c:pt idx="42">
                  <c:v>-95.8</c:v>
                </c:pt>
                <c:pt idx="43">
                  <c:v>-95.7</c:v>
                </c:pt>
                <c:pt idx="44">
                  <c:v>-95.6</c:v>
                </c:pt>
                <c:pt idx="45">
                  <c:v>-95.5</c:v>
                </c:pt>
                <c:pt idx="46">
                  <c:v>-95.4</c:v>
                </c:pt>
                <c:pt idx="47">
                  <c:v>-95.3</c:v>
                </c:pt>
                <c:pt idx="48">
                  <c:v>-95.2</c:v>
                </c:pt>
                <c:pt idx="49">
                  <c:v>-95.1</c:v>
                </c:pt>
                <c:pt idx="50">
                  <c:v>-95</c:v>
                </c:pt>
                <c:pt idx="51">
                  <c:v>-94.9</c:v>
                </c:pt>
                <c:pt idx="52">
                  <c:v>-94.8</c:v>
                </c:pt>
                <c:pt idx="53">
                  <c:v>-94.7</c:v>
                </c:pt>
                <c:pt idx="54">
                  <c:v>-94.6</c:v>
                </c:pt>
                <c:pt idx="55">
                  <c:v>-94.5</c:v>
                </c:pt>
                <c:pt idx="56">
                  <c:v>-94.4</c:v>
                </c:pt>
                <c:pt idx="57">
                  <c:v>-94.3</c:v>
                </c:pt>
                <c:pt idx="58">
                  <c:v>-94.2</c:v>
                </c:pt>
                <c:pt idx="59">
                  <c:v>-94.1</c:v>
                </c:pt>
                <c:pt idx="60">
                  <c:v>-94</c:v>
                </c:pt>
                <c:pt idx="61">
                  <c:v>-93.9</c:v>
                </c:pt>
                <c:pt idx="62">
                  <c:v>-93.8</c:v>
                </c:pt>
                <c:pt idx="63">
                  <c:v>-93.7</c:v>
                </c:pt>
                <c:pt idx="64">
                  <c:v>-93.6</c:v>
                </c:pt>
                <c:pt idx="65">
                  <c:v>-93.5</c:v>
                </c:pt>
                <c:pt idx="66">
                  <c:v>-93.4</c:v>
                </c:pt>
                <c:pt idx="67">
                  <c:v>-93.3</c:v>
                </c:pt>
                <c:pt idx="68">
                  <c:v>-93.2</c:v>
                </c:pt>
                <c:pt idx="69">
                  <c:v>-93.1</c:v>
                </c:pt>
                <c:pt idx="70">
                  <c:v>-93</c:v>
                </c:pt>
                <c:pt idx="71">
                  <c:v>-92.9</c:v>
                </c:pt>
                <c:pt idx="72">
                  <c:v>-92.8</c:v>
                </c:pt>
                <c:pt idx="73">
                  <c:v>-92.7</c:v>
                </c:pt>
                <c:pt idx="74">
                  <c:v>-92.6</c:v>
                </c:pt>
                <c:pt idx="75">
                  <c:v>-92.5</c:v>
                </c:pt>
                <c:pt idx="76">
                  <c:v>-92.4</c:v>
                </c:pt>
                <c:pt idx="77">
                  <c:v>-92.3</c:v>
                </c:pt>
                <c:pt idx="78">
                  <c:v>-92.2</c:v>
                </c:pt>
                <c:pt idx="79">
                  <c:v>-92.1</c:v>
                </c:pt>
                <c:pt idx="80">
                  <c:v>-92</c:v>
                </c:pt>
                <c:pt idx="81">
                  <c:v>-91.9</c:v>
                </c:pt>
                <c:pt idx="82">
                  <c:v>-91.8</c:v>
                </c:pt>
                <c:pt idx="83">
                  <c:v>-91.7</c:v>
                </c:pt>
                <c:pt idx="84">
                  <c:v>-91.6</c:v>
                </c:pt>
                <c:pt idx="85">
                  <c:v>-91.5</c:v>
                </c:pt>
                <c:pt idx="86">
                  <c:v>-91.4</c:v>
                </c:pt>
                <c:pt idx="87">
                  <c:v>-91.3</c:v>
                </c:pt>
                <c:pt idx="88">
                  <c:v>-91.2</c:v>
                </c:pt>
                <c:pt idx="89">
                  <c:v>-91.1</c:v>
                </c:pt>
                <c:pt idx="90">
                  <c:v>-91</c:v>
                </c:pt>
                <c:pt idx="91">
                  <c:v>-90.9</c:v>
                </c:pt>
                <c:pt idx="92">
                  <c:v>-90.8</c:v>
                </c:pt>
                <c:pt idx="93">
                  <c:v>-90.7</c:v>
                </c:pt>
                <c:pt idx="94">
                  <c:v>-90.6</c:v>
                </c:pt>
                <c:pt idx="95">
                  <c:v>-90.5</c:v>
                </c:pt>
                <c:pt idx="96">
                  <c:v>-90.4</c:v>
                </c:pt>
                <c:pt idx="97">
                  <c:v>-90.3</c:v>
                </c:pt>
                <c:pt idx="98">
                  <c:v>-90.2</c:v>
                </c:pt>
                <c:pt idx="99">
                  <c:v>-90.1</c:v>
                </c:pt>
                <c:pt idx="100">
                  <c:v>-90</c:v>
                </c:pt>
                <c:pt idx="101">
                  <c:v>-89.9</c:v>
                </c:pt>
                <c:pt idx="102">
                  <c:v>-89.8</c:v>
                </c:pt>
                <c:pt idx="103">
                  <c:v>-89.7</c:v>
                </c:pt>
                <c:pt idx="104">
                  <c:v>-89.6</c:v>
                </c:pt>
                <c:pt idx="105">
                  <c:v>-89.5</c:v>
                </c:pt>
                <c:pt idx="106">
                  <c:v>-89.4</c:v>
                </c:pt>
                <c:pt idx="107">
                  <c:v>-89.3</c:v>
                </c:pt>
                <c:pt idx="108">
                  <c:v>-89.2</c:v>
                </c:pt>
                <c:pt idx="109">
                  <c:v>-89.1</c:v>
                </c:pt>
                <c:pt idx="110">
                  <c:v>-89</c:v>
                </c:pt>
                <c:pt idx="111">
                  <c:v>-88.9</c:v>
                </c:pt>
                <c:pt idx="112">
                  <c:v>-88.8</c:v>
                </c:pt>
                <c:pt idx="113">
                  <c:v>-88.7</c:v>
                </c:pt>
                <c:pt idx="114">
                  <c:v>-88.6</c:v>
                </c:pt>
                <c:pt idx="115">
                  <c:v>-88.5</c:v>
                </c:pt>
                <c:pt idx="116">
                  <c:v>-88.4</c:v>
                </c:pt>
                <c:pt idx="117">
                  <c:v>-88.3</c:v>
                </c:pt>
                <c:pt idx="118">
                  <c:v>-88.2</c:v>
                </c:pt>
                <c:pt idx="119">
                  <c:v>-88.1</c:v>
                </c:pt>
                <c:pt idx="120">
                  <c:v>-88</c:v>
                </c:pt>
                <c:pt idx="121">
                  <c:v>-87.9</c:v>
                </c:pt>
                <c:pt idx="122">
                  <c:v>-87.8</c:v>
                </c:pt>
                <c:pt idx="123">
                  <c:v>-87.7</c:v>
                </c:pt>
                <c:pt idx="124">
                  <c:v>-87.6</c:v>
                </c:pt>
                <c:pt idx="125">
                  <c:v>-87.5</c:v>
                </c:pt>
                <c:pt idx="126">
                  <c:v>-87.4</c:v>
                </c:pt>
                <c:pt idx="127">
                  <c:v>-87.3</c:v>
                </c:pt>
                <c:pt idx="128">
                  <c:v>-87.2</c:v>
                </c:pt>
                <c:pt idx="129">
                  <c:v>-87.1</c:v>
                </c:pt>
                <c:pt idx="130">
                  <c:v>-87</c:v>
                </c:pt>
                <c:pt idx="131">
                  <c:v>-86.9</c:v>
                </c:pt>
                <c:pt idx="132">
                  <c:v>-86.8</c:v>
                </c:pt>
                <c:pt idx="133">
                  <c:v>-86.7</c:v>
                </c:pt>
                <c:pt idx="134">
                  <c:v>-86.6</c:v>
                </c:pt>
                <c:pt idx="135">
                  <c:v>-86.5</c:v>
                </c:pt>
                <c:pt idx="136">
                  <c:v>-86.4</c:v>
                </c:pt>
                <c:pt idx="137">
                  <c:v>-86.3</c:v>
                </c:pt>
                <c:pt idx="138">
                  <c:v>-86.2</c:v>
                </c:pt>
                <c:pt idx="139">
                  <c:v>-86.1</c:v>
                </c:pt>
                <c:pt idx="140">
                  <c:v>-86</c:v>
                </c:pt>
                <c:pt idx="141">
                  <c:v>-85.9</c:v>
                </c:pt>
                <c:pt idx="142">
                  <c:v>-85.8</c:v>
                </c:pt>
                <c:pt idx="143">
                  <c:v>-85.7</c:v>
                </c:pt>
                <c:pt idx="144">
                  <c:v>-85.6</c:v>
                </c:pt>
                <c:pt idx="145">
                  <c:v>-85.5</c:v>
                </c:pt>
                <c:pt idx="146">
                  <c:v>-85.4</c:v>
                </c:pt>
                <c:pt idx="147">
                  <c:v>-85.3</c:v>
                </c:pt>
                <c:pt idx="148">
                  <c:v>-85.2</c:v>
                </c:pt>
                <c:pt idx="149">
                  <c:v>-85.1</c:v>
                </c:pt>
                <c:pt idx="150">
                  <c:v>-85</c:v>
                </c:pt>
                <c:pt idx="151">
                  <c:v>-84.9</c:v>
                </c:pt>
                <c:pt idx="152">
                  <c:v>-84.8</c:v>
                </c:pt>
                <c:pt idx="153">
                  <c:v>-84.7</c:v>
                </c:pt>
                <c:pt idx="154">
                  <c:v>-84.6</c:v>
                </c:pt>
                <c:pt idx="155">
                  <c:v>-84.5</c:v>
                </c:pt>
                <c:pt idx="156">
                  <c:v>-84.4</c:v>
                </c:pt>
                <c:pt idx="157">
                  <c:v>-84.3</c:v>
                </c:pt>
                <c:pt idx="158">
                  <c:v>-84.2</c:v>
                </c:pt>
                <c:pt idx="159">
                  <c:v>-84.1</c:v>
                </c:pt>
                <c:pt idx="160">
                  <c:v>-84</c:v>
                </c:pt>
                <c:pt idx="161">
                  <c:v>-83.9</c:v>
                </c:pt>
                <c:pt idx="162">
                  <c:v>-83.8</c:v>
                </c:pt>
                <c:pt idx="163">
                  <c:v>-83.7</c:v>
                </c:pt>
                <c:pt idx="164">
                  <c:v>-83.6</c:v>
                </c:pt>
                <c:pt idx="165">
                  <c:v>-83.5</c:v>
                </c:pt>
                <c:pt idx="166">
                  <c:v>-83.4</c:v>
                </c:pt>
                <c:pt idx="167">
                  <c:v>-83.3</c:v>
                </c:pt>
                <c:pt idx="168">
                  <c:v>-83.2</c:v>
                </c:pt>
                <c:pt idx="169">
                  <c:v>-83.1</c:v>
                </c:pt>
                <c:pt idx="170">
                  <c:v>-83</c:v>
                </c:pt>
                <c:pt idx="171">
                  <c:v>-82.9</c:v>
                </c:pt>
                <c:pt idx="172">
                  <c:v>-82.8</c:v>
                </c:pt>
                <c:pt idx="173">
                  <c:v>-82.7</c:v>
                </c:pt>
                <c:pt idx="174">
                  <c:v>-82.6</c:v>
                </c:pt>
                <c:pt idx="175">
                  <c:v>-82.5</c:v>
                </c:pt>
                <c:pt idx="176">
                  <c:v>-82.4</c:v>
                </c:pt>
                <c:pt idx="177">
                  <c:v>-82.3</c:v>
                </c:pt>
                <c:pt idx="178">
                  <c:v>-82.2</c:v>
                </c:pt>
                <c:pt idx="179">
                  <c:v>-82.1</c:v>
                </c:pt>
                <c:pt idx="180">
                  <c:v>-82</c:v>
                </c:pt>
                <c:pt idx="181">
                  <c:v>-81.900000000000006</c:v>
                </c:pt>
                <c:pt idx="182">
                  <c:v>-81.8</c:v>
                </c:pt>
                <c:pt idx="183">
                  <c:v>-81.7</c:v>
                </c:pt>
                <c:pt idx="184">
                  <c:v>-81.599999999999994</c:v>
                </c:pt>
                <c:pt idx="185">
                  <c:v>-81.5</c:v>
                </c:pt>
                <c:pt idx="186">
                  <c:v>-81.400000000000006</c:v>
                </c:pt>
                <c:pt idx="187">
                  <c:v>-81.3</c:v>
                </c:pt>
                <c:pt idx="188">
                  <c:v>-81.2</c:v>
                </c:pt>
                <c:pt idx="189">
                  <c:v>-81.099999999999994</c:v>
                </c:pt>
                <c:pt idx="190">
                  <c:v>-81</c:v>
                </c:pt>
                <c:pt idx="191">
                  <c:v>-80.900000000000006</c:v>
                </c:pt>
                <c:pt idx="192">
                  <c:v>-80.8</c:v>
                </c:pt>
                <c:pt idx="193">
                  <c:v>-80.7</c:v>
                </c:pt>
                <c:pt idx="194">
                  <c:v>-80.599999999999994</c:v>
                </c:pt>
                <c:pt idx="195">
                  <c:v>-80.5</c:v>
                </c:pt>
                <c:pt idx="196">
                  <c:v>-80.400000000000006</c:v>
                </c:pt>
                <c:pt idx="197">
                  <c:v>-80.3</c:v>
                </c:pt>
                <c:pt idx="198">
                  <c:v>-80.2</c:v>
                </c:pt>
                <c:pt idx="199">
                  <c:v>-80.099999999999994</c:v>
                </c:pt>
                <c:pt idx="200">
                  <c:v>-80</c:v>
                </c:pt>
                <c:pt idx="201">
                  <c:v>-79.900000000000006</c:v>
                </c:pt>
                <c:pt idx="202">
                  <c:v>-79.8</c:v>
                </c:pt>
                <c:pt idx="203">
                  <c:v>-79.7</c:v>
                </c:pt>
                <c:pt idx="204">
                  <c:v>-79.599999999999994</c:v>
                </c:pt>
                <c:pt idx="205">
                  <c:v>-79.5</c:v>
                </c:pt>
                <c:pt idx="206">
                  <c:v>-79.400000000000006</c:v>
                </c:pt>
                <c:pt idx="207">
                  <c:v>-79.3</c:v>
                </c:pt>
                <c:pt idx="208">
                  <c:v>-79.2</c:v>
                </c:pt>
                <c:pt idx="209">
                  <c:v>-79.099999999999994</c:v>
                </c:pt>
                <c:pt idx="210">
                  <c:v>-79</c:v>
                </c:pt>
                <c:pt idx="211">
                  <c:v>-78.900000000000006</c:v>
                </c:pt>
                <c:pt idx="212">
                  <c:v>-78.8</c:v>
                </c:pt>
                <c:pt idx="213">
                  <c:v>-78.7</c:v>
                </c:pt>
                <c:pt idx="214">
                  <c:v>-78.599999999999994</c:v>
                </c:pt>
                <c:pt idx="215">
                  <c:v>-78.5</c:v>
                </c:pt>
                <c:pt idx="216">
                  <c:v>-78.400000000000006</c:v>
                </c:pt>
                <c:pt idx="217">
                  <c:v>-78.3</c:v>
                </c:pt>
                <c:pt idx="218">
                  <c:v>-78.2</c:v>
                </c:pt>
                <c:pt idx="219">
                  <c:v>-78.099999999999994</c:v>
                </c:pt>
                <c:pt idx="220">
                  <c:v>-78</c:v>
                </c:pt>
                <c:pt idx="221">
                  <c:v>-77.900000000000006</c:v>
                </c:pt>
                <c:pt idx="222">
                  <c:v>-77.8</c:v>
                </c:pt>
                <c:pt idx="223">
                  <c:v>-77.7</c:v>
                </c:pt>
                <c:pt idx="224">
                  <c:v>-77.599999999999994</c:v>
                </c:pt>
                <c:pt idx="225">
                  <c:v>-77.5</c:v>
                </c:pt>
                <c:pt idx="226">
                  <c:v>-77.400000000000006</c:v>
                </c:pt>
                <c:pt idx="227">
                  <c:v>-77.3</c:v>
                </c:pt>
                <c:pt idx="228">
                  <c:v>-77.2</c:v>
                </c:pt>
                <c:pt idx="229">
                  <c:v>-77.099999999999994</c:v>
                </c:pt>
                <c:pt idx="230">
                  <c:v>-77</c:v>
                </c:pt>
                <c:pt idx="231">
                  <c:v>-76.900000000000006</c:v>
                </c:pt>
                <c:pt idx="232">
                  <c:v>-76.8</c:v>
                </c:pt>
                <c:pt idx="233">
                  <c:v>-76.7</c:v>
                </c:pt>
                <c:pt idx="234">
                  <c:v>-76.599999999999994</c:v>
                </c:pt>
                <c:pt idx="235">
                  <c:v>-76.5</c:v>
                </c:pt>
                <c:pt idx="236">
                  <c:v>-76.400000000000006</c:v>
                </c:pt>
                <c:pt idx="237">
                  <c:v>-76.3</c:v>
                </c:pt>
                <c:pt idx="238">
                  <c:v>-76.2</c:v>
                </c:pt>
                <c:pt idx="239">
                  <c:v>-76.099999999999994</c:v>
                </c:pt>
                <c:pt idx="240">
                  <c:v>-76</c:v>
                </c:pt>
                <c:pt idx="241">
                  <c:v>-75.900000000000006</c:v>
                </c:pt>
                <c:pt idx="242">
                  <c:v>-75.8</c:v>
                </c:pt>
                <c:pt idx="243">
                  <c:v>-75.7</c:v>
                </c:pt>
                <c:pt idx="244">
                  <c:v>-75.599999999999994</c:v>
                </c:pt>
                <c:pt idx="245">
                  <c:v>-75.5</c:v>
                </c:pt>
                <c:pt idx="246">
                  <c:v>-75.400000000000006</c:v>
                </c:pt>
                <c:pt idx="247">
                  <c:v>-75.3</c:v>
                </c:pt>
                <c:pt idx="248">
                  <c:v>-75.2</c:v>
                </c:pt>
                <c:pt idx="249">
                  <c:v>-75.099999999999994</c:v>
                </c:pt>
                <c:pt idx="250">
                  <c:v>-75</c:v>
                </c:pt>
                <c:pt idx="251">
                  <c:v>-74.900000000000006</c:v>
                </c:pt>
                <c:pt idx="252">
                  <c:v>-74.8</c:v>
                </c:pt>
                <c:pt idx="253">
                  <c:v>-74.7</c:v>
                </c:pt>
                <c:pt idx="254">
                  <c:v>-74.599999999999994</c:v>
                </c:pt>
                <c:pt idx="255">
                  <c:v>-74.5</c:v>
                </c:pt>
                <c:pt idx="256">
                  <c:v>-74.400000000000006</c:v>
                </c:pt>
                <c:pt idx="257">
                  <c:v>-74.3</c:v>
                </c:pt>
                <c:pt idx="258">
                  <c:v>-74.2</c:v>
                </c:pt>
                <c:pt idx="259">
                  <c:v>-74.099999999999994</c:v>
                </c:pt>
                <c:pt idx="260">
                  <c:v>-74</c:v>
                </c:pt>
                <c:pt idx="261">
                  <c:v>-73.900000000000006</c:v>
                </c:pt>
                <c:pt idx="262">
                  <c:v>-73.8</c:v>
                </c:pt>
                <c:pt idx="263">
                  <c:v>-73.7</c:v>
                </c:pt>
                <c:pt idx="264">
                  <c:v>-73.599999999999994</c:v>
                </c:pt>
                <c:pt idx="265">
                  <c:v>-73.5</c:v>
                </c:pt>
                <c:pt idx="266">
                  <c:v>-73.400000000000006</c:v>
                </c:pt>
                <c:pt idx="267">
                  <c:v>-73.3</c:v>
                </c:pt>
                <c:pt idx="268">
                  <c:v>-73.2</c:v>
                </c:pt>
                <c:pt idx="269">
                  <c:v>-73.099999999999994</c:v>
                </c:pt>
                <c:pt idx="270">
                  <c:v>-73</c:v>
                </c:pt>
                <c:pt idx="271">
                  <c:v>-72.900000000000006</c:v>
                </c:pt>
                <c:pt idx="272">
                  <c:v>-72.8</c:v>
                </c:pt>
                <c:pt idx="273">
                  <c:v>-72.7</c:v>
                </c:pt>
                <c:pt idx="274">
                  <c:v>-72.599999999999994</c:v>
                </c:pt>
                <c:pt idx="275">
                  <c:v>-72.5</c:v>
                </c:pt>
                <c:pt idx="276">
                  <c:v>-72.400000000000006</c:v>
                </c:pt>
                <c:pt idx="277">
                  <c:v>-72.3</c:v>
                </c:pt>
                <c:pt idx="278">
                  <c:v>-72.2</c:v>
                </c:pt>
                <c:pt idx="279">
                  <c:v>-72.099999999999994</c:v>
                </c:pt>
                <c:pt idx="280">
                  <c:v>-72</c:v>
                </c:pt>
                <c:pt idx="281">
                  <c:v>-71.900000000000006</c:v>
                </c:pt>
                <c:pt idx="282">
                  <c:v>-71.8</c:v>
                </c:pt>
                <c:pt idx="283">
                  <c:v>-71.7</c:v>
                </c:pt>
                <c:pt idx="284">
                  <c:v>-71.599999999999994</c:v>
                </c:pt>
                <c:pt idx="285">
                  <c:v>-71.5</c:v>
                </c:pt>
                <c:pt idx="286">
                  <c:v>-71.400000000000006</c:v>
                </c:pt>
                <c:pt idx="287">
                  <c:v>-71.3</c:v>
                </c:pt>
                <c:pt idx="288">
                  <c:v>-71.2</c:v>
                </c:pt>
                <c:pt idx="289">
                  <c:v>-71.099999999999994</c:v>
                </c:pt>
                <c:pt idx="290">
                  <c:v>-71</c:v>
                </c:pt>
                <c:pt idx="291">
                  <c:v>-70.900000000000006</c:v>
                </c:pt>
                <c:pt idx="292">
                  <c:v>-70.8</c:v>
                </c:pt>
                <c:pt idx="293">
                  <c:v>-70.7</c:v>
                </c:pt>
                <c:pt idx="294">
                  <c:v>-70.599999999999994</c:v>
                </c:pt>
                <c:pt idx="295">
                  <c:v>-70.5</c:v>
                </c:pt>
                <c:pt idx="296">
                  <c:v>-70.400000000000006</c:v>
                </c:pt>
                <c:pt idx="297">
                  <c:v>-70.3</c:v>
                </c:pt>
                <c:pt idx="298">
                  <c:v>-70.2</c:v>
                </c:pt>
                <c:pt idx="299">
                  <c:v>-70.099999999999994</c:v>
                </c:pt>
                <c:pt idx="300">
                  <c:v>-70</c:v>
                </c:pt>
                <c:pt idx="301">
                  <c:v>-69.900000000000006</c:v>
                </c:pt>
                <c:pt idx="302">
                  <c:v>-69.8</c:v>
                </c:pt>
                <c:pt idx="303">
                  <c:v>-69.7</c:v>
                </c:pt>
                <c:pt idx="304">
                  <c:v>-69.599999999999994</c:v>
                </c:pt>
                <c:pt idx="305">
                  <c:v>-69.5</c:v>
                </c:pt>
                <c:pt idx="306">
                  <c:v>-69.400000000000006</c:v>
                </c:pt>
                <c:pt idx="307">
                  <c:v>-69.3</c:v>
                </c:pt>
                <c:pt idx="308">
                  <c:v>-69.2</c:v>
                </c:pt>
                <c:pt idx="309">
                  <c:v>-69.099999999999994</c:v>
                </c:pt>
                <c:pt idx="310">
                  <c:v>-69</c:v>
                </c:pt>
                <c:pt idx="311">
                  <c:v>-68.900000000000006</c:v>
                </c:pt>
                <c:pt idx="312">
                  <c:v>-68.8</c:v>
                </c:pt>
                <c:pt idx="313">
                  <c:v>-68.7</c:v>
                </c:pt>
                <c:pt idx="314">
                  <c:v>-68.599999999999994</c:v>
                </c:pt>
                <c:pt idx="315">
                  <c:v>-68.5</c:v>
                </c:pt>
                <c:pt idx="316">
                  <c:v>-68.400000000000006</c:v>
                </c:pt>
                <c:pt idx="317">
                  <c:v>-68.3</c:v>
                </c:pt>
                <c:pt idx="318">
                  <c:v>-68.2</c:v>
                </c:pt>
                <c:pt idx="319">
                  <c:v>-68.099999999999994</c:v>
                </c:pt>
                <c:pt idx="320">
                  <c:v>-68</c:v>
                </c:pt>
                <c:pt idx="321">
                  <c:v>-67.900000000000006</c:v>
                </c:pt>
                <c:pt idx="322">
                  <c:v>-67.8</c:v>
                </c:pt>
                <c:pt idx="323">
                  <c:v>-67.7</c:v>
                </c:pt>
                <c:pt idx="324">
                  <c:v>-67.599999999999994</c:v>
                </c:pt>
                <c:pt idx="325">
                  <c:v>-67.5</c:v>
                </c:pt>
                <c:pt idx="326">
                  <c:v>-67.400000000000006</c:v>
                </c:pt>
                <c:pt idx="327">
                  <c:v>-67.3</c:v>
                </c:pt>
                <c:pt idx="328">
                  <c:v>-67.2</c:v>
                </c:pt>
                <c:pt idx="329">
                  <c:v>-67.099999999999994</c:v>
                </c:pt>
                <c:pt idx="330">
                  <c:v>-67</c:v>
                </c:pt>
                <c:pt idx="331">
                  <c:v>-66.900000000000006</c:v>
                </c:pt>
                <c:pt idx="332">
                  <c:v>-66.8</c:v>
                </c:pt>
                <c:pt idx="333">
                  <c:v>-66.7</c:v>
                </c:pt>
                <c:pt idx="334">
                  <c:v>-66.599999999999994</c:v>
                </c:pt>
                <c:pt idx="335">
                  <c:v>-66.5</c:v>
                </c:pt>
                <c:pt idx="336">
                  <c:v>-66.400000000000006</c:v>
                </c:pt>
                <c:pt idx="337">
                  <c:v>-66.3</c:v>
                </c:pt>
                <c:pt idx="338">
                  <c:v>-66.2</c:v>
                </c:pt>
                <c:pt idx="339">
                  <c:v>-66.099999999999994</c:v>
                </c:pt>
                <c:pt idx="340">
                  <c:v>-66</c:v>
                </c:pt>
                <c:pt idx="341">
                  <c:v>-65.900000000000006</c:v>
                </c:pt>
                <c:pt idx="342">
                  <c:v>-65.8</c:v>
                </c:pt>
                <c:pt idx="343">
                  <c:v>-65.7</c:v>
                </c:pt>
                <c:pt idx="344">
                  <c:v>-65.599999999999994</c:v>
                </c:pt>
                <c:pt idx="345">
                  <c:v>-65.5</c:v>
                </c:pt>
                <c:pt idx="346">
                  <c:v>-65.400000000000006</c:v>
                </c:pt>
                <c:pt idx="347">
                  <c:v>-65.3</c:v>
                </c:pt>
                <c:pt idx="348">
                  <c:v>-65.2</c:v>
                </c:pt>
                <c:pt idx="349">
                  <c:v>-65.099999999999994</c:v>
                </c:pt>
                <c:pt idx="350">
                  <c:v>-65</c:v>
                </c:pt>
                <c:pt idx="351">
                  <c:v>-64.900000000000006</c:v>
                </c:pt>
                <c:pt idx="352">
                  <c:v>-64.8</c:v>
                </c:pt>
                <c:pt idx="353">
                  <c:v>-64.7</c:v>
                </c:pt>
                <c:pt idx="354">
                  <c:v>-64.599999999999994</c:v>
                </c:pt>
                <c:pt idx="355">
                  <c:v>-64.5</c:v>
                </c:pt>
                <c:pt idx="356">
                  <c:v>-64.400000000000006</c:v>
                </c:pt>
                <c:pt idx="357">
                  <c:v>-64.3</c:v>
                </c:pt>
                <c:pt idx="358">
                  <c:v>-64.2</c:v>
                </c:pt>
                <c:pt idx="359">
                  <c:v>-64.099999999999994</c:v>
                </c:pt>
                <c:pt idx="360">
                  <c:v>-64</c:v>
                </c:pt>
                <c:pt idx="361">
                  <c:v>-63.9</c:v>
                </c:pt>
                <c:pt idx="362">
                  <c:v>-63.8</c:v>
                </c:pt>
                <c:pt idx="363">
                  <c:v>-63.7</c:v>
                </c:pt>
                <c:pt idx="364">
                  <c:v>-63.6</c:v>
                </c:pt>
                <c:pt idx="365">
                  <c:v>-63.5</c:v>
                </c:pt>
                <c:pt idx="366">
                  <c:v>-63.4</c:v>
                </c:pt>
                <c:pt idx="367">
                  <c:v>-63.3</c:v>
                </c:pt>
                <c:pt idx="368">
                  <c:v>-63.2</c:v>
                </c:pt>
                <c:pt idx="369">
                  <c:v>-63.1</c:v>
                </c:pt>
                <c:pt idx="370">
                  <c:v>-63</c:v>
                </c:pt>
                <c:pt idx="371">
                  <c:v>-62.9</c:v>
                </c:pt>
                <c:pt idx="372">
                  <c:v>-62.8</c:v>
                </c:pt>
                <c:pt idx="373">
                  <c:v>-62.7</c:v>
                </c:pt>
                <c:pt idx="374">
                  <c:v>-62.6</c:v>
                </c:pt>
                <c:pt idx="375">
                  <c:v>-62.5</c:v>
                </c:pt>
                <c:pt idx="376">
                  <c:v>-62.4</c:v>
                </c:pt>
                <c:pt idx="377">
                  <c:v>-62.3</c:v>
                </c:pt>
                <c:pt idx="378">
                  <c:v>-62.2</c:v>
                </c:pt>
                <c:pt idx="379">
                  <c:v>-62.1</c:v>
                </c:pt>
                <c:pt idx="380">
                  <c:v>-62</c:v>
                </c:pt>
                <c:pt idx="381">
                  <c:v>-61.9</c:v>
                </c:pt>
                <c:pt idx="382">
                  <c:v>-61.8</c:v>
                </c:pt>
                <c:pt idx="383">
                  <c:v>-61.7</c:v>
                </c:pt>
                <c:pt idx="384">
                  <c:v>-61.6</c:v>
                </c:pt>
                <c:pt idx="385">
                  <c:v>-61.5</c:v>
                </c:pt>
                <c:pt idx="386">
                  <c:v>-61.4</c:v>
                </c:pt>
                <c:pt idx="387">
                  <c:v>-61.3</c:v>
                </c:pt>
                <c:pt idx="388">
                  <c:v>-61.2</c:v>
                </c:pt>
                <c:pt idx="389">
                  <c:v>-61.1</c:v>
                </c:pt>
                <c:pt idx="390">
                  <c:v>-61</c:v>
                </c:pt>
                <c:pt idx="391">
                  <c:v>-60.9</c:v>
                </c:pt>
                <c:pt idx="392">
                  <c:v>-60.8</c:v>
                </c:pt>
                <c:pt idx="393">
                  <c:v>-60.7</c:v>
                </c:pt>
                <c:pt idx="394">
                  <c:v>-60.6</c:v>
                </c:pt>
                <c:pt idx="395">
                  <c:v>-60.5</c:v>
                </c:pt>
                <c:pt idx="396">
                  <c:v>-60.4</c:v>
                </c:pt>
                <c:pt idx="397">
                  <c:v>-60.3</c:v>
                </c:pt>
                <c:pt idx="398">
                  <c:v>-60.2</c:v>
                </c:pt>
                <c:pt idx="399">
                  <c:v>-60.1</c:v>
                </c:pt>
                <c:pt idx="400">
                  <c:v>-60</c:v>
                </c:pt>
                <c:pt idx="401">
                  <c:v>-59.9</c:v>
                </c:pt>
                <c:pt idx="402">
                  <c:v>-59.8</c:v>
                </c:pt>
                <c:pt idx="403">
                  <c:v>-59.7</c:v>
                </c:pt>
                <c:pt idx="404">
                  <c:v>-59.6</c:v>
                </c:pt>
                <c:pt idx="405">
                  <c:v>-59.5</c:v>
                </c:pt>
                <c:pt idx="406">
                  <c:v>-59.4</c:v>
                </c:pt>
                <c:pt idx="407">
                  <c:v>-59.3</c:v>
                </c:pt>
                <c:pt idx="408">
                  <c:v>-59.2</c:v>
                </c:pt>
                <c:pt idx="409">
                  <c:v>-59.1</c:v>
                </c:pt>
                <c:pt idx="410">
                  <c:v>-59</c:v>
                </c:pt>
                <c:pt idx="411">
                  <c:v>-58.9</c:v>
                </c:pt>
                <c:pt idx="412">
                  <c:v>-58.8</c:v>
                </c:pt>
                <c:pt idx="413">
                  <c:v>-58.7</c:v>
                </c:pt>
                <c:pt idx="414">
                  <c:v>-58.6</c:v>
                </c:pt>
                <c:pt idx="415">
                  <c:v>-58.5</c:v>
                </c:pt>
                <c:pt idx="416">
                  <c:v>-58.4</c:v>
                </c:pt>
                <c:pt idx="417">
                  <c:v>-58.3</c:v>
                </c:pt>
                <c:pt idx="418">
                  <c:v>-58.2</c:v>
                </c:pt>
                <c:pt idx="419">
                  <c:v>-58.1</c:v>
                </c:pt>
                <c:pt idx="420">
                  <c:v>-58</c:v>
                </c:pt>
                <c:pt idx="421">
                  <c:v>-57.9</c:v>
                </c:pt>
                <c:pt idx="422">
                  <c:v>-57.8</c:v>
                </c:pt>
                <c:pt idx="423">
                  <c:v>-57.7</c:v>
                </c:pt>
                <c:pt idx="424">
                  <c:v>-57.6</c:v>
                </c:pt>
                <c:pt idx="425">
                  <c:v>-57.5</c:v>
                </c:pt>
                <c:pt idx="426">
                  <c:v>-57.4</c:v>
                </c:pt>
                <c:pt idx="427">
                  <c:v>-57.3</c:v>
                </c:pt>
                <c:pt idx="428">
                  <c:v>-57.2</c:v>
                </c:pt>
                <c:pt idx="429">
                  <c:v>-57.1</c:v>
                </c:pt>
                <c:pt idx="430">
                  <c:v>-57</c:v>
                </c:pt>
                <c:pt idx="431">
                  <c:v>-56.9</c:v>
                </c:pt>
                <c:pt idx="432">
                  <c:v>-56.8</c:v>
                </c:pt>
                <c:pt idx="433">
                  <c:v>-56.7</c:v>
                </c:pt>
                <c:pt idx="434">
                  <c:v>-56.6</c:v>
                </c:pt>
                <c:pt idx="435">
                  <c:v>-56.5</c:v>
                </c:pt>
                <c:pt idx="436">
                  <c:v>-56.4</c:v>
                </c:pt>
                <c:pt idx="437">
                  <c:v>-56.3</c:v>
                </c:pt>
                <c:pt idx="438">
                  <c:v>-56.2</c:v>
                </c:pt>
                <c:pt idx="439">
                  <c:v>-56.1</c:v>
                </c:pt>
                <c:pt idx="440">
                  <c:v>-56</c:v>
                </c:pt>
                <c:pt idx="441">
                  <c:v>-55.9</c:v>
                </c:pt>
                <c:pt idx="442">
                  <c:v>-55.8</c:v>
                </c:pt>
                <c:pt idx="443">
                  <c:v>-55.7</c:v>
                </c:pt>
                <c:pt idx="444">
                  <c:v>-55.6</c:v>
                </c:pt>
                <c:pt idx="445">
                  <c:v>-55.5</c:v>
                </c:pt>
                <c:pt idx="446">
                  <c:v>-55.4</c:v>
                </c:pt>
                <c:pt idx="447">
                  <c:v>-55.3</c:v>
                </c:pt>
                <c:pt idx="448">
                  <c:v>-55.2</c:v>
                </c:pt>
                <c:pt idx="449">
                  <c:v>-55.1</c:v>
                </c:pt>
                <c:pt idx="450">
                  <c:v>-55</c:v>
                </c:pt>
                <c:pt idx="451">
                  <c:v>-54.9</c:v>
                </c:pt>
                <c:pt idx="452">
                  <c:v>-54.8</c:v>
                </c:pt>
                <c:pt idx="453">
                  <c:v>-54.7</c:v>
                </c:pt>
                <c:pt idx="454">
                  <c:v>-54.6</c:v>
                </c:pt>
                <c:pt idx="455">
                  <c:v>-54.5</c:v>
                </c:pt>
                <c:pt idx="456">
                  <c:v>-54.4</c:v>
                </c:pt>
                <c:pt idx="457">
                  <c:v>-54.3</c:v>
                </c:pt>
                <c:pt idx="458">
                  <c:v>-54.2</c:v>
                </c:pt>
                <c:pt idx="459">
                  <c:v>-54.1</c:v>
                </c:pt>
                <c:pt idx="460">
                  <c:v>-54</c:v>
                </c:pt>
                <c:pt idx="461">
                  <c:v>-53.9</c:v>
                </c:pt>
                <c:pt idx="462">
                  <c:v>-53.8</c:v>
                </c:pt>
                <c:pt idx="463">
                  <c:v>-53.7</c:v>
                </c:pt>
                <c:pt idx="464">
                  <c:v>-53.6</c:v>
                </c:pt>
                <c:pt idx="465">
                  <c:v>-53.5</c:v>
                </c:pt>
                <c:pt idx="466">
                  <c:v>-53.4</c:v>
                </c:pt>
                <c:pt idx="467">
                  <c:v>-53.3</c:v>
                </c:pt>
                <c:pt idx="468">
                  <c:v>-53.2</c:v>
                </c:pt>
                <c:pt idx="469">
                  <c:v>-53.1</c:v>
                </c:pt>
                <c:pt idx="470">
                  <c:v>-53</c:v>
                </c:pt>
                <c:pt idx="471">
                  <c:v>-52.9</c:v>
                </c:pt>
                <c:pt idx="472">
                  <c:v>-52.8</c:v>
                </c:pt>
                <c:pt idx="473">
                  <c:v>-52.7</c:v>
                </c:pt>
                <c:pt idx="474">
                  <c:v>-52.6</c:v>
                </c:pt>
                <c:pt idx="475">
                  <c:v>-52.5</c:v>
                </c:pt>
                <c:pt idx="476">
                  <c:v>-52.4</c:v>
                </c:pt>
                <c:pt idx="477">
                  <c:v>-52.3</c:v>
                </c:pt>
                <c:pt idx="478">
                  <c:v>-52.2</c:v>
                </c:pt>
                <c:pt idx="479">
                  <c:v>-52.1</c:v>
                </c:pt>
                <c:pt idx="480">
                  <c:v>-52</c:v>
                </c:pt>
                <c:pt idx="481">
                  <c:v>-51.9</c:v>
                </c:pt>
                <c:pt idx="482">
                  <c:v>-51.8</c:v>
                </c:pt>
                <c:pt idx="483">
                  <c:v>-51.7</c:v>
                </c:pt>
                <c:pt idx="484">
                  <c:v>-51.6</c:v>
                </c:pt>
                <c:pt idx="485">
                  <c:v>-51.5</c:v>
                </c:pt>
                <c:pt idx="486">
                  <c:v>-51.4</c:v>
                </c:pt>
                <c:pt idx="487">
                  <c:v>-51.3</c:v>
                </c:pt>
                <c:pt idx="488">
                  <c:v>-51.2</c:v>
                </c:pt>
                <c:pt idx="489">
                  <c:v>-51.1</c:v>
                </c:pt>
                <c:pt idx="490">
                  <c:v>-51</c:v>
                </c:pt>
                <c:pt idx="491">
                  <c:v>-50.9</c:v>
                </c:pt>
                <c:pt idx="492">
                  <c:v>-50.8</c:v>
                </c:pt>
                <c:pt idx="493">
                  <c:v>-50.7</c:v>
                </c:pt>
                <c:pt idx="494">
                  <c:v>-50.6</c:v>
                </c:pt>
                <c:pt idx="495">
                  <c:v>-50.5</c:v>
                </c:pt>
                <c:pt idx="496">
                  <c:v>-50.4</c:v>
                </c:pt>
                <c:pt idx="497">
                  <c:v>-50.3</c:v>
                </c:pt>
                <c:pt idx="498">
                  <c:v>-50.2</c:v>
                </c:pt>
                <c:pt idx="499">
                  <c:v>-50.1</c:v>
                </c:pt>
                <c:pt idx="500">
                  <c:v>-50</c:v>
                </c:pt>
                <c:pt idx="501">
                  <c:v>-49.9</c:v>
                </c:pt>
                <c:pt idx="502">
                  <c:v>-49.8</c:v>
                </c:pt>
                <c:pt idx="503">
                  <c:v>-49.7</c:v>
                </c:pt>
                <c:pt idx="504">
                  <c:v>-49.6</c:v>
                </c:pt>
                <c:pt idx="505">
                  <c:v>-49.5</c:v>
                </c:pt>
                <c:pt idx="506">
                  <c:v>-49.4</c:v>
                </c:pt>
                <c:pt idx="507">
                  <c:v>-49.3</c:v>
                </c:pt>
                <c:pt idx="508">
                  <c:v>-49.2</c:v>
                </c:pt>
                <c:pt idx="509">
                  <c:v>-49.1</c:v>
                </c:pt>
                <c:pt idx="510">
                  <c:v>-49</c:v>
                </c:pt>
                <c:pt idx="511">
                  <c:v>-48.9</c:v>
                </c:pt>
                <c:pt idx="512">
                  <c:v>-48.8</c:v>
                </c:pt>
                <c:pt idx="513">
                  <c:v>-48.7</c:v>
                </c:pt>
                <c:pt idx="514">
                  <c:v>-48.6</c:v>
                </c:pt>
                <c:pt idx="515">
                  <c:v>-48.5</c:v>
                </c:pt>
                <c:pt idx="516">
                  <c:v>-48.4</c:v>
                </c:pt>
                <c:pt idx="517">
                  <c:v>-48.3</c:v>
                </c:pt>
                <c:pt idx="518">
                  <c:v>-48.2</c:v>
                </c:pt>
                <c:pt idx="519">
                  <c:v>-48.1</c:v>
                </c:pt>
                <c:pt idx="520">
                  <c:v>-48</c:v>
                </c:pt>
                <c:pt idx="521">
                  <c:v>-47.9</c:v>
                </c:pt>
                <c:pt idx="522">
                  <c:v>-47.8</c:v>
                </c:pt>
                <c:pt idx="523">
                  <c:v>-47.7</c:v>
                </c:pt>
                <c:pt idx="524">
                  <c:v>-47.6</c:v>
                </c:pt>
                <c:pt idx="525">
                  <c:v>-47.5</c:v>
                </c:pt>
                <c:pt idx="526">
                  <c:v>-47.4</c:v>
                </c:pt>
                <c:pt idx="527">
                  <c:v>-47.3</c:v>
                </c:pt>
                <c:pt idx="528">
                  <c:v>-47.2</c:v>
                </c:pt>
                <c:pt idx="529">
                  <c:v>-47.1</c:v>
                </c:pt>
                <c:pt idx="530">
                  <c:v>-47</c:v>
                </c:pt>
                <c:pt idx="531">
                  <c:v>-46.9</c:v>
                </c:pt>
                <c:pt idx="532">
                  <c:v>-46.8</c:v>
                </c:pt>
                <c:pt idx="533">
                  <c:v>-46.7</c:v>
                </c:pt>
                <c:pt idx="534">
                  <c:v>-46.6</c:v>
                </c:pt>
                <c:pt idx="535">
                  <c:v>-46.5</c:v>
                </c:pt>
                <c:pt idx="536">
                  <c:v>-46.4</c:v>
                </c:pt>
                <c:pt idx="537">
                  <c:v>-46.3</c:v>
                </c:pt>
                <c:pt idx="538">
                  <c:v>-46.2</c:v>
                </c:pt>
                <c:pt idx="539">
                  <c:v>-46.1</c:v>
                </c:pt>
                <c:pt idx="540">
                  <c:v>-46</c:v>
                </c:pt>
                <c:pt idx="541">
                  <c:v>-45.9</c:v>
                </c:pt>
                <c:pt idx="542">
                  <c:v>-45.8</c:v>
                </c:pt>
                <c:pt idx="543">
                  <c:v>-45.7</c:v>
                </c:pt>
                <c:pt idx="544">
                  <c:v>-45.6</c:v>
                </c:pt>
                <c:pt idx="545">
                  <c:v>-45.5</c:v>
                </c:pt>
                <c:pt idx="546">
                  <c:v>-45.4</c:v>
                </c:pt>
                <c:pt idx="547">
                  <c:v>-45.3</c:v>
                </c:pt>
                <c:pt idx="548">
                  <c:v>-45.2</c:v>
                </c:pt>
                <c:pt idx="549">
                  <c:v>-45.1</c:v>
                </c:pt>
                <c:pt idx="550">
                  <c:v>-45</c:v>
                </c:pt>
                <c:pt idx="551">
                  <c:v>-44.9</c:v>
                </c:pt>
                <c:pt idx="552">
                  <c:v>-44.8</c:v>
                </c:pt>
                <c:pt idx="553">
                  <c:v>-44.7</c:v>
                </c:pt>
                <c:pt idx="554">
                  <c:v>-44.6</c:v>
                </c:pt>
                <c:pt idx="555">
                  <c:v>-44.5</c:v>
                </c:pt>
                <c:pt idx="556">
                  <c:v>-44.4</c:v>
                </c:pt>
                <c:pt idx="557">
                  <c:v>-44.3</c:v>
                </c:pt>
                <c:pt idx="558">
                  <c:v>-44.2</c:v>
                </c:pt>
                <c:pt idx="559">
                  <c:v>-44.1</c:v>
                </c:pt>
                <c:pt idx="560">
                  <c:v>-44</c:v>
                </c:pt>
                <c:pt idx="561">
                  <c:v>-43.9</c:v>
                </c:pt>
                <c:pt idx="562">
                  <c:v>-43.8</c:v>
                </c:pt>
                <c:pt idx="563">
                  <c:v>-43.7</c:v>
                </c:pt>
                <c:pt idx="564">
                  <c:v>-43.6</c:v>
                </c:pt>
                <c:pt idx="565">
                  <c:v>-43.5</c:v>
                </c:pt>
                <c:pt idx="566">
                  <c:v>-43.4</c:v>
                </c:pt>
                <c:pt idx="567">
                  <c:v>-43.3</c:v>
                </c:pt>
                <c:pt idx="568">
                  <c:v>-43.2</c:v>
                </c:pt>
                <c:pt idx="569">
                  <c:v>-43.1</c:v>
                </c:pt>
                <c:pt idx="570">
                  <c:v>-43</c:v>
                </c:pt>
                <c:pt idx="571">
                  <c:v>-42.9</c:v>
                </c:pt>
                <c:pt idx="572">
                  <c:v>-42.8</c:v>
                </c:pt>
                <c:pt idx="573">
                  <c:v>-42.7</c:v>
                </c:pt>
                <c:pt idx="574">
                  <c:v>-42.6</c:v>
                </c:pt>
                <c:pt idx="575">
                  <c:v>-42.5</c:v>
                </c:pt>
                <c:pt idx="576">
                  <c:v>-42.4</c:v>
                </c:pt>
                <c:pt idx="577">
                  <c:v>-42.3</c:v>
                </c:pt>
                <c:pt idx="578">
                  <c:v>-42.2</c:v>
                </c:pt>
                <c:pt idx="579">
                  <c:v>-42.1</c:v>
                </c:pt>
                <c:pt idx="580">
                  <c:v>-42</c:v>
                </c:pt>
                <c:pt idx="581">
                  <c:v>-41.9</c:v>
                </c:pt>
                <c:pt idx="582">
                  <c:v>-41.8</c:v>
                </c:pt>
                <c:pt idx="583">
                  <c:v>-41.7</c:v>
                </c:pt>
                <c:pt idx="584">
                  <c:v>-41.6</c:v>
                </c:pt>
                <c:pt idx="585">
                  <c:v>-41.5</c:v>
                </c:pt>
                <c:pt idx="586">
                  <c:v>-41.4</c:v>
                </c:pt>
                <c:pt idx="587">
                  <c:v>-41.3</c:v>
                </c:pt>
                <c:pt idx="588">
                  <c:v>-41.2</c:v>
                </c:pt>
                <c:pt idx="589">
                  <c:v>-41.1</c:v>
                </c:pt>
                <c:pt idx="590">
                  <c:v>-41</c:v>
                </c:pt>
                <c:pt idx="591">
                  <c:v>-40.9</c:v>
                </c:pt>
                <c:pt idx="592">
                  <c:v>-40.799999999999997</c:v>
                </c:pt>
                <c:pt idx="593">
                  <c:v>-40.700000000000003</c:v>
                </c:pt>
                <c:pt idx="594">
                  <c:v>-40.6</c:v>
                </c:pt>
                <c:pt idx="595">
                  <c:v>-40.5</c:v>
                </c:pt>
                <c:pt idx="596">
                  <c:v>-40.4</c:v>
                </c:pt>
                <c:pt idx="597">
                  <c:v>-40.299999999999997</c:v>
                </c:pt>
                <c:pt idx="598">
                  <c:v>-40.200000000000003</c:v>
                </c:pt>
                <c:pt idx="599">
                  <c:v>-40.1</c:v>
                </c:pt>
                <c:pt idx="600">
                  <c:v>-40</c:v>
                </c:pt>
                <c:pt idx="601">
                  <c:v>-39.9</c:v>
                </c:pt>
                <c:pt idx="602">
                  <c:v>-39.799999999999997</c:v>
                </c:pt>
                <c:pt idx="603">
                  <c:v>-39.700000000000003</c:v>
                </c:pt>
                <c:pt idx="604">
                  <c:v>-39.6</c:v>
                </c:pt>
                <c:pt idx="605">
                  <c:v>-39.5</c:v>
                </c:pt>
                <c:pt idx="606">
                  <c:v>-39.4</c:v>
                </c:pt>
                <c:pt idx="607">
                  <c:v>-39.299999999999997</c:v>
                </c:pt>
                <c:pt idx="608">
                  <c:v>-39.200000000000003</c:v>
                </c:pt>
                <c:pt idx="609">
                  <c:v>-39.1</c:v>
                </c:pt>
                <c:pt idx="610">
                  <c:v>-39</c:v>
                </c:pt>
                <c:pt idx="611">
                  <c:v>-38.9</c:v>
                </c:pt>
                <c:pt idx="612">
                  <c:v>-38.799999999999997</c:v>
                </c:pt>
                <c:pt idx="613">
                  <c:v>-38.700000000000003</c:v>
                </c:pt>
                <c:pt idx="614">
                  <c:v>-38.6</c:v>
                </c:pt>
                <c:pt idx="615">
                  <c:v>-38.5</c:v>
                </c:pt>
                <c:pt idx="616">
                  <c:v>-38.4</c:v>
                </c:pt>
                <c:pt idx="617">
                  <c:v>-38.299999999999997</c:v>
                </c:pt>
                <c:pt idx="618">
                  <c:v>-38.200000000000003</c:v>
                </c:pt>
                <c:pt idx="619">
                  <c:v>-38.1</c:v>
                </c:pt>
                <c:pt idx="620">
                  <c:v>-38</c:v>
                </c:pt>
                <c:pt idx="621">
                  <c:v>-37.9</c:v>
                </c:pt>
                <c:pt idx="622">
                  <c:v>-37.799999999999997</c:v>
                </c:pt>
                <c:pt idx="623">
                  <c:v>-37.700000000000003</c:v>
                </c:pt>
                <c:pt idx="624">
                  <c:v>-37.6</c:v>
                </c:pt>
                <c:pt idx="625">
                  <c:v>-37.5</c:v>
                </c:pt>
                <c:pt idx="626">
                  <c:v>-37.4</c:v>
                </c:pt>
                <c:pt idx="627">
                  <c:v>-37.299999999999997</c:v>
                </c:pt>
                <c:pt idx="628">
                  <c:v>-37.200000000000003</c:v>
                </c:pt>
                <c:pt idx="629">
                  <c:v>-37.1</c:v>
                </c:pt>
                <c:pt idx="630">
                  <c:v>-37</c:v>
                </c:pt>
                <c:pt idx="631">
                  <c:v>-36.9</c:v>
                </c:pt>
                <c:pt idx="632">
                  <c:v>-36.799999999999997</c:v>
                </c:pt>
                <c:pt idx="633">
                  <c:v>-36.700000000000003</c:v>
                </c:pt>
                <c:pt idx="634">
                  <c:v>-36.6</c:v>
                </c:pt>
                <c:pt idx="635">
                  <c:v>-36.5</c:v>
                </c:pt>
                <c:pt idx="636">
                  <c:v>-36.4</c:v>
                </c:pt>
                <c:pt idx="637">
                  <c:v>-36.299999999999997</c:v>
                </c:pt>
                <c:pt idx="638">
                  <c:v>-36.200000000000003</c:v>
                </c:pt>
                <c:pt idx="639">
                  <c:v>-36.1</c:v>
                </c:pt>
                <c:pt idx="640">
                  <c:v>-36</c:v>
                </c:pt>
                <c:pt idx="641">
                  <c:v>-35.9</c:v>
                </c:pt>
                <c:pt idx="642">
                  <c:v>-35.799999999999997</c:v>
                </c:pt>
                <c:pt idx="643">
                  <c:v>-35.700000000000003</c:v>
                </c:pt>
                <c:pt idx="644">
                  <c:v>-35.6</c:v>
                </c:pt>
                <c:pt idx="645">
                  <c:v>-35.5</c:v>
                </c:pt>
                <c:pt idx="646">
                  <c:v>-35.4</c:v>
                </c:pt>
                <c:pt idx="647">
                  <c:v>-35.299999999999997</c:v>
                </c:pt>
                <c:pt idx="648">
                  <c:v>-35.200000000000003</c:v>
                </c:pt>
                <c:pt idx="649">
                  <c:v>-35.1</c:v>
                </c:pt>
                <c:pt idx="650">
                  <c:v>-35</c:v>
                </c:pt>
                <c:pt idx="651">
                  <c:v>-34.9</c:v>
                </c:pt>
                <c:pt idx="652">
                  <c:v>-34.799999999999997</c:v>
                </c:pt>
                <c:pt idx="653">
                  <c:v>-34.700000000000003</c:v>
                </c:pt>
                <c:pt idx="654">
                  <c:v>-34.6</c:v>
                </c:pt>
                <c:pt idx="655">
                  <c:v>-34.5</c:v>
                </c:pt>
                <c:pt idx="656">
                  <c:v>-34.4</c:v>
                </c:pt>
                <c:pt idx="657">
                  <c:v>-34.299999999999997</c:v>
                </c:pt>
                <c:pt idx="658">
                  <c:v>-34.200000000000003</c:v>
                </c:pt>
                <c:pt idx="659">
                  <c:v>-34.1</c:v>
                </c:pt>
                <c:pt idx="660">
                  <c:v>-34</c:v>
                </c:pt>
                <c:pt idx="661">
                  <c:v>-33.9</c:v>
                </c:pt>
                <c:pt idx="662">
                  <c:v>-33.799999999999997</c:v>
                </c:pt>
                <c:pt idx="663">
                  <c:v>-33.700000000000003</c:v>
                </c:pt>
                <c:pt idx="664">
                  <c:v>-33.6</c:v>
                </c:pt>
                <c:pt idx="665">
                  <c:v>-33.5</c:v>
                </c:pt>
                <c:pt idx="666">
                  <c:v>-33.4</c:v>
                </c:pt>
                <c:pt idx="667">
                  <c:v>-33.299999999999997</c:v>
                </c:pt>
                <c:pt idx="668">
                  <c:v>-33.200000000000003</c:v>
                </c:pt>
                <c:pt idx="669">
                  <c:v>-33.1</c:v>
                </c:pt>
                <c:pt idx="670">
                  <c:v>-33</c:v>
                </c:pt>
                <c:pt idx="671">
                  <c:v>-32.9</c:v>
                </c:pt>
                <c:pt idx="672">
                  <c:v>-32.799999999999997</c:v>
                </c:pt>
                <c:pt idx="673">
                  <c:v>-32.700000000000003</c:v>
                </c:pt>
                <c:pt idx="674">
                  <c:v>-32.6</c:v>
                </c:pt>
                <c:pt idx="675">
                  <c:v>-32.5</c:v>
                </c:pt>
                <c:pt idx="676">
                  <c:v>-32.4</c:v>
                </c:pt>
                <c:pt idx="677">
                  <c:v>-32.299999999999997</c:v>
                </c:pt>
                <c:pt idx="678">
                  <c:v>-32.200000000000003</c:v>
                </c:pt>
                <c:pt idx="679">
                  <c:v>-32.1</c:v>
                </c:pt>
                <c:pt idx="680">
                  <c:v>-32</c:v>
                </c:pt>
                <c:pt idx="681">
                  <c:v>-31.9</c:v>
                </c:pt>
                <c:pt idx="682">
                  <c:v>-31.8</c:v>
                </c:pt>
                <c:pt idx="683">
                  <c:v>-31.7</c:v>
                </c:pt>
                <c:pt idx="684">
                  <c:v>-31.6</c:v>
                </c:pt>
                <c:pt idx="685">
                  <c:v>-31.5</c:v>
                </c:pt>
                <c:pt idx="686">
                  <c:v>-31.4</c:v>
                </c:pt>
                <c:pt idx="687">
                  <c:v>-31.3</c:v>
                </c:pt>
                <c:pt idx="688">
                  <c:v>-31.2</c:v>
                </c:pt>
                <c:pt idx="689">
                  <c:v>-31.1</c:v>
                </c:pt>
                <c:pt idx="690">
                  <c:v>-31</c:v>
                </c:pt>
                <c:pt idx="691">
                  <c:v>-30.9</c:v>
                </c:pt>
                <c:pt idx="692">
                  <c:v>-30.8</c:v>
                </c:pt>
                <c:pt idx="693">
                  <c:v>-30.7</c:v>
                </c:pt>
                <c:pt idx="694">
                  <c:v>-30.6</c:v>
                </c:pt>
                <c:pt idx="695">
                  <c:v>-30.5</c:v>
                </c:pt>
                <c:pt idx="696">
                  <c:v>-30.4</c:v>
                </c:pt>
                <c:pt idx="697">
                  <c:v>-30.3</c:v>
                </c:pt>
                <c:pt idx="698">
                  <c:v>-30.2</c:v>
                </c:pt>
                <c:pt idx="699">
                  <c:v>-30.1</c:v>
                </c:pt>
                <c:pt idx="700">
                  <c:v>-30</c:v>
                </c:pt>
                <c:pt idx="701">
                  <c:v>-29.9</c:v>
                </c:pt>
                <c:pt idx="702">
                  <c:v>-29.8</c:v>
                </c:pt>
                <c:pt idx="703">
                  <c:v>-29.7</c:v>
                </c:pt>
                <c:pt idx="704">
                  <c:v>-29.6</c:v>
                </c:pt>
                <c:pt idx="705">
                  <c:v>-29.5</c:v>
                </c:pt>
                <c:pt idx="706">
                  <c:v>-29.4</c:v>
                </c:pt>
                <c:pt idx="707">
                  <c:v>-29.3</c:v>
                </c:pt>
                <c:pt idx="708">
                  <c:v>-29.2</c:v>
                </c:pt>
                <c:pt idx="709">
                  <c:v>-29.1</c:v>
                </c:pt>
                <c:pt idx="710">
                  <c:v>-29</c:v>
                </c:pt>
                <c:pt idx="711">
                  <c:v>-28.9</c:v>
                </c:pt>
                <c:pt idx="712">
                  <c:v>-28.8</c:v>
                </c:pt>
                <c:pt idx="713">
                  <c:v>-28.7</c:v>
                </c:pt>
                <c:pt idx="714">
                  <c:v>-28.6</c:v>
                </c:pt>
                <c:pt idx="715">
                  <c:v>-28.5</c:v>
                </c:pt>
                <c:pt idx="716">
                  <c:v>-28.4</c:v>
                </c:pt>
                <c:pt idx="717">
                  <c:v>-28.3</c:v>
                </c:pt>
                <c:pt idx="718">
                  <c:v>-28.2</c:v>
                </c:pt>
                <c:pt idx="719">
                  <c:v>-28.1</c:v>
                </c:pt>
                <c:pt idx="720">
                  <c:v>-28</c:v>
                </c:pt>
                <c:pt idx="721">
                  <c:v>-27.9</c:v>
                </c:pt>
                <c:pt idx="722">
                  <c:v>-27.8</c:v>
                </c:pt>
                <c:pt idx="723">
                  <c:v>-27.7</c:v>
                </c:pt>
                <c:pt idx="724">
                  <c:v>-27.6</c:v>
                </c:pt>
                <c:pt idx="725">
                  <c:v>-27.5</c:v>
                </c:pt>
                <c:pt idx="726">
                  <c:v>-27.4</c:v>
                </c:pt>
                <c:pt idx="727">
                  <c:v>-27.3</c:v>
                </c:pt>
                <c:pt idx="728">
                  <c:v>-27.2</c:v>
                </c:pt>
                <c:pt idx="729">
                  <c:v>-27.1</c:v>
                </c:pt>
                <c:pt idx="730">
                  <c:v>-27</c:v>
                </c:pt>
                <c:pt idx="731">
                  <c:v>-26.9</c:v>
                </c:pt>
                <c:pt idx="732">
                  <c:v>-26.8</c:v>
                </c:pt>
                <c:pt idx="733">
                  <c:v>-26.7</c:v>
                </c:pt>
                <c:pt idx="734">
                  <c:v>-26.6</c:v>
                </c:pt>
                <c:pt idx="735">
                  <c:v>-26.5</c:v>
                </c:pt>
                <c:pt idx="736">
                  <c:v>-26.4</c:v>
                </c:pt>
                <c:pt idx="737">
                  <c:v>-26.3</c:v>
                </c:pt>
                <c:pt idx="738">
                  <c:v>-26.2</c:v>
                </c:pt>
                <c:pt idx="739">
                  <c:v>-26.1</c:v>
                </c:pt>
                <c:pt idx="740">
                  <c:v>-26</c:v>
                </c:pt>
                <c:pt idx="741">
                  <c:v>-25.9</c:v>
                </c:pt>
                <c:pt idx="742">
                  <c:v>-25.8</c:v>
                </c:pt>
                <c:pt idx="743">
                  <c:v>-25.7</c:v>
                </c:pt>
                <c:pt idx="744">
                  <c:v>-25.6</c:v>
                </c:pt>
                <c:pt idx="745">
                  <c:v>-25.5</c:v>
                </c:pt>
                <c:pt idx="746">
                  <c:v>-25.4</c:v>
                </c:pt>
                <c:pt idx="747">
                  <c:v>-25.3</c:v>
                </c:pt>
                <c:pt idx="748">
                  <c:v>-25.2</c:v>
                </c:pt>
                <c:pt idx="749">
                  <c:v>-25.1</c:v>
                </c:pt>
                <c:pt idx="750">
                  <c:v>-25</c:v>
                </c:pt>
                <c:pt idx="751">
                  <c:v>-24.9</c:v>
                </c:pt>
                <c:pt idx="752">
                  <c:v>-24.8</c:v>
                </c:pt>
                <c:pt idx="753">
                  <c:v>-24.7</c:v>
                </c:pt>
                <c:pt idx="754">
                  <c:v>-24.6</c:v>
                </c:pt>
                <c:pt idx="755">
                  <c:v>-24.5</c:v>
                </c:pt>
                <c:pt idx="756">
                  <c:v>-24.4</c:v>
                </c:pt>
                <c:pt idx="757">
                  <c:v>-24.3</c:v>
                </c:pt>
                <c:pt idx="758">
                  <c:v>-24.2</c:v>
                </c:pt>
                <c:pt idx="759">
                  <c:v>-24.1</c:v>
                </c:pt>
                <c:pt idx="760">
                  <c:v>-24</c:v>
                </c:pt>
                <c:pt idx="761">
                  <c:v>-23.9</c:v>
                </c:pt>
                <c:pt idx="762">
                  <c:v>-23.8</c:v>
                </c:pt>
                <c:pt idx="763">
                  <c:v>-23.7</c:v>
                </c:pt>
                <c:pt idx="764">
                  <c:v>-23.6</c:v>
                </c:pt>
                <c:pt idx="765">
                  <c:v>-23.5</c:v>
                </c:pt>
                <c:pt idx="766">
                  <c:v>-23.4</c:v>
                </c:pt>
                <c:pt idx="767">
                  <c:v>-23.3</c:v>
                </c:pt>
                <c:pt idx="768">
                  <c:v>-23.2</c:v>
                </c:pt>
                <c:pt idx="769">
                  <c:v>-23.1</c:v>
                </c:pt>
                <c:pt idx="770">
                  <c:v>-23</c:v>
                </c:pt>
                <c:pt idx="771">
                  <c:v>-22.9</c:v>
                </c:pt>
                <c:pt idx="772">
                  <c:v>-22.8</c:v>
                </c:pt>
                <c:pt idx="773">
                  <c:v>-22.7</c:v>
                </c:pt>
                <c:pt idx="774">
                  <c:v>-22.6</c:v>
                </c:pt>
                <c:pt idx="775">
                  <c:v>-22.5</c:v>
                </c:pt>
                <c:pt idx="776">
                  <c:v>-22.4</c:v>
                </c:pt>
                <c:pt idx="777">
                  <c:v>-22.3</c:v>
                </c:pt>
                <c:pt idx="778">
                  <c:v>-22.2</c:v>
                </c:pt>
                <c:pt idx="779">
                  <c:v>-22.1</c:v>
                </c:pt>
                <c:pt idx="780">
                  <c:v>-22</c:v>
                </c:pt>
                <c:pt idx="781">
                  <c:v>-21.9</c:v>
                </c:pt>
                <c:pt idx="782">
                  <c:v>-21.8</c:v>
                </c:pt>
                <c:pt idx="783">
                  <c:v>-21.7</c:v>
                </c:pt>
                <c:pt idx="784">
                  <c:v>-21.6</c:v>
                </c:pt>
                <c:pt idx="785">
                  <c:v>-21.5</c:v>
                </c:pt>
                <c:pt idx="786">
                  <c:v>-21.4</c:v>
                </c:pt>
                <c:pt idx="787">
                  <c:v>-21.3</c:v>
                </c:pt>
                <c:pt idx="788">
                  <c:v>-21.2</c:v>
                </c:pt>
                <c:pt idx="789">
                  <c:v>-21.1</c:v>
                </c:pt>
                <c:pt idx="790">
                  <c:v>-21</c:v>
                </c:pt>
                <c:pt idx="791">
                  <c:v>-20.9</c:v>
                </c:pt>
                <c:pt idx="792">
                  <c:v>-20.8</c:v>
                </c:pt>
                <c:pt idx="793">
                  <c:v>-20.7</c:v>
                </c:pt>
                <c:pt idx="794">
                  <c:v>-20.6</c:v>
                </c:pt>
                <c:pt idx="795">
                  <c:v>-20.5</c:v>
                </c:pt>
                <c:pt idx="796">
                  <c:v>-20.399999999999999</c:v>
                </c:pt>
                <c:pt idx="797">
                  <c:v>-20.3</c:v>
                </c:pt>
                <c:pt idx="798">
                  <c:v>-20.2</c:v>
                </c:pt>
                <c:pt idx="799">
                  <c:v>-20.100000000000001</c:v>
                </c:pt>
                <c:pt idx="800">
                  <c:v>-20</c:v>
                </c:pt>
                <c:pt idx="801">
                  <c:v>-19.899999999999999</c:v>
                </c:pt>
                <c:pt idx="802">
                  <c:v>-19.8</c:v>
                </c:pt>
                <c:pt idx="803">
                  <c:v>-19.7</c:v>
                </c:pt>
                <c:pt idx="804">
                  <c:v>-19.600000000000001</c:v>
                </c:pt>
                <c:pt idx="805">
                  <c:v>-19.5</c:v>
                </c:pt>
                <c:pt idx="806">
                  <c:v>-19.399999999999999</c:v>
                </c:pt>
                <c:pt idx="807">
                  <c:v>-19.3</c:v>
                </c:pt>
                <c:pt idx="808">
                  <c:v>-19.2</c:v>
                </c:pt>
                <c:pt idx="809">
                  <c:v>-19.100000000000001</c:v>
                </c:pt>
                <c:pt idx="810">
                  <c:v>-19</c:v>
                </c:pt>
                <c:pt idx="811">
                  <c:v>-18.899999999999999</c:v>
                </c:pt>
                <c:pt idx="812">
                  <c:v>-18.8</c:v>
                </c:pt>
                <c:pt idx="813">
                  <c:v>-18.7</c:v>
                </c:pt>
                <c:pt idx="814">
                  <c:v>-18.600000000000001</c:v>
                </c:pt>
                <c:pt idx="815">
                  <c:v>-18.5</c:v>
                </c:pt>
                <c:pt idx="816">
                  <c:v>-18.399999999999999</c:v>
                </c:pt>
                <c:pt idx="817">
                  <c:v>-18.3</c:v>
                </c:pt>
                <c:pt idx="818">
                  <c:v>-18.2</c:v>
                </c:pt>
                <c:pt idx="819">
                  <c:v>-18.100000000000001</c:v>
                </c:pt>
                <c:pt idx="820">
                  <c:v>-18</c:v>
                </c:pt>
                <c:pt idx="821">
                  <c:v>-17.899999999999999</c:v>
                </c:pt>
                <c:pt idx="822">
                  <c:v>-17.8</c:v>
                </c:pt>
                <c:pt idx="823">
                  <c:v>-17.7</c:v>
                </c:pt>
                <c:pt idx="824">
                  <c:v>-17.600000000000001</c:v>
                </c:pt>
                <c:pt idx="825">
                  <c:v>-17.5</c:v>
                </c:pt>
                <c:pt idx="826">
                  <c:v>-17.399999999999999</c:v>
                </c:pt>
                <c:pt idx="827">
                  <c:v>-17.3</c:v>
                </c:pt>
                <c:pt idx="828">
                  <c:v>-17.2</c:v>
                </c:pt>
                <c:pt idx="829">
                  <c:v>-17.100000000000001</c:v>
                </c:pt>
                <c:pt idx="830">
                  <c:v>-17</c:v>
                </c:pt>
                <c:pt idx="831">
                  <c:v>-16.899999999999999</c:v>
                </c:pt>
                <c:pt idx="832">
                  <c:v>-16.8</c:v>
                </c:pt>
                <c:pt idx="833">
                  <c:v>-16.7</c:v>
                </c:pt>
                <c:pt idx="834">
                  <c:v>-16.600000000000001</c:v>
                </c:pt>
                <c:pt idx="835">
                  <c:v>-16.5</c:v>
                </c:pt>
                <c:pt idx="836">
                  <c:v>-16.399999999999999</c:v>
                </c:pt>
                <c:pt idx="837">
                  <c:v>-16.3</c:v>
                </c:pt>
                <c:pt idx="838">
                  <c:v>-16.2</c:v>
                </c:pt>
                <c:pt idx="839">
                  <c:v>-16.100000000000001</c:v>
                </c:pt>
                <c:pt idx="840">
                  <c:v>-16</c:v>
                </c:pt>
                <c:pt idx="841">
                  <c:v>-15.9</c:v>
                </c:pt>
                <c:pt idx="842">
                  <c:v>-15.8</c:v>
                </c:pt>
                <c:pt idx="843">
                  <c:v>-15.7</c:v>
                </c:pt>
                <c:pt idx="844">
                  <c:v>-15.6</c:v>
                </c:pt>
                <c:pt idx="845">
                  <c:v>-15.5</c:v>
                </c:pt>
                <c:pt idx="846">
                  <c:v>-15.4</c:v>
                </c:pt>
                <c:pt idx="847">
                  <c:v>-15.3</c:v>
                </c:pt>
                <c:pt idx="848">
                  <c:v>-15.2</c:v>
                </c:pt>
                <c:pt idx="849">
                  <c:v>-15.1</c:v>
                </c:pt>
                <c:pt idx="850">
                  <c:v>-15</c:v>
                </c:pt>
                <c:pt idx="851">
                  <c:v>-14.9</c:v>
                </c:pt>
                <c:pt idx="852">
                  <c:v>-14.8</c:v>
                </c:pt>
                <c:pt idx="853">
                  <c:v>-14.7</c:v>
                </c:pt>
                <c:pt idx="854">
                  <c:v>-14.6</c:v>
                </c:pt>
                <c:pt idx="855">
                  <c:v>-14.5</c:v>
                </c:pt>
                <c:pt idx="856">
                  <c:v>-14.4</c:v>
                </c:pt>
                <c:pt idx="857">
                  <c:v>-14.3</c:v>
                </c:pt>
                <c:pt idx="858">
                  <c:v>-14.2</c:v>
                </c:pt>
                <c:pt idx="859">
                  <c:v>-14.1</c:v>
                </c:pt>
                <c:pt idx="860">
                  <c:v>-14</c:v>
                </c:pt>
                <c:pt idx="861">
                  <c:v>-13.9</c:v>
                </c:pt>
                <c:pt idx="862">
                  <c:v>-13.8</c:v>
                </c:pt>
                <c:pt idx="863">
                  <c:v>-13.7</c:v>
                </c:pt>
                <c:pt idx="864">
                  <c:v>-13.6</c:v>
                </c:pt>
                <c:pt idx="865">
                  <c:v>-13.5</c:v>
                </c:pt>
                <c:pt idx="866">
                  <c:v>-13.4</c:v>
                </c:pt>
                <c:pt idx="867">
                  <c:v>-13.3</c:v>
                </c:pt>
                <c:pt idx="868">
                  <c:v>-13.2</c:v>
                </c:pt>
                <c:pt idx="869">
                  <c:v>-13.1</c:v>
                </c:pt>
                <c:pt idx="870">
                  <c:v>-13</c:v>
                </c:pt>
                <c:pt idx="871">
                  <c:v>-12.9</c:v>
                </c:pt>
                <c:pt idx="872">
                  <c:v>-12.8</c:v>
                </c:pt>
                <c:pt idx="873">
                  <c:v>-12.7</c:v>
                </c:pt>
                <c:pt idx="874">
                  <c:v>-12.6</c:v>
                </c:pt>
                <c:pt idx="875">
                  <c:v>-12.5</c:v>
                </c:pt>
                <c:pt idx="876">
                  <c:v>-12.4</c:v>
                </c:pt>
                <c:pt idx="877">
                  <c:v>-12.3</c:v>
                </c:pt>
                <c:pt idx="878">
                  <c:v>-12.2</c:v>
                </c:pt>
                <c:pt idx="879">
                  <c:v>-12.1</c:v>
                </c:pt>
                <c:pt idx="880">
                  <c:v>-12</c:v>
                </c:pt>
                <c:pt idx="881">
                  <c:v>-11.9</c:v>
                </c:pt>
                <c:pt idx="882">
                  <c:v>-11.8</c:v>
                </c:pt>
                <c:pt idx="883">
                  <c:v>-11.7</c:v>
                </c:pt>
                <c:pt idx="884">
                  <c:v>-11.6</c:v>
                </c:pt>
                <c:pt idx="885">
                  <c:v>-11.5</c:v>
                </c:pt>
                <c:pt idx="886">
                  <c:v>-11.4</c:v>
                </c:pt>
                <c:pt idx="887">
                  <c:v>-11.3</c:v>
                </c:pt>
                <c:pt idx="888">
                  <c:v>-11.2</c:v>
                </c:pt>
                <c:pt idx="889">
                  <c:v>-11.1</c:v>
                </c:pt>
                <c:pt idx="890">
                  <c:v>-11</c:v>
                </c:pt>
                <c:pt idx="891">
                  <c:v>-10.9</c:v>
                </c:pt>
                <c:pt idx="892">
                  <c:v>-10.8</c:v>
                </c:pt>
                <c:pt idx="893">
                  <c:v>-10.7</c:v>
                </c:pt>
                <c:pt idx="894">
                  <c:v>-10.6</c:v>
                </c:pt>
                <c:pt idx="895">
                  <c:v>-10.5</c:v>
                </c:pt>
                <c:pt idx="896">
                  <c:v>-10.4</c:v>
                </c:pt>
                <c:pt idx="897">
                  <c:v>-10.3</c:v>
                </c:pt>
                <c:pt idx="898">
                  <c:v>-10.199999999999999</c:v>
                </c:pt>
                <c:pt idx="899">
                  <c:v>-10.1</c:v>
                </c:pt>
                <c:pt idx="900">
                  <c:v>-10</c:v>
                </c:pt>
                <c:pt idx="901">
                  <c:v>-9.9</c:v>
                </c:pt>
                <c:pt idx="902">
                  <c:v>-9.8000000000000007</c:v>
                </c:pt>
                <c:pt idx="903">
                  <c:v>-9.6999999999999993</c:v>
                </c:pt>
                <c:pt idx="904">
                  <c:v>-9.6</c:v>
                </c:pt>
                <c:pt idx="905">
                  <c:v>-9.5</c:v>
                </c:pt>
                <c:pt idx="906">
                  <c:v>-9.4</c:v>
                </c:pt>
                <c:pt idx="907">
                  <c:v>-9.3000000000000007</c:v>
                </c:pt>
                <c:pt idx="908">
                  <c:v>-9.1999999999999993</c:v>
                </c:pt>
                <c:pt idx="909">
                  <c:v>-9.1</c:v>
                </c:pt>
                <c:pt idx="910">
                  <c:v>-9</c:v>
                </c:pt>
                <c:pt idx="911">
                  <c:v>-8.9</c:v>
                </c:pt>
                <c:pt idx="912">
                  <c:v>-8.8000000000000007</c:v>
                </c:pt>
                <c:pt idx="913">
                  <c:v>-8.6999999999999993</c:v>
                </c:pt>
                <c:pt idx="914">
                  <c:v>-8.6</c:v>
                </c:pt>
                <c:pt idx="915">
                  <c:v>-8.5</c:v>
                </c:pt>
                <c:pt idx="916">
                  <c:v>-8.4</c:v>
                </c:pt>
                <c:pt idx="917">
                  <c:v>-8.3000000000000007</c:v>
                </c:pt>
                <c:pt idx="918">
                  <c:v>-8.1999999999999993</c:v>
                </c:pt>
                <c:pt idx="919">
                  <c:v>-8.1</c:v>
                </c:pt>
                <c:pt idx="920">
                  <c:v>-8</c:v>
                </c:pt>
                <c:pt idx="921">
                  <c:v>-7.9</c:v>
                </c:pt>
                <c:pt idx="922">
                  <c:v>-7.8</c:v>
                </c:pt>
                <c:pt idx="923">
                  <c:v>-7.7</c:v>
                </c:pt>
                <c:pt idx="924">
                  <c:v>-7.6</c:v>
                </c:pt>
                <c:pt idx="925">
                  <c:v>-7.5</c:v>
                </c:pt>
                <c:pt idx="926">
                  <c:v>-7.4</c:v>
                </c:pt>
                <c:pt idx="927">
                  <c:v>-7.3</c:v>
                </c:pt>
                <c:pt idx="928">
                  <c:v>-7.2</c:v>
                </c:pt>
                <c:pt idx="929">
                  <c:v>-7.1</c:v>
                </c:pt>
                <c:pt idx="930">
                  <c:v>-7</c:v>
                </c:pt>
                <c:pt idx="931">
                  <c:v>-6.9</c:v>
                </c:pt>
                <c:pt idx="932">
                  <c:v>-6.8</c:v>
                </c:pt>
                <c:pt idx="933">
                  <c:v>-6.7</c:v>
                </c:pt>
                <c:pt idx="934">
                  <c:v>-6.6</c:v>
                </c:pt>
                <c:pt idx="935">
                  <c:v>-6.5</c:v>
                </c:pt>
                <c:pt idx="936">
                  <c:v>-6.4</c:v>
                </c:pt>
                <c:pt idx="937">
                  <c:v>-6.3</c:v>
                </c:pt>
                <c:pt idx="938">
                  <c:v>-6.2</c:v>
                </c:pt>
                <c:pt idx="939">
                  <c:v>-6.1</c:v>
                </c:pt>
                <c:pt idx="940">
                  <c:v>-6</c:v>
                </c:pt>
                <c:pt idx="941">
                  <c:v>-5.9</c:v>
                </c:pt>
                <c:pt idx="942">
                  <c:v>-5.8</c:v>
                </c:pt>
                <c:pt idx="943">
                  <c:v>-5.7</c:v>
                </c:pt>
                <c:pt idx="944">
                  <c:v>-5.6</c:v>
                </c:pt>
                <c:pt idx="945">
                  <c:v>-5.5</c:v>
                </c:pt>
                <c:pt idx="946">
                  <c:v>-5.4</c:v>
                </c:pt>
                <c:pt idx="947">
                  <c:v>-5.3</c:v>
                </c:pt>
                <c:pt idx="948">
                  <c:v>-5.2</c:v>
                </c:pt>
                <c:pt idx="949">
                  <c:v>-5.0999999999999996</c:v>
                </c:pt>
                <c:pt idx="950">
                  <c:v>-5</c:v>
                </c:pt>
                <c:pt idx="951">
                  <c:v>-4.9000000000000004</c:v>
                </c:pt>
                <c:pt idx="952">
                  <c:v>-4.8</c:v>
                </c:pt>
                <c:pt idx="953">
                  <c:v>-4.7</c:v>
                </c:pt>
                <c:pt idx="954">
                  <c:v>-4.5999999999999996</c:v>
                </c:pt>
                <c:pt idx="955">
                  <c:v>-4.5</c:v>
                </c:pt>
                <c:pt idx="956">
                  <c:v>-4.4000000000000004</c:v>
                </c:pt>
                <c:pt idx="957">
                  <c:v>-4.3</c:v>
                </c:pt>
                <c:pt idx="958">
                  <c:v>-4.2</c:v>
                </c:pt>
                <c:pt idx="959">
                  <c:v>-4.0999999999999996</c:v>
                </c:pt>
                <c:pt idx="960">
                  <c:v>-4</c:v>
                </c:pt>
                <c:pt idx="961">
                  <c:v>-3.9</c:v>
                </c:pt>
                <c:pt idx="962">
                  <c:v>-3.8</c:v>
                </c:pt>
                <c:pt idx="963">
                  <c:v>-3.7</c:v>
                </c:pt>
                <c:pt idx="964">
                  <c:v>-3.6</c:v>
                </c:pt>
                <c:pt idx="965">
                  <c:v>-3.5</c:v>
                </c:pt>
                <c:pt idx="966">
                  <c:v>-3.4</c:v>
                </c:pt>
                <c:pt idx="967">
                  <c:v>-3.3</c:v>
                </c:pt>
                <c:pt idx="968">
                  <c:v>-3.2</c:v>
                </c:pt>
                <c:pt idx="969">
                  <c:v>-3.1</c:v>
                </c:pt>
                <c:pt idx="970">
                  <c:v>-3</c:v>
                </c:pt>
                <c:pt idx="971">
                  <c:v>-2.9</c:v>
                </c:pt>
                <c:pt idx="972">
                  <c:v>-2.8</c:v>
                </c:pt>
                <c:pt idx="973">
                  <c:v>-2.7</c:v>
                </c:pt>
                <c:pt idx="974">
                  <c:v>-2.6</c:v>
                </c:pt>
                <c:pt idx="975">
                  <c:v>-2.5</c:v>
                </c:pt>
                <c:pt idx="976">
                  <c:v>-2.4</c:v>
                </c:pt>
                <c:pt idx="977">
                  <c:v>-2.2999999999999998</c:v>
                </c:pt>
                <c:pt idx="978">
                  <c:v>-2.2000000000000002</c:v>
                </c:pt>
                <c:pt idx="979">
                  <c:v>-2.1</c:v>
                </c:pt>
                <c:pt idx="980">
                  <c:v>-2</c:v>
                </c:pt>
                <c:pt idx="981">
                  <c:v>-1.9</c:v>
                </c:pt>
                <c:pt idx="982">
                  <c:v>-1.8</c:v>
                </c:pt>
                <c:pt idx="983">
                  <c:v>-1.7</c:v>
                </c:pt>
                <c:pt idx="984">
                  <c:v>-1.6</c:v>
                </c:pt>
                <c:pt idx="985">
                  <c:v>-1.5</c:v>
                </c:pt>
                <c:pt idx="986">
                  <c:v>-1.4</c:v>
                </c:pt>
                <c:pt idx="987">
                  <c:v>-1.3</c:v>
                </c:pt>
                <c:pt idx="988">
                  <c:v>-1.2</c:v>
                </c:pt>
                <c:pt idx="989">
                  <c:v>-1.1000000000000001</c:v>
                </c:pt>
                <c:pt idx="990">
                  <c:v>-1</c:v>
                </c:pt>
                <c:pt idx="991">
                  <c:v>-0.9</c:v>
                </c:pt>
                <c:pt idx="992">
                  <c:v>-0.8</c:v>
                </c:pt>
                <c:pt idx="993">
                  <c:v>-0.7</c:v>
                </c:pt>
                <c:pt idx="994">
                  <c:v>-0.6</c:v>
                </c:pt>
                <c:pt idx="995">
                  <c:v>-0.5</c:v>
                </c:pt>
                <c:pt idx="996">
                  <c:v>-0.4</c:v>
                </c:pt>
                <c:pt idx="997">
                  <c:v>-0.3</c:v>
                </c:pt>
                <c:pt idx="998">
                  <c:v>-0.2</c:v>
                </c:pt>
                <c:pt idx="999">
                  <c:v>-0.1</c:v>
                </c:pt>
                <c:pt idx="1000">
                  <c:v>0</c:v>
                </c:pt>
                <c:pt idx="1001">
                  <c:v>0.1</c:v>
                </c:pt>
                <c:pt idx="1002">
                  <c:v>0.2</c:v>
                </c:pt>
                <c:pt idx="1003">
                  <c:v>0.3</c:v>
                </c:pt>
                <c:pt idx="1004">
                  <c:v>0.4</c:v>
                </c:pt>
                <c:pt idx="1005">
                  <c:v>0.5</c:v>
                </c:pt>
                <c:pt idx="1006">
                  <c:v>0.6</c:v>
                </c:pt>
                <c:pt idx="1007">
                  <c:v>0.7</c:v>
                </c:pt>
                <c:pt idx="1008">
                  <c:v>0.8</c:v>
                </c:pt>
                <c:pt idx="1009">
                  <c:v>0.9</c:v>
                </c:pt>
                <c:pt idx="1010">
                  <c:v>1</c:v>
                </c:pt>
                <c:pt idx="1011">
                  <c:v>1.1000000000000001</c:v>
                </c:pt>
                <c:pt idx="1012">
                  <c:v>1.2</c:v>
                </c:pt>
                <c:pt idx="1013">
                  <c:v>1.3</c:v>
                </c:pt>
                <c:pt idx="1014">
                  <c:v>1.4</c:v>
                </c:pt>
                <c:pt idx="1015">
                  <c:v>1.5</c:v>
                </c:pt>
                <c:pt idx="1016">
                  <c:v>1.6</c:v>
                </c:pt>
                <c:pt idx="1017">
                  <c:v>1.7</c:v>
                </c:pt>
                <c:pt idx="1018">
                  <c:v>1.8</c:v>
                </c:pt>
                <c:pt idx="1019">
                  <c:v>1.9</c:v>
                </c:pt>
                <c:pt idx="1020">
                  <c:v>2</c:v>
                </c:pt>
                <c:pt idx="1021">
                  <c:v>2.1</c:v>
                </c:pt>
                <c:pt idx="1022">
                  <c:v>2.2000000000000002</c:v>
                </c:pt>
                <c:pt idx="1023">
                  <c:v>2.2999999999999998</c:v>
                </c:pt>
                <c:pt idx="1024">
                  <c:v>2.4</c:v>
                </c:pt>
                <c:pt idx="1025">
                  <c:v>2.5</c:v>
                </c:pt>
                <c:pt idx="1026">
                  <c:v>2.6</c:v>
                </c:pt>
                <c:pt idx="1027">
                  <c:v>2.7</c:v>
                </c:pt>
                <c:pt idx="1028">
                  <c:v>2.8</c:v>
                </c:pt>
                <c:pt idx="1029">
                  <c:v>2.9</c:v>
                </c:pt>
                <c:pt idx="1030">
                  <c:v>3</c:v>
                </c:pt>
                <c:pt idx="1031">
                  <c:v>3.1</c:v>
                </c:pt>
                <c:pt idx="1032">
                  <c:v>3.2</c:v>
                </c:pt>
                <c:pt idx="1033">
                  <c:v>3.3</c:v>
                </c:pt>
                <c:pt idx="1034">
                  <c:v>3.4</c:v>
                </c:pt>
                <c:pt idx="1035">
                  <c:v>3.5</c:v>
                </c:pt>
                <c:pt idx="1036">
                  <c:v>3.6</c:v>
                </c:pt>
                <c:pt idx="1037">
                  <c:v>3.7</c:v>
                </c:pt>
                <c:pt idx="1038">
                  <c:v>3.8</c:v>
                </c:pt>
                <c:pt idx="1039">
                  <c:v>3.9</c:v>
                </c:pt>
                <c:pt idx="1040">
                  <c:v>4</c:v>
                </c:pt>
                <c:pt idx="1041">
                  <c:v>4.0999999999999996</c:v>
                </c:pt>
                <c:pt idx="1042">
                  <c:v>4.2</c:v>
                </c:pt>
                <c:pt idx="1043">
                  <c:v>4.3</c:v>
                </c:pt>
                <c:pt idx="1044">
                  <c:v>4.4000000000000004</c:v>
                </c:pt>
                <c:pt idx="1045">
                  <c:v>4.5</c:v>
                </c:pt>
                <c:pt idx="1046">
                  <c:v>4.5999999999999996</c:v>
                </c:pt>
                <c:pt idx="1047">
                  <c:v>4.7</c:v>
                </c:pt>
                <c:pt idx="1048">
                  <c:v>4.8</c:v>
                </c:pt>
                <c:pt idx="1049">
                  <c:v>4.9000000000000004</c:v>
                </c:pt>
                <c:pt idx="1050">
                  <c:v>5</c:v>
                </c:pt>
                <c:pt idx="1051">
                  <c:v>5.0999999999999996</c:v>
                </c:pt>
                <c:pt idx="1052">
                  <c:v>5.2</c:v>
                </c:pt>
                <c:pt idx="1053">
                  <c:v>5.3</c:v>
                </c:pt>
                <c:pt idx="1054">
                  <c:v>5.4</c:v>
                </c:pt>
                <c:pt idx="1055">
                  <c:v>5.5</c:v>
                </c:pt>
                <c:pt idx="1056">
                  <c:v>5.6</c:v>
                </c:pt>
                <c:pt idx="1057">
                  <c:v>5.7</c:v>
                </c:pt>
                <c:pt idx="1058">
                  <c:v>5.8</c:v>
                </c:pt>
                <c:pt idx="1059">
                  <c:v>5.9</c:v>
                </c:pt>
                <c:pt idx="1060">
                  <c:v>6</c:v>
                </c:pt>
                <c:pt idx="1061">
                  <c:v>6.1</c:v>
                </c:pt>
                <c:pt idx="1062">
                  <c:v>6.2</c:v>
                </c:pt>
                <c:pt idx="1063">
                  <c:v>6.3</c:v>
                </c:pt>
                <c:pt idx="1064">
                  <c:v>6.4</c:v>
                </c:pt>
                <c:pt idx="1065">
                  <c:v>6.5</c:v>
                </c:pt>
                <c:pt idx="1066">
                  <c:v>6.6</c:v>
                </c:pt>
                <c:pt idx="1067">
                  <c:v>6.7</c:v>
                </c:pt>
                <c:pt idx="1068">
                  <c:v>6.8</c:v>
                </c:pt>
                <c:pt idx="1069">
                  <c:v>6.9</c:v>
                </c:pt>
                <c:pt idx="1070">
                  <c:v>7</c:v>
                </c:pt>
                <c:pt idx="1071">
                  <c:v>7.1</c:v>
                </c:pt>
                <c:pt idx="1072">
                  <c:v>7.2</c:v>
                </c:pt>
                <c:pt idx="1073">
                  <c:v>7.3</c:v>
                </c:pt>
                <c:pt idx="1074">
                  <c:v>7.4</c:v>
                </c:pt>
                <c:pt idx="1075">
                  <c:v>7.5</c:v>
                </c:pt>
                <c:pt idx="1076">
                  <c:v>7.6</c:v>
                </c:pt>
                <c:pt idx="1077">
                  <c:v>7.7</c:v>
                </c:pt>
                <c:pt idx="1078">
                  <c:v>7.8</c:v>
                </c:pt>
                <c:pt idx="1079">
                  <c:v>7.9</c:v>
                </c:pt>
                <c:pt idx="1080">
                  <c:v>8</c:v>
                </c:pt>
                <c:pt idx="1081">
                  <c:v>8.1</c:v>
                </c:pt>
                <c:pt idx="1082">
                  <c:v>8.1999999999999993</c:v>
                </c:pt>
                <c:pt idx="1083">
                  <c:v>8.3000000000000007</c:v>
                </c:pt>
                <c:pt idx="1084">
                  <c:v>8.4</c:v>
                </c:pt>
                <c:pt idx="1085">
                  <c:v>8.5</c:v>
                </c:pt>
                <c:pt idx="1086">
                  <c:v>8.6</c:v>
                </c:pt>
                <c:pt idx="1087">
                  <c:v>8.6999999999999993</c:v>
                </c:pt>
                <c:pt idx="1088">
                  <c:v>8.8000000000000007</c:v>
                </c:pt>
                <c:pt idx="1089">
                  <c:v>8.9</c:v>
                </c:pt>
                <c:pt idx="1090">
                  <c:v>9</c:v>
                </c:pt>
                <c:pt idx="1091">
                  <c:v>9.1</c:v>
                </c:pt>
                <c:pt idx="1092">
                  <c:v>9.1999999999999993</c:v>
                </c:pt>
                <c:pt idx="1093">
                  <c:v>9.3000000000000007</c:v>
                </c:pt>
                <c:pt idx="1094">
                  <c:v>9.4</c:v>
                </c:pt>
                <c:pt idx="1095">
                  <c:v>9.5</c:v>
                </c:pt>
                <c:pt idx="1096">
                  <c:v>9.6</c:v>
                </c:pt>
                <c:pt idx="1097">
                  <c:v>9.6999999999999993</c:v>
                </c:pt>
                <c:pt idx="1098">
                  <c:v>9.8000000000000007</c:v>
                </c:pt>
                <c:pt idx="1099">
                  <c:v>9.9</c:v>
                </c:pt>
                <c:pt idx="1100">
                  <c:v>10</c:v>
                </c:pt>
                <c:pt idx="1101">
                  <c:v>10.1</c:v>
                </c:pt>
                <c:pt idx="1102">
                  <c:v>10.199999999999999</c:v>
                </c:pt>
                <c:pt idx="1103">
                  <c:v>10.3</c:v>
                </c:pt>
                <c:pt idx="1104">
                  <c:v>10.4</c:v>
                </c:pt>
                <c:pt idx="1105">
                  <c:v>10.5</c:v>
                </c:pt>
                <c:pt idx="1106">
                  <c:v>10.6</c:v>
                </c:pt>
                <c:pt idx="1107">
                  <c:v>10.7</c:v>
                </c:pt>
                <c:pt idx="1108">
                  <c:v>10.8</c:v>
                </c:pt>
                <c:pt idx="1109">
                  <c:v>10.9</c:v>
                </c:pt>
                <c:pt idx="1110">
                  <c:v>11</c:v>
                </c:pt>
                <c:pt idx="1111">
                  <c:v>11.1</c:v>
                </c:pt>
                <c:pt idx="1112">
                  <c:v>11.2</c:v>
                </c:pt>
                <c:pt idx="1113">
                  <c:v>11.3</c:v>
                </c:pt>
                <c:pt idx="1114">
                  <c:v>11.4</c:v>
                </c:pt>
                <c:pt idx="1115">
                  <c:v>11.5</c:v>
                </c:pt>
                <c:pt idx="1116">
                  <c:v>11.6</c:v>
                </c:pt>
                <c:pt idx="1117">
                  <c:v>11.7</c:v>
                </c:pt>
                <c:pt idx="1118">
                  <c:v>11.8</c:v>
                </c:pt>
                <c:pt idx="1119">
                  <c:v>11.9</c:v>
                </c:pt>
                <c:pt idx="1120">
                  <c:v>12</c:v>
                </c:pt>
                <c:pt idx="1121">
                  <c:v>12.1</c:v>
                </c:pt>
                <c:pt idx="1122">
                  <c:v>12.2</c:v>
                </c:pt>
                <c:pt idx="1123">
                  <c:v>12.3</c:v>
                </c:pt>
                <c:pt idx="1124">
                  <c:v>12.4</c:v>
                </c:pt>
                <c:pt idx="1125">
                  <c:v>12.5</c:v>
                </c:pt>
                <c:pt idx="1126">
                  <c:v>12.6</c:v>
                </c:pt>
                <c:pt idx="1127">
                  <c:v>12.7</c:v>
                </c:pt>
                <c:pt idx="1128">
                  <c:v>12.8</c:v>
                </c:pt>
                <c:pt idx="1129">
                  <c:v>12.9</c:v>
                </c:pt>
                <c:pt idx="1130">
                  <c:v>13</c:v>
                </c:pt>
                <c:pt idx="1131">
                  <c:v>13.1</c:v>
                </c:pt>
                <c:pt idx="1132">
                  <c:v>13.2</c:v>
                </c:pt>
                <c:pt idx="1133">
                  <c:v>13.3</c:v>
                </c:pt>
                <c:pt idx="1134">
                  <c:v>13.4</c:v>
                </c:pt>
                <c:pt idx="1135">
                  <c:v>13.5</c:v>
                </c:pt>
                <c:pt idx="1136">
                  <c:v>13.6</c:v>
                </c:pt>
                <c:pt idx="1137">
                  <c:v>13.7</c:v>
                </c:pt>
                <c:pt idx="1138">
                  <c:v>13.8</c:v>
                </c:pt>
                <c:pt idx="1139">
                  <c:v>13.9</c:v>
                </c:pt>
                <c:pt idx="1140">
                  <c:v>14</c:v>
                </c:pt>
                <c:pt idx="1141">
                  <c:v>14.1</c:v>
                </c:pt>
                <c:pt idx="1142">
                  <c:v>14.2</c:v>
                </c:pt>
                <c:pt idx="1143">
                  <c:v>14.3</c:v>
                </c:pt>
                <c:pt idx="1144">
                  <c:v>14.4</c:v>
                </c:pt>
                <c:pt idx="1145">
                  <c:v>14.5</c:v>
                </c:pt>
                <c:pt idx="1146">
                  <c:v>14.6</c:v>
                </c:pt>
                <c:pt idx="1147">
                  <c:v>14.7</c:v>
                </c:pt>
                <c:pt idx="1148">
                  <c:v>14.8</c:v>
                </c:pt>
                <c:pt idx="1149">
                  <c:v>14.9</c:v>
                </c:pt>
                <c:pt idx="1150">
                  <c:v>15</c:v>
                </c:pt>
                <c:pt idx="1151">
                  <c:v>15.1</c:v>
                </c:pt>
                <c:pt idx="1152">
                  <c:v>15.2</c:v>
                </c:pt>
                <c:pt idx="1153">
                  <c:v>15.3</c:v>
                </c:pt>
                <c:pt idx="1154">
                  <c:v>15.4</c:v>
                </c:pt>
                <c:pt idx="1155">
                  <c:v>15.5</c:v>
                </c:pt>
                <c:pt idx="1156">
                  <c:v>15.6</c:v>
                </c:pt>
                <c:pt idx="1157">
                  <c:v>15.7</c:v>
                </c:pt>
                <c:pt idx="1158">
                  <c:v>15.8</c:v>
                </c:pt>
                <c:pt idx="1159">
                  <c:v>15.9</c:v>
                </c:pt>
                <c:pt idx="1160">
                  <c:v>16</c:v>
                </c:pt>
                <c:pt idx="1161">
                  <c:v>16.100000000000001</c:v>
                </c:pt>
                <c:pt idx="1162">
                  <c:v>16.2</c:v>
                </c:pt>
                <c:pt idx="1163">
                  <c:v>16.3</c:v>
                </c:pt>
                <c:pt idx="1164">
                  <c:v>16.399999999999999</c:v>
                </c:pt>
                <c:pt idx="1165">
                  <c:v>16.5</c:v>
                </c:pt>
                <c:pt idx="1166">
                  <c:v>16.600000000000001</c:v>
                </c:pt>
                <c:pt idx="1167">
                  <c:v>16.7</c:v>
                </c:pt>
                <c:pt idx="1168">
                  <c:v>16.8</c:v>
                </c:pt>
                <c:pt idx="1169">
                  <c:v>16.899999999999999</c:v>
                </c:pt>
                <c:pt idx="1170">
                  <c:v>17</c:v>
                </c:pt>
                <c:pt idx="1171">
                  <c:v>17.100000000000001</c:v>
                </c:pt>
                <c:pt idx="1172">
                  <c:v>17.2</c:v>
                </c:pt>
                <c:pt idx="1173">
                  <c:v>17.3</c:v>
                </c:pt>
                <c:pt idx="1174">
                  <c:v>17.399999999999999</c:v>
                </c:pt>
                <c:pt idx="1175">
                  <c:v>17.5</c:v>
                </c:pt>
                <c:pt idx="1176">
                  <c:v>17.600000000000001</c:v>
                </c:pt>
                <c:pt idx="1177">
                  <c:v>17.7</c:v>
                </c:pt>
                <c:pt idx="1178">
                  <c:v>17.8</c:v>
                </c:pt>
                <c:pt idx="1179">
                  <c:v>17.899999999999999</c:v>
                </c:pt>
                <c:pt idx="1180">
                  <c:v>18</c:v>
                </c:pt>
                <c:pt idx="1181">
                  <c:v>18.100000000000001</c:v>
                </c:pt>
                <c:pt idx="1182">
                  <c:v>18.2</c:v>
                </c:pt>
                <c:pt idx="1183">
                  <c:v>18.3</c:v>
                </c:pt>
                <c:pt idx="1184">
                  <c:v>18.399999999999999</c:v>
                </c:pt>
                <c:pt idx="1185">
                  <c:v>18.5</c:v>
                </c:pt>
                <c:pt idx="1186">
                  <c:v>18.600000000000001</c:v>
                </c:pt>
                <c:pt idx="1187">
                  <c:v>18.7</c:v>
                </c:pt>
                <c:pt idx="1188">
                  <c:v>18.8</c:v>
                </c:pt>
                <c:pt idx="1189">
                  <c:v>18.899999999999999</c:v>
                </c:pt>
                <c:pt idx="1190">
                  <c:v>19</c:v>
                </c:pt>
                <c:pt idx="1191">
                  <c:v>19.100000000000001</c:v>
                </c:pt>
                <c:pt idx="1192">
                  <c:v>19.2</c:v>
                </c:pt>
                <c:pt idx="1193">
                  <c:v>19.3</c:v>
                </c:pt>
                <c:pt idx="1194">
                  <c:v>19.399999999999999</c:v>
                </c:pt>
                <c:pt idx="1195">
                  <c:v>19.5</c:v>
                </c:pt>
                <c:pt idx="1196">
                  <c:v>19.600000000000001</c:v>
                </c:pt>
                <c:pt idx="1197">
                  <c:v>19.7</c:v>
                </c:pt>
                <c:pt idx="1198">
                  <c:v>19.8</c:v>
                </c:pt>
                <c:pt idx="1199">
                  <c:v>19.899999999999999</c:v>
                </c:pt>
                <c:pt idx="1200">
                  <c:v>20</c:v>
                </c:pt>
                <c:pt idx="1201">
                  <c:v>20.100000000000001</c:v>
                </c:pt>
                <c:pt idx="1202">
                  <c:v>20.2</c:v>
                </c:pt>
                <c:pt idx="1203">
                  <c:v>20.3</c:v>
                </c:pt>
                <c:pt idx="1204">
                  <c:v>20.399999999999999</c:v>
                </c:pt>
                <c:pt idx="1205">
                  <c:v>20.5</c:v>
                </c:pt>
                <c:pt idx="1206">
                  <c:v>20.6</c:v>
                </c:pt>
                <c:pt idx="1207">
                  <c:v>20.7</c:v>
                </c:pt>
                <c:pt idx="1208">
                  <c:v>20.8</c:v>
                </c:pt>
                <c:pt idx="1209">
                  <c:v>20.9</c:v>
                </c:pt>
                <c:pt idx="1210">
                  <c:v>21</c:v>
                </c:pt>
                <c:pt idx="1211">
                  <c:v>21.1</c:v>
                </c:pt>
                <c:pt idx="1212">
                  <c:v>21.2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21.6</c:v>
                </c:pt>
                <c:pt idx="1217">
                  <c:v>21.7</c:v>
                </c:pt>
                <c:pt idx="1218">
                  <c:v>21.8</c:v>
                </c:pt>
                <c:pt idx="1219">
                  <c:v>21.9</c:v>
                </c:pt>
                <c:pt idx="1220">
                  <c:v>22</c:v>
                </c:pt>
                <c:pt idx="1221">
                  <c:v>22.1</c:v>
                </c:pt>
                <c:pt idx="1222">
                  <c:v>22.2</c:v>
                </c:pt>
                <c:pt idx="1223">
                  <c:v>22.3</c:v>
                </c:pt>
                <c:pt idx="1224">
                  <c:v>22.4</c:v>
                </c:pt>
                <c:pt idx="1225">
                  <c:v>22.5</c:v>
                </c:pt>
                <c:pt idx="1226">
                  <c:v>22.6</c:v>
                </c:pt>
                <c:pt idx="1227">
                  <c:v>22.7</c:v>
                </c:pt>
                <c:pt idx="1228">
                  <c:v>22.8</c:v>
                </c:pt>
                <c:pt idx="1229">
                  <c:v>22.9</c:v>
                </c:pt>
                <c:pt idx="1230">
                  <c:v>23</c:v>
                </c:pt>
                <c:pt idx="1231">
                  <c:v>23.1</c:v>
                </c:pt>
                <c:pt idx="1232">
                  <c:v>23.2</c:v>
                </c:pt>
                <c:pt idx="1233">
                  <c:v>23.3</c:v>
                </c:pt>
                <c:pt idx="1234">
                  <c:v>23.4</c:v>
                </c:pt>
                <c:pt idx="1235">
                  <c:v>23.5</c:v>
                </c:pt>
                <c:pt idx="1236">
                  <c:v>23.6</c:v>
                </c:pt>
                <c:pt idx="1237">
                  <c:v>23.7</c:v>
                </c:pt>
                <c:pt idx="1238">
                  <c:v>23.8</c:v>
                </c:pt>
                <c:pt idx="1239">
                  <c:v>23.9</c:v>
                </c:pt>
                <c:pt idx="1240">
                  <c:v>24</c:v>
                </c:pt>
                <c:pt idx="1241">
                  <c:v>24.1</c:v>
                </c:pt>
                <c:pt idx="1242">
                  <c:v>24.2</c:v>
                </c:pt>
                <c:pt idx="1243">
                  <c:v>24.3</c:v>
                </c:pt>
                <c:pt idx="1244">
                  <c:v>24.4</c:v>
                </c:pt>
                <c:pt idx="1245">
                  <c:v>24.5</c:v>
                </c:pt>
                <c:pt idx="1246">
                  <c:v>24.6</c:v>
                </c:pt>
                <c:pt idx="1247">
                  <c:v>24.7</c:v>
                </c:pt>
                <c:pt idx="1248">
                  <c:v>24.8</c:v>
                </c:pt>
                <c:pt idx="1249">
                  <c:v>24.9</c:v>
                </c:pt>
                <c:pt idx="1250">
                  <c:v>25</c:v>
                </c:pt>
                <c:pt idx="1251">
                  <c:v>25.1</c:v>
                </c:pt>
                <c:pt idx="1252">
                  <c:v>25.2</c:v>
                </c:pt>
                <c:pt idx="1253">
                  <c:v>25.3</c:v>
                </c:pt>
                <c:pt idx="1254">
                  <c:v>25.4</c:v>
                </c:pt>
                <c:pt idx="1255">
                  <c:v>25.5</c:v>
                </c:pt>
                <c:pt idx="1256">
                  <c:v>25.6</c:v>
                </c:pt>
                <c:pt idx="1257">
                  <c:v>25.7</c:v>
                </c:pt>
                <c:pt idx="1258">
                  <c:v>25.8</c:v>
                </c:pt>
                <c:pt idx="1259">
                  <c:v>25.9</c:v>
                </c:pt>
                <c:pt idx="1260">
                  <c:v>26</c:v>
                </c:pt>
                <c:pt idx="1261">
                  <c:v>26.1</c:v>
                </c:pt>
                <c:pt idx="1262">
                  <c:v>26.2</c:v>
                </c:pt>
                <c:pt idx="1263">
                  <c:v>26.3</c:v>
                </c:pt>
                <c:pt idx="1264">
                  <c:v>26.4</c:v>
                </c:pt>
                <c:pt idx="1265">
                  <c:v>26.5</c:v>
                </c:pt>
                <c:pt idx="1266">
                  <c:v>26.6</c:v>
                </c:pt>
                <c:pt idx="1267">
                  <c:v>26.7</c:v>
                </c:pt>
                <c:pt idx="1268">
                  <c:v>26.8</c:v>
                </c:pt>
                <c:pt idx="1269">
                  <c:v>26.9</c:v>
                </c:pt>
                <c:pt idx="1270">
                  <c:v>27</c:v>
                </c:pt>
                <c:pt idx="1271">
                  <c:v>27.1</c:v>
                </c:pt>
                <c:pt idx="1272">
                  <c:v>27.2</c:v>
                </c:pt>
                <c:pt idx="1273">
                  <c:v>27.3</c:v>
                </c:pt>
                <c:pt idx="1274">
                  <c:v>27.4</c:v>
                </c:pt>
                <c:pt idx="1275">
                  <c:v>27.5</c:v>
                </c:pt>
                <c:pt idx="1276">
                  <c:v>27.6</c:v>
                </c:pt>
                <c:pt idx="1277">
                  <c:v>27.7</c:v>
                </c:pt>
                <c:pt idx="1278">
                  <c:v>27.8</c:v>
                </c:pt>
                <c:pt idx="1279">
                  <c:v>27.9</c:v>
                </c:pt>
                <c:pt idx="1280">
                  <c:v>28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28.4</c:v>
                </c:pt>
                <c:pt idx="1285">
                  <c:v>28.5</c:v>
                </c:pt>
                <c:pt idx="1286">
                  <c:v>28.6</c:v>
                </c:pt>
                <c:pt idx="1287">
                  <c:v>28.7</c:v>
                </c:pt>
                <c:pt idx="1288">
                  <c:v>28.8</c:v>
                </c:pt>
                <c:pt idx="1289">
                  <c:v>28.9</c:v>
                </c:pt>
                <c:pt idx="1290">
                  <c:v>29</c:v>
                </c:pt>
                <c:pt idx="1291">
                  <c:v>29.1</c:v>
                </c:pt>
                <c:pt idx="1292">
                  <c:v>29.2</c:v>
                </c:pt>
                <c:pt idx="1293">
                  <c:v>29.3</c:v>
                </c:pt>
                <c:pt idx="1294">
                  <c:v>29.4</c:v>
                </c:pt>
                <c:pt idx="1295">
                  <c:v>29.5</c:v>
                </c:pt>
                <c:pt idx="1296">
                  <c:v>29.6</c:v>
                </c:pt>
                <c:pt idx="1297">
                  <c:v>29.7</c:v>
                </c:pt>
                <c:pt idx="1298">
                  <c:v>29.8</c:v>
                </c:pt>
                <c:pt idx="1299">
                  <c:v>29.9</c:v>
                </c:pt>
                <c:pt idx="1300">
                  <c:v>30</c:v>
                </c:pt>
                <c:pt idx="1301">
                  <c:v>30.1</c:v>
                </c:pt>
                <c:pt idx="1302">
                  <c:v>30.2</c:v>
                </c:pt>
                <c:pt idx="1303">
                  <c:v>30.3</c:v>
                </c:pt>
                <c:pt idx="1304">
                  <c:v>30.4</c:v>
                </c:pt>
                <c:pt idx="1305">
                  <c:v>30.5</c:v>
                </c:pt>
                <c:pt idx="1306">
                  <c:v>30.6</c:v>
                </c:pt>
                <c:pt idx="1307">
                  <c:v>30.7</c:v>
                </c:pt>
                <c:pt idx="1308">
                  <c:v>30.8</c:v>
                </c:pt>
                <c:pt idx="1309">
                  <c:v>30.9</c:v>
                </c:pt>
                <c:pt idx="1310">
                  <c:v>31</c:v>
                </c:pt>
                <c:pt idx="1311">
                  <c:v>31.1</c:v>
                </c:pt>
                <c:pt idx="1312">
                  <c:v>31.2</c:v>
                </c:pt>
                <c:pt idx="1313">
                  <c:v>31.3</c:v>
                </c:pt>
                <c:pt idx="1314">
                  <c:v>31.4</c:v>
                </c:pt>
                <c:pt idx="1315">
                  <c:v>31.5</c:v>
                </c:pt>
                <c:pt idx="1316">
                  <c:v>31.6</c:v>
                </c:pt>
                <c:pt idx="1317">
                  <c:v>31.7</c:v>
                </c:pt>
                <c:pt idx="1318">
                  <c:v>31.8</c:v>
                </c:pt>
                <c:pt idx="1319">
                  <c:v>31.9</c:v>
                </c:pt>
                <c:pt idx="1320">
                  <c:v>32</c:v>
                </c:pt>
                <c:pt idx="1321">
                  <c:v>32.1</c:v>
                </c:pt>
                <c:pt idx="1322">
                  <c:v>32.200000000000003</c:v>
                </c:pt>
                <c:pt idx="1323">
                  <c:v>32.299999999999997</c:v>
                </c:pt>
                <c:pt idx="1324">
                  <c:v>32.4</c:v>
                </c:pt>
                <c:pt idx="1325">
                  <c:v>32.5</c:v>
                </c:pt>
                <c:pt idx="1326">
                  <c:v>32.6</c:v>
                </c:pt>
                <c:pt idx="1327">
                  <c:v>32.700000000000003</c:v>
                </c:pt>
                <c:pt idx="1328">
                  <c:v>32.799999999999997</c:v>
                </c:pt>
                <c:pt idx="1329">
                  <c:v>32.9</c:v>
                </c:pt>
                <c:pt idx="1330">
                  <c:v>33</c:v>
                </c:pt>
                <c:pt idx="1331">
                  <c:v>33.1</c:v>
                </c:pt>
                <c:pt idx="1332">
                  <c:v>33.200000000000003</c:v>
                </c:pt>
                <c:pt idx="1333">
                  <c:v>33.299999999999997</c:v>
                </c:pt>
                <c:pt idx="1334">
                  <c:v>33.4</c:v>
                </c:pt>
                <c:pt idx="1335">
                  <c:v>33.5</c:v>
                </c:pt>
                <c:pt idx="1336">
                  <c:v>33.6</c:v>
                </c:pt>
                <c:pt idx="1337">
                  <c:v>33.700000000000003</c:v>
                </c:pt>
                <c:pt idx="1338">
                  <c:v>33.799999999999997</c:v>
                </c:pt>
                <c:pt idx="1339">
                  <c:v>33.9</c:v>
                </c:pt>
                <c:pt idx="1340">
                  <c:v>34</c:v>
                </c:pt>
                <c:pt idx="1341">
                  <c:v>34.1</c:v>
                </c:pt>
                <c:pt idx="1342">
                  <c:v>34.200000000000003</c:v>
                </c:pt>
                <c:pt idx="1343">
                  <c:v>34.299999999999997</c:v>
                </c:pt>
                <c:pt idx="1344">
                  <c:v>34.4</c:v>
                </c:pt>
                <c:pt idx="1345">
                  <c:v>34.5</c:v>
                </c:pt>
                <c:pt idx="1346">
                  <c:v>34.6</c:v>
                </c:pt>
                <c:pt idx="1347">
                  <c:v>34.700000000000003</c:v>
                </c:pt>
                <c:pt idx="1348">
                  <c:v>34.799999999999997</c:v>
                </c:pt>
                <c:pt idx="1349">
                  <c:v>34.9</c:v>
                </c:pt>
                <c:pt idx="1350">
                  <c:v>35</c:v>
                </c:pt>
                <c:pt idx="1351">
                  <c:v>35.1</c:v>
                </c:pt>
                <c:pt idx="1352">
                  <c:v>35.200000000000003</c:v>
                </c:pt>
                <c:pt idx="1353">
                  <c:v>35.299999999999997</c:v>
                </c:pt>
                <c:pt idx="1354">
                  <c:v>35.4</c:v>
                </c:pt>
                <c:pt idx="1355">
                  <c:v>35.5</c:v>
                </c:pt>
                <c:pt idx="1356">
                  <c:v>35.6</c:v>
                </c:pt>
                <c:pt idx="1357">
                  <c:v>35.700000000000003</c:v>
                </c:pt>
                <c:pt idx="1358">
                  <c:v>35.799999999999997</c:v>
                </c:pt>
                <c:pt idx="1359">
                  <c:v>35.9</c:v>
                </c:pt>
                <c:pt idx="1360">
                  <c:v>36</c:v>
                </c:pt>
                <c:pt idx="1361">
                  <c:v>36.1</c:v>
                </c:pt>
                <c:pt idx="1362">
                  <c:v>36.200000000000003</c:v>
                </c:pt>
                <c:pt idx="1363">
                  <c:v>36.299999999999997</c:v>
                </c:pt>
                <c:pt idx="1364">
                  <c:v>36.4</c:v>
                </c:pt>
                <c:pt idx="1365">
                  <c:v>36.5</c:v>
                </c:pt>
                <c:pt idx="1366">
                  <c:v>36.6</c:v>
                </c:pt>
                <c:pt idx="1367">
                  <c:v>36.700000000000003</c:v>
                </c:pt>
                <c:pt idx="1368">
                  <c:v>36.799999999999997</c:v>
                </c:pt>
                <c:pt idx="1369">
                  <c:v>36.9</c:v>
                </c:pt>
                <c:pt idx="1370">
                  <c:v>37</c:v>
                </c:pt>
                <c:pt idx="1371">
                  <c:v>37.1</c:v>
                </c:pt>
                <c:pt idx="1372">
                  <c:v>37.200000000000003</c:v>
                </c:pt>
                <c:pt idx="1373">
                  <c:v>37.299999999999997</c:v>
                </c:pt>
                <c:pt idx="1374">
                  <c:v>37.4</c:v>
                </c:pt>
                <c:pt idx="1375">
                  <c:v>37.5</c:v>
                </c:pt>
                <c:pt idx="1376">
                  <c:v>37.6</c:v>
                </c:pt>
                <c:pt idx="1377">
                  <c:v>37.700000000000003</c:v>
                </c:pt>
                <c:pt idx="1378">
                  <c:v>37.799999999999997</c:v>
                </c:pt>
                <c:pt idx="1379">
                  <c:v>37.9</c:v>
                </c:pt>
                <c:pt idx="1380">
                  <c:v>38</c:v>
                </c:pt>
                <c:pt idx="1381">
                  <c:v>38.1</c:v>
                </c:pt>
                <c:pt idx="1382">
                  <c:v>38.200000000000003</c:v>
                </c:pt>
                <c:pt idx="1383">
                  <c:v>38.299999999999997</c:v>
                </c:pt>
                <c:pt idx="1384">
                  <c:v>38.4</c:v>
                </c:pt>
                <c:pt idx="1385">
                  <c:v>38.5</c:v>
                </c:pt>
                <c:pt idx="1386">
                  <c:v>38.6</c:v>
                </c:pt>
                <c:pt idx="1387">
                  <c:v>38.700000000000003</c:v>
                </c:pt>
                <c:pt idx="1388">
                  <c:v>38.799999999999997</c:v>
                </c:pt>
                <c:pt idx="1389">
                  <c:v>38.9</c:v>
                </c:pt>
                <c:pt idx="1390">
                  <c:v>39</c:v>
                </c:pt>
                <c:pt idx="1391">
                  <c:v>39.1</c:v>
                </c:pt>
                <c:pt idx="1392">
                  <c:v>39.200000000000003</c:v>
                </c:pt>
                <c:pt idx="1393">
                  <c:v>39.299999999999997</c:v>
                </c:pt>
                <c:pt idx="1394">
                  <c:v>39.4</c:v>
                </c:pt>
                <c:pt idx="1395">
                  <c:v>39.5</c:v>
                </c:pt>
                <c:pt idx="1396">
                  <c:v>39.6</c:v>
                </c:pt>
                <c:pt idx="1397">
                  <c:v>39.700000000000003</c:v>
                </c:pt>
                <c:pt idx="1398">
                  <c:v>39.799999999999997</c:v>
                </c:pt>
                <c:pt idx="1399">
                  <c:v>39.9</c:v>
                </c:pt>
                <c:pt idx="1400">
                  <c:v>40</c:v>
                </c:pt>
                <c:pt idx="1401">
                  <c:v>40.1</c:v>
                </c:pt>
                <c:pt idx="1402">
                  <c:v>40.200000000000003</c:v>
                </c:pt>
                <c:pt idx="1403">
                  <c:v>40.299999999999997</c:v>
                </c:pt>
                <c:pt idx="1404">
                  <c:v>40.4</c:v>
                </c:pt>
                <c:pt idx="1405">
                  <c:v>40.5</c:v>
                </c:pt>
                <c:pt idx="1406">
                  <c:v>40.6</c:v>
                </c:pt>
                <c:pt idx="1407">
                  <c:v>40.700000000000003</c:v>
                </c:pt>
                <c:pt idx="1408">
                  <c:v>40.799999999999997</c:v>
                </c:pt>
                <c:pt idx="1409">
                  <c:v>40.9</c:v>
                </c:pt>
                <c:pt idx="1410">
                  <c:v>41</c:v>
                </c:pt>
                <c:pt idx="1411">
                  <c:v>41.1</c:v>
                </c:pt>
                <c:pt idx="1412">
                  <c:v>41.2</c:v>
                </c:pt>
                <c:pt idx="1413">
                  <c:v>41.3</c:v>
                </c:pt>
                <c:pt idx="1414">
                  <c:v>41.4</c:v>
                </c:pt>
                <c:pt idx="1415">
                  <c:v>41.5</c:v>
                </c:pt>
                <c:pt idx="1416">
                  <c:v>41.6</c:v>
                </c:pt>
                <c:pt idx="1417">
                  <c:v>41.7</c:v>
                </c:pt>
                <c:pt idx="1418">
                  <c:v>41.8</c:v>
                </c:pt>
                <c:pt idx="1419">
                  <c:v>41.9</c:v>
                </c:pt>
                <c:pt idx="1420">
                  <c:v>42</c:v>
                </c:pt>
                <c:pt idx="1421">
                  <c:v>42.1</c:v>
                </c:pt>
                <c:pt idx="1422">
                  <c:v>42.2</c:v>
                </c:pt>
                <c:pt idx="1423">
                  <c:v>42.3</c:v>
                </c:pt>
                <c:pt idx="1424">
                  <c:v>42.4</c:v>
                </c:pt>
                <c:pt idx="1425">
                  <c:v>42.5</c:v>
                </c:pt>
                <c:pt idx="1426">
                  <c:v>42.6</c:v>
                </c:pt>
                <c:pt idx="1427">
                  <c:v>42.7</c:v>
                </c:pt>
                <c:pt idx="1428">
                  <c:v>42.8</c:v>
                </c:pt>
                <c:pt idx="1429">
                  <c:v>42.9</c:v>
                </c:pt>
                <c:pt idx="1430">
                  <c:v>43</c:v>
                </c:pt>
                <c:pt idx="1431">
                  <c:v>43.1</c:v>
                </c:pt>
                <c:pt idx="1432">
                  <c:v>43.2</c:v>
                </c:pt>
                <c:pt idx="1433">
                  <c:v>43.3</c:v>
                </c:pt>
                <c:pt idx="1434">
                  <c:v>43.4</c:v>
                </c:pt>
                <c:pt idx="1435">
                  <c:v>43.5</c:v>
                </c:pt>
                <c:pt idx="1436">
                  <c:v>43.6</c:v>
                </c:pt>
                <c:pt idx="1437">
                  <c:v>43.7</c:v>
                </c:pt>
                <c:pt idx="1438">
                  <c:v>43.8</c:v>
                </c:pt>
                <c:pt idx="1439">
                  <c:v>43.9</c:v>
                </c:pt>
                <c:pt idx="1440">
                  <c:v>44</c:v>
                </c:pt>
                <c:pt idx="1441">
                  <c:v>44.1</c:v>
                </c:pt>
                <c:pt idx="1442">
                  <c:v>44.2</c:v>
                </c:pt>
                <c:pt idx="1443">
                  <c:v>44.3</c:v>
                </c:pt>
                <c:pt idx="1444">
                  <c:v>44.4</c:v>
                </c:pt>
                <c:pt idx="1445">
                  <c:v>44.5</c:v>
                </c:pt>
                <c:pt idx="1446">
                  <c:v>44.6</c:v>
                </c:pt>
                <c:pt idx="1447">
                  <c:v>44.7</c:v>
                </c:pt>
                <c:pt idx="1448">
                  <c:v>44.8</c:v>
                </c:pt>
                <c:pt idx="1449">
                  <c:v>44.9</c:v>
                </c:pt>
                <c:pt idx="1450">
                  <c:v>45</c:v>
                </c:pt>
                <c:pt idx="1451">
                  <c:v>45.1</c:v>
                </c:pt>
                <c:pt idx="1452">
                  <c:v>45.2</c:v>
                </c:pt>
                <c:pt idx="1453">
                  <c:v>45.3</c:v>
                </c:pt>
                <c:pt idx="1454">
                  <c:v>45.4</c:v>
                </c:pt>
                <c:pt idx="1455">
                  <c:v>45.5</c:v>
                </c:pt>
                <c:pt idx="1456">
                  <c:v>45.6</c:v>
                </c:pt>
                <c:pt idx="1457">
                  <c:v>45.7</c:v>
                </c:pt>
                <c:pt idx="1458">
                  <c:v>45.8</c:v>
                </c:pt>
                <c:pt idx="1459">
                  <c:v>45.9</c:v>
                </c:pt>
                <c:pt idx="1460">
                  <c:v>46</c:v>
                </c:pt>
                <c:pt idx="1461">
                  <c:v>46.1</c:v>
                </c:pt>
                <c:pt idx="1462">
                  <c:v>46.2</c:v>
                </c:pt>
                <c:pt idx="1463">
                  <c:v>46.3</c:v>
                </c:pt>
                <c:pt idx="1464">
                  <c:v>46.4</c:v>
                </c:pt>
                <c:pt idx="1465">
                  <c:v>46.5</c:v>
                </c:pt>
                <c:pt idx="1466">
                  <c:v>46.6</c:v>
                </c:pt>
                <c:pt idx="1467">
                  <c:v>46.7</c:v>
                </c:pt>
                <c:pt idx="1468">
                  <c:v>46.8</c:v>
                </c:pt>
                <c:pt idx="1469">
                  <c:v>46.9</c:v>
                </c:pt>
                <c:pt idx="1470">
                  <c:v>47</c:v>
                </c:pt>
                <c:pt idx="1471">
                  <c:v>47.1</c:v>
                </c:pt>
                <c:pt idx="1472">
                  <c:v>47.2</c:v>
                </c:pt>
                <c:pt idx="1473">
                  <c:v>47.3</c:v>
                </c:pt>
                <c:pt idx="1474">
                  <c:v>47.4</c:v>
                </c:pt>
                <c:pt idx="1475">
                  <c:v>47.5</c:v>
                </c:pt>
                <c:pt idx="1476">
                  <c:v>47.6</c:v>
                </c:pt>
                <c:pt idx="1477">
                  <c:v>47.7</c:v>
                </c:pt>
                <c:pt idx="1478">
                  <c:v>47.8</c:v>
                </c:pt>
                <c:pt idx="1479">
                  <c:v>47.9</c:v>
                </c:pt>
                <c:pt idx="1480">
                  <c:v>48</c:v>
                </c:pt>
                <c:pt idx="1481">
                  <c:v>48.1</c:v>
                </c:pt>
                <c:pt idx="1482">
                  <c:v>48.2</c:v>
                </c:pt>
                <c:pt idx="1483">
                  <c:v>48.3</c:v>
                </c:pt>
                <c:pt idx="1484">
                  <c:v>48.4</c:v>
                </c:pt>
                <c:pt idx="1485">
                  <c:v>48.5</c:v>
                </c:pt>
                <c:pt idx="1486">
                  <c:v>48.6</c:v>
                </c:pt>
                <c:pt idx="1487">
                  <c:v>48.7</c:v>
                </c:pt>
                <c:pt idx="1488">
                  <c:v>48.8</c:v>
                </c:pt>
                <c:pt idx="1489">
                  <c:v>48.9</c:v>
                </c:pt>
                <c:pt idx="1490">
                  <c:v>49</c:v>
                </c:pt>
                <c:pt idx="1491">
                  <c:v>49.1</c:v>
                </c:pt>
                <c:pt idx="1492">
                  <c:v>49.2</c:v>
                </c:pt>
                <c:pt idx="1493">
                  <c:v>49.3</c:v>
                </c:pt>
                <c:pt idx="1494">
                  <c:v>49.4</c:v>
                </c:pt>
                <c:pt idx="1495">
                  <c:v>49.5</c:v>
                </c:pt>
                <c:pt idx="1496">
                  <c:v>49.6</c:v>
                </c:pt>
                <c:pt idx="1497">
                  <c:v>49.7</c:v>
                </c:pt>
                <c:pt idx="1498">
                  <c:v>49.8</c:v>
                </c:pt>
                <c:pt idx="1499">
                  <c:v>49.9</c:v>
                </c:pt>
                <c:pt idx="1500">
                  <c:v>50</c:v>
                </c:pt>
                <c:pt idx="1501">
                  <c:v>50.1</c:v>
                </c:pt>
                <c:pt idx="1502">
                  <c:v>50.2</c:v>
                </c:pt>
                <c:pt idx="1503">
                  <c:v>50.3</c:v>
                </c:pt>
                <c:pt idx="1504">
                  <c:v>50.4</c:v>
                </c:pt>
                <c:pt idx="1505">
                  <c:v>50.5</c:v>
                </c:pt>
                <c:pt idx="1506">
                  <c:v>50.6</c:v>
                </c:pt>
                <c:pt idx="1507">
                  <c:v>50.7</c:v>
                </c:pt>
                <c:pt idx="1508">
                  <c:v>50.8</c:v>
                </c:pt>
                <c:pt idx="1509">
                  <c:v>50.9</c:v>
                </c:pt>
                <c:pt idx="1510">
                  <c:v>51</c:v>
                </c:pt>
                <c:pt idx="1511">
                  <c:v>51.1</c:v>
                </c:pt>
                <c:pt idx="1512">
                  <c:v>51.2</c:v>
                </c:pt>
                <c:pt idx="1513">
                  <c:v>51.3</c:v>
                </c:pt>
                <c:pt idx="1514">
                  <c:v>51.4</c:v>
                </c:pt>
                <c:pt idx="1515">
                  <c:v>51.5</c:v>
                </c:pt>
                <c:pt idx="1516">
                  <c:v>51.6</c:v>
                </c:pt>
                <c:pt idx="1517">
                  <c:v>51.7</c:v>
                </c:pt>
                <c:pt idx="1518">
                  <c:v>51.8</c:v>
                </c:pt>
                <c:pt idx="1519">
                  <c:v>51.9</c:v>
                </c:pt>
                <c:pt idx="1520">
                  <c:v>52</c:v>
                </c:pt>
                <c:pt idx="1521">
                  <c:v>52.1</c:v>
                </c:pt>
                <c:pt idx="1522">
                  <c:v>52.2</c:v>
                </c:pt>
                <c:pt idx="1523">
                  <c:v>52.3</c:v>
                </c:pt>
                <c:pt idx="1524">
                  <c:v>52.4</c:v>
                </c:pt>
                <c:pt idx="1525">
                  <c:v>52.5</c:v>
                </c:pt>
                <c:pt idx="1526">
                  <c:v>52.6</c:v>
                </c:pt>
                <c:pt idx="1527">
                  <c:v>52.7</c:v>
                </c:pt>
                <c:pt idx="1528">
                  <c:v>52.8</c:v>
                </c:pt>
                <c:pt idx="1529">
                  <c:v>52.9</c:v>
                </c:pt>
                <c:pt idx="1530">
                  <c:v>53</c:v>
                </c:pt>
                <c:pt idx="1531">
                  <c:v>53.1</c:v>
                </c:pt>
                <c:pt idx="1532">
                  <c:v>53.2</c:v>
                </c:pt>
                <c:pt idx="1533">
                  <c:v>53.3</c:v>
                </c:pt>
                <c:pt idx="1534">
                  <c:v>53.4</c:v>
                </c:pt>
                <c:pt idx="1535">
                  <c:v>53.5</c:v>
                </c:pt>
                <c:pt idx="1536">
                  <c:v>53.6</c:v>
                </c:pt>
                <c:pt idx="1537">
                  <c:v>53.7</c:v>
                </c:pt>
                <c:pt idx="1538">
                  <c:v>53.8</c:v>
                </c:pt>
                <c:pt idx="1539">
                  <c:v>53.9</c:v>
                </c:pt>
                <c:pt idx="1540">
                  <c:v>54</c:v>
                </c:pt>
                <c:pt idx="1541">
                  <c:v>54.1</c:v>
                </c:pt>
                <c:pt idx="1542">
                  <c:v>54.2</c:v>
                </c:pt>
                <c:pt idx="1543">
                  <c:v>54.3</c:v>
                </c:pt>
                <c:pt idx="1544">
                  <c:v>54.4</c:v>
                </c:pt>
                <c:pt idx="1545">
                  <c:v>54.5</c:v>
                </c:pt>
                <c:pt idx="1546">
                  <c:v>54.6</c:v>
                </c:pt>
                <c:pt idx="1547">
                  <c:v>54.7</c:v>
                </c:pt>
                <c:pt idx="1548">
                  <c:v>54.8</c:v>
                </c:pt>
                <c:pt idx="1549">
                  <c:v>54.9</c:v>
                </c:pt>
                <c:pt idx="1550">
                  <c:v>55</c:v>
                </c:pt>
                <c:pt idx="1551">
                  <c:v>55.1</c:v>
                </c:pt>
                <c:pt idx="1552">
                  <c:v>55.2</c:v>
                </c:pt>
                <c:pt idx="1553">
                  <c:v>55.3</c:v>
                </c:pt>
                <c:pt idx="1554">
                  <c:v>55.4</c:v>
                </c:pt>
                <c:pt idx="1555">
                  <c:v>55.5</c:v>
                </c:pt>
                <c:pt idx="1556">
                  <c:v>55.6</c:v>
                </c:pt>
                <c:pt idx="1557">
                  <c:v>55.7</c:v>
                </c:pt>
                <c:pt idx="1558">
                  <c:v>55.8</c:v>
                </c:pt>
                <c:pt idx="1559">
                  <c:v>55.9</c:v>
                </c:pt>
                <c:pt idx="1560">
                  <c:v>56</c:v>
                </c:pt>
                <c:pt idx="1561">
                  <c:v>56.1</c:v>
                </c:pt>
                <c:pt idx="1562">
                  <c:v>56.2</c:v>
                </c:pt>
                <c:pt idx="1563">
                  <c:v>56.3</c:v>
                </c:pt>
                <c:pt idx="1564">
                  <c:v>56.4</c:v>
                </c:pt>
                <c:pt idx="1565">
                  <c:v>56.5</c:v>
                </c:pt>
                <c:pt idx="1566">
                  <c:v>56.6</c:v>
                </c:pt>
                <c:pt idx="1567">
                  <c:v>56.7</c:v>
                </c:pt>
                <c:pt idx="1568">
                  <c:v>56.8</c:v>
                </c:pt>
                <c:pt idx="1569">
                  <c:v>56.9</c:v>
                </c:pt>
                <c:pt idx="1570">
                  <c:v>57</c:v>
                </c:pt>
                <c:pt idx="1571">
                  <c:v>57.1</c:v>
                </c:pt>
                <c:pt idx="1572">
                  <c:v>57.2</c:v>
                </c:pt>
                <c:pt idx="1573">
                  <c:v>57.3</c:v>
                </c:pt>
                <c:pt idx="1574">
                  <c:v>57.4</c:v>
                </c:pt>
                <c:pt idx="1575">
                  <c:v>57.5</c:v>
                </c:pt>
                <c:pt idx="1576">
                  <c:v>57.6</c:v>
                </c:pt>
                <c:pt idx="1577">
                  <c:v>57.7</c:v>
                </c:pt>
                <c:pt idx="1578">
                  <c:v>57.8</c:v>
                </c:pt>
                <c:pt idx="1579">
                  <c:v>57.9</c:v>
                </c:pt>
                <c:pt idx="1580">
                  <c:v>58</c:v>
                </c:pt>
                <c:pt idx="1581">
                  <c:v>58.1</c:v>
                </c:pt>
                <c:pt idx="1582">
                  <c:v>58.2</c:v>
                </c:pt>
                <c:pt idx="1583">
                  <c:v>58.3</c:v>
                </c:pt>
                <c:pt idx="1584">
                  <c:v>58.4</c:v>
                </c:pt>
                <c:pt idx="1585">
                  <c:v>58.5</c:v>
                </c:pt>
                <c:pt idx="1586">
                  <c:v>58.6</c:v>
                </c:pt>
                <c:pt idx="1587">
                  <c:v>58.7</c:v>
                </c:pt>
                <c:pt idx="1588">
                  <c:v>58.8</c:v>
                </c:pt>
                <c:pt idx="1589">
                  <c:v>58.9</c:v>
                </c:pt>
                <c:pt idx="1590">
                  <c:v>59</c:v>
                </c:pt>
                <c:pt idx="1591">
                  <c:v>59.1</c:v>
                </c:pt>
                <c:pt idx="1592">
                  <c:v>59.2</c:v>
                </c:pt>
                <c:pt idx="1593">
                  <c:v>59.3</c:v>
                </c:pt>
                <c:pt idx="1594">
                  <c:v>59.4</c:v>
                </c:pt>
                <c:pt idx="1595">
                  <c:v>59.5</c:v>
                </c:pt>
                <c:pt idx="1596">
                  <c:v>59.6</c:v>
                </c:pt>
                <c:pt idx="1597">
                  <c:v>59.7</c:v>
                </c:pt>
                <c:pt idx="1598">
                  <c:v>59.8</c:v>
                </c:pt>
                <c:pt idx="1599">
                  <c:v>59.9</c:v>
                </c:pt>
                <c:pt idx="1600">
                  <c:v>60</c:v>
                </c:pt>
                <c:pt idx="1601">
                  <c:v>60.1</c:v>
                </c:pt>
                <c:pt idx="1602">
                  <c:v>60.2</c:v>
                </c:pt>
                <c:pt idx="1603">
                  <c:v>60.3</c:v>
                </c:pt>
                <c:pt idx="1604">
                  <c:v>60.4</c:v>
                </c:pt>
                <c:pt idx="1605">
                  <c:v>60.5</c:v>
                </c:pt>
                <c:pt idx="1606">
                  <c:v>60.6</c:v>
                </c:pt>
                <c:pt idx="1607">
                  <c:v>60.7</c:v>
                </c:pt>
                <c:pt idx="1608">
                  <c:v>60.8</c:v>
                </c:pt>
                <c:pt idx="1609">
                  <c:v>60.9</c:v>
                </c:pt>
                <c:pt idx="1610">
                  <c:v>61</c:v>
                </c:pt>
                <c:pt idx="1611">
                  <c:v>61.1</c:v>
                </c:pt>
                <c:pt idx="1612">
                  <c:v>61.2</c:v>
                </c:pt>
                <c:pt idx="1613">
                  <c:v>61.3</c:v>
                </c:pt>
                <c:pt idx="1614">
                  <c:v>61.4</c:v>
                </c:pt>
                <c:pt idx="1615">
                  <c:v>61.5</c:v>
                </c:pt>
                <c:pt idx="1616">
                  <c:v>61.6</c:v>
                </c:pt>
                <c:pt idx="1617">
                  <c:v>61.7</c:v>
                </c:pt>
                <c:pt idx="1618">
                  <c:v>61.8</c:v>
                </c:pt>
                <c:pt idx="1619">
                  <c:v>61.9</c:v>
                </c:pt>
                <c:pt idx="1620">
                  <c:v>62</c:v>
                </c:pt>
                <c:pt idx="1621">
                  <c:v>62.1</c:v>
                </c:pt>
                <c:pt idx="1622">
                  <c:v>62.2</c:v>
                </c:pt>
                <c:pt idx="1623">
                  <c:v>62.3</c:v>
                </c:pt>
                <c:pt idx="1624">
                  <c:v>62.4</c:v>
                </c:pt>
                <c:pt idx="1625">
                  <c:v>62.5</c:v>
                </c:pt>
                <c:pt idx="1626">
                  <c:v>62.6</c:v>
                </c:pt>
                <c:pt idx="1627">
                  <c:v>62.7</c:v>
                </c:pt>
                <c:pt idx="1628">
                  <c:v>62.8</c:v>
                </c:pt>
                <c:pt idx="1629">
                  <c:v>62.9</c:v>
                </c:pt>
                <c:pt idx="1630">
                  <c:v>63</c:v>
                </c:pt>
                <c:pt idx="1631">
                  <c:v>63.1</c:v>
                </c:pt>
                <c:pt idx="1632">
                  <c:v>63.2</c:v>
                </c:pt>
                <c:pt idx="1633">
                  <c:v>63.3</c:v>
                </c:pt>
                <c:pt idx="1634">
                  <c:v>63.4</c:v>
                </c:pt>
                <c:pt idx="1635">
                  <c:v>63.5</c:v>
                </c:pt>
                <c:pt idx="1636">
                  <c:v>63.6</c:v>
                </c:pt>
                <c:pt idx="1637">
                  <c:v>63.7</c:v>
                </c:pt>
                <c:pt idx="1638">
                  <c:v>63.8</c:v>
                </c:pt>
                <c:pt idx="1639">
                  <c:v>63.9</c:v>
                </c:pt>
                <c:pt idx="1640">
                  <c:v>64</c:v>
                </c:pt>
                <c:pt idx="1641">
                  <c:v>64.099999999999994</c:v>
                </c:pt>
                <c:pt idx="1642">
                  <c:v>64.2</c:v>
                </c:pt>
                <c:pt idx="1643">
                  <c:v>64.3</c:v>
                </c:pt>
                <c:pt idx="1644">
                  <c:v>64.400000000000006</c:v>
                </c:pt>
                <c:pt idx="1645">
                  <c:v>64.5</c:v>
                </c:pt>
                <c:pt idx="1646">
                  <c:v>64.599999999999994</c:v>
                </c:pt>
                <c:pt idx="1647">
                  <c:v>64.7</c:v>
                </c:pt>
                <c:pt idx="1648">
                  <c:v>64.8</c:v>
                </c:pt>
                <c:pt idx="1649">
                  <c:v>64.900000000000006</c:v>
                </c:pt>
                <c:pt idx="1650">
                  <c:v>65</c:v>
                </c:pt>
                <c:pt idx="1651">
                  <c:v>65.099999999999994</c:v>
                </c:pt>
                <c:pt idx="1652">
                  <c:v>65.2</c:v>
                </c:pt>
                <c:pt idx="1653">
                  <c:v>65.3</c:v>
                </c:pt>
                <c:pt idx="1654">
                  <c:v>65.400000000000006</c:v>
                </c:pt>
                <c:pt idx="1655">
                  <c:v>65.5</c:v>
                </c:pt>
                <c:pt idx="1656">
                  <c:v>65.599999999999994</c:v>
                </c:pt>
                <c:pt idx="1657">
                  <c:v>65.7</c:v>
                </c:pt>
                <c:pt idx="1658">
                  <c:v>65.8</c:v>
                </c:pt>
                <c:pt idx="1659">
                  <c:v>65.900000000000006</c:v>
                </c:pt>
                <c:pt idx="1660">
                  <c:v>66</c:v>
                </c:pt>
                <c:pt idx="1661">
                  <c:v>66.099999999999994</c:v>
                </c:pt>
                <c:pt idx="1662">
                  <c:v>66.2</c:v>
                </c:pt>
                <c:pt idx="1663">
                  <c:v>66.3</c:v>
                </c:pt>
                <c:pt idx="1664">
                  <c:v>66.400000000000006</c:v>
                </c:pt>
                <c:pt idx="1665">
                  <c:v>66.5</c:v>
                </c:pt>
                <c:pt idx="1666">
                  <c:v>66.599999999999994</c:v>
                </c:pt>
                <c:pt idx="1667">
                  <c:v>66.7</c:v>
                </c:pt>
                <c:pt idx="1668">
                  <c:v>66.8</c:v>
                </c:pt>
                <c:pt idx="1669">
                  <c:v>66.900000000000006</c:v>
                </c:pt>
                <c:pt idx="1670">
                  <c:v>67</c:v>
                </c:pt>
                <c:pt idx="1671">
                  <c:v>67.099999999999994</c:v>
                </c:pt>
                <c:pt idx="1672">
                  <c:v>67.2</c:v>
                </c:pt>
                <c:pt idx="1673">
                  <c:v>67.3</c:v>
                </c:pt>
                <c:pt idx="1674">
                  <c:v>67.400000000000006</c:v>
                </c:pt>
                <c:pt idx="1675">
                  <c:v>67.5</c:v>
                </c:pt>
                <c:pt idx="1676">
                  <c:v>67.599999999999994</c:v>
                </c:pt>
                <c:pt idx="1677">
                  <c:v>67.7</c:v>
                </c:pt>
                <c:pt idx="1678">
                  <c:v>67.8</c:v>
                </c:pt>
                <c:pt idx="1679">
                  <c:v>67.900000000000006</c:v>
                </c:pt>
                <c:pt idx="1680">
                  <c:v>68</c:v>
                </c:pt>
                <c:pt idx="1681">
                  <c:v>68.099999999999994</c:v>
                </c:pt>
                <c:pt idx="1682">
                  <c:v>68.2</c:v>
                </c:pt>
                <c:pt idx="1683">
                  <c:v>68.3</c:v>
                </c:pt>
                <c:pt idx="1684">
                  <c:v>68.400000000000006</c:v>
                </c:pt>
                <c:pt idx="1685">
                  <c:v>68.5</c:v>
                </c:pt>
                <c:pt idx="1686">
                  <c:v>68.599999999999994</c:v>
                </c:pt>
                <c:pt idx="1687">
                  <c:v>68.7</c:v>
                </c:pt>
                <c:pt idx="1688">
                  <c:v>68.8</c:v>
                </c:pt>
                <c:pt idx="1689">
                  <c:v>68.900000000000006</c:v>
                </c:pt>
                <c:pt idx="1690">
                  <c:v>69</c:v>
                </c:pt>
                <c:pt idx="1691">
                  <c:v>69.099999999999994</c:v>
                </c:pt>
                <c:pt idx="1692">
                  <c:v>69.2</c:v>
                </c:pt>
                <c:pt idx="1693">
                  <c:v>69.3</c:v>
                </c:pt>
                <c:pt idx="1694">
                  <c:v>69.400000000000006</c:v>
                </c:pt>
                <c:pt idx="1695">
                  <c:v>69.5</c:v>
                </c:pt>
                <c:pt idx="1696">
                  <c:v>69.599999999999994</c:v>
                </c:pt>
                <c:pt idx="1697">
                  <c:v>69.7</c:v>
                </c:pt>
                <c:pt idx="1698">
                  <c:v>69.8</c:v>
                </c:pt>
                <c:pt idx="1699">
                  <c:v>69.900000000000006</c:v>
                </c:pt>
                <c:pt idx="1700">
                  <c:v>70</c:v>
                </c:pt>
                <c:pt idx="1701">
                  <c:v>70.099999999999994</c:v>
                </c:pt>
                <c:pt idx="1702">
                  <c:v>70.2</c:v>
                </c:pt>
                <c:pt idx="1703">
                  <c:v>70.3</c:v>
                </c:pt>
                <c:pt idx="1704">
                  <c:v>70.400000000000006</c:v>
                </c:pt>
                <c:pt idx="1705">
                  <c:v>70.5</c:v>
                </c:pt>
                <c:pt idx="1706">
                  <c:v>70.599999999999994</c:v>
                </c:pt>
                <c:pt idx="1707">
                  <c:v>70.7</c:v>
                </c:pt>
                <c:pt idx="1708">
                  <c:v>70.8</c:v>
                </c:pt>
                <c:pt idx="1709">
                  <c:v>70.900000000000006</c:v>
                </c:pt>
                <c:pt idx="1710">
                  <c:v>71</c:v>
                </c:pt>
                <c:pt idx="1711">
                  <c:v>71.099999999999994</c:v>
                </c:pt>
                <c:pt idx="1712">
                  <c:v>71.2</c:v>
                </c:pt>
                <c:pt idx="1713">
                  <c:v>71.3</c:v>
                </c:pt>
                <c:pt idx="1714">
                  <c:v>71.400000000000006</c:v>
                </c:pt>
                <c:pt idx="1715">
                  <c:v>71.5</c:v>
                </c:pt>
                <c:pt idx="1716">
                  <c:v>71.599999999999994</c:v>
                </c:pt>
                <c:pt idx="1717">
                  <c:v>71.7</c:v>
                </c:pt>
                <c:pt idx="1718">
                  <c:v>71.8</c:v>
                </c:pt>
                <c:pt idx="1719">
                  <c:v>71.900000000000006</c:v>
                </c:pt>
                <c:pt idx="1720">
                  <c:v>72</c:v>
                </c:pt>
                <c:pt idx="1721">
                  <c:v>72.099999999999994</c:v>
                </c:pt>
                <c:pt idx="1722">
                  <c:v>72.2</c:v>
                </c:pt>
                <c:pt idx="1723">
                  <c:v>72.3</c:v>
                </c:pt>
                <c:pt idx="1724">
                  <c:v>72.400000000000006</c:v>
                </c:pt>
                <c:pt idx="1725">
                  <c:v>72.5</c:v>
                </c:pt>
                <c:pt idx="1726">
                  <c:v>72.599999999999994</c:v>
                </c:pt>
                <c:pt idx="1727">
                  <c:v>72.7</c:v>
                </c:pt>
                <c:pt idx="1728">
                  <c:v>72.8</c:v>
                </c:pt>
                <c:pt idx="1729">
                  <c:v>72.900000000000006</c:v>
                </c:pt>
                <c:pt idx="1730">
                  <c:v>73</c:v>
                </c:pt>
                <c:pt idx="1731">
                  <c:v>73.099999999999994</c:v>
                </c:pt>
                <c:pt idx="1732">
                  <c:v>73.2</c:v>
                </c:pt>
                <c:pt idx="1733">
                  <c:v>73.3</c:v>
                </c:pt>
                <c:pt idx="1734">
                  <c:v>73.400000000000006</c:v>
                </c:pt>
                <c:pt idx="1735">
                  <c:v>73.5</c:v>
                </c:pt>
                <c:pt idx="1736">
                  <c:v>73.599999999999994</c:v>
                </c:pt>
                <c:pt idx="1737">
                  <c:v>73.7</c:v>
                </c:pt>
                <c:pt idx="1738">
                  <c:v>73.8</c:v>
                </c:pt>
                <c:pt idx="1739">
                  <c:v>73.900000000000006</c:v>
                </c:pt>
                <c:pt idx="1740">
                  <c:v>74</c:v>
                </c:pt>
                <c:pt idx="1741">
                  <c:v>74.099999999999994</c:v>
                </c:pt>
                <c:pt idx="1742">
                  <c:v>74.2</c:v>
                </c:pt>
                <c:pt idx="1743">
                  <c:v>74.3</c:v>
                </c:pt>
                <c:pt idx="1744">
                  <c:v>74.400000000000006</c:v>
                </c:pt>
                <c:pt idx="1745">
                  <c:v>74.5</c:v>
                </c:pt>
                <c:pt idx="1746">
                  <c:v>74.599999999999994</c:v>
                </c:pt>
                <c:pt idx="1747">
                  <c:v>74.7</c:v>
                </c:pt>
                <c:pt idx="1748">
                  <c:v>74.8</c:v>
                </c:pt>
                <c:pt idx="1749">
                  <c:v>74.900000000000006</c:v>
                </c:pt>
                <c:pt idx="1750">
                  <c:v>75</c:v>
                </c:pt>
                <c:pt idx="1751">
                  <c:v>75.099999999999994</c:v>
                </c:pt>
                <c:pt idx="1752">
                  <c:v>75.2</c:v>
                </c:pt>
                <c:pt idx="1753">
                  <c:v>75.3</c:v>
                </c:pt>
                <c:pt idx="1754">
                  <c:v>75.400000000000006</c:v>
                </c:pt>
                <c:pt idx="1755">
                  <c:v>75.5</c:v>
                </c:pt>
                <c:pt idx="1756">
                  <c:v>75.599999999999994</c:v>
                </c:pt>
                <c:pt idx="1757">
                  <c:v>75.7</c:v>
                </c:pt>
                <c:pt idx="1758">
                  <c:v>75.8</c:v>
                </c:pt>
                <c:pt idx="1759">
                  <c:v>75.900000000000006</c:v>
                </c:pt>
                <c:pt idx="1760">
                  <c:v>76</c:v>
                </c:pt>
                <c:pt idx="1761">
                  <c:v>76.099999999999994</c:v>
                </c:pt>
                <c:pt idx="1762">
                  <c:v>76.2</c:v>
                </c:pt>
                <c:pt idx="1763">
                  <c:v>76.3</c:v>
                </c:pt>
                <c:pt idx="1764">
                  <c:v>76.400000000000006</c:v>
                </c:pt>
                <c:pt idx="1765">
                  <c:v>76.5</c:v>
                </c:pt>
                <c:pt idx="1766">
                  <c:v>76.599999999999994</c:v>
                </c:pt>
                <c:pt idx="1767">
                  <c:v>76.7</c:v>
                </c:pt>
                <c:pt idx="1768">
                  <c:v>76.8</c:v>
                </c:pt>
                <c:pt idx="1769">
                  <c:v>76.900000000000006</c:v>
                </c:pt>
                <c:pt idx="1770">
                  <c:v>77</c:v>
                </c:pt>
                <c:pt idx="1771">
                  <c:v>77.099999999999994</c:v>
                </c:pt>
                <c:pt idx="1772">
                  <c:v>77.2</c:v>
                </c:pt>
                <c:pt idx="1773">
                  <c:v>77.3</c:v>
                </c:pt>
                <c:pt idx="1774">
                  <c:v>77.400000000000006</c:v>
                </c:pt>
                <c:pt idx="1775">
                  <c:v>77.5</c:v>
                </c:pt>
                <c:pt idx="1776">
                  <c:v>77.599999999999994</c:v>
                </c:pt>
                <c:pt idx="1777">
                  <c:v>77.7</c:v>
                </c:pt>
                <c:pt idx="1778">
                  <c:v>77.8</c:v>
                </c:pt>
                <c:pt idx="1779">
                  <c:v>77.900000000000006</c:v>
                </c:pt>
                <c:pt idx="1780">
                  <c:v>78</c:v>
                </c:pt>
                <c:pt idx="1781">
                  <c:v>78.099999999999994</c:v>
                </c:pt>
                <c:pt idx="1782">
                  <c:v>78.2</c:v>
                </c:pt>
                <c:pt idx="1783">
                  <c:v>78.3</c:v>
                </c:pt>
                <c:pt idx="1784">
                  <c:v>78.400000000000006</c:v>
                </c:pt>
                <c:pt idx="1785">
                  <c:v>78.5</c:v>
                </c:pt>
                <c:pt idx="1786">
                  <c:v>78.599999999999994</c:v>
                </c:pt>
                <c:pt idx="1787">
                  <c:v>78.7</c:v>
                </c:pt>
                <c:pt idx="1788">
                  <c:v>78.8</c:v>
                </c:pt>
                <c:pt idx="1789">
                  <c:v>78.900000000000006</c:v>
                </c:pt>
                <c:pt idx="1790">
                  <c:v>79</c:v>
                </c:pt>
                <c:pt idx="1791">
                  <c:v>79.099999999999994</c:v>
                </c:pt>
                <c:pt idx="1792">
                  <c:v>79.2</c:v>
                </c:pt>
                <c:pt idx="1793">
                  <c:v>79.3</c:v>
                </c:pt>
                <c:pt idx="1794">
                  <c:v>79.400000000000006</c:v>
                </c:pt>
                <c:pt idx="1795">
                  <c:v>79.5</c:v>
                </c:pt>
                <c:pt idx="1796">
                  <c:v>79.599999999999994</c:v>
                </c:pt>
                <c:pt idx="1797">
                  <c:v>79.7</c:v>
                </c:pt>
                <c:pt idx="1798">
                  <c:v>79.8</c:v>
                </c:pt>
                <c:pt idx="1799">
                  <c:v>79.900000000000006</c:v>
                </c:pt>
                <c:pt idx="1800">
                  <c:v>80</c:v>
                </c:pt>
                <c:pt idx="1801">
                  <c:v>80.099999999999994</c:v>
                </c:pt>
                <c:pt idx="1802">
                  <c:v>80.2</c:v>
                </c:pt>
                <c:pt idx="1803">
                  <c:v>80.3</c:v>
                </c:pt>
                <c:pt idx="1804">
                  <c:v>80.400000000000006</c:v>
                </c:pt>
                <c:pt idx="1805">
                  <c:v>80.5</c:v>
                </c:pt>
                <c:pt idx="1806">
                  <c:v>80.599999999999994</c:v>
                </c:pt>
                <c:pt idx="1807">
                  <c:v>80.7</c:v>
                </c:pt>
                <c:pt idx="1808">
                  <c:v>80.8</c:v>
                </c:pt>
                <c:pt idx="1809">
                  <c:v>80.900000000000006</c:v>
                </c:pt>
                <c:pt idx="1810">
                  <c:v>81</c:v>
                </c:pt>
                <c:pt idx="1811">
                  <c:v>81.099999999999994</c:v>
                </c:pt>
                <c:pt idx="1812">
                  <c:v>81.2</c:v>
                </c:pt>
                <c:pt idx="1813">
                  <c:v>81.3</c:v>
                </c:pt>
                <c:pt idx="1814">
                  <c:v>81.400000000000006</c:v>
                </c:pt>
                <c:pt idx="1815">
                  <c:v>81.5</c:v>
                </c:pt>
                <c:pt idx="1816">
                  <c:v>81.599999999999994</c:v>
                </c:pt>
                <c:pt idx="1817">
                  <c:v>81.7</c:v>
                </c:pt>
                <c:pt idx="1818">
                  <c:v>81.8</c:v>
                </c:pt>
                <c:pt idx="1819">
                  <c:v>81.900000000000006</c:v>
                </c:pt>
                <c:pt idx="1820">
                  <c:v>82</c:v>
                </c:pt>
                <c:pt idx="1821">
                  <c:v>82.1</c:v>
                </c:pt>
                <c:pt idx="1822">
                  <c:v>82.2</c:v>
                </c:pt>
                <c:pt idx="1823">
                  <c:v>82.3</c:v>
                </c:pt>
                <c:pt idx="1824">
                  <c:v>82.4</c:v>
                </c:pt>
                <c:pt idx="1825">
                  <c:v>82.5</c:v>
                </c:pt>
                <c:pt idx="1826">
                  <c:v>82.6</c:v>
                </c:pt>
                <c:pt idx="1827">
                  <c:v>82.7</c:v>
                </c:pt>
                <c:pt idx="1828">
                  <c:v>82.8</c:v>
                </c:pt>
                <c:pt idx="1829">
                  <c:v>82.9</c:v>
                </c:pt>
                <c:pt idx="1830">
                  <c:v>83</c:v>
                </c:pt>
                <c:pt idx="1831">
                  <c:v>83.1</c:v>
                </c:pt>
                <c:pt idx="1832">
                  <c:v>83.2</c:v>
                </c:pt>
                <c:pt idx="1833">
                  <c:v>83.3</c:v>
                </c:pt>
                <c:pt idx="1834">
                  <c:v>83.4</c:v>
                </c:pt>
                <c:pt idx="1835">
                  <c:v>83.5</c:v>
                </c:pt>
                <c:pt idx="1836">
                  <c:v>83.6</c:v>
                </c:pt>
                <c:pt idx="1837">
                  <c:v>83.7</c:v>
                </c:pt>
                <c:pt idx="1838">
                  <c:v>83.8</c:v>
                </c:pt>
                <c:pt idx="1839">
                  <c:v>83.9</c:v>
                </c:pt>
                <c:pt idx="1840">
                  <c:v>84</c:v>
                </c:pt>
                <c:pt idx="1841">
                  <c:v>84.1</c:v>
                </c:pt>
                <c:pt idx="1842">
                  <c:v>84.2</c:v>
                </c:pt>
                <c:pt idx="1843">
                  <c:v>84.3</c:v>
                </c:pt>
                <c:pt idx="1844">
                  <c:v>84.4</c:v>
                </c:pt>
                <c:pt idx="1845">
                  <c:v>84.5</c:v>
                </c:pt>
                <c:pt idx="1846">
                  <c:v>84.6</c:v>
                </c:pt>
                <c:pt idx="1847">
                  <c:v>84.7</c:v>
                </c:pt>
                <c:pt idx="1848">
                  <c:v>84.8</c:v>
                </c:pt>
                <c:pt idx="1849">
                  <c:v>84.9</c:v>
                </c:pt>
                <c:pt idx="1850">
                  <c:v>85</c:v>
                </c:pt>
                <c:pt idx="1851">
                  <c:v>85.1</c:v>
                </c:pt>
                <c:pt idx="1852">
                  <c:v>85.2</c:v>
                </c:pt>
                <c:pt idx="1853">
                  <c:v>85.3</c:v>
                </c:pt>
                <c:pt idx="1854">
                  <c:v>85.4</c:v>
                </c:pt>
                <c:pt idx="1855">
                  <c:v>85.5</c:v>
                </c:pt>
                <c:pt idx="1856">
                  <c:v>85.6</c:v>
                </c:pt>
                <c:pt idx="1857">
                  <c:v>85.7</c:v>
                </c:pt>
                <c:pt idx="1858">
                  <c:v>85.8</c:v>
                </c:pt>
                <c:pt idx="1859">
                  <c:v>85.9</c:v>
                </c:pt>
                <c:pt idx="1860">
                  <c:v>86</c:v>
                </c:pt>
                <c:pt idx="1861">
                  <c:v>86.1</c:v>
                </c:pt>
                <c:pt idx="1862">
                  <c:v>86.2</c:v>
                </c:pt>
                <c:pt idx="1863">
                  <c:v>86.3</c:v>
                </c:pt>
                <c:pt idx="1864">
                  <c:v>86.4</c:v>
                </c:pt>
                <c:pt idx="1865">
                  <c:v>86.5</c:v>
                </c:pt>
                <c:pt idx="1866">
                  <c:v>86.6</c:v>
                </c:pt>
                <c:pt idx="1867">
                  <c:v>86.7</c:v>
                </c:pt>
                <c:pt idx="1868">
                  <c:v>86.8</c:v>
                </c:pt>
                <c:pt idx="1869">
                  <c:v>86.9</c:v>
                </c:pt>
                <c:pt idx="1870">
                  <c:v>87</c:v>
                </c:pt>
                <c:pt idx="1871">
                  <c:v>87.1</c:v>
                </c:pt>
                <c:pt idx="1872">
                  <c:v>87.2</c:v>
                </c:pt>
                <c:pt idx="1873">
                  <c:v>87.3</c:v>
                </c:pt>
                <c:pt idx="1874">
                  <c:v>87.4</c:v>
                </c:pt>
                <c:pt idx="1875">
                  <c:v>87.5</c:v>
                </c:pt>
                <c:pt idx="1876">
                  <c:v>87.6</c:v>
                </c:pt>
                <c:pt idx="1877">
                  <c:v>87.7</c:v>
                </c:pt>
                <c:pt idx="1878">
                  <c:v>87.8</c:v>
                </c:pt>
                <c:pt idx="1879">
                  <c:v>87.9</c:v>
                </c:pt>
                <c:pt idx="1880">
                  <c:v>88</c:v>
                </c:pt>
                <c:pt idx="1881">
                  <c:v>88.1</c:v>
                </c:pt>
                <c:pt idx="1882">
                  <c:v>88.2</c:v>
                </c:pt>
                <c:pt idx="1883">
                  <c:v>88.3</c:v>
                </c:pt>
                <c:pt idx="1884">
                  <c:v>88.4</c:v>
                </c:pt>
                <c:pt idx="1885">
                  <c:v>88.5</c:v>
                </c:pt>
                <c:pt idx="1886">
                  <c:v>88.6</c:v>
                </c:pt>
                <c:pt idx="1887">
                  <c:v>88.7</c:v>
                </c:pt>
                <c:pt idx="1888">
                  <c:v>88.8</c:v>
                </c:pt>
                <c:pt idx="1889">
                  <c:v>88.9</c:v>
                </c:pt>
                <c:pt idx="1890">
                  <c:v>89</c:v>
                </c:pt>
                <c:pt idx="1891">
                  <c:v>89.1</c:v>
                </c:pt>
                <c:pt idx="1892">
                  <c:v>89.2</c:v>
                </c:pt>
                <c:pt idx="1893">
                  <c:v>89.3</c:v>
                </c:pt>
                <c:pt idx="1894">
                  <c:v>89.4</c:v>
                </c:pt>
                <c:pt idx="1895">
                  <c:v>89.5</c:v>
                </c:pt>
                <c:pt idx="1896">
                  <c:v>89.6</c:v>
                </c:pt>
                <c:pt idx="1897">
                  <c:v>89.7</c:v>
                </c:pt>
                <c:pt idx="1898">
                  <c:v>89.8</c:v>
                </c:pt>
                <c:pt idx="1899">
                  <c:v>89.9</c:v>
                </c:pt>
                <c:pt idx="1900">
                  <c:v>90</c:v>
                </c:pt>
                <c:pt idx="1901">
                  <c:v>90.1</c:v>
                </c:pt>
                <c:pt idx="1902">
                  <c:v>90.2</c:v>
                </c:pt>
                <c:pt idx="1903">
                  <c:v>90.3</c:v>
                </c:pt>
                <c:pt idx="1904">
                  <c:v>90.4</c:v>
                </c:pt>
                <c:pt idx="1905">
                  <c:v>90.5</c:v>
                </c:pt>
                <c:pt idx="1906">
                  <c:v>90.6</c:v>
                </c:pt>
                <c:pt idx="1907">
                  <c:v>90.7</c:v>
                </c:pt>
                <c:pt idx="1908">
                  <c:v>90.8</c:v>
                </c:pt>
                <c:pt idx="1909">
                  <c:v>90.9</c:v>
                </c:pt>
                <c:pt idx="1910">
                  <c:v>91</c:v>
                </c:pt>
                <c:pt idx="1911">
                  <c:v>91.1</c:v>
                </c:pt>
                <c:pt idx="1912">
                  <c:v>91.2</c:v>
                </c:pt>
                <c:pt idx="1913">
                  <c:v>91.3</c:v>
                </c:pt>
                <c:pt idx="1914">
                  <c:v>91.4</c:v>
                </c:pt>
                <c:pt idx="1915">
                  <c:v>91.5</c:v>
                </c:pt>
                <c:pt idx="1916">
                  <c:v>91.6</c:v>
                </c:pt>
                <c:pt idx="1917">
                  <c:v>91.7</c:v>
                </c:pt>
                <c:pt idx="1918">
                  <c:v>91.8</c:v>
                </c:pt>
                <c:pt idx="1919">
                  <c:v>91.9</c:v>
                </c:pt>
                <c:pt idx="1920">
                  <c:v>92</c:v>
                </c:pt>
                <c:pt idx="1921">
                  <c:v>92.1</c:v>
                </c:pt>
                <c:pt idx="1922">
                  <c:v>92.2</c:v>
                </c:pt>
                <c:pt idx="1923">
                  <c:v>92.3</c:v>
                </c:pt>
                <c:pt idx="1924">
                  <c:v>92.4</c:v>
                </c:pt>
                <c:pt idx="1925">
                  <c:v>92.5</c:v>
                </c:pt>
                <c:pt idx="1926">
                  <c:v>92.6</c:v>
                </c:pt>
                <c:pt idx="1927">
                  <c:v>92.7</c:v>
                </c:pt>
                <c:pt idx="1928">
                  <c:v>92.8</c:v>
                </c:pt>
                <c:pt idx="1929">
                  <c:v>92.9</c:v>
                </c:pt>
                <c:pt idx="1930">
                  <c:v>93</c:v>
                </c:pt>
                <c:pt idx="1931">
                  <c:v>93.1</c:v>
                </c:pt>
                <c:pt idx="1932">
                  <c:v>93.2</c:v>
                </c:pt>
                <c:pt idx="1933">
                  <c:v>93.3</c:v>
                </c:pt>
                <c:pt idx="1934">
                  <c:v>93.4</c:v>
                </c:pt>
                <c:pt idx="1935">
                  <c:v>93.5</c:v>
                </c:pt>
                <c:pt idx="1936">
                  <c:v>93.6</c:v>
                </c:pt>
                <c:pt idx="1937">
                  <c:v>93.7</c:v>
                </c:pt>
                <c:pt idx="1938">
                  <c:v>93.8</c:v>
                </c:pt>
                <c:pt idx="1939">
                  <c:v>93.9</c:v>
                </c:pt>
                <c:pt idx="1940">
                  <c:v>94</c:v>
                </c:pt>
                <c:pt idx="1941">
                  <c:v>94.1</c:v>
                </c:pt>
                <c:pt idx="1942">
                  <c:v>94.2</c:v>
                </c:pt>
                <c:pt idx="1943">
                  <c:v>94.3</c:v>
                </c:pt>
                <c:pt idx="1944">
                  <c:v>94.4</c:v>
                </c:pt>
                <c:pt idx="1945">
                  <c:v>94.5</c:v>
                </c:pt>
                <c:pt idx="1946">
                  <c:v>94.6</c:v>
                </c:pt>
                <c:pt idx="1947">
                  <c:v>94.7</c:v>
                </c:pt>
                <c:pt idx="1948">
                  <c:v>94.8</c:v>
                </c:pt>
                <c:pt idx="1949">
                  <c:v>94.9</c:v>
                </c:pt>
                <c:pt idx="1950">
                  <c:v>95</c:v>
                </c:pt>
                <c:pt idx="1951">
                  <c:v>95.1</c:v>
                </c:pt>
                <c:pt idx="1952">
                  <c:v>95.2</c:v>
                </c:pt>
                <c:pt idx="1953">
                  <c:v>95.3</c:v>
                </c:pt>
                <c:pt idx="1954">
                  <c:v>95.4</c:v>
                </c:pt>
                <c:pt idx="1955">
                  <c:v>95.5</c:v>
                </c:pt>
                <c:pt idx="1956">
                  <c:v>95.6</c:v>
                </c:pt>
                <c:pt idx="1957">
                  <c:v>95.7</c:v>
                </c:pt>
                <c:pt idx="1958">
                  <c:v>95.8</c:v>
                </c:pt>
                <c:pt idx="1959">
                  <c:v>95.9</c:v>
                </c:pt>
                <c:pt idx="1960">
                  <c:v>96</c:v>
                </c:pt>
                <c:pt idx="1961">
                  <c:v>96.1</c:v>
                </c:pt>
                <c:pt idx="1962">
                  <c:v>96.2</c:v>
                </c:pt>
                <c:pt idx="1963">
                  <c:v>96.3</c:v>
                </c:pt>
                <c:pt idx="1964">
                  <c:v>96.4</c:v>
                </c:pt>
                <c:pt idx="1965">
                  <c:v>96.5</c:v>
                </c:pt>
                <c:pt idx="1966">
                  <c:v>96.6</c:v>
                </c:pt>
                <c:pt idx="1967">
                  <c:v>96.7</c:v>
                </c:pt>
                <c:pt idx="1968">
                  <c:v>96.8</c:v>
                </c:pt>
                <c:pt idx="1969">
                  <c:v>96.9</c:v>
                </c:pt>
                <c:pt idx="1970">
                  <c:v>97</c:v>
                </c:pt>
                <c:pt idx="1971">
                  <c:v>97.1</c:v>
                </c:pt>
                <c:pt idx="1972">
                  <c:v>97.2</c:v>
                </c:pt>
                <c:pt idx="1973">
                  <c:v>97.3</c:v>
                </c:pt>
                <c:pt idx="1974">
                  <c:v>97.4</c:v>
                </c:pt>
                <c:pt idx="1975">
                  <c:v>97.5</c:v>
                </c:pt>
                <c:pt idx="1976">
                  <c:v>97.6</c:v>
                </c:pt>
                <c:pt idx="1977">
                  <c:v>97.7</c:v>
                </c:pt>
                <c:pt idx="1978">
                  <c:v>97.8</c:v>
                </c:pt>
                <c:pt idx="1979">
                  <c:v>97.9</c:v>
                </c:pt>
                <c:pt idx="1980">
                  <c:v>98</c:v>
                </c:pt>
                <c:pt idx="1981">
                  <c:v>98.1</c:v>
                </c:pt>
                <c:pt idx="1982">
                  <c:v>98.2</c:v>
                </c:pt>
                <c:pt idx="1983">
                  <c:v>98.3</c:v>
                </c:pt>
                <c:pt idx="1984">
                  <c:v>98.4</c:v>
                </c:pt>
                <c:pt idx="1985">
                  <c:v>98.5</c:v>
                </c:pt>
                <c:pt idx="1986">
                  <c:v>98.6</c:v>
                </c:pt>
                <c:pt idx="1987">
                  <c:v>98.7</c:v>
                </c:pt>
                <c:pt idx="1988">
                  <c:v>98.8</c:v>
                </c:pt>
                <c:pt idx="1989">
                  <c:v>98.9</c:v>
                </c:pt>
                <c:pt idx="1990">
                  <c:v>99</c:v>
                </c:pt>
                <c:pt idx="1991">
                  <c:v>99.1</c:v>
                </c:pt>
                <c:pt idx="1992">
                  <c:v>99.2</c:v>
                </c:pt>
                <c:pt idx="1993">
                  <c:v>99.3</c:v>
                </c:pt>
                <c:pt idx="1994">
                  <c:v>99.4</c:v>
                </c:pt>
                <c:pt idx="1995">
                  <c:v>99.5</c:v>
                </c:pt>
                <c:pt idx="1996">
                  <c:v>99.6</c:v>
                </c:pt>
                <c:pt idx="1997">
                  <c:v>99.7</c:v>
                </c:pt>
                <c:pt idx="1998">
                  <c:v>99.8</c:v>
                </c:pt>
                <c:pt idx="1999">
                  <c:v>99.9</c:v>
                </c:pt>
                <c:pt idx="2000">
                  <c:v>100</c:v>
                </c:pt>
              </c:numCache>
            </c:numRef>
          </c:xVal>
          <c:yVal>
            <c:numRef>
              <c:f>'-53S_MonEq_Insol_Dev0_100ka'!$N$2:$N$2002</c:f>
              <c:numCache>
                <c:formatCode>General</c:formatCode>
                <c:ptCount val="2001"/>
                <c:pt idx="0">
                  <c:v>-37.28728799999999</c:v>
                </c:pt>
                <c:pt idx="1">
                  <c:v>-36.475581999999996</c:v>
                </c:pt>
                <c:pt idx="2">
                  <c:v>-35.642807333333337</c:v>
                </c:pt>
                <c:pt idx="3">
                  <c:v>-34.789629000000012</c:v>
                </c:pt>
                <c:pt idx="4">
                  <c:v>-33.916727000000002</c:v>
                </c:pt>
                <c:pt idx="5">
                  <c:v>-33.024795333333316</c:v>
                </c:pt>
                <c:pt idx="6">
                  <c:v>-32.114545666666665</c:v>
                </c:pt>
                <c:pt idx="7">
                  <c:v>-31.186700333333324</c:v>
                </c:pt>
                <c:pt idx="8">
                  <c:v>-30.241998333333338</c:v>
                </c:pt>
                <c:pt idx="9">
                  <c:v>-29.281190999999996</c:v>
                </c:pt>
                <c:pt idx="10">
                  <c:v>-28.305043666666659</c:v>
                </c:pt>
                <c:pt idx="11">
                  <c:v>-27.315276000000001</c:v>
                </c:pt>
                <c:pt idx="12">
                  <c:v>-26.311563999999994</c:v>
                </c:pt>
                <c:pt idx="13">
                  <c:v>-25.294669666666664</c:v>
                </c:pt>
                <c:pt idx="14">
                  <c:v>-24.265398333333319</c:v>
                </c:pt>
                <c:pt idx="15">
                  <c:v>-23.224605333333329</c:v>
                </c:pt>
                <c:pt idx="16">
                  <c:v>-22.17319466666665</c:v>
                </c:pt>
                <c:pt idx="17">
                  <c:v>-21.112122666666664</c:v>
                </c:pt>
                <c:pt idx="18">
                  <c:v>-20.042389999999994</c:v>
                </c:pt>
                <c:pt idx="19">
                  <c:v>-18.965040333333338</c:v>
                </c:pt>
                <c:pt idx="20">
                  <c:v>-17.881150999999988</c:v>
                </c:pt>
                <c:pt idx="21">
                  <c:v>-16.791980333333317</c:v>
                </c:pt>
                <c:pt idx="22">
                  <c:v>-15.698719666666667</c:v>
                </c:pt>
                <c:pt idx="23">
                  <c:v>-14.602428333333327</c:v>
                </c:pt>
                <c:pt idx="24">
                  <c:v>-13.504124333333323</c:v>
                </c:pt>
                <c:pt idx="25">
                  <c:v>-12.404780999999995</c:v>
                </c:pt>
                <c:pt idx="26">
                  <c:v>-11.305324000000004</c:v>
                </c:pt>
                <c:pt idx="27">
                  <c:v>-10.206635000000006</c:v>
                </c:pt>
                <c:pt idx="28">
                  <c:v>-9.1095579999999927</c:v>
                </c:pt>
                <c:pt idx="29">
                  <c:v>-8.0149046666666663</c:v>
                </c:pt>
                <c:pt idx="30">
                  <c:v>-6.9234686666666603</c:v>
                </c:pt>
                <c:pt idx="31">
                  <c:v>-5.8337376666666501</c:v>
                </c:pt>
                <c:pt idx="32">
                  <c:v>-4.7487319999999995</c:v>
                </c:pt>
                <c:pt idx="33">
                  <c:v>-3.6694963333333326</c:v>
                </c:pt>
                <c:pt idx="34">
                  <c:v>-2.5971210000000156</c:v>
                </c:pt>
                <c:pt idx="35">
                  <c:v>-1.5327343333333563</c:v>
                </c:pt>
                <c:pt idx="36">
                  <c:v>-0.47749333333329486</c:v>
                </c:pt>
                <c:pt idx="37">
                  <c:v>0.56743066666666664</c:v>
                </c:pt>
                <c:pt idx="38">
                  <c:v>1.6008633333333175</c:v>
                </c:pt>
                <c:pt idx="39">
                  <c:v>2.6216473333333474</c:v>
                </c:pt>
                <c:pt idx="40">
                  <c:v>3.6286576666666783</c:v>
                </c:pt>
                <c:pt idx="41">
                  <c:v>4.6169716666667</c:v>
                </c:pt>
                <c:pt idx="42">
                  <c:v>5.5896246666666798</c:v>
                </c:pt>
                <c:pt idx="43">
                  <c:v>6.5460203333333498</c:v>
                </c:pt>
                <c:pt idx="44">
                  <c:v>7.4856333333333396</c:v>
                </c:pt>
                <c:pt idx="45">
                  <c:v>8.4079939999999933</c:v>
                </c:pt>
                <c:pt idx="46">
                  <c:v>9.3126740000000154</c:v>
                </c:pt>
                <c:pt idx="47">
                  <c:v>10.199272666666673</c:v>
                </c:pt>
                <c:pt idx="48">
                  <c:v>11.067402999999993</c:v>
                </c:pt>
                <c:pt idx="49">
                  <c:v>11.916672333333358</c:v>
                </c:pt>
                <c:pt idx="50">
                  <c:v>12.746675333333352</c:v>
                </c:pt>
                <c:pt idx="51">
                  <c:v>13.560352000000023</c:v>
                </c:pt>
                <c:pt idx="52">
                  <c:v>14.353519333333338</c:v>
                </c:pt>
                <c:pt idx="53">
                  <c:v>15.125401000000011</c:v>
                </c:pt>
                <c:pt idx="54">
                  <c:v>15.875216666666688</c:v>
                </c:pt>
                <c:pt idx="55">
                  <c:v>16.602193999999997</c:v>
                </c:pt>
                <c:pt idx="56">
                  <c:v>17.305583666666678</c:v>
                </c:pt>
                <c:pt idx="57">
                  <c:v>17.984671333333324</c:v>
                </c:pt>
                <c:pt idx="58">
                  <c:v>18.638787999999995</c:v>
                </c:pt>
                <c:pt idx="59">
                  <c:v>19.267321333333332</c:v>
                </c:pt>
                <c:pt idx="60">
                  <c:v>19.869722999999983</c:v>
                </c:pt>
                <c:pt idx="61">
                  <c:v>20.444253666666668</c:v>
                </c:pt>
                <c:pt idx="62">
                  <c:v>20.991980000000012</c:v>
                </c:pt>
                <c:pt idx="63">
                  <c:v>21.512648000000013</c:v>
                </c:pt>
                <c:pt idx="64">
                  <c:v>22.006050666666663</c:v>
                </c:pt>
                <c:pt idx="65">
                  <c:v>22.472023999999994</c:v>
                </c:pt>
                <c:pt idx="66">
                  <c:v>22.910443333333358</c:v>
                </c:pt>
                <c:pt idx="67">
                  <c:v>23.321217666666673</c:v>
                </c:pt>
                <c:pt idx="68">
                  <c:v>23.704290000000015</c:v>
                </c:pt>
                <c:pt idx="69">
                  <c:v>24.059629666666677</c:v>
                </c:pt>
                <c:pt idx="70">
                  <c:v>24.387232666666687</c:v>
                </c:pt>
                <c:pt idx="71">
                  <c:v>24.68657300000001</c:v>
                </c:pt>
                <c:pt idx="72">
                  <c:v>24.958282000000036</c:v>
                </c:pt>
                <c:pt idx="73">
                  <c:v>25.202467333333328</c:v>
                </c:pt>
                <c:pt idx="74">
                  <c:v>25.419244000000031</c:v>
                </c:pt>
                <c:pt idx="75">
                  <c:v>25.608732000000014</c:v>
                </c:pt>
                <c:pt idx="76">
                  <c:v>25.771051333333332</c:v>
                </c:pt>
                <c:pt idx="77">
                  <c:v>25.906319000000014</c:v>
                </c:pt>
                <c:pt idx="78">
                  <c:v>26.014646666666675</c:v>
                </c:pt>
                <c:pt idx="79">
                  <c:v>26.096142000000004</c:v>
                </c:pt>
                <c:pt idx="80">
                  <c:v>26.150908333333348</c:v>
                </c:pt>
                <c:pt idx="81">
                  <c:v>26.179518000000012</c:v>
                </c:pt>
                <c:pt idx="82">
                  <c:v>26.181439666666659</c:v>
                </c:pt>
                <c:pt idx="83">
                  <c:v>26.156770333333345</c:v>
                </c:pt>
                <c:pt idx="84">
                  <c:v>26.105642000000007</c:v>
                </c:pt>
                <c:pt idx="85">
                  <c:v>26.028226</c:v>
                </c:pt>
                <c:pt idx="86">
                  <c:v>25.924736999999993</c:v>
                </c:pt>
                <c:pt idx="87">
                  <c:v>25.79542866666668</c:v>
                </c:pt>
                <c:pt idx="88">
                  <c:v>25.640596999999996</c:v>
                </c:pt>
                <c:pt idx="89">
                  <c:v>25.460573666666676</c:v>
                </c:pt>
                <c:pt idx="90">
                  <c:v>25.255721333333309</c:v>
                </c:pt>
                <c:pt idx="91">
                  <c:v>25.027687666666662</c:v>
                </c:pt>
                <c:pt idx="92">
                  <c:v>24.775631999999973</c:v>
                </c:pt>
                <c:pt idx="93">
                  <c:v>24.499840333333339</c:v>
                </c:pt>
                <c:pt idx="94">
                  <c:v>24.200595000000021</c:v>
                </c:pt>
                <c:pt idx="95">
                  <c:v>23.878179000000006</c:v>
                </c:pt>
                <c:pt idx="96">
                  <c:v>23.532881666666658</c:v>
                </c:pt>
                <c:pt idx="97">
                  <c:v>23.165002000000015</c:v>
                </c:pt>
                <c:pt idx="98">
                  <c:v>22.77485733333333</c:v>
                </c:pt>
                <c:pt idx="99">
                  <c:v>22.362791333333348</c:v>
                </c:pt>
                <c:pt idx="100">
                  <c:v>21.929177999999997</c:v>
                </c:pt>
                <c:pt idx="101">
                  <c:v>21.471325333333311</c:v>
                </c:pt>
                <c:pt idx="102">
                  <c:v>20.99305266666666</c:v>
                </c:pt>
                <c:pt idx="103">
                  <c:v>20.495119333333339</c:v>
                </c:pt>
                <c:pt idx="104">
                  <c:v>19.97830833333332</c:v>
                </c:pt>
                <c:pt idx="105">
                  <c:v>19.443409666666657</c:v>
                </c:pt>
                <c:pt idx="106">
                  <c:v>18.891209666666686</c:v>
                </c:pt>
                <c:pt idx="107">
                  <c:v>18.322473666666685</c:v>
                </c:pt>
                <c:pt idx="108">
                  <c:v>17.737937666666653</c:v>
                </c:pt>
                <c:pt idx="109">
                  <c:v>17.138292333333329</c:v>
                </c:pt>
                <c:pt idx="110">
                  <c:v>16.524177000000009</c:v>
                </c:pt>
                <c:pt idx="111">
                  <c:v>15.899863666666667</c:v>
                </c:pt>
                <c:pt idx="112">
                  <c:v>15.261751000000004</c:v>
                </c:pt>
                <c:pt idx="113">
                  <c:v>14.610015333333328</c:v>
                </c:pt>
                <c:pt idx="114">
                  <c:v>13.944817999999998</c:v>
                </c:pt>
                <c:pt idx="115">
                  <c:v>13.266325333333327</c:v>
                </c:pt>
                <c:pt idx="116">
                  <c:v>12.574721666666676</c:v>
                </c:pt>
                <c:pt idx="117">
                  <c:v>11.870226000000002</c:v>
                </c:pt>
                <c:pt idx="118">
                  <c:v>11.15310500000002</c:v>
                </c:pt>
                <c:pt idx="119">
                  <c:v>10.423683666666667</c:v>
                </c:pt>
                <c:pt idx="120">
                  <c:v>9.682355666666675</c:v>
                </c:pt>
                <c:pt idx="121">
                  <c:v>8.9268573333333361</c:v>
                </c:pt>
                <c:pt idx="122">
                  <c:v>8.1608410000000049</c:v>
                </c:pt>
                <c:pt idx="123">
                  <c:v>7.3851093333333511</c:v>
                </c:pt>
                <c:pt idx="124">
                  <c:v>6.600489666666685</c:v>
                </c:pt>
                <c:pt idx="125">
                  <c:v>5.8078160000000025</c:v>
                </c:pt>
                <c:pt idx="126">
                  <c:v>5.0079209999999916</c:v>
                </c:pt>
                <c:pt idx="127">
                  <c:v>4.2016213333333399</c:v>
                </c:pt>
                <c:pt idx="128">
                  <c:v>3.3897056666666572</c:v>
                </c:pt>
                <c:pt idx="129">
                  <c:v>2.5729249999999979</c:v>
                </c:pt>
                <c:pt idx="130">
                  <c:v>1.7519886666666669</c:v>
                </c:pt>
                <c:pt idx="131">
                  <c:v>0.92859733333333827</c:v>
                </c:pt>
                <c:pt idx="132">
                  <c:v>0.10213066666669117</c:v>
                </c:pt>
                <c:pt idx="133">
                  <c:v>-0.72692233333333434</c:v>
                </c:pt>
                <c:pt idx="134">
                  <c:v>-1.5580973333333457</c:v>
                </c:pt>
                <c:pt idx="135">
                  <c:v>-2.3909536666666704</c:v>
                </c:pt>
                <c:pt idx="136">
                  <c:v>-3.2250666666666725</c:v>
                </c:pt>
                <c:pt idx="137">
                  <c:v>-4.0600226666666686</c:v>
                </c:pt>
                <c:pt idx="138">
                  <c:v>-4.8954153333333466</c:v>
                </c:pt>
                <c:pt idx="139">
                  <c:v>-5.7308369999999895</c:v>
                </c:pt>
                <c:pt idx="140">
                  <c:v>-6.5658786666666629</c:v>
                </c:pt>
                <c:pt idx="141">
                  <c:v>-7.4001243333333191</c:v>
                </c:pt>
                <c:pt idx="142">
                  <c:v>-8.2331553333333432</c:v>
                </c:pt>
                <c:pt idx="143">
                  <c:v>-9.0645250000000033</c:v>
                </c:pt>
                <c:pt idx="144">
                  <c:v>-9.8937673333333205</c:v>
                </c:pt>
                <c:pt idx="145">
                  <c:v>-10.720398333333321</c:v>
                </c:pt>
                <c:pt idx="146">
                  <c:v>-11.543915666666654</c:v>
                </c:pt>
                <c:pt idx="147">
                  <c:v>-12.363799666666656</c:v>
                </c:pt>
                <c:pt idx="148">
                  <c:v>-13.179516999999995</c:v>
                </c:pt>
                <c:pt idx="149">
                  <c:v>-13.990522666666664</c:v>
                </c:pt>
                <c:pt idx="150">
                  <c:v>-14.796264333333321</c:v>
                </c:pt>
                <c:pt idx="151">
                  <c:v>-15.595757333333324</c:v>
                </c:pt>
                <c:pt idx="152">
                  <c:v>-16.388811666666658</c:v>
                </c:pt>
                <c:pt idx="153">
                  <c:v>-17.174939333333345</c:v>
                </c:pt>
                <c:pt idx="154">
                  <c:v>-17.953679333333337</c:v>
                </c:pt>
                <c:pt idx="155">
                  <c:v>-18.724593333333321</c:v>
                </c:pt>
                <c:pt idx="156">
                  <c:v>-19.487268333333322</c:v>
                </c:pt>
                <c:pt idx="157">
                  <c:v>-20.241310999999996</c:v>
                </c:pt>
                <c:pt idx="158">
                  <c:v>-20.986346666666673</c:v>
                </c:pt>
                <c:pt idx="159">
                  <c:v>-21.722012666666672</c:v>
                </c:pt>
                <c:pt idx="160">
                  <c:v>-22.447955666666662</c:v>
                </c:pt>
                <c:pt idx="161">
                  <c:v>-23.165609333333332</c:v>
                </c:pt>
                <c:pt idx="162">
                  <c:v>-23.872776999999985</c:v>
                </c:pt>
                <c:pt idx="163">
                  <c:v>-24.568929999999984</c:v>
                </c:pt>
                <c:pt idx="164">
                  <c:v>-25.253531000000009</c:v>
                </c:pt>
                <c:pt idx="165">
                  <c:v>-25.926040999999998</c:v>
                </c:pt>
                <c:pt idx="166">
                  <c:v>-26.585926999999987</c:v>
                </c:pt>
                <c:pt idx="167">
                  <c:v>-27.232670333333317</c:v>
                </c:pt>
                <c:pt idx="168">
                  <c:v>-27.865774333333338</c:v>
                </c:pt>
                <c:pt idx="169">
                  <c:v>-28.484773666666666</c:v>
                </c:pt>
                <c:pt idx="170">
                  <c:v>-29.089240666666665</c:v>
                </c:pt>
                <c:pt idx="171">
                  <c:v>-29.676183666666663</c:v>
                </c:pt>
                <c:pt idx="172">
                  <c:v>-30.248108999999999</c:v>
                </c:pt>
                <c:pt idx="173">
                  <c:v>-30.804942333333333</c:v>
                </c:pt>
                <c:pt idx="174">
                  <c:v>-31.346632</c:v>
                </c:pt>
                <c:pt idx="175">
                  <c:v>-31.873138000000001</c:v>
                </c:pt>
                <c:pt idx="176">
                  <c:v>-32.384419000000001</c:v>
                </c:pt>
                <c:pt idx="177">
                  <c:v>-32.88042333333334</c:v>
                </c:pt>
                <c:pt idx="178">
                  <c:v>-33.361076999999987</c:v>
                </c:pt>
                <c:pt idx="179">
                  <c:v>-33.826274666666656</c:v>
                </c:pt>
                <c:pt idx="180">
                  <c:v>-34.275876666666669</c:v>
                </c:pt>
                <c:pt idx="181">
                  <c:v>-34.711734666666679</c:v>
                </c:pt>
                <c:pt idx="182">
                  <c:v>-35.131312333333334</c:v>
                </c:pt>
                <c:pt idx="183">
                  <c:v>-35.534201666666661</c:v>
                </c:pt>
                <c:pt idx="184">
                  <c:v>-35.919990333333338</c:v>
                </c:pt>
                <c:pt idx="185">
                  <c:v>-36.288274333333334</c:v>
                </c:pt>
                <c:pt idx="186">
                  <c:v>-36.638666999999998</c:v>
                </c:pt>
                <c:pt idx="187">
                  <c:v>-36.970810333333326</c:v>
                </c:pt>
                <c:pt idx="188">
                  <c:v>-37.284380666666664</c:v>
                </c:pt>
                <c:pt idx="189">
                  <c:v>-37.579096000000014</c:v>
                </c:pt>
                <c:pt idx="190">
                  <c:v>-37.85472033333334</c:v>
                </c:pt>
                <c:pt idx="191">
                  <c:v>-38.110374666666679</c:v>
                </c:pt>
                <c:pt idx="192">
                  <c:v>-38.346749666666675</c:v>
                </c:pt>
                <c:pt idx="193">
                  <c:v>-38.563794999999992</c:v>
                </c:pt>
                <c:pt idx="194">
                  <c:v>-38.761485999999991</c:v>
                </c:pt>
                <c:pt idx="195">
                  <c:v>-38.939827000000015</c:v>
                </c:pt>
                <c:pt idx="196">
                  <c:v>-39.098844333333318</c:v>
                </c:pt>
                <c:pt idx="197">
                  <c:v>-39.238583666666649</c:v>
                </c:pt>
                <c:pt idx="198">
                  <c:v>-39.359107000000016</c:v>
                </c:pt>
                <c:pt idx="199">
                  <c:v>-39.460488666666663</c:v>
                </c:pt>
                <c:pt idx="200">
                  <c:v>-39.542813666666653</c:v>
                </c:pt>
                <c:pt idx="201">
                  <c:v>-39.606111666666663</c:v>
                </c:pt>
                <c:pt idx="202">
                  <c:v>-39.650580666666656</c:v>
                </c:pt>
                <c:pt idx="203">
                  <c:v>-39.676316666666672</c:v>
                </c:pt>
                <c:pt idx="204">
                  <c:v>-39.683408666666672</c:v>
                </c:pt>
                <c:pt idx="205">
                  <c:v>-39.671933666666668</c:v>
                </c:pt>
                <c:pt idx="206">
                  <c:v>-39.641957000000012</c:v>
                </c:pt>
                <c:pt idx="207">
                  <c:v>-39.593534000000012</c:v>
                </c:pt>
                <c:pt idx="208">
                  <c:v>-39.526711000000013</c:v>
                </c:pt>
                <c:pt idx="209">
                  <c:v>-39.441528333333338</c:v>
                </c:pt>
                <c:pt idx="210">
                  <c:v>-39.338026333333325</c:v>
                </c:pt>
                <c:pt idx="211">
                  <c:v>-39.215858333333323</c:v>
                </c:pt>
                <c:pt idx="212">
                  <c:v>-39.07538599999998</c:v>
                </c:pt>
                <c:pt idx="213">
                  <c:v>-38.916737666666656</c:v>
                </c:pt>
                <c:pt idx="214">
                  <c:v>-38.740077999999983</c:v>
                </c:pt>
                <c:pt idx="215">
                  <c:v>-38.545614</c:v>
                </c:pt>
                <c:pt idx="216">
                  <c:v>-38.333589999999994</c:v>
                </c:pt>
                <c:pt idx="217">
                  <c:v>-38.104288333333308</c:v>
                </c:pt>
                <c:pt idx="218">
                  <c:v>-37.858022333333338</c:v>
                </c:pt>
                <c:pt idx="219">
                  <c:v>-37.595132333333332</c:v>
                </c:pt>
                <c:pt idx="220">
                  <c:v>-37.315980333333322</c:v>
                </c:pt>
                <c:pt idx="221">
                  <c:v>-37.022435333333327</c:v>
                </c:pt>
                <c:pt idx="222">
                  <c:v>-36.713345333333336</c:v>
                </c:pt>
                <c:pt idx="223">
                  <c:v>-36.388942333333318</c:v>
                </c:pt>
                <c:pt idx="224">
                  <c:v>-36.049449666666668</c:v>
                </c:pt>
                <c:pt idx="225">
                  <c:v>-35.695086666666668</c:v>
                </c:pt>
                <c:pt idx="226">
                  <c:v>-35.326073999999984</c:v>
                </c:pt>
                <c:pt idx="227">
                  <c:v>-34.942640000000004</c:v>
                </c:pt>
                <c:pt idx="228">
                  <c:v>-34.545029</c:v>
                </c:pt>
                <c:pt idx="229">
                  <c:v>-34.133508333333339</c:v>
                </c:pt>
                <c:pt idx="230">
                  <c:v>-33.708377333333317</c:v>
                </c:pt>
                <c:pt idx="231">
                  <c:v>-33.267774666666675</c:v>
                </c:pt>
                <c:pt idx="232">
                  <c:v>-32.814455333333321</c:v>
                </c:pt>
                <c:pt idx="233">
                  <c:v>-32.349032999999999</c:v>
                </c:pt>
                <c:pt idx="234">
                  <c:v>-31.872154000000005</c:v>
                </c:pt>
                <c:pt idx="235">
                  <c:v>-31.384485999999981</c:v>
                </c:pt>
                <c:pt idx="236">
                  <c:v>-30.886707666666666</c:v>
                </c:pt>
                <c:pt idx="237">
                  <c:v>-30.37949866666666</c:v>
                </c:pt>
                <c:pt idx="238">
                  <c:v>-29.863528666666678</c:v>
                </c:pt>
                <c:pt idx="239">
                  <c:v>-29.339445333333327</c:v>
                </c:pt>
                <c:pt idx="240">
                  <c:v>-28.80786866666665</c:v>
                </c:pt>
                <c:pt idx="241">
                  <c:v>-28.271283999999998</c:v>
                </c:pt>
                <c:pt idx="242">
                  <c:v>-27.728121333333338</c:v>
                </c:pt>
                <c:pt idx="243">
                  <c:v>-27.178727666666685</c:v>
                </c:pt>
                <c:pt idx="244">
                  <c:v>-26.623430666666689</c:v>
                </c:pt>
                <c:pt idx="245">
                  <c:v>-26.06254633333333</c:v>
                </c:pt>
                <c:pt idx="246">
                  <c:v>-25.496389000000004</c:v>
                </c:pt>
                <c:pt idx="247">
                  <c:v>-24.925281000000002</c:v>
                </c:pt>
                <c:pt idx="248">
                  <c:v>-24.349561333333327</c:v>
                </c:pt>
                <c:pt idx="249">
                  <c:v>-23.769595666666664</c:v>
                </c:pt>
                <c:pt idx="250">
                  <c:v>-23.185782666666665</c:v>
                </c:pt>
                <c:pt idx="251">
                  <c:v>-22.597626333333324</c:v>
                </c:pt>
                <c:pt idx="252">
                  <c:v>-22.006649333333314</c:v>
                </c:pt>
                <c:pt idx="253">
                  <c:v>-21.413454999999981</c:v>
                </c:pt>
                <c:pt idx="254">
                  <c:v>-20.818677999999995</c:v>
                </c:pt>
                <c:pt idx="255">
                  <c:v>-20.222986000000009</c:v>
                </c:pt>
                <c:pt idx="256">
                  <c:v>-19.627064999999998</c:v>
                </c:pt>
                <c:pt idx="257">
                  <c:v>-19.031617666666648</c:v>
                </c:pt>
                <c:pt idx="258">
                  <c:v>-18.437353000000012</c:v>
                </c:pt>
                <c:pt idx="259">
                  <c:v>-17.844979000000006</c:v>
                </c:pt>
                <c:pt idx="260">
                  <c:v>-17.255192333333337</c:v>
                </c:pt>
                <c:pt idx="261">
                  <c:v>-16.668935666666659</c:v>
                </c:pt>
                <c:pt idx="262">
                  <c:v>-16.086645666666659</c:v>
                </c:pt>
                <c:pt idx="263">
                  <c:v>-15.508906000000005</c:v>
                </c:pt>
                <c:pt idx="264">
                  <c:v>-14.936248999999995</c:v>
                </c:pt>
                <c:pt idx="265">
                  <c:v>-14.369158666666655</c:v>
                </c:pt>
                <c:pt idx="266">
                  <c:v>-13.808067333333327</c:v>
                </c:pt>
                <c:pt idx="267">
                  <c:v>-13.253360000000006</c:v>
                </c:pt>
                <c:pt idx="268">
                  <c:v>-12.705375666666669</c:v>
                </c:pt>
                <c:pt idx="269">
                  <c:v>-12.16441633333333</c:v>
                </c:pt>
                <c:pt idx="270">
                  <c:v>-11.63075333333334</c:v>
                </c:pt>
                <c:pt idx="271">
                  <c:v>-11.104025999999996</c:v>
                </c:pt>
                <c:pt idx="272">
                  <c:v>-10.584962999999997</c:v>
                </c:pt>
                <c:pt idx="273">
                  <c:v>-10.073883666666669</c:v>
                </c:pt>
                <c:pt idx="274">
                  <c:v>-9.5711386666666467</c:v>
                </c:pt>
                <c:pt idx="275">
                  <c:v>-9.0771116666666671</c:v>
                </c:pt>
                <c:pt idx="276">
                  <c:v>-8.5922219999999925</c:v>
                </c:pt>
                <c:pt idx="277">
                  <c:v>-8.1169193333333283</c:v>
                </c:pt>
                <c:pt idx="278">
                  <c:v>-7.6516819999999939</c:v>
                </c:pt>
                <c:pt idx="279">
                  <c:v>-7.1970113333333261</c:v>
                </c:pt>
                <c:pt idx="280">
                  <c:v>-6.7534199999999869</c:v>
                </c:pt>
                <c:pt idx="281">
                  <c:v>-6.322974333333339</c:v>
                </c:pt>
                <c:pt idx="282">
                  <c:v>-5.9046719999999864</c:v>
                </c:pt>
                <c:pt idx="283">
                  <c:v>-5.4988366666666666</c:v>
                </c:pt>
                <c:pt idx="284">
                  <c:v>-5.1057480000000055</c:v>
                </c:pt>
                <c:pt idx="285">
                  <c:v>-4.7256379999999849</c:v>
                </c:pt>
                <c:pt idx="286">
                  <c:v>-4.3586939999999954</c:v>
                </c:pt>
                <c:pt idx="287">
                  <c:v>-4.0050613333333258</c:v>
                </c:pt>
                <c:pt idx="288">
                  <c:v>-3.6648496666666497</c:v>
                </c:pt>
                <c:pt idx="289">
                  <c:v>-3.3381353333333359</c:v>
                </c:pt>
                <c:pt idx="290">
                  <c:v>-3.0249713333333261</c:v>
                </c:pt>
                <c:pt idx="291">
                  <c:v>-2.7234066666666572</c:v>
                </c:pt>
                <c:pt idx="292">
                  <c:v>-2.4355630000000019</c:v>
                </c:pt>
                <c:pt idx="293">
                  <c:v>-2.1616413333333262</c:v>
                </c:pt>
                <c:pt idx="294">
                  <c:v>-1.9018390000000143</c:v>
                </c:pt>
                <c:pt idx="295">
                  <c:v>-1.6563436666666576</c:v>
                </c:pt>
                <c:pt idx="296">
                  <c:v>-1.4253293333333279</c:v>
                </c:pt>
                <c:pt idx="297">
                  <c:v>-1.2089516666666593</c:v>
                </c:pt>
                <c:pt idx="298">
                  <c:v>-1.0073456666666705</c:v>
                </c:pt>
                <c:pt idx="299">
                  <c:v>-0.82061933333333548</c:v>
                </c:pt>
                <c:pt idx="300">
                  <c:v>-0.64884966666664923</c:v>
                </c:pt>
                <c:pt idx="301">
                  <c:v>-0.49353400000001102</c:v>
                </c:pt>
                <c:pt idx="302">
                  <c:v>-0.35306300000000118</c:v>
                </c:pt>
                <c:pt idx="303">
                  <c:v>-0.22731299999999996</c:v>
                </c:pt>
                <c:pt idx="304">
                  <c:v>-0.11615000000000464</c:v>
                </c:pt>
                <c:pt idx="305">
                  <c:v>-1.9436333333317179E-2</c:v>
                </c:pt>
                <c:pt idx="306">
                  <c:v>6.2963333333338298E-2</c:v>
                </c:pt>
                <c:pt idx="307">
                  <c:v>0.13117866666668002</c:v>
                </c:pt>
                <c:pt idx="308">
                  <c:v>0.18532833333334034</c:v>
                </c:pt>
                <c:pt idx="309">
                  <c:v>0.22551966666666581</c:v>
                </c:pt>
                <c:pt idx="310">
                  <c:v>0.25184566666666797</c:v>
                </c:pt>
                <c:pt idx="311">
                  <c:v>0.26507733333333289</c:v>
                </c:pt>
                <c:pt idx="312">
                  <c:v>0.26448100000000824</c:v>
                </c:pt>
                <c:pt idx="313">
                  <c:v>0.25007400000002161</c:v>
                </c:pt>
                <c:pt idx="314">
                  <c:v>0.22188166666668016</c:v>
                </c:pt>
                <c:pt idx="315">
                  <c:v>0.17994066666667172</c:v>
                </c:pt>
                <c:pt idx="316">
                  <c:v>0.12430466666666007</c:v>
                </c:pt>
                <c:pt idx="317">
                  <c:v>5.5048666666683253E-2</c:v>
                </c:pt>
                <c:pt idx="318">
                  <c:v>-2.7728000000005675E-2</c:v>
                </c:pt>
                <c:pt idx="319">
                  <c:v>-0.12389833333332945</c:v>
                </c:pt>
                <c:pt idx="320">
                  <c:v>-0.23330433333332698</c:v>
                </c:pt>
                <c:pt idx="321">
                  <c:v>-0.35650666666667047</c:v>
                </c:pt>
                <c:pt idx="322">
                  <c:v>-0.49250533333332669</c:v>
                </c:pt>
                <c:pt idx="323">
                  <c:v>-0.64097733333331541</c:v>
                </c:pt>
                <c:pt idx="324">
                  <c:v>-0.80156666666666376</c:v>
                </c:pt>
                <c:pt idx="325">
                  <c:v>-0.97388833333333957</c:v>
                </c:pt>
                <c:pt idx="326">
                  <c:v>-1.1575353333333094</c:v>
                </c:pt>
                <c:pt idx="327">
                  <c:v>-1.3520843333333421</c:v>
                </c:pt>
                <c:pt idx="328">
                  <c:v>-1.557108000000009</c:v>
                </c:pt>
                <c:pt idx="329">
                  <c:v>-1.7721793333333267</c:v>
                </c:pt>
                <c:pt idx="330">
                  <c:v>-1.9968830000000064</c:v>
                </c:pt>
                <c:pt idx="331">
                  <c:v>-2.2290266666666603</c:v>
                </c:pt>
                <c:pt idx="332">
                  <c:v>-2.4700923333333171</c:v>
                </c:pt>
                <c:pt idx="333">
                  <c:v>-2.719913333333333</c:v>
                </c:pt>
                <c:pt idx="334">
                  <c:v>-2.9783603333333226</c:v>
                </c:pt>
                <c:pt idx="335">
                  <c:v>-3.2453356666666573</c:v>
                </c:pt>
                <c:pt idx="336">
                  <c:v>-3.5207636666666531</c:v>
                </c:pt>
                <c:pt idx="337">
                  <c:v>-3.8045826666666662</c:v>
                </c:pt>
                <c:pt idx="338">
                  <c:v>-4.0967276666666708</c:v>
                </c:pt>
                <c:pt idx="339">
                  <c:v>-4.3971239999999812</c:v>
                </c:pt>
                <c:pt idx="340">
                  <c:v>-4.7056716666666789</c:v>
                </c:pt>
                <c:pt idx="341">
                  <c:v>-5.0251906666666555</c:v>
                </c:pt>
                <c:pt idx="342">
                  <c:v>-5.3523456666666789</c:v>
                </c:pt>
                <c:pt idx="343">
                  <c:v>-5.6866403333333251</c:v>
                </c:pt>
                <c:pt idx="344">
                  <c:v>-6.0275329999999867</c:v>
                </c:pt>
                <c:pt idx="345">
                  <c:v>-6.3744499999999862</c:v>
                </c:pt>
                <c:pt idx="346">
                  <c:v>-6.726796999999995</c:v>
                </c:pt>
                <c:pt idx="347">
                  <c:v>-7.0839723333333113</c:v>
                </c:pt>
                <c:pt idx="348">
                  <c:v>-7.4453816666666626</c:v>
                </c:pt>
                <c:pt idx="349">
                  <c:v>-7.8104526666666443</c:v>
                </c:pt>
                <c:pt idx="350">
                  <c:v>-8.1786470000000122</c:v>
                </c:pt>
                <c:pt idx="351">
                  <c:v>-8.5462769999999946</c:v>
                </c:pt>
                <c:pt idx="352">
                  <c:v>-8.9164189999999994</c:v>
                </c:pt>
                <c:pt idx="353">
                  <c:v>-9.2889483333333178</c:v>
                </c:pt>
                <c:pt idx="354">
                  <c:v>-9.663769333333315</c:v>
                </c:pt>
                <c:pt idx="355">
                  <c:v>-10.040803000000002</c:v>
                </c:pt>
                <c:pt idx="356">
                  <c:v>-10.41997333333334</c:v>
                </c:pt>
                <c:pt idx="357">
                  <c:v>-10.801196999999982</c:v>
                </c:pt>
                <c:pt idx="358">
                  <c:v>-11.184370999999999</c:v>
                </c:pt>
                <c:pt idx="359">
                  <c:v>-11.569361999999993</c:v>
                </c:pt>
                <c:pt idx="360">
                  <c:v>-11.955998000000003</c:v>
                </c:pt>
                <c:pt idx="361">
                  <c:v>-12.346282333333326</c:v>
                </c:pt>
                <c:pt idx="362">
                  <c:v>-12.737421666666668</c:v>
                </c:pt>
                <c:pt idx="363">
                  <c:v>-13.128942999999992</c:v>
                </c:pt>
                <c:pt idx="364">
                  <c:v>-13.520361999999997</c:v>
                </c:pt>
                <c:pt idx="365">
                  <c:v>-13.911195000000001</c:v>
                </c:pt>
                <c:pt idx="366">
                  <c:v>-14.300965999999997</c:v>
                </c:pt>
                <c:pt idx="367">
                  <c:v>-14.68921899999998</c:v>
                </c:pt>
                <c:pt idx="368">
                  <c:v>-15.075521333333333</c:v>
                </c:pt>
                <c:pt idx="369">
                  <c:v>-15.459475333333311</c:v>
                </c:pt>
                <c:pt idx="370">
                  <c:v>-15.840718333333333</c:v>
                </c:pt>
                <c:pt idx="371">
                  <c:v>-16.218145333333325</c:v>
                </c:pt>
                <c:pt idx="372">
                  <c:v>-16.592423666666662</c:v>
                </c:pt>
                <c:pt idx="373">
                  <c:v>-16.963352666666651</c:v>
                </c:pt>
                <c:pt idx="374">
                  <c:v>-17.330745666666662</c:v>
                </c:pt>
                <c:pt idx="375">
                  <c:v>-17.694423333333344</c:v>
                </c:pt>
                <c:pt idx="376">
                  <c:v>-18.054210999999992</c:v>
                </c:pt>
                <c:pt idx="377">
                  <c:v>-18.409932666666652</c:v>
                </c:pt>
                <c:pt idx="378">
                  <c:v>-18.761408666666664</c:v>
                </c:pt>
                <c:pt idx="379">
                  <c:v>-19.108448333333325</c:v>
                </c:pt>
                <c:pt idx="380">
                  <c:v>-19.450853333333345</c:v>
                </c:pt>
                <c:pt idx="381">
                  <c:v>-19.788450333333344</c:v>
                </c:pt>
                <c:pt idx="382">
                  <c:v>-20.120961333333337</c:v>
                </c:pt>
                <c:pt idx="383">
                  <c:v>-20.448144333333307</c:v>
                </c:pt>
                <c:pt idx="384">
                  <c:v>-20.76974633333333</c:v>
                </c:pt>
                <c:pt idx="385">
                  <c:v>-21.085504999999994</c:v>
                </c:pt>
                <c:pt idx="386">
                  <c:v>-21.395146333333326</c:v>
                </c:pt>
                <c:pt idx="387">
                  <c:v>-21.698394333333322</c:v>
                </c:pt>
                <c:pt idx="388">
                  <c:v>-21.994968333333322</c:v>
                </c:pt>
                <c:pt idx="389">
                  <c:v>-22.284589666666665</c:v>
                </c:pt>
                <c:pt idx="390">
                  <c:v>-22.566985333333339</c:v>
                </c:pt>
                <c:pt idx="391">
                  <c:v>-22.841429999999985</c:v>
                </c:pt>
                <c:pt idx="392">
                  <c:v>-23.108095999999989</c:v>
                </c:pt>
                <c:pt idx="393">
                  <c:v>-23.366805999999997</c:v>
                </c:pt>
                <c:pt idx="394">
                  <c:v>-23.617413666666664</c:v>
                </c:pt>
                <c:pt idx="395">
                  <c:v>-23.859802999999999</c:v>
                </c:pt>
                <c:pt idx="396">
                  <c:v>-24.093887333333328</c:v>
                </c:pt>
                <c:pt idx="397">
                  <c:v>-24.319605666666671</c:v>
                </c:pt>
                <c:pt idx="398">
                  <c:v>-24.536918999999994</c:v>
                </c:pt>
                <c:pt idx="399">
                  <c:v>-24.745804999999979</c:v>
                </c:pt>
                <c:pt idx="400">
                  <c:v>-24.946253000000013</c:v>
                </c:pt>
                <c:pt idx="401">
                  <c:v>-25.139691666666653</c:v>
                </c:pt>
                <c:pt idx="402">
                  <c:v>-25.324638333333326</c:v>
                </c:pt>
                <c:pt idx="403">
                  <c:v>-25.500943333333321</c:v>
                </c:pt>
                <c:pt idx="404">
                  <c:v>-25.668445666666667</c:v>
                </c:pt>
                <c:pt idx="405">
                  <c:v>-25.826974999999987</c:v>
                </c:pt>
                <c:pt idx="406">
                  <c:v>-25.976354999999995</c:v>
                </c:pt>
                <c:pt idx="407">
                  <c:v>-26.116409333333326</c:v>
                </c:pt>
                <c:pt idx="408">
                  <c:v>-26.246964666666674</c:v>
                </c:pt>
                <c:pt idx="409">
                  <c:v>-26.367856999999997</c:v>
                </c:pt>
                <c:pt idx="410">
                  <c:v>-26.478934999999996</c:v>
                </c:pt>
                <c:pt idx="411">
                  <c:v>-26.578223333333312</c:v>
                </c:pt>
                <c:pt idx="412">
                  <c:v>-26.667630333333324</c:v>
                </c:pt>
                <c:pt idx="413">
                  <c:v>-26.747215333333333</c:v>
                </c:pt>
                <c:pt idx="414">
                  <c:v>-26.81703966666667</c:v>
                </c:pt>
                <c:pt idx="415">
                  <c:v>-26.877164333333326</c:v>
                </c:pt>
                <c:pt idx="416">
                  <c:v>-26.927640666666662</c:v>
                </c:pt>
                <c:pt idx="417">
                  <c:v>-26.968508999999983</c:v>
                </c:pt>
                <c:pt idx="418">
                  <c:v>-26.999791666666663</c:v>
                </c:pt>
                <c:pt idx="419">
                  <c:v>-27.021494333333351</c:v>
                </c:pt>
                <c:pt idx="420">
                  <c:v>-27.033602999999989</c:v>
                </c:pt>
                <c:pt idx="421">
                  <c:v>-27.037201666666665</c:v>
                </c:pt>
                <c:pt idx="422">
                  <c:v>-27.030889333333334</c:v>
                </c:pt>
                <c:pt idx="423">
                  <c:v>-27.014551999999998</c:v>
                </c:pt>
                <c:pt idx="424">
                  <c:v>-26.988108666666676</c:v>
                </c:pt>
                <c:pt idx="425">
                  <c:v>-26.951517333333339</c:v>
                </c:pt>
                <c:pt idx="426">
                  <c:v>-26.904780333333349</c:v>
                </c:pt>
                <c:pt idx="427">
                  <c:v>-26.847947999999992</c:v>
                </c:pt>
                <c:pt idx="428">
                  <c:v>-26.781117000000012</c:v>
                </c:pt>
                <c:pt idx="429">
                  <c:v>-26.704427333333324</c:v>
                </c:pt>
                <c:pt idx="430">
                  <c:v>-26.618060333333347</c:v>
                </c:pt>
                <c:pt idx="431">
                  <c:v>-26.522485333333332</c:v>
                </c:pt>
                <c:pt idx="432">
                  <c:v>-26.417827666666671</c:v>
                </c:pt>
                <c:pt idx="433">
                  <c:v>-26.304269333333309</c:v>
                </c:pt>
                <c:pt idx="434">
                  <c:v>-26.181969666666664</c:v>
                </c:pt>
                <c:pt idx="435">
                  <c:v>-26.051060666666672</c:v>
                </c:pt>
                <c:pt idx="436">
                  <c:v>-25.911645333333336</c:v>
                </c:pt>
                <c:pt idx="437">
                  <c:v>-25.763798333333341</c:v>
                </c:pt>
                <c:pt idx="438">
                  <c:v>-25.607566333333335</c:v>
                </c:pt>
                <c:pt idx="439">
                  <c:v>-25.442976000000005</c:v>
                </c:pt>
                <c:pt idx="440">
                  <c:v>-25.270035666666672</c:v>
                </c:pt>
                <c:pt idx="441">
                  <c:v>-25.087686666666666</c:v>
                </c:pt>
                <c:pt idx="442">
                  <c:v>-24.896993333333342</c:v>
                </c:pt>
                <c:pt idx="443">
                  <c:v>-24.698060999999978</c:v>
                </c:pt>
                <c:pt idx="444">
                  <c:v>-24.491012666666659</c:v>
                </c:pt>
                <c:pt idx="445">
                  <c:v>-24.275983333333329</c:v>
                </c:pt>
                <c:pt idx="446">
                  <c:v>-24.05312433333334</c:v>
                </c:pt>
                <c:pt idx="447">
                  <c:v>-23.822601000000002</c:v>
                </c:pt>
                <c:pt idx="448">
                  <c:v>-23.584591333333321</c:v>
                </c:pt>
                <c:pt idx="449">
                  <c:v>-23.339284000000003</c:v>
                </c:pt>
                <c:pt idx="450">
                  <c:v>-23.086877000000015</c:v>
                </c:pt>
                <c:pt idx="451">
                  <c:v>-22.828243000000004</c:v>
                </c:pt>
                <c:pt idx="452">
                  <c:v>-22.562826666666655</c:v>
                </c:pt>
                <c:pt idx="453">
                  <c:v>-22.290796333333351</c:v>
                </c:pt>
                <c:pt idx="454">
                  <c:v>-22.012334333333342</c:v>
                </c:pt>
                <c:pt idx="455">
                  <c:v>-21.727639333333325</c:v>
                </c:pt>
                <c:pt idx="456">
                  <c:v>-21.436927000000008</c:v>
                </c:pt>
                <c:pt idx="457">
                  <c:v>-21.140427333333321</c:v>
                </c:pt>
                <c:pt idx="458">
                  <c:v>-20.838384999999999</c:v>
                </c:pt>
                <c:pt idx="459">
                  <c:v>-20.531056333333328</c:v>
                </c:pt>
                <c:pt idx="460">
                  <c:v>-20.218705</c:v>
                </c:pt>
                <c:pt idx="461">
                  <c:v>-19.90192133333333</c:v>
                </c:pt>
                <c:pt idx="462">
                  <c:v>-19.580683666666669</c:v>
                </c:pt>
                <c:pt idx="463">
                  <c:v>-19.255218666666678</c:v>
                </c:pt>
                <c:pt idx="464">
                  <c:v>-18.925741999999996</c:v>
                </c:pt>
                <c:pt idx="465">
                  <c:v>-18.592455999999988</c:v>
                </c:pt>
                <c:pt idx="466">
                  <c:v>-18.255549333333324</c:v>
                </c:pt>
                <c:pt idx="467">
                  <c:v>-17.915200000000009</c:v>
                </c:pt>
                <c:pt idx="468">
                  <c:v>-17.571575999999993</c:v>
                </c:pt>
                <c:pt idx="469">
                  <c:v>-17.224833999999987</c:v>
                </c:pt>
                <c:pt idx="470">
                  <c:v>-16.875126999999981</c:v>
                </c:pt>
                <c:pt idx="471">
                  <c:v>-16.522005666666661</c:v>
                </c:pt>
                <c:pt idx="472">
                  <c:v>-16.166302333333345</c:v>
                </c:pt>
                <c:pt idx="473">
                  <c:v>-15.808202999999992</c:v>
                </c:pt>
                <c:pt idx="474">
                  <c:v>-15.447883666666655</c:v>
                </c:pt>
                <c:pt idx="475">
                  <c:v>-15.085511333333349</c:v>
                </c:pt>
                <c:pt idx="476">
                  <c:v>-14.721245333333323</c:v>
                </c:pt>
                <c:pt idx="477">
                  <c:v>-14.355239999999981</c:v>
                </c:pt>
                <c:pt idx="478">
                  <c:v>-13.987646333333316</c:v>
                </c:pt>
                <c:pt idx="479">
                  <c:v>-13.618617333333324</c:v>
                </c:pt>
                <c:pt idx="480">
                  <c:v>-13.248312666666664</c:v>
                </c:pt>
                <c:pt idx="481">
                  <c:v>-12.876396333333332</c:v>
                </c:pt>
                <c:pt idx="482">
                  <c:v>-12.503441333333322</c:v>
                </c:pt>
                <c:pt idx="483">
                  <c:v>-12.129725666666653</c:v>
                </c:pt>
                <c:pt idx="484">
                  <c:v>-11.755574000000005</c:v>
                </c:pt>
                <c:pt idx="485">
                  <c:v>-11.381349</c:v>
                </c:pt>
                <c:pt idx="486">
                  <c:v>-11.007448333333324</c:v>
                </c:pt>
                <c:pt idx="487">
                  <c:v>-10.634293333333309</c:v>
                </c:pt>
                <c:pt idx="488">
                  <c:v>-10.262318999999991</c:v>
                </c:pt>
                <c:pt idx="489">
                  <c:v>-9.8919623333333302</c:v>
                </c:pt>
                <c:pt idx="490">
                  <c:v>-9.5236476666666672</c:v>
                </c:pt>
                <c:pt idx="491">
                  <c:v>-9.1601183333333438</c:v>
                </c:pt>
                <c:pt idx="492">
                  <c:v>-8.7993766666666797</c:v>
                </c:pt>
                <c:pt idx="493">
                  <c:v>-8.4415003333333516</c:v>
                </c:pt>
                <c:pt idx="494">
                  <c:v>-8.0865019999999763</c:v>
                </c:pt>
                <c:pt idx="495">
                  <c:v>-7.7343363333333359</c:v>
                </c:pt>
                <c:pt idx="496">
                  <c:v>-7.3849116666666719</c:v>
                </c:pt>
                <c:pt idx="497">
                  <c:v>-7.038100333333337</c:v>
                </c:pt>
                <c:pt idx="498">
                  <c:v>-6.6937556666666564</c:v>
                </c:pt>
                <c:pt idx="499">
                  <c:v>-6.3517250000000063</c:v>
                </c:pt>
                <c:pt idx="500">
                  <c:v>-6.0118666666666627</c:v>
                </c:pt>
                <c:pt idx="501">
                  <c:v>-5.6706236666666614</c:v>
                </c:pt>
                <c:pt idx="502">
                  <c:v>-5.3315353333333446</c:v>
                </c:pt>
                <c:pt idx="503">
                  <c:v>-4.994885666666657</c:v>
                </c:pt>
                <c:pt idx="504">
                  <c:v>-4.6610133333333392</c:v>
                </c:pt>
                <c:pt idx="505">
                  <c:v>-4.3303003333333363</c:v>
                </c:pt>
                <c:pt idx="506">
                  <c:v>-4.0031653333333379</c:v>
                </c:pt>
                <c:pt idx="507">
                  <c:v>-3.6800459999999853</c:v>
                </c:pt>
                <c:pt idx="508">
                  <c:v>-3.3613896666666583</c:v>
                </c:pt>
                <c:pt idx="509">
                  <c:v>-3.0476376666666547</c:v>
                </c:pt>
                <c:pt idx="510">
                  <c:v>-2.7392116666666575</c:v>
                </c:pt>
                <c:pt idx="511">
                  <c:v>-2.439550666666662</c:v>
                </c:pt>
                <c:pt idx="512">
                  <c:v>-2.1457050000000017</c:v>
                </c:pt>
                <c:pt idx="513">
                  <c:v>-1.8577146666666711</c:v>
                </c:pt>
                <c:pt idx="514">
                  <c:v>-1.5755853333333409</c:v>
                </c:pt>
                <c:pt idx="515">
                  <c:v>-1.2992929999999963</c:v>
                </c:pt>
                <c:pt idx="516">
                  <c:v>-1.0287956666666485</c:v>
                </c:pt>
                <c:pt idx="517">
                  <c:v>-0.76403800000000877</c:v>
                </c:pt>
                <c:pt idx="518">
                  <c:v>-0.50496533333332161</c:v>
                </c:pt>
                <c:pt idx="519">
                  <c:v>-0.25152633333332614</c:v>
                </c:pt>
                <c:pt idx="520">
                  <c:v>-3.6846666666671504E-3</c:v>
                </c:pt>
                <c:pt idx="521">
                  <c:v>0.24015933333333805</c:v>
                </c:pt>
                <c:pt idx="522">
                  <c:v>0.47823666666666514</c:v>
                </c:pt>
                <c:pt idx="523">
                  <c:v>0.71039066666668305</c:v>
                </c:pt>
                <c:pt idx="524">
                  <c:v>0.93645699999999954</c:v>
                </c:pt>
                <c:pt idx="525">
                  <c:v>1.1562636666666701</c:v>
                </c:pt>
                <c:pt idx="526">
                  <c:v>1.3696383333333226</c:v>
                </c:pt>
                <c:pt idx="527">
                  <c:v>1.5764126666666698</c:v>
                </c:pt>
                <c:pt idx="528">
                  <c:v>1.7764259999999961</c:v>
                </c:pt>
                <c:pt idx="529">
                  <c:v>1.9695296666666497</c:v>
                </c:pt>
                <c:pt idx="530">
                  <c:v>2.1555896666666663</c:v>
                </c:pt>
                <c:pt idx="531">
                  <c:v>2.3341616666666596</c:v>
                </c:pt>
                <c:pt idx="532">
                  <c:v>2.5055110000000127</c:v>
                </c:pt>
                <c:pt idx="533">
                  <c:v>2.6695873333333302</c:v>
                </c:pt>
                <c:pt idx="534">
                  <c:v>2.8263593333333383</c:v>
                </c:pt>
                <c:pt idx="535">
                  <c:v>2.9758110000000215</c:v>
                </c:pt>
                <c:pt idx="536">
                  <c:v>3.1179459999999986</c:v>
                </c:pt>
                <c:pt idx="537">
                  <c:v>3.2527780000000157</c:v>
                </c:pt>
                <c:pt idx="538">
                  <c:v>3.3803343333333373</c:v>
                </c:pt>
                <c:pt idx="539">
                  <c:v>3.5006463333333309</c:v>
                </c:pt>
                <c:pt idx="540">
                  <c:v>3.6137493333333359</c:v>
                </c:pt>
                <c:pt idx="541">
                  <c:v>3.7199180000000069</c:v>
                </c:pt>
                <c:pt idx="542">
                  <c:v>3.8190110000000081</c:v>
                </c:pt>
                <c:pt idx="543">
                  <c:v>3.9110056666666728</c:v>
                </c:pt>
                <c:pt idx="544">
                  <c:v>3.995848333333337</c:v>
                </c:pt>
                <c:pt idx="545">
                  <c:v>4.0734560000000215</c:v>
                </c:pt>
                <c:pt idx="546">
                  <c:v>4.1437146666666722</c:v>
                </c:pt>
                <c:pt idx="547">
                  <c:v>4.2064840000000077</c:v>
                </c:pt>
                <c:pt idx="548">
                  <c:v>4.2615996666666733</c:v>
                </c:pt>
                <c:pt idx="549">
                  <c:v>4.3088806666666715</c:v>
                </c:pt>
                <c:pt idx="550">
                  <c:v>4.3481360000000109</c:v>
                </c:pt>
                <c:pt idx="551">
                  <c:v>4.3780096666666664</c:v>
                </c:pt>
                <c:pt idx="552">
                  <c:v>4.3994126666666675</c:v>
                </c:pt>
                <c:pt idx="553">
                  <c:v>4.4123096666666584</c:v>
                </c:pt>
                <c:pt idx="554">
                  <c:v>4.41671066666665</c:v>
                </c:pt>
                <c:pt idx="555">
                  <c:v>4.41267533333333</c:v>
                </c:pt>
                <c:pt idx="556">
                  <c:v>4.4003106666666554</c:v>
                </c:pt>
                <c:pt idx="557">
                  <c:v>4.3797646666666692</c:v>
                </c:pt>
                <c:pt idx="558">
                  <c:v>4.3512230000000045</c:v>
                </c:pt>
                <c:pt idx="559">
                  <c:v>4.3148956666666818</c:v>
                </c:pt>
                <c:pt idx="560">
                  <c:v>4.2710116666666904</c:v>
                </c:pt>
                <c:pt idx="561">
                  <c:v>4.2218933333333553</c:v>
                </c:pt>
                <c:pt idx="562">
                  <c:v>4.1656256666666804</c:v>
                </c:pt>
                <c:pt idx="563">
                  <c:v>4.10221199999999</c:v>
                </c:pt>
                <c:pt idx="564">
                  <c:v>4.0316236666666709</c:v>
                </c:pt>
                <c:pt idx="565">
                  <c:v>3.9537993333333361</c:v>
                </c:pt>
                <c:pt idx="566">
                  <c:v>3.8686516666666839</c:v>
                </c:pt>
                <c:pt idx="567">
                  <c:v>3.7760693333333393</c:v>
                </c:pt>
                <c:pt idx="568">
                  <c:v>3.6759250000000065</c:v>
                </c:pt>
                <c:pt idx="569">
                  <c:v>3.5680833333333339</c:v>
                </c:pt>
                <c:pt idx="570">
                  <c:v>3.4524076666666779</c:v>
                </c:pt>
                <c:pt idx="571">
                  <c:v>3.3268293333333268</c:v>
                </c:pt>
                <c:pt idx="572">
                  <c:v>3.1933213333333392</c:v>
                </c:pt>
                <c:pt idx="573">
                  <c:v>3.0519526666666557</c:v>
                </c:pt>
                <c:pt idx="574">
                  <c:v>2.9028083333333448</c:v>
                </c:pt>
                <c:pt idx="575">
                  <c:v>2.7459829999999861</c:v>
                </c:pt>
                <c:pt idx="576">
                  <c:v>2.5815789999999956</c:v>
                </c:pt>
                <c:pt idx="577">
                  <c:v>2.4097033333333493</c:v>
                </c:pt>
                <c:pt idx="578">
                  <c:v>2.2304646666666677</c:v>
                </c:pt>
                <c:pt idx="579">
                  <c:v>2.0439700000000207</c:v>
                </c:pt>
                <c:pt idx="580">
                  <c:v>1.8503220000000056</c:v>
                </c:pt>
                <c:pt idx="581">
                  <c:v>1.6503323333333242</c:v>
                </c:pt>
                <c:pt idx="582">
                  <c:v>1.4432526666666756</c:v>
                </c:pt>
                <c:pt idx="583">
                  <c:v>1.2291213333333342</c:v>
                </c:pt>
                <c:pt idx="584">
                  <c:v>1.0079846666666679</c:v>
                </c:pt>
                <c:pt idx="585">
                  <c:v>0.77989966666664634</c:v>
                </c:pt>
                <c:pt idx="586">
                  <c:v>0.544935333333323</c:v>
                </c:pt>
                <c:pt idx="587">
                  <c:v>0.30317266666666381</c:v>
                </c:pt>
                <c:pt idx="588">
                  <c:v>5.4703666666682693E-2</c:v>
                </c:pt>
                <c:pt idx="589">
                  <c:v>-0.20036799999998797</c:v>
                </c:pt>
                <c:pt idx="590">
                  <c:v>-0.4619296666666628</c:v>
                </c:pt>
                <c:pt idx="591">
                  <c:v>-0.72929766666665807</c:v>
                </c:pt>
                <c:pt idx="592">
                  <c:v>-1.0029319999999871</c:v>
                </c:pt>
                <c:pt idx="593">
                  <c:v>-1.2827609999999936</c:v>
                </c:pt>
                <c:pt idx="594">
                  <c:v>-1.5687143333333324</c:v>
                </c:pt>
                <c:pt idx="595">
                  <c:v>-1.8607216666666584</c:v>
                </c:pt>
                <c:pt idx="596">
                  <c:v>-2.1587106666666691</c:v>
                </c:pt>
                <c:pt idx="597">
                  <c:v>-2.4626079999999888</c:v>
                </c:pt>
                <c:pt idx="598">
                  <c:v>-2.7723356666666632</c:v>
                </c:pt>
                <c:pt idx="599">
                  <c:v>-3.0878113333333395</c:v>
                </c:pt>
                <c:pt idx="600">
                  <c:v>-3.4089496666666719</c:v>
                </c:pt>
                <c:pt idx="601">
                  <c:v>-3.7364729999999895</c:v>
                </c:pt>
                <c:pt idx="602">
                  <c:v>-4.069328333333317</c:v>
                </c:pt>
                <c:pt idx="603">
                  <c:v>-4.407361666666664</c:v>
                </c:pt>
                <c:pt idx="604">
                  <c:v>-4.7504336666666704</c:v>
                </c:pt>
                <c:pt idx="605">
                  <c:v>-5.0984206666666596</c:v>
                </c:pt>
                <c:pt idx="606">
                  <c:v>-5.4512159999999881</c:v>
                </c:pt>
                <c:pt idx="607">
                  <c:v>-5.8087283333333248</c:v>
                </c:pt>
                <c:pt idx="608">
                  <c:v>-6.1708823333333385</c:v>
                </c:pt>
                <c:pt idx="609">
                  <c:v>-6.537613000000003</c:v>
                </c:pt>
                <c:pt idx="610">
                  <c:v>-6.9088636666666616</c:v>
                </c:pt>
                <c:pt idx="611">
                  <c:v>-7.2845916666666612</c:v>
                </c:pt>
                <c:pt idx="612">
                  <c:v>-7.6648780000000061</c:v>
                </c:pt>
                <c:pt idx="613">
                  <c:v>-8.0496226666666644</c:v>
                </c:pt>
                <c:pt idx="614">
                  <c:v>-8.4386886666666783</c:v>
                </c:pt>
                <c:pt idx="615">
                  <c:v>-8.8318993333333342</c:v>
                </c:pt>
                <c:pt idx="616">
                  <c:v>-9.2290370000000053</c:v>
                </c:pt>
                <c:pt idx="617">
                  <c:v>-9.6298493333333308</c:v>
                </c:pt>
                <c:pt idx="618">
                  <c:v>-10.034052333333326</c:v>
                </c:pt>
                <c:pt idx="619">
                  <c:v>-10.441336999999995</c:v>
                </c:pt>
                <c:pt idx="620">
                  <c:v>-10.851376333333329</c:v>
                </c:pt>
                <c:pt idx="621">
                  <c:v>-11.262840333333335</c:v>
                </c:pt>
                <c:pt idx="622">
                  <c:v>-11.676349333333349</c:v>
                </c:pt>
                <c:pt idx="623">
                  <c:v>-12.091693000000001</c:v>
                </c:pt>
                <c:pt idx="624">
                  <c:v>-12.508690999999979</c:v>
                </c:pt>
                <c:pt idx="625">
                  <c:v>-12.927191666666658</c:v>
                </c:pt>
                <c:pt idx="626">
                  <c:v>-13.347072666666653</c:v>
                </c:pt>
                <c:pt idx="627">
                  <c:v>-13.768237333333332</c:v>
                </c:pt>
                <c:pt idx="628">
                  <c:v>-14.190610333333344</c:v>
                </c:pt>
                <c:pt idx="629">
                  <c:v>-14.614131333333338</c:v>
                </c:pt>
                <c:pt idx="630">
                  <c:v>-15.038750666666658</c:v>
                </c:pt>
                <c:pt idx="631">
                  <c:v>-15.465538666666646</c:v>
                </c:pt>
                <c:pt idx="632">
                  <c:v>-15.89327099999999</c:v>
                </c:pt>
                <c:pt idx="633">
                  <c:v>-16.32178566666666</c:v>
                </c:pt>
                <c:pt idx="634">
                  <c:v>-16.750905666666654</c:v>
                </c:pt>
                <c:pt idx="635">
                  <c:v>-17.180439333333329</c:v>
                </c:pt>
                <c:pt idx="636">
                  <c:v>-17.610182333333324</c:v>
                </c:pt>
                <c:pt idx="637">
                  <c:v>-18.03991499999999</c:v>
                </c:pt>
                <c:pt idx="638">
                  <c:v>-18.469407666666655</c:v>
                </c:pt>
                <c:pt idx="639">
                  <c:v>-18.898415666666665</c:v>
                </c:pt>
                <c:pt idx="640">
                  <c:v>-19.32668666666666</c:v>
                </c:pt>
                <c:pt idx="641">
                  <c:v>-19.753719333333322</c:v>
                </c:pt>
                <c:pt idx="642">
                  <c:v>-20.179541333333322</c:v>
                </c:pt>
                <c:pt idx="643">
                  <c:v>-20.603885333333324</c:v>
                </c:pt>
                <c:pt idx="644">
                  <c:v>-21.026472333333327</c:v>
                </c:pt>
                <c:pt idx="645">
                  <c:v>-21.44700933333333</c:v>
                </c:pt>
                <c:pt idx="646">
                  <c:v>-21.865195999999987</c:v>
                </c:pt>
                <c:pt idx="647">
                  <c:v>-22.28072233333334</c:v>
                </c:pt>
                <c:pt idx="648">
                  <c:v>-22.693276333333319</c:v>
                </c:pt>
                <c:pt idx="649">
                  <c:v>-23.102546</c:v>
                </c:pt>
                <c:pt idx="650">
                  <c:v>-23.508222666666654</c:v>
                </c:pt>
                <c:pt idx="651">
                  <c:v>-23.909065666666663</c:v>
                </c:pt>
                <c:pt idx="652">
                  <c:v>-24.305749666666674</c:v>
                </c:pt>
                <c:pt idx="653">
                  <c:v>-24.698089</c:v>
                </c:pt>
                <c:pt idx="654">
                  <c:v>-25.085918666666657</c:v>
                </c:pt>
                <c:pt idx="655">
                  <c:v>-25.469087333333334</c:v>
                </c:pt>
                <c:pt idx="656">
                  <c:v>-25.847455000000007</c:v>
                </c:pt>
                <c:pt idx="657">
                  <c:v>-26.220889666666665</c:v>
                </c:pt>
                <c:pt idx="658">
                  <c:v>-26.589260999999983</c:v>
                </c:pt>
                <c:pt idx="659">
                  <c:v>-26.952436666666681</c:v>
                </c:pt>
                <c:pt idx="660">
                  <c:v>-27.310276000000005</c:v>
                </c:pt>
                <c:pt idx="661">
                  <c:v>-27.664025333333331</c:v>
                </c:pt>
                <c:pt idx="662">
                  <c:v>-28.011993999999998</c:v>
                </c:pt>
                <c:pt idx="663">
                  <c:v>-28.353885999999989</c:v>
                </c:pt>
                <c:pt idx="664">
                  <c:v>-28.689400666666682</c:v>
                </c:pt>
                <c:pt idx="665">
                  <c:v>-29.018238333333329</c:v>
                </c:pt>
                <c:pt idx="666">
                  <c:v>-29.340103999999997</c:v>
                </c:pt>
                <c:pt idx="667">
                  <c:v>-29.654711666666667</c:v>
                </c:pt>
                <c:pt idx="668">
                  <c:v>-29.961789666666675</c:v>
                </c:pt>
                <c:pt idx="669">
                  <c:v>-30.261079999999993</c:v>
                </c:pt>
                <c:pt idx="670">
                  <c:v>-30.552340999999974</c:v>
                </c:pt>
                <c:pt idx="671">
                  <c:v>-30.834740333333325</c:v>
                </c:pt>
                <c:pt idx="672">
                  <c:v>-31.108836333333329</c:v>
                </c:pt>
                <c:pt idx="673">
                  <c:v>-31.374457666666672</c:v>
                </c:pt>
                <c:pt idx="674">
                  <c:v>-31.631418000000014</c:v>
                </c:pt>
                <c:pt idx="675">
                  <c:v>-31.879512333333309</c:v>
                </c:pt>
                <c:pt idx="676">
                  <c:v>-32.118514333333316</c:v>
                </c:pt>
                <c:pt idx="677">
                  <c:v>-32.348175333333323</c:v>
                </c:pt>
                <c:pt idx="678">
                  <c:v>-32.568226000000003</c:v>
                </c:pt>
                <c:pt idx="679">
                  <c:v>-32.778378999999994</c:v>
                </c:pt>
                <c:pt idx="680">
                  <c:v>-32.978334333333329</c:v>
                </c:pt>
                <c:pt idx="681">
                  <c:v>-33.166920333333337</c:v>
                </c:pt>
                <c:pt idx="682">
                  <c:v>-33.344607666666661</c:v>
                </c:pt>
                <c:pt idx="683">
                  <c:v>-33.511197999999979</c:v>
                </c:pt>
                <c:pt idx="684">
                  <c:v>-33.666528666666657</c:v>
                </c:pt>
                <c:pt idx="685">
                  <c:v>-33.810473666666667</c:v>
                </c:pt>
                <c:pt idx="686">
                  <c:v>-33.942944999999987</c:v>
                </c:pt>
                <c:pt idx="687">
                  <c:v>-34.063888666666685</c:v>
                </c:pt>
                <c:pt idx="688">
                  <c:v>-34.173281666666661</c:v>
                </c:pt>
                <c:pt idx="689">
                  <c:v>-34.271125333333316</c:v>
                </c:pt>
                <c:pt idx="690">
                  <c:v>-34.357438333333356</c:v>
                </c:pt>
                <c:pt idx="691">
                  <c:v>-34.434016333333318</c:v>
                </c:pt>
                <c:pt idx="692">
                  <c:v>-34.499051666666652</c:v>
                </c:pt>
                <c:pt idx="693">
                  <c:v>-34.552397999999982</c:v>
                </c:pt>
                <c:pt idx="694">
                  <c:v>-34.593894666666664</c:v>
                </c:pt>
                <c:pt idx="695">
                  <c:v>-34.623368666666657</c:v>
                </c:pt>
                <c:pt idx="696">
                  <c:v>-34.640639666666665</c:v>
                </c:pt>
                <c:pt idx="697">
                  <c:v>-34.645523333333337</c:v>
                </c:pt>
                <c:pt idx="698">
                  <c:v>-34.637836666666658</c:v>
                </c:pt>
                <c:pt idx="699">
                  <c:v>-34.617404666666651</c:v>
                </c:pt>
                <c:pt idx="700">
                  <c:v>-34.584063666666644</c:v>
                </c:pt>
                <c:pt idx="701">
                  <c:v>-34.536323666666668</c:v>
                </c:pt>
                <c:pt idx="702">
                  <c:v>-34.475539333333323</c:v>
                </c:pt>
                <c:pt idx="703">
                  <c:v>-34.401723666666648</c:v>
                </c:pt>
                <c:pt idx="704">
                  <c:v>-34.314900666666666</c:v>
                </c:pt>
                <c:pt idx="705">
                  <c:v>-34.215107666666675</c:v>
                </c:pt>
                <c:pt idx="706">
                  <c:v>-34.102388666666663</c:v>
                </c:pt>
                <c:pt idx="707">
                  <c:v>-33.976792333333343</c:v>
                </c:pt>
                <c:pt idx="708">
                  <c:v>-33.83837033333333</c:v>
                </c:pt>
                <c:pt idx="709">
                  <c:v>-33.687173333333327</c:v>
                </c:pt>
                <c:pt idx="710">
                  <c:v>-33.523251333333327</c:v>
                </c:pt>
                <c:pt idx="711">
                  <c:v>-33.346950333333325</c:v>
                </c:pt>
                <c:pt idx="712">
                  <c:v>-33.157970666666664</c:v>
                </c:pt>
                <c:pt idx="713">
                  <c:v>-32.956332666666675</c:v>
                </c:pt>
                <c:pt idx="714">
                  <c:v>-32.742062999999995</c:v>
                </c:pt>
                <c:pt idx="715">
                  <c:v>-32.515192666666657</c:v>
                </c:pt>
                <c:pt idx="716">
                  <c:v>-32.275761333333321</c:v>
                </c:pt>
                <c:pt idx="717">
                  <c:v>-32.023822666666661</c:v>
                </c:pt>
                <c:pt idx="718">
                  <c:v>-31.759441666666664</c:v>
                </c:pt>
                <c:pt idx="719">
                  <c:v>-31.482704333333345</c:v>
                </c:pt>
                <c:pt idx="720">
                  <c:v>-31.193715666666662</c:v>
                </c:pt>
                <c:pt idx="721">
                  <c:v>-30.892595999999987</c:v>
                </c:pt>
                <c:pt idx="722">
                  <c:v>-30.579411333333326</c:v>
                </c:pt>
                <c:pt idx="723">
                  <c:v>-30.254373333333319</c:v>
                </c:pt>
                <c:pt idx="724">
                  <c:v>-29.91774266666668</c:v>
                </c:pt>
                <c:pt idx="725">
                  <c:v>-29.569830000000007</c:v>
                </c:pt>
                <c:pt idx="726">
                  <c:v>-29.210988666666669</c:v>
                </c:pt>
                <c:pt idx="727">
                  <c:v>-28.841610333333335</c:v>
                </c:pt>
                <c:pt idx="728">
                  <c:v>-28.462115666666666</c:v>
                </c:pt>
                <c:pt idx="729">
                  <c:v>-28.072947333333314</c:v>
                </c:pt>
                <c:pt idx="730">
                  <c:v>-27.674553666666668</c:v>
                </c:pt>
                <c:pt idx="731">
                  <c:v>-27.268375333333324</c:v>
                </c:pt>
                <c:pt idx="732">
                  <c:v>-26.853986000000003</c:v>
                </c:pt>
                <c:pt idx="733">
                  <c:v>-26.431657666666656</c:v>
                </c:pt>
                <c:pt idx="734">
                  <c:v>-26.001600000000014</c:v>
                </c:pt>
                <c:pt idx="735">
                  <c:v>-25.563962666666669</c:v>
                </c:pt>
                <c:pt idx="736">
                  <c:v>-25.118843999999985</c:v>
                </c:pt>
                <c:pt idx="737">
                  <c:v>-24.666299999999996</c:v>
                </c:pt>
                <c:pt idx="738">
                  <c:v>-24.20635466666668</c:v>
                </c:pt>
                <c:pt idx="739">
                  <c:v>-23.739019999999982</c:v>
                </c:pt>
                <c:pt idx="740">
                  <c:v>-23.264308333333343</c:v>
                </c:pt>
                <c:pt idx="741">
                  <c:v>-22.779954333333325</c:v>
                </c:pt>
                <c:pt idx="742">
                  <c:v>-22.288287000000008</c:v>
                </c:pt>
                <c:pt idx="743">
                  <c:v>-21.789678333333331</c:v>
                </c:pt>
                <c:pt idx="744">
                  <c:v>-21.284593333333344</c:v>
                </c:pt>
                <c:pt idx="745">
                  <c:v>-20.773581333333311</c:v>
                </c:pt>
                <c:pt idx="746">
                  <c:v>-20.25727333333333</c:v>
                </c:pt>
                <c:pt idx="747">
                  <c:v>-19.736368333333342</c:v>
                </c:pt>
                <c:pt idx="748">
                  <c:v>-19.211619666666667</c:v>
                </c:pt>
                <c:pt idx="749">
                  <c:v>-18.683815999999997</c:v>
                </c:pt>
                <c:pt idx="750">
                  <c:v>-18.153763666666652</c:v>
                </c:pt>
                <c:pt idx="751">
                  <c:v>-17.624939999999999</c:v>
                </c:pt>
                <c:pt idx="752">
                  <c:v>-17.095370333333335</c:v>
                </c:pt>
                <c:pt idx="753">
                  <c:v>-16.565540999999996</c:v>
                </c:pt>
                <c:pt idx="754">
                  <c:v>-16.035884666666675</c:v>
                </c:pt>
                <c:pt idx="755">
                  <c:v>-15.50677833333333</c:v>
                </c:pt>
                <c:pt idx="756">
                  <c:v>-14.978552333333312</c:v>
                </c:pt>
                <c:pt idx="757">
                  <c:v>-14.451492333333325</c:v>
                </c:pt>
                <c:pt idx="758">
                  <c:v>-13.925847999999993</c:v>
                </c:pt>
                <c:pt idx="759">
                  <c:v>-13.40184366666665</c:v>
                </c:pt>
                <c:pt idx="760">
                  <c:v>-12.879687000000009</c:v>
                </c:pt>
                <c:pt idx="761">
                  <c:v>-12.357920666666663</c:v>
                </c:pt>
                <c:pt idx="762">
                  <c:v>-11.838517000000005</c:v>
                </c:pt>
                <c:pt idx="763">
                  <c:v>-11.321840666666674</c:v>
                </c:pt>
                <c:pt idx="764">
                  <c:v>-10.808267999999998</c:v>
                </c:pt>
                <c:pt idx="765">
                  <c:v>-10.298189666666664</c:v>
                </c:pt>
                <c:pt idx="766">
                  <c:v>-9.7920119999999997</c:v>
                </c:pt>
                <c:pt idx="767">
                  <c:v>-9.2901519999999973</c:v>
                </c:pt>
                <c:pt idx="768">
                  <c:v>-8.793039000000002</c:v>
                </c:pt>
                <c:pt idx="769">
                  <c:v>-8.3011143333333361</c:v>
                </c:pt>
                <c:pt idx="770">
                  <c:v>-7.8148256666666684</c:v>
                </c:pt>
                <c:pt idx="771">
                  <c:v>-7.334802666666671</c:v>
                </c:pt>
                <c:pt idx="772">
                  <c:v>-6.8612953333333353</c:v>
                </c:pt>
                <c:pt idx="773">
                  <c:v>-6.3947569999999887</c:v>
                </c:pt>
                <c:pt idx="774">
                  <c:v>-5.9356443333333386</c:v>
                </c:pt>
                <c:pt idx="775">
                  <c:v>-5.4844170000000076</c:v>
                </c:pt>
                <c:pt idx="776">
                  <c:v>-5.0415329999999772</c:v>
                </c:pt>
                <c:pt idx="777">
                  <c:v>-4.6074456666666492</c:v>
                </c:pt>
                <c:pt idx="778">
                  <c:v>-4.1826023333333255</c:v>
                </c:pt>
                <c:pt idx="779">
                  <c:v>-3.7674383333333403</c:v>
                </c:pt>
                <c:pt idx="780">
                  <c:v>-3.362376333333335</c:v>
                </c:pt>
                <c:pt idx="781">
                  <c:v>-2.9682556666666451</c:v>
                </c:pt>
                <c:pt idx="782">
                  <c:v>-2.5849816666666547</c:v>
                </c:pt>
                <c:pt idx="783">
                  <c:v>-2.2128799999999842</c:v>
                </c:pt>
                <c:pt idx="784">
                  <c:v>-1.8522603333333336</c:v>
                </c:pt>
                <c:pt idx="785">
                  <c:v>-1.5034106666666578</c:v>
                </c:pt>
                <c:pt idx="786">
                  <c:v>-1.1666043333333203</c:v>
                </c:pt>
                <c:pt idx="787">
                  <c:v>-0.84209299999999609</c:v>
                </c:pt>
                <c:pt idx="788">
                  <c:v>-0.53011233333332564</c:v>
                </c:pt>
                <c:pt idx="789">
                  <c:v>-0.23087866666666437</c:v>
                </c:pt>
                <c:pt idx="790">
                  <c:v>5.5413666666690155E-2</c:v>
                </c:pt>
                <c:pt idx="791">
                  <c:v>0.32814399999998994</c:v>
                </c:pt>
                <c:pt idx="792">
                  <c:v>0.58756333333332122</c:v>
                </c:pt>
                <c:pt idx="793">
                  <c:v>0.83359466666667004</c:v>
                </c:pt>
                <c:pt idx="794">
                  <c:v>1.0661956666666583</c:v>
                </c:pt>
                <c:pt idx="795">
                  <c:v>1.2853560000000168</c:v>
                </c:pt>
                <c:pt idx="796">
                  <c:v>1.4910940000000135</c:v>
                </c:pt>
                <c:pt idx="797">
                  <c:v>1.6834486666666824</c:v>
                </c:pt>
                <c:pt idx="798">
                  <c:v>1.8624733333333363</c:v>
                </c:pt>
                <c:pt idx="799">
                  <c:v>2.0282293333333237</c:v>
                </c:pt>
                <c:pt idx="800">
                  <c:v>2.1807766666666644</c:v>
                </c:pt>
                <c:pt idx="801">
                  <c:v>2.3221733333333341</c:v>
                </c:pt>
                <c:pt idx="802">
                  <c:v>2.4503740000000107</c:v>
                </c:pt>
                <c:pt idx="803">
                  <c:v>2.5651949999999979</c:v>
                </c:pt>
                <c:pt idx="804">
                  <c:v>2.6664233333333414</c:v>
                </c:pt>
                <c:pt idx="805">
                  <c:v>2.7538196666666672</c:v>
                </c:pt>
                <c:pt idx="806">
                  <c:v>2.8271269999999995</c:v>
                </c:pt>
                <c:pt idx="807">
                  <c:v>2.8860836666666692</c:v>
                </c:pt>
                <c:pt idx="808">
                  <c:v>2.9304296666666687</c:v>
                </c:pt>
                <c:pt idx="809">
                  <c:v>2.9599240000000009</c:v>
                </c:pt>
                <c:pt idx="810">
                  <c:v>2.9743523333333428</c:v>
                </c:pt>
                <c:pt idx="811">
                  <c:v>2.9708403333333231</c:v>
                </c:pt>
                <c:pt idx="812">
                  <c:v>2.9521683333333235</c:v>
                </c:pt>
                <c:pt idx="813">
                  <c:v>2.9185046666666685</c:v>
                </c:pt>
                <c:pt idx="814">
                  <c:v>2.8700663333333409</c:v>
                </c:pt>
                <c:pt idx="815">
                  <c:v>2.8071133333333287</c:v>
                </c:pt>
                <c:pt idx="816">
                  <c:v>2.7299380000000233</c:v>
                </c:pt>
                <c:pt idx="817">
                  <c:v>2.6388593333333197</c:v>
                </c:pt>
                <c:pt idx="818">
                  <c:v>2.5342116666666734</c:v>
                </c:pt>
                <c:pt idx="819">
                  <c:v>2.4163373333333311</c:v>
                </c:pt>
                <c:pt idx="820">
                  <c:v>2.2855759999999918</c:v>
                </c:pt>
                <c:pt idx="821">
                  <c:v>2.1440330000000167</c:v>
                </c:pt>
                <c:pt idx="822">
                  <c:v>1.9900143333333442</c:v>
                </c:pt>
                <c:pt idx="823">
                  <c:v>1.823690000000018</c:v>
                </c:pt>
                <c:pt idx="824">
                  <c:v>1.6452356666666788</c:v>
                </c:pt>
                <c:pt idx="825">
                  <c:v>1.4548380000000141</c:v>
                </c:pt>
                <c:pt idx="826">
                  <c:v>1.2526949999999981</c:v>
                </c:pt>
                <c:pt idx="827">
                  <c:v>1.0390213333333425</c:v>
                </c:pt>
                <c:pt idx="828">
                  <c:v>0.8140466666666839</c:v>
                </c:pt>
                <c:pt idx="829">
                  <c:v>0.57801533333334498</c:v>
                </c:pt>
                <c:pt idx="830">
                  <c:v>0.33118633333333491</c:v>
                </c:pt>
                <c:pt idx="831">
                  <c:v>7.3772666666684472E-2</c:v>
                </c:pt>
                <c:pt idx="832">
                  <c:v>-0.19376033333332998</c:v>
                </c:pt>
                <c:pt idx="833">
                  <c:v>-0.47114766666665747</c:v>
                </c:pt>
                <c:pt idx="834">
                  <c:v>-0.75814066666665292</c:v>
                </c:pt>
                <c:pt idx="835">
                  <c:v>-1.054506333333336</c:v>
                </c:pt>
                <c:pt idx="836">
                  <c:v>-1.3600273333333348</c:v>
                </c:pt>
                <c:pt idx="837">
                  <c:v>-1.6744949999999978</c:v>
                </c:pt>
                <c:pt idx="838">
                  <c:v>-1.9977106666666675</c:v>
                </c:pt>
                <c:pt idx="839">
                  <c:v>-2.3294766666666646</c:v>
                </c:pt>
                <c:pt idx="840">
                  <c:v>-2.6695923333333362</c:v>
                </c:pt>
                <c:pt idx="841">
                  <c:v>-3.01872099999999</c:v>
                </c:pt>
                <c:pt idx="842">
                  <c:v>-3.3757413333333184</c:v>
                </c:pt>
                <c:pt idx="843">
                  <c:v>-3.7403209999999945</c:v>
                </c:pt>
                <c:pt idx="844">
                  <c:v>-4.112102666666658</c:v>
                </c:pt>
                <c:pt idx="845">
                  <c:v>-4.4907036666666613</c:v>
                </c:pt>
                <c:pt idx="846">
                  <c:v>-4.8757183333333387</c:v>
                </c:pt>
                <c:pt idx="847">
                  <c:v>-5.266721999999997</c:v>
                </c:pt>
                <c:pt idx="848">
                  <c:v>-5.6632723333333388</c:v>
                </c:pt>
                <c:pt idx="849">
                  <c:v>-6.0649139999999875</c:v>
                </c:pt>
                <c:pt idx="850">
                  <c:v>-6.4711833333333288</c:v>
                </c:pt>
                <c:pt idx="851">
                  <c:v>-6.8812873333333373</c:v>
                </c:pt>
                <c:pt idx="852">
                  <c:v>-7.2951416666666473</c:v>
                </c:pt>
                <c:pt idx="853">
                  <c:v>-7.7122950000000019</c:v>
                </c:pt>
                <c:pt idx="854">
                  <c:v>-8.1322940000000017</c:v>
                </c:pt>
                <c:pt idx="855">
                  <c:v>-8.5546846666666543</c:v>
                </c:pt>
                <c:pt idx="856">
                  <c:v>-8.979012333333344</c:v>
                </c:pt>
                <c:pt idx="857">
                  <c:v>-9.4048286666666545</c:v>
                </c:pt>
                <c:pt idx="858">
                  <c:v>-9.8316923333333275</c:v>
                </c:pt>
                <c:pt idx="859">
                  <c:v>-10.25917366666666</c:v>
                </c:pt>
                <c:pt idx="860">
                  <c:v>-10.686856999999994</c:v>
                </c:pt>
                <c:pt idx="861">
                  <c:v>-11.113340666666659</c:v>
                </c:pt>
                <c:pt idx="862">
                  <c:v>-11.539286999999982</c:v>
                </c:pt>
                <c:pt idx="863">
                  <c:v>-11.964430000000013</c:v>
                </c:pt>
                <c:pt idx="864">
                  <c:v>-12.388522999999983</c:v>
                </c:pt>
                <c:pt idx="865">
                  <c:v>-12.811331999999993</c:v>
                </c:pt>
                <c:pt idx="866">
                  <c:v>-13.232629999999991</c:v>
                </c:pt>
                <c:pt idx="867">
                  <c:v>-13.652189666666667</c:v>
                </c:pt>
                <c:pt idx="868">
                  <c:v>-14.069777000000007</c:v>
                </c:pt>
                <c:pt idx="869">
                  <c:v>-14.485144333333324</c:v>
                </c:pt>
                <c:pt idx="870">
                  <c:v>-14.898025666666664</c:v>
                </c:pt>
                <c:pt idx="871">
                  <c:v>-15.309855666666673</c:v>
                </c:pt>
                <c:pt idx="872">
                  <c:v>-15.718410666666651</c:v>
                </c:pt>
                <c:pt idx="873">
                  <c:v>-16.123209333333346</c:v>
                </c:pt>
                <c:pt idx="874">
                  <c:v>-16.523762666666681</c:v>
                </c:pt>
                <c:pt idx="875">
                  <c:v>-16.919586999999996</c:v>
                </c:pt>
                <c:pt idx="876">
                  <c:v>-17.310205333333329</c:v>
                </c:pt>
                <c:pt idx="877">
                  <c:v>-17.695159666666672</c:v>
                </c:pt>
                <c:pt idx="878">
                  <c:v>-18.074013999999995</c:v>
                </c:pt>
                <c:pt idx="879">
                  <c:v>-18.446358333333325</c:v>
                </c:pt>
                <c:pt idx="880">
                  <c:v>-18.811815000000006</c:v>
                </c:pt>
                <c:pt idx="881">
                  <c:v>-19.168941</c:v>
                </c:pt>
                <c:pt idx="882">
                  <c:v>-19.518757999999991</c:v>
                </c:pt>
                <c:pt idx="883">
                  <c:v>-19.861029666666656</c:v>
                </c:pt>
                <c:pt idx="884">
                  <c:v>-20.195505999999984</c:v>
                </c:pt>
                <c:pt idx="885">
                  <c:v>-20.521914666666664</c:v>
                </c:pt>
                <c:pt idx="886">
                  <c:v>-20.839956666666655</c:v>
                </c:pt>
                <c:pt idx="887">
                  <c:v>-21.149303000000014</c:v>
                </c:pt>
                <c:pt idx="888">
                  <c:v>-21.449596999999983</c:v>
                </c:pt>
                <c:pt idx="889">
                  <c:v>-21.740453666666667</c:v>
                </c:pt>
                <c:pt idx="890">
                  <c:v>-22.021466666666658</c:v>
                </c:pt>
                <c:pt idx="891">
                  <c:v>-22.291839999999997</c:v>
                </c:pt>
                <c:pt idx="892">
                  <c:v>-22.551315999999986</c:v>
                </c:pt>
                <c:pt idx="893">
                  <c:v>-22.799558333333323</c:v>
                </c:pt>
                <c:pt idx="894">
                  <c:v>-23.036288000000013</c:v>
                </c:pt>
                <c:pt idx="895">
                  <c:v>-23.261293666666671</c:v>
                </c:pt>
                <c:pt idx="896">
                  <c:v>-23.474432999999994</c:v>
                </c:pt>
                <c:pt idx="897">
                  <c:v>-23.67563333333332</c:v>
                </c:pt>
                <c:pt idx="898">
                  <c:v>-23.864884666666665</c:v>
                </c:pt>
                <c:pt idx="899">
                  <c:v>-24.042235999999985</c:v>
                </c:pt>
                <c:pt idx="900">
                  <c:v>-24.207780666666679</c:v>
                </c:pt>
                <c:pt idx="901">
                  <c:v>-24.362967333333341</c:v>
                </c:pt>
                <c:pt idx="902">
                  <c:v>-24.506715666666668</c:v>
                </c:pt>
                <c:pt idx="903">
                  <c:v>-24.639011</c:v>
                </c:pt>
                <c:pt idx="904">
                  <c:v>-24.759795999999994</c:v>
                </c:pt>
                <c:pt idx="905">
                  <c:v>-24.868970333333323</c:v>
                </c:pt>
                <c:pt idx="906">
                  <c:v>-24.966384666666652</c:v>
                </c:pt>
                <c:pt idx="907">
                  <c:v>-25.051842000000004</c:v>
                </c:pt>
                <c:pt idx="908">
                  <c:v>-25.125104000000004</c:v>
                </c:pt>
                <c:pt idx="909">
                  <c:v>-25.185892999999982</c:v>
                </c:pt>
                <c:pt idx="910">
                  <c:v>-25.233904333333328</c:v>
                </c:pt>
                <c:pt idx="911">
                  <c:v>-25.268213666666668</c:v>
                </c:pt>
                <c:pt idx="912">
                  <c:v>-25.289050000000014</c:v>
                </c:pt>
                <c:pt idx="913">
                  <c:v>-25.296165000000013</c:v>
                </c:pt>
                <c:pt idx="914">
                  <c:v>-25.289337666666672</c:v>
                </c:pt>
                <c:pt idx="915">
                  <c:v>-25.268384666666652</c:v>
                </c:pt>
                <c:pt idx="916">
                  <c:v>-25.23316566666665</c:v>
                </c:pt>
                <c:pt idx="917">
                  <c:v>-25.183589333333334</c:v>
                </c:pt>
                <c:pt idx="918">
                  <c:v>-25.119616000000008</c:v>
                </c:pt>
                <c:pt idx="919">
                  <c:v>-25.041262</c:v>
                </c:pt>
                <c:pt idx="920">
                  <c:v>-24.948600666666664</c:v>
                </c:pt>
                <c:pt idx="921">
                  <c:v>-24.840434333333331</c:v>
                </c:pt>
                <c:pt idx="922">
                  <c:v>-24.718381666666648</c:v>
                </c:pt>
                <c:pt idx="923">
                  <c:v>-24.582784333333336</c:v>
                </c:pt>
                <c:pt idx="924">
                  <c:v>-24.434022333333342</c:v>
                </c:pt>
                <c:pt idx="925">
                  <c:v>-24.272499666666665</c:v>
                </c:pt>
                <c:pt idx="926">
                  <c:v>-24.098639999999989</c:v>
                </c:pt>
                <c:pt idx="927">
                  <c:v>-23.912868333333336</c:v>
                </c:pt>
                <c:pt idx="928">
                  <c:v>-23.715605333333333</c:v>
                </c:pt>
                <c:pt idx="929">
                  <c:v>-23.507251999999994</c:v>
                </c:pt>
                <c:pt idx="930">
                  <c:v>-23.288183000000004</c:v>
                </c:pt>
                <c:pt idx="931">
                  <c:v>-23.061432333333318</c:v>
                </c:pt>
                <c:pt idx="932">
                  <c:v>-22.824340000000007</c:v>
                </c:pt>
                <c:pt idx="933">
                  <c:v>-22.576946666666668</c:v>
                </c:pt>
                <c:pt idx="934">
                  <c:v>-22.319273999999989</c:v>
                </c:pt>
                <c:pt idx="935">
                  <c:v>-22.051336666666639</c:v>
                </c:pt>
                <c:pt idx="936">
                  <c:v>-21.773155333333346</c:v>
                </c:pt>
                <c:pt idx="937">
                  <c:v>-21.484764333333334</c:v>
                </c:pt>
                <c:pt idx="938">
                  <c:v>-21.186224999999997</c:v>
                </c:pt>
                <c:pt idx="939">
                  <c:v>-20.87763533333333</c:v>
                </c:pt>
                <c:pt idx="940">
                  <c:v>-20.559134666666676</c:v>
                </c:pt>
                <c:pt idx="941">
                  <c:v>-20.22884933333334</c:v>
                </c:pt>
                <c:pt idx="942">
                  <c:v>-19.889428333333324</c:v>
                </c:pt>
                <c:pt idx="943">
                  <c:v>-19.54130166666668</c:v>
                </c:pt>
                <c:pt idx="944">
                  <c:v>-19.184908000000007</c:v>
                </c:pt>
                <c:pt idx="945">
                  <c:v>-18.820688666666666</c:v>
                </c:pt>
                <c:pt idx="946">
                  <c:v>-18.449079333333334</c:v>
                </c:pt>
                <c:pt idx="947">
                  <c:v>-18.070508333333333</c:v>
                </c:pt>
                <c:pt idx="948">
                  <c:v>-17.685394666666657</c:v>
                </c:pt>
                <c:pt idx="949">
                  <c:v>-17.294146666666659</c:v>
                </c:pt>
                <c:pt idx="950">
                  <c:v>-16.897165333333305</c:v>
                </c:pt>
                <c:pt idx="951">
                  <c:v>-16.494712333333325</c:v>
                </c:pt>
                <c:pt idx="952">
                  <c:v>-16.087089333333324</c:v>
                </c:pt>
                <c:pt idx="953">
                  <c:v>-15.674764666666666</c:v>
                </c:pt>
                <c:pt idx="954">
                  <c:v>-15.258258333333325</c:v>
                </c:pt>
                <c:pt idx="955">
                  <c:v>-14.838137666666645</c:v>
                </c:pt>
                <c:pt idx="956">
                  <c:v>-14.415016333333313</c:v>
                </c:pt>
                <c:pt idx="957">
                  <c:v>-13.989544666666651</c:v>
                </c:pt>
                <c:pt idx="958">
                  <c:v>-13.562402000000001</c:v>
                </c:pt>
                <c:pt idx="959">
                  <c:v>-13.134284000000017</c:v>
                </c:pt>
                <c:pt idx="960">
                  <c:v>-12.705889666666678</c:v>
                </c:pt>
                <c:pt idx="961">
                  <c:v>-12.279888999999988</c:v>
                </c:pt>
                <c:pt idx="962">
                  <c:v>-11.854953666666651</c:v>
                </c:pt>
                <c:pt idx="963">
                  <c:v>-11.431509333333338</c:v>
                </c:pt>
                <c:pt idx="964">
                  <c:v>-11.009929333333313</c:v>
                </c:pt>
                <c:pt idx="965">
                  <c:v>-10.590538666666665</c:v>
                </c:pt>
                <c:pt idx="966">
                  <c:v>-10.173619333333326</c:v>
                </c:pt>
                <c:pt idx="967">
                  <c:v>-9.7594213333333268</c:v>
                </c:pt>
                <c:pt idx="968">
                  <c:v>-9.3481703333333339</c:v>
                </c:pt>
                <c:pt idx="969">
                  <c:v>-8.9400786666666558</c:v>
                </c:pt>
                <c:pt idx="970">
                  <c:v>-8.5353573333333461</c:v>
                </c:pt>
                <c:pt idx="971">
                  <c:v>-8.132360666666651</c:v>
                </c:pt>
                <c:pt idx="972">
                  <c:v>-7.7333460000000018</c:v>
                </c:pt>
                <c:pt idx="973">
                  <c:v>-7.3387346666666717</c:v>
                </c:pt>
                <c:pt idx="974">
                  <c:v>-6.9489633333333245</c:v>
                </c:pt>
                <c:pt idx="975">
                  <c:v>-6.5644863333333392</c:v>
                </c:pt>
                <c:pt idx="976">
                  <c:v>-6.1857689999999934</c:v>
                </c:pt>
                <c:pt idx="977">
                  <c:v>-5.8132863333333376</c:v>
                </c:pt>
                <c:pt idx="978">
                  <c:v>-5.4475189999999998</c:v>
                </c:pt>
                <c:pt idx="979">
                  <c:v>-5.0889520000000061</c:v>
                </c:pt>
                <c:pt idx="980">
                  <c:v>-4.7380683333333309</c:v>
                </c:pt>
                <c:pt idx="981">
                  <c:v>-4.3953693333333304</c:v>
                </c:pt>
                <c:pt idx="982">
                  <c:v>-4.0612189999999941</c:v>
                </c:pt>
                <c:pt idx="983">
                  <c:v>-3.73610633333332</c:v>
                </c:pt>
                <c:pt idx="984">
                  <c:v>-3.4205296666666718</c:v>
                </c:pt>
                <c:pt idx="985">
                  <c:v>-3.1149869999999851</c:v>
                </c:pt>
                <c:pt idx="986">
                  <c:v>-2.8199723333333204</c:v>
                </c:pt>
                <c:pt idx="987">
                  <c:v>-2.5359680000000062</c:v>
                </c:pt>
                <c:pt idx="988">
                  <c:v>-2.2634373333333428</c:v>
                </c:pt>
                <c:pt idx="989">
                  <c:v>-2.0028166666666607</c:v>
                </c:pt>
                <c:pt idx="990">
                  <c:v>-1.7545103333333145</c:v>
                </c:pt>
                <c:pt idx="991">
                  <c:v>-1.5207230000000134</c:v>
                </c:pt>
                <c:pt idx="992">
                  <c:v>-1.2998399999999986</c:v>
                </c:pt>
                <c:pt idx="993">
                  <c:v>-1.0919523333333245</c:v>
                </c:pt>
                <c:pt idx="994">
                  <c:v>-0.89710300000001553</c:v>
                </c:pt>
                <c:pt idx="995">
                  <c:v>-0.71529099999999823</c:v>
                </c:pt>
                <c:pt idx="996">
                  <c:v>-0.54648400000000186</c:v>
                </c:pt>
                <c:pt idx="997">
                  <c:v>-0.39062466666666751</c:v>
                </c:pt>
                <c:pt idx="998">
                  <c:v>-0.24764066666667381</c:v>
                </c:pt>
                <c:pt idx="999">
                  <c:v>-0.11745666666666921</c:v>
                </c:pt>
                <c:pt idx="1000">
                  <c:v>0</c:v>
                </c:pt>
                <c:pt idx="1001">
                  <c:v>0.10682899999998578</c:v>
                </c:pt>
                <c:pt idx="1002">
                  <c:v>0.20081800000002659</c:v>
                </c:pt>
                <c:pt idx="1003">
                  <c:v>0.28183033333332713</c:v>
                </c:pt>
                <c:pt idx="1004">
                  <c:v>0.34972800000000842</c:v>
                </c:pt>
                <c:pt idx="1005">
                  <c:v>0.40438399999999319</c:v>
                </c:pt>
                <c:pt idx="1006">
                  <c:v>0.445682999999993</c:v>
                </c:pt>
                <c:pt idx="1007">
                  <c:v>0.4735296666666689</c:v>
                </c:pt>
                <c:pt idx="1008">
                  <c:v>0.48784999999999928</c:v>
                </c:pt>
                <c:pt idx="1009">
                  <c:v>0.4885939999999967</c:v>
                </c:pt>
                <c:pt idx="1010">
                  <c:v>0.47573633333333493</c:v>
                </c:pt>
                <c:pt idx="1011">
                  <c:v>0.44881799999999811</c:v>
                </c:pt>
                <c:pt idx="1012">
                  <c:v>0.40850599999998849</c:v>
                </c:pt>
                <c:pt idx="1013">
                  <c:v>0.35484333333333024</c:v>
                </c:pt>
                <c:pt idx="1014">
                  <c:v>0.28785733333334446</c:v>
                </c:pt>
                <c:pt idx="1015">
                  <c:v>0.20755966666668732</c:v>
                </c:pt>
                <c:pt idx="1016">
                  <c:v>0.11394700000001497</c:v>
                </c:pt>
                <c:pt idx="1017">
                  <c:v>7.0029999999974279E-3</c:v>
                </c:pt>
                <c:pt idx="1018">
                  <c:v>-0.11329399999999623</c:v>
                </c:pt>
                <c:pt idx="1019">
                  <c:v>-0.24696700000000268</c:v>
                </c:pt>
                <c:pt idx="1020">
                  <c:v>-0.39402766666665912</c:v>
                </c:pt>
                <c:pt idx="1021">
                  <c:v>-0.55577300000000684</c:v>
                </c:pt>
                <c:pt idx="1022">
                  <c:v>-0.7309023333333281</c:v>
                </c:pt>
                <c:pt idx="1023">
                  <c:v>-0.91919466666665051</c:v>
                </c:pt>
                <c:pt idx="1024">
                  <c:v>-1.120363999999995</c:v>
                </c:pt>
                <c:pt idx="1025">
                  <c:v>-1.3340649999999907</c:v>
                </c:pt>
                <c:pt idx="1026">
                  <c:v>-1.5598956666666481</c:v>
                </c:pt>
                <c:pt idx="1027">
                  <c:v>-1.7974056666666722</c:v>
                </c:pt>
                <c:pt idx="1028">
                  <c:v>-2.0461056666666764</c:v>
                </c:pt>
                <c:pt idx="1029">
                  <c:v>-2.3054803333333211</c:v>
                </c:pt>
                <c:pt idx="1030">
                  <c:v>-2.5749969999999771</c:v>
                </c:pt>
                <c:pt idx="1031">
                  <c:v>-2.8526250000000082</c:v>
                </c:pt>
                <c:pt idx="1032">
                  <c:v>-3.1394423333333257</c:v>
                </c:pt>
                <c:pt idx="1033">
                  <c:v>-3.4350829999999823</c:v>
                </c:pt>
                <c:pt idx="1034">
                  <c:v>-3.7392013333333125</c:v>
                </c:pt>
                <c:pt idx="1035">
                  <c:v>-4.0514726666666547</c:v>
                </c:pt>
                <c:pt idx="1036">
                  <c:v>-4.3715906666666724</c:v>
                </c:pt>
                <c:pt idx="1037">
                  <c:v>-4.6992683333333316</c:v>
                </c:pt>
                <c:pt idx="1038">
                  <c:v>-5.0342339999999881</c:v>
                </c:pt>
                <c:pt idx="1039">
                  <c:v>-5.3762286666666528</c:v>
                </c:pt>
                <c:pt idx="1040">
                  <c:v>-5.7250049999999915</c:v>
                </c:pt>
                <c:pt idx="1041">
                  <c:v>-6.0802006666666557</c:v>
                </c:pt>
                <c:pt idx="1042">
                  <c:v>-6.4416233333333253</c:v>
                </c:pt>
                <c:pt idx="1043">
                  <c:v>-6.8090700000000011</c:v>
                </c:pt>
                <c:pt idx="1044">
                  <c:v>-7.182351333333334</c:v>
                </c:pt>
                <c:pt idx="1045">
                  <c:v>-7.5612879999999905</c:v>
                </c:pt>
                <c:pt idx="1046">
                  <c:v>-7.9457013333333366</c:v>
                </c:pt>
                <c:pt idx="1047">
                  <c:v>-8.3354093333333399</c:v>
                </c:pt>
                <c:pt idx="1048">
                  <c:v>-8.7302163333333365</c:v>
                </c:pt>
                <c:pt idx="1049">
                  <c:v>-9.1299040000000105</c:v>
                </c:pt>
                <c:pt idx="1050">
                  <c:v>-9.5342253333333247</c:v>
                </c:pt>
                <c:pt idx="1051">
                  <c:v>-9.9448866666666618</c:v>
                </c:pt>
                <c:pt idx="1052">
                  <c:v>-10.359469666666655</c:v>
                </c:pt>
                <c:pt idx="1053">
                  <c:v>-10.777411666666675</c:v>
                </c:pt>
                <c:pt idx="1054">
                  <c:v>-11.198104333333314</c:v>
                </c:pt>
                <c:pt idx="1055">
                  <c:v>-11.620905333333326</c:v>
                </c:pt>
                <c:pt idx="1056">
                  <c:v>-12.04515033333333</c:v>
                </c:pt>
                <c:pt idx="1057">
                  <c:v>-12.470167333333317</c:v>
                </c:pt>
                <c:pt idx="1058">
                  <c:v>-12.895289000000011</c:v>
                </c:pt>
                <c:pt idx="1059">
                  <c:v>-13.319867666666653</c:v>
                </c:pt>
                <c:pt idx="1060">
                  <c:v>-13.743290000000002</c:v>
                </c:pt>
                <c:pt idx="1061">
                  <c:v>-14.162624666666659</c:v>
                </c:pt>
                <c:pt idx="1062">
                  <c:v>-14.579977000000005</c:v>
                </c:pt>
                <c:pt idx="1063">
                  <c:v>-14.995072333333345</c:v>
                </c:pt>
                <c:pt idx="1064">
                  <c:v>-15.407667000000004</c:v>
                </c:pt>
                <c:pt idx="1065">
                  <c:v>-15.817537333333329</c:v>
                </c:pt>
                <c:pt idx="1066">
                  <c:v>-16.224472666666657</c:v>
                </c:pt>
                <c:pt idx="1067">
                  <c:v>-16.628267666666659</c:v>
                </c:pt>
                <c:pt idx="1068">
                  <c:v>-17.028713000000021</c:v>
                </c:pt>
                <c:pt idx="1069">
                  <c:v>-17.425591999999995</c:v>
                </c:pt>
                <c:pt idx="1070">
                  <c:v>-17.81867166666666</c:v>
                </c:pt>
                <c:pt idx="1071">
                  <c:v>-18.208708333333352</c:v>
                </c:pt>
                <c:pt idx="1072">
                  <c:v>-18.594175666666672</c:v>
                </c:pt>
                <c:pt idx="1073">
                  <c:v>-18.974739333333332</c:v>
                </c:pt>
                <c:pt idx="1074">
                  <c:v>-19.350083666666649</c:v>
                </c:pt>
                <c:pt idx="1075">
                  <c:v>-19.719915999999973</c:v>
                </c:pt>
                <c:pt idx="1076">
                  <c:v>-20.083969333333318</c:v>
                </c:pt>
                <c:pt idx="1077">
                  <c:v>-20.44199999999999</c:v>
                </c:pt>
                <c:pt idx="1078">
                  <c:v>-20.793787333333341</c:v>
                </c:pt>
                <c:pt idx="1079">
                  <c:v>-21.139132666666665</c:v>
                </c:pt>
                <c:pt idx="1080">
                  <c:v>-21.477851000000005</c:v>
                </c:pt>
                <c:pt idx="1081">
                  <c:v>-21.810469333333327</c:v>
                </c:pt>
                <c:pt idx="1082">
                  <c:v>-22.136224999999985</c:v>
                </c:pt>
                <c:pt idx="1083">
                  <c:v>-22.454845333333328</c:v>
                </c:pt>
                <c:pt idx="1084">
                  <c:v>-22.766024999999996</c:v>
                </c:pt>
                <c:pt idx="1085">
                  <c:v>-23.06942299999999</c:v>
                </c:pt>
                <c:pt idx="1086">
                  <c:v>-23.364670000000007</c:v>
                </c:pt>
                <c:pt idx="1087">
                  <c:v>-23.651369333333321</c:v>
                </c:pt>
                <c:pt idx="1088">
                  <c:v>-23.92910466666666</c:v>
                </c:pt>
                <c:pt idx="1089">
                  <c:v>-24.197447000000011</c:v>
                </c:pt>
                <c:pt idx="1090">
                  <c:v>-24.455968000000002</c:v>
                </c:pt>
                <c:pt idx="1091">
                  <c:v>-24.703041333333335</c:v>
                </c:pt>
                <c:pt idx="1092">
                  <c:v>-24.939462333333307</c:v>
                </c:pt>
                <c:pt idx="1093">
                  <c:v>-25.164982666666674</c:v>
                </c:pt>
                <c:pt idx="1094">
                  <c:v>-25.379403333333318</c:v>
                </c:pt>
                <c:pt idx="1095">
                  <c:v>-25.582576333333311</c:v>
                </c:pt>
                <c:pt idx="1096">
                  <c:v>-25.774409333333324</c:v>
                </c:pt>
                <c:pt idx="1097">
                  <c:v>-25.954862333333324</c:v>
                </c:pt>
                <c:pt idx="1098">
                  <c:v>-26.123944333333327</c:v>
                </c:pt>
                <c:pt idx="1099">
                  <c:v>-26.281712333333321</c:v>
                </c:pt>
                <c:pt idx="1100">
                  <c:v>-26.42826366666668</c:v>
                </c:pt>
                <c:pt idx="1101">
                  <c:v>-26.563792666666661</c:v>
                </c:pt>
                <c:pt idx="1102">
                  <c:v>-26.688431999999995</c:v>
                </c:pt>
                <c:pt idx="1103">
                  <c:v>-26.802341333333327</c:v>
                </c:pt>
                <c:pt idx="1104">
                  <c:v>-26.905680999999998</c:v>
                </c:pt>
                <c:pt idx="1105">
                  <c:v>-26.998602000000005</c:v>
                </c:pt>
                <c:pt idx="1106">
                  <c:v>-27.081239333333354</c:v>
                </c:pt>
                <c:pt idx="1107">
                  <c:v>-27.153704000000005</c:v>
                </c:pt>
                <c:pt idx="1108">
                  <c:v>-27.216078333333332</c:v>
                </c:pt>
                <c:pt idx="1109">
                  <c:v>-27.268411333333329</c:v>
                </c:pt>
                <c:pt idx="1110">
                  <c:v>-27.310716333333328</c:v>
                </c:pt>
                <c:pt idx="1111">
                  <c:v>-27.344733000000002</c:v>
                </c:pt>
                <c:pt idx="1112">
                  <c:v>-27.368461999999983</c:v>
                </c:pt>
                <c:pt idx="1113">
                  <c:v>-27.381674999999991</c:v>
                </c:pt>
                <c:pt idx="1114">
                  <c:v>-27.38413833333334</c:v>
                </c:pt>
                <c:pt idx="1115">
                  <c:v>-27.375625666666661</c:v>
                </c:pt>
                <c:pt idx="1116">
                  <c:v>-27.355932666666661</c:v>
                </c:pt>
                <c:pt idx="1117">
                  <c:v>-27.324887333333322</c:v>
                </c:pt>
                <c:pt idx="1118">
                  <c:v>-27.282363333333326</c:v>
                </c:pt>
                <c:pt idx="1119">
                  <c:v>-27.22828766666667</c:v>
                </c:pt>
                <c:pt idx="1120">
                  <c:v>-27.162650000000003</c:v>
                </c:pt>
                <c:pt idx="1121">
                  <c:v>-27.082802333333348</c:v>
                </c:pt>
                <c:pt idx="1122">
                  <c:v>-26.991890666666659</c:v>
                </c:pt>
                <c:pt idx="1123">
                  <c:v>-26.890307666666654</c:v>
                </c:pt>
                <c:pt idx="1124">
                  <c:v>-26.778474333333332</c:v>
                </c:pt>
                <c:pt idx="1125">
                  <c:v>-26.656824000000011</c:v>
                </c:pt>
                <c:pt idx="1126">
                  <c:v>-26.525792666666671</c:v>
                </c:pt>
                <c:pt idx="1127">
                  <c:v>-26.38580666666665</c:v>
                </c:pt>
                <c:pt idx="1128">
                  <c:v>-26.237272666666666</c:v>
                </c:pt>
                <c:pt idx="1129">
                  <c:v>-26.080571333333335</c:v>
                </c:pt>
                <c:pt idx="1130">
                  <c:v>-25.916050999999982</c:v>
                </c:pt>
                <c:pt idx="1131">
                  <c:v>-25.745972000000013</c:v>
                </c:pt>
                <c:pt idx="1132">
                  <c:v>-25.568323333333336</c:v>
                </c:pt>
                <c:pt idx="1133">
                  <c:v>-25.383234999999996</c:v>
                </c:pt>
                <c:pt idx="1134">
                  <c:v>-25.190851666666674</c:v>
                </c:pt>
                <c:pt idx="1135">
                  <c:v>-24.991343333333322</c:v>
                </c:pt>
                <c:pt idx="1136">
                  <c:v>-24.784911333333316</c:v>
                </c:pt>
                <c:pt idx="1137">
                  <c:v>-24.571789000000006</c:v>
                </c:pt>
                <c:pt idx="1138">
                  <c:v>-24.352244000000002</c:v>
                </c:pt>
                <c:pt idx="1139">
                  <c:v>-24.126573999999987</c:v>
                </c:pt>
                <c:pt idx="1140">
                  <c:v>-23.895104666666651</c:v>
                </c:pt>
                <c:pt idx="1141">
                  <c:v>-23.657916333333333</c:v>
                </c:pt>
                <c:pt idx="1142">
                  <c:v>-23.415834666666665</c:v>
                </c:pt>
                <c:pt idx="1143">
                  <c:v>-23.169198333333327</c:v>
                </c:pt>
                <c:pt idx="1144">
                  <c:v>-22.918317000000002</c:v>
                </c:pt>
                <c:pt idx="1145">
                  <c:v>-22.663467666666651</c:v>
                </c:pt>
                <c:pt idx="1146">
                  <c:v>-22.404896666666655</c:v>
                </c:pt>
                <c:pt idx="1147">
                  <c:v>-22.142820999999987</c:v>
                </c:pt>
                <c:pt idx="1148">
                  <c:v>-21.877433999999994</c:v>
                </c:pt>
                <c:pt idx="1149">
                  <c:v>-21.60891133333331</c:v>
                </c:pt>
                <c:pt idx="1150">
                  <c:v>-21.337416666666666</c:v>
                </c:pt>
                <c:pt idx="1151">
                  <c:v>-21.06254233333334</c:v>
                </c:pt>
                <c:pt idx="1152">
                  <c:v>-20.78499766666668</c:v>
                </c:pt>
                <c:pt idx="1153">
                  <c:v>-20.505031666666657</c:v>
                </c:pt>
                <c:pt idx="1154">
                  <c:v>-20.22291766666666</c:v>
                </c:pt>
                <c:pt idx="1155">
                  <c:v>-19.938956333333334</c:v>
                </c:pt>
                <c:pt idx="1156">
                  <c:v>-19.653475000000014</c:v>
                </c:pt>
                <c:pt idx="1157">
                  <c:v>-19.366827999999998</c:v>
                </c:pt>
                <c:pt idx="1158">
                  <c:v>-19.079391333333337</c:v>
                </c:pt>
                <c:pt idx="1159">
                  <c:v>-18.791563999999994</c:v>
                </c:pt>
                <c:pt idx="1160">
                  <c:v>-18.503759666666667</c:v>
                </c:pt>
                <c:pt idx="1161">
                  <c:v>-18.216232999999988</c:v>
                </c:pt>
                <c:pt idx="1162">
                  <c:v>-17.929573999999985</c:v>
                </c:pt>
                <c:pt idx="1163">
                  <c:v>-17.644239666666675</c:v>
                </c:pt>
                <c:pt idx="1164">
                  <c:v>-17.360688</c:v>
                </c:pt>
                <c:pt idx="1165">
                  <c:v>-17.079369333333336</c:v>
                </c:pt>
                <c:pt idx="1166">
                  <c:v>-16.800718333333332</c:v>
                </c:pt>
                <c:pt idx="1167">
                  <c:v>-16.525146666666672</c:v>
                </c:pt>
                <c:pt idx="1168">
                  <c:v>-16.253034999999993</c:v>
                </c:pt>
                <c:pt idx="1169">
                  <c:v>-15.984725666666654</c:v>
                </c:pt>
                <c:pt idx="1170">
                  <c:v>-15.720517333333342</c:v>
                </c:pt>
                <c:pt idx="1171">
                  <c:v>-15.462167666666668</c:v>
                </c:pt>
                <c:pt idx="1172">
                  <c:v>-15.208259666666663</c:v>
                </c:pt>
                <c:pt idx="1173">
                  <c:v>-14.958812333333318</c:v>
                </c:pt>
                <c:pt idx="1174">
                  <c:v>-14.713809333333321</c:v>
                </c:pt>
                <c:pt idx="1175">
                  <c:v>-14.473208333333332</c:v>
                </c:pt>
                <c:pt idx="1176">
                  <c:v>-14.236956999999999</c:v>
                </c:pt>
                <c:pt idx="1177">
                  <c:v>-14.004999999999995</c:v>
                </c:pt>
                <c:pt idx="1178">
                  <c:v>-13.777292666666673</c:v>
                </c:pt>
                <c:pt idx="1179">
                  <c:v>-13.553809999999999</c:v>
                </c:pt>
                <c:pt idx="1180">
                  <c:v>-13.334556000000001</c:v>
                </c:pt>
                <c:pt idx="1181">
                  <c:v>-13.117796999999996</c:v>
                </c:pt>
                <c:pt idx="1182">
                  <c:v>-12.90560666666668</c:v>
                </c:pt>
                <c:pt idx="1183">
                  <c:v>-12.698237666666671</c:v>
                </c:pt>
                <c:pt idx="1184">
                  <c:v>-12.495952666666673</c:v>
                </c:pt>
                <c:pt idx="1185">
                  <c:v>-12.299016999999992</c:v>
                </c:pt>
                <c:pt idx="1186">
                  <c:v>-12.107690333333343</c:v>
                </c:pt>
                <c:pt idx="1187">
                  <c:v>-11.922217666666654</c:v>
                </c:pt>
                <c:pt idx="1188">
                  <c:v>-11.742825000000002</c:v>
                </c:pt>
                <c:pt idx="1189">
                  <c:v>-11.569714999999993</c:v>
                </c:pt>
                <c:pt idx="1190">
                  <c:v>-11.403061666666664</c:v>
                </c:pt>
                <c:pt idx="1191">
                  <c:v>-11.243392000000009</c:v>
                </c:pt>
                <c:pt idx="1192">
                  <c:v>-11.090251999999984</c:v>
                </c:pt>
                <c:pt idx="1193">
                  <c:v>-10.943745999999996</c:v>
                </c:pt>
                <c:pt idx="1194">
                  <c:v>-10.803986333333322</c:v>
                </c:pt>
                <c:pt idx="1195">
                  <c:v>-10.671097333333345</c:v>
                </c:pt>
                <c:pt idx="1196">
                  <c:v>-10.545214333333339</c:v>
                </c:pt>
                <c:pt idx="1197">
                  <c:v>-10.426477666666662</c:v>
                </c:pt>
                <c:pt idx="1198">
                  <c:v>-10.315028666666649</c:v>
                </c:pt>
                <c:pt idx="1199">
                  <c:v>-10.211003000000005</c:v>
                </c:pt>
                <c:pt idx="1200">
                  <c:v>-10.114518333333328</c:v>
                </c:pt>
                <c:pt idx="1201">
                  <c:v>-10.027497333333335</c:v>
                </c:pt>
                <c:pt idx="1202">
                  <c:v>-9.9482116666666602</c:v>
                </c:pt>
                <c:pt idx="1203">
                  <c:v>-9.8764733333333279</c:v>
                </c:pt>
                <c:pt idx="1204">
                  <c:v>-9.8120196666666484</c:v>
                </c:pt>
                <c:pt idx="1205">
                  <c:v>-9.7545203333333461</c:v>
                </c:pt>
                <c:pt idx="1206">
                  <c:v>-9.7035870000000077</c:v>
                </c:pt>
                <c:pt idx="1207">
                  <c:v>-9.6587873333333132</c:v>
                </c:pt>
                <c:pt idx="1208">
                  <c:v>-9.6196623333333378</c:v>
                </c:pt>
                <c:pt idx="1209">
                  <c:v>-9.585743666666664</c:v>
                </c:pt>
                <c:pt idx="1210">
                  <c:v>-9.5565770000000043</c:v>
                </c:pt>
                <c:pt idx="1211">
                  <c:v>-9.5285730000000139</c:v>
                </c:pt>
                <c:pt idx="1212">
                  <c:v>-9.5046790000000101</c:v>
                </c:pt>
                <c:pt idx="1213">
                  <c:v>-9.4848816666666576</c:v>
                </c:pt>
                <c:pt idx="1214">
                  <c:v>-9.4692353333333212</c:v>
                </c:pt>
                <c:pt idx="1215">
                  <c:v>-9.4578510000000051</c:v>
                </c:pt>
                <c:pt idx="1216">
                  <c:v>-9.4508853333333231</c:v>
                </c:pt>
                <c:pt idx="1217">
                  <c:v>-9.448525333333313</c:v>
                </c:pt>
                <c:pt idx="1218">
                  <c:v>-9.4509746666666583</c:v>
                </c:pt>
                <c:pt idx="1219">
                  <c:v>-9.4584339999999916</c:v>
                </c:pt>
                <c:pt idx="1220">
                  <c:v>-9.4710876666666568</c:v>
                </c:pt>
                <c:pt idx="1221">
                  <c:v>-9.4913923333333319</c:v>
                </c:pt>
                <c:pt idx="1222">
                  <c:v>-9.5168803333333098</c:v>
                </c:pt>
                <c:pt idx="1223">
                  <c:v>-9.547407999999999</c:v>
                </c:pt>
                <c:pt idx="1224">
                  <c:v>-9.5827993333333357</c:v>
                </c:pt>
                <c:pt idx="1225">
                  <c:v>-9.6228499999999908</c:v>
                </c:pt>
                <c:pt idx="1226">
                  <c:v>-9.6673306666666576</c:v>
                </c:pt>
                <c:pt idx="1227">
                  <c:v>-9.7159936666666535</c:v>
                </c:pt>
                <c:pt idx="1228">
                  <c:v>-9.7685763333333284</c:v>
                </c:pt>
                <c:pt idx="1229">
                  <c:v>-9.8248039999999914</c:v>
                </c:pt>
                <c:pt idx="1230">
                  <c:v>-9.8843950000000032</c:v>
                </c:pt>
                <c:pt idx="1231">
                  <c:v>-9.9470973333333372</c:v>
                </c:pt>
                <c:pt idx="1232">
                  <c:v>-10.012733000000006</c:v>
                </c:pt>
                <c:pt idx="1233">
                  <c:v>-10.080967333333339</c:v>
                </c:pt>
                <c:pt idx="1234">
                  <c:v>-10.151439666666647</c:v>
                </c:pt>
                <c:pt idx="1235">
                  <c:v>-10.223765999999992</c:v>
                </c:pt>
                <c:pt idx="1236">
                  <c:v>-10.297548999999984</c:v>
                </c:pt>
                <c:pt idx="1237">
                  <c:v>-10.372388666666666</c:v>
                </c:pt>
                <c:pt idx="1238">
                  <c:v>-10.447890666666675</c:v>
                </c:pt>
                <c:pt idx="1239">
                  <c:v>-10.523682999999986</c:v>
                </c:pt>
                <c:pt idx="1240">
                  <c:v>-10.599421999999985</c:v>
                </c:pt>
                <c:pt idx="1241">
                  <c:v>-10.673199666666656</c:v>
                </c:pt>
                <c:pt idx="1242">
                  <c:v>-10.746507000000008</c:v>
                </c:pt>
                <c:pt idx="1243">
                  <c:v>-10.819285333333349</c:v>
                </c:pt>
                <c:pt idx="1244">
                  <c:v>-10.891511333333332</c:v>
                </c:pt>
                <c:pt idx="1245">
                  <c:v>-10.963183999999993</c:v>
                </c:pt>
                <c:pt idx="1246">
                  <c:v>-11.03431466666666</c:v>
                </c:pt>
                <c:pt idx="1247">
                  <c:v>-11.104913666666675</c:v>
                </c:pt>
                <c:pt idx="1248">
                  <c:v>-11.174982666666665</c:v>
                </c:pt>
                <c:pt idx="1249">
                  <c:v>-11.244504666666671</c:v>
                </c:pt>
                <c:pt idx="1250">
                  <c:v>-11.313437333333335</c:v>
                </c:pt>
                <c:pt idx="1251">
                  <c:v>-11.382626999999994</c:v>
                </c:pt>
                <c:pt idx="1252">
                  <c:v>-11.450709666666663</c:v>
                </c:pt>
                <c:pt idx="1253">
                  <c:v>-11.517526333333327</c:v>
                </c:pt>
                <c:pt idx="1254">
                  <c:v>-11.582944999999995</c:v>
                </c:pt>
                <c:pt idx="1255">
                  <c:v>-11.646865666666656</c:v>
                </c:pt>
                <c:pt idx="1256">
                  <c:v>-11.709214999999991</c:v>
                </c:pt>
                <c:pt idx="1257">
                  <c:v>-11.769945666666672</c:v>
                </c:pt>
                <c:pt idx="1258">
                  <c:v>-11.829025000000001</c:v>
                </c:pt>
                <c:pt idx="1259">
                  <c:v>-11.886427333333321</c:v>
                </c:pt>
                <c:pt idx="1260">
                  <c:v>-11.942119000000011</c:v>
                </c:pt>
                <c:pt idx="1261">
                  <c:v>-11.998236666666665</c:v>
                </c:pt>
                <c:pt idx="1262">
                  <c:v>-12.052587666666662</c:v>
                </c:pt>
                <c:pt idx="1263">
                  <c:v>-12.104774999999998</c:v>
                </c:pt>
                <c:pt idx="1264">
                  <c:v>-12.154330999999994</c:v>
                </c:pt>
                <c:pt idx="1265">
                  <c:v>-12.200739666666664</c:v>
                </c:pt>
                <c:pt idx="1266">
                  <c:v>-12.24345866666666</c:v>
                </c:pt>
                <c:pt idx="1267">
                  <c:v>-12.281948</c:v>
                </c:pt>
                <c:pt idx="1268">
                  <c:v>-12.315698666666663</c:v>
                </c:pt>
                <c:pt idx="1269">
                  <c:v>-12.344258000000005</c:v>
                </c:pt>
                <c:pt idx="1270">
                  <c:v>-12.367256333333311</c:v>
                </c:pt>
                <c:pt idx="1271">
                  <c:v>-12.380396999999997</c:v>
                </c:pt>
                <c:pt idx="1272">
                  <c:v>-12.387853666666672</c:v>
                </c:pt>
                <c:pt idx="1273">
                  <c:v>-12.389942333333332</c:v>
                </c:pt>
                <c:pt idx="1274">
                  <c:v>-12.387059333333317</c:v>
                </c:pt>
                <c:pt idx="1275">
                  <c:v>-12.379648666666677</c:v>
                </c:pt>
                <c:pt idx="1276">
                  <c:v>-12.368178</c:v>
                </c:pt>
                <c:pt idx="1277">
                  <c:v>-12.353106999999985</c:v>
                </c:pt>
                <c:pt idx="1278">
                  <c:v>-12.334863333333336</c:v>
                </c:pt>
                <c:pt idx="1279">
                  <c:v>-12.313819666666651</c:v>
                </c:pt>
                <c:pt idx="1280">
                  <c:v>-12.290272333333329</c:v>
                </c:pt>
                <c:pt idx="1281">
                  <c:v>-12.268423000000004</c:v>
                </c:pt>
                <c:pt idx="1282">
                  <c:v>-12.243925333333323</c:v>
                </c:pt>
                <c:pt idx="1283">
                  <c:v>-12.216476</c:v>
                </c:pt>
                <c:pt idx="1284">
                  <c:v>-12.18574133333334</c:v>
                </c:pt>
                <c:pt idx="1285">
                  <c:v>-12.151381333333328</c:v>
                </c:pt>
                <c:pt idx="1286">
                  <c:v>-12.113075</c:v>
                </c:pt>
                <c:pt idx="1287">
                  <c:v>-12.070541666666657</c:v>
                </c:pt>
                <c:pt idx="1288">
                  <c:v>-12.023555999999985</c:v>
                </c:pt>
                <c:pt idx="1289">
                  <c:v>-11.971961666666649</c:v>
                </c:pt>
                <c:pt idx="1290">
                  <c:v>-11.915676666666647</c:v>
                </c:pt>
                <c:pt idx="1291">
                  <c:v>-11.852964333333338</c:v>
                </c:pt>
                <c:pt idx="1292">
                  <c:v>-11.786070999999993</c:v>
                </c:pt>
                <c:pt idx="1293">
                  <c:v>-11.715196000000011</c:v>
                </c:pt>
                <c:pt idx="1294">
                  <c:v>-11.64052533333332</c:v>
                </c:pt>
                <c:pt idx="1295">
                  <c:v>-11.56222166666665</c:v>
                </c:pt>
                <c:pt idx="1296">
                  <c:v>-11.480417333333321</c:v>
                </c:pt>
                <c:pt idx="1297">
                  <c:v>-11.39521099999998</c:v>
                </c:pt>
                <c:pt idx="1298">
                  <c:v>-11.306666666666652</c:v>
                </c:pt>
                <c:pt idx="1299">
                  <c:v>-11.214819333333347</c:v>
                </c:pt>
                <c:pt idx="1300">
                  <c:v>-11.11968033333333</c:v>
                </c:pt>
                <c:pt idx="1301">
                  <c:v>-11.020649666666676</c:v>
                </c:pt>
                <c:pt idx="1302">
                  <c:v>-10.918175666666665</c:v>
                </c:pt>
                <c:pt idx="1303">
                  <c:v>-10.812355999999985</c:v>
                </c:pt>
                <c:pt idx="1304">
                  <c:v>-10.703330999999991</c:v>
                </c:pt>
                <c:pt idx="1305">
                  <c:v>-10.591283000000013</c:v>
                </c:pt>
                <c:pt idx="1306">
                  <c:v>-10.47643633333333</c:v>
                </c:pt>
                <c:pt idx="1307">
                  <c:v>-10.35905066666667</c:v>
                </c:pt>
                <c:pt idx="1308">
                  <c:v>-10.239417666666668</c:v>
                </c:pt>
                <c:pt idx="1309">
                  <c:v>-10.117851666666658</c:v>
                </c:pt>
                <c:pt idx="1310">
                  <c:v>-9.9946806666666621</c:v>
                </c:pt>
                <c:pt idx="1311">
                  <c:v>-9.8710283333333191</c:v>
                </c:pt>
                <c:pt idx="1312">
                  <c:v>-9.746325333333326</c:v>
                </c:pt>
                <c:pt idx="1313">
                  <c:v>-9.6208310000000097</c:v>
                </c:pt>
                <c:pt idx="1314">
                  <c:v>-9.4948036666666749</c:v>
                </c:pt>
                <c:pt idx="1315">
                  <c:v>-9.3684979999999882</c:v>
                </c:pt>
                <c:pt idx="1316">
                  <c:v>-9.2421620000000075</c:v>
                </c:pt>
                <c:pt idx="1317">
                  <c:v>-9.1160349999999912</c:v>
                </c:pt>
                <c:pt idx="1318">
                  <c:v>-8.9903426666666633</c:v>
                </c:pt>
                <c:pt idx="1319">
                  <c:v>-8.8652943333333383</c:v>
                </c:pt>
                <c:pt idx="1320">
                  <c:v>-8.7410789999999938</c:v>
                </c:pt>
                <c:pt idx="1321">
                  <c:v>-8.618943666666647</c:v>
                </c:pt>
                <c:pt idx="1322">
                  <c:v>-8.4980093333333375</c:v>
                </c:pt>
                <c:pt idx="1323">
                  <c:v>-8.3782586666666443</c:v>
                </c:pt>
                <c:pt idx="1324">
                  <c:v>-8.2596329999999885</c:v>
                </c:pt>
                <c:pt idx="1325">
                  <c:v>-8.142043666666666</c:v>
                </c:pt>
                <c:pt idx="1326">
                  <c:v>-8.0253856666666739</c:v>
                </c:pt>
                <c:pt idx="1327">
                  <c:v>-7.9095486666666757</c:v>
                </c:pt>
                <c:pt idx="1328">
                  <c:v>-7.7944336666666727</c:v>
                </c:pt>
                <c:pt idx="1329">
                  <c:v>-7.6799706666666525</c:v>
                </c:pt>
                <c:pt idx="1330">
                  <c:v>-7.566127999999992</c:v>
                </c:pt>
                <c:pt idx="1331">
                  <c:v>-7.4499393333333233</c:v>
                </c:pt>
                <c:pt idx="1332">
                  <c:v>-7.3346469999999995</c:v>
                </c:pt>
                <c:pt idx="1333">
                  <c:v>-7.2206860000000193</c:v>
                </c:pt>
                <c:pt idx="1334">
                  <c:v>-7.1085560000000028</c:v>
                </c:pt>
                <c:pt idx="1335">
                  <c:v>-6.9988013333333088</c:v>
                </c:pt>
                <c:pt idx="1336">
                  <c:v>-6.8919919999999779</c:v>
                </c:pt>
                <c:pt idx="1337">
                  <c:v>-6.7887036666666631</c:v>
                </c:pt>
                <c:pt idx="1338">
                  <c:v>-6.6894990000000121</c:v>
                </c:pt>
                <c:pt idx="1339">
                  <c:v>-6.5949053333333341</c:v>
                </c:pt>
                <c:pt idx="1340">
                  <c:v>-6.5053990000000113</c:v>
                </c:pt>
                <c:pt idx="1341">
                  <c:v>-6.4243669999999993</c:v>
                </c:pt>
                <c:pt idx="1342">
                  <c:v>-6.3488590000000045</c:v>
                </c:pt>
                <c:pt idx="1343">
                  <c:v>-6.2788930000000009</c:v>
                </c:pt>
                <c:pt idx="1344">
                  <c:v>-6.2144433333333309</c:v>
                </c:pt>
                <c:pt idx="1345">
                  <c:v>-6.1554520000000066</c:v>
                </c:pt>
                <c:pt idx="1346">
                  <c:v>-6.1018433333333251</c:v>
                </c:pt>
                <c:pt idx="1347">
                  <c:v>-6.0535363333333221</c:v>
                </c:pt>
                <c:pt idx="1348">
                  <c:v>-6.0104529999999841</c:v>
                </c:pt>
                <c:pt idx="1349">
                  <c:v>-5.9725309999999849</c:v>
                </c:pt>
                <c:pt idx="1350">
                  <c:v>-5.9397280000000023</c:v>
                </c:pt>
                <c:pt idx="1351">
                  <c:v>-5.9108526666666608</c:v>
                </c:pt>
                <c:pt idx="1352">
                  <c:v>-5.8873479999999931</c:v>
                </c:pt>
                <c:pt idx="1353">
                  <c:v>-5.8693226666666574</c:v>
                </c:pt>
                <c:pt idx="1354">
                  <c:v>-5.8568726666666748</c:v>
                </c:pt>
                <c:pt idx="1355">
                  <c:v>-5.8500773333333127</c:v>
                </c:pt>
                <c:pt idx="1356">
                  <c:v>-5.8489936666666535</c:v>
                </c:pt>
                <c:pt idx="1357">
                  <c:v>-5.8536573333333308</c:v>
                </c:pt>
                <c:pt idx="1358">
                  <c:v>-5.8640793333333363</c:v>
                </c:pt>
                <c:pt idx="1359">
                  <c:v>-5.8802539999999794</c:v>
                </c:pt>
                <c:pt idx="1360">
                  <c:v>-5.9021609999999969</c:v>
                </c:pt>
                <c:pt idx="1361">
                  <c:v>-5.9289280000000035</c:v>
                </c:pt>
                <c:pt idx="1362">
                  <c:v>-5.9612893333333359</c:v>
                </c:pt>
                <c:pt idx="1363">
                  <c:v>-5.9993356666666768</c:v>
                </c:pt>
                <c:pt idx="1364">
                  <c:v>-6.0431959999999849</c:v>
                </c:pt>
                <c:pt idx="1365">
                  <c:v>-6.0930339999999887</c:v>
                </c:pt>
                <c:pt idx="1366">
                  <c:v>-6.1490439999999849</c:v>
                </c:pt>
                <c:pt idx="1367">
                  <c:v>-6.2114483333333324</c:v>
                </c:pt>
                <c:pt idx="1368">
                  <c:v>-6.2804866666666612</c:v>
                </c:pt>
                <c:pt idx="1369">
                  <c:v>-6.3564093333333362</c:v>
                </c:pt>
                <c:pt idx="1370">
                  <c:v>-6.4394653333333354</c:v>
                </c:pt>
                <c:pt idx="1371">
                  <c:v>-6.531257000000001</c:v>
                </c:pt>
                <c:pt idx="1372">
                  <c:v>-6.6305903333333163</c:v>
                </c:pt>
                <c:pt idx="1373">
                  <c:v>-6.7375030000000038</c:v>
                </c:pt>
                <c:pt idx="1374">
                  <c:v>-6.8519846666666808</c:v>
                </c:pt>
                <c:pt idx="1375">
                  <c:v>-6.9739739999999797</c:v>
                </c:pt>
                <c:pt idx="1376">
                  <c:v>-7.1033643333333316</c:v>
                </c:pt>
                <c:pt idx="1377">
                  <c:v>-7.2400013333333204</c:v>
                </c:pt>
                <c:pt idx="1378">
                  <c:v>-7.383692000000015</c:v>
                </c:pt>
                <c:pt idx="1379">
                  <c:v>-7.5342073333333319</c:v>
                </c:pt>
                <c:pt idx="1380">
                  <c:v>-7.691289666666667</c:v>
                </c:pt>
                <c:pt idx="1381">
                  <c:v>-7.8547806666666515</c:v>
                </c:pt>
                <c:pt idx="1382">
                  <c:v>-8.0243009999999995</c:v>
                </c:pt>
                <c:pt idx="1383">
                  <c:v>-8.1995426666666535</c:v>
                </c:pt>
                <c:pt idx="1384">
                  <c:v>-8.3801903333333403</c:v>
                </c:pt>
                <c:pt idx="1385">
                  <c:v>-8.56593166666668</c:v>
                </c:pt>
                <c:pt idx="1386">
                  <c:v>-8.7564619999999991</c:v>
                </c:pt>
                <c:pt idx="1387">
                  <c:v>-8.9514940000000056</c:v>
                </c:pt>
                <c:pt idx="1388">
                  <c:v>-9.1507649999999785</c:v>
                </c:pt>
                <c:pt idx="1389">
                  <c:v>-9.3540440000000071</c:v>
                </c:pt>
                <c:pt idx="1390">
                  <c:v>-9.5611366666666608</c:v>
                </c:pt>
                <c:pt idx="1391">
                  <c:v>-9.7695536666666758</c:v>
                </c:pt>
                <c:pt idx="1392">
                  <c:v>-9.9816683333333263</c:v>
                </c:pt>
                <c:pt idx="1393">
                  <c:v>-10.197627999999989</c:v>
                </c:pt>
                <c:pt idx="1394">
                  <c:v>-10.41761733333334</c:v>
                </c:pt>
                <c:pt idx="1395">
                  <c:v>-10.641842999999994</c:v>
                </c:pt>
                <c:pt idx="1396">
                  <c:v>-10.870520999999997</c:v>
                </c:pt>
                <c:pt idx="1397">
                  <c:v>-11.103858666666667</c:v>
                </c:pt>
                <c:pt idx="1398">
                  <c:v>-11.342040666666662</c:v>
                </c:pt>
                <c:pt idx="1399">
                  <c:v>-11.585210666666683</c:v>
                </c:pt>
                <c:pt idx="1400">
                  <c:v>-11.833456666666658</c:v>
                </c:pt>
                <c:pt idx="1401">
                  <c:v>-12.08999933333333</c:v>
                </c:pt>
                <c:pt idx="1402">
                  <c:v>-12.35126599999999</c:v>
                </c:pt>
                <c:pt idx="1403">
                  <c:v>-12.616851666666681</c:v>
                </c:pt>
                <c:pt idx="1404">
                  <c:v>-12.886298333333324</c:v>
                </c:pt>
                <c:pt idx="1405">
                  <c:v>-13.159109666666666</c:v>
                </c:pt>
                <c:pt idx="1406">
                  <c:v>-13.434767000000003</c:v>
                </c:pt>
                <c:pt idx="1407">
                  <c:v>-13.712746666666646</c:v>
                </c:pt>
                <c:pt idx="1408">
                  <c:v>-13.992534999999995</c:v>
                </c:pt>
                <c:pt idx="1409">
                  <c:v>-14.273643333333325</c:v>
                </c:pt>
                <c:pt idx="1410">
                  <c:v>-14.555621000000011</c:v>
                </c:pt>
                <c:pt idx="1411">
                  <c:v>-14.836175333333321</c:v>
                </c:pt>
                <c:pt idx="1412">
                  <c:v>-15.117158333333331</c:v>
                </c:pt>
                <c:pt idx="1413">
                  <c:v>-15.398400666666666</c:v>
                </c:pt>
                <c:pt idx="1414">
                  <c:v>-15.679750666666678</c:v>
                </c:pt>
                <c:pt idx="1415">
                  <c:v>-15.961065</c:v>
                </c:pt>
                <c:pt idx="1416">
                  <c:v>-16.242205000000013</c:v>
                </c:pt>
                <c:pt idx="1417">
                  <c:v>-16.52302899999999</c:v>
                </c:pt>
                <c:pt idx="1418">
                  <c:v>-16.803388333333334</c:v>
                </c:pt>
                <c:pt idx="1419">
                  <c:v>-17.083124999999995</c:v>
                </c:pt>
                <c:pt idx="1420">
                  <c:v>-17.362070666666664</c:v>
                </c:pt>
                <c:pt idx="1421">
                  <c:v>-17.639960999999989</c:v>
                </c:pt>
                <c:pt idx="1422">
                  <c:v>-17.916559333333339</c:v>
                </c:pt>
                <c:pt idx="1423">
                  <c:v>-18.191695333333332</c:v>
                </c:pt>
                <c:pt idx="1424">
                  <c:v>-18.465212666666655</c:v>
                </c:pt>
                <c:pt idx="1425">
                  <c:v>-18.73696666666666</c:v>
                </c:pt>
                <c:pt idx="1426">
                  <c:v>-19.006825666666657</c:v>
                </c:pt>
                <c:pt idx="1427">
                  <c:v>-19.274665333333321</c:v>
                </c:pt>
                <c:pt idx="1428">
                  <c:v>-19.540370333333328</c:v>
                </c:pt>
                <c:pt idx="1429">
                  <c:v>-19.803827333333327</c:v>
                </c:pt>
                <c:pt idx="1430">
                  <c:v>-20.064924333333312</c:v>
                </c:pt>
                <c:pt idx="1431">
                  <c:v>-20.324261666666661</c:v>
                </c:pt>
                <c:pt idx="1432">
                  <c:v>-20.580962999999997</c:v>
                </c:pt>
                <c:pt idx="1433">
                  <c:v>-20.834826333333336</c:v>
                </c:pt>
                <c:pt idx="1434">
                  <c:v>-21.08563533333334</c:v>
                </c:pt>
                <c:pt idx="1435">
                  <c:v>-21.333161333333333</c:v>
                </c:pt>
                <c:pt idx="1436">
                  <c:v>-21.577164666666665</c:v>
                </c:pt>
                <c:pt idx="1437">
                  <c:v>-21.817392666666667</c:v>
                </c:pt>
                <c:pt idx="1438">
                  <c:v>-22.05358499999998</c:v>
                </c:pt>
                <c:pt idx="1439">
                  <c:v>-22.285470666666679</c:v>
                </c:pt>
                <c:pt idx="1440">
                  <c:v>-22.512773333333353</c:v>
                </c:pt>
                <c:pt idx="1441">
                  <c:v>-22.735710666666666</c:v>
                </c:pt>
                <c:pt idx="1442">
                  <c:v>-22.953509999999994</c:v>
                </c:pt>
                <c:pt idx="1443">
                  <c:v>-23.165829666666657</c:v>
                </c:pt>
                <c:pt idx="1444">
                  <c:v>-23.372320000000002</c:v>
                </c:pt>
                <c:pt idx="1445">
                  <c:v>-23.572635666666656</c:v>
                </c:pt>
                <c:pt idx="1446">
                  <c:v>-23.766434333333336</c:v>
                </c:pt>
                <c:pt idx="1447">
                  <c:v>-23.953389999999995</c:v>
                </c:pt>
                <c:pt idx="1448">
                  <c:v>-24.133197999999993</c:v>
                </c:pt>
                <c:pt idx="1449">
                  <c:v>-24.305581333333333</c:v>
                </c:pt>
                <c:pt idx="1450">
                  <c:v>-24.470299999999991</c:v>
                </c:pt>
                <c:pt idx="1451">
                  <c:v>-24.62482266666666</c:v>
                </c:pt>
                <c:pt idx="1452">
                  <c:v>-24.771462666666668</c:v>
                </c:pt>
                <c:pt idx="1453">
                  <c:v>-24.91032766666666</c:v>
                </c:pt>
                <c:pt idx="1454">
                  <c:v>-25.041567666666669</c:v>
                </c:pt>
                <c:pt idx="1455">
                  <c:v>-25.165368333333333</c:v>
                </c:pt>
                <c:pt idx="1456">
                  <c:v>-25.281936333333324</c:v>
                </c:pt>
                <c:pt idx="1457">
                  <c:v>-25.391487333333334</c:v>
                </c:pt>
                <c:pt idx="1458">
                  <c:v>-25.494229999999977</c:v>
                </c:pt>
                <c:pt idx="1459">
                  <c:v>-25.590355666666653</c:v>
                </c:pt>
                <c:pt idx="1460">
                  <c:v>-25.680023666666671</c:v>
                </c:pt>
                <c:pt idx="1461">
                  <c:v>-25.76646466666665</c:v>
                </c:pt>
                <c:pt idx="1462">
                  <c:v>-25.846375000000005</c:v>
                </c:pt>
                <c:pt idx="1463">
                  <c:v>-25.919499666666656</c:v>
                </c:pt>
                <c:pt idx="1464">
                  <c:v>-25.985542000000009</c:v>
                </c:pt>
                <c:pt idx="1465">
                  <c:v>-26.044172999999983</c:v>
                </c:pt>
                <c:pt idx="1466">
                  <c:v>-26.095046666666672</c:v>
                </c:pt>
                <c:pt idx="1467">
                  <c:v>-26.137810333333334</c:v>
                </c:pt>
                <c:pt idx="1468">
                  <c:v>-26.172117333333329</c:v>
                </c:pt>
                <c:pt idx="1469">
                  <c:v>-26.197639666666664</c:v>
                </c:pt>
                <c:pt idx="1470">
                  <c:v>-26.21407799999999</c:v>
                </c:pt>
                <c:pt idx="1471">
                  <c:v>-26.21903233333332</c:v>
                </c:pt>
                <c:pt idx="1472">
                  <c:v>-26.214675999999997</c:v>
                </c:pt>
                <c:pt idx="1473">
                  <c:v>-26.201017666666662</c:v>
                </c:pt>
                <c:pt idx="1474">
                  <c:v>-26.178097999999995</c:v>
                </c:pt>
                <c:pt idx="1475">
                  <c:v>-26.145985000000014</c:v>
                </c:pt>
                <c:pt idx="1476">
                  <c:v>-26.104768333333329</c:v>
                </c:pt>
                <c:pt idx="1477">
                  <c:v>-26.054555000000011</c:v>
                </c:pt>
                <c:pt idx="1478">
                  <c:v>-25.995465666666671</c:v>
                </c:pt>
                <c:pt idx="1479">
                  <c:v>-25.927629999999983</c:v>
                </c:pt>
                <c:pt idx="1480">
                  <c:v>-25.851185333333337</c:v>
                </c:pt>
                <c:pt idx="1481">
                  <c:v>-25.766558333333325</c:v>
                </c:pt>
                <c:pt idx="1482">
                  <c:v>-25.673496</c:v>
                </c:pt>
                <c:pt idx="1483">
                  <c:v>-25.572138666666678</c:v>
                </c:pt>
                <c:pt idx="1484">
                  <c:v>-25.462641999999978</c:v>
                </c:pt>
                <c:pt idx="1485">
                  <c:v>-25.345179000000012</c:v>
                </c:pt>
                <c:pt idx="1486">
                  <c:v>-25.219935333333336</c:v>
                </c:pt>
                <c:pt idx="1487">
                  <c:v>-25.087109666666663</c:v>
                </c:pt>
                <c:pt idx="1488">
                  <c:v>-24.946907333333325</c:v>
                </c:pt>
                <c:pt idx="1489">
                  <c:v>-24.799538333333334</c:v>
                </c:pt>
                <c:pt idx="1490">
                  <c:v>-24.64521233333333</c:v>
                </c:pt>
                <c:pt idx="1491">
                  <c:v>-24.484742000000001</c:v>
                </c:pt>
                <c:pt idx="1492">
                  <c:v>-24.317675000000008</c:v>
                </c:pt>
                <c:pt idx="1493">
                  <c:v>-24.144141333333323</c:v>
                </c:pt>
                <c:pt idx="1494">
                  <c:v>-23.964260000000007</c:v>
                </c:pt>
                <c:pt idx="1495">
                  <c:v>-23.778138333333345</c:v>
                </c:pt>
                <c:pt idx="1496">
                  <c:v>-23.585875000000005</c:v>
                </c:pt>
                <c:pt idx="1497">
                  <c:v>-23.387558333333327</c:v>
                </c:pt>
                <c:pt idx="1498">
                  <c:v>-23.183270999999991</c:v>
                </c:pt>
                <c:pt idx="1499">
                  <c:v>-22.973087000000003</c:v>
                </c:pt>
                <c:pt idx="1500">
                  <c:v>-22.757076999999999</c:v>
                </c:pt>
                <c:pt idx="1501">
                  <c:v>-22.535919666666661</c:v>
                </c:pt>
                <c:pt idx="1502">
                  <c:v>-22.309114333333316</c:v>
                </c:pt>
                <c:pt idx="1503">
                  <c:v>-22.076656333333329</c:v>
                </c:pt>
                <c:pt idx="1504">
                  <c:v>-21.838532333333319</c:v>
                </c:pt>
                <c:pt idx="1505">
                  <c:v>-21.59472899999999</c:v>
                </c:pt>
                <c:pt idx="1506">
                  <c:v>-21.345241333333338</c:v>
                </c:pt>
                <c:pt idx="1507">
                  <c:v>-21.090082999999993</c:v>
                </c:pt>
                <c:pt idx="1508">
                  <c:v>-20.829297333333312</c:v>
                </c:pt>
                <c:pt idx="1509">
                  <c:v>-20.562966333333311</c:v>
                </c:pt>
                <c:pt idx="1510">
                  <c:v>-20.291222666666652</c:v>
                </c:pt>
                <c:pt idx="1511">
                  <c:v>-20.011252999999993</c:v>
                </c:pt>
                <c:pt idx="1512">
                  <c:v>-19.726454666666655</c:v>
                </c:pt>
                <c:pt idx="1513">
                  <c:v>-19.437432000000001</c:v>
                </c:pt>
                <c:pt idx="1514">
                  <c:v>-19.144849333333337</c:v>
                </c:pt>
                <c:pt idx="1515">
                  <c:v>-18.849416000000002</c:v>
                </c:pt>
                <c:pt idx="1516">
                  <c:v>-18.551861666666678</c:v>
                </c:pt>
                <c:pt idx="1517">
                  <c:v>-18.252913999999993</c:v>
                </c:pt>
                <c:pt idx="1518">
                  <c:v>-17.953273999999983</c:v>
                </c:pt>
                <c:pt idx="1519">
                  <c:v>-17.653594000000016</c:v>
                </c:pt>
                <c:pt idx="1520">
                  <c:v>-17.354456333333321</c:v>
                </c:pt>
                <c:pt idx="1521">
                  <c:v>-17.060610666666644</c:v>
                </c:pt>
                <c:pt idx="1522">
                  <c:v>-16.767829333333321</c:v>
                </c:pt>
                <c:pt idx="1523">
                  <c:v>-16.476043999999984</c:v>
                </c:pt>
                <c:pt idx="1524">
                  <c:v>-16.185114999999978</c:v>
                </c:pt>
                <c:pt idx="1525">
                  <c:v>-15.894850666666647</c:v>
                </c:pt>
                <c:pt idx="1526">
                  <c:v>-15.605030666666664</c:v>
                </c:pt>
                <c:pt idx="1527">
                  <c:v>-15.315426333333335</c:v>
                </c:pt>
                <c:pt idx="1528">
                  <c:v>-15.025820666666675</c:v>
                </c:pt>
                <c:pt idx="1529">
                  <c:v>-14.736033000000001</c:v>
                </c:pt>
                <c:pt idx="1530">
                  <c:v>-14.44593199999999</c:v>
                </c:pt>
                <c:pt idx="1531">
                  <c:v>-14.152368333333319</c:v>
                </c:pt>
                <c:pt idx="1532">
                  <c:v>-13.85881866666667</c:v>
                </c:pt>
                <c:pt idx="1533">
                  <c:v>-13.565623333333312</c:v>
                </c:pt>
                <c:pt idx="1534">
                  <c:v>-13.273171333333323</c:v>
                </c:pt>
                <c:pt idx="1535">
                  <c:v>-12.981886666666659</c:v>
                </c:pt>
                <c:pt idx="1536">
                  <c:v>-12.692221666666663</c:v>
                </c:pt>
                <c:pt idx="1537">
                  <c:v>-12.404641333333339</c:v>
                </c:pt>
                <c:pt idx="1538">
                  <c:v>-12.119614333333308</c:v>
                </c:pt>
                <c:pt idx="1539">
                  <c:v>-11.837603000000001</c:v>
                </c:pt>
                <c:pt idx="1540">
                  <c:v>-11.559053666666651</c:v>
                </c:pt>
                <c:pt idx="1541">
                  <c:v>-11.285040333333333</c:v>
                </c:pt>
                <c:pt idx="1542">
                  <c:v>-11.015147333333326</c:v>
                </c:pt>
                <c:pt idx="1543">
                  <c:v>-10.749708999999996</c:v>
                </c:pt>
                <c:pt idx="1544">
                  <c:v>-10.489049666666668</c:v>
                </c:pt>
                <c:pt idx="1545">
                  <c:v>-10.233478333333323</c:v>
                </c:pt>
                <c:pt idx="1546">
                  <c:v>-9.9832876666666639</c:v>
                </c:pt>
                <c:pt idx="1547">
                  <c:v>-9.7387536666666588</c:v>
                </c:pt>
                <c:pt idx="1548">
                  <c:v>-9.5001313333333233</c:v>
                </c:pt>
                <c:pt idx="1549">
                  <c:v>-9.2676536666666607</c:v>
                </c:pt>
                <c:pt idx="1550">
                  <c:v>-9.0415286666666734</c:v>
                </c:pt>
                <c:pt idx="1551">
                  <c:v>-8.8227196666666714</c:v>
                </c:pt>
                <c:pt idx="1552">
                  <c:v>-8.6105563333333262</c:v>
                </c:pt>
                <c:pt idx="1553">
                  <c:v>-8.4050913333333224</c:v>
                </c:pt>
                <c:pt idx="1554">
                  <c:v>-8.2063490000000083</c:v>
                </c:pt>
                <c:pt idx="1555">
                  <c:v>-8.0143326666666521</c:v>
                </c:pt>
                <c:pt idx="1556">
                  <c:v>-7.8290259999999989</c:v>
                </c:pt>
                <c:pt idx="1557">
                  <c:v>-7.6504016666666717</c:v>
                </c:pt>
                <c:pt idx="1558">
                  <c:v>-7.4784239999999995</c:v>
                </c:pt>
                <c:pt idx="1559">
                  <c:v>-7.3130530000000062</c:v>
                </c:pt>
                <c:pt idx="1560">
                  <c:v>-7.154253333333334</c:v>
                </c:pt>
                <c:pt idx="1561">
                  <c:v>-7.0018623333333307</c:v>
                </c:pt>
                <c:pt idx="1562">
                  <c:v>-6.8560213333333309</c:v>
                </c:pt>
                <c:pt idx="1563">
                  <c:v>-6.7167333333333277</c:v>
                </c:pt>
                <c:pt idx="1564">
                  <c:v>-6.584013666666654</c:v>
                </c:pt>
                <c:pt idx="1565">
                  <c:v>-6.4578949999999891</c:v>
                </c:pt>
                <c:pt idx="1566">
                  <c:v>-6.3384290000000005</c:v>
                </c:pt>
                <c:pt idx="1567">
                  <c:v>-6.2256876666666772</c:v>
                </c:pt>
                <c:pt idx="1568">
                  <c:v>-6.1197653333333237</c:v>
                </c:pt>
                <c:pt idx="1569">
                  <c:v>-6.0207786666666721</c:v>
                </c:pt>
                <c:pt idx="1570">
                  <c:v>-5.9288653333333245</c:v>
                </c:pt>
                <c:pt idx="1571">
                  <c:v>-5.8424646666666531</c:v>
                </c:pt>
                <c:pt idx="1572">
                  <c:v>-5.7636353333333359</c:v>
                </c:pt>
                <c:pt idx="1573">
                  <c:v>-5.6927073333333356</c:v>
                </c:pt>
                <c:pt idx="1574">
                  <c:v>-5.630003333333339</c:v>
                </c:pt>
                <c:pt idx="1575">
                  <c:v>-5.5758263333333202</c:v>
                </c:pt>
                <c:pt idx="1576">
                  <c:v>-5.5304489999999946</c:v>
                </c:pt>
                <c:pt idx="1577">
                  <c:v>-5.4941023333333305</c:v>
                </c:pt>
                <c:pt idx="1578">
                  <c:v>-5.4669643333333324</c:v>
                </c:pt>
                <c:pt idx="1579">
                  <c:v>-5.4491563333333106</c:v>
                </c:pt>
                <c:pt idx="1580">
                  <c:v>-5.4407316666666743</c:v>
                </c:pt>
                <c:pt idx="1581">
                  <c:v>-5.4446343333333402</c:v>
                </c:pt>
                <c:pt idx="1582">
                  <c:v>-5.4574813333333241</c:v>
                </c:pt>
                <c:pt idx="1583">
                  <c:v>-5.4789016666666539</c:v>
                </c:pt>
                <c:pt idx="1584">
                  <c:v>-5.5084999999999882</c:v>
                </c:pt>
                <c:pt idx="1585">
                  <c:v>-5.545871999999993</c:v>
                </c:pt>
                <c:pt idx="1586">
                  <c:v>-5.5906200000000013</c:v>
                </c:pt>
                <c:pt idx="1587">
                  <c:v>-5.6423653333333164</c:v>
                </c:pt>
                <c:pt idx="1588">
                  <c:v>-5.7007610000000186</c:v>
                </c:pt>
                <c:pt idx="1589">
                  <c:v>-5.7655013333333427</c:v>
                </c:pt>
                <c:pt idx="1590">
                  <c:v>-5.836329333333329</c:v>
                </c:pt>
                <c:pt idx="1591">
                  <c:v>-5.9106903333333207</c:v>
                </c:pt>
                <c:pt idx="1592">
                  <c:v>-5.991153666666662</c:v>
                </c:pt>
                <c:pt idx="1593">
                  <c:v>-6.0777809999999972</c:v>
                </c:pt>
                <c:pt idx="1594">
                  <c:v>-6.1706426666666703</c:v>
                </c:pt>
                <c:pt idx="1595">
                  <c:v>-6.2698050000000007</c:v>
                </c:pt>
                <c:pt idx="1596">
                  <c:v>-6.3753206666666529</c:v>
                </c:pt>
                <c:pt idx="1597">
                  <c:v>-6.4872253333333374</c:v>
                </c:pt>
                <c:pt idx="1598">
                  <c:v>-6.60552766666666</c:v>
                </c:pt>
                <c:pt idx="1599">
                  <c:v>-6.7302103333333321</c:v>
                </c:pt>
                <c:pt idx="1600">
                  <c:v>-6.861225666666674</c:v>
                </c:pt>
                <c:pt idx="1601">
                  <c:v>-6.998794333333346</c:v>
                </c:pt>
                <c:pt idx="1602">
                  <c:v>-7.1423183333333213</c:v>
                </c:pt>
                <c:pt idx="1603">
                  <c:v>-7.2916866666666538</c:v>
                </c:pt>
                <c:pt idx="1604">
                  <c:v>-7.4467943333333251</c:v>
                </c:pt>
                <c:pt idx="1605">
                  <c:v>-7.6075479999999898</c:v>
                </c:pt>
                <c:pt idx="1606">
                  <c:v>-7.7738606666666596</c:v>
                </c:pt>
                <c:pt idx="1607">
                  <c:v>-7.9456490000000031</c:v>
                </c:pt>
                <c:pt idx="1608">
                  <c:v>-8.1228336666666596</c:v>
                </c:pt>
                <c:pt idx="1609">
                  <c:v>-8.3053283333333265</c:v>
                </c:pt>
                <c:pt idx="1610">
                  <c:v>-8.4930393333333232</c:v>
                </c:pt>
                <c:pt idx="1611">
                  <c:v>-8.6872559999999908</c:v>
                </c:pt>
                <c:pt idx="1612">
                  <c:v>-8.8864193333333219</c:v>
                </c:pt>
                <c:pt idx="1613">
                  <c:v>-9.0902340000000095</c:v>
                </c:pt>
                <c:pt idx="1614">
                  <c:v>-9.2983699999999772</c:v>
                </c:pt>
                <c:pt idx="1615">
                  <c:v>-9.5104703333333305</c:v>
                </c:pt>
                <c:pt idx="1616">
                  <c:v>-9.7261566666666681</c:v>
                </c:pt>
                <c:pt idx="1617">
                  <c:v>-9.9450366666666614</c:v>
                </c:pt>
                <c:pt idx="1618">
                  <c:v>-10.166712333333331</c:v>
                </c:pt>
                <c:pt idx="1619">
                  <c:v>-10.390788666666671</c:v>
                </c:pt>
                <c:pt idx="1620">
                  <c:v>-10.61688166666668</c:v>
                </c:pt>
                <c:pt idx="1621">
                  <c:v>-10.843365333333319</c:v>
                </c:pt>
                <c:pt idx="1622">
                  <c:v>-11.071294333333336</c:v>
                </c:pt>
                <c:pt idx="1623">
                  <c:v>-11.300462333333314</c:v>
                </c:pt>
                <c:pt idx="1624">
                  <c:v>-11.530683333333323</c:v>
                </c:pt>
                <c:pt idx="1625">
                  <c:v>-11.761790999999997</c:v>
                </c:pt>
                <c:pt idx="1626">
                  <c:v>-11.993634333333318</c:v>
                </c:pt>
                <c:pt idx="1627">
                  <c:v>-12.226077999999992</c:v>
                </c:pt>
                <c:pt idx="1628">
                  <c:v>-12.458997000000011</c:v>
                </c:pt>
                <c:pt idx="1629">
                  <c:v>-12.692275333333347</c:v>
                </c:pt>
                <c:pt idx="1630">
                  <c:v>-12.925804333333341</c:v>
                </c:pt>
                <c:pt idx="1631">
                  <c:v>-13.159090999999989</c:v>
                </c:pt>
                <c:pt idx="1632">
                  <c:v>-13.39239166666666</c:v>
                </c:pt>
                <c:pt idx="1633">
                  <c:v>-13.625650666666653</c:v>
                </c:pt>
                <c:pt idx="1634">
                  <c:v>-13.858816333333323</c:v>
                </c:pt>
                <c:pt idx="1635">
                  <c:v>-14.091833999999986</c:v>
                </c:pt>
                <c:pt idx="1636">
                  <c:v>-14.324642333333335</c:v>
                </c:pt>
                <c:pt idx="1637">
                  <c:v>-14.557165999999995</c:v>
                </c:pt>
                <c:pt idx="1638">
                  <c:v>-14.789309666666648</c:v>
                </c:pt>
                <c:pt idx="1639">
                  <c:v>-15.02095266666665</c:v>
                </c:pt>
                <c:pt idx="1640">
                  <c:v>-15.251943666666667</c:v>
                </c:pt>
                <c:pt idx="1641">
                  <c:v>-15.483797333333333</c:v>
                </c:pt>
                <c:pt idx="1642">
                  <c:v>-15.714444000000015</c:v>
                </c:pt>
                <c:pt idx="1643">
                  <c:v>-15.943481333333333</c:v>
                </c:pt>
                <c:pt idx="1644">
                  <c:v>-16.17048866666666</c:v>
                </c:pt>
                <c:pt idx="1645">
                  <c:v>-16.395032333333329</c:v>
                </c:pt>
                <c:pt idx="1646">
                  <c:v>-16.616678999999994</c:v>
                </c:pt>
                <c:pt idx="1647">
                  <c:v>-16.835003333333322</c:v>
                </c:pt>
                <c:pt idx="1648">
                  <c:v>-17.04959866666665</c:v>
                </c:pt>
                <c:pt idx="1649">
                  <c:v>-17.260083666666674</c:v>
                </c:pt>
                <c:pt idx="1650">
                  <c:v>-17.466110666666662</c:v>
                </c:pt>
                <c:pt idx="1651">
                  <c:v>-17.666250666666656</c:v>
                </c:pt>
                <c:pt idx="1652">
                  <c:v>-17.861550333333337</c:v>
                </c:pt>
                <c:pt idx="1653">
                  <c:v>-18.051854666666674</c:v>
                </c:pt>
                <c:pt idx="1654">
                  <c:v>-18.237023333333337</c:v>
                </c:pt>
                <c:pt idx="1655">
                  <c:v>-18.416928333333335</c:v>
                </c:pt>
                <c:pt idx="1656">
                  <c:v>-18.591452666666669</c:v>
                </c:pt>
                <c:pt idx="1657">
                  <c:v>-18.760484333333334</c:v>
                </c:pt>
                <c:pt idx="1658">
                  <c:v>-18.923918999999994</c:v>
                </c:pt>
                <c:pt idx="1659">
                  <c:v>-19.081654333333329</c:v>
                </c:pt>
                <c:pt idx="1660">
                  <c:v>-19.233596333333328</c:v>
                </c:pt>
                <c:pt idx="1661">
                  <c:v>-19.378523999999988</c:v>
                </c:pt>
                <c:pt idx="1662">
                  <c:v>-19.517445666666656</c:v>
                </c:pt>
                <c:pt idx="1663">
                  <c:v>-19.650409000000007</c:v>
                </c:pt>
                <c:pt idx="1664">
                  <c:v>-19.777483999999998</c:v>
                </c:pt>
                <c:pt idx="1665">
                  <c:v>-19.898757000000007</c:v>
                </c:pt>
                <c:pt idx="1666">
                  <c:v>-20.014319666666665</c:v>
                </c:pt>
                <c:pt idx="1667">
                  <c:v>-20.124263333333335</c:v>
                </c:pt>
                <c:pt idx="1668">
                  <c:v>-20.228667333333323</c:v>
                </c:pt>
                <c:pt idx="1669">
                  <c:v>-20.327589666666672</c:v>
                </c:pt>
                <c:pt idx="1670">
                  <c:v>-20.421052000000014</c:v>
                </c:pt>
                <c:pt idx="1671">
                  <c:v>-20.512345666666665</c:v>
                </c:pt>
                <c:pt idx="1672">
                  <c:v>-20.59790533333334</c:v>
                </c:pt>
                <c:pt idx="1673">
                  <c:v>-20.677316999999999</c:v>
                </c:pt>
                <c:pt idx="1674">
                  <c:v>-20.750120999999979</c:v>
                </c:pt>
                <c:pt idx="1675">
                  <c:v>-20.815823333333316</c:v>
                </c:pt>
                <c:pt idx="1676">
                  <c:v>-20.873912999999977</c:v>
                </c:pt>
                <c:pt idx="1677">
                  <c:v>-20.923878333333317</c:v>
                </c:pt>
                <c:pt idx="1678">
                  <c:v>-20.965222666666666</c:v>
                </c:pt>
                <c:pt idx="1679">
                  <c:v>-20.997485333333334</c:v>
                </c:pt>
                <c:pt idx="1680">
                  <c:v>-21.020254333333337</c:v>
                </c:pt>
                <c:pt idx="1681">
                  <c:v>-21.029511666666661</c:v>
                </c:pt>
                <c:pt idx="1682">
                  <c:v>-21.028949999999991</c:v>
                </c:pt>
                <c:pt idx="1683">
                  <c:v>-21.018690333333325</c:v>
                </c:pt>
                <c:pt idx="1684">
                  <c:v>-20.998921666666661</c:v>
                </c:pt>
                <c:pt idx="1685">
                  <c:v>-20.969889666666649</c:v>
                </c:pt>
                <c:pt idx="1686">
                  <c:v>-20.931884999999983</c:v>
                </c:pt>
                <c:pt idx="1687">
                  <c:v>-20.88522900000002</c:v>
                </c:pt>
                <c:pt idx="1688">
                  <c:v>-20.830261000000007</c:v>
                </c:pt>
                <c:pt idx="1689">
                  <c:v>-20.767322999999994</c:v>
                </c:pt>
                <c:pt idx="1690">
                  <c:v>-20.696747333333331</c:v>
                </c:pt>
                <c:pt idx="1691">
                  <c:v>-20.620841000000002</c:v>
                </c:pt>
                <c:pt idx="1692">
                  <c:v>-20.537691666666678</c:v>
                </c:pt>
                <c:pt idx="1693">
                  <c:v>-20.44737300000001</c:v>
                </c:pt>
                <c:pt idx="1694">
                  <c:v>-20.34992566666665</c:v>
                </c:pt>
                <c:pt idx="1695">
                  <c:v>-20.245361999999982</c:v>
                </c:pt>
                <c:pt idx="1696">
                  <c:v>-20.13366633333332</c:v>
                </c:pt>
                <c:pt idx="1697">
                  <c:v>-20.01479733333332</c:v>
                </c:pt>
                <c:pt idx="1698">
                  <c:v>-19.888695666666667</c:v>
                </c:pt>
                <c:pt idx="1699">
                  <c:v>-19.755284666666665</c:v>
                </c:pt>
                <c:pt idx="1700">
                  <c:v>-19.614476999999983</c:v>
                </c:pt>
                <c:pt idx="1701">
                  <c:v>-19.466350333333327</c:v>
                </c:pt>
                <c:pt idx="1702">
                  <c:v>-19.310624333333333</c:v>
                </c:pt>
                <c:pt idx="1703">
                  <c:v>-19.147196000000008</c:v>
                </c:pt>
                <c:pt idx="1704">
                  <c:v>-18.975971999999995</c:v>
                </c:pt>
                <c:pt idx="1705">
                  <c:v>-18.796876333333348</c:v>
                </c:pt>
                <c:pt idx="1706">
                  <c:v>-18.609854666666649</c:v>
                </c:pt>
                <c:pt idx="1707">
                  <c:v>-18.414880333333315</c:v>
                </c:pt>
                <c:pt idx="1708">
                  <c:v>-18.211956333333337</c:v>
                </c:pt>
                <c:pt idx="1709">
                  <c:v>-18.001119333333349</c:v>
                </c:pt>
                <c:pt idx="1710">
                  <c:v>-17.782443000000001</c:v>
                </c:pt>
                <c:pt idx="1711">
                  <c:v>-17.555229999999995</c:v>
                </c:pt>
                <c:pt idx="1712">
                  <c:v>-17.320573999999983</c:v>
                </c:pt>
                <c:pt idx="1713">
                  <c:v>-17.078710666666648</c:v>
                </c:pt>
                <c:pt idx="1714">
                  <c:v>-16.829890999999993</c:v>
                </c:pt>
                <c:pt idx="1715">
                  <c:v>-16.574376666666655</c:v>
                </c:pt>
                <c:pt idx="1716">
                  <c:v>-16.312439333333334</c:v>
                </c:pt>
                <c:pt idx="1717">
                  <c:v>-16.044355999999976</c:v>
                </c:pt>
                <c:pt idx="1718">
                  <c:v>-15.770405999999999</c:v>
                </c:pt>
                <c:pt idx="1719">
                  <c:v>-15.490872333333337</c:v>
                </c:pt>
                <c:pt idx="1720">
                  <c:v>-15.20603966666666</c:v>
                </c:pt>
                <c:pt idx="1721">
                  <c:v>-14.915453999999992</c:v>
                </c:pt>
                <c:pt idx="1722">
                  <c:v>-14.620079000000013</c:v>
                </c:pt>
                <c:pt idx="1723">
                  <c:v>-14.320294666666674</c:v>
                </c:pt>
                <c:pt idx="1724">
                  <c:v>-14.016498333333326</c:v>
                </c:pt>
                <c:pt idx="1725">
                  <c:v>-13.709098000000003</c:v>
                </c:pt>
                <c:pt idx="1726">
                  <c:v>-13.398506666666663</c:v>
                </c:pt>
                <c:pt idx="1727">
                  <c:v>-13.08513233333332</c:v>
                </c:pt>
                <c:pt idx="1728">
                  <c:v>-12.769368666666651</c:v>
                </c:pt>
                <c:pt idx="1729">
                  <c:v>-12.451585333333336</c:v>
                </c:pt>
                <c:pt idx="1730">
                  <c:v>-12.132120000000006</c:v>
                </c:pt>
                <c:pt idx="1731">
                  <c:v>-11.814330000000004</c:v>
                </c:pt>
                <c:pt idx="1732">
                  <c:v>-11.49522833333333</c:v>
                </c:pt>
                <c:pt idx="1733">
                  <c:v>-11.17474066666667</c:v>
                </c:pt>
                <c:pt idx="1734">
                  <c:v>-10.852753666666672</c:v>
                </c:pt>
                <c:pt idx="1735">
                  <c:v>-10.529130666666655</c:v>
                </c:pt>
                <c:pt idx="1736">
                  <c:v>-10.203729666666655</c:v>
                </c:pt>
                <c:pt idx="1737">
                  <c:v>-9.8764220000000105</c:v>
                </c:pt>
                <c:pt idx="1738">
                  <c:v>-9.5471103333333449</c:v>
                </c:pt>
                <c:pt idx="1739">
                  <c:v>-9.2157483333333143</c:v>
                </c:pt>
                <c:pt idx="1740">
                  <c:v>-8.8823563333333286</c:v>
                </c:pt>
                <c:pt idx="1741">
                  <c:v>-8.5430183333333307</c:v>
                </c:pt>
                <c:pt idx="1742">
                  <c:v>-8.2023216666666485</c:v>
                </c:pt>
                <c:pt idx="1743">
                  <c:v>-7.8608833333333337</c:v>
                </c:pt>
                <c:pt idx="1744">
                  <c:v>-7.5193756666666713</c:v>
                </c:pt>
                <c:pt idx="1745">
                  <c:v>-7.1785096666666659</c:v>
                </c:pt>
                <c:pt idx="1746">
                  <c:v>-6.839013000000004</c:v>
                </c:pt>
                <c:pt idx="1747">
                  <c:v>-6.5016083333333272</c:v>
                </c:pt>
                <c:pt idx="1748">
                  <c:v>-6.166994000000007</c:v>
                </c:pt>
                <c:pt idx="1749">
                  <c:v>-5.8358263333333298</c:v>
                </c:pt>
                <c:pt idx="1750">
                  <c:v>-5.5087000000000144</c:v>
                </c:pt>
                <c:pt idx="1751">
                  <c:v>-5.1889176666666499</c:v>
                </c:pt>
                <c:pt idx="1752">
                  <c:v>-4.8737690000000002</c:v>
                </c:pt>
                <c:pt idx="1753">
                  <c:v>-4.5634163333333122</c:v>
                </c:pt>
                <c:pt idx="1754">
                  <c:v>-4.2579853333333135</c:v>
                </c:pt>
                <c:pt idx="1755">
                  <c:v>-3.9575750000000198</c:v>
                </c:pt>
                <c:pt idx="1756">
                  <c:v>-3.6622703333333484</c:v>
                </c:pt>
                <c:pt idx="1757">
                  <c:v>-3.3721513333333255</c:v>
                </c:pt>
                <c:pt idx="1758">
                  <c:v>-3.0873016666666708</c:v>
                </c:pt>
                <c:pt idx="1759">
                  <c:v>-2.807819666666679</c:v>
                </c:pt>
                <c:pt idx="1760">
                  <c:v>-2.5338210000000081</c:v>
                </c:pt>
                <c:pt idx="1761">
                  <c:v>-2.2647786666666625</c:v>
                </c:pt>
                <c:pt idx="1762">
                  <c:v>-2.0017103333333353</c:v>
                </c:pt>
                <c:pt idx="1763">
                  <c:v>-1.7448406666666756</c:v>
                </c:pt>
                <c:pt idx="1764">
                  <c:v>-1.4943949999999973</c:v>
                </c:pt>
                <c:pt idx="1765">
                  <c:v>-1.2505986666666711</c:v>
                </c:pt>
                <c:pt idx="1766">
                  <c:v>-1.0136746666666643</c:v>
                </c:pt>
                <c:pt idx="1767">
                  <c:v>-0.78384266666665781</c:v>
                </c:pt>
                <c:pt idx="1768">
                  <c:v>-0.56131833333332304</c:v>
                </c:pt>
                <c:pt idx="1769">
                  <c:v>-0.34631233333332528</c:v>
                </c:pt>
                <c:pt idx="1770">
                  <c:v>-0.13903133333334003</c:v>
                </c:pt>
                <c:pt idx="1771">
                  <c:v>6.0595666666661906E-2</c:v>
                </c:pt>
                <c:pt idx="1772">
                  <c:v>0.25209333333333461</c:v>
                </c:pt>
                <c:pt idx="1773">
                  <c:v>0.43523366666666635</c:v>
                </c:pt>
                <c:pt idx="1774">
                  <c:v>0.60978766666666695</c:v>
                </c:pt>
                <c:pt idx="1775">
                  <c:v>0.77552600000001348</c:v>
                </c:pt>
                <c:pt idx="1776">
                  <c:v>0.93222033333332399</c:v>
                </c:pt>
                <c:pt idx="1777">
                  <c:v>1.0796409999999999</c:v>
                </c:pt>
                <c:pt idx="1778">
                  <c:v>1.2175616666666731</c:v>
                </c:pt>
                <c:pt idx="1779">
                  <c:v>1.3457566666666783</c:v>
                </c:pt>
                <c:pt idx="1780">
                  <c:v>1.4640023333333261</c:v>
                </c:pt>
                <c:pt idx="1781">
                  <c:v>1.5728823333333442</c:v>
                </c:pt>
                <c:pt idx="1782">
                  <c:v>1.6713616666666742</c:v>
                </c:pt>
                <c:pt idx="1783">
                  <c:v>1.7591499999999958</c:v>
                </c:pt>
                <c:pt idx="1784">
                  <c:v>1.8359596666666675</c:v>
                </c:pt>
                <c:pt idx="1785">
                  <c:v>1.9015133333333363</c:v>
                </c:pt>
                <c:pt idx="1786">
                  <c:v>1.9555516666666601</c:v>
                </c:pt>
                <c:pt idx="1787">
                  <c:v>1.9978373333333366</c:v>
                </c:pt>
                <c:pt idx="1788">
                  <c:v>2.0281673333333479</c:v>
                </c:pt>
                <c:pt idx="1789">
                  <c:v>2.0463760000000093</c:v>
                </c:pt>
                <c:pt idx="1790">
                  <c:v>2.0523443333333566</c:v>
                </c:pt>
                <c:pt idx="1791">
                  <c:v>2.0431886666666892</c:v>
                </c:pt>
                <c:pt idx="1792">
                  <c:v>2.0218983333333349</c:v>
                </c:pt>
                <c:pt idx="1793">
                  <c:v>1.9887606666666595</c:v>
                </c:pt>
                <c:pt idx="1794">
                  <c:v>1.9441066666666604</c:v>
                </c:pt>
                <c:pt idx="1795">
                  <c:v>1.8882970000000039</c:v>
                </c:pt>
                <c:pt idx="1796">
                  <c:v>1.8217070000000035</c:v>
                </c:pt>
                <c:pt idx="1797">
                  <c:v>1.7447099999999978</c:v>
                </c:pt>
                <c:pt idx="1798">
                  <c:v>1.6576623333333298</c:v>
                </c:pt>
                <c:pt idx="1799">
                  <c:v>1.560889333333326</c:v>
                </c:pt>
                <c:pt idx="1800">
                  <c:v>1.4546676666666751</c:v>
                </c:pt>
                <c:pt idx="1801">
                  <c:v>1.3430486666666752</c:v>
                </c:pt>
                <c:pt idx="1802">
                  <c:v>1.2220290000000016</c:v>
                </c:pt>
                <c:pt idx="1803">
                  <c:v>1.0913746666666764</c:v>
                </c:pt>
                <c:pt idx="1804">
                  <c:v>0.95080333333334011</c:v>
                </c:pt>
                <c:pt idx="1805">
                  <c:v>0.80000100000000884</c:v>
                </c:pt>
                <c:pt idx="1806">
                  <c:v>0.63863866666667946</c:v>
                </c:pt>
                <c:pt idx="1807">
                  <c:v>0.46638800000001385</c:v>
                </c:pt>
                <c:pt idx="1808">
                  <c:v>0.28293700000000399</c:v>
                </c:pt>
                <c:pt idx="1809">
                  <c:v>8.8008000000002085E-2</c:v>
                </c:pt>
                <c:pt idx="1810">
                  <c:v>-0.11862733333333608</c:v>
                </c:pt>
                <c:pt idx="1811">
                  <c:v>-0.33996266666666014</c:v>
                </c:pt>
                <c:pt idx="1812">
                  <c:v>-0.57298633333332794</c:v>
                </c:pt>
                <c:pt idx="1813">
                  <c:v>-0.81748933333331786</c:v>
                </c:pt>
                <c:pt idx="1814">
                  <c:v>-1.073207666666671</c:v>
                </c:pt>
                <c:pt idx="1815">
                  <c:v>-1.3398246666666676</c:v>
                </c:pt>
                <c:pt idx="1816">
                  <c:v>-1.6169846666666672</c:v>
                </c:pt>
                <c:pt idx="1817">
                  <c:v>-1.9042986666666479</c:v>
                </c:pt>
                <c:pt idx="1818">
                  <c:v>-2.2013546666666648</c:v>
                </c:pt>
                <c:pt idx="1819">
                  <c:v>-2.5077269999999885</c:v>
                </c:pt>
                <c:pt idx="1820">
                  <c:v>-2.8229849999999979</c:v>
                </c:pt>
                <c:pt idx="1821">
                  <c:v>-3.1461173333333363</c:v>
                </c:pt>
                <c:pt idx="1822">
                  <c:v>-3.4773746666666625</c:v>
                </c:pt>
                <c:pt idx="1823">
                  <c:v>-3.8164020000000014</c:v>
                </c:pt>
                <c:pt idx="1824">
                  <c:v>-4.1628576666666772</c:v>
                </c:pt>
                <c:pt idx="1825">
                  <c:v>-4.5164190000000035</c:v>
                </c:pt>
                <c:pt idx="1826">
                  <c:v>-4.8767799999999966</c:v>
                </c:pt>
                <c:pt idx="1827">
                  <c:v>-5.2436589999999983</c:v>
                </c:pt>
                <c:pt idx="1828">
                  <c:v>-5.6167946666666735</c:v>
                </c:pt>
                <c:pt idx="1829">
                  <c:v>-5.9959493333333285</c:v>
                </c:pt>
                <c:pt idx="1830">
                  <c:v>-6.3809096666666578</c:v>
                </c:pt>
                <c:pt idx="1831">
                  <c:v>-6.7705126666666802</c:v>
                </c:pt>
                <c:pt idx="1832">
                  <c:v>-7.1656736666666534</c:v>
                </c:pt>
                <c:pt idx="1833">
                  <c:v>-7.5663086666666572</c:v>
                </c:pt>
                <c:pt idx="1834">
                  <c:v>-7.9723333333333244</c:v>
                </c:pt>
                <c:pt idx="1835">
                  <c:v>-8.3836576666666556</c:v>
                </c:pt>
                <c:pt idx="1836">
                  <c:v>-8.8001796666666792</c:v>
                </c:pt>
                <c:pt idx="1837">
                  <c:v>-9.2217780000000094</c:v>
                </c:pt>
                <c:pt idx="1838">
                  <c:v>-9.6483096666666484</c:v>
                </c:pt>
                <c:pt idx="1839">
                  <c:v>-10.079603333333333</c:v>
                </c:pt>
                <c:pt idx="1840">
                  <c:v>-10.515461333333329</c:v>
                </c:pt>
                <c:pt idx="1841">
                  <c:v>-10.956232333333332</c:v>
                </c:pt>
                <c:pt idx="1842">
                  <c:v>-11.40091799999999</c:v>
                </c:pt>
                <c:pt idx="1843">
                  <c:v>-11.849203666666654</c:v>
                </c:pt>
                <c:pt idx="1844">
                  <c:v>-12.300770666666665</c:v>
                </c:pt>
                <c:pt idx="1845">
                  <c:v>-12.755293333333327</c:v>
                </c:pt>
                <c:pt idx="1846">
                  <c:v>-13.212446666666665</c:v>
                </c:pt>
                <c:pt idx="1847">
                  <c:v>-13.671901333333343</c:v>
                </c:pt>
                <c:pt idx="1848">
                  <c:v>-14.133326666666656</c:v>
                </c:pt>
                <c:pt idx="1849">
                  <c:v>-14.59638799999999</c:v>
                </c:pt>
                <c:pt idx="1850">
                  <c:v>-15.060745333333349</c:v>
                </c:pt>
                <c:pt idx="1851">
                  <c:v>-15.527241999999982</c:v>
                </c:pt>
                <c:pt idx="1852">
                  <c:v>-15.994346000000007</c:v>
                </c:pt>
                <c:pt idx="1853">
                  <c:v>-16.461566333333337</c:v>
                </c:pt>
                <c:pt idx="1854">
                  <c:v>-16.928393333333322</c:v>
                </c:pt>
                <c:pt idx="1855">
                  <c:v>-17.39430733333332</c:v>
                </c:pt>
                <c:pt idx="1856">
                  <c:v>-17.858785333333326</c:v>
                </c:pt>
                <c:pt idx="1857">
                  <c:v>-18.321314999999988</c:v>
                </c:pt>
                <c:pt idx="1858">
                  <c:v>-18.781401333333331</c:v>
                </c:pt>
                <c:pt idx="1859">
                  <c:v>-19.238578333333333</c:v>
                </c:pt>
                <c:pt idx="1860">
                  <c:v>-19.69241899999999</c:v>
                </c:pt>
                <c:pt idx="1861">
                  <c:v>-20.139995333333331</c:v>
                </c:pt>
                <c:pt idx="1862">
                  <c:v>-20.583712333333342</c:v>
                </c:pt>
                <c:pt idx="1863">
                  <c:v>-21.023515666666679</c:v>
                </c:pt>
                <c:pt idx="1864">
                  <c:v>-21.459392333333312</c:v>
                </c:pt>
                <c:pt idx="1865">
                  <c:v>-21.891355999999991</c:v>
                </c:pt>
                <c:pt idx="1866">
                  <c:v>-22.319433666666669</c:v>
                </c:pt>
                <c:pt idx="1867">
                  <c:v>-22.743651</c:v>
                </c:pt>
                <c:pt idx="1868">
                  <c:v>-23.164020666666659</c:v>
                </c:pt>
                <c:pt idx="1869">
                  <c:v>-23.580527333333333</c:v>
                </c:pt>
                <c:pt idx="1870">
                  <c:v>-23.993117333333334</c:v>
                </c:pt>
                <c:pt idx="1871">
                  <c:v>-24.403946666666666</c:v>
                </c:pt>
                <c:pt idx="1872">
                  <c:v>-24.81035666666666</c:v>
                </c:pt>
                <c:pt idx="1873">
                  <c:v>-25.211951999999997</c:v>
                </c:pt>
                <c:pt idx="1874">
                  <c:v>-25.608304333333326</c:v>
                </c:pt>
                <c:pt idx="1875">
                  <c:v>-25.998957999999998</c:v>
                </c:pt>
                <c:pt idx="1876">
                  <c:v>-26.383442666666685</c:v>
                </c:pt>
                <c:pt idx="1877">
                  <c:v>-26.761280999999997</c:v>
                </c:pt>
                <c:pt idx="1878">
                  <c:v>-27.131999666666655</c:v>
                </c:pt>
                <c:pt idx="1879">
                  <c:v>-27.495137999999997</c:v>
                </c:pt>
                <c:pt idx="1880">
                  <c:v>-27.850258999999976</c:v>
                </c:pt>
                <c:pt idx="1881">
                  <c:v>-28.196179666666676</c:v>
                </c:pt>
                <c:pt idx="1882">
                  <c:v>-28.533407666666676</c:v>
                </c:pt>
                <c:pt idx="1883">
                  <c:v>-28.861655999999982</c:v>
                </c:pt>
                <c:pt idx="1884">
                  <c:v>-29.180667333333322</c:v>
                </c:pt>
                <c:pt idx="1885">
                  <c:v>-29.490215666666661</c:v>
                </c:pt>
                <c:pt idx="1886">
                  <c:v>-29.790103666666671</c:v>
                </c:pt>
                <c:pt idx="1887">
                  <c:v>-30.080161666666658</c:v>
                </c:pt>
                <c:pt idx="1888">
                  <c:v>-30.360250333333322</c:v>
                </c:pt>
                <c:pt idx="1889">
                  <c:v>-30.630254999999995</c:v>
                </c:pt>
                <c:pt idx="1890">
                  <c:v>-30.890083000000004</c:v>
                </c:pt>
                <c:pt idx="1891">
                  <c:v>-31.139342999999997</c:v>
                </c:pt>
                <c:pt idx="1892">
                  <c:v>-31.378373333333325</c:v>
                </c:pt>
                <c:pt idx="1893">
                  <c:v>-31.607152666666668</c:v>
                </c:pt>
                <c:pt idx="1894">
                  <c:v>-31.825655333333316</c:v>
                </c:pt>
                <c:pt idx="1895">
                  <c:v>-32.033847999999999</c:v>
                </c:pt>
                <c:pt idx="1896">
                  <c:v>-32.231684333333327</c:v>
                </c:pt>
                <c:pt idx="1897">
                  <c:v>-32.419102666666674</c:v>
                </c:pt>
                <c:pt idx="1898">
                  <c:v>-32.596022333333337</c:v>
                </c:pt>
                <c:pt idx="1899">
                  <c:v>-32.762344333333338</c:v>
                </c:pt>
                <c:pt idx="1900">
                  <c:v>-32.917953666666655</c:v>
                </c:pt>
                <c:pt idx="1901">
                  <c:v>-33.062608666666655</c:v>
                </c:pt>
                <c:pt idx="1902">
                  <c:v>-33.19616266666668</c:v>
                </c:pt>
                <c:pt idx="1903">
                  <c:v>-33.318503</c:v>
                </c:pt>
                <c:pt idx="1904">
                  <c:v>-33.429537000000003</c:v>
                </c:pt>
                <c:pt idx="1905">
                  <c:v>-33.529193333333332</c:v>
                </c:pt>
                <c:pt idx="1906">
                  <c:v>-33.617424333333339</c:v>
                </c:pt>
                <c:pt idx="1907">
                  <c:v>-33.694205666666655</c:v>
                </c:pt>
                <c:pt idx="1908">
                  <c:v>-33.759532</c:v>
                </c:pt>
                <c:pt idx="1909">
                  <c:v>-33.813414000000002</c:v>
                </c:pt>
                <c:pt idx="1910">
                  <c:v>-33.855875000000005</c:v>
                </c:pt>
                <c:pt idx="1911">
                  <c:v>-33.88861233333332</c:v>
                </c:pt>
                <c:pt idx="1912">
                  <c:v>-33.909963000000005</c:v>
                </c:pt>
                <c:pt idx="1913">
                  <c:v>-33.919781666666687</c:v>
                </c:pt>
                <c:pt idx="1914">
                  <c:v>-33.917903666666668</c:v>
                </c:pt>
                <c:pt idx="1915">
                  <c:v>-33.904152333333343</c:v>
                </c:pt>
                <c:pt idx="1916">
                  <c:v>-33.878344333333338</c:v>
                </c:pt>
                <c:pt idx="1917">
                  <c:v>-33.840300666666657</c:v>
                </c:pt>
                <c:pt idx="1918">
                  <c:v>-33.789855333333321</c:v>
                </c:pt>
                <c:pt idx="1919">
                  <c:v>-33.726864666666643</c:v>
                </c:pt>
                <c:pt idx="1920">
                  <c:v>-33.651219666666655</c:v>
                </c:pt>
                <c:pt idx="1921">
                  <c:v>-33.560043666666651</c:v>
                </c:pt>
                <c:pt idx="1922">
                  <c:v>-33.456316999999991</c:v>
                </c:pt>
                <c:pt idx="1923">
                  <c:v>-33.340330666666659</c:v>
                </c:pt>
                <c:pt idx="1924">
                  <c:v>-33.212422666666647</c:v>
                </c:pt>
                <c:pt idx="1925">
                  <c:v>-33.072974333333342</c:v>
                </c:pt>
                <c:pt idx="1926">
                  <c:v>-32.922392666666667</c:v>
                </c:pt>
                <c:pt idx="1927">
                  <c:v>-32.761101999999994</c:v>
                </c:pt>
                <c:pt idx="1928">
                  <c:v>-32.589529666666671</c:v>
                </c:pt>
                <c:pt idx="1929">
                  <c:v>-32.408092333333322</c:v>
                </c:pt>
                <c:pt idx="1930">
                  <c:v>-32.217183333333345</c:v>
                </c:pt>
                <c:pt idx="1931">
                  <c:v>-32.019577999999989</c:v>
                </c:pt>
                <c:pt idx="1932">
                  <c:v>-31.812956333333318</c:v>
                </c:pt>
                <c:pt idx="1933">
                  <c:v>-31.59738733333332</c:v>
                </c:pt>
                <c:pt idx="1934">
                  <c:v>-31.372905666666668</c:v>
                </c:pt>
                <c:pt idx="1935">
                  <c:v>-31.139518333333324</c:v>
                </c:pt>
                <c:pt idx="1936">
                  <c:v>-30.897214000000002</c:v>
                </c:pt>
                <c:pt idx="1937">
                  <c:v>-30.645968999999997</c:v>
                </c:pt>
                <c:pt idx="1938">
                  <c:v>-30.385759333333322</c:v>
                </c:pt>
                <c:pt idx="1939">
                  <c:v>-30.116566000000017</c:v>
                </c:pt>
                <c:pt idx="1940">
                  <c:v>-29.838386333333347</c:v>
                </c:pt>
                <c:pt idx="1941">
                  <c:v>-29.550375666666678</c:v>
                </c:pt>
                <c:pt idx="1942">
                  <c:v>-29.253546000000011</c:v>
                </c:pt>
                <c:pt idx="1943">
                  <c:v>-28.948046666666659</c:v>
                </c:pt>
                <c:pt idx="1944">
                  <c:v>-28.634056666666652</c:v>
                </c:pt>
                <c:pt idx="1945">
                  <c:v>-28.311782333333326</c:v>
                </c:pt>
                <c:pt idx="1946">
                  <c:v>-27.981458666666658</c:v>
                </c:pt>
                <c:pt idx="1947">
                  <c:v>-27.643345333333325</c:v>
                </c:pt>
                <c:pt idx="1948">
                  <c:v>-27.297726999999991</c:v>
                </c:pt>
                <c:pt idx="1949">
                  <c:v>-26.944911333333341</c:v>
                </c:pt>
                <c:pt idx="1950">
                  <c:v>-26.585223666666668</c:v>
                </c:pt>
                <c:pt idx="1951">
                  <c:v>-26.218687333333321</c:v>
                </c:pt>
                <c:pt idx="1952">
                  <c:v>-25.846031999999997</c:v>
                </c:pt>
                <c:pt idx="1953">
                  <c:v>-25.467642333333327</c:v>
                </c:pt>
                <c:pt idx="1954">
                  <c:v>-25.08390266666667</c:v>
                </c:pt>
                <c:pt idx="1955">
                  <c:v>-24.695190666666651</c:v>
                </c:pt>
                <c:pt idx="1956">
                  <c:v>-24.301874333333313</c:v>
                </c:pt>
                <c:pt idx="1957">
                  <c:v>-23.904311333333339</c:v>
                </c:pt>
                <c:pt idx="1958">
                  <c:v>-23.502843666666649</c:v>
                </c:pt>
                <c:pt idx="1959">
                  <c:v>-23.097798666666659</c:v>
                </c:pt>
                <c:pt idx="1960">
                  <c:v>-22.689487666666651</c:v>
                </c:pt>
                <c:pt idx="1961">
                  <c:v>-22.278071000000011</c:v>
                </c:pt>
                <c:pt idx="1962">
                  <c:v>-21.863880333333327</c:v>
                </c:pt>
                <c:pt idx="1963">
                  <c:v>-21.447215666666654</c:v>
                </c:pt>
                <c:pt idx="1964">
                  <c:v>-21.028376999999995</c:v>
                </c:pt>
                <c:pt idx="1965">
                  <c:v>-20.607665999999995</c:v>
                </c:pt>
                <c:pt idx="1966">
                  <c:v>-20.185382000000004</c:v>
                </c:pt>
                <c:pt idx="1967">
                  <c:v>-19.761820666666665</c:v>
                </c:pt>
                <c:pt idx="1968">
                  <c:v>-19.337268999999992</c:v>
                </c:pt>
                <c:pt idx="1969">
                  <c:v>-18.912002333333344</c:v>
                </c:pt>
                <c:pt idx="1970">
                  <c:v>-18.486280000000004</c:v>
                </c:pt>
                <c:pt idx="1971">
                  <c:v>-18.062382666666661</c:v>
                </c:pt>
                <c:pt idx="1972">
                  <c:v>-17.638409000000006</c:v>
                </c:pt>
                <c:pt idx="1973">
                  <c:v>-17.214364999999987</c:v>
                </c:pt>
                <c:pt idx="1974">
                  <c:v>-16.790234000000016</c:v>
                </c:pt>
                <c:pt idx="1975">
                  <c:v>-16.365993000000003</c:v>
                </c:pt>
                <c:pt idx="1976">
                  <c:v>-15.941621666666663</c:v>
                </c:pt>
                <c:pt idx="1977">
                  <c:v>-15.517118666666667</c:v>
                </c:pt>
                <c:pt idx="1978">
                  <c:v>-15.092512999999997</c:v>
                </c:pt>
                <c:pt idx="1979">
                  <c:v>-14.667876999999995</c:v>
                </c:pt>
                <c:pt idx="1980">
                  <c:v>-14.243337333333329</c:v>
                </c:pt>
                <c:pt idx="1981">
                  <c:v>-13.815288333333342</c:v>
                </c:pt>
                <c:pt idx="1982">
                  <c:v>-13.388102666666668</c:v>
                </c:pt>
                <c:pt idx="1983">
                  <c:v>-12.962423999999999</c:v>
                </c:pt>
                <c:pt idx="1984">
                  <c:v>-12.538933333333318</c:v>
                </c:pt>
                <c:pt idx="1985">
                  <c:v>-12.11832499999999</c:v>
                </c:pt>
                <c:pt idx="1986">
                  <c:v>-11.701286999999999</c:v>
                </c:pt>
                <c:pt idx="1987">
                  <c:v>-11.288474666666673</c:v>
                </c:pt>
                <c:pt idx="1988">
                  <c:v>-10.880494999999996</c:v>
                </c:pt>
                <c:pt idx="1989">
                  <c:v>-10.477886666666677</c:v>
                </c:pt>
                <c:pt idx="1990">
                  <c:v>-10.081101999999987</c:v>
                </c:pt>
                <c:pt idx="1991">
                  <c:v>-9.6942886666666563</c:v>
                </c:pt>
                <c:pt idx="1992">
                  <c:v>-9.3134863333333442</c:v>
                </c:pt>
                <c:pt idx="1993">
                  <c:v>-8.9385626666666553</c:v>
                </c:pt>
                <c:pt idx="1994">
                  <c:v>-8.5693356666666514</c:v>
                </c:pt>
                <c:pt idx="1995">
                  <c:v>-8.205588666666662</c:v>
                </c:pt>
                <c:pt idx="1996">
                  <c:v>-7.8470926666666587</c:v>
                </c:pt>
                <c:pt idx="1997">
                  <c:v>-7.4936193333333181</c:v>
                </c:pt>
                <c:pt idx="1998">
                  <c:v>-7.1449606666666723</c:v>
                </c:pt>
                <c:pt idx="1999">
                  <c:v>-6.8009429999999798</c:v>
                </c:pt>
                <c:pt idx="2000">
                  <c:v>-6.4614376666666544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12-2146-904F-A43DCB0FA2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13104"/>
        <c:axId val="947214832"/>
      </c:scatterChart>
      <c:valAx>
        <c:axId val="947213104"/>
        <c:scaling>
          <c:orientation val="minMax"/>
          <c:max val="0"/>
          <c:min val="-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4832"/>
        <c:crosses val="autoZero"/>
        <c:crossBetween val="midCat"/>
      </c:valAx>
      <c:valAx>
        <c:axId val="947214832"/>
        <c:scaling>
          <c:orientation val="minMax"/>
          <c:max val="1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'-53S_MonEq_Insol_Dev0_100ka'!$P$1</c:f>
              <c:strCache>
                <c:ptCount val="1"/>
                <c:pt idx="0">
                  <c:v>Winter_JJA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'-53S_MonEq_Insol_Dev0_100ka'!$A$2:$A$2002</c:f>
              <c:numCache>
                <c:formatCode>General</c:formatCode>
                <c:ptCount val="2001"/>
                <c:pt idx="0">
                  <c:v>-100</c:v>
                </c:pt>
                <c:pt idx="1">
                  <c:v>-99.9</c:v>
                </c:pt>
                <c:pt idx="2">
                  <c:v>-99.8</c:v>
                </c:pt>
                <c:pt idx="3">
                  <c:v>-99.7</c:v>
                </c:pt>
                <c:pt idx="4">
                  <c:v>-99.6</c:v>
                </c:pt>
                <c:pt idx="5">
                  <c:v>-99.5</c:v>
                </c:pt>
                <c:pt idx="6">
                  <c:v>-99.4</c:v>
                </c:pt>
                <c:pt idx="7">
                  <c:v>-99.3</c:v>
                </c:pt>
                <c:pt idx="8">
                  <c:v>-99.2</c:v>
                </c:pt>
                <c:pt idx="9">
                  <c:v>-99.1</c:v>
                </c:pt>
                <c:pt idx="10">
                  <c:v>-99</c:v>
                </c:pt>
                <c:pt idx="11">
                  <c:v>-98.9</c:v>
                </c:pt>
                <c:pt idx="12">
                  <c:v>-98.8</c:v>
                </c:pt>
                <c:pt idx="13">
                  <c:v>-98.7</c:v>
                </c:pt>
                <c:pt idx="14">
                  <c:v>-98.6</c:v>
                </c:pt>
                <c:pt idx="15">
                  <c:v>-98.5</c:v>
                </c:pt>
                <c:pt idx="16">
                  <c:v>-98.4</c:v>
                </c:pt>
                <c:pt idx="17">
                  <c:v>-98.3</c:v>
                </c:pt>
                <c:pt idx="18">
                  <c:v>-98.2</c:v>
                </c:pt>
                <c:pt idx="19">
                  <c:v>-98.1</c:v>
                </c:pt>
                <c:pt idx="20">
                  <c:v>-98</c:v>
                </c:pt>
                <c:pt idx="21">
                  <c:v>-97.9</c:v>
                </c:pt>
                <c:pt idx="22">
                  <c:v>-97.8</c:v>
                </c:pt>
                <c:pt idx="23">
                  <c:v>-97.7</c:v>
                </c:pt>
                <c:pt idx="24">
                  <c:v>-97.6</c:v>
                </c:pt>
                <c:pt idx="25">
                  <c:v>-97.5</c:v>
                </c:pt>
                <c:pt idx="26">
                  <c:v>-97.4</c:v>
                </c:pt>
                <c:pt idx="27">
                  <c:v>-97.3</c:v>
                </c:pt>
                <c:pt idx="28">
                  <c:v>-97.2</c:v>
                </c:pt>
                <c:pt idx="29">
                  <c:v>-97.1</c:v>
                </c:pt>
                <c:pt idx="30">
                  <c:v>-97</c:v>
                </c:pt>
                <c:pt idx="31">
                  <c:v>-96.9</c:v>
                </c:pt>
                <c:pt idx="32">
                  <c:v>-96.8</c:v>
                </c:pt>
                <c:pt idx="33">
                  <c:v>-96.7</c:v>
                </c:pt>
                <c:pt idx="34">
                  <c:v>-96.6</c:v>
                </c:pt>
                <c:pt idx="35">
                  <c:v>-96.5</c:v>
                </c:pt>
                <c:pt idx="36">
                  <c:v>-96.4</c:v>
                </c:pt>
                <c:pt idx="37">
                  <c:v>-96.3</c:v>
                </c:pt>
                <c:pt idx="38">
                  <c:v>-96.2</c:v>
                </c:pt>
                <c:pt idx="39">
                  <c:v>-96.1</c:v>
                </c:pt>
                <c:pt idx="40">
                  <c:v>-96</c:v>
                </c:pt>
                <c:pt idx="41">
                  <c:v>-95.9</c:v>
                </c:pt>
                <c:pt idx="42">
                  <c:v>-95.8</c:v>
                </c:pt>
                <c:pt idx="43">
                  <c:v>-95.7</c:v>
                </c:pt>
                <c:pt idx="44">
                  <c:v>-95.6</c:v>
                </c:pt>
                <c:pt idx="45">
                  <c:v>-95.5</c:v>
                </c:pt>
                <c:pt idx="46">
                  <c:v>-95.4</c:v>
                </c:pt>
                <c:pt idx="47">
                  <c:v>-95.3</c:v>
                </c:pt>
                <c:pt idx="48">
                  <c:v>-95.2</c:v>
                </c:pt>
                <c:pt idx="49">
                  <c:v>-95.1</c:v>
                </c:pt>
                <c:pt idx="50">
                  <c:v>-95</c:v>
                </c:pt>
                <c:pt idx="51">
                  <c:v>-94.9</c:v>
                </c:pt>
                <c:pt idx="52">
                  <c:v>-94.8</c:v>
                </c:pt>
                <c:pt idx="53">
                  <c:v>-94.7</c:v>
                </c:pt>
                <c:pt idx="54">
                  <c:v>-94.6</c:v>
                </c:pt>
                <c:pt idx="55">
                  <c:v>-94.5</c:v>
                </c:pt>
                <c:pt idx="56">
                  <c:v>-94.4</c:v>
                </c:pt>
                <c:pt idx="57">
                  <c:v>-94.3</c:v>
                </c:pt>
                <c:pt idx="58">
                  <c:v>-94.2</c:v>
                </c:pt>
                <c:pt idx="59">
                  <c:v>-94.1</c:v>
                </c:pt>
                <c:pt idx="60">
                  <c:v>-94</c:v>
                </c:pt>
                <c:pt idx="61">
                  <c:v>-93.9</c:v>
                </c:pt>
                <c:pt idx="62">
                  <c:v>-93.8</c:v>
                </c:pt>
                <c:pt idx="63">
                  <c:v>-93.7</c:v>
                </c:pt>
                <c:pt idx="64">
                  <c:v>-93.6</c:v>
                </c:pt>
                <c:pt idx="65">
                  <c:v>-93.5</c:v>
                </c:pt>
                <c:pt idx="66">
                  <c:v>-93.4</c:v>
                </c:pt>
                <c:pt idx="67">
                  <c:v>-93.3</c:v>
                </c:pt>
                <c:pt idx="68">
                  <c:v>-93.2</c:v>
                </c:pt>
                <c:pt idx="69">
                  <c:v>-93.1</c:v>
                </c:pt>
                <c:pt idx="70">
                  <c:v>-93</c:v>
                </c:pt>
                <c:pt idx="71">
                  <c:v>-92.9</c:v>
                </c:pt>
                <c:pt idx="72">
                  <c:v>-92.8</c:v>
                </c:pt>
                <c:pt idx="73">
                  <c:v>-92.7</c:v>
                </c:pt>
                <c:pt idx="74">
                  <c:v>-92.6</c:v>
                </c:pt>
                <c:pt idx="75">
                  <c:v>-92.5</c:v>
                </c:pt>
                <c:pt idx="76">
                  <c:v>-92.4</c:v>
                </c:pt>
                <c:pt idx="77">
                  <c:v>-92.3</c:v>
                </c:pt>
                <c:pt idx="78">
                  <c:v>-92.2</c:v>
                </c:pt>
                <c:pt idx="79">
                  <c:v>-92.1</c:v>
                </c:pt>
                <c:pt idx="80">
                  <c:v>-92</c:v>
                </c:pt>
                <c:pt idx="81">
                  <c:v>-91.9</c:v>
                </c:pt>
                <c:pt idx="82">
                  <c:v>-91.8</c:v>
                </c:pt>
                <c:pt idx="83">
                  <c:v>-91.7</c:v>
                </c:pt>
                <c:pt idx="84">
                  <c:v>-91.6</c:v>
                </c:pt>
                <c:pt idx="85">
                  <c:v>-91.5</c:v>
                </c:pt>
                <c:pt idx="86">
                  <c:v>-91.4</c:v>
                </c:pt>
                <c:pt idx="87">
                  <c:v>-91.3</c:v>
                </c:pt>
                <c:pt idx="88">
                  <c:v>-91.2</c:v>
                </c:pt>
                <c:pt idx="89">
                  <c:v>-91.1</c:v>
                </c:pt>
                <c:pt idx="90">
                  <c:v>-91</c:v>
                </c:pt>
                <c:pt idx="91">
                  <c:v>-90.9</c:v>
                </c:pt>
                <c:pt idx="92">
                  <c:v>-90.8</c:v>
                </c:pt>
                <c:pt idx="93">
                  <c:v>-90.7</c:v>
                </c:pt>
                <c:pt idx="94">
                  <c:v>-90.6</c:v>
                </c:pt>
                <c:pt idx="95">
                  <c:v>-90.5</c:v>
                </c:pt>
                <c:pt idx="96">
                  <c:v>-90.4</c:v>
                </c:pt>
                <c:pt idx="97">
                  <c:v>-90.3</c:v>
                </c:pt>
                <c:pt idx="98">
                  <c:v>-90.2</c:v>
                </c:pt>
                <c:pt idx="99">
                  <c:v>-90.1</c:v>
                </c:pt>
                <c:pt idx="100">
                  <c:v>-90</c:v>
                </c:pt>
                <c:pt idx="101">
                  <c:v>-89.9</c:v>
                </c:pt>
                <c:pt idx="102">
                  <c:v>-89.8</c:v>
                </c:pt>
                <c:pt idx="103">
                  <c:v>-89.7</c:v>
                </c:pt>
                <c:pt idx="104">
                  <c:v>-89.6</c:v>
                </c:pt>
                <c:pt idx="105">
                  <c:v>-89.5</c:v>
                </c:pt>
                <c:pt idx="106">
                  <c:v>-89.4</c:v>
                </c:pt>
                <c:pt idx="107">
                  <c:v>-89.3</c:v>
                </c:pt>
                <c:pt idx="108">
                  <c:v>-89.2</c:v>
                </c:pt>
                <c:pt idx="109">
                  <c:v>-89.1</c:v>
                </c:pt>
                <c:pt idx="110">
                  <c:v>-89</c:v>
                </c:pt>
                <c:pt idx="111">
                  <c:v>-88.9</c:v>
                </c:pt>
                <c:pt idx="112">
                  <c:v>-88.8</c:v>
                </c:pt>
                <c:pt idx="113">
                  <c:v>-88.7</c:v>
                </c:pt>
                <c:pt idx="114">
                  <c:v>-88.6</c:v>
                </c:pt>
                <c:pt idx="115">
                  <c:v>-88.5</c:v>
                </c:pt>
                <c:pt idx="116">
                  <c:v>-88.4</c:v>
                </c:pt>
                <c:pt idx="117">
                  <c:v>-88.3</c:v>
                </c:pt>
                <c:pt idx="118">
                  <c:v>-88.2</c:v>
                </c:pt>
                <c:pt idx="119">
                  <c:v>-88.1</c:v>
                </c:pt>
                <c:pt idx="120">
                  <c:v>-88</c:v>
                </c:pt>
                <c:pt idx="121">
                  <c:v>-87.9</c:v>
                </c:pt>
                <c:pt idx="122">
                  <c:v>-87.8</c:v>
                </c:pt>
                <c:pt idx="123">
                  <c:v>-87.7</c:v>
                </c:pt>
                <c:pt idx="124">
                  <c:v>-87.6</c:v>
                </c:pt>
                <c:pt idx="125">
                  <c:v>-87.5</c:v>
                </c:pt>
                <c:pt idx="126">
                  <c:v>-87.4</c:v>
                </c:pt>
                <c:pt idx="127">
                  <c:v>-87.3</c:v>
                </c:pt>
                <c:pt idx="128">
                  <c:v>-87.2</c:v>
                </c:pt>
                <c:pt idx="129">
                  <c:v>-87.1</c:v>
                </c:pt>
                <c:pt idx="130">
                  <c:v>-87</c:v>
                </c:pt>
                <c:pt idx="131">
                  <c:v>-86.9</c:v>
                </c:pt>
                <c:pt idx="132">
                  <c:v>-86.8</c:v>
                </c:pt>
                <c:pt idx="133">
                  <c:v>-86.7</c:v>
                </c:pt>
                <c:pt idx="134">
                  <c:v>-86.6</c:v>
                </c:pt>
                <c:pt idx="135">
                  <c:v>-86.5</c:v>
                </c:pt>
                <c:pt idx="136">
                  <c:v>-86.4</c:v>
                </c:pt>
                <c:pt idx="137">
                  <c:v>-86.3</c:v>
                </c:pt>
                <c:pt idx="138">
                  <c:v>-86.2</c:v>
                </c:pt>
                <c:pt idx="139">
                  <c:v>-86.1</c:v>
                </c:pt>
                <c:pt idx="140">
                  <c:v>-86</c:v>
                </c:pt>
                <c:pt idx="141">
                  <c:v>-85.9</c:v>
                </c:pt>
                <c:pt idx="142">
                  <c:v>-85.8</c:v>
                </c:pt>
                <c:pt idx="143">
                  <c:v>-85.7</c:v>
                </c:pt>
                <c:pt idx="144">
                  <c:v>-85.6</c:v>
                </c:pt>
                <c:pt idx="145">
                  <c:v>-85.5</c:v>
                </c:pt>
                <c:pt idx="146">
                  <c:v>-85.4</c:v>
                </c:pt>
                <c:pt idx="147">
                  <c:v>-85.3</c:v>
                </c:pt>
                <c:pt idx="148">
                  <c:v>-85.2</c:v>
                </c:pt>
                <c:pt idx="149">
                  <c:v>-85.1</c:v>
                </c:pt>
                <c:pt idx="150">
                  <c:v>-85</c:v>
                </c:pt>
                <c:pt idx="151">
                  <c:v>-84.9</c:v>
                </c:pt>
                <c:pt idx="152">
                  <c:v>-84.8</c:v>
                </c:pt>
                <c:pt idx="153">
                  <c:v>-84.7</c:v>
                </c:pt>
                <c:pt idx="154">
                  <c:v>-84.6</c:v>
                </c:pt>
                <c:pt idx="155">
                  <c:v>-84.5</c:v>
                </c:pt>
                <c:pt idx="156">
                  <c:v>-84.4</c:v>
                </c:pt>
                <c:pt idx="157">
                  <c:v>-84.3</c:v>
                </c:pt>
                <c:pt idx="158">
                  <c:v>-84.2</c:v>
                </c:pt>
                <c:pt idx="159">
                  <c:v>-84.1</c:v>
                </c:pt>
                <c:pt idx="160">
                  <c:v>-84</c:v>
                </c:pt>
                <c:pt idx="161">
                  <c:v>-83.9</c:v>
                </c:pt>
                <c:pt idx="162">
                  <c:v>-83.8</c:v>
                </c:pt>
                <c:pt idx="163">
                  <c:v>-83.7</c:v>
                </c:pt>
                <c:pt idx="164">
                  <c:v>-83.6</c:v>
                </c:pt>
                <c:pt idx="165">
                  <c:v>-83.5</c:v>
                </c:pt>
                <c:pt idx="166">
                  <c:v>-83.4</c:v>
                </c:pt>
                <c:pt idx="167">
                  <c:v>-83.3</c:v>
                </c:pt>
                <c:pt idx="168">
                  <c:v>-83.2</c:v>
                </c:pt>
                <c:pt idx="169">
                  <c:v>-83.1</c:v>
                </c:pt>
                <c:pt idx="170">
                  <c:v>-83</c:v>
                </c:pt>
                <c:pt idx="171">
                  <c:v>-82.9</c:v>
                </c:pt>
                <c:pt idx="172">
                  <c:v>-82.8</c:v>
                </c:pt>
                <c:pt idx="173">
                  <c:v>-82.7</c:v>
                </c:pt>
                <c:pt idx="174">
                  <c:v>-82.6</c:v>
                </c:pt>
                <c:pt idx="175">
                  <c:v>-82.5</c:v>
                </c:pt>
                <c:pt idx="176">
                  <c:v>-82.4</c:v>
                </c:pt>
                <c:pt idx="177">
                  <c:v>-82.3</c:v>
                </c:pt>
                <c:pt idx="178">
                  <c:v>-82.2</c:v>
                </c:pt>
                <c:pt idx="179">
                  <c:v>-82.1</c:v>
                </c:pt>
                <c:pt idx="180">
                  <c:v>-82</c:v>
                </c:pt>
                <c:pt idx="181">
                  <c:v>-81.900000000000006</c:v>
                </c:pt>
                <c:pt idx="182">
                  <c:v>-81.8</c:v>
                </c:pt>
                <c:pt idx="183">
                  <c:v>-81.7</c:v>
                </c:pt>
                <c:pt idx="184">
                  <c:v>-81.599999999999994</c:v>
                </c:pt>
                <c:pt idx="185">
                  <c:v>-81.5</c:v>
                </c:pt>
                <c:pt idx="186">
                  <c:v>-81.400000000000006</c:v>
                </c:pt>
                <c:pt idx="187">
                  <c:v>-81.3</c:v>
                </c:pt>
                <c:pt idx="188">
                  <c:v>-81.2</c:v>
                </c:pt>
                <c:pt idx="189">
                  <c:v>-81.099999999999994</c:v>
                </c:pt>
                <c:pt idx="190">
                  <c:v>-81</c:v>
                </c:pt>
                <c:pt idx="191">
                  <c:v>-80.900000000000006</c:v>
                </c:pt>
                <c:pt idx="192">
                  <c:v>-80.8</c:v>
                </c:pt>
                <c:pt idx="193">
                  <c:v>-80.7</c:v>
                </c:pt>
                <c:pt idx="194">
                  <c:v>-80.599999999999994</c:v>
                </c:pt>
                <c:pt idx="195">
                  <c:v>-80.5</c:v>
                </c:pt>
                <c:pt idx="196">
                  <c:v>-80.400000000000006</c:v>
                </c:pt>
                <c:pt idx="197">
                  <c:v>-80.3</c:v>
                </c:pt>
                <c:pt idx="198">
                  <c:v>-80.2</c:v>
                </c:pt>
                <c:pt idx="199">
                  <c:v>-80.099999999999994</c:v>
                </c:pt>
                <c:pt idx="200">
                  <c:v>-80</c:v>
                </c:pt>
                <c:pt idx="201">
                  <c:v>-79.900000000000006</c:v>
                </c:pt>
                <c:pt idx="202">
                  <c:v>-79.8</c:v>
                </c:pt>
                <c:pt idx="203">
                  <c:v>-79.7</c:v>
                </c:pt>
                <c:pt idx="204">
                  <c:v>-79.599999999999994</c:v>
                </c:pt>
                <c:pt idx="205">
                  <c:v>-79.5</c:v>
                </c:pt>
                <c:pt idx="206">
                  <c:v>-79.400000000000006</c:v>
                </c:pt>
                <c:pt idx="207">
                  <c:v>-79.3</c:v>
                </c:pt>
                <c:pt idx="208">
                  <c:v>-79.2</c:v>
                </c:pt>
                <c:pt idx="209">
                  <c:v>-79.099999999999994</c:v>
                </c:pt>
                <c:pt idx="210">
                  <c:v>-79</c:v>
                </c:pt>
                <c:pt idx="211">
                  <c:v>-78.900000000000006</c:v>
                </c:pt>
                <c:pt idx="212">
                  <c:v>-78.8</c:v>
                </c:pt>
                <c:pt idx="213">
                  <c:v>-78.7</c:v>
                </c:pt>
                <c:pt idx="214">
                  <c:v>-78.599999999999994</c:v>
                </c:pt>
                <c:pt idx="215">
                  <c:v>-78.5</c:v>
                </c:pt>
                <c:pt idx="216">
                  <c:v>-78.400000000000006</c:v>
                </c:pt>
                <c:pt idx="217">
                  <c:v>-78.3</c:v>
                </c:pt>
                <c:pt idx="218">
                  <c:v>-78.2</c:v>
                </c:pt>
                <c:pt idx="219">
                  <c:v>-78.099999999999994</c:v>
                </c:pt>
                <c:pt idx="220">
                  <c:v>-78</c:v>
                </c:pt>
                <c:pt idx="221">
                  <c:v>-77.900000000000006</c:v>
                </c:pt>
                <c:pt idx="222">
                  <c:v>-77.8</c:v>
                </c:pt>
                <c:pt idx="223">
                  <c:v>-77.7</c:v>
                </c:pt>
                <c:pt idx="224">
                  <c:v>-77.599999999999994</c:v>
                </c:pt>
                <c:pt idx="225">
                  <c:v>-77.5</c:v>
                </c:pt>
                <c:pt idx="226">
                  <c:v>-77.400000000000006</c:v>
                </c:pt>
                <c:pt idx="227">
                  <c:v>-77.3</c:v>
                </c:pt>
                <c:pt idx="228">
                  <c:v>-77.2</c:v>
                </c:pt>
                <c:pt idx="229">
                  <c:v>-77.099999999999994</c:v>
                </c:pt>
                <c:pt idx="230">
                  <c:v>-77</c:v>
                </c:pt>
                <c:pt idx="231">
                  <c:v>-76.900000000000006</c:v>
                </c:pt>
                <c:pt idx="232">
                  <c:v>-76.8</c:v>
                </c:pt>
                <c:pt idx="233">
                  <c:v>-76.7</c:v>
                </c:pt>
                <c:pt idx="234">
                  <c:v>-76.599999999999994</c:v>
                </c:pt>
                <c:pt idx="235">
                  <c:v>-76.5</c:v>
                </c:pt>
                <c:pt idx="236">
                  <c:v>-76.400000000000006</c:v>
                </c:pt>
                <c:pt idx="237">
                  <c:v>-76.3</c:v>
                </c:pt>
                <c:pt idx="238">
                  <c:v>-76.2</c:v>
                </c:pt>
                <c:pt idx="239">
                  <c:v>-76.099999999999994</c:v>
                </c:pt>
                <c:pt idx="240">
                  <c:v>-76</c:v>
                </c:pt>
                <c:pt idx="241">
                  <c:v>-75.900000000000006</c:v>
                </c:pt>
                <c:pt idx="242">
                  <c:v>-75.8</c:v>
                </c:pt>
                <c:pt idx="243">
                  <c:v>-75.7</c:v>
                </c:pt>
                <c:pt idx="244">
                  <c:v>-75.599999999999994</c:v>
                </c:pt>
                <c:pt idx="245">
                  <c:v>-75.5</c:v>
                </c:pt>
                <c:pt idx="246">
                  <c:v>-75.400000000000006</c:v>
                </c:pt>
                <c:pt idx="247">
                  <c:v>-75.3</c:v>
                </c:pt>
                <c:pt idx="248">
                  <c:v>-75.2</c:v>
                </c:pt>
                <c:pt idx="249">
                  <c:v>-75.099999999999994</c:v>
                </c:pt>
                <c:pt idx="250">
                  <c:v>-75</c:v>
                </c:pt>
                <c:pt idx="251">
                  <c:v>-74.900000000000006</c:v>
                </c:pt>
                <c:pt idx="252">
                  <c:v>-74.8</c:v>
                </c:pt>
                <c:pt idx="253">
                  <c:v>-74.7</c:v>
                </c:pt>
                <c:pt idx="254">
                  <c:v>-74.599999999999994</c:v>
                </c:pt>
                <c:pt idx="255">
                  <c:v>-74.5</c:v>
                </c:pt>
                <c:pt idx="256">
                  <c:v>-74.400000000000006</c:v>
                </c:pt>
                <c:pt idx="257">
                  <c:v>-74.3</c:v>
                </c:pt>
                <c:pt idx="258">
                  <c:v>-74.2</c:v>
                </c:pt>
                <c:pt idx="259">
                  <c:v>-74.099999999999994</c:v>
                </c:pt>
                <c:pt idx="260">
                  <c:v>-74</c:v>
                </c:pt>
                <c:pt idx="261">
                  <c:v>-73.900000000000006</c:v>
                </c:pt>
                <c:pt idx="262">
                  <c:v>-73.8</c:v>
                </c:pt>
                <c:pt idx="263">
                  <c:v>-73.7</c:v>
                </c:pt>
                <c:pt idx="264">
                  <c:v>-73.599999999999994</c:v>
                </c:pt>
                <c:pt idx="265">
                  <c:v>-73.5</c:v>
                </c:pt>
                <c:pt idx="266">
                  <c:v>-73.400000000000006</c:v>
                </c:pt>
                <c:pt idx="267">
                  <c:v>-73.3</c:v>
                </c:pt>
                <c:pt idx="268">
                  <c:v>-73.2</c:v>
                </c:pt>
                <c:pt idx="269">
                  <c:v>-73.099999999999994</c:v>
                </c:pt>
                <c:pt idx="270">
                  <c:v>-73</c:v>
                </c:pt>
                <c:pt idx="271">
                  <c:v>-72.900000000000006</c:v>
                </c:pt>
                <c:pt idx="272">
                  <c:v>-72.8</c:v>
                </c:pt>
                <c:pt idx="273">
                  <c:v>-72.7</c:v>
                </c:pt>
                <c:pt idx="274">
                  <c:v>-72.599999999999994</c:v>
                </c:pt>
                <c:pt idx="275">
                  <c:v>-72.5</c:v>
                </c:pt>
                <c:pt idx="276">
                  <c:v>-72.400000000000006</c:v>
                </c:pt>
                <c:pt idx="277">
                  <c:v>-72.3</c:v>
                </c:pt>
                <c:pt idx="278">
                  <c:v>-72.2</c:v>
                </c:pt>
                <c:pt idx="279">
                  <c:v>-72.099999999999994</c:v>
                </c:pt>
                <c:pt idx="280">
                  <c:v>-72</c:v>
                </c:pt>
                <c:pt idx="281">
                  <c:v>-71.900000000000006</c:v>
                </c:pt>
                <c:pt idx="282">
                  <c:v>-71.8</c:v>
                </c:pt>
                <c:pt idx="283">
                  <c:v>-71.7</c:v>
                </c:pt>
                <c:pt idx="284">
                  <c:v>-71.599999999999994</c:v>
                </c:pt>
                <c:pt idx="285">
                  <c:v>-71.5</c:v>
                </c:pt>
                <c:pt idx="286">
                  <c:v>-71.400000000000006</c:v>
                </c:pt>
                <c:pt idx="287">
                  <c:v>-71.3</c:v>
                </c:pt>
                <c:pt idx="288">
                  <c:v>-71.2</c:v>
                </c:pt>
                <c:pt idx="289">
                  <c:v>-71.099999999999994</c:v>
                </c:pt>
                <c:pt idx="290">
                  <c:v>-71</c:v>
                </c:pt>
                <c:pt idx="291">
                  <c:v>-70.900000000000006</c:v>
                </c:pt>
                <c:pt idx="292">
                  <c:v>-70.8</c:v>
                </c:pt>
                <c:pt idx="293">
                  <c:v>-70.7</c:v>
                </c:pt>
                <c:pt idx="294">
                  <c:v>-70.599999999999994</c:v>
                </c:pt>
                <c:pt idx="295">
                  <c:v>-70.5</c:v>
                </c:pt>
                <c:pt idx="296">
                  <c:v>-70.400000000000006</c:v>
                </c:pt>
                <c:pt idx="297">
                  <c:v>-70.3</c:v>
                </c:pt>
                <c:pt idx="298">
                  <c:v>-70.2</c:v>
                </c:pt>
                <c:pt idx="299">
                  <c:v>-70.099999999999994</c:v>
                </c:pt>
                <c:pt idx="300">
                  <c:v>-70</c:v>
                </c:pt>
                <c:pt idx="301">
                  <c:v>-69.900000000000006</c:v>
                </c:pt>
                <c:pt idx="302">
                  <c:v>-69.8</c:v>
                </c:pt>
                <c:pt idx="303">
                  <c:v>-69.7</c:v>
                </c:pt>
                <c:pt idx="304">
                  <c:v>-69.599999999999994</c:v>
                </c:pt>
                <c:pt idx="305">
                  <c:v>-69.5</c:v>
                </c:pt>
                <c:pt idx="306">
                  <c:v>-69.400000000000006</c:v>
                </c:pt>
                <c:pt idx="307">
                  <c:v>-69.3</c:v>
                </c:pt>
                <c:pt idx="308">
                  <c:v>-69.2</c:v>
                </c:pt>
                <c:pt idx="309">
                  <c:v>-69.099999999999994</c:v>
                </c:pt>
                <c:pt idx="310">
                  <c:v>-69</c:v>
                </c:pt>
                <c:pt idx="311">
                  <c:v>-68.900000000000006</c:v>
                </c:pt>
                <c:pt idx="312">
                  <c:v>-68.8</c:v>
                </c:pt>
                <c:pt idx="313">
                  <c:v>-68.7</c:v>
                </c:pt>
                <c:pt idx="314">
                  <c:v>-68.599999999999994</c:v>
                </c:pt>
                <c:pt idx="315">
                  <c:v>-68.5</c:v>
                </c:pt>
                <c:pt idx="316">
                  <c:v>-68.400000000000006</c:v>
                </c:pt>
                <c:pt idx="317">
                  <c:v>-68.3</c:v>
                </c:pt>
                <c:pt idx="318">
                  <c:v>-68.2</c:v>
                </c:pt>
                <c:pt idx="319">
                  <c:v>-68.099999999999994</c:v>
                </c:pt>
                <c:pt idx="320">
                  <c:v>-68</c:v>
                </c:pt>
                <c:pt idx="321">
                  <c:v>-67.900000000000006</c:v>
                </c:pt>
                <c:pt idx="322">
                  <c:v>-67.8</c:v>
                </c:pt>
                <c:pt idx="323">
                  <c:v>-67.7</c:v>
                </c:pt>
                <c:pt idx="324">
                  <c:v>-67.599999999999994</c:v>
                </c:pt>
                <c:pt idx="325">
                  <c:v>-67.5</c:v>
                </c:pt>
                <c:pt idx="326">
                  <c:v>-67.400000000000006</c:v>
                </c:pt>
                <c:pt idx="327">
                  <c:v>-67.3</c:v>
                </c:pt>
                <c:pt idx="328">
                  <c:v>-67.2</c:v>
                </c:pt>
                <c:pt idx="329">
                  <c:v>-67.099999999999994</c:v>
                </c:pt>
                <c:pt idx="330">
                  <c:v>-67</c:v>
                </c:pt>
                <c:pt idx="331">
                  <c:v>-66.900000000000006</c:v>
                </c:pt>
                <c:pt idx="332">
                  <c:v>-66.8</c:v>
                </c:pt>
                <c:pt idx="333">
                  <c:v>-66.7</c:v>
                </c:pt>
                <c:pt idx="334">
                  <c:v>-66.599999999999994</c:v>
                </c:pt>
                <c:pt idx="335">
                  <c:v>-66.5</c:v>
                </c:pt>
                <c:pt idx="336">
                  <c:v>-66.400000000000006</c:v>
                </c:pt>
                <c:pt idx="337">
                  <c:v>-66.3</c:v>
                </c:pt>
                <c:pt idx="338">
                  <c:v>-66.2</c:v>
                </c:pt>
                <c:pt idx="339">
                  <c:v>-66.099999999999994</c:v>
                </c:pt>
                <c:pt idx="340">
                  <c:v>-66</c:v>
                </c:pt>
                <c:pt idx="341">
                  <c:v>-65.900000000000006</c:v>
                </c:pt>
                <c:pt idx="342">
                  <c:v>-65.8</c:v>
                </c:pt>
                <c:pt idx="343">
                  <c:v>-65.7</c:v>
                </c:pt>
                <c:pt idx="344">
                  <c:v>-65.599999999999994</c:v>
                </c:pt>
                <c:pt idx="345">
                  <c:v>-65.5</c:v>
                </c:pt>
                <c:pt idx="346">
                  <c:v>-65.400000000000006</c:v>
                </c:pt>
                <c:pt idx="347">
                  <c:v>-65.3</c:v>
                </c:pt>
                <c:pt idx="348">
                  <c:v>-65.2</c:v>
                </c:pt>
                <c:pt idx="349">
                  <c:v>-65.099999999999994</c:v>
                </c:pt>
                <c:pt idx="350">
                  <c:v>-65</c:v>
                </c:pt>
                <c:pt idx="351">
                  <c:v>-64.900000000000006</c:v>
                </c:pt>
                <c:pt idx="352">
                  <c:v>-64.8</c:v>
                </c:pt>
                <c:pt idx="353">
                  <c:v>-64.7</c:v>
                </c:pt>
                <c:pt idx="354">
                  <c:v>-64.599999999999994</c:v>
                </c:pt>
                <c:pt idx="355">
                  <c:v>-64.5</c:v>
                </c:pt>
                <c:pt idx="356">
                  <c:v>-64.400000000000006</c:v>
                </c:pt>
                <c:pt idx="357">
                  <c:v>-64.3</c:v>
                </c:pt>
                <c:pt idx="358">
                  <c:v>-64.2</c:v>
                </c:pt>
                <c:pt idx="359">
                  <c:v>-64.099999999999994</c:v>
                </c:pt>
                <c:pt idx="360">
                  <c:v>-64</c:v>
                </c:pt>
                <c:pt idx="361">
                  <c:v>-63.9</c:v>
                </c:pt>
                <c:pt idx="362">
                  <c:v>-63.8</c:v>
                </c:pt>
                <c:pt idx="363">
                  <c:v>-63.7</c:v>
                </c:pt>
                <c:pt idx="364">
                  <c:v>-63.6</c:v>
                </c:pt>
                <c:pt idx="365">
                  <c:v>-63.5</c:v>
                </c:pt>
                <c:pt idx="366">
                  <c:v>-63.4</c:v>
                </c:pt>
                <c:pt idx="367">
                  <c:v>-63.3</c:v>
                </c:pt>
                <c:pt idx="368">
                  <c:v>-63.2</c:v>
                </c:pt>
                <c:pt idx="369">
                  <c:v>-63.1</c:v>
                </c:pt>
                <c:pt idx="370">
                  <c:v>-63</c:v>
                </c:pt>
                <c:pt idx="371">
                  <c:v>-62.9</c:v>
                </c:pt>
                <c:pt idx="372">
                  <c:v>-62.8</c:v>
                </c:pt>
                <c:pt idx="373">
                  <c:v>-62.7</c:v>
                </c:pt>
                <c:pt idx="374">
                  <c:v>-62.6</c:v>
                </c:pt>
                <c:pt idx="375">
                  <c:v>-62.5</c:v>
                </c:pt>
                <c:pt idx="376">
                  <c:v>-62.4</c:v>
                </c:pt>
                <c:pt idx="377">
                  <c:v>-62.3</c:v>
                </c:pt>
                <c:pt idx="378">
                  <c:v>-62.2</c:v>
                </c:pt>
                <c:pt idx="379">
                  <c:v>-62.1</c:v>
                </c:pt>
                <c:pt idx="380">
                  <c:v>-62</c:v>
                </c:pt>
                <c:pt idx="381">
                  <c:v>-61.9</c:v>
                </c:pt>
                <c:pt idx="382">
                  <c:v>-61.8</c:v>
                </c:pt>
                <c:pt idx="383">
                  <c:v>-61.7</c:v>
                </c:pt>
                <c:pt idx="384">
                  <c:v>-61.6</c:v>
                </c:pt>
                <c:pt idx="385">
                  <c:v>-61.5</c:v>
                </c:pt>
                <c:pt idx="386">
                  <c:v>-61.4</c:v>
                </c:pt>
                <c:pt idx="387">
                  <c:v>-61.3</c:v>
                </c:pt>
                <c:pt idx="388">
                  <c:v>-61.2</c:v>
                </c:pt>
                <c:pt idx="389">
                  <c:v>-61.1</c:v>
                </c:pt>
                <c:pt idx="390">
                  <c:v>-61</c:v>
                </c:pt>
                <c:pt idx="391">
                  <c:v>-60.9</c:v>
                </c:pt>
                <c:pt idx="392">
                  <c:v>-60.8</c:v>
                </c:pt>
                <c:pt idx="393">
                  <c:v>-60.7</c:v>
                </c:pt>
                <c:pt idx="394">
                  <c:v>-60.6</c:v>
                </c:pt>
                <c:pt idx="395">
                  <c:v>-60.5</c:v>
                </c:pt>
                <c:pt idx="396">
                  <c:v>-60.4</c:v>
                </c:pt>
                <c:pt idx="397">
                  <c:v>-60.3</c:v>
                </c:pt>
                <c:pt idx="398">
                  <c:v>-60.2</c:v>
                </c:pt>
                <c:pt idx="399">
                  <c:v>-60.1</c:v>
                </c:pt>
                <c:pt idx="400">
                  <c:v>-60</c:v>
                </c:pt>
                <c:pt idx="401">
                  <c:v>-59.9</c:v>
                </c:pt>
                <c:pt idx="402">
                  <c:v>-59.8</c:v>
                </c:pt>
                <c:pt idx="403">
                  <c:v>-59.7</c:v>
                </c:pt>
                <c:pt idx="404">
                  <c:v>-59.6</c:v>
                </c:pt>
                <c:pt idx="405">
                  <c:v>-59.5</c:v>
                </c:pt>
                <c:pt idx="406">
                  <c:v>-59.4</c:v>
                </c:pt>
                <c:pt idx="407">
                  <c:v>-59.3</c:v>
                </c:pt>
                <c:pt idx="408">
                  <c:v>-59.2</c:v>
                </c:pt>
                <c:pt idx="409">
                  <c:v>-59.1</c:v>
                </c:pt>
                <c:pt idx="410">
                  <c:v>-59</c:v>
                </c:pt>
                <c:pt idx="411">
                  <c:v>-58.9</c:v>
                </c:pt>
                <c:pt idx="412">
                  <c:v>-58.8</c:v>
                </c:pt>
                <c:pt idx="413">
                  <c:v>-58.7</c:v>
                </c:pt>
                <c:pt idx="414">
                  <c:v>-58.6</c:v>
                </c:pt>
                <c:pt idx="415">
                  <c:v>-58.5</c:v>
                </c:pt>
                <c:pt idx="416">
                  <c:v>-58.4</c:v>
                </c:pt>
                <c:pt idx="417">
                  <c:v>-58.3</c:v>
                </c:pt>
                <c:pt idx="418">
                  <c:v>-58.2</c:v>
                </c:pt>
                <c:pt idx="419">
                  <c:v>-58.1</c:v>
                </c:pt>
                <c:pt idx="420">
                  <c:v>-58</c:v>
                </c:pt>
                <c:pt idx="421">
                  <c:v>-57.9</c:v>
                </c:pt>
                <c:pt idx="422">
                  <c:v>-57.8</c:v>
                </c:pt>
                <c:pt idx="423">
                  <c:v>-57.7</c:v>
                </c:pt>
                <c:pt idx="424">
                  <c:v>-57.6</c:v>
                </c:pt>
                <c:pt idx="425">
                  <c:v>-57.5</c:v>
                </c:pt>
                <c:pt idx="426">
                  <c:v>-57.4</c:v>
                </c:pt>
                <c:pt idx="427">
                  <c:v>-57.3</c:v>
                </c:pt>
                <c:pt idx="428">
                  <c:v>-57.2</c:v>
                </c:pt>
                <c:pt idx="429">
                  <c:v>-57.1</c:v>
                </c:pt>
                <c:pt idx="430">
                  <c:v>-57</c:v>
                </c:pt>
                <c:pt idx="431">
                  <c:v>-56.9</c:v>
                </c:pt>
                <c:pt idx="432">
                  <c:v>-56.8</c:v>
                </c:pt>
                <c:pt idx="433">
                  <c:v>-56.7</c:v>
                </c:pt>
                <c:pt idx="434">
                  <c:v>-56.6</c:v>
                </c:pt>
                <c:pt idx="435">
                  <c:v>-56.5</c:v>
                </c:pt>
                <c:pt idx="436">
                  <c:v>-56.4</c:v>
                </c:pt>
                <c:pt idx="437">
                  <c:v>-56.3</c:v>
                </c:pt>
                <c:pt idx="438">
                  <c:v>-56.2</c:v>
                </c:pt>
                <c:pt idx="439">
                  <c:v>-56.1</c:v>
                </c:pt>
                <c:pt idx="440">
                  <c:v>-56</c:v>
                </c:pt>
                <c:pt idx="441">
                  <c:v>-55.9</c:v>
                </c:pt>
                <c:pt idx="442">
                  <c:v>-55.8</c:v>
                </c:pt>
                <c:pt idx="443">
                  <c:v>-55.7</c:v>
                </c:pt>
                <c:pt idx="444">
                  <c:v>-55.6</c:v>
                </c:pt>
                <c:pt idx="445">
                  <c:v>-55.5</c:v>
                </c:pt>
                <c:pt idx="446">
                  <c:v>-55.4</c:v>
                </c:pt>
                <c:pt idx="447">
                  <c:v>-55.3</c:v>
                </c:pt>
                <c:pt idx="448">
                  <c:v>-55.2</c:v>
                </c:pt>
                <c:pt idx="449">
                  <c:v>-55.1</c:v>
                </c:pt>
                <c:pt idx="450">
                  <c:v>-55</c:v>
                </c:pt>
                <c:pt idx="451">
                  <c:v>-54.9</c:v>
                </c:pt>
                <c:pt idx="452">
                  <c:v>-54.8</c:v>
                </c:pt>
                <c:pt idx="453">
                  <c:v>-54.7</c:v>
                </c:pt>
                <c:pt idx="454">
                  <c:v>-54.6</c:v>
                </c:pt>
                <c:pt idx="455">
                  <c:v>-54.5</c:v>
                </c:pt>
                <c:pt idx="456">
                  <c:v>-54.4</c:v>
                </c:pt>
                <c:pt idx="457">
                  <c:v>-54.3</c:v>
                </c:pt>
                <c:pt idx="458">
                  <c:v>-54.2</c:v>
                </c:pt>
                <c:pt idx="459">
                  <c:v>-54.1</c:v>
                </c:pt>
                <c:pt idx="460">
                  <c:v>-54</c:v>
                </c:pt>
                <c:pt idx="461">
                  <c:v>-53.9</c:v>
                </c:pt>
                <c:pt idx="462">
                  <c:v>-53.8</c:v>
                </c:pt>
                <c:pt idx="463">
                  <c:v>-53.7</c:v>
                </c:pt>
                <c:pt idx="464">
                  <c:v>-53.6</c:v>
                </c:pt>
                <c:pt idx="465">
                  <c:v>-53.5</c:v>
                </c:pt>
                <c:pt idx="466">
                  <c:v>-53.4</c:v>
                </c:pt>
                <c:pt idx="467">
                  <c:v>-53.3</c:v>
                </c:pt>
                <c:pt idx="468">
                  <c:v>-53.2</c:v>
                </c:pt>
                <c:pt idx="469">
                  <c:v>-53.1</c:v>
                </c:pt>
                <c:pt idx="470">
                  <c:v>-53</c:v>
                </c:pt>
                <c:pt idx="471">
                  <c:v>-52.9</c:v>
                </c:pt>
                <c:pt idx="472">
                  <c:v>-52.8</c:v>
                </c:pt>
                <c:pt idx="473">
                  <c:v>-52.7</c:v>
                </c:pt>
                <c:pt idx="474">
                  <c:v>-52.6</c:v>
                </c:pt>
                <c:pt idx="475">
                  <c:v>-52.5</c:v>
                </c:pt>
                <c:pt idx="476">
                  <c:v>-52.4</c:v>
                </c:pt>
                <c:pt idx="477">
                  <c:v>-52.3</c:v>
                </c:pt>
                <c:pt idx="478">
                  <c:v>-52.2</c:v>
                </c:pt>
                <c:pt idx="479">
                  <c:v>-52.1</c:v>
                </c:pt>
                <c:pt idx="480">
                  <c:v>-52</c:v>
                </c:pt>
                <c:pt idx="481">
                  <c:v>-51.9</c:v>
                </c:pt>
                <c:pt idx="482">
                  <c:v>-51.8</c:v>
                </c:pt>
                <c:pt idx="483">
                  <c:v>-51.7</c:v>
                </c:pt>
                <c:pt idx="484">
                  <c:v>-51.6</c:v>
                </c:pt>
                <c:pt idx="485">
                  <c:v>-51.5</c:v>
                </c:pt>
                <c:pt idx="486">
                  <c:v>-51.4</c:v>
                </c:pt>
                <c:pt idx="487">
                  <c:v>-51.3</c:v>
                </c:pt>
                <c:pt idx="488">
                  <c:v>-51.2</c:v>
                </c:pt>
                <c:pt idx="489">
                  <c:v>-51.1</c:v>
                </c:pt>
                <c:pt idx="490">
                  <c:v>-51</c:v>
                </c:pt>
                <c:pt idx="491">
                  <c:v>-50.9</c:v>
                </c:pt>
                <c:pt idx="492">
                  <c:v>-50.8</c:v>
                </c:pt>
                <c:pt idx="493">
                  <c:v>-50.7</c:v>
                </c:pt>
                <c:pt idx="494">
                  <c:v>-50.6</c:v>
                </c:pt>
                <c:pt idx="495">
                  <c:v>-50.5</c:v>
                </c:pt>
                <c:pt idx="496">
                  <c:v>-50.4</c:v>
                </c:pt>
                <c:pt idx="497">
                  <c:v>-50.3</c:v>
                </c:pt>
                <c:pt idx="498">
                  <c:v>-50.2</c:v>
                </c:pt>
                <c:pt idx="499">
                  <c:v>-50.1</c:v>
                </c:pt>
                <c:pt idx="500">
                  <c:v>-50</c:v>
                </c:pt>
                <c:pt idx="501">
                  <c:v>-49.9</c:v>
                </c:pt>
                <c:pt idx="502">
                  <c:v>-49.8</c:v>
                </c:pt>
                <c:pt idx="503">
                  <c:v>-49.7</c:v>
                </c:pt>
                <c:pt idx="504">
                  <c:v>-49.6</c:v>
                </c:pt>
                <c:pt idx="505">
                  <c:v>-49.5</c:v>
                </c:pt>
                <c:pt idx="506">
                  <c:v>-49.4</c:v>
                </c:pt>
                <c:pt idx="507">
                  <c:v>-49.3</c:v>
                </c:pt>
                <c:pt idx="508">
                  <c:v>-49.2</c:v>
                </c:pt>
                <c:pt idx="509">
                  <c:v>-49.1</c:v>
                </c:pt>
                <c:pt idx="510">
                  <c:v>-49</c:v>
                </c:pt>
                <c:pt idx="511">
                  <c:v>-48.9</c:v>
                </c:pt>
                <c:pt idx="512">
                  <c:v>-48.8</c:v>
                </c:pt>
                <c:pt idx="513">
                  <c:v>-48.7</c:v>
                </c:pt>
                <c:pt idx="514">
                  <c:v>-48.6</c:v>
                </c:pt>
                <c:pt idx="515">
                  <c:v>-48.5</c:v>
                </c:pt>
                <c:pt idx="516">
                  <c:v>-48.4</c:v>
                </c:pt>
                <c:pt idx="517">
                  <c:v>-48.3</c:v>
                </c:pt>
                <c:pt idx="518">
                  <c:v>-48.2</c:v>
                </c:pt>
                <c:pt idx="519">
                  <c:v>-48.1</c:v>
                </c:pt>
                <c:pt idx="520">
                  <c:v>-48</c:v>
                </c:pt>
                <c:pt idx="521">
                  <c:v>-47.9</c:v>
                </c:pt>
                <c:pt idx="522">
                  <c:v>-47.8</c:v>
                </c:pt>
                <c:pt idx="523">
                  <c:v>-47.7</c:v>
                </c:pt>
                <c:pt idx="524">
                  <c:v>-47.6</c:v>
                </c:pt>
                <c:pt idx="525">
                  <c:v>-47.5</c:v>
                </c:pt>
                <c:pt idx="526">
                  <c:v>-47.4</c:v>
                </c:pt>
                <c:pt idx="527">
                  <c:v>-47.3</c:v>
                </c:pt>
                <c:pt idx="528">
                  <c:v>-47.2</c:v>
                </c:pt>
                <c:pt idx="529">
                  <c:v>-47.1</c:v>
                </c:pt>
                <c:pt idx="530">
                  <c:v>-47</c:v>
                </c:pt>
                <c:pt idx="531">
                  <c:v>-46.9</c:v>
                </c:pt>
                <c:pt idx="532">
                  <c:v>-46.8</c:v>
                </c:pt>
                <c:pt idx="533">
                  <c:v>-46.7</c:v>
                </c:pt>
                <c:pt idx="534">
                  <c:v>-46.6</c:v>
                </c:pt>
                <c:pt idx="535">
                  <c:v>-46.5</c:v>
                </c:pt>
                <c:pt idx="536">
                  <c:v>-46.4</c:v>
                </c:pt>
                <c:pt idx="537">
                  <c:v>-46.3</c:v>
                </c:pt>
                <c:pt idx="538">
                  <c:v>-46.2</c:v>
                </c:pt>
                <c:pt idx="539">
                  <c:v>-46.1</c:v>
                </c:pt>
                <c:pt idx="540">
                  <c:v>-46</c:v>
                </c:pt>
                <c:pt idx="541">
                  <c:v>-45.9</c:v>
                </c:pt>
                <c:pt idx="542">
                  <c:v>-45.8</c:v>
                </c:pt>
                <c:pt idx="543">
                  <c:v>-45.7</c:v>
                </c:pt>
                <c:pt idx="544">
                  <c:v>-45.6</c:v>
                </c:pt>
                <c:pt idx="545">
                  <c:v>-45.5</c:v>
                </c:pt>
                <c:pt idx="546">
                  <c:v>-45.4</c:v>
                </c:pt>
                <c:pt idx="547">
                  <c:v>-45.3</c:v>
                </c:pt>
                <c:pt idx="548">
                  <c:v>-45.2</c:v>
                </c:pt>
                <c:pt idx="549">
                  <c:v>-45.1</c:v>
                </c:pt>
                <c:pt idx="550">
                  <c:v>-45</c:v>
                </c:pt>
                <c:pt idx="551">
                  <c:v>-44.9</c:v>
                </c:pt>
                <c:pt idx="552">
                  <c:v>-44.8</c:v>
                </c:pt>
                <c:pt idx="553">
                  <c:v>-44.7</c:v>
                </c:pt>
                <c:pt idx="554">
                  <c:v>-44.6</c:v>
                </c:pt>
                <c:pt idx="555">
                  <c:v>-44.5</c:v>
                </c:pt>
                <c:pt idx="556">
                  <c:v>-44.4</c:v>
                </c:pt>
                <c:pt idx="557">
                  <c:v>-44.3</c:v>
                </c:pt>
                <c:pt idx="558">
                  <c:v>-44.2</c:v>
                </c:pt>
                <c:pt idx="559">
                  <c:v>-44.1</c:v>
                </c:pt>
                <c:pt idx="560">
                  <c:v>-44</c:v>
                </c:pt>
                <c:pt idx="561">
                  <c:v>-43.9</c:v>
                </c:pt>
                <c:pt idx="562">
                  <c:v>-43.8</c:v>
                </c:pt>
                <c:pt idx="563">
                  <c:v>-43.7</c:v>
                </c:pt>
                <c:pt idx="564">
                  <c:v>-43.6</c:v>
                </c:pt>
                <c:pt idx="565">
                  <c:v>-43.5</c:v>
                </c:pt>
                <c:pt idx="566">
                  <c:v>-43.4</c:v>
                </c:pt>
                <c:pt idx="567">
                  <c:v>-43.3</c:v>
                </c:pt>
                <c:pt idx="568">
                  <c:v>-43.2</c:v>
                </c:pt>
                <c:pt idx="569">
                  <c:v>-43.1</c:v>
                </c:pt>
                <c:pt idx="570">
                  <c:v>-43</c:v>
                </c:pt>
                <c:pt idx="571">
                  <c:v>-42.9</c:v>
                </c:pt>
                <c:pt idx="572">
                  <c:v>-42.8</c:v>
                </c:pt>
                <c:pt idx="573">
                  <c:v>-42.7</c:v>
                </c:pt>
                <c:pt idx="574">
                  <c:v>-42.6</c:v>
                </c:pt>
                <c:pt idx="575">
                  <c:v>-42.5</c:v>
                </c:pt>
                <c:pt idx="576">
                  <c:v>-42.4</c:v>
                </c:pt>
                <c:pt idx="577">
                  <c:v>-42.3</c:v>
                </c:pt>
                <c:pt idx="578">
                  <c:v>-42.2</c:v>
                </c:pt>
                <c:pt idx="579">
                  <c:v>-42.1</c:v>
                </c:pt>
                <c:pt idx="580">
                  <c:v>-42</c:v>
                </c:pt>
                <c:pt idx="581">
                  <c:v>-41.9</c:v>
                </c:pt>
                <c:pt idx="582">
                  <c:v>-41.8</c:v>
                </c:pt>
                <c:pt idx="583">
                  <c:v>-41.7</c:v>
                </c:pt>
                <c:pt idx="584">
                  <c:v>-41.6</c:v>
                </c:pt>
                <c:pt idx="585">
                  <c:v>-41.5</c:v>
                </c:pt>
                <c:pt idx="586">
                  <c:v>-41.4</c:v>
                </c:pt>
                <c:pt idx="587">
                  <c:v>-41.3</c:v>
                </c:pt>
                <c:pt idx="588">
                  <c:v>-41.2</c:v>
                </c:pt>
                <c:pt idx="589">
                  <c:v>-41.1</c:v>
                </c:pt>
                <c:pt idx="590">
                  <c:v>-41</c:v>
                </c:pt>
                <c:pt idx="591">
                  <c:v>-40.9</c:v>
                </c:pt>
                <c:pt idx="592">
                  <c:v>-40.799999999999997</c:v>
                </c:pt>
                <c:pt idx="593">
                  <c:v>-40.700000000000003</c:v>
                </c:pt>
                <c:pt idx="594">
                  <c:v>-40.6</c:v>
                </c:pt>
                <c:pt idx="595">
                  <c:v>-40.5</c:v>
                </c:pt>
                <c:pt idx="596">
                  <c:v>-40.4</c:v>
                </c:pt>
                <c:pt idx="597">
                  <c:v>-40.299999999999997</c:v>
                </c:pt>
                <c:pt idx="598">
                  <c:v>-40.200000000000003</c:v>
                </c:pt>
                <c:pt idx="599">
                  <c:v>-40.1</c:v>
                </c:pt>
                <c:pt idx="600">
                  <c:v>-40</c:v>
                </c:pt>
                <c:pt idx="601">
                  <c:v>-39.9</c:v>
                </c:pt>
                <c:pt idx="602">
                  <c:v>-39.799999999999997</c:v>
                </c:pt>
                <c:pt idx="603">
                  <c:v>-39.700000000000003</c:v>
                </c:pt>
                <c:pt idx="604">
                  <c:v>-39.6</c:v>
                </c:pt>
                <c:pt idx="605">
                  <c:v>-39.5</c:v>
                </c:pt>
                <c:pt idx="606">
                  <c:v>-39.4</c:v>
                </c:pt>
                <c:pt idx="607">
                  <c:v>-39.299999999999997</c:v>
                </c:pt>
                <c:pt idx="608">
                  <c:v>-39.200000000000003</c:v>
                </c:pt>
                <c:pt idx="609">
                  <c:v>-39.1</c:v>
                </c:pt>
                <c:pt idx="610">
                  <c:v>-39</c:v>
                </c:pt>
                <c:pt idx="611">
                  <c:v>-38.9</c:v>
                </c:pt>
                <c:pt idx="612">
                  <c:v>-38.799999999999997</c:v>
                </c:pt>
                <c:pt idx="613">
                  <c:v>-38.700000000000003</c:v>
                </c:pt>
                <c:pt idx="614">
                  <c:v>-38.6</c:v>
                </c:pt>
                <c:pt idx="615">
                  <c:v>-38.5</c:v>
                </c:pt>
                <c:pt idx="616">
                  <c:v>-38.4</c:v>
                </c:pt>
                <c:pt idx="617">
                  <c:v>-38.299999999999997</c:v>
                </c:pt>
                <c:pt idx="618">
                  <c:v>-38.200000000000003</c:v>
                </c:pt>
                <c:pt idx="619">
                  <c:v>-38.1</c:v>
                </c:pt>
                <c:pt idx="620">
                  <c:v>-38</c:v>
                </c:pt>
                <c:pt idx="621">
                  <c:v>-37.9</c:v>
                </c:pt>
                <c:pt idx="622">
                  <c:v>-37.799999999999997</c:v>
                </c:pt>
                <c:pt idx="623">
                  <c:v>-37.700000000000003</c:v>
                </c:pt>
                <c:pt idx="624">
                  <c:v>-37.6</c:v>
                </c:pt>
                <c:pt idx="625">
                  <c:v>-37.5</c:v>
                </c:pt>
                <c:pt idx="626">
                  <c:v>-37.4</c:v>
                </c:pt>
                <c:pt idx="627">
                  <c:v>-37.299999999999997</c:v>
                </c:pt>
                <c:pt idx="628">
                  <c:v>-37.200000000000003</c:v>
                </c:pt>
                <c:pt idx="629">
                  <c:v>-37.1</c:v>
                </c:pt>
                <c:pt idx="630">
                  <c:v>-37</c:v>
                </c:pt>
                <c:pt idx="631">
                  <c:v>-36.9</c:v>
                </c:pt>
                <c:pt idx="632">
                  <c:v>-36.799999999999997</c:v>
                </c:pt>
                <c:pt idx="633">
                  <c:v>-36.700000000000003</c:v>
                </c:pt>
                <c:pt idx="634">
                  <c:v>-36.6</c:v>
                </c:pt>
                <c:pt idx="635">
                  <c:v>-36.5</c:v>
                </c:pt>
                <c:pt idx="636">
                  <c:v>-36.4</c:v>
                </c:pt>
                <c:pt idx="637">
                  <c:v>-36.299999999999997</c:v>
                </c:pt>
                <c:pt idx="638">
                  <c:v>-36.200000000000003</c:v>
                </c:pt>
                <c:pt idx="639">
                  <c:v>-36.1</c:v>
                </c:pt>
                <c:pt idx="640">
                  <c:v>-36</c:v>
                </c:pt>
                <c:pt idx="641">
                  <c:v>-35.9</c:v>
                </c:pt>
                <c:pt idx="642">
                  <c:v>-35.799999999999997</c:v>
                </c:pt>
                <c:pt idx="643">
                  <c:v>-35.700000000000003</c:v>
                </c:pt>
                <c:pt idx="644">
                  <c:v>-35.6</c:v>
                </c:pt>
                <c:pt idx="645">
                  <c:v>-35.5</c:v>
                </c:pt>
                <c:pt idx="646">
                  <c:v>-35.4</c:v>
                </c:pt>
                <c:pt idx="647">
                  <c:v>-35.299999999999997</c:v>
                </c:pt>
                <c:pt idx="648">
                  <c:v>-35.200000000000003</c:v>
                </c:pt>
                <c:pt idx="649">
                  <c:v>-35.1</c:v>
                </c:pt>
                <c:pt idx="650">
                  <c:v>-35</c:v>
                </c:pt>
                <c:pt idx="651">
                  <c:v>-34.9</c:v>
                </c:pt>
                <c:pt idx="652">
                  <c:v>-34.799999999999997</c:v>
                </c:pt>
                <c:pt idx="653">
                  <c:v>-34.700000000000003</c:v>
                </c:pt>
                <c:pt idx="654">
                  <c:v>-34.6</c:v>
                </c:pt>
                <c:pt idx="655">
                  <c:v>-34.5</c:v>
                </c:pt>
                <c:pt idx="656">
                  <c:v>-34.4</c:v>
                </c:pt>
                <c:pt idx="657">
                  <c:v>-34.299999999999997</c:v>
                </c:pt>
                <c:pt idx="658">
                  <c:v>-34.200000000000003</c:v>
                </c:pt>
                <c:pt idx="659">
                  <c:v>-34.1</c:v>
                </c:pt>
                <c:pt idx="660">
                  <c:v>-34</c:v>
                </c:pt>
                <c:pt idx="661">
                  <c:v>-33.9</c:v>
                </c:pt>
                <c:pt idx="662">
                  <c:v>-33.799999999999997</c:v>
                </c:pt>
                <c:pt idx="663">
                  <c:v>-33.700000000000003</c:v>
                </c:pt>
                <c:pt idx="664">
                  <c:v>-33.6</c:v>
                </c:pt>
                <c:pt idx="665">
                  <c:v>-33.5</c:v>
                </c:pt>
                <c:pt idx="666">
                  <c:v>-33.4</c:v>
                </c:pt>
                <c:pt idx="667">
                  <c:v>-33.299999999999997</c:v>
                </c:pt>
                <c:pt idx="668">
                  <c:v>-33.200000000000003</c:v>
                </c:pt>
                <c:pt idx="669">
                  <c:v>-33.1</c:v>
                </c:pt>
                <c:pt idx="670">
                  <c:v>-33</c:v>
                </c:pt>
                <c:pt idx="671">
                  <c:v>-32.9</c:v>
                </c:pt>
                <c:pt idx="672">
                  <c:v>-32.799999999999997</c:v>
                </c:pt>
                <c:pt idx="673">
                  <c:v>-32.700000000000003</c:v>
                </c:pt>
                <c:pt idx="674">
                  <c:v>-32.6</c:v>
                </c:pt>
                <c:pt idx="675">
                  <c:v>-32.5</c:v>
                </c:pt>
                <c:pt idx="676">
                  <c:v>-32.4</c:v>
                </c:pt>
                <c:pt idx="677">
                  <c:v>-32.299999999999997</c:v>
                </c:pt>
                <c:pt idx="678">
                  <c:v>-32.200000000000003</c:v>
                </c:pt>
                <c:pt idx="679">
                  <c:v>-32.1</c:v>
                </c:pt>
                <c:pt idx="680">
                  <c:v>-32</c:v>
                </c:pt>
                <c:pt idx="681">
                  <c:v>-31.9</c:v>
                </c:pt>
                <c:pt idx="682">
                  <c:v>-31.8</c:v>
                </c:pt>
                <c:pt idx="683">
                  <c:v>-31.7</c:v>
                </c:pt>
                <c:pt idx="684">
                  <c:v>-31.6</c:v>
                </c:pt>
                <c:pt idx="685">
                  <c:v>-31.5</c:v>
                </c:pt>
                <c:pt idx="686">
                  <c:v>-31.4</c:v>
                </c:pt>
                <c:pt idx="687">
                  <c:v>-31.3</c:v>
                </c:pt>
                <c:pt idx="688">
                  <c:v>-31.2</c:v>
                </c:pt>
                <c:pt idx="689">
                  <c:v>-31.1</c:v>
                </c:pt>
                <c:pt idx="690">
                  <c:v>-31</c:v>
                </c:pt>
                <c:pt idx="691">
                  <c:v>-30.9</c:v>
                </c:pt>
                <c:pt idx="692">
                  <c:v>-30.8</c:v>
                </c:pt>
                <c:pt idx="693">
                  <c:v>-30.7</c:v>
                </c:pt>
                <c:pt idx="694">
                  <c:v>-30.6</c:v>
                </c:pt>
                <c:pt idx="695">
                  <c:v>-30.5</c:v>
                </c:pt>
                <c:pt idx="696">
                  <c:v>-30.4</c:v>
                </c:pt>
                <c:pt idx="697">
                  <c:v>-30.3</c:v>
                </c:pt>
                <c:pt idx="698">
                  <c:v>-30.2</c:v>
                </c:pt>
                <c:pt idx="699">
                  <c:v>-30.1</c:v>
                </c:pt>
                <c:pt idx="700">
                  <c:v>-30</c:v>
                </c:pt>
                <c:pt idx="701">
                  <c:v>-29.9</c:v>
                </c:pt>
                <c:pt idx="702">
                  <c:v>-29.8</c:v>
                </c:pt>
                <c:pt idx="703">
                  <c:v>-29.7</c:v>
                </c:pt>
                <c:pt idx="704">
                  <c:v>-29.6</c:v>
                </c:pt>
                <c:pt idx="705">
                  <c:v>-29.5</c:v>
                </c:pt>
                <c:pt idx="706">
                  <c:v>-29.4</c:v>
                </c:pt>
                <c:pt idx="707">
                  <c:v>-29.3</c:v>
                </c:pt>
                <c:pt idx="708">
                  <c:v>-29.2</c:v>
                </c:pt>
                <c:pt idx="709">
                  <c:v>-29.1</c:v>
                </c:pt>
                <c:pt idx="710">
                  <c:v>-29</c:v>
                </c:pt>
                <c:pt idx="711">
                  <c:v>-28.9</c:v>
                </c:pt>
                <c:pt idx="712">
                  <c:v>-28.8</c:v>
                </c:pt>
                <c:pt idx="713">
                  <c:v>-28.7</c:v>
                </c:pt>
                <c:pt idx="714">
                  <c:v>-28.6</c:v>
                </c:pt>
                <c:pt idx="715">
                  <c:v>-28.5</c:v>
                </c:pt>
                <c:pt idx="716">
                  <c:v>-28.4</c:v>
                </c:pt>
                <c:pt idx="717">
                  <c:v>-28.3</c:v>
                </c:pt>
                <c:pt idx="718">
                  <c:v>-28.2</c:v>
                </c:pt>
                <c:pt idx="719">
                  <c:v>-28.1</c:v>
                </c:pt>
                <c:pt idx="720">
                  <c:v>-28</c:v>
                </c:pt>
                <c:pt idx="721">
                  <c:v>-27.9</c:v>
                </c:pt>
                <c:pt idx="722">
                  <c:v>-27.8</c:v>
                </c:pt>
                <c:pt idx="723">
                  <c:v>-27.7</c:v>
                </c:pt>
                <c:pt idx="724">
                  <c:v>-27.6</c:v>
                </c:pt>
                <c:pt idx="725">
                  <c:v>-27.5</c:v>
                </c:pt>
                <c:pt idx="726">
                  <c:v>-27.4</c:v>
                </c:pt>
                <c:pt idx="727">
                  <c:v>-27.3</c:v>
                </c:pt>
                <c:pt idx="728">
                  <c:v>-27.2</c:v>
                </c:pt>
                <c:pt idx="729">
                  <c:v>-27.1</c:v>
                </c:pt>
                <c:pt idx="730">
                  <c:v>-27</c:v>
                </c:pt>
                <c:pt idx="731">
                  <c:v>-26.9</c:v>
                </c:pt>
                <c:pt idx="732">
                  <c:v>-26.8</c:v>
                </c:pt>
                <c:pt idx="733">
                  <c:v>-26.7</c:v>
                </c:pt>
                <c:pt idx="734">
                  <c:v>-26.6</c:v>
                </c:pt>
                <c:pt idx="735">
                  <c:v>-26.5</c:v>
                </c:pt>
                <c:pt idx="736">
                  <c:v>-26.4</c:v>
                </c:pt>
                <c:pt idx="737">
                  <c:v>-26.3</c:v>
                </c:pt>
                <c:pt idx="738">
                  <c:v>-26.2</c:v>
                </c:pt>
                <c:pt idx="739">
                  <c:v>-26.1</c:v>
                </c:pt>
                <c:pt idx="740">
                  <c:v>-26</c:v>
                </c:pt>
                <c:pt idx="741">
                  <c:v>-25.9</c:v>
                </c:pt>
                <c:pt idx="742">
                  <c:v>-25.8</c:v>
                </c:pt>
                <c:pt idx="743">
                  <c:v>-25.7</c:v>
                </c:pt>
                <c:pt idx="744">
                  <c:v>-25.6</c:v>
                </c:pt>
                <c:pt idx="745">
                  <c:v>-25.5</c:v>
                </c:pt>
                <c:pt idx="746">
                  <c:v>-25.4</c:v>
                </c:pt>
                <c:pt idx="747">
                  <c:v>-25.3</c:v>
                </c:pt>
                <c:pt idx="748">
                  <c:v>-25.2</c:v>
                </c:pt>
                <c:pt idx="749">
                  <c:v>-25.1</c:v>
                </c:pt>
                <c:pt idx="750">
                  <c:v>-25</c:v>
                </c:pt>
                <c:pt idx="751">
                  <c:v>-24.9</c:v>
                </c:pt>
                <c:pt idx="752">
                  <c:v>-24.8</c:v>
                </c:pt>
                <c:pt idx="753">
                  <c:v>-24.7</c:v>
                </c:pt>
                <c:pt idx="754">
                  <c:v>-24.6</c:v>
                </c:pt>
                <c:pt idx="755">
                  <c:v>-24.5</c:v>
                </c:pt>
                <c:pt idx="756">
                  <c:v>-24.4</c:v>
                </c:pt>
                <c:pt idx="757">
                  <c:v>-24.3</c:v>
                </c:pt>
                <c:pt idx="758">
                  <c:v>-24.2</c:v>
                </c:pt>
                <c:pt idx="759">
                  <c:v>-24.1</c:v>
                </c:pt>
                <c:pt idx="760">
                  <c:v>-24</c:v>
                </c:pt>
                <c:pt idx="761">
                  <c:v>-23.9</c:v>
                </c:pt>
                <c:pt idx="762">
                  <c:v>-23.8</c:v>
                </c:pt>
                <c:pt idx="763">
                  <c:v>-23.7</c:v>
                </c:pt>
                <c:pt idx="764">
                  <c:v>-23.6</c:v>
                </c:pt>
                <c:pt idx="765">
                  <c:v>-23.5</c:v>
                </c:pt>
                <c:pt idx="766">
                  <c:v>-23.4</c:v>
                </c:pt>
                <c:pt idx="767">
                  <c:v>-23.3</c:v>
                </c:pt>
                <c:pt idx="768">
                  <c:v>-23.2</c:v>
                </c:pt>
                <c:pt idx="769">
                  <c:v>-23.1</c:v>
                </c:pt>
                <c:pt idx="770">
                  <c:v>-23</c:v>
                </c:pt>
                <c:pt idx="771">
                  <c:v>-22.9</c:v>
                </c:pt>
                <c:pt idx="772">
                  <c:v>-22.8</c:v>
                </c:pt>
                <c:pt idx="773">
                  <c:v>-22.7</c:v>
                </c:pt>
                <c:pt idx="774">
                  <c:v>-22.6</c:v>
                </c:pt>
                <c:pt idx="775">
                  <c:v>-22.5</c:v>
                </c:pt>
                <c:pt idx="776">
                  <c:v>-22.4</c:v>
                </c:pt>
                <c:pt idx="777">
                  <c:v>-22.3</c:v>
                </c:pt>
                <c:pt idx="778">
                  <c:v>-22.2</c:v>
                </c:pt>
                <c:pt idx="779">
                  <c:v>-22.1</c:v>
                </c:pt>
                <c:pt idx="780">
                  <c:v>-22</c:v>
                </c:pt>
                <c:pt idx="781">
                  <c:v>-21.9</c:v>
                </c:pt>
                <c:pt idx="782">
                  <c:v>-21.8</c:v>
                </c:pt>
                <c:pt idx="783">
                  <c:v>-21.7</c:v>
                </c:pt>
                <c:pt idx="784">
                  <c:v>-21.6</c:v>
                </c:pt>
                <c:pt idx="785">
                  <c:v>-21.5</c:v>
                </c:pt>
                <c:pt idx="786">
                  <c:v>-21.4</c:v>
                </c:pt>
                <c:pt idx="787">
                  <c:v>-21.3</c:v>
                </c:pt>
                <c:pt idx="788">
                  <c:v>-21.2</c:v>
                </c:pt>
                <c:pt idx="789">
                  <c:v>-21.1</c:v>
                </c:pt>
                <c:pt idx="790">
                  <c:v>-21</c:v>
                </c:pt>
                <c:pt idx="791">
                  <c:v>-20.9</c:v>
                </c:pt>
                <c:pt idx="792">
                  <c:v>-20.8</c:v>
                </c:pt>
                <c:pt idx="793">
                  <c:v>-20.7</c:v>
                </c:pt>
                <c:pt idx="794">
                  <c:v>-20.6</c:v>
                </c:pt>
                <c:pt idx="795">
                  <c:v>-20.5</c:v>
                </c:pt>
                <c:pt idx="796">
                  <c:v>-20.399999999999999</c:v>
                </c:pt>
                <c:pt idx="797">
                  <c:v>-20.3</c:v>
                </c:pt>
                <c:pt idx="798">
                  <c:v>-20.2</c:v>
                </c:pt>
                <c:pt idx="799">
                  <c:v>-20.100000000000001</c:v>
                </c:pt>
                <c:pt idx="800">
                  <c:v>-20</c:v>
                </c:pt>
                <c:pt idx="801">
                  <c:v>-19.899999999999999</c:v>
                </c:pt>
                <c:pt idx="802">
                  <c:v>-19.8</c:v>
                </c:pt>
                <c:pt idx="803">
                  <c:v>-19.7</c:v>
                </c:pt>
                <c:pt idx="804">
                  <c:v>-19.600000000000001</c:v>
                </c:pt>
                <c:pt idx="805">
                  <c:v>-19.5</c:v>
                </c:pt>
                <c:pt idx="806">
                  <c:v>-19.399999999999999</c:v>
                </c:pt>
                <c:pt idx="807">
                  <c:v>-19.3</c:v>
                </c:pt>
                <c:pt idx="808">
                  <c:v>-19.2</c:v>
                </c:pt>
                <c:pt idx="809">
                  <c:v>-19.100000000000001</c:v>
                </c:pt>
                <c:pt idx="810">
                  <c:v>-19</c:v>
                </c:pt>
                <c:pt idx="811">
                  <c:v>-18.899999999999999</c:v>
                </c:pt>
                <c:pt idx="812">
                  <c:v>-18.8</c:v>
                </c:pt>
                <c:pt idx="813">
                  <c:v>-18.7</c:v>
                </c:pt>
                <c:pt idx="814">
                  <c:v>-18.600000000000001</c:v>
                </c:pt>
                <c:pt idx="815">
                  <c:v>-18.5</c:v>
                </c:pt>
                <c:pt idx="816">
                  <c:v>-18.399999999999999</c:v>
                </c:pt>
                <c:pt idx="817">
                  <c:v>-18.3</c:v>
                </c:pt>
                <c:pt idx="818">
                  <c:v>-18.2</c:v>
                </c:pt>
                <c:pt idx="819">
                  <c:v>-18.100000000000001</c:v>
                </c:pt>
                <c:pt idx="820">
                  <c:v>-18</c:v>
                </c:pt>
                <c:pt idx="821">
                  <c:v>-17.899999999999999</c:v>
                </c:pt>
                <c:pt idx="822">
                  <c:v>-17.8</c:v>
                </c:pt>
                <c:pt idx="823">
                  <c:v>-17.7</c:v>
                </c:pt>
                <c:pt idx="824">
                  <c:v>-17.600000000000001</c:v>
                </c:pt>
                <c:pt idx="825">
                  <c:v>-17.5</c:v>
                </c:pt>
                <c:pt idx="826">
                  <c:v>-17.399999999999999</c:v>
                </c:pt>
                <c:pt idx="827">
                  <c:v>-17.3</c:v>
                </c:pt>
                <c:pt idx="828">
                  <c:v>-17.2</c:v>
                </c:pt>
                <c:pt idx="829">
                  <c:v>-17.100000000000001</c:v>
                </c:pt>
                <c:pt idx="830">
                  <c:v>-17</c:v>
                </c:pt>
                <c:pt idx="831">
                  <c:v>-16.899999999999999</c:v>
                </c:pt>
                <c:pt idx="832">
                  <c:v>-16.8</c:v>
                </c:pt>
                <c:pt idx="833">
                  <c:v>-16.7</c:v>
                </c:pt>
                <c:pt idx="834">
                  <c:v>-16.600000000000001</c:v>
                </c:pt>
                <c:pt idx="835">
                  <c:v>-16.5</c:v>
                </c:pt>
                <c:pt idx="836">
                  <c:v>-16.399999999999999</c:v>
                </c:pt>
                <c:pt idx="837">
                  <c:v>-16.3</c:v>
                </c:pt>
                <c:pt idx="838">
                  <c:v>-16.2</c:v>
                </c:pt>
                <c:pt idx="839">
                  <c:v>-16.100000000000001</c:v>
                </c:pt>
                <c:pt idx="840">
                  <c:v>-16</c:v>
                </c:pt>
                <c:pt idx="841">
                  <c:v>-15.9</c:v>
                </c:pt>
                <c:pt idx="842">
                  <c:v>-15.8</c:v>
                </c:pt>
                <c:pt idx="843">
                  <c:v>-15.7</c:v>
                </c:pt>
                <c:pt idx="844">
                  <c:v>-15.6</c:v>
                </c:pt>
                <c:pt idx="845">
                  <c:v>-15.5</c:v>
                </c:pt>
                <c:pt idx="846">
                  <c:v>-15.4</c:v>
                </c:pt>
                <c:pt idx="847">
                  <c:v>-15.3</c:v>
                </c:pt>
                <c:pt idx="848">
                  <c:v>-15.2</c:v>
                </c:pt>
                <c:pt idx="849">
                  <c:v>-15.1</c:v>
                </c:pt>
                <c:pt idx="850">
                  <c:v>-15</c:v>
                </c:pt>
                <c:pt idx="851">
                  <c:v>-14.9</c:v>
                </c:pt>
                <c:pt idx="852">
                  <c:v>-14.8</c:v>
                </c:pt>
                <c:pt idx="853">
                  <c:v>-14.7</c:v>
                </c:pt>
                <c:pt idx="854">
                  <c:v>-14.6</c:v>
                </c:pt>
                <c:pt idx="855">
                  <c:v>-14.5</c:v>
                </c:pt>
                <c:pt idx="856">
                  <c:v>-14.4</c:v>
                </c:pt>
                <c:pt idx="857">
                  <c:v>-14.3</c:v>
                </c:pt>
                <c:pt idx="858">
                  <c:v>-14.2</c:v>
                </c:pt>
                <c:pt idx="859">
                  <c:v>-14.1</c:v>
                </c:pt>
                <c:pt idx="860">
                  <c:v>-14</c:v>
                </c:pt>
                <c:pt idx="861">
                  <c:v>-13.9</c:v>
                </c:pt>
                <c:pt idx="862">
                  <c:v>-13.8</c:v>
                </c:pt>
                <c:pt idx="863">
                  <c:v>-13.7</c:v>
                </c:pt>
                <c:pt idx="864">
                  <c:v>-13.6</c:v>
                </c:pt>
                <c:pt idx="865">
                  <c:v>-13.5</c:v>
                </c:pt>
                <c:pt idx="866">
                  <c:v>-13.4</c:v>
                </c:pt>
                <c:pt idx="867">
                  <c:v>-13.3</c:v>
                </c:pt>
                <c:pt idx="868">
                  <c:v>-13.2</c:v>
                </c:pt>
                <c:pt idx="869">
                  <c:v>-13.1</c:v>
                </c:pt>
                <c:pt idx="870">
                  <c:v>-13</c:v>
                </c:pt>
                <c:pt idx="871">
                  <c:v>-12.9</c:v>
                </c:pt>
                <c:pt idx="872">
                  <c:v>-12.8</c:v>
                </c:pt>
                <c:pt idx="873">
                  <c:v>-12.7</c:v>
                </c:pt>
                <c:pt idx="874">
                  <c:v>-12.6</c:v>
                </c:pt>
                <c:pt idx="875">
                  <c:v>-12.5</c:v>
                </c:pt>
                <c:pt idx="876">
                  <c:v>-12.4</c:v>
                </c:pt>
                <c:pt idx="877">
                  <c:v>-12.3</c:v>
                </c:pt>
                <c:pt idx="878">
                  <c:v>-12.2</c:v>
                </c:pt>
                <c:pt idx="879">
                  <c:v>-12.1</c:v>
                </c:pt>
                <c:pt idx="880">
                  <c:v>-12</c:v>
                </c:pt>
                <c:pt idx="881">
                  <c:v>-11.9</c:v>
                </c:pt>
                <c:pt idx="882">
                  <c:v>-11.8</c:v>
                </c:pt>
                <c:pt idx="883">
                  <c:v>-11.7</c:v>
                </c:pt>
                <c:pt idx="884">
                  <c:v>-11.6</c:v>
                </c:pt>
                <c:pt idx="885">
                  <c:v>-11.5</c:v>
                </c:pt>
                <c:pt idx="886">
                  <c:v>-11.4</c:v>
                </c:pt>
                <c:pt idx="887">
                  <c:v>-11.3</c:v>
                </c:pt>
                <c:pt idx="888">
                  <c:v>-11.2</c:v>
                </c:pt>
                <c:pt idx="889">
                  <c:v>-11.1</c:v>
                </c:pt>
                <c:pt idx="890">
                  <c:v>-11</c:v>
                </c:pt>
                <c:pt idx="891">
                  <c:v>-10.9</c:v>
                </c:pt>
                <c:pt idx="892">
                  <c:v>-10.8</c:v>
                </c:pt>
                <c:pt idx="893">
                  <c:v>-10.7</c:v>
                </c:pt>
                <c:pt idx="894">
                  <c:v>-10.6</c:v>
                </c:pt>
                <c:pt idx="895">
                  <c:v>-10.5</c:v>
                </c:pt>
                <c:pt idx="896">
                  <c:v>-10.4</c:v>
                </c:pt>
                <c:pt idx="897">
                  <c:v>-10.3</c:v>
                </c:pt>
                <c:pt idx="898">
                  <c:v>-10.199999999999999</c:v>
                </c:pt>
                <c:pt idx="899">
                  <c:v>-10.1</c:v>
                </c:pt>
                <c:pt idx="900">
                  <c:v>-10</c:v>
                </c:pt>
                <c:pt idx="901">
                  <c:v>-9.9</c:v>
                </c:pt>
                <c:pt idx="902">
                  <c:v>-9.8000000000000007</c:v>
                </c:pt>
                <c:pt idx="903">
                  <c:v>-9.6999999999999993</c:v>
                </c:pt>
                <c:pt idx="904">
                  <c:v>-9.6</c:v>
                </c:pt>
                <c:pt idx="905">
                  <c:v>-9.5</c:v>
                </c:pt>
                <c:pt idx="906">
                  <c:v>-9.4</c:v>
                </c:pt>
                <c:pt idx="907">
                  <c:v>-9.3000000000000007</c:v>
                </c:pt>
                <c:pt idx="908">
                  <c:v>-9.1999999999999993</c:v>
                </c:pt>
                <c:pt idx="909">
                  <c:v>-9.1</c:v>
                </c:pt>
                <c:pt idx="910">
                  <c:v>-9</c:v>
                </c:pt>
                <c:pt idx="911">
                  <c:v>-8.9</c:v>
                </c:pt>
                <c:pt idx="912">
                  <c:v>-8.8000000000000007</c:v>
                </c:pt>
                <c:pt idx="913">
                  <c:v>-8.6999999999999993</c:v>
                </c:pt>
                <c:pt idx="914">
                  <c:v>-8.6</c:v>
                </c:pt>
                <c:pt idx="915">
                  <c:v>-8.5</c:v>
                </c:pt>
                <c:pt idx="916">
                  <c:v>-8.4</c:v>
                </c:pt>
                <c:pt idx="917">
                  <c:v>-8.3000000000000007</c:v>
                </c:pt>
                <c:pt idx="918">
                  <c:v>-8.1999999999999993</c:v>
                </c:pt>
                <c:pt idx="919">
                  <c:v>-8.1</c:v>
                </c:pt>
                <c:pt idx="920">
                  <c:v>-8</c:v>
                </c:pt>
                <c:pt idx="921">
                  <c:v>-7.9</c:v>
                </c:pt>
                <c:pt idx="922">
                  <c:v>-7.8</c:v>
                </c:pt>
                <c:pt idx="923">
                  <c:v>-7.7</c:v>
                </c:pt>
                <c:pt idx="924">
                  <c:v>-7.6</c:v>
                </c:pt>
                <c:pt idx="925">
                  <c:v>-7.5</c:v>
                </c:pt>
                <c:pt idx="926">
                  <c:v>-7.4</c:v>
                </c:pt>
                <c:pt idx="927">
                  <c:v>-7.3</c:v>
                </c:pt>
                <c:pt idx="928">
                  <c:v>-7.2</c:v>
                </c:pt>
                <c:pt idx="929">
                  <c:v>-7.1</c:v>
                </c:pt>
                <c:pt idx="930">
                  <c:v>-7</c:v>
                </c:pt>
                <c:pt idx="931">
                  <c:v>-6.9</c:v>
                </c:pt>
                <c:pt idx="932">
                  <c:v>-6.8</c:v>
                </c:pt>
                <c:pt idx="933">
                  <c:v>-6.7</c:v>
                </c:pt>
                <c:pt idx="934">
                  <c:v>-6.6</c:v>
                </c:pt>
                <c:pt idx="935">
                  <c:v>-6.5</c:v>
                </c:pt>
                <c:pt idx="936">
                  <c:v>-6.4</c:v>
                </c:pt>
                <c:pt idx="937">
                  <c:v>-6.3</c:v>
                </c:pt>
                <c:pt idx="938">
                  <c:v>-6.2</c:v>
                </c:pt>
                <c:pt idx="939">
                  <c:v>-6.1</c:v>
                </c:pt>
                <c:pt idx="940">
                  <c:v>-6</c:v>
                </c:pt>
                <c:pt idx="941">
                  <c:v>-5.9</c:v>
                </c:pt>
                <c:pt idx="942">
                  <c:v>-5.8</c:v>
                </c:pt>
                <c:pt idx="943">
                  <c:v>-5.7</c:v>
                </c:pt>
                <c:pt idx="944">
                  <c:v>-5.6</c:v>
                </c:pt>
                <c:pt idx="945">
                  <c:v>-5.5</c:v>
                </c:pt>
                <c:pt idx="946">
                  <c:v>-5.4</c:v>
                </c:pt>
                <c:pt idx="947">
                  <c:v>-5.3</c:v>
                </c:pt>
                <c:pt idx="948">
                  <c:v>-5.2</c:v>
                </c:pt>
                <c:pt idx="949">
                  <c:v>-5.0999999999999996</c:v>
                </c:pt>
                <c:pt idx="950">
                  <c:v>-5</c:v>
                </c:pt>
                <c:pt idx="951">
                  <c:v>-4.9000000000000004</c:v>
                </c:pt>
                <c:pt idx="952">
                  <c:v>-4.8</c:v>
                </c:pt>
                <c:pt idx="953">
                  <c:v>-4.7</c:v>
                </c:pt>
                <c:pt idx="954">
                  <c:v>-4.5999999999999996</c:v>
                </c:pt>
                <c:pt idx="955">
                  <c:v>-4.5</c:v>
                </c:pt>
                <c:pt idx="956">
                  <c:v>-4.4000000000000004</c:v>
                </c:pt>
                <c:pt idx="957">
                  <c:v>-4.3</c:v>
                </c:pt>
                <c:pt idx="958">
                  <c:v>-4.2</c:v>
                </c:pt>
                <c:pt idx="959">
                  <c:v>-4.0999999999999996</c:v>
                </c:pt>
                <c:pt idx="960">
                  <c:v>-4</c:v>
                </c:pt>
                <c:pt idx="961">
                  <c:v>-3.9</c:v>
                </c:pt>
                <c:pt idx="962">
                  <c:v>-3.8</c:v>
                </c:pt>
                <c:pt idx="963">
                  <c:v>-3.7</c:v>
                </c:pt>
                <c:pt idx="964">
                  <c:v>-3.6</c:v>
                </c:pt>
                <c:pt idx="965">
                  <c:v>-3.5</c:v>
                </c:pt>
                <c:pt idx="966">
                  <c:v>-3.4</c:v>
                </c:pt>
                <c:pt idx="967">
                  <c:v>-3.3</c:v>
                </c:pt>
                <c:pt idx="968">
                  <c:v>-3.2</c:v>
                </c:pt>
                <c:pt idx="969">
                  <c:v>-3.1</c:v>
                </c:pt>
                <c:pt idx="970">
                  <c:v>-3</c:v>
                </c:pt>
                <c:pt idx="971">
                  <c:v>-2.9</c:v>
                </c:pt>
                <c:pt idx="972">
                  <c:v>-2.8</c:v>
                </c:pt>
                <c:pt idx="973">
                  <c:v>-2.7</c:v>
                </c:pt>
                <c:pt idx="974">
                  <c:v>-2.6</c:v>
                </c:pt>
                <c:pt idx="975">
                  <c:v>-2.5</c:v>
                </c:pt>
                <c:pt idx="976">
                  <c:v>-2.4</c:v>
                </c:pt>
                <c:pt idx="977">
                  <c:v>-2.2999999999999998</c:v>
                </c:pt>
                <c:pt idx="978">
                  <c:v>-2.2000000000000002</c:v>
                </c:pt>
                <c:pt idx="979">
                  <c:v>-2.1</c:v>
                </c:pt>
                <c:pt idx="980">
                  <c:v>-2</c:v>
                </c:pt>
                <c:pt idx="981">
                  <c:v>-1.9</c:v>
                </c:pt>
                <c:pt idx="982">
                  <c:v>-1.8</c:v>
                </c:pt>
                <c:pt idx="983">
                  <c:v>-1.7</c:v>
                </c:pt>
                <c:pt idx="984">
                  <c:v>-1.6</c:v>
                </c:pt>
                <c:pt idx="985">
                  <c:v>-1.5</c:v>
                </c:pt>
                <c:pt idx="986">
                  <c:v>-1.4</c:v>
                </c:pt>
                <c:pt idx="987">
                  <c:v>-1.3</c:v>
                </c:pt>
                <c:pt idx="988">
                  <c:v>-1.2</c:v>
                </c:pt>
                <c:pt idx="989">
                  <c:v>-1.1000000000000001</c:v>
                </c:pt>
                <c:pt idx="990">
                  <c:v>-1</c:v>
                </c:pt>
                <c:pt idx="991">
                  <c:v>-0.9</c:v>
                </c:pt>
                <c:pt idx="992">
                  <c:v>-0.8</c:v>
                </c:pt>
                <c:pt idx="993">
                  <c:v>-0.7</c:v>
                </c:pt>
                <c:pt idx="994">
                  <c:v>-0.6</c:v>
                </c:pt>
                <c:pt idx="995">
                  <c:v>-0.5</c:v>
                </c:pt>
                <c:pt idx="996">
                  <c:v>-0.4</c:v>
                </c:pt>
                <c:pt idx="997">
                  <c:v>-0.3</c:v>
                </c:pt>
                <c:pt idx="998">
                  <c:v>-0.2</c:v>
                </c:pt>
                <c:pt idx="999">
                  <c:v>-0.1</c:v>
                </c:pt>
                <c:pt idx="1000">
                  <c:v>0</c:v>
                </c:pt>
                <c:pt idx="1001">
                  <c:v>0.1</c:v>
                </c:pt>
                <c:pt idx="1002">
                  <c:v>0.2</c:v>
                </c:pt>
                <c:pt idx="1003">
                  <c:v>0.3</c:v>
                </c:pt>
                <c:pt idx="1004">
                  <c:v>0.4</c:v>
                </c:pt>
                <c:pt idx="1005">
                  <c:v>0.5</c:v>
                </c:pt>
                <c:pt idx="1006">
                  <c:v>0.6</c:v>
                </c:pt>
                <c:pt idx="1007">
                  <c:v>0.7</c:v>
                </c:pt>
                <c:pt idx="1008">
                  <c:v>0.8</c:v>
                </c:pt>
                <c:pt idx="1009">
                  <c:v>0.9</c:v>
                </c:pt>
                <c:pt idx="1010">
                  <c:v>1</c:v>
                </c:pt>
                <c:pt idx="1011">
                  <c:v>1.1000000000000001</c:v>
                </c:pt>
                <c:pt idx="1012">
                  <c:v>1.2</c:v>
                </c:pt>
                <c:pt idx="1013">
                  <c:v>1.3</c:v>
                </c:pt>
                <c:pt idx="1014">
                  <c:v>1.4</c:v>
                </c:pt>
                <c:pt idx="1015">
                  <c:v>1.5</c:v>
                </c:pt>
                <c:pt idx="1016">
                  <c:v>1.6</c:v>
                </c:pt>
                <c:pt idx="1017">
                  <c:v>1.7</c:v>
                </c:pt>
                <c:pt idx="1018">
                  <c:v>1.8</c:v>
                </c:pt>
                <c:pt idx="1019">
                  <c:v>1.9</c:v>
                </c:pt>
                <c:pt idx="1020">
                  <c:v>2</c:v>
                </c:pt>
                <c:pt idx="1021">
                  <c:v>2.1</c:v>
                </c:pt>
                <c:pt idx="1022">
                  <c:v>2.2000000000000002</c:v>
                </c:pt>
                <c:pt idx="1023">
                  <c:v>2.2999999999999998</c:v>
                </c:pt>
                <c:pt idx="1024">
                  <c:v>2.4</c:v>
                </c:pt>
                <c:pt idx="1025">
                  <c:v>2.5</c:v>
                </c:pt>
                <c:pt idx="1026">
                  <c:v>2.6</c:v>
                </c:pt>
                <c:pt idx="1027">
                  <c:v>2.7</c:v>
                </c:pt>
                <c:pt idx="1028">
                  <c:v>2.8</c:v>
                </c:pt>
                <c:pt idx="1029">
                  <c:v>2.9</c:v>
                </c:pt>
                <c:pt idx="1030">
                  <c:v>3</c:v>
                </c:pt>
                <c:pt idx="1031">
                  <c:v>3.1</c:v>
                </c:pt>
                <c:pt idx="1032">
                  <c:v>3.2</c:v>
                </c:pt>
                <c:pt idx="1033">
                  <c:v>3.3</c:v>
                </c:pt>
                <c:pt idx="1034">
                  <c:v>3.4</c:v>
                </c:pt>
                <c:pt idx="1035">
                  <c:v>3.5</c:v>
                </c:pt>
                <c:pt idx="1036">
                  <c:v>3.6</c:v>
                </c:pt>
                <c:pt idx="1037">
                  <c:v>3.7</c:v>
                </c:pt>
                <c:pt idx="1038">
                  <c:v>3.8</c:v>
                </c:pt>
                <c:pt idx="1039">
                  <c:v>3.9</c:v>
                </c:pt>
                <c:pt idx="1040">
                  <c:v>4</c:v>
                </c:pt>
                <c:pt idx="1041">
                  <c:v>4.0999999999999996</c:v>
                </c:pt>
                <c:pt idx="1042">
                  <c:v>4.2</c:v>
                </c:pt>
                <c:pt idx="1043">
                  <c:v>4.3</c:v>
                </c:pt>
                <c:pt idx="1044">
                  <c:v>4.4000000000000004</c:v>
                </c:pt>
                <c:pt idx="1045">
                  <c:v>4.5</c:v>
                </c:pt>
                <c:pt idx="1046">
                  <c:v>4.5999999999999996</c:v>
                </c:pt>
                <c:pt idx="1047">
                  <c:v>4.7</c:v>
                </c:pt>
                <c:pt idx="1048">
                  <c:v>4.8</c:v>
                </c:pt>
                <c:pt idx="1049">
                  <c:v>4.9000000000000004</c:v>
                </c:pt>
                <c:pt idx="1050">
                  <c:v>5</c:v>
                </c:pt>
                <c:pt idx="1051">
                  <c:v>5.0999999999999996</c:v>
                </c:pt>
                <c:pt idx="1052">
                  <c:v>5.2</c:v>
                </c:pt>
                <c:pt idx="1053">
                  <c:v>5.3</c:v>
                </c:pt>
                <c:pt idx="1054">
                  <c:v>5.4</c:v>
                </c:pt>
                <c:pt idx="1055">
                  <c:v>5.5</c:v>
                </c:pt>
                <c:pt idx="1056">
                  <c:v>5.6</c:v>
                </c:pt>
                <c:pt idx="1057">
                  <c:v>5.7</c:v>
                </c:pt>
                <c:pt idx="1058">
                  <c:v>5.8</c:v>
                </c:pt>
                <c:pt idx="1059">
                  <c:v>5.9</c:v>
                </c:pt>
                <c:pt idx="1060">
                  <c:v>6</c:v>
                </c:pt>
                <c:pt idx="1061">
                  <c:v>6.1</c:v>
                </c:pt>
                <c:pt idx="1062">
                  <c:v>6.2</c:v>
                </c:pt>
                <c:pt idx="1063">
                  <c:v>6.3</c:v>
                </c:pt>
                <c:pt idx="1064">
                  <c:v>6.4</c:v>
                </c:pt>
                <c:pt idx="1065">
                  <c:v>6.5</c:v>
                </c:pt>
                <c:pt idx="1066">
                  <c:v>6.6</c:v>
                </c:pt>
                <c:pt idx="1067">
                  <c:v>6.7</c:v>
                </c:pt>
                <c:pt idx="1068">
                  <c:v>6.8</c:v>
                </c:pt>
                <c:pt idx="1069">
                  <c:v>6.9</c:v>
                </c:pt>
                <c:pt idx="1070">
                  <c:v>7</c:v>
                </c:pt>
                <c:pt idx="1071">
                  <c:v>7.1</c:v>
                </c:pt>
                <c:pt idx="1072">
                  <c:v>7.2</c:v>
                </c:pt>
                <c:pt idx="1073">
                  <c:v>7.3</c:v>
                </c:pt>
                <c:pt idx="1074">
                  <c:v>7.4</c:v>
                </c:pt>
                <c:pt idx="1075">
                  <c:v>7.5</c:v>
                </c:pt>
                <c:pt idx="1076">
                  <c:v>7.6</c:v>
                </c:pt>
                <c:pt idx="1077">
                  <c:v>7.7</c:v>
                </c:pt>
                <c:pt idx="1078">
                  <c:v>7.8</c:v>
                </c:pt>
                <c:pt idx="1079">
                  <c:v>7.9</c:v>
                </c:pt>
                <c:pt idx="1080">
                  <c:v>8</c:v>
                </c:pt>
                <c:pt idx="1081">
                  <c:v>8.1</c:v>
                </c:pt>
                <c:pt idx="1082">
                  <c:v>8.1999999999999993</c:v>
                </c:pt>
                <c:pt idx="1083">
                  <c:v>8.3000000000000007</c:v>
                </c:pt>
                <c:pt idx="1084">
                  <c:v>8.4</c:v>
                </c:pt>
                <c:pt idx="1085">
                  <c:v>8.5</c:v>
                </c:pt>
                <c:pt idx="1086">
                  <c:v>8.6</c:v>
                </c:pt>
                <c:pt idx="1087">
                  <c:v>8.6999999999999993</c:v>
                </c:pt>
                <c:pt idx="1088">
                  <c:v>8.8000000000000007</c:v>
                </c:pt>
                <c:pt idx="1089">
                  <c:v>8.9</c:v>
                </c:pt>
                <c:pt idx="1090">
                  <c:v>9</c:v>
                </c:pt>
                <c:pt idx="1091">
                  <c:v>9.1</c:v>
                </c:pt>
                <c:pt idx="1092">
                  <c:v>9.1999999999999993</c:v>
                </c:pt>
                <c:pt idx="1093">
                  <c:v>9.3000000000000007</c:v>
                </c:pt>
                <c:pt idx="1094">
                  <c:v>9.4</c:v>
                </c:pt>
                <c:pt idx="1095">
                  <c:v>9.5</c:v>
                </c:pt>
                <c:pt idx="1096">
                  <c:v>9.6</c:v>
                </c:pt>
                <c:pt idx="1097">
                  <c:v>9.6999999999999993</c:v>
                </c:pt>
                <c:pt idx="1098">
                  <c:v>9.8000000000000007</c:v>
                </c:pt>
                <c:pt idx="1099">
                  <c:v>9.9</c:v>
                </c:pt>
                <c:pt idx="1100">
                  <c:v>10</c:v>
                </c:pt>
                <c:pt idx="1101">
                  <c:v>10.1</c:v>
                </c:pt>
                <c:pt idx="1102">
                  <c:v>10.199999999999999</c:v>
                </c:pt>
                <c:pt idx="1103">
                  <c:v>10.3</c:v>
                </c:pt>
                <c:pt idx="1104">
                  <c:v>10.4</c:v>
                </c:pt>
                <c:pt idx="1105">
                  <c:v>10.5</c:v>
                </c:pt>
                <c:pt idx="1106">
                  <c:v>10.6</c:v>
                </c:pt>
                <c:pt idx="1107">
                  <c:v>10.7</c:v>
                </c:pt>
                <c:pt idx="1108">
                  <c:v>10.8</c:v>
                </c:pt>
                <c:pt idx="1109">
                  <c:v>10.9</c:v>
                </c:pt>
                <c:pt idx="1110">
                  <c:v>11</c:v>
                </c:pt>
                <c:pt idx="1111">
                  <c:v>11.1</c:v>
                </c:pt>
                <c:pt idx="1112">
                  <c:v>11.2</c:v>
                </c:pt>
                <c:pt idx="1113">
                  <c:v>11.3</c:v>
                </c:pt>
                <c:pt idx="1114">
                  <c:v>11.4</c:v>
                </c:pt>
                <c:pt idx="1115">
                  <c:v>11.5</c:v>
                </c:pt>
                <c:pt idx="1116">
                  <c:v>11.6</c:v>
                </c:pt>
                <c:pt idx="1117">
                  <c:v>11.7</c:v>
                </c:pt>
                <c:pt idx="1118">
                  <c:v>11.8</c:v>
                </c:pt>
                <c:pt idx="1119">
                  <c:v>11.9</c:v>
                </c:pt>
                <c:pt idx="1120">
                  <c:v>12</c:v>
                </c:pt>
                <c:pt idx="1121">
                  <c:v>12.1</c:v>
                </c:pt>
                <c:pt idx="1122">
                  <c:v>12.2</c:v>
                </c:pt>
                <c:pt idx="1123">
                  <c:v>12.3</c:v>
                </c:pt>
                <c:pt idx="1124">
                  <c:v>12.4</c:v>
                </c:pt>
                <c:pt idx="1125">
                  <c:v>12.5</c:v>
                </c:pt>
                <c:pt idx="1126">
                  <c:v>12.6</c:v>
                </c:pt>
                <c:pt idx="1127">
                  <c:v>12.7</c:v>
                </c:pt>
                <c:pt idx="1128">
                  <c:v>12.8</c:v>
                </c:pt>
                <c:pt idx="1129">
                  <c:v>12.9</c:v>
                </c:pt>
                <c:pt idx="1130">
                  <c:v>13</c:v>
                </c:pt>
                <c:pt idx="1131">
                  <c:v>13.1</c:v>
                </c:pt>
                <c:pt idx="1132">
                  <c:v>13.2</c:v>
                </c:pt>
                <c:pt idx="1133">
                  <c:v>13.3</c:v>
                </c:pt>
                <c:pt idx="1134">
                  <c:v>13.4</c:v>
                </c:pt>
                <c:pt idx="1135">
                  <c:v>13.5</c:v>
                </c:pt>
                <c:pt idx="1136">
                  <c:v>13.6</c:v>
                </c:pt>
                <c:pt idx="1137">
                  <c:v>13.7</c:v>
                </c:pt>
                <c:pt idx="1138">
                  <c:v>13.8</c:v>
                </c:pt>
                <c:pt idx="1139">
                  <c:v>13.9</c:v>
                </c:pt>
                <c:pt idx="1140">
                  <c:v>14</c:v>
                </c:pt>
                <c:pt idx="1141">
                  <c:v>14.1</c:v>
                </c:pt>
                <c:pt idx="1142">
                  <c:v>14.2</c:v>
                </c:pt>
                <c:pt idx="1143">
                  <c:v>14.3</c:v>
                </c:pt>
                <c:pt idx="1144">
                  <c:v>14.4</c:v>
                </c:pt>
                <c:pt idx="1145">
                  <c:v>14.5</c:v>
                </c:pt>
                <c:pt idx="1146">
                  <c:v>14.6</c:v>
                </c:pt>
                <c:pt idx="1147">
                  <c:v>14.7</c:v>
                </c:pt>
                <c:pt idx="1148">
                  <c:v>14.8</c:v>
                </c:pt>
                <c:pt idx="1149">
                  <c:v>14.9</c:v>
                </c:pt>
                <c:pt idx="1150">
                  <c:v>15</c:v>
                </c:pt>
                <c:pt idx="1151">
                  <c:v>15.1</c:v>
                </c:pt>
                <c:pt idx="1152">
                  <c:v>15.2</c:v>
                </c:pt>
                <c:pt idx="1153">
                  <c:v>15.3</c:v>
                </c:pt>
                <c:pt idx="1154">
                  <c:v>15.4</c:v>
                </c:pt>
                <c:pt idx="1155">
                  <c:v>15.5</c:v>
                </c:pt>
                <c:pt idx="1156">
                  <c:v>15.6</c:v>
                </c:pt>
                <c:pt idx="1157">
                  <c:v>15.7</c:v>
                </c:pt>
                <c:pt idx="1158">
                  <c:v>15.8</c:v>
                </c:pt>
                <c:pt idx="1159">
                  <c:v>15.9</c:v>
                </c:pt>
                <c:pt idx="1160">
                  <c:v>16</c:v>
                </c:pt>
                <c:pt idx="1161">
                  <c:v>16.100000000000001</c:v>
                </c:pt>
                <c:pt idx="1162">
                  <c:v>16.2</c:v>
                </c:pt>
                <c:pt idx="1163">
                  <c:v>16.3</c:v>
                </c:pt>
                <c:pt idx="1164">
                  <c:v>16.399999999999999</c:v>
                </c:pt>
                <c:pt idx="1165">
                  <c:v>16.5</c:v>
                </c:pt>
                <c:pt idx="1166">
                  <c:v>16.600000000000001</c:v>
                </c:pt>
                <c:pt idx="1167">
                  <c:v>16.7</c:v>
                </c:pt>
                <c:pt idx="1168">
                  <c:v>16.8</c:v>
                </c:pt>
                <c:pt idx="1169">
                  <c:v>16.899999999999999</c:v>
                </c:pt>
                <c:pt idx="1170">
                  <c:v>17</c:v>
                </c:pt>
                <c:pt idx="1171">
                  <c:v>17.100000000000001</c:v>
                </c:pt>
                <c:pt idx="1172">
                  <c:v>17.2</c:v>
                </c:pt>
                <c:pt idx="1173">
                  <c:v>17.3</c:v>
                </c:pt>
                <c:pt idx="1174">
                  <c:v>17.399999999999999</c:v>
                </c:pt>
                <c:pt idx="1175">
                  <c:v>17.5</c:v>
                </c:pt>
                <c:pt idx="1176">
                  <c:v>17.600000000000001</c:v>
                </c:pt>
                <c:pt idx="1177">
                  <c:v>17.7</c:v>
                </c:pt>
                <c:pt idx="1178">
                  <c:v>17.8</c:v>
                </c:pt>
                <c:pt idx="1179">
                  <c:v>17.899999999999999</c:v>
                </c:pt>
                <c:pt idx="1180">
                  <c:v>18</c:v>
                </c:pt>
                <c:pt idx="1181">
                  <c:v>18.100000000000001</c:v>
                </c:pt>
                <c:pt idx="1182">
                  <c:v>18.2</c:v>
                </c:pt>
                <c:pt idx="1183">
                  <c:v>18.3</c:v>
                </c:pt>
                <c:pt idx="1184">
                  <c:v>18.399999999999999</c:v>
                </c:pt>
                <c:pt idx="1185">
                  <c:v>18.5</c:v>
                </c:pt>
                <c:pt idx="1186">
                  <c:v>18.600000000000001</c:v>
                </c:pt>
                <c:pt idx="1187">
                  <c:v>18.7</c:v>
                </c:pt>
                <c:pt idx="1188">
                  <c:v>18.8</c:v>
                </c:pt>
                <c:pt idx="1189">
                  <c:v>18.899999999999999</c:v>
                </c:pt>
                <c:pt idx="1190">
                  <c:v>19</c:v>
                </c:pt>
                <c:pt idx="1191">
                  <c:v>19.100000000000001</c:v>
                </c:pt>
                <c:pt idx="1192">
                  <c:v>19.2</c:v>
                </c:pt>
                <c:pt idx="1193">
                  <c:v>19.3</c:v>
                </c:pt>
                <c:pt idx="1194">
                  <c:v>19.399999999999999</c:v>
                </c:pt>
                <c:pt idx="1195">
                  <c:v>19.5</c:v>
                </c:pt>
                <c:pt idx="1196">
                  <c:v>19.600000000000001</c:v>
                </c:pt>
                <c:pt idx="1197">
                  <c:v>19.7</c:v>
                </c:pt>
                <c:pt idx="1198">
                  <c:v>19.8</c:v>
                </c:pt>
                <c:pt idx="1199">
                  <c:v>19.899999999999999</c:v>
                </c:pt>
                <c:pt idx="1200">
                  <c:v>20</c:v>
                </c:pt>
                <c:pt idx="1201">
                  <c:v>20.100000000000001</c:v>
                </c:pt>
                <c:pt idx="1202">
                  <c:v>20.2</c:v>
                </c:pt>
                <c:pt idx="1203">
                  <c:v>20.3</c:v>
                </c:pt>
                <c:pt idx="1204">
                  <c:v>20.399999999999999</c:v>
                </c:pt>
                <c:pt idx="1205">
                  <c:v>20.5</c:v>
                </c:pt>
                <c:pt idx="1206">
                  <c:v>20.6</c:v>
                </c:pt>
                <c:pt idx="1207">
                  <c:v>20.7</c:v>
                </c:pt>
                <c:pt idx="1208">
                  <c:v>20.8</c:v>
                </c:pt>
                <c:pt idx="1209">
                  <c:v>20.9</c:v>
                </c:pt>
                <c:pt idx="1210">
                  <c:v>21</c:v>
                </c:pt>
                <c:pt idx="1211">
                  <c:v>21.1</c:v>
                </c:pt>
                <c:pt idx="1212">
                  <c:v>21.2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21.6</c:v>
                </c:pt>
                <c:pt idx="1217">
                  <c:v>21.7</c:v>
                </c:pt>
                <c:pt idx="1218">
                  <c:v>21.8</c:v>
                </c:pt>
                <c:pt idx="1219">
                  <c:v>21.9</c:v>
                </c:pt>
                <c:pt idx="1220">
                  <c:v>22</c:v>
                </c:pt>
                <c:pt idx="1221">
                  <c:v>22.1</c:v>
                </c:pt>
                <c:pt idx="1222">
                  <c:v>22.2</c:v>
                </c:pt>
                <c:pt idx="1223">
                  <c:v>22.3</c:v>
                </c:pt>
                <c:pt idx="1224">
                  <c:v>22.4</c:v>
                </c:pt>
                <c:pt idx="1225">
                  <c:v>22.5</c:v>
                </c:pt>
                <c:pt idx="1226">
                  <c:v>22.6</c:v>
                </c:pt>
                <c:pt idx="1227">
                  <c:v>22.7</c:v>
                </c:pt>
                <c:pt idx="1228">
                  <c:v>22.8</c:v>
                </c:pt>
                <c:pt idx="1229">
                  <c:v>22.9</c:v>
                </c:pt>
                <c:pt idx="1230">
                  <c:v>23</c:v>
                </c:pt>
                <c:pt idx="1231">
                  <c:v>23.1</c:v>
                </c:pt>
                <c:pt idx="1232">
                  <c:v>23.2</c:v>
                </c:pt>
                <c:pt idx="1233">
                  <c:v>23.3</c:v>
                </c:pt>
                <c:pt idx="1234">
                  <c:v>23.4</c:v>
                </c:pt>
                <c:pt idx="1235">
                  <c:v>23.5</c:v>
                </c:pt>
                <c:pt idx="1236">
                  <c:v>23.6</c:v>
                </c:pt>
                <c:pt idx="1237">
                  <c:v>23.7</c:v>
                </c:pt>
                <c:pt idx="1238">
                  <c:v>23.8</c:v>
                </c:pt>
                <c:pt idx="1239">
                  <c:v>23.9</c:v>
                </c:pt>
                <c:pt idx="1240">
                  <c:v>24</c:v>
                </c:pt>
                <c:pt idx="1241">
                  <c:v>24.1</c:v>
                </c:pt>
                <c:pt idx="1242">
                  <c:v>24.2</c:v>
                </c:pt>
                <c:pt idx="1243">
                  <c:v>24.3</c:v>
                </c:pt>
                <c:pt idx="1244">
                  <c:v>24.4</c:v>
                </c:pt>
                <c:pt idx="1245">
                  <c:v>24.5</c:v>
                </c:pt>
                <c:pt idx="1246">
                  <c:v>24.6</c:v>
                </c:pt>
                <c:pt idx="1247">
                  <c:v>24.7</c:v>
                </c:pt>
                <c:pt idx="1248">
                  <c:v>24.8</c:v>
                </c:pt>
                <c:pt idx="1249">
                  <c:v>24.9</c:v>
                </c:pt>
                <c:pt idx="1250">
                  <c:v>25</c:v>
                </c:pt>
                <c:pt idx="1251">
                  <c:v>25.1</c:v>
                </c:pt>
                <c:pt idx="1252">
                  <c:v>25.2</c:v>
                </c:pt>
                <c:pt idx="1253">
                  <c:v>25.3</c:v>
                </c:pt>
                <c:pt idx="1254">
                  <c:v>25.4</c:v>
                </c:pt>
                <c:pt idx="1255">
                  <c:v>25.5</c:v>
                </c:pt>
                <c:pt idx="1256">
                  <c:v>25.6</c:v>
                </c:pt>
                <c:pt idx="1257">
                  <c:v>25.7</c:v>
                </c:pt>
                <c:pt idx="1258">
                  <c:v>25.8</c:v>
                </c:pt>
                <c:pt idx="1259">
                  <c:v>25.9</c:v>
                </c:pt>
                <c:pt idx="1260">
                  <c:v>26</c:v>
                </c:pt>
                <c:pt idx="1261">
                  <c:v>26.1</c:v>
                </c:pt>
                <c:pt idx="1262">
                  <c:v>26.2</c:v>
                </c:pt>
                <c:pt idx="1263">
                  <c:v>26.3</c:v>
                </c:pt>
                <c:pt idx="1264">
                  <c:v>26.4</c:v>
                </c:pt>
                <c:pt idx="1265">
                  <c:v>26.5</c:v>
                </c:pt>
                <c:pt idx="1266">
                  <c:v>26.6</c:v>
                </c:pt>
                <c:pt idx="1267">
                  <c:v>26.7</c:v>
                </c:pt>
                <c:pt idx="1268">
                  <c:v>26.8</c:v>
                </c:pt>
                <c:pt idx="1269">
                  <c:v>26.9</c:v>
                </c:pt>
                <c:pt idx="1270">
                  <c:v>27</c:v>
                </c:pt>
                <c:pt idx="1271">
                  <c:v>27.1</c:v>
                </c:pt>
                <c:pt idx="1272">
                  <c:v>27.2</c:v>
                </c:pt>
                <c:pt idx="1273">
                  <c:v>27.3</c:v>
                </c:pt>
                <c:pt idx="1274">
                  <c:v>27.4</c:v>
                </c:pt>
                <c:pt idx="1275">
                  <c:v>27.5</c:v>
                </c:pt>
                <c:pt idx="1276">
                  <c:v>27.6</c:v>
                </c:pt>
                <c:pt idx="1277">
                  <c:v>27.7</c:v>
                </c:pt>
                <c:pt idx="1278">
                  <c:v>27.8</c:v>
                </c:pt>
                <c:pt idx="1279">
                  <c:v>27.9</c:v>
                </c:pt>
                <c:pt idx="1280">
                  <c:v>28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28.4</c:v>
                </c:pt>
                <c:pt idx="1285">
                  <c:v>28.5</c:v>
                </c:pt>
                <c:pt idx="1286">
                  <c:v>28.6</c:v>
                </c:pt>
                <c:pt idx="1287">
                  <c:v>28.7</c:v>
                </c:pt>
                <c:pt idx="1288">
                  <c:v>28.8</c:v>
                </c:pt>
                <c:pt idx="1289">
                  <c:v>28.9</c:v>
                </c:pt>
                <c:pt idx="1290">
                  <c:v>29</c:v>
                </c:pt>
                <c:pt idx="1291">
                  <c:v>29.1</c:v>
                </c:pt>
                <c:pt idx="1292">
                  <c:v>29.2</c:v>
                </c:pt>
                <c:pt idx="1293">
                  <c:v>29.3</c:v>
                </c:pt>
                <c:pt idx="1294">
                  <c:v>29.4</c:v>
                </c:pt>
                <c:pt idx="1295">
                  <c:v>29.5</c:v>
                </c:pt>
                <c:pt idx="1296">
                  <c:v>29.6</c:v>
                </c:pt>
                <c:pt idx="1297">
                  <c:v>29.7</c:v>
                </c:pt>
                <c:pt idx="1298">
                  <c:v>29.8</c:v>
                </c:pt>
                <c:pt idx="1299">
                  <c:v>29.9</c:v>
                </c:pt>
                <c:pt idx="1300">
                  <c:v>30</c:v>
                </c:pt>
                <c:pt idx="1301">
                  <c:v>30.1</c:v>
                </c:pt>
                <c:pt idx="1302">
                  <c:v>30.2</c:v>
                </c:pt>
                <c:pt idx="1303">
                  <c:v>30.3</c:v>
                </c:pt>
                <c:pt idx="1304">
                  <c:v>30.4</c:v>
                </c:pt>
                <c:pt idx="1305">
                  <c:v>30.5</c:v>
                </c:pt>
                <c:pt idx="1306">
                  <c:v>30.6</c:v>
                </c:pt>
                <c:pt idx="1307">
                  <c:v>30.7</c:v>
                </c:pt>
                <c:pt idx="1308">
                  <c:v>30.8</c:v>
                </c:pt>
                <c:pt idx="1309">
                  <c:v>30.9</c:v>
                </c:pt>
                <c:pt idx="1310">
                  <c:v>31</c:v>
                </c:pt>
                <c:pt idx="1311">
                  <c:v>31.1</c:v>
                </c:pt>
                <c:pt idx="1312">
                  <c:v>31.2</c:v>
                </c:pt>
                <c:pt idx="1313">
                  <c:v>31.3</c:v>
                </c:pt>
                <c:pt idx="1314">
                  <c:v>31.4</c:v>
                </c:pt>
                <c:pt idx="1315">
                  <c:v>31.5</c:v>
                </c:pt>
                <c:pt idx="1316">
                  <c:v>31.6</c:v>
                </c:pt>
                <c:pt idx="1317">
                  <c:v>31.7</c:v>
                </c:pt>
                <c:pt idx="1318">
                  <c:v>31.8</c:v>
                </c:pt>
                <c:pt idx="1319">
                  <c:v>31.9</c:v>
                </c:pt>
                <c:pt idx="1320">
                  <c:v>32</c:v>
                </c:pt>
                <c:pt idx="1321">
                  <c:v>32.1</c:v>
                </c:pt>
                <c:pt idx="1322">
                  <c:v>32.200000000000003</c:v>
                </c:pt>
                <c:pt idx="1323">
                  <c:v>32.299999999999997</c:v>
                </c:pt>
                <c:pt idx="1324">
                  <c:v>32.4</c:v>
                </c:pt>
                <c:pt idx="1325">
                  <c:v>32.5</c:v>
                </c:pt>
                <c:pt idx="1326">
                  <c:v>32.6</c:v>
                </c:pt>
                <c:pt idx="1327">
                  <c:v>32.700000000000003</c:v>
                </c:pt>
                <c:pt idx="1328">
                  <c:v>32.799999999999997</c:v>
                </c:pt>
                <c:pt idx="1329">
                  <c:v>32.9</c:v>
                </c:pt>
                <c:pt idx="1330">
                  <c:v>33</c:v>
                </c:pt>
                <c:pt idx="1331">
                  <c:v>33.1</c:v>
                </c:pt>
                <c:pt idx="1332">
                  <c:v>33.200000000000003</c:v>
                </c:pt>
                <c:pt idx="1333">
                  <c:v>33.299999999999997</c:v>
                </c:pt>
                <c:pt idx="1334">
                  <c:v>33.4</c:v>
                </c:pt>
                <c:pt idx="1335">
                  <c:v>33.5</c:v>
                </c:pt>
                <c:pt idx="1336">
                  <c:v>33.6</c:v>
                </c:pt>
                <c:pt idx="1337">
                  <c:v>33.700000000000003</c:v>
                </c:pt>
                <c:pt idx="1338">
                  <c:v>33.799999999999997</c:v>
                </c:pt>
                <c:pt idx="1339">
                  <c:v>33.9</c:v>
                </c:pt>
                <c:pt idx="1340">
                  <c:v>34</c:v>
                </c:pt>
                <c:pt idx="1341">
                  <c:v>34.1</c:v>
                </c:pt>
                <c:pt idx="1342">
                  <c:v>34.200000000000003</c:v>
                </c:pt>
                <c:pt idx="1343">
                  <c:v>34.299999999999997</c:v>
                </c:pt>
                <c:pt idx="1344">
                  <c:v>34.4</c:v>
                </c:pt>
                <c:pt idx="1345">
                  <c:v>34.5</c:v>
                </c:pt>
                <c:pt idx="1346">
                  <c:v>34.6</c:v>
                </c:pt>
                <c:pt idx="1347">
                  <c:v>34.700000000000003</c:v>
                </c:pt>
                <c:pt idx="1348">
                  <c:v>34.799999999999997</c:v>
                </c:pt>
                <c:pt idx="1349">
                  <c:v>34.9</c:v>
                </c:pt>
                <c:pt idx="1350">
                  <c:v>35</c:v>
                </c:pt>
                <c:pt idx="1351">
                  <c:v>35.1</c:v>
                </c:pt>
                <c:pt idx="1352">
                  <c:v>35.200000000000003</c:v>
                </c:pt>
                <c:pt idx="1353">
                  <c:v>35.299999999999997</c:v>
                </c:pt>
                <c:pt idx="1354">
                  <c:v>35.4</c:v>
                </c:pt>
                <c:pt idx="1355">
                  <c:v>35.5</c:v>
                </c:pt>
                <c:pt idx="1356">
                  <c:v>35.6</c:v>
                </c:pt>
                <c:pt idx="1357">
                  <c:v>35.700000000000003</c:v>
                </c:pt>
                <c:pt idx="1358">
                  <c:v>35.799999999999997</c:v>
                </c:pt>
                <c:pt idx="1359">
                  <c:v>35.9</c:v>
                </c:pt>
                <c:pt idx="1360">
                  <c:v>36</c:v>
                </c:pt>
                <c:pt idx="1361">
                  <c:v>36.1</c:v>
                </c:pt>
                <c:pt idx="1362">
                  <c:v>36.200000000000003</c:v>
                </c:pt>
                <c:pt idx="1363">
                  <c:v>36.299999999999997</c:v>
                </c:pt>
                <c:pt idx="1364">
                  <c:v>36.4</c:v>
                </c:pt>
                <c:pt idx="1365">
                  <c:v>36.5</c:v>
                </c:pt>
                <c:pt idx="1366">
                  <c:v>36.6</c:v>
                </c:pt>
                <c:pt idx="1367">
                  <c:v>36.700000000000003</c:v>
                </c:pt>
                <c:pt idx="1368">
                  <c:v>36.799999999999997</c:v>
                </c:pt>
                <c:pt idx="1369">
                  <c:v>36.9</c:v>
                </c:pt>
                <c:pt idx="1370">
                  <c:v>37</c:v>
                </c:pt>
                <c:pt idx="1371">
                  <c:v>37.1</c:v>
                </c:pt>
                <c:pt idx="1372">
                  <c:v>37.200000000000003</c:v>
                </c:pt>
                <c:pt idx="1373">
                  <c:v>37.299999999999997</c:v>
                </c:pt>
                <c:pt idx="1374">
                  <c:v>37.4</c:v>
                </c:pt>
                <c:pt idx="1375">
                  <c:v>37.5</c:v>
                </c:pt>
                <c:pt idx="1376">
                  <c:v>37.6</c:v>
                </c:pt>
                <c:pt idx="1377">
                  <c:v>37.700000000000003</c:v>
                </c:pt>
                <c:pt idx="1378">
                  <c:v>37.799999999999997</c:v>
                </c:pt>
                <c:pt idx="1379">
                  <c:v>37.9</c:v>
                </c:pt>
                <c:pt idx="1380">
                  <c:v>38</c:v>
                </c:pt>
                <c:pt idx="1381">
                  <c:v>38.1</c:v>
                </c:pt>
                <c:pt idx="1382">
                  <c:v>38.200000000000003</c:v>
                </c:pt>
                <c:pt idx="1383">
                  <c:v>38.299999999999997</c:v>
                </c:pt>
                <c:pt idx="1384">
                  <c:v>38.4</c:v>
                </c:pt>
                <c:pt idx="1385">
                  <c:v>38.5</c:v>
                </c:pt>
                <c:pt idx="1386">
                  <c:v>38.6</c:v>
                </c:pt>
                <c:pt idx="1387">
                  <c:v>38.700000000000003</c:v>
                </c:pt>
                <c:pt idx="1388">
                  <c:v>38.799999999999997</c:v>
                </c:pt>
                <c:pt idx="1389">
                  <c:v>38.9</c:v>
                </c:pt>
                <c:pt idx="1390">
                  <c:v>39</c:v>
                </c:pt>
                <c:pt idx="1391">
                  <c:v>39.1</c:v>
                </c:pt>
                <c:pt idx="1392">
                  <c:v>39.200000000000003</c:v>
                </c:pt>
                <c:pt idx="1393">
                  <c:v>39.299999999999997</c:v>
                </c:pt>
                <c:pt idx="1394">
                  <c:v>39.4</c:v>
                </c:pt>
                <c:pt idx="1395">
                  <c:v>39.5</c:v>
                </c:pt>
                <c:pt idx="1396">
                  <c:v>39.6</c:v>
                </c:pt>
                <c:pt idx="1397">
                  <c:v>39.700000000000003</c:v>
                </c:pt>
                <c:pt idx="1398">
                  <c:v>39.799999999999997</c:v>
                </c:pt>
                <c:pt idx="1399">
                  <c:v>39.9</c:v>
                </c:pt>
                <c:pt idx="1400">
                  <c:v>40</c:v>
                </c:pt>
                <c:pt idx="1401">
                  <c:v>40.1</c:v>
                </c:pt>
                <c:pt idx="1402">
                  <c:v>40.200000000000003</c:v>
                </c:pt>
                <c:pt idx="1403">
                  <c:v>40.299999999999997</c:v>
                </c:pt>
                <c:pt idx="1404">
                  <c:v>40.4</c:v>
                </c:pt>
                <c:pt idx="1405">
                  <c:v>40.5</c:v>
                </c:pt>
                <c:pt idx="1406">
                  <c:v>40.6</c:v>
                </c:pt>
                <c:pt idx="1407">
                  <c:v>40.700000000000003</c:v>
                </c:pt>
                <c:pt idx="1408">
                  <c:v>40.799999999999997</c:v>
                </c:pt>
                <c:pt idx="1409">
                  <c:v>40.9</c:v>
                </c:pt>
                <c:pt idx="1410">
                  <c:v>41</c:v>
                </c:pt>
                <c:pt idx="1411">
                  <c:v>41.1</c:v>
                </c:pt>
                <c:pt idx="1412">
                  <c:v>41.2</c:v>
                </c:pt>
                <c:pt idx="1413">
                  <c:v>41.3</c:v>
                </c:pt>
                <c:pt idx="1414">
                  <c:v>41.4</c:v>
                </c:pt>
                <c:pt idx="1415">
                  <c:v>41.5</c:v>
                </c:pt>
                <c:pt idx="1416">
                  <c:v>41.6</c:v>
                </c:pt>
                <c:pt idx="1417">
                  <c:v>41.7</c:v>
                </c:pt>
                <c:pt idx="1418">
                  <c:v>41.8</c:v>
                </c:pt>
                <c:pt idx="1419">
                  <c:v>41.9</c:v>
                </c:pt>
                <c:pt idx="1420">
                  <c:v>42</c:v>
                </c:pt>
                <c:pt idx="1421">
                  <c:v>42.1</c:v>
                </c:pt>
                <c:pt idx="1422">
                  <c:v>42.2</c:v>
                </c:pt>
                <c:pt idx="1423">
                  <c:v>42.3</c:v>
                </c:pt>
                <c:pt idx="1424">
                  <c:v>42.4</c:v>
                </c:pt>
                <c:pt idx="1425">
                  <c:v>42.5</c:v>
                </c:pt>
                <c:pt idx="1426">
                  <c:v>42.6</c:v>
                </c:pt>
                <c:pt idx="1427">
                  <c:v>42.7</c:v>
                </c:pt>
                <c:pt idx="1428">
                  <c:v>42.8</c:v>
                </c:pt>
                <c:pt idx="1429">
                  <c:v>42.9</c:v>
                </c:pt>
                <c:pt idx="1430">
                  <c:v>43</c:v>
                </c:pt>
                <c:pt idx="1431">
                  <c:v>43.1</c:v>
                </c:pt>
                <c:pt idx="1432">
                  <c:v>43.2</c:v>
                </c:pt>
                <c:pt idx="1433">
                  <c:v>43.3</c:v>
                </c:pt>
                <c:pt idx="1434">
                  <c:v>43.4</c:v>
                </c:pt>
                <c:pt idx="1435">
                  <c:v>43.5</c:v>
                </c:pt>
                <c:pt idx="1436">
                  <c:v>43.6</c:v>
                </c:pt>
                <c:pt idx="1437">
                  <c:v>43.7</c:v>
                </c:pt>
                <c:pt idx="1438">
                  <c:v>43.8</c:v>
                </c:pt>
                <c:pt idx="1439">
                  <c:v>43.9</c:v>
                </c:pt>
                <c:pt idx="1440">
                  <c:v>44</c:v>
                </c:pt>
                <c:pt idx="1441">
                  <c:v>44.1</c:v>
                </c:pt>
                <c:pt idx="1442">
                  <c:v>44.2</c:v>
                </c:pt>
                <c:pt idx="1443">
                  <c:v>44.3</c:v>
                </c:pt>
                <c:pt idx="1444">
                  <c:v>44.4</c:v>
                </c:pt>
                <c:pt idx="1445">
                  <c:v>44.5</c:v>
                </c:pt>
                <c:pt idx="1446">
                  <c:v>44.6</c:v>
                </c:pt>
                <c:pt idx="1447">
                  <c:v>44.7</c:v>
                </c:pt>
                <c:pt idx="1448">
                  <c:v>44.8</c:v>
                </c:pt>
                <c:pt idx="1449">
                  <c:v>44.9</c:v>
                </c:pt>
                <c:pt idx="1450">
                  <c:v>45</c:v>
                </c:pt>
                <c:pt idx="1451">
                  <c:v>45.1</c:v>
                </c:pt>
                <c:pt idx="1452">
                  <c:v>45.2</c:v>
                </c:pt>
                <c:pt idx="1453">
                  <c:v>45.3</c:v>
                </c:pt>
                <c:pt idx="1454">
                  <c:v>45.4</c:v>
                </c:pt>
                <c:pt idx="1455">
                  <c:v>45.5</c:v>
                </c:pt>
                <c:pt idx="1456">
                  <c:v>45.6</c:v>
                </c:pt>
                <c:pt idx="1457">
                  <c:v>45.7</c:v>
                </c:pt>
                <c:pt idx="1458">
                  <c:v>45.8</c:v>
                </c:pt>
                <c:pt idx="1459">
                  <c:v>45.9</c:v>
                </c:pt>
                <c:pt idx="1460">
                  <c:v>46</c:v>
                </c:pt>
                <c:pt idx="1461">
                  <c:v>46.1</c:v>
                </c:pt>
                <c:pt idx="1462">
                  <c:v>46.2</c:v>
                </c:pt>
                <c:pt idx="1463">
                  <c:v>46.3</c:v>
                </c:pt>
                <c:pt idx="1464">
                  <c:v>46.4</c:v>
                </c:pt>
                <c:pt idx="1465">
                  <c:v>46.5</c:v>
                </c:pt>
                <c:pt idx="1466">
                  <c:v>46.6</c:v>
                </c:pt>
                <c:pt idx="1467">
                  <c:v>46.7</c:v>
                </c:pt>
                <c:pt idx="1468">
                  <c:v>46.8</c:v>
                </c:pt>
                <c:pt idx="1469">
                  <c:v>46.9</c:v>
                </c:pt>
                <c:pt idx="1470">
                  <c:v>47</c:v>
                </c:pt>
                <c:pt idx="1471">
                  <c:v>47.1</c:v>
                </c:pt>
                <c:pt idx="1472">
                  <c:v>47.2</c:v>
                </c:pt>
                <c:pt idx="1473">
                  <c:v>47.3</c:v>
                </c:pt>
                <c:pt idx="1474">
                  <c:v>47.4</c:v>
                </c:pt>
                <c:pt idx="1475">
                  <c:v>47.5</c:v>
                </c:pt>
                <c:pt idx="1476">
                  <c:v>47.6</c:v>
                </c:pt>
                <c:pt idx="1477">
                  <c:v>47.7</c:v>
                </c:pt>
                <c:pt idx="1478">
                  <c:v>47.8</c:v>
                </c:pt>
                <c:pt idx="1479">
                  <c:v>47.9</c:v>
                </c:pt>
                <c:pt idx="1480">
                  <c:v>48</c:v>
                </c:pt>
                <c:pt idx="1481">
                  <c:v>48.1</c:v>
                </c:pt>
                <c:pt idx="1482">
                  <c:v>48.2</c:v>
                </c:pt>
                <c:pt idx="1483">
                  <c:v>48.3</c:v>
                </c:pt>
                <c:pt idx="1484">
                  <c:v>48.4</c:v>
                </c:pt>
                <c:pt idx="1485">
                  <c:v>48.5</c:v>
                </c:pt>
                <c:pt idx="1486">
                  <c:v>48.6</c:v>
                </c:pt>
                <c:pt idx="1487">
                  <c:v>48.7</c:v>
                </c:pt>
                <c:pt idx="1488">
                  <c:v>48.8</c:v>
                </c:pt>
                <c:pt idx="1489">
                  <c:v>48.9</c:v>
                </c:pt>
                <c:pt idx="1490">
                  <c:v>49</c:v>
                </c:pt>
                <c:pt idx="1491">
                  <c:v>49.1</c:v>
                </c:pt>
                <c:pt idx="1492">
                  <c:v>49.2</c:v>
                </c:pt>
                <c:pt idx="1493">
                  <c:v>49.3</c:v>
                </c:pt>
                <c:pt idx="1494">
                  <c:v>49.4</c:v>
                </c:pt>
                <c:pt idx="1495">
                  <c:v>49.5</c:v>
                </c:pt>
                <c:pt idx="1496">
                  <c:v>49.6</c:v>
                </c:pt>
                <c:pt idx="1497">
                  <c:v>49.7</c:v>
                </c:pt>
                <c:pt idx="1498">
                  <c:v>49.8</c:v>
                </c:pt>
                <c:pt idx="1499">
                  <c:v>49.9</c:v>
                </c:pt>
                <c:pt idx="1500">
                  <c:v>50</c:v>
                </c:pt>
                <c:pt idx="1501">
                  <c:v>50.1</c:v>
                </c:pt>
                <c:pt idx="1502">
                  <c:v>50.2</c:v>
                </c:pt>
                <c:pt idx="1503">
                  <c:v>50.3</c:v>
                </c:pt>
                <c:pt idx="1504">
                  <c:v>50.4</c:v>
                </c:pt>
                <c:pt idx="1505">
                  <c:v>50.5</c:v>
                </c:pt>
                <c:pt idx="1506">
                  <c:v>50.6</c:v>
                </c:pt>
                <c:pt idx="1507">
                  <c:v>50.7</c:v>
                </c:pt>
                <c:pt idx="1508">
                  <c:v>50.8</c:v>
                </c:pt>
                <c:pt idx="1509">
                  <c:v>50.9</c:v>
                </c:pt>
                <c:pt idx="1510">
                  <c:v>51</c:v>
                </c:pt>
                <c:pt idx="1511">
                  <c:v>51.1</c:v>
                </c:pt>
                <c:pt idx="1512">
                  <c:v>51.2</c:v>
                </c:pt>
                <c:pt idx="1513">
                  <c:v>51.3</c:v>
                </c:pt>
                <c:pt idx="1514">
                  <c:v>51.4</c:v>
                </c:pt>
                <c:pt idx="1515">
                  <c:v>51.5</c:v>
                </c:pt>
                <c:pt idx="1516">
                  <c:v>51.6</c:v>
                </c:pt>
                <c:pt idx="1517">
                  <c:v>51.7</c:v>
                </c:pt>
                <c:pt idx="1518">
                  <c:v>51.8</c:v>
                </c:pt>
                <c:pt idx="1519">
                  <c:v>51.9</c:v>
                </c:pt>
                <c:pt idx="1520">
                  <c:v>52</c:v>
                </c:pt>
                <c:pt idx="1521">
                  <c:v>52.1</c:v>
                </c:pt>
                <c:pt idx="1522">
                  <c:v>52.2</c:v>
                </c:pt>
                <c:pt idx="1523">
                  <c:v>52.3</c:v>
                </c:pt>
                <c:pt idx="1524">
                  <c:v>52.4</c:v>
                </c:pt>
                <c:pt idx="1525">
                  <c:v>52.5</c:v>
                </c:pt>
                <c:pt idx="1526">
                  <c:v>52.6</c:v>
                </c:pt>
                <c:pt idx="1527">
                  <c:v>52.7</c:v>
                </c:pt>
                <c:pt idx="1528">
                  <c:v>52.8</c:v>
                </c:pt>
                <c:pt idx="1529">
                  <c:v>52.9</c:v>
                </c:pt>
                <c:pt idx="1530">
                  <c:v>53</c:v>
                </c:pt>
                <c:pt idx="1531">
                  <c:v>53.1</c:v>
                </c:pt>
                <c:pt idx="1532">
                  <c:v>53.2</c:v>
                </c:pt>
                <c:pt idx="1533">
                  <c:v>53.3</c:v>
                </c:pt>
                <c:pt idx="1534">
                  <c:v>53.4</c:v>
                </c:pt>
                <c:pt idx="1535">
                  <c:v>53.5</c:v>
                </c:pt>
                <c:pt idx="1536">
                  <c:v>53.6</c:v>
                </c:pt>
                <c:pt idx="1537">
                  <c:v>53.7</c:v>
                </c:pt>
                <c:pt idx="1538">
                  <c:v>53.8</c:v>
                </c:pt>
                <c:pt idx="1539">
                  <c:v>53.9</c:v>
                </c:pt>
                <c:pt idx="1540">
                  <c:v>54</c:v>
                </c:pt>
                <c:pt idx="1541">
                  <c:v>54.1</c:v>
                </c:pt>
                <c:pt idx="1542">
                  <c:v>54.2</c:v>
                </c:pt>
                <c:pt idx="1543">
                  <c:v>54.3</c:v>
                </c:pt>
                <c:pt idx="1544">
                  <c:v>54.4</c:v>
                </c:pt>
                <c:pt idx="1545">
                  <c:v>54.5</c:v>
                </c:pt>
                <c:pt idx="1546">
                  <c:v>54.6</c:v>
                </c:pt>
                <c:pt idx="1547">
                  <c:v>54.7</c:v>
                </c:pt>
                <c:pt idx="1548">
                  <c:v>54.8</c:v>
                </c:pt>
                <c:pt idx="1549">
                  <c:v>54.9</c:v>
                </c:pt>
                <c:pt idx="1550">
                  <c:v>55</c:v>
                </c:pt>
                <c:pt idx="1551">
                  <c:v>55.1</c:v>
                </c:pt>
                <c:pt idx="1552">
                  <c:v>55.2</c:v>
                </c:pt>
                <c:pt idx="1553">
                  <c:v>55.3</c:v>
                </c:pt>
                <c:pt idx="1554">
                  <c:v>55.4</c:v>
                </c:pt>
                <c:pt idx="1555">
                  <c:v>55.5</c:v>
                </c:pt>
                <c:pt idx="1556">
                  <c:v>55.6</c:v>
                </c:pt>
                <c:pt idx="1557">
                  <c:v>55.7</c:v>
                </c:pt>
                <c:pt idx="1558">
                  <c:v>55.8</c:v>
                </c:pt>
                <c:pt idx="1559">
                  <c:v>55.9</c:v>
                </c:pt>
                <c:pt idx="1560">
                  <c:v>56</c:v>
                </c:pt>
                <c:pt idx="1561">
                  <c:v>56.1</c:v>
                </c:pt>
                <c:pt idx="1562">
                  <c:v>56.2</c:v>
                </c:pt>
                <c:pt idx="1563">
                  <c:v>56.3</c:v>
                </c:pt>
                <c:pt idx="1564">
                  <c:v>56.4</c:v>
                </c:pt>
                <c:pt idx="1565">
                  <c:v>56.5</c:v>
                </c:pt>
                <c:pt idx="1566">
                  <c:v>56.6</c:v>
                </c:pt>
                <c:pt idx="1567">
                  <c:v>56.7</c:v>
                </c:pt>
                <c:pt idx="1568">
                  <c:v>56.8</c:v>
                </c:pt>
                <c:pt idx="1569">
                  <c:v>56.9</c:v>
                </c:pt>
                <c:pt idx="1570">
                  <c:v>57</c:v>
                </c:pt>
                <c:pt idx="1571">
                  <c:v>57.1</c:v>
                </c:pt>
                <c:pt idx="1572">
                  <c:v>57.2</c:v>
                </c:pt>
                <c:pt idx="1573">
                  <c:v>57.3</c:v>
                </c:pt>
                <c:pt idx="1574">
                  <c:v>57.4</c:v>
                </c:pt>
                <c:pt idx="1575">
                  <c:v>57.5</c:v>
                </c:pt>
                <c:pt idx="1576">
                  <c:v>57.6</c:v>
                </c:pt>
                <c:pt idx="1577">
                  <c:v>57.7</c:v>
                </c:pt>
                <c:pt idx="1578">
                  <c:v>57.8</c:v>
                </c:pt>
                <c:pt idx="1579">
                  <c:v>57.9</c:v>
                </c:pt>
                <c:pt idx="1580">
                  <c:v>58</c:v>
                </c:pt>
                <c:pt idx="1581">
                  <c:v>58.1</c:v>
                </c:pt>
                <c:pt idx="1582">
                  <c:v>58.2</c:v>
                </c:pt>
                <c:pt idx="1583">
                  <c:v>58.3</c:v>
                </c:pt>
                <c:pt idx="1584">
                  <c:v>58.4</c:v>
                </c:pt>
                <c:pt idx="1585">
                  <c:v>58.5</c:v>
                </c:pt>
                <c:pt idx="1586">
                  <c:v>58.6</c:v>
                </c:pt>
                <c:pt idx="1587">
                  <c:v>58.7</c:v>
                </c:pt>
                <c:pt idx="1588">
                  <c:v>58.8</c:v>
                </c:pt>
                <c:pt idx="1589">
                  <c:v>58.9</c:v>
                </c:pt>
                <c:pt idx="1590">
                  <c:v>59</c:v>
                </c:pt>
                <c:pt idx="1591">
                  <c:v>59.1</c:v>
                </c:pt>
                <c:pt idx="1592">
                  <c:v>59.2</c:v>
                </c:pt>
                <c:pt idx="1593">
                  <c:v>59.3</c:v>
                </c:pt>
                <c:pt idx="1594">
                  <c:v>59.4</c:v>
                </c:pt>
                <c:pt idx="1595">
                  <c:v>59.5</c:v>
                </c:pt>
                <c:pt idx="1596">
                  <c:v>59.6</c:v>
                </c:pt>
                <c:pt idx="1597">
                  <c:v>59.7</c:v>
                </c:pt>
                <c:pt idx="1598">
                  <c:v>59.8</c:v>
                </c:pt>
                <c:pt idx="1599">
                  <c:v>59.9</c:v>
                </c:pt>
                <c:pt idx="1600">
                  <c:v>60</c:v>
                </c:pt>
                <c:pt idx="1601">
                  <c:v>60.1</c:v>
                </c:pt>
                <c:pt idx="1602">
                  <c:v>60.2</c:v>
                </c:pt>
                <c:pt idx="1603">
                  <c:v>60.3</c:v>
                </c:pt>
                <c:pt idx="1604">
                  <c:v>60.4</c:v>
                </c:pt>
                <c:pt idx="1605">
                  <c:v>60.5</c:v>
                </c:pt>
                <c:pt idx="1606">
                  <c:v>60.6</c:v>
                </c:pt>
                <c:pt idx="1607">
                  <c:v>60.7</c:v>
                </c:pt>
                <c:pt idx="1608">
                  <c:v>60.8</c:v>
                </c:pt>
                <c:pt idx="1609">
                  <c:v>60.9</c:v>
                </c:pt>
                <c:pt idx="1610">
                  <c:v>61</c:v>
                </c:pt>
                <c:pt idx="1611">
                  <c:v>61.1</c:v>
                </c:pt>
                <c:pt idx="1612">
                  <c:v>61.2</c:v>
                </c:pt>
                <c:pt idx="1613">
                  <c:v>61.3</c:v>
                </c:pt>
                <c:pt idx="1614">
                  <c:v>61.4</c:v>
                </c:pt>
                <c:pt idx="1615">
                  <c:v>61.5</c:v>
                </c:pt>
                <c:pt idx="1616">
                  <c:v>61.6</c:v>
                </c:pt>
                <c:pt idx="1617">
                  <c:v>61.7</c:v>
                </c:pt>
                <c:pt idx="1618">
                  <c:v>61.8</c:v>
                </c:pt>
                <c:pt idx="1619">
                  <c:v>61.9</c:v>
                </c:pt>
                <c:pt idx="1620">
                  <c:v>62</c:v>
                </c:pt>
                <c:pt idx="1621">
                  <c:v>62.1</c:v>
                </c:pt>
                <c:pt idx="1622">
                  <c:v>62.2</c:v>
                </c:pt>
                <c:pt idx="1623">
                  <c:v>62.3</c:v>
                </c:pt>
                <c:pt idx="1624">
                  <c:v>62.4</c:v>
                </c:pt>
                <c:pt idx="1625">
                  <c:v>62.5</c:v>
                </c:pt>
                <c:pt idx="1626">
                  <c:v>62.6</c:v>
                </c:pt>
                <c:pt idx="1627">
                  <c:v>62.7</c:v>
                </c:pt>
                <c:pt idx="1628">
                  <c:v>62.8</c:v>
                </c:pt>
                <c:pt idx="1629">
                  <c:v>62.9</c:v>
                </c:pt>
                <c:pt idx="1630">
                  <c:v>63</c:v>
                </c:pt>
                <c:pt idx="1631">
                  <c:v>63.1</c:v>
                </c:pt>
                <c:pt idx="1632">
                  <c:v>63.2</c:v>
                </c:pt>
                <c:pt idx="1633">
                  <c:v>63.3</c:v>
                </c:pt>
                <c:pt idx="1634">
                  <c:v>63.4</c:v>
                </c:pt>
                <c:pt idx="1635">
                  <c:v>63.5</c:v>
                </c:pt>
                <c:pt idx="1636">
                  <c:v>63.6</c:v>
                </c:pt>
                <c:pt idx="1637">
                  <c:v>63.7</c:v>
                </c:pt>
                <c:pt idx="1638">
                  <c:v>63.8</c:v>
                </c:pt>
                <c:pt idx="1639">
                  <c:v>63.9</c:v>
                </c:pt>
                <c:pt idx="1640">
                  <c:v>64</c:v>
                </c:pt>
                <c:pt idx="1641">
                  <c:v>64.099999999999994</c:v>
                </c:pt>
                <c:pt idx="1642">
                  <c:v>64.2</c:v>
                </c:pt>
                <c:pt idx="1643">
                  <c:v>64.3</c:v>
                </c:pt>
                <c:pt idx="1644">
                  <c:v>64.400000000000006</c:v>
                </c:pt>
                <c:pt idx="1645">
                  <c:v>64.5</c:v>
                </c:pt>
                <c:pt idx="1646">
                  <c:v>64.599999999999994</c:v>
                </c:pt>
                <c:pt idx="1647">
                  <c:v>64.7</c:v>
                </c:pt>
                <c:pt idx="1648">
                  <c:v>64.8</c:v>
                </c:pt>
                <c:pt idx="1649">
                  <c:v>64.900000000000006</c:v>
                </c:pt>
                <c:pt idx="1650">
                  <c:v>65</c:v>
                </c:pt>
                <c:pt idx="1651">
                  <c:v>65.099999999999994</c:v>
                </c:pt>
                <c:pt idx="1652">
                  <c:v>65.2</c:v>
                </c:pt>
                <c:pt idx="1653">
                  <c:v>65.3</c:v>
                </c:pt>
                <c:pt idx="1654">
                  <c:v>65.400000000000006</c:v>
                </c:pt>
                <c:pt idx="1655">
                  <c:v>65.5</c:v>
                </c:pt>
                <c:pt idx="1656">
                  <c:v>65.599999999999994</c:v>
                </c:pt>
                <c:pt idx="1657">
                  <c:v>65.7</c:v>
                </c:pt>
                <c:pt idx="1658">
                  <c:v>65.8</c:v>
                </c:pt>
                <c:pt idx="1659">
                  <c:v>65.900000000000006</c:v>
                </c:pt>
                <c:pt idx="1660">
                  <c:v>66</c:v>
                </c:pt>
                <c:pt idx="1661">
                  <c:v>66.099999999999994</c:v>
                </c:pt>
                <c:pt idx="1662">
                  <c:v>66.2</c:v>
                </c:pt>
                <c:pt idx="1663">
                  <c:v>66.3</c:v>
                </c:pt>
                <c:pt idx="1664">
                  <c:v>66.400000000000006</c:v>
                </c:pt>
                <c:pt idx="1665">
                  <c:v>66.5</c:v>
                </c:pt>
                <c:pt idx="1666">
                  <c:v>66.599999999999994</c:v>
                </c:pt>
                <c:pt idx="1667">
                  <c:v>66.7</c:v>
                </c:pt>
                <c:pt idx="1668">
                  <c:v>66.8</c:v>
                </c:pt>
                <c:pt idx="1669">
                  <c:v>66.900000000000006</c:v>
                </c:pt>
                <c:pt idx="1670">
                  <c:v>67</c:v>
                </c:pt>
                <c:pt idx="1671">
                  <c:v>67.099999999999994</c:v>
                </c:pt>
                <c:pt idx="1672">
                  <c:v>67.2</c:v>
                </c:pt>
                <c:pt idx="1673">
                  <c:v>67.3</c:v>
                </c:pt>
                <c:pt idx="1674">
                  <c:v>67.400000000000006</c:v>
                </c:pt>
                <c:pt idx="1675">
                  <c:v>67.5</c:v>
                </c:pt>
                <c:pt idx="1676">
                  <c:v>67.599999999999994</c:v>
                </c:pt>
                <c:pt idx="1677">
                  <c:v>67.7</c:v>
                </c:pt>
                <c:pt idx="1678">
                  <c:v>67.8</c:v>
                </c:pt>
                <c:pt idx="1679">
                  <c:v>67.900000000000006</c:v>
                </c:pt>
                <c:pt idx="1680">
                  <c:v>68</c:v>
                </c:pt>
                <c:pt idx="1681">
                  <c:v>68.099999999999994</c:v>
                </c:pt>
                <c:pt idx="1682">
                  <c:v>68.2</c:v>
                </c:pt>
                <c:pt idx="1683">
                  <c:v>68.3</c:v>
                </c:pt>
                <c:pt idx="1684">
                  <c:v>68.400000000000006</c:v>
                </c:pt>
                <c:pt idx="1685">
                  <c:v>68.5</c:v>
                </c:pt>
                <c:pt idx="1686">
                  <c:v>68.599999999999994</c:v>
                </c:pt>
                <c:pt idx="1687">
                  <c:v>68.7</c:v>
                </c:pt>
                <c:pt idx="1688">
                  <c:v>68.8</c:v>
                </c:pt>
                <c:pt idx="1689">
                  <c:v>68.900000000000006</c:v>
                </c:pt>
                <c:pt idx="1690">
                  <c:v>69</c:v>
                </c:pt>
                <c:pt idx="1691">
                  <c:v>69.099999999999994</c:v>
                </c:pt>
                <c:pt idx="1692">
                  <c:v>69.2</c:v>
                </c:pt>
                <c:pt idx="1693">
                  <c:v>69.3</c:v>
                </c:pt>
                <c:pt idx="1694">
                  <c:v>69.400000000000006</c:v>
                </c:pt>
                <c:pt idx="1695">
                  <c:v>69.5</c:v>
                </c:pt>
                <c:pt idx="1696">
                  <c:v>69.599999999999994</c:v>
                </c:pt>
                <c:pt idx="1697">
                  <c:v>69.7</c:v>
                </c:pt>
                <c:pt idx="1698">
                  <c:v>69.8</c:v>
                </c:pt>
                <c:pt idx="1699">
                  <c:v>69.900000000000006</c:v>
                </c:pt>
                <c:pt idx="1700">
                  <c:v>70</c:v>
                </c:pt>
                <c:pt idx="1701">
                  <c:v>70.099999999999994</c:v>
                </c:pt>
                <c:pt idx="1702">
                  <c:v>70.2</c:v>
                </c:pt>
                <c:pt idx="1703">
                  <c:v>70.3</c:v>
                </c:pt>
                <c:pt idx="1704">
                  <c:v>70.400000000000006</c:v>
                </c:pt>
                <c:pt idx="1705">
                  <c:v>70.5</c:v>
                </c:pt>
                <c:pt idx="1706">
                  <c:v>70.599999999999994</c:v>
                </c:pt>
                <c:pt idx="1707">
                  <c:v>70.7</c:v>
                </c:pt>
                <c:pt idx="1708">
                  <c:v>70.8</c:v>
                </c:pt>
                <c:pt idx="1709">
                  <c:v>70.900000000000006</c:v>
                </c:pt>
                <c:pt idx="1710">
                  <c:v>71</c:v>
                </c:pt>
                <c:pt idx="1711">
                  <c:v>71.099999999999994</c:v>
                </c:pt>
                <c:pt idx="1712">
                  <c:v>71.2</c:v>
                </c:pt>
                <c:pt idx="1713">
                  <c:v>71.3</c:v>
                </c:pt>
                <c:pt idx="1714">
                  <c:v>71.400000000000006</c:v>
                </c:pt>
                <c:pt idx="1715">
                  <c:v>71.5</c:v>
                </c:pt>
                <c:pt idx="1716">
                  <c:v>71.599999999999994</c:v>
                </c:pt>
                <c:pt idx="1717">
                  <c:v>71.7</c:v>
                </c:pt>
                <c:pt idx="1718">
                  <c:v>71.8</c:v>
                </c:pt>
                <c:pt idx="1719">
                  <c:v>71.900000000000006</c:v>
                </c:pt>
                <c:pt idx="1720">
                  <c:v>72</c:v>
                </c:pt>
                <c:pt idx="1721">
                  <c:v>72.099999999999994</c:v>
                </c:pt>
                <c:pt idx="1722">
                  <c:v>72.2</c:v>
                </c:pt>
                <c:pt idx="1723">
                  <c:v>72.3</c:v>
                </c:pt>
                <c:pt idx="1724">
                  <c:v>72.400000000000006</c:v>
                </c:pt>
                <c:pt idx="1725">
                  <c:v>72.5</c:v>
                </c:pt>
                <c:pt idx="1726">
                  <c:v>72.599999999999994</c:v>
                </c:pt>
                <c:pt idx="1727">
                  <c:v>72.7</c:v>
                </c:pt>
                <c:pt idx="1728">
                  <c:v>72.8</c:v>
                </c:pt>
                <c:pt idx="1729">
                  <c:v>72.900000000000006</c:v>
                </c:pt>
                <c:pt idx="1730">
                  <c:v>73</c:v>
                </c:pt>
                <c:pt idx="1731">
                  <c:v>73.099999999999994</c:v>
                </c:pt>
                <c:pt idx="1732">
                  <c:v>73.2</c:v>
                </c:pt>
                <c:pt idx="1733">
                  <c:v>73.3</c:v>
                </c:pt>
                <c:pt idx="1734">
                  <c:v>73.400000000000006</c:v>
                </c:pt>
                <c:pt idx="1735">
                  <c:v>73.5</c:v>
                </c:pt>
                <c:pt idx="1736">
                  <c:v>73.599999999999994</c:v>
                </c:pt>
                <c:pt idx="1737">
                  <c:v>73.7</c:v>
                </c:pt>
                <c:pt idx="1738">
                  <c:v>73.8</c:v>
                </c:pt>
                <c:pt idx="1739">
                  <c:v>73.900000000000006</c:v>
                </c:pt>
                <c:pt idx="1740">
                  <c:v>74</c:v>
                </c:pt>
                <c:pt idx="1741">
                  <c:v>74.099999999999994</c:v>
                </c:pt>
                <c:pt idx="1742">
                  <c:v>74.2</c:v>
                </c:pt>
                <c:pt idx="1743">
                  <c:v>74.3</c:v>
                </c:pt>
                <c:pt idx="1744">
                  <c:v>74.400000000000006</c:v>
                </c:pt>
                <c:pt idx="1745">
                  <c:v>74.5</c:v>
                </c:pt>
                <c:pt idx="1746">
                  <c:v>74.599999999999994</c:v>
                </c:pt>
                <c:pt idx="1747">
                  <c:v>74.7</c:v>
                </c:pt>
                <c:pt idx="1748">
                  <c:v>74.8</c:v>
                </c:pt>
                <c:pt idx="1749">
                  <c:v>74.900000000000006</c:v>
                </c:pt>
                <c:pt idx="1750">
                  <c:v>75</c:v>
                </c:pt>
                <c:pt idx="1751">
                  <c:v>75.099999999999994</c:v>
                </c:pt>
                <c:pt idx="1752">
                  <c:v>75.2</c:v>
                </c:pt>
                <c:pt idx="1753">
                  <c:v>75.3</c:v>
                </c:pt>
                <c:pt idx="1754">
                  <c:v>75.400000000000006</c:v>
                </c:pt>
                <c:pt idx="1755">
                  <c:v>75.5</c:v>
                </c:pt>
                <c:pt idx="1756">
                  <c:v>75.599999999999994</c:v>
                </c:pt>
                <c:pt idx="1757">
                  <c:v>75.7</c:v>
                </c:pt>
                <c:pt idx="1758">
                  <c:v>75.8</c:v>
                </c:pt>
                <c:pt idx="1759">
                  <c:v>75.900000000000006</c:v>
                </c:pt>
                <c:pt idx="1760">
                  <c:v>76</c:v>
                </c:pt>
                <c:pt idx="1761">
                  <c:v>76.099999999999994</c:v>
                </c:pt>
                <c:pt idx="1762">
                  <c:v>76.2</c:v>
                </c:pt>
                <c:pt idx="1763">
                  <c:v>76.3</c:v>
                </c:pt>
                <c:pt idx="1764">
                  <c:v>76.400000000000006</c:v>
                </c:pt>
                <c:pt idx="1765">
                  <c:v>76.5</c:v>
                </c:pt>
                <c:pt idx="1766">
                  <c:v>76.599999999999994</c:v>
                </c:pt>
                <c:pt idx="1767">
                  <c:v>76.7</c:v>
                </c:pt>
                <c:pt idx="1768">
                  <c:v>76.8</c:v>
                </c:pt>
                <c:pt idx="1769">
                  <c:v>76.900000000000006</c:v>
                </c:pt>
                <c:pt idx="1770">
                  <c:v>77</c:v>
                </c:pt>
                <c:pt idx="1771">
                  <c:v>77.099999999999994</c:v>
                </c:pt>
                <c:pt idx="1772">
                  <c:v>77.2</c:v>
                </c:pt>
                <c:pt idx="1773">
                  <c:v>77.3</c:v>
                </c:pt>
                <c:pt idx="1774">
                  <c:v>77.400000000000006</c:v>
                </c:pt>
                <c:pt idx="1775">
                  <c:v>77.5</c:v>
                </c:pt>
                <c:pt idx="1776">
                  <c:v>77.599999999999994</c:v>
                </c:pt>
                <c:pt idx="1777">
                  <c:v>77.7</c:v>
                </c:pt>
                <c:pt idx="1778">
                  <c:v>77.8</c:v>
                </c:pt>
                <c:pt idx="1779">
                  <c:v>77.900000000000006</c:v>
                </c:pt>
                <c:pt idx="1780">
                  <c:v>78</c:v>
                </c:pt>
                <c:pt idx="1781">
                  <c:v>78.099999999999994</c:v>
                </c:pt>
                <c:pt idx="1782">
                  <c:v>78.2</c:v>
                </c:pt>
                <c:pt idx="1783">
                  <c:v>78.3</c:v>
                </c:pt>
                <c:pt idx="1784">
                  <c:v>78.400000000000006</c:v>
                </c:pt>
                <c:pt idx="1785">
                  <c:v>78.5</c:v>
                </c:pt>
                <c:pt idx="1786">
                  <c:v>78.599999999999994</c:v>
                </c:pt>
                <c:pt idx="1787">
                  <c:v>78.7</c:v>
                </c:pt>
                <c:pt idx="1788">
                  <c:v>78.8</c:v>
                </c:pt>
                <c:pt idx="1789">
                  <c:v>78.900000000000006</c:v>
                </c:pt>
                <c:pt idx="1790">
                  <c:v>79</c:v>
                </c:pt>
                <c:pt idx="1791">
                  <c:v>79.099999999999994</c:v>
                </c:pt>
                <c:pt idx="1792">
                  <c:v>79.2</c:v>
                </c:pt>
                <c:pt idx="1793">
                  <c:v>79.3</c:v>
                </c:pt>
                <c:pt idx="1794">
                  <c:v>79.400000000000006</c:v>
                </c:pt>
                <c:pt idx="1795">
                  <c:v>79.5</c:v>
                </c:pt>
                <c:pt idx="1796">
                  <c:v>79.599999999999994</c:v>
                </c:pt>
                <c:pt idx="1797">
                  <c:v>79.7</c:v>
                </c:pt>
                <c:pt idx="1798">
                  <c:v>79.8</c:v>
                </c:pt>
                <c:pt idx="1799">
                  <c:v>79.900000000000006</c:v>
                </c:pt>
                <c:pt idx="1800">
                  <c:v>80</c:v>
                </c:pt>
                <c:pt idx="1801">
                  <c:v>80.099999999999994</c:v>
                </c:pt>
                <c:pt idx="1802">
                  <c:v>80.2</c:v>
                </c:pt>
                <c:pt idx="1803">
                  <c:v>80.3</c:v>
                </c:pt>
                <c:pt idx="1804">
                  <c:v>80.400000000000006</c:v>
                </c:pt>
                <c:pt idx="1805">
                  <c:v>80.5</c:v>
                </c:pt>
                <c:pt idx="1806">
                  <c:v>80.599999999999994</c:v>
                </c:pt>
                <c:pt idx="1807">
                  <c:v>80.7</c:v>
                </c:pt>
                <c:pt idx="1808">
                  <c:v>80.8</c:v>
                </c:pt>
                <c:pt idx="1809">
                  <c:v>80.900000000000006</c:v>
                </c:pt>
                <c:pt idx="1810">
                  <c:v>81</c:v>
                </c:pt>
                <c:pt idx="1811">
                  <c:v>81.099999999999994</c:v>
                </c:pt>
                <c:pt idx="1812">
                  <c:v>81.2</c:v>
                </c:pt>
                <c:pt idx="1813">
                  <c:v>81.3</c:v>
                </c:pt>
                <c:pt idx="1814">
                  <c:v>81.400000000000006</c:v>
                </c:pt>
                <c:pt idx="1815">
                  <c:v>81.5</c:v>
                </c:pt>
                <c:pt idx="1816">
                  <c:v>81.599999999999994</c:v>
                </c:pt>
                <c:pt idx="1817">
                  <c:v>81.7</c:v>
                </c:pt>
                <c:pt idx="1818">
                  <c:v>81.8</c:v>
                </c:pt>
                <c:pt idx="1819">
                  <c:v>81.900000000000006</c:v>
                </c:pt>
                <c:pt idx="1820">
                  <c:v>82</c:v>
                </c:pt>
                <c:pt idx="1821">
                  <c:v>82.1</c:v>
                </c:pt>
                <c:pt idx="1822">
                  <c:v>82.2</c:v>
                </c:pt>
                <c:pt idx="1823">
                  <c:v>82.3</c:v>
                </c:pt>
                <c:pt idx="1824">
                  <c:v>82.4</c:v>
                </c:pt>
                <c:pt idx="1825">
                  <c:v>82.5</c:v>
                </c:pt>
                <c:pt idx="1826">
                  <c:v>82.6</c:v>
                </c:pt>
                <c:pt idx="1827">
                  <c:v>82.7</c:v>
                </c:pt>
                <c:pt idx="1828">
                  <c:v>82.8</c:v>
                </c:pt>
                <c:pt idx="1829">
                  <c:v>82.9</c:v>
                </c:pt>
                <c:pt idx="1830">
                  <c:v>83</c:v>
                </c:pt>
                <c:pt idx="1831">
                  <c:v>83.1</c:v>
                </c:pt>
                <c:pt idx="1832">
                  <c:v>83.2</c:v>
                </c:pt>
                <c:pt idx="1833">
                  <c:v>83.3</c:v>
                </c:pt>
                <c:pt idx="1834">
                  <c:v>83.4</c:v>
                </c:pt>
                <c:pt idx="1835">
                  <c:v>83.5</c:v>
                </c:pt>
                <c:pt idx="1836">
                  <c:v>83.6</c:v>
                </c:pt>
                <c:pt idx="1837">
                  <c:v>83.7</c:v>
                </c:pt>
                <c:pt idx="1838">
                  <c:v>83.8</c:v>
                </c:pt>
                <c:pt idx="1839">
                  <c:v>83.9</c:v>
                </c:pt>
                <c:pt idx="1840">
                  <c:v>84</c:v>
                </c:pt>
                <c:pt idx="1841">
                  <c:v>84.1</c:v>
                </c:pt>
                <c:pt idx="1842">
                  <c:v>84.2</c:v>
                </c:pt>
                <c:pt idx="1843">
                  <c:v>84.3</c:v>
                </c:pt>
                <c:pt idx="1844">
                  <c:v>84.4</c:v>
                </c:pt>
                <c:pt idx="1845">
                  <c:v>84.5</c:v>
                </c:pt>
                <c:pt idx="1846">
                  <c:v>84.6</c:v>
                </c:pt>
                <c:pt idx="1847">
                  <c:v>84.7</c:v>
                </c:pt>
                <c:pt idx="1848">
                  <c:v>84.8</c:v>
                </c:pt>
                <c:pt idx="1849">
                  <c:v>84.9</c:v>
                </c:pt>
                <c:pt idx="1850">
                  <c:v>85</c:v>
                </c:pt>
                <c:pt idx="1851">
                  <c:v>85.1</c:v>
                </c:pt>
                <c:pt idx="1852">
                  <c:v>85.2</c:v>
                </c:pt>
                <c:pt idx="1853">
                  <c:v>85.3</c:v>
                </c:pt>
                <c:pt idx="1854">
                  <c:v>85.4</c:v>
                </c:pt>
                <c:pt idx="1855">
                  <c:v>85.5</c:v>
                </c:pt>
                <c:pt idx="1856">
                  <c:v>85.6</c:v>
                </c:pt>
                <c:pt idx="1857">
                  <c:v>85.7</c:v>
                </c:pt>
                <c:pt idx="1858">
                  <c:v>85.8</c:v>
                </c:pt>
                <c:pt idx="1859">
                  <c:v>85.9</c:v>
                </c:pt>
                <c:pt idx="1860">
                  <c:v>86</c:v>
                </c:pt>
                <c:pt idx="1861">
                  <c:v>86.1</c:v>
                </c:pt>
                <c:pt idx="1862">
                  <c:v>86.2</c:v>
                </c:pt>
                <c:pt idx="1863">
                  <c:v>86.3</c:v>
                </c:pt>
                <c:pt idx="1864">
                  <c:v>86.4</c:v>
                </c:pt>
                <c:pt idx="1865">
                  <c:v>86.5</c:v>
                </c:pt>
                <c:pt idx="1866">
                  <c:v>86.6</c:v>
                </c:pt>
                <c:pt idx="1867">
                  <c:v>86.7</c:v>
                </c:pt>
                <c:pt idx="1868">
                  <c:v>86.8</c:v>
                </c:pt>
                <c:pt idx="1869">
                  <c:v>86.9</c:v>
                </c:pt>
                <c:pt idx="1870">
                  <c:v>87</c:v>
                </c:pt>
                <c:pt idx="1871">
                  <c:v>87.1</c:v>
                </c:pt>
                <c:pt idx="1872">
                  <c:v>87.2</c:v>
                </c:pt>
                <c:pt idx="1873">
                  <c:v>87.3</c:v>
                </c:pt>
                <c:pt idx="1874">
                  <c:v>87.4</c:v>
                </c:pt>
                <c:pt idx="1875">
                  <c:v>87.5</c:v>
                </c:pt>
                <c:pt idx="1876">
                  <c:v>87.6</c:v>
                </c:pt>
                <c:pt idx="1877">
                  <c:v>87.7</c:v>
                </c:pt>
                <c:pt idx="1878">
                  <c:v>87.8</c:v>
                </c:pt>
                <c:pt idx="1879">
                  <c:v>87.9</c:v>
                </c:pt>
                <c:pt idx="1880">
                  <c:v>88</c:v>
                </c:pt>
                <c:pt idx="1881">
                  <c:v>88.1</c:v>
                </c:pt>
                <c:pt idx="1882">
                  <c:v>88.2</c:v>
                </c:pt>
                <c:pt idx="1883">
                  <c:v>88.3</c:v>
                </c:pt>
                <c:pt idx="1884">
                  <c:v>88.4</c:v>
                </c:pt>
                <c:pt idx="1885">
                  <c:v>88.5</c:v>
                </c:pt>
                <c:pt idx="1886">
                  <c:v>88.6</c:v>
                </c:pt>
                <c:pt idx="1887">
                  <c:v>88.7</c:v>
                </c:pt>
                <c:pt idx="1888">
                  <c:v>88.8</c:v>
                </c:pt>
                <c:pt idx="1889">
                  <c:v>88.9</c:v>
                </c:pt>
                <c:pt idx="1890">
                  <c:v>89</c:v>
                </c:pt>
                <c:pt idx="1891">
                  <c:v>89.1</c:v>
                </c:pt>
                <c:pt idx="1892">
                  <c:v>89.2</c:v>
                </c:pt>
                <c:pt idx="1893">
                  <c:v>89.3</c:v>
                </c:pt>
                <c:pt idx="1894">
                  <c:v>89.4</c:v>
                </c:pt>
                <c:pt idx="1895">
                  <c:v>89.5</c:v>
                </c:pt>
                <c:pt idx="1896">
                  <c:v>89.6</c:v>
                </c:pt>
                <c:pt idx="1897">
                  <c:v>89.7</c:v>
                </c:pt>
                <c:pt idx="1898">
                  <c:v>89.8</c:v>
                </c:pt>
                <c:pt idx="1899">
                  <c:v>89.9</c:v>
                </c:pt>
                <c:pt idx="1900">
                  <c:v>90</c:v>
                </c:pt>
                <c:pt idx="1901">
                  <c:v>90.1</c:v>
                </c:pt>
                <c:pt idx="1902">
                  <c:v>90.2</c:v>
                </c:pt>
                <c:pt idx="1903">
                  <c:v>90.3</c:v>
                </c:pt>
                <c:pt idx="1904">
                  <c:v>90.4</c:v>
                </c:pt>
                <c:pt idx="1905">
                  <c:v>90.5</c:v>
                </c:pt>
                <c:pt idx="1906">
                  <c:v>90.6</c:v>
                </c:pt>
                <c:pt idx="1907">
                  <c:v>90.7</c:v>
                </c:pt>
                <c:pt idx="1908">
                  <c:v>90.8</c:v>
                </c:pt>
                <c:pt idx="1909">
                  <c:v>90.9</c:v>
                </c:pt>
                <c:pt idx="1910">
                  <c:v>91</c:v>
                </c:pt>
                <c:pt idx="1911">
                  <c:v>91.1</c:v>
                </c:pt>
                <c:pt idx="1912">
                  <c:v>91.2</c:v>
                </c:pt>
                <c:pt idx="1913">
                  <c:v>91.3</c:v>
                </c:pt>
                <c:pt idx="1914">
                  <c:v>91.4</c:v>
                </c:pt>
                <c:pt idx="1915">
                  <c:v>91.5</c:v>
                </c:pt>
                <c:pt idx="1916">
                  <c:v>91.6</c:v>
                </c:pt>
                <c:pt idx="1917">
                  <c:v>91.7</c:v>
                </c:pt>
                <c:pt idx="1918">
                  <c:v>91.8</c:v>
                </c:pt>
                <c:pt idx="1919">
                  <c:v>91.9</c:v>
                </c:pt>
                <c:pt idx="1920">
                  <c:v>92</c:v>
                </c:pt>
                <c:pt idx="1921">
                  <c:v>92.1</c:v>
                </c:pt>
                <c:pt idx="1922">
                  <c:v>92.2</c:v>
                </c:pt>
                <c:pt idx="1923">
                  <c:v>92.3</c:v>
                </c:pt>
                <c:pt idx="1924">
                  <c:v>92.4</c:v>
                </c:pt>
                <c:pt idx="1925">
                  <c:v>92.5</c:v>
                </c:pt>
                <c:pt idx="1926">
                  <c:v>92.6</c:v>
                </c:pt>
                <c:pt idx="1927">
                  <c:v>92.7</c:v>
                </c:pt>
                <c:pt idx="1928">
                  <c:v>92.8</c:v>
                </c:pt>
                <c:pt idx="1929">
                  <c:v>92.9</c:v>
                </c:pt>
                <c:pt idx="1930">
                  <c:v>93</c:v>
                </c:pt>
                <c:pt idx="1931">
                  <c:v>93.1</c:v>
                </c:pt>
                <c:pt idx="1932">
                  <c:v>93.2</c:v>
                </c:pt>
                <c:pt idx="1933">
                  <c:v>93.3</c:v>
                </c:pt>
                <c:pt idx="1934">
                  <c:v>93.4</c:v>
                </c:pt>
                <c:pt idx="1935">
                  <c:v>93.5</c:v>
                </c:pt>
                <c:pt idx="1936">
                  <c:v>93.6</c:v>
                </c:pt>
                <c:pt idx="1937">
                  <c:v>93.7</c:v>
                </c:pt>
                <c:pt idx="1938">
                  <c:v>93.8</c:v>
                </c:pt>
                <c:pt idx="1939">
                  <c:v>93.9</c:v>
                </c:pt>
                <c:pt idx="1940">
                  <c:v>94</c:v>
                </c:pt>
                <c:pt idx="1941">
                  <c:v>94.1</c:v>
                </c:pt>
                <c:pt idx="1942">
                  <c:v>94.2</c:v>
                </c:pt>
                <c:pt idx="1943">
                  <c:v>94.3</c:v>
                </c:pt>
                <c:pt idx="1944">
                  <c:v>94.4</c:v>
                </c:pt>
                <c:pt idx="1945">
                  <c:v>94.5</c:v>
                </c:pt>
                <c:pt idx="1946">
                  <c:v>94.6</c:v>
                </c:pt>
                <c:pt idx="1947">
                  <c:v>94.7</c:v>
                </c:pt>
                <c:pt idx="1948">
                  <c:v>94.8</c:v>
                </c:pt>
                <c:pt idx="1949">
                  <c:v>94.9</c:v>
                </c:pt>
                <c:pt idx="1950">
                  <c:v>95</c:v>
                </c:pt>
                <c:pt idx="1951">
                  <c:v>95.1</c:v>
                </c:pt>
                <c:pt idx="1952">
                  <c:v>95.2</c:v>
                </c:pt>
                <c:pt idx="1953">
                  <c:v>95.3</c:v>
                </c:pt>
                <c:pt idx="1954">
                  <c:v>95.4</c:v>
                </c:pt>
                <c:pt idx="1955">
                  <c:v>95.5</c:v>
                </c:pt>
                <c:pt idx="1956">
                  <c:v>95.6</c:v>
                </c:pt>
                <c:pt idx="1957">
                  <c:v>95.7</c:v>
                </c:pt>
                <c:pt idx="1958">
                  <c:v>95.8</c:v>
                </c:pt>
                <c:pt idx="1959">
                  <c:v>95.9</c:v>
                </c:pt>
                <c:pt idx="1960">
                  <c:v>96</c:v>
                </c:pt>
                <c:pt idx="1961">
                  <c:v>96.1</c:v>
                </c:pt>
                <c:pt idx="1962">
                  <c:v>96.2</c:v>
                </c:pt>
                <c:pt idx="1963">
                  <c:v>96.3</c:v>
                </c:pt>
                <c:pt idx="1964">
                  <c:v>96.4</c:v>
                </c:pt>
                <c:pt idx="1965">
                  <c:v>96.5</c:v>
                </c:pt>
                <c:pt idx="1966">
                  <c:v>96.6</c:v>
                </c:pt>
                <c:pt idx="1967">
                  <c:v>96.7</c:v>
                </c:pt>
                <c:pt idx="1968">
                  <c:v>96.8</c:v>
                </c:pt>
                <c:pt idx="1969">
                  <c:v>96.9</c:v>
                </c:pt>
                <c:pt idx="1970">
                  <c:v>97</c:v>
                </c:pt>
                <c:pt idx="1971">
                  <c:v>97.1</c:v>
                </c:pt>
                <c:pt idx="1972">
                  <c:v>97.2</c:v>
                </c:pt>
                <c:pt idx="1973">
                  <c:v>97.3</c:v>
                </c:pt>
                <c:pt idx="1974">
                  <c:v>97.4</c:v>
                </c:pt>
                <c:pt idx="1975">
                  <c:v>97.5</c:v>
                </c:pt>
                <c:pt idx="1976">
                  <c:v>97.6</c:v>
                </c:pt>
                <c:pt idx="1977">
                  <c:v>97.7</c:v>
                </c:pt>
                <c:pt idx="1978">
                  <c:v>97.8</c:v>
                </c:pt>
                <c:pt idx="1979">
                  <c:v>97.9</c:v>
                </c:pt>
                <c:pt idx="1980">
                  <c:v>98</c:v>
                </c:pt>
                <c:pt idx="1981">
                  <c:v>98.1</c:v>
                </c:pt>
                <c:pt idx="1982">
                  <c:v>98.2</c:v>
                </c:pt>
                <c:pt idx="1983">
                  <c:v>98.3</c:v>
                </c:pt>
                <c:pt idx="1984">
                  <c:v>98.4</c:v>
                </c:pt>
                <c:pt idx="1985">
                  <c:v>98.5</c:v>
                </c:pt>
                <c:pt idx="1986">
                  <c:v>98.6</c:v>
                </c:pt>
                <c:pt idx="1987">
                  <c:v>98.7</c:v>
                </c:pt>
                <c:pt idx="1988">
                  <c:v>98.8</c:v>
                </c:pt>
                <c:pt idx="1989">
                  <c:v>98.9</c:v>
                </c:pt>
                <c:pt idx="1990">
                  <c:v>99</c:v>
                </c:pt>
                <c:pt idx="1991">
                  <c:v>99.1</c:v>
                </c:pt>
                <c:pt idx="1992">
                  <c:v>99.2</c:v>
                </c:pt>
                <c:pt idx="1993">
                  <c:v>99.3</c:v>
                </c:pt>
                <c:pt idx="1994">
                  <c:v>99.4</c:v>
                </c:pt>
                <c:pt idx="1995">
                  <c:v>99.5</c:v>
                </c:pt>
                <c:pt idx="1996">
                  <c:v>99.6</c:v>
                </c:pt>
                <c:pt idx="1997">
                  <c:v>99.7</c:v>
                </c:pt>
                <c:pt idx="1998">
                  <c:v>99.8</c:v>
                </c:pt>
                <c:pt idx="1999">
                  <c:v>99.9</c:v>
                </c:pt>
                <c:pt idx="2000">
                  <c:v>100</c:v>
                </c:pt>
              </c:numCache>
            </c:numRef>
          </c:xVal>
          <c:yVal>
            <c:numRef>
              <c:f>'-53S_MonEq_Insol_Dev0_100ka'!$P$2:$P$2002</c:f>
              <c:numCache>
                <c:formatCode>General</c:formatCode>
                <c:ptCount val="2001"/>
                <c:pt idx="0">
                  <c:v>12.157262666666668</c:v>
                </c:pt>
                <c:pt idx="1">
                  <c:v>11.356624000000002</c:v>
                </c:pt>
                <c:pt idx="2">
                  <c:v>10.559024000000003</c:v>
                </c:pt>
                <c:pt idx="3">
                  <c:v>9.765209000000004</c:v>
                </c:pt>
                <c:pt idx="4">
                  <c:v>8.9759110000000053</c:v>
                </c:pt>
                <c:pt idx="5">
                  <c:v>8.191846333333336</c:v>
                </c:pt>
                <c:pt idx="6">
                  <c:v>7.4137166666666685</c:v>
                </c:pt>
                <c:pt idx="7">
                  <c:v>6.6422063333333341</c:v>
                </c:pt>
                <c:pt idx="8">
                  <c:v>5.8779836666666752</c:v>
                </c:pt>
                <c:pt idx="9">
                  <c:v>5.1216996666666761</c:v>
                </c:pt>
                <c:pt idx="10">
                  <c:v>4.3739886666666665</c:v>
                </c:pt>
                <c:pt idx="11">
                  <c:v>3.6353786666666679</c:v>
                </c:pt>
                <c:pt idx="12">
                  <c:v>2.9064820000000018</c:v>
                </c:pt>
                <c:pt idx="13">
                  <c:v>2.1879120000000065</c:v>
                </c:pt>
                <c:pt idx="14">
                  <c:v>1.480275666666671</c:v>
                </c:pt>
                <c:pt idx="15">
                  <c:v>0.78417266666667251</c:v>
                </c:pt>
                <c:pt idx="16">
                  <c:v>0.10018966666667002</c:v>
                </c:pt>
                <c:pt idx="17">
                  <c:v>-0.5711043333333331</c:v>
                </c:pt>
                <c:pt idx="18">
                  <c:v>-1.2291639999999948</c:v>
                </c:pt>
                <c:pt idx="19">
                  <c:v>-1.8734759999999966</c:v>
                </c:pt>
                <c:pt idx="20">
                  <c:v>-2.5035636666666625</c:v>
                </c:pt>
                <c:pt idx="21">
                  <c:v>-3.1175059999999966</c:v>
                </c:pt>
                <c:pt idx="22">
                  <c:v>-3.7164319999999953</c:v>
                </c:pt>
                <c:pt idx="23">
                  <c:v>-4.3001570000000013</c:v>
                </c:pt>
                <c:pt idx="24">
                  <c:v>-4.8685549999999935</c:v>
                </c:pt>
                <c:pt idx="25">
                  <c:v>-5.4215506666666613</c:v>
                </c:pt>
                <c:pt idx="26">
                  <c:v>-5.9591079999999979</c:v>
                </c:pt>
                <c:pt idx="27">
                  <c:v>-6.4812273333333339</c:v>
                </c:pt>
                <c:pt idx="28">
                  <c:v>-6.9879259999999901</c:v>
                </c:pt>
                <c:pt idx="29">
                  <c:v>-7.4792343333333333</c:v>
                </c:pt>
                <c:pt idx="30">
                  <c:v>-7.955181666666661</c:v>
                </c:pt>
                <c:pt idx="31">
                  <c:v>-8.4182056666666636</c:v>
                </c:pt>
                <c:pt idx="32">
                  <c:v>-8.8657279999999972</c:v>
                </c:pt>
                <c:pt idx="33">
                  <c:v>-9.2975149999999953</c:v>
                </c:pt>
                <c:pt idx="34">
                  <c:v>-9.7133169999999982</c:v>
                </c:pt>
                <c:pt idx="35">
                  <c:v>-10.112875666666667</c:v>
                </c:pt>
                <c:pt idx="36">
                  <c:v>-10.495934333333325</c:v>
                </c:pt>
                <c:pt idx="37">
                  <c:v>-10.862244333333331</c:v>
                </c:pt>
                <c:pt idx="38">
                  <c:v>-11.211575333333329</c:v>
                </c:pt>
                <c:pt idx="39">
                  <c:v>-11.543724666666662</c:v>
                </c:pt>
                <c:pt idx="40">
                  <c:v>-11.858521999999994</c:v>
                </c:pt>
                <c:pt idx="41">
                  <c:v>-12.153605666666662</c:v>
                </c:pt>
                <c:pt idx="42">
                  <c:v>-12.431351666666663</c:v>
                </c:pt>
                <c:pt idx="43">
                  <c:v>-12.691897666666662</c:v>
                </c:pt>
                <c:pt idx="44">
                  <c:v>-12.935404999999998</c:v>
                </c:pt>
                <c:pt idx="45">
                  <c:v>-13.162052666666668</c:v>
                </c:pt>
                <c:pt idx="46">
                  <c:v>-13.372027333333323</c:v>
                </c:pt>
                <c:pt idx="47">
                  <c:v>-13.56551666666666</c:v>
                </c:pt>
                <c:pt idx="48">
                  <c:v>-13.742704666666661</c:v>
                </c:pt>
                <c:pt idx="49">
                  <c:v>-13.903764333333326</c:v>
                </c:pt>
                <c:pt idx="50">
                  <c:v>-14.048856333333331</c:v>
                </c:pt>
                <c:pt idx="51">
                  <c:v>-14.179275666666662</c:v>
                </c:pt>
                <c:pt idx="52">
                  <c:v>-14.293818666666661</c:v>
                </c:pt>
                <c:pt idx="53">
                  <c:v>-14.39251833333333</c:v>
                </c:pt>
                <c:pt idx="54">
                  <c:v>-14.475412999999998</c:v>
                </c:pt>
                <c:pt idx="55">
                  <c:v>-14.542551666666663</c:v>
                </c:pt>
                <c:pt idx="56">
                  <c:v>-14.593995666666665</c:v>
                </c:pt>
                <c:pt idx="57">
                  <c:v>-14.62982133333333</c:v>
                </c:pt>
                <c:pt idx="58">
                  <c:v>-14.650123999999996</c:v>
                </c:pt>
                <c:pt idx="59">
                  <c:v>-14.655015666666662</c:v>
                </c:pt>
                <c:pt idx="60">
                  <c:v>-14.644626999999993</c:v>
                </c:pt>
                <c:pt idx="61">
                  <c:v>-14.619001666666662</c:v>
                </c:pt>
                <c:pt idx="62">
                  <c:v>-14.578459333333322</c:v>
                </c:pt>
                <c:pt idx="63">
                  <c:v>-14.523169999999995</c:v>
                </c:pt>
                <c:pt idx="64">
                  <c:v>-14.45330633333333</c:v>
                </c:pt>
                <c:pt idx="65">
                  <c:v>-14.369044666666666</c:v>
                </c:pt>
                <c:pt idx="66">
                  <c:v>-14.270559999999994</c:v>
                </c:pt>
                <c:pt idx="67">
                  <c:v>-14.158027666666662</c:v>
                </c:pt>
                <c:pt idx="68">
                  <c:v>-14.031622666666662</c:v>
                </c:pt>
                <c:pt idx="69">
                  <c:v>-13.891517999999998</c:v>
                </c:pt>
                <c:pt idx="70">
                  <c:v>-13.737886333333334</c:v>
                </c:pt>
                <c:pt idx="71">
                  <c:v>-13.570811666666659</c:v>
                </c:pt>
                <c:pt idx="72">
                  <c:v>-13.390584333333328</c:v>
                </c:pt>
                <c:pt idx="73">
                  <c:v>-13.197374666666661</c:v>
                </c:pt>
                <c:pt idx="74">
                  <c:v>-12.991345999999991</c:v>
                </c:pt>
                <c:pt idx="75">
                  <c:v>-12.772654333333326</c:v>
                </c:pt>
                <c:pt idx="76">
                  <c:v>-12.541450999999993</c:v>
                </c:pt>
                <c:pt idx="77">
                  <c:v>-12.297880666666662</c:v>
                </c:pt>
                <c:pt idx="78">
                  <c:v>-12.042088999999997</c:v>
                </c:pt>
                <c:pt idx="79">
                  <c:v>-11.774220999999999</c:v>
                </c:pt>
                <c:pt idx="80">
                  <c:v>-11.494426666666667</c:v>
                </c:pt>
                <c:pt idx="81">
                  <c:v>-11.20227933333333</c:v>
                </c:pt>
                <c:pt idx="82">
                  <c:v>-10.898511333333326</c:v>
                </c:pt>
                <c:pt idx="83">
                  <c:v>-10.583366666666661</c:v>
                </c:pt>
                <c:pt idx="84">
                  <c:v>-10.257112333333325</c:v>
                </c:pt>
                <c:pt idx="85">
                  <c:v>-9.9200353333333329</c:v>
                </c:pt>
                <c:pt idx="86">
                  <c:v>-9.5724416666666645</c:v>
                </c:pt>
                <c:pt idx="87">
                  <c:v>-9.2146506666666621</c:v>
                </c:pt>
                <c:pt idx="88">
                  <c:v>-8.8469909999999938</c:v>
                </c:pt>
                <c:pt idx="89">
                  <c:v>-8.4697949999999924</c:v>
                </c:pt>
                <c:pt idx="90">
                  <c:v>-8.0833933333333281</c:v>
                </c:pt>
                <c:pt idx="91">
                  <c:v>-7.6894969999999958</c:v>
                </c:pt>
                <c:pt idx="92">
                  <c:v>-7.2869443333333335</c:v>
                </c:pt>
                <c:pt idx="93">
                  <c:v>-6.8759079999999999</c:v>
                </c:pt>
                <c:pt idx="94">
                  <c:v>-6.4565479999999953</c:v>
                </c:pt>
                <c:pt idx="95">
                  <c:v>-6.029015333333331</c:v>
                </c:pt>
                <c:pt idx="96">
                  <c:v>-5.5934583333333308</c:v>
                </c:pt>
                <c:pt idx="97">
                  <c:v>-5.1500259999999969</c:v>
                </c:pt>
                <c:pt idx="98">
                  <c:v>-4.6988773333333329</c:v>
                </c:pt>
                <c:pt idx="99">
                  <c:v>-4.2401823333333271</c:v>
                </c:pt>
                <c:pt idx="100">
                  <c:v>-3.774130999999997</c:v>
                </c:pt>
                <c:pt idx="101">
                  <c:v>-3.2993313333333325</c:v>
                </c:pt>
                <c:pt idx="102">
                  <c:v>-2.8178049999999977</c:v>
                </c:pt>
                <c:pt idx="103">
                  <c:v>-2.3299403333333308</c:v>
                </c:pt>
                <c:pt idx="104">
                  <c:v>-1.8361313333333318</c:v>
                </c:pt>
                <c:pt idx="105">
                  <c:v>-1.3367733333333309</c:v>
                </c:pt>
                <c:pt idx="106">
                  <c:v>-0.83225799999999595</c:v>
                </c:pt>
                <c:pt idx="107">
                  <c:v>-0.32296533333332889</c:v>
                </c:pt>
                <c:pt idx="108">
                  <c:v>0.19073866666667053</c:v>
                </c:pt>
                <c:pt idx="109">
                  <c:v>0.70850599999999986</c:v>
                </c:pt>
                <c:pt idx="110">
                  <c:v>1.230009000000005</c:v>
                </c:pt>
                <c:pt idx="111">
                  <c:v>1.7538526666666741</c:v>
                </c:pt>
                <c:pt idx="112">
                  <c:v>2.2810416666666717</c:v>
                </c:pt>
                <c:pt idx="113">
                  <c:v>2.8113750000000031</c:v>
                </c:pt>
                <c:pt idx="114">
                  <c:v>3.3446406666666726</c:v>
                </c:pt>
                <c:pt idx="115">
                  <c:v>3.8806080000000094</c:v>
                </c:pt>
                <c:pt idx="116">
                  <c:v>4.4190240000000029</c:v>
                </c:pt>
                <c:pt idx="117">
                  <c:v>4.9596090000000101</c:v>
                </c:pt>
                <c:pt idx="118">
                  <c:v>5.5020520000000017</c:v>
                </c:pt>
                <c:pt idx="119">
                  <c:v>6.0460116666666721</c:v>
                </c:pt>
                <c:pt idx="120">
                  <c:v>6.591116666666669</c:v>
                </c:pt>
                <c:pt idx="121">
                  <c:v>7.1372546666666681</c:v>
                </c:pt>
                <c:pt idx="122">
                  <c:v>7.6835663333333359</c:v>
                </c:pt>
                <c:pt idx="123">
                  <c:v>8.229605333333339</c:v>
                </c:pt>
                <c:pt idx="124">
                  <c:v>8.7749333333333368</c:v>
                </c:pt>
                <c:pt idx="125">
                  <c:v>9.3191273333333413</c:v>
                </c:pt>
                <c:pt idx="126">
                  <c:v>9.8617800000000102</c:v>
                </c:pt>
                <c:pt idx="127">
                  <c:v>10.402507000000005</c:v>
                </c:pt>
                <c:pt idx="128">
                  <c:v>10.940946000000002</c:v>
                </c:pt>
                <c:pt idx="129">
                  <c:v>11.476760999999996</c:v>
                </c:pt>
                <c:pt idx="130">
                  <c:v>12.009640666666675</c:v>
                </c:pt>
                <c:pt idx="131">
                  <c:v>12.539448000000007</c:v>
                </c:pt>
                <c:pt idx="132">
                  <c:v>13.06581966666667</c:v>
                </c:pt>
                <c:pt idx="133">
                  <c:v>13.588476000000005</c:v>
                </c:pt>
                <c:pt idx="134">
                  <c:v>14.107137333333332</c:v>
                </c:pt>
                <c:pt idx="135">
                  <c:v>14.621522000000004</c:v>
                </c:pt>
                <c:pt idx="136">
                  <c:v>15.131342000000009</c:v>
                </c:pt>
                <c:pt idx="137">
                  <c:v>15.636302000000006</c:v>
                </c:pt>
                <c:pt idx="138">
                  <c:v>16.136094333333332</c:v>
                </c:pt>
                <c:pt idx="139">
                  <c:v>16.63039933333334</c:v>
                </c:pt>
                <c:pt idx="140">
                  <c:v>17.118884333333341</c:v>
                </c:pt>
                <c:pt idx="141">
                  <c:v>17.601373666666671</c:v>
                </c:pt>
                <c:pt idx="142">
                  <c:v>18.077323333333339</c:v>
                </c:pt>
                <c:pt idx="143">
                  <c:v>18.546340333333337</c:v>
                </c:pt>
                <c:pt idx="144">
                  <c:v>19.008017000000009</c:v>
                </c:pt>
                <c:pt idx="145">
                  <c:v>19.46193666666667</c:v>
                </c:pt>
                <c:pt idx="146">
                  <c:v>19.907674666666665</c:v>
                </c:pt>
                <c:pt idx="147">
                  <c:v>20.344804000000007</c:v>
                </c:pt>
                <c:pt idx="148">
                  <c:v>20.772899333333338</c:v>
                </c:pt>
                <c:pt idx="149">
                  <c:v>21.191542666666678</c:v>
                </c:pt>
                <c:pt idx="150">
                  <c:v>21.600325666666663</c:v>
                </c:pt>
                <c:pt idx="151">
                  <c:v>21.997801333333339</c:v>
                </c:pt>
                <c:pt idx="152">
                  <c:v>22.384690666666661</c:v>
                </c:pt>
                <c:pt idx="153">
                  <c:v>22.760746666666677</c:v>
                </c:pt>
                <c:pt idx="154">
                  <c:v>23.125753666666668</c:v>
                </c:pt>
                <c:pt idx="155">
                  <c:v>23.479520000000004</c:v>
                </c:pt>
                <c:pt idx="156">
                  <c:v>23.821878333333331</c:v>
                </c:pt>
                <c:pt idx="157">
                  <c:v>24.152677000000001</c:v>
                </c:pt>
                <c:pt idx="158">
                  <c:v>24.471778000000004</c:v>
                </c:pt>
                <c:pt idx="159">
                  <c:v>24.779050000000002</c:v>
                </c:pt>
                <c:pt idx="160">
                  <c:v>25.074363666666681</c:v>
                </c:pt>
                <c:pt idx="161">
                  <c:v>25.359277333333338</c:v>
                </c:pt>
                <c:pt idx="162">
                  <c:v>25.631834666666663</c:v>
                </c:pt>
                <c:pt idx="163">
                  <c:v>25.891739333333337</c:v>
                </c:pt>
                <c:pt idx="164">
                  <c:v>26.138693000000007</c:v>
                </c:pt>
                <c:pt idx="165">
                  <c:v>26.372402333333326</c:v>
                </c:pt>
                <c:pt idx="166">
                  <c:v>26.592582333333336</c:v>
                </c:pt>
                <c:pt idx="167">
                  <c:v>26.798964666666667</c:v>
                </c:pt>
                <c:pt idx="168">
                  <c:v>26.991302666666673</c:v>
                </c:pt>
                <c:pt idx="169">
                  <c:v>27.169374333333334</c:v>
                </c:pt>
                <c:pt idx="170">
                  <c:v>27.332988000000004</c:v>
                </c:pt>
                <c:pt idx="171">
                  <c:v>27.480582333333341</c:v>
                </c:pt>
                <c:pt idx="172">
                  <c:v>27.613622666666672</c:v>
                </c:pt>
                <c:pt idx="173">
                  <c:v>27.732116000000005</c:v>
                </c:pt>
                <c:pt idx="174">
                  <c:v>27.836078666666669</c:v>
                </c:pt>
                <c:pt idx="175">
                  <c:v>27.925528</c:v>
                </c:pt>
                <c:pt idx="176">
                  <c:v>28.00048000000001</c:v>
                </c:pt>
                <c:pt idx="177">
                  <c:v>28.060943000000005</c:v>
                </c:pt>
                <c:pt idx="178">
                  <c:v>28.106917666666675</c:v>
                </c:pt>
                <c:pt idx="179">
                  <c:v>28.138393333333337</c:v>
                </c:pt>
                <c:pt idx="180">
                  <c:v>28.155353333333341</c:v>
                </c:pt>
                <c:pt idx="181">
                  <c:v>28.158241000000004</c:v>
                </c:pt>
                <c:pt idx="182">
                  <c:v>28.146413333333332</c:v>
                </c:pt>
                <c:pt idx="183">
                  <c:v>28.119831333333337</c:v>
                </c:pt>
                <c:pt idx="184">
                  <c:v>28.078485333333333</c:v>
                </c:pt>
                <c:pt idx="185">
                  <c:v>28.022399333333336</c:v>
                </c:pt>
                <c:pt idx="186">
                  <c:v>27.95163366666667</c:v>
                </c:pt>
                <c:pt idx="187">
                  <c:v>27.866289333333341</c:v>
                </c:pt>
                <c:pt idx="188">
                  <c:v>27.766505666666671</c:v>
                </c:pt>
                <c:pt idx="189">
                  <c:v>27.652463333333333</c:v>
                </c:pt>
                <c:pt idx="190">
                  <c:v>27.524377000000005</c:v>
                </c:pt>
                <c:pt idx="191">
                  <c:v>27.382596000000003</c:v>
                </c:pt>
                <c:pt idx="192">
                  <c:v>27.227332000000001</c:v>
                </c:pt>
                <c:pt idx="193">
                  <c:v>27.058867000000006</c:v>
                </c:pt>
                <c:pt idx="194">
                  <c:v>26.877498000000006</c:v>
                </c:pt>
                <c:pt idx="195">
                  <c:v>26.683533000000001</c:v>
                </c:pt>
                <c:pt idx="196">
                  <c:v>26.47728866666667</c:v>
                </c:pt>
                <c:pt idx="197">
                  <c:v>26.259089666666672</c:v>
                </c:pt>
                <c:pt idx="198">
                  <c:v>26.029261999999999</c:v>
                </c:pt>
                <c:pt idx="199">
                  <c:v>25.788137333333328</c:v>
                </c:pt>
                <c:pt idx="200">
                  <c:v>25.536043000000006</c:v>
                </c:pt>
                <c:pt idx="201">
                  <c:v>25.27360066666667</c:v>
                </c:pt>
                <c:pt idx="202">
                  <c:v>25.00086433333334</c:v>
                </c:pt>
                <c:pt idx="203">
                  <c:v>24.718123000000009</c:v>
                </c:pt>
                <c:pt idx="204">
                  <c:v>24.425655666666671</c:v>
                </c:pt>
                <c:pt idx="205">
                  <c:v>24.123733666666666</c:v>
                </c:pt>
                <c:pt idx="206">
                  <c:v>23.812624999999997</c:v>
                </c:pt>
                <c:pt idx="207">
                  <c:v>23.492598000000012</c:v>
                </c:pt>
                <c:pt idx="208">
                  <c:v>23.163925333333339</c:v>
                </c:pt>
                <c:pt idx="209">
                  <c:v>22.826891666666668</c:v>
                </c:pt>
                <c:pt idx="210">
                  <c:v>22.481797000000011</c:v>
                </c:pt>
                <c:pt idx="211">
                  <c:v>22.127788333333331</c:v>
                </c:pt>
                <c:pt idx="212">
                  <c:v>21.766425999999999</c:v>
                </c:pt>
                <c:pt idx="213">
                  <c:v>21.398199666666674</c:v>
                </c:pt>
                <c:pt idx="214">
                  <c:v>21.023630666666666</c:v>
                </c:pt>
                <c:pt idx="215">
                  <c:v>20.643268000000003</c:v>
                </c:pt>
                <c:pt idx="216">
                  <c:v>20.25767900000001</c:v>
                </c:pt>
                <c:pt idx="217">
                  <c:v>19.867444000000003</c:v>
                </c:pt>
                <c:pt idx="218">
                  <c:v>19.473147000000008</c:v>
                </c:pt>
                <c:pt idx="219">
                  <c:v>19.075365999999999</c:v>
                </c:pt>
                <c:pt idx="220">
                  <c:v>18.674666000000002</c:v>
                </c:pt>
                <c:pt idx="221">
                  <c:v>18.27325466666667</c:v>
                </c:pt>
                <c:pt idx="222">
                  <c:v>17.869842666666671</c:v>
                </c:pt>
                <c:pt idx="223">
                  <c:v>17.464775000000003</c:v>
                </c:pt>
                <c:pt idx="224">
                  <c:v>17.058375000000009</c:v>
                </c:pt>
                <c:pt idx="225">
                  <c:v>16.650952333333333</c:v>
                </c:pt>
                <c:pt idx="226">
                  <c:v>16.242808</c:v>
                </c:pt>
                <c:pt idx="227">
                  <c:v>15.834239333333338</c:v>
                </c:pt>
                <c:pt idx="228">
                  <c:v>15.425548666666666</c:v>
                </c:pt>
                <c:pt idx="229">
                  <c:v>15.017046666666667</c:v>
                </c:pt>
                <c:pt idx="230">
                  <c:v>14.609057666666677</c:v>
                </c:pt>
                <c:pt idx="231">
                  <c:v>14.200521666666674</c:v>
                </c:pt>
                <c:pt idx="232">
                  <c:v>13.793384000000003</c:v>
                </c:pt>
                <c:pt idx="233">
                  <c:v>13.388126000000005</c:v>
                </c:pt>
                <c:pt idx="234">
                  <c:v>12.985223</c:v>
                </c:pt>
                <c:pt idx="235">
                  <c:v>12.585139666666672</c:v>
                </c:pt>
                <c:pt idx="236">
                  <c:v>12.188321666666672</c:v>
                </c:pt>
                <c:pt idx="237">
                  <c:v>11.795189333333335</c:v>
                </c:pt>
                <c:pt idx="238">
                  <c:v>11.406136666666663</c:v>
                </c:pt>
                <c:pt idx="239">
                  <c:v>11.021522333333342</c:v>
                </c:pt>
                <c:pt idx="240">
                  <c:v>10.641674666666669</c:v>
                </c:pt>
                <c:pt idx="241">
                  <c:v>10.267658666666668</c:v>
                </c:pt>
                <c:pt idx="242">
                  <c:v>9.8988130000000041</c:v>
                </c:pt>
                <c:pt idx="243">
                  <c:v>9.5353176666666659</c:v>
                </c:pt>
                <c:pt idx="244">
                  <c:v>9.1773460000000053</c:v>
                </c:pt>
                <c:pt idx="245">
                  <c:v>8.8250666666666664</c:v>
                </c:pt>
                <c:pt idx="246">
                  <c:v>8.478653333333332</c:v>
                </c:pt>
                <c:pt idx="247">
                  <c:v>8.1382860000000079</c:v>
                </c:pt>
                <c:pt idx="248">
                  <c:v>7.8041536666666689</c:v>
                </c:pt>
                <c:pt idx="249">
                  <c:v>7.4764613333333374</c:v>
                </c:pt>
                <c:pt idx="250">
                  <c:v>7.1554263333333381</c:v>
                </c:pt>
                <c:pt idx="251">
                  <c:v>6.840826333333335</c:v>
                </c:pt>
                <c:pt idx="252">
                  <c:v>6.5334393333333383</c:v>
                </c:pt>
                <c:pt idx="253">
                  <c:v>6.2335503333333406</c:v>
                </c:pt>
                <c:pt idx="254">
                  <c:v>5.9414423333333417</c:v>
                </c:pt>
                <c:pt idx="255">
                  <c:v>5.6573906666666716</c:v>
                </c:pt>
                <c:pt idx="256">
                  <c:v>5.3816569999999997</c:v>
                </c:pt>
                <c:pt idx="257">
                  <c:v>5.1144859999999994</c:v>
                </c:pt>
                <c:pt idx="258">
                  <c:v>4.8561003333333401</c:v>
                </c:pt>
                <c:pt idx="259">
                  <c:v>4.6066953333333442</c:v>
                </c:pt>
                <c:pt idx="260">
                  <c:v>4.3664363333333398</c:v>
                </c:pt>
                <c:pt idx="261">
                  <c:v>4.1362290000000002</c:v>
                </c:pt>
                <c:pt idx="262">
                  <c:v>3.9153590000000045</c:v>
                </c:pt>
                <c:pt idx="263">
                  <c:v>3.703820333333335</c:v>
                </c:pt>
                <c:pt idx="264">
                  <c:v>3.5015740000000051</c:v>
                </c:pt>
                <c:pt idx="265">
                  <c:v>3.3085519999999966</c:v>
                </c:pt>
                <c:pt idx="266">
                  <c:v>3.124664000000005</c:v>
                </c:pt>
                <c:pt idx="267">
                  <c:v>2.9498033333333353</c:v>
                </c:pt>
                <c:pt idx="268">
                  <c:v>2.7838536666666678</c:v>
                </c:pt>
                <c:pt idx="269">
                  <c:v>2.6266970000000023</c:v>
                </c:pt>
                <c:pt idx="270">
                  <c:v>2.478221</c:v>
                </c:pt>
                <c:pt idx="271">
                  <c:v>2.3369039999999992</c:v>
                </c:pt>
                <c:pt idx="272">
                  <c:v>2.204142333333337</c:v>
                </c:pt>
                <c:pt idx="273">
                  <c:v>2.0800093333333316</c:v>
                </c:pt>
                <c:pt idx="274">
                  <c:v>1.9646053333333338</c:v>
                </c:pt>
                <c:pt idx="275">
                  <c:v>1.8580533333333353</c:v>
                </c:pt>
                <c:pt idx="276">
                  <c:v>1.7604970000000055</c:v>
                </c:pt>
                <c:pt idx="277">
                  <c:v>1.6720906666666668</c:v>
                </c:pt>
                <c:pt idx="278">
                  <c:v>1.5929936666666766</c:v>
                </c:pt>
                <c:pt idx="279">
                  <c:v>1.5233633333333312</c:v>
                </c:pt>
                <c:pt idx="280">
                  <c:v>1.4633453333333317</c:v>
                </c:pt>
                <c:pt idx="281">
                  <c:v>1.4147423333333364</c:v>
                </c:pt>
                <c:pt idx="282">
                  <c:v>1.3758793333333348</c:v>
                </c:pt>
                <c:pt idx="283">
                  <c:v>1.3466780000000018</c:v>
                </c:pt>
                <c:pt idx="284">
                  <c:v>1.3270293333333427</c:v>
                </c:pt>
                <c:pt idx="285">
                  <c:v>1.3167953333333362</c:v>
                </c:pt>
                <c:pt idx="286">
                  <c:v>1.3158153333333378</c:v>
                </c:pt>
                <c:pt idx="287">
                  <c:v>1.3239096666666701</c:v>
                </c:pt>
                <c:pt idx="288">
                  <c:v>1.3408840000000026</c:v>
                </c:pt>
                <c:pt idx="289">
                  <c:v>1.366536666666671</c:v>
                </c:pt>
                <c:pt idx="290">
                  <c:v>1.400661666666674</c:v>
                </c:pt>
                <c:pt idx="291">
                  <c:v>1.4418926666666703</c:v>
                </c:pt>
                <c:pt idx="292">
                  <c:v>1.4913140000000074</c:v>
                </c:pt>
                <c:pt idx="293">
                  <c:v>1.5488323333333416</c:v>
                </c:pt>
                <c:pt idx="294">
                  <c:v>1.614355666666673</c:v>
                </c:pt>
                <c:pt idx="295">
                  <c:v>1.6877910000000043</c:v>
                </c:pt>
                <c:pt idx="296">
                  <c:v>1.7690430000000106</c:v>
                </c:pt>
                <c:pt idx="297">
                  <c:v>1.8580136666666693</c:v>
                </c:pt>
                <c:pt idx="298">
                  <c:v>1.9545990000000018</c:v>
                </c:pt>
                <c:pt idx="299">
                  <c:v>2.0586913333333379</c:v>
                </c:pt>
                <c:pt idx="300">
                  <c:v>2.1701760000000028</c:v>
                </c:pt>
                <c:pt idx="301">
                  <c:v>2.2892516666666722</c:v>
                </c:pt>
                <c:pt idx="302">
                  <c:v>2.4154010000000077</c:v>
                </c:pt>
                <c:pt idx="303">
                  <c:v>2.5484826666666671</c:v>
                </c:pt>
                <c:pt idx="304">
                  <c:v>2.6883623333333353</c:v>
                </c:pt>
                <c:pt idx="305">
                  <c:v>2.8349156666666744</c:v>
                </c:pt>
                <c:pt idx="306">
                  <c:v>2.9880266666666699</c:v>
                </c:pt>
                <c:pt idx="307">
                  <c:v>3.1475886666666688</c:v>
                </c:pt>
                <c:pt idx="308">
                  <c:v>3.3135013333333396</c:v>
                </c:pt>
                <c:pt idx="309">
                  <c:v>3.4856720000000081</c:v>
                </c:pt>
                <c:pt idx="310">
                  <c:v>3.6640106666666696</c:v>
                </c:pt>
                <c:pt idx="311">
                  <c:v>3.8484486666666697</c:v>
                </c:pt>
                <c:pt idx="312">
                  <c:v>4.0388986666666638</c:v>
                </c:pt>
                <c:pt idx="313">
                  <c:v>4.2352566666666718</c:v>
                </c:pt>
                <c:pt idx="314">
                  <c:v>4.4374086666666743</c:v>
                </c:pt>
                <c:pt idx="315">
                  <c:v>4.6452283333333355</c:v>
                </c:pt>
                <c:pt idx="316">
                  <c:v>4.8585753333333441</c:v>
                </c:pt>
                <c:pt idx="317">
                  <c:v>5.0772936666666721</c:v>
                </c:pt>
                <c:pt idx="318">
                  <c:v>5.3012116666666698</c:v>
                </c:pt>
                <c:pt idx="319">
                  <c:v>5.5301413333333329</c:v>
                </c:pt>
                <c:pt idx="320">
                  <c:v>5.7638770000000079</c:v>
                </c:pt>
                <c:pt idx="321">
                  <c:v>6.0027276666666678</c:v>
                </c:pt>
                <c:pt idx="322">
                  <c:v>6.2459056666666681</c:v>
                </c:pt>
                <c:pt idx="323">
                  <c:v>6.4931133333333362</c:v>
                </c:pt>
                <c:pt idx="324">
                  <c:v>6.7440400000000027</c:v>
                </c:pt>
                <c:pt idx="325">
                  <c:v>6.9983683333333415</c:v>
                </c:pt>
                <c:pt idx="326">
                  <c:v>7.2557780000000065</c:v>
                </c:pt>
                <c:pt idx="327">
                  <c:v>7.5159543333333305</c:v>
                </c:pt>
                <c:pt idx="328">
                  <c:v>7.7785900000000083</c:v>
                </c:pt>
                <c:pt idx="329">
                  <c:v>8.043395333333331</c:v>
                </c:pt>
                <c:pt idx="330">
                  <c:v>8.3101003333333381</c:v>
                </c:pt>
                <c:pt idx="331">
                  <c:v>8.5769583333333372</c:v>
                </c:pt>
                <c:pt idx="332">
                  <c:v>8.8453516666666729</c:v>
                </c:pt>
                <c:pt idx="333">
                  <c:v>9.1152243333333391</c:v>
                </c:pt>
                <c:pt idx="334">
                  <c:v>9.3865460000000045</c:v>
                </c:pt>
                <c:pt idx="335">
                  <c:v>9.6593013333333371</c:v>
                </c:pt>
                <c:pt idx="336">
                  <c:v>9.9334833333333421</c:v>
                </c:pt>
                <c:pt idx="337">
                  <c:v>10.209081333333339</c:v>
                </c:pt>
                <c:pt idx="338">
                  <c:v>10.486077000000009</c:v>
                </c:pt>
                <c:pt idx="339">
                  <c:v>10.764430666666669</c:v>
                </c:pt>
                <c:pt idx="340">
                  <c:v>11.044074666666674</c:v>
                </c:pt>
                <c:pt idx="341">
                  <c:v>11.326918666666671</c:v>
                </c:pt>
                <c:pt idx="342">
                  <c:v>11.610622666666671</c:v>
                </c:pt>
                <c:pt idx="343">
                  <c:v>11.894837333333342</c:v>
                </c:pt>
                <c:pt idx="344">
                  <c:v>12.179190000000006</c:v>
                </c:pt>
                <c:pt idx="345">
                  <c:v>12.463290000000001</c:v>
                </c:pt>
                <c:pt idx="346">
                  <c:v>12.746741333333338</c:v>
                </c:pt>
                <c:pt idx="347">
                  <c:v>13.029149333333331</c:v>
                </c:pt>
                <c:pt idx="348">
                  <c:v>13.310131333333336</c:v>
                </c:pt>
                <c:pt idx="349">
                  <c:v>13.589322666666666</c:v>
                </c:pt>
                <c:pt idx="350">
                  <c:v>13.866386333333338</c:v>
                </c:pt>
                <c:pt idx="351">
                  <c:v>14.139454333333333</c:v>
                </c:pt>
                <c:pt idx="352">
                  <c:v>14.410033000000004</c:v>
                </c:pt>
                <c:pt idx="353">
                  <c:v>14.677999333333338</c:v>
                </c:pt>
                <c:pt idx="354">
                  <c:v>14.943239333333338</c:v>
                </c:pt>
                <c:pt idx="355">
                  <c:v>15.205643666666669</c:v>
                </c:pt>
                <c:pt idx="356">
                  <c:v>15.465098000000003</c:v>
                </c:pt>
                <c:pt idx="357">
                  <c:v>15.72148066666667</c:v>
                </c:pt>
                <c:pt idx="358">
                  <c:v>15.974656000000005</c:v>
                </c:pt>
                <c:pt idx="359">
                  <c:v>16.224472333333338</c:v>
                </c:pt>
                <c:pt idx="360">
                  <c:v>16.470759000000001</c:v>
                </c:pt>
                <c:pt idx="361">
                  <c:v>16.713852666666668</c:v>
                </c:pt>
                <c:pt idx="362">
                  <c:v>16.952865333333332</c:v>
                </c:pt>
                <c:pt idx="363">
                  <c:v>17.187551333333335</c:v>
                </c:pt>
                <c:pt idx="364">
                  <c:v>17.417674999999999</c:v>
                </c:pt>
                <c:pt idx="365">
                  <c:v>17.643015000000005</c:v>
                </c:pt>
                <c:pt idx="366">
                  <c:v>17.863365999999999</c:v>
                </c:pt>
                <c:pt idx="367">
                  <c:v>18.078544666666669</c:v>
                </c:pt>
                <c:pt idx="368">
                  <c:v>18.288388333333344</c:v>
                </c:pt>
                <c:pt idx="369">
                  <c:v>18.492755666666664</c:v>
                </c:pt>
                <c:pt idx="370">
                  <c:v>18.691526</c:v>
                </c:pt>
                <c:pt idx="371">
                  <c:v>18.884778666666673</c:v>
                </c:pt>
                <c:pt idx="372">
                  <c:v>19.072304000000003</c:v>
                </c:pt>
                <c:pt idx="373">
                  <c:v>19.253996333333344</c:v>
                </c:pt>
                <c:pt idx="374">
                  <c:v>19.429746333333338</c:v>
                </c:pt>
                <c:pt idx="375">
                  <c:v>19.599438666666668</c:v>
                </c:pt>
                <c:pt idx="376">
                  <c:v>19.76294966666666</c:v>
                </c:pt>
                <c:pt idx="377">
                  <c:v>19.920145000000005</c:v>
                </c:pt>
                <c:pt idx="378">
                  <c:v>20.070880000000006</c:v>
                </c:pt>
                <c:pt idx="379">
                  <c:v>20.215001333333337</c:v>
                </c:pt>
                <c:pt idx="380">
                  <c:v>20.352342000000007</c:v>
                </c:pt>
                <c:pt idx="381">
                  <c:v>20.482797333333341</c:v>
                </c:pt>
                <c:pt idx="382">
                  <c:v>20.60610500000001</c:v>
                </c:pt>
                <c:pt idx="383">
                  <c:v>20.722072666666673</c:v>
                </c:pt>
                <c:pt idx="384">
                  <c:v>20.83050733333334</c:v>
                </c:pt>
                <c:pt idx="385">
                  <c:v>20.931216333333328</c:v>
                </c:pt>
                <c:pt idx="386">
                  <c:v>21.024012666666668</c:v>
                </c:pt>
                <c:pt idx="387">
                  <c:v>21.108717666666664</c:v>
                </c:pt>
                <c:pt idx="388">
                  <c:v>21.185166666666671</c:v>
                </c:pt>
                <c:pt idx="389">
                  <c:v>21.253211000000004</c:v>
                </c:pt>
                <c:pt idx="390">
                  <c:v>21.312723000000005</c:v>
                </c:pt>
                <c:pt idx="391">
                  <c:v>21.362671666666671</c:v>
                </c:pt>
                <c:pt idx="392">
                  <c:v>21.403948333333336</c:v>
                </c:pt>
                <c:pt idx="393">
                  <c:v>21.436589000000001</c:v>
                </c:pt>
                <c:pt idx="394">
                  <c:v>21.460661666666677</c:v>
                </c:pt>
                <c:pt idx="395">
                  <c:v>21.476259999999996</c:v>
                </c:pt>
                <c:pt idx="396">
                  <c:v>21.483498000000001</c:v>
                </c:pt>
                <c:pt idx="397">
                  <c:v>21.482507666666677</c:v>
                </c:pt>
                <c:pt idx="398">
                  <c:v>21.473430666666673</c:v>
                </c:pt>
                <c:pt idx="399">
                  <c:v>21.456412333333336</c:v>
                </c:pt>
                <c:pt idx="400">
                  <c:v>21.431596666666668</c:v>
                </c:pt>
                <c:pt idx="401">
                  <c:v>21.40049066666667</c:v>
                </c:pt>
                <c:pt idx="402">
                  <c:v>21.361741666666674</c:v>
                </c:pt>
                <c:pt idx="403">
                  <c:v>21.315341666666669</c:v>
                </c:pt>
                <c:pt idx="404">
                  <c:v>21.261269666666667</c:v>
                </c:pt>
                <c:pt idx="405">
                  <c:v>21.199497000000008</c:v>
                </c:pt>
                <c:pt idx="406">
                  <c:v>21.129991</c:v>
                </c:pt>
                <c:pt idx="407">
                  <c:v>21.052717333333337</c:v>
                </c:pt>
                <c:pt idx="408">
                  <c:v>20.967643000000006</c:v>
                </c:pt>
                <c:pt idx="409">
                  <c:v>20.874742999999999</c:v>
                </c:pt>
                <c:pt idx="410">
                  <c:v>20.773998333333338</c:v>
                </c:pt>
                <c:pt idx="411">
                  <c:v>20.664708666666666</c:v>
                </c:pt>
                <c:pt idx="412">
                  <c:v>20.54769966666667</c:v>
                </c:pt>
                <c:pt idx="413">
                  <c:v>20.423035666666667</c:v>
                </c:pt>
                <c:pt idx="414">
                  <c:v>20.290777666666671</c:v>
                </c:pt>
                <c:pt idx="415">
                  <c:v>20.150985666666671</c:v>
                </c:pt>
                <c:pt idx="416">
                  <c:v>20.003717000000005</c:v>
                </c:pt>
                <c:pt idx="417">
                  <c:v>19.849030000000013</c:v>
                </c:pt>
                <c:pt idx="418">
                  <c:v>19.686984333333342</c:v>
                </c:pt>
                <c:pt idx="419">
                  <c:v>19.517644666666669</c:v>
                </c:pt>
                <c:pt idx="420">
                  <c:v>19.341087666666677</c:v>
                </c:pt>
                <c:pt idx="421">
                  <c:v>19.156683000000005</c:v>
                </c:pt>
                <c:pt idx="422">
                  <c:v>18.965200666666671</c:v>
                </c:pt>
                <c:pt idx="423">
                  <c:v>18.766860000000008</c:v>
                </c:pt>
                <c:pt idx="424">
                  <c:v>18.561920999999998</c:v>
                </c:pt>
                <c:pt idx="425">
                  <c:v>18.350683333333336</c:v>
                </c:pt>
                <c:pt idx="426">
                  <c:v>18.133477666666664</c:v>
                </c:pt>
                <c:pt idx="427">
                  <c:v>17.910662000000006</c:v>
                </c:pt>
                <c:pt idx="428">
                  <c:v>17.682613000000003</c:v>
                </c:pt>
                <c:pt idx="429">
                  <c:v>17.449711000000004</c:v>
                </c:pt>
                <c:pt idx="430">
                  <c:v>17.212335666666672</c:v>
                </c:pt>
                <c:pt idx="431">
                  <c:v>16.972558000000006</c:v>
                </c:pt>
                <c:pt idx="432">
                  <c:v>16.728943000000001</c:v>
                </c:pt>
                <c:pt idx="433">
                  <c:v>16.481637000000003</c:v>
                </c:pt>
                <c:pt idx="434">
                  <c:v>16.230745666666667</c:v>
                </c:pt>
                <c:pt idx="435">
                  <c:v>15.976341333333343</c:v>
                </c:pt>
                <c:pt idx="436">
                  <c:v>15.718468666666672</c:v>
                </c:pt>
                <c:pt idx="437">
                  <c:v>15.457150000000004</c:v>
                </c:pt>
                <c:pt idx="438">
                  <c:v>15.192393666666669</c:v>
                </c:pt>
                <c:pt idx="439">
                  <c:v>14.924204000000008</c:v>
                </c:pt>
                <c:pt idx="440">
                  <c:v>14.652587666666671</c:v>
                </c:pt>
                <c:pt idx="441">
                  <c:v>14.37617866666667</c:v>
                </c:pt>
                <c:pt idx="442">
                  <c:v>14.096525333333341</c:v>
                </c:pt>
                <c:pt idx="443">
                  <c:v>13.813807000000002</c:v>
                </c:pt>
                <c:pt idx="444">
                  <c:v>13.528222000000008</c:v>
                </c:pt>
                <c:pt idx="445">
                  <c:v>13.239985666666669</c:v>
                </c:pt>
                <c:pt idx="446">
                  <c:v>12.949327333333338</c:v>
                </c:pt>
                <c:pt idx="447">
                  <c:v>12.656489666666667</c:v>
                </c:pt>
                <c:pt idx="448">
                  <c:v>12.361726000000004</c:v>
                </c:pt>
                <c:pt idx="449">
                  <c:v>12.065295666666671</c:v>
                </c:pt>
                <c:pt idx="450">
                  <c:v>11.767464666666674</c:v>
                </c:pt>
                <c:pt idx="451">
                  <c:v>11.468647666666675</c:v>
                </c:pt>
                <c:pt idx="452">
                  <c:v>11.168898666666673</c:v>
                </c:pt>
                <c:pt idx="453">
                  <c:v>10.868485333333334</c:v>
                </c:pt>
                <c:pt idx="454">
                  <c:v>10.567681666666667</c:v>
                </c:pt>
                <c:pt idx="455">
                  <c:v>10.266769000000002</c:v>
                </c:pt>
                <c:pt idx="456">
                  <c:v>9.966029666666671</c:v>
                </c:pt>
                <c:pt idx="457">
                  <c:v>9.6657460000000075</c:v>
                </c:pt>
                <c:pt idx="458">
                  <c:v>9.3661950000000047</c:v>
                </c:pt>
                <c:pt idx="459">
                  <c:v>9.0676460000000016</c:v>
                </c:pt>
                <c:pt idx="460">
                  <c:v>8.7703556666666689</c:v>
                </c:pt>
                <c:pt idx="461">
                  <c:v>8.4752666666666645</c:v>
                </c:pt>
                <c:pt idx="462">
                  <c:v>8.1818620000000042</c:v>
                </c:pt>
                <c:pt idx="463">
                  <c:v>7.8902793333333392</c:v>
                </c:pt>
                <c:pt idx="464">
                  <c:v>7.6006336666666767</c:v>
                </c:pt>
                <c:pt idx="465">
                  <c:v>7.3130220000000037</c:v>
                </c:pt>
                <c:pt idx="466">
                  <c:v>7.0275250000000069</c:v>
                </c:pt>
                <c:pt idx="467">
                  <c:v>6.7442083333333374</c:v>
                </c:pt>
                <c:pt idx="468">
                  <c:v>6.4631276666666695</c:v>
                </c:pt>
                <c:pt idx="469">
                  <c:v>6.1843300000000072</c:v>
                </c:pt>
                <c:pt idx="470">
                  <c:v>5.9078569999999972</c:v>
                </c:pt>
                <c:pt idx="471">
                  <c:v>5.633551333333334</c:v>
                </c:pt>
                <c:pt idx="472">
                  <c:v>5.3617120000000069</c:v>
                </c:pt>
                <c:pt idx="473">
                  <c:v>5.0923903333333413</c:v>
                </c:pt>
                <c:pt idx="474">
                  <c:v>4.8256350000000054</c:v>
                </c:pt>
                <c:pt idx="475">
                  <c:v>4.5614960000000053</c:v>
                </c:pt>
                <c:pt idx="476">
                  <c:v>4.3000256666666656</c:v>
                </c:pt>
                <c:pt idx="477">
                  <c:v>4.0412836666666676</c:v>
                </c:pt>
                <c:pt idx="478">
                  <c:v>3.785340000000005</c:v>
                </c:pt>
                <c:pt idx="479">
                  <c:v>3.5322770000000028</c:v>
                </c:pt>
                <c:pt idx="480">
                  <c:v>3.2821956666666665</c:v>
                </c:pt>
                <c:pt idx="481">
                  <c:v>3.0338740000000066</c:v>
                </c:pt>
                <c:pt idx="482">
                  <c:v>2.788834333333341</c:v>
                </c:pt>
                <c:pt idx="483">
                  <c:v>2.5473656666666691</c:v>
                </c:pt>
                <c:pt idx="484">
                  <c:v>2.3097793333333385</c:v>
                </c:pt>
                <c:pt idx="485">
                  <c:v>2.0764016666666714</c:v>
                </c:pt>
                <c:pt idx="486">
                  <c:v>1.847562000000001</c:v>
                </c:pt>
                <c:pt idx="487">
                  <c:v>1.6235833333333385</c:v>
                </c:pt>
                <c:pt idx="488">
                  <c:v>1.4047703333333412</c:v>
                </c:pt>
                <c:pt idx="489">
                  <c:v>1.1914006666666712</c:v>
                </c:pt>
                <c:pt idx="490">
                  <c:v>0.98371300000000161</c:v>
                </c:pt>
                <c:pt idx="491">
                  <c:v>0.78457566666666645</c:v>
                </c:pt>
                <c:pt idx="492">
                  <c:v>0.59126666666667427</c:v>
                </c:pt>
                <c:pt idx="493">
                  <c:v>0.4036393333333308</c:v>
                </c:pt>
                <c:pt idx="494">
                  <c:v>0.22150233333333821</c:v>
                </c:pt>
                <c:pt idx="495">
                  <c:v>4.4630666666672404E-2</c:v>
                </c:pt>
                <c:pt idx="496">
                  <c:v>-0.12721966666665926</c:v>
                </c:pt>
                <c:pt idx="497">
                  <c:v>-0.29430133333333447</c:v>
                </c:pt>
                <c:pt idx="498">
                  <c:v>-0.45686366666666345</c:v>
                </c:pt>
                <c:pt idx="499">
                  <c:v>-0.61513733333332732</c:v>
                </c:pt>
                <c:pt idx="500">
                  <c:v>-0.76932566666666469</c:v>
                </c:pt>
                <c:pt idx="501">
                  <c:v>-0.92236033333333245</c:v>
                </c:pt>
                <c:pt idx="502">
                  <c:v>-1.0713496666666653</c:v>
                </c:pt>
                <c:pt idx="503">
                  <c:v>-1.2161373333333312</c:v>
                </c:pt>
                <c:pt idx="504">
                  <c:v>-1.3565346666666613</c:v>
                </c:pt>
                <c:pt idx="505">
                  <c:v>-1.4923310000000001</c:v>
                </c:pt>
                <c:pt idx="506">
                  <c:v>-1.6232993333333308</c:v>
                </c:pt>
                <c:pt idx="507">
                  <c:v>-1.749208333333333</c:v>
                </c:pt>
                <c:pt idx="508">
                  <c:v>-1.8698303333333282</c:v>
                </c:pt>
                <c:pt idx="509">
                  <c:v>-1.9849499999999978</c:v>
                </c:pt>
                <c:pt idx="510">
                  <c:v>-2.0943723333333275</c:v>
                </c:pt>
                <c:pt idx="511">
                  <c:v>-2.1961929999999916</c:v>
                </c:pt>
                <c:pt idx="512">
                  <c:v>-2.2922056666666677</c:v>
                </c:pt>
                <c:pt idx="513">
                  <c:v>-2.3824369999999888</c:v>
                </c:pt>
                <c:pt idx="514">
                  <c:v>-2.4669306666666606</c:v>
                </c:pt>
                <c:pt idx="515">
                  <c:v>-2.5457423333333344</c:v>
                </c:pt>
                <c:pt idx="516">
                  <c:v>-2.6189329999999913</c:v>
                </c:pt>
                <c:pt idx="517">
                  <c:v>-2.6865679999999963</c:v>
                </c:pt>
                <c:pt idx="518">
                  <c:v>-2.7487113333333277</c:v>
                </c:pt>
                <c:pt idx="519">
                  <c:v>-2.8054239999999928</c:v>
                </c:pt>
                <c:pt idx="520">
                  <c:v>-2.8567599999999942</c:v>
                </c:pt>
                <c:pt idx="521">
                  <c:v>-2.9033629999999895</c:v>
                </c:pt>
                <c:pt idx="522">
                  <c:v>-2.9445813333333271</c:v>
                </c:pt>
                <c:pt idx="523">
                  <c:v>-2.9804066666666622</c:v>
                </c:pt>
                <c:pt idx="524">
                  <c:v>-3.0108326666666656</c:v>
                </c:pt>
                <c:pt idx="525">
                  <c:v>-3.0358576666666628</c:v>
                </c:pt>
                <c:pt idx="526">
                  <c:v>-3.0554866666666598</c:v>
                </c:pt>
                <c:pt idx="527">
                  <c:v>-3.0697326666666598</c:v>
                </c:pt>
                <c:pt idx="528">
                  <c:v>-3.078616999999999</c:v>
                </c:pt>
                <c:pt idx="529">
                  <c:v>-3.0821713333333349</c:v>
                </c:pt>
                <c:pt idx="530">
                  <c:v>-3.080436666666666</c:v>
                </c:pt>
                <c:pt idx="531">
                  <c:v>-3.0731353333333309</c:v>
                </c:pt>
                <c:pt idx="532">
                  <c:v>-3.0606813333333278</c:v>
                </c:pt>
                <c:pt idx="533">
                  <c:v>-3.0431679999999992</c:v>
                </c:pt>
                <c:pt idx="534">
                  <c:v>-3.0206936666666615</c:v>
                </c:pt>
                <c:pt idx="535">
                  <c:v>-2.9933576666666588</c:v>
                </c:pt>
                <c:pt idx="536">
                  <c:v>-2.9612596666666655</c:v>
                </c:pt>
                <c:pt idx="537">
                  <c:v>-2.9244926666666609</c:v>
                </c:pt>
                <c:pt idx="538">
                  <c:v>-2.8831443333333291</c:v>
                </c:pt>
                <c:pt idx="539">
                  <c:v>-2.8372886666666637</c:v>
                </c:pt>
                <c:pt idx="540">
                  <c:v>-2.7869869999999941</c:v>
                </c:pt>
                <c:pt idx="541">
                  <c:v>-2.7333246666666589</c:v>
                </c:pt>
                <c:pt idx="542">
                  <c:v>-2.6752433333333321</c:v>
                </c:pt>
                <c:pt idx="543">
                  <c:v>-2.6126516666666597</c:v>
                </c:pt>
                <c:pt idx="544">
                  <c:v>-2.5454336666666606</c:v>
                </c:pt>
                <c:pt idx="545">
                  <c:v>-2.4734569999999914</c:v>
                </c:pt>
                <c:pt idx="546">
                  <c:v>-2.3965773333333282</c:v>
                </c:pt>
                <c:pt idx="547">
                  <c:v>-2.3146466666666612</c:v>
                </c:pt>
                <c:pt idx="548">
                  <c:v>-2.2275189999999938</c:v>
                </c:pt>
                <c:pt idx="549">
                  <c:v>-2.1350593333333237</c:v>
                </c:pt>
                <c:pt idx="550">
                  <c:v>-2.0371523333333243</c:v>
                </c:pt>
                <c:pt idx="551">
                  <c:v>-1.9317706666666605</c:v>
                </c:pt>
                <c:pt idx="552">
                  <c:v>-1.8208979999999997</c:v>
                </c:pt>
                <c:pt idx="553">
                  <c:v>-1.7046869999999974</c:v>
                </c:pt>
                <c:pt idx="554">
                  <c:v>-1.5833310000000012</c:v>
                </c:pt>
                <c:pt idx="555">
                  <c:v>-1.4570553333333294</c:v>
                </c:pt>
                <c:pt idx="556">
                  <c:v>-1.3261093333333254</c:v>
                </c:pt>
                <c:pt idx="557">
                  <c:v>-1.1907613333333227</c:v>
                </c:pt>
                <c:pt idx="558">
                  <c:v>-1.0512843333333326</c:v>
                </c:pt>
                <c:pt idx="559">
                  <c:v>-0.90794933333332517</c:v>
                </c:pt>
                <c:pt idx="560">
                  <c:v>-0.76101466666666318</c:v>
                </c:pt>
                <c:pt idx="561">
                  <c:v>-0.61277000000000237</c:v>
                </c:pt>
                <c:pt idx="562">
                  <c:v>-0.46120833333332217</c:v>
                </c:pt>
                <c:pt idx="563">
                  <c:v>-0.30632233333333164</c:v>
                </c:pt>
                <c:pt idx="564">
                  <c:v>-0.14807666666665872</c:v>
                </c:pt>
                <c:pt idx="565">
                  <c:v>1.3591000000009975E-2</c:v>
                </c:pt>
                <c:pt idx="566">
                  <c:v>0.17876166666667359</c:v>
                </c:pt>
                <c:pt idx="567">
                  <c:v>0.34753100000000831</c:v>
                </c:pt>
                <c:pt idx="568">
                  <c:v>0.52000166666666792</c:v>
                </c:pt>
                <c:pt idx="569">
                  <c:v>0.69627733333333686</c:v>
                </c:pt>
                <c:pt idx="570">
                  <c:v>0.87645733333333931</c:v>
                </c:pt>
                <c:pt idx="571">
                  <c:v>1.0617633333333316</c:v>
                </c:pt>
                <c:pt idx="572">
                  <c:v>1.2510006666666651</c:v>
                </c:pt>
                <c:pt idx="573">
                  <c:v>1.4441346666666703</c:v>
                </c:pt>
                <c:pt idx="574">
                  <c:v>1.6411226666666703</c:v>
                </c:pt>
                <c:pt idx="575">
                  <c:v>1.8419140000000027</c:v>
                </c:pt>
                <c:pt idx="576">
                  <c:v>2.0464516666666697</c:v>
                </c:pt>
                <c:pt idx="577">
                  <c:v>2.2546730000000017</c:v>
                </c:pt>
                <c:pt idx="578">
                  <c:v>2.4665110000000063</c:v>
                </c:pt>
                <c:pt idx="579">
                  <c:v>2.6818936666666722</c:v>
                </c:pt>
                <c:pt idx="580">
                  <c:v>2.9007450000000055</c:v>
                </c:pt>
                <c:pt idx="581">
                  <c:v>3.1230953333333389</c:v>
                </c:pt>
                <c:pt idx="582">
                  <c:v>3.3487919999999982</c:v>
                </c:pt>
                <c:pt idx="583">
                  <c:v>3.5777263333333358</c:v>
                </c:pt>
                <c:pt idx="584">
                  <c:v>3.809778333333341</c:v>
                </c:pt>
                <c:pt idx="585">
                  <c:v>4.0448163333333396</c:v>
                </c:pt>
                <c:pt idx="586">
                  <c:v>4.282699000000008</c:v>
                </c:pt>
                <c:pt idx="587">
                  <c:v>4.5232773333333443</c:v>
                </c:pt>
                <c:pt idx="588">
                  <c:v>4.7663986666666744</c:v>
                </c:pt>
                <c:pt idx="589">
                  <c:v>5.0119076666666684</c:v>
                </c:pt>
                <c:pt idx="590">
                  <c:v>5.2596510000000052</c:v>
                </c:pt>
                <c:pt idx="591">
                  <c:v>5.5088543333333364</c:v>
                </c:pt>
                <c:pt idx="592">
                  <c:v>5.7600503333333348</c:v>
                </c:pt>
                <c:pt idx="593">
                  <c:v>6.0131573333333392</c:v>
                </c:pt>
                <c:pt idx="594">
                  <c:v>6.2681040000000037</c:v>
                </c:pt>
                <c:pt idx="595">
                  <c:v>6.5248239999999997</c:v>
                </c:pt>
                <c:pt idx="596">
                  <c:v>6.7832583333333361</c:v>
                </c:pt>
                <c:pt idx="597">
                  <c:v>7.0433523333333454</c:v>
                </c:pt>
                <c:pt idx="598">
                  <c:v>7.3050556666666706</c:v>
                </c:pt>
                <c:pt idx="599">
                  <c:v>7.5683216666666722</c:v>
                </c:pt>
                <c:pt idx="600">
                  <c:v>7.8331066666666702</c:v>
                </c:pt>
                <c:pt idx="601">
                  <c:v>8.0993726666666674</c:v>
                </c:pt>
                <c:pt idx="602">
                  <c:v>8.3670173333333366</c:v>
                </c:pt>
                <c:pt idx="603">
                  <c:v>8.6360136666666705</c:v>
                </c:pt>
                <c:pt idx="604">
                  <c:v>8.9063430000000015</c:v>
                </c:pt>
                <c:pt idx="605">
                  <c:v>9.1779930000000061</c:v>
                </c:pt>
                <c:pt idx="606">
                  <c:v>9.4509566666666753</c:v>
                </c:pt>
                <c:pt idx="607">
                  <c:v>9.7252260000000064</c:v>
                </c:pt>
                <c:pt idx="608">
                  <c:v>10.000790333333336</c:v>
                </c:pt>
                <c:pt idx="609">
                  <c:v>10.27763033333334</c:v>
                </c:pt>
                <c:pt idx="610">
                  <c:v>10.555713000000003</c:v>
                </c:pt>
                <c:pt idx="611">
                  <c:v>10.836102333333335</c:v>
                </c:pt>
                <c:pt idx="612">
                  <c:v>11.117599666666672</c:v>
                </c:pt>
                <c:pt idx="613">
                  <c:v>11.399997666666669</c:v>
                </c:pt>
                <c:pt idx="614">
                  <c:v>11.683053333333339</c:v>
                </c:pt>
                <c:pt idx="615">
                  <c:v>11.966497000000009</c:v>
                </c:pt>
                <c:pt idx="616">
                  <c:v>12.250034000000005</c:v>
                </c:pt>
                <c:pt idx="617">
                  <c:v>12.533352333333335</c:v>
                </c:pt>
                <c:pt idx="618">
                  <c:v>12.816134000000005</c:v>
                </c:pt>
                <c:pt idx="619">
                  <c:v>13.098058</c:v>
                </c:pt>
                <c:pt idx="620">
                  <c:v>13.378814666666665</c:v>
                </c:pt>
                <c:pt idx="621">
                  <c:v>13.656432333333337</c:v>
                </c:pt>
                <c:pt idx="622">
                  <c:v>13.932408666666669</c:v>
                </c:pt>
                <c:pt idx="623">
                  <c:v>14.206656000000004</c:v>
                </c:pt>
                <c:pt idx="624">
                  <c:v>14.479119666666671</c:v>
                </c:pt>
                <c:pt idx="625">
                  <c:v>14.74977366666667</c:v>
                </c:pt>
                <c:pt idx="626">
                  <c:v>15.018613666666676</c:v>
                </c:pt>
                <c:pt idx="627">
                  <c:v>15.28565633333333</c:v>
                </c:pt>
                <c:pt idx="628">
                  <c:v>15.550927666666672</c:v>
                </c:pt>
                <c:pt idx="629">
                  <c:v>15.814458666666676</c:v>
                </c:pt>
                <c:pt idx="630">
                  <c:v>16.076279000000003</c:v>
                </c:pt>
                <c:pt idx="631">
                  <c:v>16.337544000000008</c:v>
                </c:pt>
                <c:pt idx="632">
                  <c:v>16.597034000000008</c:v>
                </c:pt>
                <c:pt idx="633">
                  <c:v>16.854640333333339</c:v>
                </c:pt>
                <c:pt idx="634">
                  <c:v>17.110238666666671</c:v>
                </c:pt>
                <c:pt idx="635">
                  <c:v>17.363685000000007</c:v>
                </c:pt>
                <c:pt idx="636">
                  <c:v>17.614821333333339</c:v>
                </c:pt>
                <c:pt idx="637">
                  <c:v>17.863474666666665</c:v>
                </c:pt>
                <c:pt idx="638">
                  <c:v>18.109456666666663</c:v>
                </c:pt>
                <c:pt idx="639">
                  <c:v>18.352567333333337</c:v>
                </c:pt>
                <c:pt idx="640">
                  <c:v>18.592595000000006</c:v>
                </c:pt>
                <c:pt idx="641">
                  <c:v>18.829374333333337</c:v>
                </c:pt>
                <c:pt idx="642">
                  <c:v>19.062642666666672</c:v>
                </c:pt>
                <c:pt idx="643">
                  <c:v>19.292156333333342</c:v>
                </c:pt>
                <c:pt idx="644">
                  <c:v>19.517663666666675</c:v>
                </c:pt>
                <c:pt idx="645">
                  <c:v>19.738908666666674</c:v>
                </c:pt>
                <c:pt idx="646">
                  <c:v>19.955634000000007</c:v>
                </c:pt>
                <c:pt idx="647">
                  <c:v>20.167585333333346</c:v>
                </c:pt>
                <c:pt idx="648">
                  <c:v>20.374513000000004</c:v>
                </c:pt>
                <c:pt idx="649">
                  <c:v>20.576178000000002</c:v>
                </c:pt>
                <c:pt idx="650">
                  <c:v>20.772354666666672</c:v>
                </c:pt>
                <c:pt idx="651">
                  <c:v>20.961963666666662</c:v>
                </c:pt>
                <c:pt idx="652">
                  <c:v>21.145743999999997</c:v>
                </c:pt>
                <c:pt idx="653">
                  <c:v>21.323599333333338</c:v>
                </c:pt>
                <c:pt idx="654">
                  <c:v>21.495450333333338</c:v>
                </c:pt>
                <c:pt idx="655">
                  <c:v>21.661231333333333</c:v>
                </c:pt>
                <c:pt idx="656">
                  <c:v>21.820886999999999</c:v>
                </c:pt>
                <c:pt idx="657">
                  <c:v>21.97437033333334</c:v>
                </c:pt>
                <c:pt idx="658">
                  <c:v>22.121635333333344</c:v>
                </c:pt>
                <c:pt idx="659">
                  <c:v>22.26264066666667</c:v>
                </c:pt>
                <c:pt idx="660">
                  <c:v>22.39733866666668</c:v>
                </c:pt>
                <c:pt idx="661">
                  <c:v>22.526231666666671</c:v>
                </c:pt>
                <c:pt idx="662">
                  <c:v>22.64862066666667</c:v>
                </c:pt>
                <c:pt idx="663">
                  <c:v>22.764403666666666</c:v>
                </c:pt>
                <c:pt idx="664">
                  <c:v>22.873481000000009</c:v>
                </c:pt>
                <c:pt idx="665">
                  <c:v>22.975758666666675</c:v>
                </c:pt>
                <c:pt idx="666">
                  <c:v>23.071146333333342</c:v>
                </c:pt>
                <c:pt idx="667">
                  <c:v>23.15955966666667</c:v>
                </c:pt>
                <c:pt idx="668">
                  <c:v>23.240916666666678</c:v>
                </c:pt>
                <c:pt idx="669">
                  <c:v>23.315138333333334</c:v>
                </c:pt>
                <c:pt idx="670">
                  <c:v>23.382145333333341</c:v>
                </c:pt>
                <c:pt idx="671">
                  <c:v>23.442554666666666</c:v>
                </c:pt>
                <c:pt idx="672">
                  <c:v>23.495609333333338</c:v>
                </c:pt>
                <c:pt idx="673">
                  <c:v>23.541137666666671</c:v>
                </c:pt>
                <c:pt idx="674">
                  <c:v>23.578949333333338</c:v>
                </c:pt>
                <c:pt idx="675">
                  <c:v>23.608836666666665</c:v>
                </c:pt>
                <c:pt idx="676">
                  <c:v>23.630580333333342</c:v>
                </c:pt>
                <c:pt idx="677">
                  <c:v>23.643953666666672</c:v>
                </c:pt>
                <c:pt idx="678">
                  <c:v>23.648731999999999</c:v>
                </c:pt>
                <c:pt idx="679">
                  <c:v>23.644696333333339</c:v>
                </c:pt>
                <c:pt idx="680">
                  <c:v>23.631646000000007</c:v>
                </c:pt>
                <c:pt idx="681">
                  <c:v>23.607615666666664</c:v>
                </c:pt>
                <c:pt idx="682">
                  <c:v>23.574329000000006</c:v>
                </c:pt>
                <c:pt idx="683">
                  <c:v>23.531845000000004</c:v>
                </c:pt>
                <c:pt idx="684">
                  <c:v>23.480264333333338</c:v>
                </c:pt>
                <c:pt idx="685">
                  <c:v>23.419727333333341</c:v>
                </c:pt>
                <c:pt idx="686">
                  <c:v>23.350406666666672</c:v>
                </c:pt>
                <c:pt idx="687">
                  <c:v>23.272500666666669</c:v>
                </c:pt>
                <c:pt idx="688">
                  <c:v>23.186224666666671</c:v>
                </c:pt>
                <c:pt idx="689">
                  <c:v>23.091802999999999</c:v>
                </c:pt>
                <c:pt idx="690">
                  <c:v>22.989460000000012</c:v>
                </c:pt>
                <c:pt idx="691">
                  <c:v>22.88112866666668</c:v>
                </c:pt>
                <c:pt idx="692">
                  <c:v>22.765134333333346</c:v>
                </c:pt>
                <c:pt idx="693">
                  <c:v>22.641510333333333</c:v>
                </c:pt>
                <c:pt idx="694">
                  <c:v>22.510280000000012</c:v>
                </c:pt>
                <c:pt idx="695">
                  <c:v>22.371457333333336</c:v>
                </c:pt>
                <c:pt idx="696">
                  <c:v>22.225054</c:v>
                </c:pt>
                <c:pt idx="697">
                  <c:v>22.071082666666669</c:v>
                </c:pt>
                <c:pt idx="698">
                  <c:v>21.909559333333338</c:v>
                </c:pt>
                <c:pt idx="699">
                  <c:v>21.740510333333336</c:v>
                </c:pt>
                <c:pt idx="700">
                  <c:v>21.563976</c:v>
                </c:pt>
                <c:pt idx="701">
                  <c:v>21.379322000000002</c:v>
                </c:pt>
                <c:pt idx="702">
                  <c:v>21.187426333333345</c:v>
                </c:pt>
                <c:pt idx="703">
                  <c:v>20.988428333333335</c:v>
                </c:pt>
                <c:pt idx="704">
                  <c:v>20.782472000000002</c:v>
                </c:pt>
                <c:pt idx="705">
                  <c:v>20.569706666666665</c:v>
                </c:pt>
                <c:pt idx="706">
                  <c:v>20.350284333333338</c:v>
                </c:pt>
                <c:pt idx="707">
                  <c:v>20.124358333333344</c:v>
                </c:pt>
                <c:pt idx="708">
                  <c:v>19.892085666666677</c:v>
                </c:pt>
                <c:pt idx="709">
                  <c:v>19.65362300000001</c:v>
                </c:pt>
                <c:pt idx="710">
                  <c:v>19.409131333333338</c:v>
                </c:pt>
                <c:pt idx="711">
                  <c:v>19.158741000000003</c:v>
                </c:pt>
                <c:pt idx="712">
                  <c:v>18.902641000000003</c:v>
                </c:pt>
                <c:pt idx="713">
                  <c:v>18.641013000000004</c:v>
                </c:pt>
                <c:pt idx="714">
                  <c:v>18.374046666666668</c:v>
                </c:pt>
                <c:pt idx="715">
                  <c:v>18.101944333333339</c:v>
                </c:pt>
                <c:pt idx="716">
                  <c:v>17.824922000000001</c:v>
                </c:pt>
                <c:pt idx="717">
                  <c:v>17.543207666666675</c:v>
                </c:pt>
                <c:pt idx="718">
                  <c:v>17.257047666666676</c:v>
                </c:pt>
                <c:pt idx="719">
                  <c:v>16.966702000000002</c:v>
                </c:pt>
                <c:pt idx="720">
                  <c:v>16.672450666666673</c:v>
                </c:pt>
                <c:pt idx="721">
                  <c:v>16.374088</c:v>
                </c:pt>
                <c:pt idx="722">
                  <c:v>16.072406333333337</c:v>
                </c:pt>
                <c:pt idx="723">
                  <c:v>15.767795333333339</c:v>
                </c:pt>
                <c:pt idx="724">
                  <c:v>15.460667333333339</c:v>
                </c:pt>
                <c:pt idx="725">
                  <c:v>15.151450666666671</c:v>
                </c:pt>
                <c:pt idx="726">
                  <c:v>14.840580333333341</c:v>
                </c:pt>
                <c:pt idx="727">
                  <c:v>14.528491333333335</c:v>
                </c:pt>
                <c:pt idx="728">
                  <c:v>14.215608666666673</c:v>
                </c:pt>
                <c:pt idx="729">
                  <c:v>13.902337666666668</c:v>
                </c:pt>
                <c:pt idx="730">
                  <c:v>13.589055000000007</c:v>
                </c:pt>
                <c:pt idx="731">
                  <c:v>13.277983666666671</c:v>
                </c:pt>
                <c:pt idx="732">
                  <c:v>12.967478666666674</c:v>
                </c:pt>
                <c:pt idx="733">
                  <c:v>12.657613666666672</c:v>
                </c:pt>
                <c:pt idx="734">
                  <c:v>12.348415000000003</c:v>
                </c:pt>
                <c:pt idx="735">
                  <c:v>12.039872666666673</c:v>
                </c:pt>
                <c:pt idx="736">
                  <c:v>11.731953333333342</c:v>
                </c:pt>
                <c:pt idx="737">
                  <c:v>11.424612333333334</c:v>
                </c:pt>
                <c:pt idx="738">
                  <c:v>11.117809000000003</c:v>
                </c:pt>
                <c:pt idx="739">
                  <c:v>10.811520333333334</c:v>
                </c:pt>
                <c:pt idx="740">
                  <c:v>10.505754666666675</c:v>
                </c:pt>
                <c:pt idx="741">
                  <c:v>10.197761333333341</c:v>
                </c:pt>
                <c:pt idx="742">
                  <c:v>9.8906256666666739</c:v>
                </c:pt>
                <c:pt idx="743">
                  <c:v>9.5847616666666706</c:v>
                </c:pt>
                <c:pt idx="744">
                  <c:v>9.2806383333333375</c:v>
                </c:pt>
                <c:pt idx="745">
                  <c:v>8.9787663333333452</c:v>
                </c:pt>
                <c:pt idx="746">
                  <c:v>8.6796853333333335</c:v>
                </c:pt>
                <c:pt idx="747">
                  <c:v>8.3839516666666665</c:v>
                </c:pt>
                <c:pt idx="748">
                  <c:v>8.0921200000000084</c:v>
                </c:pt>
                <c:pt idx="749">
                  <c:v>7.8047320000000013</c:v>
                </c:pt>
                <c:pt idx="750">
                  <c:v>7.5222983333333344</c:v>
                </c:pt>
                <c:pt idx="751">
                  <c:v>7.2477640000000081</c:v>
                </c:pt>
                <c:pt idx="752">
                  <c:v>6.9788686666666706</c:v>
                </c:pt>
                <c:pt idx="753">
                  <c:v>6.7157626666666728</c:v>
                </c:pt>
                <c:pt idx="754">
                  <c:v>6.4585463333333353</c:v>
                </c:pt>
                <c:pt idx="755">
                  <c:v>6.2072803333333342</c:v>
                </c:pt>
                <c:pt idx="756">
                  <c:v>5.9619883333333421</c:v>
                </c:pt>
                <c:pt idx="757">
                  <c:v>5.7226683333333357</c:v>
                </c:pt>
                <c:pt idx="758">
                  <c:v>5.4892996666666676</c:v>
                </c:pt>
                <c:pt idx="759">
                  <c:v>5.2618503333333324</c:v>
                </c:pt>
                <c:pt idx="760">
                  <c:v>5.0402870000000064</c:v>
                </c:pt>
                <c:pt idx="761">
                  <c:v>4.8233793333333352</c:v>
                </c:pt>
                <c:pt idx="762">
                  <c:v>4.6124283333333409</c:v>
                </c:pt>
                <c:pt idx="763">
                  <c:v>4.4075296666666715</c:v>
                </c:pt>
                <c:pt idx="764">
                  <c:v>4.208785666666671</c:v>
                </c:pt>
                <c:pt idx="765">
                  <c:v>4.0163090000000068</c:v>
                </c:pt>
                <c:pt idx="766">
                  <c:v>3.830220000000002</c:v>
                </c:pt>
                <c:pt idx="767">
                  <c:v>3.650647333333334</c:v>
                </c:pt>
                <c:pt idx="768">
                  <c:v>3.4777243333333323</c:v>
                </c:pt>
                <c:pt idx="769">
                  <c:v>3.3115896666666629</c:v>
                </c:pt>
                <c:pt idx="770">
                  <c:v>3.1523850000000047</c:v>
                </c:pt>
                <c:pt idx="771">
                  <c:v>3.0003143333333404</c:v>
                </c:pt>
                <c:pt idx="772">
                  <c:v>2.8554466666666749</c:v>
                </c:pt>
                <c:pt idx="773">
                  <c:v>2.7179216666666641</c:v>
                </c:pt>
                <c:pt idx="774">
                  <c:v>2.587877000000006</c:v>
                </c:pt>
                <c:pt idx="775">
                  <c:v>2.4654466666666743</c:v>
                </c:pt>
                <c:pt idx="776">
                  <c:v>2.3507600000000033</c:v>
                </c:pt>
                <c:pt idx="777">
                  <c:v>2.2439393333333393</c:v>
                </c:pt>
                <c:pt idx="778">
                  <c:v>2.1450980000000093</c:v>
                </c:pt>
                <c:pt idx="779">
                  <c:v>2.0543393333333362</c:v>
                </c:pt>
                <c:pt idx="780">
                  <c:v>1.9717553333333342</c:v>
                </c:pt>
                <c:pt idx="781">
                  <c:v>1.8975003333333404</c:v>
                </c:pt>
                <c:pt idx="782">
                  <c:v>1.831539333333339</c:v>
                </c:pt>
                <c:pt idx="783">
                  <c:v>1.773921000000011</c:v>
                </c:pt>
                <c:pt idx="784">
                  <c:v>1.7246833333333409</c:v>
                </c:pt>
                <c:pt idx="785">
                  <c:v>1.6838530000000087</c:v>
                </c:pt>
                <c:pt idx="786">
                  <c:v>1.6514450000000049</c:v>
                </c:pt>
                <c:pt idx="787">
                  <c:v>1.6274623333333409</c:v>
                </c:pt>
                <c:pt idx="788">
                  <c:v>1.6118940000000066</c:v>
                </c:pt>
                <c:pt idx="789">
                  <c:v>1.6047163333333383</c:v>
                </c:pt>
                <c:pt idx="790">
                  <c:v>1.6058880000000073</c:v>
                </c:pt>
                <c:pt idx="791">
                  <c:v>1.6161110000000036</c:v>
                </c:pt>
                <c:pt idx="792">
                  <c:v>1.6345276666666753</c:v>
                </c:pt>
                <c:pt idx="793">
                  <c:v>1.66097933333333</c:v>
                </c:pt>
                <c:pt idx="794">
                  <c:v>1.6952876666666679</c:v>
                </c:pt>
                <c:pt idx="795">
                  <c:v>1.7372640000000104</c:v>
                </c:pt>
                <c:pt idx="796">
                  <c:v>1.786710666666669</c:v>
                </c:pt>
                <c:pt idx="797">
                  <c:v>1.8434290000000004</c:v>
                </c:pt>
                <c:pt idx="798">
                  <c:v>1.9072266666666735</c:v>
                </c:pt>
                <c:pt idx="799">
                  <c:v>1.9779203333333395</c:v>
                </c:pt>
                <c:pt idx="800">
                  <c:v>2.0553433333333402</c:v>
                </c:pt>
                <c:pt idx="801">
                  <c:v>2.1377226666666709</c:v>
                </c:pt>
                <c:pt idx="802">
                  <c:v>2.2266903333333374</c:v>
                </c:pt>
                <c:pt idx="803">
                  <c:v>2.3222946666666737</c:v>
                </c:pt>
                <c:pt idx="804">
                  <c:v>2.4246036666666746</c:v>
                </c:pt>
                <c:pt idx="805">
                  <c:v>2.5336973333333361</c:v>
                </c:pt>
                <c:pt idx="806">
                  <c:v>2.6496610000000089</c:v>
                </c:pt>
                <c:pt idx="807">
                  <c:v>2.7725776666666726</c:v>
                </c:pt>
                <c:pt idx="808">
                  <c:v>2.9025196666666724</c:v>
                </c:pt>
                <c:pt idx="809">
                  <c:v>3.0395400000000024</c:v>
                </c:pt>
                <c:pt idx="810">
                  <c:v>3.1836653333333373</c:v>
                </c:pt>
                <c:pt idx="811">
                  <c:v>3.3364500000000041</c:v>
                </c:pt>
                <c:pt idx="812">
                  <c:v>3.4961156666666731</c:v>
                </c:pt>
                <c:pt idx="813">
                  <c:v>3.6624573333333359</c:v>
                </c:pt>
                <c:pt idx="814">
                  <c:v>3.8352450000000005</c:v>
                </c:pt>
                <c:pt idx="815">
                  <c:v>4.014232333333335</c:v>
                </c:pt>
                <c:pt idx="816">
                  <c:v>4.1991583333333438</c:v>
                </c:pt>
                <c:pt idx="817">
                  <c:v>4.3897536666666639</c:v>
                </c:pt>
                <c:pt idx="818">
                  <c:v>4.5857466666666697</c:v>
                </c:pt>
                <c:pt idx="819">
                  <c:v>4.7868656666666753</c:v>
                </c:pt>
                <c:pt idx="820">
                  <c:v>4.9928430000000077</c:v>
                </c:pt>
                <c:pt idx="821">
                  <c:v>5.2029560000000004</c:v>
                </c:pt>
                <c:pt idx="822">
                  <c:v>5.4175460000000015</c:v>
                </c:pt>
                <c:pt idx="823">
                  <c:v>5.6363930000000027</c:v>
                </c:pt>
                <c:pt idx="824">
                  <c:v>5.8592683333333371</c:v>
                </c:pt>
                <c:pt idx="825">
                  <c:v>6.0859360000000038</c:v>
                </c:pt>
                <c:pt idx="826">
                  <c:v>6.3161530000000097</c:v>
                </c:pt>
                <c:pt idx="827">
                  <c:v>6.5496693333333367</c:v>
                </c:pt>
                <c:pt idx="828">
                  <c:v>6.7862320000000027</c:v>
                </c:pt>
                <c:pt idx="829">
                  <c:v>7.0255866666666735</c:v>
                </c:pt>
                <c:pt idx="830">
                  <c:v>7.2674783333333393</c:v>
                </c:pt>
                <c:pt idx="831">
                  <c:v>7.5109336666666691</c:v>
                </c:pt>
                <c:pt idx="832">
                  <c:v>7.7564253333333353</c:v>
                </c:pt>
                <c:pt idx="833">
                  <c:v>8.003796000000003</c:v>
                </c:pt>
                <c:pt idx="834">
                  <c:v>8.2529073333333347</c:v>
                </c:pt>
                <c:pt idx="835">
                  <c:v>8.5036333333333314</c:v>
                </c:pt>
                <c:pt idx="836">
                  <c:v>8.7558593333333423</c:v>
                </c:pt>
                <c:pt idx="837">
                  <c:v>9.0094760000000065</c:v>
                </c:pt>
                <c:pt idx="838">
                  <c:v>9.2643736666666712</c:v>
                </c:pt>
                <c:pt idx="839">
                  <c:v>9.5204386666666725</c:v>
                </c:pt>
                <c:pt idx="840">
                  <c:v>9.7775456666666631</c:v>
                </c:pt>
                <c:pt idx="841">
                  <c:v>10.036529666666675</c:v>
                </c:pt>
                <c:pt idx="842">
                  <c:v>10.296182333333334</c:v>
                </c:pt>
                <c:pt idx="843">
                  <c:v>10.556235333333339</c:v>
                </c:pt>
                <c:pt idx="844">
                  <c:v>10.816398333333344</c:v>
                </c:pt>
                <c:pt idx="845">
                  <c:v>11.076364666666677</c:v>
                </c:pt>
                <c:pt idx="846">
                  <c:v>11.335810000000009</c:v>
                </c:pt>
                <c:pt idx="847">
                  <c:v>11.594399666666675</c:v>
                </c:pt>
                <c:pt idx="848">
                  <c:v>11.851788333333337</c:v>
                </c:pt>
                <c:pt idx="849">
                  <c:v>12.107626000000005</c:v>
                </c:pt>
                <c:pt idx="850">
                  <c:v>12.361559333333338</c:v>
                </c:pt>
                <c:pt idx="851">
                  <c:v>12.613028666666674</c:v>
                </c:pt>
                <c:pt idx="852">
                  <c:v>12.861939666666672</c:v>
                </c:pt>
                <c:pt idx="853">
                  <c:v>13.107960000000011</c:v>
                </c:pt>
                <c:pt idx="854">
                  <c:v>13.350762666666668</c:v>
                </c:pt>
                <c:pt idx="855">
                  <c:v>13.590024333333341</c:v>
                </c:pt>
                <c:pt idx="856">
                  <c:v>13.825429000000005</c:v>
                </c:pt>
                <c:pt idx="857">
                  <c:v>14.056670000000006</c:v>
                </c:pt>
                <c:pt idx="858">
                  <c:v>14.283454000000006</c:v>
                </c:pt>
                <c:pt idx="859">
                  <c:v>14.505500000000007</c:v>
                </c:pt>
                <c:pt idx="860">
                  <c:v>14.72254333333334</c:v>
                </c:pt>
                <c:pt idx="861">
                  <c:v>14.933688666666663</c:v>
                </c:pt>
                <c:pt idx="862">
                  <c:v>15.139402666666669</c:v>
                </c:pt>
                <c:pt idx="863">
                  <c:v>15.339530000000002</c:v>
                </c:pt>
                <c:pt idx="864">
                  <c:v>15.533927</c:v>
                </c:pt>
                <c:pt idx="865">
                  <c:v>15.722458000000008</c:v>
                </c:pt>
                <c:pt idx="866">
                  <c:v>15.904992666666667</c:v>
                </c:pt>
                <c:pt idx="867">
                  <c:v>16.081400000000002</c:v>
                </c:pt>
                <c:pt idx="868">
                  <c:v>16.25154666666667</c:v>
                </c:pt>
                <c:pt idx="869">
                  <c:v>16.415293000000005</c:v>
                </c:pt>
                <c:pt idx="870">
                  <c:v>16.572491333333335</c:v>
                </c:pt>
                <c:pt idx="871">
                  <c:v>16.723502999999997</c:v>
                </c:pt>
                <c:pt idx="872">
                  <c:v>16.867536333333337</c:v>
                </c:pt>
                <c:pt idx="873">
                  <c:v>17.004382333333336</c:v>
                </c:pt>
                <c:pt idx="874">
                  <c:v>17.133840000000006</c:v>
                </c:pt>
                <c:pt idx="875">
                  <c:v>17.255717000000001</c:v>
                </c:pt>
                <c:pt idx="876">
                  <c:v>17.369832666666671</c:v>
                </c:pt>
                <c:pt idx="877">
                  <c:v>17.47601933333334</c:v>
                </c:pt>
                <c:pt idx="878">
                  <c:v>17.574121333333338</c:v>
                </c:pt>
                <c:pt idx="879">
                  <c:v>17.663994333333338</c:v>
                </c:pt>
                <c:pt idx="880">
                  <c:v>17.745501666666666</c:v>
                </c:pt>
                <c:pt idx="881">
                  <c:v>17.819276666666671</c:v>
                </c:pt>
                <c:pt idx="882">
                  <c:v>17.884488333333341</c:v>
                </c:pt>
                <c:pt idx="883">
                  <c:v>17.940921666666668</c:v>
                </c:pt>
                <c:pt idx="884">
                  <c:v>17.988341333333334</c:v>
                </c:pt>
                <c:pt idx="885">
                  <c:v>18.026495666666666</c:v>
                </c:pt>
                <c:pt idx="886">
                  <c:v>18.055122000000001</c:v>
                </c:pt>
                <c:pt idx="887">
                  <c:v>18.073951666666673</c:v>
                </c:pt>
                <c:pt idx="888">
                  <c:v>18.082720333333342</c:v>
                </c:pt>
                <c:pt idx="889">
                  <c:v>18.081176666666675</c:v>
                </c:pt>
                <c:pt idx="890">
                  <c:v>18.069092333333334</c:v>
                </c:pt>
                <c:pt idx="891">
                  <c:v>18.044088000000006</c:v>
                </c:pt>
                <c:pt idx="892">
                  <c:v>18.008251333333337</c:v>
                </c:pt>
                <c:pt idx="893">
                  <c:v>17.961700666666669</c:v>
                </c:pt>
                <c:pt idx="894">
                  <c:v>17.90462066666667</c:v>
                </c:pt>
                <c:pt idx="895">
                  <c:v>17.837261333333341</c:v>
                </c:pt>
                <c:pt idx="896">
                  <c:v>17.759925000000006</c:v>
                </c:pt>
                <c:pt idx="897">
                  <c:v>17.672959000000002</c:v>
                </c:pt>
                <c:pt idx="898">
                  <c:v>17.576740666666666</c:v>
                </c:pt>
                <c:pt idx="899">
                  <c:v>17.471661333333333</c:v>
                </c:pt>
                <c:pt idx="900">
                  <c:v>17.358113666666672</c:v>
                </c:pt>
                <c:pt idx="901">
                  <c:v>17.238894333333334</c:v>
                </c:pt>
                <c:pt idx="902">
                  <c:v>17.111797666666664</c:v>
                </c:pt>
                <c:pt idx="903">
                  <c:v>16.976906666666675</c:v>
                </c:pt>
                <c:pt idx="904">
                  <c:v>16.83425866666667</c:v>
                </c:pt>
                <c:pt idx="905">
                  <c:v>16.683848666666673</c:v>
                </c:pt>
                <c:pt idx="906">
                  <c:v>16.525638000000004</c:v>
                </c:pt>
                <c:pt idx="907">
                  <c:v>16.359561333333343</c:v>
                </c:pt>
                <c:pt idx="908">
                  <c:v>16.185538000000008</c:v>
                </c:pt>
                <c:pt idx="909">
                  <c:v>16.003481666666669</c:v>
                </c:pt>
                <c:pt idx="910">
                  <c:v>15.81331266666667</c:v>
                </c:pt>
                <c:pt idx="911">
                  <c:v>15.613895666666673</c:v>
                </c:pt>
                <c:pt idx="912">
                  <c:v>15.40635433333334</c:v>
                </c:pt>
                <c:pt idx="913">
                  <c:v>15.190793333333341</c:v>
                </c:pt>
                <c:pt idx="914">
                  <c:v>14.967356000000004</c:v>
                </c:pt>
                <c:pt idx="915">
                  <c:v>14.736230000000001</c:v>
                </c:pt>
                <c:pt idx="916">
                  <c:v>14.49764366666667</c:v>
                </c:pt>
                <c:pt idx="917">
                  <c:v>14.251868666666672</c:v>
                </c:pt>
                <c:pt idx="918">
                  <c:v>13.999215666666677</c:v>
                </c:pt>
                <c:pt idx="919">
                  <c:v>13.740033000000006</c:v>
                </c:pt>
                <c:pt idx="920">
                  <c:v>13.474703333333332</c:v>
                </c:pt>
                <c:pt idx="921">
                  <c:v>13.202948666666671</c:v>
                </c:pt>
                <c:pt idx="922">
                  <c:v>12.925968333333335</c:v>
                </c:pt>
                <c:pt idx="923">
                  <c:v>12.644266666666672</c:v>
                </c:pt>
                <c:pt idx="924">
                  <c:v>12.358353666666673</c:v>
                </c:pt>
                <c:pt idx="925">
                  <c:v>12.068735333333336</c:v>
                </c:pt>
                <c:pt idx="926">
                  <c:v>11.775907666666674</c:v>
                </c:pt>
                <c:pt idx="927">
                  <c:v>11.480346333333339</c:v>
                </c:pt>
                <c:pt idx="928">
                  <c:v>11.182503666666667</c:v>
                </c:pt>
                <c:pt idx="929">
                  <c:v>10.882803000000001</c:v>
                </c:pt>
                <c:pt idx="930">
                  <c:v>10.581636333333341</c:v>
                </c:pt>
                <c:pt idx="931">
                  <c:v>10.280581333333336</c:v>
                </c:pt>
                <c:pt idx="932">
                  <c:v>9.9785376666666679</c:v>
                </c:pt>
                <c:pt idx="933">
                  <c:v>9.6757146666666696</c:v>
                </c:pt>
                <c:pt idx="934">
                  <c:v>9.3723180000000017</c:v>
                </c:pt>
                <c:pt idx="935">
                  <c:v>9.0685543333333385</c:v>
                </c:pt>
                <c:pt idx="936">
                  <c:v>8.764638000000005</c:v>
                </c:pt>
                <c:pt idx="937">
                  <c:v>8.4607953333333423</c:v>
                </c:pt>
                <c:pt idx="938">
                  <c:v>8.1572670000000045</c:v>
                </c:pt>
                <c:pt idx="939">
                  <c:v>7.8543100000000079</c:v>
                </c:pt>
                <c:pt idx="940">
                  <c:v>7.5522006666666686</c:v>
                </c:pt>
                <c:pt idx="941">
                  <c:v>7.2511276666666618</c:v>
                </c:pt>
                <c:pt idx="942">
                  <c:v>6.9516643333333406</c:v>
                </c:pt>
                <c:pt idx="943">
                  <c:v>6.6541016666666719</c:v>
                </c:pt>
                <c:pt idx="944">
                  <c:v>6.3587150000000081</c:v>
                </c:pt>
                <c:pt idx="945">
                  <c:v>6.065761666666674</c:v>
                </c:pt>
                <c:pt idx="946">
                  <c:v>5.7754846666666708</c:v>
                </c:pt>
                <c:pt idx="947">
                  <c:v>5.4881123333333379</c:v>
                </c:pt>
                <c:pt idx="948">
                  <c:v>5.20386533333334</c:v>
                </c:pt>
                <c:pt idx="949">
                  <c:v>4.9229583333333364</c:v>
                </c:pt>
                <c:pt idx="950">
                  <c:v>4.6456076666666677</c:v>
                </c:pt>
                <c:pt idx="951">
                  <c:v>4.3705243333333401</c:v>
                </c:pt>
                <c:pt idx="952">
                  <c:v>4.0994620000000026</c:v>
                </c:pt>
                <c:pt idx="953">
                  <c:v>3.8328243333333396</c:v>
                </c:pt>
                <c:pt idx="954">
                  <c:v>3.5710383333333389</c:v>
                </c:pt>
                <c:pt idx="955">
                  <c:v>3.3145516666666737</c:v>
                </c:pt>
                <c:pt idx="956">
                  <c:v>3.0638173333333376</c:v>
                </c:pt>
                <c:pt idx="957">
                  <c:v>2.8192893333333351</c:v>
                </c:pt>
                <c:pt idx="958">
                  <c:v>2.5814086666666705</c:v>
                </c:pt>
                <c:pt idx="959">
                  <c:v>2.3505940000000058</c:v>
                </c:pt>
                <c:pt idx="960">
                  <c:v>2.1272320000000065</c:v>
                </c:pt>
                <c:pt idx="961">
                  <c:v>1.9137666666666746</c:v>
                </c:pt>
                <c:pt idx="962">
                  <c:v>1.7082390000000061</c:v>
                </c:pt>
                <c:pt idx="963">
                  <c:v>1.5107106666666728</c:v>
                </c:pt>
                <c:pt idx="964">
                  <c:v>1.3212003333333417</c:v>
                </c:pt>
                <c:pt idx="965">
                  <c:v>1.1396926666666662</c:v>
                </c:pt>
                <c:pt idx="966">
                  <c:v>0.9661450000000068</c:v>
                </c:pt>
                <c:pt idx="967">
                  <c:v>0.8004963333333327</c:v>
                </c:pt>
                <c:pt idx="968">
                  <c:v>0.64267566666667142</c:v>
                </c:pt>
                <c:pt idx="969">
                  <c:v>0.49261300000000574</c:v>
                </c:pt>
                <c:pt idx="970">
                  <c:v>0.3502423333333316</c:v>
                </c:pt>
                <c:pt idx="971">
                  <c:v>0.21431966666666824</c:v>
                </c:pt>
                <c:pt idx="972">
                  <c:v>8.6146000000004122E-2</c:v>
                </c:pt>
                <c:pt idx="973">
                  <c:v>-3.4200333333326206E-2</c:v>
                </c:pt>
                <c:pt idx="974">
                  <c:v>-0.14663233333332926</c:v>
                </c:pt>
                <c:pt idx="975">
                  <c:v>-0.251055999999996</c:v>
                </c:pt>
                <c:pt idx="976">
                  <c:v>-0.34737033333332573</c:v>
                </c:pt>
                <c:pt idx="977">
                  <c:v>-0.43547133333332511</c:v>
                </c:pt>
                <c:pt idx="978">
                  <c:v>-0.51525266666666403</c:v>
                </c:pt>
                <c:pt idx="979">
                  <c:v>-0.58660533333332887</c:v>
                </c:pt>
                <c:pt idx="980">
                  <c:v>-0.64942299999999398</c:v>
                </c:pt>
                <c:pt idx="981">
                  <c:v>-0.70393199999999467</c:v>
                </c:pt>
                <c:pt idx="982">
                  <c:v>-0.74970466666666391</c:v>
                </c:pt>
                <c:pt idx="983">
                  <c:v>-0.7866056666666642</c:v>
                </c:pt>
                <c:pt idx="984">
                  <c:v>-0.81450166666666723</c:v>
                </c:pt>
                <c:pt idx="985">
                  <c:v>-0.83326733333332947</c:v>
                </c:pt>
                <c:pt idx="986">
                  <c:v>-0.84278866666666374</c:v>
                </c:pt>
                <c:pt idx="987">
                  <c:v>-0.84296799999999428</c:v>
                </c:pt>
                <c:pt idx="988">
                  <c:v>-0.83372800000000302</c:v>
                </c:pt>
                <c:pt idx="989">
                  <c:v>-0.81501533333332554</c:v>
                </c:pt>
                <c:pt idx="990">
                  <c:v>-0.78680366666666635</c:v>
                </c:pt>
                <c:pt idx="991">
                  <c:v>-0.74794166666666229</c:v>
                </c:pt>
                <c:pt idx="992">
                  <c:v>-0.69973400000000174</c:v>
                </c:pt>
                <c:pt idx="993">
                  <c:v>-0.64234399999999903</c:v>
                </c:pt>
                <c:pt idx="994">
                  <c:v>-0.57595333333333087</c:v>
                </c:pt>
                <c:pt idx="995">
                  <c:v>-0.50075866666666491</c:v>
                </c:pt>
                <c:pt idx="996">
                  <c:v>-0.41696633333332517</c:v>
                </c:pt>
                <c:pt idx="997">
                  <c:v>-0.32478666666666811</c:v>
                </c:pt>
                <c:pt idx="998">
                  <c:v>-0.22442999999999813</c:v>
                </c:pt>
                <c:pt idx="999">
                  <c:v>-0.11610166666666071</c:v>
                </c:pt>
                <c:pt idx="1000">
                  <c:v>0</c:v>
                </c:pt>
                <c:pt idx="1001">
                  <c:v>0.1230696666666707</c:v>
                </c:pt>
                <c:pt idx="1002">
                  <c:v>0.25367066666666932</c:v>
                </c:pt>
                <c:pt idx="1003">
                  <c:v>0.39167500000000172</c:v>
                </c:pt>
                <c:pt idx="1004">
                  <c:v>0.53695133333333922</c:v>
                </c:pt>
                <c:pt idx="1005">
                  <c:v>0.68936266666667245</c:v>
                </c:pt>
                <c:pt idx="1006">
                  <c:v>0.84876866666666706</c:v>
                </c:pt>
                <c:pt idx="1007">
                  <c:v>1.0150216666666694</c:v>
                </c:pt>
                <c:pt idx="1008">
                  <c:v>1.1879733333333415</c:v>
                </c:pt>
                <c:pt idx="1009">
                  <c:v>1.3674726666666714</c:v>
                </c:pt>
                <c:pt idx="1010">
                  <c:v>1.5533703333333431</c:v>
                </c:pt>
                <c:pt idx="1011">
                  <c:v>1.7447793333333361</c:v>
                </c:pt>
                <c:pt idx="1012">
                  <c:v>1.9422840000000055</c:v>
                </c:pt>
                <c:pt idx="1013">
                  <c:v>2.1458366666666726</c:v>
                </c:pt>
                <c:pt idx="1014">
                  <c:v>2.3554073333333414</c:v>
                </c:pt>
                <c:pt idx="1015">
                  <c:v>2.5709806666666659</c:v>
                </c:pt>
                <c:pt idx="1016">
                  <c:v>2.7925473333333408</c:v>
                </c:pt>
                <c:pt idx="1017">
                  <c:v>3.020101000000011</c:v>
                </c:pt>
                <c:pt idx="1018">
                  <c:v>3.2536276666666737</c:v>
                </c:pt>
                <c:pt idx="1019">
                  <c:v>3.4930990000000057</c:v>
                </c:pt>
                <c:pt idx="1020">
                  <c:v>3.7384643333333352</c:v>
                </c:pt>
                <c:pt idx="1021">
                  <c:v>3.9912633333333312</c:v>
                </c:pt>
                <c:pt idx="1022">
                  <c:v>4.2496526666666625</c:v>
                </c:pt>
                <c:pt idx="1023">
                  <c:v>4.5133236666666647</c:v>
                </c:pt>
                <c:pt idx="1024">
                  <c:v>4.7819283333333402</c:v>
                </c:pt>
                <c:pt idx="1025">
                  <c:v>5.0550883333333347</c:v>
                </c:pt>
                <c:pt idx="1026">
                  <c:v>5.332399000000005</c:v>
                </c:pt>
                <c:pt idx="1027">
                  <c:v>5.6134393333333419</c:v>
                </c:pt>
                <c:pt idx="1028">
                  <c:v>5.8977833333333409</c:v>
                </c:pt>
                <c:pt idx="1029">
                  <c:v>6.1850050000000039</c:v>
                </c:pt>
                <c:pt idx="1030">
                  <c:v>6.4746916666666721</c:v>
                </c:pt>
                <c:pt idx="1031">
                  <c:v>6.7653243333333348</c:v>
                </c:pt>
                <c:pt idx="1032">
                  <c:v>7.0577986666666703</c:v>
                </c:pt>
                <c:pt idx="1033">
                  <c:v>7.351867000000003</c:v>
                </c:pt>
                <c:pt idx="1034">
                  <c:v>7.6473003333333294</c:v>
                </c:pt>
                <c:pt idx="1035">
                  <c:v>7.9438870000000037</c:v>
                </c:pt>
                <c:pt idx="1036">
                  <c:v>8.2414316666666707</c:v>
                </c:pt>
                <c:pt idx="1037">
                  <c:v>8.5397493333333383</c:v>
                </c:pt>
                <c:pt idx="1038">
                  <c:v>8.8386683333333398</c:v>
                </c:pt>
                <c:pt idx="1039">
                  <c:v>9.1380240000000068</c:v>
                </c:pt>
                <c:pt idx="1040">
                  <c:v>9.4376583333333368</c:v>
                </c:pt>
                <c:pt idx="1041">
                  <c:v>9.7370516666666678</c:v>
                </c:pt>
                <c:pt idx="1042">
                  <c:v>10.036384666666677</c:v>
                </c:pt>
                <c:pt idx="1043">
                  <c:v>10.335551000000004</c:v>
                </c:pt>
                <c:pt idx="1044">
                  <c:v>10.634449333333336</c:v>
                </c:pt>
                <c:pt idx="1045">
                  <c:v>10.932978333333338</c:v>
                </c:pt>
                <c:pt idx="1046">
                  <c:v>11.231033666666667</c:v>
                </c:pt>
                <c:pt idx="1047">
                  <c:v>11.528497666666675</c:v>
                </c:pt>
                <c:pt idx="1048">
                  <c:v>11.825237666666672</c:v>
                </c:pt>
                <c:pt idx="1049">
                  <c:v>12.121098000000003</c:v>
                </c:pt>
                <c:pt idx="1050">
                  <c:v>12.415895333333344</c:v>
                </c:pt>
                <c:pt idx="1051">
                  <c:v>12.710898</c:v>
                </c:pt>
                <c:pt idx="1052">
                  <c:v>13.004254000000003</c:v>
                </c:pt>
                <c:pt idx="1053">
                  <c:v>13.295554333333333</c:v>
                </c:pt>
                <c:pt idx="1054">
                  <c:v>13.584369333333333</c:v>
                </c:pt>
                <c:pt idx="1055">
                  <c:v>13.870258999999999</c:v>
                </c:pt>
                <c:pt idx="1056">
                  <c:v>14.152779000000004</c:v>
                </c:pt>
                <c:pt idx="1057">
                  <c:v>14.431495666666668</c:v>
                </c:pt>
                <c:pt idx="1058">
                  <c:v>14.70598866666667</c:v>
                </c:pt>
                <c:pt idx="1059">
                  <c:v>14.975865333333331</c:v>
                </c:pt>
                <c:pt idx="1060">
                  <c:v>15.240763333333339</c:v>
                </c:pt>
                <c:pt idx="1061">
                  <c:v>15.49918333333334</c:v>
                </c:pt>
                <c:pt idx="1062">
                  <c:v>15.752203666666668</c:v>
                </c:pt>
                <c:pt idx="1063">
                  <c:v>15.999661666666674</c:v>
                </c:pt>
                <c:pt idx="1064">
                  <c:v>16.241412000000008</c:v>
                </c:pt>
                <c:pt idx="1065">
                  <c:v>16.477321666666672</c:v>
                </c:pt>
                <c:pt idx="1066">
                  <c:v>16.707265666666672</c:v>
                </c:pt>
                <c:pt idx="1067">
                  <c:v>16.93112033333334</c:v>
                </c:pt>
                <c:pt idx="1068">
                  <c:v>17.14876666666667</c:v>
                </c:pt>
                <c:pt idx="1069">
                  <c:v>17.36008133333333</c:v>
                </c:pt>
                <c:pt idx="1070">
                  <c:v>17.564942000000006</c:v>
                </c:pt>
                <c:pt idx="1071">
                  <c:v>17.762981</c:v>
                </c:pt>
                <c:pt idx="1072">
                  <c:v>17.95422000000001</c:v>
                </c:pt>
                <c:pt idx="1073">
                  <c:v>18.138577666666677</c:v>
                </c:pt>
                <c:pt idx="1074">
                  <c:v>18.315994333333339</c:v>
                </c:pt>
                <c:pt idx="1075">
                  <c:v>18.486428000000007</c:v>
                </c:pt>
                <c:pt idx="1076">
                  <c:v>18.649850666666676</c:v>
                </c:pt>
                <c:pt idx="1077">
                  <c:v>18.806247666666675</c:v>
                </c:pt>
                <c:pt idx="1078">
                  <c:v>18.95561166666667</c:v>
                </c:pt>
                <c:pt idx="1079">
                  <c:v>19.097935000000007</c:v>
                </c:pt>
                <c:pt idx="1080">
                  <c:v>19.233207666666676</c:v>
                </c:pt>
                <c:pt idx="1081">
                  <c:v>19.362893333333336</c:v>
                </c:pt>
                <c:pt idx="1082">
                  <c:v>19.485426333333333</c:v>
                </c:pt>
                <c:pt idx="1083">
                  <c:v>19.600610333333339</c:v>
                </c:pt>
                <c:pt idx="1084">
                  <c:v>19.708222000000006</c:v>
                </c:pt>
                <c:pt idx="1085">
                  <c:v>19.80802000000001</c:v>
                </c:pt>
                <c:pt idx="1086">
                  <c:v>19.899749000000003</c:v>
                </c:pt>
                <c:pt idx="1087">
                  <c:v>19.983148333333332</c:v>
                </c:pt>
                <c:pt idx="1088">
                  <c:v>20.057962000000007</c:v>
                </c:pt>
                <c:pt idx="1089">
                  <c:v>20.123944333333338</c:v>
                </c:pt>
                <c:pt idx="1090">
                  <c:v>20.180873333333334</c:v>
                </c:pt>
                <c:pt idx="1091">
                  <c:v>20.22705400000001</c:v>
                </c:pt>
                <c:pt idx="1092">
                  <c:v>20.263927666666671</c:v>
                </c:pt>
                <c:pt idx="1093">
                  <c:v>20.291520000000006</c:v>
                </c:pt>
                <c:pt idx="1094">
                  <c:v>20.30990266666667</c:v>
                </c:pt>
                <c:pt idx="1095">
                  <c:v>20.319193666666674</c:v>
                </c:pt>
                <c:pt idx="1096">
                  <c:v>20.319548333333344</c:v>
                </c:pt>
                <c:pt idx="1097">
                  <c:v>20.311161000000002</c:v>
                </c:pt>
                <c:pt idx="1098">
                  <c:v>20.294254000000006</c:v>
                </c:pt>
                <c:pt idx="1099">
                  <c:v>20.269074333333339</c:v>
                </c:pt>
                <c:pt idx="1100">
                  <c:v>20.235883333333337</c:v>
                </c:pt>
                <c:pt idx="1101">
                  <c:v>20.195336999999999</c:v>
                </c:pt>
                <c:pt idx="1102">
                  <c:v>20.14732033333334</c:v>
                </c:pt>
                <c:pt idx="1103">
                  <c:v>20.092062333333342</c:v>
                </c:pt>
                <c:pt idx="1104">
                  <c:v>20.02977966666667</c:v>
                </c:pt>
                <c:pt idx="1105">
                  <c:v>19.960669666666671</c:v>
                </c:pt>
                <c:pt idx="1106">
                  <c:v>19.884910000000009</c:v>
                </c:pt>
                <c:pt idx="1107">
                  <c:v>19.802655666666666</c:v>
                </c:pt>
                <c:pt idx="1108">
                  <c:v>19.714039999999997</c:v>
                </c:pt>
                <c:pt idx="1109">
                  <c:v>19.619172666666667</c:v>
                </c:pt>
                <c:pt idx="1110">
                  <c:v>19.518145333333337</c:v>
                </c:pt>
                <c:pt idx="1111">
                  <c:v>19.411819666666673</c:v>
                </c:pt>
                <c:pt idx="1112">
                  <c:v>19.299337999999995</c:v>
                </c:pt>
                <c:pt idx="1113">
                  <c:v>19.180704666666681</c:v>
                </c:pt>
                <c:pt idx="1114">
                  <c:v>19.055938666666673</c:v>
                </c:pt>
                <c:pt idx="1115">
                  <c:v>18.925083000000004</c:v>
                </c:pt>
                <c:pt idx="1116">
                  <c:v>18.788207000000003</c:v>
                </c:pt>
                <c:pt idx="1117">
                  <c:v>18.645414333333346</c:v>
                </c:pt>
                <c:pt idx="1118">
                  <c:v>18.496843000000009</c:v>
                </c:pt>
                <c:pt idx="1119">
                  <c:v>18.342667666666671</c:v>
                </c:pt>
                <c:pt idx="1120">
                  <c:v>18.183099333333342</c:v>
                </c:pt>
                <c:pt idx="1121">
                  <c:v>18.017489666666673</c:v>
                </c:pt>
                <c:pt idx="1122">
                  <c:v>17.847207666666666</c:v>
                </c:pt>
                <c:pt idx="1123">
                  <c:v>17.67259833333334</c:v>
                </c:pt>
                <c:pt idx="1124">
                  <c:v>17.493998000000008</c:v>
                </c:pt>
                <c:pt idx="1125">
                  <c:v>17.311732000000003</c:v>
                </c:pt>
                <c:pt idx="1126">
                  <c:v>17.12610900000001</c:v>
                </c:pt>
                <c:pt idx="1127">
                  <c:v>16.937418666666677</c:v>
                </c:pt>
                <c:pt idx="1128">
                  <c:v>16.745931666666674</c:v>
                </c:pt>
                <c:pt idx="1129">
                  <c:v>16.551899666666671</c:v>
                </c:pt>
                <c:pt idx="1130">
                  <c:v>16.355558000000006</c:v>
                </c:pt>
                <c:pt idx="1131">
                  <c:v>16.157006666666675</c:v>
                </c:pt>
                <c:pt idx="1132">
                  <c:v>15.956438000000006</c:v>
                </c:pt>
                <c:pt idx="1133">
                  <c:v>15.754106000000007</c:v>
                </c:pt>
                <c:pt idx="1134">
                  <c:v>15.550287666666671</c:v>
                </c:pt>
                <c:pt idx="1135">
                  <c:v>15.345281</c:v>
                </c:pt>
                <c:pt idx="1136">
                  <c:v>15.139402333333337</c:v>
                </c:pt>
                <c:pt idx="1137">
                  <c:v>14.932981666666668</c:v>
                </c:pt>
                <c:pt idx="1138">
                  <c:v>14.726355333333336</c:v>
                </c:pt>
                <c:pt idx="1139">
                  <c:v>14.519858666666673</c:v>
                </c:pt>
                <c:pt idx="1140">
                  <c:v>14.313820666666663</c:v>
                </c:pt>
                <c:pt idx="1141">
                  <c:v>14.109751333333341</c:v>
                </c:pt>
                <c:pt idx="1142">
                  <c:v>13.906728000000006</c:v>
                </c:pt>
                <c:pt idx="1143">
                  <c:v>13.704882666666677</c:v>
                </c:pt>
                <c:pt idx="1144">
                  <c:v>13.504314333333335</c:v>
                </c:pt>
                <c:pt idx="1145">
                  <c:v>13.305088000000007</c:v>
                </c:pt>
                <c:pt idx="1146">
                  <c:v>13.107246000000004</c:v>
                </c:pt>
                <c:pt idx="1147">
                  <c:v>12.910813333333332</c:v>
                </c:pt>
                <c:pt idx="1148">
                  <c:v>12.715805333333336</c:v>
                </c:pt>
                <c:pt idx="1149">
                  <c:v>12.522237000000009</c:v>
                </c:pt>
                <c:pt idx="1150">
                  <c:v>12.330131000000003</c:v>
                </c:pt>
                <c:pt idx="1151">
                  <c:v>12.138343666666671</c:v>
                </c:pt>
                <c:pt idx="1152">
                  <c:v>11.948204333333337</c:v>
                </c:pt>
                <c:pt idx="1153">
                  <c:v>11.759897000000004</c:v>
                </c:pt>
                <c:pt idx="1154">
                  <c:v>11.573625000000002</c:v>
                </c:pt>
                <c:pt idx="1155">
                  <c:v>11.389610333333342</c:v>
                </c:pt>
                <c:pt idx="1156">
                  <c:v>11.208089333333342</c:v>
                </c:pt>
                <c:pt idx="1157">
                  <c:v>11.029308666666671</c:v>
                </c:pt>
                <c:pt idx="1158">
                  <c:v>10.85352100000001</c:v>
                </c:pt>
                <c:pt idx="1159">
                  <c:v>10.680980666666665</c:v>
                </c:pt>
                <c:pt idx="1160">
                  <c:v>10.511938333333338</c:v>
                </c:pt>
                <c:pt idx="1161">
                  <c:v>10.346785333333338</c:v>
                </c:pt>
                <c:pt idx="1162">
                  <c:v>10.185575000000005</c:v>
                </c:pt>
                <c:pt idx="1163">
                  <c:v>10.028519000000012</c:v>
                </c:pt>
                <c:pt idx="1164">
                  <c:v>9.8758090000000038</c:v>
                </c:pt>
                <c:pt idx="1165">
                  <c:v>9.7276183333333393</c:v>
                </c:pt>
                <c:pt idx="1166">
                  <c:v>9.5840939999999986</c:v>
                </c:pt>
                <c:pt idx="1167">
                  <c:v>9.4453566666666688</c:v>
                </c:pt>
                <c:pt idx="1168">
                  <c:v>9.3114950000000078</c:v>
                </c:pt>
                <c:pt idx="1169">
                  <c:v>9.1825690000000009</c:v>
                </c:pt>
                <c:pt idx="1170">
                  <c:v>9.0586040000000079</c:v>
                </c:pt>
                <c:pt idx="1171">
                  <c:v>8.940376999999998</c:v>
                </c:pt>
                <c:pt idx="1172">
                  <c:v>8.826974000000007</c:v>
                </c:pt>
                <c:pt idx="1173">
                  <c:v>8.7182746666666677</c:v>
                </c:pt>
                <c:pt idx="1174">
                  <c:v>8.614147666666673</c:v>
                </c:pt>
                <c:pt idx="1175">
                  <c:v>8.5144599999999997</c:v>
                </c:pt>
                <c:pt idx="1176">
                  <c:v>8.4190820000000031</c:v>
                </c:pt>
                <c:pt idx="1177">
                  <c:v>8.3278953333333394</c:v>
                </c:pt>
                <c:pt idx="1178">
                  <c:v>8.2407966666666734</c:v>
                </c:pt>
                <c:pt idx="1179">
                  <c:v>8.1576993333333458</c:v>
                </c:pt>
                <c:pt idx="1180">
                  <c:v>8.0785400000000092</c:v>
                </c:pt>
                <c:pt idx="1181">
                  <c:v>8.0026566666666721</c:v>
                </c:pt>
                <c:pt idx="1182">
                  <c:v>7.9307803333333409</c:v>
                </c:pt>
                <c:pt idx="1183">
                  <c:v>7.8629446666666736</c:v>
                </c:pt>
                <c:pt idx="1184">
                  <c:v>7.799184333333339</c:v>
                </c:pt>
                <c:pt idx="1185">
                  <c:v>7.7395263333333402</c:v>
                </c:pt>
                <c:pt idx="1186">
                  <c:v>7.6839939999999984</c:v>
                </c:pt>
                <c:pt idx="1187">
                  <c:v>7.632599333333336</c:v>
                </c:pt>
                <c:pt idx="1188">
                  <c:v>7.5853446666666713</c:v>
                </c:pt>
                <c:pt idx="1189">
                  <c:v>7.5422230000000026</c:v>
                </c:pt>
                <c:pt idx="1190">
                  <c:v>7.5032199999999989</c:v>
                </c:pt>
                <c:pt idx="1191">
                  <c:v>7.4677026666666775</c:v>
                </c:pt>
                <c:pt idx="1192">
                  <c:v>7.436225000000003</c:v>
                </c:pt>
                <c:pt idx="1193">
                  <c:v>7.4088300000000089</c:v>
                </c:pt>
                <c:pt idx="1194">
                  <c:v>7.3855696666666732</c:v>
                </c:pt>
                <c:pt idx="1195">
                  <c:v>7.3664983333333396</c:v>
                </c:pt>
                <c:pt idx="1196">
                  <c:v>7.3516696666666705</c:v>
                </c:pt>
                <c:pt idx="1197">
                  <c:v>7.3411293333333374</c:v>
                </c:pt>
                <c:pt idx="1198">
                  <c:v>7.3349076666666706</c:v>
                </c:pt>
                <c:pt idx="1199">
                  <c:v>7.3330133333333309</c:v>
                </c:pt>
                <c:pt idx="1200">
                  <c:v>7.3354256666666702</c:v>
                </c:pt>
                <c:pt idx="1201">
                  <c:v>7.3440403333333393</c:v>
                </c:pt>
                <c:pt idx="1202">
                  <c:v>7.356681333333337</c:v>
                </c:pt>
                <c:pt idx="1203">
                  <c:v>7.3730316666666722</c:v>
                </c:pt>
                <c:pt idx="1204">
                  <c:v>7.392737333333339</c:v>
                </c:pt>
                <c:pt idx="1205">
                  <c:v>7.4154196666666694</c:v>
                </c:pt>
                <c:pt idx="1206">
                  <c:v>7.4406863333333417</c:v>
                </c:pt>
                <c:pt idx="1207">
                  <c:v>7.4681463333333413</c:v>
                </c:pt>
                <c:pt idx="1208">
                  <c:v>7.4974220000000003</c:v>
                </c:pt>
                <c:pt idx="1209">
                  <c:v>7.528162333333337</c:v>
                </c:pt>
                <c:pt idx="1210">
                  <c:v>7.5600573333333427</c:v>
                </c:pt>
                <c:pt idx="1211">
                  <c:v>7.5906216666666682</c:v>
                </c:pt>
                <c:pt idx="1212">
                  <c:v>7.6221133333333357</c:v>
                </c:pt>
                <c:pt idx="1213">
                  <c:v>7.6545656666666702</c:v>
                </c:pt>
                <c:pt idx="1214">
                  <c:v>7.6880446666666744</c:v>
                </c:pt>
                <c:pt idx="1215">
                  <c:v>7.7226399999999984</c:v>
                </c:pt>
                <c:pt idx="1216">
                  <c:v>7.758452000000001</c:v>
                </c:pt>
                <c:pt idx="1217">
                  <c:v>7.7955820000000005</c:v>
                </c:pt>
                <c:pt idx="1218">
                  <c:v>7.8341216666666655</c:v>
                </c:pt>
                <c:pt idx="1219">
                  <c:v>7.8741406666666718</c:v>
                </c:pt>
                <c:pt idx="1220">
                  <c:v>7.9156820000000039</c:v>
                </c:pt>
                <c:pt idx="1221">
                  <c:v>7.9597336666666694</c:v>
                </c:pt>
                <c:pt idx="1222">
                  <c:v>8.0050603333333328</c:v>
                </c:pt>
                <c:pt idx="1223">
                  <c:v>8.0515243333333419</c:v>
                </c:pt>
                <c:pt idx="1224">
                  <c:v>8.0989756666666661</c:v>
                </c:pt>
                <c:pt idx="1225">
                  <c:v>8.1472539999999984</c:v>
                </c:pt>
                <c:pt idx="1226">
                  <c:v>8.1961923333333431</c:v>
                </c:pt>
                <c:pt idx="1227">
                  <c:v>8.2456176666666696</c:v>
                </c:pt>
                <c:pt idx="1228">
                  <c:v>8.295355666666671</c:v>
                </c:pt>
                <c:pt idx="1229">
                  <c:v>8.3452286666666655</c:v>
                </c:pt>
                <c:pt idx="1230">
                  <c:v>8.3950586666666656</c:v>
                </c:pt>
                <c:pt idx="1231">
                  <c:v>8.445286666666675</c:v>
                </c:pt>
                <c:pt idx="1232">
                  <c:v>8.4951493333333445</c:v>
                </c:pt>
                <c:pt idx="1233">
                  <c:v>8.5443903333333342</c:v>
                </c:pt>
                <c:pt idx="1234">
                  <c:v>8.5927433333333312</c:v>
                </c:pt>
                <c:pt idx="1235">
                  <c:v>8.6399419999999996</c:v>
                </c:pt>
                <c:pt idx="1236">
                  <c:v>8.68572433333334</c:v>
                </c:pt>
                <c:pt idx="1237">
                  <c:v>8.7298443333333378</c:v>
                </c:pt>
                <c:pt idx="1238">
                  <c:v>8.7720766666666687</c:v>
                </c:pt>
                <c:pt idx="1239">
                  <c:v>8.8122250000000069</c:v>
                </c:pt>
                <c:pt idx="1240">
                  <c:v>8.8501286666666683</c:v>
                </c:pt>
                <c:pt idx="1241">
                  <c:v>8.8846183333333357</c:v>
                </c:pt>
                <c:pt idx="1242">
                  <c:v>8.9168043333333404</c:v>
                </c:pt>
                <c:pt idx="1243">
                  <c:v>8.9467183333333367</c:v>
                </c:pt>
                <c:pt idx="1244">
                  <c:v>8.9744036666666691</c:v>
                </c:pt>
                <c:pt idx="1245">
                  <c:v>8.9999100000000052</c:v>
                </c:pt>
                <c:pt idx="1246">
                  <c:v>9.0232826666666686</c:v>
                </c:pt>
                <c:pt idx="1247">
                  <c:v>9.0445599999999988</c:v>
                </c:pt>
                <c:pt idx="1248">
                  <c:v>9.0637660000000011</c:v>
                </c:pt>
                <c:pt idx="1249">
                  <c:v>9.0809086666666676</c:v>
                </c:pt>
                <c:pt idx="1250">
                  <c:v>9.0959776666666698</c:v>
                </c:pt>
                <c:pt idx="1251">
                  <c:v>9.1088900000000024</c:v>
                </c:pt>
                <c:pt idx="1252">
                  <c:v>9.1194946666666734</c:v>
                </c:pt>
                <c:pt idx="1253">
                  <c:v>9.1277803333333392</c:v>
                </c:pt>
                <c:pt idx="1254">
                  <c:v>9.1337556666666675</c:v>
                </c:pt>
                <c:pt idx="1255">
                  <c:v>9.137439333333333</c:v>
                </c:pt>
                <c:pt idx="1256">
                  <c:v>9.1388630000000006</c:v>
                </c:pt>
                <c:pt idx="1257">
                  <c:v>9.1380576666666737</c:v>
                </c:pt>
                <c:pt idx="1258">
                  <c:v>9.1350516666666746</c:v>
                </c:pt>
                <c:pt idx="1259">
                  <c:v>9.129860666666664</c:v>
                </c:pt>
                <c:pt idx="1260">
                  <c:v>9.1224783333333388</c:v>
                </c:pt>
                <c:pt idx="1261">
                  <c:v>9.1147323333333361</c:v>
                </c:pt>
                <c:pt idx="1262">
                  <c:v>9.1045606666666714</c:v>
                </c:pt>
                <c:pt idx="1263">
                  <c:v>9.0916850000000036</c:v>
                </c:pt>
                <c:pt idx="1264">
                  <c:v>9.0758166666666735</c:v>
                </c:pt>
                <c:pt idx="1265">
                  <c:v>9.0566733333333413</c:v>
                </c:pt>
                <c:pt idx="1266">
                  <c:v>9.0339979999999969</c:v>
                </c:pt>
                <c:pt idx="1267">
                  <c:v>9.0075763333333416</c:v>
                </c:pt>
                <c:pt idx="1268">
                  <c:v>8.9772480000000083</c:v>
                </c:pt>
                <c:pt idx="1269">
                  <c:v>8.9429220000000011</c:v>
                </c:pt>
                <c:pt idx="1270">
                  <c:v>8.9045783333333386</c:v>
                </c:pt>
                <c:pt idx="1271">
                  <c:v>8.8599613333333362</c:v>
                </c:pt>
                <c:pt idx="1272">
                  <c:v>8.8118513333333315</c:v>
                </c:pt>
                <c:pt idx="1273">
                  <c:v>8.760606333333337</c:v>
                </c:pt>
                <c:pt idx="1274">
                  <c:v>8.7065896666666678</c:v>
                </c:pt>
                <c:pt idx="1275">
                  <c:v>8.6501540000000059</c:v>
                </c:pt>
                <c:pt idx="1276">
                  <c:v>8.5916259999999998</c:v>
                </c:pt>
                <c:pt idx="1277">
                  <c:v>8.5312900000000074</c:v>
                </c:pt>
                <c:pt idx="1278">
                  <c:v>8.469380666666666</c:v>
                </c:pt>
                <c:pt idx="1279">
                  <c:v>8.4060739999999985</c:v>
                </c:pt>
                <c:pt idx="1280">
                  <c:v>8.3414873333333386</c:v>
                </c:pt>
                <c:pt idx="1281">
                  <c:v>8.2772856666666712</c:v>
                </c:pt>
                <c:pt idx="1282">
                  <c:v>8.2114946666666722</c:v>
                </c:pt>
                <c:pt idx="1283">
                  <c:v>8.1439903333333348</c:v>
                </c:pt>
                <c:pt idx="1284">
                  <c:v>8.0746703333333389</c:v>
                </c:pt>
                <c:pt idx="1285">
                  <c:v>8.0034656666666759</c:v>
                </c:pt>
                <c:pt idx="1286">
                  <c:v>7.9303519999999992</c:v>
                </c:pt>
                <c:pt idx="1287">
                  <c:v>7.855355000000003</c:v>
                </c:pt>
                <c:pt idx="1288">
                  <c:v>7.7785510000000073</c:v>
                </c:pt>
                <c:pt idx="1289">
                  <c:v>7.7000663333333348</c:v>
                </c:pt>
                <c:pt idx="1290">
                  <c:v>7.6200680000000034</c:v>
                </c:pt>
                <c:pt idx="1291">
                  <c:v>7.5390970000000026</c:v>
                </c:pt>
                <c:pt idx="1292">
                  <c:v>7.4572466666666672</c:v>
                </c:pt>
                <c:pt idx="1293">
                  <c:v>7.3746616666666682</c:v>
                </c:pt>
                <c:pt idx="1294">
                  <c:v>7.2914523333333392</c:v>
                </c:pt>
                <c:pt idx="1295">
                  <c:v>7.2076980000000033</c:v>
                </c:pt>
                <c:pt idx="1296">
                  <c:v>7.1234456666666786</c:v>
                </c:pt>
                <c:pt idx="1297">
                  <c:v>7.0387176666666749</c:v>
                </c:pt>
                <c:pt idx="1298">
                  <c:v>6.9535146666666732</c:v>
                </c:pt>
                <c:pt idx="1299">
                  <c:v>6.8678276666666749</c:v>
                </c:pt>
                <c:pt idx="1300">
                  <c:v>6.7816446666666694</c:v>
                </c:pt>
                <c:pt idx="1301">
                  <c:v>6.693726666666663</c:v>
                </c:pt>
                <c:pt idx="1302">
                  <c:v>6.605346000000007</c:v>
                </c:pt>
                <c:pt idx="1303">
                  <c:v>6.5166636666666733</c:v>
                </c:pt>
                <c:pt idx="1304">
                  <c:v>6.4278716666666709</c:v>
                </c:pt>
                <c:pt idx="1305">
                  <c:v>6.3391880000000072</c:v>
                </c:pt>
                <c:pt idx="1306">
                  <c:v>6.2508516666666765</c:v>
                </c:pt>
                <c:pt idx="1307">
                  <c:v>6.1631163333333392</c:v>
                </c:pt>
                <c:pt idx="1308">
                  <c:v>6.0762453333333371</c:v>
                </c:pt>
                <c:pt idx="1309">
                  <c:v>5.9905030000000039</c:v>
                </c:pt>
                <c:pt idx="1310">
                  <c:v>5.906148333333344</c:v>
                </c:pt>
                <c:pt idx="1311">
                  <c:v>5.8239216666666733</c:v>
                </c:pt>
                <c:pt idx="1312">
                  <c:v>5.7434743333333387</c:v>
                </c:pt>
                <c:pt idx="1313">
                  <c:v>5.66498900000001</c:v>
                </c:pt>
                <c:pt idx="1314">
                  <c:v>5.5886363333333362</c:v>
                </c:pt>
                <c:pt idx="1315">
                  <c:v>5.5145756666666728</c:v>
                </c:pt>
                <c:pt idx="1316">
                  <c:v>5.4429516666666773</c:v>
                </c:pt>
                <c:pt idx="1317">
                  <c:v>5.3738929999999998</c:v>
                </c:pt>
                <c:pt idx="1318">
                  <c:v>5.3075106666666727</c:v>
                </c:pt>
                <c:pt idx="1319">
                  <c:v>5.2438980000000059</c:v>
                </c:pt>
                <c:pt idx="1320">
                  <c:v>5.1831273333333412</c:v>
                </c:pt>
                <c:pt idx="1321">
                  <c:v>5.126215000000002</c:v>
                </c:pt>
                <c:pt idx="1322">
                  <c:v>5.0721830000000097</c:v>
                </c:pt>
                <c:pt idx="1323">
                  <c:v>5.0209540000000032</c:v>
                </c:pt>
                <c:pt idx="1324">
                  <c:v>4.9724366666666713</c:v>
                </c:pt>
                <c:pt idx="1325">
                  <c:v>4.9265383333333359</c:v>
                </c:pt>
                <c:pt idx="1326">
                  <c:v>4.8831726666666668</c:v>
                </c:pt>
                <c:pt idx="1327">
                  <c:v>4.8422683333333367</c:v>
                </c:pt>
                <c:pt idx="1328">
                  <c:v>4.8037770000000011</c:v>
                </c:pt>
                <c:pt idx="1329">
                  <c:v>4.7676810000000058</c:v>
                </c:pt>
                <c:pt idx="1330">
                  <c:v>4.7339973333333445</c:v>
                </c:pt>
                <c:pt idx="1331">
                  <c:v>4.7010893333333428</c:v>
                </c:pt>
                <c:pt idx="1332">
                  <c:v>4.6709476666666729</c:v>
                </c:pt>
                <c:pt idx="1333">
                  <c:v>4.6438433333333364</c:v>
                </c:pt>
                <c:pt idx="1334">
                  <c:v>4.6200573333333397</c:v>
                </c:pt>
                <c:pt idx="1335">
                  <c:v>4.599869666666673</c:v>
                </c:pt>
                <c:pt idx="1336">
                  <c:v>4.5835483333333356</c:v>
                </c:pt>
                <c:pt idx="1337">
                  <c:v>4.5713383333333342</c:v>
                </c:pt>
                <c:pt idx="1338">
                  <c:v>4.5634536666666703</c:v>
                </c:pt>
                <c:pt idx="1339">
                  <c:v>4.5600706666666708</c:v>
                </c:pt>
                <c:pt idx="1340">
                  <c:v>4.5613246666666685</c:v>
                </c:pt>
                <c:pt idx="1341">
                  <c:v>4.5683303333333356</c:v>
                </c:pt>
                <c:pt idx="1342">
                  <c:v>4.5799110000000001</c:v>
                </c:pt>
                <c:pt idx="1343">
                  <c:v>4.5960203333333425</c:v>
                </c:pt>
                <c:pt idx="1344">
                  <c:v>4.6166050000000025</c:v>
                </c:pt>
                <c:pt idx="1345">
                  <c:v>4.6416106666666694</c:v>
                </c:pt>
                <c:pt idx="1346">
                  <c:v>4.6709853333333342</c:v>
                </c:pt>
                <c:pt idx="1347">
                  <c:v>4.704686000000005</c:v>
                </c:pt>
                <c:pt idx="1348">
                  <c:v>4.742677333333333</c:v>
                </c:pt>
                <c:pt idx="1349">
                  <c:v>4.7849333333333375</c:v>
                </c:pt>
                <c:pt idx="1350">
                  <c:v>4.8314360000000063</c:v>
                </c:pt>
                <c:pt idx="1351">
                  <c:v>4.8825550000000009</c:v>
                </c:pt>
                <c:pt idx="1352">
                  <c:v>4.9379853333333346</c:v>
                </c:pt>
                <c:pt idx="1353">
                  <c:v>4.9976603333333385</c:v>
                </c:pt>
                <c:pt idx="1354">
                  <c:v>5.0614916666666687</c:v>
                </c:pt>
                <c:pt idx="1355">
                  <c:v>5.1293706666666736</c:v>
                </c:pt>
                <c:pt idx="1356">
                  <c:v>5.2011723333333366</c:v>
                </c:pt>
                <c:pt idx="1357">
                  <c:v>5.2767573333333315</c:v>
                </c:pt>
                <c:pt idx="1358">
                  <c:v>5.3559806666666718</c:v>
                </c:pt>
                <c:pt idx="1359">
                  <c:v>5.4386946666666729</c:v>
                </c:pt>
                <c:pt idx="1360">
                  <c:v>5.5247593333333356</c:v>
                </c:pt>
                <c:pt idx="1361">
                  <c:v>5.6126080000000043</c:v>
                </c:pt>
                <c:pt idx="1362">
                  <c:v>5.7036323333333314</c:v>
                </c:pt>
                <c:pt idx="1363">
                  <c:v>5.7978900000000051</c:v>
                </c:pt>
                <c:pt idx="1364">
                  <c:v>5.8954680000000081</c:v>
                </c:pt>
                <c:pt idx="1365">
                  <c:v>5.996478000000006</c:v>
                </c:pt>
                <c:pt idx="1366">
                  <c:v>6.1010480000000014</c:v>
                </c:pt>
                <c:pt idx="1367">
                  <c:v>6.2093153333333362</c:v>
                </c:pt>
                <c:pt idx="1368">
                  <c:v>6.3214193333333339</c:v>
                </c:pt>
                <c:pt idx="1369">
                  <c:v>6.437492000000006</c:v>
                </c:pt>
                <c:pt idx="1370">
                  <c:v>6.557644666666671</c:v>
                </c:pt>
                <c:pt idx="1371">
                  <c:v>6.6832786666666664</c:v>
                </c:pt>
                <c:pt idx="1372">
                  <c:v>6.8130236666666759</c:v>
                </c:pt>
                <c:pt idx="1373">
                  <c:v>6.9467790000000065</c:v>
                </c:pt>
                <c:pt idx="1374">
                  <c:v>7.0844093333333307</c:v>
                </c:pt>
                <c:pt idx="1375">
                  <c:v>7.22575066666667</c:v>
                </c:pt>
                <c:pt idx="1376">
                  <c:v>7.370609333333344</c:v>
                </c:pt>
                <c:pt idx="1377">
                  <c:v>7.5187723333333407</c:v>
                </c:pt>
                <c:pt idx="1378">
                  <c:v>7.6700096666666724</c:v>
                </c:pt>
                <c:pt idx="1379">
                  <c:v>7.824079666666667</c:v>
                </c:pt>
                <c:pt idx="1380">
                  <c:v>7.9807370000000093</c:v>
                </c:pt>
                <c:pt idx="1381">
                  <c:v>8.139678333333336</c:v>
                </c:pt>
                <c:pt idx="1382">
                  <c:v>8.3007693333333403</c:v>
                </c:pt>
                <c:pt idx="1383">
                  <c:v>8.4637796666666762</c:v>
                </c:pt>
                <c:pt idx="1384">
                  <c:v>8.6284846666666741</c:v>
                </c:pt>
                <c:pt idx="1385">
                  <c:v>8.7946713333333406</c:v>
                </c:pt>
                <c:pt idx="1386">
                  <c:v>8.9621399999999998</c:v>
                </c:pt>
                <c:pt idx="1387">
                  <c:v>9.1307086666666724</c:v>
                </c:pt>
                <c:pt idx="1388">
                  <c:v>9.300216000000006</c:v>
                </c:pt>
                <c:pt idx="1389">
                  <c:v>9.470522333333335</c:v>
                </c:pt>
                <c:pt idx="1390">
                  <c:v>9.6415133333333412</c:v>
                </c:pt>
                <c:pt idx="1391">
                  <c:v>9.8119143333333394</c:v>
                </c:pt>
                <c:pt idx="1392">
                  <c:v>9.9829503333333403</c:v>
                </c:pt>
                <c:pt idx="1393">
                  <c:v>10.154678666666669</c:v>
                </c:pt>
                <c:pt idx="1394">
                  <c:v>10.327165666666668</c:v>
                </c:pt>
                <c:pt idx="1395">
                  <c:v>10.500477666666674</c:v>
                </c:pt>
                <c:pt idx="1396">
                  <c:v>10.674672999999999</c:v>
                </c:pt>
                <c:pt idx="1397">
                  <c:v>10.849793333333333</c:v>
                </c:pt>
                <c:pt idx="1398">
                  <c:v>11.025854333333337</c:v>
                </c:pt>
                <c:pt idx="1399">
                  <c:v>11.202840333333342</c:v>
                </c:pt>
                <c:pt idx="1400">
                  <c:v>11.380697000000003</c:v>
                </c:pt>
                <c:pt idx="1401">
                  <c:v>11.560613666666669</c:v>
                </c:pt>
                <c:pt idx="1402">
                  <c:v>11.740964</c:v>
                </c:pt>
                <c:pt idx="1403">
                  <c:v>11.921470333333341</c:v>
                </c:pt>
                <c:pt idx="1404">
                  <c:v>12.10184066666667</c:v>
                </c:pt>
                <c:pt idx="1405">
                  <c:v>12.28177766666667</c:v>
                </c:pt>
                <c:pt idx="1406">
                  <c:v>12.460988666666671</c:v>
                </c:pt>
                <c:pt idx="1407">
                  <c:v>12.639193000000006</c:v>
                </c:pt>
                <c:pt idx="1408">
                  <c:v>12.816127333333336</c:v>
                </c:pt>
                <c:pt idx="1409">
                  <c:v>12.991553666666675</c:v>
                </c:pt>
                <c:pt idx="1410">
                  <c:v>13.165259999999998</c:v>
                </c:pt>
                <c:pt idx="1411">
                  <c:v>13.33683666666667</c:v>
                </c:pt>
                <c:pt idx="1412">
                  <c:v>13.506498333333335</c:v>
                </c:pt>
                <c:pt idx="1413">
                  <c:v>13.674107666666677</c:v>
                </c:pt>
                <c:pt idx="1414">
                  <c:v>13.839529333333337</c:v>
                </c:pt>
                <c:pt idx="1415">
                  <c:v>14.002624000000003</c:v>
                </c:pt>
                <c:pt idx="1416">
                  <c:v>14.163250666666665</c:v>
                </c:pt>
                <c:pt idx="1417">
                  <c:v>14.32126333333334</c:v>
                </c:pt>
                <c:pt idx="1418">
                  <c:v>14.476512</c:v>
                </c:pt>
                <c:pt idx="1419">
                  <c:v>14.628843666666674</c:v>
                </c:pt>
                <c:pt idx="1420">
                  <c:v>14.778105000000002</c:v>
                </c:pt>
                <c:pt idx="1421">
                  <c:v>14.923443333333339</c:v>
                </c:pt>
                <c:pt idx="1422">
                  <c:v>15.065404333333339</c:v>
                </c:pt>
                <c:pt idx="1423">
                  <c:v>15.20391933333334</c:v>
                </c:pt>
                <c:pt idx="1424">
                  <c:v>15.338931333333335</c:v>
                </c:pt>
                <c:pt idx="1425">
                  <c:v>15.470398333333341</c:v>
                </c:pt>
                <c:pt idx="1426">
                  <c:v>15.598284333333339</c:v>
                </c:pt>
                <c:pt idx="1427">
                  <c:v>15.722563333333341</c:v>
                </c:pt>
                <c:pt idx="1428">
                  <c:v>15.843211333333338</c:v>
                </c:pt>
                <c:pt idx="1429">
                  <c:v>15.96020533333334</c:v>
                </c:pt>
                <c:pt idx="1430">
                  <c:v>16.073520000000006</c:v>
                </c:pt>
                <c:pt idx="1431">
                  <c:v>16.183607666666671</c:v>
                </c:pt>
                <c:pt idx="1432">
                  <c:v>16.289896000000002</c:v>
                </c:pt>
                <c:pt idx="1433">
                  <c:v>16.392294666666672</c:v>
                </c:pt>
                <c:pt idx="1434">
                  <c:v>16.49070566666667</c:v>
                </c:pt>
                <c:pt idx="1435">
                  <c:v>16.585023333333339</c:v>
                </c:pt>
                <c:pt idx="1436">
                  <c:v>16.675134666666668</c:v>
                </c:pt>
                <c:pt idx="1437">
                  <c:v>16.760921</c:v>
                </c:pt>
                <c:pt idx="1438">
                  <c:v>16.842260000000007</c:v>
                </c:pt>
                <c:pt idx="1439">
                  <c:v>16.919023000000006</c:v>
                </c:pt>
                <c:pt idx="1440">
                  <c:v>16.991078333333334</c:v>
                </c:pt>
                <c:pt idx="1441">
                  <c:v>17.058999333333343</c:v>
                </c:pt>
                <c:pt idx="1442">
                  <c:v>17.121904666666676</c:v>
                </c:pt>
                <c:pt idx="1443">
                  <c:v>17.179595666666671</c:v>
                </c:pt>
                <c:pt idx="1444">
                  <c:v>17.231879666666668</c:v>
                </c:pt>
                <c:pt idx="1445">
                  <c:v>17.278573000000005</c:v>
                </c:pt>
                <c:pt idx="1446">
                  <c:v>17.31950766666667</c:v>
                </c:pt>
                <c:pt idx="1447">
                  <c:v>17.354536666666672</c:v>
                </c:pt>
                <c:pt idx="1448">
                  <c:v>17.383539666666668</c:v>
                </c:pt>
                <c:pt idx="1449">
                  <c:v>17.406427666666669</c:v>
                </c:pt>
                <c:pt idx="1450">
                  <c:v>17.423144666666673</c:v>
                </c:pt>
                <c:pt idx="1451">
                  <c:v>17.431875000000005</c:v>
                </c:pt>
                <c:pt idx="1452">
                  <c:v>17.434611333333333</c:v>
                </c:pt>
                <c:pt idx="1453">
                  <c:v>17.431560000000008</c:v>
                </c:pt>
                <c:pt idx="1454">
                  <c:v>17.422945666666674</c:v>
                </c:pt>
                <c:pt idx="1455">
                  <c:v>17.409003333333334</c:v>
                </c:pt>
                <c:pt idx="1456">
                  <c:v>17.389969000000008</c:v>
                </c:pt>
                <c:pt idx="1457">
                  <c:v>17.366069000000007</c:v>
                </c:pt>
                <c:pt idx="1458">
                  <c:v>17.337511666666675</c:v>
                </c:pt>
                <c:pt idx="1459">
                  <c:v>17.304481000000006</c:v>
                </c:pt>
                <c:pt idx="1460">
                  <c:v>17.267128000000003</c:v>
                </c:pt>
                <c:pt idx="1461">
                  <c:v>17.22741400000001</c:v>
                </c:pt>
                <c:pt idx="1462">
                  <c:v>17.18333800000001</c:v>
                </c:pt>
                <c:pt idx="1463">
                  <c:v>17.134797666666671</c:v>
                </c:pt>
                <c:pt idx="1464">
                  <c:v>17.081676666666677</c:v>
                </c:pt>
                <c:pt idx="1465">
                  <c:v>17.023855333333341</c:v>
                </c:pt>
                <c:pt idx="1466">
                  <c:v>16.961216333333343</c:v>
                </c:pt>
                <c:pt idx="1467">
                  <c:v>16.893654333333345</c:v>
                </c:pt>
                <c:pt idx="1468">
                  <c:v>16.821081333333343</c:v>
                </c:pt>
                <c:pt idx="1469">
                  <c:v>16.743434000000008</c:v>
                </c:pt>
                <c:pt idx="1470">
                  <c:v>16.660678000000004</c:v>
                </c:pt>
                <c:pt idx="1471">
                  <c:v>16.571998333333344</c:v>
                </c:pt>
                <c:pt idx="1472">
                  <c:v>16.478400000000008</c:v>
                </c:pt>
                <c:pt idx="1473">
                  <c:v>16.379995333333341</c:v>
                </c:pt>
                <c:pt idx="1474">
                  <c:v>16.276908000000002</c:v>
                </c:pt>
                <c:pt idx="1475">
                  <c:v>16.169272000000003</c:v>
                </c:pt>
                <c:pt idx="1476">
                  <c:v>16.057227333333341</c:v>
                </c:pt>
                <c:pt idx="1477">
                  <c:v>15.940920333333338</c:v>
                </c:pt>
                <c:pt idx="1478">
                  <c:v>15.820498666666674</c:v>
                </c:pt>
                <c:pt idx="1479">
                  <c:v>15.696116000000004</c:v>
                </c:pt>
                <c:pt idx="1480">
                  <c:v>15.567927333333335</c:v>
                </c:pt>
                <c:pt idx="1481">
                  <c:v>15.435715666666667</c:v>
                </c:pt>
                <c:pt idx="1482">
                  <c:v>15.299992666666673</c:v>
                </c:pt>
                <c:pt idx="1483">
                  <c:v>15.160967666666673</c:v>
                </c:pt>
                <c:pt idx="1484">
                  <c:v>15.018862333333336</c:v>
                </c:pt>
                <c:pt idx="1485">
                  <c:v>14.873906666666675</c:v>
                </c:pt>
                <c:pt idx="1486">
                  <c:v>14.726334666666668</c:v>
                </c:pt>
                <c:pt idx="1487">
                  <c:v>14.576383666666672</c:v>
                </c:pt>
                <c:pt idx="1488">
                  <c:v>14.424286</c:v>
                </c:pt>
                <c:pt idx="1489">
                  <c:v>14.270272666666671</c:v>
                </c:pt>
                <c:pt idx="1490">
                  <c:v>14.114562333333334</c:v>
                </c:pt>
                <c:pt idx="1491">
                  <c:v>13.957898</c:v>
                </c:pt>
                <c:pt idx="1492">
                  <c:v>13.799876666666677</c:v>
                </c:pt>
                <c:pt idx="1493">
                  <c:v>13.640633333333341</c:v>
                </c:pt>
                <c:pt idx="1494">
                  <c:v>13.480292333333338</c:v>
                </c:pt>
                <c:pt idx="1495">
                  <c:v>13.318969000000004</c:v>
                </c:pt>
                <c:pt idx="1496">
                  <c:v>13.156770333333341</c:v>
                </c:pt>
                <c:pt idx="1497">
                  <c:v>12.993796333333336</c:v>
                </c:pt>
                <c:pt idx="1498">
                  <c:v>12.830141000000003</c:v>
                </c:pt>
                <c:pt idx="1499">
                  <c:v>12.665893666666676</c:v>
                </c:pt>
                <c:pt idx="1500">
                  <c:v>12.501140666666672</c:v>
                </c:pt>
                <c:pt idx="1501">
                  <c:v>12.336523333333341</c:v>
                </c:pt>
                <c:pt idx="1502">
                  <c:v>12.171566666666669</c:v>
                </c:pt>
                <c:pt idx="1503">
                  <c:v>12.006297333333341</c:v>
                </c:pt>
                <c:pt idx="1504">
                  <c:v>11.840741333333336</c:v>
                </c:pt>
                <c:pt idx="1505">
                  <c:v>11.674931333333333</c:v>
                </c:pt>
                <c:pt idx="1506">
                  <c:v>11.508910333333342</c:v>
                </c:pt>
                <c:pt idx="1507">
                  <c:v>11.342741000000004</c:v>
                </c:pt>
                <c:pt idx="1508">
                  <c:v>11.17650833333334</c:v>
                </c:pt>
                <c:pt idx="1509">
                  <c:v>11.010324666666667</c:v>
                </c:pt>
                <c:pt idx="1510">
                  <c:v>10.844336000000004</c:v>
                </c:pt>
                <c:pt idx="1511">
                  <c:v>10.676867999999999</c:v>
                </c:pt>
                <c:pt idx="1512">
                  <c:v>10.510154333333341</c:v>
                </c:pt>
                <c:pt idx="1513">
                  <c:v>10.344597000000007</c:v>
                </c:pt>
                <c:pt idx="1514">
                  <c:v>10.180608333333334</c:v>
                </c:pt>
                <c:pt idx="1515">
                  <c:v>10.018596666666667</c:v>
                </c:pt>
                <c:pt idx="1516">
                  <c:v>9.8589556666666738</c:v>
                </c:pt>
                <c:pt idx="1517">
                  <c:v>9.7020473333333399</c:v>
                </c:pt>
                <c:pt idx="1518">
                  <c:v>9.5481933333333355</c:v>
                </c:pt>
                <c:pt idx="1519">
                  <c:v>9.3976660000000063</c:v>
                </c:pt>
                <c:pt idx="1520">
                  <c:v>9.2506800000000027</c:v>
                </c:pt>
                <c:pt idx="1521">
                  <c:v>9.1094526666666695</c:v>
                </c:pt>
                <c:pt idx="1522">
                  <c:v>8.9717403333333348</c:v>
                </c:pt>
                <c:pt idx="1523">
                  <c:v>8.8374283333333352</c:v>
                </c:pt>
                <c:pt idx="1524">
                  <c:v>8.7063823333333374</c:v>
                </c:pt>
                <c:pt idx="1525">
                  <c:v>8.578459666666669</c:v>
                </c:pt>
                <c:pt idx="1526">
                  <c:v>8.4535219999999978</c:v>
                </c:pt>
                <c:pt idx="1527">
                  <c:v>8.3314473333333385</c:v>
                </c:pt>
                <c:pt idx="1528">
                  <c:v>8.2121359999999957</c:v>
                </c:pt>
                <c:pt idx="1529">
                  <c:v>8.0955216666666754</c:v>
                </c:pt>
                <c:pt idx="1530">
                  <c:v>7.981574666666674</c:v>
                </c:pt>
                <c:pt idx="1531">
                  <c:v>7.869218666666673</c:v>
                </c:pt>
                <c:pt idx="1532">
                  <c:v>7.7598003333333354</c:v>
                </c:pt>
                <c:pt idx="1533">
                  <c:v>7.6534793333333369</c:v>
                </c:pt>
                <c:pt idx="1534">
                  <c:v>7.5504276666666685</c:v>
                </c:pt>
                <c:pt idx="1535">
                  <c:v>7.4508196666666748</c:v>
                </c:pt>
                <c:pt idx="1536">
                  <c:v>7.3548306666666718</c:v>
                </c:pt>
                <c:pt idx="1537">
                  <c:v>7.2626300000000059</c:v>
                </c:pt>
                <c:pt idx="1538">
                  <c:v>7.17437666666667</c:v>
                </c:pt>
                <c:pt idx="1539">
                  <c:v>7.0902173333333325</c:v>
                </c:pt>
                <c:pt idx="1540">
                  <c:v>7.0102820000000081</c:v>
                </c:pt>
                <c:pt idx="1541">
                  <c:v>6.934589000000007</c:v>
                </c:pt>
                <c:pt idx="1542">
                  <c:v>6.8632910000000082</c:v>
                </c:pt>
                <c:pt idx="1543">
                  <c:v>6.7964920000000051</c:v>
                </c:pt>
                <c:pt idx="1544">
                  <c:v>6.7342869999999992</c:v>
                </c:pt>
                <c:pt idx="1545">
                  <c:v>6.6767600000000114</c:v>
                </c:pt>
                <c:pt idx="1546">
                  <c:v>6.6239850000000047</c:v>
                </c:pt>
                <c:pt idx="1547">
                  <c:v>6.5760220000000045</c:v>
                </c:pt>
                <c:pt idx="1548">
                  <c:v>6.5329183333333418</c:v>
                </c:pt>
                <c:pt idx="1549">
                  <c:v>6.4947063333333306</c:v>
                </c:pt>
                <c:pt idx="1550">
                  <c:v>6.4614026666666673</c:v>
                </c:pt>
                <c:pt idx="1551">
                  <c:v>6.4334783333333405</c:v>
                </c:pt>
                <c:pt idx="1552">
                  <c:v>6.4103963333333382</c:v>
                </c:pt>
                <c:pt idx="1553">
                  <c:v>6.3920883333333336</c:v>
                </c:pt>
                <c:pt idx="1554">
                  <c:v>6.3784766666666712</c:v>
                </c:pt>
                <c:pt idx="1555">
                  <c:v>6.3694786666666703</c:v>
                </c:pt>
                <c:pt idx="1556">
                  <c:v>6.3650063333333309</c:v>
                </c:pt>
                <c:pt idx="1557">
                  <c:v>6.3649730000000062</c:v>
                </c:pt>
                <c:pt idx="1558">
                  <c:v>6.3692926666666709</c:v>
                </c:pt>
                <c:pt idx="1559">
                  <c:v>6.3778830000000015</c:v>
                </c:pt>
                <c:pt idx="1560">
                  <c:v>6.3906686666666745</c:v>
                </c:pt>
                <c:pt idx="1561">
                  <c:v>6.4076233333333334</c:v>
                </c:pt>
                <c:pt idx="1562">
                  <c:v>6.4286496666666721</c:v>
                </c:pt>
                <c:pt idx="1563">
                  <c:v>6.4536900000000088</c:v>
                </c:pt>
                <c:pt idx="1564">
                  <c:v>6.4826990000000011</c:v>
                </c:pt>
                <c:pt idx="1565">
                  <c:v>6.5156380000000054</c:v>
                </c:pt>
                <c:pt idx="1566">
                  <c:v>6.5524803333333352</c:v>
                </c:pt>
                <c:pt idx="1567">
                  <c:v>6.5932086666666736</c:v>
                </c:pt>
                <c:pt idx="1568">
                  <c:v>6.6378153333333456</c:v>
                </c:pt>
                <c:pt idx="1569">
                  <c:v>6.68630233333334</c:v>
                </c:pt>
                <c:pt idx="1570">
                  <c:v>6.7386780000000028</c:v>
                </c:pt>
                <c:pt idx="1571">
                  <c:v>6.7942026666666635</c:v>
                </c:pt>
                <c:pt idx="1572">
                  <c:v>6.8537576666666711</c:v>
                </c:pt>
                <c:pt idx="1573">
                  <c:v>6.917413666666671</c:v>
                </c:pt>
                <c:pt idx="1574">
                  <c:v>6.9852250000000096</c:v>
                </c:pt>
                <c:pt idx="1575">
                  <c:v>7.057225000000007</c:v>
                </c:pt>
                <c:pt idx="1576">
                  <c:v>7.1334223333333382</c:v>
                </c:pt>
                <c:pt idx="1577">
                  <c:v>7.2137980000000068</c:v>
                </c:pt>
                <c:pt idx="1578">
                  <c:v>7.2983026666666673</c:v>
                </c:pt>
                <c:pt idx="1579">
                  <c:v>7.3868576666666668</c:v>
                </c:pt>
                <c:pt idx="1580">
                  <c:v>7.4793533333333402</c:v>
                </c:pt>
                <c:pt idx="1581">
                  <c:v>7.5765120000000037</c:v>
                </c:pt>
                <c:pt idx="1582">
                  <c:v>7.6771343333333419</c:v>
                </c:pt>
                <c:pt idx="1583">
                  <c:v>7.7809906666666722</c:v>
                </c:pt>
                <c:pt idx="1584">
                  <c:v>7.8878606666666728</c:v>
                </c:pt>
                <c:pt idx="1585">
                  <c:v>7.9975370000000039</c:v>
                </c:pt>
                <c:pt idx="1586">
                  <c:v>8.1098310000000051</c:v>
                </c:pt>
                <c:pt idx="1587">
                  <c:v>8.2245750000000015</c:v>
                </c:pt>
                <c:pt idx="1588">
                  <c:v>8.3416250000000076</c:v>
                </c:pt>
                <c:pt idx="1589">
                  <c:v>8.4608616666666734</c:v>
                </c:pt>
                <c:pt idx="1590">
                  <c:v>8.5821876666666697</c:v>
                </c:pt>
                <c:pt idx="1591">
                  <c:v>8.7054340000000057</c:v>
                </c:pt>
                <c:pt idx="1592">
                  <c:v>8.8307756666666677</c:v>
                </c:pt>
                <c:pt idx="1593">
                  <c:v>8.9581413333333355</c:v>
                </c:pt>
                <c:pt idx="1594">
                  <c:v>9.0874456666666728</c:v>
                </c:pt>
                <c:pt idx="1595">
                  <c:v>9.2185850000000098</c:v>
                </c:pt>
                <c:pt idx="1596">
                  <c:v>9.3514386666666756</c:v>
                </c:pt>
                <c:pt idx="1597">
                  <c:v>9.4858663333333393</c:v>
                </c:pt>
                <c:pt idx="1598">
                  <c:v>9.6217126666666672</c:v>
                </c:pt>
                <c:pt idx="1599">
                  <c:v>9.7588100000000058</c:v>
                </c:pt>
                <c:pt idx="1600">
                  <c:v>9.8969799999999992</c:v>
                </c:pt>
                <c:pt idx="1601">
                  <c:v>10.035028666666671</c:v>
                </c:pt>
                <c:pt idx="1602">
                  <c:v>10.173771666666672</c:v>
                </c:pt>
                <c:pt idx="1603">
                  <c:v>10.313140000000004</c:v>
                </c:pt>
                <c:pt idx="1604">
                  <c:v>10.453083000000001</c:v>
                </c:pt>
                <c:pt idx="1605">
                  <c:v>10.593563000000003</c:v>
                </c:pt>
                <c:pt idx="1606">
                  <c:v>10.734552666666668</c:v>
                </c:pt>
                <c:pt idx="1607">
                  <c:v>10.876031000000006</c:v>
                </c:pt>
                <c:pt idx="1608">
                  <c:v>11.017975666666672</c:v>
                </c:pt>
                <c:pt idx="1609">
                  <c:v>11.160357333333337</c:v>
                </c:pt>
                <c:pt idx="1610">
                  <c:v>11.303136333333336</c:v>
                </c:pt>
                <c:pt idx="1611">
                  <c:v>11.447702666666666</c:v>
                </c:pt>
                <c:pt idx="1612">
                  <c:v>11.592428666666672</c:v>
                </c:pt>
                <c:pt idx="1613">
                  <c:v>11.737083666666669</c:v>
                </c:pt>
                <c:pt idx="1614">
                  <c:v>11.881413000000004</c:v>
                </c:pt>
                <c:pt idx="1615">
                  <c:v>12.025151000000008</c:v>
                </c:pt>
                <c:pt idx="1616">
                  <c:v>12.168019333333339</c:v>
                </c:pt>
                <c:pt idx="1617">
                  <c:v>12.309738333333337</c:v>
                </c:pt>
                <c:pt idx="1618">
                  <c:v>12.45003033333334</c:v>
                </c:pt>
                <c:pt idx="1619">
                  <c:v>12.588626</c:v>
                </c:pt>
                <c:pt idx="1620">
                  <c:v>12.725269333333335</c:v>
                </c:pt>
                <c:pt idx="1621">
                  <c:v>12.858940000000004</c:v>
                </c:pt>
                <c:pt idx="1622">
                  <c:v>12.99030966666667</c:v>
                </c:pt>
                <c:pt idx="1623">
                  <c:v>13.119243000000003</c:v>
                </c:pt>
                <c:pt idx="1624">
                  <c:v>13.245617000000005</c:v>
                </c:pt>
                <c:pt idx="1625">
                  <c:v>13.369320333333334</c:v>
                </c:pt>
                <c:pt idx="1626">
                  <c:v>13.490250666666668</c:v>
                </c:pt>
                <c:pt idx="1627">
                  <c:v>13.608314000000007</c:v>
                </c:pt>
                <c:pt idx="1628">
                  <c:v>13.723422333333332</c:v>
                </c:pt>
                <c:pt idx="1629">
                  <c:v>13.835492666666672</c:v>
                </c:pt>
                <c:pt idx="1630">
                  <c:v>13.944444333333337</c:v>
                </c:pt>
                <c:pt idx="1631">
                  <c:v>14.049880333333334</c:v>
                </c:pt>
                <c:pt idx="1632">
                  <c:v>14.152045999999999</c:v>
                </c:pt>
                <c:pt idx="1633">
                  <c:v>14.250899333333331</c:v>
                </c:pt>
                <c:pt idx="1634">
                  <c:v>14.346395333333339</c:v>
                </c:pt>
                <c:pt idx="1635">
                  <c:v>14.438485000000005</c:v>
                </c:pt>
                <c:pt idx="1636">
                  <c:v>14.527112666666673</c:v>
                </c:pt>
                <c:pt idx="1637">
                  <c:v>14.612212000000008</c:v>
                </c:pt>
                <c:pt idx="1638">
                  <c:v>14.693703333333337</c:v>
                </c:pt>
                <c:pt idx="1639">
                  <c:v>14.771493666666666</c:v>
                </c:pt>
                <c:pt idx="1640">
                  <c:v>14.845471333333345</c:v>
                </c:pt>
                <c:pt idx="1641">
                  <c:v>14.916216666666676</c:v>
                </c:pt>
                <c:pt idx="1642">
                  <c:v>14.982776666666672</c:v>
                </c:pt>
                <c:pt idx="1643">
                  <c:v>15.044942666666671</c:v>
                </c:pt>
                <c:pt idx="1644">
                  <c:v>15.102507000000008</c:v>
                </c:pt>
                <c:pt idx="1645">
                  <c:v>15.15526833333333</c:v>
                </c:pt>
                <c:pt idx="1646">
                  <c:v>15.203036000000003</c:v>
                </c:pt>
                <c:pt idx="1647">
                  <c:v>15.245635999999999</c:v>
                </c:pt>
                <c:pt idx="1648">
                  <c:v>15.282911666666669</c:v>
                </c:pt>
                <c:pt idx="1649">
                  <c:v>15.314726000000007</c:v>
                </c:pt>
                <c:pt idx="1650">
                  <c:v>15.340963666666667</c:v>
                </c:pt>
                <c:pt idx="1651">
                  <c:v>15.361684333333338</c:v>
                </c:pt>
                <c:pt idx="1652">
                  <c:v>15.376727000000002</c:v>
                </c:pt>
                <c:pt idx="1653">
                  <c:v>15.386005000000003</c:v>
                </c:pt>
                <c:pt idx="1654">
                  <c:v>15.389436000000003</c:v>
                </c:pt>
                <c:pt idx="1655">
                  <c:v>15.38694133333334</c:v>
                </c:pt>
                <c:pt idx="1656">
                  <c:v>15.378449666666668</c:v>
                </c:pt>
                <c:pt idx="1657">
                  <c:v>15.363894000000007</c:v>
                </c:pt>
                <c:pt idx="1658">
                  <c:v>15.343217666666675</c:v>
                </c:pt>
                <c:pt idx="1659">
                  <c:v>15.31637466666667</c:v>
                </c:pt>
                <c:pt idx="1660">
                  <c:v>15.283333666666673</c:v>
                </c:pt>
                <c:pt idx="1661">
                  <c:v>15.242445000000004</c:v>
                </c:pt>
                <c:pt idx="1662">
                  <c:v>15.195442000000005</c:v>
                </c:pt>
                <c:pt idx="1663">
                  <c:v>15.142495000000006</c:v>
                </c:pt>
                <c:pt idx="1664">
                  <c:v>15.083786333333336</c:v>
                </c:pt>
                <c:pt idx="1665">
                  <c:v>15.01950700000001</c:v>
                </c:pt>
                <c:pt idx="1666">
                  <c:v>14.949845666666675</c:v>
                </c:pt>
                <c:pt idx="1667">
                  <c:v>14.874982000000003</c:v>
                </c:pt>
                <c:pt idx="1668">
                  <c:v>14.795077000000001</c:v>
                </c:pt>
                <c:pt idx="1669">
                  <c:v>14.710267666666672</c:v>
                </c:pt>
                <c:pt idx="1670">
                  <c:v>14.620658000000011</c:v>
                </c:pt>
                <c:pt idx="1671">
                  <c:v>14.528874666666672</c:v>
                </c:pt>
                <c:pt idx="1672">
                  <c:v>14.432139000000006</c:v>
                </c:pt>
                <c:pt idx="1673">
                  <c:v>14.330235666666672</c:v>
                </c:pt>
                <c:pt idx="1674">
                  <c:v>14.222934333333333</c:v>
                </c:pt>
                <c:pt idx="1675">
                  <c:v>14.110005000000006</c:v>
                </c:pt>
                <c:pt idx="1676">
                  <c:v>13.99122566666667</c:v>
                </c:pt>
                <c:pt idx="1677">
                  <c:v>13.866398000000004</c:v>
                </c:pt>
                <c:pt idx="1678">
                  <c:v>13.73535666666667</c:v>
                </c:pt>
                <c:pt idx="1679">
                  <c:v>13.597979000000004</c:v>
                </c:pt>
                <c:pt idx="1680">
                  <c:v>13.45419400000001</c:v>
                </c:pt>
                <c:pt idx="1681">
                  <c:v>13.301792333333339</c:v>
                </c:pt>
                <c:pt idx="1682">
                  <c:v>13.143281666666667</c:v>
                </c:pt>
                <c:pt idx="1683">
                  <c:v>12.97893400000001</c:v>
                </c:pt>
                <c:pt idx="1684">
                  <c:v>12.809053000000006</c:v>
                </c:pt>
                <c:pt idx="1685">
                  <c:v>12.633964000000011</c:v>
                </c:pt>
                <c:pt idx="1686">
                  <c:v>12.454004000000007</c:v>
                </c:pt>
                <c:pt idx="1687">
                  <c:v>12.269511000000003</c:v>
                </c:pt>
                <c:pt idx="1688">
                  <c:v>12.080819</c:v>
                </c:pt>
                <c:pt idx="1689">
                  <c:v>11.888244000000006</c:v>
                </c:pt>
                <c:pt idx="1690">
                  <c:v>11.692083333333338</c:v>
                </c:pt>
                <c:pt idx="1691">
                  <c:v>11.493530000000002</c:v>
                </c:pt>
                <c:pt idx="1692">
                  <c:v>11.291760999999999</c:v>
                </c:pt>
                <c:pt idx="1693">
                  <c:v>11.086920333333333</c:v>
                </c:pt>
                <c:pt idx="1694">
                  <c:v>10.87913500000001</c:v>
                </c:pt>
                <c:pt idx="1695">
                  <c:v>10.668518666666671</c:v>
                </c:pt>
                <c:pt idx="1696">
                  <c:v>10.455173333333335</c:v>
                </c:pt>
                <c:pt idx="1697">
                  <c:v>10.239193666666671</c:v>
                </c:pt>
                <c:pt idx="1698">
                  <c:v>10.020669000000003</c:v>
                </c:pt>
                <c:pt idx="1699">
                  <c:v>9.7996886666666736</c:v>
                </c:pt>
                <c:pt idx="1700">
                  <c:v>9.5763416666666696</c:v>
                </c:pt>
                <c:pt idx="1701">
                  <c:v>9.3508199999999988</c:v>
                </c:pt>
                <c:pt idx="1702">
                  <c:v>9.1231156666666688</c:v>
                </c:pt>
                <c:pt idx="1703">
                  <c:v>8.8933340000000012</c:v>
                </c:pt>
                <c:pt idx="1704">
                  <c:v>8.6615933333333341</c:v>
                </c:pt>
                <c:pt idx="1705">
                  <c:v>8.4280273333333415</c:v>
                </c:pt>
                <c:pt idx="1706">
                  <c:v>8.192784666666677</c:v>
                </c:pt>
                <c:pt idx="1707">
                  <c:v>7.9560323333333356</c:v>
                </c:pt>
                <c:pt idx="1708">
                  <c:v>7.7179520000000066</c:v>
                </c:pt>
                <c:pt idx="1709">
                  <c:v>7.4787420000000067</c:v>
                </c:pt>
                <c:pt idx="1710">
                  <c:v>7.2386150000000056</c:v>
                </c:pt>
                <c:pt idx="1711">
                  <c:v>6.9978283333333406</c:v>
                </c:pt>
                <c:pt idx="1712">
                  <c:v>6.7566450000000016</c:v>
                </c:pt>
                <c:pt idx="1713">
                  <c:v>6.5152913333333373</c:v>
                </c:pt>
                <c:pt idx="1714">
                  <c:v>6.2739880000000028</c:v>
                </c:pt>
                <c:pt idx="1715">
                  <c:v>6.0329503333333365</c:v>
                </c:pt>
                <c:pt idx="1716">
                  <c:v>5.792387333333342</c:v>
                </c:pt>
                <c:pt idx="1717">
                  <c:v>5.552503000000006</c:v>
                </c:pt>
                <c:pt idx="1718">
                  <c:v>5.3134970000000026</c:v>
                </c:pt>
                <c:pt idx="1719">
                  <c:v>5.0755663333333416</c:v>
                </c:pt>
                <c:pt idx="1720">
                  <c:v>4.8389066666666691</c:v>
                </c:pt>
                <c:pt idx="1721">
                  <c:v>4.6026553333333355</c:v>
                </c:pt>
                <c:pt idx="1722">
                  <c:v>4.3681066666666721</c:v>
                </c:pt>
                <c:pt idx="1723">
                  <c:v>4.1355656666666691</c:v>
                </c:pt>
                <c:pt idx="1724">
                  <c:v>3.9053400000000096</c:v>
                </c:pt>
                <c:pt idx="1725">
                  <c:v>3.6777380000000099</c:v>
                </c:pt>
                <c:pt idx="1726">
                  <c:v>3.4530576666666755</c:v>
                </c:pt>
                <c:pt idx="1727">
                  <c:v>3.2315860000000072</c:v>
                </c:pt>
                <c:pt idx="1728">
                  <c:v>3.0135886666666685</c:v>
                </c:pt>
                <c:pt idx="1729">
                  <c:v>2.7993080000000057</c:v>
                </c:pt>
                <c:pt idx="1730">
                  <c:v>2.5889553333333404</c:v>
                </c:pt>
                <c:pt idx="1731">
                  <c:v>2.3845856666666712</c:v>
                </c:pt>
                <c:pt idx="1732">
                  <c:v>2.1842853333333352</c:v>
                </c:pt>
                <c:pt idx="1733">
                  <c:v>1.9880136666666743</c:v>
                </c:pt>
                <c:pt idx="1734">
                  <c:v>1.7957210000000003</c:v>
                </c:pt>
                <c:pt idx="1735">
                  <c:v>1.6073553333333404</c:v>
                </c:pt>
                <c:pt idx="1736">
                  <c:v>1.4228730000000003</c:v>
                </c:pt>
                <c:pt idx="1737">
                  <c:v>1.2422503333333406</c:v>
                </c:pt>
                <c:pt idx="1738">
                  <c:v>1.0654883333333391</c:v>
                </c:pt>
                <c:pt idx="1739">
                  <c:v>0.89262266666667023</c:v>
                </c:pt>
                <c:pt idx="1740">
                  <c:v>0.72372766666667354</c:v>
                </c:pt>
                <c:pt idx="1741">
                  <c:v>0.55725600000000008</c:v>
                </c:pt>
                <c:pt idx="1742">
                  <c:v>0.39527800000000468</c:v>
                </c:pt>
                <c:pt idx="1743">
                  <c:v>0.23810700000000887</c:v>
                </c:pt>
                <c:pt idx="1744">
                  <c:v>8.6057999999998927E-2</c:v>
                </c:pt>
                <c:pt idx="1745">
                  <c:v>-6.0561333333329991E-2</c:v>
                </c:pt>
                <c:pt idx="1746">
                  <c:v>-0.20146099999999004</c:v>
                </c:pt>
                <c:pt idx="1747">
                  <c:v>-0.33637666666666394</c:v>
                </c:pt>
                <c:pt idx="1748">
                  <c:v>-0.46507766666666112</c:v>
                </c:pt>
                <c:pt idx="1749">
                  <c:v>-0.58737166666666241</c:v>
                </c:pt>
                <c:pt idx="1750">
                  <c:v>-0.70310566666666097</c:v>
                </c:pt>
                <c:pt idx="1751">
                  <c:v>-0.81155199999999661</c:v>
                </c:pt>
                <c:pt idx="1752">
                  <c:v>-0.91342866666666112</c:v>
                </c:pt>
                <c:pt idx="1753">
                  <c:v>-1.0087219999999917</c:v>
                </c:pt>
                <c:pt idx="1754">
                  <c:v>-1.0974229999999967</c:v>
                </c:pt>
                <c:pt idx="1755">
                  <c:v>-1.1795259999999956</c:v>
                </c:pt>
                <c:pt idx="1756">
                  <c:v>-1.2550226666666617</c:v>
                </c:pt>
                <c:pt idx="1757">
                  <c:v>-1.3238976666666578</c:v>
                </c:pt>
                <c:pt idx="1758">
                  <c:v>-1.386129999999999</c:v>
                </c:pt>
                <c:pt idx="1759">
                  <c:v>-1.4416889999999967</c:v>
                </c:pt>
                <c:pt idx="1760">
                  <c:v>-1.4905363333333288</c:v>
                </c:pt>
                <c:pt idx="1761">
                  <c:v>-1.5323903333333295</c:v>
                </c:pt>
                <c:pt idx="1762">
                  <c:v>-1.5673929999999956</c:v>
                </c:pt>
                <c:pt idx="1763">
                  <c:v>-1.595522666666658</c:v>
                </c:pt>
                <c:pt idx="1764">
                  <c:v>-1.6167643333333312</c:v>
                </c:pt>
                <c:pt idx="1765">
                  <c:v>-1.6311079999999976</c:v>
                </c:pt>
                <c:pt idx="1766">
                  <c:v>-1.6385516666666671</c:v>
                </c:pt>
                <c:pt idx="1767">
                  <c:v>-1.6390979999999995</c:v>
                </c:pt>
                <c:pt idx="1768">
                  <c:v>-1.6327556666666634</c:v>
                </c:pt>
                <c:pt idx="1769">
                  <c:v>-1.6195366666666615</c:v>
                </c:pt>
                <c:pt idx="1770">
                  <c:v>-1.599455999999994</c:v>
                </c:pt>
                <c:pt idx="1771">
                  <c:v>-1.572683333333335</c:v>
                </c:pt>
                <c:pt idx="1772">
                  <c:v>-1.5390689999999931</c:v>
                </c:pt>
                <c:pt idx="1773">
                  <c:v>-1.4986156666666612</c:v>
                </c:pt>
                <c:pt idx="1774">
                  <c:v>-1.4513276666666617</c:v>
                </c:pt>
                <c:pt idx="1775">
                  <c:v>-1.3972076666666595</c:v>
                </c:pt>
                <c:pt idx="1776">
                  <c:v>-1.3362599999999958</c:v>
                </c:pt>
                <c:pt idx="1777">
                  <c:v>-1.2684863333333283</c:v>
                </c:pt>
                <c:pt idx="1778">
                  <c:v>-1.1938893333333311</c:v>
                </c:pt>
                <c:pt idx="1779">
                  <c:v>-1.1124686666666672</c:v>
                </c:pt>
                <c:pt idx="1780">
                  <c:v>-1.0242233333333246</c:v>
                </c:pt>
                <c:pt idx="1781">
                  <c:v>-0.92991466666665679</c:v>
                </c:pt>
                <c:pt idx="1782">
                  <c:v>-0.82872333333332904</c:v>
                </c:pt>
                <c:pt idx="1783">
                  <c:v>-0.7205809999999957</c:v>
                </c:pt>
                <c:pt idx="1784">
                  <c:v>-0.60542499999999677</c:v>
                </c:pt>
                <c:pt idx="1785">
                  <c:v>-0.48320266666666595</c:v>
                </c:pt>
                <c:pt idx="1786">
                  <c:v>-0.35387466666666018</c:v>
                </c:pt>
                <c:pt idx="1787">
                  <c:v>-0.21741866666665999</c:v>
                </c:pt>
                <c:pt idx="1788">
                  <c:v>-7.3836999999992756E-2</c:v>
                </c:pt>
                <c:pt idx="1789">
                  <c:v>7.6844333333331363E-2</c:v>
                </c:pt>
                <c:pt idx="1790">
                  <c:v>0.23456966666667256</c:v>
                </c:pt>
                <c:pt idx="1791">
                  <c:v>0.40095599999999837</c:v>
                </c:pt>
                <c:pt idx="1792">
                  <c:v>0.57401466666667034</c:v>
                </c:pt>
                <c:pt idx="1793">
                  <c:v>0.75346666666666806</c:v>
                </c:pt>
                <c:pt idx="1794">
                  <c:v>0.93902200000000369</c:v>
                </c:pt>
                <c:pt idx="1795">
                  <c:v>1.1303886666666709</c:v>
                </c:pt>
                <c:pt idx="1796">
                  <c:v>1.3272826666666713</c:v>
                </c:pt>
                <c:pt idx="1797">
                  <c:v>1.5294340000000044</c:v>
                </c:pt>
                <c:pt idx="1798">
                  <c:v>1.7365953333333362</c:v>
                </c:pt>
                <c:pt idx="1799">
                  <c:v>1.9485483333333395</c:v>
                </c:pt>
                <c:pt idx="1800">
                  <c:v>2.1651093333333336</c:v>
                </c:pt>
                <c:pt idx="1801">
                  <c:v>2.38425966666667</c:v>
                </c:pt>
                <c:pt idx="1802">
                  <c:v>2.6079873333333361</c:v>
                </c:pt>
                <c:pt idx="1803">
                  <c:v>2.8363623333333314</c:v>
                </c:pt>
                <c:pt idx="1804">
                  <c:v>3.0694686666666704</c:v>
                </c:pt>
                <c:pt idx="1805">
                  <c:v>3.3073910000000049</c:v>
                </c:pt>
                <c:pt idx="1806">
                  <c:v>3.550210666666672</c:v>
                </c:pt>
                <c:pt idx="1807">
                  <c:v>3.7979936666666751</c:v>
                </c:pt>
                <c:pt idx="1808">
                  <c:v>4.0507850000000047</c:v>
                </c:pt>
                <c:pt idx="1809">
                  <c:v>4.3086003333333354</c:v>
                </c:pt>
                <c:pt idx="1810">
                  <c:v>4.5714220000000028</c:v>
                </c:pt>
                <c:pt idx="1811">
                  <c:v>4.8403263333333415</c:v>
                </c:pt>
                <c:pt idx="1812">
                  <c:v>5.1139200000000029</c:v>
                </c:pt>
                <c:pt idx="1813">
                  <c:v>5.3919883333333347</c:v>
                </c:pt>
                <c:pt idx="1814">
                  <c:v>5.6742959999999982</c:v>
                </c:pt>
                <c:pt idx="1815">
                  <c:v>5.9605916666666685</c:v>
                </c:pt>
                <c:pt idx="1816">
                  <c:v>6.2506140000000086</c:v>
                </c:pt>
                <c:pt idx="1817">
                  <c:v>6.5440960000000059</c:v>
                </c:pt>
                <c:pt idx="1818">
                  <c:v>6.8407700000000062</c:v>
                </c:pt>
                <c:pt idx="1819">
                  <c:v>7.1403723333333415</c:v>
                </c:pt>
                <c:pt idx="1820">
                  <c:v>7.4426456666666683</c:v>
                </c:pt>
                <c:pt idx="1821">
                  <c:v>7.7472166666666693</c:v>
                </c:pt>
                <c:pt idx="1822">
                  <c:v>8.0540166666666746</c:v>
                </c:pt>
                <c:pt idx="1823">
                  <c:v>8.3628296666666753</c:v>
                </c:pt>
                <c:pt idx="1824">
                  <c:v>8.6734493333333376</c:v>
                </c:pt>
                <c:pt idx="1825">
                  <c:v>8.9856803333333399</c:v>
                </c:pt>
                <c:pt idx="1826">
                  <c:v>9.2993366666666759</c:v>
                </c:pt>
                <c:pt idx="1827">
                  <c:v>9.6142426666666694</c:v>
                </c:pt>
                <c:pt idx="1828">
                  <c:v>9.9302320000000037</c:v>
                </c:pt>
                <c:pt idx="1829">
                  <c:v>10.247146666666671</c:v>
                </c:pt>
                <c:pt idx="1830">
                  <c:v>10.564836666666674</c:v>
                </c:pt>
                <c:pt idx="1831">
                  <c:v>10.882910333333337</c:v>
                </c:pt>
                <c:pt idx="1832">
                  <c:v>11.201530000000005</c:v>
                </c:pt>
                <c:pt idx="1833">
                  <c:v>11.520570000000001</c:v>
                </c:pt>
                <c:pt idx="1834">
                  <c:v>11.839895666666669</c:v>
                </c:pt>
                <c:pt idx="1835">
                  <c:v>12.159362666666672</c:v>
                </c:pt>
                <c:pt idx="1836">
                  <c:v>12.478813666666667</c:v>
                </c:pt>
                <c:pt idx="1837">
                  <c:v>12.798080333333331</c:v>
                </c:pt>
                <c:pt idx="1838">
                  <c:v>13.116978333333341</c:v>
                </c:pt>
                <c:pt idx="1839">
                  <c:v>13.435312666666666</c:v>
                </c:pt>
                <c:pt idx="1840">
                  <c:v>13.752874333333338</c:v>
                </c:pt>
                <c:pt idx="1841">
                  <c:v>14.069123333333332</c:v>
                </c:pt>
                <c:pt idx="1842">
                  <c:v>14.384106666666673</c:v>
                </c:pt>
                <c:pt idx="1843">
                  <c:v>14.697634000000003</c:v>
                </c:pt>
                <c:pt idx="1844">
                  <c:v>15.009520000000004</c:v>
                </c:pt>
                <c:pt idx="1845">
                  <c:v>15.319583000000009</c:v>
                </c:pt>
                <c:pt idx="1846">
                  <c:v>15.627646333333336</c:v>
                </c:pt>
                <c:pt idx="1847">
                  <c:v>15.933535333333333</c:v>
                </c:pt>
                <c:pt idx="1848">
                  <c:v>16.237074333333339</c:v>
                </c:pt>
                <c:pt idx="1849">
                  <c:v>16.538086000000003</c:v>
                </c:pt>
                <c:pt idx="1850">
                  <c:v>16.836386333333333</c:v>
                </c:pt>
                <c:pt idx="1851">
                  <c:v>17.133036000000008</c:v>
                </c:pt>
                <c:pt idx="1852">
                  <c:v>17.42652166666667</c:v>
                </c:pt>
                <c:pt idx="1853">
                  <c:v>17.716517</c:v>
                </c:pt>
                <c:pt idx="1854">
                  <c:v>18.002687000000009</c:v>
                </c:pt>
                <c:pt idx="1855">
                  <c:v>18.284696</c:v>
                </c:pt>
                <c:pt idx="1856">
                  <c:v>18.562212000000013</c:v>
                </c:pt>
                <c:pt idx="1857">
                  <c:v>18.834915333333338</c:v>
                </c:pt>
                <c:pt idx="1858">
                  <c:v>19.102506000000009</c:v>
                </c:pt>
                <c:pt idx="1859">
                  <c:v>19.364706333333334</c:v>
                </c:pt>
                <c:pt idx="1860">
                  <c:v>19.621269333333341</c:v>
                </c:pt>
                <c:pt idx="1861">
                  <c:v>19.870345333333347</c:v>
                </c:pt>
                <c:pt idx="1862">
                  <c:v>20.113558000000001</c:v>
                </c:pt>
                <c:pt idx="1863">
                  <c:v>20.350892000000005</c:v>
                </c:pt>
                <c:pt idx="1864">
                  <c:v>20.582346999999999</c:v>
                </c:pt>
                <c:pt idx="1865">
                  <c:v>20.807930000000002</c:v>
                </c:pt>
                <c:pt idx="1866">
                  <c:v>21.027644666666674</c:v>
                </c:pt>
                <c:pt idx="1867">
                  <c:v>21.241485333333333</c:v>
                </c:pt>
                <c:pt idx="1868">
                  <c:v>21.449429000000009</c:v>
                </c:pt>
                <c:pt idx="1869">
                  <c:v>21.651428000000006</c:v>
                </c:pt>
                <c:pt idx="1870">
                  <c:v>21.847407333333333</c:v>
                </c:pt>
                <c:pt idx="1871">
                  <c:v>22.038439666666672</c:v>
                </c:pt>
                <c:pt idx="1872">
                  <c:v>22.223039666666669</c:v>
                </c:pt>
                <c:pt idx="1873">
                  <c:v>22.400955</c:v>
                </c:pt>
                <c:pt idx="1874">
                  <c:v>22.571923666666667</c:v>
                </c:pt>
                <c:pt idx="1875">
                  <c:v>22.735681333333343</c:v>
                </c:pt>
                <c:pt idx="1876">
                  <c:v>22.891969333333339</c:v>
                </c:pt>
                <c:pt idx="1877">
                  <c:v>23.040537000000011</c:v>
                </c:pt>
                <c:pt idx="1878">
                  <c:v>23.181151333333332</c:v>
                </c:pt>
                <c:pt idx="1879">
                  <c:v>23.313600333333337</c:v>
                </c:pt>
                <c:pt idx="1880">
                  <c:v>23.43769566666667</c:v>
                </c:pt>
                <c:pt idx="1881">
                  <c:v>23.552808666666667</c:v>
                </c:pt>
                <c:pt idx="1882">
                  <c:v>23.659342333333338</c:v>
                </c:pt>
                <c:pt idx="1883">
                  <c:v>23.757225000000005</c:v>
                </c:pt>
                <c:pt idx="1884">
                  <c:v>23.846407333333342</c:v>
                </c:pt>
                <c:pt idx="1885">
                  <c:v>23.926861333333331</c:v>
                </c:pt>
                <c:pt idx="1886">
                  <c:v>23.998578666666674</c:v>
                </c:pt>
                <c:pt idx="1887">
                  <c:v>24.061567000000011</c:v>
                </c:pt>
                <c:pt idx="1888">
                  <c:v>24.11584933333334</c:v>
                </c:pt>
                <c:pt idx="1889">
                  <c:v>24.161458666666665</c:v>
                </c:pt>
                <c:pt idx="1890">
                  <c:v>24.198437666666678</c:v>
                </c:pt>
                <c:pt idx="1891">
                  <c:v>24.22720600000001</c:v>
                </c:pt>
                <c:pt idx="1892">
                  <c:v>24.247455666666667</c:v>
                </c:pt>
                <c:pt idx="1893">
                  <c:v>24.259194000000004</c:v>
                </c:pt>
                <c:pt idx="1894">
                  <c:v>24.262418000000007</c:v>
                </c:pt>
                <c:pt idx="1895">
                  <c:v>24.257114333333334</c:v>
                </c:pt>
                <c:pt idx="1896">
                  <c:v>24.243261666666665</c:v>
                </c:pt>
                <c:pt idx="1897">
                  <c:v>24.220830000000007</c:v>
                </c:pt>
                <c:pt idx="1898">
                  <c:v>24.189787666666664</c:v>
                </c:pt>
                <c:pt idx="1899">
                  <c:v>24.150101333333343</c:v>
                </c:pt>
                <c:pt idx="1900">
                  <c:v>24.101742333333345</c:v>
                </c:pt>
                <c:pt idx="1901">
                  <c:v>24.043599000000004</c:v>
                </c:pt>
                <c:pt idx="1902">
                  <c:v>23.976778666666664</c:v>
                </c:pt>
                <c:pt idx="1903">
                  <c:v>23.901403000000002</c:v>
                </c:pt>
                <c:pt idx="1904">
                  <c:v>23.817621333333339</c:v>
                </c:pt>
                <c:pt idx="1905">
                  <c:v>23.72560733333334</c:v>
                </c:pt>
                <c:pt idx="1906">
                  <c:v>23.625552333333342</c:v>
                </c:pt>
                <c:pt idx="1907">
                  <c:v>23.517664999999997</c:v>
                </c:pt>
                <c:pt idx="1908">
                  <c:v>23.402159000000008</c:v>
                </c:pt>
                <c:pt idx="1909">
                  <c:v>23.279251666666671</c:v>
                </c:pt>
                <c:pt idx="1910">
                  <c:v>23.149153000000009</c:v>
                </c:pt>
                <c:pt idx="1911">
                  <c:v>23.014013666666674</c:v>
                </c:pt>
                <c:pt idx="1912">
                  <c:v>22.871921000000011</c:v>
                </c:pt>
                <c:pt idx="1913">
                  <c:v>22.722865333333335</c:v>
                </c:pt>
                <c:pt idx="1914">
                  <c:v>22.566825333333341</c:v>
                </c:pt>
                <c:pt idx="1915">
                  <c:v>22.403773666666662</c:v>
                </c:pt>
                <c:pt idx="1916">
                  <c:v>22.233686333333342</c:v>
                </c:pt>
                <c:pt idx="1917">
                  <c:v>22.056550666666666</c:v>
                </c:pt>
                <c:pt idx="1918">
                  <c:v>21.872374333333337</c:v>
                </c:pt>
                <c:pt idx="1919">
                  <c:v>21.681192666666661</c:v>
                </c:pt>
                <c:pt idx="1920">
                  <c:v>21.483076000000001</c:v>
                </c:pt>
                <c:pt idx="1921">
                  <c:v>21.276061333333331</c:v>
                </c:pt>
                <c:pt idx="1922">
                  <c:v>21.062602333333334</c:v>
                </c:pt>
                <c:pt idx="1923">
                  <c:v>20.843064666666674</c:v>
                </c:pt>
                <c:pt idx="1924">
                  <c:v>20.617834000000002</c:v>
                </c:pt>
                <c:pt idx="1925">
                  <c:v>20.387309000000002</c:v>
                </c:pt>
                <c:pt idx="1926">
                  <c:v>20.151889333333333</c:v>
                </c:pt>
                <c:pt idx="1927">
                  <c:v>19.911968333333334</c:v>
                </c:pt>
                <c:pt idx="1928">
                  <c:v>19.667923999999999</c:v>
                </c:pt>
                <c:pt idx="1929">
                  <c:v>19.420109333333333</c:v>
                </c:pt>
                <c:pt idx="1930">
                  <c:v>19.168848666666673</c:v>
                </c:pt>
                <c:pt idx="1931">
                  <c:v>18.915738000000005</c:v>
                </c:pt>
                <c:pt idx="1932">
                  <c:v>18.659535666666674</c:v>
                </c:pt>
                <c:pt idx="1933">
                  <c:v>18.400364000000007</c:v>
                </c:pt>
                <c:pt idx="1934">
                  <c:v>18.138330333333339</c:v>
                </c:pt>
                <c:pt idx="1935">
                  <c:v>17.873534666666668</c:v>
                </c:pt>
                <c:pt idx="1936">
                  <c:v>17.606073000000009</c:v>
                </c:pt>
                <c:pt idx="1937">
                  <c:v>17.336045000000009</c:v>
                </c:pt>
                <c:pt idx="1938">
                  <c:v>17.063558333333336</c:v>
                </c:pt>
                <c:pt idx="1939">
                  <c:v>16.788732333333343</c:v>
                </c:pt>
                <c:pt idx="1940">
                  <c:v>16.511704333333341</c:v>
                </c:pt>
                <c:pt idx="1941">
                  <c:v>16.23226866666667</c:v>
                </c:pt>
                <c:pt idx="1942">
                  <c:v>15.951030666666673</c:v>
                </c:pt>
                <c:pt idx="1943">
                  <c:v>15.668209333333337</c:v>
                </c:pt>
                <c:pt idx="1944">
                  <c:v>15.384033000000008</c:v>
                </c:pt>
                <c:pt idx="1945">
                  <c:v>15.098742666666666</c:v>
                </c:pt>
                <c:pt idx="1946">
                  <c:v>14.812583333333336</c:v>
                </c:pt>
                <c:pt idx="1947">
                  <c:v>14.525807666666671</c:v>
                </c:pt>
                <c:pt idx="1948">
                  <c:v>14.238671000000011</c:v>
                </c:pt>
                <c:pt idx="1949">
                  <c:v>13.951427333333333</c:v>
                </c:pt>
                <c:pt idx="1950">
                  <c:v>13.664328666666668</c:v>
                </c:pt>
                <c:pt idx="1951">
                  <c:v>13.377680333333339</c:v>
                </c:pt>
                <c:pt idx="1952">
                  <c:v>13.091683666666668</c:v>
                </c:pt>
                <c:pt idx="1953">
                  <c:v>12.806560666666675</c:v>
                </c:pt>
                <c:pt idx="1954">
                  <c:v>12.52251933333334</c:v>
                </c:pt>
                <c:pt idx="1955">
                  <c:v>12.239752666666666</c:v>
                </c:pt>
                <c:pt idx="1956">
                  <c:v>11.95844066666667</c:v>
                </c:pt>
                <c:pt idx="1957">
                  <c:v>11.678747999999999</c:v>
                </c:pt>
                <c:pt idx="1958">
                  <c:v>11.400827000000001</c:v>
                </c:pt>
                <c:pt idx="1959">
                  <c:v>11.12481933333334</c:v>
                </c:pt>
                <c:pt idx="1960">
                  <c:v>10.850858000000008</c:v>
                </c:pt>
                <c:pt idx="1961">
                  <c:v>10.578477000000007</c:v>
                </c:pt>
                <c:pt idx="1962">
                  <c:v>10.308390000000008</c:v>
                </c:pt>
                <c:pt idx="1963">
                  <c:v>10.040777333333343</c:v>
                </c:pt>
                <c:pt idx="1964">
                  <c:v>9.7758183333333388</c:v>
                </c:pt>
                <c:pt idx="1965">
                  <c:v>9.5136949999999985</c:v>
                </c:pt>
                <c:pt idx="1966">
                  <c:v>9.2545846666666733</c:v>
                </c:pt>
                <c:pt idx="1967">
                  <c:v>8.9986593333333307</c:v>
                </c:pt>
                <c:pt idx="1968">
                  <c:v>8.7460820000000012</c:v>
                </c:pt>
                <c:pt idx="1969">
                  <c:v>8.4970046666666743</c:v>
                </c:pt>
                <c:pt idx="1970">
                  <c:v>8.2515653333333372</c:v>
                </c:pt>
                <c:pt idx="1971">
                  <c:v>8.0112840000000087</c:v>
                </c:pt>
                <c:pt idx="1972">
                  <c:v>7.7747500000000018</c:v>
                </c:pt>
                <c:pt idx="1973">
                  <c:v>7.5419310000000053</c:v>
                </c:pt>
                <c:pt idx="1974">
                  <c:v>7.3127893333333374</c:v>
                </c:pt>
                <c:pt idx="1975">
                  <c:v>7.0872900000000003</c:v>
                </c:pt>
                <c:pt idx="1976">
                  <c:v>6.8654040000000025</c:v>
                </c:pt>
                <c:pt idx="1977">
                  <c:v>6.647120333333338</c:v>
                </c:pt>
                <c:pt idx="1978">
                  <c:v>6.4324456666666707</c:v>
                </c:pt>
                <c:pt idx="1979">
                  <c:v>6.2214116666666728</c:v>
                </c:pt>
                <c:pt idx="1980">
                  <c:v>6.0140776666666653</c:v>
                </c:pt>
                <c:pt idx="1981">
                  <c:v>5.8088379999999988</c:v>
                </c:pt>
                <c:pt idx="1982">
                  <c:v>5.6077259999999995</c:v>
                </c:pt>
                <c:pt idx="1983">
                  <c:v>5.4110053333333399</c:v>
                </c:pt>
                <c:pt idx="1984">
                  <c:v>5.218933333333335</c:v>
                </c:pt>
                <c:pt idx="1985">
                  <c:v>5.0317486666666724</c:v>
                </c:pt>
                <c:pt idx="1986">
                  <c:v>4.8496640000000042</c:v>
                </c:pt>
                <c:pt idx="1987">
                  <c:v>4.6728580000000051</c:v>
                </c:pt>
                <c:pt idx="1988">
                  <c:v>4.5014680000000027</c:v>
                </c:pt>
                <c:pt idx="1989">
                  <c:v>4.3355873333333363</c:v>
                </c:pt>
                <c:pt idx="1990">
                  <c:v>4.1752643333333355</c:v>
                </c:pt>
                <c:pt idx="1991">
                  <c:v>4.0216820000000082</c:v>
                </c:pt>
                <c:pt idx="1992">
                  <c:v>3.8734010000000105</c:v>
                </c:pt>
                <c:pt idx="1993">
                  <c:v>3.7302793333333333</c:v>
                </c:pt>
                <c:pt idx="1994">
                  <c:v>3.5921726666666651</c:v>
                </c:pt>
                <c:pt idx="1995">
                  <c:v>3.458944333333335</c:v>
                </c:pt>
                <c:pt idx="1996">
                  <c:v>3.3304700000000054</c:v>
                </c:pt>
                <c:pt idx="1997">
                  <c:v>3.2066453333333365</c:v>
                </c:pt>
                <c:pt idx="1998">
                  <c:v>3.0873900000000041</c:v>
                </c:pt>
                <c:pt idx="1999">
                  <c:v>2.972649666666674</c:v>
                </c:pt>
                <c:pt idx="2000">
                  <c:v>2.8623990000000012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2E-9543-8448-01F8647E7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13104"/>
        <c:axId val="947214832"/>
      </c:scatterChart>
      <c:valAx>
        <c:axId val="947213104"/>
        <c:scaling>
          <c:orientation val="minMax"/>
          <c:max val="0"/>
          <c:min val="-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4832"/>
        <c:crosses val="autoZero"/>
        <c:crossBetween val="midCat"/>
      </c:valAx>
      <c:valAx>
        <c:axId val="947214832"/>
        <c:scaling>
          <c:orientation val="minMax"/>
          <c:max val="20"/>
          <c:min val="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'-53S_MonEq_Insol_-100-100ka'!$R$1</c:f>
              <c:strCache>
                <c:ptCount val="1"/>
                <c:pt idx="0">
                  <c:v>Spring_summer_SONDJF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'-53S_MonEq_Insol_-100-100ka'!$A$2:$A$2002</c:f>
              <c:numCache>
                <c:formatCode>General</c:formatCode>
                <c:ptCount val="2001"/>
                <c:pt idx="0">
                  <c:v>-100</c:v>
                </c:pt>
                <c:pt idx="1">
                  <c:v>-99.9</c:v>
                </c:pt>
                <c:pt idx="2">
                  <c:v>-99.8</c:v>
                </c:pt>
                <c:pt idx="3">
                  <c:v>-99.7</c:v>
                </c:pt>
                <c:pt idx="4">
                  <c:v>-99.6</c:v>
                </c:pt>
                <c:pt idx="5">
                  <c:v>-99.5</c:v>
                </c:pt>
                <c:pt idx="6">
                  <c:v>-99.4</c:v>
                </c:pt>
                <c:pt idx="7">
                  <c:v>-99.3</c:v>
                </c:pt>
                <c:pt idx="8">
                  <c:v>-99.2</c:v>
                </c:pt>
                <c:pt idx="9">
                  <c:v>-99.1</c:v>
                </c:pt>
                <c:pt idx="10">
                  <c:v>-99</c:v>
                </c:pt>
                <c:pt idx="11">
                  <c:v>-98.9</c:v>
                </c:pt>
                <c:pt idx="12">
                  <c:v>-98.8</c:v>
                </c:pt>
                <c:pt idx="13">
                  <c:v>-98.7</c:v>
                </c:pt>
                <c:pt idx="14">
                  <c:v>-98.6</c:v>
                </c:pt>
                <c:pt idx="15">
                  <c:v>-98.5</c:v>
                </c:pt>
                <c:pt idx="16">
                  <c:v>-98.4</c:v>
                </c:pt>
                <c:pt idx="17">
                  <c:v>-98.3</c:v>
                </c:pt>
                <c:pt idx="18">
                  <c:v>-98.2</c:v>
                </c:pt>
                <c:pt idx="19">
                  <c:v>-98.1</c:v>
                </c:pt>
                <c:pt idx="20">
                  <c:v>-98</c:v>
                </c:pt>
                <c:pt idx="21">
                  <c:v>-97.9</c:v>
                </c:pt>
                <c:pt idx="22">
                  <c:v>-97.8</c:v>
                </c:pt>
                <c:pt idx="23">
                  <c:v>-97.7</c:v>
                </c:pt>
                <c:pt idx="24">
                  <c:v>-97.6</c:v>
                </c:pt>
                <c:pt idx="25">
                  <c:v>-97.5</c:v>
                </c:pt>
                <c:pt idx="26">
                  <c:v>-97.4</c:v>
                </c:pt>
                <c:pt idx="27">
                  <c:v>-97.3</c:v>
                </c:pt>
                <c:pt idx="28">
                  <c:v>-97.2</c:v>
                </c:pt>
                <c:pt idx="29">
                  <c:v>-97.1</c:v>
                </c:pt>
                <c:pt idx="30">
                  <c:v>-97</c:v>
                </c:pt>
                <c:pt idx="31">
                  <c:v>-96.9</c:v>
                </c:pt>
                <c:pt idx="32">
                  <c:v>-96.8</c:v>
                </c:pt>
                <c:pt idx="33">
                  <c:v>-96.7</c:v>
                </c:pt>
                <c:pt idx="34">
                  <c:v>-96.6</c:v>
                </c:pt>
                <c:pt idx="35">
                  <c:v>-96.5</c:v>
                </c:pt>
                <c:pt idx="36">
                  <c:v>-96.4</c:v>
                </c:pt>
                <c:pt idx="37">
                  <c:v>-96.3</c:v>
                </c:pt>
                <c:pt idx="38">
                  <c:v>-96.2</c:v>
                </c:pt>
                <c:pt idx="39">
                  <c:v>-96.1</c:v>
                </c:pt>
                <c:pt idx="40">
                  <c:v>-96</c:v>
                </c:pt>
                <c:pt idx="41">
                  <c:v>-95.9</c:v>
                </c:pt>
                <c:pt idx="42">
                  <c:v>-95.8</c:v>
                </c:pt>
                <c:pt idx="43">
                  <c:v>-95.7</c:v>
                </c:pt>
                <c:pt idx="44">
                  <c:v>-95.6</c:v>
                </c:pt>
                <c:pt idx="45">
                  <c:v>-95.5</c:v>
                </c:pt>
                <c:pt idx="46">
                  <c:v>-95.4</c:v>
                </c:pt>
                <c:pt idx="47">
                  <c:v>-95.3</c:v>
                </c:pt>
                <c:pt idx="48">
                  <c:v>-95.2</c:v>
                </c:pt>
                <c:pt idx="49">
                  <c:v>-95.1</c:v>
                </c:pt>
                <c:pt idx="50">
                  <c:v>-95</c:v>
                </c:pt>
                <c:pt idx="51">
                  <c:v>-94.9</c:v>
                </c:pt>
                <c:pt idx="52">
                  <c:v>-94.8</c:v>
                </c:pt>
                <c:pt idx="53">
                  <c:v>-94.7</c:v>
                </c:pt>
                <c:pt idx="54">
                  <c:v>-94.6</c:v>
                </c:pt>
                <c:pt idx="55">
                  <c:v>-94.5</c:v>
                </c:pt>
                <c:pt idx="56">
                  <c:v>-94.4</c:v>
                </c:pt>
                <c:pt idx="57">
                  <c:v>-94.3</c:v>
                </c:pt>
                <c:pt idx="58">
                  <c:v>-94.2</c:v>
                </c:pt>
                <c:pt idx="59">
                  <c:v>-94.1</c:v>
                </c:pt>
                <c:pt idx="60">
                  <c:v>-94</c:v>
                </c:pt>
                <c:pt idx="61">
                  <c:v>-93.9</c:v>
                </c:pt>
                <c:pt idx="62">
                  <c:v>-93.8</c:v>
                </c:pt>
                <c:pt idx="63">
                  <c:v>-93.7</c:v>
                </c:pt>
                <c:pt idx="64">
                  <c:v>-93.6</c:v>
                </c:pt>
                <c:pt idx="65">
                  <c:v>-93.5</c:v>
                </c:pt>
                <c:pt idx="66">
                  <c:v>-93.4</c:v>
                </c:pt>
                <c:pt idx="67">
                  <c:v>-93.3</c:v>
                </c:pt>
                <c:pt idx="68">
                  <c:v>-93.2</c:v>
                </c:pt>
                <c:pt idx="69">
                  <c:v>-93.1</c:v>
                </c:pt>
                <c:pt idx="70">
                  <c:v>-93</c:v>
                </c:pt>
                <c:pt idx="71">
                  <c:v>-92.9</c:v>
                </c:pt>
                <c:pt idx="72">
                  <c:v>-92.8</c:v>
                </c:pt>
                <c:pt idx="73">
                  <c:v>-92.7</c:v>
                </c:pt>
                <c:pt idx="74">
                  <c:v>-92.6</c:v>
                </c:pt>
                <c:pt idx="75">
                  <c:v>-92.5</c:v>
                </c:pt>
                <c:pt idx="76">
                  <c:v>-92.4</c:v>
                </c:pt>
                <c:pt idx="77">
                  <c:v>-92.3</c:v>
                </c:pt>
                <c:pt idx="78">
                  <c:v>-92.2</c:v>
                </c:pt>
                <c:pt idx="79">
                  <c:v>-92.1</c:v>
                </c:pt>
                <c:pt idx="80">
                  <c:v>-92</c:v>
                </c:pt>
                <c:pt idx="81">
                  <c:v>-91.9</c:v>
                </c:pt>
                <c:pt idx="82">
                  <c:v>-91.8</c:v>
                </c:pt>
                <c:pt idx="83">
                  <c:v>-91.7</c:v>
                </c:pt>
                <c:pt idx="84">
                  <c:v>-91.6</c:v>
                </c:pt>
                <c:pt idx="85">
                  <c:v>-91.5</c:v>
                </c:pt>
                <c:pt idx="86">
                  <c:v>-91.4</c:v>
                </c:pt>
                <c:pt idx="87">
                  <c:v>-91.3</c:v>
                </c:pt>
                <c:pt idx="88">
                  <c:v>-91.2</c:v>
                </c:pt>
                <c:pt idx="89">
                  <c:v>-91.1</c:v>
                </c:pt>
                <c:pt idx="90">
                  <c:v>-91</c:v>
                </c:pt>
                <c:pt idx="91">
                  <c:v>-90.9</c:v>
                </c:pt>
                <c:pt idx="92">
                  <c:v>-90.8</c:v>
                </c:pt>
                <c:pt idx="93">
                  <c:v>-90.7</c:v>
                </c:pt>
                <c:pt idx="94">
                  <c:v>-90.6</c:v>
                </c:pt>
                <c:pt idx="95">
                  <c:v>-90.5</c:v>
                </c:pt>
                <c:pt idx="96">
                  <c:v>-90.4</c:v>
                </c:pt>
                <c:pt idx="97">
                  <c:v>-90.3</c:v>
                </c:pt>
                <c:pt idx="98">
                  <c:v>-90.2</c:v>
                </c:pt>
                <c:pt idx="99">
                  <c:v>-90.1</c:v>
                </c:pt>
                <c:pt idx="100">
                  <c:v>-90</c:v>
                </c:pt>
                <c:pt idx="101">
                  <c:v>-89.9</c:v>
                </c:pt>
                <c:pt idx="102">
                  <c:v>-89.8</c:v>
                </c:pt>
                <c:pt idx="103">
                  <c:v>-89.7</c:v>
                </c:pt>
                <c:pt idx="104">
                  <c:v>-89.6</c:v>
                </c:pt>
                <c:pt idx="105">
                  <c:v>-89.5</c:v>
                </c:pt>
                <c:pt idx="106">
                  <c:v>-89.4</c:v>
                </c:pt>
                <c:pt idx="107">
                  <c:v>-89.3</c:v>
                </c:pt>
                <c:pt idx="108">
                  <c:v>-89.2</c:v>
                </c:pt>
                <c:pt idx="109">
                  <c:v>-89.1</c:v>
                </c:pt>
                <c:pt idx="110">
                  <c:v>-89</c:v>
                </c:pt>
                <c:pt idx="111">
                  <c:v>-88.9</c:v>
                </c:pt>
                <c:pt idx="112">
                  <c:v>-88.8</c:v>
                </c:pt>
                <c:pt idx="113">
                  <c:v>-88.7</c:v>
                </c:pt>
                <c:pt idx="114">
                  <c:v>-88.6</c:v>
                </c:pt>
                <c:pt idx="115">
                  <c:v>-88.5</c:v>
                </c:pt>
                <c:pt idx="116">
                  <c:v>-88.4</c:v>
                </c:pt>
                <c:pt idx="117">
                  <c:v>-88.3</c:v>
                </c:pt>
                <c:pt idx="118">
                  <c:v>-88.2</c:v>
                </c:pt>
                <c:pt idx="119">
                  <c:v>-88.1</c:v>
                </c:pt>
                <c:pt idx="120">
                  <c:v>-88</c:v>
                </c:pt>
                <c:pt idx="121">
                  <c:v>-87.9</c:v>
                </c:pt>
                <c:pt idx="122">
                  <c:v>-87.8</c:v>
                </c:pt>
                <c:pt idx="123">
                  <c:v>-87.7</c:v>
                </c:pt>
                <c:pt idx="124">
                  <c:v>-87.6</c:v>
                </c:pt>
                <c:pt idx="125">
                  <c:v>-87.5</c:v>
                </c:pt>
                <c:pt idx="126">
                  <c:v>-87.4</c:v>
                </c:pt>
                <c:pt idx="127">
                  <c:v>-87.3</c:v>
                </c:pt>
                <c:pt idx="128">
                  <c:v>-87.2</c:v>
                </c:pt>
                <c:pt idx="129">
                  <c:v>-87.1</c:v>
                </c:pt>
                <c:pt idx="130">
                  <c:v>-87</c:v>
                </c:pt>
                <c:pt idx="131">
                  <c:v>-86.9</c:v>
                </c:pt>
                <c:pt idx="132">
                  <c:v>-86.8</c:v>
                </c:pt>
                <c:pt idx="133">
                  <c:v>-86.7</c:v>
                </c:pt>
                <c:pt idx="134">
                  <c:v>-86.6</c:v>
                </c:pt>
                <c:pt idx="135">
                  <c:v>-86.5</c:v>
                </c:pt>
                <c:pt idx="136">
                  <c:v>-86.4</c:v>
                </c:pt>
                <c:pt idx="137">
                  <c:v>-86.3</c:v>
                </c:pt>
                <c:pt idx="138">
                  <c:v>-86.2</c:v>
                </c:pt>
                <c:pt idx="139">
                  <c:v>-86.1</c:v>
                </c:pt>
                <c:pt idx="140">
                  <c:v>-86</c:v>
                </c:pt>
                <c:pt idx="141">
                  <c:v>-85.9</c:v>
                </c:pt>
                <c:pt idx="142">
                  <c:v>-85.8</c:v>
                </c:pt>
                <c:pt idx="143">
                  <c:v>-85.7</c:v>
                </c:pt>
                <c:pt idx="144">
                  <c:v>-85.6</c:v>
                </c:pt>
                <c:pt idx="145">
                  <c:v>-85.5</c:v>
                </c:pt>
                <c:pt idx="146">
                  <c:v>-85.4</c:v>
                </c:pt>
                <c:pt idx="147">
                  <c:v>-85.3</c:v>
                </c:pt>
                <c:pt idx="148">
                  <c:v>-85.2</c:v>
                </c:pt>
                <c:pt idx="149">
                  <c:v>-85.1</c:v>
                </c:pt>
                <c:pt idx="150">
                  <c:v>-85</c:v>
                </c:pt>
                <c:pt idx="151">
                  <c:v>-84.9</c:v>
                </c:pt>
                <c:pt idx="152">
                  <c:v>-84.8</c:v>
                </c:pt>
                <c:pt idx="153">
                  <c:v>-84.7</c:v>
                </c:pt>
                <c:pt idx="154">
                  <c:v>-84.6</c:v>
                </c:pt>
                <c:pt idx="155">
                  <c:v>-84.5</c:v>
                </c:pt>
                <c:pt idx="156">
                  <c:v>-84.4</c:v>
                </c:pt>
                <c:pt idx="157">
                  <c:v>-84.3</c:v>
                </c:pt>
                <c:pt idx="158">
                  <c:v>-84.2</c:v>
                </c:pt>
                <c:pt idx="159">
                  <c:v>-84.1</c:v>
                </c:pt>
                <c:pt idx="160">
                  <c:v>-84</c:v>
                </c:pt>
                <c:pt idx="161">
                  <c:v>-83.9</c:v>
                </c:pt>
                <c:pt idx="162">
                  <c:v>-83.8</c:v>
                </c:pt>
                <c:pt idx="163">
                  <c:v>-83.7</c:v>
                </c:pt>
                <c:pt idx="164">
                  <c:v>-83.6</c:v>
                </c:pt>
                <c:pt idx="165">
                  <c:v>-83.5</c:v>
                </c:pt>
                <c:pt idx="166">
                  <c:v>-83.4</c:v>
                </c:pt>
                <c:pt idx="167">
                  <c:v>-83.3</c:v>
                </c:pt>
                <c:pt idx="168">
                  <c:v>-83.2</c:v>
                </c:pt>
                <c:pt idx="169">
                  <c:v>-83.1</c:v>
                </c:pt>
                <c:pt idx="170">
                  <c:v>-83</c:v>
                </c:pt>
                <c:pt idx="171">
                  <c:v>-82.9</c:v>
                </c:pt>
                <c:pt idx="172">
                  <c:v>-82.8</c:v>
                </c:pt>
                <c:pt idx="173">
                  <c:v>-82.7</c:v>
                </c:pt>
                <c:pt idx="174">
                  <c:v>-82.6</c:v>
                </c:pt>
                <c:pt idx="175">
                  <c:v>-82.5</c:v>
                </c:pt>
                <c:pt idx="176">
                  <c:v>-82.4</c:v>
                </c:pt>
                <c:pt idx="177">
                  <c:v>-82.3</c:v>
                </c:pt>
                <c:pt idx="178">
                  <c:v>-82.2</c:v>
                </c:pt>
                <c:pt idx="179">
                  <c:v>-82.1</c:v>
                </c:pt>
                <c:pt idx="180">
                  <c:v>-82</c:v>
                </c:pt>
                <c:pt idx="181">
                  <c:v>-81.900000000000006</c:v>
                </c:pt>
                <c:pt idx="182">
                  <c:v>-81.8</c:v>
                </c:pt>
                <c:pt idx="183">
                  <c:v>-81.7</c:v>
                </c:pt>
                <c:pt idx="184">
                  <c:v>-81.599999999999994</c:v>
                </c:pt>
                <c:pt idx="185">
                  <c:v>-81.5</c:v>
                </c:pt>
                <c:pt idx="186">
                  <c:v>-81.400000000000006</c:v>
                </c:pt>
                <c:pt idx="187">
                  <c:v>-81.3</c:v>
                </c:pt>
                <c:pt idx="188">
                  <c:v>-81.2</c:v>
                </c:pt>
                <c:pt idx="189">
                  <c:v>-81.099999999999994</c:v>
                </c:pt>
                <c:pt idx="190">
                  <c:v>-81</c:v>
                </c:pt>
                <c:pt idx="191">
                  <c:v>-80.900000000000006</c:v>
                </c:pt>
                <c:pt idx="192">
                  <c:v>-80.8</c:v>
                </c:pt>
                <c:pt idx="193">
                  <c:v>-80.7</c:v>
                </c:pt>
                <c:pt idx="194">
                  <c:v>-80.599999999999994</c:v>
                </c:pt>
                <c:pt idx="195">
                  <c:v>-80.5</c:v>
                </c:pt>
                <c:pt idx="196">
                  <c:v>-80.400000000000006</c:v>
                </c:pt>
                <c:pt idx="197">
                  <c:v>-80.3</c:v>
                </c:pt>
                <c:pt idx="198">
                  <c:v>-80.2</c:v>
                </c:pt>
                <c:pt idx="199">
                  <c:v>-80.099999999999994</c:v>
                </c:pt>
                <c:pt idx="200">
                  <c:v>-80</c:v>
                </c:pt>
                <c:pt idx="201">
                  <c:v>-79.900000000000006</c:v>
                </c:pt>
                <c:pt idx="202">
                  <c:v>-79.8</c:v>
                </c:pt>
                <c:pt idx="203">
                  <c:v>-79.7</c:v>
                </c:pt>
                <c:pt idx="204">
                  <c:v>-79.599999999999994</c:v>
                </c:pt>
                <c:pt idx="205">
                  <c:v>-79.5</c:v>
                </c:pt>
                <c:pt idx="206">
                  <c:v>-79.400000000000006</c:v>
                </c:pt>
                <c:pt idx="207">
                  <c:v>-79.3</c:v>
                </c:pt>
                <c:pt idx="208">
                  <c:v>-79.2</c:v>
                </c:pt>
                <c:pt idx="209">
                  <c:v>-79.099999999999994</c:v>
                </c:pt>
                <c:pt idx="210">
                  <c:v>-79</c:v>
                </c:pt>
                <c:pt idx="211">
                  <c:v>-78.900000000000006</c:v>
                </c:pt>
                <c:pt idx="212">
                  <c:v>-78.8</c:v>
                </c:pt>
                <c:pt idx="213">
                  <c:v>-78.7</c:v>
                </c:pt>
                <c:pt idx="214">
                  <c:v>-78.599999999999994</c:v>
                </c:pt>
                <c:pt idx="215">
                  <c:v>-78.5</c:v>
                </c:pt>
                <c:pt idx="216">
                  <c:v>-78.400000000000006</c:v>
                </c:pt>
                <c:pt idx="217">
                  <c:v>-78.3</c:v>
                </c:pt>
                <c:pt idx="218">
                  <c:v>-78.2</c:v>
                </c:pt>
                <c:pt idx="219">
                  <c:v>-78.099999999999994</c:v>
                </c:pt>
                <c:pt idx="220">
                  <c:v>-78</c:v>
                </c:pt>
                <c:pt idx="221">
                  <c:v>-77.900000000000006</c:v>
                </c:pt>
                <c:pt idx="222">
                  <c:v>-77.8</c:v>
                </c:pt>
                <c:pt idx="223">
                  <c:v>-77.7</c:v>
                </c:pt>
                <c:pt idx="224">
                  <c:v>-77.599999999999994</c:v>
                </c:pt>
                <c:pt idx="225">
                  <c:v>-77.5</c:v>
                </c:pt>
                <c:pt idx="226">
                  <c:v>-77.400000000000006</c:v>
                </c:pt>
                <c:pt idx="227">
                  <c:v>-77.3</c:v>
                </c:pt>
                <c:pt idx="228">
                  <c:v>-77.2</c:v>
                </c:pt>
                <c:pt idx="229">
                  <c:v>-77.099999999999994</c:v>
                </c:pt>
                <c:pt idx="230">
                  <c:v>-77</c:v>
                </c:pt>
                <c:pt idx="231">
                  <c:v>-76.900000000000006</c:v>
                </c:pt>
                <c:pt idx="232">
                  <c:v>-76.8</c:v>
                </c:pt>
                <c:pt idx="233">
                  <c:v>-76.7</c:v>
                </c:pt>
                <c:pt idx="234">
                  <c:v>-76.599999999999994</c:v>
                </c:pt>
                <c:pt idx="235">
                  <c:v>-76.5</c:v>
                </c:pt>
                <c:pt idx="236">
                  <c:v>-76.400000000000006</c:v>
                </c:pt>
                <c:pt idx="237">
                  <c:v>-76.3</c:v>
                </c:pt>
                <c:pt idx="238">
                  <c:v>-76.2</c:v>
                </c:pt>
                <c:pt idx="239">
                  <c:v>-76.099999999999994</c:v>
                </c:pt>
                <c:pt idx="240">
                  <c:v>-76</c:v>
                </c:pt>
                <c:pt idx="241">
                  <c:v>-75.900000000000006</c:v>
                </c:pt>
                <c:pt idx="242">
                  <c:v>-75.8</c:v>
                </c:pt>
                <c:pt idx="243">
                  <c:v>-75.7</c:v>
                </c:pt>
                <c:pt idx="244">
                  <c:v>-75.599999999999994</c:v>
                </c:pt>
                <c:pt idx="245">
                  <c:v>-75.5</c:v>
                </c:pt>
                <c:pt idx="246">
                  <c:v>-75.400000000000006</c:v>
                </c:pt>
                <c:pt idx="247">
                  <c:v>-75.3</c:v>
                </c:pt>
                <c:pt idx="248">
                  <c:v>-75.2</c:v>
                </c:pt>
                <c:pt idx="249">
                  <c:v>-75.099999999999994</c:v>
                </c:pt>
                <c:pt idx="250">
                  <c:v>-75</c:v>
                </c:pt>
                <c:pt idx="251">
                  <c:v>-74.900000000000006</c:v>
                </c:pt>
                <c:pt idx="252">
                  <c:v>-74.8</c:v>
                </c:pt>
                <c:pt idx="253">
                  <c:v>-74.7</c:v>
                </c:pt>
                <c:pt idx="254">
                  <c:v>-74.599999999999994</c:v>
                </c:pt>
                <c:pt idx="255">
                  <c:v>-74.5</c:v>
                </c:pt>
                <c:pt idx="256">
                  <c:v>-74.400000000000006</c:v>
                </c:pt>
                <c:pt idx="257">
                  <c:v>-74.3</c:v>
                </c:pt>
                <c:pt idx="258">
                  <c:v>-74.2</c:v>
                </c:pt>
                <c:pt idx="259">
                  <c:v>-74.099999999999994</c:v>
                </c:pt>
                <c:pt idx="260">
                  <c:v>-74</c:v>
                </c:pt>
                <c:pt idx="261">
                  <c:v>-73.900000000000006</c:v>
                </c:pt>
                <c:pt idx="262">
                  <c:v>-73.8</c:v>
                </c:pt>
                <c:pt idx="263">
                  <c:v>-73.7</c:v>
                </c:pt>
                <c:pt idx="264">
                  <c:v>-73.599999999999994</c:v>
                </c:pt>
                <c:pt idx="265">
                  <c:v>-73.5</c:v>
                </c:pt>
                <c:pt idx="266">
                  <c:v>-73.400000000000006</c:v>
                </c:pt>
                <c:pt idx="267">
                  <c:v>-73.3</c:v>
                </c:pt>
                <c:pt idx="268">
                  <c:v>-73.2</c:v>
                </c:pt>
                <c:pt idx="269">
                  <c:v>-73.099999999999994</c:v>
                </c:pt>
                <c:pt idx="270">
                  <c:v>-73</c:v>
                </c:pt>
                <c:pt idx="271">
                  <c:v>-72.900000000000006</c:v>
                </c:pt>
                <c:pt idx="272">
                  <c:v>-72.8</c:v>
                </c:pt>
                <c:pt idx="273">
                  <c:v>-72.7</c:v>
                </c:pt>
                <c:pt idx="274">
                  <c:v>-72.599999999999994</c:v>
                </c:pt>
                <c:pt idx="275">
                  <c:v>-72.5</c:v>
                </c:pt>
                <c:pt idx="276">
                  <c:v>-72.400000000000006</c:v>
                </c:pt>
                <c:pt idx="277">
                  <c:v>-72.3</c:v>
                </c:pt>
                <c:pt idx="278">
                  <c:v>-72.2</c:v>
                </c:pt>
                <c:pt idx="279">
                  <c:v>-72.099999999999994</c:v>
                </c:pt>
                <c:pt idx="280">
                  <c:v>-72</c:v>
                </c:pt>
                <c:pt idx="281">
                  <c:v>-71.900000000000006</c:v>
                </c:pt>
                <c:pt idx="282">
                  <c:v>-71.8</c:v>
                </c:pt>
                <c:pt idx="283">
                  <c:v>-71.7</c:v>
                </c:pt>
                <c:pt idx="284">
                  <c:v>-71.599999999999994</c:v>
                </c:pt>
                <c:pt idx="285">
                  <c:v>-71.5</c:v>
                </c:pt>
                <c:pt idx="286">
                  <c:v>-71.400000000000006</c:v>
                </c:pt>
                <c:pt idx="287">
                  <c:v>-71.3</c:v>
                </c:pt>
                <c:pt idx="288">
                  <c:v>-71.2</c:v>
                </c:pt>
                <c:pt idx="289">
                  <c:v>-71.099999999999994</c:v>
                </c:pt>
                <c:pt idx="290">
                  <c:v>-71</c:v>
                </c:pt>
                <c:pt idx="291">
                  <c:v>-70.900000000000006</c:v>
                </c:pt>
                <c:pt idx="292">
                  <c:v>-70.8</c:v>
                </c:pt>
                <c:pt idx="293">
                  <c:v>-70.7</c:v>
                </c:pt>
                <c:pt idx="294">
                  <c:v>-70.599999999999994</c:v>
                </c:pt>
                <c:pt idx="295">
                  <c:v>-70.5</c:v>
                </c:pt>
                <c:pt idx="296">
                  <c:v>-70.400000000000006</c:v>
                </c:pt>
                <c:pt idx="297">
                  <c:v>-70.3</c:v>
                </c:pt>
                <c:pt idx="298">
                  <c:v>-70.2</c:v>
                </c:pt>
                <c:pt idx="299">
                  <c:v>-70.099999999999994</c:v>
                </c:pt>
                <c:pt idx="300">
                  <c:v>-70</c:v>
                </c:pt>
                <c:pt idx="301">
                  <c:v>-69.900000000000006</c:v>
                </c:pt>
                <c:pt idx="302">
                  <c:v>-69.8</c:v>
                </c:pt>
                <c:pt idx="303">
                  <c:v>-69.7</c:v>
                </c:pt>
                <c:pt idx="304">
                  <c:v>-69.599999999999994</c:v>
                </c:pt>
                <c:pt idx="305">
                  <c:v>-69.5</c:v>
                </c:pt>
                <c:pt idx="306">
                  <c:v>-69.400000000000006</c:v>
                </c:pt>
                <c:pt idx="307">
                  <c:v>-69.3</c:v>
                </c:pt>
                <c:pt idx="308">
                  <c:v>-69.2</c:v>
                </c:pt>
                <c:pt idx="309">
                  <c:v>-69.099999999999994</c:v>
                </c:pt>
                <c:pt idx="310">
                  <c:v>-69</c:v>
                </c:pt>
                <c:pt idx="311">
                  <c:v>-68.900000000000006</c:v>
                </c:pt>
                <c:pt idx="312">
                  <c:v>-68.8</c:v>
                </c:pt>
                <c:pt idx="313">
                  <c:v>-68.7</c:v>
                </c:pt>
                <c:pt idx="314">
                  <c:v>-68.599999999999994</c:v>
                </c:pt>
                <c:pt idx="315">
                  <c:v>-68.5</c:v>
                </c:pt>
                <c:pt idx="316">
                  <c:v>-68.400000000000006</c:v>
                </c:pt>
                <c:pt idx="317">
                  <c:v>-68.3</c:v>
                </c:pt>
                <c:pt idx="318">
                  <c:v>-68.2</c:v>
                </c:pt>
                <c:pt idx="319">
                  <c:v>-68.099999999999994</c:v>
                </c:pt>
                <c:pt idx="320">
                  <c:v>-68</c:v>
                </c:pt>
                <c:pt idx="321">
                  <c:v>-67.900000000000006</c:v>
                </c:pt>
                <c:pt idx="322">
                  <c:v>-67.8</c:v>
                </c:pt>
                <c:pt idx="323">
                  <c:v>-67.7</c:v>
                </c:pt>
                <c:pt idx="324">
                  <c:v>-67.599999999999994</c:v>
                </c:pt>
                <c:pt idx="325">
                  <c:v>-67.5</c:v>
                </c:pt>
                <c:pt idx="326">
                  <c:v>-67.400000000000006</c:v>
                </c:pt>
                <c:pt idx="327">
                  <c:v>-67.3</c:v>
                </c:pt>
                <c:pt idx="328">
                  <c:v>-67.2</c:v>
                </c:pt>
                <c:pt idx="329">
                  <c:v>-67.099999999999994</c:v>
                </c:pt>
                <c:pt idx="330">
                  <c:v>-67</c:v>
                </c:pt>
                <c:pt idx="331">
                  <c:v>-66.900000000000006</c:v>
                </c:pt>
                <c:pt idx="332">
                  <c:v>-66.8</c:v>
                </c:pt>
                <c:pt idx="333">
                  <c:v>-66.7</c:v>
                </c:pt>
                <c:pt idx="334">
                  <c:v>-66.599999999999994</c:v>
                </c:pt>
                <c:pt idx="335">
                  <c:v>-66.5</c:v>
                </c:pt>
                <c:pt idx="336">
                  <c:v>-66.400000000000006</c:v>
                </c:pt>
                <c:pt idx="337">
                  <c:v>-66.3</c:v>
                </c:pt>
                <c:pt idx="338">
                  <c:v>-66.2</c:v>
                </c:pt>
                <c:pt idx="339">
                  <c:v>-66.099999999999994</c:v>
                </c:pt>
                <c:pt idx="340">
                  <c:v>-66</c:v>
                </c:pt>
                <c:pt idx="341">
                  <c:v>-65.900000000000006</c:v>
                </c:pt>
                <c:pt idx="342">
                  <c:v>-65.8</c:v>
                </c:pt>
                <c:pt idx="343">
                  <c:v>-65.7</c:v>
                </c:pt>
                <c:pt idx="344">
                  <c:v>-65.599999999999994</c:v>
                </c:pt>
                <c:pt idx="345">
                  <c:v>-65.5</c:v>
                </c:pt>
                <c:pt idx="346">
                  <c:v>-65.400000000000006</c:v>
                </c:pt>
                <c:pt idx="347">
                  <c:v>-65.3</c:v>
                </c:pt>
                <c:pt idx="348">
                  <c:v>-65.2</c:v>
                </c:pt>
                <c:pt idx="349">
                  <c:v>-65.099999999999994</c:v>
                </c:pt>
                <c:pt idx="350">
                  <c:v>-65</c:v>
                </c:pt>
                <c:pt idx="351">
                  <c:v>-64.900000000000006</c:v>
                </c:pt>
                <c:pt idx="352">
                  <c:v>-64.8</c:v>
                </c:pt>
                <c:pt idx="353">
                  <c:v>-64.7</c:v>
                </c:pt>
                <c:pt idx="354">
                  <c:v>-64.599999999999994</c:v>
                </c:pt>
                <c:pt idx="355">
                  <c:v>-64.5</c:v>
                </c:pt>
                <c:pt idx="356">
                  <c:v>-64.400000000000006</c:v>
                </c:pt>
                <c:pt idx="357">
                  <c:v>-64.3</c:v>
                </c:pt>
                <c:pt idx="358">
                  <c:v>-64.2</c:v>
                </c:pt>
                <c:pt idx="359">
                  <c:v>-64.099999999999994</c:v>
                </c:pt>
                <c:pt idx="360">
                  <c:v>-64</c:v>
                </c:pt>
                <c:pt idx="361">
                  <c:v>-63.9</c:v>
                </c:pt>
                <c:pt idx="362">
                  <c:v>-63.8</c:v>
                </c:pt>
                <c:pt idx="363">
                  <c:v>-63.7</c:v>
                </c:pt>
                <c:pt idx="364">
                  <c:v>-63.6</c:v>
                </c:pt>
                <c:pt idx="365">
                  <c:v>-63.5</c:v>
                </c:pt>
                <c:pt idx="366">
                  <c:v>-63.4</c:v>
                </c:pt>
                <c:pt idx="367">
                  <c:v>-63.3</c:v>
                </c:pt>
                <c:pt idx="368">
                  <c:v>-63.2</c:v>
                </c:pt>
                <c:pt idx="369">
                  <c:v>-63.1</c:v>
                </c:pt>
                <c:pt idx="370">
                  <c:v>-63</c:v>
                </c:pt>
                <c:pt idx="371">
                  <c:v>-62.9</c:v>
                </c:pt>
                <c:pt idx="372">
                  <c:v>-62.8</c:v>
                </c:pt>
                <c:pt idx="373">
                  <c:v>-62.7</c:v>
                </c:pt>
                <c:pt idx="374">
                  <c:v>-62.6</c:v>
                </c:pt>
                <c:pt idx="375">
                  <c:v>-62.5</c:v>
                </c:pt>
                <c:pt idx="376">
                  <c:v>-62.4</c:v>
                </c:pt>
                <c:pt idx="377">
                  <c:v>-62.3</c:v>
                </c:pt>
                <c:pt idx="378">
                  <c:v>-62.2</c:v>
                </c:pt>
                <c:pt idx="379">
                  <c:v>-62.1</c:v>
                </c:pt>
                <c:pt idx="380">
                  <c:v>-62</c:v>
                </c:pt>
                <c:pt idx="381">
                  <c:v>-61.9</c:v>
                </c:pt>
                <c:pt idx="382">
                  <c:v>-61.8</c:v>
                </c:pt>
                <c:pt idx="383">
                  <c:v>-61.7</c:v>
                </c:pt>
                <c:pt idx="384">
                  <c:v>-61.6</c:v>
                </c:pt>
                <c:pt idx="385">
                  <c:v>-61.5</c:v>
                </c:pt>
                <c:pt idx="386">
                  <c:v>-61.4</c:v>
                </c:pt>
                <c:pt idx="387">
                  <c:v>-61.3</c:v>
                </c:pt>
                <c:pt idx="388">
                  <c:v>-61.2</c:v>
                </c:pt>
                <c:pt idx="389">
                  <c:v>-61.1</c:v>
                </c:pt>
                <c:pt idx="390">
                  <c:v>-61</c:v>
                </c:pt>
                <c:pt idx="391">
                  <c:v>-60.9</c:v>
                </c:pt>
                <c:pt idx="392">
                  <c:v>-60.8</c:v>
                </c:pt>
                <c:pt idx="393">
                  <c:v>-60.7</c:v>
                </c:pt>
                <c:pt idx="394">
                  <c:v>-60.6</c:v>
                </c:pt>
                <c:pt idx="395">
                  <c:v>-60.5</c:v>
                </c:pt>
                <c:pt idx="396">
                  <c:v>-60.4</c:v>
                </c:pt>
                <c:pt idx="397">
                  <c:v>-60.3</c:v>
                </c:pt>
                <c:pt idx="398">
                  <c:v>-60.2</c:v>
                </c:pt>
                <c:pt idx="399">
                  <c:v>-60.1</c:v>
                </c:pt>
                <c:pt idx="400">
                  <c:v>-60</c:v>
                </c:pt>
                <c:pt idx="401">
                  <c:v>-59.9</c:v>
                </c:pt>
                <c:pt idx="402">
                  <c:v>-59.8</c:v>
                </c:pt>
                <c:pt idx="403">
                  <c:v>-59.7</c:v>
                </c:pt>
                <c:pt idx="404">
                  <c:v>-59.6</c:v>
                </c:pt>
                <c:pt idx="405">
                  <c:v>-59.5</c:v>
                </c:pt>
                <c:pt idx="406">
                  <c:v>-59.4</c:v>
                </c:pt>
                <c:pt idx="407">
                  <c:v>-59.3</c:v>
                </c:pt>
                <c:pt idx="408">
                  <c:v>-59.2</c:v>
                </c:pt>
                <c:pt idx="409">
                  <c:v>-59.1</c:v>
                </c:pt>
                <c:pt idx="410">
                  <c:v>-59</c:v>
                </c:pt>
                <c:pt idx="411">
                  <c:v>-58.9</c:v>
                </c:pt>
                <c:pt idx="412">
                  <c:v>-58.8</c:v>
                </c:pt>
                <c:pt idx="413">
                  <c:v>-58.7</c:v>
                </c:pt>
                <c:pt idx="414">
                  <c:v>-58.6</c:v>
                </c:pt>
                <c:pt idx="415">
                  <c:v>-58.5</c:v>
                </c:pt>
                <c:pt idx="416">
                  <c:v>-58.4</c:v>
                </c:pt>
                <c:pt idx="417">
                  <c:v>-58.3</c:v>
                </c:pt>
                <c:pt idx="418">
                  <c:v>-58.2</c:v>
                </c:pt>
                <c:pt idx="419">
                  <c:v>-58.1</c:v>
                </c:pt>
                <c:pt idx="420">
                  <c:v>-58</c:v>
                </c:pt>
                <c:pt idx="421">
                  <c:v>-57.9</c:v>
                </c:pt>
                <c:pt idx="422">
                  <c:v>-57.8</c:v>
                </c:pt>
                <c:pt idx="423">
                  <c:v>-57.7</c:v>
                </c:pt>
                <c:pt idx="424">
                  <c:v>-57.6</c:v>
                </c:pt>
                <c:pt idx="425">
                  <c:v>-57.5</c:v>
                </c:pt>
                <c:pt idx="426">
                  <c:v>-57.4</c:v>
                </c:pt>
                <c:pt idx="427">
                  <c:v>-57.3</c:v>
                </c:pt>
                <c:pt idx="428">
                  <c:v>-57.2</c:v>
                </c:pt>
                <c:pt idx="429">
                  <c:v>-57.1</c:v>
                </c:pt>
                <c:pt idx="430">
                  <c:v>-57</c:v>
                </c:pt>
                <c:pt idx="431">
                  <c:v>-56.9</c:v>
                </c:pt>
                <c:pt idx="432">
                  <c:v>-56.8</c:v>
                </c:pt>
                <c:pt idx="433">
                  <c:v>-56.7</c:v>
                </c:pt>
                <c:pt idx="434">
                  <c:v>-56.6</c:v>
                </c:pt>
                <c:pt idx="435">
                  <c:v>-56.5</c:v>
                </c:pt>
                <c:pt idx="436">
                  <c:v>-56.4</c:v>
                </c:pt>
                <c:pt idx="437">
                  <c:v>-56.3</c:v>
                </c:pt>
                <c:pt idx="438">
                  <c:v>-56.2</c:v>
                </c:pt>
                <c:pt idx="439">
                  <c:v>-56.1</c:v>
                </c:pt>
                <c:pt idx="440">
                  <c:v>-56</c:v>
                </c:pt>
                <c:pt idx="441">
                  <c:v>-55.9</c:v>
                </c:pt>
                <c:pt idx="442">
                  <c:v>-55.8</c:v>
                </c:pt>
                <c:pt idx="443">
                  <c:v>-55.7</c:v>
                </c:pt>
                <c:pt idx="444">
                  <c:v>-55.6</c:v>
                </c:pt>
                <c:pt idx="445">
                  <c:v>-55.5</c:v>
                </c:pt>
                <c:pt idx="446">
                  <c:v>-55.4</c:v>
                </c:pt>
                <c:pt idx="447">
                  <c:v>-55.3</c:v>
                </c:pt>
                <c:pt idx="448">
                  <c:v>-55.2</c:v>
                </c:pt>
                <c:pt idx="449">
                  <c:v>-55.1</c:v>
                </c:pt>
                <c:pt idx="450">
                  <c:v>-55</c:v>
                </c:pt>
                <c:pt idx="451">
                  <c:v>-54.9</c:v>
                </c:pt>
                <c:pt idx="452">
                  <c:v>-54.8</c:v>
                </c:pt>
                <c:pt idx="453">
                  <c:v>-54.7</c:v>
                </c:pt>
                <c:pt idx="454">
                  <c:v>-54.6</c:v>
                </c:pt>
                <c:pt idx="455">
                  <c:v>-54.5</c:v>
                </c:pt>
                <c:pt idx="456">
                  <c:v>-54.4</c:v>
                </c:pt>
                <c:pt idx="457">
                  <c:v>-54.3</c:v>
                </c:pt>
                <c:pt idx="458">
                  <c:v>-54.2</c:v>
                </c:pt>
                <c:pt idx="459">
                  <c:v>-54.1</c:v>
                </c:pt>
                <c:pt idx="460">
                  <c:v>-54</c:v>
                </c:pt>
                <c:pt idx="461">
                  <c:v>-53.9</c:v>
                </c:pt>
                <c:pt idx="462">
                  <c:v>-53.8</c:v>
                </c:pt>
                <c:pt idx="463">
                  <c:v>-53.7</c:v>
                </c:pt>
                <c:pt idx="464">
                  <c:v>-53.6</c:v>
                </c:pt>
                <c:pt idx="465">
                  <c:v>-53.5</c:v>
                </c:pt>
                <c:pt idx="466">
                  <c:v>-53.4</c:v>
                </c:pt>
                <c:pt idx="467">
                  <c:v>-53.3</c:v>
                </c:pt>
                <c:pt idx="468">
                  <c:v>-53.2</c:v>
                </c:pt>
                <c:pt idx="469">
                  <c:v>-53.1</c:v>
                </c:pt>
                <c:pt idx="470">
                  <c:v>-53</c:v>
                </c:pt>
                <c:pt idx="471">
                  <c:v>-52.9</c:v>
                </c:pt>
                <c:pt idx="472">
                  <c:v>-52.8</c:v>
                </c:pt>
                <c:pt idx="473">
                  <c:v>-52.7</c:v>
                </c:pt>
                <c:pt idx="474">
                  <c:v>-52.6</c:v>
                </c:pt>
                <c:pt idx="475">
                  <c:v>-52.5</c:v>
                </c:pt>
                <c:pt idx="476">
                  <c:v>-52.4</c:v>
                </c:pt>
                <c:pt idx="477">
                  <c:v>-52.3</c:v>
                </c:pt>
                <c:pt idx="478">
                  <c:v>-52.2</c:v>
                </c:pt>
                <c:pt idx="479">
                  <c:v>-52.1</c:v>
                </c:pt>
                <c:pt idx="480">
                  <c:v>-52</c:v>
                </c:pt>
                <c:pt idx="481">
                  <c:v>-51.9</c:v>
                </c:pt>
                <c:pt idx="482">
                  <c:v>-51.8</c:v>
                </c:pt>
                <c:pt idx="483">
                  <c:v>-51.7</c:v>
                </c:pt>
                <c:pt idx="484">
                  <c:v>-51.6</c:v>
                </c:pt>
                <c:pt idx="485">
                  <c:v>-51.5</c:v>
                </c:pt>
                <c:pt idx="486">
                  <c:v>-51.4</c:v>
                </c:pt>
                <c:pt idx="487">
                  <c:v>-51.3</c:v>
                </c:pt>
                <c:pt idx="488">
                  <c:v>-51.2</c:v>
                </c:pt>
                <c:pt idx="489">
                  <c:v>-51.1</c:v>
                </c:pt>
                <c:pt idx="490">
                  <c:v>-51</c:v>
                </c:pt>
                <c:pt idx="491">
                  <c:v>-50.9</c:v>
                </c:pt>
                <c:pt idx="492">
                  <c:v>-50.8</c:v>
                </c:pt>
                <c:pt idx="493">
                  <c:v>-50.7</c:v>
                </c:pt>
                <c:pt idx="494">
                  <c:v>-50.6</c:v>
                </c:pt>
                <c:pt idx="495">
                  <c:v>-50.5</c:v>
                </c:pt>
                <c:pt idx="496">
                  <c:v>-50.4</c:v>
                </c:pt>
                <c:pt idx="497">
                  <c:v>-50.3</c:v>
                </c:pt>
                <c:pt idx="498">
                  <c:v>-50.2</c:v>
                </c:pt>
                <c:pt idx="499">
                  <c:v>-50.1</c:v>
                </c:pt>
                <c:pt idx="500">
                  <c:v>-50</c:v>
                </c:pt>
                <c:pt idx="501">
                  <c:v>-49.9</c:v>
                </c:pt>
                <c:pt idx="502">
                  <c:v>-49.8</c:v>
                </c:pt>
                <c:pt idx="503">
                  <c:v>-49.7</c:v>
                </c:pt>
                <c:pt idx="504">
                  <c:v>-49.6</c:v>
                </c:pt>
                <c:pt idx="505">
                  <c:v>-49.5</c:v>
                </c:pt>
                <c:pt idx="506">
                  <c:v>-49.4</c:v>
                </c:pt>
                <c:pt idx="507">
                  <c:v>-49.3</c:v>
                </c:pt>
                <c:pt idx="508">
                  <c:v>-49.2</c:v>
                </c:pt>
                <c:pt idx="509">
                  <c:v>-49.1</c:v>
                </c:pt>
                <c:pt idx="510">
                  <c:v>-49</c:v>
                </c:pt>
                <c:pt idx="511">
                  <c:v>-48.9</c:v>
                </c:pt>
                <c:pt idx="512">
                  <c:v>-48.8</c:v>
                </c:pt>
                <c:pt idx="513">
                  <c:v>-48.7</c:v>
                </c:pt>
                <c:pt idx="514">
                  <c:v>-48.6</c:v>
                </c:pt>
                <c:pt idx="515">
                  <c:v>-48.5</c:v>
                </c:pt>
                <c:pt idx="516">
                  <c:v>-48.4</c:v>
                </c:pt>
                <c:pt idx="517">
                  <c:v>-48.3</c:v>
                </c:pt>
                <c:pt idx="518">
                  <c:v>-48.2</c:v>
                </c:pt>
                <c:pt idx="519">
                  <c:v>-48.1</c:v>
                </c:pt>
                <c:pt idx="520">
                  <c:v>-48</c:v>
                </c:pt>
                <c:pt idx="521">
                  <c:v>-47.9</c:v>
                </c:pt>
                <c:pt idx="522">
                  <c:v>-47.8</c:v>
                </c:pt>
                <c:pt idx="523">
                  <c:v>-47.7</c:v>
                </c:pt>
                <c:pt idx="524">
                  <c:v>-47.6</c:v>
                </c:pt>
                <c:pt idx="525">
                  <c:v>-47.5</c:v>
                </c:pt>
                <c:pt idx="526">
                  <c:v>-47.4</c:v>
                </c:pt>
                <c:pt idx="527">
                  <c:v>-47.3</c:v>
                </c:pt>
                <c:pt idx="528">
                  <c:v>-47.2</c:v>
                </c:pt>
                <c:pt idx="529">
                  <c:v>-47.1</c:v>
                </c:pt>
                <c:pt idx="530">
                  <c:v>-47</c:v>
                </c:pt>
                <c:pt idx="531">
                  <c:v>-46.9</c:v>
                </c:pt>
                <c:pt idx="532">
                  <c:v>-46.8</c:v>
                </c:pt>
                <c:pt idx="533">
                  <c:v>-46.7</c:v>
                </c:pt>
                <c:pt idx="534">
                  <c:v>-46.6</c:v>
                </c:pt>
                <c:pt idx="535">
                  <c:v>-46.5</c:v>
                </c:pt>
                <c:pt idx="536">
                  <c:v>-46.4</c:v>
                </c:pt>
                <c:pt idx="537">
                  <c:v>-46.3</c:v>
                </c:pt>
                <c:pt idx="538">
                  <c:v>-46.2</c:v>
                </c:pt>
                <c:pt idx="539">
                  <c:v>-46.1</c:v>
                </c:pt>
                <c:pt idx="540">
                  <c:v>-46</c:v>
                </c:pt>
                <c:pt idx="541">
                  <c:v>-45.9</c:v>
                </c:pt>
                <c:pt idx="542">
                  <c:v>-45.8</c:v>
                </c:pt>
                <c:pt idx="543">
                  <c:v>-45.7</c:v>
                </c:pt>
                <c:pt idx="544">
                  <c:v>-45.6</c:v>
                </c:pt>
                <c:pt idx="545">
                  <c:v>-45.5</c:v>
                </c:pt>
                <c:pt idx="546">
                  <c:v>-45.4</c:v>
                </c:pt>
                <c:pt idx="547">
                  <c:v>-45.3</c:v>
                </c:pt>
                <c:pt idx="548">
                  <c:v>-45.2</c:v>
                </c:pt>
                <c:pt idx="549">
                  <c:v>-45.1</c:v>
                </c:pt>
                <c:pt idx="550">
                  <c:v>-45</c:v>
                </c:pt>
                <c:pt idx="551">
                  <c:v>-44.9</c:v>
                </c:pt>
                <c:pt idx="552">
                  <c:v>-44.8</c:v>
                </c:pt>
                <c:pt idx="553">
                  <c:v>-44.7</c:v>
                </c:pt>
                <c:pt idx="554">
                  <c:v>-44.6</c:v>
                </c:pt>
                <c:pt idx="555">
                  <c:v>-44.5</c:v>
                </c:pt>
                <c:pt idx="556">
                  <c:v>-44.4</c:v>
                </c:pt>
                <c:pt idx="557">
                  <c:v>-44.3</c:v>
                </c:pt>
                <c:pt idx="558">
                  <c:v>-44.2</c:v>
                </c:pt>
                <c:pt idx="559">
                  <c:v>-44.1</c:v>
                </c:pt>
                <c:pt idx="560">
                  <c:v>-44</c:v>
                </c:pt>
                <c:pt idx="561">
                  <c:v>-43.9</c:v>
                </c:pt>
                <c:pt idx="562">
                  <c:v>-43.8</c:v>
                </c:pt>
                <c:pt idx="563">
                  <c:v>-43.7</c:v>
                </c:pt>
                <c:pt idx="564">
                  <c:v>-43.6</c:v>
                </c:pt>
                <c:pt idx="565">
                  <c:v>-43.5</c:v>
                </c:pt>
                <c:pt idx="566">
                  <c:v>-43.4</c:v>
                </c:pt>
                <c:pt idx="567">
                  <c:v>-43.3</c:v>
                </c:pt>
                <c:pt idx="568">
                  <c:v>-43.2</c:v>
                </c:pt>
                <c:pt idx="569">
                  <c:v>-43.1</c:v>
                </c:pt>
                <c:pt idx="570">
                  <c:v>-43</c:v>
                </c:pt>
                <c:pt idx="571">
                  <c:v>-42.9</c:v>
                </c:pt>
                <c:pt idx="572">
                  <c:v>-42.8</c:v>
                </c:pt>
                <c:pt idx="573">
                  <c:v>-42.7</c:v>
                </c:pt>
                <c:pt idx="574">
                  <c:v>-42.6</c:v>
                </c:pt>
                <c:pt idx="575">
                  <c:v>-42.5</c:v>
                </c:pt>
                <c:pt idx="576">
                  <c:v>-42.4</c:v>
                </c:pt>
                <c:pt idx="577">
                  <c:v>-42.3</c:v>
                </c:pt>
                <c:pt idx="578">
                  <c:v>-42.2</c:v>
                </c:pt>
                <c:pt idx="579">
                  <c:v>-42.1</c:v>
                </c:pt>
                <c:pt idx="580">
                  <c:v>-42</c:v>
                </c:pt>
                <c:pt idx="581">
                  <c:v>-41.9</c:v>
                </c:pt>
                <c:pt idx="582">
                  <c:v>-41.8</c:v>
                </c:pt>
                <c:pt idx="583">
                  <c:v>-41.7</c:v>
                </c:pt>
                <c:pt idx="584">
                  <c:v>-41.6</c:v>
                </c:pt>
                <c:pt idx="585">
                  <c:v>-41.5</c:v>
                </c:pt>
                <c:pt idx="586">
                  <c:v>-41.4</c:v>
                </c:pt>
                <c:pt idx="587">
                  <c:v>-41.3</c:v>
                </c:pt>
                <c:pt idx="588">
                  <c:v>-41.2</c:v>
                </c:pt>
                <c:pt idx="589">
                  <c:v>-41.1</c:v>
                </c:pt>
                <c:pt idx="590">
                  <c:v>-41</c:v>
                </c:pt>
                <c:pt idx="591">
                  <c:v>-40.9</c:v>
                </c:pt>
                <c:pt idx="592">
                  <c:v>-40.799999999999997</c:v>
                </c:pt>
                <c:pt idx="593">
                  <c:v>-40.700000000000003</c:v>
                </c:pt>
                <c:pt idx="594">
                  <c:v>-40.6</c:v>
                </c:pt>
                <c:pt idx="595">
                  <c:v>-40.5</c:v>
                </c:pt>
                <c:pt idx="596">
                  <c:v>-40.4</c:v>
                </c:pt>
                <c:pt idx="597">
                  <c:v>-40.299999999999997</c:v>
                </c:pt>
                <c:pt idx="598">
                  <c:v>-40.200000000000003</c:v>
                </c:pt>
                <c:pt idx="599">
                  <c:v>-40.1</c:v>
                </c:pt>
                <c:pt idx="600">
                  <c:v>-40</c:v>
                </c:pt>
                <c:pt idx="601">
                  <c:v>-39.9</c:v>
                </c:pt>
                <c:pt idx="602">
                  <c:v>-39.799999999999997</c:v>
                </c:pt>
                <c:pt idx="603">
                  <c:v>-39.700000000000003</c:v>
                </c:pt>
                <c:pt idx="604">
                  <c:v>-39.6</c:v>
                </c:pt>
                <c:pt idx="605">
                  <c:v>-39.5</c:v>
                </c:pt>
                <c:pt idx="606">
                  <c:v>-39.4</c:v>
                </c:pt>
                <c:pt idx="607">
                  <c:v>-39.299999999999997</c:v>
                </c:pt>
                <c:pt idx="608">
                  <c:v>-39.200000000000003</c:v>
                </c:pt>
                <c:pt idx="609">
                  <c:v>-39.1</c:v>
                </c:pt>
                <c:pt idx="610">
                  <c:v>-39</c:v>
                </c:pt>
                <c:pt idx="611">
                  <c:v>-38.9</c:v>
                </c:pt>
                <c:pt idx="612">
                  <c:v>-38.799999999999997</c:v>
                </c:pt>
                <c:pt idx="613">
                  <c:v>-38.700000000000003</c:v>
                </c:pt>
                <c:pt idx="614">
                  <c:v>-38.6</c:v>
                </c:pt>
                <c:pt idx="615">
                  <c:v>-38.5</c:v>
                </c:pt>
                <c:pt idx="616">
                  <c:v>-38.4</c:v>
                </c:pt>
                <c:pt idx="617">
                  <c:v>-38.299999999999997</c:v>
                </c:pt>
                <c:pt idx="618">
                  <c:v>-38.200000000000003</c:v>
                </c:pt>
                <c:pt idx="619">
                  <c:v>-38.1</c:v>
                </c:pt>
                <c:pt idx="620">
                  <c:v>-38</c:v>
                </c:pt>
                <c:pt idx="621">
                  <c:v>-37.9</c:v>
                </c:pt>
                <c:pt idx="622">
                  <c:v>-37.799999999999997</c:v>
                </c:pt>
                <c:pt idx="623">
                  <c:v>-37.700000000000003</c:v>
                </c:pt>
                <c:pt idx="624">
                  <c:v>-37.6</c:v>
                </c:pt>
                <c:pt idx="625">
                  <c:v>-37.5</c:v>
                </c:pt>
                <c:pt idx="626">
                  <c:v>-37.4</c:v>
                </c:pt>
                <c:pt idx="627">
                  <c:v>-37.299999999999997</c:v>
                </c:pt>
                <c:pt idx="628">
                  <c:v>-37.200000000000003</c:v>
                </c:pt>
                <c:pt idx="629">
                  <c:v>-37.1</c:v>
                </c:pt>
                <c:pt idx="630">
                  <c:v>-37</c:v>
                </c:pt>
                <c:pt idx="631">
                  <c:v>-36.9</c:v>
                </c:pt>
                <c:pt idx="632">
                  <c:v>-36.799999999999997</c:v>
                </c:pt>
                <c:pt idx="633">
                  <c:v>-36.700000000000003</c:v>
                </c:pt>
                <c:pt idx="634">
                  <c:v>-36.6</c:v>
                </c:pt>
                <c:pt idx="635">
                  <c:v>-36.5</c:v>
                </c:pt>
                <c:pt idx="636">
                  <c:v>-36.4</c:v>
                </c:pt>
                <c:pt idx="637">
                  <c:v>-36.299999999999997</c:v>
                </c:pt>
                <c:pt idx="638">
                  <c:v>-36.200000000000003</c:v>
                </c:pt>
                <c:pt idx="639">
                  <c:v>-36.1</c:v>
                </c:pt>
                <c:pt idx="640">
                  <c:v>-36</c:v>
                </c:pt>
                <c:pt idx="641">
                  <c:v>-35.9</c:v>
                </c:pt>
                <c:pt idx="642">
                  <c:v>-35.799999999999997</c:v>
                </c:pt>
                <c:pt idx="643">
                  <c:v>-35.700000000000003</c:v>
                </c:pt>
                <c:pt idx="644">
                  <c:v>-35.6</c:v>
                </c:pt>
                <c:pt idx="645">
                  <c:v>-35.5</c:v>
                </c:pt>
                <c:pt idx="646">
                  <c:v>-35.4</c:v>
                </c:pt>
                <c:pt idx="647">
                  <c:v>-35.299999999999997</c:v>
                </c:pt>
                <c:pt idx="648">
                  <c:v>-35.200000000000003</c:v>
                </c:pt>
                <c:pt idx="649">
                  <c:v>-35.1</c:v>
                </c:pt>
                <c:pt idx="650">
                  <c:v>-35</c:v>
                </c:pt>
                <c:pt idx="651">
                  <c:v>-34.9</c:v>
                </c:pt>
                <c:pt idx="652">
                  <c:v>-34.799999999999997</c:v>
                </c:pt>
                <c:pt idx="653">
                  <c:v>-34.700000000000003</c:v>
                </c:pt>
                <c:pt idx="654">
                  <c:v>-34.6</c:v>
                </c:pt>
                <c:pt idx="655">
                  <c:v>-34.5</c:v>
                </c:pt>
                <c:pt idx="656">
                  <c:v>-34.4</c:v>
                </c:pt>
                <c:pt idx="657">
                  <c:v>-34.299999999999997</c:v>
                </c:pt>
                <c:pt idx="658">
                  <c:v>-34.200000000000003</c:v>
                </c:pt>
                <c:pt idx="659">
                  <c:v>-34.1</c:v>
                </c:pt>
                <c:pt idx="660">
                  <c:v>-34</c:v>
                </c:pt>
                <c:pt idx="661">
                  <c:v>-33.9</c:v>
                </c:pt>
                <c:pt idx="662">
                  <c:v>-33.799999999999997</c:v>
                </c:pt>
                <c:pt idx="663">
                  <c:v>-33.700000000000003</c:v>
                </c:pt>
                <c:pt idx="664">
                  <c:v>-33.6</c:v>
                </c:pt>
                <c:pt idx="665">
                  <c:v>-33.5</c:v>
                </c:pt>
                <c:pt idx="666">
                  <c:v>-33.4</c:v>
                </c:pt>
                <c:pt idx="667">
                  <c:v>-33.299999999999997</c:v>
                </c:pt>
                <c:pt idx="668">
                  <c:v>-33.200000000000003</c:v>
                </c:pt>
                <c:pt idx="669">
                  <c:v>-33.1</c:v>
                </c:pt>
                <c:pt idx="670">
                  <c:v>-33</c:v>
                </c:pt>
                <c:pt idx="671">
                  <c:v>-32.9</c:v>
                </c:pt>
                <c:pt idx="672">
                  <c:v>-32.799999999999997</c:v>
                </c:pt>
                <c:pt idx="673">
                  <c:v>-32.700000000000003</c:v>
                </c:pt>
                <c:pt idx="674">
                  <c:v>-32.6</c:v>
                </c:pt>
                <c:pt idx="675">
                  <c:v>-32.5</c:v>
                </c:pt>
                <c:pt idx="676">
                  <c:v>-32.4</c:v>
                </c:pt>
                <c:pt idx="677">
                  <c:v>-32.299999999999997</c:v>
                </c:pt>
                <c:pt idx="678">
                  <c:v>-32.200000000000003</c:v>
                </c:pt>
                <c:pt idx="679">
                  <c:v>-32.1</c:v>
                </c:pt>
                <c:pt idx="680">
                  <c:v>-32</c:v>
                </c:pt>
                <c:pt idx="681">
                  <c:v>-31.9</c:v>
                </c:pt>
                <c:pt idx="682">
                  <c:v>-31.8</c:v>
                </c:pt>
                <c:pt idx="683">
                  <c:v>-31.7</c:v>
                </c:pt>
                <c:pt idx="684">
                  <c:v>-31.6</c:v>
                </c:pt>
                <c:pt idx="685">
                  <c:v>-31.5</c:v>
                </c:pt>
                <c:pt idx="686">
                  <c:v>-31.4</c:v>
                </c:pt>
                <c:pt idx="687">
                  <c:v>-31.3</c:v>
                </c:pt>
                <c:pt idx="688">
                  <c:v>-31.2</c:v>
                </c:pt>
                <c:pt idx="689">
                  <c:v>-31.1</c:v>
                </c:pt>
                <c:pt idx="690">
                  <c:v>-31</c:v>
                </c:pt>
                <c:pt idx="691">
                  <c:v>-30.9</c:v>
                </c:pt>
                <c:pt idx="692">
                  <c:v>-30.8</c:v>
                </c:pt>
                <c:pt idx="693">
                  <c:v>-30.7</c:v>
                </c:pt>
                <c:pt idx="694">
                  <c:v>-30.6</c:v>
                </c:pt>
                <c:pt idx="695">
                  <c:v>-30.5</c:v>
                </c:pt>
                <c:pt idx="696">
                  <c:v>-30.4</c:v>
                </c:pt>
                <c:pt idx="697">
                  <c:v>-30.3</c:v>
                </c:pt>
                <c:pt idx="698">
                  <c:v>-30.2</c:v>
                </c:pt>
                <c:pt idx="699">
                  <c:v>-30.1</c:v>
                </c:pt>
                <c:pt idx="700">
                  <c:v>-30</c:v>
                </c:pt>
                <c:pt idx="701">
                  <c:v>-29.9</c:v>
                </c:pt>
                <c:pt idx="702">
                  <c:v>-29.8</c:v>
                </c:pt>
                <c:pt idx="703">
                  <c:v>-29.7</c:v>
                </c:pt>
                <c:pt idx="704">
                  <c:v>-29.6</c:v>
                </c:pt>
                <c:pt idx="705">
                  <c:v>-29.5</c:v>
                </c:pt>
                <c:pt idx="706">
                  <c:v>-29.4</c:v>
                </c:pt>
                <c:pt idx="707">
                  <c:v>-29.3</c:v>
                </c:pt>
                <c:pt idx="708">
                  <c:v>-29.2</c:v>
                </c:pt>
                <c:pt idx="709">
                  <c:v>-29.1</c:v>
                </c:pt>
                <c:pt idx="710">
                  <c:v>-29</c:v>
                </c:pt>
                <c:pt idx="711">
                  <c:v>-28.9</c:v>
                </c:pt>
                <c:pt idx="712">
                  <c:v>-28.8</c:v>
                </c:pt>
                <c:pt idx="713">
                  <c:v>-28.7</c:v>
                </c:pt>
                <c:pt idx="714">
                  <c:v>-28.6</c:v>
                </c:pt>
                <c:pt idx="715">
                  <c:v>-28.5</c:v>
                </c:pt>
                <c:pt idx="716">
                  <c:v>-28.4</c:v>
                </c:pt>
                <c:pt idx="717">
                  <c:v>-28.3</c:v>
                </c:pt>
                <c:pt idx="718">
                  <c:v>-28.2</c:v>
                </c:pt>
                <c:pt idx="719">
                  <c:v>-28.1</c:v>
                </c:pt>
                <c:pt idx="720">
                  <c:v>-28</c:v>
                </c:pt>
                <c:pt idx="721">
                  <c:v>-27.9</c:v>
                </c:pt>
                <c:pt idx="722">
                  <c:v>-27.8</c:v>
                </c:pt>
                <c:pt idx="723">
                  <c:v>-27.7</c:v>
                </c:pt>
                <c:pt idx="724">
                  <c:v>-27.6</c:v>
                </c:pt>
                <c:pt idx="725">
                  <c:v>-27.5</c:v>
                </c:pt>
                <c:pt idx="726">
                  <c:v>-27.4</c:v>
                </c:pt>
                <c:pt idx="727">
                  <c:v>-27.3</c:v>
                </c:pt>
                <c:pt idx="728">
                  <c:v>-27.2</c:v>
                </c:pt>
                <c:pt idx="729">
                  <c:v>-27.1</c:v>
                </c:pt>
                <c:pt idx="730">
                  <c:v>-27</c:v>
                </c:pt>
                <c:pt idx="731">
                  <c:v>-26.9</c:v>
                </c:pt>
                <c:pt idx="732">
                  <c:v>-26.8</c:v>
                </c:pt>
                <c:pt idx="733">
                  <c:v>-26.7</c:v>
                </c:pt>
                <c:pt idx="734">
                  <c:v>-26.6</c:v>
                </c:pt>
                <c:pt idx="735">
                  <c:v>-26.5</c:v>
                </c:pt>
                <c:pt idx="736">
                  <c:v>-26.4</c:v>
                </c:pt>
                <c:pt idx="737">
                  <c:v>-26.3</c:v>
                </c:pt>
                <c:pt idx="738">
                  <c:v>-26.2</c:v>
                </c:pt>
                <c:pt idx="739">
                  <c:v>-26.1</c:v>
                </c:pt>
                <c:pt idx="740">
                  <c:v>-26</c:v>
                </c:pt>
                <c:pt idx="741">
                  <c:v>-25.9</c:v>
                </c:pt>
                <c:pt idx="742">
                  <c:v>-25.8</c:v>
                </c:pt>
                <c:pt idx="743">
                  <c:v>-25.7</c:v>
                </c:pt>
                <c:pt idx="744">
                  <c:v>-25.6</c:v>
                </c:pt>
                <c:pt idx="745">
                  <c:v>-25.5</c:v>
                </c:pt>
                <c:pt idx="746">
                  <c:v>-25.4</c:v>
                </c:pt>
                <c:pt idx="747">
                  <c:v>-25.3</c:v>
                </c:pt>
                <c:pt idx="748">
                  <c:v>-25.2</c:v>
                </c:pt>
                <c:pt idx="749">
                  <c:v>-25.1</c:v>
                </c:pt>
                <c:pt idx="750">
                  <c:v>-25</c:v>
                </c:pt>
                <c:pt idx="751">
                  <c:v>-24.9</c:v>
                </c:pt>
                <c:pt idx="752">
                  <c:v>-24.8</c:v>
                </c:pt>
                <c:pt idx="753">
                  <c:v>-24.7</c:v>
                </c:pt>
                <c:pt idx="754">
                  <c:v>-24.6</c:v>
                </c:pt>
                <c:pt idx="755">
                  <c:v>-24.5</c:v>
                </c:pt>
                <c:pt idx="756">
                  <c:v>-24.4</c:v>
                </c:pt>
                <c:pt idx="757">
                  <c:v>-24.3</c:v>
                </c:pt>
                <c:pt idx="758">
                  <c:v>-24.2</c:v>
                </c:pt>
                <c:pt idx="759">
                  <c:v>-24.1</c:v>
                </c:pt>
                <c:pt idx="760">
                  <c:v>-24</c:v>
                </c:pt>
                <c:pt idx="761">
                  <c:v>-23.9</c:v>
                </c:pt>
                <c:pt idx="762">
                  <c:v>-23.8</c:v>
                </c:pt>
                <c:pt idx="763">
                  <c:v>-23.7</c:v>
                </c:pt>
                <c:pt idx="764">
                  <c:v>-23.6</c:v>
                </c:pt>
                <c:pt idx="765">
                  <c:v>-23.5</c:v>
                </c:pt>
                <c:pt idx="766">
                  <c:v>-23.4</c:v>
                </c:pt>
                <c:pt idx="767">
                  <c:v>-23.3</c:v>
                </c:pt>
                <c:pt idx="768">
                  <c:v>-23.2</c:v>
                </c:pt>
                <c:pt idx="769">
                  <c:v>-23.1</c:v>
                </c:pt>
                <c:pt idx="770">
                  <c:v>-23</c:v>
                </c:pt>
                <c:pt idx="771">
                  <c:v>-22.9</c:v>
                </c:pt>
                <c:pt idx="772">
                  <c:v>-22.8</c:v>
                </c:pt>
                <c:pt idx="773">
                  <c:v>-22.7</c:v>
                </c:pt>
                <c:pt idx="774">
                  <c:v>-22.6</c:v>
                </c:pt>
                <c:pt idx="775">
                  <c:v>-22.5</c:v>
                </c:pt>
                <c:pt idx="776">
                  <c:v>-22.4</c:v>
                </c:pt>
                <c:pt idx="777">
                  <c:v>-22.3</c:v>
                </c:pt>
                <c:pt idx="778">
                  <c:v>-22.2</c:v>
                </c:pt>
                <c:pt idx="779">
                  <c:v>-22.1</c:v>
                </c:pt>
                <c:pt idx="780">
                  <c:v>-22</c:v>
                </c:pt>
                <c:pt idx="781">
                  <c:v>-21.9</c:v>
                </c:pt>
                <c:pt idx="782">
                  <c:v>-21.8</c:v>
                </c:pt>
                <c:pt idx="783">
                  <c:v>-21.7</c:v>
                </c:pt>
                <c:pt idx="784">
                  <c:v>-21.6</c:v>
                </c:pt>
                <c:pt idx="785">
                  <c:v>-21.5</c:v>
                </c:pt>
                <c:pt idx="786">
                  <c:v>-21.4</c:v>
                </c:pt>
                <c:pt idx="787">
                  <c:v>-21.3</c:v>
                </c:pt>
                <c:pt idx="788">
                  <c:v>-21.2</c:v>
                </c:pt>
                <c:pt idx="789">
                  <c:v>-21.1</c:v>
                </c:pt>
                <c:pt idx="790">
                  <c:v>-21</c:v>
                </c:pt>
                <c:pt idx="791">
                  <c:v>-20.9</c:v>
                </c:pt>
                <c:pt idx="792">
                  <c:v>-20.8</c:v>
                </c:pt>
                <c:pt idx="793">
                  <c:v>-20.7</c:v>
                </c:pt>
                <c:pt idx="794">
                  <c:v>-20.6</c:v>
                </c:pt>
                <c:pt idx="795">
                  <c:v>-20.5</c:v>
                </c:pt>
                <c:pt idx="796">
                  <c:v>-20.399999999999999</c:v>
                </c:pt>
                <c:pt idx="797">
                  <c:v>-20.3</c:v>
                </c:pt>
                <c:pt idx="798">
                  <c:v>-20.2</c:v>
                </c:pt>
                <c:pt idx="799">
                  <c:v>-20.100000000000001</c:v>
                </c:pt>
                <c:pt idx="800">
                  <c:v>-20</c:v>
                </c:pt>
                <c:pt idx="801">
                  <c:v>-19.899999999999999</c:v>
                </c:pt>
                <c:pt idx="802">
                  <c:v>-19.8</c:v>
                </c:pt>
                <c:pt idx="803">
                  <c:v>-19.7</c:v>
                </c:pt>
                <c:pt idx="804">
                  <c:v>-19.600000000000001</c:v>
                </c:pt>
                <c:pt idx="805">
                  <c:v>-19.5</c:v>
                </c:pt>
                <c:pt idx="806">
                  <c:v>-19.399999999999999</c:v>
                </c:pt>
                <c:pt idx="807">
                  <c:v>-19.3</c:v>
                </c:pt>
                <c:pt idx="808">
                  <c:v>-19.2</c:v>
                </c:pt>
                <c:pt idx="809">
                  <c:v>-19.100000000000001</c:v>
                </c:pt>
                <c:pt idx="810">
                  <c:v>-19</c:v>
                </c:pt>
                <c:pt idx="811">
                  <c:v>-18.899999999999999</c:v>
                </c:pt>
                <c:pt idx="812">
                  <c:v>-18.8</c:v>
                </c:pt>
                <c:pt idx="813">
                  <c:v>-18.7</c:v>
                </c:pt>
                <c:pt idx="814">
                  <c:v>-18.600000000000001</c:v>
                </c:pt>
                <c:pt idx="815">
                  <c:v>-18.5</c:v>
                </c:pt>
                <c:pt idx="816">
                  <c:v>-18.399999999999999</c:v>
                </c:pt>
                <c:pt idx="817">
                  <c:v>-18.3</c:v>
                </c:pt>
                <c:pt idx="818">
                  <c:v>-18.2</c:v>
                </c:pt>
                <c:pt idx="819">
                  <c:v>-18.100000000000001</c:v>
                </c:pt>
                <c:pt idx="820">
                  <c:v>-18</c:v>
                </c:pt>
                <c:pt idx="821">
                  <c:v>-17.899999999999999</c:v>
                </c:pt>
                <c:pt idx="822">
                  <c:v>-17.8</c:v>
                </c:pt>
                <c:pt idx="823">
                  <c:v>-17.7</c:v>
                </c:pt>
                <c:pt idx="824">
                  <c:v>-17.600000000000001</c:v>
                </c:pt>
                <c:pt idx="825">
                  <c:v>-17.5</c:v>
                </c:pt>
                <c:pt idx="826">
                  <c:v>-17.399999999999999</c:v>
                </c:pt>
                <c:pt idx="827">
                  <c:v>-17.3</c:v>
                </c:pt>
                <c:pt idx="828">
                  <c:v>-17.2</c:v>
                </c:pt>
                <c:pt idx="829">
                  <c:v>-17.100000000000001</c:v>
                </c:pt>
                <c:pt idx="830">
                  <c:v>-17</c:v>
                </c:pt>
                <c:pt idx="831">
                  <c:v>-16.899999999999999</c:v>
                </c:pt>
                <c:pt idx="832">
                  <c:v>-16.8</c:v>
                </c:pt>
                <c:pt idx="833">
                  <c:v>-16.7</c:v>
                </c:pt>
                <c:pt idx="834">
                  <c:v>-16.600000000000001</c:v>
                </c:pt>
                <c:pt idx="835">
                  <c:v>-16.5</c:v>
                </c:pt>
                <c:pt idx="836">
                  <c:v>-16.399999999999999</c:v>
                </c:pt>
                <c:pt idx="837">
                  <c:v>-16.3</c:v>
                </c:pt>
                <c:pt idx="838">
                  <c:v>-16.2</c:v>
                </c:pt>
                <c:pt idx="839">
                  <c:v>-16.100000000000001</c:v>
                </c:pt>
                <c:pt idx="840">
                  <c:v>-16</c:v>
                </c:pt>
                <c:pt idx="841">
                  <c:v>-15.9</c:v>
                </c:pt>
                <c:pt idx="842">
                  <c:v>-15.8</c:v>
                </c:pt>
                <c:pt idx="843">
                  <c:v>-15.7</c:v>
                </c:pt>
                <c:pt idx="844">
                  <c:v>-15.6</c:v>
                </c:pt>
                <c:pt idx="845">
                  <c:v>-15.5</c:v>
                </c:pt>
                <c:pt idx="846">
                  <c:v>-15.4</c:v>
                </c:pt>
                <c:pt idx="847">
                  <c:v>-15.3</c:v>
                </c:pt>
                <c:pt idx="848">
                  <c:v>-15.2</c:v>
                </c:pt>
                <c:pt idx="849">
                  <c:v>-15.1</c:v>
                </c:pt>
                <c:pt idx="850">
                  <c:v>-15</c:v>
                </c:pt>
                <c:pt idx="851">
                  <c:v>-14.9</c:v>
                </c:pt>
                <c:pt idx="852">
                  <c:v>-14.8</c:v>
                </c:pt>
                <c:pt idx="853">
                  <c:v>-14.7</c:v>
                </c:pt>
                <c:pt idx="854">
                  <c:v>-14.6</c:v>
                </c:pt>
                <c:pt idx="855">
                  <c:v>-14.5</c:v>
                </c:pt>
                <c:pt idx="856">
                  <c:v>-14.4</c:v>
                </c:pt>
                <c:pt idx="857">
                  <c:v>-14.3</c:v>
                </c:pt>
                <c:pt idx="858">
                  <c:v>-14.2</c:v>
                </c:pt>
                <c:pt idx="859">
                  <c:v>-14.1</c:v>
                </c:pt>
                <c:pt idx="860">
                  <c:v>-14</c:v>
                </c:pt>
                <c:pt idx="861">
                  <c:v>-13.9</c:v>
                </c:pt>
                <c:pt idx="862">
                  <c:v>-13.8</c:v>
                </c:pt>
                <c:pt idx="863">
                  <c:v>-13.7</c:v>
                </c:pt>
                <c:pt idx="864">
                  <c:v>-13.6</c:v>
                </c:pt>
                <c:pt idx="865">
                  <c:v>-13.5</c:v>
                </c:pt>
                <c:pt idx="866">
                  <c:v>-13.4</c:v>
                </c:pt>
                <c:pt idx="867">
                  <c:v>-13.3</c:v>
                </c:pt>
                <c:pt idx="868">
                  <c:v>-13.2</c:v>
                </c:pt>
                <c:pt idx="869">
                  <c:v>-13.1</c:v>
                </c:pt>
                <c:pt idx="870">
                  <c:v>-13</c:v>
                </c:pt>
                <c:pt idx="871">
                  <c:v>-12.9</c:v>
                </c:pt>
                <c:pt idx="872">
                  <c:v>-12.8</c:v>
                </c:pt>
                <c:pt idx="873">
                  <c:v>-12.7</c:v>
                </c:pt>
                <c:pt idx="874">
                  <c:v>-12.6</c:v>
                </c:pt>
                <c:pt idx="875">
                  <c:v>-12.5</c:v>
                </c:pt>
                <c:pt idx="876">
                  <c:v>-12.4</c:v>
                </c:pt>
                <c:pt idx="877">
                  <c:v>-12.3</c:v>
                </c:pt>
                <c:pt idx="878">
                  <c:v>-12.2</c:v>
                </c:pt>
                <c:pt idx="879">
                  <c:v>-12.1</c:v>
                </c:pt>
                <c:pt idx="880">
                  <c:v>-12</c:v>
                </c:pt>
                <c:pt idx="881">
                  <c:v>-11.9</c:v>
                </c:pt>
                <c:pt idx="882">
                  <c:v>-11.8</c:v>
                </c:pt>
                <c:pt idx="883">
                  <c:v>-11.7</c:v>
                </c:pt>
                <c:pt idx="884">
                  <c:v>-11.6</c:v>
                </c:pt>
                <c:pt idx="885">
                  <c:v>-11.5</c:v>
                </c:pt>
                <c:pt idx="886">
                  <c:v>-11.4</c:v>
                </c:pt>
                <c:pt idx="887">
                  <c:v>-11.3</c:v>
                </c:pt>
                <c:pt idx="888">
                  <c:v>-11.2</c:v>
                </c:pt>
                <c:pt idx="889">
                  <c:v>-11.1</c:v>
                </c:pt>
                <c:pt idx="890">
                  <c:v>-11</c:v>
                </c:pt>
                <c:pt idx="891">
                  <c:v>-10.9</c:v>
                </c:pt>
                <c:pt idx="892">
                  <c:v>-10.8</c:v>
                </c:pt>
                <c:pt idx="893">
                  <c:v>-10.7</c:v>
                </c:pt>
                <c:pt idx="894">
                  <c:v>-10.6</c:v>
                </c:pt>
                <c:pt idx="895">
                  <c:v>-10.5</c:v>
                </c:pt>
                <c:pt idx="896">
                  <c:v>-10.4</c:v>
                </c:pt>
                <c:pt idx="897">
                  <c:v>-10.3</c:v>
                </c:pt>
                <c:pt idx="898">
                  <c:v>-10.199999999999999</c:v>
                </c:pt>
                <c:pt idx="899">
                  <c:v>-10.1</c:v>
                </c:pt>
                <c:pt idx="900">
                  <c:v>-10</c:v>
                </c:pt>
                <c:pt idx="901">
                  <c:v>-9.9</c:v>
                </c:pt>
                <c:pt idx="902">
                  <c:v>-9.8000000000000007</c:v>
                </c:pt>
                <c:pt idx="903">
                  <c:v>-9.6999999999999993</c:v>
                </c:pt>
                <c:pt idx="904">
                  <c:v>-9.6</c:v>
                </c:pt>
                <c:pt idx="905">
                  <c:v>-9.5</c:v>
                </c:pt>
                <c:pt idx="906">
                  <c:v>-9.4</c:v>
                </c:pt>
                <c:pt idx="907">
                  <c:v>-9.3000000000000007</c:v>
                </c:pt>
                <c:pt idx="908">
                  <c:v>-9.1999999999999993</c:v>
                </c:pt>
                <c:pt idx="909">
                  <c:v>-9.1</c:v>
                </c:pt>
                <c:pt idx="910">
                  <c:v>-9</c:v>
                </c:pt>
                <c:pt idx="911">
                  <c:v>-8.9</c:v>
                </c:pt>
                <c:pt idx="912">
                  <c:v>-8.8000000000000007</c:v>
                </c:pt>
                <c:pt idx="913">
                  <c:v>-8.6999999999999993</c:v>
                </c:pt>
                <c:pt idx="914">
                  <c:v>-8.6</c:v>
                </c:pt>
                <c:pt idx="915">
                  <c:v>-8.5</c:v>
                </c:pt>
                <c:pt idx="916">
                  <c:v>-8.4</c:v>
                </c:pt>
                <c:pt idx="917">
                  <c:v>-8.3000000000000007</c:v>
                </c:pt>
                <c:pt idx="918">
                  <c:v>-8.1999999999999993</c:v>
                </c:pt>
                <c:pt idx="919">
                  <c:v>-8.1</c:v>
                </c:pt>
                <c:pt idx="920">
                  <c:v>-8</c:v>
                </c:pt>
                <c:pt idx="921">
                  <c:v>-7.9</c:v>
                </c:pt>
                <c:pt idx="922">
                  <c:v>-7.8</c:v>
                </c:pt>
                <c:pt idx="923">
                  <c:v>-7.7</c:v>
                </c:pt>
                <c:pt idx="924">
                  <c:v>-7.6</c:v>
                </c:pt>
                <c:pt idx="925">
                  <c:v>-7.5</c:v>
                </c:pt>
                <c:pt idx="926">
                  <c:v>-7.4</c:v>
                </c:pt>
                <c:pt idx="927">
                  <c:v>-7.3</c:v>
                </c:pt>
                <c:pt idx="928">
                  <c:v>-7.2</c:v>
                </c:pt>
                <c:pt idx="929">
                  <c:v>-7.1</c:v>
                </c:pt>
                <c:pt idx="930">
                  <c:v>-7</c:v>
                </c:pt>
                <c:pt idx="931">
                  <c:v>-6.9</c:v>
                </c:pt>
                <c:pt idx="932">
                  <c:v>-6.8</c:v>
                </c:pt>
                <c:pt idx="933">
                  <c:v>-6.7</c:v>
                </c:pt>
                <c:pt idx="934">
                  <c:v>-6.6</c:v>
                </c:pt>
                <c:pt idx="935">
                  <c:v>-6.5</c:v>
                </c:pt>
                <c:pt idx="936">
                  <c:v>-6.4</c:v>
                </c:pt>
                <c:pt idx="937">
                  <c:v>-6.3</c:v>
                </c:pt>
                <c:pt idx="938">
                  <c:v>-6.2</c:v>
                </c:pt>
                <c:pt idx="939">
                  <c:v>-6.1</c:v>
                </c:pt>
                <c:pt idx="940">
                  <c:v>-6</c:v>
                </c:pt>
                <c:pt idx="941">
                  <c:v>-5.9</c:v>
                </c:pt>
                <c:pt idx="942">
                  <c:v>-5.8</c:v>
                </c:pt>
                <c:pt idx="943">
                  <c:v>-5.7</c:v>
                </c:pt>
                <c:pt idx="944">
                  <c:v>-5.6</c:v>
                </c:pt>
                <c:pt idx="945">
                  <c:v>-5.5</c:v>
                </c:pt>
                <c:pt idx="946">
                  <c:v>-5.4</c:v>
                </c:pt>
                <c:pt idx="947">
                  <c:v>-5.3</c:v>
                </c:pt>
                <c:pt idx="948">
                  <c:v>-5.2</c:v>
                </c:pt>
                <c:pt idx="949">
                  <c:v>-5.0999999999999996</c:v>
                </c:pt>
                <c:pt idx="950">
                  <c:v>-5</c:v>
                </c:pt>
                <c:pt idx="951">
                  <c:v>-4.9000000000000004</c:v>
                </c:pt>
                <c:pt idx="952">
                  <c:v>-4.8</c:v>
                </c:pt>
                <c:pt idx="953">
                  <c:v>-4.7</c:v>
                </c:pt>
                <c:pt idx="954">
                  <c:v>-4.5999999999999996</c:v>
                </c:pt>
                <c:pt idx="955">
                  <c:v>-4.5</c:v>
                </c:pt>
                <c:pt idx="956">
                  <c:v>-4.4000000000000004</c:v>
                </c:pt>
                <c:pt idx="957">
                  <c:v>-4.3</c:v>
                </c:pt>
                <c:pt idx="958">
                  <c:v>-4.2</c:v>
                </c:pt>
                <c:pt idx="959">
                  <c:v>-4.0999999999999996</c:v>
                </c:pt>
                <c:pt idx="960">
                  <c:v>-4</c:v>
                </c:pt>
                <c:pt idx="961">
                  <c:v>-3.9</c:v>
                </c:pt>
                <c:pt idx="962">
                  <c:v>-3.8</c:v>
                </c:pt>
                <c:pt idx="963">
                  <c:v>-3.7</c:v>
                </c:pt>
                <c:pt idx="964">
                  <c:v>-3.6</c:v>
                </c:pt>
                <c:pt idx="965">
                  <c:v>-3.5</c:v>
                </c:pt>
                <c:pt idx="966">
                  <c:v>-3.4</c:v>
                </c:pt>
                <c:pt idx="967">
                  <c:v>-3.3</c:v>
                </c:pt>
                <c:pt idx="968">
                  <c:v>-3.2</c:v>
                </c:pt>
                <c:pt idx="969">
                  <c:v>-3.1</c:v>
                </c:pt>
                <c:pt idx="970">
                  <c:v>-3</c:v>
                </c:pt>
                <c:pt idx="971">
                  <c:v>-2.9</c:v>
                </c:pt>
                <c:pt idx="972">
                  <c:v>-2.8</c:v>
                </c:pt>
                <c:pt idx="973">
                  <c:v>-2.7</c:v>
                </c:pt>
                <c:pt idx="974">
                  <c:v>-2.6</c:v>
                </c:pt>
                <c:pt idx="975">
                  <c:v>-2.5</c:v>
                </c:pt>
                <c:pt idx="976">
                  <c:v>-2.4</c:v>
                </c:pt>
                <c:pt idx="977">
                  <c:v>-2.2999999999999998</c:v>
                </c:pt>
                <c:pt idx="978">
                  <c:v>-2.2000000000000002</c:v>
                </c:pt>
                <c:pt idx="979">
                  <c:v>-2.1</c:v>
                </c:pt>
                <c:pt idx="980">
                  <c:v>-2</c:v>
                </c:pt>
                <c:pt idx="981">
                  <c:v>-1.9</c:v>
                </c:pt>
                <c:pt idx="982">
                  <c:v>-1.8</c:v>
                </c:pt>
                <c:pt idx="983">
                  <c:v>-1.7</c:v>
                </c:pt>
                <c:pt idx="984">
                  <c:v>-1.6</c:v>
                </c:pt>
                <c:pt idx="985">
                  <c:v>-1.5</c:v>
                </c:pt>
                <c:pt idx="986">
                  <c:v>-1.4</c:v>
                </c:pt>
                <c:pt idx="987">
                  <c:v>-1.3</c:v>
                </c:pt>
                <c:pt idx="988">
                  <c:v>-1.2</c:v>
                </c:pt>
                <c:pt idx="989">
                  <c:v>-1.1000000000000001</c:v>
                </c:pt>
                <c:pt idx="990">
                  <c:v>-1</c:v>
                </c:pt>
                <c:pt idx="991">
                  <c:v>-0.9</c:v>
                </c:pt>
                <c:pt idx="992">
                  <c:v>-0.8</c:v>
                </c:pt>
                <c:pt idx="993">
                  <c:v>-0.7</c:v>
                </c:pt>
                <c:pt idx="994">
                  <c:v>-0.6</c:v>
                </c:pt>
                <c:pt idx="995">
                  <c:v>-0.5</c:v>
                </c:pt>
                <c:pt idx="996">
                  <c:v>-0.4</c:v>
                </c:pt>
                <c:pt idx="997">
                  <c:v>-0.3</c:v>
                </c:pt>
                <c:pt idx="998">
                  <c:v>-0.2</c:v>
                </c:pt>
                <c:pt idx="999">
                  <c:v>-0.1</c:v>
                </c:pt>
                <c:pt idx="1000">
                  <c:v>0</c:v>
                </c:pt>
                <c:pt idx="1001">
                  <c:v>0.1</c:v>
                </c:pt>
                <c:pt idx="1002">
                  <c:v>0.2</c:v>
                </c:pt>
                <c:pt idx="1003">
                  <c:v>0.3</c:v>
                </c:pt>
                <c:pt idx="1004">
                  <c:v>0.4</c:v>
                </c:pt>
                <c:pt idx="1005">
                  <c:v>0.5</c:v>
                </c:pt>
                <c:pt idx="1006">
                  <c:v>0.6</c:v>
                </c:pt>
                <c:pt idx="1007">
                  <c:v>0.7</c:v>
                </c:pt>
                <c:pt idx="1008">
                  <c:v>0.8</c:v>
                </c:pt>
                <c:pt idx="1009">
                  <c:v>0.9</c:v>
                </c:pt>
                <c:pt idx="1010">
                  <c:v>1</c:v>
                </c:pt>
                <c:pt idx="1011">
                  <c:v>1.1000000000000001</c:v>
                </c:pt>
                <c:pt idx="1012">
                  <c:v>1.2</c:v>
                </c:pt>
                <c:pt idx="1013">
                  <c:v>1.3</c:v>
                </c:pt>
                <c:pt idx="1014">
                  <c:v>1.4</c:v>
                </c:pt>
                <c:pt idx="1015">
                  <c:v>1.5</c:v>
                </c:pt>
                <c:pt idx="1016">
                  <c:v>1.6</c:v>
                </c:pt>
                <c:pt idx="1017">
                  <c:v>1.7</c:v>
                </c:pt>
                <c:pt idx="1018">
                  <c:v>1.8</c:v>
                </c:pt>
                <c:pt idx="1019">
                  <c:v>1.9</c:v>
                </c:pt>
                <c:pt idx="1020">
                  <c:v>2</c:v>
                </c:pt>
                <c:pt idx="1021">
                  <c:v>2.1</c:v>
                </c:pt>
                <c:pt idx="1022">
                  <c:v>2.2000000000000002</c:v>
                </c:pt>
                <c:pt idx="1023">
                  <c:v>2.2999999999999998</c:v>
                </c:pt>
                <c:pt idx="1024">
                  <c:v>2.4</c:v>
                </c:pt>
                <c:pt idx="1025">
                  <c:v>2.5</c:v>
                </c:pt>
                <c:pt idx="1026">
                  <c:v>2.6</c:v>
                </c:pt>
                <c:pt idx="1027">
                  <c:v>2.7</c:v>
                </c:pt>
                <c:pt idx="1028">
                  <c:v>2.8</c:v>
                </c:pt>
                <c:pt idx="1029">
                  <c:v>2.9</c:v>
                </c:pt>
                <c:pt idx="1030">
                  <c:v>3</c:v>
                </c:pt>
                <c:pt idx="1031">
                  <c:v>3.1</c:v>
                </c:pt>
                <c:pt idx="1032">
                  <c:v>3.2</c:v>
                </c:pt>
                <c:pt idx="1033">
                  <c:v>3.3</c:v>
                </c:pt>
                <c:pt idx="1034">
                  <c:v>3.4</c:v>
                </c:pt>
                <c:pt idx="1035">
                  <c:v>3.5</c:v>
                </c:pt>
                <c:pt idx="1036">
                  <c:v>3.6</c:v>
                </c:pt>
                <c:pt idx="1037">
                  <c:v>3.7</c:v>
                </c:pt>
                <c:pt idx="1038">
                  <c:v>3.8</c:v>
                </c:pt>
                <c:pt idx="1039">
                  <c:v>3.9</c:v>
                </c:pt>
                <c:pt idx="1040">
                  <c:v>4</c:v>
                </c:pt>
                <c:pt idx="1041">
                  <c:v>4.0999999999999996</c:v>
                </c:pt>
                <c:pt idx="1042">
                  <c:v>4.2</c:v>
                </c:pt>
                <c:pt idx="1043">
                  <c:v>4.3</c:v>
                </c:pt>
                <c:pt idx="1044">
                  <c:v>4.4000000000000004</c:v>
                </c:pt>
                <c:pt idx="1045">
                  <c:v>4.5</c:v>
                </c:pt>
                <c:pt idx="1046">
                  <c:v>4.5999999999999996</c:v>
                </c:pt>
                <c:pt idx="1047">
                  <c:v>4.7</c:v>
                </c:pt>
                <c:pt idx="1048">
                  <c:v>4.8</c:v>
                </c:pt>
                <c:pt idx="1049">
                  <c:v>4.9000000000000004</c:v>
                </c:pt>
                <c:pt idx="1050">
                  <c:v>5</c:v>
                </c:pt>
                <c:pt idx="1051">
                  <c:v>5.0999999999999996</c:v>
                </c:pt>
                <c:pt idx="1052">
                  <c:v>5.2</c:v>
                </c:pt>
                <c:pt idx="1053">
                  <c:v>5.3</c:v>
                </c:pt>
                <c:pt idx="1054">
                  <c:v>5.4</c:v>
                </c:pt>
                <c:pt idx="1055">
                  <c:v>5.5</c:v>
                </c:pt>
                <c:pt idx="1056">
                  <c:v>5.6</c:v>
                </c:pt>
                <c:pt idx="1057">
                  <c:v>5.7</c:v>
                </c:pt>
                <c:pt idx="1058">
                  <c:v>5.8</c:v>
                </c:pt>
                <c:pt idx="1059">
                  <c:v>5.9</c:v>
                </c:pt>
                <c:pt idx="1060">
                  <c:v>6</c:v>
                </c:pt>
                <c:pt idx="1061">
                  <c:v>6.1</c:v>
                </c:pt>
                <c:pt idx="1062">
                  <c:v>6.2</c:v>
                </c:pt>
                <c:pt idx="1063">
                  <c:v>6.3</c:v>
                </c:pt>
                <c:pt idx="1064">
                  <c:v>6.4</c:v>
                </c:pt>
                <c:pt idx="1065">
                  <c:v>6.5</c:v>
                </c:pt>
                <c:pt idx="1066">
                  <c:v>6.6</c:v>
                </c:pt>
                <c:pt idx="1067">
                  <c:v>6.7</c:v>
                </c:pt>
                <c:pt idx="1068">
                  <c:v>6.8</c:v>
                </c:pt>
                <c:pt idx="1069">
                  <c:v>6.9</c:v>
                </c:pt>
                <c:pt idx="1070">
                  <c:v>7</c:v>
                </c:pt>
                <c:pt idx="1071">
                  <c:v>7.1</c:v>
                </c:pt>
                <c:pt idx="1072">
                  <c:v>7.2</c:v>
                </c:pt>
                <c:pt idx="1073">
                  <c:v>7.3</c:v>
                </c:pt>
                <c:pt idx="1074">
                  <c:v>7.4</c:v>
                </c:pt>
                <c:pt idx="1075">
                  <c:v>7.5</c:v>
                </c:pt>
                <c:pt idx="1076">
                  <c:v>7.6</c:v>
                </c:pt>
                <c:pt idx="1077">
                  <c:v>7.7</c:v>
                </c:pt>
                <c:pt idx="1078">
                  <c:v>7.8</c:v>
                </c:pt>
                <c:pt idx="1079">
                  <c:v>7.9</c:v>
                </c:pt>
                <c:pt idx="1080">
                  <c:v>8</c:v>
                </c:pt>
                <c:pt idx="1081">
                  <c:v>8.1</c:v>
                </c:pt>
                <c:pt idx="1082">
                  <c:v>8.1999999999999993</c:v>
                </c:pt>
                <c:pt idx="1083">
                  <c:v>8.3000000000000007</c:v>
                </c:pt>
                <c:pt idx="1084">
                  <c:v>8.4</c:v>
                </c:pt>
                <c:pt idx="1085">
                  <c:v>8.5</c:v>
                </c:pt>
                <c:pt idx="1086">
                  <c:v>8.6</c:v>
                </c:pt>
                <c:pt idx="1087">
                  <c:v>8.6999999999999993</c:v>
                </c:pt>
                <c:pt idx="1088">
                  <c:v>8.8000000000000007</c:v>
                </c:pt>
                <c:pt idx="1089">
                  <c:v>8.9</c:v>
                </c:pt>
                <c:pt idx="1090">
                  <c:v>9</c:v>
                </c:pt>
                <c:pt idx="1091">
                  <c:v>9.1</c:v>
                </c:pt>
                <c:pt idx="1092">
                  <c:v>9.1999999999999993</c:v>
                </c:pt>
                <c:pt idx="1093">
                  <c:v>9.3000000000000007</c:v>
                </c:pt>
                <c:pt idx="1094">
                  <c:v>9.4</c:v>
                </c:pt>
                <c:pt idx="1095">
                  <c:v>9.5</c:v>
                </c:pt>
                <c:pt idx="1096">
                  <c:v>9.6</c:v>
                </c:pt>
                <c:pt idx="1097">
                  <c:v>9.6999999999999993</c:v>
                </c:pt>
                <c:pt idx="1098">
                  <c:v>9.8000000000000007</c:v>
                </c:pt>
                <c:pt idx="1099">
                  <c:v>9.9</c:v>
                </c:pt>
                <c:pt idx="1100">
                  <c:v>10</c:v>
                </c:pt>
                <c:pt idx="1101">
                  <c:v>10.1</c:v>
                </c:pt>
                <c:pt idx="1102">
                  <c:v>10.199999999999999</c:v>
                </c:pt>
                <c:pt idx="1103">
                  <c:v>10.3</c:v>
                </c:pt>
                <c:pt idx="1104">
                  <c:v>10.4</c:v>
                </c:pt>
                <c:pt idx="1105">
                  <c:v>10.5</c:v>
                </c:pt>
                <c:pt idx="1106">
                  <c:v>10.6</c:v>
                </c:pt>
                <c:pt idx="1107">
                  <c:v>10.7</c:v>
                </c:pt>
                <c:pt idx="1108">
                  <c:v>10.8</c:v>
                </c:pt>
                <c:pt idx="1109">
                  <c:v>10.9</c:v>
                </c:pt>
                <c:pt idx="1110">
                  <c:v>11</c:v>
                </c:pt>
                <c:pt idx="1111">
                  <c:v>11.1</c:v>
                </c:pt>
                <c:pt idx="1112">
                  <c:v>11.2</c:v>
                </c:pt>
                <c:pt idx="1113">
                  <c:v>11.3</c:v>
                </c:pt>
                <c:pt idx="1114">
                  <c:v>11.4</c:v>
                </c:pt>
                <c:pt idx="1115">
                  <c:v>11.5</c:v>
                </c:pt>
                <c:pt idx="1116">
                  <c:v>11.6</c:v>
                </c:pt>
                <c:pt idx="1117">
                  <c:v>11.7</c:v>
                </c:pt>
                <c:pt idx="1118">
                  <c:v>11.8</c:v>
                </c:pt>
                <c:pt idx="1119">
                  <c:v>11.9</c:v>
                </c:pt>
                <c:pt idx="1120">
                  <c:v>12</c:v>
                </c:pt>
                <c:pt idx="1121">
                  <c:v>12.1</c:v>
                </c:pt>
                <c:pt idx="1122">
                  <c:v>12.2</c:v>
                </c:pt>
                <c:pt idx="1123">
                  <c:v>12.3</c:v>
                </c:pt>
                <c:pt idx="1124">
                  <c:v>12.4</c:v>
                </c:pt>
                <c:pt idx="1125">
                  <c:v>12.5</c:v>
                </c:pt>
                <c:pt idx="1126">
                  <c:v>12.6</c:v>
                </c:pt>
                <c:pt idx="1127">
                  <c:v>12.7</c:v>
                </c:pt>
                <c:pt idx="1128">
                  <c:v>12.8</c:v>
                </c:pt>
                <c:pt idx="1129">
                  <c:v>12.9</c:v>
                </c:pt>
                <c:pt idx="1130">
                  <c:v>13</c:v>
                </c:pt>
                <c:pt idx="1131">
                  <c:v>13.1</c:v>
                </c:pt>
                <c:pt idx="1132">
                  <c:v>13.2</c:v>
                </c:pt>
                <c:pt idx="1133">
                  <c:v>13.3</c:v>
                </c:pt>
                <c:pt idx="1134">
                  <c:v>13.4</c:v>
                </c:pt>
                <c:pt idx="1135">
                  <c:v>13.5</c:v>
                </c:pt>
                <c:pt idx="1136">
                  <c:v>13.6</c:v>
                </c:pt>
                <c:pt idx="1137">
                  <c:v>13.7</c:v>
                </c:pt>
                <c:pt idx="1138">
                  <c:v>13.8</c:v>
                </c:pt>
                <c:pt idx="1139">
                  <c:v>13.9</c:v>
                </c:pt>
                <c:pt idx="1140">
                  <c:v>14</c:v>
                </c:pt>
                <c:pt idx="1141">
                  <c:v>14.1</c:v>
                </c:pt>
                <c:pt idx="1142">
                  <c:v>14.2</c:v>
                </c:pt>
                <c:pt idx="1143">
                  <c:v>14.3</c:v>
                </c:pt>
                <c:pt idx="1144">
                  <c:v>14.4</c:v>
                </c:pt>
                <c:pt idx="1145">
                  <c:v>14.5</c:v>
                </c:pt>
                <c:pt idx="1146">
                  <c:v>14.6</c:v>
                </c:pt>
                <c:pt idx="1147">
                  <c:v>14.7</c:v>
                </c:pt>
                <c:pt idx="1148">
                  <c:v>14.8</c:v>
                </c:pt>
                <c:pt idx="1149">
                  <c:v>14.9</c:v>
                </c:pt>
                <c:pt idx="1150">
                  <c:v>15</c:v>
                </c:pt>
                <c:pt idx="1151">
                  <c:v>15.1</c:v>
                </c:pt>
                <c:pt idx="1152">
                  <c:v>15.2</c:v>
                </c:pt>
                <c:pt idx="1153">
                  <c:v>15.3</c:v>
                </c:pt>
                <c:pt idx="1154">
                  <c:v>15.4</c:v>
                </c:pt>
                <c:pt idx="1155">
                  <c:v>15.5</c:v>
                </c:pt>
                <c:pt idx="1156">
                  <c:v>15.6</c:v>
                </c:pt>
                <c:pt idx="1157">
                  <c:v>15.7</c:v>
                </c:pt>
                <c:pt idx="1158">
                  <c:v>15.8</c:v>
                </c:pt>
                <c:pt idx="1159">
                  <c:v>15.9</c:v>
                </c:pt>
                <c:pt idx="1160">
                  <c:v>16</c:v>
                </c:pt>
                <c:pt idx="1161">
                  <c:v>16.100000000000001</c:v>
                </c:pt>
                <c:pt idx="1162">
                  <c:v>16.2</c:v>
                </c:pt>
                <c:pt idx="1163">
                  <c:v>16.3</c:v>
                </c:pt>
                <c:pt idx="1164">
                  <c:v>16.399999999999999</c:v>
                </c:pt>
                <c:pt idx="1165">
                  <c:v>16.5</c:v>
                </c:pt>
                <c:pt idx="1166">
                  <c:v>16.600000000000001</c:v>
                </c:pt>
                <c:pt idx="1167">
                  <c:v>16.7</c:v>
                </c:pt>
                <c:pt idx="1168">
                  <c:v>16.8</c:v>
                </c:pt>
                <c:pt idx="1169">
                  <c:v>16.899999999999999</c:v>
                </c:pt>
                <c:pt idx="1170">
                  <c:v>17</c:v>
                </c:pt>
                <c:pt idx="1171">
                  <c:v>17.100000000000001</c:v>
                </c:pt>
                <c:pt idx="1172">
                  <c:v>17.2</c:v>
                </c:pt>
                <c:pt idx="1173">
                  <c:v>17.3</c:v>
                </c:pt>
                <c:pt idx="1174">
                  <c:v>17.399999999999999</c:v>
                </c:pt>
                <c:pt idx="1175">
                  <c:v>17.5</c:v>
                </c:pt>
                <c:pt idx="1176">
                  <c:v>17.600000000000001</c:v>
                </c:pt>
                <c:pt idx="1177">
                  <c:v>17.7</c:v>
                </c:pt>
                <c:pt idx="1178">
                  <c:v>17.8</c:v>
                </c:pt>
                <c:pt idx="1179">
                  <c:v>17.899999999999999</c:v>
                </c:pt>
                <c:pt idx="1180">
                  <c:v>18</c:v>
                </c:pt>
                <c:pt idx="1181">
                  <c:v>18.100000000000001</c:v>
                </c:pt>
                <c:pt idx="1182">
                  <c:v>18.2</c:v>
                </c:pt>
                <c:pt idx="1183">
                  <c:v>18.3</c:v>
                </c:pt>
                <c:pt idx="1184">
                  <c:v>18.399999999999999</c:v>
                </c:pt>
                <c:pt idx="1185">
                  <c:v>18.5</c:v>
                </c:pt>
                <c:pt idx="1186">
                  <c:v>18.600000000000001</c:v>
                </c:pt>
                <c:pt idx="1187">
                  <c:v>18.7</c:v>
                </c:pt>
                <c:pt idx="1188">
                  <c:v>18.8</c:v>
                </c:pt>
                <c:pt idx="1189">
                  <c:v>18.899999999999999</c:v>
                </c:pt>
                <c:pt idx="1190">
                  <c:v>19</c:v>
                </c:pt>
                <c:pt idx="1191">
                  <c:v>19.100000000000001</c:v>
                </c:pt>
                <c:pt idx="1192">
                  <c:v>19.2</c:v>
                </c:pt>
                <c:pt idx="1193">
                  <c:v>19.3</c:v>
                </c:pt>
                <c:pt idx="1194">
                  <c:v>19.399999999999999</c:v>
                </c:pt>
                <c:pt idx="1195">
                  <c:v>19.5</c:v>
                </c:pt>
                <c:pt idx="1196">
                  <c:v>19.600000000000001</c:v>
                </c:pt>
                <c:pt idx="1197">
                  <c:v>19.7</c:v>
                </c:pt>
                <c:pt idx="1198">
                  <c:v>19.8</c:v>
                </c:pt>
                <c:pt idx="1199">
                  <c:v>19.899999999999999</c:v>
                </c:pt>
                <c:pt idx="1200">
                  <c:v>20</c:v>
                </c:pt>
                <c:pt idx="1201">
                  <c:v>20.100000000000001</c:v>
                </c:pt>
                <c:pt idx="1202">
                  <c:v>20.2</c:v>
                </c:pt>
                <c:pt idx="1203">
                  <c:v>20.3</c:v>
                </c:pt>
                <c:pt idx="1204">
                  <c:v>20.399999999999999</c:v>
                </c:pt>
                <c:pt idx="1205">
                  <c:v>20.5</c:v>
                </c:pt>
                <c:pt idx="1206">
                  <c:v>20.6</c:v>
                </c:pt>
                <c:pt idx="1207">
                  <c:v>20.7</c:v>
                </c:pt>
                <c:pt idx="1208">
                  <c:v>20.8</c:v>
                </c:pt>
                <c:pt idx="1209">
                  <c:v>20.9</c:v>
                </c:pt>
                <c:pt idx="1210">
                  <c:v>21</c:v>
                </c:pt>
                <c:pt idx="1211">
                  <c:v>21.1</c:v>
                </c:pt>
                <c:pt idx="1212">
                  <c:v>21.2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21.6</c:v>
                </c:pt>
                <c:pt idx="1217">
                  <c:v>21.7</c:v>
                </c:pt>
                <c:pt idx="1218">
                  <c:v>21.8</c:v>
                </c:pt>
                <c:pt idx="1219">
                  <c:v>21.9</c:v>
                </c:pt>
                <c:pt idx="1220">
                  <c:v>22</c:v>
                </c:pt>
                <c:pt idx="1221">
                  <c:v>22.1</c:v>
                </c:pt>
                <c:pt idx="1222">
                  <c:v>22.2</c:v>
                </c:pt>
                <c:pt idx="1223">
                  <c:v>22.3</c:v>
                </c:pt>
                <c:pt idx="1224">
                  <c:v>22.4</c:v>
                </c:pt>
                <c:pt idx="1225">
                  <c:v>22.5</c:v>
                </c:pt>
                <c:pt idx="1226">
                  <c:v>22.6</c:v>
                </c:pt>
                <c:pt idx="1227">
                  <c:v>22.7</c:v>
                </c:pt>
                <c:pt idx="1228">
                  <c:v>22.8</c:v>
                </c:pt>
                <c:pt idx="1229">
                  <c:v>22.9</c:v>
                </c:pt>
                <c:pt idx="1230">
                  <c:v>23</c:v>
                </c:pt>
                <c:pt idx="1231">
                  <c:v>23.1</c:v>
                </c:pt>
                <c:pt idx="1232">
                  <c:v>23.2</c:v>
                </c:pt>
                <c:pt idx="1233">
                  <c:v>23.3</c:v>
                </c:pt>
                <c:pt idx="1234">
                  <c:v>23.4</c:v>
                </c:pt>
                <c:pt idx="1235">
                  <c:v>23.5</c:v>
                </c:pt>
                <c:pt idx="1236">
                  <c:v>23.6</c:v>
                </c:pt>
                <c:pt idx="1237">
                  <c:v>23.7</c:v>
                </c:pt>
                <c:pt idx="1238">
                  <c:v>23.8</c:v>
                </c:pt>
                <c:pt idx="1239">
                  <c:v>23.9</c:v>
                </c:pt>
                <c:pt idx="1240">
                  <c:v>24</c:v>
                </c:pt>
                <c:pt idx="1241">
                  <c:v>24.1</c:v>
                </c:pt>
                <c:pt idx="1242">
                  <c:v>24.2</c:v>
                </c:pt>
                <c:pt idx="1243">
                  <c:v>24.3</c:v>
                </c:pt>
                <c:pt idx="1244">
                  <c:v>24.4</c:v>
                </c:pt>
                <c:pt idx="1245">
                  <c:v>24.5</c:v>
                </c:pt>
                <c:pt idx="1246">
                  <c:v>24.6</c:v>
                </c:pt>
                <c:pt idx="1247">
                  <c:v>24.7</c:v>
                </c:pt>
                <c:pt idx="1248">
                  <c:v>24.8</c:v>
                </c:pt>
                <c:pt idx="1249">
                  <c:v>24.9</c:v>
                </c:pt>
                <c:pt idx="1250">
                  <c:v>25</c:v>
                </c:pt>
                <c:pt idx="1251">
                  <c:v>25.1</c:v>
                </c:pt>
                <c:pt idx="1252">
                  <c:v>25.2</c:v>
                </c:pt>
                <c:pt idx="1253">
                  <c:v>25.3</c:v>
                </c:pt>
                <c:pt idx="1254">
                  <c:v>25.4</c:v>
                </c:pt>
                <c:pt idx="1255">
                  <c:v>25.5</c:v>
                </c:pt>
                <c:pt idx="1256">
                  <c:v>25.6</c:v>
                </c:pt>
                <c:pt idx="1257">
                  <c:v>25.7</c:v>
                </c:pt>
                <c:pt idx="1258">
                  <c:v>25.8</c:v>
                </c:pt>
                <c:pt idx="1259">
                  <c:v>25.9</c:v>
                </c:pt>
                <c:pt idx="1260">
                  <c:v>26</c:v>
                </c:pt>
                <c:pt idx="1261">
                  <c:v>26.1</c:v>
                </c:pt>
                <c:pt idx="1262">
                  <c:v>26.2</c:v>
                </c:pt>
                <c:pt idx="1263">
                  <c:v>26.3</c:v>
                </c:pt>
                <c:pt idx="1264">
                  <c:v>26.4</c:v>
                </c:pt>
                <c:pt idx="1265">
                  <c:v>26.5</c:v>
                </c:pt>
                <c:pt idx="1266">
                  <c:v>26.6</c:v>
                </c:pt>
                <c:pt idx="1267">
                  <c:v>26.7</c:v>
                </c:pt>
                <c:pt idx="1268">
                  <c:v>26.8</c:v>
                </c:pt>
                <c:pt idx="1269">
                  <c:v>26.9</c:v>
                </c:pt>
                <c:pt idx="1270">
                  <c:v>27</c:v>
                </c:pt>
                <c:pt idx="1271">
                  <c:v>27.1</c:v>
                </c:pt>
                <c:pt idx="1272">
                  <c:v>27.2</c:v>
                </c:pt>
                <c:pt idx="1273">
                  <c:v>27.3</c:v>
                </c:pt>
                <c:pt idx="1274">
                  <c:v>27.4</c:v>
                </c:pt>
                <c:pt idx="1275">
                  <c:v>27.5</c:v>
                </c:pt>
                <c:pt idx="1276">
                  <c:v>27.6</c:v>
                </c:pt>
                <c:pt idx="1277">
                  <c:v>27.7</c:v>
                </c:pt>
                <c:pt idx="1278">
                  <c:v>27.8</c:v>
                </c:pt>
                <c:pt idx="1279">
                  <c:v>27.9</c:v>
                </c:pt>
                <c:pt idx="1280">
                  <c:v>28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28.4</c:v>
                </c:pt>
                <c:pt idx="1285">
                  <c:v>28.5</c:v>
                </c:pt>
                <c:pt idx="1286">
                  <c:v>28.6</c:v>
                </c:pt>
                <c:pt idx="1287">
                  <c:v>28.7</c:v>
                </c:pt>
                <c:pt idx="1288">
                  <c:v>28.8</c:v>
                </c:pt>
                <c:pt idx="1289">
                  <c:v>28.9</c:v>
                </c:pt>
                <c:pt idx="1290">
                  <c:v>29</c:v>
                </c:pt>
                <c:pt idx="1291">
                  <c:v>29.1</c:v>
                </c:pt>
                <c:pt idx="1292">
                  <c:v>29.2</c:v>
                </c:pt>
                <c:pt idx="1293">
                  <c:v>29.3</c:v>
                </c:pt>
                <c:pt idx="1294">
                  <c:v>29.4</c:v>
                </c:pt>
                <c:pt idx="1295">
                  <c:v>29.5</c:v>
                </c:pt>
                <c:pt idx="1296">
                  <c:v>29.6</c:v>
                </c:pt>
                <c:pt idx="1297">
                  <c:v>29.7</c:v>
                </c:pt>
                <c:pt idx="1298">
                  <c:v>29.8</c:v>
                </c:pt>
                <c:pt idx="1299">
                  <c:v>29.9</c:v>
                </c:pt>
                <c:pt idx="1300">
                  <c:v>30</c:v>
                </c:pt>
                <c:pt idx="1301">
                  <c:v>30.1</c:v>
                </c:pt>
                <c:pt idx="1302">
                  <c:v>30.2</c:v>
                </c:pt>
                <c:pt idx="1303">
                  <c:v>30.3</c:v>
                </c:pt>
                <c:pt idx="1304">
                  <c:v>30.4</c:v>
                </c:pt>
                <c:pt idx="1305">
                  <c:v>30.5</c:v>
                </c:pt>
                <c:pt idx="1306">
                  <c:v>30.6</c:v>
                </c:pt>
                <c:pt idx="1307">
                  <c:v>30.7</c:v>
                </c:pt>
                <c:pt idx="1308">
                  <c:v>30.8</c:v>
                </c:pt>
                <c:pt idx="1309">
                  <c:v>30.9</c:v>
                </c:pt>
                <c:pt idx="1310">
                  <c:v>31</c:v>
                </c:pt>
                <c:pt idx="1311">
                  <c:v>31.1</c:v>
                </c:pt>
                <c:pt idx="1312">
                  <c:v>31.2</c:v>
                </c:pt>
                <c:pt idx="1313">
                  <c:v>31.3</c:v>
                </c:pt>
                <c:pt idx="1314">
                  <c:v>31.4</c:v>
                </c:pt>
                <c:pt idx="1315">
                  <c:v>31.5</c:v>
                </c:pt>
                <c:pt idx="1316">
                  <c:v>31.6</c:v>
                </c:pt>
                <c:pt idx="1317">
                  <c:v>31.7</c:v>
                </c:pt>
                <c:pt idx="1318">
                  <c:v>31.8</c:v>
                </c:pt>
                <c:pt idx="1319">
                  <c:v>31.9</c:v>
                </c:pt>
                <c:pt idx="1320">
                  <c:v>32</c:v>
                </c:pt>
                <c:pt idx="1321">
                  <c:v>32.1</c:v>
                </c:pt>
                <c:pt idx="1322">
                  <c:v>32.200000000000003</c:v>
                </c:pt>
                <c:pt idx="1323">
                  <c:v>32.299999999999997</c:v>
                </c:pt>
                <c:pt idx="1324">
                  <c:v>32.4</c:v>
                </c:pt>
                <c:pt idx="1325">
                  <c:v>32.5</c:v>
                </c:pt>
                <c:pt idx="1326">
                  <c:v>32.6</c:v>
                </c:pt>
                <c:pt idx="1327">
                  <c:v>32.700000000000003</c:v>
                </c:pt>
                <c:pt idx="1328">
                  <c:v>32.799999999999997</c:v>
                </c:pt>
                <c:pt idx="1329">
                  <c:v>32.9</c:v>
                </c:pt>
                <c:pt idx="1330">
                  <c:v>33</c:v>
                </c:pt>
                <c:pt idx="1331">
                  <c:v>33.1</c:v>
                </c:pt>
                <c:pt idx="1332">
                  <c:v>33.200000000000003</c:v>
                </c:pt>
                <c:pt idx="1333">
                  <c:v>33.299999999999997</c:v>
                </c:pt>
                <c:pt idx="1334">
                  <c:v>33.4</c:v>
                </c:pt>
                <c:pt idx="1335">
                  <c:v>33.5</c:v>
                </c:pt>
                <c:pt idx="1336">
                  <c:v>33.6</c:v>
                </c:pt>
                <c:pt idx="1337">
                  <c:v>33.700000000000003</c:v>
                </c:pt>
                <c:pt idx="1338">
                  <c:v>33.799999999999997</c:v>
                </c:pt>
                <c:pt idx="1339">
                  <c:v>33.9</c:v>
                </c:pt>
                <c:pt idx="1340">
                  <c:v>34</c:v>
                </c:pt>
                <c:pt idx="1341">
                  <c:v>34.1</c:v>
                </c:pt>
                <c:pt idx="1342">
                  <c:v>34.200000000000003</c:v>
                </c:pt>
                <c:pt idx="1343">
                  <c:v>34.299999999999997</c:v>
                </c:pt>
                <c:pt idx="1344">
                  <c:v>34.4</c:v>
                </c:pt>
                <c:pt idx="1345">
                  <c:v>34.5</c:v>
                </c:pt>
                <c:pt idx="1346">
                  <c:v>34.6</c:v>
                </c:pt>
                <c:pt idx="1347">
                  <c:v>34.700000000000003</c:v>
                </c:pt>
                <c:pt idx="1348">
                  <c:v>34.799999999999997</c:v>
                </c:pt>
                <c:pt idx="1349">
                  <c:v>34.9</c:v>
                </c:pt>
                <c:pt idx="1350">
                  <c:v>35</c:v>
                </c:pt>
                <c:pt idx="1351">
                  <c:v>35.1</c:v>
                </c:pt>
                <c:pt idx="1352">
                  <c:v>35.200000000000003</c:v>
                </c:pt>
                <c:pt idx="1353">
                  <c:v>35.299999999999997</c:v>
                </c:pt>
                <c:pt idx="1354">
                  <c:v>35.4</c:v>
                </c:pt>
                <c:pt idx="1355">
                  <c:v>35.5</c:v>
                </c:pt>
                <c:pt idx="1356">
                  <c:v>35.6</c:v>
                </c:pt>
                <c:pt idx="1357">
                  <c:v>35.700000000000003</c:v>
                </c:pt>
                <c:pt idx="1358">
                  <c:v>35.799999999999997</c:v>
                </c:pt>
                <c:pt idx="1359">
                  <c:v>35.9</c:v>
                </c:pt>
                <c:pt idx="1360">
                  <c:v>36</c:v>
                </c:pt>
                <c:pt idx="1361">
                  <c:v>36.1</c:v>
                </c:pt>
                <c:pt idx="1362">
                  <c:v>36.200000000000003</c:v>
                </c:pt>
                <c:pt idx="1363">
                  <c:v>36.299999999999997</c:v>
                </c:pt>
                <c:pt idx="1364">
                  <c:v>36.4</c:v>
                </c:pt>
                <c:pt idx="1365">
                  <c:v>36.5</c:v>
                </c:pt>
                <c:pt idx="1366">
                  <c:v>36.6</c:v>
                </c:pt>
                <c:pt idx="1367">
                  <c:v>36.700000000000003</c:v>
                </c:pt>
                <c:pt idx="1368">
                  <c:v>36.799999999999997</c:v>
                </c:pt>
                <c:pt idx="1369">
                  <c:v>36.9</c:v>
                </c:pt>
                <c:pt idx="1370">
                  <c:v>37</c:v>
                </c:pt>
                <c:pt idx="1371">
                  <c:v>37.1</c:v>
                </c:pt>
                <c:pt idx="1372">
                  <c:v>37.200000000000003</c:v>
                </c:pt>
                <c:pt idx="1373">
                  <c:v>37.299999999999997</c:v>
                </c:pt>
                <c:pt idx="1374">
                  <c:v>37.4</c:v>
                </c:pt>
                <c:pt idx="1375">
                  <c:v>37.5</c:v>
                </c:pt>
                <c:pt idx="1376">
                  <c:v>37.6</c:v>
                </c:pt>
                <c:pt idx="1377">
                  <c:v>37.700000000000003</c:v>
                </c:pt>
                <c:pt idx="1378">
                  <c:v>37.799999999999997</c:v>
                </c:pt>
                <c:pt idx="1379">
                  <c:v>37.9</c:v>
                </c:pt>
                <c:pt idx="1380">
                  <c:v>38</c:v>
                </c:pt>
                <c:pt idx="1381">
                  <c:v>38.1</c:v>
                </c:pt>
                <c:pt idx="1382">
                  <c:v>38.200000000000003</c:v>
                </c:pt>
                <c:pt idx="1383">
                  <c:v>38.299999999999997</c:v>
                </c:pt>
                <c:pt idx="1384">
                  <c:v>38.4</c:v>
                </c:pt>
                <c:pt idx="1385">
                  <c:v>38.5</c:v>
                </c:pt>
                <c:pt idx="1386">
                  <c:v>38.6</c:v>
                </c:pt>
                <c:pt idx="1387">
                  <c:v>38.700000000000003</c:v>
                </c:pt>
                <c:pt idx="1388">
                  <c:v>38.799999999999997</c:v>
                </c:pt>
                <c:pt idx="1389">
                  <c:v>38.9</c:v>
                </c:pt>
                <c:pt idx="1390">
                  <c:v>39</c:v>
                </c:pt>
                <c:pt idx="1391">
                  <c:v>39.1</c:v>
                </c:pt>
                <c:pt idx="1392">
                  <c:v>39.200000000000003</c:v>
                </c:pt>
                <c:pt idx="1393">
                  <c:v>39.299999999999997</c:v>
                </c:pt>
                <c:pt idx="1394">
                  <c:v>39.4</c:v>
                </c:pt>
                <c:pt idx="1395">
                  <c:v>39.5</c:v>
                </c:pt>
                <c:pt idx="1396">
                  <c:v>39.6</c:v>
                </c:pt>
                <c:pt idx="1397">
                  <c:v>39.700000000000003</c:v>
                </c:pt>
                <c:pt idx="1398">
                  <c:v>39.799999999999997</c:v>
                </c:pt>
                <c:pt idx="1399">
                  <c:v>39.9</c:v>
                </c:pt>
                <c:pt idx="1400">
                  <c:v>40</c:v>
                </c:pt>
                <c:pt idx="1401">
                  <c:v>40.1</c:v>
                </c:pt>
                <c:pt idx="1402">
                  <c:v>40.200000000000003</c:v>
                </c:pt>
                <c:pt idx="1403">
                  <c:v>40.299999999999997</c:v>
                </c:pt>
                <c:pt idx="1404">
                  <c:v>40.4</c:v>
                </c:pt>
                <c:pt idx="1405">
                  <c:v>40.5</c:v>
                </c:pt>
                <c:pt idx="1406">
                  <c:v>40.6</c:v>
                </c:pt>
                <c:pt idx="1407">
                  <c:v>40.700000000000003</c:v>
                </c:pt>
                <c:pt idx="1408">
                  <c:v>40.799999999999997</c:v>
                </c:pt>
                <c:pt idx="1409">
                  <c:v>40.9</c:v>
                </c:pt>
                <c:pt idx="1410">
                  <c:v>41</c:v>
                </c:pt>
                <c:pt idx="1411">
                  <c:v>41.1</c:v>
                </c:pt>
                <c:pt idx="1412">
                  <c:v>41.2</c:v>
                </c:pt>
                <c:pt idx="1413">
                  <c:v>41.3</c:v>
                </c:pt>
                <c:pt idx="1414">
                  <c:v>41.4</c:v>
                </c:pt>
                <c:pt idx="1415">
                  <c:v>41.5</c:v>
                </c:pt>
                <c:pt idx="1416">
                  <c:v>41.6</c:v>
                </c:pt>
                <c:pt idx="1417">
                  <c:v>41.7</c:v>
                </c:pt>
                <c:pt idx="1418">
                  <c:v>41.8</c:v>
                </c:pt>
                <c:pt idx="1419">
                  <c:v>41.9</c:v>
                </c:pt>
                <c:pt idx="1420">
                  <c:v>42</c:v>
                </c:pt>
                <c:pt idx="1421">
                  <c:v>42.1</c:v>
                </c:pt>
                <c:pt idx="1422">
                  <c:v>42.2</c:v>
                </c:pt>
                <c:pt idx="1423">
                  <c:v>42.3</c:v>
                </c:pt>
                <c:pt idx="1424">
                  <c:v>42.4</c:v>
                </c:pt>
                <c:pt idx="1425">
                  <c:v>42.5</c:v>
                </c:pt>
                <c:pt idx="1426">
                  <c:v>42.6</c:v>
                </c:pt>
                <c:pt idx="1427">
                  <c:v>42.7</c:v>
                </c:pt>
                <c:pt idx="1428">
                  <c:v>42.8</c:v>
                </c:pt>
                <c:pt idx="1429">
                  <c:v>42.9</c:v>
                </c:pt>
                <c:pt idx="1430">
                  <c:v>43</c:v>
                </c:pt>
                <c:pt idx="1431">
                  <c:v>43.1</c:v>
                </c:pt>
                <c:pt idx="1432">
                  <c:v>43.2</c:v>
                </c:pt>
                <c:pt idx="1433">
                  <c:v>43.3</c:v>
                </c:pt>
                <c:pt idx="1434">
                  <c:v>43.4</c:v>
                </c:pt>
                <c:pt idx="1435">
                  <c:v>43.5</c:v>
                </c:pt>
                <c:pt idx="1436">
                  <c:v>43.6</c:v>
                </c:pt>
                <c:pt idx="1437">
                  <c:v>43.7</c:v>
                </c:pt>
                <c:pt idx="1438">
                  <c:v>43.8</c:v>
                </c:pt>
                <c:pt idx="1439">
                  <c:v>43.9</c:v>
                </c:pt>
                <c:pt idx="1440">
                  <c:v>44</c:v>
                </c:pt>
                <c:pt idx="1441">
                  <c:v>44.1</c:v>
                </c:pt>
                <c:pt idx="1442">
                  <c:v>44.2</c:v>
                </c:pt>
                <c:pt idx="1443">
                  <c:v>44.3</c:v>
                </c:pt>
                <c:pt idx="1444">
                  <c:v>44.4</c:v>
                </c:pt>
                <c:pt idx="1445">
                  <c:v>44.5</c:v>
                </c:pt>
                <c:pt idx="1446">
                  <c:v>44.6</c:v>
                </c:pt>
                <c:pt idx="1447">
                  <c:v>44.7</c:v>
                </c:pt>
                <c:pt idx="1448">
                  <c:v>44.8</c:v>
                </c:pt>
                <c:pt idx="1449">
                  <c:v>44.9</c:v>
                </c:pt>
                <c:pt idx="1450">
                  <c:v>45</c:v>
                </c:pt>
                <c:pt idx="1451">
                  <c:v>45.1</c:v>
                </c:pt>
                <c:pt idx="1452">
                  <c:v>45.2</c:v>
                </c:pt>
                <c:pt idx="1453">
                  <c:v>45.3</c:v>
                </c:pt>
                <c:pt idx="1454">
                  <c:v>45.4</c:v>
                </c:pt>
                <c:pt idx="1455">
                  <c:v>45.5</c:v>
                </c:pt>
                <c:pt idx="1456">
                  <c:v>45.6</c:v>
                </c:pt>
                <c:pt idx="1457">
                  <c:v>45.7</c:v>
                </c:pt>
                <c:pt idx="1458">
                  <c:v>45.8</c:v>
                </c:pt>
                <c:pt idx="1459">
                  <c:v>45.9</c:v>
                </c:pt>
                <c:pt idx="1460">
                  <c:v>46</c:v>
                </c:pt>
                <c:pt idx="1461">
                  <c:v>46.1</c:v>
                </c:pt>
                <c:pt idx="1462">
                  <c:v>46.2</c:v>
                </c:pt>
                <c:pt idx="1463">
                  <c:v>46.3</c:v>
                </c:pt>
                <c:pt idx="1464">
                  <c:v>46.4</c:v>
                </c:pt>
                <c:pt idx="1465">
                  <c:v>46.5</c:v>
                </c:pt>
                <c:pt idx="1466">
                  <c:v>46.6</c:v>
                </c:pt>
                <c:pt idx="1467">
                  <c:v>46.7</c:v>
                </c:pt>
                <c:pt idx="1468">
                  <c:v>46.8</c:v>
                </c:pt>
                <c:pt idx="1469">
                  <c:v>46.9</c:v>
                </c:pt>
                <c:pt idx="1470">
                  <c:v>47</c:v>
                </c:pt>
                <c:pt idx="1471">
                  <c:v>47.1</c:v>
                </c:pt>
                <c:pt idx="1472">
                  <c:v>47.2</c:v>
                </c:pt>
                <c:pt idx="1473">
                  <c:v>47.3</c:v>
                </c:pt>
                <c:pt idx="1474">
                  <c:v>47.4</c:v>
                </c:pt>
                <c:pt idx="1475">
                  <c:v>47.5</c:v>
                </c:pt>
                <c:pt idx="1476">
                  <c:v>47.6</c:v>
                </c:pt>
                <c:pt idx="1477">
                  <c:v>47.7</c:v>
                </c:pt>
                <c:pt idx="1478">
                  <c:v>47.8</c:v>
                </c:pt>
                <c:pt idx="1479">
                  <c:v>47.9</c:v>
                </c:pt>
                <c:pt idx="1480">
                  <c:v>48</c:v>
                </c:pt>
                <c:pt idx="1481">
                  <c:v>48.1</c:v>
                </c:pt>
                <c:pt idx="1482">
                  <c:v>48.2</c:v>
                </c:pt>
                <c:pt idx="1483">
                  <c:v>48.3</c:v>
                </c:pt>
                <c:pt idx="1484">
                  <c:v>48.4</c:v>
                </c:pt>
                <c:pt idx="1485">
                  <c:v>48.5</c:v>
                </c:pt>
                <c:pt idx="1486">
                  <c:v>48.6</c:v>
                </c:pt>
                <c:pt idx="1487">
                  <c:v>48.7</c:v>
                </c:pt>
                <c:pt idx="1488">
                  <c:v>48.8</c:v>
                </c:pt>
                <c:pt idx="1489">
                  <c:v>48.9</c:v>
                </c:pt>
                <c:pt idx="1490">
                  <c:v>49</c:v>
                </c:pt>
                <c:pt idx="1491">
                  <c:v>49.1</c:v>
                </c:pt>
                <c:pt idx="1492">
                  <c:v>49.2</c:v>
                </c:pt>
                <c:pt idx="1493">
                  <c:v>49.3</c:v>
                </c:pt>
                <c:pt idx="1494">
                  <c:v>49.4</c:v>
                </c:pt>
                <c:pt idx="1495">
                  <c:v>49.5</c:v>
                </c:pt>
                <c:pt idx="1496">
                  <c:v>49.6</c:v>
                </c:pt>
                <c:pt idx="1497">
                  <c:v>49.7</c:v>
                </c:pt>
                <c:pt idx="1498">
                  <c:v>49.8</c:v>
                </c:pt>
                <c:pt idx="1499">
                  <c:v>49.9</c:v>
                </c:pt>
                <c:pt idx="1500">
                  <c:v>50</c:v>
                </c:pt>
                <c:pt idx="1501">
                  <c:v>50.1</c:v>
                </c:pt>
                <c:pt idx="1502">
                  <c:v>50.2</c:v>
                </c:pt>
                <c:pt idx="1503">
                  <c:v>50.3</c:v>
                </c:pt>
                <c:pt idx="1504">
                  <c:v>50.4</c:v>
                </c:pt>
                <c:pt idx="1505">
                  <c:v>50.5</c:v>
                </c:pt>
                <c:pt idx="1506">
                  <c:v>50.6</c:v>
                </c:pt>
                <c:pt idx="1507">
                  <c:v>50.7</c:v>
                </c:pt>
                <c:pt idx="1508">
                  <c:v>50.8</c:v>
                </c:pt>
                <c:pt idx="1509">
                  <c:v>50.9</c:v>
                </c:pt>
                <c:pt idx="1510">
                  <c:v>51</c:v>
                </c:pt>
                <c:pt idx="1511">
                  <c:v>51.1</c:v>
                </c:pt>
                <c:pt idx="1512">
                  <c:v>51.2</c:v>
                </c:pt>
                <c:pt idx="1513">
                  <c:v>51.3</c:v>
                </c:pt>
                <c:pt idx="1514">
                  <c:v>51.4</c:v>
                </c:pt>
                <c:pt idx="1515">
                  <c:v>51.5</c:v>
                </c:pt>
                <c:pt idx="1516">
                  <c:v>51.6</c:v>
                </c:pt>
                <c:pt idx="1517">
                  <c:v>51.7</c:v>
                </c:pt>
                <c:pt idx="1518">
                  <c:v>51.8</c:v>
                </c:pt>
                <c:pt idx="1519">
                  <c:v>51.9</c:v>
                </c:pt>
                <c:pt idx="1520">
                  <c:v>52</c:v>
                </c:pt>
                <c:pt idx="1521">
                  <c:v>52.1</c:v>
                </c:pt>
                <c:pt idx="1522">
                  <c:v>52.2</c:v>
                </c:pt>
                <c:pt idx="1523">
                  <c:v>52.3</c:v>
                </c:pt>
                <c:pt idx="1524">
                  <c:v>52.4</c:v>
                </c:pt>
                <c:pt idx="1525">
                  <c:v>52.5</c:v>
                </c:pt>
                <c:pt idx="1526">
                  <c:v>52.6</c:v>
                </c:pt>
                <c:pt idx="1527">
                  <c:v>52.7</c:v>
                </c:pt>
                <c:pt idx="1528">
                  <c:v>52.8</c:v>
                </c:pt>
                <c:pt idx="1529">
                  <c:v>52.9</c:v>
                </c:pt>
                <c:pt idx="1530">
                  <c:v>53</c:v>
                </c:pt>
                <c:pt idx="1531">
                  <c:v>53.1</c:v>
                </c:pt>
                <c:pt idx="1532">
                  <c:v>53.2</c:v>
                </c:pt>
                <c:pt idx="1533">
                  <c:v>53.3</c:v>
                </c:pt>
                <c:pt idx="1534">
                  <c:v>53.4</c:v>
                </c:pt>
                <c:pt idx="1535">
                  <c:v>53.5</c:v>
                </c:pt>
                <c:pt idx="1536">
                  <c:v>53.6</c:v>
                </c:pt>
                <c:pt idx="1537">
                  <c:v>53.7</c:v>
                </c:pt>
                <c:pt idx="1538">
                  <c:v>53.8</c:v>
                </c:pt>
                <c:pt idx="1539">
                  <c:v>53.9</c:v>
                </c:pt>
                <c:pt idx="1540">
                  <c:v>54</c:v>
                </c:pt>
                <c:pt idx="1541">
                  <c:v>54.1</c:v>
                </c:pt>
                <c:pt idx="1542">
                  <c:v>54.2</c:v>
                </c:pt>
                <c:pt idx="1543">
                  <c:v>54.3</c:v>
                </c:pt>
                <c:pt idx="1544">
                  <c:v>54.4</c:v>
                </c:pt>
                <c:pt idx="1545">
                  <c:v>54.5</c:v>
                </c:pt>
                <c:pt idx="1546">
                  <c:v>54.6</c:v>
                </c:pt>
                <c:pt idx="1547">
                  <c:v>54.7</c:v>
                </c:pt>
                <c:pt idx="1548">
                  <c:v>54.8</c:v>
                </c:pt>
                <c:pt idx="1549">
                  <c:v>54.9</c:v>
                </c:pt>
                <c:pt idx="1550">
                  <c:v>55</c:v>
                </c:pt>
                <c:pt idx="1551">
                  <c:v>55.1</c:v>
                </c:pt>
                <c:pt idx="1552">
                  <c:v>55.2</c:v>
                </c:pt>
                <c:pt idx="1553">
                  <c:v>55.3</c:v>
                </c:pt>
                <c:pt idx="1554">
                  <c:v>55.4</c:v>
                </c:pt>
                <c:pt idx="1555">
                  <c:v>55.5</c:v>
                </c:pt>
                <c:pt idx="1556">
                  <c:v>55.6</c:v>
                </c:pt>
                <c:pt idx="1557">
                  <c:v>55.7</c:v>
                </c:pt>
                <c:pt idx="1558">
                  <c:v>55.8</c:v>
                </c:pt>
                <c:pt idx="1559">
                  <c:v>55.9</c:v>
                </c:pt>
                <c:pt idx="1560">
                  <c:v>56</c:v>
                </c:pt>
                <c:pt idx="1561">
                  <c:v>56.1</c:v>
                </c:pt>
                <c:pt idx="1562">
                  <c:v>56.2</c:v>
                </c:pt>
                <c:pt idx="1563">
                  <c:v>56.3</c:v>
                </c:pt>
                <c:pt idx="1564">
                  <c:v>56.4</c:v>
                </c:pt>
                <c:pt idx="1565">
                  <c:v>56.5</c:v>
                </c:pt>
                <c:pt idx="1566">
                  <c:v>56.6</c:v>
                </c:pt>
                <c:pt idx="1567">
                  <c:v>56.7</c:v>
                </c:pt>
                <c:pt idx="1568">
                  <c:v>56.8</c:v>
                </c:pt>
                <c:pt idx="1569">
                  <c:v>56.9</c:v>
                </c:pt>
                <c:pt idx="1570">
                  <c:v>57</c:v>
                </c:pt>
                <c:pt idx="1571">
                  <c:v>57.1</c:v>
                </c:pt>
                <c:pt idx="1572">
                  <c:v>57.2</c:v>
                </c:pt>
                <c:pt idx="1573">
                  <c:v>57.3</c:v>
                </c:pt>
                <c:pt idx="1574">
                  <c:v>57.4</c:v>
                </c:pt>
                <c:pt idx="1575">
                  <c:v>57.5</c:v>
                </c:pt>
                <c:pt idx="1576">
                  <c:v>57.6</c:v>
                </c:pt>
                <c:pt idx="1577">
                  <c:v>57.7</c:v>
                </c:pt>
                <c:pt idx="1578">
                  <c:v>57.8</c:v>
                </c:pt>
                <c:pt idx="1579">
                  <c:v>57.9</c:v>
                </c:pt>
                <c:pt idx="1580">
                  <c:v>58</c:v>
                </c:pt>
                <c:pt idx="1581">
                  <c:v>58.1</c:v>
                </c:pt>
                <c:pt idx="1582">
                  <c:v>58.2</c:v>
                </c:pt>
                <c:pt idx="1583">
                  <c:v>58.3</c:v>
                </c:pt>
                <c:pt idx="1584">
                  <c:v>58.4</c:v>
                </c:pt>
                <c:pt idx="1585">
                  <c:v>58.5</c:v>
                </c:pt>
                <c:pt idx="1586">
                  <c:v>58.6</c:v>
                </c:pt>
                <c:pt idx="1587">
                  <c:v>58.7</c:v>
                </c:pt>
                <c:pt idx="1588">
                  <c:v>58.8</c:v>
                </c:pt>
                <c:pt idx="1589">
                  <c:v>58.9</c:v>
                </c:pt>
                <c:pt idx="1590">
                  <c:v>59</c:v>
                </c:pt>
                <c:pt idx="1591">
                  <c:v>59.1</c:v>
                </c:pt>
                <c:pt idx="1592">
                  <c:v>59.2</c:v>
                </c:pt>
                <c:pt idx="1593">
                  <c:v>59.3</c:v>
                </c:pt>
                <c:pt idx="1594">
                  <c:v>59.4</c:v>
                </c:pt>
                <c:pt idx="1595">
                  <c:v>59.5</c:v>
                </c:pt>
                <c:pt idx="1596">
                  <c:v>59.6</c:v>
                </c:pt>
                <c:pt idx="1597">
                  <c:v>59.7</c:v>
                </c:pt>
                <c:pt idx="1598">
                  <c:v>59.8</c:v>
                </c:pt>
                <c:pt idx="1599">
                  <c:v>59.9</c:v>
                </c:pt>
                <c:pt idx="1600">
                  <c:v>60</c:v>
                </c:pt>
                <c:pt idx="1601">
                  <c:v>60.1</c:v>
                </c:pt>
                <c:pt idx="1602">
                  <c:v>60.2</c:v>
                </c:pt>
                <c:pt idx="1603">
                  <c:v>60.3</c:v>
                </c:pt>
                <c:pt idx="1604">
                  <c:v>60.4</c:v>
                </c:pt>
                <c:pt idx="1605">
                  <c:v>60.5</c:v>
                </c:pt>
                <c:pt idx="1606">
                  <c:v>60.6</c:v>
                </c:pt>
                <c:pt idx="1607">
                  <c:v>60.7</c:v>
                </c:pt>
                <c:pt idx="1608">
                  <c:v>60.8</c:v>
                </c:pt>
                <c:pt idx="1609">
                  <c:v>60.9</c:v>
                </c:pt>
                <c:pt idx="1610">
                  <c:v>61</c:v>
                </c:pt>
                <c:pt idx="1611">
                  <c:v>61.1</c:v>
                </c:pt>
                <c:pt idx="1612">
                  <c:v>61.2</c:v>
                </c:pt>
                <c:pt idx="1613">
                  <c:v>61.3</c:v>
                </c:pt>
                <c:pt idx="1614">
                  <c:v>61.4</c:v>
                </c:pt>
                <c:pt idx="1615">
                  <c:v>61.5</c:v>
                </c:pt>
                <c:pt idx="1616">
                  <c:v>61.6</c:v>
                </c:pt>
                <c:pt idx="1617">
                  <c:v>61.7</c:v>
                </c:pt>
                <c:pt idx="1618">
                  <c:v>61.8</c:v>
                </c:pt>
                <c:pt idx="1619">
                  <c:v>61.9</c:v>
                </c:pt>
                <c:pt idx="1620">
                  <c:v>62</c:v>
                </c:pt>
                <c:pt idx="1621">
                  <c:v>62.1</c:v>
                </c:pt>
                <c:pt idx="1622">
                  <c:v>62.2</c:v>
                </c:pt>
                <c:pt idx="1623">
                  <c:v>62.3</c:v>
                </c:pt>
                <c:pt idx="1624">
                  <c:v>62.4</c:v>
                </c:pt>
                <c:pt idx="1625">
                  <c:v>62.5</c:v>
                </c:pt>
                <c:pt idx="1626">
                  <c:v>62.6</c:v>
                </c:pt>
                <c:pt idx="1627">
                  <c:v>62.7</c:v>
                </c:pt>
                <c:pt idx="1628">
                  <c:v>62.8</c:v>
                </c:pt>
                <c:pt idx="1629">
                  <c:v>62.9</c:v>
                </c:pt>
                <c:pt idx="1630">
                  <c:v>63</c:v>
                </c:pt>
                <c:pt idx="1631">
                  <c:v>63.1</c:v>
                </c:pt>
                <c:pt idx="1632">
                  <c:v>63.2</c:v>
                </c:pt>
                <c:pt idx="1633">
                  <c:v>63.3</c:v>
                </c:pt>
                <c:pt idx="1634">
                  <c:v>63.4</c:v>
                </c:pt>
                <c:pt idx="1635">
                  <c:v>63.5</c:v>
                </c:pt>
                <c:pt idx="1636">
                  <c:v>63.6</c:v>
                </c:pt>
                <c:pt idx="1637">
                  <c:v>63.7</c:v>
                </c:pt>
                <c:pt idx="1638">
                  <c:v>63.8</c:v>
                </c:pt>
                <c:pt idx="1639">
                  <c:v>63.9</c:v>
                </c:pt>
                <c:pt idx="1640">
                  <c:v>64</c:v>
                </c:pt>
                <c:pt idx="1641">
                  <c:v>64.099999999999994</c:v>
                </c:pt>
                <c:pt idx="1642">
                  <c:v>64.2</c:v>
                </c:pt>
                <c:pt idx="1643">
                  <c:v>64.3</c:v>
                </c:pt>
                <c:pt idx="1644">
                  <c:v>64.400000000000006</c:v>
                </c:pt>
                <c:pt idx="1645">
                  <c:v>64.5</c:v>
                </c:pt>
                <c:pt idx="1646">
                  <c:v>64.599999999999994</c:v>
                </c:pt>
                <c:pt idx="1647">
                  <c:v>64.7</c:v>
                </c:pt>
                <c:pt idx="1648">
                  <c:v>64.8</c:v>
                </c:pt>
                <c:pt idx="1649">
                  <c:v>64.900000000000006</c:v>
                </c:pt>
                <c:pt idx="1650">
                  <c:v>65</c:v>
                </c:pt>
                <c:pt idx="1651">
                  <c:v>65.099999999999994</c:v>
                </c:pt>
                <c:pt idx="1652">
                  <c:v>65.2</c:v>
                </c:pt>
                <c:pt idx="1653">
                  <c:v>65.3</c:v>
                </c:pt>
                <c:pt idx="1654">
                  <c:v>65.400000000000006</c:v>
                </c:pt>
                <c:pt idx="1655">
                  <c:v>65.5</c:v>
                </c:pt>
                <c:pt idx="1656">
                  <c:v>65.599999999999994</c:v>
                </c:pt>
                <c:pt idx="1657">
                  <c:v>65.7</c:v>
                </c:pt>
                <c:pt idx="1658">
                  <c:v>65.8</c:v>
                </c:pt>
                <c:pt idx="1659">
                  <c:v>65.900000000000006</c:v>
                </c:pt>
                <c:pt idx="1660">
                  <c:v>66</c:v>
                </c:pt>
                <c:pt idx="1661">
                  <c:v>66.099999999999994</c:v>
                </c:pt>
                <c:pt idx="1662">
                  <c:v>66.2</c:v>
                </c:pt>
                <c:pt idx="1663">
                  <c:v>66.3</c:v>
                </c:pt>
                <c:pt idx="1664">
                  <c:v>66.400000000000006</c:v>
                </c:pt>
                <c:pt idx="1665">
                  <c:v>66.5</c:v>
                </c:pt>
                <c:pt idx="1666">
                  <c:v>66.599999999999994</c:v>
                </c:pt>
                <c:pt idx="1667">
                  <c:v>66.7</c:v>
                </c:pt>
                <c:pt idx="1668">
                  <c:v>66.8</c:v>
                </c:pt>
                <c:pt idx="1669">
                  <c:v>66.900000000000006</c:v>
                </c:pt>
                <c:pt idx="1670">
                  <c:v>67</c:v>
                </c:pt>
                <c:pt idx="1671">
                  <c:v>67.099999999999994</c:v>
                </c:pt>
                <c:pt idx="1672">
                  <c:v>67.2</c:v>
                </c:pt>
                <c:pt idx="1673">
                  <c:v>67.3</c:v>
                </c:pt>
                <c:pt idx="1674">
                  <c:v>67.400000000000006</c:v>
                </c:pt>
                <c:pt idx="1675">
                  <c:v>67.5</c:v>
                </c:pt>
                <c:pt idx="1676">
                  <c:v>67.599999999999994</c:v>
                </c:pt>
                <c:pt idx="1677">
                  <c:v>67.7</c:v>
                </c:pt>
                <c:pt idx="1678">
                  <c:v>67.8</c:v>
                </c:pt>
                <c:pt idx="1679">
                  <c:v>67.900000000000006</c:v>
                </c:pt>
                <c:pt idx="1680">
                  <c:v>68</c:v>
                </c:pt>
                <c:pt idx="1681">
                  <c:v>68.099999999999994</c:v>
                </c:pt>
                <c:pt idx="1682">
                  <c:v>68.2</c:v>
                </c:pt>
                <c:pt idx="1683">
                  <c:v>68.3</c:v>
                </c:pt>
                <c:pt idx="1684">
                  <c:v>68.400000000000006</c:v>
                </c:pt>
                <c:pt idx="1685">
                  <c:v>68.5</c:v>
                </c:pt>
                <c:pt idx="1686">
                  <c:v>68.599999999999994</c:v>
                </c:pt>
                <c:pt idx="1687">
                  <c:v>68.7</c:v>
                </c:pt>
                <c:pt idx="1688">
                  <c:v>68.8</c:v>
                </c:pt>
                <c:pt idx="1689">
                  <c:v>68.900000000000006</c:v>
                </c:pt>
                <c:pt idx="1690">
                  <c:v>69</c:v>
                </c:pt>
                <c:pt idx="1691">
                  <c:v>69.099999999999994</c:v>
                </c:pt>
                <c:pt idx="1692">
                  <c:v>69.2</c:v>
                </c:pt>
                <c:pt idx="1693">
                  <c:v>69.3</c:v>
                </c:pt>
                <c:pt idx="1694">
                  <c:v>69.400000000000006</c:v>
                </c:pt>
                <c:pt idx="1695">
                  <c:v>69.5</c:v>
                </c:pt>
                <c:pt idx="1696">
                  <c:v>69.599999999999994</c:v>
                </c:pt>
                <c:pt idx="1697">
                  <c:v>69.7</c:v>
                </c:pt>
                <c:pt idx="1698">
                  <c:v>69.8</c:v>
                </c:pt>
                <c:pt idx="1699">
                  <c:v>69.900000000000006</c:v>
                </c:pt>
                <c:pt idx="1700">
                  <c:v>70</c:v>
                </c:pt>
                <c:pt idx="1701">
                  <c:v>70.099999999999994</c:v>
                </c:pt>
                <c:pt idx="1702">
                  <c:v>70.2</c:v>
                </c:pt>
                <c:pt idx="1703">
                  <c:v>70.3</c:v>
                </c:pt>
                <c:pt idx="1704">
                  <c:v>70.400000000000006</c:v>
                </c:pt>
                <c:pt idx="1705">
                  <c:v>70.5</c:v>
                </c:pt>
                <c:pt idx="1706">
                  <c:v>70.599999999999994</c:v>
                </c:pt>
                <c:pt idx="1707">
                  <c:v>70.7</c:v>
                </c:pt>
                <c:pt idx="1708">
                  <c:v>70.8</c:v>
                </c:pt>
                <c:pt idx="1709">
                  <c:v>70.900000000000006</c:v>
                </c:pt>
                <c:pt idx="1710">
                  <c:v>71</c:v>
                </c:pt>
                <c:pt idx="1711">
                  <c:v>71.099999999999994</c:v>
                </c:pt>
                <c:pt idx="1712">
                  <c:v>71.2</c:v>
                </c:pt>
                <c:pt idx="1713">
                  <c:v>71.3</c:v>
                </c:pt>
                <c:pt idx="1714">
                  <c:v>71.400000000000006</c:v>
                </c:pt>
                <c:pt idx="1715">
                  <c:v>71.5</c:v>
                </c:pt>
                <c:pt idx="1716">
                  <c:v>71.599999999999994</c:v>
                </c:pt>
                <c:pt idx="1717">
                  <c:v>71.7</c:v>
                </c:pt>
                <c:pt idx="1718">
                  <c:v>71.8</c:v>
                </c:pt>
                <c:pt idx="1719">
                  <c:v>71.900000000000006</c:v>
                </c:pt>
                <c:pt idx="1720">
                  <c:v>72</c:v>
                </c:pt>
                <c:pt idx="1721">
                  <c:v>72.099999999999994</c:v>
                </c:pt>
                <c:pt idx="1722">
                  <c:v>72.2</c:v>
                </c:pt>
                <c:pt idx="1723">
                  <c:v>72.3</c:v>
                </c:pt>
                <c:pt idx="1724">
                  <c:v>72.400000000000006</c:v>
                </c:pt>
                <c:pt idx="1725">
                  <c:v>72.5</c:v>
                </c:pt>
                <c:pt idx="1726">
                  <c:v>72.599999999999994</c:v>
                </c:pt>
                <c:pt idx="1727">
                  <c:v>72.7</c:v>
                </c:pt>
                <c:pt idx="1728">
                  <c:v>72.8</c:v>
                </c:pt>
                <c:pt idx="1729">
                  <c:v>72.900000000000006</c:v>
                </c:pt>
                <c:pt idx="1730">
                  <c:v>73</c:v>
                </c:pt>
                <c:pt idx="1731">
                  <c:v>73.099999999999994</c:v>
                </c:pt>
                <c:pt idx="1732">
                  <c:v>73.2</c:v>
                </c:pt>
                <c:pt idx="1733">
                  <c:v>73.3</c:v>
                </c:pt>
                <c:pt idx="1734">
                  <c:v>73.400000000000006</c:v>
                </c:pt>
                <c:pt idx="1735">
                  <c:v>73.5</c:v>
                </c:pt>
                <c:pt idx="1736">
                  <c:v>73.599999999999994</c:v>
                </c:pt>
                <c:pt idx="1737">
                  <c:v>73.7</c:v>
                </c:pt>
                <c:pt idx="1738">
                  <c:v>73.8</c:v>
                </c:pt>
                <c:pt idx="1739">
                  <c:v>73.900000000000006</c:v>
                </c:pt>
                <c:pt idx="1740">
                  <c:v>74</c:v>
                </c:pt>
                <c:pt idx="1741">
                  <c:v>74.099999999999994</c:v>
                </c:pt>
                <c:pt idx="1742">
                  <c:v>74.2</c:v>
                </c:pt>
                <c:pt idx="1743">
                  <c:v>74.3</c:v>
                </c:pt>
                <c:pt idx="1744">
                  <c:v>74.400000000000006</c:v>
                </c:pt>
                <c:pt idx="1745">
                  <c:v>74.5</c:v>
                </c:pt>
                <c:pt idx="1746">
                  <c:v>74.599999999999994</c:v>
                </c:pt>
                <c:pt idx="1747">
                  <c:v>74.7</c:v>
                </c:pt>
                <c:pt idx="1748">
                  <c:v>74.8</c:v>
                </c:pt>
                <c:pt idx="1749">
                  <c:v>74.900000000000006</c:v>
                </c:pt>
                <c:pt idx="1750">
                  <c:v>75</c:v>
                </c:pt>
                <c:pt idx="1751">
                  <c:v>75.099999999999994</c:v>
                </c:pt>
                <c:pt idx="1752">
                  <c:v>75.2</c:v>
                </c:pt>
                <c:pt idx="1753">
                  <c:v>75.3</c:v>
                </c:pt>
                <c:pt idx="1754">
                  <c:v>75.400000000000006</c:v>
                </c:pt>
                <c:pt idx="1755">
                  <c:v>75.5</c:v>
                </c:pt>
                <c:pt idx="1756">
                  <c:v>75.599999999999994</c:v>
                </c:pt>
                <c:pt idx="1757">
                  <c:v>75.7</c:v>
                </c:pt>
                <c:pt idx="1758">
                  <c:v>75.8</c:v>
                </c:pt>
                <c:pt idx="1759">
                  <c:v>75.900000000000006</c:v>
                </c:pt>
                <c:pt idx="1760">
                  <c:v>76</c:v>
                </c:pt>
                <c:pt idx="1761">
                  <c:v>76.099999999999994</c:v>
                </c:pt>
                <c:pt idx="1762">
                  <c:v>76.2</c:v>
                </c:pt>
                <c:pt idx="1763">
                  <c:v>76.3</c:v>
                </c:pt>
                <c:pt idx="1764">
                  <c:v>76.400000000000006</c:v>
                </c:pt>
                <c:pt idx="1765">
                  <c:v>76.5</c:v>
                </c:pt>
                <c:pt idx="1766">
                  <c:v>76.599999999999994</c:v>
                </c:pt>
                <c:pt idx="1767">
                  <c:v>76.7</c:v>
                </c:pt>
                <c:pt idx="1768">
                  <c:v>76.8</c:v>
                </c:pt>
                <c:pt idx="1769">
                  <c:v>76.900000000000006</c:v>
                </c:pt>
                <c:pt idx="1770">
                  <c:v>77</c:v>
                </c:pt>
                <c:pt idx="1771">
                  <c:v>77.099999999999994</c:v>
                </c:pt>
                <c:pt idx="1772">
                  <c:v>77.2</c:v>
                </c:pt>
                <c:pt idx="1773">
                  <c:v>77.3</c:v>
                </c:pt>
                <c:pt idx="1774">
                  <c:v>77.400000000000006</c:v>
                </c:pt>
                <c:pt idx="1775">
                  <c:v>77.5</c:v>
                </c:pt>
                <c:pt idx="1776">
                  <c:v>77.599999999999994</c:v>
                </c:pt>
                <c:pt idx="1777">
                  <c:v>77.7</c:v>
                </c:pt>
                <c:pt idx="1778">
                  <c:v>77.8</c:v>
                </c:pt>
                <c:pt idx="1779">
                  <c:v>77.900000000000006</c:v>
                </c:pt>
                <c:pt idx="1780">
                  <c:v>78</c:v>
                </c:pt>
                <c:pt idx="1781">
                  <c:v>78.099999999999994</c:v>
                </c:pt>
                <c:pt idx="1782">
                  <c:v>78.2</c:v>
                </c:pt>
                <c:pt idx="1783">
                  <c:v>78.3</c:v>
                </c:pt>
                <c:pt idx="1784">
                  <c:v>78.400000000000006</c:v>
                </c:pt>
                <c:pt idx="1785">
                  <c:v>78.5</c:v>
                </c:pt>
                <c:pt idx="1786">
                  <c:v>78.599999999999994</c:v>
                </c:pt>
                <c:pt idx="1787">
                  <c:v>78.7</c:v>
                </c:pt>
                <c:pt idx="1788">
                  <c:v>78.8</c:v>
                </c:pt>
                <c:pt idx="1789">
                  <c:v>78.900000000000006</c:v>
                </c:pt>
                <c:pt idx="1790">
                  <c:v>79</c:v>
                </c:pt>
                <c:pt idx="1791">
                  <c:v>79.099999999999994</c:v>
                </c:pt>
                <c:pt idx="1792">
                  <c:v>79.2</c:v>
                </c:pt>
                <c:pt idx="1793">
                  <c:v>79.3</c:v>
                </c:pt>
                <c:pt idx="1794">
                  <c:v>79.400000000000006</c:v>
                </c:pt>
                <c:pt idx="1795">
                  <c:v>79.5</c:v>
                </c:pt>
                <c:pt idx="1796">
                  <c:v>79.599999999999994</c:v>
                </c:pt>
                <c:pt idx="1797">
                  <c:v>79.7</c:v>
                </c:pt>
                <c:pt idx="1798">
                  <c:v>79.8</c:v>
                </c:pt>
                <c:pt idx="1799">
                  <c:v>79.900000000000006</c:v>
                </c:pt>
                <c:pt idx="1800">
                  <c:v>80</c:v>
                </c:pt>
                <c:pt idx="1801">
                  <c:v>80.099999999999994</c:v>
                </c:pt>
                <c:pt idx="1802">
                  <c:v>80.2</c:v>
                </c:pt>
                <c:pt idx="1803">
                  <c:v>80.3</c:v>
                </c:pt>
                <c:pt idx="1804">
                  <c:v>80.400000000000006</c:v>
                </c:pt>
                <c:pt idx="1805">
                  <c:v>80.5</c:v>
                </c:pt>
                <c:pt idx="1806">
                  <c:v>80.599999999999994</c:v>
                </c:pt>
                <c:pt idx="1807">
                  <c:v>80.7</c:v>
                </c:pt>
                <c:pt idx="1808">
                  <c:v>80.8</c:v>
                </c:pt>
                <c:pt idx="1809">
                  <c:v>80.900000000000006</c:v>
                </c:pt>
                <c:pt idx="1810">
                  <c:v>81</c:v>
                </c:pt>
                <c:pt idx="1811">
                  <c:v>81.099999999999994</c:v>
                </c:pt>
                <c:pt idx="1812">
                  <c:v>81.2</c:v>
                </c:pt>
                <c:pt idx="1813">
                  <c:v>81.3</c:v>
                </c:pt>
                <c:pt idx="1814">
                  <c:v>81.400000000000006</c:v>
                </c:pt>
                <c:pt idx="1815">
                  <c:v>81.5</c:v>
                </c:pt>
                <c:pt idx="1816">
                  <c:v>81.599999999999994</c:v>
                </c:pt>
                <c:pt idx="1817">
                  <c:v>81.7</c:v>
                </c:pt>
                <c:pt idx="1818">
                  <c:v>81.8</c:v>
                </c:pt>
                <c:pt idx="1819">
                  <c:v>81.900000000000006</c:v>
                </c:pt>
                <c:pt idx="1820">
                  <c:v>82</c:v>
                </c:pt>
                <c:pt idx="1821">
                  <c:v>82.1</c:v>
                </c:pt>
                <c:pt idx="1822">
                  <c:v>82.2</c:v>
                </c:pt>
                <c:pt idx="1823">
                  <c:v>82.3</c:v>
                </c:pt>
                <c:pt idx="1824">
                  <c:v>82.4</c:v>
                </c:pt>
                <c:pt idx="1825">
                  <c:v>82.5</c:v>
                </c:pt>
                <c:pt idx="1826">
                  <c:v>82.6</c:v>
                </c:pt>
                <c:pt idx="1827">
                  <c:v>82.7</c:v>
                </c:pt>
                <c:pt idx="1828">
                  <c:v>82.8</c:v>
                </c:pt>
                <c:pt idx="1829">
                  <c:v>82.9</c:v>
                </c:pt>
                <c:pt idx="1830">
                  <c:v>83</c:v>
                </c:pt>
                <c:pt idx="1831">
                  <c:v>83.1</c:v>
                </c:pt>
                <c:pt idx="1832">
                  <c:v>83.2</c:v>
                </c:pt>
                <c:pt idx="1833">
                  <c:v>83.3</c:v>
                </c:pt>
                <c:pt idx="1834">
                  <c:v>83.4</c:v>
                </c:pt>
                <c:pt idx="1835">
                  <c:v>83.5</c:v>
                </c:pt>
                <c:pt idx="1836">
                  <c:v>83.6</c:v>
                </c:pt>
                <c:pt idx="1837">
                  <c:v>83.7</c:v>
                </c:pt>
                <c:pt idx="1838">
                  <c:v>83.8</c:v>
                </c:pt>
                <c:pt idx="1839">
                  <c:v>83.9</c:v>
                </c:pt>
                <c:pt idx="1840">
                  <c:v>84</c:v>
                </c:pt>
                <c:pt idx="1841">
                  <c:v>84.1</c:v>
                </c:pt>
                <c:pt idx="1842">
                  <c:v>84.2</c:v>
                </c:pt>
                <c:pt idx="1843">
                  <c:v>84.3</c:v>
                </c:pt>
                <c:pt idx="1844">
                  <c:v>84.4</c:v>
                </c:pt>
                <c:pt idx="1845">
                  <c:v>84.5</c:v>
                </c:pt>
                <c:pt idx="1846">
                  <c:v>84.6</c:v>
                </c:pt>
                <c:pt idx="1847">
                  <c:v>84.7</c:v>
                </c:pt>
                <c:pt idx="1848">
                  <c:v>84.8</c:v>
                </c:pt>
                <c:pt idx="1849">
                  <c:v>84.9</c:v>
                </c:pt>
                <c:pt idx="1850">
                  <c:v>85</c:v>
                </c:pt>
                <c:pt idx="1851">
                  <c:v>85.1</c:v>
                </c:pt>
                <c:pt idx="1852">
                  <c:v>85.2</c:v>
                </c:pt>
                <c:pt idx="1853">
                  <c:v>85.3</c:v>
                </c:pt>
                <c:pt idx="1854">
                  <c:v>85.4</c:v>
                </c:pt>
                <c:pt idx="1855">
                  <c:v>85.5</c:v>
                </c:pt>
                <c:pt idx="1856">
                  <c:v>85.6</c:v>
                </c:pt>
                <c:pt idx="1857">
                  <c:v>85.7</c:v>
                </c:pt>
                <c:pt idx="1858">
                  <c:v>85.8</c:v>
                </c:pt>
                <c:pt idx="1859">
                  <c:v>85.9</c:v>
                </c:pt>
                <c:pt idx="1860">
                  <c:v>86</c:v>
                </c:pt>
                <c:pt idx="1861">
                  <c:v>86.1</c:v>
                </c:pt>
                <c:pt idx="1862">
                  <c:v>86.2</c:v>
                </c:pt>
                <c:pt idx="1863">
                  <c:v>86.3</c:v>
                </c:pt>
                <c:pt idx="1864">
                  <c:v>86.4</c:v>
                </c:pt>
                <c:pt idx="1865">
                  <c:v>86.5</c:v>
                </c:pt>
                <c:pt idx="1866">
                  <c:v>86.6</c:v>
                </c:pt>
                <c:pt idx="1867">
                  <c:v>86.7</c:v>
                </c:pt>
                <c:pt idx="1868">
                  <c:v>86.8</c:v>
                </c:pt>
                <c:pt idx="1869">
                  <c:v>86.9</c:v>
                </c:pt>
                <c:pt idx="1870">
                  <c:v>87</c:v>
                </c:pt>
                <c:pt idx="1871">
                  <c:v>87.1</c:v>
                </c:pt>
                <c:pt idx="1872">
                  <c:v>87.2</c:v>
                </c:pt>
                <c:pt idx="1873">
                  <c:v>87.3</c:v>
                </c:pt>
                <c:pt idx="1874">
                  <c:v>87.4</c:v>
                </c:pt>
                <c:pt idx="1875">
                  <c:v>87.5</c:v>
                </c:pt>
                <c:pt idx="1876">
                  <c:v>87.6</c:v>
                </c:pt>
                <c:pt idx="1877">
                  <c:v>87.7</c:v>
                </c:pt>
                <c:pt idx="1878">
                  <c:v>87.8</c:v>
                </c:pt>
                <c:pt idx="1879">
                  <c:v>87.9</c:v>
                </c:pt>
                <c:pt idx="1880">
                  <c:v>88</c:v>
                </c:pt>
                <c:pt idx="1881">
                  <c:v>88.1</c:v>
                </c:pt>
                <c:pt idx="1882">
                  <c:v>88.2</c:v>
                </c:pt>
                <c:pt idx="1883">
                  <c:v>88.3</c:v>
                </c:pt>
                <c:pt idx="1884">
                  <c:v>88.4</c:v>
                </c:pt>
                <c:pt idx="1885">
                  <c:v>88.5</c:v>
                </c:pt>
                <c:pt idx="1886">
                  <c:v>88.6</c:v>
                </c:pt>
                <c:pt idx="1887">
                  <c:v>88.7</c:v>
                </c:pt>
                <c:pt idx="1888">
                  <c:v>88.8</c:v>
                </c:pt>
                <c:pt idx="1889">
                  <c:v>88.9</c:v>
                </c:pt>
                <c:pt idx="1890">
                  <c:v>89</c:v>
                </c:pt>
                <c:pt idx="1891">
                  <c:v>89.1</c:v>
                </c:pt>
                <c:pt idx="1892">
                  <c:v>89.2</c:v>
                </c:pt>
                <c:pt idx="1893">
                  <c:v>89.3</c:v>
                </c:pt>
                <c:pt idx="1894">
                  <c:v>89.4</c:v>
                </c:pt>
                <c:pt idx="1895">
                  <c:v>89.5</c:v>
                </c:pt>
                <c:pt idx="1896">
                  <c:v>89.6</c:v>
                </c:pt>
                <c:pt idx="1897">
                  <c:v>89.7</c:v>
                </c:pt>
                <c:pt idx="1898">
                  <c:v>89.8</c:v>
                </c:pt>
                <c:pt idx="1899">
                  <c:v>89.9</c:v>
                </c:pt>
                <c:pt idx="1900">
                  <c:v>90</c:v>
                </c:pt>
                <c:pt idx="1901">
                  <c:v>90.1</c:v>
                </c:pt>
                <c:pt idx="1902">
                  <c:v>90.2</c:v>
                </c:pt>
                <c:pt idx="1903">
                  <c:v>90.3</c:v>
                </c:pt>
                <c:pt idx="1904">
                  <c:v>90.4</c:v>
                </c:pt>
                <c:pt idx="1905">
                  <c:v>90.5</c:v>
                </c:pt>
                <c:pt idx="1906">
                  <c:v>90.6</c:v>
                </c:pt>
                <c:pt idx="1907">
                  <c:v>90.7</c:v>
                </c:pt>
                <c:pt idx="1908">
                  <c:v>90.8</c:v>
                </c:pt>
                <c:pt idx="1909">
                  <c:v>90.9</c:v>
                </c:pt>
                <c:pt idx="1910">
                  <c:v>91</c:v>
                </c:pt>
                <c:pt idx="1911">
                  <c:v>91.1</c:v>
                </c:pt>
                <c:pt idx="1912">
                  <c:v>91.2</c:v>
                </c:pt>
                <c:pt idx="1913">
                  <c:v>91.3</c:v>
                </c:pt>
                <c:pt idx="1914">
                  <c:v>91.4</c:v>
                </c:pt>
                <c:pt idx="1915">
                  <c:v>91.5</c:v>
                </c:pt>
                <c:pt idx="1916">
                  <c:v>91.6</c:v>
                </c:pt>
                <c:pt idx="1917">
                  <c:v>91.7</c:v>
                </c:pt>
                <c:pt idx="1918">
                  <c:v>91.8</c:v>
                </c:pt>
                <c:pt idx="1919">
                  <c:v>91.9</c:v>
                </c:pt>
                <c:pt idx="1920">
                  <c:v>92</c:v>
                </c:pt>
                <c:pt idx="1921">
                  <c:v>92.1</c:v>
                </c:pt>
                <c:pt idx="1922">
                  <c:v>92.2</c:v>
                </c:pt>
                <c:pt idx="1923">
                  <c:v>92.3</c:v>
                </c:pt>
                <c:pt idx="1924">
                  <c:v>92.4</c:v>
                </c:pt>
                <c:pt idx="1925">
                  <c:v>92.5</c:v>
                </c:pt>
                <c:pt idx="1926">
                  <c:v>92.6</c:v>
                </c:pt>
                <c:pt idx="1927">
                  <c:v>92.7</c:v>
                </c:pt>
                <c:pt idx="1928">
                  <c:v>92.8</c:v>
                </c:pt>
                <c:pt idx="1929">
                  <c:v>92.9</c:v>
                </c:pt>
                <c:pt idx="1930">
                  <c:v>93</c:v>
                </c:pt>
                <c:pt idx="1931">
                  <c:v>93.1</c:v>
                </c:pt>
                <c:pt idx="1932">
                  <c:v>93.2</c:v>
                </c:pt>
                <c:pt idx="1933">
                  <c:v>93.3</c:v>
                </c:pt>
                <c:pt idx="1934">
                  <c:v>93.4</c:v>
                </c:pt>
                <c:pt idx="1935">
                  <c:v>93.5</c:v>
                </c:pt>
                <c:pt idx="1936">
                  <c:v>93.6</c:v>
                </c:pt>
                <c:pt idx="1937">
                  <c:v>93.7</c:v>
                </c:pt>
                <c:pt idx="1938">
                  <c:v>93.8</c:v>
                </c:pt>
                <c:pt idx="1939">
                  <c:v>93.9</c:v>
                </c:pt>
                <c:pt idx="1940">
                  <c:v>94</c:v>
                </c:pt>
                <c:pt idx="1941">
                  <c:v>94.1</c:v>
                </c:pt>
                <c:pt idx="1942">
                  <c:v>94.2</c:v>
                </c:pt>
                <c:pt idx="1943">
                  <c:v>94.3</c:v>
                </c:pt>
                <c:pt idx="1944">
                  <c:v>94.4</c:v>
                </c:pt>
                <c:pt idx="1945">
                  <c:v>94.5</c:v>
                </c:pt>
                <c:pt idx="1946">
                  <c:v>94.6</c:v>
                </c:pt>
                <c:pt idx="1947">
                  <c:v>94.7</c:v>
                </c:pt>
                <c:pt idx="1948">
                  <c:v>94.8</c:v>
                </c:pt>
                <c:pt idx="1949">
                  <c:v>94.9</c:v>
                </c:pt>
                <c:pt idx="1950">
                  <c:v>95</c:v>
                </c:pt>
                <c:pt idx="1951">
                  <c:v>95.1</c:v>
                </c:pt>
                <c:pt idx="1952">
                  <c:v>95.2</c:v>
                </c:pt>
                <c:pt idx="1953">
                  <c:v>95.3</c:v>
                </c:pt>
                <c:pt idx="1954">
                  <c:v>95.4</c:v>
                </c:pt>
                <c:pt idx="1955">
                  <c:v>95.5</c:v>
                </c:pt>
                <c:pt idx="1956">
                  <c:v>95.6</c:v>
                </c:pt>
                <c:pt idx="1957">
                  <c:v>95.7</c:v>
                </c:pt>
                <c:pt idx="1958">
                  <c:v>95.8</c:v>
                </c:pt>
                <c:pt idx="1959">
                  <c:v>95.9</c:v>
                </c:pt>
                <c:pt idx="1960">
                  <c:v>96</c:v>
                </c:pt>
                <c:pt idx="1961">
                  <c:v>96.1</c:v>
                </c:pt>
                <c:pt idx="1962">
                  <c:v>96.2</c:v>
                </c:pt>
                <c:pt idx="1963">
                  <c:v>96.3</c:v>
                </c:pt>
                <c:pt idx="1964">
                  <c:v>96.4</c:v>
                </c:pt>
                <c:pt idx="1965">
                  <c:v>96.5</c:v>
                </c:pt>
                <c:pt idx="1966">
                  <c:v>96.6</c:v>
                </c:pt>
                <c:pt idx="1967">
                  <c:v>96.7</c:v>
                </c:pt>
                <c:pt idx="1968">
                  <c:v>96.8</c:v>
                </c:pt>
                <c:pt idx="1969">
                  <c:v>96.9</c:v>
                </c:pt>
                <c:pt idx="1970">
                  <c:v>97</c:v>
                </c:pt>
                <c:pt idx="1971">
                  <c:v>97.1</c:v>
                </c:pt>
                <c:pt idx="1972">
                  <c:v>97.2</c:v>
                </c:pt>
                <c:pt idx="1973">
                  <c:v>97.3</c:v>
                </c:pt>
                <c:pt idx="1974">
                  <c:v>97.4</c:v>
                </c:pt>
                <c:pt idx="1975">
                  <c:v>97.5</c:v>
                </c:pt>
                <c:pt idx="1976">
                  <c:v>97.6</c:v>
                </c:pt>
                <c:pt idx="1977">
                  <c:v>97.7</c:v>
                </c:pt>
                <c:pt idx="1978">
                  <c:v>97.8</c:v>
                </c:pt>
                <c:pt idx="1979">
                  <c:v>97.9</c:v>
                </c:pt>
                <c:pt idx="1980">
                  <c:v>98</c:v>
                </c:pt>
                <c:pt idx="1981">
                  <c:v>98.1</c:v>
                </c:pt>
                <c:pt idx="1982">
                  <c:v>98.2</c:v>
                </c:pt>
                <c:pt idx="1983">
                  <c:v>98.3</c:v>
                </c:pt>
                <c:pt idx="1984">
                  <c:v>98.4</c:v>
                </c:pt>
                <c:pt idx="1985">
                  <c:v>98.5</c:v>
                </c:pt>
                <c:pt idx="1986">
                  <c:v>98.6</c:v>
                </c:pt>
                <c:pt idx="1987">
                  <c:v>98.7</c:v>
                </c:pt>
                <c:pt idx="1988">
                  <c:v>98.8</c:v>
                </c:pt>
                <c:pt idx="1989">
                  <c:v>98.9</c:v>
                </c:pt>
                <c:pt idx="1990">
                  <c:v>99</c:v>
                </c:pt>
                <c:pt idx="1991">
                  <c:v>99.1</c:v>
                </c:pt>
                <c:pt idx="1992">
                  <c:v>99.2</c:v>
                </c:pt>
                <c:pt idx="1993">
                  <c:v>99.3</c:v>
                </c:pt>
                <c:pt idx="1994">
                  <c:v>99.4</c:v>
                </c:pt>
                <c:pt idx="1995">
                  <c:v>99.5</c:v>
                </c:pt>
                <c:pt idx="1996">
                  <c:v>99.6</c:v>
                </c:pt>
                <c:pt idx="1997">
                  <c:v>99.7</c:v>
                </c:pt>
                <c:pt idx="1998">
                  <c:v>99.8</c:v>
                </c:pt>
                <c:pt idx="1999">
                  <c:v>99.9</c:v>
                </c:pt>
                <c:pt idx="2000">
                  <c:v>100</c:v>
                </c:pt>
              </c:numCache>
            </c:numRef>
          </c:xVal>
          <c:yVal>
            <c:numRef>
              <c:f>'-53S_MonEq_Insol_-100-100ka'!$R$2:$R$2002</c:f>
              <c:numCache>
                <c:formatCode>General</c:formatCode>
                <c:ptCount val="2001"/>
                <c:pt idx="0">
                  <c:v>411.13173266666666</c:v>
                </c:pt>
                <c:pt idx="1">
                  <c:v>411.6275086666667</c:v>
                </c:pt>
                <c:pt idx="2">
                  <c:v>412.11971599999998</c:v>
                </c:pt>
                <c:pt idx="3">
                  <c:v>412.60795966666666</c:v>
                </c:pt>
                <c:pt idx="4">
                  <c:v>413.09185266666668</c:v>
                </c:pt>
                <c:pt idx="5">
                  <c:v>413.57101549999999</c:v>
                </c:pt>
                <c:pt idx="6">
                  <c:v>414.0450755</c:v>
                </c:pt>
                <c:pt idx="7">
                  <c:v>414.5136696666666</c:v>
                </c:pt>
                <c:pt idx="8">
                  <c:v>414.97644233333335</c:v>
                </c:pt>
                <c:pt idx="9">
                  <c:v>415.43304600000005</c:v>
                </c:pt>
                <c:pt idx="10">
                  <c:v>415.88314283333335</c:v>
                </c:pt>
                <c:pt idx="11">
                  <c:v>416.32656300000008</c:v>
                </c:pt>
                <c:pt idx="12">
                  <c:v>416.76285633333345</c:v>
                </c:pt>
                <c:pt idx="13">
                  <c:v>417.19168400000007</c:v>
                </c:pt>
                <c:pt idx="14">
                  <c:v>417.6127126666666</c:v>
                </c:pt>
                <c:pt idx="15">
                  <c:v>418.02561383333335</c:v>
                </c:pt>
                <c:pt idx="16">
                  <c:v>418.43006883333334</c:v>
                </c:pt>
                <c:pt idx="17">
                  <c:v>418.82577050000003</c:v>
                </c:pt>
                <c:pt idx="18">
                  <c:v>419.21242933333338</c:v>
                </c:pt>
                <c:pt idx="19">
                  <c:v>419.58977583333331</c:v>
                </c:pt>
                <c:pt idx="20">
                  <c:v>419.9575661666666</c:v>
                </c:pt>
                <c:pt idx="21">
                  <c:v>420.31455416666677</c:v>
                </c:pt>
                <c:pt idx="22">
                  <c:v>420.66162183333336</c:v>
                </c:pt>
                <c:pt idx="23">
                  <c:v>420.99871400000001</c:v>
                </c:pt>
                <c:pt idx="24">
                  <c:v>421.32580866666666</c:v>
                </c:pt>
                <c:pt idx="25">
                  <c:v>421.64291050000003</c:v>
                </c:pt>
                <c:pt idx="26">
                  <c:v>421.95004716666671</c:v>
                </c:pt>
                <c:pt idx="27">
                  <c:v>422.24726200000003</c:v>
                </c:pt>
                <c:pt idx="28">
                  <c:v>422.53460749999999</c:v>
                </c:pt>
                <c:pt idx="29">
                  <c:v>422.81213950000006</c:v>
                </c:pt>
                <c:pt idx="30">
                  <c:v>423.07990816666666</c:v>
                </c:pt>
                <c:pt idx="31">
                  <c:v>423.3394693333334</c:v>
                </c:pt>
                <c:pt idx="32">
                  <c:v>423.58922350000006</c:v>
                </c:pt>
                <c:pt idx="33">
                  <c:v>423.82905316666665</c:v>
                </c:pt>
                <c:pt idx="34">
                  <c:v>424.05883066666667</c:v>
                </c:pt>
                <c:pt idx="35">
                  <c:v>424.27842333333325</c:v>
                </c:pt>
                <c:pt idx="36">
                  <c:v>424.48769866666674</c:v>
                </c:pt>
                <c:pt idx="37">
                  <c:v>424.68653016666661</c:v>
                </c:pt>
                <c:pt idx="38">
                  <c:v>424.87480249999999</c:v>
                </c:pt>
                <c:pt idx="39">
                  <c:v>425.0524155</c:v>
                </c:pt>
                <c:pt idx="40">
                  <c:v>425.21929083333333</c:v>
                </c:pt>
                <c:pt idx="41">
                  <c:v>425.37408700000009</c:v>
                </c:pt>
                <c:pt idx="42">
                  <c:v>425.51819900000004</c:v>
                </c:pt>
                <c:pt idx="43">
                  <c:v>425.65172383333328</c:v>
                </c:pt>
                <c:pt idx="44">
                  <c:v>425.77477116666677</c:v>
                </c:pt>
                <c:pt idx="45">
                  <c:v>425.88746066666658</c:v>
                </c:pt>
                <c:pt idx="46">
                  <c:v>425.9899145</c:v>
                </c:pt>
                <c:pt idx="47">
                  <c:v>426.08225700000003</c:v>
                </c:pt>
                <c:pt idx="48">
                  <c:v>426.16460949999993</c:v>
                </c:pt>
                <c:pt idx="49">
                  <c:v>426.23708783333336</c:v>
                </c:pt>
                <c:pt idx="50">
                  <c:v>426.29980116666661</c:v>
                </c:pt>
                <c:pt idx="51">
                  <c:v>426.3534305</c:v>
                </c:pt>
                <c:pt idx="52">
                  <c:v>426.39739033333331</c:v>
                </c:pt>
                <c:pt idx="53">
                  <c:v>426.43172800000002</c:v>
                </c:pt>
                <c:pt idx="54">
                  <c:v>426.45649483333335</c:v>
                </c:pt>
                <c:pt idx="55">
                  <c:v>426.4717491666666</c:v>
                </c:pt>
                <c:pt idx="56">
                  <c:v>426.47755633333333</c:v>
                </c:pt>
                <c:pt idx="57">
                  <c:v>426.47399166666656</c:v>
                </c:pt>
                <c:pt idx="58">
                  <c:v>426.46113883333334</c:v>
                </c:pt>
                <c:pt idx="59">
                  <c:v>426.43909099999996</c:v>
                </c:pt>
                <c:pt idx="60">
                  <c:v>426.40794999999997</c:v>
                </c:pt>
                <c:pt idx="61">
                  <c:v>426.36783149999997</c:v>
                </c:pt>
                <c:pt idx="62">
                  <c:v>426.31886883333328</c:v>
                </c:pt>
                <c:pt idx="63">
                  <c:v>426.26117716666664</c:v>
                </c:pt>
                <c:pt idx="64">
                  <c:v>426.19487083333337</c:v>
                </c:pt>
                <c:pt idx="65">
                  <c:v>426.12006399999996</c:v>
                </c:pt>
                <c:pt idx="66">
                  <c:v>426.03687100000002</c:v>
                </c:pt>
                <c:pt idx="67">
                  <c:v>425.9454045</c:v>
                </c:pt>
                <c:pt idx="68">
                  <c:v>425.845777</c:v>
                </c:pt>
                <c:pt idx="69">
                  <c:v>425.7380981666667</c:v>
                </c:pt>
                <c:pt idx="70">
                  <c:v>425.622478</c:v>
                </c:pt>
                <c:pt idx="71">
                  <c:v>425.49899633333331</c:v>
                </c:pt>
                <c:pt idx="72">
                  <c:v>425.36780966666669</c:v>
                </c:pt>
                <c:pt idx="73">
                  <c:v>425.22902399999998</c:v>
                </c:pt>
                <c:pt idx="74">
                  <c:v>425.08274066666672</c:v>
                </c:pt>
                <c:pt idx="75">
                  <c:v>424.92905799999994</c:v>
                </c:pt>
                <c:pt idx="76">
                  <c:v>424.76807116666669</c:v>
                </c:pt>
                <c:pt idx="77">
                  <c:v>424.59987383333345</c:v>
                </c:pt>
                <c:pt idx="78">
                  <c:v>424.42455949999999</c:v>
                </c:pt>
                <c:pt idx="79">
                  <c:v>424.24222433333335</c:v>
                </c:pt>
                <c:pt idx="80">
                  <c:v>424.05296716666675</c:v>
                </c:pt>
                <c:pt idx="81">
                  <c:v>423.85647566666665</c:v>
                </c:pt>
                <c:pt idx="82">
                  <c:v>423.65327933333339</c:v>
                </c:pt>
                <c:pt idx="83">
                  <c:v>423.44354283333337</c:v>
                </c:pt>
                <c:pt idx="84">
                  <c:v>423.22744500000005</c:v>
                </c:pt>
                <c:pt idx="85">
                  <c:v>423.00517566666667</c:v>
                </c:pt>
                <c:pt idx="86">
                  <c:v>422.77693483333337</c:v>
                </c:pt>
                <c:pt idx="87">
                  <c:v>422.54292866666668</c:v>
                </c:pt>
                <c:pt idx="88">
                  <c:v>422.30336766666665</c:v>
                </c:pt>
                <c:pt idx="89">
                  <c:v>422.05846249999996</c:v>
                </c:pt>
                <c:pt idx="90">
                  <c:v>421.80842083333329</c:v>
                </c:pt>
                <c:pt idx="91">
                  <c:v>421.55430733333333</c:v>
                </c:pt>
                <c:pt idx="92">
                  <c:v>421.29538933333333</c:v>
                </c:pt>
                <c:pt idx="93">
                  <c:v>421.03177366666665</c:v>
                </c:pt>
                <c:pt idx="94">
                  <c:v>420.76355883333332</c:v>
                </c:pt>
                <c:pt idx="95">
                  <c:v>420.49083733333333</c:v>
                </c:pt>
                <c:pt idx="96">
                  <c:v>420.21370133333329</c:v>
                </c:pt>
                <c:pt idx="97">
                  <c:v>419.93224316666669</c:v>
                </c:pt>
                <c:pt idx="98">
                  <c:v>419.64656066666674</c:v>
                </c:pt>
                <c:pt idx="99">
                  <c:v>419.35675966666673</c:v>
                </c:pt>
                <c:pt idx="100">
                  <c:v>419.06295716666665</c:v>
                </c:pt>
                <c:pt idx="101">
                  <c:v>418.76437566666664</c:v>
                </c:pt>
                <c:pt idx="102">
                  <c:v>418.46217750000005</c:v>
                </c:pt>
                <c:pt idx="103">
                  <c:v>418.15659183333332</c:v>
                </c:pt>
                <c:pt idx="104">
                  <c:v>417.84785116666666</c:v>
                </c:pt>
                <c:pt idx="105">
                  <c:v>417.53618750000004</c:v>
                </c:pt>
                <c:pt idx="106">
                  <c:v>417.22182999999995</c:v>
                </c:pt>
                <c:pt idx="107">
                  <c:v>416.90500100000003</c:v>
                </c:pt>
                <c:pt idx="108">
                  <c:v>416.58591483333333</c:v>
                </c:pt>
                <c:pt idx="109">
                  <c:v>416.26477483333332</c:v>
                </c:pt>
                <c:pt idx="110">
                  <c:v>415.94177433333334</c:v>
                </c:pt>
                <c:pt idx="111">
                  <c:v>415.6176261666667</c:v>
                </c:pt>
                <c:pt idx="112">
                  <c:v>415.29185683333327</c:v>
                </c:pt>
                <c:pt idx="113">
                  <c:v>414.96459866666663</c:v>
                </c:pt>
                <c:pt idx="114">
                  <c:v>414.63598999999999</c:v>
                </c:pt>
                <c:pt idx="115">
                  <c:v>414.30618183333331</c:v>
                </c:pt>
                <c:pt idx="116">
                  <c:v>413.97533799999997</c:v>
                </c:pt>
                <c:pt idx="117">
                  <c:v>413.64363833333329</c:v>
                </c:pt>
                <c:pt idx="118">
                  <c:v>413.31127816666663</c:v>
                </c:pt>
                <c:pt idx="119">
                  <c:v>412.97846983333329</c:v>
                </c:pt>
                <c:pt idx="120">
                  <c:v>412.64544183333328</c:v>
                </c:pt>
                <c:pt idx="121">
                  <c:v>412.31238500000001</c:v>
                </c:pt>
                <c:pt idx="122">
                  <c:v>411.97967799999998</c:v>
                </c:pt>
                <c:pt idx="123">
                  <c:v>411.64757216666663</c:v>
                </c:pt>
                <c:pt idx="124">
                  <c:v>411.31631333333331</c:v>
                </c:pt>
                <c:pt idx="125">
                  <c:v>410.98613516666666</c:v>
                </c:pt>
                <c:pt idx="126">
                  <c:v>410.65726066666662</c:v>
                </c:pt>
                <c:pt idx="127">
                  <c:v>410.32989883333329</c:v>
                </c:pt>
                <c:pt idx="128">
                  <c:v>410.00424466666664</c:v>
                </c:pt>
                <c:pt idx="129">
                  <c:v>409.68047733333333</c:v>
                </c:pt>
                <c:pt idx="130">
                  <c:v>409.35876400000001</c:v>
                </c:pt>
                <c:pt idx="131">
                  <c:v>409.0391023333334</c:v>
                </c:pt>
                <c:pt idx="132">
                  <c:v>408.721765</c:v>
                </c:pt>
                <c:pt idx="133">
                  <c:v>408.40690799999999</c:v>
                </c:pt>
                <c:pt idx="134">
                  <c:v>408.09468899999996</c:v>
                </c:pt>
                <c:pt idx="135">
                  <c:v>407.78526749999997</c:v>
                </c:pt>
                <c:pt idx="136">
                  <c:v>407.47880666666669</c:v>
                </c:pt>
                <c:pt idx="137">
                  <c:v>407.17547599999995</c:v>
                </c:pt>
                <c:pt idx="138">
                  <c:v>406.87545016666655</c:v>
                </c:pt>
                <c:pt idx="139">
                  <c:v>406.57891249999994</c:v>
                </c:pt>
                <c:pt idx="140">
                  <c:v>406.28605283333337</c:v>
                </c:pt>
                <c:pt idx="141">
                  <c:v>405.99696666666659</c:v>
                </c:pt>
                <c:pt idx="142">
                  <c:v>405.71196849999995</c:v>
                </c:pt>
                <c:pt idx="143">
                  <c:v>405.43128150000001</c:v>
                </c:pt>
                <c:pt idx="144">
                  <c:v>405.1551346666667</c:v>
                </c:pt>
                <c:pt idx="145">
                  <c:v>404.88376199999999</c:v>
                </c:pt>
                <c:pt idx="146">
                  <c:v>404.6173986666667</c:v>
                </c:pt>
                <c:pt idx="147">
                  <c:v>404.35628016666669</c:v>
                </c:pt>
                <c:pt idx="148">
                  <c:v>404.1006385</c:v>
                </c:pt>
                <c:pt idx="149">
                  <c:v>403.85070016666668</c:v>
                </c:pt>
                <c:pt idx="150">
                  <c:v>403.60668233333337</c:v>
                </c:pt>
                <c:pt idx="151">
                  <c:v>403.36941866666666</c:v>
                </c:pt>
                <c:pt idx="152">
                  <c:v>403.13844783333337</c:v>
                </c:pt>
                <c:pt idx="153">
                  <c:v>402.91388883333326</c:v>
                </c:pt>
                <c:pt idx="154">
                  <c:v>402.69584316666669</c:v>
                </c:pt>
                <c:pt idx="155">
                  <c:v>402.48439733333333</c:v>
                </c:pt>
                <c:pt idx="156">
                  <c:v>402.27962550000001</c:v>
                </c:pt>
                <c:pt idx="157">
                  <c:v>402.08159133333334</c:v>
                </c:pt>
                <c:pt idx="158">
                  <c:v>401.89035166666662</c:v>
                </c:pt>
                <c:pt idx="159">
                  <c:v>401.70595983333334</c:v>
                </c:pt>
                <c:pt idx="160">
                  <c:v>401.52846749999998</c:v>
                </c:pt>
                <c:pt idx="161">
                  <c:v>401.35701366666666</c:v>
                </c:pt>
                <c:pt idx="162">
                  <c:v>401.19264750000002</c:v>
                </c:pt>
                <c:pt idx="163">
                  <c:v>401.03550999999999</c:v>
                </c:pt>
                <c:pt idx="164">
                  <c:v>400.88574183333327</c:v>
                </c:pt>
                <c:pt idx="165">
                  <c:v>400.74348049999998</c:v>
                </c:pt>
                <c:pt idx="166">
                  <c:v>400.6088565</c:v>
                </c:pt>
                <c:pt idx="167">
                  <c:v>400.48199133333333</c:v>
                </c:pt>
                <c:pt idx="168">
                  <c:v>400.36299516666668</c:v>
                </c:pt>
                <c:pt idx="169">
                  <c:v>400.25196350000004</c:v>
                </c:pt>
                <c:pt idx="170">
                  <c:v>400.14897616666667</c:v>
                </c:pt>
                <c:pt idx="171">
                  <c:v>400.05474166666664</c:v>
                </c:pt>
                <c:pt idx="172">
                  <c:v>399.96856049999997</c:v>
                </c:pt>
                <c:pt idx="173">
                  <c:v>399.89041916666673</c:v>
                </c:pt>
                <c:pt idx="174">
                  <c:v>399.82030200000003</c:v>
                </c:pt>
                <c:pt idx="175">
                  <c:v>399.75819316666667</c:v>
                </c:pt>
                <c:pt idx="176">
                  <c:v>399.70408000000003</c:v>
                </c:pt>
                <c:pt idx="177">
                  <c:v>399.65795250000002</c:v>
                </c:pt>
                <c:pt idx="178">
                  <c:v>399.61980516666671</c:v>
                </c:pt>
                <c:pt idx="179">
                  <c:v>399.58963650000004</c:v>
                </c:pt>
                <c:pt idx="180">
                  <c:v>399.56744666666668</c:v>
                </c:pt>
                <c:pt idx="181">
                  <c:v>399.55314950000002</c:v>
                </c:pt>
                <c:pt idx="182">
                  <c:v>399.54689933333333</c:v>
                </c:pt>
                <c:pt idx="183">
                  <c:v>399.54868316666665</c:v>
                </c:pt>
                <c:pt idx="184">
                  <c:v>399.5584695</c:v>
                </c:pt>
                <c:pt idx="185">
                  <c:v>399.57620516666663</c:v>
                </c:pt>
                <c:pt idx="186">
                  <c:v>399.60181683333326</c:v>
                </c:pt>
                <c:pt idx="187">
                  <c:v>399.63520733333343</c:v>
                </c:pt>
                <c:pt idx="188">
                  <c:v>399.67625833333335</c:v>
                </c:pt>
                <c:pt idx="189">
                  <c:v>399.72483183333333</c:v>
                </c:pt>
                <c:pt idx="190">
                  <c:v>399.78077066666668</c:v>
                </c:pt>
                <c:pt idx="191">
                  <c:v>399.8437515</c:v>
                </c:pt>
                <c:pt idx="192">
                  <c:v>399.91373366666676</c:v>
                </c:pt>
                <c:pt idx="193">
                  <c:v>399.99053950000001</c:v>
                </c:pt>
                <c:pt idx="194">
                  <c:v>400.07398749999999</c:v>
                </c:pt>
                <c:pt idx="195">
                  <c:v>400.16389099999992</c:v>
                </c:pt>
                <c:pt idx="196">
                  <c:v>400.26006166666667</c:v>
                </c:pt>
                <c:pt idx="197">
                  <c:v>400.36230849999998</c:v>
                </c:pt>
                <c:pt idx="198">
                  <c:v>400.47044116666672</c:v>
                </c:pt>
                <c:pt idx="199">
                  <c:v>400.58427033333334</c:v>
                </c:pt>
                <c:pt idx="200">
                  <c:v>400.70360716666664</c:v>
                </c:pt>
                <c:pt idx="201">
                  <c:v>400.82807616666668</c:v>
                </c:pt>
                <c:pt idx="202">
                  <c:v>400.957672</c:v>
                </c:pt>
                <c:pt idx="203">
                  <c:v>401.09223583333329</c:v>
                </c:pt>
                <c:pt idx="204">
                  <c:v>401.23161233333332</c:v>
                </c:pt>
                <c:pt idx="205">
                  <c:v>401.37565199999995</c:v>
                </c:pt>
                <c:pt idx="206">
                  <c:v>401.52420633333332</c:v>
                </c:pt>
                <c:pt idx="207">
                  <c:v>401.67712616666671</c:v>
                </c:pt>
                <c:pt idx="208">
                  <c:v>401.83425733333326</c:v>
                </c:pt>
                <c:pt idx="209">
                  <c:v>401.9954396666667</c:v>
                </c:pt>
                <c:pt idx="210">
                  <c:v>402.16050133333334</c:v>
                </c:pt>
                <c:pt idx="211">
                  <c:v>402.32999116666673</c:v>
                </c:pt>
                <c:pt idx="212">
                  <c:v>402.50294149999996</c:v>
                </c:pt>
                <c:pt idx="213">
                  <c:v>402.67906483333331</c:v>
                </c:pt>
                <c:pt idx="214">
                  <c:v>402.85805633333325</c:v>
                </c:pt>
                <c:pt idx="215">
                  <c:v>403.03959633333329</c:v>
                </c:pt>
                <c:pt idx="216">
                  <c:v>403.22335633333336</c:v>
                </c:pt>
                <c:pt idx="217">
                  <c:v>403.40900216666677</c:v>
                </c:pt>
                <c:pt idx="218">
                  <c:v>403.59620083333334</c:v>
                </c:pt>
                <c:pt idx="219">
                  <c:v>403.78462366666662</c:v>
                </c:pt>
                <c:pt idx="220">
                  <c:v>403.973952</c:v>
                </c:pt>
                <c:pt idx="221">
                  <c:v>404.16293150000001</c:v>
                </c:pt>
                <c:pt idx="222">
                  <c:v>404.35231433333337</c:v>
                </c:pt>
                <c:pt idx="223">
                  <c:v>404.54191250000002</c:v>
                </c:pt>
                <c:pt idx="224">
                  <c:v>404.73155049999997</c:v>
                </c:pt>
                <c:pt idx="225">
                  <c:v>404.92106133333328</c:v>
                </c:pt>
                <c:pt idx="226">
                  <c:v>405.11028349999998</c:v>
                </c:pt>
                <c:pt idx="227">
                  <c:v>405.29905816666673</c:v>
                </c:pt>
                <c:pt idx="228">
                  <c:v>405.48722449999997</c:v>
                </c:pt>
                <c:pt idx="229">
                  <c:v>405.67461750000001</c:v>
                </c:pt>
                <c:pt idx="230">
                  <c:v>405.86106583333338</c:v>
                </c:pt>
                <c:pt idx="231">
                  <c:v>406.04709216666669</c:v>
                </c:pt>
                <c:pt idx="232">
                  <c:v>406.23170383333331</c:v>
                </c:pt>
                <c:pt idx="233">
                  <c:v>406.41465399999993</c:v>
                </c:pt>
                <c:pt idx="234">
                  <c:v>406.5957008333333</c:v>
                </c:pt>
                <c:pt idx="235">
                  <c:v>406.77461049999994</c:v>
                </c:pt>
                <c:pt idx="236">
                  <c:v>406.95116183333334</c:v>
                </c:pt>
                <c:pt idx="237">
                  <c:v>407.12514750000008</c:v>
                </c:pt>
                <c:pt idx="238">
                  <c:v>407.29637566666662</c:v>
                </c:pt>
                <c:pt idx="239">
                  <c:v>407.46467349999995</c:v>
                </c:pt>
                <c:pt idx="240">
                  <c:v>407.62988516666672</c:v>
                </c:pt>
                <c:pt idx="241">
                  <c:v>407.79156166666667</c:v>
                </c:pt>
                <c:pt idx="242">
                  <c:v>407.94996766666668</c:v>
                </c:pt>
                <c:pt idx="243">
                  <c:v>408.10501283333338</c:v>
                </c:pt>
                <c:pt idx="244">
                  <c:v>408.25660866666664</c:v>
                </c:pt>
                <c:pt idx="245">
                  <c:v>408.40466650000002</c:v>
                </c:pt>
                <c:pt idx="246">
                  <c:v>408.54909416666669</c:v>
                </c:pt>
                <c:pt idx="247">
                  <c:v>408.68979533333339</c:v>
                </c:pt>
                <c:pt idx="248">
                  <c:v>408.82666583333327</c:v>
                </c:pt>
                <c:pt idx="249">
                  <c:v>408.95959550000003</c:v>
                </c:pt>
                <c:pt idx="250">
                  <c:v>409.08846649999992</c:v>
                </c:pt>
                <c:pt idx="251">
                  <c:v>409.21335900000003</c:v>
                </c:pt>
                <c:pt idx="252">
                  <c:v>409.33389733333325</c:v>
                </c:pt>
                <c:pt idx="253">
                  <c:v>409.44993600000004</c:v>
                </c:pt>
                <c:pt idx="254">
                  <c:v>409.56133449999999</c:v>
                </c:pt>
                <c:pt idx="255">
                  <c:v>409.66795766666672</c:v>
                </c:pt>
                <c:pt idx="256">
                  <c:v>409.76968266666671</c:v>
                </c:pt>
                <c:pt idx="257">
                  <c:v>409.86639800000006</c:v>
                </c:pt>
                <c:pt idx="258">
                  <c:v>409.95800783333328</c:v>
                </c:pt>
                <c:pt idx="259">
                  <c:v>410.04443383333336</c:v>
                </c:pt>
                <c:pt idx="260">
                  <c:v>410.12561716666664</c:v>
                </c:pt>
                <c:pt idx="261">
                  <c:v>410.20100233333329</c:v>
                </c:pt>
                <c:pt idx="262">
                  <c:v>410.27112116666666</c:v>
                </c:pt>
                <c:pt idx="263">
                  <c:v>410.33602166666668</c:v>
                </c:pt>
                <c:pt idx="264">
                  <c:v>410.39577149999997</c:v>
                </c:pt>
                <c:pt idx="265">
                  <c:v>410.45045200000004</c:v>
                </c:pt>
                <c:pt idx="266">
                  <c:v>410.50015683333339</c:v>
                </c:pt>
                <c:pt idx="267">
                  <c:v>410.5449855</c:v>
                </c:pt>
                <c:pt idx="268">
                  <c:v>410.58504083333332</c:v>
                </c:pt>
                <c:pt idx="269">
                  <c:v>410.62042316666663</c:v>
                </c:pt>
                <c:pt idx="270">
                  <c:v>410.65122550000001</c:v>
                </c:pt>
                <c:pt idx="271">
                  <c:v>410.67849316666667</c:v>
                </c:pt>
                <c:pt idx="272">
                  <c:v>410.70128099999994</c:v>
                </c:pt>
                <c:pt idx="273">
                  <c:v>410.7195553333334</c:v>
                </c:pt>
                <c:pt idx="274">
                  <c:v>410.73326600000001</c:v>
                </c:pt>
                <c:pt idx="275">
                  <c:v>410.74234933333332</c:v>
                </c:pt>
                <c:pt idx="276">
                  <c:v>410.74673133333334</c:v>
                </c:pt>
                <c:pt idx="277">
                  <c:v>410.74633366666666</c:v>
                </c:pt>
                <c:pt idx="278">
                  <c:v>410.7410763333333</c:v>
                </c:pt>
                <c:pt idx="279">
                  <c:v>410.73088416666661</c:v>
                </c:pt>
                <c:pt idx="280">
                  <c:v>410.71569133333333</c:v>
                </c:pt>
                <c:pt idx="281">
                  <c:v>410.69438533333329</c:v>
                </c:pt>
                <c:pt idx="282">
                  <c:v>410.66807</c:v>
                </c:pt>
                <c:pt idx="283">
                  <c:v>410.63682483333338</c:v>
                </c:pt>
                <c:pt idx="284">
                  <c:v>410.60074783333334</c:v>
                </c:pt>
                <c:pt idx="285">
                  <c:v>410.55995433333334</c:v>
                </c:pt>
                <c:pt idx="286">
                  <c:v>410.51457250000004</c:v>
                </c:pt>
                <c:pt idx="287">
                  <c:v>410.46474216666667</c:v>
                </c:pt>
                <c:pt idx="288">
                  <c:v>410.41060850000002</c:v>
                </c:pt>
                <c:pt idx="289">
                  <c:v>410.35232233333335</c:v>
                </c:pt>
                <c:pt idx="290">
                  <c:v>410.29003450000005</c:v>
                </c:pt>
                <c:pt idx="291">
                  <c:v>410.22454316666676</c:v>
                </c:pt>
                <c:pt idx="292">
                  <c:v>410.1552686666667</c:v>
                </c:pt>
                <c:pt idx="293">
                  <c:v>410.08229633333332</c:v>
                </c:pt>
                <c:pt idx="294">
                  <c:v>410.00571166666668</c:v>
                </c:pt>
                <c:pt idx="295">
                  <c:v>409.92559916666664</c:v>
                </c:pt>
                <c:pt idx="296">
                  <c:v>409.84204533333332</c:v>
                </c:pt>
                <c:pt idx="297">
                  <c:v>409.75513700000005</c:v>
                </c:pt>
                <c:pt idx="298">
                  <c:v>409.66496216666661</c:v>
                </c:pt>
                <c:pt idx="299">
                  <c:v>409.57161116666663</c:v>
                </c:pt>
                <c:pt idx="300">
                  <c:v>409.47517633333337</c:v>
                </c:pt>
                <c:pt idx="301">
                  <c:v>409.3756631666667</c:v>
                </c:pt>
                <c:pt idx="302">
                  <c:v>409.27328933333337</c:v>
                </c:pt>
                <c:pt idx="303">
                  <c:v>409.1681481666667</c:v>
                </c:pt>
                <c:pt idx="304">
                  <c:v>409.0603261666667</c:v>
                </c:pt>
                <c:pt idx="305">
                  <c:v>408.9499045</c:v>
                </c:pt>
                <c:pt idx="306">
                  <c:v>408.83695766666665</c:v>
                </c:pt>
                <c:pt idx="307">
                  <c:v>408.72155566666669</c:v>
                </c:pt>
                <c:pt idx="308">
                  <c:v>408.60376450000007</c:v>
                </c:pt>
                <c:pt idx="309">
                  <c:v>408.48364650000002</c:v>
                </c:pt>
                <c:pt idx="310">
                  <c:v>408.36126416666661</c:v>
                </c:pt>
                <c:pt idx="311">
                  <c:v>408.23658916666676</c:v>
                </c:pt>
                <c:pt idx="312">
                  <c:v>408.10977383333329</c:v>
                </c:pt>
                <c:pt idx="313">
                  <c:v>407.98089883333324</c:v>
                </c:pt>
                <c:pt idx="314">
                  <c:v>407.85005250000012</c:v>
                </c:pt>
                <c:pt idx="315">
                  <c:v>407.71733133333333</c:v>
                </c:pt>
                <c:pt idx="316">
                  <c:v>407.58283950000003</c:v>
                </c:pt>
                <c:pt idx="317">
                  <c:v>407.44669083333332</c:v>
                </c:pt>
                <c:pt idx="318">
                  <c:v>407.30900800000001</c:v>
                </c:pt>
                <c:pt idx="319">
                  <c:v>407.16992266666671</c:v>
                </c:pt>
                <c:pt idx="320">
                  <c:v>407.0295753333333</c:v>
                </c:pt>
                <c:pt idx="321">
                  <c:v>406.88782066666664</c:v>
                </c:pt>
                <c:pt idx="322">
                  <c:v>406.74512016666677</c:v>
                </c:pt>
                <c:pt idx="323">
                  <c:v>406.60166199999998</c:v>
                </c:pt>
                <c:pt idx="324">
                  <c:v>406.45763933333336</c:v>
                </c:pt>
                <c:pt idx="325">
                  <c:v>406.3132471666666</c:v>
                </c:pt>
                <c:pt idx="326">
                  <c:v>406.16867866666666</c:v>
                </c:pt>
                <c:pt idx="327">
                  <c:v>406.02412266666664</c:v>
                </c:pt>
                <c:pt idx="328">
                  <c:v>405.87975866666665</c:v>
                </c:pt>
                <c:pt idx="329">
                  <c:v>405.73575583333331</c:v>
                </c:pt>
                <c:pt idx="330">
                  <c:v>405.59226816666666</c:v>
                </c:pt>
                <c:pt idx="331">
                  <c:v>405.45031633333332</c:v>
                </c:pt>
                <c:pt idx="332">
                  <c:v>405.30907366666673</c:v>
                </c:pt>
                <c:pt idx="333">
                  <c:v>405.16856466666667</c:v>
                </c:pt>
                <c:pt idx="334">
                  <c:v>405.02880166666665</c:v>
                </c:pt>
                <c:pt idx="335">
                  <c:v>404.88978833333334</c:v>
                </c:pt>
                <c:pt idx="336">
                  <c:v>404.75152516666668</c:v>
                </c:pt>
                <c:pt idx="337">
                  <c:v>404.61401350000006</c:v>
                </c:pt>
                <c:pt idx="338">
                  <c:v>404.47726400000005</c:v>
                </c:pt>
                <c:pt idx="339">
                  <c:v>404.34129783333339</c:v>
                </c:pt>
                <c:pt idx="340">
                  <c:v>404.2061538333333</c:v>
                </c:pt>
                <c:pt idx="341">
                  <c:v>404.07076333333339</c:v>
                </c:pt>
                <c:pt idx="342">
                  <c:v>403.9364516666667</c:v>
                </c:pt>
                <c:pt idx="343">
                  <c:v>403.80341483333336</c:v>
                </c:pt>
                <c:pt idx="344">
                  <c:v>403.67186133333325</c:v>
                </c:pt>
                <c:pt idx="345">
                  <c:v>403.54200600000007</c:v>
                </c:pt>
                <c:pt idx="346">
                  <c:v>403.41406533333333</c:v>
                </c:pt>
                <c:pt idx="347">
                  <c:v>403.28825183333333</c:v>
                </c:pt>
                <c:pt idx="348">
                  <c:v>403.16477016666664</c:v>
                </c:pt>
                <c:pt idx="349">
                  <c:v>403.04381199999995</c:v>
                </c:pt>
                <c:pt idx="350">
                  <c:v>402.92555266666659</c:v>
                </c:pt>
                <c:pt idx="351">
                  <c:v>402.81093400000003</c:v>
                </c:pt>
                <c:pt idx="352">
                  <c:v>402.69918566666666</c:v>
                </c:pt>
                <c:pt idx="353">
                  <c:v>402.59036983333334</c:v>
                </c:pt>
                <c:pt idx="354">
                  <c:v>402.4845436666667</c:v>
                </c:pt>
                <c:pt idx="355">
                  <c:v>402.38176383333331</c:v>
                </c:pt>
                <c:pt idx="356">
                  <c:v>402.28208883333338</c:v>
                </c:pt>
                <c:pt idx="357">
                  <c:v>402.18558099999996</c:v>
                </c:pt>
                <c:pt idx="358">
                  <c:v>402.09230966666672</c:v>
                </c:pt>
                <c:pt idx="359">
                  <c:v>402.00235199999997</c:v>
                </c:pt>
                <c:pt idx="360">
                  <c:v>401.91579333333334</c:v>
                </c:pt>
                <c:pt idx="361">
                  <c:v>401.83257083333336</c:v>
                </c:pt>
                <c:pt idx="362">
                  <c:v>401.75301899999999</c:v>
                </c:pt>
                <c:pt idx="363">
                  <c:v>401.67724416666664</c:v>
                </c:pt>
                <c:pt idx="364">
                  <c:v>401.605344</c:v>
                </c:pt>
                <c:pt idx="365">
                  <c:v>401.53740583333337</c:v>
                </c:pt>
                <c:pt idx="366">
                  <c:v>401.47350583333332</c:v>
                </c:pt>
                <c:pt idx="367">
                  <c:v>401.41370666666671</c:v>
                </c:pt>
                <c:pt idx="368">
                  <c:v>401.35805949999991</c:v>
                </c:pt>
                <c:pt idx="369">
                  <c:v>401.30660233333333</c:v>
                </c:pt>
                <c:pt idx="370">
                  <c:v>401.25936300000006</c:v>
                </c:pt>
                <c:pt idx="371">
                  <c:v>401.21616233333333</c:v>
                </c:pt>
                <c:pt idx="372">
                  <c:v>401.1771865</c:v>
                </c:pt>
                <c:pt idx="373">
                  <c:v>401.14246683333334</c:v>
                </c:pt>
                <c:pt idx="374">
                  <c:v>401.11203916666665</c:v>
                </c:pt>
                <c:pt idx="375">
                  <c:v>401.08594333333326</c:v>
                </c:pt>
                <c:pt idx="376">
                  <c:v>401.06422533333335</c:v>
                </c:pt>
                <c:pt idx="377">
                  <c:v>401.04693600000002</c:v>
                </c:pt>
                <c:pt idx="378">
                  <c:v>401.03413316666666</c:v>
                </c:pt>
                <c:pt idx="379">
                  <c:v>401.02588099999997</c:v>
                </c:pt>
                <c:pt idx="380">
                  <c:v>401.02224816666666</c:v>
                </c:pt>
                <c:pt idx="381">
                  <c:v>401.02327283333335</c:v>
                </c:pt>
                <c:pt idx="382">
                  <c:v>401.02907233333326</c:v>
                </c:pt>
                <c:pt idx="383">
                  <c:v>401.03972766666675</c:v>
                </c:pt>
                <c:pt idx="384">
                  <c:v>401.05531933333333</c:v>
                </c:pt>
                <c:pt idx="385">
                  <c:v>401.07592449999999</c:v>
                </c:pt>
                <c:pt idx="386">
                  <c:v>401.10161750000003</c:v>
                </c:pt>
                <c:pt idx="387">
                  <c:v>401.13246399999997</c:v>
                </c:pt>
                <c:pt idx="388">
                  <c:v>401.16852166666672</c:v>
                </c:pt>
                <c:pt idx="389">
                  <c:v>401.20983683333338</c:v>
                </c:pt>
                <c:pt idx="390">
                  <c:v>401.25644249999999</c:v>
                </c:pt>
                <c:pt idx="391">
                  <c:v>401.30892100000005</c:v>
                </c:pt>
                <c:pt idx="392">
                  <c:v>401.3666786666667</c:v>
                </c:pt>
                <c:pt idx="393">
                  <c:v>401.42964983333331</c:v>
                </c:pt>
                <c:pt idx="394">
                  <c:v>401.49775216666666</c:v>
                </c:pt>
                <c:pt idx="395">
                  <c:v>401.57088949999996</c:v>
                </c:pt>
                <c:pt idx="396">
                  <c:v>401.6489545</c:v>
                </c:pt>
                <c:pt idx="397">
                  <c:v>401.73183166666672</c:v>
                </c:pt>
                <c:pt idx="398">
                  <c:v>401.81940200000003</c:v>
                </c:pt>
                <c:pt idx="399">
                  <c:v>401.91154633333326</c:v>
                </c:pt>
                <c:pt idx="400">
                  <c:v>402.00814683333329</c:v>
                </c:pt>
                <c:pt idx="401">
                  <c:v>402.1083318333333</c:v>
                </c:pt>
                <c:pt idx="402">
                  <c:v>402.21282516666673</c:v>
                </c:pt>
                <c:pt idx="403">
                  <c:v>402.32159883333333</c:v>
                </c:pt>
                <c:pt idx="404">
                  <c:v>402.4346313333333</c:v>
                </c:pt>
                <c:pt idx="405">
                  <c:v>402.55190466666664</c:v>
                </c:pt>
                <c:pt idx="406">
                  <c:v>402.67340516666667</c:v>
                </c:pt>
                <c:pt idx="407">
                  <c:v>402.79911950000002</c:v>
                </c:pt>
                <c:pt idx="408">
                  <c:v>402.92903366666661</c:v>
                </c:pt>
                <c:pt idx="409">
                  <c:v>403.06313099999994</c:v>
                </c:pt>
                <c:pt idx="410">
                  <c:v>403.20139166666667</c:v>
                </c:pt>
                <c:pt idx="411">
                  <c:v>403.3440655</c:v>
                </c:pt>
                <c:pt idx="412">
                  <c:v>403.4907808333333</c:v>
                </c:pt>
                <c:pt idx="413">
                  <c:v>403.64148549999999</c:v>
                </c:pt>
                <c:pt idx="414">
                  <c:v>403.79612950000001</c:v>
                </c:pt>
                <c:pt idx="415">
                  <c:v>403.9546646666667</c:v>
                </c:pt>
                <c:pt idx="416">
                  <c:v>404.11704300000002</c:v>
                </c:pt>
                <c:pt idx="417">
                  <c:v>404.2832161666667</c:v>
                </c:pt>
                <c:pt idx="418">
                  <c:v>404.45313316666665</c:v>
                </c:pt>
                <c:pt idx="419">
                  <c:v>404.62673766666666</c:v>
                </c:pt>
                <c:pt idx="420">
                  <c:v>404.80396566666667</c:v>
                </c:pt>
                <c:pt idx="421">
                  <c:v>404.9853231666666</c:v>
                </c:pt>
                <c:pt idx="422">
                  <c:v>405.17015500000002</c:v>
                </c:pt>
                <c:pt idx="423">
                  <c:v>405.358295</c:v>
                </c:pt>
                <c:pt idx="424">
                  <c:v>405.5495535</c:v>
                </c:pt>
                <c:pt idx="425">
                  <c:v>405.74372016666666</c:v>
                </c:pt>
                <c:pt idx="426">
                  <c:v>405.94056733333332</c:v>
                </c:pt>
                <c:pt idx="427">
                  <c:v>406.13985600000001</c:v>
                </c:pt>
                <c:pt idx="428">
                  <c:v>406.34134066666667</c:v>
                </c:pt>
                <c:pt idx="429">
                  <c:v>406.54477683333334</c:v>
                </c:pt>
                <c:pt idx="430">
                  <c:v>406.74992499999991</c:v>
                </c:pt>
                <c:pt idx="431">
                  <c:v>406.95546583333334</c:v>
                </c:pt>
                <c:pt idx="432">
                  <c:v>407.16234366666663</c:v>
                </c:pt>
                <c:pt idx="433">
                  <c:v>407.37047383333334</c:v>
                </c:pt>
                <c:pt idx="434">
                  <c:v>407.57979433333327</c:v>
                </c:pt>
                <c:pt idx="435">
                  <c:v>407.79026433333337</c:v>
                </c:pt>
                <c:pt idx="436">
                  <c:v>408.00185749999997</c:v>
                </c:pt>
                <c:pt idx="437">
                  <c:v>408.21456016666667</c:v>
                </c:pt>
                <c:pt idx="438">
                  <c:v>408.42836583333332</c:v>
                </c:pt>
                <c:pt idx="439">
                  <c:v>408.64326816666659</c:v>
                </c:pt>
                <c:pt idx="440">
                  <c:v>408.85925866666662</c:v>
                </c:pt>
                <c:pt idx="441">
                  <c:v>409.07712399999997</c:v>
                </c:pt>
                <c:pt idx="442">
                  <c:v>409.29595016666667</c:v>
                </c:pt>
                <c:pt idx="443">
                  <c:v>409.51562650000005</c:v>
                </c:pt>
                <c:pt idx="444">
                  <c:v>409.73602916666664</c:v>
                </c:pt>
                <c:pt idx="445">
                  <c:v>409.95702716666665</c:v>
                </c:pt>
                <c:pt idx="446">
                  <c:v>410.17848000000004</c:v>
                </c:pt>
                <c:pt idx="447">
                  <c:v>410.40024016666666</c:v>
                </c:pt>
                <c:pt idx="448">
                  <c:v>410.62215500000002</c:v>
                </c:pt>
                <c:pt idx="449">
                  <c:v>410.84406733333338</c:v>
                </c:pt>
                <c:pt idx="450">
                  <c:v>411.06581766666659</c:v>
                </c:pt>
                <c:pt idx="451">
                  <c:v>411.28721733333333</c:v>
                </c:pt>
                <c:pt idx="452">
                  <c:v>411.50816699999996</c:v>
                </c:pt>
                <c:pt idx="453">
                  <c:v>411.72850049999988</c:v>
                </c:pt>
                <c:pt idx="454">
                  <c:v>411.94804949999997</c:v>
                </c:pt>
                <c:pt idx="455">
                  <c:v>412.16664199999997</c:v>
                </c:pt>
                <c:pt idx="456">
                  <c:v>412.38410749999997</c:v>
                </c:pt>
                <c:pt idx="457">
                  <c:v>412.60027566666668</c:v>
                </c:pt>
                <c:pt idx="458">
                  <c:v>412.81498149999999</c:v>
                </c:pt>
                <c:pt idx="459">
                  <c:v>413.0280648333333</c:v>
                </c:pt>
                <c:pt idx="460">
                  <c:v>413.23937566666672</c:v>
                </c:pt>
                <c:pt idx="461">
                  <c:v>413.44833066666661</c:v>
                </c:pt>
                <c:pt idx="462">
                  <c:v>413.65527400000002</c:v>
                </c:pt>
                <c:pt idx="463">
                  <c:v>413.86013100000008</c:v>
                </c:pt>
                <c:pt idx="464">
                  <c:v>414.06283983333333</c:v>
                </c:pt>
                <c:pt idx="465">
                  <c:v>414.26334933333328</c:v>
                </c:pt>
                <c:pt idx="466">
                  <c:v>414.46161983333332</c:v>
                </c:pt>
                <c:pt idx="467">
                  <c:v>414.65761816666668</c:v>
                </c:pt>
                <c:pt idx="468">
                  <c:v>414.85131750000005</c:v>
                </c:pt>
                <c:pt idx="469">
                  <c:v>415.04269616666664</c:v>
                </c:pt>
                <c:pt idx="470">
                  <c:v>415.23173400000002</c:v>
                </c:pt>
                <c:pt idx="471">
                  <c:v>415.41850049999999</c:v>
                </c:pt>
                <c:pt idx="472">
                  <c:v>415.60285533333331</c:v>
                </c:pt>
                <c:pt idx="473">
                  <c:v>415.78477449999997</c:v>
                </c:pt>
                <c:pt idx="474">
                  <c:v>415.96423366666664</c:v>
                </c:pt>
                <c:pt idx="475">
                  <c:v>416.14120716666662</c:v>
                </c:pt>
                <c:pt idx="476">
                  <c:v>416.31566666666663</c:v>
                </c:pt>
                <c:pt idx="477">
                  <c:v>416.48757833333326</c:v>
                </c:pt>
                <c:pt idx="478">
                  <c:v>416.65690166666667</c:v>
                </c:pt>
                <c:pt idx="479">
                  <c:v>416.82358733333331</c:v>
                </c:pt>
                <c:pt idx="480">
                  <c:v>416.98757416666666</c:v>
                </c:pt>
                <c:pt idx="481">
                  <c:v>417.14962866666662</c:v>
                </c:pt>
                <c:pt idx="482">
                  <c:v>417.30879116666665</c:v>
                </c:pt>
                <c:pt idx="483">
                  <c:v>417.46488783333331</c:v>
                </c:pt>
                <c:pt idx="484">
                  <c:v>417.61773099999999</c:v>
                </c:pt>
                <c:pt idx="485">
                  <c:v>417.76712866666668</c:v>
                </c:pt>
                <c:pt idx="486">
                  <c:v>417.91288716666668</c:v>
                </c:pt>
                <c:pt idx="487">
                  <c:v>418.05482000000006</c:v>
                </c:pt>
                <c:pt idx="488">
                  <c:v>418.19275266666665</c:v>
                </c:pt>
                <c:pt idx="489">
                  <c:v>418.32652899999999</c:v>
                </c:pt>
                <c:pt idx="490">
                  <c:v>418.45601600000003</c:v>
                </c:pt>
                <c:pt idx="491">
                  <c:v>418.57952933333331</c:v>
                </c:pt>
                <c:pt idx="492">
                  <c:v>418.69869650000004</c:v>
                </c:pt>
                <c:pt idx="493">
                  <c:v>418.81361199999992</c:v>
                </c:pt>
                <c:pt idx="494">
                  <c:v>418.92439400000006</c:v>
                </c:pt>
                <c:pt idx="495">
                  <c:v>419.03117916666662</c:v>
                </c:pt>
                <c:pt idx="496">
                  <c:v>419.13411300000001</c:v>
                </c:pt>
                <c:pt idx="497">
                  <c:v>419.23334566666659</c:v>
                </c:pt>
                <c:pt idx="498">
                  <c:v>419.32902183333334</c:v>
                </c:pt>
                <c:pt idx="499">
                  <c:v>419.42127583333331</c:v>
                </c:pt>
                <c:pt idx="500">
                  <c:v>419.51022416666666</c:v>
                </c:pt>
                <c:pt idx="501">
                  <c:v>419.59752300000008</c:v>
                </c:pt>
                <c:pt idx="502">
                  <c:v>419.68153100000001</c:v>
                </c:pt>
                <c:pt idx="503">
                  <c:v>419.76216099999994</c:v>
                </c:pt>
                <c:pt idx="504">
                  <c:v>419.83930716666669</c:v>
                </c:pt>
                <c:pt idx="505">
                  <c:v>419.91285333333326</c:v>
                </c:pt>
                <c:pt idx="506">
                  <c:v>419.98267383333337</c:v>
                </c:pt>
                <c:pt idx="507">
                  <c:v>420.04864183333331</c:v>
                </c:pt>
                <c:pt idx="508">
                  <c:v>420.11063316666667</c:v>
                </c:pt>
                <c:pt idx="509">
                  <c:v>420.16853083333336</c:v>
                </c:pt>
                <c:pt idx="510">
                  <c:v>420.22222933333336</c:v>
                </c:pt>
                <c:pt idx="511">
                  <c:v>420.27072766666657</c:v>
                </c:pt>
                <c:pt idx="512">
                  <c:v>420.31497050000002</c:v>
                </c:pt>
                <c:pt idx="513">
                  <c:v>420.3549706666667</c:v>
                </c:pt>
                <c:pt idx="514">
                  <c:v>420.3907486666667</c:v>
                </c:pt>
                <c:pt idx="515">
                  <c:v>420.4223306666666</c:v>
                </c:pt>
                <c:pt idx="516">
                  <c:v>420.44974716666661</c:v>
                </c:pt>
                <c:pt idx="517">
                  <c:v>420.47302999999994</c:v>
                </c:pt>
                <c:pt idx="518">
                  <c:v>420.49221116666672</c:v>
                </c:pt>
                <c:pt idx="519">
                  <c:v>420.50732166666666</c:v>
                </c:pt>
                <c:pt idx="520">
                  <c:v>420.51838966666668</c:v>
                </c:pt>
                <c:pt idx="521">
                  <c:v>420.52569866666664</c:v>
                </c:pt>
                <c:pt idx="522">
                  <c:v>420.52896716666663</c:v>
                </c:pt>
                <c:pt idx="523">
                  <c:v>420.52819833333336</c:v>
                </c:pt>
                <c:pt idx="524">
                  <c:v>420.52339933333332</c:v>
                </c:pt>
                <c:pt idx="525">
                  <c:v>420.51458083333324</c:v>
                </c:pt>
                <c:pt idx="526">
                  <c:v>420.50175766666661</c:v>
                </c:pt>
                <c:pt idx="527">
                  <c:v>420.48495016666658</c:v>
                </c:pt>
                <c:pt idx="528">
                  <c:v>420.46418383333338</c:v>
                </c:pt>
                <c:pt idx="529">
                  <c:v>420.43948983333331</c:v>
                </c:pt>
                <c:pt idx="530">
                  <c:v>420.41090433333329</c:v>
                </c:pt>
                <c:pt idx="531">
                  <c:v>420.3782998333333</c:v>
                </c:pt>
                <c:pt idx="532">
                  <c:v>420.34190333333339</c:v>
                </c:pt>
                <c:pt idx="533">
                  <c:v>420.30177666666668</c:v>
                </c:pt>
                <c:pt idx="534">
                  <c:v>420.25798500000002</c:v>
                </c:pt>
                <c:pt idx="535">
                  <c:v>420.21059116666669</c:v>
                </c:pt>
                <c:pt idx="536">
                  <c:v>420.15965816666659</c:v>
                </c:pt>
                <c:pt idx="537">
                  <c:v>420.1052443333333</c:v>
                </c:pt>
                <c:pt idx="538">
                  <c:v>420.04740266666664</c:v>
                </c:pt>
                <c:pt idx="539">
                  <c:v>419.98617833333333</c:v>
                </c:pt>
                <c:pt idx="540">
                  <c:v>419.92160766666666</c:v>
                </c:pt>
                <c:pt idx="541">
                  <c:v>419.85437016666668</c:v>
                </c:pt>
                <c:pt idx="542">
                  <c:v>419.78379516666672</c:v>
                </c:pt>
                <c:pt idx="543">
                  <c:v>419.70982533333336</c:v>
                </c:pt>
                <c:pt idx="544">
                  <c:v>419.63239049999993</c:v>
                </c:pt>
                <c:pt idx="545">
                  <c:v>419.5514123333333</c:v>
                </c:pt>
                <c:pt idx="546">
                  <c:v>419.46680650000002</c:v>
                </c:pt>
                <c:pt idx="547">
                  <c:v>419.37849</c:v>
                </c:pt>
                <c:pt idx="548">
                  <c:v>419.28638199999995</c:v>
                </c:pt>
                <c:pt idx="549">
                  <c:v>419.19041149999998</c:v>
                </c:pt>
                <c:pt idx="550">
                  <c:v>419.09052083333336</c:v>
                </c:pt>
                <c:pt idx="551">
                  <c:v>418.98547550000006</c:v>
                </c:pt>
                <c:pt idx="552">
                  <c:v>418.87652400000002</c:v>
                </c:pt>
                <c:pt idx="553">
                  <c:v>418.76377683333334</c:v>
                </c:pt>
                <c:pt idx="554">
                  <c:v>418.64736633333337</c:v>
                </c:pt>
                <c:pt idx="555">
                  <c:v>418.527444</c:v>
                </c:pt>
                <c:pt idx="556">
                  <c:v>418.40417466666668</c:v>
                </c:pt>
                <c:pt idx="557">
                  <c:v>418.27773150000002</c:v>
                </c:pt>
                <c:pt idx="558">
                  <c:v>418.14829000000003</c:v>
                </c:pt>
                <c:pt idx="559">
                  <c:v>418.01602166666663</c:v>
                </c:pt>
                <c:pt idx="560">
                  <c:v>417.8810886666667</c:v>
                </c:pt>
                <c:pt idx="561">
                  <c:v>417.74485366666664</c:v>
                </c:pt>
                <c:pt idx="562">
                  <c:v>417.60612750000001</c:v>
                </c:pt>
                <c:pt idx="563">
                  <c:v>417.46491349999997</c:v>
                </c:pt>
                <c:pt idx="564">
                  <c:v>417.32119783333337</c:v>
                </c:pt>
                <c:pt idx="565">
                  <c:v>417.17495200000002</c:v>
                </c:pt>
                <c:pt idx="566">
                  <c:v>417.02613733333328</c:v>
                </c:pt>
                <c:pt idx="567">
                  <c:v>416.87470766666661</c:v>
                </c:pt>
                <c:pt idx="568">
                  <c:v>416.72061250000002</c:v>
                </c:pt>
                <c:pt idx="569">
                  <c:v>416.56380283333328</c:v>
                </c:pt>
                <c:pt idx="570">
                  <c:v>416.40423233333337</c:v>
                </c:pt>
                <c:pt idx="571">
                  <c:v>416.24124816666659</c:v>
                </c:pt>
                <c:pt idx="572">
                  <c:v>416.07551433333333</c:v>
                </c:pt>
                <c:pt idx="573">
                  <c:v>415.90705883333334</c:v>
                </c:pt>
                <c:pt idx="574">
                  <c:v>415.73591699999997</c:v>
                </c:pt>
                <c:pt idx="575">
                  <c:v>415.56212766666664</c:v>
                </c:pt>
                <c:pt idx="576">
                  <c:v>415.38573416666662</c:v>
                </c:pt>
                <c:pt idx="577">
                  <c:v>415.20678350000003</c:v>
                </c:pt>
                <c:pt idx="578">
                  <c:v>415.02532633333334</c:v>
                </c:pt>
                <c:pt idx="579">
                  <c:v>414.84141750000003</c:v>
                </c:pt>
                <c:pt idx="580">
                  <c:v>414.65511383333336</c:v>
                </c:pt>
                <c:pt idx="581">
                  <c:v>414.46634333333333</c:v>
                </c:pt>
                <c:pt idx="582">
                  <c:v>414.27528633333327</c:v>
                </c:pt>
                <c:pt idx="583">
                  <c:v>414.08202949999992</c:v>
                </c:pt>
                <c:pt idx="584">
                  <c:v>413.88666549999999</c:v>
                </c:pt>
                <c:pt idx="585">
                  <c:v>413.68929533333329</c:v>
                </c:pt>
                <c:pt idx="586">
                  <c:v>413.49002483333328</c:v>
                </c:pt>
                <c:pt idx="587">
                  <c:v>413.2889638333333</c:v>
                </c:pt>
                <c:pt idx="588">
                  <c:v>413.08622483333335</c:v>
                </c:pt>
                <c:pt idx="589">
                  <c:v>412.8819201666667</c:v>
                </c:pt>
                <c:pt idx="590">
                  <c:v>412.6761616666667</c:v>
                </c:pt>
                <c:pt idx="591">
                  <c:v>412.46945050000005</c:v>
                </c:pt>
                <c:pt idx="592">
                  <c:v>412.26146133333333</c:v>
                </c:pt>
                <c:pt idx="593">
                  <c:v>412.05225733333327</c:v>
                </c:pt>
                <c:pt idx="594">
                  <c:v>411.84189666666663</c:v>
                </c:pt>
                <c:pt idx="595">
                  <c:v>411.63043266666665</c:v>
                </c:pt>
                <c:pt idx="596">
                  <c:v>411.41791566666666</c:v>
                </c:pt>
                <c:pt idx="597">
                  <c:v>411.20439133333338</c:v>
                </c:pt>
                <c:pt idx="598">
                  <c:v>410.98990383333336</c:v>
                </c:pt>
                <c:pt idx="599">
                  <c:v>410.77449516666661</c:v>
                </c:pt>
                <c:pt idx="600">
                  <c:v>410.55820483333332</c:v>
                </c:pt>
                <c:pt idx="601">
                  <c:v>410.3411026666667</c:v>
                </c:pt>
                <c:pt idx="602">
                  <c:v>410.12322583333327</c:v>
                </c:pt>
                <c:pt idx="603">
                  <c:v>409.90460283333329</c:v>
                </c:pt>
                <c:pt idx="604">
                  <c:v>409.68525799999998</c:v>
                </c:pt>
                <c:pt idx="605">
                  <c:v>409.46521216666662</c:v>
                </c:pt>
                <c:pt idx="606">
                  <c:v>409.24448533333333</c:v>
                </c:pt>
                <c:pt idx="607">
                  <c:v>409.02309983333333</c:v>
                </c:pt>
                <c:pt idx="608">
                  <c:v>408.8010798333334</c:v>
                </c:pt>
                <c:pt idx="609">
                  <c:v>408.5784578333334</c:v>
                </c:pt>
                <c:pt idx="610">
                  <c:v>408.35527483333334</c:v>
                </c:pt>
                <c:pt idx="611">
                  <c:v>408.13086850000008</c:v>
                </c:pt>
                <c:pt idx="612">
                  <c:v>407.90603916666669</c:v>
                </c:pt>
                <c:pt idx="613">
                  <c:v>407.68093916666663</c:v>
                </c:pt>
                <c:pt idx="614">
                  <c:v>407.45573899999999</c:v>
                </c:pt>
                <c:pt idx="615">
                  <c:v>407.23062566666664</c:v>
                </c:pt>
                <c:pt idx="616">
                  <c:v>407.00579833333336</c:v>
                </c:pt>
                <c:pt idx="617">
                  <c:v>406.78146383333325</c:v>
                </c:pt>
                <c:pt idx="618">
                  <c:v>406.55783133333335</c:v>
                </c:pt>
                <c:pt idx="619">
                  <c:v>406.33510816666666</c:v>
                </c:pt>
                <c:pt idx="620">
                  <c:v>406.113494</c:v>
                </c:pt>
                <c:pt idx="621">
                  <c:v>405.89419983333329</c:v>
                </c:pt>
                <c:pt idx="622">
                  <c:v>405.67631133333333</c:v>
                </c:pt>
                <c:pt idx="623">
                  <c:v>405.45988933333336</c:v>
                </c:pt>
                <c:pt idx="624">
                  <c:v>405.24497600000001</c:v>
                </c:pt>
                <c:pt idx="625">
                  <c:v>405.0315971666667</c:v>
                </c:pt>
                <c:pt idx="626">
                  <c:v>404.81976566666663</c:v>
                </c:pt>
                <c:pt idx="627">
                  <c:v>404.60948416666662</c:v>
                </c:pt>
                <c:pt idx="628">
                  <c:v>404.4007494999999</c:v>
                </c:pt>
                <c:pt idx="629">
                  <c:v>404.19355733333333</c:v>
                </c:pt>
                <c:pt idx="630">
                  <c:v>403.98790533333334</c:v>
                </c:pt>
                <c:pt idx="631">
                  <c:v>403.78313933333328</c:v>
                </c:pt>
                <c:pt idx="632">
                  <c:v>403.57998750000007</c:v>
                </c:pt>
                <c:pt idx="633">
                  <c:v>403.37852933333335</c:v>
                </c:pt>
                <c:pt idx="634">
                  <c:v>403.17885533333333</c:v>
                </c:pt>
                <c:pt idx="635">
                  <c:v>402.98106516666667</c:v>
                </c:pt>
                <c:pt idx="636">
                  <c:v>402.78526816666664</c:v>
                </c:pt>
                <c:pt idx="637">
                  <c:v>402.5915828333334</c:v>
                </c:pt>
                <c:pt idx="638">
                  <c:v>402.4001341666667</c:v>
                </c:pt>
                <c:pt idx="639">
                  <c:v>402.21105650000004</c:v>
                </c:pt>
                <c:pt idx="640">
                  <c:v>402.02448750000002</c:v>
                </c:pt>
                <c:pt idx="641">
                  <c:v>401.84051116666666</c:v>
                </c:pt>
                <c:pt idx="642">
                  <c:v>401.65932799999996</c:v>
                </c:pt>
                <c:pt idx="643">
                  <c:v>401.48109733333331</c:v>
                </c:pt>
                <c:pt idx="644">
                  <c:v>401.30598099999997</c:v>
                </c:pt>
                <c:pt idx="645">
                  <c:v>401.13414283333333</c:v>
                </c:pt>
                <c:pt idx="646">
                  <c:v>400.96574466666669</c:v>
                </c:pt>
                <c:pt idx="647">
                  <c:v>400.80094716666667</c:v>
                </c:pt>
                <c:pt idx="648">
                  <c:v>400.63990516666667</c:v>
                </c:pt>
                <c:pt idx="649">
                  <c:v>400.48276583333336</c:v>
                </c:pt>
                <c:pt idx="650">
                  <c:v>400.32966833333336</c:v>
                </c:pt>
                <c:pt idx="651">
                  <c:v>400.18124299999999</c:v>
                </c:pt>
                <c:pt idx="652">
                  <c:v>400.03706166666666</c:v>
                </c:pt>
                <c:pt idx="653">
                  <c:v>399.89718483333331</c:v>
                </c:pt>
                <c:pt idx="654">
                  <c:v>399.76166233333339</c:v>
                </c:pt>
                <c:pt idx="655">
                  <c:v>399.630537</c:v>
                </c:pt>
                <c:pt idx="656">
                  <c:v>399.50384400000002</c:v>
                </c:pt>
                <c:pt idx="657">
                  <c:v>399.38161500000001</c:v>
                </c:pt>
                <c:pt idx="658">
                  <c:v>399.26387849999998</c:v>
                </c:pt>
                <c:pt idx="659">
                  <c:v>399.15066299999995</c:v>
                </c:pt>
                <c:pt idx="660">
                  <c:v>399.04199766666665</c:v>
                </c:pt>
                <c:pt idx="661">
                  <c:v>398.93766799999997</c:v>
                </c:pt>
                <c:pt idx="662">
                  <c:v>398.83800216666663</c:v>
                </c:pt>
                <c:pt idx="663">
                  <c:v>398.74305183333337</c:v>
                </c:pt>
                <c:pt idx="664">
                  <c:v>398.65286650000002</c:v>
                </c:pt>
                <c:pt idx="665">
                  <c:v>398.56749150000002</c:v>
                </c:pt>
                <c:pt idx="666">
                  <c:v>398.48696983333338</c:v>
                </c:pt>
                <c:pt idx="667">
                  <c:v>398.41134233333332</c:v>
                </c:pt>
                <c:pt idx="668">
                  <c:v>398.34064649999999</c:v>
                </c:pt>
                <c:pt idx="669">
                  <c:v>398.27492100000001</c:v>
                </c:pt>
                <c:pt idx="670">
                  <c:v>398.21420599999993</c:v>
                </c:pt>
                <c:pt idx="671">
                  <c:v>398.15801283333332</c:v>
                </c:pt>
                <c:pt idx="672">
                  <c:v>398.10691666666662</c:v>
                </c:pt>
                <c:pt idx="673">
                  <c:v>398.06102433333331</c:v>
                </c:pt>
                <c:pt idx="674">
                  <c:v>398.02045466666664</c:v>
                </c:pt>
                <c:pt idx="675">
                  <c:v>397.98533449999996</c:v>
                </c:pt>
                <c:pt idx="676">
                  <c:v>397.95579716666663</c:v>
                </c:pt>
                <c:pt idx="677">
                  <c:v>397.93197700000002</c:v>
                </c:pt>
                <c:pt idx="678">
                  <c:v>397.91400533333331</c:v>
                </c:pt>
                <c:pt idx="679">
                  <c:v>397.90200650000003</c:v>
                </c:pt>
                <c:pt idx="680">
                  <c:v>397.89609066666662</c:v>
                </c:pt>
                <c:pt idx="681">
                  <c:v>397.8974771666667</c:v>
                </c:pt>
                <c:pt idx="682">
                  <c:v>397.90504616666664</c:v>
                </c:pt>
                <c:pt idx="683">
                  <c:v>397.91874183333334</c:v>
                </c:pt>
                <c:pt idx="684">
                  <c:v>397.93848216666674</c:v>
                </c:pt>
                <c:pt idx="685">
                  <c:v>397.96416316666665</c:v>
                </c:pt>
                <c:pt idx="686">
                  <c:v>397.99566249999998</c:v>
                </c:pt>
                <c:pt idx="687">
                  <c:v>398.03284383333329</c:v>
                </c:pt>
                <c:pt idx="688">
                  <c:v>398.07556266666671</c:v>
                </c:pt>
                <c:pt idx="689">
                  <c:v>398.12367133333333</c:v>
                </c:pt>
                <c:pt idx="690">
                  <c:v>398.1770239999999</c:v>
                </c:pt>
                <c:pt idx="691">
                  <c:v>398.23449699999998</c:v>
                </c:pt>
                <c:pt idx="692">
                  <c:v>398.29704716666669</c:v>
                </c:pt>
                <c:pt idx="693">
                  <c:v>398.36464116666667</c:v>
                </c:pt>
                <c:pt idx="694">
                  <c:v>398.43725216666667</c:v>
                </c:pt>
                <c:pt idx="695">
                  <c:v>398.51485716666667</c:v>
                </c:pt>
                <c:pt idx="696">
                  <c:v>398.59743533333335</c:v>
                </c:pt>
                <c:pt idx="697">
                  <c:v>398.6849641666667</c:v>
                </c:pt>
                <c:pt idx="698">
                  <c:v>398.7774193333334</c:v>
                </c:pt>
                <c:pt idx="699">
                  <c:v>398.87476983333335</c:v>
                </c:pt>
                <c:pt idx="700">
                  <c:v>398.97697799999997</c:v>
                </c:pt>
                <c:pt idx="701">
                  <c:v>399.08431816666666</c:v>
                </c:pt>
                <c:pt idx="702">
                  <c:v>399.19634916666672</c:v>
                </c:pt>
                <c:pt idx="703">
                  <c:v>399.31298349999997</c:v>
                </c:pt>
                <c:pt idx="704">
                  <c:v>399.43413283333331</c:v>
                </c:pt>
                <c:pt idx="705">
                  <c:v>399.55970550000001</c:v>
                </c:pt>
                <c:pt idx="706">
                  <c:v>399.68960949999996</c:v>
                </c:pt>
                <c:pt idx="707">
                  <c:v>399.82375150000007</c:v>
                </c:pt>
                <c:pt idx="708">
                  <c:v>399.96203633333334</c:v>
                </c:pt>
                <c:pt idx="709">
                  <c:v>400.10436733333336</c:v>
                </c:pt>
                <c:pt idx="710">
                  <c:v>400.25064566666668</c:v>
                </c:pt>
                <c:pt idx="711">
                  <c:v>400.40083816666674</c:v>
                </c:pt>
                <c:pt idx="712">
                  <c:v>400.55477216666668</c:v>
                </c:pt>
                <c:pt idx="713">
                  <c:v>400.71233016666673</c:v>
                </c:pt>
                <c:pt idx="714">
                  <c:v>400.87338683333331</c:v>
                </c:pt>
                <c:pt idx="715">
                  <c:v>401.03781000000004</c:v>
                </c:pt>
                <c:pt idx="716">
                  <c:v>401.20545966666668</c:v>
                </c:pt>
                <c:pt idx="717">
                  <c:v>401.37618583333341</c:v>
                </c:pt>
                <c:pt idx="718">
                  <c:v>401.54983083333332</c:v>
                </c:pt>
                <c:pt idx="719">
                  <c:v>401.72622633333327</c:v>
                </c:pt>
                <c:pt idx="720">
                  <c:v>401.90519466666666</c:v>
                </c:pt>
                <c:pt idx="721">
                  <c:v>402.08688233333334</c:v>
                </c:pt>
                <c:pt idx="722">
                  <c:v>402.27076600000004</c:v>
                </c:pt>
                <c:pt idx="723">
                  <c:v>402.45660333333331</c:v>
                </c:pt>
                <c:pt idx="724">
                  <c:v>402.64414233333332</c:v>
                </c:pt>
                <c:pt idx="725">
                  <c:v>402.83312416666666</c:v>
                </c:pt>
                <c:pt idx="726">
                  <c:v>403.02328983333337</c:v>
                </c:pt>
                <c:pt idx="727">
                  <c:v>403.21438416666666</c:v>
                </c:pt>
                <c:pt idx="728">
                  <c:v>403.40616116666661</c:v>
                </c:pt>
                <c:pt idx="729">
                  <c:v>403.59838883333327</c:v>
                </c:pt>
                <c:pt idx="730">
                  <c:v>403.79085616666674</c:v>
                </c:pt>
                <c:pt idx="731">
                  <c:v>403.98216933333333</c:v>
                </c:pt>
                <c:pt idx="732">
                  <c:v>404.17342966666666</c:v>
                </c:pt>
                <c:pt idx="733">
                  <c:v>404.36461483333329</c:v>
                </c:pt>
                <c:pt idx="734">
                  <c:v>404.55572799999999</c:v>
                </c:pt>
                <c:pt idx="735">
                  <c:v>404.7467911666667</c:v>
                </c:pt>
                <c:pt idx="736">
                  <c:v>404.93783633333334</c:v>
                </c:pt>
                <c:pt idx="737">
                  <c:v>405.12889799999999</c:v>
                </c:pt>
                <c:pt idx="738">
                  <c:v>405.32000499999998</c:v>
                </c:pt>
                <c:pt idx="739">
                  <c:v>405.51117116666666</c:v>
                </c:pt>
                <c:pt idx="740">
                  <c:v>405.70238816666659</c:v>
                </c:pt>
                <c:pt idx="741">
                  <c:v>405.89536433333336</c:v>
                </c:pt>
                <c:pt idx="742">
                  <c:v>406.08815600000003</c:v>
                </c:pt>
                <c:pt idx="743">
                  <c:v>406.28050533333334</c:v>
                </c:pt>
                <c:pt idx="744">
                  <c:v>406.47212333333329</c:v>
                </c:pt>
                <c:pt idx="745">
                  <c:v>406.66270066666669</c:v>
                </c:pt>
                <c:pt idx="746">
                  <c:v>406.85191316666669</c:v>
                </c:pt>
                <c:pt idx="747">
                  <c:v>407.03943233333342</c:v>
                </c:pt>
                <c:pt idx="748">
                  <c:v>407.22493349999996</c:v>
                </c:pt>
                <c:pt idx="749">
                  <c:v>407.40810533333337</c:v>
                </c:pt>
                <c:pt idx="750">
                  <c:v>407.58865750000001</c:v>
                </c:pt>
                <c:pt idx="751">
                  <c:v>407.76482450000003</c:v>
                </c:pt>
                <c:pt idx="752">
                  <c:v>407.93801450000001</c:v>
                </c:pt>
                <c:pt idx="753">
                  <c:v>408.10816016666666</c:v>
                </c:pt>
                <c:pt idx="754">
                  <c:v>408.27522150000004</c:v>
                </c:pt>
                <c:pt idx="755">
                  <c:v>408.43918366666668</c:v>
                </c:pt>
                <c:pt idx="756">
                  <c:v>408.60005000000001</c:v>
                </c:pt>
                <c:pt idx="757">
                  <c:v>408.75783866666666</c:v>
                </c:pt>
                <c:pt idx="758">
                  <c:v>408.9125775</c:v>
                </c:pt>
                <c:pt idx="759">
                  <c:v>409.06429850000001</c:v>
                </c:pt>
                <c:pt idx="760">
                  <c:v>409.21303383333333</c:v>
                </c:pt>
                <c:pt idx="761">
                  <c:v>409.35951916666664</c:v>
                </c:pt>
                <c:pt idx="762">
                  <c:v>409.50299183333328</c:v>
                </c:pt>
                <c:pt idx="763">
                  <c:v>409.64340449999992</c:v>
                </c:pt>
                <c:pt idx="764">
                  <c:v>409.78070450000001</c:v>
                </c:pt>
                <c:pt idx="765">
                  <c:v>409.9148331666666</c:v>
                </c:pt>
                <c:pt idx="766">
                  <c:v>410.04572566666667</c:v>
                </c:pt>
                <c:pt idx="767">
                  <c:v>410.17331383333334</c:v>
                </c:pt>
                <c:pt idx="768">
                  <c:v>410.29752483333328</c:v>
                </c:pt>
                <c:pt idx="769">
                  <c:v>410.41828299999997</c:v>
                </c:pt>
                <c:pt idx="770">
                  <c:v>410.53551166666665</c:v>
                </c:pt>
                <c:pt idx="771">
                  <c:v>410.64910433333336</c:v>
                </c:pt>
                <c:pt idx="772">
                  <c:v>410.75901649999997</c:v>
                </c:pt>
                <c:pt idx="773">
                  <c:v>410.8651721666667</c:v>
                </c:pt>
                <c:pt idx="774">
                  <c:v>410.96749583333343</c:v>
                </c:pt>
                <c:pt idx="775">
                  <c:v>411.06591550000002</c:v>
                </c:pt>
                <c:pt idx="776">
                  <c:v>411.16036150000008</c:v>
                </c:pt>
                <c:pt idx="777">
                  <c:v>411.2507696666666</c:v>
                </c:pt>
                <c:pt idx="778">
                  <c:v>411.33708066666668</c:v>
                </c:pt>
                <c:pt idx="779">
                  <c:v>411.41924183333327</c:v>
                </c:pt>
                <c:pt idx="780">
                  <c:v>411.49720716666667</c:v>
                </c:pt>
                <c:pt idx="781">
                  <c:v>411.57091033333336</c:v>
                </c:pt>
                <c:pt idx="782">
                  <c:v>411.64036383333337</c:v>
                </c:pt>
                <c:pt idx="783">
                  <c:v>411.70554683333336</c:v>
                </c:pt>
                <c:pt idx="784">
                  <c:v>411.76644299999998</c:v>
                </c:pt>
                <c:pt idx="785">
                  <c:v>411.82304400000004</c:v>
                </c:pt>
                <c:pt idx="786">
                  <c:v>411.87534716666664</c:v>
                </c:pt>
                <c:pt idx="787">
                  <c:v>411.9233583333334</c:v>
                </c:pt>
                <c:pt idx="788">
                  <c:v>411.96709049999998</c:v>
                </c:pt>
                <c:pt idx="789">
                  <c:v>412.00656450000002</c:v>
                </c:pt>
                <c:pt idx="790">
                  <c:v>412.04181133333333</c:v>
                </c:pt>
                <c:pt idx="791">
                  <c:v>412.07239233333331</c:v>
                </c:pt>
                <c:pt idx="792">
                  <c:v>412.09885716666668</c:v>
                </c:pt>
                <c:pt idx="793">
                  <c:v>412.12130783333333</c:v>
                </c:pt>
                <c:pt idx="794">
                  <c:v>412.13985533333329</c:v>
                </c:pt>
                <c:pt idx="795">
                  <c:v>412.15461550000009</c:v>
                </c:pt>
                <c:pt idx="796">
                  <c:v>412.16570816666672</c:v>
                </c:pt>
                <c:pt idx="797">
                  <c:v>412.17325033333333</c:v>
                </c:pt>
                <c:pt idx="798">
                  <c:v>412.17735383333337</c:v>
                </c:pt>
                <c:pt idx="799">
                  <c:v>412.17812400000003</c:v>
                </c:pt>
                <c:pt idx="800">
                  <c:v>412.17565316666668</c:v>
                </c:pt>
                <c:pt idx="801">
                  <c:v>412.17098666666669</c:v>
                </c:pt>
                <c:pt idx="802">
                  <c:v>412.16313883333333</c:v>
                </c:pt>
                <c:pt idx="803">
                  <c:v>412.15207300000003</c:v>
                </c:pt>
                <c:pt idx="804">
                  <c:v>412.13774283333333</c:v>
                </c:pt>
                <c:pt idx="805">
                  <c:v>412.12009499999999</c:v>
                </c:pt>
                <c:pt idx="806">
                  <c:v>412.09907433333325</c:v>
                </c:pt>
                <c:pt idx="807">
                  <c:v>412.07462899999996</c:v>
                </c:pt>
                <c:pt idx="808">
                  <c:v>412.04671433333328</c:v>
                </c:pt>
                <c:pt idx="809">
                  <c:v>412.01529849999997</c:v>
                </c:pt>
                <c:pt idx="810">
                  <c:v>411.98036533333334</c:v>
                </c:pt>
                <c:pt idx="811">
                  <c:v>411.94104016666665</c:v>
                </c:pt>
                <c:pt idx="812">
                  <c:v>411.89833433333337</c:v>
                </c:pt>
                <c:pt idx="813">
                  <c:v>411.85236450000002</c:v>
                </c:pt>
                <c:pt idx="814">
                  <c:v>411.80325866666675</c:v>
                </c:pt>
                <c:pt idx="815">
                  <c:v>411.75115583333331</c:v>
                </c:pt>
                <c:pt idx="816">
                  <c:v>411.6961996666667</c:v>
                </c:pt>
                <c:pt idx="817">
                  <c:v>411.63853850000004</c:v>
                </c:pt>
                <c:pt idx="818">
                  <c:v>411.57832083333329</c:v>
                </c:pt>
                <c:pt idx="819">
                  <c:v>411.5156935</c:v>
                </c:pt>
                <c:pt idx="820">
                  <c:v>411.45079966666663</c:v>
                </c:pt>
                <c:pt idx="821">
                  <c:v>411.38398816666671</c:v>
                </c:pt>
                <c:pt idx="822">
                  <c:v>411.31511</c:v>
                </c:pt>
                <c:pt idx="823">
                  <c:v>411.24428466666672</c:v>
                </c:pt>
                <c:pt idx="824">
                  <c:v>411.17163616666659</c:v>
                </c:pt>
                <c:pt idx="825">
                  <c:v>411.09729150000004</c:v>
                </c:pt>
                <c:pt idx="826">
                  <c:v>411.02138066666674</c:v>
                </c:pt>
                <c:pt idx="827">
                  <c:v>410.94403633333332</c:v>
                </c:pt>
                <c:pt idx="828">
                  <c:v>410.86539233333332</c:v>
                </c:pt>
                <c:pt idx="829">
                  <c:v>410.78558183333331</c:v>
                </c:pt>
                <c:pt idx="830">
                  <c:v>410.70473499999997</c:v>
                </c:pt>
                <c:pt idx="831">
                  <c:v>410.62344083333329</c:v>
                </c:pt>
                <c:pt idx="832">
                  <c:v>410.54135616666667</c:v>
                </c:pt>
                <c:pt idx="833">
                  <c:v>410.45854916666667</c:v>
                </c:pt>
                <c:pt idx="834">
                  <c:v>410.37507783333331</c:v>
                </c:pt>
                <c:pt idx="835">
                  <c:v>410.2909924999999</c:v>
                </c:pt>
                <c:pt idx="836">
                  <c:v>410.20633700000002</c:v>
                </c:pt>
                <c:pt idx="837">
                  <c:v>410.12115450000005</c:v>
                </c:pt>
                <c:pt idx="838">
                  <c:v>410.03548783333326</c:v>
                </c:pt>
                <c:pt idx="839">
                  <c:v>409.94938316666668</c:v>
                </c:pt>
                <c:pt idx="840">
                  <c:v>409.86289450000004</c:v>
                </c:pt>
                <c:pt idx="841">
                  <c:v>409.77551666666665</c:v>
                </c:pt>
                <c:pt idx="842">
                  <c:v>409.68793916666664</c:v>
                </c:pt>
                <c:pt idx="843">
                  <c:v>409.60029949999995</c:v>
                </c:pt>
                <c:pt idx="844">
                  <c:v>409.5127456666666</c:v>
                </c:pt>
                <c:pt idx="845">
                  <c:v>409.42543583333344</c:v>
                </c:pt>
                <c:pt idx="846">
                  <c:v>409.3385361666667</c:v>
                </c:pt>
                <c:pt idx="847">
                  <c:v>409.25221733333336</c:v>
                </c:pt>
                <c:pt idx="848">
                  <c:v>409.16665600000005</c:v>
                </c:pt>
                <c:pt idx="849">
                  <c:v>409.08203000000003</c:v>
                </c:pt>
                <c:pt idx="850">
                  <c:v>408.99851733333338</c:v>
                </c:pt>
                <c:pt idx="851">
                  <c:v>408.91640833333332</c:v>
                </c:pt>
                <c:pt idx="852">
                  <c:v>408.83573700000005</c:v>
                </c:pt>
                <c:pt idx="853">
                  <c:v>408.75666649999994</c:v>
                </c:pt>
                <c:pt idx="854">
                  <c:v>408.67935649999998</c:v>
                </c:pt>
                <c:pt idx="855">
                  <c:v>408.60396266666663</c:v>
                </c:pt>
                <c:pt idx="856">
                  <c:v>408.53063700000001</c:v>
                </c:pt>
                <c:pt idx="857">
                  <c:v>408.45952316666666</c:v>
                </c:pt>
                <c:pt idx="858">
                  <c:v>408.39075950000006</c:v>
                </c:pt>
                <c:pt idx="859">
                  <c:v>408.32447466666667</c:v>
                </c:pt>
                <c:pt idx="860">
                  <c:v>408.2607881666666</c:v>
                </c:pt>
                <c:pt idx="861">
                  <c:v>408.20015199999995</c:v>
                </c:pt>
                <c:pt idx="862">
                  <c:v>408.14229433333338</c:v>
                </c:pt>
                <c:pt idx="863">
                  <c:v>408.08727616666664</c:v>
                </c:pt>
                <c:pt idx="864">
                  <c:v>408.03515266666665</c:v>
                </c:pt>
                <c:pt idx="865">
                  <c:v>407.98597466666666</c:v>
                </c:pt>
                <c:pt idx="866">
                  <c:v>407.93979150000001</c:v>
                </c:pt>
                <c:pt idx="867">
                  <c:v>407.89665233333335</c:v>
                </c:pt>
                <c:pt idx="868">
                  <c:v>407.85660883333327</c:v>
                </c:pt>
                <c:pt idx="869">
                  <c:v>407.81971483333336</c:v>
                </c:pt>
                <c:pt idx="870">
                  <c:v>407.78602949999998</c:v>
                </c:pt>
                <c:pt idx="871">
                  <c:v>407.75540133333334</c:v>
                </c:pt>
                <c:pt idx="872">
                  <c:v>407.7281691666667</c:v>
                </c:pt>
                <c:pt idx="873">
                  <c:v>407.70441699999992</c:v>
                </c:pt>
                <c:pt idx="874">
                  <c:v>407.68422433333336</c:v>
                </c:pt>
                <c:pt idx="875">
                  <c:v>407.66766399999989</c:v>
                </c:pt>
                <c:pt idx="876">
                  <c:v>407.65480283333324</c:v>
                </c:pt>
                <c:pt idx="877">
                  <c:v>407.6457006666667</c:v>
                </c:pt>
                <c:pt idx="878">
                  <c:v>407.64041183333342</c:v>
                </c:pt>
                <c:pt idx="879">
                  <c:v>407.63898583333327</c:v>
                </c:pt>
                <c:pt idx="880">
                  <c:v>407.64146766666664</c:v>
                </c:pt>
                <c:pt idx="881">
                  <c:v>407.64736316666659</c:v>
                </c:pt>
                <c:pt idx="882">
                  <c:v>407.65723533333335</c:v>
                </c:pt>
                <c:pt idx="883">
                  <c:v>407.67118950000003</c:v>
                </c:pt>
                <c:pt idx="884">
                  <c:v>407.68934150000001</c:v>
                </c:pt>
                <c:pt idx="885">
                  <c:v>407.71181600000006</c:v>
                </c:pt>
                <c:pt idx="886">
                  <c:v>407.73874333333328</c:v>
                </c:pt>
                <c:pt idx="887">
                  <c:v>407.77025566666674</c:v>
                </c:pt>
                <c:pt idx="888">
                  <c:v>407.8064798333333</c:v>
                </c:pt>
                <c:pt idx="889">
                  <c:v>407.84753433333339</c:v>
                </c:pt>
                <c:pt idx="890">
                  <c:v>407.89352116666669</c:v>
                </c:pt>
                <c:pt idx="891">
                  <c:v>407.94584449999996</c:v>
                </c:pt>
                <c:pt idx="892">
                  <c:v>408.00318583333336</c:v>
                </c:pt>
                <c:pt idx="893">
                  <c:v>408.06543933333336</c:v>
                </c:pt>
                <c:pt idx="894">
                  <c:v>408.13246333333331</c:v>
                </c:pt>
                <c:pt idx="895">
                  <c:v>408.2040818333333</c:v>
                </c:pt>
                <c:pt idx="896">
                  <c:v>408.2800918333333</c:v>
                </c:pt>
                <c:pt idx="897">
                  <c:v>408.36026833333335</c:v>
                </c:pt>
                <c:pt idx="898">
                  <c:v>408.44437533333331</c:v>
                </c:pt>
                <c:pt idx="899">
                  <c:v>408.53217133333334</c:v>
                </c:pt>
                <c:pt idx="900">
                  <c:v>408.62342066666662</c:v>
                </c:pt>
                <c:pt idx="901">
                  <c:v>408.71648933333336</c:v>
                </c:pt>
                <c:pt idx="902">
                  <c:v>408.81267533333335</c:v>
                </c:pt>
                <c:pt idx="903">
                  <c:v>408.91193016666665</c:v>
                </c:pt>
                <c:pt idx="904">
                  <c:v>409.01423149999999</c:v>
                </c:pt>
                <c:pt idx="905">
                  <c:v>409.11957883333338</c:v>
                </c:pt>
                <c:pt idx="906">
                  <c:v>409.22799099999997</c:v>
                </c:pt>
                <c:pt idx="907">
                  <c:v>409.33949983333332</c:v>
                </c:pt>
                <c:pt idx="908">
                  <c:v>409.45414366666665</c:v>
                </c:pt>
                <c:pt idx="909">
                  <c:v>409.57196233333337</c:v>
                </c:pt>
                <c:pt idx="910">
                  <c:v>409.69298833333329</c:v>
                </c:pt>
                <c:pt idx="911">
                  <c:v>409.81787916666667</c:v>
                </c:pt>
                <c:pt idx="912">
                  <c:v>409.94594583333338</c:v>
                </c:pt>
                <c:pt idx="913">
                  <c:v>410.07711116666673</c:v>
                </c:pt>
                <c:pt idx="914">
                  <c:v>410.21127583333333</c:v>
                </c:pt>
                <c:pt idx="915">
                  <c:v>410.34831716666662</c:v>
                </c:pt>
                <c:pt idx="916">
                  <c:v>410.48808950000006</c:v>
                </c:pt>
                <c:pt idx="917">
                  <c:v>410.63042516666673</c:v>
                </c:pt>
                <c:pt idx="918">
                  <c:v>410.77513649999997</c:v>
                </c:pt>
                <c:pt idx="919">
                  <c:v>410.92201666666671</c:v>
                </c:pt>
                <c:pt idx="920">
                  <c:v>411.07084299999997</c:v>
                </c:pt>
                <c:pt idx="921">
                  <c:v>411.22169766666667</c:v>
                </c:pt>
                <c:pt idx="922">
                  <c:v>411.37397850000002</c:v>
                </c:pt>
                <c:pt idx="923">
                  <c:v>411.52740816666665</c:v>
                </c:pt>
                <c:pt idx="924">
                  <c:v>411.6817093333334</c:v>
                </c:pt>
                <c:pt idx="925">
                  <c:v>411.83661050000001</c:v>
                </c:pt>
                <c:pt idx="926">
                  <c:v>411.99184700000001</c:v>
                </c:pt>
                <c:pt idx="927">
                  <c:v>412.14716749999997</c:v>
                </c:pt>
                <c:pt idx="928">
                  <c:v>412.3023336666667</c:v>
                </c:pt>
                <c:pt idx="929">
                  <c:v>412.45712499999996</c:v>
                </c:pt>
                <c:pt idx="930">
                  <c:v>412.61133933333343</c:v>
                </c:pt>
                <c:pt idx="931">
                  <c:v>412.76423616666671</c:v>
                </c:pt>
                <c:pt idx="932">
                  <c:v>412.91631149999995</c:v>
                </c:pt>
                <c:pt idx="933">
                  <c:v>413.06744933333334</c:v>
                </c:pt>
                <c:pt idx="934">
                  <c:v>413.21753483333333</c:v>
                </c:pt>
                <c:pt idx="935">
                  <c:v>413.36645199999998</c:v>
                </c:pt>
                <c:pt idx="936">
                  <c:v>413.51407966666665</c:v>
                </c:pt>
                <c:pt idx="937">
                  <c:v>413.66029049999997</c:v>
                </c:pt>
                <c:pt idx="938">
                  <c:v>413.8049498333333</c:v>
                </c:pt>
                <c:pt idx="939">
                  <c:v>413.94791300000003</c:v>
                </c:pt>
                <c:pt idx="940">
                  <c:v>414.08902849999998</c:v>
                </c:pt>
                <c:pt idx="941">
                  <c:v>414.22803266666659</c:v>
                </c:pt>
                <c:pt idx="942">
                  <c:v>414.36478800000003</c:v>
                </c:pt>
                <c:pt idx="943">
                  <c:v>414.49915416666664</c:v>
                </c:pt>
                <c:pt idx="944">
                  <c:v>414.63100149999997</c:v>
                </c:pt>
                <c:pt idx="945">
                  <c:v>414.76021050000003</c:v>
                </c:pt>
                <c:pt idx="946">
                  <c:v>414.88667149999998</c:v>
                </c:pt>
                <c:pt idx="947">
                  <c:v>415.01028066666663</c:v>
                </c:pt>
                <c:pt idx="948">
                  <c:v>415.13093983333334</c:v>
                </c:pt>
                <c:pt idx="949">
                  <c:v>415.24855183333335</c:v>
                </c:pt>
                <c:pt idx="950">
                  <c:v>415.36301716666668</c:v>
                </c:pt>
                <c:pt idx="951">
                  <c:v>415.47521316666666</c:v>
                </c:pt>
                <c:pt idx="952">
                  <c:v>415.58402333333333</c:v>
                </c:pt>
                <c:pt idx="953">
                  <c:v>415.68922983333329</c:v>
                </c:pt>
                <c:pt idx="954">
                  <c:v>415.79060033333332</c:v>
                </c:pt>
                <c:pt idx="955">
                  <c:v>415.88789516666662</c:v>
                </c:pt>
                <c:pt idx="956">
                  <c:v>415.98087033333331</c:v>
                </c:pt>
                <c:pt idx="957">
                  <c:v>416.06928549999998</c:v>
                </c:pt>
                <c:pt idx="958">
                  <c:v>416.15290849999997</c:v>
                </c:pt>
                <c:pt idx="959">
                  <c:v>416.23152266666671</c:v>
                </c:pt>
                <c:pt idx="960">
                  <c:v>416.3049314999999</c:v>
                </c:pt>
                <c:pt idx="961">
                  <c:v>416.37172883333329</c:v>
                </c:pt>
                <c:pt idx="962">
                  <c:v>416.43310916666672</c:v>
                </c:pt>
                <c:pt idx="963">
                  <c:v>416.48906766666664</c:v>
                </c:pt>
                <c:pt idx="964">
                  <c:v>416.53962266666667</c:v>
                </c:pt>
                <c:pt idx="965">
                  <c:v>416.584812</c:v>
                </c:pt>
                <c:pt idx="966">
                  <c:v>416.62468833333338</c:v>
                </c:pt>
                <c:pt idx="967">
                  <c:v>416.65931283333339</c:v>
                </c:pt>
                <c:pt idx="968">
                  <c:v>416.68875150000002</c:v>
                </c:pt>
                <c:pt idx="969">
                  <c:v>416.71307000000002</c:v>
                </c:pt>
                <c:pt idx="970">
                  <c:v>416.73232950000005</c:v>
                </c:pt>
                <c:pt idx="971">
                  <c:v>416.74724000000009</c:v>
                </c:pt>
                <c:pt idx="972">
                  <c:v>416.75710483333324</c:v>
                </c:pt>
                <c:pt idx="973">
                  <c:v>416.76190533333329</c:v>
                </c:pt>
                <c:pt idx="974">
                  <c:v>416.76161783333333</c:v>
                </c:pt>
                <c:pt idx="975">
                  <c:v>416.7562135</c:v>
                </c:pt>
                <c:pt idx="976">
                  <c:v>416.74566150000004</c:v>
                </c:pt>
                <c:pt idx="977">
                  <c:v>416.72992833333336</c:v>
                </c:pt>
                <c:pt idx="978">
                  <c:v>416.70897866666661</c:v>
                </c:pt>
                <c:pt idx="979">
                  <c:v>416.68277716666665</c:v>
                </c:pt>
                <c:pt idx="980">
                  <c:v>416.6512893333333</c:v>
                </c:pt>
                <c:pt idx="981">
                  <c:v>416.61470066666669</c:v>
                </c:pt>
                <c:pt idx="982">
                  <c:v>416.57275599999997</c:v>
                </c:pt>
                <c:pt idx="983">
                  <c:v>416.52540333333337</c:v>
                </c:pt>
                <c:pt idx="984">
                  <c:v>416.47259149999996</c:v>
                </c:pt>
                <c:pt idx="985">
                  <c:v>416.41427533333336</c:v>
                </c:pt>
                <c:pt idx="986">
                  <c:v>416.35041816666666</c:v>
                </c:pt>
                <c:pt idx="987">
                  <c:v>416.28099200000003</c:v>
                </c:pt>
                <c:pt idx="988">
                  <c:v>416.20598283333334</c:v>
                </c:pt>
                <c:pt idx="989">
                  <c:v>416.1253911666667</c:v>
                </c:pt>
                <c:pt idx="990">
                  <c:v>416.03923316666669</c:v>
                </c:pt>
                <c:pt idx="991">
                  <c:v>415.94690299999996</c:v>
                </c:pt>
                <c:pt idx="992">
                  <c:v>415.84916300000003</c:v>
                </c:pt>
                <c:pt idx="993">
                  <c:v>415.74613550000004</c:v>
                </c:pt>
                <c:pt idx="994">
                  <c:v>415.63795216666671</c:v>
                </c:pt>
                <c:pt idx="995">
                  <c:v>415.52475299999992</c:v>
                </c:pt>
                <c:pt idx="996">
                  <c:v>415.40668183333332</c:v>
                </c:pt>
                <c:pt idx="997">
                  <c:v>415.28388383333328</c:v>
                </c:pt>
                <c:pt idx="998">
                  <c:v>415.15650483333326</c:v>
                </c:pt>
                <c:pt idx="999">
                  <c:v>415.02468583333331</c:v>
                </c:pt>
                <c:pt idx="1000">
                  <c:v>414.88856549999997</c:v>
                </c:pt>
                <c:pt idx="1001">
                  <c:v>414.74854183333332</c:v>
                </c:pt>
                <c:pt idx="1002">
                  <c:v>414.60440850000003</c:v>
                </c:pt>
                <c:pt idx="1003">
                  <c:v>414.45627366666668</c:v>
                </c:pt>
                <c:pt idx="1004">
                  <c:v>414.3042461666667</c:v>
                </c:pt>
                <c:pt idx="1005">
                  <c:v>414.14843949999999</c:v>
                </c:pt>
                <c:pt idx="1006">
                  <c:v>413.98896916666666</c:v>
                </c:pt>
                <c:pt idx="1007">
                  <c:v>413.82595300000003</c:v>
                </c:pt>
                <c:pt idx="1008">
                  <c:v>413.65951016666668</c:v>
                </c:pt>
                <c:pt idx="1009">
                  <c:v>413.48975833333333</c:v>
                </c:pt>
                <c:pt idx="1010">
                  <c:v>413.31681366666663</c:v>
                </c:pt>
                <c:pt idx="1011">
                  <c:v>413.14132483333327</c:v>
                </c:pt>
                <c:pt idx="1012">
                  <c:v>412.96285849999998</c:v>
                </c:pt>
                <c:pt idx="1013">
                  <c:v>412.78145799999993</c:v>
                </c:pt>
                <c:pt idx="1014">
                  <c:v>412.59715649999998</c:v>
                </c:pt>
                <c:pt idx="1015">
                  <c:v>412.40997916666657</c:v>
                </c:pt>
                <c:pt idx="1016">
                  <c:v>412.21994783333326</c:v>
                </c:pt>
                <c:pt idx="1017">
                  <c:v>412.02708466666667</c:v>
                </c:pt>
                <c:pt idx="1018">
                  <c:v>411.83141833333326</c:v>
                </c:pt>
                <c:pt idx="1019">
                  <c:v>411.63298749999996</c:v>
                </c:pt>
                <c:pt idx="1020">
                  <c:v>411.43184666666667</c:v>
                </c:pt>
                <c:pt idx="1021">
                  <c:v>411.2270656666667</c:v>
                </c:pt>
                <c:pt idx="1022">
                  <c:v>411.01981966666671</c:v>
                </c:pt>
                <c:pt idx="1023">
                  <c:v>410.81031950000005</c:v>
                </c:pt>
                <c:pt idx="1024">
                  <c:v>410.59879933333332</c:v>
                </c:pt>
                <c:pt idx="1025">
                  <c:v>410.3855088333334</c:v>
                </c:pt>
                <c:pt idx="1026">
                  <c:v>410.17071066666659</c:v>
                </c:pt>
                <c:pt idx="1027">
                  <c:v>409.95467366666668</c:v>
                </c:pt>
                <c:pt idx="1028">
                  <c:v>409.73766849999993</c:v>
                </c:pt>
                <c:pt idx="1029">
                  <c:v>409.51996016666664</c:v>
                </c:pt>
                <c:pt idx="1030">
                  <c:v>409.30180566666672</c:v>
                </c:pt>
                <c:pt idx="1031">
                  <c:v>409.08410199999997</c:v>
                </c:pt>
                <c:pt idx="1032">
                  <c:v>408.86633116666673</c:v>
                </c:pt>
                <c:pt idx="1033">
                  <c:v>408.64864800000004</c:v>
                </c:pt>
                <c:pt idx="1034">
                  <c:v>408.43119533333333</c:v>
                </c:pt>
                <c:pt idx="1035">
                  <c:v>408.21410483333329</c:v>
                </c:pt>
                <c:pt idx="1036">
                  <c:v>407.99750083333333</c:v>
                </c:pt>
                <c:pt idx="1037">
                  <c:v>407.78149816666661</c:v>
                </c:pt>
                <c:pt idx="1038">
                  <c:v>407.56620716666663</c:v>
                </c:pt>
                <c:pt idx="1039">
                  <c:v>407.35173249999997</c:v>
                </c:pt>
                <c:pt idx="1040">
                  <c:v>407.13817616666671</c:v>
                </c:pt>
                <c:pt idx="1041">
                  <c:v>406.92585400000007</c:v>
                </c:pt>
                <c:pt idx="1042">
                  <c:v>406.71466466666669</c:v>
                </c:pt>
                <c:pt idx="1043">
                  <c:v>406.50467916666662</c:v>
                </c:pt>
                <c:pt idx="1044">
                  <c:v>406.29596749999996</c:v>
                </c:pt>
                <c:pt idx="1045">
                  <c:v>406.08859833333327</c:v>
                </c:pt>
                <c:pt idx="1046">
                  <c:v>405.8826453333333</c:v>
                </c:pt>
                <c:pt idx="1047">
                  <c:v>405.67818800000003</c:v>
                </c:pt>
                <c:pt idx="1048">
                  <c:v>405.47531566666663</c:v>
                </c:pt>
                <c:pt idx="1049">
                  <c:v>405.27413150000001</c:v>
                </c:pt>
                <c:pt idx="1050">
                  <c:v>405.07475183333332</c:v>
                </c:pt>
                <c:pt idx="1051">
                  <c:v>404.87650116666663</c:v>
                </c:pt>
                <c:pt idx="1052">
                  <c:v>404.68041749999998</c:v>
                </c:pt>
                <c:pt idx="1053">
                  <c:v>404.48673899999994</c:v>
                </c:pt>
                <c:pt idx="1054">
                  <c:v>404.29571316666664</c:v>
                </c:pt>
                <c:pt idx="1055">
                  <c:v>404.10759033333335</c:v>
                </c:pt>
                <c:pt idx="1056">
                  <c:v>403.92261966666666</c:v>
                </c:pt>
                <c:pt idx="1057">
                  <c:v>403.74104200000005</c:v>
                </c:pt>
                <c:pt idx="1058">
                  <c:v>403.56308683333327</c:v>
                </c:pt>
                <c:pt idx="1059">
                  <c:v>403.38896750000004</c:v>
                </c:pt>
                <c:pt idx="1060">
                  <c:v>403.21887683333335</c:v>
                </c:pt>
                <c:pt idx="1061">
                  <c:v>403.05355800000007</c:v>
                </c:pt>
                <c:pt idx="1062">
                  <c:v>402.89248316666664</c:v>
                </c:pt>
                <c:pt idx="1063">
                  <c:v>402.7357408333333</c:v>
                </c:pt>
                <c:pt idx="1064">
                  <c:v>402.58340866666663</c:v>
                </c:pt>
                <c:pt idx="1065">
                  <c:v>402.43555883333335</c:v>
                </c:pt>
                <c:pt idx="1066">
                  <c:v>402.292259</c:v>
                </c:pt>
                <c:pt idx="1067">
                  <c:v>402.15357416666666</c:v>
                </c:pt>
                <c:pt idx="1068">
                  <c:v>402.0195681666666</c:v>
                </c:pt>
                <c:pt idx="1069">
                  <c:v>401.89030350000002</c:v>
                </c:pt>
                <c:pt idx="1070">
                  <c:v>401.76584283333335</c:v>
                </c:pt>
                <c:pt idx="1071">
                  <c:v>401.646503</c:v>
                </c:pt>
                <c:pt idx="1072">
                  <c:v>401.53212866666667</c:v>
                </c:pt>
                <c:pt idx="1073">
                  <c:v>401.4227418333333</c:v>
                </c:pt>
                <c:pt idx="1074">
                  <c:v>401.31835300000006</c:v>
                </c:pt>
                <c:pt idx="1075">
                  <c:v>401.21896133333331</c:v>
                </c:pt>
                <c:pt idx="1076">
                  <c:v>401.12455733333331</c:v>
                </c:pt>
                <c:pt idx="1077">
                  <c:v>401.03512616666671</c:v>
                </c:pt>
                <c:pt idx="1078">
                  <c:v>400.95064983333327</c:v>
                </c:pt>
                <c:pt idx="1079">
                  <c:v>400.87111066666671</c:v>
                </c:pt>
                <c:pt idx="1080">
                  <c:v>400.79649449999994</c:v>
                </c:pt>
                <c:pt idx="1081">
                  <c:v>400.7258685000001</c:v>
                </c:pt>
                <c:pt idx="1082">
                  <c:v>400.66020416666669</c:v>
                </c:pt>
                <c:pt idx="1083">
                  <c:v>400.59960333333333</c:v>
                </c:pt>
                <c:pt idx="1084">
                  <c:v>400.54417983333332</c:v>
                </c:pt>
                <c:pt idx="1085">
                  <c:v>400.49405866666666</c:v>
                </c:pt>
                <c:pt idx="1086">
                  <c:v>400.44936883333338</c:v>
                </c:pt>
                <c:pt idx="1087">
                  <c:v>400.41024033333332</c:v>
                </c:pt>
                <c:pt idx="1088">
                  <c:v>400.37679833333328</c:v>
                </c:pt>
                <c:pt idx="1089">
                  <c:v>400.34915849999999</c:v>
                </c:pt>
                <c:pt idx="1090">
                  <c:v>400.32742016666663</c:v>
                </c:pt>
                <c:pt idx="1091">
                  <c:v>400.31255549999997</c:v>
                </c:pt>
                <c:pt idx="1092">
                  <c:v>400.30366583333335</c:v>
                </c:pt>
                <c:pt idx="1093">
                  <c:v>400.30070049999995</c:v>
                </c:pt>
                <c:pt idx="1094">
                  <c:v>400.30358383333333</c:v>
                </c:pt>
                <c:pt idx="1095">
                  <c:v>400.31221566666665</c:v>
                </c:pt>
                <c:pt idx="1096">
                  <c:v>400.32647350000002</c:v>
                </c:pt>
                <c:pt idx="1097">
                  <c:v>400.34621633333336</c:v>
                </c:pt>
                <c:pt idx="1098">
                  <c:v>400.37128916666666</c:v>
                </c:pt>
                <c:pt idx="1099">
                  <c:v>400.40152533333338</c:v>
                </c:pt>
                <c:pt idx="1100">
                  <c:v>400.43675200000001</c:v>
                </c:pt>
                <c:pt idx="1101">
                  <c:v>400.47653383333335</c:v>
                </c:pt>
                <c:pt idx="1102">
                  <c:v>400.52096566666677</c:v>
                </c:pt>
                <c:pt idx="1103">
                  <c:v>400.56990500000001</c:v>
                </c:pt>
                <c:pt idx="1104">
                  <c:v>400.62321849999995</c:v>
                </c:pt>
                <c:pt idx="1105">
                  <c:v>400.68078483333335</c:v>
                </c:pt>
                <c:pt idx="1106">
                  <c:v>400.74249416666663</c:v>
                </c:pt>
                <c:pt idx="1107">
                  <c:v>400.80825016666671</c:v>
                </c:pt>
                <c:pt idx="1108">
                  <c:v>400.87796800000001</c:v>
                </c:pt>
                <c:pt idx="1109">
                  <c:v>400.95157433333333</c:v>
                </c:pt>
                <c:pt idx="1110">
                  <c:v>401.02900566666671</c:v>
                </c:pt>
                <c:pt idx="1111">
                  <c:v>401.10986866666667</c:v>
                </c:pt>
                <c:pt idx="1112">
                  <c:v>401.19451883333335</c:v>
                </c:pt>
                <c:pt idx="1113">
                  <c:v>401.28292449999998</c:v>
                </c:pt>
                <c:pt idx="1114">
                  <c:v>401.37504383333334</c:v>
                </c:pt>
                <c:pt idx="1115">
                  <c:v>401.47082066666667</c:v>
                </c:pt>
                <c:pt idx="1116">
                  <c:v>401.57018183333327</c:v>
                </c:pt>
                <c:pt idx="1117">
                  <c:v>401.67303616666663</c:v>
                </c:pt>
                <c:pt idx="1118">
                  <c:v>401.77927333333332</c:v>
                </c:pt>
                <c:pt idx="1119">
                  <c:v>401.88876400000004</c:v>
                </c:pt>
                <c:pt idx="1120">
                  <c:v>402.00136116666664</c:v>
                </c:pt>
                <c:pt idx="1121">
                  <c:v>402.11721633333337</c:v>
                </c:pt>
                <c:pt idx="1122">
                  <c:v>402.23573866666669</c:v>
                </c:pt>
                <c:pt idx="1123">
                  <c:v>402.35673416666668</c:v>
                </c:pt>
                <c:pt idx="1124">
                  <c:v>402.48001683333331</c:v>
                </c:pt>
                <c:pt idx="1125">
                  <c:v>402.60541066666673</c:v>
                </c:pt>
                <c:pt idx="1126">
                  <c:v>402.73274966666668</c:v>
                </c:pt>
                <c:pt idx="1127">
                  <c:v>402.86187983333338</c:v>
                </c:pt>
                <c:pt idx="1128">
                  <c:v>402.99265800000006</c:v>
                </c:pt>
                <c:pt idx="1129">
                  <c:v>403.12495116666668</c:v>
                </c:pt>
                <c:pt idx="1130">
                  <c:v>403.25863333333331</c:v>
                </c:pt>
                <c:pt idx="1131">
                  <c:v>403.39387383333337</c:v>
                </c:pt>
                <c:pt idx="1132">
                  <c:v>403.53032416666662</c:v>
                </c:pt>
                <c:pt idx="1133">
                  <c:v>403.667821</c:v>
                </c:pt>
                <c:pt idx="1134">
                  <c:v>403.80618849999996</c:v>
                </c:pt>
                <c:pt idx="1135">
                  <c:v>403.94523783333329</c:v>
                </c:pt>
                <c:pt idx="1136">
                  <c:v>404.08477016666666</c:v>
                </c:pt>
                <c:pt idx="1137">
                  <c:v>404.22458183333327</c:v>
                </c:pt>
                <c:pt idx="1138">
                  <c:v>404.36446666666666</c:v>
                </c:pt>
                <c:pt idx="1139">
                  <c:v>404.50422316666663</c:v>
                </c:pt>
                <c:pt idx="1140">
                  <c:v>404.64365633333335</c:v>
                </c:pt>
                <c:pt idx="1141">
                  <c:v>404.78173583333341</c:v>
                </c:pt>
                <c:pt idx="1142">
                  <c:v>404.91917549999999</c:v>
                </c:pt>
                <c:pt idx="1143">
                  <c:v>405.05591383333331</c:v>
                </c:pt>
                <c:pt idx="1144">
                  <c:v>405.19191099999995</c:v>
                </c:pt>
                <c:pt idx="1145">
                  <c:v>405.32714433333337</c:v>
                </c:pt>
                <c:pt idx="1146">
                  <c:v>405.46160516666669</c:v>
                </c:pt>
                <c:pt idx="1147">
                  <c:v>405.59529283333342</c:v>
                </c:pt>
                <c:pt idx="1148">
                  <c:v>405.72820983333332</c:v>
                </c:pt>
                <c:pt idx="1149">
                  <c:v>405.86035783333335</c:v>
                </c:pt>
                <c:pt idx="1150">
                  <c:v>405.99173216666668</c:v>
                </c:pt>
                <c:pt idx="1151">
                  <c:v>406.12307099999998</c:v>
                </c:pt>
                <c:pt idx="1152">
                  <c:v>406.25352716666663</c:v>
                </c:pt>
                <c:pt idx="1153">
                  <c:v>406.38299183333334</c:v>
                </c:pt>
                <c:pt idx="1154">
                  <c:v>406.511346</c:v>
                </c:pt>
                <c:pt idx="1155">
                  <c:v>406.63846066666662</c:v>
                </c:pt>
                <c:pt idx="1156">
                  <c:v>406.76419849999996</c:v>
                </c:pt>
                <c:pt idx="1157">
                  <c:v>406.88841766666673</c:v>
                </c:pt>
                <c:pt idx="1158">
                  <c:v>407.01097483333336</c:v>
                </c:pt>
                <c:pt idx="1159">
                  <c:v>407.13172600000001</c:v>
                </c:pt>
                <c:pt idx="1160">
                  <c:v>407.25053200000002</c:v>
                </c:pt>
                <c:pt idx="1161">
                  <c:v>407.36713566666663</c:v>
                </c:pt>
                <c:pt idx="1162">
                  <c:v>407.48155433333335</c:v>
                </c:pt>
                <c:pt idx="1163">
                  <c:v>407.59368049999995</c:v>
                </c:pt>
                <c:pt idx="1164">
                  <c:v>407.70341766666667</c:v>
                </c:pt>
                <c:pt idx="1165">
                  <c:v>407.81068183333332</c:v>
                </c:pt>
                <c:pt idx="1166">
                  <c:v>407.91540516666663</c:v>
                </c:pt>
                <c:pt idx="1167">
                  <c:v>408.01753483333329</c:v>
                </c:pt>
                <c:pt idx="1168">
                  <c:v>408.11703616666665</c:v>
                </c:pt>
                <c:pt idx="1169">
                  <c:v>408.21389149999999</c:v>
                </c:pt>
                <c:pt idx="1170">
                  <c:v>408.30810149999996</c:v>
                </c:pt>
                <c:pt idx="1171">
                  <c:v>408.39929600000005</c:v>
                </c:pt>
                <c:pt idx="1172">
                  <c:v>408.48794849999996</c:v>
                </c:pt>
                <c:pt idx="1173">
                  <c:v>408.57413166666674</c:v>
                </c:pt>
                <c:pt idx="1174">
                  <c:v>408.65792266666671</c:v>
                </c:pt>
                <c:pt idx="1175">
                  <c:v>408.7393975</c:v>
                </c:pt>
                <c:pt idx="1176">
                  <c:v>408.81862783333332</c:v>
                </c:pt>
                <c:pt idx="1177">
                  <c:v>408.89567933333342</c:v>
                </c:pt>
                <c:pt idx="1178">
                  <c:v>408.97060766666664</c:v>
                </c:pt>
                <c:pt idx="1179">
                  <c:v>409.04345833333332</c:v>
                </c:pt>
                <c:pt idx="1180">
                  <c:v>409.11426483333327</c:v>
                </c:pt>
                <c:pt idx="1181">
                  <c:v>409.18330783333334</c:v>
                </c:pt>
                <c:pt idx="1182">
                  <c:v>409.25027133333333</c:v>
                </c:pt>
                <c:pt idx="1183">
                  <c:v>409.31514399999998</c:v>
                </c:pt>
                <c:pt idx="1184">
                  <c:v>409.37791683333336</c:v>
                </c:pt>
                <c:pt idx="1185">
                  <c:v>409.43858416666671</c:v>
                </c:pt>
                <c:pt idx="1186">
                  <c:v>409.49714349999999</c:v>
                </c:pt>
                <c:pt idx="1187">
                  <c:v>409.55359883333335</c:v>
                </c:pt>
                <c:pt idx="1188">
                  <c:v>409.60795749999994</c:v>
                </c:pt>
                <c:pt idx="1189">
                  <c:v>409.66023183333328</c:v>
                </c:pt>
                <c:pt idx="1190">
                  <c:v>409.71043783333334</c:v>
                </c:pt>
                <c:pt idx="1191">
                  <c:v>409.75903483333332</c:v>
                </c:pt>
                <c:pt idx="1192">
                  <c:v>409.80560250000008</c:v>
                </c:pt>
                <c:pt idx="1193">
                  <c:v>409.8501108333333</c:v>
                </c:pt>
                <c:pt idx="1194">
                  <c:v>409.8925266666667</c:v>
                </c:pt>
                <c:pt idx="1195">
                  <c:v>409.93281466666662</c:v>
                </c:pt>
                <c:pt idx="1196">
                  <c:v>409.97094116666659</c:v>
                </c:pt>
                <c:pt idx="1197">
                  <c:v>410.00687949999997</c:v>
                </c:pt>
                <c:pt idx="1198">
                  <c:v>410.04061266666668</c:v>
                </c:pt>
                <c:pt idx="1199">
                  <c:v>410.0721375</c:v>
                </c:pt>
                <c:pt idx="1200">
                  <c:v>410.10147000000001</c:v>
                </c:pt>
                <c:pt idx="1201">
                  <c:v>410.12749883333328</c:v>
                </c:pt>
                <c:pt idx="1202">
                  <c:v>410.15152266666661</c:v>
                </c:pt>
                <c:pt idx="1203">
                  <c:v>410.17372916666665</c:v>
                </c:pt>
                <c:pt idx="1204">
                  <c:v>410.19432400000005</c:v>
                </c:pt>
                <c:pt idx="1205">
                  <c:v>410.21352316666662</c:v>
                </c:pt>
                <c:pt idx="1206">
                  <c:v>410.23154633333337</c:v>
                </c:pt>
                <c:pt idx="1207">
                  <c:v>410.2486086666666</c:v>
                </c:pt>
                <c:pt idx="1208">
                  <c:v>410.26491416666676</c:v>
                </c:pt>
                <c:pt idx="1209">
                  <c:v>410.28064716666671</c:v>
                </c:pt>
                <c:pt idx="1210">
                  <c:v>410.2959668333333</c:v>
                </c:pt>
                <c:pt idx="1211">
                  <c:v>410.31221716666664</c:v>
                </c:pt>
                <c:pt idx="1212">
                  <c:v>410.32813066666671</c:v>
                </c:pt>
                <c:pt idx="1213">
                  <c:v>410.34367449999996</c:v>
                </c:pt>
                <c:pt idx="1214">
                  <c:v>410.35879999999997</c:v>
                </c:pt>
                <c:pt idx="1215">
                  <c:v>410.37344766666666</c:v>
                </c:pt>
                <c:pt idx="1216">
                  <c:v>410.38755399999997</c:v>
                </c:pt>
                <c:pt idx="1217">
                  <c:v>410.40105900000003</c:v>
                </c:pt>
                <c:pt idx="1218">
                  <c:v>410.41390900000005</c:v>
                </c:pt>
                <c:pt idx="1219">
                  <c:v>410.42606649999999</c:v>
                </c:pt>
                <c:pt idx="1220">
                  <c:v>410.43750983333331</c:v>
                </c:pt>
                <c:pt idx="1221">
                  <c:v>410.44777749999997</c:v>
                </c:pt>
                <c:pt idx="1222">
                  <c:v>410.45747750000004</c:v>
                </c:pt>
                <c:pt idx="1223">
                  <c:v>410.4666806666666</c:v>
                </c:pt>
                <c:pt idx="1224">
                  <c:v>410.4754636666666</c:v>
                </c:pt>
                <c:pt idx="1225">
                  <c:v>410.48390749999999</c:v>
                </c:pt>
                <c:pt idx="1226">
                  <c:v>410.49209583333339</c:v>
                </c:pt>
                <c:pt idx="1227">
                  <c:v>410.500114</c:v>
                </c:pt>
                <c:pt idx="1228">
                  <c:v>410.50804749999998</c:v>
                </c:pt>
                <c:pt idx="1229">
                  <c:v>410.51598266666673</c:v>
                </c:pt>
                <c:pt idx="1230">
                  <c:v>410.52400600000004</c:v>
                </c:pt>
                <c:pt idx="1231">
                  <c:v>410.53179766666671</c:v>
                </c:pt>
                <c:pt idx="1232">
                  <c:v>410.53983750000003</c:v>
                </c:pt>
                <c:pt idx="1233">
                  <c:v>410.54826016666658</c:v>
                </c:pt>
                <c:pt idx="1234">
                  <c:v>410.55720183333329</c:v>
                </c:pt>
                <c:pt idx="1235">
                  <c:v>410.5667985</c:v>
                </c:pt>
                <c:pt idx="1236">
                  <c:v>410.57718116666666</c:v>
                </c:pt>
                <c:pt idx="1237">
                  <c:v>410.58846983333336</c:v>
                </c:pt>
                <c:pt idx="1238">
                  <c:v>410.60077166666662</c:v>
                </c:pt>
                <c:pt idx="1239">
                  <c:v>410.61417599999999</c:v>
                </c:pt>
                <c:pt idx="1240">
                  <c:v>410.62875233333335</c:v>
                </c:pt>
                <c:pt idx="1241">
                  <c:v>410.64510716666672</c:v>
                </c:pt>
                <c:pt idx="1242">
                  <c:v>410.66261883333328</c:v>
                </c:pt>
                <c:pt idx="1243">
                  <c:v>410.68125316666664</c:v>
                </c:pt>
                <c:pt idx="1244">
                  <c:v>410.70097066666671</c:v>
                </c:pt>
                <c:pt idx="1245">
                  <c:v>410.72172999999998</c:v>
                </c:pt>
                <c:pt idx="1246">
                  <c:v>410.74349299999994</c:v>
                </c:pt>
                <c:pt idx="1247">
                  <c:v>410.76622816666662</c:v>
                </c:pt>
                <c:pt idx="1248">
                  <c:v>410.78991066666663</c:v>
                </c:pt>
                <c:pt idx="1249">
                  <c:v>410.81452616666661</c:v>
                </c:pt>
                <c:pt idx="1250">
                  <c:v>410.84007033333336</c:v>
                </c:pt>
                <c:pt idx="1251">
                  <c:v>410.86665049999993</c:v>
                </c:pt>
                <c:pt idx="1252">
                  <c:v>410.89425599999998</c:v>
                </c:pt>
                <c:pt idx="1253">
                  <c:v>410.92287499999998</c:v>
                </c:pt>
                <c:pt idx="1254">
                  <c:v>410.95248666666674</c:v>
                </c:pt>
                <c:pt idx="1255">
                  <c:v>410.98306300000007</c:v>
                </c:pt>
                <c:pt idx="1256">
                  <c:v>411.01457333333337</c:v>
                </c:pt>
                <c:pt idx="1257">
                  <c:v>411.04698616666661</c:v>
                </c:pt>
                <c:pt idx="1258">
                  <c:v>411.08027599999997</c:v>
                </c:pt>
                <c:pt idx="1259">
                  <c:v>411.11442533333337</c:v>
                </c:pt>
                <c:pt idx="1260">
                  <c:v>411.1494295</c:v>
                </c:pt>
                <c:pt idx="1261">
                  <c:v>411.18427516666662</c:v>
                </c:pt>
                <c:pt idx="1262">
                  <c:v>411.22011300000003</c:v>
                </c:pt>
                <c:pt idx="1263">
                  <c:v>411.25708516666663</c:v>
                </c:pt>
                <c:pt idx="1264">
                  <c:v>411.29533599999996</c:v>
                </c:pt>
                <c:pt idx="1265">
                  <c:v>411.33500033333331</c:v>
                </c:pt>
                <c:pt idx="1266">
                  <c:v>411.37619549999999</c:v>
                </c:pt>
                <c:pt idx="1267">
                  <c:v>411.41901183333334</c:v>
                </c:pt>
                <c:pt idx="1268">
                  <c:v>411.463505</c:v>
                </c:pt>
                <c:pt idx="1269">
                  <c:v>411.50969333333336</c:v>
                </c:pt>
                <c:pt idx="1270">
                  <c:v>411.55755316666676</c:v>
                </c:pt>
                <c:pt idx="1271">
                  <c:v>411.60819100000003</c:v>
                </c:pt>
                <c:pt idx="1272">
                  <c:v>411.66013916666662</c:v>
                </c:pt>
                <c:pt idx="1273">
                  <c:v>411.71318866666667</c:v>
                </c:pt>
                <c:pt idx="1274">
                  <c:v>411.76713083333334</c:v>
                </c:pt>
                <c:pt idx="1275">
                  <c:v>411.82176916666668</c:v>
                </c:pt>
                <c:pt idx="1276">
                  <c:v>411.87692650000002</c:v>
                </c:pt>
                <c:pt idx="1277">
                  <c:v>411.9324523333334</c:v>
                </c:pt>
                <c:pt idx="1278">
                  <c:v>411.98822649999994</c:v>
                </c:pt>
                <c:pt idx="1279">
                  <c:v>412.04416133333331</c:v>
                </c:pt>
                <c:pt idx="1280">
                  <c:v>412.10020333333341</c:v>
                </c:pt>
                <c:pt idx="1281">
                  <c:v>412.1556143333334</c:v>
                </c:pt>
                <c:pt idx="1282">
                  <c:v>412.21131599999995</c:v>
                </c:pt>
                <c:pt idx="1283">
                  <c:v>412.26736150000005</c:v>
                </c:pt>
                <c:pt idx="1284">
                  <c:v>412.32378833333337</c:v>
                </c:pt>
                <c:pt idx="1285">
                  <c:v>412.38061116666671</c:v>
                </c:pt>
                <c:pt idx="1286">
                  <c:v>412.43781749999999</c:v>
                </c:pt>
                <c:pt idx="1287">
                  <c:v>412.49536533333338</c:v>
                </c:pt>
                <c:pt idx="1288">
                  <c:v>412.55318499999998</c:v>
                </c:pt>
                <c:pt idx="1289">
                  <c:v>412.61117966666666</c:v>
                </c:pt>
                <c:pt idx="1290">
                  <c:v>412.66923166666669</c:v>
                </c:pt>
                <c:pt idx="1291">
                  <c:v>412.72683883333337</c:v>
                </c:pt>
                <c:pt idx="1292">
                  <c:v>412.78412950000001</c:v>
                </c:pt>
                <c:pt idx="1293">
                  <c:v>412.84102533333333</c:v>
                </c:pt>
                <c:pt idx="1294">
                  <c:v>412.897469</c:v>
                </c:pt>
                <c:pt idx="1295">
                  <c:v>412.95342216666671</c:v>
                </c:pt>
                <c:pt idx="1296">
                  <c:v>413.00886450000002</c:v>
                </c:pt>
                <c:pt idx="1297">
                  <c:v>413.06378983333326</c:v>
                </c:pt>
                <c:pt idx="1298">
                  <c:v>413.11820266666672</c:v>
                </c:pt>
                <c:pt idx="1299">
                  <c:v>413.17211233333336</c:v>
                </c:pt>
                <c:pt idx="1300">
                  <c:v>413.22552733333333</c:v>
                </c:pt>
                <c:pt idx="1301">
                  <c:v>413.27921933333329</c:v>
                </c:pt>
                <c:pt idx="1302">
                  <c:v>413.33238299999994</c:v>
                </c:pt>
                <c:pt idx="1303">
                  <c:v>413.38492049999996</c:v>
                </c:pt>
                <c:pt idx="1304">
                  <c:v>413.43671700000004</c:v>
                </c:pt>
                <c:pt idx="1305">
                  <c:v>413.48764466666665</c:v>
                </c:pt>
                <c:pt idx="1306">
                  <c:v>413.53756383333325</c:v>
                </c:pt>
                <c:pt idx="1307">
                  <c:v>413.58632883333331</c:v>
                </c:pt>
                <c:pt idx="1308">
                  <c:v>413.63379033333331</c:v>
                </c:pt>
                <c:pt idx="1309">
                  <c:v>413.67979999999994</c:v>
                </c:pt>
                <c:pt idx="1310">
                  <c:v>413.72421400000002</c:v>
                </c:pt>
                <c:pt idx="1311">
                  <c:v>413.76662499999998</c:v>
                </c:pt>
                <c:pt idx="1312">
                  <c:v>413.80722766666668</c:v>
                </c:pt>
                <c:pt idx="1313">
                  <c:v>413.84592383333325</c:v>
                </c:pt>
                <c:pt idx="1314">
                  <c:v>413.88262200000003</c:v>
                </c:pt>
                <c:pt idx="1315">
                  <c:v>413.91723900000005</c:v>
                </c:pt>
                <c:pt idx="1316">
                  <c:v>413.94970116666667</c:v>
                </c:pt>
                <c:pt idx="1317">
                  <c:v>413.97994283333333</c:v>
                </c:pt>
                <c:pt idx="1318">
                  <c:v>414.00790983333331</c:v>
                </c:pt>
                <c:pt idx="1319">
                  <c:v>414.03355866666669</c:v>
                </c:pt>
                <c:pt idx="1320">
                  <c:v>414.05685683333331</c:v>
                </c:pt>
                <c:pt idx="1321">
                  <c:v>414.07724816666672</c:v>
                </c:pt>
                <c:pt idx="1322">
                  <c:v>414.0952916666667</c:v>
                </c:pt>
                <c:pt idx="1323">
                  <c:v>414.11103633333329</c:v>
                </c:pt>
                <c:pt idx="1324">
                  <c:v>414.12453700000009</c:v>
                </c:pt>
                <c:pt idx="1325">
                  <c:v>414.13584666666674</c:v>
                </c:pt>
                <c:pt idx="1326">
                  <c:v>414.14501266666667</c:v>
                </c:pt>
                <c:pt idx="1327">
                  <c:v>414.15207316666664</c:v>
                </c:pt>
                <c:pt idx="1328">
                  <c:v>414.15705266666669</c:v>
                </c:pt>
                <c:pt idx="1329">
                  <c:v>414.15995649999996</c:v>
                </c:pt>
                <c:pt idx="1330">
                  <c:v>414.16077166666656</c:v>
                </c:pt>
                <c:pt idx="1331">
                  <c:v>414.16033150000004</c:v>
                </c:pt>
                <c:pt idx="1332">
                  <c:v>414.15759433333341</c:v>
                </c:pt>
                <c:pt idx="1333">
                  <c:v>414.15241900000001</c:v>
                </c:pt>
                <c:pt idx="1334">
                  <c:v>414.14466116666671</c:v>
                </c:pt>
                <c:pt idx="1335">
                  <c:v>414.13418000000001</c:v>
                </c:pt>
                <c:pt idx="1336">
                  <c:v>414.12084616666669</c:v>
                </c:pt>
                <c:pt idx="1337">
                  <c:v>414.10454533333331</c:v>
                </c:pt>
                <c:pt idx="1338">
                  <c:v>414.08518183333331</c:v>
                </c:pt>
                <c:pt idx="1339">
                  <c:v>414.06268183333327</c:v>
                </c:pt>
                <c:pt idx="1340">
                  <c:v>414.03699533333332</c:v>
                </c:pt>
                <c:pt idx="1341">
                  <c:v>414.00766150000004</c:v>
                </c:pt>
                <c:pt idx="1342">
                  <c:v>413.97521683333326</c:v>
                </c:pt>
                <c:pt idx="1343">
                  <c:v>413.93969416666664</c:v>
                </c:pt>
                <c:pt idx="1344">
                  <c:v>413.90112733333331</c:v>
                </c:pt>
                <c:pt idx="1345">
                  <c:v>413.85954949999996</c:v>
                </c:pt>
                <c:pt idx="1346">
                  <c:v>413.81498933333341</c:v>
                </c:pt>
                <c:pt idx="1347">
                  <c:v>413.76747083333339</c:v>
                </c:pt>
                <c:pt idx="1348">
                  <c:v>413.7170133333334</c:v>
                </c:pt>
                <c:pt idx="1349">
                  <c:v>413.66363066666668</c:v>
                </c:pt>
                <c:pt idx="1350">
                  <c:v>413.60733366666665</c:v>
                </c:pt>
                <c:pt idx="1351">
                  <c:v>413.54778249999998</c:v>
                </c:pt>
                <c:pt idx="1352">
                  <c:v>413.4853001666666</c:v>
                </c:pt>
                <c:pt idx="1353">
                  <c:v>413.41994266666666</c:v>
                </c:pt>
                <c:pt idx="1354">
                  <c:v>413.3517793333333</c:v>
                </c:pt>
                <c:pt idx="1355">
                  <c:v>413.2808915</c:v>
                </c:pt>
                <c:pt idx="1356">
                  <c:v>413.20737066666669</c:v>
                </c:pt>
                <c:pt idx="1357">
                  <c:v>413.13131500000003</c:v>
                </c:pt>
                <c:pt idx="1358">
                  <c:v>413.05282683333331</c:v>
                </c:pt>
                <c:pt idx="1359">
                  <c:v>412.97200700000008</c:v>
                </c:pt>
                <c:pt idx="1360">
                  <c:v>412.88895083333335</c:v>
                </c:pt>
                <c:pt idx="1361">
                  <c:v>412.80463516666669</c:v>
                </c:pt>
                <c:pt idx="1362">
                  <c:v>412.71819683333337</c:v>
                </c:pt>
                <c:pt idx="1363">
                  <c:v>412.62961066666668</c:v>
                </c:pt>
                <c:pt idx="1364">
                  <c:v>412.5388329999999</c:v>
                </c:pt>
                <c:pt idx="1365">
                  <c:v>412.44580816666667</c:v>
                </c:pt>
                <c:pt idx="1366">
                  <c:v>412.35047250000002</c:v>
                </c:pt>
                <c:pt idx="1367">
                  <c:v>412.25275733333325</c:v>
                </c:pt>
                <c:pt idx="1368">
                  <c:v>412.15259616666663</c:v>
                </c:pt>
                <c:pt idx="1369">
                  <c:v>412.04992799999997</c:v>
                </c:pt>
                <c:pt idx="1370">
                  <c:v>411.944704</c:v>
                </c:pt>
                <c:pt idx="1371">
                  <c:v>411.83612383333337</c:v>
                </c:pt>
                <c:pt idx="1372">
                  <c:v>411.72501549999998</c:v>
                </c:pt>
                <c:pt idx="1373">
                  <c:v>411.6114566666667</c:v>
                </c:pt>
                <c:pt idx="1374">
                  <c:v>411.49554333333327</c:v>
                </c:pt>
                <c:pt idx="1375">
                  <c:v>411.37739000000005</c:v>
                </c:pt>
                <c:pt idx="1376">
                  <c:v>411.25712350000003</c:v>
                </c:pt>
                <c:pt idx="1377">
                  <c:v>411.13488283333339</c:v>
                </c:pt>
                <c:pt idx="1378">
                  <c:v>411.01081399999998</c:v>
                </c:pt>
                <c:pt idx="1379">
                  <c:v>410.88506783333332</c:v>
                </c:pt>
                <c:pt idx="1380">
                  <c:v>410.75779600000004</c:v>
                </c:pt>
                <c:pt idx="1381">
                  <c:v>410.62920550000007</c:v>
                </c:pt>
                <c:pt idx="1382">
                  <c:v>410.49935400000004</c:v>
                </c:pt>
                <c:pt idx="1383">
                  <c:v>410.36837766666662</c:v>
                </c:pt>
                <c:pt idx="1384">
                  <c:v>410.2364085000001</c:v>
                </c:pt>
                <c:pt idx="1385">
                  <c:v>410.10357033333327</c:v>
                </c:pt>
                <c:pt idx="1386">
                  <c:v>409.96997983333335</c:v>
                </c:pt>
                <c:pt idx="1387">
                  <c:v>409.83574266666665</c:v>
                </c:pt>
                <c:pt idx="1388">
                  <c:v>409.70095300000003</c:v>
                </c:pt>
                <c:pt idx="1389">
                  <c:v>409.56569316666668</c:v>
                </c:pt>
                <c:pt idx="1390">
                  <c:v>409.43003216666665</c:v>
                </c:pt>
                <c:pt idx="1391">
                  <c:v>409.29461083333331</c:v>
                </c:pt>
                <c:pt idx="1392">
                  <c:v>409.15883049999997</c:v>
                </c:pt>
                <c:pt idx="1393">
                  <c:v>409.02267516666666</c:v>
                </c:pt>
                <c:pt idx="1394">
                  <c:v>408.88612700000004</c:v>
                </c:pt>
                <c:pt idx="1395">
                  <c:v>408.74917066666671</c:v>
                </c:pt>
                <c:pt idx="1396">
                  <c:v>408.61179633333336</c:v>
                </c:pt>
                <c:pt idx="1397">
                  <c:v>408.47400650000003</c:v>
                </c:pt>
                <c:pt idx="1398">
                  <c:v>408.33581750000002</c:v>
                </c:pt>
                <c:pt idx="1399">
                  <c:v>408.19726433333335</c:v>
                </c:pt>
                <c:pt idx="1400">
                  <c:v>408.0584035</c:v>
                </c:pt>
                <c:pt idx="1401">
                  <c:v>407.91873099999998</c:v>
                </c:pt>
                <c:pt idx="1402">
                  <c:v>407.77903799999996</c:v>
                </c:pt>
                <c:pt idx="1403">
                  <c:v>407.63948750000003</c:v>
                </c:pt>
                <c:pt idx="1404">
                  <c:v>407.50024683333339</c:v>
                </c:pt>
                <c:pt idx="1405">
                  <c:v>407.36148366666663</c:v>
                </c:pt>
                <c:pt idx="1406">
                  <c:v>407.22336133333334</c:v>
                </c:pt>
                <c:pt idx="1407">
                  <c:v>407.08603333333332</c:v>
                </c:pt>
                <c:pt idx="1408">
                  <c:v>406.94964216666659</c:v>
                </c:pt>
                <c:pt idx="1409">
                  <c:v>406.81431600000002</c:v>
                </c:pt>
                <c:pt idx="1410">
                  <c:v>406.68016733333326</c:v>
                </c:pt>
                <c:pt idx="1411">
                  <c:v>406.54728866666665</c:v>
                </c:pt>
                <c:pt idx="1412">
                  <c:v>406.41569999999996</c:v>
                </c:pt>
                <c:pt idx="1413">
                  <c:v>406.2854885000001</c:v>
                </c:pt>
                <c:pt idx="1414">
                  <c:v>406.15674133333329</c:v>
                </c:pt>
                <c:pt idx="1415">
                  <c:v>406.02954849999998</c:v>
                </c:pt>
                <c:pt idx="1416">
                  <c:v>405.90400149999999</c:v>
                </c:pt>
                <c:pt idx="1417">
                  <c:v>405.78019500000005</c:v>
                </c:pt>
                <c:pt idx="1418">
                  <c:v>405.65822583333329</c:v>
                </c:pt>
                <c:pt idx="1419">
                  <c:v>405.53819183333343</c:v>
                </c:pt>
                <c:pt idx="1420">
                  <c:v>405.42018966666666</c:v>
                </c:pt>
                <c:pt idx="1421">
                  <c:v>405.30476749999997</c:v>
                </c:pt>
                <c:pt idx="1422">
                  <c:v>405.19155716666666</c:v>
                </c:pt>
                <c:pt idx="1423">
                  <c:v>405.08060216666655</c:v>
                </c:pt>
                <c:pt idx="1424">
                  <c:v>404.97193599999991</c:v>
                </c:pt>
                <c:pt idx="1425">
                  <c:v>404.86558616666667</c:v>
                </c:pt>
                <c:pt idx="1426">
                  <c:v>404.76157483333333</c:v>
                </c:pt>
                <c:pt idx="1427">
                  <c:v>404.65992099999994</c:v>
                </c:pt>
                <c:pt idx="1428">
                  <c:v>404.56064066666664</c:v>
                </c:pt>
                <c:pt idx="1429">
                  <c:v>404.46375116666667</c:v>
                </c:pt>
                <c:pt idx="1430">
                  <c:v>404.36927083333336</c:v>
                </c:pt>
                <c:pt idx="1431">
                  <c:v>404.27696366666663</c:v>
                </c:pt>
                <c:pt idx="1432">
                  <c:v>404.18714416666671</c:v>
                </c:pt>
                <c:pt idx="1433">
                  <c:v>404.09986550000002</c:v>
                </c:pt>
                <c:pt idx="1434">
                  <c:v>404.01518600000003</c:v>
                </c:pt>
                <c:pt idx="1435">
                  <c:v>403.93316599999997</c:v>
                </c:pt>
                <c:pt idx="1436">
                  <c:v>403.85386949999997</c:v>
                </c:pt>
                <c:pt idx="1437">
                  <c:v>403.77736383333331</c:v>
                </c:pt>
                <c:pt idx="1438">
                  <c:v>403.70371716666665</c:v>
                </c:pt>
                <c:pt idx="1439">
                  <c:v>403.63300099999998</c:v>
                </c:pt>
                <c:pt idx="1440">
                  <c:v>403.56528683333335</c:v>
                </c:pt>
                <c:pt idx="1441">
                  <c:v>403.50023549999997</c:v>
                </c:pt>
                <c:pt idx="1442">
                  <c:v>403.43835883333333</c:v>
                </c:pt>
                <c:pt idx="1443">
                  <c:v>403.37976416666669</c:v>
                </c:pt>
                <c:pt idx="1444">
                  <c:v>403.32455683333336</c:v>
                </c:pt>
                <c:pt idx="1445">
                  <c:v>403.27283299999999</c:v>
                </c:pt>
                <c:pt idx="1446">
                  <c:v>403.22468083333337</c:v>
                </c:pt>
                <c:pt idx="1447">
                  <c:v>403.18017533333335</c:v>
                </c:pt>
                <c:pt idx="1448">
                  <c:v>403.1393746666667</c:v>
                </c:pt>
                <c:pt idx="1449">
                  <c:v>403.10232100000002</c:v>
                </c:pt>
                <c:pt idx="1450">
                  <c:v>403.06903566666665</c:v>
                </c:pt>
                <c:pt idx="1451">
                  <c:v>403.04048383333333</c:v>
                </c:pt>
                <c:pt idx="1452">
                  <c:v>403.01557916666661</c:v>
                </c:pt>
                <c:pt idx="1453">
                  <c:v>402.99420400000002</c:v>
                </c:pt>
                <c:pt idx="1454">
                  <c:v>402.97623350000003</c:v>
                </c:pt>
                <c:pt idx="1455">
                  <c:v>402.96153866666668</c:v>
                </c:pt>
                <c:pt idx="1456">
                  <c:v>402.94999250000001</c:v>
                </c:pt>
                <c:pt idx="1457">
                  <c:v>402.94147500000003</c:v>
                </c:pt>
                <c:pt idx="1458">
                  <c:v>402.935878</c:v>
                </c:pt>
                <c:pt idx="1459">
                  <c:v>402.93310850000006</c:v>
                </c:pt>
                <c:pt idx="1460">
                  <c:v>402.9330916666666</c:v>
                </c:pt>
                <c:pt idx="1461">
                  <c:v>402.93484583333338</c:v>
                </c:pt>
                <c:pt idx="1462">
                  <c:v>402.93939349999999</c:v>
                </c:pt>
                <c:pt idx="1463">
                  <c:v>402.9467888333333</c:v>
                </c:pt>
                <c:pt idx="1464">
                  <c:v>402.95708983333333</c:v>
                </c:pt>
                <c:pt idx="1465">
                  <c:v>402.97035499999998</c:v>
                </c:pt>
                <c:pt idx="1466">
                  <c:v>402.98663883333325</c:v>
                </c:pt>
                <c:pt idx="1467">
                  <c:v>403.00598633333334</c:v>
                </c:pt>
                <c:pt idx="1468">
                  <c:v>403.02843166666668</c:v>
                </c:pt>
                <c:pt idx="1469">
                  <c:v>403.05399433333332</c:v>
                </c:pt>
                <c:pt idx="1470">
                  <c:v>403.08267783333332</c:v>
                </c:pt>
                <c:pt idx="1471">
                  <c:v>403.11480266666666</c:v>
                </c:pt>
                <c:pt idx="1472">
                  <c:v>403.1499143333333</c:v>
                </c:pt>
                <c:pt idx="1473">
                  <c:v>403.18794683333334</c:v>
                </c:pt>
                <c:pt idx="1474">
                  <c:v>403.22882899999996</c:v>
                </c:pt>
                <c:pt idx="1475">
                  <c:v>403.27248583333335</c:v>
                </c:pt>
                <c:pt idx="1476">
                  <c:v>403.31883966666669</c:v>
                </c:pt>
                <c:pt idx="1477">
                  <c:v>403.36781216666662</c:v>
                </c:pt>
                <c:pt idx="1478">
                  <c:v>403.41932299999991</c:v>
                </c:pt>
                <c:pt idx="1479">
                  <c:v>403.47329066666663</c:v>
                </c:pt>
                <c:pt idx="1480">
                  <c:v>403.52963233333327</c:v>
                </c:pt>
                <c:pt idx="1481">
                  <c:v>403.58853950000002</c:v>
                </c:pt>
                <c:pt idx="1482">
                  <c:v>403.64965799999999</c:v>
                </c:pt>
                <c:pt idx="1483">
                  <c:v>403.71286816666662</c:v>
                </c:pt>
                <c:pt idx="1484">
                  <c:v>403.77804583333341</c:v>
                </c:pt>
                <c:pt idx="1485">
                  <c:v>403.84506116666671</c:v>
                </c:pt>
                <c:pt idx="1486">
                  <c:v>403.91378366666663</c:v>
                </c:pt>
                <c:pt idx="1487">
                  <c:v>403.98408133333334</c:v>
                </c:pt>
                <c:pt idx="1488">
                  <c:v>404.05582500000008</c:v>
                </c:pt>
                <c:pt idx="1489">
                  <c:v>404.12888866666663</c:v>
                </c:pt>
                <c:pt idx="1490">
                  <c:v>404.2031521666666</c:v>
                </c:pt>
                <c:pt idx="1491">
                  <c:v>404.27820266666663</c:v>
                </c:pt>
                <c:pt idx="1492">
                  <c:v>404.35427366666664</c:v>
                </c:pt>
                <c:pt idx="1493">
                  <c:v>404.43129299999993</c:v>
                </c:pt>
                <c:pt idx="1494">
                  <c:v>404.50919483333337</c:v>
                </c:pt>
                <c:pt idx="1495">
                  <c:v>404.58791783333328</c:v>
                </c:pt>
                <c:pt idx="1496">
                  <c:v>404.66740533333336</c:v>
                </c:pt>
                <c:pt idx="1497">
                  <c:v>404.74760450000002</c:v>
                </c:pt>
                <c:pt idx="1498">
                  <c:v>404.828464</c:v>
                </c:pt>
                <c:pt idx="1499">
                  <c:v>404.90993716666662</c:v>
                </c:pt>
                <c:pt idx="1500">
                  <c:v>404.99197616666669</c:v>
                </c:pt>
                <c:pt idx="1501">
                  <c:v>405.07421716666664</c:v>
                </c:pt>
                <c:pt idx="1502">
                  <c:v>405.15693766666664</c:v>
                </c:pt>
                <c:pt idx="1503">
                  <c:v>405.24012349999998</c:v>
                </c:pt>
                <c:pt idx="1504">
                  <c:v>405.32375949999999</c:v>
                </c:pt>
                <c:pt idx="1505">
                  <c:v>405.407827</c:v>
                </c:pt>
                <c:pt idx="1506">
                  <c:v>405.49229883333328</c:v>
                </c:pt>
                <c:pt idx="1507">
                  <c:v>405.57713816666666</c:v>
                </c:pt>
                <c:pt idx="1508">
                  <c:v>405.66229433333336</c:v>
                </c:pt>
                <c:pt idx="1509">
                  <c:v>405.74770199999995</c:v>
                </c:pt>
                <c:pt idx="1510">
                  <c:v>405.83327783333334</c:v>
                </c:pt>
                <c:pt idx="1511">
                  <c:v>405.91989699999993</c:v>
                </c:pt>
                <c:pt idx="1512">
                  <c:v>406.00636566666668</c:v>
                </c:pt>
                <c:pt idx="1513">
                  <c:v>406.0924685</c:v>
                </c:pt>
                <c:pt idx="1514">
                  <c:v>406.17799049999991</c:v>
                </c:pt>
                <c:pt idx="1515">
                  <c:v>406.26272033333333</c:v>
                </c:pt>
                <c:pt idx="1516">
                  <c:v>406.34646049999998</c:v>
                </c:pt>
                <c:pt idx="1517">
                  <c:v>406.42903266666667</c:v>
                </c:pt>
                <c:pt idx="1518">
                  <c:v>406.51028366666668</c:v>
                </c:pt>
                <c:pt idx="1519">
                  <c:v>406.59008883333331</c:v>
                </c:pt>
                <c:pt idx="1520">
                  <c:v>406.66835566666663</c:v>
                </c:pt>
                <c:pt idx="1521">
                  <c:v>406.74400666666673</c:v>
                </c:pt>
                <c:pt idx="1522">
                  <c:v>406.8181836666667</c:v>
                </c:pt>
                <c:pt idx="1523">
                  <c:v>406.89095883333334</c:v>
                </c:pt>
                <c:pt idx="1524">
                  <c:v>406.96241000000003</c:v>
                </c:pt>
                <c:pt idx="1525">
                  <c:v>407.03261683333341</c:v>
                </c:pt>
                <c:pt idx="1526">
                  <c:v>407.1016525</c:v>
                </c:pt>
                <c:pt idx="1527">
                  <c:v>407.16957883333333</c:v>
                </c:pt>
                <c:pt idx="1528">
                  <c:v>407.2364433333334</c:v>
                </c:pt>
                <c:pt idx="1529">
                  <c:v>407.3022724999999</c:v>
                </c:pt>
                <c:pt idx="1530">
                  <c:v>407.36707433333339</c:v>
                </c:pt>
                <c:pt idx="1531">
                  <c:v>407.43130666666667</c:v>
                </c:pt>
                <c:pt idx="1532">
                  <c:v>407.49435216666666</c:v>
                </c:pt>
                <c:pt idx="1533">
                  <c:v>407.55612983333339</c:v>
                </c:pt>
                <c:pt idx="1534">
                  <c:v>407.61655300000001</c:v>
                </c:pt>
                <c:pt idx="1535">
                  <c:v>407.67553700000008</c:v>
                </c:pt>
                <c:pt idx="1536">
                  <c:v>407.73299799999995</c:v>
                </c:pt>
                <c:pt idx="1537">
                  <c:v>407.7888573333334</c:v>
                </c:pt>
                <c:pt idx="1538">
                  <c:v>407.84304400000002</c:v>
                </c:pt>
                <c:pt idx="1539">
                  <c:v>407.89549366666665</c:v>
                </c:pt>
                <c:pt idx="1540">
                  <c:v>407.94615266666665</c:v>
                </c:pt>
                <c:pt idx="1541">
                  <c:v>407.99508666666674</c:v>
                </c:pt>
                <c:pt idx="1542">
                  <c:v>408.04216183333341</c:v>
                </c:pt>
                <c:pt idx="1543">
                  <c:v>408.08733333333339</c:v>
                </c:pt>
                <c:pt idx="1544">
                  <c:v>408.13056083333328</c:v>
                </c:pt>
                <c:pt idx="1545">
                  <c:v>408.17181049999999</c:v>
                </c:pt>
                <c:pt idx="1546">
                  <c:v>408.21105466666671</c:v>
                </c:pt>
                <c:pt idx="1547">
                  <c:v>408.24827199999999</c:v>
                </c:pt>
                <c:pt idx="1548">
                  <c:v>408.28344950000002</c:v>
                </c:pt>
                <c:pt idx="1549">
                  <c:v>408.3165820000001</c:v>
                </c:pt>
                <c:pt idx="1550">
                  <c:v>408.34767183333338</c:v>
                </c:pt>
                <c:pt idx="1551">
                  <c:v>408.37648533333339</c:v>
                </c:pt>
                <c:pt idx="1552">
                  <c:v>408.40331916666668</c:v>
                </c:pt>
                <c:pt idx="1553">
                  <c:v>408.42821916666662</c:v>
                </c:pt>
                <c:pt idx="1554">
                  <c:v>408.45123483333333</c:v>
                </c:pt>
                <c:pt idx="1555">
                  <c:v>408.47241850000006</c:v>
                </c:pt>
                <c:pt idx="1556">
                  <c:v>408.49182316666662</c:v>
                </c:pt>
                <c:pt idx="1557">
                  <c:v>408.50949933333328</c:v>
                </c:pt>
                <c:pt idx="1558">
                  <c:v>408.52549749999997</c:v>
                </c:pt>
                <c:pt idx="1559">
                  <c:v>408.53986383333336</c:v>
                </c:pt>
                <c:pt idx="1560">
                  <c:v>408.55264033333333</c:v>
                </c:pt>
                <c:pt idx="1561">
                  <c:v>408.56382250000001</c:v>
                </c:pt>
                <c:pt idx="1562">
                  <c:v>408.57348516666661</c:v>
                </c:pt>
                <c:pt idx="1563">
                  <c:v>408.58166016666672</c:v>
                </c:pt>
                <c:pt idx="1564">
                  <c:v>408.58837433333332</c:v>
                </c:pt>
                <c:pt idx="1565">
                  <c:v>408.59364950000003</c:v>
                </c:pt>
                <c:pt idx="1566">
                  <c:v>408.59750066666669</c:v>
                </c:pt>
                <c:pt idx="1567">
                  <c:v>408.59993933333334</c:v>
                </c:pt>
                <c:pt idx="1568">
                  <c:v>408.60097066666668</c:v>
                </c:pt>
                <c:pt idx="1569">
                  <c:v>408.60059616666666</c:v>
                </c:pt>
                <c:pt idx="1570">
                  <c:v>408.59881466666667</c:v>
                </c:pt>
                <c:pt idx="1571">
                  <c:v>408.59599266666675</c:v>
                </c:pt>
                <c:pt idx="1572">
                  <c:v>408.59169333333335</c:v>
                </c:pt>
                <c:pt idx="1573">
                  <c:v>408.58588816666662</c:v>
                </c:pt>
                <c:pt idx="1574">
                  <c:v>408.57855949999998</c:v>
                </c:pt>
                <c:pt idx="1575">
                  <c:v>408.56970200000001</c:v>
                </c:pt>
                <c:pt idx="1576">
                  <c:v>408.5593245</c:v>
                </c:pt>
                <c:pt idx="1577">
                  <c:v>408.54745050000002</c:v>
                </c:pt>
                <c:pt idx="1578">
                  <c:v>408.53412099999997</c:v>
                </c:pt>
                <c:pt idx="1579">
                  <c:v>408.51939083333338</c:v>
                </c:pt>
                <c:pt idx="1580">
                  <c:v>408.50333083333339</c:v>
                </c:pt>
                <c:pt idx="1581">
                  <c:v>408.48567466666668</c:v>
                </c:pt>
                <c:pt idx="1582">
                  <c:v>408.46695950000003</c:v>
                </c:pt>
                <c:pt idx="1583">
                  <c:v>408.44730199999998</c:v>
                </c:pt>
                <c:pt idx="1584">
                  <c:v>408.42681133333332</c:v>
                </c:pt>
                <c:pt idx="1585">
                  <c:v>408.4055863333333</c:v>
                </c:pt>
                <c:pt idx="1586">
                  <c:v>408.38371383333333</c:v>
                </c:pt>
                <c:pt idx="1587">
                  <c:v>408.36126666666672</c:v>
                </c:pt>
                <c:pt idx="1588">
                  <c:v>408.33830483333332</c:v>
                </c:pt>
                <c:pt idx="1589">
                  <c:v>408.31487466666664</c:v>
                </c:pt>
                <c:pt idx="1590">
                  <c:v>408.29101149999997</c:v>
                </c:pt>
                <c:pt idx="1591">
                  <c:v>408.26663300000001</c:v>
                </c:pt>
                <c:pt idx="1592">
                  <c:v>408.24179633333341</c:v>
                </c:pt>
                <c:pt idx="1593">
                  <c:v>408.21654133333328</c:v>
                </c:pt>
                <c:pt idx="1594">
                  <c:v>408.19091683333335</c:v>
                </c:pt>
                <c:pt idx="1595">
                  <c:v>408.16498299999995</c:v>
                </c:pt>
                <c:pt idx="1596">
                  <c:v>408.13881116666658</c:v>
                </c:pt>
                <c:pt idx="1597">
                  <c:v>408.112482</c:v>
                </c:pt>
                <c:pt idx="1598">
                  <c:v>408.08608466666669</c:v>
                </c:pt>
                <c:pt idx="1599">
                  <c:v>408.05971399999999</c:v>
                </c:pt>
                <c:pt idx="1600">
                  <c:v>408.03346833333336</c:v>
                </c:pt>
                <c:pt idx="1601">
                  <c:v>408.0081209999999</c:v>
                </c:pt>
                <c:pt idx="1602">
                  <c:v>407.98308900000006</c:v>
                </c:pt>
                <c:pt idx="1603">
                  <c:v>407.95839483333333</c:v>
                </c:pt>
                <c:pt idx="1604">
                  <c:v>407.93405149999995</c:v>
                </c:pt>
                <c:pt idx="1605">
                  <c:v>407.91006216666665</c:v>
                </c:pt>
                <c:pt idx="1606">
                  <c:v>407.88642433333331</c:v>
                </c:pt>
                <c:pt idx="1607">
                  <c:v>407.86313416666667</c:v>
                </c:pt>
                <c:pt idx="1608">
                  <c:v>407.84018616666663</c:v>
                </c:pt>
                <c:pt idx="1609">
                  <c:v>407.81758033333335</c:v>
                </c:pt>
                <c:pt idx="1610">
                  <c:v>407.79532266666666</c:v>
                </c:pt>
                <c:pt idx="1611">
                  <c:v>407.77259799999996</c:v>
                </c:pt>
                <c:pt idx="1612">
                  <c:v>407.75033100000002</c:v>
                </c:pt>
                <c:pt idx="1613">
                  <c:v>407.72863633333327</c:v>
                </c:pt>
                <c:pt idx="1614">
                  <c:v>407.7076391666667</c:v>
                </c:pt>
                <c:pt idx="1615">
                  <c:v>407.68747100000002</c:v>
                </c:pt>
                <c:pt idx="1616">
                  <c:v>407.66826733333329</c:v>
                </c:pt>
                <c:pt idx="1617">
                  <c:v>407.65016366666663</c:v>
                </c:pt>
                <c:pt idx="1618">
                  <c:v>407.63329283333337</c:v>
                </c:pt>
                <c:pt idx="1619">
                  <c:v>407.61778150000009</c:v>
                </c:pt>
                <c:pt idx="1620">
                  <c:v>407.60374783333327</c:v>
                </c:pt>
                <c:pt idx="1621">
                  <c:v>407.59171416666663</c:v>
                </c:pt>
                <c:pt idx="1622">
                  <c:v>407.58130066666672</c:v>
                </c:pt>
                <c:pt idx="1623">
                  <c:v>407.57255900000001</c:v>
                </c:pt>
                <c:pt idx="1624">
                  <c:v>407.56553466666668</c:v>
                </c:pt>
                <c:pt idx="1625">
                  <c:v>407.5602658333334</c:v>
                </c:pt>
                <c:pt idx="1626">
                  <c:v>407.55678683333332</c:v>
                </c:pt>
                <c:pt idx="1627">
                  <c:v>407.55512733333336</c:v>
                </c:pt>
                <c:pt idx="1628">
                  <c:v>407.55531366666668</c:v>
                </c:pt>
                <c:pt idx="1629">
                  <c:v>407.55737083333332</c:v>
                </c:pt>
                <c:pt idx="1630">
                  <c:v>407.56132150000002</c:v>
                </c:pt>
                <c:pt idx="1631">
                  <c:v>407.56735499999996</c:v>
                </c:pt>
                <c:pt idx="1632">
                  <c:v>407.57532150000003</c:v>
                </c:pt>
                <c:pt idx="1633">
                  <c:v>407.58522583333325</c:v>
                </c:pt>
                <c:pt idx="1634">
                  <c:v>407.59707383333335</c:v>
                </c:pt>
                <c:pt idx="1635">
                  <c:v>407.61087466666669</c:v>
                </c:pt>
                <c:pt idx="1636">
                  <c:v>407.62664133333328</c:v>
                </c:pt>
                <c:pt idx="1637">
                  <c:v>407.64439300000004</c:v>
                </c:pt>
                <c:pt idx="1638">
                  <c:v>407.66415566666666</c:v>
                </c:pt>
                <c:pt idx="1639">
                  <c:v>407.68596266666674</c:v>
                </c:pt>
                <c:pt idx="1640">
                  <c:v>407.70985600000012</c:v>
                </c:pt>
                <c:pt idx="1641">
                  <c:v>407.7355653333334</c:v>
                </c:pt>
                <c:pt idx="1642">
                  <c:v>407.76352266666663</c:v>
                </c:pt>
                <c:pt idx="1643">
                  <c:v>407.793813</c:v>
                </c:pt>
                <c:pt idx="1644">
                  <c:v>407.82651833333335</c:v>
                </c:pt>
                <c:pt idx="1645">
                  <c:v>407.86171583333334</c:v>
                </c:pt>
                <c:pt idx="1646">
                  <c:v>407.89947466666666</c:v>
                </c:pt>
                <c:pt idx="1647">
                  <c:v>407.9398553333333</c:v>
                </c:pt>
                <c:pt idx="1648">
                  <c:v>407.98290683333335</c:v>
                </c:pt>
                <c:pt idx="1649">
                  <c:v>408.02866833333337</c:v>
                </c:pt>
                <c:pt idx="1650">
                  <c:v>408.07716750000003</c:v>
                </c:pt>
                <c:pt idx="1651">
                  <c:v>408.12825066666664</c:v>
                </c:pt>
                <c:pt idx="1652">
                  <c:v>408.18206749999996</c:v>
                </c:pt>
                <c:pt idx="1653">
                  <c:v>408.23864033333331</c:v>
                </c:pt>
                <c:pt idx="1654">
                  <c:v>408.29799116666663</c:v>
                </c:pt>
                <c:pt idx="1655">
                  <c:v>408.3601405</c:v>
                </c:pt>
                <c:pt idx="1656">
                  <c:v>408.42510566666664</c:v>
                </c:pt>
                <c:pt idx="1657">
                  <c:v>408.49290150000002</c:v>
                </c:pt>
                <c:pt idx="1658">
                  <c:v>408.56353749999994</c:v>
                </c:pt>
                <c:pt idx="1659">
                  <c:v>408.63701799999996</c:v>
                </c:pt>
                <c:pt idx="1660">
                  <c:v>408.71333816666669</c:v>
                </c:pt>
                <c:pt idx="1661">
                  <c:v>408.79340550000006</c:v>
                </c:pt>
                <c:pt idx="1662">
                  <c:v>408.87621350000001</c:v>
                </c:pt>
                <c:pt idx="1663">
                  <c:v>408.96164733333336</c:v>
                </c:pt>
                <c:pt idx="1664">
                  <c:v>409.04958550000009</c:v>
                </c:pt>
                <c:pt idx="1665">
                  <c:v>409.13990383333334</c:v>
                </c:pt>
                <c:pt idx="1666">
                  <c:v>409.23248199999995</c:v>
                </c:pt>
                <c:pt idx="1667">
                  <c:v>409.32720383333327</c:v>
                </c:pt>
                <c:pt idx="1668">
                  <c:v>409.42396566666667</c:v>
                </c:pt>
                <c:pt idx="1669">
                  <c:v>409.52267683333338</c:v>
                </c:pt>
                <c:pt idx="1670">
                  <c:v>409.62326633333328</c:v>
                </c:pt>
                <c:pt idx="1671">
                  <c:v>409.72435100000007</c:v>
                </c:pt>
                <c:pt idx="1672">
                  <c:v>409.82737100000003</c:v>
                </c:pt>
                <c:pt idx="1673">
                  <c:v>409.9324196666667</c:v>
                </c:pt>
                <c:pt idx="1674">
                  <c:v>410.03959500000002</c:v>
                </c:pt>
                <c:pt idx="1675">
                  <c:v>410.14899366666663</c:v>
                </c:pt>
                <c:pt idx="1676">
                  <c:v>410.26070449999997</c:v>
                </c:pt>
                <c:pt idx="1677">
                  <c:v>410.37480133333338</c:v>
                </c:pt>
                <c:pt idx="1678">
                  <c:v>410.49134033333331</c:v>
                </c:pt>
                <c:pt idx="1679">
                  <c:v>410.61035183333337</c:v>
                </c:pt>
                <c:pt idx="1680">
                  <c:v>410.73183833333331</c:v>
                </c:pt>
                <c:pt idx="1681">
                  <c:v>410.85685783333332</c:v>
                </c:pt>
                <c:pt idx="1682">
                  <c:v>410.98412266666656</c:v>
                </c:pt>
                <c:pt idx="1683">
                  <c:v>411.11346449999996</c:v>
                </c:pt>
                <c:pt idx="1684">
                  <c:v>411.24470100000008</c:v>
                </c:pt>
                <c:pt idx="1685">
                  <c:v>411.37764233333337</c:v>
                </c:pt>
                <c:pt idx="1686">
                  <c:v>411.51209449999993</c:v>
                </c:pt>
                <c:pt idx="1687">
                  <c:v>411.64786599999996</c:v>
                </c:pt>
                <c:pt idx="1688">
                  <c:v>411.78477066666665</c:v>
                </c:pt>
                <c:pt idx="1689">
                  <c:v>411.92263399999996</c:v>
                </c:pt>
                <c:pt idx="1690">
                  <c:v>412.06129316666664</c:v>
                </c:pt>
                <c:pt idx="1691">
                  <c:v>412.20017250000001</c:v>
                </c:pt>
                <c:pt idx="1692">
                  <c:v>412.33964450000002</c:v>
                </c:pt>
                <c:pt idx="1693">
                  <c:v>412.47962483333339</c:v>
                </c:pt>
                <c:pt idx="1694">
                  <c:v>412.62003766666663</c:v>
                </c:pt>
                <c:pt idx="1695">
                  <c:v>412.76081349999998</c:v>
                </c:pt>
                <c:pt idx="1696">
                  <c:v>412.90188799999993</c:v>
                </c:pt>
                <c:pt idx="1697">
                  <c:v>413.04320100000001</c:v>
                </c:pt>
                <c:pt idx="1698">
                  <c:v>413.18469216666671</c:v>
                </c:pt>
                <c:pt idx="1699">
                  <c:v>413.32630216666672</c:v>
                </c:pt>
                <c:pt idx="1700">
                  <c:v>413.46796899999998</c:v>
                </c:pt>
                <c:pt idx="1701">
                  <c:v>413.6095903333333</c:v>
                </c:pt>
                <c:pt idx="1702">
                  <c:v>413.7511403333333</c:v>
                </c:pt>
                <c:pt idx="1703">
                  <c:v>413.89254566666665</c:v>
                </c:pt>
                <c:pt idx="1704">
                  <c:v>414.03372500000006</c:v>
                </c:pt>
                <c:pt idx="1705">
                  <c:v>414.1745903333333</c:v>
                </c:pt>
                <c:pt idx="1706">
                  <c:v>414.3150435</c:v>
                </c:pt>
                <c:pt idx="1707">
                  <c:v>414.45497866666665</c:v>
                </c:pt>
                <c:pt idx="1708">
                  <c:v>414.59428166666663</c:v>
                </c:pt>
                <c:pt idx="1709">
                  <c:v>414.73283183333336</c:v>
                </c:pt>
                <c:pt idx="1710">
                  <c:v>414.87050116666666</c:v>
                </c:pt>
                <c:pt idx="1711">
                  <c:v>415.00706999999994</c:v>
                </c:pt>
                <c:pt idx="1712">
                  <c:v>415.14246266666669</c:v>
                </c:pt>
                <c:pt idx="1713">
                  <c:v>415.27655583333336</c:v>
                </c:pt>
                <c:pt idx="1714">
                  <c:v>415.40923149999998</c:v>
                </c:pt>
                <c:pt idx="1715">
                  <c:v>415.54037599999998</c:v>
                </c:pt>
                <c:pt idx="1716">
                  <c:v>415.66988033333337</c:v>
                </c:pt>
                <c:pt idx="1717">
                  <c:v>415.79763916666667</c:v>
                </c:pt>
                <c:pt idx="1718">
                  <c:v>415.92355049999998</c:v>
                </c:pt>
                <c:pt idx="1719">
                  <c:v>416.04751433333337</c:v>
                </c:pt>
                <c:pt idx="1720">
                  <c:v>416.16943149999997</c:v>
                </c:pt>
                <c:pt idx="1721">
                  <c:v>416.28981749999997</c:v>
                </c:pt>
                <c:pt idx="1722">
                  <c:v>416.4079303333333</c:v>
                </c:pt>
                <c:pt idx="1723">
                  <c:v>416.52360899999991</c:v>
                </c:pt>
                <c:pt idx="1724">
                  <c:v>416.63669066666665</c:v>
                </c:pt>
                <c:pt idx="1725">
                  <c:v>416.74701499999998</c:v>
                </c:pt>
                <c:pt idx="1726">
                  <c:v>416.85442499999999</c:v>
                </c:pt>
                <c:pt idx="1727">
                  <c:v>416.95877216666668</c:v>
                </c:pt>
                <c:pt idx="1728">
                  <c:v>417.05991949999998</c:v>
                </c:pt>
                <c:pt idx="1729">
                  <c:v>417.15774316666665</c:v>
                </c:pt>
                <c:pt idx="1730">
                  <c:v>417.25213499999995</c:v>
                </c:pt>
                <c:pt idx="1731">
                  <c:v>417.34203866666667</c:v>
                </c:pt>
                <c:pt idx="1732">
                  <c:v>417.42845066666661</c:v>
                </c:pt>
                <c:pt idx="1733">
                  <c:v>417.51139166666661</c:v>
                </c:pt>
                <c:pt idx="1734">
                  <c:v>417.59088716666673</c:v>
                </c:pt>
                <c:pt idx="1735">
                  <c:v>417.66696150000001</c:v>
                </c:pt>
                <c:pt idx="1736">
                  <c:v>417.73963266666669</c:v>
                </c:pt>
                <c:pt idx="1737">
                  <c:v>417.80890849999997</c:v>
                </c:pt>
                <c:pt idx="1738">
                  <c:v>417.87478149999998</c:v>
                </c:pt>
                <c:pt idx="1739">
                  <c:v>417.93722650000001</c:v>
                </c:pt>
                <c:pt idx="1740">
                  <c:v>417.99619833333333</c:v>
                </c:pt>
                <c:pt idx="1741">
                  <c:v>418.05240416666669</c:v>
                </c:pt>
                <c:pt idx="1742">
                  <c:v>418.10485216666672</c:v>
                </c:pt>
                <c:pt idx="1743">
                  <c:v>418.15338600000001</c:v>
                </c:pt>
                <c:pt idx="1744">
                  <c:v>418.19785233333329</c:v>
                </c:pt>
                <c:pt idx="1745">
                  <c:v>418.23810516666668</c:v>
                </c:pt>
                <c:pt idx="1746">
                  <c:v>418.27401033333331</c:v>
                </c:pt>
                <c:pt idx="1747">
                  <c:v>418.30545016666673</c:v>
                </c:pt>
                <c:pt idx="1748">
                  <c:v>418.33232683333335</c:v>
                </c:pt>
                <c:pt idx="1749">
                  <c:v>418.35456333333337</c:v>
                </c:pt>
                <c:pt idx="1750">
                  <c:v>418.37210583333336</c:v>
                </c:pt>
                <c:pt idx="1751">
                  <c:v>418.38471783333335</c:v>
                </c:pt>
                <c:pt idx="1752">
                  <c:v>418.392674</c:v>
                </c:pt>
                <c:pt idx="1753">
                  <c:v>418.39597866666668</c:v>
                </c:pt>
                <c:pt idx="1754">
                  <c:v>418.39463833333326</c:v>
                </c:pt>
                <c:pt idx="1755">
                  <c:v>418.38865799999991</c:v>
                </c:pt>
                <c:pt idx="1756">
                  <c:v>418.37804066666666</c:v>
                </c:pt>
                <c:pt idx="1757">
                  <c:v>418.36278500000003</c:v>
                </c:pt>
                <c:pt idx="1758">
                  <c:v>418.34288616666663</c:v>
                </c:pt>
                <c:pt idx="1759">
                  <c:v>418.3183331666666</c:v>
                </c:pt>
                <c:pt idx="1760">
                  <c:v>418.28911300000004</c:v>
                </c:pt>
                <c:pt idx="1761">
                  <c:v>418.25501383333335</c:v>
                </c:pt>
                <c:pt idx="1762">
                  <c:v>418.21619533333336</c:v>
                </c:pt>
                <c:pt idx="1763">
                  <c:v>418.17266116666661</c:v>
                </c:pt>
                <c:pt idx="1764">
                  <c:v>418.12441933333326</c:v>
                </c:pt>
                <c:pt idx="1765">
                  <c:v>418.071482</c:v>
                </c:pt>
                <c:pt idx="1766">
                  <c:v>418.01386566666662</c:v>
                </c:pt>
                <c:pt idx="1767">
                  <c:v>417.95159033333334</c:v>
                </c:pt>
                <c:pt idx="1768">
                  <c:v>417.88467983333334</c:v>
                </c:pt>
                <c:pt idx="1769">
                  <c:v>417.81316033333337</c:v>
                </c:pt>
                <c:pt idx="1770">
                  <c:v>417.73705949999993</c:v>
                </c:pt>
                <c:pt idx="1771">
                  <c:v>417.65647949999999</c:v>
                </c:pt>
                <c:pt idx="1772">
                  <c:v>417.571369</c:v>
                </c:pt>
                <c:pt idx="1773">
                  <c:v>417.48175183333336</c:v>
                </c:pt>
                <c:pt idx="1774">
                  <c:v>417.38765349999994</c:v>
                </c:pt>
                <c:pt idx="1775">
                  <c:v>417.28909849999997</c:v>
                </c:pt>
                <c:pt idx="1776">
                  <c:v>417.18611300000003</c:v>
                </c:pt>
                <c:pt idx="1777">
                  <c:v>417.07872133333336</c:v>
                </c:pt>
                <c:pt idx="1778">
                  <c:v>416.96694933333333</c:v>
                </c:pt>
                <c:pt idx="1779">
                  <c:v>416.85082133333339</c:v>
                </c:pt>
                <c:pt idx="1780">
                  <c:v>416.73036166666674</c:v>
                </c:pt>
                <c:pt idx="1781">
                  <c:v>416.60604600000005</c:v>
                </c:pt>
                <c:pt idx="1782">
                  <c:v>416.47741016666669</c:v>
                </c:pt>
                <c:pt idx="1783">
                  <c:v>416.34443966666669</c:v>
                </c:pt>
                <c:pt idx="1784">
                  <c:v>416.20712266666669</c:v>
                </c:pt>
                <c:pt idx="1785">
                  <c:v>416.06545400000005</c:v>
                </c:pt>
                <c:pt idx="1786">
                  <c:v>415.91943750000002</c:v>
                </c:pt>
                <c:pt idx="1787">
                  <c:v>415.76908633333329</c:v>
                </c:pt>
                <c:pt idx="1788">
                  <c:v>415.61442883333342</c:v>
                </c:pt>
                <c:pt idx="1789">
                  <c:v>415.45550616666668</c:v>
                </c:pt>
                <c:pt idx="1790">
                  <c:v>415.29237650000005</c:v>
                </c:pt>
                <c:pt idx="1791">
                  <c:v>415.12418366666662</c:v>
                </c:pt>
                <c:pt idx="1792">
                  <c:v>414.95205166666665</c:v>
                </c:pt>
                <c:pt idx="1793">
                  <c:v>414.77615983333339</c:v>
                </c:pt>
                <c:pt idx="1794">
                  <c:v>414.59669166666663</c:v>
                </c:pt>
                <c:pt idx="1795">
                  <c:v>414.41383033333335</c:v>
                </c:pt>
                <c:pt idx="1796">
                  <c:v>414.227754</c:v>
                </c:pt>
                <c:pt idx="1797">
                  <c:v>414.03863066666668</c:v>
                </c:pt>
                <c:pt idx="1798">
                  <c:v>413.84661450000004</c:v>
                </c:pt>
                <c:pt idx="1799">
                  <c:v>413.65184383333332</c:v>
                </c:pt>
                <c:pt idx="1800">
                  <c:v>413.45443699999993</c:v>
                </c:pt>
                <c:pt idx="1801">
                  <c:v>413.25546499999996</c:v>
                </c:pt>
                <c:pt idx="1802">
                  <c:v>413.05390466666671</c:v>
                </c:pt>
                <c:pt idx="1803">
                  <c:v>412.84974283333332</c:v>
                </c:pt>
                <c:pt idx="1804">
                  <c:v>412.6429618333334</c:v>
                </c:pt>
                <c:pt idx="1805">
                  <c:v>412.43354466666671</c:v>
                </c:pt>
                <c:pt idx="1806">
                  <c:v>412.22148066666676</c:v>
                </c:pt>
                <c:pt idx="1807">
                  <c:v>412.00676849999996</c:v>
                </c:pt>
                <c:pt idx="1808">
                  <c:v>411.78942133333334</c:v>
                </c:pt>
                <c:pt idx="1809">
                  <c:v>411.56946983333336</c:v>
                </c:pt>
                <c:pt idx="1810">
                  <c:v>411.34696416666662</c:v>
                </c:pt>
                <c:pt idx="1811">
                  <c:v>411.12141683333334</c:v>
                </c:pt>
                <c:pt idx="1812">
                  <c:v>410.89357316666673</c:v>
                </c:pt>
                <c:pt idx="1813">
                  <c:v>410.66358683333328</c:v>
                </c:pt>
                <c:pt idx="1814">
                  <c:v>410.43161949999995</c:v>
                </c:pt>
                <c:pt idx="1815">
                  <c:v>410.19784183333331</c:v>
                </c:pt>
                <c:pt idx="1816">
                  <c:v>409.96242633333333</c:v>
                </c:pt>
                <c:pt idx="1817">
                  <c:v>409.72554783333339</c:v>
                </c:pt>
                <c:pt idx="1818">
                  <c:v>409.48737916666664</c:v>
                </c:pt>
                <c:pt idx="1819">
                  <c:v>409.24809000000005</c:v>
                </c:pt>
                <c:pt idx="1820">
                  <c:v>409.0078441666667</c:v>
                </c:pt>
                <c:pt idx="1821">
                  <c:v>408.76685883333334</c:v>
                </c:pt>
                <c:pt idx="1822">
                  <c:v>408.52520016666671</c:v>
                </c:pt>
                <c:pt idx="1823">
                  <c:v>408.28300633333333</c:v>
                </c:pt>
                <c:pt idx="1824">
                  <c:v>408.04041000000001</c:v>
                </c:pt>
                <c:pt idx="1825">
                  <c:v>407.79753750000003</c:v>
                </c:pt>
                <c:pt idx="1826">
                  <c:v>407.55451049999994</c:v>
                </c:pt>
                <c:pt idx="1827">
                  <c:v>407.31144416666666</c:v>
                </c:pt>
                <c:pt idx="1828">
                  <c:v>407.06845016666671</c:v>
                </c:pt>
                <c:pt idx="1829">
                  <c:v>406.82563583333331</c:v>
                </c:pt>
                <c:pt idx="1830">
                  <c:v>406.58310499999993</c:v>
                </c:pt>
                <c:pt idx="1831">
                  <c:v>406.34103116666665</c:v>
                </c:pt>
                <c:pt idx="1832">
                  <c:v>406.09941700000007</c:v>
                </c:pt>
                <c:pt idx="1833">
                  <c:v>405.85836316666672</c:v>
                </c:pt>
                <c:pt idx="1834">
                  <c:v>405.617976</c:v>
                </c:pt>
                <c:pt idx="1835">
                  <c:v>405.37836900000002</c:v>
                </c:pt>
                <c:pt idx="1836">
                  <c:v>405.13966233333332</c:v>
                </c:pt>
                <c:pt idx="1837">
                  <c:v>404.90198366666664</c:v>
                </c:pt>
                <c:pt idx="1838">
                  <c:v>404.66546766666664</c:v>
                </c:pt>
                <c:pt idx="1839">
                  <c:v>404.43025633333332</c:v>
                </c:pt>
                <c:pt idx="1840">
                  <c:v>404.19649566666664</c:v>
                </c:pt>
                <c:pt idx="1841">
                  <c:v>403.96460150000001</c:v>
                </c:pt>
                <c:pt idx="1842">
                  <c:v>403.73448233333329</c:v>
                </c:pt>
                <c:pt idx="1843">
                  <c:v>403.50626283333332</c:v>
                </c:pt>
                <c:pt idx="1844">
                  <c:v>403.28006283333337</c:v>
                </c:pt>
                <c:pt idx="1845">
                  <c:v>403.05599866666671</c:v>
                </c:pt>
                <c:pt idx="1846">
                  <c:v>402.83418233333333</c:v>
                </c:pt>
                <c:pt idx="1847">
                  <c:v>402.61472450000002</c:v>
                </c:pt>
                <c:pt idx="1848">
                  <c:v>402.39773450000007</c:v>
                </c:pt>
                <c:pt idx="1849">
                  <c:v>402.18332216666664</c:v>
                </c:pt>
                <c:pt idx="1850">
                  <c:v>401.97160016666663</c:v>
                </c:pt>
                <c:pt idx="1851">
                  <c:v>401.76196600000003</c:v>
                </c:pt>
                <c:pt idx="1852">
                  <c:v>401.55530016666665</c:v>
                </c:pt>
                <c:pt idx="1853">
                  <c:v>401.35179333333332</c:v>
                </c:pt>
                <c:pt idx="1854">
                  <c:v>401.15163799999999</c:v>
                </c:pt>
                <c:pt idx="1855">
                  <c:v>400.95502600000003</c:v>
                </c:pt>
                <c:pt idx="1856">
                  <c:v>400.76214449999998</c:v>
                </c:pt>
                <c:pt idx="1857">
                  <c:v>400.57317233333333</c:v>
                </c:pt>
                <c:pt idx="1858">
                  <c:v>400.38827633333329</c:v>
                </c:pt>
                <c:pt idx="1859">
                  <c:v>400.20760933333332</c:v>
                </c:pt>
                <c:pt idx="1860">
                  <c:v>400.03130700000003</c:v>
                </c:pt>
                <c:pt idx="1861">
                  <c:v>399.86033149999997</c:v>
                </c:pt>
                <c:pt idx="1862">
                  <c:v>399.69383966666669</c:v>
                </c:pt>
                <c:pt idx="1863">
                  <c:v>399.53184649999997</c:v>
                </c:pt>
                <c:pt idx="1864">
                  <c:v>399.37436050000002</c:v>
                </c:pt>
                <c:pt idx="1865">
                  <c:v>399.22138866666666</c:v>
                </c:pt>
                <c:pt idx="1866">
                  <c:v>399.07294033333329</c:v>
                </c:pt>
                <c:pt idx="1867">
                  <c:v>398.92903283333334</c:v>
                </c:pt>
                <c:pt idx="1868">
                  <c:v>398.7896925</c:v>
                </c:pt>
                <c:pt idx="1869">
                  <c:v>398.65495983333329</c:v>
                </c:pt>
                <c:pt idx="1870">
                  <c:v>398.52488916666658</c:v>
                </c:pt>
                <c:pt idx="1871">
                  <c:v>398.39897766666667</c:v>
                </c:pt>
                <c:pt idx="1872">
                  <c:v>398.27797733333341</c:v>
                </c:pt>
                <c:pt idx="1873">
                  <c:v>398.16202833333335</c:v>
                </c:pt>
                <c:pt idx="1874">
                  <c:v>398.05127116666671</c:v>
                </c:pt>
                <c:pt idx="1875">
                  <c:v>397.94584583333329</c:v>
                </c:pt>
                <c:pt idx="1876">
                  <c:v>397.84588550000007</c:v>
                </c:pt>
                <c:pt idx="1877">
                  <c:v>397.75151566666665</c:v>
                </c:pt>
                <c:pt idx="1878">
                  <c:v>397.66284950000005</c:v>
                </c:pt>
                <c:pt idx="1879">
                  <c:v>397.57998666666668</c:v>
                </c:pt>
                <c:pt idx="1880">
                  <c:v>397.50301000000007</c:v>
                </c:pt>
                <c:pt idx="1881">
                  <c:v>397.4322469999999</c:v>
                </c:pt>
                <c:pt idx="1882">
                  <c:v>397.36745199999996</c:v>
                </c:pt>
                <c:pt idx="1883">
                  <c:v>397.30864216666669</c:v>
                </c:pt>
                <c:pt idx="1884">
                  <c:v>397.25582066666658</c:v>
                </c:pt>
                <c:pt idx="1885">
                  <c:v>397.208979</c:v>
                </c:pt>
                <c:pt idx="1886">
                  <c:v>397.16809799999993</c:v>
                </c:pt>
                <c:pt idx="1887">
                  <c:v>397.13315083333333</c:v>
                </c:pt>
                <c:pt idx="1888">
                  <c:v>397.1041023333334</c:v>
                </c:pt>
                <c:pt idx="1889">
                  <c:v>397.08091366666662</c:v>
                </c:pt>
                <c:pt idx="1890">
                  <c:v>397.06354316666665</c:v>
                </c:pt>
                <c:pt idx="1891">
                  <c:v>397.05163666666664</c:v>
                </c:pt>
                <c:pt idx="1892">
                  <c:v>397.04546116666666</c:v>
                </c:pt>
                <c:pt idx="1893">
                  <c:v>397.04500733333333</c:v>
                </c:pt>
                <c:pt idx="1894">
                  <c:v>397.05027450000006</c:v>
                </c:pt>
                <c:pt idx="1895">
                  <c:v>397.06126683333332</c:v>
                </c:pt>
                <c:pt idx="1896">
                  <c:v>397.07799383333332</c:v>
                </c:pt>
                <c:pt idx="1897">
                  <c:v>397.10046816666664</c:v>
                </c:pt>
                <c:pt idx="1898">
                  <c:v>397.12870333333331</c:v>
                </c:pt>
                <c:pt idx="1899">
                  <c:v>397.16271133333339</c:v>
                </c:pt>
                <c:pt idx="1900">
                  <c:v>397.20249816666666</c:v>
                </c:pt>
                <c:pt idx="1901">
                  <c:v>397.2487958333333</c:v>
                </c:pt>
                <c:pt idx="1902">
                  <c:v>397.30083283333329</c:v>
                </c:pt>
                <c:pt idx="1903">
                  <c:v>397.35851316666668</c:v>
                </c:pt>
                <c:pt idx="1904">
                  <c:v>397.42172366666665</c:v>
                </c:pt>
                <c:pt idx="1905">
                  <c:v>397.49033833333334</c:v>
                </c:pt>
                <c:pt idx="1906">
                  <c:v>397.56421949999998</c:v>
                </c:pt>
                <c:pt idx="1907">
                  <c:v>397.64322199999998</c:v>
                </c:pt>
                <c:pt idx="1908">
                  <c:v>397.72719666666671</c:v>
                </c:pt>
                <c:pt idx="1909">
                  <c:v>397.81599649999998</c:v>
                </c:pt>
                <c:pt idx="1910">
                  <c:v>397.90947716666665</c:v>
                </c:pt>
                <c:pt idx="1911">
                  <c:v>398.00637866666671</c:v>
                </c:pt>
                <c:pt idx="1912">
                  <c:v>398.10779533333329</c:v>
                </c:pt>
                <c:pt idx="1913">
                  <c:v>398.21371199999999</c:v>
                </c:pt>
                <c:pt idx="1914">
                  <c:v>398.32412116666677</c:v>
                </c:pt>
                <c:pt idx="1915">
                  <c:v>398.43901566666665</c:v>
                </c:pt>
                <c:pt idx="1916">
                  <c:v>398.55838700000004</c:v>
                </c:pt>
                <c:pt idx="1917">
                  <c:v>398.6822196666667</c:v>
                </c:pt>
                <c:pt idx="1918">
                  <c:v>398.8104846666667</c:v>
                </c:pt>
                <c:pt idx="1919">
                  <c:v>398.94313900000003</c:v>
                </c:pt>
                <c:pt idx="1920">
                  <c:v>399.08011899999997</c:v>
                </c:pt>
                <c:pt idx="1921">
                  <c:v>399.22241950000006</c:v>
                </c:pt>
                <c:pt idx="1922">
                  <c:v>399.36872116666672</c:v>
                </c:pt>
                <c:pt idx="1923">
                  <c:v>399.51880649999998</c:v>
                </c:pt>
                <c:pt idx="1924">
                  <c:v>399.67245133333336</c:v>
                </c:pt>
                <c:pt idx="1925">
                  <c:v>399.82942583333329</c:v>
                </c:pt>
                <c:pt idx="1926">
                  <c:v>399.98950333333329</c:v>
                </c:pt>
                <c:pt idx="1927">
                  <c:v>400.15246299999995</c:v>
                </c:pt>
                <c:pt idx="1928">
                  <c:v>400.31809450000009</c:v>
                </c:pt>
                <c:pt idx="1929">
                  <c:v>400.48620249999999</c:v>
                </c:pt>
                <c:pt idx="1930">
                  <c:v>400.65660883333334</c:v>
                </c:pt>
                <c:pt idx="1931">
                  <c:v>400.82853466666666</c:v>
                </c:pt>
                <c:pt idx="1932">
                  <c:v>401.00256400000006</c:v>
                </c:pt>
                <c:pt idx="1933">
                  <c:v>401.17861833333336</c:v>
                </c:pt>
                <c:pt idx="1934">
                  <c:v>401.35662616666667</c:v>
                </c:pt>
                <c:pt idx="1935">
                  <c:v>401.53651766666667</c:v>
                </c:pt>
                <c:pt idx="1936">
                  <c:v>401.71822316666658</c:v>
                </c:pt>
                <c:pt idx="1937">
                  <c:v>401.9016693333333</c:v>
                </c:pt>
                <c:pt idx="1938">
                  <c:v>402.08677600000004</c:v>
                </c:pt>
                <c:pt idx="1939">
                  <c:v>402.27345583333323</c:v>
                </c:pt>
                <c:pt idx="1940">
                  <c:v>402.46161133333334</c:v>
                </c:pt>
                <c:pt idx="1941">
                  <c:v>402.65130066666666</c:v>
                </c:pt>
                <c:pt idx="1942">
                  <c:v>402.84219983333332</c:v>
                </c:pt>
                <c:pt idx="1943">
                  <c:v>403.03416916666674</c:v>
                </c:pt>
                <c:pt idx="1944">
                  <c:v>403.22706416666671</c:v>
                </c:pt>
                <c:pt idx="1945">
                  <c:v>403.42073600000003</c:v>
                </c:pt>
                <c:pt idx="1946">
                  <c:v>403.6150336666667</c:v>
                </c:pt>
                <c:pt idx="1947">
                  <c:v>403.80980483333332</c:v>
                </c:pt>
                <c:pt idx="1948">
                  <c:v>404.00489816666664</c:v>
                </c:pt>
                <c:pt idx="1949">
                  <c:v>404.20016333333336</c:v>
                </c:pt>
                <c:pt idx="1950">
                  <c:v>404.39545466666664</c:v>
                </c:pt>
                <c:pt idx="1951">
                  <c:v>404.59053683333332</c:v>
                </c:pt>
                <c:pt idx="1952">
                  <c:v>404.78536400000002</c:v>
                </c:pt>
                <c:pt idx="1953">
                  <c:v>404.97981866666669</c:v>
                </c:pt>
                <c:pt idx="1954">
                  <c:v>405.17379133333333</c:v>
                </c:pt>
                <c:pt idx="1955">
                  <c:v>405.36718316666673</c:v>
                </c:pt>
                <c:pt idx="1956">
                  <c:v>405.5599033333333</c:v>
                </c:pt>
                <c:pt idx="1957">
                  <c:v>405.751868</c:v>
                </c:pt>
                <c:pt idx="1958">
                  <c:v>405.9430016666667</c:v>
                </c:pt>
                <c:pt idx="1959">
                  <c:v>406.13323250000002</c:v>
                </c:pt>
                <c:pt idx="1960">
                  <c:v>406.32249366666662</c:v>
                </c:pt>
                <c:pt idx="1961">
                  <c:v>406.51112583333332</c:v>
                </c:pt>
                <c:pt idx="1962">
                  <c:v>406.69864983333338</c:v>
                </c:pt>
                <c:pt idx="1963">
                  <c:v>406.88496200000003</c:v>
                </c:pt>
                <c:pt idx="1964">
                  <c:v>407.06995766666665</c:v>
                </c:pt>
                <c:pt idx="1965">
                  <c:v>407.25353116666662</c:v>
                </c:pt>
                <c:pt idx="1966">
                  <c:v>407.43557800000002</c:v>
                </c:pt>
                <c:pt idx="1967">
                  <c:v>407.61599666666666</c:v>
                </c:pt>
                <c:pt idx="1968">
                  <c:v>407.79469016666661</c:v>
                </c:pt>
                <c:pt idx="1969">
                  <c:v>407.97156749999999</c:v>
                </c:pt>
                <c:pt idx="1970">
                  <c:v>408.14654583333339</c:v>
                </c:pt>
                <c:pt idx="1971">
                  <c:v>408.31879083333325</c:v>
                </c:pt>
                <c:pt idx="1972">
                  <c:v>408.48906800000003</c:v>
                </c:pt>
                <c:pt idx="1973">
                  <c:v>408.65738433333331</c:v>
                </c:pt>
                <c:pt idx="1974">
                  <c:v>408.82374933333335</c:v>
                </c:pt>
                <c:pt idx="1975">
                  <c:v>408.9881698333333</c:v>
                </c:pt>
                <c:pt idx="1976">
                  <c:v>409.15064866666671</c:v>
                </c:pt>
                <c:pt idx="1977">
                  <c:v>409.31117966666665</c:v>
                </c:pt>
                <c:pt idx="1978">
                  <c:v>409.46974616666665</c:v>
                </c:pt>
                <c:pt idx="1979">
                  <c:v>409.62631916666663</c:v>
                </c:pt>
                <c:pt idx="1980">
                  <c:v>409.78085666666669</c:v>
                </c:pt>
                <c:pt idx="1981">
                  <c:v>409.93409783333328</c:v>
                </c:pt>
                <c:pt idx="1982">
                  <c:v>410.08505749999995</c:v>
                </c:pt>
                <c:pt idx="1983">
                  <c:v>410.23360233333329</c:v>
                </c:pt>
                <c:pt idx="1984">
                  <c:v>410.37960566666669</c:v>
                </c:pt>
                <c:pt idx="1985">
                  <c:v>410.5229543333333</c:v>
                </c:pt>
                <c:pt idx="1986">
                  <c:v>410.66355083333337</c:v>
                </c:pt>
                <c:pt idx="1987">
                  <c:v>410.80131999999998</c:v>
                </c:pt>
                <c:pt idx="1988">
                  <c:v>410.93620766666663</c:v>
                </c:pt>
                <c:pt idx="1989">
                  <c:v>411.06818316666664</c:v>
                </c:pt>
                <c:pt idx="1990">
                  <c:v>411.19724066666669</c:v>
                </c:pt>
                <c:pt idx="1991">
                  <c:v>411.32292999999999</c:v>
                </c:pt>
                <c:pt idx="1992">
                  <c:v>411.44585849999999</c:v>
                </c:pt>
                <c:pt idx="1993">
                  <c:v>411.56609583333335</c:v>
                </c:pt>
                <c:pt idx="1994">
                  <c:v>411.6837078333333</c:v>
                </c:pt>
                <c:pt idx="1995">
                  <c:v>411.79875466666664</c:v>
                </c:pt>
                <c:pt idx="1996">
                  <c:v>411.91128400000002</c:v>
                </c:pt>
                <c:pt idx="1997">
                  <c:v>412.02133233333331</c:v>
                </c:pt>
                <c:pt idx="1998">
                  <c:v>412.12892166666671</c:v>
                </c:pt>
                <c:pt idx="1999">
                  <c:v>412.23405816666667</c:v>
                </c:pt>
                <c:pt idx="2000">
                  <c:v>412.33673350000004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53-0848-8FDC-B10DAE5BF8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13104"/>
        <c:axId val="947214832"/>
      </c:scatterChart>
      <c:valAx>
        <c:axId val="947213104"/>
        <c:scaling>
          <c:orientation val="minMax"/>
          <c:max val="0"/>
          <c:min val="-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4832"/>
        <c:crosses val="autoZero"/>
        <c:crossBetween val="midCat"/>
      </c:valAx>
      <c:valAx>
        <c:axId val="947214832"/>
        <c:scaling>
          <c:orientation val="minMax"/>
          <c:max val="420"/>
          <c:min val="40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'-53S_MonEq_Insol_-100-100ka'!$S$1</c:f>
              <c:strCache>
                <c:ptCount val="1"/>
                <c:pt idx="0">
                  <c:v>Autumn_winter_MAMJJA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'-53S_MonEq_Insol_-100-100ka'!$A$2:$A$2002</c:f>
              <c:numCache>
                <c:formatCode>General</c:formatCode>
                <c:ptCount val="2001"/>
                <c:pt idx="0">
                  <c:v>-100</c:v>
                </c:pt>
                <c:pt idx="1">
                  <c:v>-99.9</c:v>
                </c:pt>
                <c:pt idx="2">
                  <c:v>-99.8</c:v>
                </c:pt>
                <c:pt idx="3">
                  <c:v>-99.7</c:v>
                </c:pt>
                <c:pt idx="4">
                  <c:v>-99.6</c:v>
                </c:pt>
                <c:pt idx="5">
                  <c:v>-99.5</c:v>
                </c:pt>
                <c:pt idx="6">
                  <c:v>-99.4</c:v>
                </c:pt>
                <c:pt idx="7">
                  <c:v>-99.3</c:v>
                </c:pt>
                <c:pt idx="8">
                  <c:v>-99.2</c:v>
                </c:pt>
                <c:pt idx="9">
                  <c:v>-99.1</c:v>
                </c:pt>
                <c:pt idx="10">
                  <c:v>-99</c:v>
                </c:pt>
                <c:pt idx="11">
                  <c:v>-98.9</c:v>
                </c:pt>
                <c:pt idx="12">
                  <c:v>-98.8</c:v>
                </c:pt>
                <c:pt idx="13">
                  <c:v>-98.7</c:v>
                </c:pt>
                <c:pt idx="14">
                  <c:v>-98.6</c:v>
                </c:pt>
                <c:pt idx="15">
                  <c:v>-98.5</c:v>
                </c:pt>
                <c:pt idx="16">
                  <c:v>-98.4</c:v>
                </c:pt>
                <c:pt idx="17">
                  <c:v>-98.3</c:v>
                </c:pt>
                <c:pt idx="18">
                  <c:v>-98.2</c:v>
                </c:pt>
                <c:pt idx="19">
                  <c:v>-98.1</c:v>
                </c:pt>
                <c:pt idx="20">
                  <c:v>-98</c:v>
                </c:pt>
                <c:pt idx="21">
                  <c:v>-97.9</c:v>
                </c:pt>
                <c:pt idx="22">
                  <c:v>-97.8</c:v>
                </c:pt>
                <c:pt idx="23">
                  <c:v>-97.7</c:v>
                </c:pt>
                <c:pt idx="24">
                  <c:v>-97.6</c:v>
                </c:pt>
                <c:pt idx="25">
                  <c:v>-97.5</c:v>
                </c:pt>
                <c:pt idx="26">
                  <c:v>-97.4</c:v>
                </c:pt>
                <c:pt idx="27">
                  <c:v>-97.3</c:v>
                </c:pt>
                <c:pt idx="28">
                  <c:v>-97.2</c:v>
                </c:pt>
                <c:pt idx="29">
                  <c:v>-97.1</c:v>
                </c:pt>
                <c:pt idx="30">
                  <c:v>-97</c:v>
                </c:pt>
                <c:pt idx="31">
                  <c:v>-96.9</c:v>
                </c:pt>
                <c:pt idx="32">
                  <c:v>-96.8</c:v>
                </c:pt>
                <c:pt idx="33">
                  <c:v>-96.7</c:v>
                </c:pt>
                <c:pt idx="34">
                  <c:v>-96.6</c:v>
                </c:pt>
                <c:pt idx="35">
                  <c:v>-96.5</c:v>
                </c:pt>
                <c:pt idx="36">
                  <c:v>-96.4</c:v>
                </c:pt>
                <c:pt idx="37">
                  <c:v>-96.3</c:v>
                </c:pt>
                <c:pt idx="38">
                  <c:v>-96.2</c:v>
                </c:pt>
                <c:pt idx="39">
                  <c:v>-96.1</c:v>
                </c:pt>
                <c:pt idx="40">
                  <c:v>-96</c:v>
                </c:pt>
                <c:pt idx="41">
                  <c:v>-95.9</c:v>
                </c:pt>
                <c:pt idx="42">
                  <c:v>-95.8</c:v>
                </c:pt>
                <c:pt idx="43">
                  <c:v>-95.7</c:v>
                </c:pt>
                <c:pt idx="44">
                  <c:v>-95.6</c:v>
                </c:pt>
                <c:pt idx="45">
                  <c:v>-95.5</c:v>
                </c:pt>
                <c:pt idx="46">
                  <c:v>-95.4</c:v>
                </c:pt>
                <c:pt idx="47">
                  <c:v>-95.3</c:v>
                </c:pt>
                <c:pt idx="48">
                  <c:v>-95.2</c:v>
                </c:pt>
                <c:pt idx="49">
                  <c:v>-95.1</c:v>
                </c:pt>
                <c:pt idx="50">
                  <c:v>-95</c:v>
                </c:pt>
                <c:pt idx="51">
                  <c:v>-94.9</c:v>
                </c:pt>
                <c:pt idx="52">
                  <c:v>-94.8</c:v>
                </c:pt>
                <c:pt idx="53">
                  <c:v>-94.7</c:v>
                </c:pt>
                <c:pt idx="54">
                  <c:v>-94.6</c:v>
                </c:pt>
                <c:pt idx="55">
                  <c:v>-94.5</c:v>
                </c:pt>
                <c:pt idx="56">
                  <c:v>-94.4</c:v>
                </c:pt>
                <c:pt idx="57">
                  <c:v>-94.3</c:v>
                </c:pt>
                <c:pt idx="58">
                  <c:v>-94.2</c:v>
                </c:pt>
                <c:pt idx="59">
                  <c:v>-94.1</c:v>
                </c:pt>
                <c:pt idx="60">
                  <c:v>-94</c:v>
                </c:pt>
                <c:pt idx="61">
                  <c:v>-93.9</c:v>
                </c:pt>
                <c:pt idx="62">
                  <c:v>-93.8</c:v>
                </c:pt>
                <c:pt idx="63">
                  <c:v>-93.7</c:v>
                </c:pt>
                <c:pt idx="64">
                  <c:v>-93.6</c:v>
                </c:pt>
                <c:pt idx="65">
                  <c:v>-93.5</c:v>
                </c:pt>
                <c:pt idx="66">
                  <c:v>-93.4</c:v>
                </c:pt>
                <c:pt idx="67">
                  <c:v>-93.3</c:v>
                </c:pt>
                <c:pt idx="68">
                  <c:v>-93.2</c:v>
                </c:pt>
                <c:pt idx="69">
                  <c:v>-93.1</c:v>
                </c:pt>
                <c:pt idx="70">
                  <c:v>-93</c:v>
                </c:pt>
                <c:pt idx="71">
                  <c:v>-92.9</c:v>
                </c:pt>
                <c:pt idx="72">
                  <c:v>-92.8</c:v>
                </c:pt>
                <c:pt idx="73">
                  <c:v>-92.7</c:v>
                </c:pt>
                <c:pt idx="74">
                  <c:v>-92.6</c:v>
                </c:pt>
                <c:pt idx="75">
                  <c:v>-92.5</c:v>
                </c:pt>
                <c:pt idx="76">
                  <c:v>-92.4</c:v>
                </c:pt>
                <c:pt idx="77">
                  <c:v>-92.3</c:v>
                </c:pt>
                <c:pt idx="78">
                  <c:v>-92.2</c:v>
                </c:pt>
                <c:pt idx="79">
                  <c:v>-92.1</c:v>
                </c:pt>
                <c:pt idx="80">
                  <c:v>-92</c:v>
                </c:pt>
                <c:pt idx="81">
                  <c:v>-91.9</c:v>
                </c:pt>
                <c:pt idx="82">
                  <c:v>-91.8</c:v>
                </c:pt>
                <c:pt idx="83">
                  <c:v>-91.7</c:v>
                </c:pt>
                <c:pt idx="84">
                  <c:v>-91.6</c:v>
                </c:pt>
                <c:pt idx="85">
                  <c:v>-91.5</c:v>
                </c:pt>
                <c:pt idx="86">
                  <c:v>-91.4</c:v>
                </c:pt>
                <c:pt idx="87">
                  <c:v>-91.3</c:v>
                </c:pt>
                <c:pt idx="88">
                  <c:v>-91.2</c:v>
                </c:pt>
                <c:pt idx="89">
                  <c:v>-91.1</c:v>
                </c:pt>
                <c:pt idx="90">
                  <c:v>-91</c:v>
                </c:pt>
                <c:pt idx="91">
                  <c:v>-90.9</c:v>
                </c:pt>
                <c:pt idx="92">
                  <c:v>-90.8</c:v>
                </c:pt>
                <c:pt idx="93">
                  <c:v>-90.7</c:v>
                </c:pt>
                <c:pt idx="94">
                  <c:v>-90.6</c:v>
                </c:pt>
                <c:pt idx="95">
                  <c:v>-90.5</c:v>
                </c:pt>
                <c:pt idx="96">
                  <c:v>-90.4</c:v>
                </c:pt>
                <c:pt idx="97">
                  <c:v>-90.3</c:v>
                </c:pt>
                <c:pt idx="98">
                  <c:v>-90.2</c:v>
                </c:pt>
                <c:pt idx="99">
                  <c:v>-90.1</c:v>
                </c:pt>
                <c:pt idx="100">
                  <c:v>-90</c:v>
                </c:pt>
                <c:pt idx="101">
                  <c:v>-89.9</c:v>
                </c:pt>
                <c:pt idx="102">
                  <c:v>-89.8</c:v>
                </c:pt>
                <c:pt idx="103">
                  <c:v>-89.7</c:v>
                </c:pt>
                <c:pt idx="104">
                  <c:v>-89.6</c:v>
                </c:pt>
                <c:pt idx="105">
                  <c:v>-89.5</c:v>
                </c:pt>
                <c:pt idx="106">
                  <c:v>-89.4</c:v>
                </c:pt>
                <c:pt idx="107">
                  <c:v>-89.3</c:v>
                </c:pt>
                <c:pt idx="108">
                  <c:v>-89.2</c:v>
                </c:pt>
                <c:pt idx="109">
                  <c:v>-89.1</c:v>
                </c:pt>
                <c:pt idx="110">
                  <c:v>-89</c:v>
                </c:pt>
                <c:pt idx="111">
                  <c:v>-88.9</c:v>
                </c:pt>
                <c:pt idx="112">
                  <c:v>-88.8</c:v>
                </c:pt>
                <c:pt idx="113">
                  <c:v>-88.7</c:v>
                </c:pt>
                <c:pt idx="114">
                  <c:v>-88.6</c:v>
                </c:pt>
                <c:pt idx="115">
                  <c:v>-88.5</c:v>
                </c:pt>
                <c:pt idx="116">
                  <c:v>-88.4</c:v>
                </c:pt>
                <c:pt idx="117">
                  <c:v>-88.3</c:v>
                </c:pt>
                <c:pt idx="118">
                  <c:v>-88.2</c:v>
                </c:pt>
                <c:pt idx="119">
                  <c:v>-88.1</c:v>
                </c:pt>
                <c:pt idx="120">
                  <c:v>-88</c:v>
                </c:pt>
                <c:pt idx="121">
                  <c:v>-87.9</c:v>
                </c:pt>
                <c:pt idx="122">
                  <c:v>-87.8</c:v>
                </c:pt>
                <c:pt idx="123">
                  <c:v>-87.7</c:v>
                </c:pt>
                <c:pt idx="124">
                  <c:v>-87.6</c:v>
                </c:pt>
                <c:pt idx="125">
                  <c:v>-87.5</c:v>
                </c:pt>
                <c:pt idx="126">
                  <c:v>-87.4</c:v>
                </c:pt>
                <c:pt idx="127">
                  <c:v>-87.3</c:v>
                </c:pt>
                <c:pt idx="128">
                  <c:v>-87.2</c:v>
                </c:pt>
                <c:pt idx="129">
                  <c:v>-87.1</c:v>
                </c:pt>
                <c:pt idx="130">
                  <c:v>-87</c:v>
                </c:pt>
                <c:pt idx="131">
                  <c:v>-86.9</c:v>
                </c:pt>
                <c:pt idx="132">
                  <c:v>-86.8</c:v>
                </c:pt>
                <c:pt idx="133">
                  <c:v>-86.7</c:v>
                </c:pt>
                <c:pt idx="134">
                  <c:v>-86.6</c:v>
                </c:pt>
                <c:pt idx="135">
                  <c:v>-86.5</c:v>
                </c:pt>
                <c:pt idx="136">
                  <c:v>-86.4</c:v>
                </c:pt>
                <c:pt idx="137">
                  <c:v>-86.3</c:v>
                </c:pt>
                <c:pt idx="138">
                  <c:v>-86.2</c:v>
                </c:pt>
                <c:pt idx="139">
                  <c:v>-86.1</c:v>
                </c:pt>
                <c:pt idx="140">
                  <c:v>-86</c:v>
                </c:pt>
                <c:pt idx="141">
                  <c:v>-85.9</c:v>
                </c:pt>
                <c:pt idx="142">
                  <c:v>-85.8</c:v>
                </c:pt>
                <c:pt idx="143">
                  <c:v>-85.7</c:v>
                </c:pt>
                <c:pt idx="144">
                  <c:v>-85.6</c:v>
                </c:pt>
                <c:pt idx="145">
                  <c:v>-85.5</c:v>
                </c:pt>
                <c:pt idx="146">
                  <c:v>-85.4</c:v>
                </c:pt>
                <c:pt idx="147">
                  <c:v>-85.3</c:v>
                </c:pt>
                <c:pt idx="148">
                  <c:v>-85.2</c:v>
                </c:pt>
                <c:pt idx="149">
                  <c:v>-85.1</c:v>
                </c:pt>
                <c:pt idx="150">
                  <c:v>-85</c:v>
                </c:pt>
                <c:pt idx="151">
                  <c:v>-84.9</c:v>
                </c:pt>
                <c:pt idx="152">
                  <c:v>-84.8</c:v>
                </c:pt>
                <c:pt idx="153">
                  <c:v>-84.7</c:v>
                </c:pt>
                <c:pt idx="154">
                  <c:v>-84.6</c:v>
                </c:pt>
                <c:pt idx="155">
                  <c:v>-84.5</c:v>
                </c:pt>
                <c:pt idx="156">
                  <c:v>-84.4</c:v>
                </c:pt>
                <c:pt idx="157">
                  <c:v>-84.3</c:v>
                </c:pt>
                <c:pt idx="158">
                  <c:v>-84.2</c:v>
                </c:pt>
                <c:pt idx="159">
                  <c:v>-84.1</c:v>
                </c:pt>
                <c:pt idx="160">
                  <c:v>-84</c:v>
                </c:pt>
                <c:pt idx="161">
                  <c:v>-83.9</c:v>
                </c:pt>
                <c:pt idx="162">
                  <c:v>-83.8</c:v>
                </c:pt>
                <c:pt idx="163">
                  <c:v>-83.7</c:v>
                </c:pt>
                <c:pt idx="164">
                  <c:v>-83.6</c:v>
                </c:pt>
                <c:pt idx="165">
                  <c:v>-83.5</c:v>
                </c:pt>
                <c:pt idx="166">
                  <c:v>-83.4</c:v>
                </c:pt>
                <c:pt idx="167">
                  <c:v>-83.3</c:v>
                </c:pt>
                <c:pt idx="168">
                  <c:v>-83.2</c:v>
                </c:pt>
                <c:pt idx="169">
                  <c:v>-83.1</c:v>
                </c:pt>
                <c:pt idx="170">
                  <c:v>-83</c:v>
                </c:pt>
                <c:pt idx="171">
                  <c:v>-82.9</c:v>
                </c:pt>
                <c:pt idx="172">
                  <c:v>-82.8</c:v>
                </c:pt>
                <c:pt idx="173">
                  <c:v>-82.7</c:v>
                </c:pt>
                <c:pt idx="174">
                  <c:v>-82.6</c:v>
                </c:pt>
                <c:pt idx="175">
                  <c:v>-82.5</c:v>
                </c:pt>
                <c:pt idx="176">
                  <c:v>-82.4</c:v>
                </c:pt>
                <c:pt idx="177">
                  <c:v>-82.3</c:v>
                </c:pt>
                <c:pt idx="178">
                  <c:v>-82.2</c:v>
                </c:pt>
                <c:pt idx="179">
                  <c:v>-82.1</c:v>
                </c:pt>
                <c:pt idx="180">
                  <c:v>-82</c:v>
                </c:pt>
                <c:pt idx="181">
                  <c:v>-81.900000000000006</c:v>
                </c:pt>
                <c:pt idx="182">
                  <c:v>-81.8</c:v>
                </c:pt>
                <c:pt idx="183">
                  <c:v>-81.7</c:v>
                </c:pt>
                <c:pt idx="184">
                  <c:v>-81.599999999999994</c:v>
                </c:pt>
                <c:pt idx="185">
                  <c:v>-81.5</c:v>
                </c:pt>
                <c:pt idx="186">
                  <c:v>-81.400000000000006</c:v>
                </c:pt>
                <c:pt idx="187">
                  <c:v>-81.3</c:v>
                </c:pt>
                <c:pt idx="188">
                  <c:v>-81.2</c:v>
                </c:pt>
                <c:pt idx="189">
                  <c:v>-81.099999999999994</c:v>
                </c:pt>
                <c:pt idx="190">
                  <c:v>-81</c:v>
                </c:pt>
                <c:pt idx="191">
                  <c:v>-80.900000000000006</c:v>
                </c:pt>
                <c:pt idx="192">
                  <c:v>-80.8</c:v>
                </c:pt>
                <c:pt idx="193">
                  <c:v>-80.7</c:v>
                </c:pt>
                <c:pt idx="194">
                  <c:v>-80.599999999999994</c:v>
                </c:pt>
                <c:pt idx="195">
                  <c:v>-80.5</c:v>
                </c:pt>
                <c:pt idx="196">
                  <c:v>-80.400000000000006</c:v>
                </c:pt>
                <c:pt idx="197">
                  <c:v>-80.3</c:v>
                </c:pt>
                <c:pt idx="198">
                  <c:v>-80.2</c:v>
                </c:pt>
                <c:pt idx="199">
                  <c:v>-80.099999999999994</c:v>
                </c:pt>
                <c:pt idx="200">
                  <c:v>-80</c:v>
                </c:pt>
                <c:pt idx="201">
                  <c:v>-79.900000000000006</c:v>
                </c:pt>
                <c:pt idx="202">
                  <c:v>-79.8</c:v>
                </c:pt>
                <c:pt idx="203">
                  <c:v>-79.7</c:v>
                </c:pt>
                <c:pt idx="204">
                  <c:v>-79.599999999999994</c:v>
                </c:pt>
                <c:pt idx="205">
                  <c:v>-79.5</c:v>
                </c:pt>
                <c:pt idx="206">
                  <c:v>-79.400000000000006</c:v>
                </c:pt>
                <c:pt idx="207">
                  <c:v>-79.3</c:v>
                </c:pt>
                <c:pt idx="208">
                  <c:v>-79.2</c:v>
                </c:pt>
                <c:pt idx="209">
                  <c:v>-79.099999999999994</c:v>
                </c:pt>
                <c:pt idx="210">
                  <c:v>-79</c:v>
                </c:pt>
                <c:pt idx="211">
                  <c:v>-78.900000000000006</c:v>
                </c:pt>
                <c:pt idx="212">
                  <c:v>-78.8</c:v>
                </c:pt>
                <c:pt idx="213">
                  <c:v>-78.7</c:v>
                </c:pt>
                <c:pt idx="214">
                  <c:v>-78.599999999999994</c:v>
                </c:pt>
                <c:pt idx="215">
                  <c:v>-78.5</c:v>
                </c:pt>
                <c:pt idx="216">
                  <c:v>-78.400000000000006</c:v>
                </c:pt>
                <c:pt idx="217">
                  <c:v>-78.3</c:v>
                </c:pt>
                <c:pt idx="218">
                  <c:v>-78.2</c:v>
                </c:pt>
                <c:pt idx="219">
                  <c:v>-78.099999999999994</c:v>
                </c:pt>
                <c:pt idx="220">
                  <c:v>-78</c:v>
                </c:pt>
                <c:pt idx="221">
                  <c:v>-77.900000000000006</c:v>
                </c:pt>
                <c:pt idx="222">
                  <c:v>-77.8</c:v>
                </c:pt>
                <c:pt idx="223">
                  <c:v>-77.7</c:v>
                </c:pt>
                <c:pt idx="224">
                  <c:v>-77.599999999999994</c:v>
                </c:pt>
                <c:pt idx="225">
                  <c:v>-77.5</c:v>
                </c:pt>
                <c:pt idx="226">
                  <c:v>-77.400000000000006</c:v>
                </c:pt>
                <c:pt idx="227">
                  <c:v>-77.3</c:v>
                </c:pt>
                <c:pt idx="228">
                  <c:v>-77.2</c:v>
                </c:pt>
                <c:pt idx="229">
                  <c:v>-77.099999999999994</c:v>
                </c:pt>
                <c:pt idx="230">
                  <c:v>-77</c:v>
                </c:pt>
                <c:pt idx="231">
                  <c:v>-76.900000000000006</c:v>
                </c:pt>
                <c:pt idx="232">
                  <c:v>-76.8</c:v>
                </c:pt>
                <c:pt idx="233">
                  <c:v>-76.7</c:v>
                </c:pt>
                <c:pt idx="234">
                  <c:v>-76.599999999999994</c:v>
                </c:pt>
                <c:pt idx="235">
                  <c:v>-76.5</c:v>
                </c:pt>
                <c:pt idx="236">
                  <c:v>-76.400000000000006</c:v>
                </c:pt>
                <c:pt idx="237">
                  <c:v>-76.3</c:v>
                </c:pt>
                <c:pt idx="238">
                  <c:v>-76.2</c:v>
                </c:pt>
                <c:pt idx="239">
                  <c:v>-76.099999999999994</c:v>
                </c:pt>
                <c:pt idx="240">
                  <c:v>-76</c:v>
                </c:pt>
                <c:pt idx="241">
                  <c:v>-75.900000000000006</c:v>
                </c:pt>
                <c:pt idx="242">
                  <c:v>-75.8</c:v>
                </c:pt>
                <c:pt idx="243">
                  <c:v>-75.7</c:v>
                </c:pt>
                <c:pt idx="244">
                  <c:v>-75.599999999999994</c:v>
                </c:pt>
                <c:pt idx="245">
                  <c:v>-75.5</c:v>
                </c:pt>
                <c:pt idx="246">
                  <c:v>-75.400000000000006</c:v>
                </c:pt>
                <c:pt idx="247">
                  <c:v>-75.3</c:v>
                </c:pt>
                <c:pt idx="248">
                  <c:v>-75.2</c:v>
                </c:pt>
                <c:pt idx="249">
                  <c:v>-75.099999999999994</c:v>
                </c:pt>
                <c:pt idx="250">
                  <c:v>-75</c:v>
                </c:pt>
                <c:pt idx="251">
                  <c:v>-74.900000000000006</c:v>
                </c:pt>
                <c:pt idx="252">
                  <c:v>-74.8</c:v>
                </c:pt>
                <c:pt idx="253">
                  <c:v>-74.7</c:v>
                </c:pt>
                <c:pt idx="254">
                  <c:v>-74.599999999999994</c:v>
                </c:pt>
                <c:pt idx="255">
                  <c:v>-74.5</c:v>
                </c:pt>
                <c:pt idx="256">
                  <c:v>-74.400000000000006</c:v>
                </c:pt>
                <c:pt idx="257">
                  <c:v>-74.3</c:v>
                </c:pt>
                <c:pt idx="258">
                  <c:v>-74.2</c:v>
                </c:pt>
                <c:pt idx="259">
                  <c:v>-74.099999999999994</c:v>
                </c:pt>
                <c:pt idx="260">
                  <c:v>-74</c:v>
                </c:pt>
                <c:pt idx="261">
                  <c:v>-73.900000000000006</c:v>
                </c:pt>
                <c:pt idx="262">
                  <c:v>-73.8</c:v>
                </c:pt>
                <c:pt idx="263">
                  <c:v>-73.7</c:v>
                </c:pt>
                <c:pt idx="264">
                  <c:v>-73.599999999999994</c:v>
                </c:pt>
                <c:pt idx="265">
                  <c:v>-73.5</c:v>
                </c:pt>
                <c:pt idx="266">
                  <c:v>-73.400000000000006</c:v>
                </c:pt>
                <c:pt idx="267">
                  <c:v>-73.3</c:v>
                </c:pt>
                <c:pt idx="268">
                  <c:v>-73.2</c:v>
                </c:pt>
                <c:pt idx="269">
                  <c:v>-73.099999999999994</c:v>
                </c:pt>
                <c:pt idx="270">
                  <c:v>-73</c:v>
                </c:pt>
                <c:pt idx="271">
                  <c:v>-72.900000000000006</c:v>
                </c:pt>
                <c:pt idx="272">
                  <c:v>-72.8</c:v>
                </c:pt>
                <c:pt idx="273">
                  <c:v>-72.7</c:v>
                </c:pt>
                <c:pt idx="274">
                  <c:v>-72.599999999999994</c:v>
                </c:pt>
                <c:pt idx="275">
                  <c:v>-72.5</c:v>
                </c:pt>
                <c:pt idx="276">
                  <c:v>-72.400000000000006</c:v>
                </c:pt>
                <c:pt idx="277">
                  <c:v>-72.3</c:v>
                </c:pt>
                <c:pt idx="278">
                  <c:v>-72.2</c:v>
                </c:pt>
                <c:pt idx="279">
                  <c:v>-72.099999999999994</c:v>
                </c:pt>
                <c:pt idx="280">
                  <c:v>-72</c:v>
                </c:pt>
                <c:pt idx="281">
                  <c:v>-71.900000000000006</c:v>
                </c:pt>
                <c:pt idx="282">
                  <c:v>-71.8</c:v>
                </c:pt>
                <c:pt idx="283">
                  <c:v>-71.7</c:v>
                </c:pt>
                <c:pt idx="284">
                  <c:v>-71.599999999999994</c:v>
                </c:pt>
                <c:pt idx="285">
                  <c:v>-71.5</c:v>
                </c:pt>
                <c:pt idx="286">
                  <c:v>-71.400000000000006</c:v>
                </c:pt>
                <c:pt idx="287">
                  <c:v>-71.3</c:v>
                </c:pt>
                <c:pt idx="288">
                  <c:v>-71.2</c:v>
                </c:pt>
                <c:pt idx="289">
                  <c:v>-71.099999999999994</c:v>
                </c:pt>
                <c:pt idx="290">
                  <c:v>-71</c:v>
                </c:pt>
                <c:pt idx="291">
                  <c:v>-70.900000000000006</c:v>
                </c:pt>
                <c:pt idx="292">
                  <c:v>-70.8</c:v>
                </c:pt>
                <c:pt idx="293">
                  <c:v>-70.7</c:v>
                </c:pt>
                <c:pt idx="294">
                  <c:v>-70.599999999999994</c:v>
                </c:pt>
                <c:pt idx="295">
                  <c:v>-70.5</c:v>
                </c:pt>
                <c:pt idx="296">
                  <c:v>-70.400000000000006</c:v>
                </c:pt>
                <c:pt idx="297">
                  <c:v>-70.3</c:v>
                </c:pt>
                <c:pt idx="298">
                  <c:v>-70.2</c:v>
                </c:pt>
                <c:pt idx="299">
                  <c:v>-70.099999999999994</c:v>
                </c:pt>
                <c:pt idx="300">
                  <c:v>-70</c:v>
                </c:pt>
                <c:pt idx="301">
                  <c:v>-69.900000000000006</c:v>
                </c:pt>
                <c:pt idx="302">
                  <c:v>-69.8</c:v>
                </c:pt>
                <c:pt idx="303">
                  <c:v>-69.7</c:v>
                </c:pt>
                <c:pt idx="304">
                  <c:v>-69.599999999999994</c:v>
                </c:pt>
                <c:pt idx="305">
                  <c:v>-69.5</c:v>
                </c:pt>
                <c:pt idx="306">
                  <c:v>-69.400000000000006</c:v>
                </c:pt>
                <c:pt idx="307">
                  <c:v>-69.3</c:v>
                </c:pt>
                <c:pt idx="308">
                  <c:v>-69.2</c:v>
                </c:pt>
                <c:pt idx="309">
                  <c:v>-69.099999999999994</c:v>
                </c:pt>
                <c:pt idx="310">
                  <c:v>-69</c:v>
                </c:pt>
                <c:pt idx="311">
                  <c:v>-68.900000000000006</c:v>
                </c:pt>
                <c:pt idx="312">
                  <c:v>-68.8</c:v>
                </c:pt>
                <c:pt idx="313">
                  <c:v>-68.7</c:v>
                </c:pt>
                <c:pt idx="314">
                  <c:v>-68.599999999999994</c:v>
                </c:pt>
                <c:pt idx="315">
                  <c:v>-68.5</c:v>
                </c:pt>
                <c:pt idx="316">
                  <c:v>-68.400000000000006</c:v>
                </c:pt>
                <c:pt idx="317">
                  <c:v>-68.3</c:v>
                </c:pt>
                <c:pt idx="318">
                  <c:v>-68.2</c:v>
                </c:pt>
                <c:pt idx="319">
                  <c:v>-68.099999999999994</c:v>
                </c:pt>
                <c:pt idx="320">
                  <c:v>-68</c:v>
                </c:pt>
                <c:pt idx="321">
                  <c:v>-67.900000000000006</c:v>
                </c:pt>
                <c:pt idx="322">
                  <c:v>-67.8</c:v>
                </c:pt>
                <c:pt idx="323">
                  <c:v>-67.7</c:v>
                </c:pt>
                <c:pt idx="324">
                  <c:v>-67.599999999999994</c:v>
                </c:pt>
                <c:pt idx="325">
                  <c:v>-67.5</c:v>
                </c:pt>
                <c:pt idx="326">
                  <c:v>-67.400000000000006</c:v>
                </c:pt>
                <c:pt idx="327">
                  <c:v>-67.3</c:v>
                </c:pt>
                <c:pt idx="328">
                  <c:v>-67.2</c:v>
                </c:pt>
                <c:pt idx="329">
                  <c:v>-67.099999999999994</c:v>
                </c:pt>
                <c:pt idx="330">
                  <c:v>-67</c:v>
                </c:pt>
                <c:pt idx="331">
                  <c:v>-66.900000000000006</c:v>
                </c:pt>
                <c:pt idx="332">
                  <c:v>-66.8</c:v>
                </c:pt>
                <c:pt idx="333">
                  <c:v>-66.7</c:v>
                </c:pt>
                <c:pt idx="334">
                  <c:v>-66.599999999999994</c:v>
                </c:pt>
                <c:pt idx="335">
                  <c:v>-66.5</c:v>
                </c:pt>
                <c:pt idx="336">
                  <c:v>-66.400000000000006</c:v>
                </c:pt>
                <c:pt idx="337">
                  <c:v>-66.3</c:v>
                </c:pt>
                <c:pt idx="338">
                  <c:v>-66.2</c:v>
                </c:pt>
                <c:pt idx="339">
                  <c:v>-66.099999999999994</c:v>
                </c:pt>
                <c:pt idx="340">
                  <c:v>-66</c:v>
                </c:pt>
                <c:pt idx="341">
                  <c:v>-65.900000000000006</c:v>
                </c:pt>
                <c:pt idx="342">
                  <c:v>-65.8</c:v>
                </c:pt>
                <c:pt idx="343">
                  <c:v>-65.7</c:v>
                </c:pt>
                <c:pt idx="344">
                  <c:v>-65.599999999999994</c:v>
                </c:pt>
                <c:pt idx="345">
                  <c:v>-65.5</c:v>
                </c:pt>
                <c:pt idx="346">
                  <c:v>-65.400000000000006</c:v>
                </c:pt>
                <c:pt idx="347">
                  <c:v>-65.3</c:v>
                </c:pt>
                <c:pt idx="348">
                  <c:v>-65.2</c:v>
                </c:pt>
                <c:pt idx="349">
                  <c:v>-65.099999999999994</c:v>
                </c:pt>
                <c:pt idx="350">
                  <c:v>-65</c:v>
                </c:pt>
                <c:pt idx="351">
                  <c:v>-64.900000000000006</c:v>
                </c:pt>
                <c:pt idx="352">
                  <c:v>-64.8</c:v>
                </c:pt>
                <c:pt idx="353">
                  <c:v>-64.7</c:v>
                </c:pt>
                <c:pt idx="354">
                  <c:v>-64.599999999999994</c:v>
                </c:pt>
                <c:pt idx="355">
                  <c:v>-64.5</c:v>
                </c:pt>
                <c:pt idx="356">
                  <c:v>-64.400000000000006</c:v>
                </c:pt>
                <c:pt idx="357">
                  <c:v>-64.3</c:v>
                </c:pt>
                <c:pt idx="358">
                  <c:v>-64.2</c:v>
                </c:pt>
                <c:pt idx="359">
                  <c:v>-64.099999999999994</c:v>
                </c:pt>
                <c:pt idx="360">
                  <c:v>-64</c:v>
                </c:pt>
                <c:pt idx="361">
                  <c:v>-63.9</c:v>
                </c:pt>
                <c:pt idx="362">
                  <c:v>-63.8</c:v>
                </c:pt>
                <c:pt idx="363">
                  <c:v>-63.7</c:v>
                </c:pt>
                <c:pt idx="364">
                  <c:v>-63.6</c:v>
                </c:pt>
                <c:pt idx="365">
                  <c:v>-63.5</c:v>
                </c:pt>
                <c:pt idx="366">
                  <c:v>-63.4</c:v>
                </c:pt>
                <c:pt idx="367">
                  <c:v>-63.3</c:v>
                </c:pt>
                <c:pt idx="368">
                  <c:v>-63.2</c:v>
                </c:pt>
                <c:pt idx="369">
                  <c:v>-63.1</c:v>
                </c:pt>
                <c:pt idx="370">
                  <c:v>-63</c:v>
                </c:pt>
                <c:pt idx="371">
                  <c:v>-62.9</c:v>
                </c:pt>
                <c:pt idx="372">
                  <c:v>-62.8</c:v>
                </c:pt>
                <c:pt idx="373">
                  <c:v>-62.7</c:v>
                </c:pt>
                <c:pt idx="374">
                  <c:v>-62.6</c:v>
                </c:pt>
                <c:pt idx="375">
                  <c:v>-62.5</c:v>
                </c:pt>
                <c:pt idx="376">
                  <c:v>-62.4</c:v>
                </c:pt>
                <c:pt idx="377">
                  <c:v>-62.3</c:v>
                </c:pt>
                <c:pt idx="378">
                  <c:v>-62.2</c:v>
                </c:pt>
                <c:pt idx="379">
                  <c:v>-62.1</c:v>
                </c:pt>
                <c:pt idx="380">
                  <c:v>-62</c:v>
                </c:pt>
                <c:pt idx="381">
                  <c:v>-61.9</c:v>
                </c:pt>
                <c:pt idx="382">
                  <c:v>-61.8</c:v>
                </c:pt>
                <c:pt idx="383">
                  <c:v>-61.7</c:v>
                </c:pt>
                <c:pt idx="384">
                  <c:v>-61.6</c:v>
                </c:pt>
                <c:pt idx="385">
                  <c:v>-61.5</c:v>
                </c:pt>
                <c:pt idx="386">
                  <c:v>-61.4</c:v>
                </c:pt>
                <c:pt idx="387">
                  <c:v>-61.3</c:v>
                </c:pt>
                <c:pt idx="388">
                  <c:v>-61.2</c:v>
                </c:pt>
                <c:pt idx="389">
                  <c:v>-61.1</c:v>
                </c:pt>
                <c:pt idx="390">
                  <c:v>-61</c:v>
                </c:pt>
                <c:pt idx="391">
                  <c:v>-60.9</c:v>
                </c:pt>
                <c:pt idx="392">
                  <c:v>-60.8</c:v>
                </c:pt>
                <c:pt idx="393">
                  <c:v>-60.7</c:v>
                </c:pt>
                <c:pt idx="394">
                  <c:v>-60.6</c:v>
                </c:pt>
                <c:pt idx="395">
                  <c:v>-60.5</c:v>
                </c:pt>
                <c:pt idx="396">
                  <c:v>-60.4</c:v>
                </c:pt>
                <c:pt idx="397">
                  <c:v>-60.3</c:v>
                </c:pt>
                <c:pt idx="398">
                  <c:v>-60.2</c:v>
                </c:pt>
                <c:pt idx="399">
                  <c:v>-60.1</c:v>
                </c:pt>
                <c:pt idx="400">
                  <c:v>-60</c:v>
                </c:pt>
                <c:pt idx="401">
                  <c:v>-59.9</c:v>
                </c:pt>
                <c:pt idx="402">
                  <c:v>-59.8</c:v>
                </c:pt>
                <c:pt idx="403">
                  <c:v>-59.7</c:v>
                </c:pt>
                <c:pt idx="404">
                  <c:v>-59.6</c:v>
                </c:pt>
                <c:pt idx="405">
                  <c:v>-59.5</c:v>
                </c:pt>
                <c:pt idx="406">
                  <c:v>-59.4</c:v>
                </c:pt>
                <c:pt idx="407">
                  <c:v>-59.3</c:v>
                </c:pt>
                <c:pt idx="408">
                  <c:v>-59.2</c:v>
                </c:pt>
                <c:pt idx="409">
                  <c:v>-59.1</c:v>
                </c:pt>
                <c:pt idx="410">
                  <c:v>-59</c:v>
                </c:pt>
                <c:pt idx="411">
                  <c:v>-58.9</c:v>
                </c:pt>
                <c:pt idx="412">
                  <c:v>-58.8</c:v>
                </c:pt>
                <c:pt idx="413">
                  <c:v>-58.7</c:v>
                </c:pt>
                <c:pt idx="414">
                  <c:v>-58.6</c:v>
                </c:pt>
                <c:pt idx="415">
                  <c:v>-58.5</c:v>
                </c:pt>
                <c:pt idx="416">
                  <c:v>-58.4</c:v>
                </c:pt>
                <c:pt idx="417">
                  <c:v>-58.3</c:v>
                </c:pt>
                <c:pt idx="418">
                  <c:v>-58.2</c:v>
                </c:pt>
                <c:pt idx="419">
                  <c:v>-58.1</c:v>
                </c:pt>
                <c:pt idx="420">
                  <c:v>-58</c:v>
                </c:pt>
                <c:pt idx="421">
                  <c:v>-57.9</c:v>
                </c:pt>
                <c:pt idx="422">
                  <c:v>-57.8</c:v>
                </c:pt>
                <c:pt idx="423">
                  <c:v>-57.7</c:v>
                </c:pt>
                <c:pt idx="424">
                  <c:v>-57.6</c:v>
                </c:pt>
                <c:pt idx="425">
                  <c:v>-57.5</c:v>
                </c:pt>
                <c:pt idx="426">
                  <c:v>-57.4</c:v>
                </c:pt>
                <c:pt idx="427">
                  <c:v>-57.3</c:v>
                </c:pt>
                <c:pt idx="428">
                  <c:v>-57.2</c:v>
                </c:pt>
                <c:pt idx="429">
                  <c:v>-57.1</c:v>
                </c:pt>
                <c:pt idx="430">
                  <c:v>-57</c:v>
                </c:pt>
                <c:pt idx="431">
                  <c:v>-56.9</c:v>
                </c:pt>
                <c:pt idx="432">
                  <c:v>-56.8</c:v>
                </c:pt>
                <c:pt idx="433">
                  <c:v>-56.7</c:v>
                </c:pt>
                <c:pt idx="434">
                  <c:v>-56.6</c:v>
                </c:pt>
                <c:pt idx="435">
                  <c:v>-56.5</c:v>
                </c:pt>
                <c:pt idx="436">
                  <c:v>-56.4</c:v>
                </c:pt>
                <c:pt idx="437">
                  <c:v>-56.3</c:v>
                </c:pt>
                <c:pt idx="438">
                  <c:v>-56.2</c:v>
                </c:pt>
                <c:pt idx="439">
                  <c:v>-56.1</c:v>
                </c:pt>
                <c:pt idx="440">
                  <c:v>-56</c:v>
                </c:pt>
                <c:pt idx="441">
                  <c:v>-55.9</c:v>
                </c:pt>
                <c:pt idx="442">
                  <c:v>-55.8</c:v>
                </c:pt>
                <c:pt idx="443">
                  <c:v>-55.7</c:v>
                </c:pt>
                <c:pt idx="444">
                  <c:v>-55.6</c:v>
                </c:pt>
                <c:pt idx="445">
                  <c:v>-55.5</c:v>
                </c:pt>
                <c:pt idx="446">
                  <c:v>-55.4</c:v>
                </c:pt>
                <c:pt idx="447">
                  <c:v>-55.3</c:v>
                </c:pt>
                <c:pt idx="448">
                  <c:v>-55.2</c:v>
                </c:pt>
                <c:pt idx="449">
                  <c:v>-55.1</c:v>
                </c:pt>
                <c:pt idx="450">
                  <c:v>-55</c:v>
                </c:pt>
                <c:pt idx="451">
                  <c:v>-54.9</c:v>
                </c:pt>
                <c:pt idx="452">
                  <c:v>-54.8</c:v>
                </c:pt>
                <c:pt idx="453">
                  <c:v>-54.7</c:v>
                </c:pt>
                <c:pt idx="454">
                  <c:v>-54.6</c:v>
                </c:pt>
                <c:pt idx="455">
                  <c:v>-54.5</c:v>
                </c:pt>
                <c:pt idx="456">
                  <c:v>-54.4</c:v>
                </c:pt>
                <c:pt idx="457">
                  <c:v>-54.3</c:v>
                </c:pt>
                <c:pt idx="458">
                  <c:v>-54.2</c:v>
                </c:pt>
                <c:pt idx="459">
                  <c:v>-54.1</c:v>
                </c:pt>
                <c:pt idx="460">
                  <c:v>-54</c:v>
                </c:pt>
                <c:pt idx="461">
                  <c:v>-53.9</c:v>
                </c:pt>
                <c:pt idx="462">
                  <c:v>-53.8</c:v>
                </c:pt>
                <c:pt idx="463">
                  <c:v>-53.7</c:v>
                </c:pt>
                <c:pt idx="464">
                  <c:v>-53.6</c:v>
                </c:pt>
                <c:pt idx="465">
                  <c:v>-53.5</c:v>
                </c:pt>
                <c:pt idx="466">
                  <c:v>-53.4</c:v>
                </c:pt>
                <c:pt idx="467">
                  <c:v>-53.3</c:v>
                </c:pt>
                <c:pt idx="468">
                  <c:v>-53.2</c:v>
                </c:pt>
                <c:pt idx="469">
                  <c:v>-53.1</c:v>
                </c:pt>
                <c:pt idx="470">
                  <c:v>-53</c:v>
                </c:pt>
                <c:pt idx="471">
                  <c:v>-52.9</c:v>
                </c:pt>
                <c:pt idx="472">
                  <c:v>-52.8</c:v>
                </c:pt>
                <c:pt idx="473">
                  <c:v>-52.7</c:v>
                </c:pt>
                <c:pt idx="474">
                  <c:v>-52.6</c:v>
                </c:pt>
                <c:pt idx="475">
                  <c:v>-52.5</c:v>
                </c:pt>
                <c:pt idx="476">
                  <c:v>-52.4</c:v>
                </c:pt>
                <c:pt idx="477">
                  <c:v>-52.3</c:v>
                </c:pt>
                <c:pt idx="478">
                  <c:v>-52.2</c:v>
                </c:pt>
                <c:pt idx="479">
                  <c:v>-52.1</c:v>
                </c:pt>
                <c:pt idx="480">
                  <c:v>-52</c:v>
                </c:pt>
                <c:pt idx="481">
                  <c:v>-51.9</c:v>
                </c:pt>
                <c:pt idx="482">
                  <c:v>-51.8</c:v>
                </c:pt>
                <c:pt idx="483">
                  <c:v>-51.7</c:v>
                </c:pt>
                <c:pt idx="484">
                  <c:v>-51.6</c:v>
                </c:pt>
                <c:pt idx="485">
                  <c:v>-51.5</c:v>
                </c:pt>
                <c:pt idx="486">
                  <c:v>-51.4</c:v>
                </c:pt>
                <c:pt idx="487">
                  <c:v>-51.3</c:v>
                </c:pt>
                <c:pt idx="488">
                  <c:v>-51.2</c:v>
                </c:pt>
                <c:pt idx="489">
                  <c:v>-51.1</c:v>
                </c:pt>
                <c:pt idx="490">
                  <c:v>-51</c:v>
                </c:pt>
                <c:pt idx="491">
                  <c:v>-50.9</c:v>
                </c:pt>
                <c:pt idx="492">
                  <c:v>-50.8</c:v>
                </c:pt>
                <c:pt idx="493">
                  <c:v>-50.7</c:v>
                </c:pt>
                <c:pt idx="494">
                  <c:v>-50.6</c:v>
                </c:pt>
                <c:pt idx="495">
                  <c:v>-50.5</c:v>
                </c:pt>
                <c:pt idx="496">
                  <c:v>-50.4</c:v>
                </c:pt>
                <c:pt idx="497">
                  <c:v>-50.3</c:v>
                </c:pt>
                <c:pt idx="498">
                  <c:v>-50.2</c:v>
                </c:pt>
                <c:pt idx="499">
                  <c:v>-50.1</c:v>
                </c:pt>
                <c:pt idx="500">
                  <c:v>-50</c:v>
                </c:pt>
                <c:pt idx="501">
                  <c:v>-49.9</c:v>
                </c:pt>
                <c:pt idx="502">
                  <c:v>-49.8</c:v>
                </c:pt>
                <c:pt idx="503">
                  <c:v>-49.7</c:v>
                </c:pt>
                <c:pt idx="504">
                  <c:v>-49.6</c:v>
                </c:pt>
                <c:pt idx="505">
                  <c:v>-49.5</c:v>
                </c:pt>
                <c:pt idx="506">
                  <c:v>-49.4</c:v>
                </c:pt>
                <c:pt idx="507">
                  <c:v>-49.3</c:v>
                </c:pt>
                <c:pt idx="508">
                  <c:v>-49.2</c:v>
                </c:pt>
                <c:pt idx="509">
                  <c:v>-49.1</c:v>
                </c:pt>
                <c:pt idx="510">
                  <c:v>-49</c:v>
                </c:pt>
                <c:pt idx="511">
                  <c:v>-48.9</c:v>
                </c:pt>
                <c:pt idx="512">
                  <c:v>-48.8</c:v>
                </c:pt>
                <c:pt idx="513">
                  <c:v>-48.7</c:v>
                </c:pt>
                <c:pt idx="514">
                  <c:v>-48.6</c:v>
                </c:pt>
                <c:pt idx="515">
                  <c:v>-48.5</c:v>
                </c:pt>
                <c:pt idx="516">
                  <c:v>-48.4</c:v>
                </c:pt>
                <c:pt idx="517">
                  <c:v>-48.3</c:v>
                </c:pt>
                <c:pt idx="518">
                  <c:v>-48.2</c:v>
                </c:pt>
                <c:pt idx="519">
                  <c:v>-48.1</c:v>
                </c:pt>
                <c:pt idx="520">
                  <c:v>-48</c:v>
                </c:pt>
                <c:pt idx="521">
                  <c:v>-47.9</c:v>
                </c:pt>
                <c:pt idx="522">
                  <c:v>-47.8</c:v>
                </c:pt>
                <c:pt idx="523">
                  <c:v>-47.7</c:v>
                </c:pt>
                <c:pt idx="524">
                  <c:v>-47.6</c:v>
                </c:pt>
                <c:pt idx="525">
                  <c:v>-47.5</c:v>
                </c:pt>
                <c:pt idx="526">
                  <c:v>-47.4</c:v>
                </c:pt>
                <c:pt idx="527">
                  <c:v>-47.3</c:v>
                </c:pt>
                <c:pt idx="528">
                  <c:v>-47.2</c:v>
                </c:pt>
                <c:pt idx="529">
                  <c:v>-47.1</c:v>
                </c:pt>
                <c:pt idx="530">
                  <c:v>-47</c:v>
                </c:pt>
                <c:pt idx="531">
                  <c:v>-46.9</c:v>
                </c:pt>
                <c:pt idx="532">
                  <c:v>-46.8</c:v>
                </c:pt>
                <c:pt idx="533">
                  <c:v>-46.7</c:v>
                </c:pt>
                <c:pt idx="534">
                  <c:v>-46.6</c:v>
                </c:pt>
                <c:pt idx="535">
                  <c:v>-46.5</c:v>
                </c:pt>
                <c:pt idx="536">
                  <c:v>-46.4</c:v>
                </c:pt>
                <c:pt idx="537">
                  <c:v>-46.3</c:v>
                </c:pt>
                <c:pt idx="538">
                  <c:v>-46.2</c:v>
                </c:pt>
                <c:pt idx="539">
                  <c:v>-46.1</c:v>
                </c:pt>
                <c:pt idx="540">
                  <c:v>-46</c:v>
                </c:pt>
                <c:pt idx="541">
                  <c:v>-45.9</c:v>
                </c:pt>
                <c:pt idx="542">
                  <c:v>-45.8</c:v>
                </c:pt>
                <c:pt idx="543">
                  <c:v>-45.7</c:v>
                </c:pt>
                <c:pt idx="544">
                  <c:v>-45.6</c:v>
                </c:pt>
                <c:pt idx="545">
                  <c:v>-45.5</c:v>
                </c:pt>
                <c:pt idx="546">
                  <c:v>-45.4</c:v>
                </c:pt>
                <c:pt idx="547">
                  <c:v>-45.3</c:v>
                </c:pt>
                <c:pt idx="548">
                  <c:v>-45.2</c:v>
                </c:pt>
                <c:pt idx="549">
                  <c:v>-45.1</c:v>
                </c:pt>
                <c:pt idx="550">
                  <c:v>-45</c:v>
                </c:pt>
                <c:pt idx="551">
                  <c:v>-44.9</c:v>
                </c:pt>
                <c:pt idx="552">
                  <c:v>-44.8</c:v>
                </c:pt>
                <c:pt idx="553">
                  <c:v>-44.7</c:v>
                </c:pt>
                <c:pt idx="554">
                  <c:v>-44.6</c:v>
                </c:pt>
                <c:pt idx="555">
                  <c:v>-44.5</c:v>
                </c:pt>
                <c:pt idx="556">
                  <c:v>-44.4</c:v>
                </c:pt>
                <c:pt idx="557">
                  <c:v>-44.3</c:v>
                </c:pt>
                <c:pt idx="558">
                  <c:v>-44.2</c:v>
                </c:pt>
                <c:pt idx="559">
                  <c:v>-44.1</c:v>
                </c:pt>
                <c:pt idx="560">
                  <c:v>-44</c:v>
                </c:pt>
                <c:pt idx="561">
                  <c:v>-43.9</c:v>
                </c:pt>
                <c:pt idx="562">
                  <c:v>-43.8</c:v>
                </c:pt>
                <c:pt idx="563">
                  <c:v>-43.7</c:v>
                </c:pt>
                <c:pt idx="564">
                  <c:v>-43.6</c:v>
                </c:pt>
                <c:pt idx="565">
                  <c:v>-43.5</c:v>
                </c:pt>
                <c:pt idx="566">
                  <c:v>-43.4</c:v>
                </c:pt>
                <c:pt idx="567">
                  <c:v>-43.3</c:v>
                </c:pt>
                <c:pt idx="568">
                  <c:v>-43.2</c:v>
                </c:pt>
                <c:pt idx="569">
                  <c:v>-43.1</c:v>
                </c:pt>
                <c:pt idx="570">
                  <c:v>-43</c:v>
                </c:pt>
                <c:pt idx="571">
                  <c:v>-42.9</c:v>
                </c:pt>
                <c:pt idx="572">
                  <c:v>-42.8</c:v>
                </c:pt>
                <c:pt idx="573">
                  <c:v>-42.7</c:v>
                </c:pt>
                <c:pt idx="574">
                  <c:v>-42.6</c:v>
                </c:pt>
                <c:pt idx="575">
                  <c:v>-42.5</c:v>
                </c:pt>
                <c:pt idx="576">
                  <c:v>-42.4</c:v>
                </c:pt>
                <c:pt idx="577">
                  <c:v>-42.3</c:v>
                </c:pt>
                <c:pt idx="578">
                  <c:v>-42.2</c:v>
                </c:pt>
                <c:pt idx="579">
                  <c:v>-42.1</c:v>
                </c:pt>
                <c:pt idx="580">
                  <c:v>-42</c:v>
                </c:pt>
                <c:pt idx="581">
                  <c:v>-41.9</c:v>
                </c:pt>
                <c:pt idx="582">
                  <c:v>-41.8</c:v>
                </c:pt>
                <c:pt idx="583">
                  <c:v>-41.7</c:v>
                </c:pt>
                <c:pt idx="584">
                  <c:v>-41.6</c:v>
                </c:pt>
                <c:pt idx="585">
                  <c:v>-41.5</c:v>
                </c:pt>
                <c:pt idx="586">
                  <c:v>-41.4</c:v>
                </c:pt>
                <c:pt idx="587">
                  <c:v>-41.3</c:v>
                </c:pt>
                <c:pt idx="588">
                  <c:v>-41.2</c:v>
                </c:pt>
                <c:pt idx="589">
                  <c:v>-41.1</c:v>
                </c:pt>
                <c:pt idx="590">
                  <c:v>-41</c:v>
                </c:pt>
                <c:pt idx="591">
                  <c:v>-40.9</c:v>
                </c:pt>
                <c:pt idx="592">
                  <c:v>-40.799999999999997</c:v>
                </c:pt>
                <c:pt idx="593">
                  <c:v>-40.700000000000003</c:v>
                </c:pt>
                <c:pt idx="594">
                  <c:v>-40.6</c:v>
                </c:pt>
                <c:pt idx="595">
                  <c:v>-40.5</c:v>
                </c:pt>
                <c:pt idx="596">
                  <c:v>-40.4</c:v>
                </c:pt>
                <c:pt idx="597">
                  <c:v>-40.299999999999997</c:v>
                </c:pt>
                <c:pt idx="598">
                  <c:v>-40.200000000000003</c:v>
                </c:pt>
                <c:pt idx="599">
                  <c:v>-40.1</c:v>
                </c:pt>
                <c:pt idx="600">
                  <c:v>-40</c:v>
                </c:pt>
                <c:pt idx="601">
                  <c:v>-39.9</c:v>
                </c:pt>
                <c:pt idx="602">
                  <c:v>-39.799999999999997</c:v>
                </c:pt>
                <c:pt idx="603">
                  <c:v>-39.700000000000003</c:v>
                </c:pt>
                <c:pt idx="604">
                  <c:v>-39.6</c:v>
                </c:pt>
                <c:pt idx="605">
                  <c:v>-39.5</c:v>
                </c:pt>
                <c:pt idx="606">
                  <c:v>-39.4</c:v>
                </c:pt>
                <c:pt idx="607">
                  <c:v>-39.299999999999997</c:v>
                </c:pt>
                <c:pt idx="608">
                  <c:v>-39.200000000000003</c:v>
                </c:pt>
                <c:pt idx="609">
                  <c:v>-39.1</c:v>
                </c:pt>
                <c:pt idx="610">
                  <c:v>-39</c:v>
                </c:pt>
                <c:pt idx="611">
                  <c:v>-38.9</c:v>
                </c:pt>
                <c:pt idx="612">
                  <c:v>-38.799999999999997</c:v>
                </c:pt>
                <c:pt idx="613">
                  <c:v>-38.700000000000003</c:v>
                </c:pt>
                <c:pt idx="614">
                  <c:v>-38.6</c:v>
                </c:pt>
                <c:pt idx="615">
                  <c:v>-38.5</c:v>
                </c:pt>
                <c:pt idx="616">
                  <c:v>-38.4</c:v>
                </c:pt>
                <c:pt idx="617">
                  <c:v>-38.299999999999997</c:v>
                </c:pt>
                <c:pt idx="618">
                  <c:v>-38.200000000000003</c:v>
                </c:pt>
                <c:pt idx="619">
                  <c:v>-38.1</c:v>
                </c:pt>
                <c:pt idx="620">
                  <c:v>-38</c:v>
                </c:pt>
                <c:pt idx="621">
                  <c:v>-37.9</c:v>
                </c:pt>
                <c:pt idx="622">
                  <c:v>-37.799999999999997</c:v>
                </c:pt>
                <c:pt idx="623">
                  <c:v>-37.700000000000003</c:v>
                </c:pt>
                <c:pt idx="624">
                  <c:v>-37.6</c:v>
                </c:pt>
                <c:pt idx="625">
                  <c:v>-37.5</c:v>
                </c:pt>
                <c:pt idx="626">
                  <c:v>-37.4</c:v>
                </c:pt>
                <c:pt idx="627">
                  <c:v>-37.299999999999997</c:v>
                </c:pt>
                <c:pt idx="628">
                  <c:v>-37.200000000000003</c:v>
                </c:pt>
                <c:pt idx="629">
                  <c:v>-37.1</c:v>
                </c:pt>
                <c:pt idx="630">
                  <c:v>-37</c:v>
                </c:pt>
                <c:pt idx="631">
                  <c:v>-36.9</c:v>
                </c:pt>
                <c:pt idx="632">
                  <c:v>-36.799999999999997</c:v>
                </c:pt>
                <c:pt idx="633">
                  <c:v>-36.700000000000003</c:v>
                </c:pt>
                <c:pt idx="634">
                  <c:v>-36.6</c:v>
                </c:pt>
                <c:pt idx="635">
                  <c:v>-36.5</c:v>
                </c:pt>
                <c:pt idx="636">
                  <c:v>-36.4</c:v>
                </c:pt>
                <c:pt idx="637">
                  <c:v>-36.299999999999997</c:v>
                </c:pt>
                <c:pt idx="638">
                  <c:v>-36.200000000000003</c:v>
                </c:pt>
                <c:pt idx="639">
                  <c:v>-36.1</c:v>
                </c:pt>
                <c:pt idx="640">
                  <c:v>-36</c:v>
                </c:pt>
                <c:pt idx="641">
                  <c:v>-35.9</c:v>
                </c:pt>
                <c:pt idx="642">
                  <c:v>-35.799999999999997</c:v>
                </c:pt>
                <c:pt idx="643">
                  <c:v>-35.700000000000003</c:v>
                </c:pt>
                <c:pt idx="644">
                  <c:v>-35.6</c:v>
                </c:pt>
                <c:pt idx="645">
                  <c:v>-35.5</c:v>
                </c:pt>
                <c:pt idx="646">
                  <c:v>-35.4</c:v>
                </c:pt>
                <c:pt idx="647">
                  <c:v>-35.299999999999997</c:v>
                </c:pt>
                <c:pt idx="648">
                  <c:v>-35.200000000000003</c:v>
                </c:pt>
                <c:pt idx="649">
                  <c:v>-35.1</c:v>
                </c:pt>
                <c:pt idx="650">
                  <c:v>-35</c:v>
                </c:pt>
                <c:pt idx="651">
                  <c:v>-34.9</c:v>
                </c:pt>
                <c:pt idx="652">
                  <c:v>-34.799999999999997</c:v>
                </c:pt>
                <c:pt idx="653">
                  <c:v>-34.700000000000003</c:v>
                </c:pt>
                <c:pt idx="654">
                  <c:v>-34.6</c:v>
                </c:pt>
                <c:pt idx="655">
                  <c:v>-34.5</c:v>
                </c:pt>
                <c:pt idx="656">
                  <c:v>-34.4</c:v>
                </c:pt>
                <c:pt idx="657">
                  <c:v>-34.299999999999997</c:v>
                </c:pt>
                <c:pt idx="658">
                  <c:v>-34.200000000000003</c:v>
                </c:pt>
                <c:pt idx="659">
                  <c:v>-34.1</c:v>
                </c:pt>
                <c:pt idx="660">
                  <c:v>-34</c:v>
                </c:pt>
                <c:pt idx="661">
                  <c:v>-33.9</c:v>
                </c:pt>
                <c:pt idx="662">
                  <c:v>-33.799999999999997</c:v>
                </c:pt>
                <c:pt idx="663">
                  <c:v>-33.700000000000003</c:v>
                </c:pt>
                <c:pt idx="664">
                  <c:v>-33.6</c:v>
                </c:pt>
                <c:pt idx="665">
                  <c:v>-33.5</c:v>
                </c:pt>
                <c:pt idx="666">
                  <c:v>-33.4</c:v>
                </c:pt>
                <c:pt idx="667">
                  <c:v>-33.299999999999997</c:v>
                </c:pt>
                <c:pt idx="668">
                  <c:v>-33.200000000000003</c:v>
                </c:pt>
                <c:pt idx="669">
                  <c:v>-33.1</c:v>
                </c:pt>
                <c:pt idx="670">
                  <c:v>-33</c:v>
                </c:pt>
                <c:pt idx="671">
                  <c:v>-32.9</c:v>
                </c:pt>
                <c:pt idx="672">
                  <c:v>-32.799999999999997</c:v>
                </c:pt>
                <c:pt idx="673">
                  <c:v>-32.700000000000003</c:v>
                </c:pt>
                <c:pt idx="674">
                  <c:v>-32.6</c:v>
                </c:pt>
                <c:pt idx="675">
                  <c:v>-32.5</c:v>
                </c:pt>
                <c:pt idx="676">
                  <c:v>-32.4</c:v>
                </c:pt>
                <c:pt idx="677">
                  <c:v>-32.299999999999997</c:v>
                </c:pt>
                <c:pt idx="678">
                  <c:v>-32.200000000000003</c:v>
                </c:pt>
                <c:pt idx="679">
                  <c:v>-32.1</c:v>
                </c:pt>
                <c:pt idx="680">
                  <c:v>-32</c:v>
                </c:pt>
                <c:pt idx="681">
                  <c:v>-31.9</c:v>
                </c:pt>
                <c:pt idx="682">
                  <c:v>-31.8</c:v>
                </c:pt>
                <c:pt idx="683">
                  <c:v>-31.7</c:v>
                </c:pt>
                <c:pt idx="684">
                  <c:v>-31.6</c:v>
                </c:pt>
                <c:pt idx="685">
                  <c:v>-31.5</c:v>
                </c:pt>
                <c:pt idx="686">
                  <c:v>-31.4</c:v>
                </c:pt>
                <c:pt idx="687">
                  <c:v>-31.3</c:v>
                </c:pt>
                <c:pt idx="688">
                  <c:v>-31.2</c:v>
                </c:pt>
                <c:pt idx="689">
                  <c:v>-31.1</c:v>
                </c:pt>
                <c:pt idx="690">
                  <c:v>-31</c:v>
                </c:pt>
                <c:pt idx="691">
                  <c:v>-30.9</c:v>
                </c:pt>
                <c:pt idx="692">
                  <c:v>-30.8</c:v>
                </c:pt>
                <c:pt idx="693">
                  <c:v>-30.7</c:v>
                </c:pt>
                <c:pt idx="694">
                  <c:v>-30.6</c:v>
                </c:pt>
                <c:pt idx="695">
                  <c:v>-30.5</c:v>
                </c:pt>
                <c:pt idx="696">
                  <c:v>-30.4</c:v>
                </c:pt>
                <c:pt idx="697">
                  <c:v>-30.3</c:v>
                </c:pt>
                <c:pt idx="698">
                  <c:v>-30.2</c:v>
                </c:pt>
                <c:pt idx="699">
                  <c:v>-30.1</c:v>
                </c:pt>
                <c:pt idx="700">
                  <c:v>-30</c:v>
                </c:pt>
                <c:pt idx="701">
                  <c:v>-29.9</c:v>
                </c:pt>
                <c:pt idx="702">
                  <c:v>-29.8</c:v>
                </c:pt>
                <c:pt idx="703">
                  <c:v>-29.7</c:v>
                </c:pt>
                <c:pt idx="704">
                  <c:v>-29.6</c:v>
                </c:pt>
                <c:pt idx="705">
                  <c:v>-29.5</c:v>
                </c:pt>
                <c:pt idx="706">
                  <c:v>-29.4</c:v>
                </c:pt>
                <c:pt idx="707">
                  <c:v>-29.3</c:v>
                </c:pt>
                <c:pt idx="708">
                  <c:v>-29.2</c:v>
                </c:pt>
                <c:pt idx="709">
                  <c:v>-29.1</c:v>
                </c:pt>
                <c:pt idx="710">
                  <c:v>-29</c:v>
                </c:pt>
                <c:pt idx="711">
                  <c:v>-28.9</c:v>
                </c:pt>
                <c:pt idx="712">
                  <c:v>-28.8</c:v>
                </c:pt>
                <c:pt idx="713">
                  <c:v>-28.7</c:v>
                </c:pt>
                <c:pt idx="714">
                  <c:v>-28.6</c:v>
                </c:pt>
                <c:pt idx="715">
                  <c:v>-28.5</c:v>
                </c:pt>
                <c:pt idx="716">
                  <c:v>-28.4</c:v>
                </c:pt>
                <c:pt idx="717">
                  <c:v>-28.3</c:v>
                </c:pt>
                <c:pt idx="718">
                  <c:v>-28.2</c:v>
                </c:pt>
                <c:pt idx="719">
                  <c:v>-28.1</c:v>
                </c:pt>
                <c:pt idx="720">
                  <c:v>-28</c:v>
                </c:pt>
                <c:pt idx="721">
                  <c:v>-27.9</c:v>
                </c:pt>
                <c:pt idx="722">
                  <c:v>-27.8</c:v>
                </c:pt>
                <c:pt idx="723">
                  <c:v>-27.7</c:v>
                </c:pt>
                <c:pt idx="724">
                  <c:v>-27.6</c:v>
                </c:pt>
                <c:pt idx="725">
                  <c:v>-27.5</c:v>
                </c:pt>
                <c:pt idx="726">
                  <c:v>-27.4</c:v>
                </c:pt>
                <c:pt idx="727">
                  <c:v>-27.3</c:v>
                </c:pt>
                <c:pt idx="728">
                  <c:v>-27.2</c:v>
                </c:pt>
                <c:pt idx="729">
                  <c:v>-27.1</c:v>
                </c:pt>
                <c:pt idx="730">
                  <c:v>-27</c:v>
                </c:pt>
                <c:pt idx="731">
                  <c:v>-26.9</c:v>
                </c:pt>
                <c:pt idx="732">
                  <c:v>-26.8</c:v>
                </c:pt>
                <c:pt idx="733">
                  <c:v>-26.7</c:v>
                </c:pt>
                <c:pt idx="734">
                  <c:v>-26.6</c:v>
                </c:pt>
                <c:pt idx="735">
                  <c:v>-26.5</c:v>
                </c:pt>
                <c:pt idx="736">
                  <c:v>-26.4</c:v>
                </c:pt>
                <c:pt idx="737">
                  <c:v>-26.3</c:v>
                </c:pt>
                <c:pt idx="738">
                  <c:v>-26.2</c:v>
                </c:pt>
                <c:pt idx="739">
                  <c:v>-26.1</c:v>
                </c:pt>
                <c:pt idx="740">
                  <c:v>-26</c:v>
                </c:pt>
                <c:pt idx="741">
                  <c:v>-25.9</c:v>
                </c:pt>
                <c:pt idx="742">
                  <c:v>-25.8</c:v>
                </c:pt>
                <c:pt idx="743">
                  <c:v>-25.7</c:v>
                </c:pt>
                <c:pt idx="744">
                  <c:v>-25.6</c:v>
                </c:pt>
                <c:pt idx="745">
                  <c:v>-25.5</c:v>
                </c:pt>
                <c:pt idx="746">
                  <c:v>-25.4</c:v>
                </c:pt>
                <c:pt idx="747">
                  <c:v>-25.3</c:v>
                </c:pt>
                <c:pt idx="748">
                  <c:v>-25.2</c:v>
                </c:pt>
                <c:pt idx="749">
                  <c:v>-25.1</c:v>
                </c:pt>
                <c:pt idx="750">
                  <c:v>-25</c:v>
                </c:pt>
                <c:pt idx="751">
                  <c:v>-24.9</c:v>
                </c:pt>
                <c:pt idx="752">
                  <c:v>-24.8</c:v>
                </c:pt>
                <c:pt idx="753">
                  <c:v>-24.7</c:v>
                </c:pt>
                <c:pt idx="754">
                  <c:v>-24.6</c:v>
                </c:pt>
                <c:pt idx="755">
                  <c:v>-24.5</c:v>
                </c:pt>
                <c:pt idx="756">
                  <c:v>-24.4</c:v>
                </c:pt>
                <c:pt idx="757">
                  <c:v>-24.3</c:v>
                </c:pt>
                <c:pt idx="758">
                  <c:v>-24.2</c:v>
                </c:pt>
                <c:pt idx="759">
                  <c:v>-24.1</c:v>
                </c:pt>
                <c:pt idx="760">
                  <c:v>-24</c:v>
                </c:pt>
                <c:pt idx="761">
                  <c:v>-23.9</c:v>
                </c:pt>
                <c:pt idx="762">
                  <c:v>-23.8</c:v>
                </c:pt>
                <c:pt idx="763">
                  <c:v>-23.7</c:v>
                </c:pt>
                <c:pt idx="764">
                  <c:v>-23.6</c:v>
                </c:pt>
                <c:pt idx="765">
                  <c:v>-23.5</c:v>
                </c:pt>
                <c:pt idx="766">
                  <c:v>-23.4</c:v>
                </c:pt>
                <c:pt idx="767">
                  <c:v>-23.3</c:v>
                </c:pt>
                <c:pt idx="768">
                  <c:v>-23.2</c:v>
                </c:pt>
                <c:pt idx="769">
                  <c:v>-23.1</c:v>
                </c:pt>
                <c:pt idx="770">
                  <c:v>-23</c:v>
                </c:pt>
                <c:pt idx="771">
                  <c:v>-22.9</c:v>
                </c:pt>
                <c:pt idx="772">
                  <c:v>-22.8</c:v>
                </c:pt>
                <c:pt idx="773">
                  <c:v>-22.7</c:v>
                </c:pt>
                <c:pt idx="774">
                  <c:v>-22.6</c:v>
                </c:pt>
                <c:pt idx="775">
                  <c:v>-22.5</c:v>
                </c:pt>
                <c:pt idx="776">
                  <c:v>-22.4</c:v>
                </c:pt>
                <c:pt idx="777">
                  <c:v>-22.3</c:v>
                </c:pt>
                <c:pt idx="778">
                  <c:v>-22.2</c:v>
                </c:pt>
                <c:pt idx="779">
                  <c:v>-22.1</c:v>
                </c:pt>
                <c:pt idx="780">
                  <c:v>-22</c:v>
                </c:pt>
                <c:pt idx="781">
                  <c:v>-21.9</c:v>
                </c:pt>
                <c:pt idx="782">
                  <c:v>-21.8</c:v>
                </c:pt>
                <c:pt idx="783">
                  <c:v>-21.7</c:v>
                </c:pt>
                <c:pt idx="784">
                  <c:v>-21.6</c:v>
                </c:pt>
                <c:pt idx="785">
                  <c:v>-21.5</c:v>
                </c:pt>
                <c:pt idx="786">
                  <c:v>-21.4</c:v>
                </c:pt>
                <c:pt idx="787">
                  <c:v>-21.3</c:v>
                </c:pt>
                <c:pt idx="788">
                  <c:v>-21.2</c:v>
                </c:pt>
                <c:pt idx="789">
                  <c:v>-21.1</c:v>
                </c:pt>
                <c:pt idx="790">
                  <c:v>-21</c:v>
                </c:pt>
                <c:pt idx="791">
                  <c:v>-20.9</c:v>
                </c:pt>
                <c:pt idx="792">
                  <c:v>-20.8</c:v>
                </c:pt>
                <c:pt idx="793">
                  <c:v>-20.7</c:v>
                </c:pt>
                <c:pt idx="794">
                  <c:v>-20.6</c:v>
                </c:pt>
                <c:pt idx="795">
                  <c:v>-20.5</c:v>
                </c:pt>
                <c:pt idx="796">
                  <c:v>-20.399999999999999</c:v>
                </c:pt>
                <c:pt idx="797">
                  <c:v>-20.3</c:v>
                </c:pt>
                <c:pt idx="798">
                  <c:v>-20.2</c:v>
                </c:pt>
                <c:pt idx="799">
                  <c:v>-20.100000000000001</c:v>
                </c:pt>
                <c:pt idx="800">
                  <c:v>-20</c:v>
                </c:pt>
                <c:pt idx="801">
                  <c:v>-19.899999999999999</c:v>
                </c:pt>
                <c:pt idx="802">
                  <c:v>-19.8</c:v>
                </c:pt>
                <c:pt idx="803">
                  <c:v>-19.7</c:v>
                </c:pt>
                <c:pt idx="804">
                  <c:v>-19.600000000000001</c:v>
                </c:pt>
                <c:pt idx="805">
                  <c:v>-19.5</c:v>
                </c:pt>
                <c:pt idx="806">
                  <c:v>-19.399999999999999</c:v>
                </c:pt>
                <c:pt idx="807">
                  <c:v>-19.3</c:v>
                </c:pt>
                <c:pt idx="808">
                  <c:v>-19.2</c:v>
                </c:pt>
                <c:pt idx="809">
                  <c:v>-19.100000000000001</c:v>
                </c:pt>
                <c:pt idx="810">
                  <c:v>-19</c:v>
                </c:pt>
                <c:pt idx="811">
                  <c:v>-18.899999999999999</c:v>
                </c:pt>
                <c:pt idx="812">
                  <c:v>-18.8</c:v>
                </c:pt>
                <c:pt idx="813">
                  <c:v>-18.7</c:v>
                </c:pt>
                <c:pt idx="814">
                  <c:v>-18.600000000000001</c:v>
                </c:pt>
                <c:pt idx="815">
                  <c:v>-18.5</c:v>
                </c:pt>
                <c:pt idx="816">
                  <c:v>-18.399999999999999</c:v>
                </c:pt>
                <c:pt idx="817">
                  <c:v>-18.3</c:v>
                </c:pt>
                <c:pt idx="818">
                  <c:v>-18.2</c:v>
                </c:pt>
                <c:pt idx="819">
                  <c:v>-18.100000000000001</c:v>
                </c:pt>
                <c:pt idx="820">
                  <c:v>-18</c:v>
                </c:pt>
                <c:pt idx="821">
                  <c:v>-17.899999999999999</c:v>
                </c:pt>
                <c:pt idx="822">
                  <c:v>-17.8</c:v>
                </c:pt>
                <c:pt idx="823">
                  <c:v>-17.7</c:v>
                </c:pt>
                <c:pt idx="824">
                  <c:v>-17.600000000000001</c:v>
                </c:pt>
                <c:pt idx="825">
                  <c:v>-17.5</c:v>
                </c:pt>
                <c:pt idx="826">
                  <c:v>-17.399999999999999</c:v>
                </c:pt>
                <c:pt idx="827">
                  <c:v>-17.3</c:v>
                </c:pt>
                <c:pt idx="828">
                  <c:v>-17.2</c:v>
                </c:pt>
                <c:pt idx="829">
                  <c:v>-17.100000000000001</c:v>
                </c:pt>
                <c:pt idx="830">
                  <c:v>-17</c:v>
                </c:pt>
                <c:pt idx="831">
                  <c:v>-16.899999999999999</c:v>
                </c:pt>
                <c:pt idx="832">
                  <c:v>-16.8</c:v>
                </c:pt>
                <c:pt idx="833">
                  <c:v>-16.7</c:v>
                </c:pt>
                <c:pt idx="834">
                  <c:v>-16.600000000000001</c:v>
                </c:pt>
                <c:pt idx="835">
                  <c:v>-16.5</c:v>
                </c:pt>
                <c:pt idx="836">
                  <c:v>-16.399999999999999</c:v>
                </c:pt>
                <c:pt idx="837">
                  <c:v>-16.3</c:v>
                </c:pt>
                <c:pt idx="838">
                  <c:v>-16.2</c:v>
                </c:pt>
                <c:pt idx="839">
                  <c:v>-16.100000000000001</c:v>
                </c:pt>
                <c:pt idx="840">
                  <c:v>-16</c:v>
                </c:pt>
                <c:pt idx="841">
                  <c:v>-15.9</c:v>
                </c:pt>
                <c:pt idx="842">
                  <c:v>-15.8</c:v>
                </c:pt>
                <c:pt idx="843">
                  <c:v>-15.7</c:v>
                </c:pt>
                <c:pt idx="844">
                  <c:v>-15.6</c:v>
                </c:pt>
                <c:pt idx="845">
                  <c:v>-15.5</c:v>
                </c:pt>
                <c:pt idx="846">
                  <c:v>-15.4</c:v>
                </c:pt>
                <c:pt idx="847">
                  <c:v>-15.3</c:v>
                </c:pt>
                <c:pt idx="848">
                  <c:v>-15.2</c:v>
                </c:pt>
                <c:pt idx="849">
                  <c:v>-15.1</c:v>
                </c:pt>
                <c:pt idx="850">
                  <c:v>-15</c:v>
                </c:pt>
                <c:pt idx="851">
                  <c:v>-14.9</c:v>
                </c:pt>
                <c:pt idx="852">
                  <c:v>-14.8</c:v>
                </c:pt>
                <c:pt idx="853">
                  <c:v>-14.7</c:v>
                </c:pt>
                <c:pt idx="854">
                  <c:v>-14.6</c:v>
                </c:pt>
                <c:pt idx="855">
                  <c:v>-14.5</c:v>
                </c:pt>
                <c:pt idx="856">
                  <c:v>-14.4</c:v>
                </c:pt>
                <c:pt idx="857">
                  <c:v>-14.3</c:v>
                </c:pt>
                <c:pt idx="858">
                  <c:v>-14.2</c:v>
                </c:pt>
                <c:pt idx="859">
                  <c:v>-14.1</c:v>
                </c:pt>
                <c:pt idx="860">
                  <c:v>-14</c:v>
                </c:pt>
                <c:pt idx="861">
                  <c:v>-13.9</c:v>
                </c:pt>
                <c:pt idx="862">
                  <c:v>-13.8</c:v>
                </c:pt>
                <c:pt idx="863">
                  <c:v>-13.7</c:v>
                </c:pt>
                <c:pt idx="864">
                  <c:v>-13.6</c:v>
                </c:pt>
                <c:pt idx="865">
                  <c:v>-13.5</c:v>
                </c:pt>
                <c:pt idx="866">
                  <c:v>-13.4</c:v>
                </c:pt>
                <c:pt idx="867">
                  <c:v>-13.3</c:v>
                </c:pt>
                <c:pt idx="868">
                  <c:v>-13.2</c:v>
                </c:pt>
                <c:pt idx="869">
                  <c:v>-13.1</c:v>
                </c:pt>
                <c:pt idx="870">
                  <c:v>-13</c:v>
                </c:pt>
                <c:pt idx="871">
                  <c:v>-12.9</c:v>
                </c:pt>
                <c:pt idx="872">
                  <c:v>-12.8</c:v>
                </c:pt>
                <c:pt idx="873">
                  <c:v>-12.7</c:v>
                </c:pt>
                <c:pt idx="874">
                  <c:v>-12.6</c:v>
                </c:pt>
                <c:pt idx="875">
                  <c:v>-12.5</c:v>
                </c:pt>
                <c:pt idx="876">
                  <c:v>-12.4</c:v>
                </c:pt>
                <c:pt idx="877">
                  <c:v>-12.3</c:v>
                </c:pt>
                <c:pt idx="878">
                  <c:v>-12.2</c:v>
                </c:pt>
                <c:pt idx="879">
                  <c:v>-12.1</c:v>
                </c:pt>
                <c:pt idx="880">
                  <c:v>-12</c:v>
                </c:pt>
                <c:pt idx="881">
                  <c:v>-11.9</c:v>
                </c:pt>
                <c:pt idx="882">
                  <c:v>-11.8</c:v>
                </c:pt>
                <c:pt idx="883">
                  <c:v>-11.7</c:v>
                </c:pt>
                <c:pt idx="884">
                  <c:v>-11.6</c:v>
                </c:pt>
                <c:pt idx="885">
                  <c:v>-11.5</c:v>
                </c:pt>
                <c:pt idx="886">
                  <c:v>-11.4</c:v>
                </c:pt>
                <c:pt idx="887">
                  <c:v>-11.3</c:v>
                </c:pt>
                <c:pt idx="888">
                  <c:v>-11.2</c:v>
                </c:pt>
                <c:pt idx="889">
                  <c:v>-11.1</c:v>
                </c:pt>
                <c:pt idx="890">
                  <c:v>-11</c:v>
                </c:pt>
                <c:pt idx="891">
                  <c:v>-10.9</c:v>
                </c:pt>
                <c:pt idx="892">
                  <c:v>-10.8</c:v>
                </c:pt>
                <c:pt idx="893">
                  <c:v>-10.7</c:v>
                </c:pt>
                <c:pt idx="894">
                  <c:v>-10.6</c:v>
                </c:pt>
                <c:pt idx="895">
                  <c:v>-10.5</c:v>
                </c:pt>
                <c:pt idx="896">
                  <c:v>-10.4</c:v>
                </c:pt>
                <c:pt idx="897">
                  <c:v>-10.3</c:v>
                </c:pt>
                <c:pt idx="898">
                  <c:v>-10.199999999999999</c:v>
                </c:pt>
                <c:pt idx="899">
                  <c:v>-10.1</c:v>
                </c:pt>
                <c:pt idx="900">
                  <c:v>-10</c:v>
                </c:pt>
                <c:pt idx="901">
                  <c:v>-9.9</c:v>
                </c:pt>
                <c:pt idx="902">
                  <c:v>-9.8000000000000007</c:v>
                </c:pt>
                <c:pt idx="903">
                  <c:v>-9.6999999999999993</c:v>
                </c:pt>
                <c:pt idx="904">
                  <c:v>-9.6</c:v>
                </c:pt>
                <c:pt idx="905">
                  <c:v>-9.5</c:v>
                </c:pt>
                <c:pt idx="906">
                  <c:v>-9.4</c:v>
                </c:pt>
                <c:pt idx="907">
                  <c:v>-9.3000000000000007</c:v>
                </c:pt>
                <c:pt idx="908">
                  <c:v>-9.1999999999999993</c:v>
                </c:pt>
                <c:pt idx="909">
                  <c:v>-9.1</c:v>
                </c:pt>
                <c:pt idx="910">
                  <c:v>-9</c:v>
                </c:pt>
                <c:pt idx="911">
                  <c:v>-8.9</c:v>
                </c:pt>
                <c:pt idx="912">
                  <c:v>-8.8000000000000007</c:v>
                </c:pt>
                <c:pt idx="913">
                  <c:v>-8.6999999999999993</c:v>
                </c:pt>
                <c:pt idx="914">
                  <c:v>-8.6</c:v>
                </c:pt>
                <c:pt idx="915">
                  <c:v>-8.5</c:v>
                </c:pt>
                <c:pt idx="916">
                  <c:v>-8.4</c:v>
                </c:pt>
                <c:pt idx="917">
                  <c:v>-8.3000000000000007</c:v>
                </c:pt>
                <c:pt idx="918">
                  <c:v>-8.1999999999999993</c:v>
                </c:pt>
                <c:pt idx="919">
                  <c:v>-8.1</c:v>
                </c:pt>
                <c:pt idx="920">
                  <c:v>-8</c:v>
                </c:pt>
                <c:pt idx="921">
                  <c:v>-7.9</c:v>
                </c:pt>
                <c:pt idx="922">
                  <c:v>-7.8</c:v>
                </c:pt>
                <c:pt idx="923">
                  <c:v>-7.7</c:v>
                </c:pt>
                <c:pt idx="924">
                  <c:v>-7.6</c:v>
                </c:pt>
                <c:pt idx="925">
                  <c:v>-7.5</c:v>
                </c:pt>
                <c:pt idx="926">
                  <c:v>-7.4</c:v>
                </c:pt>
                <c:pt idx="927">
                  <c:v>-7.3</c:v>
                </c:pt>
                <c:pt idx="928">
                  <c:v>-7.2</c:v>
                </c:pt>
                <c:pt idx="929">
                  <c:v>-7.1</c:v>
                </c:pt>
                <c:pt idx="930">
                  <c:v>-7</c:v>
                </c:pt>
                <c:pt idx="931">
                  <c:v>-6.9</c:v>
                </c:pt>
                <c:pt idx="932">
                  <c:v>-6.8</c:v>
                </c:pt>
                <c:pt idx="933">
                  <c:v>-6.7</c:v>
                </c:pt>
                <c:pt idx="934">
                  <c:v>-6.6</c:v>
                </c:pt>
                <c:pt idx="935">
                  <c:v>-6.5</c:v>
                </c:pt>
                <c:pt idx="936">
                  <c:v>-6.4</c:v>
                </c:pt>
                <c:pt idx="937">
                  <c:v>-6.3</c:v>
                </c:pt>
                <c:pt idx="938">
                  <c:v>-6.2</c:v>
                </c:pt>
                <c:pt idx="939">
                  <c:v>-6.1</c:v>
                </c:pt>
                <c:pt idx="940">
                  <c:v>-6</c:v>
                </c:pt>
                <c:pt idx="941">
                  <c:v>-5.9</c:v>
                </c:pt>
                <c:pt idx="942">
                  <c:v>-5.8</c:v>
                </c:pt>
                <c:pt idx="943">
                  <c:v>-5.7</c:v>
                </c:pt>
                <c:pt idx="944">
                  <c:v>-5.6</c:v>
                </c:pt>
                <c:pt idx="945">
                  <c:v>-5.5</c:v>
                </c:pt>
                <c:pt idx="946">
                  <c:v>-5.4</c:v>
                </c:pt>
                <c:pt idx="947">
                  <c:v>-5.3</c:v>
                </c:pt>
                <c:pt idx="948">
                  <c:v>-5.2</c:v>
                </c:pt>
                <c:pt idx="949">
                  <c:v>-5.0999999999999996</c:v>
                </c:pt>
                <c:pt idx="950">
                  <c:v>-5</c:v>
                </c:pt>
                <c:pt idx="951">
                  <c:v>-4.9000000000000004</c:v>
                </c:pt>
                <c:pt idx="952">
                  <c:v>-4.8</c:v>
                </c:pt>
                <c:pt idx="953">
                  <c:v>-4.7</c:v>
                </c:pt>
                <c:pt idx="954">
                  <c:v>-4.5999999999999996</c:v>
                </c:pt>
                <c:pt idx="955">
                  <c:v>-4.5</c:v>
                </c:pt>
                <c:pt idx="956">
                  <c:v>-4.4000000000000004</c:v>
                </c:pt>
                <c:pt idx="957">
                  <c:v>-4.3</c:v>
                </c:pt>
                <c:pt idx="958">
                  <c:v>-4.2</c:v>
                </c:pt>
                <c:pt idx="959">
                  <c:v>-4.0999999999999996</c:v>
                </c:pt>
                <c:pt idx="960">
                  <c:v>-4</c:v>
                </c:pt>
                <c:pt idx="961">
                  <c:v>-3.9</c:v>
                </c:pt>
                <c:pt idx="962">
                  <c:v>-3.8</c:v>
                </c:pt>
                <c:pt idx="963">
                  <c:v>-3.7</c:v>
                </c:pt>
                <c:pt idx="964">
                  <c:v>-3.6</c:v>
                </c:pt>
                <c:pt idx="965">
                  <c:v>-3.5</c:v>
                </c:pt>
                <c:pt idx="966">
                  <c:v>-3.4</c:v>
                </c:pt>
                <c:pt idx="967">
                  <c:v>-3.3</c:v>
                </c:pt>
                <c:pt idx="968">
                  <c:v>-3.2</c:v>
                </c:pt>
                <c:pt idx="969">
                  <c:v>-3.1</c:v>
                </c:pt>
                <c:pt idx="970">
                  <c:v>-3</c:v>
                </c:pt>
                <c:pt idx="971">
                  <c:v>-2.9</c:v>
                </c:pt>
                <c:pt idx="972">
                  <c:v>-2.8</c:v>
                </c:pt>
                <c:pt idx="973">
                  <c:v>-2.7</c:v>
                </c:pt>
                <c:pt idx="974">
                  <c:v>-2.6</c:v>
                </c:pt>
                <c:pt idx="975">
                  <c:v>-2.5</c:v>
                </c:pt>
                <c:pt idx="976">
                  <c:v>-2.4</c:v>
                </c:pt>
                <c:pt idx="977">
                  <c:v>-2.2999999999999998</c:v>
                </c:pt>
                <c:pt idx="978">
                  <c:v>-2.2000000000000002</c:v>
                </c:pt>
                <c:pt idx="979">
                  <c:v>-2.1</c:v>
                </c:pt>
                <c:pt idx="980">
                  <c:v>-2</c:v>
                </c:pt>
                <c:pt idx="981">
                  <c:v>-1.9</c:v>
                </c:pt>
                <c:pt idx="982">
                  <c:v>-1.8</c:v>
                </c:pt>
                <c:pt idx="983">
                  <c:v>-1.7</c:v>
                </c:pt>
                <c:pt idx="984">
                  <c:v>-1.6</c:v>
                </c:pt>
                <c:pt idx="985">
                  <c:v>-1.5</c:v>
                </c:pt>
                <c:pt idx="986">
                  <c:v>-1.4</c:v>
                </c:pt>
                <c:pt idx="987">
                  <c:v>-1.3</c:v>
                </c:pt>
                <c:pt idx="988">
                  <c:v>-1.2</c:v>
                </c:pt>
                <c:pt idx="989">
                  <c:v>-1.1000000000000001</c:v>
                </c:pt>
                <c:pt idx="990">
                  <c:v>-1</c:v>
                </c:pt>
                <c:pt idx="991">
                  <c:v>-0.9</c:v>
                </c:pt>
                <c:pt idx="992">
                  <c:v>-0.8</c:v>
                </c:pt>
                <c:pt idx="993">
                  <c:v>-0.7</c:v>
                </c:pt>
                <c:pt idx="994">
                  <c:v>-0.6</c:v>
                </c:pt>
                <c:pt idx="995">
                  <c:v>-0.5</c:v>
                </c:pt>
                <c:pt idx="996">
                  <c:v>-0.4</c:v>
                </c:pt>
                <c:pt idx="997">
                  <c:v>-0.3</c:v>
                </c:pt>
                <c:pt idx="998">
                  <c:v>-0.2</c:v>
                </c:pt>
                <c:pt idx="999">
                  <c:v>-0.1</c:v>
                </c:pt>
                <c:pt idx="1000">
                  <c:v>0</c:v>
                </c:pt>
                <c:pt idx="1001">
                  <c:v>0.1</c:v>
                </c:pt>
                <c:pt idx="1002">
                  <c:v>0.2</c:v>
                </c:pt>
                <c:pt idx="1003">
                  <c:v>0.3</c:v>
                </c:pt>
                <c:pt idx="1004">
                  <c:v>0.4</c:v>
                </c:pt>
                <c:pt idx="1005">
                  <c:v>0.5</c:v>
                </c:pt>
                <c:pt idx="1006">
                  <c:v>0.6</c:v>
                </c:pt>
                <c:pt idx="1007">
                  <c:v>0.7</c:v>
                </c:pt>
                <c:pt idx="1008">
                  <c:v>0.8</c:v>
                </c:pt>
                <c:pt idx="1009">
                  <c:v>0.9</c:v>
                </c:pt>
                <c:pt idx="1010">
                  <c:v>1</c:v>
                </c:pt>
                <c:pt idx="1011">
                  <c:v>1.1000000000000001</c:v>
                </c:pt>
                <c:pt idx="1012">
                  <c:v>1.2</c:v>
                </c:pt>
                <c:pt idx="1013">
                  <c:v>1.3</c:v>
                </c:pt>
                <c:pt idx="1014">
                  <c:v>1.4</c:v>
                </c:pt>
                <c:pt idx="1015">
                  <c:v>1.5</c:v>
                </c:pt>
                <c:pt idx="1016">
                  <c:v>1.6</c:v>
                </c:pt>
                <c:pt idx="1017">
                  <c:v>1.7</c:v>
                </c:pt>
                <c:pt idx="1018">
                  <c:v>1.8</c:v>
                </c:pt>
                <c:pt idx="1019">
                  <c:v>1.9</c:v>
                </c:pt>
                <c:pt idx="1020">
                  <c:v>2</c:v>
                </c:pt>
                <c:pt idx="1021">
                  <c:v>2.1</c:v>
                </c:pt>
                <c:pt idx="1022">
                  <c:v>2.2000000000000002</c:v>
                </c:pt>
                <c:pt idx="1023">
                  <c:v>2.2999999999999998</c:v>
                </c:pt>
                <c:pt idx="1024">
                  <c:v>2.4</c:v>
                </c:pt>
                <c:pt idx="1025">
                  <c:v>2.5</c:v>
                </c:pt>
                <c:pt idx="1026">
                  <c:v>2.6</c:v>
                </c:pt>
                <c:pt idx="1027">
                  <c:v>2.7</c:v>
                </c:pt>
                <c:pt idx="1028">
                  <c:v>2.8</c:v>
                </c:pt>
                <c:pt idx="1029">
                  <c:v>2.9</c:v>
                </c:pt>
                <c:pt idx="1030">
                  <c:v>3</c:v>
                </c:pt>
                <c:pt idx="1031">
                  <c:v>3.1</c:v>
                </c:pt>
                <c:pt idx="1032">
                  <c:v>3.2</c:v>
                </c:pt>
                <c:pt idx="1033">
                  <c:v>3.3</c:v>
                </c:pt>
                <c:pt idx="1034">
                  <c:v>3.4</c:v>
                </c:pt>
                <c:pt idx="1035">
                  <c:v>3.5</c:v>
                </c:pt>
                <c:pt idx="1036">
                  <c:v>3.6</c:v>
                </c:pt>
                <c:pt idx="1037">
                  <c:v>3.7</c:v>
                </c:pt>
                <c:pt idx="1038">
                  <c:v>3.8</c:v>
                </c:pt>
                <c:pt idx="1039">
                  <c:v>3.9</c:v>
                </c:pt>
                <c:pt idx="1040">
                  <c:v>4</c:v>
                </c:pt>
                <c:pt idx="1041">
                  <c:v>4.0999999999999996</c:v>
                </c:pt>
                <c:pt idx="1042">
                  <c:v>4.2</c:v>
                </c:pt>
                <c:pt idx="1043">
                  <c:v>4.3</c:v>
                </c:pt>
                <c:pt idx="1044">
                  <c:v>4.4000000000000004</c:v>
                </c:pt>
                <c:pt idx="1045">
                  <c:v>4.5</c:v>
                </c:pt>
                <c:pt idx="1046">
                  <c:v>4.5999999999999996</c:v>
                </c:pt>
                <c:pt idx="1047">
                  <c:v>4.7</c:v>
                </c:pt>
                <c:pt idx="1048">
                  <c:v>4.8</c:v>
                </c:pt>
                <c:pt idx="1049">
                  <c:v>4.9000000000000004</c:v>
                </c:pt>
                <c:pt idx="1050">
                  <c:v>5</c:v>
                </c:pt>
                <c:pt idx="1051">
                  <c:v>5.0999999999999996</c:v>
                </c:pt>
                <c:pt idx="1052">
                  <c:v>5.2</c:v>
                </c:pt>
                <c:pt idx="1053">
                  <c:v>5.3</c:v>
                </c:pt>
                <c:pt idx="1054">
                  <c:v>5.4</c:v>
                </c:pt>
                <c:pt idx="1055">
                  <c:v>5.5</c:v>
                </c:pt>
                <c:pt idx="1056">
                  <c:v>5.6</c:v>
                </c:pt>
                <c:pt idx="1057">
                  <c:v>5.7</c:v>
                </c:pt>
                <c:pt idx="1058">
                  <c:v>5.8</c:v>
                </c:pt>
                <c:pt idx="1059">
                  <c:v>5.9</c:v>
                </c:pt>
                <c:pt idx="1060">
                  <c:v>6</c:v>
                </c:pt>
                <c:pt idx="1061">
                  <c:v>6.1</c:v>
                </c:pt>
                <c:pt idx="1062">
                  <c:v>6.2</c:v>
                </c:pt>
                <c:pt idx="1063">
                  <c:v>6.3</c:v>
                </c:pt>
                <c:pt idx="1064">
                  <c:v>6.4</c:v>
                </c:pt>
                <c:pt idx="1065">
                  <c:v>6.5</c:v>
                </c:pt>
                <c:pt idx="1066">
                  <c:v>6.6</c:v>
                </c:pt>
                <c:pt idx="1067">
                  <c:v>6.7</c:v>
                </c:pt>
                <c:pt idx="1068">
                  <c:v>6.8</c:v>
                </c:pt>
                <c:pt idx="1069">
                  <c:v>6.9</c:v>
                </c:pt>
                <c:pt idx="1070">
                  <c:v>7</c:v>
                </c:pt>
                <c:pt idx="1071">
                  <c:v>7.1</c:v>
                </c:pt>
                <c:pt idx="1072">
                  <c:v>7.2</c:v>
                </c:pt>
                <c:pt idx="1073">
                  <c:v>7.3</c:v>
                </c:pt>
                <c:pt idx="1074">
                  <c:v>7.4</c:v>
                </c:pt>
                <c:pt idx="1075">
                  <c:v>7.5</c:v>
                </c:pt>
                <c:pt idx="1076">
                  <c:v>7.6</c:v>
                </c:pt>
                <c:pt idx="1077">
                  <c:v>7.7</c:v>
                </c:pt>
                <c:pt idx="1078">
                  <c:v>7.8</c:v>
                </c:pt>
                <c:pt idx="1079">
                  <c:v>7.9</c:v>
                </c:pt>
                <c:pt idx="1080">
                  <c:v>8</c:v>
                </c:pt>
                <c:pt idx="1081">
                  <c:v>8.1</c:v>
                </c:pt>
                <c:pt idx="1082">
                  <c:v>8.1999999999999993</c:v>
                </c:pt>
                <c:pt idx="1083">
                  <c:v>8.3000000000000007</c:v>
                </c:pt>
                <c:pt idx="1084">
                  <c:v>8.4</c:v>
                </c:pt>
                <c:pt idx="1085">
                  <c:v>8.5</c:v>
                </c:pt>
                <c:pt idx="1086">
                  <c:v>8.6</c:v>
                </c:pt>
                <c:pt idx="1087">
                  <c:v>8.6999999999999993</c:v>
                </c:pt>
                <c:pt idx="1088">
                  <c:v>8.8000000000000007</c:v>
                </c:pt>
                <c:pt idx="1089">
                  <c:v>8.9</c:v>
                </c:pt>
                <c:pt idx="1090">
                  <c:v>9</c:v>
                </c:pt>
                <c:pt idx="1091">
                  <c:v>9.1</c:v>
                </c:pt>
                <c:pt idx="1092">
                  <c:v>9.1999999999999993</c:v>
                </c:pt>
                <c:pt idx="1093">
                  <c:v>9.3000000000000007</c:v>
                </c:pt>
                <c:pt idx="1094">
                  <c:v>9.4</c:v>
                </c:pt>
                <c:pt idx="1095">
                  <c:v>9.5</c:v>
                </c:pt>
                <c:pt idx="1096">
                  <c:v>9.6</c:v>
                </c:pt>
                <c:pt idx="1097">
                  <c:v>9.6999999999999993</c:v>
                </c:pt>
                <c:pt idx="1098">
                  <c:v>9.8000000000000007</c:v>
                </c:pt>
                <c:pt idx="1099">
                  <c:v>9.9</c:v>
                </c:pt>
                <c:pt idx="1100">
                  <c:v>10</c:v>
                </c:pt>
                <c:pt idx="1101">
                  <c:v>10.1</c:v>
                </c:pt>
                <c:pt idx="1102">
                  <c:v>10.199999999999999</c:v>
                </c:pt>
                <c:pt idx="1103">
                  <c:v>10.3</c:v>
                </c:pt>
                <c:pt idx="1104">
                  <c:v>10.4</c:v>
                </c:pt>
                <c:pt idx="1105">
                  <c:v>10.5</c:v>
                </c:pt>
                <c:pt idx="1106">
                  <c:v>10.6</c:v>
                </c:pt>
                <c:pt idx="1107">
                  <c:v>10.7</c:v>
                </c:pt>
                <c:pt idx="1108">
                  <c:v>10.8</c:v>
                </c:pt>
                <c:pt idx="1109">
                  <c:v>10.9</c:v>
                </c:pt>
                <c:pt idx="1110">
                  <c:v>11</c:v>
                </c:pt>
                <c:pt idx="1111">
                  <c:v>11.1</c:v>
                </c:pt>
                <c:pt idx="1112">
                  <c:v>11.2</c:v>
                </c:pt>
                <c:pt idx="1113">
                  <c:v>11.3</c:v>
                </c:pt>
                <c:pt idx="1114">
                  <c:v>11.4</c:v>
                </c:pt>
                <c:pt idx="1115">
                  <c:v>11.5</c:v>
                </c:pt>
                <c:pt idx="1116">
                  <c:v>11.6</c:v>
                </c:pt>
                <c:pt idx="1117">
                  <c:v>11.7</c:v>
                </c:pt>
                <c:pt idx="1118">
                  <c:v>11.8</c:v>
                </c:pt>
                <c:pt idx="1119">
                  <c:v>11.9</c:v>
                </c:pt>
                <c:pt idx="1120">
                  <c:v>12</c:v>
                </c:pt>
                <c:pt idx="1121">
                  <c:v>12.1</c:v>
                </c:pt>
                <c:pt idx="1122">
                  <c:v>12.2</c:v>
                </c:pt>
                <c:pt idx="1123">
                  <c:v>12.3</c:v>
                </c:pt>
                <c:pt idx="1124">
                  <c:v>12.4</c:v>
                </c:pt>
                <c:pt idx="1125">
                  <c:v>12.5</c:v>
                </c:pt>
                <c:pt idx="1126">
                  <c:v>12.6</c:v>
                </c:pt>
                <c:pt idx="1127">
                  <c:v>12.7</c:v>
                </c:pt>
                <c:pt idx="1128">
                  <c:v>12.8</c:v>
                </c:pt>
                <c:pt idx="1129">
                  <c:v>12.9</c:v>
                </c:pt>
                <c:pt idx="1130">
                  <c:v>13</c:v>
                </c:pt>
                <c:pt idx="1131">
                  <c:v>13.1</c:v>
                </c:pt>
                <c:pt idx="1132">
                  <c:v>13.2</c:v>
                </c:pt>
                <c:pt idx="1133">
                  <c:v>13.3</c:v>
                </c:pt>
                <c:pt idx="1134">
                  <c:v>13.4</c:v>
                </c:pt>
                <c:pt idx="1135">
                  <c:v>13.5</c:v>
                </c:pt>
                <c:pt idx="1136">
                  <c:v>13.6</c:v>
                </c:pt>
                <c:pt idx="1137">
                  <c:v>13.7</c:v>
                </c:pt>
                <c:pt idx="1138">
                  <c:v>13.8</c:v>
                </c:pt>
                <c:pt idx="1139">
                  <c:v>13.9</c:v>
                </c:pt>
                <c:pt idx="1140">
                  <c:v>14</c:v>
                </c:pt>
                <c:pt idx="1141">
                  <c:v>14.1</c:v>
                </c:pt>
                <c:pt idx="1142">
                  <c:v>14.2</c:v>
                </c:pt>
                <c:pt idx="1143">
                  <c:v>14.3</c:v>
                </c:pt>
                <c:pt idx="1144">
                  <c:v>14.4</c:v>
                </c:pt>
                <c:pt idx="1145">
                  <c:v>14.5</c:v>
                </c:pt>
                <c:pt idx="1146">
                  <c:v>14.6</c:v>
                </c:pt>
                <c:pt idx="1147">
                  <c:v>14.7</c:v>
                </c:pt>
                <c:pt idx="1148">
                  <c:v>14.8</c:v>
                </c:pt>
                <c:pt idx="1149">
                  <c:v>14.9</c:v>
                </c:pt>
                <c:pt idx="1150">
                  <c:v>15</c:v>
                </c:pt>
                <c:pt idx="1151">
                  <c:v>15.1</c:v>
                </c:pt>
                <c:pt idx="1152">
                  <c:v>15.2</c:v>
                </c:pt>
                <c:pt idx="1153">
                  <c:v>15.3</c:v>
                </c:pt>
                <c:pt idx="1154">
                  <c:v>15.4</c:v>
                </c:pt>
                <c:pt idx="1155">
                  <c:v>15.5</c:v>
                </c:pt>
                <c:pt idx="1156">
                  <c:v>15.6</c:v>
                </c:pt>
                <c:pt idx="1157">
                  <c:v>15.7</c:v>
                </c:pt>
                <c:pt idx="1158">
                  <c:v>15.8</c:v>
                </c:pt>
                <c:pt idx="1159">
                  <c:v>15.9</c:v>
                </c:pt>
                <c:pt idx="1160">
                  <c:v>16</c:v>
                </c:pt>
                <c:pt idx="1161">
                  <c:v>16.100000000000001</c:v>
                </c:pt>
                <c:pt idx="1162">
                  <c:v>16.2</c:v>
                </c:pt>
                <c:pt idx="1163">
                  <c:v>16.3</c:v>
                </c:pt>
                <c:pt idx="1164">
                  <c:v>16.399999999999999</c:v>
                </c:pt>
                <c:pt idx="1165">
                  <c:v>16.5</c:v>
                </c:pt>
                <c:pt idx="1166">
                  <c:v>16.600000000000001</c:v>
                </c:pt>
                <c:pt idx="1167">
                  <c:v>16.7</c:v>
                </c:pt>
                <c:pt idx="1168">
                  <c:v>16.8</c:v>
                </c:pt>
                <c:pt idx="1169">
                  <c:v>16.899999999999999</c:v>
                </c:pt>
                <c:pt idx="1170">
                  <c:v>17</c:v>
                </c:pt>
                <c:pt idx="1171">
                  <c:v>17.100000000000001</c:v>
                </c:pt>
                <c:pt idx="1172">
                  <c:v>17.2</c:v>
                </c:pt>
                <c:pt idx="1173">
                  <c:v>17.3</c:v>
                </c:pt>
                <c:pt idx="1174">
                  <c:v>17.399999999999999</c:v>
                </c:pt>
                <c:pt idx="1175">
                  <c:v>17.5</c:v>
                </c:pt>
                <c:pt idx="1176">
                  <c:v>17.600000000000001</c:v>
                </c:pt>
                <c:pt idx="1177">
                  <c:v>17.7</c:v>
                </c:pt>
                <c:pt idx="1178">
                  <c:v>17.8</c:v>
                </c:pt>
                <c:pt idx="1179">
                  <c:v>17.899999999999999</c:v>
                </c:pt>
                <c:pt idx="1180">
                  <c:v>18</c:v>
                </c:pt>
                <c:pt idx="1181">
                  <c:v>18.100000000000001</c:v>
                </c:pt>
                <c:pt idx="1182">
                  <c:v>18.2</c:v>
                </c:pt>
                <c:pt idx="1183">
                  <c:v>18.3</c:v>
                </c:pt>
                <c:pt idx="1184">
                  <c:v>18.399999999999999</c:v>
                </c:pt>
                <c:pt idx="1185">
                  <c:v>18.5</c:v>
                </c:pt>
                <c:pt idx="1186">
                  <c:v>18.600000000000001</c:v>
                </c:pt>
                <c:pt idx="1187">
                  <c:v>18.7</c:v>
                </c:pt>
                <c:pt idx="1188">
                  <c:v>18.8</c:v>
                </c:pt>
                <c:pt idx="1189">
                  <c:v>18.899999999999999</c:v>
                </c:pt>
                <c:pt idx="1190">
                  <c:v>19</c:v>
                </c:pt>
                <c:pt idx="1191">
                  <c:v>19.100000000000001</c:v>
                </c:pt>
                <c:pt idx="1192">
                  <c:v>19.2</c:v>
                </c:pt>
                <c:pt idx="1193">
                  <c:v>19.3</c:v>
                </c:pt>
                <c:pt idx="1194">
                  <c:v>19.399999999999999</c:v>
                </c:pt>
                <c:pt idx="1195">
                  <c:v>19.5</c:v>
                </c:pt>
                <c:pt idx="1196">
                  <c:v>19.600000000000001</c:v>
                </c:pt>
                <c:pt idx="1197">
                  <c:v>19.7</c:v>
                </c:pt>
                <c:pt idx="1198">
                  <c:v>19.8</c:v>
                </c:pt>
                <c:pt idx="1199">
                  <c:v>19.899999999999999</c:v>
                </c:pt>
                <c:pt idx="1200">
                  <c:v>20</c:v>
                </c:pt>
                <c:pt idx="1201">
                  <c:v>20.100000000000001</c:v>
                </c:pt>
                <c:pt idx="1202">
                  <c:v>20.2</c:v>
                </c:pt>
                <c:pt idx="1203">
                  <c:v>20.3</c:v>
                </c:pt>
                <c:pt idx="1204">
                  <c:v>20.399999999999999</c:v>
                </c:pt>
                <c:pt idx="1205">
                  <c:v>20.5</c:v>
                </c:pt>
                <c:pt idx="1206">
                  <c:v>20.6</c:v>
                </c:pt>
                <c:pt idx="1207">
                  <c:v>20.7</c:v>
                </c:pt>
                <c:pt idx="1208">
                  <c:v>20.8</c:v>
                </c:pt>
                <c:pt idx="1209">
                  <c:v>20.9</c:v>
                </c:pt>
                <c:pt idx="1210">
                  <c:v>21</c:v>
                </c:pt>
                <c:pt idx="1211">
                  <c:v>21.1</c:v>
                </c:pt>
                <c:pt idx="1212">
                  <c:v>21.2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21.6</c:v>
                </c:pt>
                <c:pt idx="1217">
                  <c:v>21.7</c:v>
                </c:pt>
                <c:pt idx="1218">
                  <c:v>21.8</c:v>
                </c:pt>
                <c:pt idx="1219">
                  <c:v>21.9</c:v>
                </c:pt>
                <c:pt idx="1220">
                  <c:v>22</c:v>
                </c:pt>
                <c:pt idx="1221">
                  <c:v>22.1</c:v>
                </c:pt>
                <c:pt idx="1222">
                  <c:v>22.2</c:v>
                </c:pt>
                <c:pt idx="1223">
                  <c:v>22.3</c:v>
                </c:pt>
                <c:pt idx="1224">
                  <c:v>22.4</c:v>
                </c:pt>
                <c:pt idx="1225">
                  <c:v>22.5</c:v>
                </c:pt>
                <c:pt idx="1226">
                  <c:v>22.6</c:v>
                </c:pt>
                <c:pt idx="1227">
                  <c:v>22.7</c:v>
                </c:pt>
                <c:pt idx="1228">
                  <c:v>22.8</c:v>
                </c:pt>
                <c:pt idx="1229">
                  <c:v>22.9</c:v>
                </c:pt>
                <c:pt idx="1230">
                  <c:v>23</c:v>
                </c:pt>
                <c:pt idx="1231">
                  <c:v>23.1</c:v>
                </c:pt>
                <c:pt idx="1232">
                  <c:v>23.2</c:v>
                </c:pt>
                <c:pt idx="1233">
                  <c:v>23.3</c:v>
                </c:pt>
                <c:pt idx="1234">
                  <c:v>23.4</c:v>
                </c:pt>
                <c:pt idx="1235">
                  <c:v>23.5</c:v>
                </c:pt>
                <c:pt idx="1236">
                  <c:v>23.6</c:v>
                </c:pt>
                <c:pt idx="1237">
                  <c:v>23.7</c:v>
                </c:pt>
                <c:pt idx="1238">
                  <c:v>23.8</c:v>
                </c:pt>
                <c:pt idx="1239">
                  <c:v>23.9</c:v>
                </c:pt>
                <c:pt idx="1240">
                  <c:v>24</c:v>
                </c:pt>
                <c:pt idx="1241">
                  <c:v>24.1</c:v>
                </c:pt>
                <c:pt idx="1242">
                  <c:v>24.2</c:v>
                </c:pt>
                <c:pt idx="1243">
                  <c:v>24.3</c:v>
                </c:pt>
                <c:pt idx="1244">
                  <c:v>24.4</c:v>
                </c:pt>
                <c:pt idx="1245">
                  <c:v>24.5</c:v>
                </c:pt>
                <c:pt idx="1246">
                  <c:v>24.6</c:v>
                </c:pt>
                <c:pt idx="1247">
                  <c:v>24.7</c:v>
                </c:pt>
                <c:pt idx="1248">
                  <c:v>24.8</c:v>
                </c:pt>
                <c:pt idx="1249">
                  <c:v>24.9</c:v>
                </c:pt>
                <c:pt idx="1250">
                  <c:v>25</c:v>
                </c:pt>
                <c:pt idx="1251">
                  <c:v>25.1</c:v>
                </c:pt>
                <c:pt idx="1252">
                  <c:v>25.2</c:v>
                </c:pt>
                <c:pt idx="1253">
                  <c:v>25.3</c:v>
                </c:pt>
                <c:pt idx="1254">
                  <c:v>25.4</c:v>
                </c:pt>
                <c:pt idx="1255">
                  <c:v>25.5</c:v>
                </c:pt>
                <c:pt idx="1256">
                  <c:v>25.6</c:v>
                </c:pt>
                <c:pt idx="1257">
                  <c:v>25.7</c:v>
                </c:pt>
                <c:pt idx="1258">
                  <c:v>25.8</c:v>
                </c:pt>
                <c:pt idx="1259">
                  <c:v>25.9</c:v>
                </c:pt>
                <c:pt idx="1260">
                  <c:v>26</c:v>
                </c:pt>
                <c:pt idx="1261">
                  <c:v>26.1</c:v>
                </c:pt>
                <c:pt idx="1262">
                  <c:v>26.2</c:v>
                </c:pt>
                <c:pt idx="1263">
                  <c:v>26.3</c:v>
                </c:pt>
                <c:pt idx="1264">
                  <c:v>26.4</c:v>
                </c:pt>
                <c:pt idx="1265">
                  <c:v>26.5</c:v>
                </c:pt>
                <c:pt idx="1266">
                  <c:v>26.6</c:v>
                </c:pt>
                <c:pt idx="1267">
                  <c:v>26.7</c:v>
                </c:pt>
                <c:pt idx="1268">
                  <c:v>26.8</c:v>
                </c:pt>
                <c:pt idx="1269">
                  <c:v>26.9</c:v>
                </c:pt>
                <c:pt idx="1270">
                  <c:v>27</c:v>
                </c:pt>
                <c:pt idx="1271">
                  <c:v>27.1</c:v>
                </c:pt>
                <c:pt idx="1272">
                  <c:v>27.2</c:v>
                </c:pt>
                <c:pt idx="1273">
                  <c:v>27.3</c:v>
                </c:pt>
                <c:pt idx="1274">
                  <c:v>27.4</c:v>
                </c:pt>
                <c:pt idx="1275">
                  <c:v>27.5</c:v>
                </c:pt>
                <c:pt idx="1276">
                  <c:v>27.6</c:v>
                </c:pt>
                <c:pt idx="1277">
                  <c:v>27.7</c:v>
                </c:pt>
                <c:pt idx="1278">
                  <c:v>27.8</c:v>
                </c:pt>
                <c:pt idx="1279">
                  <c:v>27.9</c:v>
                </c:pt>
                <c:pt idx="1280">
                  <c:v>28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28.4</c:v>
                </c:pt>
                <c:pt idx="1285">
                  <c:v>28.5</c:v>
                </c:pt>
                <c:pt idx="1286">
                  <c:v>28.6</c:v>
                </c:pt>
                <c:pt idx="1287">
                  <c:v>28.7</c:v>
                </c:pt>
                <c:pt idx="1288">
                  <c:v>28.8</c:v>
                </c:pt>
                <c:pt idx="1289">
                  <c:v>28.9</c:v>
                </c:pt>
                <c:pt idx="1290">
                  <c:v>29</c:v>
                </c:pt>
                <c:pt idx="1291">
                  <c:v>29.1</c:v>
                </c:pt>
                <c:pt idx="1292">
                  <c:v>29.2</c:v>
                </c:pt>
                <c:pt idx="1293">
                  <c:v>29.3</c:v>
                </c:pt>
                <c:pt idx="1294">
                  <c:v>29.4</c:v>
                </c:pt>
                <c:pt idx="1295">
                  <c:v>29.5</c:v>
                </c:pt>
                <c:pt idx="1296">
                  <c:v>29.6</c:v>
                </c:pt>
                <c:pt idx="1297">
                  <c:v>29.7</c:v>
                </c:pt>
                <c:pt idx="1298">
                  <c:v>29.8</c:v>
                </c:pt>
                <c:pt idx="1299">
                  <c:v>29.9</c:v>
                </c:pt>
                <c:pt idx="1300">
                  <c:v>30</c:v>
                </c:pt>
                <c:pt idx="1301">
                  <c:v>30.1</c:v>
                </c:pt>
                <c:pt idx="1302">
                  <c:v>30.2</c:v>
                </c:pt>
                <c:pt idx="1303">
                  <c:v>30.3</c:v>
                </c:pt>
                <c:pt idx="1304">
                  <c:v>30.4</c:v>
                </c:pt>
                <c:pt idx="1305">
                  <c:v>30.5</c:v>
                </c:pt>
                <c:pt idx="1306">
                  <c:v>30.6</c:v>
                </c:pt>
                <c:pt idx="1307">
                  <c:v>30.7</c:v>
                </c:pt>
                <c:pt idx="1308">
                  <c:v>30.8</c:v>
                </c:pt>
                <c:pt idx="1309">
                  <c:v>30.9</c:v>
                </c:pt>
                <c:pt idx="1310">
                  <c:v>31</c:v>
                </c:pt>
                <c:pt idx="1311">
                  <c:v>31.1</c:v>
                </c:pt>
                <c:pt idx="1312">
                  <c:v>31.2</c:v>
                </c:pt>
                <c:pt idx="1313">
                  <c:v>31.3</c:v>
                </c:pt>
                <c:pt idx="1314">
                  <c:v>31.4</c:v>
                </c:pt>
                <c:pt idx="1315">
                  <c:v>31.5</c:v>
                </c:pt>
                <c:pt idx="1316">
                  <c:v>31.6</c:v>
                </c:pt>
                <c:pt idx="1317">
                  <c:v>31.7</c:v>
                </c:pt>
                <c:pt idx="1318">
                  <c:v>31.8</c:v>
                </c:pt>
                <c:pt idx="1319">
                  <c:v>31.9</c:v>
                </c:pt>
                <c:pt idx="1320">
                  <c:v>32</c:v>
                </c:pt>
                <c:pt idx="1321">
                  <c:v>32.1</c:v>
                </c:pt>
                <c:pt idx="1322">
                  <c:v>32.200000000000003</c:v>
                </c:pt>
                <c:pt idx="1323">
                  <c:v>32.299999999999997</c:v>
                </c:pt>
                <c:pt idx="1324">
                  <c:v>32.4</c:v>
                </c:pt>
                <c:pt idx="1325">
                  <c:v>32.5</c:v>
                </c:pt>
                <c:pt idx="1326">
                  <c:v>32.6</c:v>
                </c:pt>
                <c:pt idx="1327">
                  <c:v>32.700000000000003</c:v>
                </c:pt>
                <c:pt idx="1328">
                  <c:v>32.799999999999997</c:v>
                </c:pt>
                <c:pt idx="1329">
                  <c:v>32.9</c:v>
                </c:pt>
                <c:pt idx="1330">
                  <c:v>33</c:v>
                </c:pt>
                <c:pt idx="1331">
                  <c:v>33.1</c:v>
                </c:pt>
                <c:pt idx="1332">
                  <c:v>33.200000000000003</c:v>
                </c:pt>
                <c:pt idx="1333">
                  <c:v>33.299999999999997</c:v>
                </c:pt>
                <c:pt idx="1334">
                  <c:v>33.4</c:v>
                </c:pt>
                <c:pt idx="1335">
                  <c:v>33.5</c:v>
                </c:pt>
                <c:pt idx="1336">
                  <c:v>33.6</c:v>
                </c:pt>
                <c:pt idx="1337">
                  <c:v>33.700000000000003</c:v>
                </c:pt>
                <c:pt idx="1338">
                  <c:v>33.799999999999997</c:v>
                </c:pt>
                <c:pt idx="1339">
                  <c:v>33.9</c:v>
                </c:pt>
                <c:pt idx="1340">
                  <c:v>34</c:v>
                </c:pt>
                <c:pt idx="1341">
                  <c:v>34.1</c:v>
                </c:pt>
                <c:pt idx="1342">
                  <c:v>34.200000000000003</c:v>
                </c:pt>
                <c:pt idx="1343">
                  <c:v>34.299999999999997</c:v>
                </c:pt>
                <c:pt idx="1344">
                  <c:v>34.4</c:v>
                </c:pt>
                <c:pt idx="1345">
                  <c:v>34.5</c:v>
                </c:pt>
                <c:pt idx="1346">
                  <c:v>34.6</c:v>
                </c:pt>
                <c:pt idx="1347">
                  <c:v>34.700000000000003</c:v>
                </c:pt>
                <c:pt idx="1348">
                  <c:v>34.799999999999997</c:v>
                </c:pt>
                <c:pt idx="1349">
                  <c:v>34.9</c:v>
                </c:pt>
                <c:pt idx="1350">
                  <c:v>35</c:v>
                </c:pt>
                <c:pt idx="1351">
                  <c:v>35.1</c:v>
                </c:pt>
                <c:pt idx="1352">
                  <c:v>35.200000000000003</c:v>
                </c:pt>
                <c:pt idx="1353">
                  <c:v>35.299999999999997</c:v>
                </c:pt>
                <c:pt idx="1354">
                  <c:v>35.4</c:v>
                </c:pt>
                <c:pt idx="1355">
                  <c:v>35.5</c:v>
                </c:pt>
                <c:pt idx="1356">
                  <c:v>35.6</c:v>
                </c:pt>
                <c:pt idx="1357">
                  <c:v>35.700000000000003</c:v>
                </c:pt>
                <c:pt idx="1358">
                  <c:v>35.799999999999997</c:v>
                </c:pt>
                <c:pt idx="1359">
                  <c:v>35.9</c:v>
                </c:pt>
                <c:pt idx="1360">
                  <c:v>36</c:v>
                </c:pt>
                <c:pt idx="1361">
                  <c:v>36.1</c:v>
                </c:pt>
                <c:pt idx="1362">
                  <c:v>36.200000000000003</c:v>
                </c:pt>
                <c:pt idx="1363">
                  <c:v>36.299999999999997</c:v>
                </c:pt>
                <c:pt idx="1364">
                  <c:v>36.4</c:v>
                </c:pt>
                <c:pt idx="1365">
                  <c:v>36.5</c:v>
                </c:pt>
                <c:pt idx="1366">
                  <c:v>36.6</c:v>
                </c:pt>
                <c:pt idx="1367">
                  <c:v>36.700000000000003</c:v>
                </c:pt>
                <c:pt idx="1368">
                  <c:v>36.799999999999997</c:v>
                </c:pt>
                <c:pt idx="1369">
                  <c:v>36.9</c:v>
                </c:pt>
                <c:pt idx="1370">
                  <c:v>37</c:v>
                </c:pt>
                <c:pt idx="1371">
                  <c:v>37.1</c:v>
                </c:pt>
                <c:pt idx="1372">
                  <c:v>37.200000000000003</c:v>
                </c:pt>
                <c:pt idx="1373">
                  <c:v>37.299999999999997</c:v>
                </c:pt>
                <c:pt idx="1374">
                  <c:v>37.4</c:v>
                </c:pt>
                <c:pt idx="1375">
                  <c:v>37.5</c:v>
                </c:pt>
                <c:pt idx="1376">
                  <c:v>37.6</c:v>
                </c:pt>
                <c:pt idx="1377">
                  <c:v>37.700000000000003</c:v>
                </c:pt>
                <c:pt idx="1378">
                  <c:v>37.799999999999997</c:v>
                </c:pt>
                <c:pt idx="1379">
                  <c:v>37.9</c:v>
                </c:pt>
                <c:pt idx="1380">
                  <c:v>38</c:v>
                </c:pt>
                <c:pt idx="1381">
                  <c:v>38.1</c:v>
                </c:pt>
                <c:pt idx="1382">
                  <c:v>38.200000000000003</c:v>
                </c:pt>
                <c:pt idx="1383">
                  <c:v>38.299999999999997</c:v>
                </c:pt>
                <c:pt idx="1384">
                  <c:v>38.4</c:v>
                </c:pt>
                <c:pt idx="1385">
                  <c:v>38.5</c:v>
                </c:pt>
                <c:pt idx="1386">
                  <c:v>38.6</c:v>
                </c:pt>
                <c:pt idx="1387">
                  <c:v>38.700000000000003</c:v>
                </c:pt>
                <c:pt idx="1388">
                  <c:v>38.799999999999997</c:v>
                </c:pt>
                <c:pt idx="1389">
                  <c:v>38.9</c:v>
                </c:pt>
                <c:pt idx="1390">
                  <c:v>39</c:v>
                </c:pt>
                <c:pt idx="1391">
                  <c:v>39.1</c:v>
                </c:pt>
                <c:pt idx="1392">
                  <c:v>39.200000000000003</c:v>
                </c:pt>
                <c:pt idx="1393">
                  <c:v>39.299999999999997</c:v>
                </c:pt>
                <c:pt idx="1394">
                  <c:v>39.4</c:v>
                </c:pt>
                <c:pt idx="1395">
                  <c:v>39.5</c:v>
                </c:pt>
                <c:pt idx="1396">
                  <c:v>39.6</c:v>
                </c:pt>
                <c:pt idx="1397">
                  <c:v>39.700000000000003</c:v>
                </c:pt>
                <c:pt idx="1398">
                  <c:v>39.799999999999997</c:v>
                </c:pt>
                <c:pt idx="1399">
                  <c:v>39.9</c:v>
                </c:pt>
                <c:pt idx="1400">
                  <c:v>40</c:v>
                </c:pt>
                <c:pt idx="1401">
                  <c:v>40.1</c:v>
                </c:pt>
                <c:pt idx="1402">
                  <c:v>40.200000000000003</c:v>
                </c:pt>
                <c:pt idx="1403">
                  <c:v>40.299999999999997</c:v>
                </c:pt>
                <c:pt idx="1404">
                  <c:v>40.4</c:v>
                </c:pt>
                <c:pt idx="1405">
                  <c:v>40.5</c:v>
                </c:pt>
                <c:pt idx="1406">
                  <c:v>40.6</c:v>
                </c:pt>
                <c:pt idx="1407">
                  <c:v>40.700000000000003</c:v>
                </c:pt>
                <c:pt idx="1408">
                  <c:v>40.799999999999997</c:v>
                </c:pt>
                <c:pt idx="1409">
                  <c:v>40.9</c:v>
                </c:pt>
                <c:pt idx="1410">
                  <c:v>41</c:v>
                </c:pt>
                <c:pt idx="1411">
                  <c:v>41.1</c:v>
                </c:pt>
                <c:pt idx="1412">
                  <c:v>41.2</c:v>
                </c:pt>
                <c:pt idx="1413">
                  <c:v>41.3</c:v>
                </c:pt>
                <c:pt idx="1414">
                  <c:v>41.4</c:v>
                </c:pt>
                <c:pt idx="1415">
                  <c:v>41.5</c:v>
                </c:pt>
                <c:pt idx="1416">
                  <c:v>41.6</c:v>
                </c:pt>
                <c:pt idx="1417">
                  <c:v>41.7</c:v>
                </c:pt>
                <c:pt idx="1418">
                  <c:v>41.8</c:v>
                </c:pt>
                <c:pt idx="1419">
                  <c:v>41.9</c:v>
                </c:pt>
                <c:pt idx="1420">
                  <c:v>42</c:v>
                </c:pt>
                <c:pt idx="1421">
                  <c:v>42.1</c:v>
                </c:pt>
                <c:pt idx="1422">
                  <c:v>42.2</c:v>
                </c:pt>
                <c:pt idx="1423">
                  <c:v>42.3</c:v>
                </c:pt>
                <c:pt idx="1424">
                  <c:v>42.4</c:v>
                </c:pt>
                <c:pt idx="1425">
                  <c:v>42.5</c:v>
                </c:pt>
                <c:pt idx="1426">
                  <c:v>42.6</c:v>
                </c:pt>
                <c:pt idx="1427">
                  <c:v>42.7</c:v>
                </c:pt>
                <c:pt idx="1428">
                  <c:v>42.8</c:v>
                </c:pt>
                <c:pt idx="1429">
                  <c:v>42.9</c:v>
                </c:pt>
                <c:pt idx="1430">
                  <c:v>43</c:v>
                </c:pt>
                <c:pt idx="1431">
                  <c:v>43.1</c:v>
                </c:pt>
                <c:pt idx="1432">
                  <c:v>43.2</c:v>
                </c:pt>
                <c:pt idx="1433">
                  <c:v>43.3</c:v>
                </c:pt>
                <c:pt idx="1434">
                  <c:v>43.4</c:v>
                </c:pt>
                <c:pt idx="1435">
                  <c:v>43.5</c:v>
                </c:pt>
                <c:pt idx="1436">
                  <c:v>43.6</c:v>
                </c:pt>
                <c:pt idx="1437">
                  <c:v>43.7</c:v>
                </c:pt>
                <c:pt idx="1438">
                  <c:v>43.8</c:v>
                </c:pt>
                <c:pt idx="1439">
                  <c:v>43.9</c:v>
                </c:pt>
                <c:pt idx="1440">
                  <c:v>44</c:v>
                </c:pt>
                <c:pt idx="1441">
                  <c:v>44.1</c:v>
                </c:pt>
                <c:pt idx="1442">
                  <c:v>44.2</c:v>
                </c:pt>
                <c:pt idx="1443">
                  <c:v>44.3</c:v>
                </c:pt>
                <c:pt idx="1444">
                  <c:v>44.4</c:v>
                </c:pt>
                <c:pt idx="1445">
                  <c:v>44.5</c:v>
                </c:pt>
                <c:pt idx="1446">
                  <c:v>44.6</c:v>
                </c:pt>
                <c:pt idx="1447">
                  <c:v>44.7</c:v>
                </c:pt>
                <c:pt idx="1448">
                  <c:v>44.8</c:v>
                </c:pt>
                <c:pt idx="1449">
                  <c:v>44.9</c:v>
                </c:pt>
                <c:pt idx="1450">
                  <c:v>45</c:v>
                </c:pt>
                <c:pt idx="1451">
                  <c:v>45.1</c:v>
                </c:pt>
                <c:pt idx="1452">
                  <c:v>45.2</c:v>
                </c:pt>
                <c:pt idx="1453">
                  <c:v>45.3</c:v>
                </c:pt>
                <c:pt idx="1454">
                  <c:v>45.4</c:v>
                </c:pt>
                <c:pt idx="1455">
                  <c:v>45.5</c:v>
                </c:pt>
                <c:pt idx="1456">
                  <c:v>45.6</c:v>
                </c:pt>
                <c:pt idx="1457">
                  <c:v>45.7</c:v>
                </c:pt>
                <c:pt idx="1458">
                  <c:v>45.8</c:v>
                </c:pt>
                <c:pt idx="1459">
                  <c:v>45.9</c:v>
                </c:pt>
                <c:pt idx="1460">
                  <c:v>46</c:v>
                </c:pt>
                <c:pt idx="1461">
                  <c:v>46.1</c:v>
                </c:pt>
                <c:pt idx="1462">
                  <c:v>46.2</c:v>
                </c:pt>
                <c:pt idx="1463">
                  <c:v>46.3</c:v>
                </c:pt>
                <c:pt idx="1464">
                  <c:v>46.4</c:v>
                </c:pt>
                <c:pt idx="1465">
                  <c:v>46.5</c:v>
                </c:pt>
                <c:pt idx="1466">
                  <c:v>46.6</c:v>
                </c:pt>
                <c:pt idx="1467">
                  <c:v>46.7</c:v>
                </c:pt>
                <c:pt idx="1468">
                  <c:v>46.8</c:v>
                </c:pt>
                <c:pt idx="1469">
                  <c:v>46.9</c:v>
                </c:pt>
                <c:pt idx="1470">
                  <c:v>47</c:v>
                </c:pt>
                <c:pt idx="1471">
                  <c:v>47.1</c:v>
                </c:pt>
                <c:pt idx="1472">
                  <c:v>47.2</c:v>
                </c:pt>
                <c:pt idx="1473">
                  <c:v>47.3</c:v>
                </c:pt>
                <c:pt idx="1474">
                  <c:v>47.4</c:v>
                </c:pt>
                <c:pt idx="1475">
                  <c:v>47.5</c:v>
                </c:pt>
                <c:pt idx="1476">
                  <c:v>47.6</c:v>
                </c:pt>
                <c:pt idx="1477">
                  <c:v>47.7</c:v>
                </c:pt>
                <c:pt idx="1478">
                  <c:v>47.8</c:v>
                </c:pt>
                <c:pt idx="1479">
                  <c:v>47.9</c:v>
                </c:pt>
                <c:pt idx="1480">
                  <c:v>48</c:v>
                </c:pt>
                <c:pt idx="1481">
                  <c:v>48.1</c:v>
                </c:pt>
                <c:pt idx="1482">
                  <c:v>48.2</c:v>
                </c:pt>
                <c:pt idx="1483">
                  <c:v>48.3</c:v>
                </c:pt>
                <c:pt idx="1484">
                  <c:v>48.4</c:v>
                </c:pt>
                <c:pt idx="1485">
                  <c:v>48.5</c:v>
                </c:pt>
                <c:pt idx="1486">
                  <c:v>48.6</c:v>
                </c:pt>
                <c:pt idx="1487">
                  <c:v>48.7</c:v>
                </c:pt>
                <c:pt idx="1488">
                  <c:v>48.8</c:v>
                </c:pt>
                <c:pt idx="1489">
                  <c:v>48.9</c:v>
                </c:pt>
                <c:pt idx="1490">
                  <c:v>49</c:v>
                </c:pt>
                <c:pt idx="1491">
                  <c:v>49.1</c:v>
                </c:pt>
                <c:pt idx="1492">
                  <c:v>49.2</c:v>
                </c:pt>
                <c:pt idx="1493">
                  <c:v>49.3</c:v>
                </c:pt>
                <c:pt idx="1494">
                  <c:v>49.4</c:v>
                </c:pt>
                <c:pt idx="1495">
                  <c:v>49.5</c:v>
                </c:pt>
                <c:pt idx="1496">
                  <c:v>49.6</c:v>
                </c:pt>
                <c:pt idx="1497">
                  <c:v>49.7</c:v>
                </c:pt>
                <c:pt idx="1498">
                  <c:v>49.8</c:v>
                </c:pt>
                <c:pt idx="1499">
                  <c:v>49.9</c:v>
                </c:pt>
                <c:pt idx="1500">
                  <c:v>50</c:v>
                </c:pt>
                <c:pt idx="1501">
                  <c:v>50.1</c:v>
                </c:pt>
                <c:pt idx="1502">
                  <c:v>50.2</c:v>
                </c:pt>
                <c:pt idx="1503">
                  <c:v>50.3</c:v>
                </c:pt>
                <c:pt idx="1504">
                  <c:v>50.4</c:v>
                </c:pt>
                <c:pt idx="1505">
                  <c:v>50.5</c:v>
                </c:pt>
                <c:pt idx="1506">
                  <c:v>50.6</c:v>
                </c:pt>
                <c:pt idx="1507">
                  <c:v>50.7</c:v>
                </c:pt>
                <c:pt idx="1508">
                  <c:v>50.8</c:v>
                </c:pt>
                <c:pt idx="1509">
                  <c:v>50.9</c:v>
                </c:pt>
                <c:pt idx="1510">
                  <c:v>51</c:v>
                </c:pt>
                <c:pt idx="1511">
                  <c:v>51.1</c:v>
                </c:pt>
                <c:pt idx="1512">
                  <c:v>51.2</c:v>
                </c:pt>
                <c:pt idx="1513">
                  <c:v>51.3</c:v>
                </c:pt>
                <c:pt idx="1514">
                  <c:v>51.4</c:v>
                </c:pt>
                <c:pt idx="1515">
                  <c:v>51.5</c:v>
                </c:pt>
                <c:pt idx="1516">
                  <c:v>51.6</c:v>
                </c:pt>
                <c:pt idx="1517">
                  <c:v>51.7</c:v>
                </c:pt>
                <c:pt idx="1518">
                  <c:v>51.8</c:v>
                </c:pt>
                <c:pt idx="1519">
                  <c:v>51.9</c:v>
                </c:pt>
                <c:pt idx="1520">
                  <c:v>52</c:v>
                </c:pt>
                <c:pt idx="1521">
                  <c:v>52.1</c:v>
                </c:pt>
                <c:pt idx="1522">
                  <c:v>52.2</c:v>
                </c:pt>
                <c:pt idx="1523">
                  <c:v>52.3</c:v>
                </c:pt>
                <c:pt idx="1524">
                  <c:v>52.4</c:v>
                </c:pt>
                <c:pt idx="1525">
                  <c:v>52.5</c:v>
                </c:pt>
                <c:pt idx="1526">
                  <c:v>52.6</c:v>
                </c:pt>
                <c:pt idx="1527">
                  <c:v>52.7</c:v>
                </c:pt>
                <c:pt idx="1528">
                  <c:v>52.8</c:v>
                </c:pt>
                <c:pt idx="1529">
                  <c:v>52.9</c:v>
                </c:pt>
                <c:pt idx="1530">
                  <c:v>53</c:v>
                </c:pt>
                <c:pt idx="1531">
                  <c:v>53.1</c:v>
                </c:pt>
                <c:pt idx="1532">
                  <c:v>53.2</c:v>
                </c:pt>
                <c:pt idx="1533">
                  <c:v>53.3</c:v>
                </c:pt>
                <c:pt idx="1534">
                  <c:v>53.4</c:v>
                </c:pt>
                <c:pt idx="1535">
                  <c:v>53.5</c:v>
                </c:pt>
                <c:pt idx="1536">
                  <c:v>53.6</c:v>
                </c:pt>
                <c:pt idx="1537">
                  <c:v>53.7</c:v>
                </c:pt>
                <c:pt idx="1538">
                  <c:v>53.8</c:v>
                </c:pt>
                <c:pt idx="1539">
                  <c:v>53.9</c:v>
                </c:pt>
                <c:pt idx="1540">
                  <c:v>54</c:v>
                </c:pt>
                <c:pt idx="1541">
                  <c:v>54.1</c:v>
                </c:pt>
                <c:pt idx="1542">
                  <c:v>54.2</c:v>
                </c:pt>
                <c:pt idx="1543">
                  <c:v>54.3</c:v>
                </c:pt>
                <c:pt idx="1544">
                  <c:v>54.4</c:v>
                </c:pt>
                <c:pt idx="1545">
                  <c:v>54.5</c:v>
                </c:pt>
                <c:pt idx="1546">
                  <c:v>54.6</c:v>
                </c:pt>
                <c:pt idx="1547">
                  <c:v>54.7</c:v>
                </c:pt>
                <c:pt idx="1548">
                  <c:v>54.8</c:v>
                </c:pt>
                <c:pt idx="1549">
                  <c:v>54.9</c:v>
                </c:pt>
                <c:pt idx="1550">
                  <c:v>55</c:v>
                </c:pt>
                <c:pt idx="1551">
                  <c:v>55.1</c:v>
                </c:pt>
                <c:pt idx="1552">
                  <c:v>55.2</c:v>
                </c:pt>
                <c:pt idx="1553">
                  <c:v>55.3</c:v>
                </c:pt>
                <c:pt idx="1554">
                  <c:v>55.4</c:v>
                </c:pt>
                <c:pt idx="1555">
                  <c:v>55.5</c:v>
                </c:pt>
                <c:pt idx="1556">
                  <c:v>55.6</c:v>
                </c:pt>
                <c:pt idx="1557">
                  <c:v>55.7</c:v>
                </c:pt>
                <c:pt idx="1558">
                  <c:v>55.8</c:v>
                </c:pt>
                <c:pt idx="1559">
                  <c:v>55.9</c:v>
                </c:pt>
                <c:pt idx="1560">
                  <c:v>56</c:v>
                </c:pt>
                <c:pt idx="1561">
                  <c:v>56.1</c:v>
                </c:pt>
                <c:pt idx="1562">
                  <c:v>56.2</c:v>
                </c:pt>
                <c:pt idx="1563">
                  <c:v>56.3</c:v>
                </c:pt>
                <c:pt idx="1564">
                  <c:v>56.4</c:v>
                </c:pt>
                <c:pt idx="1565">
                  <c:v>56.5</c:v>
                </c:pt>
                <c:pt idx="1566">
                  <c:v>56.6</c:v>
                </c:pt>
                <c:pt idx="1567">
                  <c:v>56.7</c:v>
                </c:pt>
                <c:pt idx="1568">
                  <c:v>56.8</c:v>
                </c:pt>
                <c:pt idx="1569">
                  <c:v>56.9</c:v>
                </c:pt>
                <c:pt idx="1570">
                  <c:v>57</c:v>
                </c:pt>
                <c:pt idx="1571">
                  <c:v>57.1</c:v>
                </c:pt>
                <c:pt idx="1572">
                  <c:v>57.2</c:v>
                </c:pt>
                <c:pt idx="1573">
                  <c:v>57.3</c:v>
                </c:pt>
                <c:pt idx="1574">
                  <c:v>57.4</c:v>
                </c:pt>
                <c:pt idx="1575">
                  <c:v>57.5</c:v>
                </c:pt>
                <c:pt idx="1576">
                  <c:v>57.6</c:v>
                </c:pt>
                <c:pt idx="1577">
                  <c:v>57.7</c:v>
                </c:pt>
                <c:pt idx="1578">
                  <c:v>57.8</c:v>
                </c:pt>
                <c:pt idx="1579">
                  <c:v>57.9</c:v>
                </c:pt>
                <c:pt idx="1580">
                  <c:v>58</c:v>
                </c:pt>
                <c:pt idx="1581">
                  <c:v>58.1</c:v>
                </c:pt>
                <c:pt idx="1582">
                  <c:v>58.2</c:v>
                </c:pt>
                <c:pt idx="1583">
                  <c:v>58.3</c:v>
                </c:pt>
                <c:pt idx="1584">
                  <c:v>58.4</c:v>
                </c:pt>
                <c:pt idx="1585">
                  <c:v>58.5</c:v>
                </c:pt>
                <c:pt idx="1586">
                  <c:v>58.6</c:v>
                </c:pt>
                <c:pt idx="1587">
                  <c:v>58.7</c:v>
                </c:pt>
                <c:pt idx="1588">
                  <c:v>58.8</c:v>
                </c:pt>
                <c:pt idx="1589">
                  <c:v>58.9</c:v>
                </c:pt>
                <c:pt idx="1590">
                  <c:v>59</c:v>
                </c:pt>
                <c:pt idx="1591">
                  <c:v>59.1</c:v>
                </c:pt>
                <c:pt idx="1592">
                  <c:v>59.2</c:v>
                </c:pt>
                <c:pt idx="1593">
                  <c:v>59.3</c:v>
                </c:pt>
                <c:pt idx="1594">
                  <c:v>59.4</c:v>
                </c:pt>
                <c:pt idx="1595">
                  <c:v>59.5</c:v>
                </c:pt>
                <c:pt idx="1596">
                  <c:v>59.6</c:v>
                </c:pt>
                <c:pt idx="1597">
                  <c:v>59.7</c:v>
                </c:pt>
                <c:pt idx="1598">
                  <c:v>59.8</c:v>
                </c:pt>
                <c:pt idx="1599">
                  <c:v>59.9</c:v>
                </c:pt>
                <c:pt idx="1600">
                  <c:v>60</c:v>
                </c:pt>
                <c:pt idx="1601">
                  <c:v>60.1</c:v>
                </c:pt>
                <c:pt idx="1602">
                  <c:v>60.2</c:v>
                </c:pt>
                <c:pt idx="1603">
                  <c:v>60.3</c:v>
                </c:pt>
                <c:pt idx="1604">
                  <c:v>60.4</c:v>
                </c:pt>
                <c:pt idx="1605">
                  <c:v>60.5</c:v>
                </c:pt>
                <c:pt idx="1606">
                  <c:v>60.6</c:v>
                </c:pt>
                <c:pt idx="1607">
                  <c:v>60.7</c:v>
                </c:pt>
                <c:pt idx="1608">
                  <c:v>60.8</c:v>
                </c:pt>
                <c:pt idx="1609">
                  <c:v>60.9</c:v>
                </c:pt>
                <c:pt idx="1610">
                  <c:v>61</c:v>
                </c:pt>
                <c:pt idx="1611">
                  <c:v>61.1</c:v>
                </c:pt>
                <c:pt idx="1612">
                  <c:v>61.2</c:v>
                </c:pt>
                <c:pt idx="1613">
                  <c:v>61.3</c:v>
                </c:pt>
                <c:pt idx="1614">
                  <c:v>61.4</c:v>
                </c:pt>
                <c:pt idx="1615">
                  <c:v>61.5</c:v>
                </c:pt>
                <c:pt idx="1616">
                  <c:v>61.6</c:v>
                </c:pt>
                <c:pt idx="1617">
                  <c:v>61.7</c:v>
                </c:pt>
                <c:pt idx="1618">
                  <c:v>61.8</c:v>
                </c:pt>
                <c:pt idx="1619">
                  <c:v>61.9</c:v>
                </c:pt>
                <c:pt idx="1620">
                  <c:v>62</c:v>
                </c:pt>
                <c:pt idx="1621">
                  <c:v>62.1</c:v>
                </c:pt>
                <c:pt idx="1622">
                  <c:v>62.2</c:v>
                </c:pt>
                <c:pt idx="1623">
                  <c:v>62.3</c:v>
                </c:pt>
                <c:pt idx="1624">
                  <c:v>62.4</c:v>
                </c:pt>
                <c:pt idx="1625">
                  <c:v>62.5</c:v>
                </c:pt>
                <c:pt idx="1626">
                  <c:v>62.6</c:v>
                </c:pt>
                <c:pt idx="1627">
                  <c:v>62.7</c:v>
                </c:pt>
                <c:pt idx="1628">
                  <c:v>62.8</c:v>
                </c:pt>
                <c:pt idx="1629">
                  <c:v>62.9</c:v>
                </c:pt>
                <c:pt idx="1630">
                  <c:v>63</c:v>
                </c:pt>
                <c:pt idx="1631">
                  <c:v>63.1</c:v>
                </c:pt>
                <c:pt idx="1632">
                  <c:v>63.2</c:v>
                </c:pt>
                <c:pt idx="1633">
                  <c:v>63.3</c:v>
                </c:pt>
                <c:pt idx="1634">
                  <c:v>63.4</c:v>
                </c:pt>
                <c:pt idx="1635">
                  <c:v>63.5</c:v>
                </c:pt>
                <c:pt idx="1636">
                  <c:v>63.6</c:v>
                </c:pt>
                <c:pt idx="1637">
                  <c:v>63.7</c:v>
                </c:pt>
                <c:pt idx="1638">
                  <c:v>63.8</c:v>
                </c:pt>
                <c:pt idx="1639">
                  <c:v>63.9</c:v>
                </c:pt>
                <c:pt idx="1640">
                  <c:v>64</c:v>
                </c:pt>
                <c:pt idx="1641">
                  <c:v>64.099999999999994</c:v>
                </c:pt>
                <c:pt idx="1642">
                  <c:v>64.2</c:v>
                </c:pt>
                <c:pt idx="1643">
                  <c:v>64.3</c:v>
                </c:pt>
                <c:pt idx="1644">
                  <c:v>64.400000000000006</c:v>
                </c:pt>
                <c:pt idx="1645">
                  <c:v>64.5</c:v>
                </c:pt>
                <c:pt idx="1646">
                  <c:v>64.599999999999994</c:v>
                </c:pt>
                <c:pt idx="1647">
                  <c:v>64.7</c:v>
                </c:pt>
                <c:pt idx="1648">
                  <c:v>64.8</c:v>
                </c:pt>
                <c:pt idx="1649">
                  <c:v>64.900000000000006</c:v>
                </c:pt>
                <c:pt idx="1650">
                  <c:v>65</c:v>
                </c:pt>
                <c:pt idx="1651">
                  <c:v>65.099999999999994</c:v>
                </c:pt>
                <c:pt idx="1652">
                  <c:v>65.2</c:v>
                </c:pt>
                <c:pt idx="1653">
                  <c:v>65.3</c:v>
                </c:pt>
                <c:pt idx="1654">
                  <c:v>65.400000000000006</c:v>
                </c:pt>
                <c:pt idx="1655">
                  <c:v>65.5</c:v>
                </c:pt>
                <c:pt idx="1656">
                  <c:v>65.599999999999994</c:v>
                </c:pt>
                <c:pt idx="1657">
                  <c:v>65.7</c:v>
                </c:pt>
                <c:pt idx="1658">
                  <c:v>65.8</c:v>
                </c:pt>
                <c:pt idx="1659">
                  <c:v>65.900000000000006</c:v>
                </c:pt>
                <c:pt idx="1660">
                  <c:v>66</c:v>
                </c:pt>
                <c:pt idx="1661">
                  <c:v>66.099999999999994</c:v>
                </c:pt>
                <c:pt idx="1662">
                  <c:v>66.2</c:v>
                </c:pt>
                <c:pt idx="1663">
                  <c:v>66.3</c:v>
                </c:pt>
                <c:pt idx="1664">
                  <c:v>66.400000000000006</c:v>
                </c:pt>
                <c:pt idx="1665">
                  <c:v>66.5</c:v>
                </c:pt>
                <c:pt idx="1666">
                  <c:v>66.599999999999994</c:v>
                </c:pt>
                <c:pt idx="1667">
                  <c:v>66.7</c:v>
                </c:pt>
                <c:pt idx="1668">
                  <c:v>66.8</c:v>
                </c:pt>
                <c:pt idx="1669">
                  <c:v>66.900000000000006</c:v>
                </c:pt>
                <c:pt idx="1670">
                  <c:v>67</c:v>
                </c:pt>
                <c:pt idx="1671">
                  <c:v>67.099999999999994</c:v>
                </c:pt>
                <c:pt idx="1672">
                  <c:v>67.2</c:v>
                </c:pt>
                <c:pt idx="1673">
                  <c:v>67.3</c:v>
                </c:pt>
                <c:pt idx="1674">
                  <c:v>67.400000000000006</c:v>
                </c:pt>
                <c:pt idx="1675">
                  <c:v>67.5</c:v>
                </c:pt>
                <c:pt idx="1676">
                  <c:v>67.599999999999994</c:v>
                </c:pt>
                <c:pt idx="1677">
                  <c:v>67.7</c:v>
                </c:pt>
                <c:pt idx="1678">
                  <c:v>67.8</c:v>
                </c:pt>
                <c:pt idx="1679">
                  <c:v>67.900000000000006</c:v>
                </c:pt>
                <c:pt idx="1680">
                  <c:v>68</c:v>
                </c:pt>
                <c:pt idx="1681">
                  <c:v>68.099999999999994</c:v>
                </c:pt>
                <c:pt idx="1682">
                  <c:v>68.2</c:v>
                </c:pt>
                <c:pt idx="1683">
                  <c:v>68.3</c:v>
                </c:pt>
                <c:pt idx="1684">
                  <c:v>68.400000000000006</c:v>
                </c:pt>
                <c:pt idx="1685">
                  <c:v>68.5</c:v>
                </c:pt>
                <c:pt idx="1686">
                  <c:v>68.599999999999994</c:v>
                </c:pt>
                <c:pt idx="1687">
                  <c:v>68.7</c:v>
                </c:pt>
                <c:pt idx="1688">
                  <c:v>68.8</c:v>
                </c:pt>
                <c:pt idx="1689">
                  <c:v>68.900000000000006</c:v>
                </c:pt>
                <c:pt idx="1690">
                  <c:v>69</c:v>
                </c:pt>
                <c:pt idx="1691">
                  <c:v>69.099999999999994</c:v>
                </c:pt>
                <c:pt idx="1692">
                  <c:v>69.2</c:v>
                </c:pt>
                <c:pt idx="1693">
                  <c:v>69.3</c:v>
                </c:pt>
                <c:pt idx="1694">
                  <c:v>69.400000000000006</c:v>
                </c:pt>
                <c:pt idx="1695">
                  <c:v>69.5</c:v>
                </c:pt>
                <c:pt idx="1696">
                  <c:v>69.599999999999994</c:v>
                </c:pt>
                <c:pt idx="1697">
                  <c:v>69.7</c:v>
                </c:pt>
                <c:pt idx="1698">
                  <c:v>69.8</c:v>
                </c:pt>
                <c:pt idx="1699">
                  <c:v>69.900000000000006</c:v>
                </c:pt>
                <c:pt idx="1700">
                  <c:v>70</c:v>
                </c:pt>
                <c:pt idx="1701">
                  <c:v>70.099999999999994</c:v>
                </c:pt>
                <c:pt idx="1702">
                  <c:v>70.2</c:v>
                </c:pt>
                <c:pt idx="1703">
                  <c:v>70.3</c:v>
                </c:pt>
                <c:pt idx="1704">
                  <c:v>70.400000000000006</c:v>
                </c:pt>
                <c:pt idx="1705">
                  <c:v>70.5</c:v>
                </c:pt>
                <c:pt idx="1706">
                  <c:v>70.599999999999994</c:v>
                </c:pt>
                <c:pt idx="1707">
                  <c:v>70.7</c:v>
                </c:pt>
                <c:pt idx="1708">
                  <c:v>70.8</c:v>
                </c:pt>
                <c:pt idx="1709">
                  <c:v>70.900000000000006</c:v>
                </c:pt>
                <c:pt idx="1710">
                  <c:v>71</c:v>
                </c:pt>
                <c:pt idx="1711">
                  <c:v>71.099999999999994</c:v>
                </c:pt>
                <c:pt idx="1712">
                  <c:v>71.2</c:v>
                </c:pt>
                <c:pt idx="1713">
                  <c:v>71.3</c:v>
                </c:pt>
                <c:pt idx="1714">
                  <c:v>71.400000000000006</c:v>
                </c:pt>
                <c:pt idx="1715">
                  <c:v>71.5</c:v>
                </c:pt>
                <c:pt idx="1716">
                  <c:v>71.599999999999994</c:v>
                </c:pt>
                <c:pt idx="1717">
                  <c:v>71.7</c:v>
                </c:pt>
                <c:pt idx="1718">
                  <c:v>71.8</c:v>
                </c:pt>
                <c:pt idx="1719">
                  <c:v>71.900000000000006</c:v>
                </c:pt>
                <c:pt idx="1720">
                  <c:v>72</c:v>
                </c:pt>
                <c:pt idx="1721">
                  <c:v>72.099999999999994</c:v>
                </c:pt>
                <c:pt idx="1722">
                  <c:v>72.2</c:v>
                </c:pt>
                <c:pt idx="1723">
                  <c:v>72.3</c:v>
                </c:pt>
                <c:pt idx="1724">
                  <c:v>72.400000000000006</c:v>
                </c:pt>
                <c:pt idx="1725">
                  <c:v>72.5</c:v>
                </c:pt>
                <c:pt idx="1726">
                  <c:v>72.599999999999994</c:v>
                </c:pt>
                <c:pt idx="1727">
                  <c:v>72.7</c:v>
                </c:pt>
                <c:pt idx="1728">
                  <c:v>72.8</c:v>
                </c:pt>
                <c:pt idx="1729">
                  <c:v>72.900000000000006</c:v>
                </c:pt>
                <c:pt idx="1730">
                  <c:v>73</c:v>
                </c:pt>
                <c:pt idx="1731">
                  <c:v>73.099999999999994</c:v>
                </c:pt>
                <c:pt idx="1732">
                  <c:v>73.2</c:v>
                </c:pt>
                <c:pt idx="1733">
                  <c:v>73.3</c:v>
                </c:pt>
                <c:pt idx="1734">
                  <c:v>73.400000000000006</c:v>
                </c:pt>
                <c:pt idx="1735">
                  <c:v>73.5</c:v>
                </c:pt>
                <c:pt idx="1736">
                  <c:v>73.599999999999994</c:v>
                </c:pt>
                <c:pt idx="1737">
                  <c:v>73.7</c:v>
                </c:pt>
                <c:pt idx="1738">
                  <c:v>73.8</c:v>
                </c:pt>
                <c:pt idx="1739">
                  <c:v>73.900000000000006</c:v>
                </c:pt>
                <c:pt idx="1740">
                  <c:v>74</c:v>
                </c:pt>
                <c:pt idx="1741">
                  <c:v>74.099999999999994</c:v>
                </c:pt>
                <c:pt idx="1742">
                  <c:v>74.2</c:v>
                </c:pt>
                <c:pt idx="1743">
                  <c:v>74.3</c:v>
                </c:pt>
                <c:pt idx="1744">
                  <c:v>74.400000000000006</c:v>
                </c:pt>
                <c:pt idx="1745">
                  <c:v>74.5</c:v>
                </c:pt>
                <c:pt idx="1746">
                  <c:v>74.599999999999994</c:v>
                </c:pt>
                <c:pt idx="1747">
                  <c:v>74.7</c:v>
                </c:pt>
                <c:pt idx="1748">
                  <c:v>74.8</c:v>
                </c:pt>
                <c:pt idx="1749">
                  <c:v>74.900000000000006</c:v>
                </c:pt>
                <c:pt idx="1750">
                  <c:v>75</c:v>
                </c:pt>
                <c:pt idx="1751">
                  <c:v>75.099999999999994</c:v>
                </c:pt>
                <c:pt idx="1752">
                  <c:v>75.2</c:v>
                </c:pt>
                <c:pt idx="1753">
                  <c:v>75.3</c:v>
                </c:pt>
                <c:pt idx="1754">
                  <c:v>75.400000000000006</c:v>
                </c:pt>
                <c:pt idx="1755">
                  <c:v>75.5</c:v>
                </c:pt>
                <c:pt idx="1756">
                  <c:v>75.599999999999994</c:v>
                </c:pt>
                <c:pt idx="1757">
                  <c:v>75.7</c:v>
                </c:pt>
                <c:pt idx="1758">
                  <c:v>75.8</c:v>
                </c:pt>
                <c:pt idx="1759">
                  <c:v>75.900000000000006</c:v>
                </c:pt>
                <c:pt idx="1760">
                  <c:v>76</c:v>
                </c:pt>
                <c:pt idx="1761">
                  <c:v>76.099999999999994</c:v>
                </c:pt>
                <c:pt idx="1762">
                  <c:v>76.2</c:v>
                </c:pt>
                <c:pt idx="1763">
                  <c:v>76.3</c:v>
                </c:pt>
                <c:pt idx="1764">
                  <c:v>76.400000000000006</c:v>
                </c:pt>
                <c:pt idx="1765">
                  <c:v>76.5</c:v>
                </c:pt>
                <c:pt idx="1766">
                  <c:v>76.599999999999994</c:v>
                </c:pt>
                <c:pt idx="1767">
                  <c:v>76.7</c:v>
                </c:pt>
                <c:pt idx="1768">
                  <c:v>76.8</c:v>
                </c:pt>
                <c:pt idx="1769">
                  <c:v>76.900000000000006</c:v>
                </c:pt>
                <c:pt idx="1770">
                  <c:v>77</c:v>
                </c:pt>
                <c:pt idx="1771">
                  <c:v>77.099999999999994</c:v>
                </c:pt>
                <c:pt idx="1772">
                  <c:v>77.2</c:v>
                </c:pt>
                <c:pt idx="1773">
                  <c:v>77.3</c:v>
                </c:pt>
                <c:pt idx="1774">
                  <c:v>77.400000000000006</c:v>
                </c:pt>
                <c:pt idx="1775">
                  <c:v>77.5</c:v>
                </c:pt>
                <c:pt idx="1776">
                  <c:v>77.599999999999994</c:v>
                </c:pt>
                <c:pt idx="1777">
                  <c:v>77.7</c:v>
                </c:pt>
                <c:pt idx="1778">
                  <c:v>77.8</c:v>
                </c:pt>
                <c:pt idx="1779">
                  <c:v>77.900000000000006</c:v>
                </c:pt>
                <c:pt idx="1780">
                  <c:v>78</c:v>
                </c:pt>
                <c:pt idx="1781">
                  <c:v>78.099999999999994</c:v>
                </c:pt>
                <c:pt idx="1782">
                  <c:v>78.2</c:v>
                </c:pt>
                <c:pt idx="1783">
                  <c:v>78.3</c:v>
                </c:pt>
                <c:pt idx="1784">
                  <c:v>78.400000000000006</c:v>
                </c:pt>
                <c:pt idx="1785">
                  <c:v>78.5</c:v>
                </c:pt>
                <c:pt idx="1786">
                  <c:v>78.599999999999994</c:v>
                </c:pt>
                <c:pt idx="1787">
                  <c:v>78.7</c:v>
                </c:pt>
                <c:pt idx="1788">
                  <c:v>78.8</c:v>
                </c:pt>
                <c:pt idx="1789">
                  <c:v>78.900000000000006</c:v>
                </c:pt>
                <c:pt idx="1790">
                  <c:v>79</c:v>
                </c:pt>
                <c:pt idx="1791">
                  <c:v>79.099999999999994</c:v>
                </c:pt>
                <c:pt idx="1792">
                  <c:v>79.2</c:v>
                </c:pt>
                <c:pt idx="1793">
                  <c:v>79.3</c:v>
                </c:pt>
                <c:pt idx="1794">
                  <c:v>79.400000000000006</c:v>
                </c:pt>
                <c:pt idx="1795">
                  <c:v>79.5</c:v>
                </c:pt>
                <c:pt idx="1796">
                  <c:v>79.599999999999994</c:v>
                </c:pt>
                <c:pt idx="1797">
                  <c:v>79.7</c:v>
                </c:pt>
                <c:pt idx="1798">
                  <c:v>79.8</c:v>
                </c:pt>
                <c:pt idx="1799">
                  <c:v>79.900000000000006</c:v>
                </c:pt>
                <c:pt idx="1800">
                  <c:v>80</c:v>
                </c:pt>
                <c:pt idx="1801">
                  <c:v>80.099999999999994</c:v>
                </c:pt>
                <c:pt idx="1802">
                  <c:v>80.2</c:v>
                </c:pt>
                <c:pt idx="1803">
                  <c:v>80.3</c:v>
                </c:pt>
                <c:pt idx="1804">
                  <c:v>80.400000000000006</c:v>
                </c:pt>
                <c:pt idx="1805">
                  <c:v>80.5</c:v>
                </c:pt>
                <c:pt idx="1806">
                  <c:v>80.599999999999994</c:v>
                </c:pt>
                <c:pt idx="1807">
                  <c:v>80.7</c:v>
                </c:pt>
                <c:pt idx="1808">
                  <c:v>80.8</c:v>
                </c:pt>
                <c:pt idx="1809">
                  <c:v>80.900000000000006</c:v>
                </c:pt>
                <c:pt idx="1810">
                  <c:v>81</c:v>
                </c:pt>
                <c:pt idx="1811">
                  <c:v>81.099999999999994</c:v>
                </c:pt>
                <c:pt idx="1812">
                  <c:v>81.2</c:v>
                </c:pt>
                <c:pt idx="1813">
                  <c:v>81.3</c:v>
                </c:pt>
                <c:pt idx="1814">
                  <c:v>81.400000000000006</c:v>
                </c:pt>
                <c:pt idx="1815">
                  <c:v>81.5</c:v>
                </c:pt>
                <c:pt idx="1816">
                  <c:v>81.599999999999994</c:v>
                </c:pt>
                <c:pt idx="1817">
                  <c:v>81.7</c:v>
                </c:pt>
                <c:pt idx="1818">
                  <c:v>81.8</c:v>
                </c:pt>
                <c:pt idx="1819">
                  <c:v>81.900000000000006</c:v>
                </c:pt>
                <c:pt idx="1820">
                  <c:v>82</c:v>
                </c:pt>
                <c:pt idx="1821">
                  <c:v>82.1</c:v>
                </c:pt>
                <c:pt idx="1822">
                  <c:v>82.2</c:v>
                </c:pt>
                <c:pt idx="1823">
                  <c:v>82.3</c:v>
                </c:pt>
                <c:pt idx="1824">
                  <c:v>82.4</c:v>
                </c:pt>
                <c:pt idx="1825">
                  <c:v>82.5</c:v>
                </c:pt>
                <c:pt idx="1826">
                  <c:v>82.6</c:v>
                </c:pt>
                <c:pt idx="1827">
                  <c:v>82.7</c:v>
                </c:pt>
                <c:pt idx="1828">
                  <c:v>82.8</c:v>
                </c:pt>
                <c:pt idx="1829">
                  <c:v>82.9</c:v>
                </c:pt>
                <c:pt idx="1830">
                  <c:v>83</c:v>
                </c:pt>
                <c:pt idx="1831">
                  <c:v>83.1</c:v>
                </c:pt>
                <c:pt idx="1832">
                  <c:v>83.2</c:v>
                </c:pt>
                <c:pt idx="1833">
                  <c:v>83.3</c:v>
                </c:pt>
                <c:pt idx="1834">
                  <c:v>83.4</c:v>
                </c:pt>
                <c:pt idx="1835">
                  <c:v>83.5</c:v>
                </c:pt>
                <c:pt idx="1836">
                  <c:v>83.6</c:v>
                </c:pt>
                <c:pt idx="1837">
                  <c:v>83.7</c:v>
                </c:pt>
                <c:pt idx="1838">
                  <c:v>83.8</c:v>
                </c:pt>
                <c:pt idx="1839">
                  <c:v>83.9</c:v>
                </c:pt>
                <c:pt idx="1840">
                  <c:v>84</c:v>
                </c:pt>
                <c:pt idx="1841">
                  <c:v>84.1</c:v>
                </c:pt>
                <c:pt idx="1842">
                  <c:v>84.2</c:v>
                </c:pt>
                <c:pt idx="1843">
                  <c:v>84.3</c:v>
                </c:pt>
                <c:pt idx="1844">
                  <c:v>84.4</c:v>
                </c:pt>
                <c:pt idx="1845">
                  <c:v>84.5</c:v>
                </c:pt>
                <c:pt idx="1846">
                  <c:v>84.6</c:v>
                </c:pt>
                <c:pt idx="1847">
                  <c:v>84.7</c:v>
                </c:pt>
                <c:pt idx="1848">
                  <c:v>84.8</c:v>
                </c:pt>
                <c:pt idx="1849">
                  <c:v>84.9</c:v>
                </c:pt>
                <c:pt idx="1850">
                  <c:v>85</c:v>
                </c:pt>
                <c:pt idx="1851">
                  <c:v>85.1</c:v>
                </c:pt>
                <c:pt idx="1852">
                  <c:v>85.2</c:v>
                </c:pt>
                <c:pt idx="1853">
                  <c:v>85.3</c:v>
                </c:pt>
                <c:pt idx="1854">
                  <c:v>85.4</c:v>
                </c:pt>
                <c:pt idx="1855">
                  <c:v>85.5</c:v>
                </c:pt>
                <c:pt idx="1856">
                  <c:v>85.6</c:v>
                </c:pt>
                <c:pt idx="1857">
                  <c:v>85.7</c:v>
                </c:pt>
                <c:pt idx="1858">
                  <c:v>85.8</c:v>
                </c:pt>
                <c:pt idx="1859">
                  <c:v>85.9</c:v>
                </c:pt>
                <c:pt idx="1860">
                  <c:v>86</c:v>
                </c:pt>
                <c:pt idx="1861">
                  <c:v>86.1</c:v>
                </c:pt>
                <c:pt idx="1862">
                  <c:v>86.2</c:v>
                </c:pt>
                <c:pt idx="1863">
                  <c:v>86.3</c:v>
                </c:pt>
                <c:pt idx="1864">
                  <c:v>86.4</c:v>
                </c:pt>
                <c:pt idx="1865">
                  <c:v>86.5</c:v>
                </c:pt>
                <c:pt idx="1866">
                  <c:v>86.6</c:v>
                </c:pt>
                <c:pt idx="1867">
                  <c:v>86.7</c:v>
                </c:pt>
                <c:pt idx="1868">
                  <c:v>86.8</c:v>
                </c:pt>
                <c:pt idx="1869">
                  <c:v>86.9</c:v>
                </c:pt>
                <c:pt idx="1870">
                  <c:v>87</c:v>
                </c:pt>
                <c:pt idx="1871">
                  <c:v>87.1</c:v>
                </c:pt>
                <c:pt idx="1872">
                  <c:v>87.2</c:v>
                </c:pt>
                <c:pt idx="1873">
                  <c:v>87.3</c:v>
                </c:pt>
                <c:pt idx="1874">
                  <c:v>87.4</c:v>
                </c:pt>
                <c:pt idx="1875">
                  <c:v>87.5</c:v>
                </c:pt>
                <c:pt idx="1876">
                  <c:v>87.6</c:v>
                </c:pt>
                <c:pt idx="1877">
                  <c:v>87.7</c:v>
                </c:pt>
                <c:pt idx="1878">
                  <c:v>87.8</c:v>
                </c:pt>
                <c:pt idx="1879">
                  <c:v>87.9</c:v>
                </c:pt>
                <c:pt idx="1880">
                  <c:v>88</c:v>
                </c:pt>
                <c:pt idx="1881">
                  <c:v>88.1</c:v>
                </c:pt>
                <c:pt idx="1882">
                  <c:v>88.2</c:v>
                </c:pt>
                <c:pt idx="1883">
                  <c:v>88.3</c:v>
                </c:pt>
                <c:pt idx="1884">
                  <c:v>88.4</c:v>
                </c:pt>
                <c:pt idx="1885">
                  <c:v>88.5</c:v>
                </c:pt>
                <c:pt idx="1886">
                  <c:v>88.6</c:v>
                </c:pt>
                <c:pt idx="1887">
                  <c:v>88.7</c:v>
                </c:pt>
                <c:pt idx="1888">
                  <c:v>88.8</c:v>
                </c:pt>
                <c:pt idx="1889">
                  <c:v>88.9</c:v>
                </c:pt>
                <c:pt idx="1890">
                  <c:v>89</c:v>
                </c:pt>
                <c:pt idx="1891">
                  <c:v>89.1</c:v>
                </c:pt>
                <c:pt idx="1892">
                  <c:v>89.2</c:v>
                </c:pt>
                <c:pt idx="1893">
                  <c:v>89.3</c:v>
                </c:pt>
                <c:pt idx="1894">
                  <c:v>89.4</c:v>
                </c:pt>
                <c:pt idx="1895">
                  <c:v>89.5</c:v>
                </c:pt>
                <c:pt idx="1896">
                  <c:v>89.6</c:v>
                </c:pt>
                <c:pt idx="1897">
                  <c:v>89.7</c:v>
                </c:pt>
                <c:pt idx="1898">
                  <c:v>89.8</c:v>
                </c:pt>
                <c:pt idx="1899">
                  <c:v>89.9</c:v>
                </c:pt>
                <c:pt idx="1900">
                  <c:v>90</c:v>
                </c:pt>
                <c:pt idx="1901">
                  <c:v>90.1</c:v>
                </c:pt>
                <c:pt idx="1902">
                  <c:v>90.2</c:v>
                </c:pt>
                <c:pt idx="1903">
                  <c:v>90.3</c:v>
                </c:pt>
                <c:pt idx="1904">
                  <c:v>90.4</c:v>
                </c:pt>
                <c:pt idx="1905">
                  <c:v>90.5</c:v>
                </c:pt>
                <c:pt idx="1906">
                  <c:v>90.6</c:v>
                </c:pt>
                <c:pt idx="1907">
                  <c:v>90.7</c:v>
                </c:pt>
                <c:pt idx="1908">
                  <c:v>90.8</c:v>
                </c:pt>
                <c:pt idx="1909">
                  <c:v>90.9</c:v>
                </c:pt>
                <c:pt idx="1910">
                  <c:v>91</c:v>
                </c:pt>
                <c:pt idx="1911">
                  <c:v>91.1</c:v>
                </c:pt>
                <c:pt idx="1912">
                  <c:v>91.2</c:v>
                </c:pt>
                <c:pt idx="1913">
                  <c:v>91.3</c:v>
                </c:pt>
                <c:pt idx="1914">
                  <c:v>91.4</c:v>
                </c:pt>
                <c:pt idx="1915">
                  <c:v>91.5</c:v>
                </c:pt>
                <c:pt idx="1916">
                  <c:v>91.6</c:v>
                </c:pt>
                <c:pt idx="1917">
                  <c:v>91.7</c:v>
                </c:pt>
                <c:pt idx="1918">
                  <c:v>91.8</c:v>
                </c:pt>
                <c:pt idx="1919">
                  <c:v>91.9</c:v>
                </c:pt>
                <c:pt idx="1920">
                  <c:v>92</c:v>
                </c:pt>
                <c:pt idx="1921">
                  <c:v>92.1</c:v>
                </c:pt>
                <c:pt idx="1922">
                  <c:v>92.2</c:v>
                </c:pt>
                <c:pt idx="1923">
                  <c:v>92.3</c:v>
                </c:pt>
                <c:pt idx="1924">
                  <c:v>92.4</c:v>
                </c:pt>
                <c:pt idx="1925">
                  <c:v>92.5</c:v>
                </c:pt>
                <c:pt idx="1926">
                  <c:v>92.6</c:v>
                </c:pt>
                <c:pt idx="1927">
                  <c:v>92.7</c:v>
                </c:pt>
                <c:pt idx="1928">
                  <c:v>92.8</c:v>
                </c:pt>
                <c:pt idx="1929">
                  <c:v>92.9</c:v>
                </c:pt>
                <c:pt idx="1930">
                  <c:v>93</c:v>
                </c:pt>
                <c:pt idx="1931">
                  <c:v>93.1</c:v>
                </c:pt>
                <c:pt idx="1932">
                  <c:v>93.2</c:v>
                </c:pt>
                <c:pt idx="1933">
                  <c:v>93.3</c:v>
                </c:pt>
                <c:pt idx="1934">
                  <c:v>93.4</c:v>
                </c:pt>
                <c:pt idx="1935">
                  <c:v>93.5</c:v>
                </c:pt>
                <c:pt idx="1936">
                  <c:v>93.6</c:v>
                </c:pt>
                <c:pt idx="1937">
                  <c:v>93.7</c:v>
                </c:pt>
                <c:pt idx="1938">
                  <c:v>93.8</c:v>
                </c:pt>
                <c:pt idx="1939">
                  <c:v>93.9</c:v>
                </c:pt>
                <c:pt idx="1940">
                  <c:v>94</c:v>
                </c:pt>
                <c:pt idx="1941">
                  <c:v>94.1</c:v>
                </c:pt>
                <c:pt idx="1942">
                  <c:v>94.2</c:v>
                </c:pt>
                <c:pt idx="1943">
                  <c:v>94.3</c:v>
                </c:pt>
                <c:pt idx="1944">
                  <c:v>94.4</c:v>
                </c:pt>
                <c:pt idx="1945">
                  <c:v>94.5</c:v>
                </c:pt>
                <c:pt idx="1946">
                  <c:v>94.6</c:v>
                </c:pt>
                <c:pt idx="1947">
                  <c:v>94.7</c:v>
                </c:pt>
                <c:pt idx="1948">
                  <c:v>94.8</c:v>
                </c:pt>
                <c:pt idx="1949">
                  <c:v>94.9</c:v>
                </c:pt>
                <c:pt idx="1950">
                  <c:v>95</c:v>
                </c:pt>
                <c:pt idx="1951">
                  <c:v>95.1</c:v>
                </c:pt>
                <c:pt idx="1952">
                  <c:v>95.2</c:v>
                </c:pt>
                <c:pt idx="1953">
                  <c:v>95.3</c:v>
                </c:pt>
                <c:pt idx="1954">
                  <c:v>95.4</c:v>
                </c:pt>
                <c:pt idx="1955">
                  <c:v>95.5</c:v>
                </c:pt>
                <c:pt idx="1956">
                  <c:v>95.6</c:v>
                </c:pt>
                <c:pt idx="1957">
                  <c:v>95.7</c:v>
                </c:pt>
                <c:pt idx="1958">
                  <c:v>95.8</c:v>
                </c:pt>
                <c:pt idx="1959">
                  <c:v>95.9</c:v>
                </c:pt>
                <c:pt idx="1960">
                  <c:v>96</c:v>
                </c:pt>
                <c:pt idx="1961">
                  <c:v>96.1</c:v>
                </c:pt>
                <c:pt idx="1962">
                  <c:v>96.2</c:v>
                </c:pt>
                <c:pt idx="1963">
                  <c:v>96.3</c:v>
                </c:pt>
                <c:pt idx="1964">
                  <c:v>96.4</c:v>
                </c:pt>
                <c:pt idx="1965">
                  <c:v>96.5</c:v>
                </c:pt>
                <c:pt idx="1966">
                  <c:v>96.6</c:v>
                </c:pt>
                <c:pt idx="1967">
                  <c:v>96.7</c:v>
                </c:pt>
                <c:pt idx="1968">
                  <c:v>96.8</c:v>
                </c:pt>
                <c:pt idx="1969">
                  <c:v>96.9</c:v>
                </c:pt>
                <c:pt idx="1970">
                  <c:v>97</c:v>
                </c:pt>
                <c:pt idx="1971">
                  <c:v>97.1</c:v>
                </c:pt>
                <c:pt idx="1972">
                  <c:v>97.2</c:v>
                </c:pt>
                <c:pt idx="1973">
                  <c:v>97.3</c:v>
                </c:pt>
                <c:pt idx="1974">
                  <c:v>97.4</c:v>
                </c:pt>
                <c:pt idx="1975">
                  <c:v>97.5</c:v>
                </c:pt>
                <c:pt idx="1976">
                  <c:v>97.6</c:v>
                </c:pt>
                <c:pt idx="1977">
                  <c:v>97.7</c:v>
                </c:pt>
                <c:pt idx="1978">
                  <c:v>97.8</c:v>
                </c:pt>
                <c:pt idx="1979">
                  <c:v>97.9</c:v>
                </c:pt>
                <c:pt idx="1980">
                  <c:v>98</c:v>
                </c:pt>
                <c:pt idx="1981">
                  <c:v>98.1</c:v>
                </c:pt>
                <c:pt idx="1982">
                  <c:v>98.2</c:v>
                </c:pt>
                <c:pt idx="1983">
                  <c:v>98.3</c:v>
                </c:pt>
                <c:pt idx="1984">
                  <c:v>98.4</c:v>
                </c:pt>
                <c:pt idx="1985">
                  <c:v>98.5</c:v>
                </c:pt>
                <c:pt idx="1986">
                  <c:v>98.6</c:v>
                </c:pt>
                <c:pt idx="1987">
                  <c:v>98.7</c:v>
                </c:pt>
                <c:pt idx="1988">
                  <c:v>98.8</c:v>
                </c:pt>
                <c:pt idx="1989">
                  <c:v>98.9</c:v>
                </c:pt>
                <c:pt idx="1990">
                  <c:v>99</c:v>
                </c:pt>
                <c:pt idx="1991">
                  <c:v>99.1</c:v>
                </c:pt>
                <c:pt idx="1992">
                  <c:v>99.2</c:v>
                </c:pt>
                <c:pt idx="1993">
                  <c:v>99.3</c:v>
                </c:pt>
                <c:pt idx="1994">
                  <c:v>99.4</c:v>
                </c:pt>
                <c:pt idx="1995">
                  <c:v>99.5</c:v>
                </c:pt>
                <c:pt idx="1996">
                  <c:v>99.6</c:v>
                </c:pt>
                <c:pt idx="1997">
                  <c:v>99.7</c:v>
                </c:pt>
                <c:pt idx="1998">
                  <c:v>99.8</c:v>
                </c:pt>
                <c:pt idx="1999">
                  <c:v>99.9</c:v>
                </c:pt>
                <c:pt idx="2000">
                  <c:v>100</c:v>
                </c:pt>
              </c:numCache>
            </c:numRef>
          </c:xVal>
          <c:yVal>
            <c:numRef>
              <c:f>'-53S_MonEq_Insol_-100-100ka'!$S$2:$S$2002</c:f>
              <c:numCache>
                <c:formatCode>General</c:formatCode>
                <c:ptCount val="2001"/>
                <c:pt idx="0">
                  <c:v>132.20577266666666</c:v>
                </c:pt>
                <c:pt idx="1">
                  <c:v>131.73313916666666</c:v>
                </c:pt>
                <c:pt idx="2">
                  <c:v>131.26392966666666</c:v>
                </c:pt>
                <c:pt idx="3">
                  <c:v>130.79853516666665</c:v>
                </c:pt>
                <c:pt idx="4">
                  <c:v>130.33733900000001</c:v>
                </c:pt>
                <c:pt idx="5">
                  <c:v>129.88071566666667</c:v>
                </c:pt>
                <c:pt idx="6">
                  <c:v>129.42903216666667</c:v>
                </c:pt>
                <c:pt idx="7">
                  <c:v>128.98264616666668</c:v>
                </c:pt>
                <c:pt idx="8">
                  <c:v>128.54190683333334</c:v>
                </c:pt>
                <c:pt idx="9">
                  <c:v>128.10715416666667</c:v>
                </c:pt>
                <c:pt idx="10">
                  <c:v>127.6787195</c:v>
                </c:pt>
                <c:pt idx="11">
                  <c:v>127.25680116666666</c:v>
                </c:pt>
                <c:pt idx="12">
                  <c:v>126.84180033333332</c:v>
                </c:pt>
                <c:pt idx="13">
                  <c:v>126.43404366666665</c:v>
                </c:pt>
                <c:pt idx="14">
                  <c:v>126.03385249999998</c:v>
                </c:pt>
                <c:pt idx="15">
                  <c:v>125.64154383333334</c:v>
                </c:pt>
                <c:pt idx="16">
                  <c:v>125.25742516666666</c:v>
                </c:pt>
                <c:pt idx="17">
                  <c:v>124.88179266666667</c:v>
                </c:pt>
                <c:pt idx="18">
                  <c:v>124.51492683333333</c:v>
                </c:pt>
                <c:pt idx="19">
                  <c:v>124.157088</c:v>
                </c:pt>
                <c:pt idx="20">
                  <c:v>123.80851366666667</c:v>
                </c:pt>
                <c:pt idx="21">
                  <c:v>123.47035950000001</c:v>
                </c:pt>
                <c:pt idx="22">
                  <c:v>123.14183099999998</c:v>
                </c:pt>
                <c:pt idx="23">
                  <c:v>122.82298783333333</c:v>
                </c:pt>
                <c:pt idx="24">
                  <c:v>122.51385766666668</c:v>
                </c:pt>
                <c:pt idx="25">
                  <c:v>122.21444066666669</c:v>
                </c:pt>
                <c:pt idx="26">
                  <c:v>121.92471633333334</c:v>
                </c:pt>
                <c:pt idx="27">
                  <c:v>121.64464600000001</c:v>
                </c:pt>
                <c:pt idx="28">
                  <c:v>121.37418366666667</c:v>
                </c:pt>
                <c:pt idx="29">
                  <c:v>121.11327799999999</c:v>
                </c:pt>
                <c:pt idx="30">
                  <c:v>120.86188150000002</c:v>
                </c:pt>
                <c:pt idx="31">
                  <c:v>120.61853916666668</c:v>
                </c:pt>
                <c:pt idx="32">
                  <c:v>120.38474416666668</c:v>
                </c:pt>
                <c:pt idx="33">
                  <c:v>120.16060550000002</c:v>
                </c:pt>
                <c:pt idx="34">
                  <c:v>119.94624066666665</c:v>
                </c:pt>
                <c:pt idx="35">
                  <c:v>119.74177149999998</c:v>
                </c:pt>
                <c:pt idx="36">
                  <c:v>119.5473185</c:v>
                </c:pt>
                <c:pt idx="37">
                  <c:v>119.36299683333334</c:v>
                </c:pt>
                <c:pt idx="38">
                  <c:v>119.18891033333334</c:v>
                </c:pt>
                <c:pt idx="39">
                  <c:v>119.02514716666667</c:v>
                </c:pt>
                <c:pt idx="40">
                  <c:v>118.87177666666666</c:v>
                </c:pt>
                <c:pt idx="41">
                  <c:v>118.73005516666667</c:v>
                </c:pt>
                <c:pt idx="42">
                  <c:v>118.59866083333333</c:v>
                </c:pt>
                <c:pt idx="43">
                  <c:v>118.47749600000002</c:v>
                </c:pt>
                <c:pt idx="44">
                  <c:v>118.36645116666666</c:v>
                </c:pt>
                <c:pt idx="45">
                  <c:v>118.26540866666666</c:v>
                </c:pt>
                <c:pt idx="46">
                  <c:v>118.17424699999999</c:v>
                </c:pt>
                <c:pt idx="47">
                  <c:v>118.09284483333333</c:v>
                </c:pt>
                <c:pt idx="48">
                  <c:v>118.02108333333335</c:v>
                </c:pt>
                <c:pt idx="49">
                  <c:v>117.95885</c:v>
                </c:pt>
                <c:pt idx="50">
                  <c:v>117.90603766666668</c:v>
                </c:pt>
                <c:pt idx="51">
                  <c:v>117.86200650000001</c:v>
                </c:pt>
                <c:pt idx="52">
                  <c:v>117.82730266666665</c:v>
                </c:pt>
                <c:pt idx="53">
                  <c:v>117.80187816666667</c:v>
                </c:pt>
                <c:pt idx="54">
                  <c:v>117.78567983333335</c:v>
                </c:pt>
                <c:pt idx="55">
                  <c:v>117.77864749999999</c:v>
                </c:pt>
                <c:pt idx="56">
                  <c:v>117.78071299999999</c:v>
                </c:pt>
                <c:pt idx="57">
                  <c:v>117.79179999999998</c:v>
                </c:pt>
                <c:pt idx="58">
                  <c:v>117.81182149999999</c:v>
                </c:pt>
                <c:pt idx="59">
                  <c:v>117.84068200000002</c:v>
                </c:pt>
                <c:pt idx="60">
                  <c:v>117.87827666666668</c:v>
                </c:pt>
                <c:pt idx="61">
                  <c:v>117.924481</c:v>
                </c:pt>
                <c:pt idx="62">
                  <c:v>117.97916600000001</c:v>
                </c:pt>
                <c:pt idx="63">
                  <c:v>118.04221516666667</c:v>
                </c:pt>
                <c:pt idx="64">
                  <c:v>118.11351316666668</c:v>
                </c:pt>
                <c:pt idx="65">
                  <c:v>118.19294266666667</c:v>
                </c:pt>
                <c:pt idx="66">
                  <c:v>118.28038933333333</c:v>
                </c:pt>
                <c:pt idx="67">
                  <c:v>118.375739</c:v>
                </c:pt>
                <c:pt idx="68">
                  <c:v>118.47887933333334</c:v>
                </c:pt>
                <c:pt idx="69">
                  <c:v>118.58969883333334</c:v>
                </c:pt>
                <c:pt idx="70">
                  <c:v>118.70808766666669</c:v>
                </c:pt>
                <c:pt idx="71">
                  <c:v>118.83395900000001</c:v>
                </c:pt>
                <c:pt idx="72">
                  <c:v>118.96716433333334</c:v>
                </c:pt>
                <c:pt idx="73">
                  <c:v>119.10759866666666</c:v>
                </c:pt>
                <c:pt idx="74">
                  <c:v>119.25516216666666</c:v>
                </c:pt>
                <c:pt idx="75">
                  <c:v>119.409758</c:v>
                </c:pt>
                <c:pt idx="76">
                  <c:v>119.57129216666668</c:v>
                </c:pt>
                <c:pt idx="77">
                  <c:v>119.73967383333331</c:v>
                </c:pt>
                <c:pt idx="78">
                  <c:v>119.91481016666665</c:v>
                </c:pt>
                <c:pt idx="79">
                  <c:v>120.09660716666667</c:v>
                </c:pt>
                <c:pt idx="80">
                  <c:v>120.28496733333331</c:v>
                </c:pt>
                <c:pt idx="81">
                  <c:v>120.48020816666667</c:v>
                </c:pt>
                <c:pt idx="82">
                  <c:v>120.68179816666667</c:v>
                </c:pt>
                <c:pt idx="83">
                  <c:v>120.88957366666666</c:v>
                </c:pt>
                <c:pt idx="84">
                  <c:v>121.10335750000002</c:v>
                </c:pt>
                <c:pt idx="85">
                  <c:v>121.32296066666665</c:v>
                </c:pt>
                <c:pt idx="86">
                  <c:v>121.54818366666667</c:v>
                </c:pt>
                <c:pt idx="87">
                  <c:v>121.77882083333333</c:v>
                </c:pt>
                <c:pt idx="88">
                  <c:v>122.01466233333333</c:v>
                </c:pt>
                <c:pt idx="89">
                  <c:v>122.25549733333332</c:v>
                </c:pt>
                <c:pt idx="90">
                  <c:v>122.50111883333334</c:v>
                </c:pt>
                <c:pt idx="91">
                  <c:v>122.75048466666665</c:v>
                </c:pt>
                <c:pt idx="92">
                  <c:v>123.004302</c:v>
                </c:pt>
                <c:pt idx="93">
                  <c:v>123.26246283333334</c:v>
                </c:pt>
                <c:pt idx="94">
                  <c:v>123.52486683333332</c:v>
                </c:pt>
                <c:pt idx="95">
                  <c:v>123.7914195</c:v>
                </c:pt>
                <c:pt idx="96">
                  <c:v>124.06202800000001</c:v>
                </c:pt>
                <c:pt idx="97">
                  <c:v>124.33659899999999</c:v>
                </c:pt>
                <c:pt idx="98">
                  <c:v>124.61503499999999</c:v>
                </c:pt>
                <c:pt idx="99">
                  <c:v>124.89723133333332</c:v>
                </c:pt>
                <c:pt idx="100">
                  <c:v>125.18307183333333</c:v>
                </c:pt>
                <c:pt idx="101">
                  <c:v>125.47327799999999</c:v>
                </c:pt>
                <c:pt idx="102">
                  <c:v>125.766755</c:v>
                </c:pt>
                <c:pt idx="103">
                  <c:v>126.06328266666668</c:v>
                </c:pt>
                <c:pt idx="104">
                  <c:v>126.36263849999999</c:v>
                </c:pt>
                <c:pt idx="105">
                  <c:v>126.66459983333334</c:v>
                </c:pt>
                <c:pt idx="106">
                  <c:v>126.96894733333333</c:v>
                </c:pt>
                <c:pt idx="107">
                  <c:v>127.27546783333334</c:v>
                </c:pt>
                <c:pt idx="108">
                  <c:v>127.58395583333333</c:v>
                </c:pt>
                <c:pt idx="109">
                  <c:v>127.89421483333335</c:v>
                </c:pt>
                <c:pt idx="110">
                  <c:v>128.20605933333334</c:v>
                </c:pt>
                <c:pt idx="111">
                  <c:v>128.5188661666667</c:v>
                </c:pt>
                <c:pt idx="112">
                  <c:v>128.83302083333334</c:v>
                </c:pt>
                <c:pt idx="113">
                  <c:v>129.14838633333332</c:v>
                </c:pt>
                <c:pt idx="114">
                  <c:v>129.46481916666667</c:v>
                </c:pt>
                <c:pt idx="115">
                  <c:v>129.7821625</c:v>
                </c:pt>
                <c:pt idx="116">
                  <c:v>130.10024633333333</c:v>
                </c:pt>
                <c:pt idx="117">
                  <c:v>130.41888583333335</c:v>
                </c:pt>
                <c:pt idx="118">
                  <c:v>130.73787900000002</c:v>
                </c:pt>
                <c:pt idx="119">
                  <c:v>131.05700899999999</c:v>
                </c:pt>
                <c:pt idx="120">
                  <c:v>131.37604450000001</c:v>
                </c:pt>
                <c:pt idx="121">
                  <c:v>131.69471200000001</c:v>
                </c:pt>
                <c:pt idx="122">
                  <c:v>132.01271800000001</c:v>
                </c:pt>
                <c:pt idx="123">
                  <c:v>132.32981700000002</c:v>
                </c:pt>
                <c:pt idx="124">
                  <c:v>132.64577216666666</c:v>
                </c:pt>
                <c:pt idx="125">
                  <c:v>132.96035800000001</c:v>
                </c:pt>
                <c:pt idx="126">
                  <c:v>133.27336083333333</c:v>
                </c:pt>
                <c:pt idx="127">
                  <c:v>133.58458183333332</c:v>
                </c:pt>
                <c:pt idx="128">
                  <c:v>133.89383666666666</c:v>
                </c:pt>
                <c:pt idx="129">
                  <c:v>134.20095566666666</c:v>
                </c:pt>
                <c:pt idx="130">
                  <c:v>134.50578233333331</c:v>
                </c:pt>
                <c:pt idx="131">
                  <c:v>134.80836650000001</c:v>
                </c:pt>
                <c:pt idx="132">
                  <c:v>135.10840333333331</c:v>
                </c:pt>
                <c:pt idx="133">
                  <c:v>135.40574166666667</c:v>
                </c:pt>
                <c:pt idx="134">
                  <c:v>135.70022883333334</c:v>
                </c:pt>
                <c:pt idx="135">
                  <c:v>135.99170950000001</c:v>
                </c:pt>
                <c:pt idx="136">
                  <c:v>136.28002383333333</c:v>
                </c:pt>
                <c:pt idx="137">
                  <c:v>136.56500533333335</c:v>
                </c:pt>
                <c:pt idx="138">
                  <c:v>136.84648149999998</c:v>
                </c:pt>
                <c:pt idx="139">
                  <c:v>137.12427099999999</c:v>
                </c:pt>
                <c:pt idx="140">
                  <c:v>137.39818549999998</c:v>
                </c:pt>
                <c:pt idx="141">
                  <c:v>137.66814050000002</c:v>
                </c:pt>
                <c:pt idx="142">
                  <c:v>137.93381133333332</c:v>
                </c:pt>
                <c:pt idx="143">
                  <c:v>138.19497566666666</c:v>
                </c:pt>
                <c:pt idx="144">
                  <c:v>138.45140383333333</c:v>
                </c:pt>
                <c:pt idx="145">
                  <c:v>138.70286233333334</c:v>
                </c:pt>
                <c:pt idx="146">
                  <c:v>138.94911583333331</c:v>
                </c:pt>
                <c:pt idx="147">
                  <c:v>139.18993</c:v>
                </c:pt>
                <c:pt idx="148">
                  <c:v>139.42507333333333</c:v>
                </c:pt>
                <c:pt idx="149">
                  <c:v>139.65432150000001</c:v>
                </c:pt>
                <c:pt idx="150">
                  <c:v>139.87745866666668</c:v>
                </c:pt>
                <c:pt idx="151">
                  <c:v>140.09361933333335</c:v>
                </c:pt>
                <c:pt idx="152">
                  <c:v>140.30330683333332</c:v>
                </c:pt>
                <c:pt idx="153">
                  <c:v>140.50640933333332</c:v>
                </c:pt>
                <c:pt idx="154">
                  <c:v>140.70283333333336</c:v>
                </c:pt>
                <c:pt idx="155">
                  <c:v>140.89249950000001</c:v>
                </c:pt>
                <c:pt idx="156">
                  <c:v>141.07534316666667</c:v>
                </c:pt>
                <c:pt idx="157">
                  <c:v>141.25130866666666</c:v>
                </c:pt>
                <c:pt idx="158">
                  <c:v>141.42034683333335</c:v>
                </c:pt>
                <c:pt idx="159">
                  <c:v>141.5824135</c:v>
                </c:pt>
                <c:pt idx="160">
                  <c:v>141.73746399999999</c:v>
                </c:pt>
                <c:pt idx="161">
                  <c:v>141.88640183333334</c:v>
                </c:pt>
                <c:pt idx="162">
                  <c:v>142.02814666666666</c:v>
                </c:pt>
                <c:pt idx="163">
                  <c:v>142.16256050000001</c:v>
                </c:pt>
                <c:pt idx="164">
                  <c:v>142.28950583333332</c:v>
                </c:pt>
                <c:pt idx="165">
                  <c:v>142.40884833333331</c:v>
                </c:pt>
                <c:pt idx="166">
                  <c:v>142.52045883333335</c:v>
                </c:pt>
                <c:pt idx="167">
                  <c:v>142.62421849999998</c:v>
                </c:pt>
                <c:pt idx="168">
                  <c:v>142.72001950000001</c:v>
                </c:pt>
                <c:pt idx="169">
                  <c:v>142.80776866666668</c:v>
                </c:pt>
                <c:pt idx="170">
                  <c:v>142.88738850000001</c:v>
                </c:pt>
                <c:pt idx="171">
                  <c:v>142.95814800000002</c:v>
                </c:pt>
                <c:pt idx="172">
                  <c:v>143.02077683333334</c:v>
                </c:pt>
                <c:pt idx="173">
                  <c:v>143.07529316666665</c:v>
                </c:pt>
                <c:pt idx="174">
                  <c:v>143.12171866666668</c:v>
                </c:pt>
                <c:pt idx="175">
                  <c:v>143.16007366666668</c:v>
                </c:pt>
                <c:pt idx="176">
                  <c:v>143.19037766666668</c:v>
                </c:pt>
                <c:pt idx="177">
                  <c:v>143.21264533333337</c:v>
                </c:pt>
                <c:pt idx="178">
                  <c:v>143.226888</c:v>
                </c:pt>
                <c:pt idx="179">
                  <c:v>143.23311266666667</c:v>
                </c:pt>
                <c:pt idx="180">
                  <c:v>143.2313245</c:v>
                </c:pt>
                <c:pt idx="181">
                  <c:v>143.22163133333333</c:v>
                </c:pt>
                <c:pt idx="182">
                  <c:v>143.20386583333334</c:v>
                </c:pt>
                <c:pt idx="183">
                  <c:v>143.17804383333336</c:v>
                </c:pt>
                <c:pt idx="184">
                  <c:v>143.14420066666665</c:v>
                </c:pt>
                <c:pt idx="185">
                  <c:v>143.10239183333331</c:v>
                </c:pt>
                <c:pt idx="186">
                  <c:v>143.05269433333333</c:v>
                </c:pt>
                <c:pt idx="187">
                  <c:v>142.99520783333332</c:v>
                </c:pt>
                <c:pt idx="188">
                  <c:v>142.93005316666668</c:v>
                </c:pt>
                <c:pt idx="189">
                  <c:v>142.8573725</c:v>
                </c:pt>
                <c:pt idx="190">
                  <c:v>142.77732533333332</c:v>
                </c:pt>
                <c:pt idx="191">
                  <c:v>142.69022766666666</c:v>
                </c:pt>
                <c:pt idx="192">
                  <c:v>142.59613649999997</c:v>
                </c:pt>
                <c:pt idx="193">
                  <c:v>142.49523333333335</c:v>
                </c:pt>
                <c:pt idx="194">
                  <c:v>142.38770583333334</c:v>
                </c:pt>
                <c:pt idx="195">
                  <c:v>142.27374433333333</c:v>
                </c:pt>
                <c:pt idx="196">
                  <c:v>142.15354400000001</c:v>
                </c:pt>
                <c:pt idx="197">
                  <c:v>142.02730033333333</c:v>
                </c:pt>
                <c:pt idx="198">
                  <c:v>141.8952085</c:v>
                </c:pt>
                <c:pt idx="199">
                  <c:v>141.757465</c:v>
                </c:pt>
                <c:pt idx="200">
                  <c:v>141.61426266666669</c:v>
                </c:pt>
                <c:pt idx="201">
                  <c:v>141.46598633333335</c:v>
                </c:pt>
                <c:pt idx="202">
                  <c:v>141.31264250000001</c:v>
                </c:pt>
                <c:pt idx="203">
                  <c:v>141.15439633333335</c:v>
                </c:pt>
                <c:pt idx="204">
                  <c:v>140.99140666666668</c:v>
                </c:pt>
                <c:pt idx="205">
                  <c:v>140.82382866666666</c:v>
                </c:pt>
                <c:pt idx="206">
                  <c:v>140.65181466666664</c:v>
                </c:pt>
                <c:pt idx="207">
                  <c:v>140.47551949999999</c:v>
                </c:pt>
                <c:pt idx="208">
                  <c:v>140.29510033333332</c:v>
                </c:pt>
                <c:pt idx="209">
                  <c:v>140.11072266666667</c:v>
                </c:pt>
                <c:pt idx="210">
                  <c:v>139.922562</c:v>
                </c:pt>
                <c:pt idx="211">
                  <c:v>139.73007466666667</c:v>
                </c:pt>
                <c:pt idx="212">
                  <c:v>139.53423033333334</c:v>
                </c:pt>
                <c:pt idx="213">
                  <c:v>139.33532016666666</c:v>
                </c:pt>
                <c:pt idx="214">
                  <c:v>139.13365200000001</c:v>
                </c:pt>
                <c:pt idx="215">
                  <c:v>138.92954866666665</c:v>
                </c:pt>
                <c:pt idx="216">
                  <c:v>138.7233415</c:v>
                </c:pt>
                <c:pt idx="217">
                  <c:v>138.51536733333333</c:v>
                </c:pt>
                <c:pt idx="218">
                  <c:v>138.30596249999999</c:v>
                </c:pt>
                <c:pt idx="219">
                  <c:v>138.09545850000001</c:v>
                </c:pt>
                <c:pt idx="220">
                  <c:v>137.884176</c:v>
                </c:pt>
                <c:pt idx="221">
                  <c:v>137.67337850000001</c:v>
                </c:pt>
                <c:pt idx="222">
                  <c:v>137.46230983333334</c:v>
                </c:pt>
                <c:pt idx="223">
                  <c:v>137.25116083333333</c:v>
                </c:pt>
                <c:pt idx="224">
                  <c:v>137.040109</c:v>
                </c:pt>
                <c:pt idx="225">
                  <c:v>136.82932366666665</c:v>
                </c:pt>
                <c:pt idx="226">
                  <c:v>136.61896933333335</c:v>
                </c:pt>
                <c:pt idx="227">
                  <c:v>136.40920783333334</c:v>
                </c:pt>
                <c:pt idx="228">
                  <c:v>136.20020366666668</c:v>
                </c:pt>
                <c:pt idx="229">
                  <c:v>135.99212516666668</c:v>
                </c:pt>
                <c:pt idx="230">
                  <c:v>135.78514733333333</c:v>
                </c:pt>
                <c:pt idx="231">
                  <c:v>135.57873050000001</c:v>
                </c:pt>
                <c:pt idx="232">
                  <c:v>135.37389533333331</c:v>
                </c:pt>
                <c:pt idx="233">
                  <c:v>135.170896</c:v>
                </c:pt>
                <c:pt idx="234">
                  <c:v>134.96998049999999</c:v>
                </c:pt>
                <c:pt idx="235">
                  <c:v>134.7713895</c:v>
                </c:pt>
                <c:pt idx="236">
                  <c:v>134.57535183333334</c:v>
                </c:pt>
                <c:pt idx="237">
                  <c:v>134.38208116666667</c:v>
                </c:pt>
                <c:pt idx="238">
                  <c:v>134.19177550000001</c:v>
                </c:pt>
                <c:pt idx="239">
                  <c:v>134.00461333333334</c:v>
                </c:pt>
                <c:pt idx="240">
                  <c:v>133.82075666666665</c:v>
                </c:pt>
                <c:pt idx="241">
                  <c:v>133.64068633333332</c:v>
                </c:pt>
                <c:pt idx="242">
                  <c:v>133.464112</c:v>
                </c:pt>
                <c:pt idx="243">
                  <c:v>133.29112533333333</c:v>
                </c:pt>
                <c:pt idx="244">
                  <c:v>133.121816</c:v>
                </c:pt>
                <c:pt idx="245">
                  <c:v>132.95627316666668</c:v>
                </c:pt>
                <c:pt idx="246">
                  <c:v>132.79458866666667</c:v>
                </c:pt>
                <c:pt idx="247">
                  <c:v>132.63686033333332</c:v>
                </c:pt>
                <c:pt idx="248">
                  <c:v>132.48318999999998</c:v>
                </c:pt>
                <c:pt idx="249">
                  <c:v>132.33368916666666</c:v>
                </c:pt>
                <c:pt idx="250">
                  <c:v>132.18847533333334</c:v>
                </c:pt>
                <c:pt idx="251">
                  <c:v>132.0474585</c:v>
                </c:pt>
                <c:pt idx="252">
                  <c:v>131.91102566666669</c:v>
                </c:pt>
                <c:pt idx="253">
                  <c:v>131.77932316666667</c:v>
                </c:pt>
                <c:pt idx="254">
                  <c:v>131.65249450000002</c:v>
                </c:pt>
                <c:pt idx="255">
                  <c:v>131.530676</c:v>
                </c:pt>
                <c:pt idx="256">
                  <c:v>131.41399399999997</c:v>
                </c:pt>
                <c:pt idx="257">
                  <c:v>131.30256250000002</c:v>
                </c:pt>
                <c:pt idx="258">
                  <c:v>131.19648133333334</c:v>
                </c:pt>
                <c:pt idx="259">
                  <c:v>131.095832</c:v>
                </c:pt>
                <c:pt idx="260">
                  <c:v>131.00067783333336</c:v>
                </c:pt>
                <c:pt idx="261">
                  <c:v>130.91155699999999</c:v>
                </c:pt>
                <c:pt idx="262">
                  <c:v>130.8279671666667</c:v>
                </c:pt>
                <c:pt idx="263">
                  <c:v>130.7498665</c:v>
                </c:pt>
                <c:pt idx="264">
                  <c:v>130.67719500000001</c:v>
                </c:pt>
                <c:pt idx="265">
                  <c:v>130.60987766666668</c:v>
                </c:pt>
                <c:pt idx="266">
                  <c:v>130.54782766666668</c:v>
                </c:pt>
                <c:pt idx="267">
                  <c:v>130.49095166666666</c:v>
                </c:pt>
                <c:pt idx="268">
                  <c:v>130.439153</c:v>
                </c:pt>
                <c:pt idx="269">
                  <c:v>130.39233616666667</c:v>
                </c:pt>
                <c:pt idx="270">
                  <c:v>130.35041283333334</c:v>
                </c:pt>
                <c:pt idx="271">
                  <c:v>130.31238566666667</c:v>
                </c:pt>
                <c:pt idx="272">
                  <c:v>130.27915399999998</c:v>
                </c:pt>
                <c:pt idx="273">
                  <c:v>130.25074966666665</c:v>
                </c:pt>
                <c:pt idx="274">
                  <c:v>130.22722116666668</c:v>
                </c:pt>
                <c:pt idx="275">
                  <c:v>130.20862916666667</c:v>
                </c:pt>
                <c:pt idx="276">
                  <c:v>130.19504466666666</c:v>
                </c:pt>
                <c:pt idx="277">
                  <c:v>130.18654333333333</c:v>
                </c:pt>
                <c:pt idx="278">
                  <c:v>130.18320233333333</c:v>
                </c:pt>
                <c:pt idx="279">
                  <c:v>130.18509416666666</c:v>
                </c:pt>
                <c:pt idx="280">
                  <c:v>130.1922825</c:v>
                </c:pt>
                <c:pt idx="281">
                  <c:v>130.20583500000001</c:v>
                </c:pt>
                <c:pt idx="282">
                  <c:v>130.22469483333333</c:v>
                </c:pt>
                <c:pt idx="283">
                  <c:v>130.24878583333333</c:v>
                </c:pt>
                <c:pt idx="284">
                  <c:v>130.27801383333335</c:v>
                </c:pt>
                <c:pt idx="285">
                  <c:v>130.31226849999999</c:v>
                </c:pt>
                <c:pt idx="286">
                  <c:v>130.35142583333334</c:v>
                </c:pt>
                <c:pt idx="287">
                  <c:v>130.39535233333334</c:v>
                </c:pt>
                <c:pt idx="288">
                  <c:v>130.443906</c:v>
                </c:pt>
                <c:pt idx="289">
                  <c:v>130.49694249999999</c:v>
                </c:pt>
                <c:pt idx="290">
                  <c:v>130.554315</c:v>
                </c:pt>
                <c:pt idx="291">
                  <c:v>130.61525516666666</c:v>
                </c:pt>
                <c:pt idx="292">
                  <c:v>130.68031966666666</c:v>
                </c:pt>
                <c:pt idx="293">
                  <c:v>130.74942366666667</c:v>
                </c:pt>
                <c:pt idx="294">
                  <c:v>130.82248383333334</c:v>
                </c:pt>
                <c:pt idx="295">
                  <c:v>130.89941566666667</c:v>
                </c:pt>
                <c:pt idx="296">
                  <c:v>130.98013366666666</c:v>
                </c:pt>
                <c:pt idx="297">
                  <c:v>131.06455116666666</c:v>
                </c:pt>
                <c:pt idx="298">
                  <c:v>131.15257983333333</c:v>
                </c:pt>
                <c:pt idx="299">
                  <c:v>131.24412916666668</c:v>
                </c:pt>
                <c:pt idx="300">
                  <c:v>131.33910733333335</c:v>
                </c:pt>
                <c:pt idx="301">
                  <c:v>131.43749983333331</c:v>
                </c:pt>
                <c:pt idx="302">
                  <c:v>131.53909733333333</c:v>
                </c:pt>
                <c:pt idx="303">
                  <c:v>131.64380683333334</c:v>
                </c:pt>
                <c:pt idx="304">
                  <c:v>131.7515415</c:v>
                </c:pt>
                <c:pt idx="305">
                  <c:v>131.86222033333334</c:v>
                </c:pt>
                <c:pt idx="306">
                  <c:v>131.97576883333332</c:v>
                </c:pt>
                <c:pt idx="307">
                  <c:v>132.092117</c:v>
                </c:pt>
                <c:pt idx="308">
                  <c:v>132.21119933333333</c:v>
                </c:pt>
                <c:pt idx="309">
                  <c:v>132.33295266666667</c:v>
                </c:pt>
                <c:pt idx="310">
                  <c:v>132.45731499999999</c:v>
                </c:pt>
                <c:pt idx="311">
                  <c:v>132.58431416666667</c:v>
                </c:pt>
                <c:pt idx="312">
                  <c:v>132.71379866666666</c:v>
                </c:pt>
                <c:pt idx="313">
                  <c:v>132.84568683333336</c:v>
                </c:pt>
                <c:pt idx="314">
                  <c:v>132.97989050000001</c:v>
                </c:pt>
                <c:pt idx="315">
                  <c:v>133.11631333333332</c:v>
                </c:pt>
                <c:pt idx="316">
                  <c:v>133.25485083333334</c:v>
                </c:pt>
                <c:pt idx="317">
                  <c:v>133.39538899999999</c:v>
                </c:pt>
                <c:pt idx="318">
                  <c:v>133.53780550000002</c:v>
                </c:pt>
                <c:pt idx="319">
                  <c:v>133.68196799999998</c:v>
                </c:pt>
                <c:pt idx="320">
                  <c:v>133.82773666666665</c:v>
                </c:pt>
                <c:pt idx="321">
                  <c:v>133.97525316666668</c:v>
                </c:pt>
                <c:pt idx="322">
                  <c:v>134.12405933333335</c:v>
                </c:pt>
                <c:pt idx="323">
                  <c:v>134.27396666666667</c:v>
                </c:pt>
                <c:pt idx="324">
                  <c:v>134.42478183333333</c:v>
                </c:pt>
                <c:pt idx="325">
                  <c:v>134.57630916666668</c:v>
                </c:pt>
                <c:pt idx="326">
                  <c:v>134.72835549999999</c:v>
                </c:pt>
                <c:pt idx="327">
                  <c:v>134.88073199999999</c:v>
                </c:pt>
                <c:pt idx="328">
                  <c:v>135.03325733333332</c:v>
                </c:pt>
                <c:pt idx="329">
                  <c:v>135.18576199999998</c:v>
                </c:pt>
                <c:pt idx="330">
                  <c:v>135.33809099999999</c:v>
                </c:pt>
                <c:pt idx="331">
                  <c:v>135.48923149999999</c:v>
                </c:pt>
                <c:pt idx="332">
                  <c:v>135.63999933333335</c:v>
                </c:pt>
                <c:pt idx="333">
                  <c:v>135.7903665</c:v>
                </c:pt>
                <c:pt idx="334">
                  <c:v>135.94031899999999</c:v>
                </c:pt>
                <c:pt idx="335">
                  <c:v>136.08985066666668</c:v>
                </c:pt>
                <c:pt idx="336">
                  <c:v>136.23895899999999</c:v>
                </c:pt>
                <c:pt idx="337">
                  <c:v>136.38763850000001</c:v>
                </c:pt>
                <c:pt idx="338">
                  <c:v>136.53587783333333</c:v>
                </c:pt>
                <c:pt idx="339">
                  <c:v>136.68365300000002</c:v>
                </c:pt>
                <c:pt idx="340">
                  <c:v>136.83092233333335</c:v>
                </c:pt>
                <c:pt idx="341">
                  <c:v>136.97873516666667</c:v>
                </c:pt>
                <c:pt idx="342">
                  <c:v>137.12578366666665</c:v>
                </c:pt>
                <c:pt idx="343">
                  <c:v>137.271871</c:v>
                </c:pt>
                <c:pt idx="344">
                  <c:v>137.41678933333333</c:v>
                </c:pt>
                <c:pt idx="345">
                  <c:v>137.56032300000001</c:v>
                </c:pt>
                <c:pt idx="346">
                  <c:v>137.70225500000001</c:v>
                </c:pt>
                <c:pt idx="347">
                  <c:v>137.84237183333335</c:v>
                </c:pt>
                <c:pt idx="348">
                  <c:v>137.98046883333333</c:v>
                </c:pt>
                <c:pt idx="349">
                  <c:v>138.11635233333334</c:v>
                </c:pt>
                <c:pt idx="350">
                  <c:v>138.24984616666666</c:v>
                </c:pt>
                <c:pt idx="351">
                  <c:v>138.38003066666667</c:v>
                </c:pt>
                <c:pt idx="352">
                  <c:v>138.50764749999999</c:v>
                </c:pt>
                <c:pt idx="353">
                  <c:v>138.63262900000001</c:v>
                </c:pt>
                <c:pt idx="354">
                  <c:v>138.75491249999999</c:v>
                </c:pt>
                <c:pt idx="355">
                  <c:v>138.874436</c:v>
                </c:pt>
                <c:pt idx="356">
                  <c:v>138.99113633333334</c:v>
                </c:pt>
                <c:pt idx="357">
                  <c:v>139.10494499999999</c:v>
                </c:pt>
                <c:pt idx="358">
                  <c:v>139.21578700000001</c:v>
                </c:pt>
                <c:pt idx="359">
                  <c:v>139.32358066666669</c:v>
                </c:pt>
                <c:pt idx="360">
                  <c:v>139.428235</c:v>
                </c:pt>
                <c:pt idx="361">
                  <c:v>139.52978300000001</c:v>
                </c:pt>
                <c:pt idx="362">
                  <c:v>139.62791383333334</c:v>
                </c:pt>
                <c:pt idx="363">
                  <c:v>139.72251933333334</c:v>
                </c:pt>
                <c:pt idx="364">
                  <c:v>139.8135</c:v>
                </c:pt>
                <c:pt idx="365">
                  <c:v>139.9007675</c:v>
                </c:pt>
                <c:pt idx="366">
                  <c:v>139.98424416666668</c:v>
                </c:pt>
                <c:pt idx="367">
                  <c:v>140.06386566666666</c:v>
                </c:pt>
                <c:pt idx="368">
                  <c:v>140.13958066666669</c:v>
                </c:pt>
                <c:pt idx="369">
                  <c:v>140.21134900000001</c:v>
                </c:pt>
                <c:pt idx="370">
                  <c:v>140.27914133333334</c:v>
                </c:pt>
                <c:pt idx="371">
                  <c:v>140.34314883333334</c:v>
                </c:pt>
                <c:pt idx="372">
                  <c:v>140.40316816666666</c:v>
                </c:pt>
                <c:pt idx="373">
                  <c:v>140.45916333333332</c:v>
                </c:pt>
                <c:pt idx="374">
                  <c:v>140.51109533333332</c:v>
                </c:pt>
                <c:pt idx="375">
                  <c:v>140.55891966666667</c:v>
                </c:pt>
                <c:pt idx="376">
                  <c:v>140.60258616666667</c:v>
                </c:pt>
                <c:pt idx="377">
                  <c:v>140.64203866666668</c:v>
                </c:pt>
                <c:pt idx="378">
                  <c:v>140.67721316666669</c:v>
                </c:pt>
                <c:pt idx="379">
                  <c:v>140.70804216666667</c:v>
                </c:pt>
                <c:pt idx="380">
                  <c:v>140.73445016666668</c:v>
                </c:pt>
                <c:pt idx="381">
                  <c:v>140.75639733333335</c:v>
                </c:pt>
                <c:pt idx="382">
                  <c:v>140.77375599999999</c:v>
                </c:pt>
                <c:pt idx="383">
                  <c:v>140.786439</c:v>
                </c:pt>
                <c:pt idx="384">
                  <c:v>140.79435983333335</c:v>
                </c:pt>
                <c:pt idx="385">
                  <c:v>140.79743466666667</c:v>
                </c:pt>
                <c:pt idx="386">
                  <c:v>140.79558383333332</c:v>
                </c:pt>
                <c:pt idx="387">
                  <c:v>140.78873433333334</c:v>
                </c:pt>
                <c:pt idx="388">
                  <c:v>140.77682350000001</c:v>
                </c:pt>
                <c:pt idx="389">
                  <c:v>140.75979883333335</c:v>
                </c:pt>
                <c:pt idx="390">
                  <c:v>140.73762216666665</c:v>
                </c:pt>
                <c:pt idx="391">
                  <c:v>140.7096895</c:v>
                </c:pt>
                <c:pt idx="392">
                  <c:v>140.67660766666668</c:v>
                </c:pt>
                <c:pt idx="393">
                  <c:v>140.63843849999998</c:v>
                </c:pt>
                <c:pt idx="394">
                  <c:v>140.59526133333335</c:v>
                </c:pt>
                <c:pt idx="395">
                  <c:v>140.54716966666666</c:v>
                </c:pt>
                <c:pt idx="396">
                  <c:v>140.49426750000001</c:v>
                </c:pt>
                <c:pt idx="397">
                  <c:v>140.43666666666664</c:v>
                </c:pt>
                <c:pt idx="398">
                  <c:v>140.37448333333333</c:v>
                </c:pt>
                <c:pt idx="399">
                  <c:v>140.30783366666665</c:v>
                </c:pt>
                <c:pt idx="400">
                  <c:v>140.23683100000002</c:v>
                </c:pt>
                <c:pt idx="401">
                  <c:v>140.16236083333331</c:v>
                </c:pt>
                <c:pt idx="402">
                  <c:v>140.083675</c:v>
                </c:pt>
                <c:pt idx="403">
                  <c:v>140.00079633333334</c:v>
                </c:pt>
                <c:pt idx="404">
                  <c:v>139.91373983333332</c:v>
                </c:pt>
                <c:pt idx="405">
                  <c:v>139.82251633333334</c:v>
                </c:pt>
                <c:pt idx="406">
                  <c:v>139.72713333333334</c:v>
                </c:pt>
                <c:pt idx="407">
                  <c:v>139.62759700000001</c:v>
                </c:pt>
                <c:pt idx="408">
                  <c:v>139.52391400000002</c:v>
                </c:pt>
                <c:pt idx="409">
                  <c:v>139.41609450000001</c:v>
                </c:pt>
                <c:pt idx="410">
                  <c:v>139.30415099999999</c:v>
                </c:pt>
                <c:pt idx="411">
                  <c:v>139.187816</c:v>
                </c:pt>
                <c:pt idx="412">
                  <c:v>139.067466</c:v>
                </c:pt>
                <c:pt idx="413">
                  <c:v>138.94314799999998</c:v>
                </c:pt>
                <c:pt idx="414">
                  <c:v>138.81490583333331</c:v>
                </c:pt>
                <c:pt idx="415">
                  <c:v>138.682783</c:v>
                </c:pt>
                <c:pt idx="416">
                  <c:v>138.54682099999999</c:v>
                </c:pt>
                <c:pt idx="417">
                  <c:v>138.40706350000002</c:v>
                </c:pt>
                <c:pt idx="418">
                  <c:v>138.26355583333336</c:v>
                </c:pt>
                <c:pt idx="419">
                  <c:v>138.11634833333335</c:v>
                </c:pt>
                <c:pt idx="420">
                  <c:v>137.96550033333335</c:v>
                </c:pt>
                <c:pt idx="421">
                  <c:v>137.81050516666667</c:v>
                </c:pt>
                <c:pt idx="422">
                  <c:v>137.65200633333333</c:v>
                </c:pt>
                <c:pt idx="423">
                  <c:v>137.49016433333335</c:v>
                </c:pt>
                <c:pt idx="424">
                  <c:v>137.32516266666667</c:v>
                </c:pt>
                <c:pt idx="425">
                  <c:v>137.15720616666667</c:v>
                </c:pt>
                <c:pt idx="426">
                  <c:v>136.98651450000003</c:v>
                </c:pt>
                <c:pt idx="427">
                  <c:v>136.81332116666667</c:v>
                </c:pt>
                <c:pt idx="428">
                  <c:v>136.63786583333334</c:v>
                </c:pt>
                <c:pt idx="429">
                  <c:v>136.4603865</c:v>
                </c:pt>
                <c:pt idx="430">
                  <c:v>136.281116</c:v>
                </c:pt>
                <c:pt idx="431">
                  <c:v>136.10136666666665</c:v>
                </c:pt>
                <c:pt idx="432">
                  <c:v>135.92018849999999</c:v>
                </c:pt>
                <c:pt idx="433">
                  <c:v>135.73766083333334</c:v>
                </c:pt>
                <c:pt idx="434">
                  <c:v>135.55383866666668</c:v>
                </c:pt>
                <c:pt idx="435">
                  <c:v>135.36875766666665</c:v>
                </c:pt>
                <c:pt idx="436">
                  <c:v>135.18243749999999</c:v>
                </c:pt>
                <c:pt idx="437">
                  <c:v>134.99488599999998</c:v>
                </c:pt>
                <c:pt idx="438">
                  <c:v>134.8061045</c:v>
                </c:pt>
                <c:pt idx="439">
                  <c:v>134.61609300000001</c:v>
                </c:pt>
                <c:pt idx="440">
                  <c:v>134.42485450000001</c:v>
                </c:pt>
                <c:pt idx="441">
                  <c:v>134.23159150000001</c:v>
                </c:pt>
                <c:pt idx="442">
                  <c:v>134.03721750000003</c:v>
                </c:pt>
                <c:pt idx="443">
                  <c:v>133.84183949999999</c:v>
                </c:pt>
                <c:pt idx="444">
                  <c:v>133.64557399999998</c:v>
                </c:pt>
                <c:pt idx="445">
                  <c:v>133.44854783333332</c:v>
                </c:pt>
                <c:pt idx="446">
                  <c:v>133.25089600000001</c:v>
                </c:pt>
                <c:pt idx="447">
                  <c:v>133.05275999999998</c:v>
                </c:pt>
                <c:pt idx="448">
                  <c:v>132.85428766666666</c:v>
                </c:pt>
                <c:pt idx="449">
                  <c:v>132.65563016666667</c:v>
                </c:pt>
                <c:pt idx="450">
                  <c:v>132.4569415</c:v>
                </c:pt>
                <c:pt idx="451">
                  <c:v>132.25841449999999</c:v>
                </c:pt>
                <c:pt idx="452">
                  <c:v>132.06013150000001</c:v>
                </c:pt>
                <c:pt idx="453">
                  <c:v>131.86225049999999</c:v>
                </c:pt>
                <c:pt idx="454">
                  <c:v>131.66493266666666</c:v>
                </c:pt>
                <c:pt idx="455">
                  <c:v>131.46834216666664</c:v>
                </c:pt>
                <c:pt idx="456">
                  <c:v>131.27264300000002</c:v>
                </c:pt>
                <c:pt idx="457">
                  <c:v>131.07799783333331</c:v>
                </c:pt>
                <c:pt idx="458">
                  <c:v>130.88456466666665</c:v>
                </c:pt>
                <c:pt idx="459">
                  <c:v>130.69249633333331</c:v>
                </c:pt>
                <c:pt idx="460">
                  <c:v>130.50193633333333</c:v>
                </c:pt>
                <c:pt idx="461">
                  <c:v>130.31344933333332</c:v>
                </c:pt>
                <c:pt idx="462">
                  <c:v>130.12669916666667</c:v>
                </c:pt>
                <c:pt idx="463">
                  <c:v>129.94175483333333</c:v>
                </c:pt>
                <c:pt idx="464">
                  <c:v>129.75867349999999</c:v>
                </c:pt>
                <c:pt idx="465">
                  <c:v>129.57750166666668</c:v>
                </c:pt>
                <c:pt idx="466">
                  <c:v>129.39827599999998</c:v>
                </c:pt>
                <c:pt idx="467">
                  <c:v>129.221025</c:v>
                </c:pt>
                <c:pt idx="468">
                  <c:v>129.04577183333333</c:v>
                </c:pt>
                <c:pt idx="469">
                  <c:v>128.872535</c:v>
                </c:pt>
                <c:pt idx="470">
                  <c:v>128.70133016666668</c:v>
                </c:pt>
                <c:pt idx="471">
                  <c:v>128.53208450000002</c:v>
                </c:pt>
                <c:pt idx="472">
                  <c:v>128.3649346666667</c:v>
                </c:pt>
                <c:pt idx="473">
                  <c:v>128.19990183333334</c:v>
                </c:pt>
                <c:pt idx="474">
                  <c:v>128.03700583333332</c:v>
                </c:pt>
                <c:pt idx="475">
                  <c:v>127.87626833333331</c:v>
                </c:pt>
                <c:pt idx="476">
                  <c:v>127.71771383333332</c:v>
                </c:pt>
                <c:pt idx="477">
                  <c:v>127.56137166666666</c:v>
                </c:pt>
                <c:pt idx="478">
                  <c:v>127.40727800000001</c:v>
                </c:pt>
                <c:pt idx="479">
                  <c:v>127.25547749999998</c:v>
                </c:pt>
                <c:pt idx="480">
                  <c:v>127.10602583333336</c:v>
                </c:pt>
                <c:pt idx="481">
                  <c:v>126.95817150000001</c:v>
                </c:pt>
                <c:pt idx="482">
                  <c:v>126.81284649999999</c:v>
                </c:pt>
                <c:pt idx="483">
                  <c:v>126.67021866666668</c:v>
                </c:pt>
                <c:pt idx="484">
                  <c:v>126.53046666666667</c:v>
                </c:pt>
                <c:pt idx="485">
                  <c:v>126.3937765</c:v>
                </c:pt>
                <c:pt idx="486">
                  <c:v>126.26033366666667</c:v>
                </c:pt>
                <c:pt idx="487">
                  <c:v>126.13031883333336</c:v>
                </c:pt>
                <c:pt idx="488">
                  <c:v>126.00389966666667</c:v>
                </c:pt>
                <c:pt idx="489">
                  <c:v>125.88122666666668</c:v>
                </c:pt>
                <c:pt idx="490">
                  <c:v>125.762427</c:v>
                </c:pt>
                <c:pt idx="491">
                  <c:v>125.64914766666668</c:v>
                </c:pt>
                <c:pt idx="492">
                  <c:v>125.53979333333332</c:v>
                </c:pt>
                <c:pt idx="493">
                  <c:v>125.43426866666668</c:v>
                </c:pt>
                <c:pt idx="494">
                  <c:v>125.33245549999999</c:v>
                </c:pt>
                <c:pt idx="495">
                  <c:v>125.23421766666667</c:v>
                </c:pt>
                <c:pt idx="496">
                  <c:v>125.13940966666667</c:v>
                </c:pt>
                <c:pt idx="497">
                  <c:v>125.04788316666668</c:v>
                </c:pt>
                <c:pt idx="498">
                  <c:v>124.95949333333334</c:v>
                </c:pt>
                <c:pt idx="499">
                  <c:v>124.87410633333333</c:v>
                </c:pt>
                <c:pt idx="500">
                  <c:v>124.79160666666667</c:v>
                </c:pt>
                <c:pt idx="501">
                  <c:v>124.71036583333334</c:v>
                </c:pt>
                <c:pt idx="502">
                  <c:v>124.63199416666667</c:v>
                </c:pt>
                <c:pt idx="503">
                  <c:v>124.55657616666666</c:v>
                </c:pt>
                <c:pt idx="504">
                  <c:v>124.48421283333334</c:v>
                </c:pt>
                <c:pt idx="505">
                  <c:v>124.41501799999999</c:v>
                </c:pt>
                <c:pt idx="506">
                  <c:v>124.34911233333334</c:v>
                </c:pt>
                <c:pt idx="507">
                  <c:v>124.28661900000002</c:v>
                </c:pt>
                <c:pt idx="508">
                  <c:v>124.22765783333334</c:v>
                </c:pt>
                <c:pt idx="509">
                  <c:v>124.172342</c:v>
                </c:pt>
                <c:pt idx="510">
                  <c:v>124.12077299999999</c:v>
                </c:pt>
                <c:pt idx="511">
                  <c:v>124.07393733333333</c:v>
                </c:pt>
                <c:pt idx="512">
                  <c:v>124.03089800000002</c:v>
                </c:pt>
                <c:pt idx="513">
                  <c:v>123.99164066666667</c:v>
                </c:pt>
                <c:pt idx="514">
                  <c:v>123.95614199999999</c:v>
                </c:pt>
                <c:pt idx="515">
                  <c:v>123.92437366666665</c:v>
                </c:pt>
                <c:pt idx="516">
                  <c:v>123.89630483333333</c:v>
                </c:pt>
                <c:pt idx="517">
                  <c:v>123.87190183333333</c:v>
                </c:pt>
                <c:pt idx="518">
                  <c:v>123.85113216666667</c:v>
                </c:pt>
                <c:pt idx="519">
                  <c:v>123.83396483333333</c:v>
                </c:pt>
                <c:pt idx="520">
                  <c:v>123.82037150000001</c:v>
                </c:pt>
                <c:pt idx="521">
                  <c:v>123.81006266666668</c:v>
                </c:pt>
                <c:pt idx="522">
                  <c:v>123.80332750000002</c:v>
                </c:pt>
                <c:pt idx="523">
                  <c:v>123.80016383333334</c:v>
                </c:pt>
                <c:pt idx="524">
                  <c:v>123.80056649999999</c:v>
                </c:pt>
                <c:pt idx="525">
                  <c:v>123.80452700000001</c:v>
                </c:pt>
                <c:pt idx="526">
                  <c:v>123.81203216666667</c:v>
                </c:pt>
                <c:pt idx="527">
                  <c:v>123.823064</c:v>
                </c:pt>
                <c:pt idx="528">
                  <c:v>123.8375995</c:v>
                </c:pt>
                <c:pt idx="529">
                  <c:v>123.85561016666666</c:v>
                </c:pt>
                <c:pt idx="530">
                  <c:v>123.87706183333334</c:v>
                </c:pt>
                <c:pt idx="531">
                  <c:v>123.9020915</c:v>
                </c:pt>
                <c:pt idx="532">
                  <c:v>123.93046683333334</c:v>
                </c:pt>
                <c:pt idx="533">
                  <c:v>123.962127</c:v>
                </c:pt>
                <c:pt idx="534">
                  <c:v>123.99700916666666</c:v>
                </c:pt>
                <c:pt idx="535">
                  <c:v>124.03505133333334</c:v>
                </c:pt>
                <c:pt idx="536">
                  <c:v>124.07619199999999</c:v>
                </c:pt>
                <c:pt idx="537">
                  <c:v>124.12037433333334</c:v>
                </c:pt>
                <c:pt idx="538">
                  <c:v>124.16754616666667</c:v>
                </c:pt>
                <c:pt idx="539">
                  <c:v>124.21766366666667</c:v>
                </c:pt>
                <c:pt idx="540">
                  <c:v>124.27069216666666</c:v>
                </c:pt>
                <c:pt idx="541">
                  <c:v>124.32595800000001</c:v>
                </c:pt>
                <c:pt idx="542">
                  <c:v>124.38412783333332</c:v>
                </c:pt>
                <c:pt idx="543">
                  <c:v>124.44525950000002</c:v>
                </c:pt>
                <c:pt idx="544">
                  <c:v>124.50942466666665</c:v>
                </c:pt>
                <c:pt idx="545">
                  <c:v>124.57670266666668</c:v>
                </c:pt>
                <c:pt idx="546">
                  <c:v>124.64717933333334</c:v>
                </c:pt>
                <c:pt idx="547">
                  <c:v>124.72093999999998</c:v>
                </c:pt>
                <c:pt idx="548">
                  <c:v>124.798067</c:v>
                </c:pt>
                <c:pt idx="549">
                  <c:v>124.87863433333332</c:v>
                </c:pt>
                <c:pt idx="550">
                  <c:v>124.96270266666666</c:v>
                </c:pt>
                <c:pt idx="551">
                  <c:v>125.05149100000001</c:v>
                </c:pt>
                <c:pt idx="552">
                  <c:v>125.14377483333334</c:v>
                </c:pt>
                <c:pt idx="553">
                  <c:v>125.23945049999999</c:v>
                </c:pt>
                <c:pt idx="554">
                  <c:v>125.33839066666665</c:v>
                </c:pt>
                <c:pt idx="555">
                  <c:v>125.44045033333333</c:v>
                </c:pt>
                <c:pt idx="556">
                  <c:v>125.54547183333334</c:v>
                </c:pt>
                <c:pt idx="557">
                  <c:v>125.65328849999999</c:v>
                </c:pt>
                <c:pt idx="558">
                  <c:v>125.76373116666667</c:v>
                </c:pt>
                <c:pt idx="559">
                  <c:v>125.87663516666667</c:v>
                </c:pt>
                <c:pt idx="560">
                  <c:v>125.99184416666667</c:v>
                </c:pt>
                <c:pt idx="561">
                  <c:v>126.10802466666667</c:v>
                </c:pt>
                <c:pt idx="562">
                  <c:v>126.22634699999999</c:v>
                </c:pt>
                <c:pt idx="563">
                  <c:v>126.34681166666667</c:v>
                </c:pt>
                <c:pt idx="564">
                  <c:v>126.46943600000002</c:v>
                </c:pt>
                <c:pt idx="565">
                  <c:v>126.59425183333333</c:v>
                </c:pt>
                <c:pt idx="566">
                  <c:v>126.7213015</c:v>
                </c:pt>
                <c:pt idx="567">
                  <c:v>126.8506345</c:v>
                </c:pt>
                <c:pt idx="568">
                  <c:v>126.9823045</c:v>
                </c:pt>
                <c:pt idx="569">
                  <c:v>127.11636399999999</c:v>
                </c:pt>
                <c:pt idx="570">
                  <c:v>127.25286333333334</c:v>
                </c:pt>
                <c:pt idx="571">
                  <c:v>127.392444</c:v>
                </c:pt>
                <c:pt idx="572">
                  <c:v>127.53446366666667</c:v>
                </c:pt>
                <c:pt idx="573">
                  <c:v>127.67889883333335</c:v>
                </c:pt>
                <c:pt idx="574">
                  <c:v>127.82572166666667</c:v>
                </c:pt>
                <c:pt idx="575">
                  <c:v>127.97490000000001</c:v>
                </c:pt>
                <c:pt idx="576">
                  <c:v>128.12639666666666</c:v>
                </c:pt>
                <c:pt idx="577">
                  <c:v>128.28017233333333</c:v>
                </c:pt>
                <c:pt idx="578">
                  <c:v>128.43618333333333</c:v>
                </c:pt>
                <c:pt idx="579">
                  <c:v>128.59438266666666</c:v>
                </c:pt>
                <c:pt idx="580">
                  <c:v>128.75472033333332</c:v>
                </c:pt>
                <c:pt idx="581">
                  <c:v>128.91727883333334</c:v>
                </c:pt>
                <c:pt idx="582">
                  <c:v>129.08188266666664</c:v>
                </c:pt>
                <c:pt idx="583">
                  <c:v>129.24845249999998</c:v>
                </c:pt>
                <c:pt idx="584">
                  <c:v>129.41690333333335</c:v>
                </c:pt>
                <c:pt idx="585">
                  <c:v>129.58714166666667</c:v>
                </c:pt>
                <c:pt idx="586">
                  <c:v>129.75906866666668</c:v>
                </c:pt>
                <c:pt idx="587">
                  <c:v>129.93258116666667</c:v>
                </c:pt>
                <c:pt idx="588">
                  <c:v>130.10757466666666</c:v>
                </c:pt>
                <c:pt idx="589">
                  <c:v>130.28394266666666</c:v>
                </c:pt>
                <c:pt idx="590">
                  <c:v>130.46158166666666</c:v>
                </c:pt>
                <c:pt idx="591">
                  <c:v>130.64000733333333</c:v>
                </c:pt>
                <c:pt idx="592">
                  <c:v>130.81953966666666</c:v>
                </c:pt>
                <c:pt idx="593">
                  <c:v>131.00012083333334</c:v>
                </c:pt>
                <c:pt idx="594">
                  <c:v>131.18169866666668</c:v>
                </c:pt>
                <c:pt idx="595">
                  <c:v>131.36422433333334</c:v>
                </c:pt>
                <c:pt idx="596">
                  <c:v>131.54765449999999</c:v>
                </c:pt>
                <c:pt idx="597">
                  <c:v>131.73194833333335</c:v>
                </c:pt>
                <c:pt idx="598">
                  <c:v>131.917068</c:v>
                </c:pt>
                <c:pt idx="599">
                  <c:v>132.10297799999998</c:v>
                </c:pt>
                <c:pt idx="600">
                  <c:v>132.28964550000001</c:v>
                </c:pt>
                <c:pt idx="601">
                  <c:v>132.47698549999998</c:v>
                </c:pt>
                <c:pt idx="602">
                  <c:v>132.66499199999998</c:v>
                </c:pt>
                <c:pt idx="603">
                  <c:v>132.85364616666666</c:v>
                </c:pt>
                <c:pt idx="604">
                  <c:v>133.04293366666667</c:v>
                </c:pt>
                <c:pt idx="605">
                  <c:v>133.23284333333334</c:v>
                </c:pt>
                <c:pt idx="606">
                  <c:v>133.42336500000002</c:v>
                </c:pt>
                <c:pt idx="607">
                  <c:v>133.6144875</c:v>
                </c:pt>
                <c:pt idx="608">
                  <c:v>133.80619483333334</c:v>
                </c:pt>
                <c:pt idx="609">
                  <c:v>133.99846533333331</c:v>
                </c:pt>
                <c:pt idx="610">
                  <c:v>134.19126700000001</c:v>
                </c:pt>
                <c:pt idx="611">
                  <c:v>134.38529716666667</c:v>
                </c:pt>
                <c:pt idx="612">
                  <c:v>134.57973583333333</c:v>
                </c:pt>
                <c:pt idx="613">
                  <c:v>134.774438</c:v>
                </c:pt>
                <c:pt idx="614">
                  <c:v>134.96923783333332</c:v>
                </c:pt>
                <c:pt idx="615">
                  <c:v>135.16395516666668</c:v>
                </c:pt>
                <c:pt idx="616">
                  <c:v>135.35839666666666</c:v>
                </c:pt>
                <c:pt idx="617">
                  <c:v>135.55235999999999</c:v>
                </c:pt>
                <c:pt idx="618">
                  <c:v>135.74564183333334</c:v>
                </c:pt>
                <c:pt idx="619">
                  <c:v>135.93804033333333</c:v>
                </c:pt>
                <c:pt idx="620">
                  <c:v>136.12936099999999</c:v>
                </c:pt>
                <c:pt idx="621">
                  <c:v>136.31838066666668</c:v>
                </c:pt>
                <c:pt idx="622">
                  <c:v>136.50603999999998</c:v>
                </c:pt>
                <c:pt idx="623">
                  <c:v>136.69228583333333</c:v>
                </c:pt>
                <c:pt idx="624">
                  <c:v>136.87708433333333</c:v>
                </c:pt>
                <c:pt idx="625">
                  <c:v>137.06041833333333</c:v>
                </c:pt>
                <c:pt idx="626">
                  <c:v>137.24228350000001</c:v>
                </c:pt>
                <c:pt idx="627">
                  <c:v>137.42268633333333</c:v>
                </c:pt>
                <c:pt idx="628">
                  <c:v>137.60163866666667</c:v>
                </c:pt>
                <c:pt idx="629">
                  <c:v>137.77915383333334</c:v>
                </c:pt>
                <c:pt idx="630">
                  <c:v>137.95524333333333</c:v>
                </c:pt>
                <c:pt idx="631">
                  <c:v>138.13057750000002</c:v>
                </c:pt>
                <c:pt idx="632">
                  <c:v>138.3044295</c:v>
                </c:pt>
                <c:pt idx="633">
                  <c:v>138.47672750000001</c:v>
                </c:pt>
                <c:pt idx="634">
                  <c:v>138.6473905</c:v>
                </c:pt>
                <c:pt idx="635">
                  <c:v>138.81632533333334</c:v>
                </c:pt>
                <c:pt idx="636">
                  <c:v>138.98343133333336</c:v>
                </c:pt>
                <c:pt idx="637">
                  <c:v>139.14859816666666</c:v>
                </c:pt>
                <c:pt idx="638">
                  <c:v>139.31170700000001</c:v>
                </c:pt>
                <c:pt idx="639">
                  <c:v>139.4726325</c:v>
                </c:pt>
                <c:pt idx="640">
                  <c:v>139.63124300000001</c:v>
                </c:pt>
                <c:pt idx="641">
                  <c:v>139.787464</c:v>
                </c:pt>
                <c:pt idx="642">
                  <c:v>139.94109950000001</c:v>
                </c:pt>
                <c:pt idx="643">
                  <c:v>140.09199716666669</c:v>
                </c:pt>
                <c:pt idx="644">
                  <c:v>140.24000150000001</c:v>
                </c:pt>
                <c:pt idx="645">
                  <c:v>140.38495516666666</c:v>
                </c:pt>
                <c:pt idx="646">
                  <c:v>140.5267015</c:v>
                </c:pt>
                <c:pt idx="647">
                  <c:v>140.66508733333333</c:v>
                </c:pt>
                <c:pt idx="648">
                  <c:v>140.79996333333332</c:v>
                </c:pt>
                <c:pt idx="649">
                  <c:v>140.93118799999999</c:v>
                </c:pt>
                <c:pt idx="650">
                  <c:v>141.05862883333333</c:v>
                </c:pt>
                <c:pt idx="651">
                  <c:v>141.18165866666666</c:v>
                </c:pt>
                <c:pt idx="652">
                  <c:v>141.300714</c:v>
                </c:pt>
                <c:pt idx="653">
                  <c:v>141.41574066666666</c:v>
                </c:pt>
                <c:pt idx="654">
                  <c:v>141.52669466666669</c:v>
                </c:pt>
                <c:pt idx="655">
                  <c:v>141.63353983333334</c:v>
                </c:pt>
                <c:pt idx="656">
                  <c:v>141.73624716666669</c:v>
                </c:pt>
                <c:pt idx="657">
                  <c:v>141.83479133333336</c:v>
                </c:pt>
                <c:pt idx="658">
                  <c:v>141.92914933333336</c:v>
                </c:pt>
                <c:pt idx="659">
                  <c:v>142.01930000000002</c:v>
                </c:pt>
                <c:pt idx="660">
                  <c:v>142.10522016666667</c:v>
                </c:pt>
                <c:pt idx="661">
                  <c:v>142.18712716666667</c:v>
                </c:pt>
                <c:pt idx="662">
                  <c:v>142.26470300000003</c:v>
                </c:pt>
                <c:pt idx="663">
                  <c:v>142.33790316666668</c:v>
                </c:pt>
                <c:pt idx="664">
                  <c:v>142.40668483333334</c:v>
                </c:pt>
                <c:pt idx="665">
                  <c:v>142.47100883333334</c:v>
                </c:pt>
                <c:pt idx="666">
                  <c:v>142.53083900000001</c:v>
                </c:pt>
                <c:pt idx="667">
                  <c:v>142.58614166666666</c:v>
                </c:pt>
                <c:pt idx="668">
                  <c:v>142.63688416666668</c:v>
                </c:pt>
                <c:pt idx="669">
                  <c:v>142.68303399999999</c:v>
                </c:pt>
                <c:pt idx="670">
                  <c:v>142.72455733333334</c:v>
                </c:pt>
                <c:pt idx="671">
                  <c:v>142.76195633333333</c:v>
                </c:pt>
                <c:pt idx="672">
                  <c:v>142.79465200000001</c:v>
                </c:pt>
                <c:pt idx="673">
                  <c:v>142.82254083333331</c:v>
                </c:pt>
                <c:pt idx="674">
                  <c:v>142.84550849999999</c:v>
                </c:pt>
                <c:pt idx="675">
                  <c:v>142.86343100000002</c:v>
                </c:pt>
                <c:pt idx="676">
                  <c:v>142.87617916666667</c:v>
                </c:pt>
                <c:pt idx="677">
                  <c:v>142.8836215</c:v>
                </c:pt>
                <c:pt idx="678">
                  <c:v>142.88562983333335</c:v>
                </c:pt>
                <c:pt idx="679">
                  <c:v>142.88208299999999</c:v>
                </c:pt>
                <c:pt idx="680">
                  <c:v>142.872874</c:v>
                </c:pt>
                <c:pt idx="681">
                  <c:v>142.8567765</c:v>
                </c:pt>
                <c:pt idx="682">
                  <c:v>142.83492366666667</c:v>
                </c:pt>
                <c:pt idx="683">
                  <c:v>142.807376</c:v>
                </c:pt>
                <c:pt idx="684">
                  <c:v>142.77421849999999</c:v>
                </c:pt>
                <c:pt idx="685">
                  <c:v>142.73555933333333</c:v>
                </c:pt>
                <c:pt idx="686">
                  <c:v>142.69152483333332</c:v>
                </c:pt>
                <c:pt idx="687">
                  <c:v>142.64225450000001</c:v>
                </c:pt>
                <c:pt idx="688">
                  <c:v>142.587897</c:v>
                </c:pt>
                <c:pt idx="689">
                  <c:v>142.52860333333334</c:v>
                </c:pt>
                <c:pt idx="690">
                  <c:v>142.46452266666668</c:v>
                </c:pt>
                <c:pt idx="691">
                  <c:v>142.39679050000001</c:v>
                </c:pt>
                <c:pt idx="692">
                  <c:v>142.32444366666667</c:v>
                </c:pt>
                <c:pt idx="693">
                  <c:v>142.24751750000001</c:v>
                </c:pt>
                <c:pt idx="694">
                  <c:v>142.1660411666667</c:v>
                </c:pt>
                <c:pt idx="695">
                  <c:v>142.08003833333331</c:v>
                </c:pt>
                <c:pt idx="696">
                  <c:v>141.98953233333333</c:v>
                </c:pt>
                <c:pt idx="697">
                  <c:v>141.89454699999999</c:v>
                </c:pt>
                <c:pt idx="698">
                  <c:v>141.795108</c:v>
                </c:pt>
                <c:pt idx="699">
                  <c:v>141.691247</c:v>
                </c:pt>
                <c:pt idx="700">
                  <c:v>141.58300399999999</c:v>
                </c:pt>
                <c:pt idx="701">
                  <c:v>141.47009483333332</c:v>
                </c:pt>
                <c:pt idx="702">
                  <c:v>141.35297383333332</c:v>
                </c:pt>
                <c:pt idx="703">
                  <c:v>141.23172966666667</c:v>
                </c:pt>
                <c:pt idx="704">
                  <c:v>141.10645366666665</c:v>
                </c:pt>
                <c:pt idx="705">
                  <c:v>140.97723866666666</c:v>
                </c:pt>
                <c:pt idx="706">
                  <c:v>140.84417883333333</c:v>
                </c:pt>
                <c:pt idx="707">
                  <c:v>140.70736933333333</c:v>
                </c:pt>
                <c:pt idx="708">
                  <c:v>140.56690700000001</c:v>
                </c:pt>
                <c:pt idx="709">
                  <c:v>140.42288916666666</c:v>
                </c:pt>
                <c:pt idx="710">
                  <c:v>140.27541600000001</c:v>
                </c:pt>
                <c:pt idx="711">
                  <c:v>140.12453066666666</c:v>
                </c:pt>
                <c:pt idx="712">
                  <c:v>139.9703955</c:v>
                </c:pt>
                <c:pt idx="713">
                  <c:v>139.81312783333331</c:v>
                </c:pt>
                <c:pt idx="714">
                  <c:v>139.652851</c:v>
                </c:pt>
                <c:pt idx="715">
                  <c:v>139.48969616666668</c:v>
                </c:pt>
                <c:pt idx="716">
                  <c:v>139.32380233333333</c:v>
                </c:pt>
                <c:pt idx="717">
                  <c:v>139.155316</c:v>
                </c:pt>
                <c:pt idx="718">
                  <c:v>138.98439416666668</c:v>
                </c:pt>
                <c:pt idx="719">
                  <c:v>138.81120133333334</c:v>
                </c:pt>
                <c:pt idx="720">
                  <c:v>138.63591383333335</c:v>
                </c:pt>
                <c:pt idx="721">
                  <c:v>138.45838449999999</c:v>
                </c:pt>
                <c:pt idx="722">
                  <c:v>138.27913166666667</c:v>
                </c:pt>
                <c:pt idx="723">
                  <c:v>138.09839450000001</c:v>
                </c:pt>
                <c:pt idx="724">
                  <c:v>137.91642283333331</c:v>
                </c:pt>
                <c:pt idx="725">
                  <c:v>137.73347233333334</c:v>
                </c:pt>
                <c:pt idx="726">
                  <c:v>137.54979933333334</c:v>
                </c:pt>
                <c:pt idx="727">
                  <c:v>137.36565716666667</c:v>
                </c:pt>
                <c:pt idx="728">
                  <c:v>137.18128900000002</c:v>
                </c:pt>
                <c:pt idx="729">
                  <c:v>136.99692466666667</c:v>
                </c:pt>
                <c:pt idx="730">
                  <c:v>136.81277350000002</c:v>
                </c:pt>
                <c:pt idx="731">
                  <c:v>136.6302025</c:v>
                </c:pt>
                <c:pt idx="732">
                  <c:v>136.4481365</c:v>
                </c:pt>
                <c:pt idx="733">
                  <c:v>136.26659816666665</c:v>
                </c:pt>
                <c:pt idx="734">
                  <c:v>136.08558516666668</c:v>
                </c:pt>
                <c:pt idx="735">
                  <c:v>135.90507666666667</c:v>
                </c:pt>
                <c:pt idx="736">
                  <c:v>135.725041</c:v>
                </c:pt>
                <c:pt idx="737">
                  <c:v>135.54544366666667</c:v>
                </c:pt>
                <c:pt idx="738">
                  <c:v>135.36625566666666</c:v>
                </c:pt>
                <c:pt idx="739">
                  <c:v>135.18746216666665</c:v>
                </c:pt>
                <c:pt idx="740">
                  <c:v>135.00906933333331</c:v>
                </c:pt>
                <c:pt idx="741">
                  <c:v>134.82941266666668</c:v>
                </c:pt>
                <c:pt idx="742">
                  <c:v>134.65038216666667</c:v>
                </c:pt>
                <c:pt idx="743">
                  <c:v>134.47222816666667</c:v>
                </c:pt>
                <c:pt idx="744">
                  <c:v>134.29523033333334</c:v>
                </c:pt>
                <c:pt idx="745">
                  <c:v>134.11968966666666</c:v>
                </c:pt>
                <c:pt idx="746">
                  <c:v>133.94591933333334</c:v>
                </c:pt>
                <c:pt idx="747">
                  <c:v>133.77423949999999</c:v>
                </c:pt>
                <c:pt idx="748">
                  <c:v>133.60496450000002</c:v>
                </c:pt>
                <c:pt idx="749">
                  <c:v>133.43839633333334</c:v>
                </c:pt>
                <c:pt idx="750">
                  <c:v>133.27481666666668</c:v>
                </c:pt>
                <c:pt idx="751">
                  <c:v>133.11593516666667</c:v>
                </c:pt>
                <c:pt idx="752">
                  <c:v>132.96038683333333</c:v>
                </c:pt>
                <c:pt idx="753">
                  <c:v>132.80823650000002</c:v>
                </c:pt>
                <c:pt idx="754">
                  <c:v>132.65952150000001</c:v>
                </c:pt>
                <c:pt idx="755">
                  <c:v>132.51425533333332</c:v>
                </c:pt>
                <c:pt idx="756">
                  <c:v>132.3724325</c:v>
                </c:pt>
                <c:pt idx="757">
                  <c:v>132.23403350000001</c:v>
                </c:pt>
                <c:pt idx="758">
                  <c:v>132.09902916666667</c:v>
                </c:pt>
                <c:pt idx="759">
                  <c:v>131.9673865</c:v>
                </c:pt>
                <c:pt idx="760">
                  <c:v>131.83907166666668</c:v>
                </c:pt>
                <c:pt idx="761">
                  <c:v>131.71337383333335</c:v>
                </c:pt>
                <c:pt idx="762">
                  <c:v>131.59102416666667</c:v>
                </c:pt>
                <c:pt idx="763">
                  <c:v>131.47206516666665</c:v>
                </c:pt>
                <c:pt idx="764">
                  <c:v>131.35654400000001</c:v>
                </c:pt>
                <c:pt idx="765">
                  <c:v>131.24451316666668</c:v>
                </c:pt>
                <c:pt idx="766">
                  <c:v>131.13603066666667</c:v>
                </c:pt>
                <c:pt idx="767">
                  <c:v>131.031158</c:v>
                </c:pt>
                <c:pt idx="768">
                  <c:v>130.92996066666663</c:v>
                </c:pt>
                <c:pt idx="769">
                  <c:v>130.832506</c:v>
                </c:pt>
                <c:pt idx="770">
                  <c:v>130.73886349999998</c:v>
                </c:pt>
                <c:pt idx="771">
                  <c:v>130.64912966666668</c:v>
                </c:pt>
                <c:pt idx="772">
                  <c:v>130.56334150000001</c:v>
                </c:pt>
                <c:pt idx="773">
                  <c:v>130.48156716666668</c:v>
                </c:pt>
                <c:pt idx="774">
                  <c:v>130.40387250000001</c:v>
                </c:pt>
                <c:pt idx="775">
                  <c:v>130.33032166666666</c:v>
                </c:pt>
                <c:pt idx="776">
                  <c:v>130.2609745</c:v>
                </c:pt>
                <c:pt idx="777">
                  <c:v>130.19588733333333</c:v>
                </c:pt>
                <c:pt idx="778">
                  <c:v>130.13511033333336</c:v>
                </c:pt>
                <c:pt idx="779">
                  <c:v>130.07868766666664</c:v>
                </c:pt>
                <c:pt idx="780">
                  <c:v>130.026657</c:v>
                </c:pt>
                <c:pt idx="781">
                  <c:v>129.97906850000001</c:v>
                </c:pt>
                <c:pt idx="782">
                  <c:v>129.93591000000001</c:v>
                </c:pt>
                <c:pt idx="783">
                  <c:v>129.89719600000001</c:v>
                </c:pt>
                <c:pt idx="784">
                  <c:v>129.86293499999999</c:v>
                </c:pt>
                <c:pt idx="785">
                  <c:v>129.83312916666668</c:v>
                </c:pt>
                <c:pt idx="786">
                  <c:v>129.80777400000002</c:v>
                </c:pt>
                <c:pt idx="787">
                  <c:v>129.78685816666666</c:v>
                </c:pt>
                <c:pt idx="788">
                  <c:v>129.77036216666667</c:v>
                </c:pt>
                <c:pt idx="789">
                  <c:v>129.75825933333331</c:v>
                </c:pt>
                <c:pt idx="790">
                  <c:v>129.75051216666668</c:v>
                </c:pt>
                <c:pt idx="791">
                  <c:v>129.74754849999999</c:v>
                </c:pt>
                <c:pt idx="792">
                  <c:v>129.74881833333333</c:v>
                </c:pt>
                <c:pt idx="793">
                  <c:v>129.75421466666668</c:v>
                </c:pt>
                <c:pt idx="794">
                  <c:v>129.7636205</c:v>
                </c:pt>
                <c:pt idx="795">
                  <c:v>129.776914</c:v>
                </c:pt>
                <c:pt idx="796">
                  <c:v>129.79397016666667</c:v>
                </c:pt>
                <c:pt idx="797">
                  <c:v>129.81466483333335</c:v>
                </c:pt>
                <c:pt idx="798">
                  <c:v>129.83887949999999</c:v>
                </c:pt>
                <c:pt idx="799">
                  <c:v>129.8665025</c:v>
                </c:pt>
                <c:pt idx="800">
                  <c:v>129.89743366666667</c:v>
                </c:pt>
                <c:pt idx="801">
                  <c:v>129.930646</c:v>
                </c:pt>
                <c:pt idx="802">
                  <c:v>129.96708850000002</c:v>
                </c:pt>
                <c:pt idx="803">
                  <c:v>130.0067865</c:v>
                </c:pt>
                <c:pt idx="804">
                  <c:v>130.04977583333331</c:v>
                </c:pt>
                <c:pt idx="805">
                  <c:v>130.09609816666668</c:v>
                </c:pt>
                <c:pt idx="806">
                  <c:v>130.14579716666665</c:v>
                </c:pt>
                <c:pt idx="807">
                  <c:v>130.19891366666667</c:v>
                </c:pt>
                <c:pt idx="808">
                  <c:v>130.25548116666667</c:v>
                </c:pt>
                <c:pt idx="809">
                  <c:v>130.31552133333335</c:v>
                </c:pt>
                <c:pt idx="810">
                  <c:v>130.3790395</c:v>
                </c:pt>
                <c:pt idx="811">
                  <c:v>130.44686316666665</c:v>
                </c:pt>
                <c:pt idx="812">
                  <c:v>130.51801316666663</c:v>
                </c:pt>
                <c:pt idx="813">
                  <c:v>130.59236799999999</c:v>
                </c:pt>
                <c:pt idx="814">
                  <c:v>130.6697935</c:v>
                </c:pt>
                <c:pt idx="815">
                  <c:v>130.75014816666666</c:v>
                </c:pt>
                <c:pt idx="816">
                  <c:v>130.83328333333336</c:v>
                </c:pt>
                <c:pt idx="817">
                  <c:v>130.91904683333334</c:v>
                </c:pt>
                <c:pt idx="818">
                  <c:v>131.00728649999999</c:v>
                </c:pt>
                <c:pt idx="819">
                  <c:v>131.09785150000002</c:v>
                </c:pt>
                <c:pt idx="820">
                  <c:v>131.19059383333334</c:v>
                </c:pt>
                <c:pt idx="821">
                  <c:v>131.28519466666668</c:v>
                </c:pt>
                <c:pt idx="822">
                  <c:v>131.38176049999998</c:v>
                </c:pt>
                <c:pt idx="823">
                  <c:v>131.48016283333334</c:v>
                </c:pt>
                <c:pt idx="824">
                  <c:v>131.58026900000002</c:v>
                </c:pt>
                <c:pt idx="825">
                  <c:v>131.68194300000002</c:v>
                </c:pt>
                <c:pt idx="826">
                  <c:v>131.78504483333336</c:v>
                </c:pt>
                <c:pt idx="827">
                  <c:v>131.88943216666667</c:v>
                </c:pt>
                <c:pt idx="828">
                  <c:v>131.99496183333335</c:v>
                </c:pt>
                <c:pt idx="829">
                  <c:v>132.10149200000001</c:v>
                </c:pt>
                <c:pt idx="830">
                  <c:v>132.20888150000002</c:v>
                </c:pt>
                <c:pt idx="831">
                  <c:v>132.31651133333332</c:v>
                </c:pt>
                <c:pt idx="832">
                  <c:v>132.42473983333335</c:v>
                </c:pt>
                <c:pt idx="833">
                  <c:v>132.53349166666666</c:v>
                </c:pt>
                <c:pt idx="834">
                  <c:v>132.64270333333332</c:v>
                </c:pt>
                <c:pt idx="835">
                  <c:v>132.75231883333333</c:v>
                </c:pt>
                <c:pt idx="836">
                  <c:v>132.86228766666667</c:v>
                </c:pt>
                <c:pt idx="837">
                  <c:v>132.97256216666668</c:v>
                </c:pt>
                <c:pt idx="838">
                  <c:v>133.08309433333332</c:v>
                </c:pt>
                <c:pt idx="839">
                  <c:v>133.19383250000001</c:v>
                </c:pt>
                <c:pt idx="840">
                  <c:v>133.30471800000001</c:v>
                </c:pt>
                <c:pt idx="841">
                  <c:v>133.41625883333333</c:v>
                </c:pt>
                <c:pt idx="842">
                  <c:v>133.52775183333333</c:v>
                </c:pt>
                <c:pt idx="843">
                  <c:v>133.63905433333335</c:v>
                </c:pt>
                <c:pt idx="844">
                  <c:v>133.75001233333333</c:v>
                </c:pt>
                <c:pt idx="845">
                  <c:v>133.86046216666668</c:v>
                </c:pt>
                <c:pt idx="846">
                  <c:v>133.97023249999998</c:v>
                </c:pt>
                <c:pt idx="847">
                  <c:v>134.07914600000001</c:v>
                </c:pt>
                <c:pt idx="848">
                  <c:v>134.18702083333332</c:v>
                </c:pt>
                <c:pt idx="849">
                  <c:v>134.29367366666668</c:v>
                </c:pt>
                <c:pt idx="850">
                  <c:v>134.3989205</c:v>
                </c:pt>
                <c:pt idx="851">
                  <c:v>134.50246683333336</c:v>
                </c:pt>
                <c:pt idx="852">
                  <c:v>134.60427100000001</c:v>
                </c:pt>
                <c:pt idx="853">
                  <c:v>134.70416433333332</c:v>
                </c:pt>
                <c:pt idx="854">
                  <c:v>134.80198099999998</c:v>
                </c:pt>
                <c:pt idx="855">
                  <c:v>134.8975591666667</c:v>
                </c:pt>
                <c:pt idx="856">
                  <c:v>134.99074200000001</c:v>
                </c:pt>
                <c:pt idx="857">
                  <c:v>135.08137883333333</c:v>
                </c:pt>
                <c:pt idx="858">
                  <c:v>135.16932733333331</c:v>
                </c:pt>
                <c:pt idx="859">
                  <c:v>135.25445316666668</c:v>
                </c:pt>
                <c:pt idx="860">
                  <c:v>135.33663116666665</c:v>
                </c:pt>
                <c:pt idx="861">
                  <c:v>135.41540416666666</c:v>
                </c:pt>
                <c:pt idx="862">
                  <c:v>135.49103983333336</c:v>
                </c:pt>
                <c:pt idx="863">
                  <c:v>135.56347300000002</c:v>
                </c:pt>
                <c:pt idx="864">
                  <c:v>135.63264433333333</c:v>
                </c:pt>
                <c:pt idx="865">
                  <c:v>135.698499</c:v>
                </c:pt>
                <c:pt idx="866">
                  <c:v>135.76098450000001</c:v>
                </c:pt>
                <c:pt idx="867">
                  <c:v>135.82004783333335</c:v>
                </c:pt>
                <c:pt idx="868">
                  <c:v>135.87563533333332</c:v>
                </c:pt>
                <c:pt idx="869">
                  <c:v>135.92768916666668</c:v>
                </c:pt>
                <c:pt idx="870">
                  <c:v>135.97614783333333</c:v>
                </c:pt>
                <c:pt idx="871">
                  <c:v>136.02114816666668</c:v>
                </c:pt>
                <c:pt idx="872">
                  <c:v>136.062363</c:v>
                </c:pt>
                <c:pt idx="873">
                  <c:v>136.09970766666666</c:v>
                </c:pt>
                <c:pt idx="874">
                  <c:v>136.13310250000001</c:v>
                </c:pt>
                <c:pt idx="875">
                  <c:v>136.16247383333334</c:v>
                </c:pt>
                <c:pt idx="876">
                  <c:v>136.18775383333332</c:v>
                </c:pt>
                <c:pt idx="877">
                  <c:v>136.20888183333332</c:v>
                </c:pt>
                <c:pt idx="878">
                  <c:v>136.22580300000001</c:v>
                </c:pt>
                <c:pt idx="879">
                  <c:v>136.23846666666665</c:v>
                </c:pt>
                <c:pt idx="880">
                  <c:v>136.24682533333336</c:v>
                </c:pt>
                <c:pt idx="881">
                  <c:v>136.25140433333334</c:v>
                </c:pt>
                <c:pt idx="882">
                  <c:v>136.25160249999999</c:v>
                </c:pt>
                <c:pt idx="883">
                  <c:v>136.24730966666667</c:v>
                </c:pt>
                <c:pt idx="884">
                  <c:v>136.238404</c:v>
                </c:pt>
                <c:pt idx="885">
                  <c:v>136.22475500000002</c:v>
                </c:pt>
                <c:pt idx="886">
                  <c:v>136.20622683333332</c:v>
                </c:pt>
                <c:pt idx="887">
                  <c:v>136.18268283333336</c:v>
                </c:pt>
                <c:pt idx="888">
                  <c:v>136.15398983333333</c:v>
                </c:pt>
                <c:pt idx="889">
                  <c:v>136.12002633333336</c:v>
                </c:pt>
                <c:pt idx="890">
                  <c:v>136.08068633333335</c:v>
                </c:pt>
                <c:pt idx="891">
                  <c:v>136.03452133333334</c:v>
                </c:pt>
                <c:pt idx="892">
                  <c:v>135.98289283333332</c:v>
                </c:pt>
                <c:pt idx="893">
                  <c:v>135.92590849999999</c:v>
                </c:pt>
                <c:pt idx="894">
                  <c:v>135.86371299999999</c:v>
                </c:pt>
                <c:pt idx="895">
                  <c:v>135.79648583333335</c:v>
                </c:pt>
                <c:pt idx="896">
                  <c:v>135.72443366666667</c:v>
                </c:pt>
                <c:pt idx="897">
                  <c:v>135.64778533333333</c:v>
                </c:pt>
                <c:pt idx="898">
                  <c:v>135.56678166666669</c:v>
                </c:pt>
                <c:pt idx="899">
                  <c:v>135.48166733333332</c:v>
                </c:pt>
                <c:pt idx="900">
                  <c:v>135.39268316666667</c:v>
                </c:pt>
                <c:pt idx="901">
                  <c:v>135.30149549999999</c:v>
                </c:pt>
                <c:pt idx="902">
                  <c:v>135.20677766666668</c:v>
                </c:pt>
                <c:pt idx="903">
                  <c:v>135.10857866666666</c:v>
                </c:pt>
                <c:pt idx="904">
                  <c:v>135.00692166666667</c:v>
                </c:pt>
                <c:pt idx="905">
                  <c:v>134.90180599999999</c:v>
                </c:pt>
                <c:pt idx="906">
                  <c:v>134.79321300000001</c:v>
                </c:pt>
                <c:pt idx="907">
                  <c:v>134.68111000000002</c:v>
                </c:pt>
                <c:pt idx="908">
                  <c:v>134.56545800000001</c:v>
                </c:pt>
                <c:pt idx="909">
                  <c:v>134.44621649999999</c:v>
                </c:pt>
                <c:pt idx="910">
                  <c:v>134.32335150000003</c:v>
                </c:pt>
                <c:pt idx="911">
                  <c:v>134.1962005</c:v>
                </c:pt>
                <c:pt idx="912">
                  <c:v>134.06545700000001</c:v>
                </c:pt>
                <c:pt idx="913">
                  <c:v>133.93119816666666</c:v>
                </c:pt>
                <c:pt idx="914">
                  <c:v>133.79352316666666</c:v>
                </c:pt>
                <c:pt idx="915">
                  <c:v>133.652556</c:v>
                </c:pt>
                <c:pt idx="916">
                  <c:v>133.50844233333331</c:v>
                </c:pt>
                <c:pt idx="917">
                  <c:v>133.36135149999998</c:v>
                </c:pt>
                <c:pt idx="918">
                  <c:v>133.21147233333335</c:v>
                </c:pt>
                <c:pt idx="919">
                  <c:v>133.05901366666669</c:v>
                </c:pt>
                <c:pt idx="920">
                  <c:v>132.90420116666667</c:v>
                </c:pt>
                <c:pt idx="921">
                  <c:v>132.74693833333333</c:v>
                </c:pt>
                <c:pt idx="922">
                  <c:v>132.58784933333334</c:v>
                </c:pt>
                <c:pt idx="923">
                  <c:v>132.42721583333335</c:v>
                </c:pt>
                <c:pt idx="924">
                  <c:v>132.2653195</c:v>
                </c:pt>
                <c:pt idx="925">
                  <c:v>132.10243883333331</c:v>
                </c:pt>
                <c:pt idx="926">
                  <c:v>131.93884333333335</c:v>
                </c:pt>
                <c:pt idx="927">
                  <c:v>131.77479033333333</c:v>
                </c:pt>
                <c:pt idx="928">
                  <c:v>131.61052333333333</c:v>
                </c:pt>
                <c:pt idx="929">
                  <c:v>131.44626766666667</c:v>
                </c:pt>
                <c:pt idx="930">
                  <c:v>131.28223283333332</c:v>
                </c:pt>
                <c:pt idx="931">
                  <c:v>131.11918683333332</c:v>
                </c:pt>
                <c:pt idx="932">
                  <c:v>130.95661283333331</c:v>
                </c:pt>
                <c:pt idx="933">
                  <c:v>130.79462883333335</c:v>
                </c:pt>
                <c:pt idx="934">
                  <c:v>130.63335149999997</c:v>
                </c:pt>
                <c:pt idx="935">
                  <c:v>130.47289916666668</c:v>
                </c:pt>
                <c:pt idx="936">
                  <c:v>130.31339499999999</c:v>
                </c:pt>
                <c:pt idx="937">
                  <c:v>130.15496916666666</c:v>
                </c:pt>
                <c:pt idx="938">
                  <c:v>129.9977585</c:v>
                </c:pt>
                <c:pt idx="939">
                  <c:v>129.84190916666668</c:v>
                </c:pt>
                <c:pt idx="940">
                  <c:v>129.68757616666667</c:v>
                </c:pt>
                <c:pt idx="941">
                  <c:v>129.53500033333333</c:v>
                </c:pt>
                <c:pt idx="942">
                  <c:v>129.38435100000001</c:v>
                </c:pt>
                <c:pt idx="943">
                  <c:v>129.23577483333332</c:v>
                </c:pt>
                <c:pt idx="944">
                  <c:v>129.08940799999999</c:v>
                </c:pt>
                <c:pt idx="945">
                  <c:v>128.94537633333331</c:v>
                </c:pt>
                <c:pt idx="946">
                  <c:v>128.80379716666667</c:v>
                </c:pt>
                <c:pt idx="947">
                  <c:v>128.66477983333334</c:v>
                </c:pt>
                <c:pt idx="948">
                  <c:v>128.52843033333332</c:v>
                </c:pt>
                <c:pt idx="949">
                  <c:v>128.39485166666665</c:v>
                </c:pt>
                <c:pt idx="950">
                  <c:v>128.2641495</c:v>
                </c:pt>
                <c:pt idx="951">
                  <c:v>128.135481</c:v>
                </c:pt>
                <c:pt idx="952">
                  <c:v>128.00993733333334</c:v>
                </c:pt>
                <c:pt idx="953">
                  <c:v>127.88774033333334</c:v>
                </c:pt>
                <c:pt idx="954">
                  <c:v>127.76912333333333</c:v>
                </c:pt>
                <c:pt idx="955">
                  <c:v>127.65433083333333</c:v>
                </c:pt>
                <c:pt idx="956">
                  <c:v>127.54360800000001</c:v>
                </c:pt>
                <c:pt idx="957">
                  <c:v>127.43719916666664</c:v>
                </c:pt>
                <c:pt idx="958">
                  <c:v>127.33533900000002</c:v>
                </c:pt>
                <c:pt idx="959">
                  <c:v>127.23824733333332</c:v>
                </c:pt>
                <c:pt idx="960">
                  <c:v>127.14612483333333</c:v>
                </c:pt>
                <c:pt idx="961">
                  <c:v>127.06035533333333</c:v>
                </c:pt>
                <c:pt idx="962">
                  <c:v>126.97977733333333</c:v>
                </c:pt>
                <c:pt idx="963">
                  <c:v>126.90440383333333</c:v>
                </c:pt>
                <c:pt idx="964">
                  <c:v>126.83422333333336</c:v>
                </c:pt>
                <c:pt idx="965">
                  <c:v>126.76920616666666</c:v>
                </c:pt>
                <c:pt idx="966">
                  <c:v>126.70930866666667</c:v>
                </c:pt>
                <c:pt idx="967">
                  <c:v>126.65447733333333</c:v>
                </c:pt>
                <c:pt idx="968">
                  <c:v>126.60465433333333</c:v>
                </c:pt>
                <c:pt idx="969">
                  <c:v>126.55978283333332</c:v>
                </c:pt>
                <c:pt idx="970">
                  <c:v>126.51980933333333</c:v>
                </c:pt>
                <c:pt idx="971">
                  <c:v>126.48404683333332</c:v>
                </c:pt>
                <c:pt idx="972">
                  <c:v>126.45318349999998</c:v>
                </c:pt>
                <c:pt idx="973">
                  <c:v>126.42724433333335</c:v>
                </c:pt>
                <c:pt idx="974">
                  <c:v>126.40625950000002</c:v>
                </c:pt>
                <c:pt idx="975">
                  <c:v>126.39026233333334</c:v>
                </c:pt>
                <c:pt idx="976">
                  <c:v>126.37928983333335</c:v>
                </c:pt>
                <c:pt idx="977">
                  <c:v>126.3733805</c:v>
                </c:pt>
                <c:pt idx="978">
                  <c:v>126.372574</c:v>
                </c:pt>
                <c:pt idx="979">
                  <c:v>126.37691066666666</c:v>
                </c:pt>
                <c:pt idx="980">
                  <c:v>126.38643000000002</c:v>
                </c:pt>
                <c:pt idx="981">
                  <c:v>126.40095566666668</c:v>
                </c:pt>
                <c:pt idx="982">
                  <c:v>126.42074099999998</c:v>
                </c:pt>
                <c:pt idx="983">
                  <c:v>126.44584300000001</c:v>
                </c:pt>
                <c:pt idx="984">
                  <c:v>126.476316</c:v>
                </c:pt>
                <c:pt idx="985">
                  <c:v>126.5122095</c:v>
                </c:pt>
                <c:pt idx="986">
                  <c:v>126.55356483333333</c:v>
                </c:pt>
                <c:pt idx="987">
                  <c:v>126.60041366666667</c:v>
                </c:pt>
                <c:pt idx="988">
                  <c:v>126.65277466666664</c:v>
                </c:pt>
                <c:pt idx="989">
                  <c:v>126.71065300000002</c:v>
                </c:pt>
                <c:pt idx="990">
                  <c:v>126.77403716666664</c:v>
                </c:pt>
                <c:pt idx="991">
                  <c:v>126.84352100000001</c:v>
                </c:pt>
                <c:pt idx="992">
                  <c:v>126.91836766666665</c:v>
                </c:pt>
                <c:pt idx="993">
                  <c:v>126.99846233333335</c:v>
                </c:pt>
                <c:pt idx="994">
                  <c:v>127.08368166666666</c:v>
                </c:pt>
                <c:pt idx="995">
                  <c:v>127.17389383333331</c:v>
                </c:pt>
                <c:pt idx="996">
                  <c:v>127.2689635</c:v>
                </c:pt>
                <c:pt idx="997">
                  <c:v>127.36875333333334</c:v>
                </c:pt>
                <c:pt idx="998">
                  <c:v>127.47312649999999</c:v>
                </c:pt>
                <c:pt idx="999">
                  <c:v>127.58194900000001</c:v>
                </c:pt>
                <c:pt idx="1000">
                  <c:v>127.6950915</c:v>
                </c:pt>
                <c:pt idx="1001">
                  <c:v>127.81217666666669</c:v>
                </c:pt>
                <c:pt idx="1002">
                  <c:v>127.93340316666668</c:v>
                </c:pt>
                <c:pt idx="1003">
                  <c:v>128.05866916666668</c:v>
                </c:pt>
                <c:pt idx="1004">
                  <c:v>128.18787033333334</c:v>
                </c:pt>
                <c:pt idx="1005">
                  <c:v>128.32089883333333</c:v>
                </c:pt>
                <c:pt idx="1006">
                  <c:v>128.45764433333332</c:v>
                </c:pt>
                <c:pt idx="1007">
                  <c:v>128.59799283333334</c:v>
                </c:pt>
                <c:pt idx="1008">
                  <c:v>128.74183083333335</c:v>
                </c:pt>
                <c:pt idx="1009">
                  <c:v>128.88904399999998</c:v>
                </c:pt>
                <c:pt idx="1010">
                  <c:v>129.03952100000001</c:v>
                </c:pt>
                <c:pt idx="1011">
                  <c:v>129.19261733333335</c:v>
                </c:pt>
                <c:pt idx="1012">
                  <c:v>129.34876983333334</c:v>
                </c:pt>
                <c:pt idx="1013">
                  <c:v>129.50793899999999</c:v>
                </c:pt>
                <c:pt idx="1014">
                  <c:v>129.670096</c:v>
                </c:pt>
                <c:pt idx="1015">
                  <c:v>129.83521983333335</c:v>
                </c:pt>
                <c:pt idx="1016">
                  <c:v>130.00329216666668</c:v>
                </c:pt>
                <c:pt idx="1017">
                  <c:v>130.17429466666667</c:v>
                </c:pt>
                <c:pt idx="1018">
                  <c:v>130.34820383333332</c:v>
                </c:pt>
                <c:pt idx="1019">
                  <c:v>130.52498499999999</c:v>
                </c:pt>
                <c:pt idx="1020">
                  <c:v>130.70458966666666</c:v>
                </c:pt>
                <c:pt idx="1021">
                  <c:v>130.88793866666666</c:v>
                </c:pt>
                <c:pt idx="1022">
                  <c:v>131.07387683333334</c:v>
                </c:pt>
                <c:pt idx="1023">
                  <c:v>131.26219883333331</c:v>
                </c:pt>
                <c:pt idx="1024">
                  <c:v>131.45267749999999</c:v>
                </c:pt>
                <c:pt idx="1025">
                  <c:v>131.64506966666667</c:v>
                </c:pt>
                <c:pt idx="1026">
                  <c:v>131.83911933333334</c:v>
                </c:pt>
                <c:pt idx="1027">
                  <c:v>132.03456349999999</c:v>
                </c:pt>
                <c:pt idx="1028">
                  <c:v>132.23113866666665</c:v>
                </c:pt>
                <c:pt idx="1029">
                  <c:v>132.42858483333336</c:v>
                </c:pt>
                <c:pt idx="1030">
                  <c:v>132.62665200000001</c:v>
                </c:pt>
                <c:pt idx="1031">
                  <c:v>132.82446316666667</c:v>
                </c:pt>
                <c:pt idx="1032">
                  <c:v>133.022525</c:v>
                </c:pt>
                <c:pt idx="1033">
                  <c:v>133.22068683333336</c:v>
                </c:pt>
                <c:pt idx="1034">
                  <c:v>133.41880916666665</c:v>
                </c:pt>
                <c:pt idx="1035">
                  <c:v>133.61676299999999</c:v>
                </c:pt>
                <c:pt idx="1036">
                  <c:v>133.81442799999999</c:v>
                </c:pt>
                <c:pt idx="1037">
                  <c:v>134.01169116666668</c:v>
                </c:pt>
                <c:pt idx="1038">
                  <c:v>134.20844583333334</c:v>
                </c:pt>
                <c:pt idx="1039">
                  <c:v>134.40459000000001</c:v>
                </c:pt>
                <c:pt idx="1040">
                  <c:v>134.60002466666668</c:v>
                </c:pt>
                <c:pt idx="1041">
                  <c:v>134.79442500000002</c:v>
                </c:pt>
                <c:pt idx="1042">
                  <c:v>134.98790833333331</c:v>
                </c:pt>
                <c:pt idx="1043">
                  <c:v>135.18040716666667</c:v>
                </c:pt>
                <c:pt idx="1044">
                  <c:v>135.37185566666668</c:v>
                </c:pt>
                <c:pt idx="1045">
                  <c:v>135.56218833333332</c:v>
                </c:pt>
                <c:pt idx="1046">
                  <c:v>135.75133666666667</c:v>
                </c:pt>
                <c:pt idx="1047">
                  <c:v>135.93922433333333</c:v>
                </c:pt>
                <c:pt idx="1048">
                  <c:v>136.125766</c:v>
                </c:pt>
                <c:pt idx="1049">
                  <c:v>136.31086366666668</c:v>
                </c:pt>
                <c:pt idx="1050">
                  <c:v>136.49440283333334</c:v>
                </c:pt>
                <c:pt idx="1051">
                  <c:v>136.67706816666666</c:v>
                </c:pt>
                <c:pt idx="1052">
                  <c:v>136.8578205</c:v>
                </c:pt>
                <c:pt idx="1053">
                  <c:v>137.03642449999998</c:v>
                </c:pt>
                <c:pt idx="1054">
                  <c:v>137.2126355</c:v>
                </c:pt>
                <c:pt idx="1055">
                  <c:v>137.38620599999999</c:v>
                </c:pt>
                <c:pt idx="1056">
                  <c:v>137.55688950000001</c:v>
                </c:pt>
                <c:pt idx="1057">
                  <c:v>137.724448</c:v>
                </c:pt>
                <c:pt idx="1058">
                  <c:v>137.88865316666667</c:v>
                </c:pt>
                <c:pt idx="1059">
                  <c:v>138.04929483333333</c:v>
                </c:pt>
                <c:pt idx="1060">
                  <c:v>138.20618116666665</c:v>
                </c:pt>
                <c:pt idx="1061">
                  <c:v>138.35857683333333</c:v>
                </c:pt>
                <c:pt idx="1062">
                  <c:v>138.50700533333332</c:v>
                </c:pt>
                <c:pt idx="1063">
                  <c:v>138.65137983333332</c:v>
                </c:pt>
                <c:pt idx="1064">
                  <c:v>138.79162333333332</c:v>
                </c:pt>
                <c:pt idx="1065">
                  <c:v>138.92766533333335</c:v>
                </c:pt>
                <c:pt idx="1066">
                  <c:v>139.05943933333336</c:v>
                </c:pt>
                <c:pt idx="1067">
                  <c:v>139.186881</c:v>
                </c:pt>
                <c:pt idx="1068">
                  <c:v>139.30992916666665</c:v>
                </c:pt>
                <c:pt idx="1069">
                  <c:v>139.42852149999999</c:v>
                </c:pt>
                <c:pt idx="1070">
                  <c:v>139.54259766666667</c:v>
                </c:pt>
                <c:pt idx="1071">
                  <c:v>139.65182833333333</c:v>
                </c:pt>
                <c:pt idx="1072">
                  <c:v>139.75638566666666</c:v>
                </c:pt>
                <c:pt idx="1073">
                  <c:v>139.85625116666665</c:v>
                </c:pt>
                <c:pt idx="1074">
                  <c:v>139.95141766666666</c:v>
                </c:pt>
                <c:pt idx="1075">
                  <c:v>140.04188933333333</c:v>
                </c:pt>
                <c:pt idx="1076">
                  <c:v>140.1276775</c:v>
                </c:pt>
                <c:pt idx="1077">
                  <c:v>140.20880000000002</c:v>
                </c:pt>
                <c:pt idx="1078">
                  <c:v>140.28527816666667</c:v>
                </c:pt>
                <c:pt idx="1079">
                  <c:v>140.35713100000001</c:v>
                </c:pt>
                <c:pt idx="1080">
                  <c:v>140.42437433333333</c:v>
                </c:pt>
                <c:pt idx="1081">
                  <c:v>140.48796116666668</c:v>
                </c:pt>
                <c:pt idx="1082">
                  <c:v>140.54690066666666</c:v>
                </c:pt>
                <c:pt idx="1083">
                  <c:v>140.60109066666666</c:v>
                </c:pt>
                <c:pt idx="1084">
                  <c:v>140.65041449999998</c:v>
                </c:pt>
                <c:pt idx="1085">
                  <c:v>140.69474700000001</c:v>
                </c:pt>
                <c:pt idx="1086">
                  <c:v>140.73395683333334</c:v>
                </c:pt>
                <c:pt idx="1087">
                  <c:v>140.76791266666666</c:v>
                </c:pt>
                <c:pt idx="1088">
                  <c:v>140.79648750000001</c:v>
                </c:pt>
                <c:pt idx="1089">
                  <c:v>140.81956433333335</c:v>
                </c:pt>
                <c:pt idx="1090">
                  <c:v>140.837042</c:v>
                </c:pt>
                <c:pt idx="1091">
                  <c:v>140.84793349999998</c:v>
                </c:pt>
                <c:pt idx="1092">
                  <c:v>140.85315166666666</c:v>
                </c:pt>
                <c:pt idx="1093">
                  <c:v>140.85274666666666</c:v>
                </c:pt>
                <c:pt idx="1094">
                  <c:v>140.84679383333332</c:v>
                </c:pt>
                <c:pt idx="1095">
                  <c:v>140.83539499999998</c:v>
                </c:pt>
                <c:pt idx="1096">
                  <c:v>140.81867216666669</c:v>
                </c:pt>
                <c:pt idx="1097">
                  <c:v>140.79676733333332</c:v>
                </c:pt>
                <c:pt idx="1098">
                  <c:v>140.76983616666666</c:v>
                </c:pt>
                <c:pt idx="1099">
                  <c:v>140.73804616666666</c:v>
                </c:pt>
                <c:pt idx="1100">
                  <c:v>140.70157033333331</c:v>
                </c:pt>
                <c:pt idx="1101">
                  <c:v>140.660844</c:v>
                </c:pt>
                <c:pt idx="1102">
                  <c:v>140.61577349999999</c:v>
                </c:pt>
                <c:pt idx="1103">
                  <c:v>140.56650149999999</c:v>
                </c:pt>
                <c:pt idx="1104">
                  <c:v>140.51316183333333</c:v>
                </c:pt>
                <c:pt idx="1105">
                  <c:v>140.45587566666669</c:v>
                </c:pt>
                <c:pt idx="1106">
                  <c:v>140.39475300000001</c:v>
                </c:pt>
                <c:pt idx="1107">
                  <c:v>140.32988950000001</c:v>
                </c:pt>
                <c:pt idx="1108">
                  <c:v>140.26136966666664</c:v>
                </c:pt>
                <c:pt idx="1109">
                  <c:v>140.1892655</c:v>
                </c:pt>
                <c:pt idx="1110">
                  <c:v>140.11363916666667</c:v>
                </c:pt>
                <c:pt idx="1111">
                  <c:v>140.03489683333333</c:v>
                </c:pt>
                <c:pt idx="1112">
                  <c:v>139.95266566666666</c:v>
                </c:pt>
                <c:pt idx="1113">
                  <c:v>139.86697466666669</c:v>
                </c:pt>
                <c:pt idx="1114">
                  <c:v>139.7778615</c:v>
                </c:pt>
                <c:pt idx="1115">
                  <c:v>139.68538066666665</c:v>
                </c:pt>
                <c:pt idx="1116">
                  <c:v>139.58960016666666</c:v>
                </c:pt>
                <c:pt idx="1117">
                  <c:v>139.49060899999998</c:v>
                </c:pt>
                <c:pt idx="1118">
                  <c:v>139.38851383333332</c:v>
                </c:pt>
                <c:pt idx="1119">
                  <c:v>139.28344066666668</c:v>
                </c:pt>
                <c:pt idx="1120">
                  <c:v>139.17553383333333</c:v>
                </c:pt>
                <c:pt idx="1121">
                  <c:v>139.06462050000002</c:v>
                </c:pt>
                <c:pt idx="1122">
                  <c:v>138.95130933333334</c:v>
                </c:pt>
                <c:pt idx="1123">
                  <c:v>138.83579449999999</c:v>
                </c:pt>
                <c:pt idx="1124">
                  <c:v>138.71826066666665</c:v>
                </c:pt>
                <c:pt idx="1125">
                  <c:v>138.5988845</c:v>
                </c:pt>
                <c:pt idx="1126">
                  <c:v>138.47783083333334</c:v>
                </c:pt>
                <c:pt idx="1127">
                  <c:v>138.3552535</c:v>
                </c:pt>
                <c:pt idx="1128">
                  <c:v>138.23129466666668</c:v>
                </c:pt>
                <c:pt idx="1129">
                  <c:v>138.106087</c:v>
                </c:pt>
                <c:pt idx="1130">
                  <c:v>137.97975533333334</c:v>
                </c:pt>
                <c:pt idx="1131">
                  <c:v>137.85214666666667</c:v>
                </c:pt>
                <c:pt idx="1132">
                  <c:v>137.72358850000001</c:v>
                </c:pt>
                <c:pt idx="1133">
                  <c:v>137.59424049999998</c:v>
                </c:pt>
                <c:pt idx="1134">
                  <c:v>137.46427500000001</c:v>
                </c:pt>
                <c:pt idx="1135">
                  <c:v>137.33387766666667</c:v>
                </c:pt>
                <c:pt idx="1136">
                  <c:v>137.20324233333335</c:v>
                </c:pt>
                <c:pt idx="1137">
                  <c:v>137.07256966666668</c:v>
                </c:pt>
                <c:pt idx="1138">
                  <c:v>136.94206133333333</c:v>
                </c:pt>
                <c:pt idx="1139">
                  <c:v>136.81191533333333</c:v>
                </c:pt>
                <c:pt idx="1140">
                  <c:v>136.68232283333333</c:v>
                </c:pt>
                <c:pt idx="1141">
                  <c:v>136.55429616666666</c:v>
                </c:pt>
                <c:pt idx="1142">
                  <c:v>136.42713416666666</c:v>
                </c:pt>
                <c:pt idx="1143">
                  <c:v>136.30089533333333</c:v>
                </c:pt>
                <c:pt idx="1144">
                  <c:v>136.17561849999998</c:v>
                </c:pt>
                <c:pt idx="1145">
                  <c:v>136.051323</c:v>
                </c:pt>
                <c:pt idx="1146">
                  <c:v>135.92801633333332</c:v>
                </c:pt>
                <c:pt idx="1147">
                  <c:v>135.80569716666665</c:v>
                </c:pt>
                <c:pt idx="1148">
                  <c:v>135.68435983333333</c:v>
                </c:pt>
                <c:pt idx="1149">
                  <c:v>135.56400083333332</c:v>
                </c:pt>
                <c:pt idx="1150">
                  <c:v>135.44462316666667</c:v>
                </c:pt>
                <c:pt idx="1151">
                  <c:v>135.32549483333335</c:v>
                </c:pt>
                <c:pt idx="1152">
                  <c:v>135.20745033333333</c:v>
                </c:pt>
                <c:pt idx="1153">
                  <c:v>135.09059383333334</c:v>
                </c:pt>
                <c:pt idx="1154">
                  <c:v>134.97504050000001</c:v>
                </c:pt>
                <c:pt idx="1155">
                  <c:v>134.86091583333334</c:v>
                </c:pt>
                <c:pt idx="1156">
                  <c:v>134.74835249999998</c:v>
                </c:pt>
                <c:pt idx="1157">
                  <c:v>134.63748783333335</c:v>
                </c:pt>
                <c:pt idx="1158">
                  <c:v>134.52846133333335</c:v>
                </c:pt>
                <c:pt idx="1159">
                  <c:v>134.42141233333334</c:v>
                </c:pt>
                <c:pt idx="1160">
                  <c:v>134.31647599999999</c:v>
                </c:pt>
                <c:pt idx="1161">
                  <c:v>134.21390049999999</c:v>
                </c:pt>
                <c:pt idx="1162">
                  <c:v>134.11366866666665</c:v>
                </c:pt>
                <c:pt idx="1163">
                  <c:v>134.01588649999999</c:v>
                </c:pt>
                <c:pt idx="1164">
                  <c:v>133.92064583333334</c:v>
                </c:pt>
                <c:pt idx="1165">
                  <c:v>133.82802766666666</c:v>
                </c:pt>
                <c:pt idx="1166">
                  <c:v>133.73809666666668</c:v>
                </c:pt>
                <c:pt idx="1167">
                  <c:v>133.650902</c:v>
                </c:pt>
                <c:pt idx="1168">
                  <c:v>133.56647483333333</c:v>
                </c:pt>
                <c:pt idx="1169">
                  <c:v>133.48482983333335</c:v>
                </c:pt>
                <c:pt idx="1170">
                  <c:v>133.40596350000001</c:v>
                </c:pt>
                <c:pt idx="1171">
                  <c:v>133.33024316666663</c:v>
                </c:pt>
                <c:pt idx="1172">
                  <c:v>133.25719116666667</c:v>
                </c:pt>
                <c:pt idx="1173">
                  <c:v>133.18673066666665</c:v>
                </c:pt>
                <c:pt idx="1174">
                  <c:v>133.11878100000001</c:v>
                </c:pt>
                <c:pt idx="1175">
                  <c:v>133.05326333333332</c:v>
                </c:pt>
                <c:pt idx="1176">
                  <c:v>132.99010066666668</c:v>
                </c:pt>
                <c:pt idx="1177">
                  <c:v>132.92922466666667</c:v>
                </c:pt>
                <c:pt idx="1178">
                  <c:v>132.87057566666667</c:v>
                </c:pt>
                <c:pt idx="1179">
                  <c:v>132.81410416666665</c:v>
                </c:pt>
                <c:pt idx="1180">
                  <c:v>132.75977266666669</c:v>
                </c:pt>
                <c:pt idx="1181">
                  <c:v>132.70729583333332</c:v>
                </c:pt>
                <c:pt idx="1182">
                  <c:v>132.65698683333332</c:v>
                </c:pt>
                <c:pt idx="1183">
                  <c:v>132.60885166666665</c:v>
                </c:pt>
                <c:pt idx="1184">
                  <c:v>132.56289633333336</c:v>
                </c:pt>
                <c:pt idx="1185">
                  <c:v>132.51912133333335</c:v>
                </c:pt>
                <c:pt idx="1186">
                  <c:v>132.47752549999998</c:v>
                </c:pt>
                <c:pt idx="1187">
                  <c:v>132.43810099999999</c:v>
                </c:pt>
                <c:pt idx="1188">
                  <c:v>132.40083516666667</c:v>
                </c:pt>
                <c:pt idx="1189">
                  <c:v>132.3657115</c:v>
                </c:pt>
                <c:pt idx="1190">
                  <c:v>132.33271049999999</c:v>
                </c:pt>
                <c:pt idx="1191">
                  <c:v>132.30137033333332</c:v>
                </c:pt>
                <c:pt idx="1192">
                  <c:v>132.27210433333335</c:v>
                </c:pt>
                <c:pt idx="1193">
                  <c:v>132.24493766666666</c:v>
                </c:pt>
                <c:pt idx="1194">
                  <c:v>132.21989966666669</c:v>
                </c:pt>
                <c:pt idx="1195">
                  <c:v>132.19702133333331</c:v>
                </c:pt>
                <c:pt idx="1196">
                  <c:v>132.176331</c:v>
                </c:pt>
                <c:pt idx="1197">
                  <c:v>132.15785183333332</c:v>
                </c:pt>
                <c:pt idx="1198">
                  <c:v>132.14159683333332</c:v>
                </c:pt>
                <c:pt idx="1199">
                  <c:v>132.12756466666667</c:v>
                </c:pt>
                <c:pt idx="1200">
                  <c:v>132.11573583333333</c:v>
                </c:pt>
                <c:pt idx="1201">
                  <c:v>132.10721216666667</c:v>
                </c:pt>
                <c:pt idx="1202">
                  <c:v>132.100697</c:v>
                </c:pt>
                <c:pt idx="1203">
                  <c:v>132.09599999999998</c:v>
                </c:pt>
                <c:pt idx="1204">
                  <c:v>132.09291199999998</c:v>
                </c:pt>
                <c:pt idx="1205">
                  <c:v>132.09121433333334</c:v>
                </c:pt>
                <c:pt idx="1206">
                  <c:v>132.09068316666665</c:v>
                </c:pt>
                <c:pt idx="1207">
                  <c:v>132.09110033333334</c:v>
                </c:pt>
                <c:pt idx="1208">
                  <c:v>132.09225866666665</c:v>
                </c:pt>
                <c:pt idx="1209">
                  <c:v>132.09396949999999</c:v>
                </c:pt>
                <c:pt idx="1210">
                  <c:v>132.09607083333333</c:v>
                </c:pt>
                <c:pt idx="1211">
                  <c:v>132.09722100000002</c:v>
                </c:pt>
                <c:pt idx="1212">
                  <c:v>132.09867599999998</c:v>
                </c:pt>
                <c:pt idx="1213">
                  <c:v>132.10046433333335</c:v>
                </c:pt>
                <c:pt idx="1214">
                  <c:v>132.10263033333334</c:v>
                </c:pt>
                <c:pt idx="1215">
                  <c:v>132.10522916666667</c:v>
                </c:pt>
                <c:pt idx="1216">
                  <c:v>132.10831916666666</c:v>
                </c:pt>
                <c:pt idx="1217">
                  <c:v>132.11195666666666</c:v>
                </c:pt>
                <c:pt idx="1218">
                  <c:v>132.11618966666666</c:v>
                </c:pt>
                <c:pt idx="1219">
                  <c:v>132.12105283333332</c:v>
                </c:pt>
                <c:pt idx="1220">
                  <c:v>132.12656283333334</c:v>
                </c:pt>
                <c:pt idx="1221">
                  <c:v>132.13317216666667</c:v>
                </c:pt>
                <c:pt idx="1222">
                  <c:v>132.1402745</c:v>
                </c:pt>
                <c:pt idx="1223">
                  <c:v>132.1477955</c:v>
                </c:pt>
                <c:pt idx="1224">
                  <c:v>132.15565483333333</c:v>
                </c:pt>
                <c:pt idx="1225">
                  <c:v>132.16376816666664</c:v>
                </c:pt>
                <c:pt idx="1226">
                  <c:v>132.17204916666665</c:v>
                </c:pt>
                <c:pt idx="1227">
                  <c:v>132.18040883333333</c:v>
                </c:pt>
                <c:pt idx="1228">
                  <c:v>132.18875816666667</c:v>
                </c:pt>
                <c:pt idx="1229">
                  <c:v>132.19700783333332</c:v>
                </c:pt>
                <c:pt idx="1230">
                  <c:v>132.20506883333334</c:v>
                </c:pt>
                <c:pt idx="1231">
                  <c:v>132.21325883333336</c:v>
                </c:pt>
                <c:pt idx="1232">
                  <c:v>132.22109233333333</c:v>
                </c:pt>
                <c:pt idx="1233">
                  <c:v>132.228433</c:v>
                </c:pt>
                <c:pt idx="1234">
                  <c:v>132.23514016666664</c:v>
                </c:pt>
                <c:pt idx="1235">
                  <c:v>132.241075</c:v>
                </c:pt>
                <c:pt idx="1236">
                  <c:v>132.24610349999998</c:v>
                </c:pt>
                <c:pt idx="1237">
                  <c:v>132.25010166666667</c:v>
                </c:pt>
                <c:pt idx="1238">
                  <c:v>132.25295916666667</c:v>
                </c:pt>
                <c:pt idx="1239">
                  <c:v>132.25458333333333</c:v>
                </c:pt>
                <c:pt idx="1240">
                  <c:v>132.25490216666665</c:v>
                </c:pt>
                <c:pt idx="1241">
                  <c:v>132.25330699999998</c:v>
                </c:pt>
                <c:pt idx="1242">
                  <c:v>132.25041400000001</c:v>
                </c:pt>
                <c:pt idx="1243">
                  <c:v>132.24625433333333</c:v>
                </c:pt>
                <c:pt idx="1244">
                  <c:v>132.24086366666668</c:v>
                </c:pt>
                <c:pt idx="1245">
                  <c:v>132.23428050000001</c:v>
                </c:pt>
                <c:pt idx="1246">
                  <c:v>132.22653866666667</c:v>
                </c:pt>
                <c:pt idx="1247">
                  <c:v>132.21766783333334</c:v>
                </c:pt>
                <c:pt idx="1248">
                  <c:v>132.20768849999999</c:v>
                </c:pt>
                <c:pt idx="1249">
                  <c:v>132.19661233333335</c:v>
                </c:pt>
                <c:pt idx="1250">
                  <c:v>132.18444049999997</c:v>
                </c:pt>
                <c:pt idx="1251">
                  <c:v>132.17105816666665</c:v>
                </c:pt>
                <c:pt idx="1252">
                  <c:v>132.15647783333333</c:v>
                </c:pt>
                <c:pt idx="1253">
                  <c:v>132.14070966666668</c:v>
                </c:pt>
                <c:pt idx="1254">
                  <c:v>132.12377316666667</c:v>
                </c:pt>
                <c:pt idx="1255">
                  <c:v>132.105693</c:v>
                </c:pt>
                <c:pt idx="1256">
                  <c:v>132.086499</c:v>
                </c:pt>
                <c:pt idx="1257">
                  <c:v>132.06621900000002</c:v>
                </c:pt>
                <c:pt idx="1258">
                  <c:v>132.04487749999998</c:v>
                </c:pt>
                <c:pt idx="1259">
                  <c:v>132.02248983333331</c:v>
                </c:pt>
                <c:pt idx="1260">
                  <c:v>131.99905800000002</c:v>
                </c:pt>
                <c:pt idx="1261">
                  <c:v>131.97560133333334</c:v>
                </c:pt>
                <c:pt idx="1262">
                  <c:v>131.95095816666668</c:v>
                </c:pt>
                <c:pt idx="1263">
                  <c:v>131.924983</c:v>
                </c:pt>
                <c:pt idx="1264">
                  <c:v>131.89752883333333</c:v>
                </c:pt>
                <c:pt idx="1265">
                  <c:v>131.86845666666667</c:v>
                </c:pt>
                <c:pt idx="1266">
                  <c:v>131.83764666666664</c:v>
                </c:pt>
                <c:pt idx="1267">
                  <c:v>131.80500583333335</c:v>
                </c:pt>
                <c:pt idx="1268">
                  <c:v>131.77047433333334</c:v>
                </c:pt>
                <c:pt idx="1269">
                  <c:v>131.73403233333332</c:v>
                </c:pt>
                <c:pt idx="1270">
                  <c:v>131.69569966666668</c:v>
                </c:pt>
                <c:pt idx="1271">
                  <c:v>131.65435833333331</c:v>
                </c:pt>
                <c:pt idx="1272">
                  <c:v>131.61148316666666</c:v>
                </c:pt>
                <c:pt idx="1273">
                  <c:v>131.56728266666667</c:v>
                </c:pt>
                <c:pt idx="1274">
                  <c:v>131.52196416666666</c:v>
                </c:pt>
                <c:pt idx="1275">
                  <c:v>131.47572233333332</c:v>
                </c:pt>
                <c:pt idx="1276">
                  <c:v>131.42873366666666</c:v>
                </c:pt>
                <c:pt idx="1277">
                  <c:v>131.38114766666666</c:v>
                </c:pt>
                <c:pt idx="1278">
                  <c:v>131.33308400000001</c:v>
                </c:pt>
                <c:pt idx="1279">
                  <c:v>131.28462783333336</c:v>
                </c:pt>
                <c:pt idx="1280">
                  <c:v>131.23583349999998</c:v>
                </c:pt>
                <c:pt idx="1281">
                  <c:v>131.18744666666666</c:v>
                </c:pt>
                <c:pt idx="1282">
                  <c:v>131.13853416666666</c:v>
                </c:pt>
                <c:pt idx="1283">
                  <c:v>131.08904066666665</c:v>
                </c:pt>
                <c:pt idx="1284">
                  <c:v>131.03892699999997</c:v>
                </c:pt>
                <c:pt idx="1285">
                  <c:v>130.98817599999998</c:v>
                </c:pt>
                <c:pt idx="1286">
                  <c:v>130.93679850000001</c:v>
                </c:pt>
                <c:pt idx="1287">
                  <c:v>130.88483366666665</c:v>
                </c:pt>
                <c:pt idx="1288">
                  <c:v>130.83234933333333</c:v>
                </c:pt>
                <c:pt idx="1289">
                  <c:v>130.77944033333333</c:v>
                </c:pt>
                <c:pt idx="1290">
                  <c:v>130.72622183333331</c:v>
                </c:pt>
                <c:pt idx="1291">
                  <c:v>130.67318566666668</c:v>
                </c:pt>
                <c:pt idx="1292">
                  <c:v>130.62021133333334</c:v>
                </c:pt>
                <c:pt idx="1293">
                  <c:v>130.56737633333333</c:v>
                </c:pt>
                <c:pt idx="1294">
                  <c:v>130.5147375</c:v>
                </c:pt>
                <c:pt idx="1295">
                  <c:v>130.46233283333333</c:v>
                </c:pt>
                <c:pt idx="1296">
                  <c:v>130.41018233333332</c:v>
                </c:pt>
                <c:pt idx="1297">
                  <c:v>130.35829133333334</c:v>
                </c:pt>
                <c:pt idx="1298">
                  <c:v>130.30665583333334</c:v>
                </c:pt>
                <c:pt idx="1299">
                  <c:v>130.25526616666667</c:v>
                </c:pt>
                <c:pt idx="1300">
                  <c:v>130.20411266666667</c:v>
                </c:pt>
                <c:pt idx="1301">
                  <c:v>130.1524325</c:v>
                </c:pt>
                <c:pt idx="1302">
                  <c:v>130.1010216666667</c:v>
                </c:pt>
                <c:pt idx="1303">
                  <c:v>130.04997716666668</c:v>
                </c:pt>
                <c:pt idx="1304">
                  <c:v>129.999413</c:v>
                </c:pt>
                <c:pt idx="1305">
                  <c:v>129.94945599999997</c:v>
                </c:pt>
                <c:pt idx="1306">
                  <c:v>129.90024466666668</c:v>
                </c:pt>
                <c:pt idx="1307">
                  <c:v>129.85192366666666</c:v>
                </c:pt>
                <c:pt idx="1308">
                  <c:v>129.80464116666667</c:v>
                </c:pt>
                <c:pt idx="1309">
                  <c:v>129.758545</c:v>
                </c:pt>
                <c:pt idx="1310">
                  <c:v>129.71377833333335</c:v>
                </c:pt>
                <c:pt idx="1311">
                  <c:v>129.67074183333332</c:v>
                </c:pt>
                <c:pt idx="1312">
                  <c:v>129.62924599999999</c:v>
                </c:pt>
                <c:pt idx="1313">
                  <c:v>129.58939000000001</c:v>
                </c:pt>
                <c:pt idx="1314">
                  <c:v>129.5512645</c:v>
                </c:pt>
                <c:pt idx="1315">
                  <c:v>129.51495283333333</c:v>
                </c:pt>
                <c:pt idx="1316">
                  <c:v>129.48052983333335</c:v>
                </c:pt>
                <c:pt idx="1317">
                  <c:v>129.44806066666663</c:v>
                </c:pt>
                <c:pt idx="1318">
                  <c:v>129.41760016666669</c:v>
                </c:pt>
                <c:pt idx="1319">
                  <c:v>129.38919283333334</c:v>
                </c:pt>
                <c:pt idx="1320">
                  <c:v>129.36287133333335</c:v>
                </c:pt>
                <c:pt idx="1321">
                  <c:v>129.33919483333335</c:v>
                </c:pt>
                <c:pt idx="1322">
                  <c:v>129.31760216666666</c:v>
                </c:pt>
                <c:pt idx="1323">
                  <c:v>129.29804533333333</c:v>
                </c:pt>
                <c:pt idx="1324">
                  <c:v>129.28046983333334</c:v>
                </c:pt>
                <c:pt idx="1325">
                  <c:v>129.26482416666667</c:v>
                </c:pt>
                <c:pt idx="1326">
                  <c:v>129.25106016666666</c:v>
                </c:pt>
                <c:pt idx="1327">
                  <c:v>129.23914099999999</c:v>
                </c:pt>
                <c:pt idx="1328">
                  <c:v>129.22904366666666</c:v>
                </c:pt>
                <c:pt idx="1329">
                  <c:v>129.22076300000001</c:v>
                </c:pt>
                <c:pt idx="1330">
                  <c:v>129.21431266666664</c:v>
                </c:pt>
                <c:pt idx="1331">
                  <c:v>129.20886149999998</c:v>
                </c:pt>
                <c:pt idx="1332">
                  <c:v>129.20545100000001</c:v>
                </c:pt>
                <c:pt idx="1333">
                  <c:v>129.20422366666665</c:v>
                </c:pt>
                <c:pt idx="1334">
                  <c:v>129.20532483333332</c:v>
                </c:pt>
                <c:pt idx="1335">
                  <c:v>129.20889516666668</c:v>
                </c:pt>
                <c:pt idx="1336">
                  <c:v>129.21506583333334</c:v>
                </c:pt>
                <c:pt idx="1337">
                  <c:v>129.223952</c:v>
                </c:pt>
                <c:pt idx="1338">
                  <c:v>129.23565016666666</c:v>
                </c:pt>
                <c:pt idx="1339">
                  <c:v>129.25023516666667</c:v>
                </c:pt>
                <c:pt idx="1340">
                  <c:v>129.26775833333335</c:v>
                </c:pt>
                <c:pt idx="1341">
                  <c:v>129.28868033333333</c:v>
                </c:pt>
                <c:pt idx="1342">
                  <c:v>129.31246666666667</c:v>
                </c:pt>
                <c:pt idx="1343">
                  <c:v>129.33908633333331</c:v>
                </c:pt>
                <c:pt idx="1344">
                  <c:v>129.36850683333333</c:v>
                </c:pt>
                <c:pt idx="1345">
                  <c:v>129.40069700000001</c:v>
                </c:pt>
                <c:pt idx="1346">
                  <c:v>129.43562933333334</c:v>
                </c:pt>
                <c:pt idx="1347">
                  <c:v>129.47328183333335</c:v>
                </c:pt>
                <c:pt idx="1348">
                  <c:v>129.51363783333332</c:v>
                </c:pt>
                <c:pt idx="1349">
                  <c:v>129.55668483333332</c:v>
                </c:pt>
                <c:pt idx="1350">
                  <c:v>129.60241433333334</c:v>
                </c:pt>
                <c:pt idx="1351">
                  <c:v>129.65116683333332</c:v>
                </c:pt>
                <c:pt idx="1352">
                  <c:v>129.70262349999999</c:v>
                </c:pt>
                <c:pt idx="1353">
                  <c:v>129.75673133333333</c:v>
                </c:pt>
                <c:pt idx="1354">
                  <c:v>129.81342366666667</c:v>
                </c:pt>
                <c:pt idx="1355">
                  <c:v>129.87262150000001</c:v>
                </c:pt>
                <c:pt idx="1356">
                  <c:v>129.93423633333333</c:v>
                </c:pt>
                <c:pt idx="1357">
                  <c:v>129.99817233333332</c:v>
                </c:pt>
                <c:pt idx="1358">
                  <c:v>130.06433083333334</c:v>
                </c:pt>
                <c:pt idx="1359">
                  <c:v>130.13261316666669</c:v>
                </c:pt>
                <c:pt idx="1360">
                  <c:v>130.20292650000002</c:v>
                </c:pt>
                <c:pt idx="1361">
                  <c:v>130.27430266666667</c:v>
                </c:pt>
                <c:pt idx="1362">
                  <c:v>130.3476005</c:v>
                </c:pt>
                <c:pt idx="1363">
                  <c:v>130.42284850000001</c:v>
                </c:pt>
                <c:pt idx="1364">
                  <c:v>130.50009116666669</c:v>
                </c:pt>
                <c:pt idx="1365">
                  <c:v>130.57938633333336</c:v>
                </c:pt>
                <c:pt idx="1366">
                  <c:v>130.66080066666666</c:v>
                </c:pt>
                <c:pt idx="1367">
                  <c:v>130.74440366666667</c:v>
                </c:pt>
                <c:pt idx="1368">
                  <c:v>130.83026466666664</c:v>
                </c:pt>
                <c:pt idx="1369">
                  <c:v>130.91844749999998</c:v>
                </c:pt>
                <c:pt idx="1370">
                  <c:v>131.00900216666665</c:v>
                </c:pt>
                <c:pt idx="1371">
                  <c:v>131.10272516666666</c:v>
                </c:pt>
                <c:pt idx="1372">
                  <c:v>131.19879883333334</c:v>
                </c:pt>
                <c:pt idx="1373">
                  <c:v>131.29714899999999</c:v>
                </c:pt>
                <c:pt idx="1374">
                  <c:v>131.397682</c:v>
                </c:pt>
                <c:pt idx="1375">
                  <c:v>131.50028883333334</c:v>
                </c:pt>
                <c:pt idx="1376">
                  <c:v>131.60484499999998</c:v>
                </c:pt>
                <c:pt idx="1377">
                  <c:v>131.71121633333334</c:v>
                </c:pt>
                <c:pt idx="1378">
                  <c:v>131.81926016666668</c:v>
                </c:pt>
                <c:pt idx="1379">
                  <c:v>131.92883033333334</c:v>
                </c:pt>
                <c:pt idx="1380">
                  <c:v>132.03977866666668</c:v>
                </c:pt>
                <c:pt idx="1381">
                  <c:v>132.1519058333333</c:v>
                </c:pt>
                <c:pt idx="1382">
                  <c:v>132.26515466666669</c:v>
                </c:pt>
                <c:pt idx="1383">
                  <c:v>132.37939249999999</c:v>
                </c:pt>
                <c:pt idx="1384">
                  <c:v>132.49449066666668</c:v>
                </c:pt>
                <c:pt idx="1385">
                  <c:v>132.61032933333334</c:v>
                </c:pt>
                <c:pt idx="1386">
                  <c:v>132.72679533333331</c:v>
                </c:pt>
                <c:pt idx="1387">
                  <c:v>132.84378716666666</c:v>
                </c:pt>
                <c:pt idx="1388">
                  <c:v>132.96121366666665</c:v>
                </c:pt>
                <c:pt idx="1389">
                  <c:v>133.07899666666665</c:v>
                </c:pt>
                <c:pt idx="1390">
                  <c:v>133.19707033333333</c:v>
                </c:pt>
                <c:pt idx="1391">
                  <c:v>133.31479933333335</c:v>
                </c:pt>
                <c:pt idx="1392">
                  <c:v>133.43278466666666</c:v>
                </c:pt>
                <c:pt idx="1393">
                  <c:v>133.55104483333332</c:v>
                </c:pt>
                <c:pt idx="1394">
                  <c:v>133.6696013333333</c:v>
                </c:pt>
                <c:pt idx="1395">
                  <c:v>133.78847333333334</c:v>
                </c:pt>
                <c:pt idx="1396">
                  <c:v>133.90767349999999</c:v>
                </c:pt>
                <c:pt idx="1397">
                  <c:v>134.02720383333335</c:v>
                </c:pt>
                <c:pt idx="1398">
                  <c:v>134.14705133333334</c:v>
                </c:pt>
                <c:pt idx="1399">
                  <c:v>134.26718450000001</c:v>
                </c:pt>
                <c:pt idx="1400">
                  <c:v>134.387551</c:v>
                </c:pt>
                <c:pt idx="1401">
                  <c:v>134.50865149999998</c:v>
                </c:pt>
                <c:pt idx="1402">
                  <c:v>134.62970683333333</c:v>
                </c:pt>
                <c:pt idx="1403">
                  <c:v>134.75055949999998</c:v>
                </c:pt>
                <c:pt idx="1404">
                  <c:v>134.87104666666667</c:v>
                </c:pt>
                <c:pt idx="1405">
                  <c:v>134.991006</c:v>
                </c:pt>
                <c:pt idx="1406">
                  <c:v>135.11027966666666</c:v>
                </c:pt>
                <c:pt idx="1407">
                  <c:v>135.22871933333334</c:v>
                </c:pt>
                <c:pt idx="1408">
                  <c:v>135.34618799999998</c:v>
                </c:pt>
                <c:pt idx="1409">
                  <c:v>135.46256250000002</c:v>
                </c:pt>
                <c:pt idx="1410">
                  <c:v>135.57773433333332</c:v>
                </c:pt>
                <c:pt idx="1411">
                  <c:v>135.69162783333334</c:v>
                </c:pt>
                <c:pt idx="1412">
                  <c:v>135.8042155</c:v>
                </c:pt>
                <c:pt idx="1413">
                  <c:v>135.91541416666666</c:v>
                </c:pt>
                <c:pt idx="1414">
                  <c:v>136.02514066666666</c:v>
                </c:pt>
                <c:pt idx="1415">
                  <c:v>136.13330816666667</c:v>
                </c:pt>
                <c:pt idx="1416">
                  <c:v>136.23982883333335</c:v>
                </c:pt>
                <c:pt idx="1417">
                  <c:v>136.34461116666668</c:v>
                </c:pt>
                <c:pt idx="1418">
                  <c:v>136.4475625</c:v>
                </c:pt>
                <c:pt idx="1419">
                  <c:v>136.54858800000002</c:v>
                </c:pt>
                <c:pt idx="1420">
                  <c:v>136.64759416666666</c:v>
                </c:pt>
                <c:pt idx="1421">
                  <c:v>136.74402983333334</c:v>
                </c:pt>
                <c:pt idx="1422">
                  <c:v>136.83827400000001</c:v>
                </c:pt>
                <c:pt idx="1423">
                  <c:v>136.93028999999999</c:v>
                </c:pt>
                <c:pt idx="1424">
                  <c:v>137.02004816666667</c:v>
                </c:pt>
                <c:pt idx="1425">
                  <c:v>137.10752683333331</c:v>
                </c:pt>
                <c:pt idx="1426">
                  <c:v>137.19270816666665</c:v>
                </c:pt>
                <c:pt idx="1427">
                  <c:v>137.27557933333333</c:v>
                </c:pt>
                <c:pt idx="1428">
                  <c:v>137.35612916666665</c:v>
                </c:pt>
                <c:pt idx="1429">
                  <c:v>137.43434633333334</c:v>
                </c:pt>
                <c:pt idx="1430">
                  <c:v>137.51021749999998</c:v>
                </c:pt>
                <c:pt idx="1431">
                  <c:v>137.58398583333334</c:v>
                </c:pt>
                <c:pt idx="1432">
                  <c:v>137.65534049999999</c:v>
                </c:pt>
                <c:pt idx="1433">
                  <c:v>137.7242335</c:v>
                </c:pt>
                <c:pt idx="1434">
                  <c:v>137.79061283333331</c:v>
                </c:pt>
                <c:pt idx="1435">
                  <c:v>137.85442233333333</c:v>
                </c:pt>
                <c:pt idx="1436">
                  <c:v>137.91560316666667</c:v>
                </c:pt>
                <c:pt idx="1437">
                  <c:v>137.97409300000001</c:v>
                </c:pt>
                <c:pt idx="1438">
                  <c:v>138.02982833333334</c:v>
                </c:pt>
                <c:pt idx="1439">
                  <c:v>138.08274283333336</c:v>
                </c:pt>
                <c:pt idx="1440">
                  <c:v>138.13276816666666</c:v>
                </c:pt>
                <c:pt idx="1441">
                  <c:v>138.18025800000001</c:v>
                </c:pt>
                <c:pt idx="1442">
                  <c:v>138.22469433333333</c:v>
                </c:pt>
                <c:pt idx="1443">
                  <c:v>138.265972</c:v>
                </c:pt>
                <c:pt idx="1444">
                  <c:v>138.30398983333336</c:v>
                </c:pt>
                <c:pt idx="1445">
                  <c:v>138.33865349999999</c:v>
                </c:pt>
                <c:pt idx="1446">
                  <c:v>138.36987816666667</c:v>
                </c:pt>
                <c:pt idx="1447">
                  <c:v>138.397592</c:v>
                </c:pt>
                <c:pt idx="1448">
                  <c:v>138.42173966666664</c:v>
                </c:pt>
                <c:pt idx="1449">
                  <c:v>138.4422825</c:v>
                </c:pt>
                <c:pt idx="1450">
                  <c:v>138.459202</c:v>
                </c:pt>
                <c:pt idx="1451">
                  <c:v>138.471521</c:v>
                </c:pt>
                <c:pt idx="1452">
                  <c:v>138.48034699999999</c:v>
                </c:pt>
                <c:pt idx="1453">
                  <c:v>138.48580316666667</c:v>
                </c:pt>
                <c:pt idx="1454">
                  <c:v>138.48802083333334</c:v>
                </c:pt>
                <c:pt idx="1455">
                  <c:v>138.48713466666666</c:v>
                </c:pt>
                <c:pt idx="1456">
                  <c:v>138.48327783333335</c:v>
                </c:pt>
                <c:pt idx="1457">
                  <c:v>138.47657599999999</c:v>
                </c:pt>
                <c:pt idx="1458">
                  <c:v>138.46714333333333</c:v>
                </c:pt>
                <c:pt idx="1459">
                  <c:v>138.45507949999998</c:v>
                </c:pt>
                <c:pt idx="1460">
                  <c:v>138.44046449999999</c:v>
                </c:pt>
                <c:pt idx="1461">
                  <c:v>138.42430116666668</c:v>
                </c:pt>
                <c:pt idx="1462">
                  <c:v>138.40555533333333</c:v>
                </c:pt>
                <c:pt idx="1463">
                  <c:v>138.38417699999999</c:v>
                </c:pt>
                <c:pt idx="1464">
                  <c:v>138.36011016666666</c:v>
                </c:pt>
                <c:pt idx="1465">
                  <c:v>138.33330000000001</c:v>
                </c:pt>
                <c:pt idx="1466">
                  <c:v>138.3036955</c:v>
                </c:pt>
                <c:pt idx="1467">
                  <c:v>138.27125316666667</c:v>
                </c:pt>
                <c:pt idx="1468">
                  <c:v>138.23594183333333</c:v>
                </c:pt>
                <c:pt idx="1469">
                  <c:v>138.19774433333333</c:v>
                </c:pt>
                <c:pt idx="1470">
                  <c:v>138.15666050000002</c:v>
                </c:pt>
                <c:pt idx="1471">
                  <c:v>138.11236199999999</c:v>
                </c:pt>
                <c:pt idx="1472">
                  <c:v>138.06531566666666</c:v>
                </c:pt>
                <c:pt idx="1473">
                  <c:v>138.01559116666667</c:v>
                </c:pt>
                <c:pt idx="1474">
                  <c:v>137.96326216666665</c:v>
                </c:pt>
                <c:pt idx="1475">
                  <c:v>137.90840749999998</c:v>
                </c:pt>
                <c:pt idx="1476">
                  <c:v>137.85110800000001</c:v>
                </c:pt>
                <c:pt idx="1477">
                  <c:v>137.79144599999998</c:v>
                </c:pt>
                <c:pt idx="1478">
                  <c:v>137.72950483333335</c:v>
                </c:pt>
                <c:pt idx="1479">
                  <c:v>137.66537</c:v>
                </c:pt>
                <c:pt idx="1480">
                  <c:v>137.59912783333331</c:v>
                </c:pt>
                <c:pt idx="1481">
                  <c:v>137.53059083333335</c:v>
                </c:pt>
                <c:pt idx="1482">
                  <c:v>137.46011716666666</c:v>
                </c:pt>
                <c:pt idx="1483">
                  <c:v>137.38782850000001</c:v>
                </c:pt>
                <c:pt idx="1484">
                  <c:v>137.31385366666666</c:v>
                </c:pt>
                <c:pt idx="1485">
                  <c:v>137.23832516666667</c:v>
                </c:pt>
                <c:pt idx="1486">
                  <c:v>137.16137766666665</c:v>
                </c:pt>
                <c:pt idx="1487">
                  <c:v>137.083146</c:v>
                </c:pt>
                <c:pt idx="1488">
                  <c:v>137.00376266666666</c:v>
                </c:pt>
                <c:pt idx="1489">
                  <c:v>136.92335733333334</c:v>
                </c:pt>
                <c:pt idx="1490">
                  <c:v>136.84205233333333</c:v>
                </c:pt>
                <c:pt idx="1491">
                  <c:v>136.76026533333334</c:v>
                </c:pt>
                <c:pt idx="1492">
                  <c:v>136.67776449999999</c:v>
                </c:pt>
                <c:pt idx="1493">
                  <c:v>136.59462383333334</c:v>
                </c:pt>
                <c:pt idx="1494">
                  <c:v>136.51091216666669</c:v>
                </c:pt>
                <c:pt idx="1495">
                  <c:v>136.426693</c:v>
                </c:pt>
                <c:pt idx="1496">
                  <c:v>136.34202483333334</c:v>
                </c:pt>
                <c:pt idx="1497">
                  <c:v>136.25696349999998</c:v>
                </c:pt>
                <c:pt idx="1498">
                  <c:v>136.1715608333333</c:v>
                </c:pt>
                <c:pt idx="1499">
                  <c:v>136.08586716666665</c:v>
                </c:pt>
                <c:pt idx="1500">
                  <c:v>135.9999305</c:v>
                </c:pt>
                <c:pt idx="1501">
                  <c:v>135.91411666666667</c:v>
                </c:pt>
                <c:pt idx="1502">
                  <c:v>135.82815033333333</c:v>
                </c:pt>
                <c:pt idx="1503">
                  <c:v>135.74204699999999</c:v>
                </c:pt>
                <c:pt idx="1504">
                  <c:v>135.6558235</c:v>
                </c:pt>
                <c:pt idx="1505">
                  <c:v>135.56950016666667</c:v>
                </c:pt>
                <c:pt idx="1506">
                  <c:v>135.48310499999999</c:v>
                </c:pt>
                <c:pt idx="1507">
                  <c:v>135.39667666666668</c:v>
                </c:pt>
                <c:pt idx="1508">
                  <c:v>135.31026683333334</c:v>
                </c:pt>
                <c:pt idx="1509">
                  <c:v>135.22394166666666</c:v>
                </c:pt>
                <c:pt idx="1510">
                  <c:v>135.13778583333331</c:v>
                </c:pt>
                <c:pt idx="1511">
                  <c:v>135.050927</c:v>
                </c:pt>
                <c:pt idx="1512">
                  <c:v>134.96455766666665</c:v>
                </c:pt>
                <c:pt idx="1513">
                  <c:v>134.87889383333334</c:v>
                </c:pt>
                <c:pt idx="1514">
                  <c:v>134.79415183333333</c:v>
                </c:pt>
                <c:pt idx="1515">
                  <c:v>134.71054249999997</c:v>
                </c:pt>
                <c:pt idx="1516">
                  <c:v>134.62826466666667</c:v>
                </c:pt>
                <c:pt idx="1517">
                  <c:v>134.54749699999999</c:v>
                </c:pt>
                <c:pt idx="1518">
                  <c:v>134.46839316666669</c:v>
                </c:pt>
                <c:pt idx="1519">
                  <c:v>134.39107849999999</c:v>
                </c:pt>
                <c:pt idx="1520">
                  <c:v>134.31564583333332</c:v>
                </c:pt>
                <c:pt idx="1521">
                  <c:v>134.24316683333333</c:v>
                </c:pt>
                <c:pt idx="1522">
                  <c:v>134.17250733333333</c:v>
                </c:pt>
                <c:pt idx="1523">
                  <c:v>134.10359666666668</c:v>
                </c:pt>
                <c:pt idx="1524">
                  <c:v>134.03635766666665</c:v>
                </c:pt>
                <c:pt idx="1525">
                  <c:v>133.97071200000002</c:v>
                </c:pt>
                <c:pt idx="1526">
                  <c:v>133.90658733333331</c:v>
                </c:pt>
                <c:pt idx="1527">
                  <c:v>133.84392249999999</c:v>
                </c:pt>
                <c:pt idx="1528">
                  <c:v>133.78267133333333</c:v>
                </c:pt>
                <c:pt idx="1529">
                  <c:v>133.72280633333335</c:v>
                </c:pt>
                <c:pt idx="1530">
                  <c:v>133.66432116666667</c:v>
                </c:pt>
                <c:pt idx="1531">
                  <c:v>133.60676616666669</c:v>
                </c:pt>
                <c:pt idx="1532">
                  <c:v>133.5507485</c:v>
                </c:pt>
                <c:pt idx="1533">
                  <c:v>133.49634850000001</c:v>
                </c:pt>
                <c:pt idx="1534">
                  <c:v>133.44365066666666</c:v>
                </c:pt>
                <c:pt idx="1535">
                  <c:v>133.39273833333334</c:v>
                </c:pt>
                <c:pt idx="1536">
                  <c:v>133.34369283333334</c:v>
                </c:pt>
                <c:pt idx="1537">
                  <c:v>133.29659083333334</c:v>
                </c:pt>
                <c:pt idx="1538">
                  <c:v>133.25150149999999</c:v>
                </c:pt>
                <c:pt idx="1539">
                  <c:v>133.20848633333333</c:v>
                </c:pt>
                <c:pt idx="1540">
                  <c:v>133.167597</c:v>
                </c:pt>
                <c:pt idx="1541">
                  <c:v>133.12876016666667</c:v>
                </c:pt>
                <c:pt idx="1542">
                  <c:v>133.09211233333335</c:v>
                </c:pt>
                <c:pt idx="1543">
                  <c:v>133.05769716666666</c:v>
                </c:pt>
                <c:pt idx="1544">
                  <c:v>133.02555199999998</c:v>
                </c:pt>
                <c:pt idx="1545">
                  <c:v>132.99570883333334</c:v>
                </c:pt>
                <c:pt idx="1546">
                  <c:v>132.96819433333334</c:v>
                </c:pt>
                <c:pt idx="1547">
                  <c:v>132.9430265</c:v>
                </c:pt>
                <c:pt idx="1548">
                  <c:v>132.92021733333334</c:v>
                </c:pt>
                <c:pt idx="1549">
                  <c:v>132.89976983333335</c:v>
                </c:pt>
                <c:pt idx="1550">
                  <c:v>132.88167933333332</c:v>
                </c:pt>
                <c:pt idx="1551">
                  <c:v>132.86617650000002</c:v>
                </c:pt>
                <c:pt idx="1552">
                  <c:v>132.85296433333335</c:v>
                </c:pt>
                <c:pt idx="1553">
                  <c:v>132.84199516666663</c:v>
                </c:pt>
                <c:pt idx="1554">
                  <c:v>132.83321616666666</c:v>
                </c:pt>
                <c:pt idx="1555">
                  <c:v>132.82657450000002</c:v>
                </c:pt>
                <c:pt idx="1556">
                  <c:v>132.82201483333333</c:v>
                </c:pt>
                <c:pt idx="1557">
                  <c:v>132.81948350000002</c:v>
                </c:pt>
                <c:pt idx="1558">
                  <c:v>132.81892916666666</c:v>
                </c:pt>
                <c:pt idx="1559">
                  <c:v>132.820302</c:v>
                </c:pt>
                <c:pt idx="1560">
                  <c:v>132.82355783333333</c:v>
                </c:pt>
                <c:pt idx="1561">
                  <c:v>132.82869833333334</c:v>
                </c:pt>
                <c:pt idx="1562">
                  <c:v>132.83564616666666</c:v>
                </c:pt>
                <c:pt idx="1563">
                  <c:v>132.84436583333334</c:v>
                </c:pt>
                <c:pt idx="1564">
                  <c:v>132.85482816666666</c:v>
                </c:pt>
                <c:pt idx="1565">
                  <c:v>132.8670075</c:v>
                </c:pt>
                <c:pt idx="1566">
                  <c:v>132.88088500000001</c:v>
                </c:pt>
                <c:pt idx="1567">
                  <c:v>132.896446</c:v>
                </c:pt>
                <c:pt idx="1568">
                  <c:v>132.91368</c:v>
                </c:pt>
                <c:pt idx="1569">
                  <c:v>132.93258216666666</c:v>
                </c:pt>
                <c:pt idx="1570">
                  <c:v>132.9531483333333</c:v>
                </c:pt>
                <c:pt idx="1571">
                  <c:v>132.97502</c:v>
                </c:pt>
                <c:pt idx="1572">
                  <c:v>132.99861516666667</c:v>
                </c:pt>
                <c:pt idx="1573">
                  <c:v>133.02395616666666</c:v>
                </c:pt>
                <c:pt idx="1574">
                  <c:v>133.05105399999999</c:v>
                </c:pt>
                <c:pt idx="1575">
                  <c:v>133.07990783333332</c:v>
                </c:pt>
                <c:pt idx="1576">
                  <c:v>133.11050233333333</c:v>
                </c:pt>
                <c:pt idx="1577">
                  <c:v>133.14280666666664</c:v>
                </c:pt>
                <c:pt idx="1578">
                  <c:v>133.17677516666666</c:v>
                </c:pt>
                <c:pt idx="1579">
                  <c:v>133.21234633333333</c:v>
                </c:pt>
                <c:pt idx="1580">
                  <c:v>133.24944400000001</c:v>
                </c:pt>
                <c:pt idx="1581">
                  <c:v>133.28830116666668</c:v>
                </c:pt>
                <c:pt idx="1582">
                  <c:v>133.3284065</c:v>
                </c:pt>
                <c:pt idx="1583">
                  <c:v>133.36964083333331</c:v>
                </c:pt>
                <c:pt idx="1584">
                  <c:v>133.41189316666666</c:v>
                </c:pt>
                <c:pt idx="1585">
                  <c:v>133.45506349999999</c:v>
                </c:pt>
                <c:pt idx="1586">
                  <c:v>133.49906333333331</c:v>
                </c:pt>
                <c:pt idx="1587">
                  <c:v>133.54381699999999</c:v>
                </c:pt>
                <c:pt idx="1588">
                  <c:v>133.58926283333332</c:v>
                </c:pt>
                <c:pt idx="1589">
                  <c:v>133.63535249999998</c:v>
                </c:pt>
                <c:pt idx="1590">
                  <c:v>133.68204799999998</c:v>
                </c:pt>
                <c:pt idx="1591">
                  <c:v>133.72946149999999</c:v>
                </c:pt>
                <c:pt idx="1592">
                  <c:v>133.77749533333332</c:v>
                </c:pt>
                <c:pt idx="1593">
                  <c:v>133.82610233333332</c:v>
                </c:pt>
                <c:pt idx="1594">
                  <c:v>133.87522566666667</c:v>
                </c:pt>
                <c:pt idx="1595">
                  <c:v>133.92479583333332</c:v>
                </c:pt>
                <c:pt idx="1596">
                  <c:v>133.97473466666668</c:v>
                </c:pt>
                <c:pt idx="1597">
                  <c:v>134.02495133333332</c:v>
                </c:pt>
                <c:pt idx="1598">
                  <c:v>134.07534833333332</c:v>
                </c:pt>
                <c:pt idx="1599">
                  <c:v>134.125822</c:v>
                </c:pt>
                <c:pt idx="1600">
                  <c:v>134.17626466666667</c:v>
                </c:pt>
                <c:pt idx="1601">
                  <c:v>134.22586899999999</c:v>
                </c:pt>
                <c:pt idx="1602">
                  <c:v>134.27523783333334</c:v>
                </c:pt>
                <c:pt idx="1603">
                  <c:v>134.32434300000003</c:v>
                </c:pt>
                <c:pt idx="1604">
                  <c:v>134.37316749999999</c:v>
                </c:pt>
                <c:pt idx="1605">
                  <c:v>134.42170250000001</c:v>
                </c:pt>
                <c:pt idx="1606">
                  <c:v>134.46994466666666</c:v>
                </c:pt>
                <c:pt idx="1607">
                  <c:v>134.51789550000001</c:v>
                </c:pt>
                <c:pt idx="1608">
                  <c:v>134.56555516666666</c:v>
                </c:pt>
                <c:pt idx="1609">
                  <c:v>134.6129195</c:v>
                </c:pt>
                <c:pt idx="1610">
                  <c:v>134.65997816666666</c:v>
                </c:pt>
                <c:pt idx="1611">
                  <c:v>134.70755250000002</c:v>
                </c:pt>
                <c:pt idx="1612">
                  <c:v>134.75470199999998</c:v>
                </c:pt>
                <c:pt idx="1613">
                  <c:v>134.80130666666665</c:v>
                </c:pt>
                <c:pt idx="1614">
                  <c:v>134.84723533333332</c:v>
                </c:pt>
                <c:pt idx="1615">
                  <c:v>134.89235100000002</c:v>
                </c:pt>
                <c:pt idx="1616">
                  <c:v>134.93651183333333</c:v>
                </c:pt>
                <c:pt idx="1617">
                  <c:v>134.9795766666667</c:v>
                </c:pt>
                <c:pt idx="1618">
                  <c:v>135.02140599999998</c:v>
                </c:pt>
                <c:pt idx="1619">
                  <c:v>135.06186700000001</c:v>
                </c:pt>
                <c:pt idx="1620">
                  <c:v>135.10083449999999</c:v>
                </c:pt>
                <c:pt idx="1621">
                  <c:v>135.13778200000002</c:v>
                </c:pt>
                <c:pt idx="1622">
                  <c:v>135.17308016666667</c:v>
                </c:pt>
                <c:pt idx="1623">
                  <c:v>135.20666966666667</c:v>
                </c:pt>
                <c:pt idx="1624">
                  <c:v>135.23849883333335</c:v>
                </c:pt>
                <c:pt idx="1625">
                  <c:v>135.26852149999999</c:v>
                </c:pt>
                <c:pt idx="1626">
                  <c:v>135.29669633333333</c:v>
                </c:pt>
                <c:pt idx="1627">
                  <c:v>135.32298666666668</c:v>
                </c:pt>
                <c:pt idx="1628">
                  <c:v>135.34735866666668</c:v>
                </c:pt>
                <c:pt idx="1629">
                  <c:v>135.36978066666666</c:v>
                </c:pt>
                <c:pt idx="1630">
                  <c:v>135.39022300000002</c:v>
                </c:pt>
                <c:pt idx="1631">
                  <c:v>135.40848349999999</c:v>
                </c:pt>
                <c:pt idx="1632">
                  <c:v>135.424711</c:v>
                </c:pt>
                <c:pt idx="1633">
                  <c:v>135.4388955</c:v>
                </c:pt>
                <c:pt idx="1634">
                  <c:v>135.45102466666665</c:v>
                </c:pt>
                <c:pt idx="1635">
                  <c:v>135.46108366666667</c:v>
                </c:pt>
                <c:pt idx="1636">
                  <c:v>135.46905383333333</c:v>
                </c:pt>
                <c:pt idx="1637">
                  <c:v>135.47490999999999</c:v>
                </c:pt>
                <c:pt idx="1638">
                  <c:v>135.47862066666667</c:v>
                </c:pt>
                <c:pt idx="1639">
                  <c:v>135.48014733333335</c:v>
                </c:pt>
                <c:pt idx="1640">
                  <c:v>135.47944200000001</c:v>
                </c:pt>
                <c:pt idx="1641">
                  <c:v>135.47676916666668</c:v>
                </c:pt>
                <c:pt idx="1642">
                  <c:v>135.47169166666666</c:v>
                </c:pt>
                <c:pt idx="1643">
                  <c:v>135.46411900000001</c:v>
                </c:pt>
                <c:pt idx="1644">
                  <c:v>135.45396400000001</c:v>
                </c:pt>
                <c:pt idx="1645">
                  <c:v>135.44114366666668</c:v>
                </c:pt>
                <c:pt idx="1646">
                  <c:v>135.42558249999999</c:v>
                </c:pt>
                <c:pt idx="1647">
                  <c:v>135.40721533333331</c:v>
                </c:pt>
                <c:pt idx="1648">
                  <c:v>135.3859861666667</c:v>
                </c:pt>
                <c:pt idx="1649">
                  <c:v>135.36185016666667</c:v>
                </c:pt>
                <c:pt idx="1650">
                  <c:v>135.33477350000001</c:v>
                </c:pt>
                <c:pt idx="1651">
                  <c:v>135.30491733333335</c:v>
                </c:pt>
                <c:pt idx="1652">
                  <c:v>135.27211066666666</c:v>
                </c:pt>
                <c:pt idx="1653">
                  <c:v>135.23632266666667</c:v>
                </c:pt>
                <c:pt idx="1654">
                  <c:v>135.19752366666668</c:v>
                </c:pt>
                <c:pt idx="1655">
                  <c:v>135.155686</c:v>
                </c:pt>
                <c:pt idx="1656">
                  <c:v>135.11078449999999</c:v>
                </c:pt>
                <c:pt idx="1657">
                  <c:v>135.06279700000002</c:v>
                </c:pt>
                <c:pt idx="1658">
                  <c:v>135.01170683333331</c:v>
                </c:pt>
                <c:pt idx="1659">
                  <c:v>134.95750316666667</c:v>
                </c:pt>
                <c:pt idx="1660">
                  <c:v>134.90018433333333</c:v>
                </c:pt>
                <c:pt idx="1661">
                  <c:v>134.83880766666667</c:v>
                </c:pt>
                <c:pt idx="1662">
                  <c:v>134.77440633333333</c:v>
                </c:pt>
                <c:pt idx="1663">
                  <c:v>134.70709366666665</c:v>
                </c:pt>
                <c:pt idx="1664">
                  <c:v>134.636989</c:v>
                </c:pt>
                <c:pt idx="1665">
                  <c:v>134.56421399999999</c:v>
                </c:pt>
                <c:pt idx="1666">
                  <c:v>134.488889</c:v>
                </c:pt>
                <c:pt idx="1667">
                  <c:v>134.41112716666666</c:v>
                </c:pt>
                <c:pt idx="1668">
                  <c:v>134.331031</c:v>
                </c:pt>
                <c:pt idx="1669">
                  <c:v>134.24868866666668</c:v>
                </c:pt>
                <c:pt idx="1670">
                  <c:v>134.16416883333332</c:v>
                </c:pt>
                <c:pt idx="1671">
                  <c:v>134.07889</c:v>
                </c:pt>
                <c:pt idx="1672">
                  <c:v>133.99136683333336</c:v>
                </c:pt>
                <c:pt idx="1673">
                  <c:v>133.90149916666667</c:v>
                </c:pt>
                <c:pt idx="1674">
                  <c:v>133.80917983333333</c:v>
                </c:pt>
                <c:pt idx="1675">
                  <c:v>133.71430549999999</c:v>
                </c:pt>
                <c:pt idx="1676">
                  <c:v>133.61677833333331</c:v>
                </c:pt>
                <c:pt idx="1677">
                  <c:v>133.516516</c:v>
                </c:pt>
                <c:pt idx="1678">
                  <c:v>133.41345516666667</c:v>
                </c:pt>
                <c:pt idx="1679">
                  <c:v>133.3075565</c:v>
                </c:pt>
                <c:pt idx="1680">
                  <c:v>133.19881016666668</c:v>
                </c:pt>
                <c:pt idx="1681">
                  <c:v>133.08611966666669</c:v>
                </c:pt>
                <c:pt idx="1682">
                  <c:v>132.97080099999999</c:v>
                </c:pt>
                <c:pt idx="1683">
                  <c:v>132.85301933333335</c:v>
                </c:pt>
                <c:pt idx="1684">
                  <c:v>132.73295433333334</c:v>
                </c:pt>
                <c:pt idx="1685">
                  <c:v>132.61079466666666</c:v>
                </c:pt>
                <c:pt idx="1686">
                  <c:v>132.48673266666668</c:v>
                </c:pt>
                <c:pt idx="1687">
                  <c:v>132.36095866666668</c:v>
                </c:pt>
                <c:pt idx="1688">
                  <c:v>132.23365816666669</c:v>
                </c:pt>
                <c:pt idx="1689">
                  <c:v>132.10500533333331</c:v>
                </c:pt>
                <c:pt idx="1690">
                  <c:v>131.97516216666668</c:v>
                </c:pt>
                <c:pt idx="1691">
                  <c:v>131.84471733333334</c:v>
                </c:pt>
                <c:pt idx="1692">
                  <c:v>131.71328383333332</c:v>
                </c:pt>
                <c:pt idx="1693">
                  <c:v>131.58094416666665</c:v>
                </c:pt>
                <c:pt idx="1694">
                  <c:v>131.44777333333334</c:v>
                </c:pt>
                <c:pt idx="1695">
                  <c:v>131.3138385</c:v>
                </c:pt>
                <c:pt idx="1696">
                  <c:v>131.179202</c:v>
                </c:pt>
                <c:pt idx="1697">
                  <c:v>131.04392316666664</c:v>
                </c:pt>
                <c:pt idx="1698">
                  <c:v>130.90805900000001</c:v>
                </c:pt>
                <c:pt idx="1699">
                  <c:v>130.77166750000001</c:v>
                </c:pt>
                <c:pt idx="1700">
                  <c:v>130.63480749999999</c:v>
                </c:pt>
                <c:pt idx="1701">
                  <c:v>130.49758516666665</c:v>
                </c:pt>
                <c:pt idx="1702">
                  <c:v>130.36001733333333</c:v>
                </c:pt>
                <c:pt idx="1703">
                  <c:v>130.22217416666666</c:v>
                </c:pt>
                <c:pt idx="1704">
                  <c:v>130.08413316666665</c:v>
                </c:pt>
                <c:pt idx="1705">
                  <c:v>129.94598066666666</c:v>
                </c:pt>
                <c:pt idx="1706">
                  <c:v>129.80781083333335</c:v>
                </c:pt>
                <c:pt idx="1707">
                  <c:v>129.66972683333333</c:v>
                </c:pt>
                <c:pt idx="1708">
                  <c:v>129.53183966666668</c:v>
                </c:pt>
                <c:pt idx="1709">
                  <c:v>129.39426816666665</c:v>
                </c:pt>
                <c:pt idx="1710">
                  <c:v>129.25713783333333</c:v>
                </c:pt>
                <c:pt idx="1711">
                  <c:v>129.12065616666666</c:v>
                </c:pt>
                <c:pt idx="1712">
                  <c:v>128.98490866666666</c:v>
                </c:pt>
                <c:pt idx="1713">
                  <c:v>128.85001833333331</c:v>
                </c:pt>
                <c:pt idx="1714">
                  <c:v>128.716103</c:v>
                </c:pt>
                <c:pt idx="1715">
                  <c:v>128.58327716666668</c:v>
                </c:pt>
                <c:pt idx="1716">
                  <c:v>128.4516505</c:v>
                </c:pt>
                <c:pt idx="1717">
                  <c:v>128.32132883333335</c:v>
                </c:pt>
                <c:pt idx="1718">
                  <c:v>128.19241566666668</c:v>
                </c:pt>
                <c:pt idx="1719">
                  <c:v>128.06501299999999</c:v>
                </c:pt>
                <c:pt idx="1720">
                  <c:v>127.93922083333335</c:v>
                </c:pt>
                <c:pt idx="1721">
                  <c:v>127.81452750000001</c:v>
                </c:pt>
                <c:pt idx="1722">
                  <c:v>127.69167516666668</c:v>
                </c:pt>
                <c:pt idx="1723">
                  <c:v>127.57082716666666</c:v>
                </c:pt>
                <c:pt idx="1724">
                  <c:v>127.45214750000001</c:v>
                </c:pt>
                <c:pt idx="1725">
                  <c:v>127.33579966666667</c:v>
                </c:pt>
                <c:pt idx="1726">
                  <c:v>127.2219415</c:v>
                </c:pt>
                <c:pt idx="1727">
                  <c:v>127.11072383333334</c:v>
                </c:pt>
                <c:pt idx="1728">
                  <c:v>127.00228566666668</c:v>
                </c:pt>
                <c:pt idx="1729">
                  <c:v>126.89675316666667</c:v>
                </c:pt>
                <c:pt idx="1730">
                  <c:v>126.79423566666667</c:v>
                </c:pt>
                <c:pt idx="1731">
                  <c:v>126.69579916666667</c:v>
                </c:pt>
                <c:pt idx="1732">
                  <c:v>126.600441</c:v>
                </c:pt>
                <c:pt idx="1733">
                  <c:v>126.50814066666668</c:v>
                </c:pt>
                <c:pt idx="1734">
                  <c:v>126.41887416666667</c:v>
                </c:pt>
                <c:pt idx="1735">
                  <c:v>126.33261833333334</c:v>
                </c:pt>
                <c:pt idx="1736">
                  <c:v>126.24935533333333</c:v>
                </c:pt>
                <c:pt idx="1737">
                  <c:v>126.16907966666668</c:v>
                </c:pt>
                <c:pt idx="1738">
                  <c:v>126.09179916666665</c:v>
                </c:pt>
                <c:pt idx="1739">
                  <c:v>126.01754099999999</c:v>
                </c:pt>
                <c:pt idx="1740">
                  <c:v>125.94635233333332</c:v>
                </c:pt>
                <c:pt idx="1741">
                  <c:v>125.87751816666668</c:v>
                </c:pt>
                <c:pt idx="1742">
                  <c:v>125.81204266666667</c:v>
                </c:pt>
                <c:pt idx="1743">
                  <c:v>125.75008533333335</c:v>
                </c:pt>
                <c:pt idx="1744">
                  <c:v>125.69180300000001</c:v>
                </c:pt>
                <c:pt idx="1745">
                  <c:v>125.63734549999998</c:v>
                </c:pt>
                <c:pt idx="1746">
                  <c:v>125.58685133333334</c:v>
                </c:pt>
                <c:pt idx="1747">
                  <c:v>125.54044133333333</c:v>
                </c:pt>
                <c:pt idx="1748">
                  <c:v>125.49821850000001</c:v>
                </c:pt>
                <c:pt idx="1749">
                  <c:v>125.4602635</c:v>
                </c:pt>
                <c:pt idx="1750">
                  <c:v>125.42663566666668</c:v>
                </c:pt>
                <c:pt idx="1751">
                  <c:v>125.39758033333332</c:v>
                </c:pt>
                <c:pt idx="1752">
                  <c:v>125.37282266666666</c:v>
                </c:pt>
                <c:pt idx="1753">
                  <c:v>125.35236199999999</c:v>
                </c:pt>
                <c:pt idx="1754">
                  <c:v>125.33619783333336</c:v>
                </c:pt>
                <c:pt idx="1755">
                  <c:v>125.32432849999998</c:v>
                </c:pt>
                <c:pt idx="1756">
                  <c:v>125.3167555</c:v>
                </c:pt>
                <c:pt idx="1757">
                  <c:v>125.31348516666667</c:v>
                </c:pt>
                <c:pt idx="1758">
                  <c:v>125.31452716666666</c:v>
                </c:pt>
                <c:pt idx="1759">
                  <c:v>125.31989650000001</c:v>
                </c:pt>
                <c:pt idx="1760">
                  <c:v>125.32961216666666</c:v>
                </c:pt>
                <c:pt idx="1761">
                  <c:v>125.34388850000001</c:v>
                </c:pt>
                <c:pt idx="1762">
                  <c:v>125.36257266666668</c:v>
                </c:pt>
                <c:pt idx="1763">
                  <c:v>125.385666</c:v>
                </c:pt>
                <c:pt idx="1764">
                  <c:v>125.41316499999999</c:v>
                </c:pt>
                <c:pt idx="1765">
                  <c:v>125.44506366666667</c:v>
                </c:pt>
                <c:pt idx="1766">
                  <c:v>125.48135033333331</c:v>
                </c:pt>
                <c:pt idx="1767">
                  <c:v>125.52201050000001</c:v>
                </c:pt>
                <c:pt idx="1768">
                  <c:v>125.56702533333333</c:v>
                </c:pt>
                <c:pt idx="1769">
                  <c:v>125.61637483333334</c:v>
                </c:pt>
                <c:pt idx="1770">
                  <c:v>125.67003649999999</c:v>
                </c:pt>
                <c:pt idx="1771">
                  <c:v>125.72791199999999</c:v>
                </c:pt>
                <c:pt idx="1772">
                  <c:v>125.79006050000002</c:v>
                </c:pt>
                <c:pt idx="1773">
                  <c:v>125.85646416666667</c:v>
                </c:pt>
                <c:pt idx="1774">
                  <c:v>125.927104</c:v>
                </c:pt>
                <c:pt idx="1775">
                  <c:v>126.00196116666667</c:v>
                </c:pt>
                <c:pt idx="1776">
                  <c:v>126.08101599999999</c:v>
                </c:pt>
                <c:pt idx="1777">
                  <c:v>126.16425000000002</c:v>
                </c:pt>
                <c:pt idx="1778">
                  <c:v>126.251643</c:v>
                </c:pt>
                <c:pt idx="1779">
                  <c:v>126.34317700000001</c:v>
                </c:pt>
                <c:pt idx="1780">
                  <c:v>126.43883433333333</c:v>
                </c:pt>
                <c:pt idx="1781">
                  <c:v>126.53815466666668</c:v>
                </c:pt>
                <c:pt idx="1782">
                  <c:v>126.64159716666667</c:v>
                </c:pt>
                <c:pt idx="1783">
                  <c:v>126.74918183333334</c:v>
                </c:pt>
                <c:pt idx="1784">
                  <c:v>126.86092499999999</c:v>
                </c:pt>
                <c:pt idx="1785">
                  <c:v>126.9768365</c:v>
                </c:pt>
                <c:pt idx="1786">
                  <c:v>127.09691866666668</c:v>
                </c:pt>
                <c:pt idx="1787">
                  <c:v>127.22116283333334</c:v>
                </c:pt>
                <c:pt idx="1788">
                  <c:v>127.34954783333332</c:v>
                </c:pt>
                <c:pt idx="1789">
                  <c:v>127.48203766666666</c:v>
                </c:pt>
                <c:pt idx="1790">
                  <c:v>127.61858050000001</c:v>
                </c:pt>
                <c:pt idx="1791">
                  <c:v>127.76001566666666</c:v>
                </c:pt>
                <c:pt idx="1792">
                  <c:v>127.90525216666667</c:v>
                </c:pt>
                <c:pt idx="1793">
                  <c:v>128.05412083333334</c:v>
                </c:pt>
                <c:pt idx="1794">
                  <c:v>128.20644666666666</c:v>
                </c:pt>
                <c:pt idx="1795">
                  <c:v>128.36205683333333</c:v>
                </c:pt>
                <c:pt idx="1796">
                  <c:v>128.52078316666666</c:v>
                </c:pt>
                <c:pt idx="1797">
                  <c:v>128.682467</c:v>
                </c:pt>
                <c:pt idx="1798">
                  <c:v>128.84696366666668</c:v>
                </c:pt>
                <c:pt idx="1799">
                  <c:v>129.01414416666665</c:v>
                </c:pt>
                <c:pt idx="1800">
                  <c:v>129.18389916666663</c:v>
                </c:pt>
                <c:pt idx="1801">
                  <c:v>129.355199</c:v>
                </c:pt>
                <c:pt idx="1802">
                  <c:v>129.52903799999999</c:v>
                </c:pt>
                <c:pt idx="1803">
                  <c:v>129.70543383333333</c:v>
                </c:pt>
                <c:pt idx="1804">
                  <c:v>129.88440866666667</c:v>
                </c:pt>
                <c:pt idx="1805">
                  <c:v>130.06598233333332</c:v>
                </c:pt>
                <c:pt idx="1806">
                  <c:v>130.25016983333333</c:v>
                </c:pt>
                <c:pt idx="1807">
                  <c:v>130.43697533333332</c:v>
                </c:pt>
                <c:pt idx="1808">
                  <c:v>130.62639033333332</c:v>
                </c:pt>
                <c:pt idx="1809">
                  <c:v>130.8183875</c:v>
                </c:pt>
                <c:pt idx="1810">
                  <c:v>131.01292049999998</c:v>
                </c:pt>
                <c:pt idx="1811">
                  <c:v>131.21045083333334</c:v>
                </c:pt>
                <c:pt idx="1812">
                  <c:v>131.41027166666666</c:v>
                </c:pt>
                <c:pt idx="1813">
                  <c:v>131.61223883333335</c:v>
                </c:pt>
                <c:pt idx="1814">
                  <c:v>131.81619833333335</c:v>
                </c:pt>
                <c:pt idx="1815">
                  <c:v>132.02198950000002</c:v>
                </c:pt>
                <c:pt idx="1816">
                  <c:v>132.22944899999999</c:v>
                </c:pt>
                <c:pt idx="1817">
                  <c:v>132.43841133333333</c:v>
                </c:pt>
                <c:pt idx="1818">
                  <c:v>132.64871350000001</c:v>
                </c:pt>
                <c:pt idx="1819">
                  <c:v>132.86019616666667</c:v>
                </c:pt>
                <c:pt idx="1820">
                  <c:v>133.07270483333332</c:v>
                </c:pt>
                <c:pt idx="1821">
                  <c:v>133.28604716666666</c:v>
                </c:pt>
                <c:pt idx="1822">
                  <c:v>133.50014949999999</c:v>
                </c:pt>
                <c:pt idx="1823">
                  <c:v>133.71488083333332</c:v>
                </c:pt>
                <c:pt idx="1824">
                  <c:v>133.93011583333336</c:v>
                </c:pt>
                <c:pt idx="1825">
                  <c:v>134.145735</c:v>
                </c:pt>
                <c:pt idx="1826">
                  <c:v>134.36162383333331</c:v>
                </c:pt>
                <c:pt idx="1827">
                  <c:v>134.57767266666667</c:v>
                </c:pt>
                <c:pt idx="1828">
                  <c:v>134.79377666666667</c:v>
                </c:pt>
                <c:pt idx="1829">
                  <c:v>135.00983450000001</c:v>
                </c:pt>
                <c:pt idx="1830">
                  <c:v>135.22574783333334</c:v>
                </c:pt>
                <c:pt idx="1831">
                  <c:v>135.44135266666666</c:v>
                </c:pt>
                <c:pt idx="1832">
                  <c:v>135.65664716666666</c:v>
                </c:pt>
                <c:pt idx="1833">
                  <c:v>135.87153633333332</c:v>
                </c:pt>
                <c:pt idx="1834">
                  <c:v>136.08591899999999</c:v>
                </c:pt>
                <c:pt idx="1835">
                  <c:v>136.29968650000001</c:v>
                </c:pt>
                <c:pt idx="1836">
                  <c:v>136.51272349999999</c:v>
                </c:pt>
                <c:pt idx="1837">
                  <c:v>136.72490833333333</c:v>
                </c:pt>
                <c:pt idx="1838">
                  <c:v>136.93611033333335</c:v>
                </c:pt>
                <c:pt idx="1839">
                  <c:v>137.14619416666667</c:v>
                </c:pt>
                <c:pt idx="1840">
                  <c:v>137.35501816666667</c:v>
                </c:pt>
                <c:pt idx="1841">
                  <c:v>137.56215750000001</c:v>
                </c:pt>
                <c:pt idx="1842">
                  <c:v>137.76772633333334</c:v>
                </c:pt>
                <c:pt idx="1843">
                  <c:v>137.97160766666667</c:v>
                </c:pt>
                <c:pt idx="1844">
                  <c:v>138.17368883333333</c:v>
                </c:pt>
                <c:pt idx="1845">
                  <c:v>138.3738615</c:v>
                </c:pt>
                <c:pt idx="1846">
                  <c:v>138.57202116666667</c:v>
                </c:pt>
                <c:pt idx="1847">
                  <c:v>138.76806466666667</c:v>
                </c:pt>
                <c:pt idx="1848">
                  <c:v>138.96189066666668</c:v>
                </c:pt>
                <c:pt idx="1849">
                  <c:v>139.15339633333335</c:v>
                </c:pt>
                <c:pt idx="1850">
                  <c:v>139.3424765</c:v>
                </c:pt>
                <c:pt idx="1851">
                  <c:v>139.52975566666666</c:v>
                </c:pt>
                <c:pt idx="1852">
                  <c:v>139.71434316666668</c:v>
                </c:pt>
                <c:pt idx="1853">
                  <c:v>139.89605266666663</c:v>
                </c:pt>
                <c:pt idx="1854">
                  <c:v>140.07469649999999</c:v>
                </c:pt>
                <c:pt idx="1855">
                  <c:v>140.25008683333334</c:v>
                </c:pt>
                <c:pt idx="1856">
                  <c:v>140.42204100000001</c:v>
                </c:pt>
                <c:pt idx="1857">
                  <c:v>140.59038316666667</c:v>
                </c:pt>
                <c:pt idx="1858">
                  <c:v>140.7549515</c:v>
                </c:pt>
                <c:pt idx="1859">
                  <c:v>140.91559566666669</c:v>
                </c:pt>
                <c:pt idx="1860">
                  <c:v>141.07218466666669</c:v>
                </c:pt>
                <c:pt idx="1861">
                  <c:v>141.22375</c:v>
                </c:pt>
                <c:pt idx="1862">
                  <c:v>141.37114916666667</c:v>
                </c:pt>
                <c:pt idx="1863">
                  <c:v>141.51437150000001</c:v>
                </c:pt>
                <c:pt idx="1864">
                  <c:v>141.653413</c:v>
                </c:pt>
                <c:pt idx="1865">
                  <c:v>141.78827166666667</c:v>
                </c:pt>
                <c:pt idx="1866">
                  <c:v>141.91894233333332</c:v>
                </c:pt>
                <c:pt idx="1867">
                  <c:v>142.045413</c:v>
                </c:pt>
                <c:pt idx="1868">
                  <c:v>142.16766166666667</c:v>
                </c:pt>
                <c:pt idx="1869">
                  <c:v>142.28565266666666</c:v>
                </c:pt>
                <c:pt idx="1870">
                  <c:v>142.39933566666667</c:v>
                </c:pt>
                <c:pt idx="1871">
                  <c:v>142.509219</c:v>
                </c:pt>
                <c:pt idx="1872">
                  <c:v>142.6145545</c:v>
                </c:pt>
                <c:pt idx="1873">
                  <c:v>142.71520666666666</c:v>
                </c:pt>
                <c:pt idx="1874">
                  <c:v>142.81103866666666</c:v>
                </c:pt>
                <c:pt idx="1875">
                  <c:v>142.90191466666667</c:v>
                </c:pt>
                <c:pt idx="1876">
                  <c:v>142.98770583333331</c:v>
                </c:pt>
                <c:pt idx="1877">
                  <c:v>143.06828983333335</c:v>
                </c:pt>
                <c:pt idx="1878">
                  <c:v>143.14355716666668</c:v>
                </c:pt>
                <c:pt idx="1879">
                  <c:v>143.21341199999998</c:v>
                </c:pt>
                <c:pt idx="1880">
                  <c:v>143.27777333333333</c:v>
                </c:pt>
                <c:pt idx="1881">
                  <c:v>143.33632383333332</c:v>
                </c:pt>
                <c:pt idx="1882">
                  <c:v>143.38930433333334</c:v>
                </c:pt>
                <c:pt idx="1883">
                  <c:v>143.43670016666667</c:v>
                </c:pt>
                <c:pt idx="1884">
                  <c:v>143.47850966666667</c:v>
                </c:pt>
                <c:pt idx="1885">
                  <c:v>143.51474266666665</c:v>
                </c:pt>
                <c:pt idx="1886">
                  <c:v>143.54542000000001</c:v>
                </c:pt>
                <c:pt idx="1887">
                  <c:v>143.57057016666667</c:v>
                </c:pt>
                <c:pt idx="1888">
                  <c:v>143.59022866666666</c:v>
                </c:pt>
                <c:pt idx="1889">
                  <c:v>143.60443616666669</c:v>
                </c:pt>
                <c:pt idx="1890">
                  <c:v>143.61323633333333</c:v>
                </c:pt>
                <c:pt idx="1891">
                  <c:v>143.61697816666666</c:v>
                </c:pt>
                <c:pt idx="1892">
                  <c:v>143.61540266666665</c:v>
                </c:pt>
                <c:pt idx="1893">
                  <c:v>143.60851966666667</c:v>
                </c:pt>
                <c:pt idx="1894">
                  <c:v>143.59633266666665</c:v>
                </c:pt>
                <c:pt idx="1895">
                  <c:v>143.57883883333332</c:v>
                </c:pt>
                <c:pt idx="1896">
                  <c:v>143.55603016666666</c:v>
                </c:pt>
                <c:pt idx="1897">
                  <c:v>143.52789566666669</c:v>
                </c:pt>
                <c:pt idx="1898">
                  <c:v>143.49442416666668</c:v>
                </c:pt>
                <c:pt idx="1899">
                  <c:v>143.45560583333335</c:v>
                </c:pt>
                <c:pt idx="1900">
                  <c:v>143.41143566666668</c:v>
                </c:pt>
                <c:pt idx="1901">
                  <c:v>143.361177</c:v>
                </c:pt>
                <c:pt idx="1902">
                  <c:v>143.30561049999997</c:v>
                </c:pt>
                <c:pt idx="1903">
                  <c:v>143.24483466666666</c:v>
                </c:pt>
                <c:pt idx="1904">
                  <c:v>143.17896350000001</c:v>
                </c:pt>
                <c:pt idx="1905">
                  <c:v>143.10812583333333</c:v>
                </c:pt>
                <c:pt idx="1906">
                  <c:v>143.03245983333335</c:v>
                </c:pt>
                <c:pt idx="1907">
                  <c:v>142.9521125</c:v>
                </c:pt>
                <c:pt idx="1908">
                  <c:v>142.86723316666667</c:v>
                </c:pt>
                <c:pt idx="1909">
                  <c:v>142.77797016666668</c:v>
                </c:pt>
                <c:pt idx="1910">
                  <c:v>142.68446666666665</c:v>
                </c:pt>
                <c:pt idx="1911">
                  <c:v>142.58800500000001</c:v>
                </c:pt>
                <c:pt idx="1912">
                  <c:v>142.48746533333335</c:v>
                </c:pt>
                <c:pt idx="1913">
                  <c:v>142.38285933333333</c:v>
                </c:pt>
                <c:pt idx="1914">
                  <c:v>142.27419216666667</c:v>
                </c:pt>
                <c:pt idx="1915">
                  <c:v>142.16146599999999</c:v>
                </c:pt>
                <c:pt idx="1916">
                  <c:v>142.04468616666665</c:v>
                </c:pt>
                <c:pt idx="1917">
                  <c:v>141.92386450000001</c:v>
                </c:pt>
                <c:pt idx="1918">
                  <c:v>141.79902533333333</c:v>
                </c:pt>
                <c:pt idx="1919">
                  <c:v>141.67020916666664</c:v>
                </c:pt>
                <c:pt idx="1920">
                  <c:v>141.537476</c:v>
                </c:pt>
                <c:pt idx="1921">
                  <c:v>141.39979883333334</c:v>
                </c:pt>
                <c:pt idx="1922">
                  <c:v>141.25852699999999</c:v>
                </c:pt>
                <c:pt idx="1923">
                  <c:v>141.1138775</c:v>
                </c:pt>
                <c:pt idx="1924">
                  <c:v>140.96607649999999</c:v>
                </c:pt>
                <c:pt idx="1925">
                  <c:v>140.81535349999999</c:v>
                </c:pt>
                <c:pt idx="1926">
                  <c:v>140.66193683333333</c:v>
                </c:pt>
                <c:pt idx="1927">
                  <c:v>140.50604849999999</c:v>
                </c:pt>
                <c:pt idx="1928">
                  <c:v>140.34789983333334</c:v>
                </c:pt>
                <c:pt idx="1929">
                  <c:v>140.18768650000001</c:v>
                </c:pt>
                <c:pt idx="1930">
                  <c:v>140.025587</c:v>
                </c:pt>
                <c:pt idx="1931">
                  <c:v>139.86240083333334</c:v>
                </c:pt>
                <c:pt idx="1932">
                  <c:v>139.69752216666666</c:v>
                </c:pt>
                <c:pt idx="1933">
                  <c:v>139.53102566666666</c:v>
                </c:pt>
                <c:pt idx="1934">
                  <c:v>139.36298033333335</c:v>
                </c:pt>
                <c:pt idx="1935">
                  <c:v>139.19345250000001</c:v>
                </c:pt>
                <c:pt idx="1936">
                  <c:v>139.02250816666668</c:v>
                </c:pt>
                <c:pt idx="1937">
                  <c:v>138.85021633333335</c:v>
                </c:pt>
                <c:pt idx="1938">
                  <c:v>138.67665283333335</c:v>
                </c:pt>
                <c:pt idx="1939">
                  <c:v>138.50189950000001</c:v>
                </c:pt>
                <c:pt idx="1940">
                  <c:v>138.32605000000001</c:v>
                </c:pt>
                <c:pt idx="1941">
                  <c:v>138.14903933333332</c:v>
                </c:pt>
                <c:pt idx="1942">
                  <c:v>137.97118716666668</c:v>
                </c:pt>
                <c:pt idx="1943">
                  <c:v>137.79262816666667</c:v>
                </c:pt>
                <c:pt idx="1944">
                  <c:v>137.61350049999999</c:v>
                </c:pt>
                <c:pt idx="1945">
                  <c:v>137.43394883333332</c:v>
                </c:pt>
                <c:pt idx="1946">
                  <c:v>137.25411783333334</c:v>
                </c:pt>
                <c:pt idx="1947">
                  <c:v>137.07415500000002</c:v>
                </c:pt>
                <c:pt idx="1948">
                  <c:v>136.89420733333336</c:v>
                </c:pt>
                <c:pt idx="1949">
                  <c:v>136.71441916666666</c:v>
                </c:pt>
                <c:pt idx="1950">
                  <c:v>136.53493183333333</c:v>
                </c:pt>
                <c:pt idx="1951">
                  <c:v>136.35596233333334</c:v>
                </c:pt>
                <c:pt idx="1952">
                  <c:v>136.17756766666665</c:v>
                </c:pt>
                <c:pt idx="1953">
                  <c:v>135.99986266666667</c:v>
                </c:pt>
                <c:pt idx="1954">
                  <c:v>135.82295399999998</c:v>
                </c:pt>
                <c:pt idx="1955">
                  <c:v>135.64693766666664</c:v>
                </c:pt>
                <c:pt idx="1956">
                  <c:v>135.47190316666669</c:v>
                </c:pt>
                <c:pt idx="1957">
                  <c:v>135.29793066666664</c:v>
                </c:pt>
                <c:pt idx="1958">
                  <c:v>135.12509383333335</c:v>
                </c:pt>
                <c:pt idx="1959">
                  <c:v>134.95346083333334</c:v>
                </c:pt>
                <c:pt idx="1960">
                  <c:v>134.783096</c:v>
                </c:pt>
                <c:pt idx="1961">
                  <c:v>134.61366933333332</c:v>
                </c:pt>
                <c:pt idx="1962">
                  <c:v>134.44564083333333</c:v>
                </c:pt>
                <c:pt idx="1963">
                  <c:v>134.27910883333334</c:v>
                </c:pt>
                <c:pt idx="1964">
                  <c:v>134.11417266666663</c:v>
                </c:pt>
                <c:pt idx="1965">
                  <c:v>133.95093199999999</c:v>
                </c:pt>
                <c:pt idx="1966">
                  <c:v>133.78948549999998</c:v>
                </c:pt>
                <c:pt idx="1967">
                  <c:v>133.62992833333331</c:v>
                </c:pt>
                <c:pt idx="1968">
                  <c:v>133.47235083333334</c:v>
                </c:pt>
                <c:pt idx="1969">
                  <c:v>133.31683716666666</c:v>
                </c:pt>
                <c:pt idx="1970">
                  <c:v>133.163464</c:v>
                </c:pt>
                <c:pt idx="1971">
                  <c:v>133.01305416666665</c:v>
                </c:pt>
                <c:pt idx="1972">
                  <c:v>132.86484033333332</c:v>
                </c:pt>
                <c:pt idx="1973">
                  <c:v>132.71880866666666</c:v>
                </c:pt>
                <c:pt idx="1974">
                  <c:v>132.57494349999999</c:v>
                </c:pt>
                <c:pt idx="1975">
                  <c:v>132.43323100000001</c:v>
                </c:pt>
                <c:pt idx="1976">
                  <c:v>132.29366233333334</c:v>
                </c:pt>
                <c:pt idx="1977">
                  <c:v>132.156237</c:v>
                </c:pt>
                <c:pt idx="1978">
                  <c:v>132.02096583333332</c:v>
                </c:pt>
                <c:pt idx="1979">
                  <c:v>131.88787133333332</c:v>
                </c:pt>
                <c:pt idx="1980">
                  <c:v>131.7569895</c:v>
                </c:pt>
                <c:pt idx="1981">
                  <c:v>131.62757149999999</c:v>
                </c:pt>
                <c:pt idx="1982">
                  <c:v>131.50060049999999</c:v>
                </c:pt>
                <c:pt idx="1983">
                  <c:v>131.3762045</c:v>
                </c:pt>
                <c:pt idx="1984">
                  <c:v>131.25450516666669</c:v>
                </c:pt>
                <c:pt idx="1985">
                  <c:v>131.13560999999999</c:v>
                </c:pt>
                <c:pt idx="1986">
                  <c:v>131.01961083333333</c:v>
                </c:pt>
                <c:pt idx="1987">
                  <c:v>130.90657866666666</c:v>
                </c:pt>
                <c:pt idx="1988">
                  <c:v>130.79656216666666</c:v>
                </c:pt>
                <c:pt idx="1989">
                  <c:v>130.68958599999999</c:v>
                </c:pt>
                <c:pt idx="1990">
                  <c:v>130.58565249999998</c:v>
                </c:pt>
                <c:pt idx="1991">
                  <c:v>130.4852065</c:v>
                </c:pt>
                <c:pt idx="1992">
                  <c:v>130.38763466666668</c:v>
                </c:pt>
                <c:pt idx="1993">
                  <c:v>130.29286116666665</c:v>
                </c:pt>
                <c:pt idx="1994">
                  <c:v>130.20081383333331</c:v>
                </c:pt>
                <c:pt idx="1995">
                  <c:v>130.11142816666668</c:v>
                </c:pt>
                <c:pt idx="1996">
                  <c:v>130.02464866666665</c:v>
                </c:pt>
                <c:pt idx="1997">
                  <c:v>129.94043383333334</c:v>
                </c:pt>
                <c:pt idx="1998">
                  <c:v>129.85875566666667</c:v>
                </c:pt>
                <c:pt idx="1999">
                  <c:v>129.77960083333332</c:v>
                </c:pt>
                <c:pt idx="2000">
                  <c:v>129.70297183333332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D65-2F42-ADED-024319DF0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13104"/>
        <c:axId val="947214832"/>
      </c:scatterChart>
      <c:valAx>
        <c:axId val="947213104"/>
        <c:scaling>
          <c:orientation val="minMax"/>
          <c:max val="0"/>
          <c:min val="-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4832"/>
        <c:crosses val="autoZero"/>
        <c:crossBetween val="midCat"/>
      </c:valAx>
      <c:valAx>
        <c:axId val="947214832"/>
        <c:scaling>
          <c:orientation val="minMax"/>
          <c:max val="140"/>
          <c:min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'-53S_MonEq_Insol_-100-100ka'!$T$1</c:f>
              <c:strCache>
                <c:ptCount val="1"/>
                <c:pt idx="0">
                  <c:v>Annual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'-53S_MonEq_Insol_-100-100ka'!$A$2:$A$2002</c:f>
              <c:numCache>
                <c:formatCode>General</c:formatCode>
                <c:ptCount val="2001"/>
                <c:pt idx="0">
                  <c:v>-100</c:v>
                </c:pt>
                <c:pt idx="1">
                  <c:v>-99.9</c:v>
                </c:pt>
                <c:pt idx="2">
                  <c:v>-99.8</c:v>
                </c:pt>
                <c:pt idx="3">
                  <c:v>-99.7</c:v>
                </c:pt>
                <c:pt idx="4">
                  <c:v>-99.6</c:v>
                </c:pt>
                <c:pt idx="5">
                  <c:v>-99.5</c:v>
                </c:pt>
                <c:pt idx="6">
                  <c:v>-99.4</c:v>
                </c:pt>
                <c:pt idx="7">
                  <c:v>-99.3</c:v>
                </c:pt>
                <c:pt idx="8">
                  <c:v>-99.2</c:v>
                </c:pt>
                <c:pt idx="9">
                  <c:v>-99.1</c:v>
                </c:pt>
                <c:pt idx="10">
                  <c:v>-99</c:v>
                </c:pt>
                <c:pt idx="11">
                  <c:v>-98.9</c:v>
                </c:pt>
                <c:pt idx="12">
                  <c:v>-98.8</c:v>
                </c:pt>
                <c:pt idx="13">
                  <c:v>-98.7</c:v>
                </c:pt>
                <c:pt idx="14">
                  <c:v>-98.6</c:v>
                </c:pt>
                <c:pt idx="15">
                  <c:v>-98.5</c:v>
                </c:pt>
                <c:pt idx="16">
                  <c:v>-98.4</c:v>
                </c:pt>
                <c:pt idx="17">
                  <c:v>-98.3</c:v>
                </c:pt>
                <c:pt idx="18">
                  <c:v>-98.2</c:v>
                </c:pt>
                <c:pt idx="19">
                  <c:v>-98.1</c:v>
                </c:pt>
                <c:pt idx="20">
                  <c:v>-98</c:v>
                </c:pt>
                <c:pt idx="21">
                  <c:v>-97.9</c:v>
                </c:pt>
                <c:pt idx="22">
                  <c:v>-97.8</c:v>
                </c:pt>
                <c:pt idx="23">
                  <c:v>-97.7</c:v>
                </c:pt>
                <c:pt idx="24">
                  <c:v>-97.6</c:v>
                </c:pt>
                <c:pt idx="25">
                  <c:v>-97.5</c:v>
                </c:pt>
                <c:pt idx="26">
                  <c:v>-97.4</c:v>
                </c:pt>
                <c:pt idx="27">
                  <c:v>-97.3</c:v>
                </c:pt>
                <c:pt idx="28">
                  <c:v>-97.2</c:v>
                </c:pt>
                <c:pt idx="29">
                  <c:v>-97.1</c:v>
                </c:pt>
                <c:pt idx="30">
                  <c:v>-97</c:v>
                </c:pt>
                <c:pt idx="31">
                  <c:v>-96.9</c:v>
                </c:pt>
                <c:pt idx="32">
                  <c:v>-96.8</c:v>
                </c:pt>
                <c:pt idx="33">
                  <c:v>-96.7</c:v>
                </c:pt>
                <c:pt idx="34">
                  <c:v>-96.6</c:v>
                </c:pt>
                <c:pt idx="35">
                  <c:v>-96.5</c:v>
                </c:pt>
                <c:pt idx="36">
                  <c:v>-96.4</c:v>
                </c:pt>
                <c:pt idx="37">
                  <c:v>-96.3</c:v>
                </c:pt>
                <c:pt idx="38">
                  <c:v>-96.2</c:v>
                </c:pt>
                <c:pt idx="39">
                  <c:v>-96.1</c:v>
                </c:pt>
                <c:pt idx="40">
                  <c:v>-96</c:v>
                </c:pt>
                <c:pt idx="41">
                  <c:v>-95.9</c:v>
                </c:pt>
                <c:pt idx="42">
                  <c:v>-95.8</c:v>
                </c:pt>
                <c:pt idx="43">
                  <c:v>-95.7</c:v>
                </c:pt>
                <c:pt idx="44">
                  <c:v>-95.6</c:v>
                </c:pt>
                <c:pt idx="45">
                  <c:v>-95.5</c:v>
                </c:pt>
                <c:pt idx="46">
                  <c:v>-95.4</c:v>
                </c:pt>
                <c:pt idx="47">
                  <c:v>-95.3</c:v>
                </c:pt>
                <c:pt idx="48">
                  <c:v>-95.2</c:v>
                </c:pt>
                <c:pt idx="49">
                  <c:v>-95.1</c:v>
                </c:pt>
                <c:pt idx="50">
                  <c:v>-95</c:v>
                </c:pt>
                <c:pt idx="51">
                  <c:v>-94.9</c:v>
                </c:pt>
                <c:pt idx="52">
                  <c:v>-94.8</c:v>
                </c:pt>
                <c:pt idx="53">
                  <c:v>-94.7</c:v>
                </c:pt>
                <c:pt idx="54">
                  <c:v>-94.6</c:v>
                </c:pt>
                <c:pt idx="55">
                  <c:v>-94.5</c:v>
                </c:pt>
                <c:pt idx="56">
                  <c:v>-94.4</c:v>
                </c:pt>
                <c:pt idx="57">
                  <c:v>-94.3</c:v>
                </c:pt>
                <c:pt idx="58">
                  <c:v>-94.2</c:v>
                </c:pt>
                <c:pt idx="59">
                  <c:v>-94.1</c:v>
                </c:pt>
                <c:pt idx="60">
                  <c:v>-94</c:v>
                </c:pt>
                <c:pt idx="61">
                  <c:v>-93.9</c:v>
                </c:pt>
                <c:pt idx="62">
                  <c:v>-93.8</c:v>
                </c:pt>
                <c:pt idx="63">
                  <c:v>-93.7</c:v>
                </c:pt>
                <c:pt idx="64">
                  <c:v>-93.6</c:v>
                </c:pt>
                <c:pt idx="65">
                  <c:v>-93.5</c:v>
                </c:pt>
                <c:pt idx="66">
                  <c:v>-93.4</c:v>
                </c:pt>
                <c:pt idx="67">
                  <c:v>-93.3</c:v>
                </c:pt>
                <c:pt idx="68">
                  <c:v>-93.2</c:v>
                </c:pt>
                <c:pt idx="69">
                  <c:v>-93.1</c:v>
                </c:pt>
                <c:pt idx="70">
                  <c:v>-93</c:v>
                </c:pt>
                <c:pt idx="71">
                  <c:v>-92.9</c:v>
                </c:pt>
                <c:pt idx="72">
                  <c:v>-92.8</c:v>
                </c:pt>
                <c:pt idx="73">
                  <c:v>-92.7</c:v>
                </c:pt>
                <c:pt idx="74">
                  <c:v>-92.6</c:v>
                </c:pt>
                <c:pt idx="75">
                  <c:v>-92.5</c:v>
                </c:pt>
                <c:pt idx="76">
                  <c:v>-92.4</c:v>
                </c:pt>
                <c:pt idx="77">
                  <c:v>-92.3</c:v>
                </c:pt>
                <c:pt idx="78">
                  <c:v>-92.2</c:v>
                </c:pt>
                <c:pt idx="79">
                  <c:v>-92.1</c:v>
                </c:pt>
                <c:pt idx="80">
                  <c:v>-92</c:v>
                </c:pt>
                <c:pt idx="81">
                  <c:v>-91.9</c:v>
                </c:pt>
                <c:pt idx="82">
                  <c:v>-91.8</c:v>
                </c:pt>
                <c:pt idx="83">
                  <c:v>-91.7</c:v>
                </c:pt>
                <c:pt idx="84">
                  <c:v>-91.6</c:v>
                </c:pt>
                <c:pt idx="85">
                  <c:v>-91.5</c:v>
                </c:pt>
                <c:pt idx="86">
                  <c:v>-91.4</c:v>
                </c:pt>
                <c:pt idx="87">
                  <c:v>-91.3</c:v>
                </c:pt>
                <c:pt idx="88">
                  <c:v>-91.2</c:v>
                </c:pt>
                <c:pt idx="89">
                  <c:v>-91.1</c:v>
                </c:pt>
                <c:pt idx="90">
                  <c:v>-91</c:v>
                </c:pt>
                <c:pt idx="91">
                  <c:v>-90.9</c:v>
                </c:pt>
                <c:pt idx="92">
                  <c:v>-90.8</c:v>
                </c:pt>
                <c:pt idx="93">
                  <c:v>-90.7</c:v>
                </c:pt>
                <c:pt idx="94">
                  <c:v>-90.6</c:v>
                </c:pt>
                <c:pt idx="95">
                  <c:v>-90.5</c:v>
                </c:pt>
                <c:pt idx="96">
                  <c:v>-90.4</c:v>
                </c:pt>
                <c:pt idx="97">
                  <c:v>-90.3</c:v>
                </c:pt>
                <c:pt idx="98">
                  <c:v>-90.2</c:v>
                </c:pt>
                <c:pt idx="99">
                  <c:v>-90.1</c:v>
                </c:pt>
                <c:pt idx="100">
                  <c:v>-90</c:v>
                </c:pt>
                <c:pt idx="101">
                  <c:v>-89.9</c:v>
                </c:pt>
                <c:pt idx="102">
                  <c:v>-89.8</c:v>
                </c:pt>
                <c:pt idx="103">
                  <c:v>-89.7</c:v>
                </c:pt>
                <c:pt idx="104">
                  <c:v>-89.6</c:v>
                </c:pt>
                <c:pt idx="105">
                  <c:v>-89.5</c:v>
                </c:pt>
                <c:pt idx="106">
                  <c:v>-89.4</c:v>
                </c:pt>
                <c:pt idx="107">
                  <c:v>-89.3</c:v>
                </c:pt>
                <c:pt idx="108">
                  <c:v>-89.2</c:v>
                </c:pt>
                <c:pt idx="109">
                  <c:v>-89.1</c:v>
                </c:pt>
                <c:pt idx="110">
                  <c:v>-89</c:v>
                </c:pt>
                <c:pt idx="111">
                  <c:v>-88.9</c:v>
                </c:pt>
                <c:pt idx="112">
                  <c:v>-88.8</c:v>
                </c:pt>
                <c:pt idx="113">
                  <c:v>-88.7</c:v>
                </c:pt>
                <c:pt idx="114">
                  <c:v>-88.6</c:v>
                </c:pt>
                <c:pt idx="115">
                  <c:v>-88.5</c:v>
                </c:pt>
                <c:pt idx="116">
                  <c:v>-88.4</c:v>
                </c:pt>
                <c:pt idx="117">
                  <c:v>-88.3</c:v>
                </c:pt>
                <c:pt idx="118">
                  <c:v>-88.2</c:v>
                </c:pt>
                <c:pt idx="119">
                  <c:v>-88.1</c:v>
                </c:pt>
                <c:pt idx="120">
                  <c:v>-88</c:v>
                </c:pt>
                <c:pt idx="121">
                  <c:v>-87.9</c:v>
                </c:pt>
                <c:pt idx="122">
                  <c:v>-87.8</c:v>
                </c:pt>
                <c:pt idx="123">
                  <c:v>-87.7</c:v>
                </c:pt>
                <c:pt idx="124">
                  <c:v>-87.6</c:v>
                </c:pt>
                <c:pt idx="125">
                  <c:v>-87.5</c:v>
                </c:pt>
                <c:pt idx="126">
                  <c:v>-87.4</c:v>
                </c:pt>
                <c:pt idx="127">
                  <c:v>-87.3</c:v>
                </c:pt>
                <c:pt idx="128">
                  <c:v>-87.2</c:v>
                </c:pt>
                <c:pt idx="129">
                  <c:v>-87.1</c:v>
                </c:pt>
                <c:pt idx="130">
                  <c:v>-87</c:v>
                </c:pt>
                <c:pt idx="131">
                  <c:v>-86.9</c:v>
                </c:pt>
                <c:pt idx="132">
                  <c:v>-86.8</c:v>
                </c:pt>
                <c:pt idx="133">
                  <c:v>-86.7</c:v>
                </c:pt>
                <c:pt idx="134">
                  <c:v>-86.6</c:v>
                </c:pt>
                <c:pt idx="135">
                  <c:v>-86.5</c:v>
                </c:pt>
                <c:pt idx="136">
                  <c:v>-86.4</c:v>
                </c:pt>
                <c:pt idx="137">
                  <c:v>-86.3</c:v>
                </c:pt>
                <c:pt idx="138">
                  <c:v>-86.2</c:v>
                </c:pt>
                <c:pt idx="139">
                  <c:v>-86.1</c:v>
                </c:pt>
                <c:pt idx="140">
                  <c:v>-86</c:v>
                </c:pt>
                <c:pt idx="141">
                  <c:v>-85.9</c:v>
                </c:pt>
                <c:pt idx="142">
                  <c:v>-85.8</c:v>
                </c:pt>
                <c:pt idx="143">
                  <c:v>-85.7</c:v>
                </c:pt>
                <c:pt idx="144">
                  <c:v>-85.6</c:v>
                </c:pt>
                <c:pt idx="145">
                  <c:v>-85.5</c:v>
                </c:pt>
                <c:pt idx="146">
                  <c:v>-85.4</c:v>
                </c:pt>
                <c:pt idx="147">
                  <c:v>-85.3</c:v>
                </c:pt>
                <c:pt idx="148">
                  <c:v>-85.2</c:v>
                </c:pt>
                <c:pt idx="149">
                  <c:v>-85.1</c:v>
                </c:pt>
                <c:pt idx="150">
                  <c:v>-85</c:v>
                </c:pt>
                <c:pt idx="151">
                  <c:v>-84.9</c:v>
                </c:pt>
                <c:pt idx="152">
                  <c:v>-84.8</c:v>
                </c:pt>
                <c:pt idx="153">
                  <c:v>-84.7</c:v>
                </c:pt>
                <c:pt idx="154">
                  <c:v>-84.6</c:v>
                </c:pt>
                <c:pt idx="155">
                  <c:v>-84.5</c:v>
                </c:pt>
                <c:pt idx="156">
                  <c:v>-84.4</c:v>
                </c:pt>
                <c:pt idx="157">
                  <c:v>-84.3</c:v>
                </c:pt>
                <c:pt idx="158">
                  <c:v>-84.2</c:v>
                </c:pt>
                <c:pt idx="159">
                  <c:v>-84.1</c:v>
                </c:pt>
                <c:pt idx="160">
                  <c:v>-84</c:v>
                </c:pt>
                <c:pt idx="161">
                  <c:v>-83.9</c:v>
                </c:pt>
                <c:pt idx="162">
                  <c:v>-83.8</c:v>
                </c:pt>
                <c:pt idx="163">
                  <c:v>-83.7</c:v>
                </c:pt>
                <c:pt idx="164">
                  <c:v>-83.6</c:v>
                </c:pt>
                <c:pt idx="165">
                  <c:v>-83.5</c:v>
                </c:pt>
                <c:pt idx="166">
                  <c:v>-83.4</c:v>
                </c:pt>
                <c:pt idx="167">
                  <c:v>-83.3</c:v>
                </c:pt>
                <c:pt idx="168">
                  <c:v>-83.2</c:v>
                </c:pt>
                <c:pt idx="169">
                  <c:v>-83.1</c:v>
                </c:pt>
                <c:pt idx="170">
                  <c:v>-83</c:v>
                </c:pt>
                <c:pt idx="171">
                  <c:v>-82.9</c:v>
                </c:pt>
                <c:pt idx="172">
                  <c:v>-82.8</c:v>
                </c:pt>
                <c:pt idx="173">
                  <c:v>-82.7</c:v>
                </c:pt>
                <c:pt idx="174">
                  <c:v>-82.6</c:v>
                </c:pt>
                <c:pt idx="175">
                  <c:v>-82.5</c:v>
                </c:pt>
                <c:pt idx="176">
                  <c:v>-82.4</c:v>
                </c:pt>
                <c:pt idx="177">
                  <c:v>-82.3</c:v>
                </c:pt>
                <c:pt idx="178">
                  <c:v>-82.2</c:v>
                </c:pt>
                <c:pt idx="179">
                  <c:v>-82.1</c:v>
                </c:pt>
                <c:pt idx="180">
                  <c:v>-82</c:v>
                </c:pt>
                <c:pt idx="181">
                  <c:v>-81.900000000000006</c:v>
                </c:pt>
                <c:pt idx="182">
                  <c:v>-81.8</c:v>
                </c:pt>
                <c:pt idx="183">
                  <c:v>-81.7</c:v>
                </c:pt>
                <c:pt idx="184">
                  <c:v>-81.599999999999994</c:v>
                </c:pt>
                <c:pt idx="185">
                  <c:v>-81.5</c:v>
                </c:pt>
                <c:pt idx="186">
                  <c:v>-81.400000000000006</c:v>
                </c:pt>
                <c:pt idx="187">
                  <c:v>-81.3</c:v>
                </c:pt>
                <c:pt idx="188">
                  <c:v>-81.2</c:v>
                </c:pt>
                <c:pt idx="189">
                  <c:v>-81.099999999999994</c:v>
                </c:pt>
                <c:pt idx="190">
                  <c:v>-81</c:v>
                </c:pt>
                <c:pt idx="191">
                  <c:v>-80.900000000000006</c:v>
                </c:pt>
                <c:pt idx="192">
                  <c:v>-80.8</c:v>
                </c:pt>
                <c:pt idx="193">
                  <c:v>-80.7</c:v>
                </c:pt>
                <c:pt idx="194">
                  <c:v>-80.599999999999994</c:v>
                </c:pt>
                <c:pt idx="195">
                  <c:v>-80.5</c:v>
                </c:pt>
                <c:pt idx="196">
                  <c:v>-80.400000000000006</c:v>
                </c:pt>
                <c:pt idx="197">
                  <c:v>-80.3</c:v>
                </c:pt>
                <c:pt idx="198">
                  <c:v>-80.2</c:v>
                </c:pt>
                <c:pt idx="199">
                  <c:v>-80.099999999999994</c:v>
                </c:pt>
                <c:pt idx="200">
                  <c:v>-80</c:v>
                </c:pt>
                <c:pt idx="201">
                  <c:v>-79.900000000000006</c:v>
                </c:pt>
                <c:pt idx="202">
                  <c:v>-79.8</c:v>
                </c:pt>
                <c:pt idx="203">
                  <c:v>-79.7</c:v>
                </c:pt>
                <c:pt idx="204">
                  <c:v>-79.599999999999994</c:v>
                </c:pt>
                <c:pt idx="205">
                  <c:v>-79.5</c:v>
                </c:pt>
                <c:pt idx="206">
                  <c:v>-79.400000000000006</c:v>
                </c:pt>
                <c:pt idx="207">
                  <c:v>-79.3</c:v>
                </c:pt>
                <c:pt idx="208">
                  <c:v>-79.2</c:v>
                </c:pt>
                <c:pt idx="209">
                  <c:v>-79.099999999999994</c:v>
                </c:pt>
                <c:pt idx="210">
                  <c:v>-79</c:v>
                </c:pt>
                <c:pt idx="211">
                  <c:v>-78.900000000000006</c:v>
                </c:pt>
                <c:pt idx="212">
                  <c:v>-78.8</c:v>
                </c:pt>
                <c:pt idx="213">
                  <c:v>-78.7</c:v>
                </c:pt>
                <c:pt idx="214">
                  <c:v>-78.599999999999994</c:v>
                </c:pt>
                <c:pt idx="215">
                  <c:v>-78.5</c:v>
                </c:pt>
                <c:pt idx="216">
                  <c:v>-78.400000000000006</c:v>
                </c:pt>
                <c:pt idx="217">
                  <c:v>-78.3</c:v>
                </c:pt>
                <c:pt idx="218">
                  <c:v>-78.2</c:v>
                </c:pt>
                <c:pt idx="219">
                  <c:v>-78.099999999999994</c:v>
                </c:pt>
                <c:pt idx="220">
                  <c:v>-78</c:v>
                </c:pt>
                <c:pt idx="221">
                  <c:v>-77.900000000000006</c:v>
                </c:pt>
                <c:pt idx="222">
                  <c:v>-77.8</c:v>
                </c:pt>
                <c:pt idx="223">
                  <c:v>-77.7</c:v>
                </c:pt>
                <c:pt idx="224">
                  <c:v>-77.599999999999994</c:v>
                </c:pt>
                <c:pt idx="225">
                  <c:v>-77.5</c:v>
                </c:pt>
                <c:pt idx="226">
                  <c:v>-77.400000000000006</c:v>
                </c:pt>
                <c:pt idx="227">
                  <c:v>-77.3</c:v>
                </c:pt>
                <c:pt idx="228">
                  <c:v>-77.2</c:v>
                </c:pt>
                <c:pt idx="229">
                  <c:v>-77.099999999999994</c:v>
                </c:pt>
                <c:pt idx="230">
                  <c:v>-77</c:v>
                </c:pt>
                <c:pt idx="231">
                  <c:v>-76.900000000000006</c:v>
                </c:pt>
                <c:pt idx="232">
                  <c:v>-76.8</c:v>
                </c:pt>
                <c:pt idx="233">
                  <c:v>-76.7</c:v>
                </c:pt>
                <c:pt idx="234">
                  <c:v>-76.599999999999994</c:v>
                </c:pt>
                <c:pt idx="235">
                  <c:v>-76.5</c:v>
                </c:pt>
                <c:pt idx="236">
                  <c:v>-76.400000000000006</c:v>
                </c:pt>
                <c:pt idx="237">
                  <c:v>-76.3</c:v>
                </c:pt>
                <c:pt idx="238">
                  <c:v>-76.2</c:v>
                </c:pt>
                <c:pt idx="239">
                  <c:v>-76.099999999999994</c:v>
                </c:pt>
                <c:pt idx="240">
                  <c:v>-76</c:v>
                </c:pt>
                <c:pt idx="241">
                  <c:v>-75.900000000000006</c:v>
                </c:pt>
                <c:pt idx="242">
                  <c:v>-75.8</c:v>
                </c:pt>
                <c:pt idx="243">
                  <c:v>-75.7</c:v>
                </c:pt>
                <c:pt idx="244">
                  <c:v>-75.599999999999994</c:v>
                </c:pt>
                <c:pt idx="245">
                  <c:v>-75.5</c:v>
                </c:pt>
                <c:pt idx="246">
                  <c:v>-75.400000000000006</c:v>
                </c:pt>
                <c:pt idx="247">
                  <c:v>-75.3</c:v>
                </c:pt>
                <c:pt idx="248">
                  <c:v>-75.2</c:v>
                </c:pt>
                <c:pt idx="249">
                  <c:v>-75.099999999999994</c:v>
                </c:pt>
                <c:pt idx="250">
                  <c:v>-75</c:v>
                </c:pt>
                <c:pt idx="251">
                  <c:v>-74.900000000000006</c:v>
                </c:pt>
                <c:pt idx="252">
                  <c:v>-74.8</c:v>
                </c:pt>
                <c:pt idx="253">
                  <c:v>-74.7</c:v>
                </c:pt>
                <c:pt idx="254">
                  <c:v>-74.599999999999994</c:v>
                </c:pt>
                <c:pt idx="255">
                  <c:v>-74.5</c:v>
                </c:pt>
                <c:pt idx="256">
                  <c:v>-74.400000000000006</c:v>
                </c:pt>
                <c:pt idx="257">
                  <c:v>-74.3</c:v>
                </c:pt>
                <c:pt idx="258">
                  <c:v>-74.2</c:v>
                </c:pt>
                <c:pt idx="259">
                  <c:v>-74.099999999999994</c:v>
                </c:pt>
                <c:pt idx="260">
                  <c:v>-74</c:v>
                </c:pt>
                <c:pt idx="261">
                  <c:v>-73.900000000000006</c:v>
                </c:pt>
                <c:pt idx="262">
                  <c:v>-73.8</c:v>
                </c:pt>
                <c:pt idx="263">
                  <c:v>-73.7</c:v>
                </c:pt>
                <c:pt idx="264">
                  <c:v>-73.599999999999994</c:v>
                </c:pt>
                <c:pt idx="265">
                  <c:v>-73.5</c:v>
                </c:pt>
                <c:pt idx="266">
                  <c:v>-73.400000000000006</c:v>
                </c:pt>
                <c:pt idx="267">
                  <c:v>-73.3</c:v>
                </c:pt>
                <c:pt idx="268">
                  <c:v>-73.2</c:v>
                </c:pt>
                <c:pt idx="269">
                  <c:v>-73.099999999999994</c:v>
                </c:pt>
                <c:pt idx="270">
                  <c:v>-73</c:v>
                </c:pt>
                <c:pt idx="271">
                  <c:v>-72.900000000000006</c:v>
                </c:pt>
                <c:pt idx="272">
                  <c:v>-72.8</c:v>
                </c:pt>
                <c:pt idx="273">
                  <c:v>-72.7</c:v>
                </c:pt>
                <c:pt idx="274">
                  <c:v>-72.599999999999994</c:v>
                </c:pt>
                <c:pt idx="275">
                  <c:v>-72.5</c:v>
                </c:pt>
                <c:pt idx="276">
                  <c:v>-72.400000000000006</c:v>
                </c:pt>
                <c:pt idx="277">
                  <c:v>-72.3</c:v>
                </c:pt>
                <c:pt idx="278">
                  <c:v>-72.2</c:v>
                </c:pt>
                <c:pt idx="279">
                  <c:v>-72.099999999999994</c:v>
                </c:pt>
                <c:pt idx="280">
                  <c:v>-72</c:v>
                </c:pt>
                <c:pt idx="281">
                  <c:v>-71.900000000000006</c:v>
                </c:pt>
                <c:pt idx="282">
                  <c:v>-71.8</c:v>
                </c:pt>
                <c:pt idx="283">
                  <c:v>-71.7</c:v>
                </c:pt>
                <c:pt idx="284">
                  <c:v>-71.599999999999994</c:v>
                </c:pt>
                <c:pt idx="285">
                  <c:v>-71.5</c:v>
                </c:pt>
                <c:pt idx="286">
                  <c:v>-71.400000000000006</c:v>
                </c:pt>
                <c:pt idx="287">
                  <c:v>-71.3</c:v>
                </c:pt>
                <c:pt idx="288">
                  <c:v>-71.2</c:v>
                </c:pt>
                <c:pt idx="289">
                  <c:v>-71.099999999999994</c:v>
                </c:pt>
                <c:pt idx="290">
                  <c:v>-71</c:v>
                </c:pt>
                <c:pt idx="291">
                  <c:v>-70.900000000000006</c:v>
                </c:pt>
                <c:pt idx="292">
                  <c:v>-70.8</c:v>
                </c:pt>
                <c:pt idx="293">
                  <c:v>-70.7</c:v>
                </c:pt>
                <c:pt idx="294">
                  <c:v>-70.599999999999994</c:v>
                </c:pt>
                <c:pt idx="295">
                  <c:v>-70.5</c:v>
                </c:pt>
                <c:pt idx="296">
                  <c:v>-70.400000000000006</c:v>
                </c:pt>
                <c:pt idx="297">
                  <c:v>-70.3</c:v>
                </c:pt>
                <c:pt idx="298">
                  <c:v>-70.2</c:v>
                </c:pt>
                <c:pt idx="299">
                  <c:v>-70.099999999999994</c:v>
                </c:pt>
                <c:pt idx="300">
                  <c:v>-70</c:v>
                </c:pt>
                <c:pt idx="301">
                  <c:v>-69.900000000000006</c:v>
                </c:pt>
                <c:pt idx="302">
                  <c:v>-69.8</c:v>
                </c:pt>
                <c:pt idx="303">
                  <c:v>-69.7</c:v>
                </c:pt>
                <c:pt idx="304">
                  <c:v>-69.599999999999994</c:v>
                </c:pt>
                <c:pt idx="305">
                  <c:v>-69.5</c:v>
                </c:pt>
                <c:pt idx="306">
                  <c:v>-69.400000000000006</c:v>
                </c:pt>
                <c:pt idx="307">
                  <c:v>-69.3</c:v>
                </c:pt>
                <c:pt idx="308">
                  <c:v>-69.2</c:v>
                </c:pt>
                <c:pt idx="309">
                  <c:v>-69.099999999999994</c:v>
                </c:pt>
                <c:pt idx="310">
                  <c:v>-69</c:v>
                </c:pt>
                <c:pt idx="311">
                  <c:v>-68.900000000000006</c:v>
                </c:pt>
                <c:pt idx="312">
                  <c:v>-68.8</c:v>
                </c:pt>
                <c:pt idx="313">
                  <c:v>-68.7</c:v>
                </c:pt>
                <c:pt idx="314">
                  <c:v>-68.599999999999994</c:v>
                </c:pt>
                <c:pt idx="315">
                  <c:v>-68.5</c:v>
                </c:pt>
                <c:pt idx="316">
                  <c:v>-68.400000000000006</c:v>
                </c:pt>
                <c:pt idx="317">
                  <c:v>-68.3</c:v>
                </c:pt>
                <c:pt idx="318">
                  <c:v>-68.2</c:v>
                </c:pt>
                <c:pt idx="319">
                  <c:v>-68.099999999999994</c:v>
                </c:pt>
                <c:pt idx="320">
                  <c:v>-68</c:v>
                </c:pt>
                <c:pt idx="321">
                  <c:v>-67.900000000000006</c:v>
                </c:pt>
                <c:pt idx="322">
                  <c:v>-67.8</c:v>
                </c:pt>
                <c:pt idx="323">
                  <c:v>-67.7</c:v>
                </c:pt>
                <c:pt idx="324">
                  <c:v>-67.599999999999994</c:v>
                </c:pt>
                <c:pt idx="325">
                  <c:v>-67.5</c:v>
                </c:pt>
                <c:pt idx="326">
                  <c:v>-67.400000000000006</c:v>
                </c:pt>
                <c:pt idx="327">
                  <c:v>-67.3</c:v>
                </c:pt>
                <c:pt idx="328">
                  <c:v>-67.2</c:v>
                </c:pt>
                <c:pt idx="329">
                  <c:v>-67.099999999999994</c:v>
                </c:pt>
                <c:pt idx="330">
                  <c:v>-67</c:v>
                </c:pt>
                <c:pt idx="331">
                  <c:v>-66.900000000000006</c:v>
                </c:pt>
                <c:pt idx="332">
                  <c:v>-66.8</c:v>
                </c:pt>
                <c:pt idx="333">
                  <c:v>-66.7</c:v>
                </c:pt>
                <c:pt idx="334">
                  <c:v>-66.599999999999994</c:v>
                </c:pt>
                <c:pt idx="335">
                  <c:v>-66.5</c:v>
                </c:pt>
                <c:pt idx="336">
                  <c:v>-66.400000000000006</c:v>
                </c:pt>
                <c:pt idx="337">
                  <c:v>-66.3</c:v>
                </c:pt>
                <c:pt idx="338">
                  <c:v>-66.2</c:v>
                </c:pt>
                <c:pt idx="339">
                  <c:v>-66.099999999999994</c:v>
                </c:pt>
                <c:pt idx="340">
                  <c:v>-66</c:v>
                </c:pt>
                <c:pt idx="341">
                  <c:v>-65.900000000000006</c:v>
                </c:pt>
                <c:pt idx="342">
                  <c:v>-65.8</c:v>
                </c:pt>
                <c:pt idx="343">
                  <c:v>-65.7</c:v>
                </c:pt>
                <c:pt idx="344">
                  <c:v>-65.599999999999994</c:v>
                </c:pt>
                <c:pt idx="345">
                  <c:v>-65.5</c:v>
                </c:pt>
                <c:pt idx="346">
                  <c:v>-65.400000000000006</c:v>
                </c:pt>
                <c:pt idx="347">
                  <c:v>-65.3</c:v>
                </c:pt>
                <c:pt idx="348">
                  <c:v>-65.2</c:v>
                </c:pt>
                <c:pt idx="349">
                  <c:v>-65.099999999999994</c:v>
                </c:pt>
                <c:pt idx="350">
                  <c:v>-65</c:v>
                </c:pt>
                <c:pt idx="351">
                  <c:v>-64.900000000000006</c:v>
                </c:pt>
                <c:pt idx="352">
                  <c:v>-64.8</c:v>
                </c:pt>
                <c:pt idx="353">
                  <c:v>-64.7</c:v>
                </c:pt>
                <c:pt idx="354">
                  <c:v>-64.599999999999994</c:v>
                </c:pt>
                <c:pt idx="355">
                  <c:v>-64.5</c:v>
                </c:pt>
                <c:pt idx="356">
                  <c:v>-64.400000000000006</c:v>
                </c:pt>
                <c:pt idx="357">
                  <c:v>-64.3</c:v>
                </c:pt>
                <c:pt idx="358">
                  <c:v>-64.2</c:v>
                </c:pt>
                <c:pt idx="359">
                  <c:v>-64.099999999999994</c:v>
                </c:pt>
                <c:pt idx="360">
                  <c:v>-64</c:v>
                </c:pt>
                <c:pt idx="361">
                  <c:v>-63.9</c:v>
                </c:pt>
                <c:pt idx="362">
                  <c:v>-63.8</c:v>
                </c:pt>
                <c:pt idx="363">
                  <c:v>-63.7</c:v>
                </c:pt>
                <c:pt idx="364">
                  <c:v>-63.6</c:v>
                </c:pt>
                <c:pt idx="365">
                  <c:v>-63.5</c:v>
                </c:pt>
                <c:pt idx="366">
                  <c:v>-63.4</c:v>
                </c:pt>
                <c:pt idx="367">
                  <c:v>-63.3</c:v>
                </c:pt>
                <c:pt idx="368">
                  <c:v>-63.2</c:v>
                </c:pt>
                <c:pt idx="369">
                  <c:v>-63.1</c:v>
                </c:pt>
                <c:pt idx="370">
                  <c:v>-63</c:v>
                </c:pt>
                <c:pt idx="371">
                  <c:v>-62.9</c:v>
                </c:pt>
                <c:pt idx="372">
                  <c:v>-62.8</c:v>
                </c:pt>
                <c:pt idx="373">
                  <c:v>-62.7</c:v>
                </c:pt>
                <c:pt idx="374">
                  <c:v>-62.6</c:v>
                </c:pt>
                <c:pt idx="375">
                  <c:v>-62.5</c:v>
                </c:pt>
                <c:pt idx="376">
                  <c:v>-62.4</c:v>
                </c:pt>
                <c:pt idx="377">
                  <c:v>-62.3</c:v>
                </c:pt>
                <c:pt idx="378">
                  <c:v>-62.2</c:v>
                </c:pt>
                <c:pt idx="379">
                  <c:v>-62.1</c:v>
                </c:pt>
                <c:pt idx="380">
                  <c:v>-62</c:v>
                </c:pt>
                <c:pt idx="381">
                  <c:v>-61.9</c:v>
                </c:pt>
                <c:pt idx="382">
                  <c:v>-61.8</c:v>
                </c:pt>
                <c:pt idx="383">
                  <c:v>-61.7</c:v>
                </c:pt>
                <c:pt idx="384">
                  <c:v>-61.6</c:v>
                </c:pt>
                <c:pt idx="385">
                  <c:v>-61.5</c:v>
                </c:pt>
                <c:pt idx="386">
                  <c:v>-61.4</c:v>
                </c:pt>
                <c:pt idx="387">
                  <c:v>-61.3</c:v>
                </c:pt>
                <c:pt idx="388">
                  <c:v>-61.2</c:v>
                </c:pt>
                <c:pt idx="389">
                  <c:v>-61.1</c:v>
                </c:pt>
                <c:pt idx="390">
                  <c:v>-61</c:v>
                </c:pt>
                <c:pt idx="391">
                  <c:v>-60.9</c:v>
                </c:pt>
                <c:pt idx="392">
                  <c:v>-60.8</c:v>
                </c:pt>
                <c:pt idx="393">
                  <c:v>-60.7</c:v>
                </c:pt>
                <c:pt idx="394">
                  <c:v>-60.6</c:v>
                </c:pt>
                <c:pt idx="395">
                  <c:v>-60.5</c:v>
                </c:pt>
                <c:pt idx="396">
                  <c:v>-60.4</c:v>
                </c:pt>
                <c:pt idx="397">
                  <c:v>-60.3</c:v>
                </c:pt>
                <c:pt idx="398">
                  <c:v>-60.2</c:v>
                </c:pt>
                <c:pt idx="399">
                  <c:v>-60.1</c:v>
                </c:pt>
                <c:pt idx="400">
                  <c:v>-60</c:v>
                </c:pt>
                <c:pt idx="401">
                  <c:v>-59.9</c:v>
                </c:pt>
                <c:pt idx="402">
                  <c:v>-59.8</c:v>
                </c:pt>
                <c:pt idx="403">
                  <c:v>-59.7</c:v>
                </c:pt>
                <c:pt idx="404">
                  <c:v>-59.6</c:v>
                </c:pt>
                <c:pt idx="405">
                  <c:v>-59.5</c:v>
                </c:pt>
                <c:pt idx="406">
                  <c:v>-59.4</c:v>
                </c:pt>
                <c:pt idx="407">
                  <c:v>-59.3</c:v>
                </c:pt>
                <c:pt idx="408">
                  <c:v>-59.2</c:v>
                </c:pt>
                <c:pt idx="409">
                  <c:v>-59.1</c:v>
                </c:pt>
                <c:pt idx="410">
                  <c:v>-59</c:v>
                </c:pt>
                <c:pt idx="411">
                  <c:v>-58.9</c:v>
                </c:pt>
                <c:pt idx="412">
                  <c:v>-58.8</c:v>
                </c:pt>
                <c:pt idx="413">
                  <c:v>-58.7</c:v>
                </c:pt>
                <c:pt idx="414">
                  <c:v>-58.6</c:v>
                </c:pt>
                <c:pt idx="415">
                  <c:v>-58.5</c:v>
                </c:pt>
                <c:pt idx="416">
                  <c:v>-58.4</c:v>
                </c:pt>
                <c:pt idx="417">
                  <c:v>-58.3</c:v>
                </c:pt>
                <c:pt idx="418">
                  <c:v>-58.2</c:v>
                </c:pt>
                <c:pt idx="419">
                  <c:v>-58.1</c:v>
                </c:pt>
                <c:pt idx="420">
                  <c:v>-58</c:v>
                </c:pt>
                <c:pt idx="421">
                  <c:v>-57.9</c:v>
                </c:pt>
                <c:pt idx="422">
                  <c:v>-57.8</c:v>
                </c:pt>
                <c:pt idx="423">
                  <c:v>-57.7</c:v>
                </c:pt>
                <c:pt idx="424">
                  <c:v>-57.6</c:v>
                </c:pt>
                <c:pt idx="425">
                  <c:v>-57.5</c:v>
                </c:pt>
                <c:pt idx="426">
                  <c:v>-57.4</c:v>
                </c:pt>
                <c:pt idx="427">
                  <c:v>-57.3</c:v>
                </c:pt>
                <c:pt idx="428">
                  <c:v>-57.2</c:v>
                </c:pt>
                <c:pt idx="429">
                  <c:v>-57.1</c:v>
                </c:pt>
                <c:pt idx="430">
                  <c:v>-57</c:v>
                </c:pt>
                <c:pt idx="431">
                  <c:v>-56.9</c:v>
                </c:pt>
                <c:pt idx="432">
                  <c:v>-56.8</c:v>
                </c:pt>
                <c:pt idx="433">
                  <c:v>-56.7</c:v>
                </c:pt>
                <c:pt idx="434">
                  <c:v>-56.6</c:v>
                </c:pt>
                <c:pt idx="435">
                  <c:v>-56.5</c:v>
                </c:pt>
                <c:pt idx="436">
                  <c:v>-56.4</c:v>
                </c:pt>
                <c:pt idx="437">
                  <c:v>-56.3</c:v>
                </c:pt>
                <c:pt idx="438">
                  <c:v>-56.2</c:v>
                </c:pt>
                <c:pt idx="439">
                  <c:v>-56.1</c:v>
                </c:pt>
                <c:pt idx="440">
                  <c:v>-56</c:v>
                </c:pt>
                <c:pt idx="441">
                  <c:v>-55.9</c:v>
                </c:pt>
                <c:pt idx="442">
                  <c:v>-55.8</c:v>
                </c:pt>
                <c:pt idx="443">
                  <c:v>-55.7</c:v>
                </c:pt>
                <c:pt idx="444">
                  <c:v>-55.6</c:v>
                </c:pt>
                <c:pt idx="445">
                  <c:v>-55.5</c:v>
                </c:pt>
                <c:pt idx="446">
                  <c:v>-55.4</c:v>
                </c:pt>
                <c:pt idx="447">
                  <c:v>-55.3</c:v>
                </c:pt>
                <c:pt idx="448">
                  <c:v>-55.2</c:v>
                </c:pt>
                <c:pt idx="449">
                  <c:v>-55.1</c:v>
                </c:pt>
                <c:pt idx="450">
                  <c:v>-55</c:v>
                </c:pt>
                <c:pt idx="451">
                  <c:v>-54.9</c:v>
                </c:pt>
                <c:pt idx="452">
                  <c:v>-54.8</c:v>
                </c:pt>
                <c:pt idx="453">
                  <c:v>-54.7</c:v>
                </c:pt>
                <c:pt idx="454">
                  <c:v>-54.6</c:v>
                </c:pt>
                <c:pt idx="455">
                  <c:v>-54.5</c:v>
                </c:pt>
                <c:pt idx="456">
                  <c:v>-54.4</c:v>
                </c:pt>
                <c:pt idx="457">
                  <c:v>-54.3</c:v>
                </c:pt>
                <c:pt idx="458">
                  <c:v>-54.2</c:v>
                </c:pt>
                <c:pt idx="459">
                  <c:v>-54.1</c:v>
                </c:pt>
                <c:pt idx="460">
                  <c:v>-54</c:v>
                </c:pt>
                <c:pt idx="461">
                  <c:v>-53.9</c:v>
                </c:pt>
                <c:pt idx="462">
                  <c:v>-53.8</c:v>
                </c:pt>
                <c:pt idx="463">
                  <c:v>-53.7</c:v>
                </c:pt>
                <c:pt idx="464">
                  <c:v>-53.6</c:v>
                </c:pt>
                <c:pt idx="465">
                  <c:v>-53.5</c:v>
                </c:pt>
                <c:pt idx="466">
                  <c:v>-53.4</c:v>
                </c:pt>
                <c:pt idx="467">
                  <c:v>-53.3</c:v>
                </c:pt>
                <c:pt idx="468">
                  <c:v>-53.2</c:v>
                </c:pt>
                <c:pt idx="469">
                  <c:v>-53.1</c:v>
                </c:pt>
                <c:pt idx="470">
                  <c:v>-53</c:v>
                </c:pt>
                <c:pt idx="471">
                  <c:v>-52.9</c:v>
                </c:pt>
                <c:pt idx="472">
                  <c:v>-52.8</c:v>
                </c:pt>
                <c:pt idx="473">
                  <c:v>-52.7</c:v>
                </c:pt>
                <c:pt idx="474">
                  <c:v>-52.6</c:v>
                </c:pt>
                <c:pt idx="475">
                  <c:v>-52.5</c:v>
                </c:pt>
                <c:pt idx="476">
                  <c:v>-52.4</c:v>
                </c:pt>
                <c:pt idx="477">
                  <c:v>-52.3</c:v>
                </c:pt>
                <c:pt idx="478">
                  <c:v>-52.2</c:v>
                </c:pt>
                <c:pt idx="479">
                  <c:v>-52.1</c:v>
                </c:pt>
                <c:pt idx="480">
                  <c:v>-52</c:v>
                </c:pt>
                <c:pt idx="481">
                  <c:v>-51.9</c:v>
                </c:pt>
                <c:pt idx="482">
                  <c:v>-51.8</c:v>
                </c:pt>
                <c:pt idx="483">
                  <c:v>-51.7</c:v>
                </c:pt>
                <c:pt idx="484">
                  <c:v>-51.6</c:v>
                </c:pt>
                <c:pt idx="485">
                  <c:v>-51.5</c:v>
                </c:pt>
                <c:pt idx="486">
                  <c:v>-51.4</c:v>
                </c:pt>
                <c:pt idx="487">
                  <c:v>-51.3</c:v>
                </c:pt>
                <c:pt idx="488">
                  <c:v>-51.2</c:v>
                </c:pt>
                <c:pt idx="489">
                  <c:v>-51.1</c:v>
                </c:pt>
                <c:pt idx="490">
                  <c:v>-51</c:v>
                </c:pt>
                <c:pt idx="491">
                  <c:v>-50.9</c:v>
                </c:pt>
                <c:pt idx="492">
                  <c:v>-50.8</c:v>
                </c:pt>
                <c:pt idx="493">
                  <c:v>-50.7</c:v>
                </c:pt>
                <c:pt idx="494">
                  <c:v>-50.6</c:v>
                </c:pt>
                <c:pt idx="495">
                  <c:v>-50.5</c:v>
                </c:pt>
                <c:pt idx="496">
                  <c:v>-50.4</c:v>
                </c:pt>
                <c:pt idx="497">
                  <c:v>-50.3</c:v>
                </c:pt>
                <c:pt idx="498">
                  <c:v>-50.2</c:v>
                </c:pt>
                <c:pt idx="499">
                  <c:v>-50.1</c:v>
                </c:pt>
                <c:pt idx="500">
                  <c:v>-50</c:v>
                </c:pt>
                <c:pt idx="501">
                  <c:v>-49.9</c:v>
                </c:pt>
                <c:pt idx="502">
                  <c:v>-49.8</c:v>
                </c:pt>
                <c:pt idx="503">
                  <c:v>-49.7</c:v>
                </c:pt>
                <c:pt idx="504">
                  <c:v>-49.6</c:v>
                </c:pt>
                <c:pt idx="505">
                  <c:v>-49.5</c:v>
                </c:pt>
                <c:pt idx="506">
                  <c:v>-49.4</c:v>
                </c:pt>
                <c:pt idx="507">
                  <c:v>-49.3</c:v>
                </c:pt>
                <c:pt idx="508">
                  <c:v>-49.2</c:v>
                </c:pt>
                <c:pt idx="509">
                  <c:v>-49.1</c:v>
                </c:pt>
                <c:pt idx="510">
                  <c:v>-49</c:v>
                </c:pt>
                <c:pt idx="511">
                  <c:v>-48.9</c:v>
                </c:pt>
                <c:pt idx="512">
                  <c:v>-48.8</c:v>
                </c:pt>
                <c:pt idx="513">
                  <c:v>-48.7</c:v>
                </c:pt>
                <c:pt idx="514">
                  <c:v>-48.6</c:v>
                </c:pt>
                <c:pt idx="515">
                  <c:v>-48.5</c:v>
                </c:pt>
                <c:pt idx="516">
                  <c:v>-48.4</c:v>
                </c:pt>
                <c:pt idx="517">
                  <c:v>-48.3</c:v>
                </c:pt>
                <c:pt idx="518">
                  <c:v>-48.2</c:v>
                </c:pt>
                <c:pt idx="519">
                  <c:v>-48.1</c:v>
                </c:pt>
                <c:pt idx="520">
                  <c:v>-48</c:v>
                </c:pt>
                <c:pt idx="521">
                  <c:v>-47.9</c:v>
                </c:pt>
                <c:pt idx="522">
                  <c:v>-47.8</c:v>
                </c:pt>
                <c:pt idx="523">
                  <c:v>-47.7</c:v>
                </c:pt>
                <c:pt idx="524">
                  <c:v>-47.6</c:v>
                </c:pt>
                <c:pt idx="525">
                  <c:v>-47.5</c:v>
                </c:pt>
                <c:pt idx="526">
                  <c:v>-47.4</c:v>
                </c:pt>
                <c:pt idx="527">
                  <c:v>-47.3</c:v>
                </c:pt>
                <c:pt idx="528">
                  <c:v>-47.2</c:v>
                </c:pt>
                <c:pt idx="529">
                  <c:v>-47.1</c:v>
                </c:pt>
                <c:pt idx="530">
                  <c:v>-47</c:v>
                </c:pt>
                <c:pt idx="531">
                  <c:v>-46.9</c:v>
                </c:pt>
                <c:pt idx="532">
                  <c:v>-46.8</c:v>
                </c:pt>
                <c:pt idx="533">
                  <c:v>-46.7</c:v>
                </c:pt>
                <c:pt idx="534">
                  <c:v>-46.6</c:v>
                </c:pt>
                <c:pt idx="535">
                  <c:v>-46.5</c:v>
                </c:pt>
                <c:pt idx="536">
                  <c:v>-46.4</c:v>
                </c:pt>
                <c:pt idx="537">
                  <c:v>-46.3</c:v>
                </c:pt>
                <c:pt idx="538">
                  <c:v>-46.2</c:v>
                </c:pt>
                <c:pt idx="539">
                  <c:v>-46.1</c:v>
                </c:pt>
                <c:pt idx="540">
                  <c:v>-46</c:v>
                </c:pt>
                <c:pt idx="541">
                  <c:v>-45.9</c:v>
                </c:pt>
                <c:pt idx="542">
                  <c:v>-45.8</c:v>
                </c:pt>
                <c:pt idx="543">
                  <c:v>-45.7</c:v>
                </c:pt>
                <c:pt idx="544">
                  <c:v>-45.6</c:v>
                </c:pt>
                <c:pt idx="545">
                  <c:v>-45.5</c:v>
                </c:pt>
                <c:pt idx="546">
                  <c:v>-45.4</c:v>
                </c:pt>
                <c:pt idx="547">
                  <c:v>-45.3</c:v>
                </c:pt>
                <c:pt idx="548">
                  <c:v>-45.2</c:v>
                </c:pt>
                <c:pt idx="549">
                  <c:v>-45.1</c:v>
                </c:pt>
                <c:pt idx="550">
                  <c:v>-45</c:v>
                </c:pt>
                <c:pt idx="551">
                  <c:v>-44.9</c:v>
                </c:pt>
                <c:pt idx="552">
                  <c:v>-44.8</c:v>
                </c:pt>
                <c:pt idx="553">
                  <c:v>-44.7</c:v>
                </c:pt>
                <c:pt idx="554">
                  <c:v>-44.6</c:v>
                </c:pt>
                <c:pt idx="555">
                  <c:v>-44.5</c:v>
                </c:pt>
                <c:pt idx="556">
                  <c:v>-44.4</c:v>
                </c:pt>
                <c:pt idx="557">
                  <c:v>-44.3</c:v>
                </c:pt>
                <c:pt idx="558">
                  <c:v>-44.2</c:v>
                </c:pt>
                <c:pt idx="559">
                  <c:v>-44.1</c:v>
                </c:pt>
                <c:pt idx="560">
                  <c:v>-44</c:v>
                </c:pt>
                <c:pt idx="561">
                  <c:v>-43.9</c:v>
                </c:pt>
                <c:pt idx="562">
                  <c:v>-43.8</c:v>
                </c:pt>
                <c:pt idx="563">
                  <c:v>-43.7</c:v>
                </c:pt>
                <c:pt idx="564">
                  <c:v>-43.6</c:v>
                </c:pt>
                <c:pt idx="565">
                  <c:v>-43.5</c:v>
                </c:pt>
                <c:pt idx="566">
                  <c:v>-43.4</c:v>
                </c:pt>
                <c:pt idx="567">
                  <c:v>-43.3</c:v>
                </c:pt>
                <c:pt idx="568">
                  <c:v>-43.2</c:v>
                </c:pt>
                <c:pt idx="569">
                  <c:v>-43.1</c:v>
                </c:pt>
                <c:pt idx="570">
                  <c:v>-43</c:v>
                </c:pt>
                <c:pt idx="571">
                  <c:v>-42.9</c:v>
                </c:pt>
                <c:pt idx="572">
                  <c:v>-42.8</c:v>
                </c:pt>
                <c:pt idx="573">
                  <c:v>-42.7</c:v>
                </c:pt>
                <c:pt idx="574">
                  <c:v>-42.6</c:v>
                </c:pt>
                <c:pt idx="575">
                  <c:v>-42.5</c:v>
                </c:pt>
                <c:pt idx="576">
                  <c:v>-42.4</c:v>
                </c:pt>
                <c:pt idx="577">
                  <c:v>-42.3</c:v>
                </c:pt>
                <c:pt idx="578">
                  <c:v>-42.2</c:v>
                </c:pt>
                <c:pt idx="579">
                  <c:v>-42.1</c:v>
                </c:pt>
                <c:pt idx="580">
                  <c:v>-42</c:v>
                </c:pt>
                <c:pt idx="581">
                  <c:v>-41.9</c:v>
                </c:pt>
                <c:pt idx="582">
                  <c:v>-41.8</c:v>
                </c:pt>
                <c:pt idx="583">
                  <c:v>-41.7</c:v>
                </c:pt>
                <c:pt idx="584">
                  <c:v>-41.6</c:v>
                </c:pt>
                <c:pt idx="585">
                  <c:v>-41.5</c:v>
                </c:pt>
                <c:pt idx="586">
                  <c:v>-41.4</c:v>
                </c:pt>
                <c:pt idx="587">
                  <c:v>-41.3</c:v>
                </c:pt>
                <c:pt idx="588">
                  <c:v>-41.2</c:v>
                </c:pt>
                <c:pt idx="589">
                  <c:v>-41.1</c:v>
                </c:pt>
                <c:pt idx="590">
                  <c:v>-41</c:v>
                </c:pt>
                <c:pt idx="591">
                  <c:v>-40.9</c:v>
                </c:pt>
                <c:pt idx="592">
                  <c:v>-40.799999999999997</c:v>
                </c:pt>
                <c:pt idx="593">
                  <c:v>-40.700000000000003</c:v>
                </c:pt>
                <c:pt idx="594">
                  <c:v>-40.6</c:v>
                </c:pt>
                <c:pt idx="595">
                  <c:v>-40.5</c:v>
                </c:pt>
                <c:pt idx="596">
                  <c:v>-40.4</c:v>
                </c:pt>
                <c:pt idx="597">
                  <c:v>-40.299999999999997</c:v>
                </c:pt>
                <c:pt idx="598">
                  <c:v>-40.200000000000003</c:v>
                </c:pt>
                <c:pt idx="599">
                  <c:v>-40.1</c:v>
                </c:pt>
                <c:pt idx="600">
                  <c:v>-40</c:v>
                </c:pt>
                <c:pt idx="601">
                  <c:v>-39.9</c:v>
                </c:pt>
                <c:pt idx="602">
                  <c:v>-39.799999999999997</c:v>
                </c:pt>
                <c:pt idx="603">
                  <c:v>-39.700000000000003</c:v>
                </c:pt>
                <c:pt idx="604">
                  <c:v>-39.6</c:v>
                </c:pt>
                <c:pt idx="605">
                  <c:v>-39.5</c:v>
                </c:pt>
                <c:pt idx="606">
                  <c:v>-39.4</c:v>
                </c:pt>
                <c:pt idx="607">
                  <c:v>-39.299999999999997</c:v>
                </c:pt>
                <c:pt idx="608">
                  <c:v>-39.200000000000003</c:v>
                </c:pt>
                <c:pt idx="609">
                  <c:v>-39.1</c:v>
                </c:pt>
                <c:pt idx="610">
                  <c:v>-39</c:v>
                </c:pt>
                <c:pt idx="611">
                  <c:v>-38.9</c:v>
                </c:pt>
                <c:pt idx="612">
                  <c:v>-38.799999999999997</c:v>
                </c:pt>
                <c:pt idx="613">
                  <c:v>-38.700000000000003</c:v>
                </c:pt>
                <c:pt idx="614">
                  <c:v>-38.6</c:v>
                </c:pt>
                <c:pt idx="615">
                  <c:v>-38.5</c:v>
                </c:pt>
                <c:pt idx="616">
                  <c:v>-38.4</c:v>
                </c:pt>
                <c:pt idx="617">
                  <c:v>-38.299999999999997</c:v>
                </c:pt>
                <c:pt idx="618">
                  <c:v>-38.200000000000003</c:v>
                </c:pt>
                <c:pt idx="619">
                  <c:v>-38.1</c:v>
                </c:pt>
                <c:pt idx="620">
                  <c:v>-38</c:v>
                </c:pt>
                <c:pt idx="621">
                  <c:v>-37.9</c:v>
                </c:pt>
                <c:pt idx="622">
                  <c:v>-37.799999999999997</c:v>
                </c:pt>
                <c:pt idx="623">
                  <c:v>-37.700000000000003</c:v>
                </c:pt>
                <c:pt idx="624">
                  <c:v>-37.6</c:v>
                </c:pt>
                <c:pt idx="625">
                  <c:v>-37.5</c:v>
                </c:pt>
                <c:pt idx="626">
                  <c:v>-37.4</c:v>
                </c:pt>
                <c:pt idx="627">
                  <c:v>-37.299999999999997</c:v>
                </c:pt>
                <c:pt idx="628">
                  <c:v>-37.200000000000003</c:v>
                </c:pt>
                <c:pt idx="629">
                  <c:v>-37.1</c:v>
                </c:pt>
                <c:pt idx="630">
                  <c:v>-37</c:v>
                </c:pt>
                <c:pt idx="631">
                  <c:v>-36.9</c:v>
                </c:pt>
                <c:pt idx="632">
                  <c:v>-36.799999999999997</c:v>
                </c:pt>
                <c:pt idx="633">
                  <c:v>-36.700000000000003</c:v>
                </c:pt>
                <c:pt idx="634">
                  <c:v>-36.6</c:v>
                </c:pt>
                <c:pt idx="635">
                  <c:v>-36.5</c:v>
                </c:pt>
                <c:pt idx="636">
                  <c:v>-36.4</c:v>
                </c:pt>
                <c:pt idx="637">
                  <c:v>-36.299999999999997</c:v>
                </c:pt>
                <c:pt idx="638">
                  <c:v>-36.200000000000003</c:v>
                </c:pt>
                <c:pt idx="639">
                  <c:v>-36.1</c:v>
                </c:pt>
                <c:pt idx="640">
                  <c:v>-36</c:v>
                </c:pt>
                <c:pt idx="641">
                  <c:v>-35.9</c:v>
                </c:pt>
                <c:pt idx="642">
                  <c:v>-35.799999999999997</c:v>
                </c:pt>
                <c:pt idx="643">
                  <c:v>-35.700000000000003</c:v>
                </c:pt>
                <c:pt idx="644">
                  <c:v>-35.6</c:v>
                </c:pt>
                <c:pt idx="645">
                  <c:v>-35.5</c:v>
                </c:pt>
                <c:pt idx="646">
                  <c:v>-35.4</c:v>
                </c:pt>
                <c:pt idx="647">
                  <c:v>-35.299999999999997</c:v>
                </c:pt>
                <c:pt idx="648">
                  <c:v>-35.200000000000003</c:v>
                </c:pt>
                <c:pt idx="649">
                  <c:v>-35.1</c:v>
                </c:pt>
                <c:pt idx="650">
                  <c:v>-35</c:v>
                </c:pt>
                <c:pt idx="651">
                  <c:v>-34.9</c:v>
                </c:pt>
                <c:pt idx="652">
                  <c:v>-34.799999999999997</c:v>
                </c:pt>
                <c:pt idx="653">
                  <c:v>-34.700000000000003</c:v>
                </c:pt>
                <c:pt idx="654">
                  <c:v>-34.6</c:v>
                </c:pt>
                <c:pt idx="655">
                  <c:v>-34.5</c:v>
                </c:pt>
                <c:pt idx="656">
                  <c:v>-34.4</c:v>
                </c:pt>
                <c:pt idx="657">
                  <c:v>-34.299999999999997</c:v>
                </c:pt>
                <c:pt idx="658">
                  <c:v>-34.200000000000003</c:v>
                </c:pt>
                <c:pt idx="659">
                  <c:v>-34.1</c:v>
                </c:pt>
                <c:pt idx="660">
                  <c:v>-34</c:v>
                </c:pt>
                <c:pt idx="661">
                  <c:v>-33.9</c:v>
                </c:pt>
                <c:pt idx="662">
                  <c:v>-33.799999999999997</c:v>
                </c:pt>
                <c:pt idx="663">
                  <c:v>-33.700000000000003</c:v>
                </c:pt>
                <c:pt idx="664">
                  <c:v>-33.6</c:v>
                </c:pt>
                <c:pt idx="665">
                  <c:v>-33.5</c:v>
                </c:pt>
                <c:pt idx="666">
                  <c:v>-33.4</c:v>
                </c:pt>
                <c:pt idx="667">
                  <c:v>-33.299999999999997</c:v>
                </c:pt>
                <c:pt idx="668">
                  <c:v>-33.200000000000003</c:v>
                </c:pt>
                <c:pt idx="669">
                  <c:v>-33.1</c:v>
                </c:pt>
                <c:pt idx="670">
                  <c:v>-33</c:v>
                </c:pt>
                <c:pt idx="671">
                  <c:v>-32.9</c:v>
                </c:pt>
                <c:pt idx="672">
                  <c:v>-32.799999999999997</c:v>
                </c:pt>
                <c:pt idx="673">
                  <c:v>-32.700000000000003</c:v>
                </c:pt>
                <c:pt idx="674">
                  <c:v>-32.6</c:v>
                </c:pt>
                <c:pt idx="675">
                  <c:v>-32.5</c:v>
                </c:pt>
                <c:pt idx="676">
                  <c:v>-32.4</c:v>
                </c:pt>
                <c:pt idx="677">
                  <c:v>-32.299999999999997</c:v>
                </c:pt>
                <c:pt idx="678">
                  <c:v>-32.200000000000003</c:v>
                </c:pt>
                <c:pt idx="679">
                  <c:v>-32.1</c:v>
                </c:pt>
                <c:pt idx="680">
                  <c:v>-32</c:v>
                </c:pt>
                <c:pt idx="681">
                  <c:v>-31.9</c:v>
                </c:pt>
                <c:pt idx="682">
                  <c:v>-31.8</c:v>
                </c:pt>
                <c:pt idx="683">
                  <c:v>-31.7</c:v>
                </c:pt>
                <c:pt idx="684">
                  <c:v>-31.6</c:v>
                </c:pt>
                <c:pt idx="685">
                  <c:v>-31.5</c:v>
                </c:pt>
                <c:pt idx="686">
                  <c:v>-31.4</c:v>
                </c:pt>
                <c:pt idx="687">
                  <c:v>-31.3</c:v>
                </c:pt>
                <c:pt idx="688">
                  <c:v>-31.2</c:v>
                </c:pt>
                <c:pt idx="689">
                  <c:v>-31.1</c:v>
                </c:pt>
                <c:pt idx="690">
                  <c:v>-31</c:v>
                </c:pt>
                <c:pt idx="691">
                  <c:v>-30.9</c:v>
                </c:pt>
                <c:pt idx="692">
                  <c:v>-30.8</c:v>
                </c:pt>
                <c:pt idx="693">
                  <c:v>-30.7</c:v>
                </c:pt>
                <c:pt idx="694">
                  <c:v>-30.6</c:v>
                </c:pt>
                <c:pt idx="695">
                  <c:v>-30.5</c:v>
                </c:pt>
                <c:pt idx="696">
                  <c:v>-30.4</c:v>
                </c:pt>
                <c:pt idx="697">
                  <c:v>-30.3</c:v>
                </c:pt>
                <c:pt idx="698">
                  <c:v>-30.2</c:v>
                </c:pt>
                <c:pt idx="699">
                  <c:v>-30.1</c:v>
                </c:pt>
                <c:pt idx="700">
                  <c:v>-30</c:v>
                </c:pt>
                <c:pt idx="701">
                  <c:v>-29.9</c:v>
                </c:pt>
                <c:pt idx="702">
                  <c:v>-29.8</c:v>
                </c:pt>
                <c:pt idx="703">
                  <c:v>-29.7</c:v>
                </c:pt>
                <c:pt idx="704">
                  <c:v>-29.6</c:v>
                </c:pt>
                <c:pt idx="705">
                  <c:v>-29.5</c:v>
                </c:pt>
                <c:pt idx="706">
                  <c:v>-29.4</c:v>
                </c:pt>
                <c:pt idx="707">
                  <c:v>-29.3</c:v>
                </c:pt>
                <c:pt idx="708">
                  <c:v>-29.2</c:v>
                </c:pt>
                <c:pt idx="709">
                  <c:v>-29.1</c:v>
                </c:pt>
                <c:pt idx="710">
                  <c:v>-29</c:v>
                </c:pt>
                <c:pt idx="711">
                  <c:v>-28.9</c:v>
                </c:pt>
                <c:pt idx="712">
                  <c:v>-28.8</c:v>
                </c:pt>
                <c:pt idx="713">
                  <c:v>-28.7</c:v>
                </c:pt>
                <c:pt idx="714">
                  <c:v>-28.6</c:v>
                </c:pt>
                <c:pt idx="715">
                  <c:v>-28.5</c:v>
                </c:pt>
                <c:pt idx="716">
                  <c:v>-28.4</c:v>
                </c:pt>
                <c:pt idx="717">
                  <c:v>-28.3</c:v>
                </c:pt>
                <c:pt idx="718">
                  <c:v>-28.2</c:v>
                </c:pt>
                <c:pt idx="719">
                  <c:v>-28.1</c:v>
                </c:pt>
                <c:pt idx="720">
                  <c:v>-28</c:v>
                </c:pt>
                <c:pt idx="721">
                  <c:v>-27.9</c:v>
                </c:pt>
                <c:pt idx="722">
                  <c:v>-27.8</c:v>
                </c:pt>
                <c:pt idx="723">
                  <c:v>-27.7</c:v>
                </c:pt>
                <c:pt idx="724">
                  <c:v>-27.6</c:v>
                </c:pt>
                <c:pt idx="725">
                  <c:v>-27.5</c:v>
                </c:pt>
                <c:pt idx="726">
                  <c:v>-27.4</c:v>
                </c:pt>
                <c:pt idx="727">
                  <c:v>-27.3</c:v>
                </c:pt>
                <c:pt idx="728">
                  <c:v>-27.2</c:v>
                </c:pt>
                <c:pt idx="729">
                  <c:v>-27.1</c:v>
                </c:pt>
                <c:pt idx="730">
                  <c:v>-27</c:v>
                </c:pt>
                <c:pt idx="731">
                  <c:v>-26.9</c:v>
                </c:pt>
                <c:pt idx="732">
                  <c:v>-26.8</c:v>
                </c:pt>
                <c:pt idx="733">
                  <c:v>-26.7</c:v>
                </c:pt>
                <c:pt idx="734">
                  <c:v>-26.6</c:v>
                </c:pt>
                <c:pt idx="735">
                  <c:v>-26.5</c:v>
                </c:pt>
                <c:pt idx="736">
                  <c:v>-26.4</c:v>
                </c:pt>
                <c:pt idx="737">
                  <c:v>-26.3</c:v>
                </c:pt>
                <c:pt idx="738">
                  <c:v>-26.2</c:v>
                </c:pt>
                <c:pt idx="739">
                  <c:v>-26.1</c:v>
                </c:pt>
                <c:pt idx="740">
                  <c:v>-26</c:v>
                </c:pt>
                <c:pt idx="741">
                  <c:v>-25.9</c:v>
                </c:pt>
                <c:pt idx="742">
                  <c:v>-25.8</c:v>
                </c:pt>
                <c:pt idx="743">
                  <c:v>-25.7</c:v>
                </c:pt>
                <c:pt idx="744">
                  <c:v>-25.6</c:v>
                </c:pt>
                <c:pt idx="745">
                  <c:v>-25.5</c:v>
                </c:pt>
                <c:pt idx="746">
                  <c:v>-25.4</c:v>
                </c:pt>
                <c:pt idx="747">
                  <c:v>-25.3</c:v>
                </c:pt>
                <c:pt idx="748">
                  <c:v>-25.2</c:v>
                </c:pt>
                <c:pt idx="749">
                  <c:v>-25.1</c:v>
                </c:pt>
                <c:pt idx="750">
                  <c:v>-25</c:v>
                </c:pt>
                <c:pt idx="751">
                  <c:v>-24.9</c:v>
                </c:pt>
                <c:pt idx="752">
                  <c:v>-24.8</c:v>
                </c:pt>
                <c:pt idx="753">
                  <c:v>-24.7</c:v>
                </c:pt>
                <c:pt idx="754">
                  <c:v>-24.6</c:v>
                </c:pt>
                <c:pt idx="755">
                  <c:v>-24.5</c:v>
                </c:pt>
                <c:pt idx="756">
                  <c:v>-24.4</c:v>
                </c:pt>
                <c:pt idx="757">
                  <c:v>-24.3</c:v>
                </c:pt>
                <c:pt idx="758">
                  <c:v>-24.2</c:v>
                </c:pt>
                <c:pt idx="759">
                  <c:v>-24.1</c:v>
                </c:pt>
                <c:pt idx="760">
                  <c:v>-24</c:v>
                </c:pt>
                <c:pt idx="761">
                  <c:v>-23.9</c:v>
                </c:pt>
                <c:pt idx="762">
                  <c:v>-23.8</c:v>
                </c:pt>
                <c:pt idx="763">
                  <c:v>-23.7</c:v>
                </c:pt>
                <c:pt idx="764">
                  <c:v>-23.6</c:v>
                </c:pt>
                <c:pt idx="765">
                  <c:v>-23.5</c:v>
                </c:pt>
                <c:pt idx="766">
                  <c:v>-23.4</c:v>
                </c:pt>
                <c:pt idx="767">
                  <c:v>-23.3</c:v>
                </c:pt>
                <c:pt idx="768">
                  <c:v>-23.2</c:v>
                </c:pt>
                <c:pt idx="769">
                  <c:v>-23.1</c:v>
                </c:pt>
                <c:pt idx="770">
                  <c:v>-23</c:v>
                </c:pt>
                <c:pt idx="771">
                  <c:v>-22.9</c:v>
                </c:pt>
                <c:pt idx="772">
                  <c:v>-22.8</c:v>
                </c:pt>
                <c:pt idx="773">
                  <c:v>-22.7</c:v>
                </c:pt>
                <c:pt idx="774">
                  <c:v>-22.6</c:v>
                </c:pt>
                <c:pt idx="775">
                  <c:v>-22.5</c:v>
                </c:pt>
                <c:pt idx="776">
                  <c:v>-22.4</c:v>
                </c:pt>
                <c:pt idx="777">
                  <c:v>-22.3</c:v>
                </c:pt>
                <c:pt idx="778">
                  <c:v>-22.2</c:v>
                </c:pt>
                <c:pt idx="779">
                  <c:v>-22.1</c:v>
                </c:pt>
                <c:pt idx="780">
                  <c:v>-22</c:v>
                </c:pt>
                <c:pt idx="781">
                  <c:v>-21.9</c:v>
                </c:pt>
                <c:pt idx="782">
                  <c:v>-21.8</c:v>
                </c:pt>
                <c:pt idx="783">
                  <c:v>-21.7</c:v>
                </c:pt>
                <c:pt idx="784">
                  <c:v>-21.6</c:v>
                </c:pt>
                <c:pt idx="785">
                  <c:v>-21.5</c:v>
                </c:pt>
                <c:pt idx="786">
                  <c:v>-21.4</c:v>
                </c:pt>
                <c:pt idx="787">
                  <c:v>-21.3</c:v>
                </c:pt>
                <c:pt idx="788">
                  <c:v>-21.2</c:v>
                </c:pt>
                <c:pt idx="789">
                  <c:v>-21.1</c:v>
                </c:pt>
                <c:pt idx="790">
                  <c:v>-21</c:v>
                </c:pt>
                <c:pt idx="791">
                  <c:v>-20.9</c:v>
                </c:pt>
                <c:pt idx="792">
                  <c:v>-20.8</c:v>
                </c:pt>
                <c:pt idx="793">
                  <c:v>-20.7</c:v>
                </c:pt>
                <c:pt idx="794">
                  <c:v>-20.6</c:v>
                </c:pt>
                <c:pt idx="795">
                  <c:v>-20.5</c:v>
                </c:pt>
                <c:pt idx="796">
                  <c:v>-20.399999999999999</c:v>
                </c:pt>
                <c:pt idx="797">
                  <c:v>-20.3</c:v>
                </c:pt>
                <c:pt idx="798">
                  <c:v>-20.2</c:v>
                </c:pt>
                <c:pt idx="799">
                  <c:v>-20.100000000000001</c:v>
                </c:pt>
                <c:pt idx="800">
                  <c:v>-20</c:v>
                </c:pt>
                <c:pt idx="801">
                  <c:v>-19.899999999999999</c:v>
                </c:pt>
                <c:pt idx="802">
                  <c:v>-19.8</c:v>
                </c:pt>
                <c:pt idx="803">
                  <c:v>-19.7</c:v>
                </c:pt>
                <c:pt idx="804">
                  <c:v>-19.600000000000001</c:v>
                </c:pt>
                <c:pt idx="805">
                  <c:v>-19.5</c:v>
                </c:pt>
                <c:pt idx="806">
                  <c:v>-19.399999999999999</c:v>
                </c:pt>
                <c:pt idx="807">
                  <c:v>-19.3</c:v>
                </c:pt>
                <c:pt idx="808">
                  <c:v>-19.2</c:v>
                </c:pt>
                <c:pt idx="809">
                  <c:v>-19.100000000000001</c:v>
                </c:pt>
                <c:pt idx="810">
                  <c:v>-19</c:v>
                </c:pt>
                <c:pt idx="811">
                  <c:v>-18.899999999999999</c:v>
                </c:pt>
                <c:pt idx="812">
                  <c:v>-18.8</c:v>
                </c:pt>
                <c:pt idx="813">
                  <c:v>-18.7</c:v>
                </c:pt>
                <c:pt idx="814">
                  <c:v>-18.600000000000001</c:v>
                </c:pt>
                <c:pt idx="815">
                  <c:v>-18.5</c:v>
                </c:pt>
                <c:pt idx="816">
                  <c:v>-18.399999999999999</c:v>
                </c:pt>
                <c:pt idx="817">
                  <c:v>-18.3</c:v>
                </c:pt>
                <c:pt idx="818">
                  <c:v>-18.2</c:v>
                </c:pt>
                <c:pt idx="819">
                  <c:v>-18.100000000000001</c:v>
                </c:pt>
                <c:pt idx="820">
                  <c:v>-18</c:v>
                </c:pt>
                <c:pt idx="821">
                  <c:v>-17.899999999999999</c:v>
                </c:pt>
                <c:pt idx="822">
                  <c:v>-17.8</c:v>
                </c:pt>
                <c:pt idx="823">
                  <c:v>-17.7</c:v>
                </c:pt>
                <c:pt idx="824">
                  <c:v>-17.600000000000001</c:v>
                </c:pt>
                <c:pt idx="825">
                  <c:v>-17.5</c:v>
                </c:pt>
                <c:pt idx="826">
                  <c:v>-17.399999999999999</c:v>
                </c:pt>
                <c:pt idx="827">
                  <c:v>-17.3</c:v>
                </c:pt>
                <c:pt idx="828">
                  <c:v>-17.2</c:v>
                </c:pt>
                <c:pt idx="829">
                  <c:v>-17.100000000000001</c:v>
                </c:pt>
                <c:pt idx="830">
                  <c:v>-17</c:v>
                </c:pt>
                <c:pt idx="831">
                  <c:v>-16.899999999999999</c:v>
                </c:pt>
                <c:pt idx="832">
                  <c:v>-16.8</c:v>
                </c:pt>
                <c:pt idx="833">
                  <c:v>-16.7</c:v>
                </c:pt>
                <c:pt idx="834">
                  <c:v>-16.600000000000001</c:v>
                </c:pt>
                <c:pt idx="835">
                  <c:v>-16.5</c:v>
                </c:pt>
                <c:pt idx="836">
                  <c:v>-16.399999999999999</c:v>
                </c:pt>
                <c:pt idx="837">
                  <c:v>-16.3</c:v>
                </c:pt>
                <c:pt idx="838">
                  <c:v>-16.2</c:v>
                </c:pt>
                <c:pt idx="839">
                  <c:v>-16.100000000000001</c:v>
                </c:pt>
                <c:pt idx="840">
                  <c:v>-16</c:v>
                </c:pt>
                <c:pt idx="841">
                  <c:v>-15.9</c:v>
                </c:pt>
                <c:pt idx="842">
                  <c:v>-15.8</c:v>
                </c:pt>
                <c:pt idx="843">
                  <c:v>-15.7</c:v>
                </c:pt>
                <c:pt idx="844">
                  <c:v>-15.6</c:v>
                </c:pt>
                <c:pt idx="845">
                  <c:v>-15.5</c:v>
                </c:pt>
                <c:pt idx="846">
                  <c:v>-15.4</c:v>
                </c:pt>
                <c:pt idx="847">
                  <c:v>-15.3</c:v>
                </c:pt>
                <c:pt idx="848">
                  <c:v>-15.2</c:v>
                </c:pt>
                <c:pt idx="849">
                  <c:v>-15.1</c:v>
                </c:pt>
                <c:pt idx="850">
                  <c:v>-15</c:v>
                </c:pt>
                <c:pt idx="851">
                  <c:v>-14.9</c:v>
                </c:pt>
                <c:pt idx="852">
                  <c:v>-14.8</c:v>
                </c:pt>
                <c:pt idx="853">
                  <c:v>-14.7</c:v>
                </c:pt>
                <c:pt idx="854">
                  <c:v>-14.6</c:v>
                </c:pt>
                <c:pt idx="855">
                  <c:v>-14.5</c:v>
                </c:pt>
                <c:pt idx="856">
                  <c:v>-14.4</c:v>
                </c:pt>
                <c:pt idx="857">
                  <c:v>-14.3</c:v>
                </c:pt>
                <c:pt idx="858">
                  <c:v>-14.2</c:v>
                </c:pt>
                <c:pt idx="859">
                  <c:v>-14.1</c:v>
                </c:pt>
                <c:pt idx="860">
                  <c:v>-14</c:v>
                </c:pt>
                <c:pt idx="861">
                  <c:v>-13.9</c:v>
                </c:pt>
                <c:pt idx="862">
                  <c:v>-13.8</c:v>
                </c:pt>
                <c:pt idx="863">
                  <c:v>-13.7</c:v>
                </c:pt>
                <c:pt idx="864">
                  <c:v>-13.6</c:v>
                </c:pt>
                <c:pt idx="865">
                  <c:v>-13.5</c:v>
                </c:pt>
                <c:pt idx="866">
                  <c:v>-13.4</c:v>
                </c:pt>
                <c:pt idx="867">
                  <c:v>-13.3</c:v>
                </c:pt>
                <c:pt idx="868">
                  <c:v>-13.2</c:v>
                </c:pt>
                <c:pt idx="869">
                  <c:v>-13.1</c:v>
                </c:pt>
                <c:pt idx="870">
                  <c:v>-13</c:v>
                </c:pt>
                <c:pt idx="871">
                  <c:v>-12.9</c:v>
                </c:pt>
                <c:pt idx="872">
                  <c:v>-12.8</c:v>
                </c:pt>
                <c:pt idx="873">
                  <c:v>-12.7</c:v>
                </c:pt>
                <c:pt idx="874">
                  <c:v>-12.6</c:v>
                </c:pt>
                <c:pt idx="875">
                  <c:v>-12.5</c:v>
                </c:pt>
                <c:pt idx="876">
                  <c:v>-12.4</c:v>
                </c:pt>
                <c:pt idx="877">
                  <c:v>-12.3</c:v>
                </c:pt>
                <c:pt idx="878">
                  <c:v>-12.2</c:v>
                </c:pt>
                <c:pt idx="879">
                  <c:v>-12.1</c:v>
                </c:pt>
                <c:pt idx="880">
                  <c:v>-12</c:v>
                </c:pt>
                <c:pt idx="881">
                  <c:v>-11.9</c:v>
                </c:pt>
                <c:pt idx="882">
                  <c:v>-11.8</c:v>
                </c:pt>
                <c:pt idx="883">
                  <c:v>-11.7</c:v>
                </c:pt>
                <c:pt idx="884">
                  <c:v>-11.6</c:v>
                </c:pt>
                <c:pt idx="885">
                  <c:v>-11.5</c:v>
                </c:pt>
                <c:pt idx="886">
                  <c:v>-11.4</c:v>
                </c:pt>
                <c:pt idx="887">
                  <c:v>-11.3</c:v>
                </c:pt>
                <c:pt idx="888">
                  <c:v>-11.2</c:v>
                </c:pt>
                <c:pt idx="889">
                  <c:v>-11.1</c:v>
                </c:pt>
                <c:pt idx="890">
                  <c:v>-11</c:v>
                </c:pt>
                <c:pt idx="891">
                  <c:v>-10.9</c:v>
                </c:pt>
                <c:pt idx="892">
                  <c:v>-10.8</c:v>
                </c:pt>
                <c:pt idx="893">
                  <c:v>-10.7</c:v>
                </c:pt>
                <c:pt idx="894">
                  <c:v>-10.6</c:v>
                </c:pt>
                <c:pt idx="895">
                  <c:v>-10.5</c:v>
                </c:pt>
                <c:pt idx="896">
                  <c:v>-10.4</c:v>
                </c:pt>
                <c:pt idx="897">
                  <c:v>-10.3</c:v>
                </c:pt>
                <c:pt idx="898">
                  <c:v>-10.199999999999999</c:v>
                </c:pt>
                <c:pt idx="899">
                  <c:v>-10.1</c:v>
                </c:pt>
                <c:pt idx="900">
                  <c:v>-10</c:v>
                </c:pt>
                <c:pt idx="901">
                  <c:v>-9.9</c:v>
                </c:pt>
                <c:pt idx="902">
                  <c:v>-9.8000000000000007</c:v>
                </c:pt>
                <c:pt idx="903">
                  <c:v>-9.6999999999999993</c:v>
                </c:pt>
                <c:pt idx="904">
                  <c:v>-9.6</c:v>
                </c:pt>
                <c:pt idx="905">
                  <c:v>-9.5</c:v>
                </c:pt>
                <c:pt idx="906">
                  <c:v>-9.4</c:v>
                </c:pt>
                <c:pt idx="907">
                  <c:v>-9.3000000000000007</c:v>
                </c:pt>
                <c:pt idx="908">
                  <c:v>-9.1999999999999993</c:v>
                </c:pt>
                <c:pt idx="909">
                  <c:v>-9.1</c:v>
                </c:pt>
                <c:pt idx="910">
                  <c:v>-9</c:v>
                </c:pt>
                <c:pt idx="911">
                  <c:v>-8.9</c:v>
                </c:pt>
                <c:pt idx="912">
                  <c:v>-8.8000000000000007</c:v>
                </c:pt>
                <c:pt idx="913">
                  <c:v>-8.6999999999999993</c:v>
                </c:pt>
                <c:pt idx="914">
                  <c:v>-8.6</c:v>
                </c:pt>
                <c:pt idx="915">
                  <c:v>-8.5</c:v>
                </c:pt>
                <c:pt idx="916">
                  <c:v>-8.4</c:v>
                </c:pt>
                <c:pt idx="917">
                  <c:v>-8.3000000000000007</c:v>
                </c:pt>
                <c:pt idx="918">
                  <c:v>-8.1999999999999993</c:v>
                </c:pt>
                <c:pt idx="919">
                  <c:v>-8.1</c:v>
                </c:pt>
                <c:pt idx="920">
                  <c:v>-8</c:v>
                </c:pt>
                <c:pt idx="921">
                  <c:v>-7.9</c:v>
                </c:pt>
                <c:pt idx="922">
                  <c:v>-7.8</c:v>
                </c:pt>
                <c:pt idx="923">
                  <c:v>-7.7</c:v>
                </c:pt>
                <c:pt idx="924">
                  <c:v>-7.6</c:v>
                </c:pt>
                <c:pt idx="925">
                  <c:v>-7.5</c:v>
                </c:pt>
                <c:pt idx="926">
                  <c:v>-7.4</c:v>
                </c:pt>
                <c:pt idx="927">
                  <c:v>-7.3</c:v>
                </c:pt>
                <c:pt idx="928">
                  <c:v>-7.2</c:v>
                </c:pt>
                <c:pt idx="929">
                  <c:v>-7.1</c:v>
                </c:pt>
                <c:pt idx="930">
                  <c:v>-7</c:v>
                </c:pt>
                <c:pt idx="931">
                  <c:v>-6.9</c:v>
                </c:pt>
                <c:pt idx="932">
                  <c:v>-6.8</c:v>
                </c:pt>
                <c:pt idx="933">
                  <c:v>-6.7</c:v>
                </c:pt>
                <c:pt idx="934">
                  <c:v>-6.6</c:v>
                </c:pt>
                <c:pt idx="935">
                  <c:v>-6.5</c:v>
                </c:pt>
                <c:pt idx="936">
                  <c:v>-6.4</c:v>
                </c:pt>
                <c:pt idx="937">
                  <c:v>-6.3</c:v>
                </c:pt>
                <c:pt idx="938">
                  <c:v>-6.2</c:v>
                </c:pt>
                <c:pt idx="939">
                  <c:v>-6.1</c:v>
                </c:pt>
                <c:pt idx="940">
                  <c:v>-6</c:v>
                </c:pt>
                <c:pt idx="941">
                  <c:v>-5.9</c:v>
                </c:pt>
                <c:pt idx="942">
                  <c:v>-5.8</c:v>
                </c:pt>
                <c:pt idx="943">
                  <c:v>-5.7</c:v>
                </c:pt>
                <c:pt idx="944">
                  <c:v>-5.6</c:v>
                </c:pt>
                <c:pt idx="945">
                  <c:v>-5.5</c:v>
                </c:pt>
                <c:pt idx="946">
                  <c:v>-5.4</c:v>
                </c:pt>
                <c:pt idx="947">
                  <c:v>-5.3</c:v>
                </c:pt>
                <c:pt idx="948">
                  <c:v>-5.2</c:v>
                </c:pt>
                <c:pt idx="949">
                  <c:v>-5.0999999999999996</c:v>
                </c:pt>
                <c:pt idx="950">
                  <c:v>-5</c:v>
                </c:pt>
                <c:pt idx="951">
                  <c:v>-4.9000000000000004</c:v>
                </c:pt>
                <c:pt idx="952">
                  <c:v>-4.8</c:v>
                </c:pt>
                <c:pt idx="953">
                  <c:v>-4.7</c:v>
                </c:pt>
                <c:pt idx="954">
                  <c:v>-4.5999999999999996</c:v>
                </c:pt>
                <c:pt idx="955">
                  <c:v>-4.5</c:v>
                </c:pt>
                <c:pt idx="956">
                  <c:v>-4.4000000000000004</c:v>
                </c:pt>
                <c:pt idx="957">
                  <c:v>-4.3</c:v>
                </c:pt>
                <c:pt idx="958">
                  <c:v>-4.2</c:v>
                </c:pt>
                <c:pt idx="959">
                  <c:v>-4.0999999999999996</c:v>
                </c:pt>
                <c:pt idx="960">
                  <c:v>-4</c:v>
                </c:pt>
                <c:pt idx="961">
                  <c:v>-3.9</c:v>
                </c:pt>
                <c:pt idx="962">
                  <c:v>-3.8</c:v>
                </c:pt>
                <c:pt idx="963">
                  <c:v>-3.7</c:v>
                </c:pt>
                <c:pt idx="964">
                  <c:v>-3.6</c:v>
                </c:pt>
                <c:pt idx="965">
                  <c:v>-3.5</c:v>
                </c:pt>
                <c:pt idx="966">
                  <c:v>-3.4</c:v>
                </c:pt>
                <c:pt idx="967">
                  <c:v>-3.3</c:v>
                </c:pt>
                <c:pt idx="968">
                  <c:v>-3.2</c:v>
                </c:pt>
                <c:pt idx="969">
                  <c:v>-3.1</c:v>
                </c:pt>
                <c:pt idx="970">
                  <c:v>-3</c:v>
                </c:pt>
                <c:pt idx="971">
                  <c:v>-2.9</c:v>
                </c:pt>
                <c:pt idx="972">
                  <c:v>-2.8</c:v>
                </c:pt>
                <c:pt idx="973">
                  <c:v>-2.7</c:v>
                </c:pt>
                <c:pt idx="974">
                  <c:v>-2.6</c:v>
                </c:pt>
                <c:pt idx="975">
                  <c:v>-2.5</c:v>
                </c:pt>
                <c:pt idx="976">
                  <c:v>-2.4</c:v>
                </c:pt>
                <c:pt idx="977">
                  <c:v>-2.2999999999999998</c:v>
                </c:pt>
                <c:pt idx="978">
                  <c:v>-2.2000000000000002</c:v>
                </c:pt>
                <c:pt idx="979">
                  <c:v>-2.1</c:v>
                </c:pt>
                <c:pt idx="980">
                  <c:v>-2</c:v>
                </c:pt>
                <c:pt idx="981">
                  <c:v>-1.9</c:v>
                </c:pt>
                <c:pt idx="982">
                  <c:v>-1.8</c:v>
                </c:pt>
                <c:pt idx="983">
                  <c:v>-1.7</c:v>
                </c:pt>
                <c:pt idx="984">
                  <c:v>-1.6</c:v>
                </c:pt>
                <c:pt idx="985">
                  <c:v>-1.5</c:v>
                </c:pt>
                <c:pt idx="986">
                  <c:v>-1.4</c:v>
                </c:pt>
                <c:pt idx="987">
                  <c:v>-1.3</c:v>
                </c:pt>
                <c:pt idx="988">
                  <c:v>-1.2</c:v>
                </c:pt>
                <c:pt idx="989">
                  <c:v>-1.1000000000000001</c:v>
                </c:pt>
                <c:pt idx="990">
                  <c:v>-1</c:v>
                </c:pt>
                <c:pt idx="991">
                  <c:v>-0.9</c:v>
                </c:pt>
                <c:pt idx="992">
                  <c:v>-0.8</c:v>
                </c:pt>
                <c:pt idx="993">
                  <c:v>-0.7</c:v>
                </c:pt>
                <c:pt idx="994">
                  <c:v>-0.6</c:v>
                </c:pt>
                <c:pt idx="995">
                  <c:v>-0.5</c:v>
                </c:pt>
                <c:pt idx="996">
                  <c:v>-0.4</c:v>
                </c:pt>
                <c:pt idx="997">
                  <c:v>-0.3</c:v>
                </c:pt>
                <c:pt idx="998">
                  <c:v>-0.2</c:v>
                </c:pt>
                <c:pt idx="999">
                  <c:v>-0.1</c:v>
                </c:pt>
                <c:pt idx="1000">
                  <c:v>0</c:v>
                </c:pt>
                <c:pt idx="1001">
                  <c:v>0.1</c:v>
                </c:pt>
                <c:pt idx="1002">
                  <c:v>0.2</c:v>
                </c:pt>
                <c:pt idx="1003">
                  <c:v>0.3</c:v>
                </c:pt>
                <c:pt idx="1004">
                  <c:v>0.4</c:v>
                </c:pt>
                <c:pt idx="1005">
                  <c:v>0.5</c:v>
                </c:pt>
                <c:pt idx="1006">
                  <c:v>0.6</c:v>
                </c:pt>
                <c:pt idx="1007">
                  <c:v>0.7</c:v>
                </c:pt>
                <c:pt idx="1008">
                  <c:v>0.8</c:v>
                </c:pt>
                <c:pt idx="1009">
                  <c:v>0.9</c:v>
                </c:pt>
                <c:pt idx="1010">
                  <c:v>1</c:v>
                </c:pt>
                <c:pt idx="1011">
                  <c:v>1.1000000000000001</c:v>
                </c:pt>
                <c:pt idx="1012">
                  <c:v>1.2</c:v>
                </c:pt>
                <c:pt idx="1013">
                  <c:v>1.3</c:v>
                </c:pt>
                <c:pt idx="1014">
                  <c:v>1.4</c:v>
                </c:pt>
                <c:pt idx="1015">
                  <c:v>1.5</c:v>
                </c:pt>
                <c:pt idx="1016">
                  <c:v>1.6</c:v>
                </c:pt>
                <c:pt idx="1017">
                  <c:v>1.7</c:v>
                </c:pt>
                <c:pt idx="1018">
                  <c:v>1.8</c:v>
                </c:pt>
                <c:pt idx="1019">
                  <c:v>1.9</c:v>
                </c:pt>
                <c:pt idx="1020">
                  <c:v>2</c:v>
                </c:pt>
                <c:pt idx="1021">
                  <c:v>2.1</c:v>
                </c:pt>
                <c:pt idx="1022">
                  <c:v>2.2000000000000002</c:v>
                </c:pt>
                <c:pt idx="1023">
                  <c:v>2.2999999999999998</c:v>
                </c:pt>
                <c:pt idx="1024">
                  <c:v>2.4</c:v>
                </c:pt>
                <c:pt idx="1025">
                  <c:v>2.5</c:v>
                </c:pt>
                <c:pt idx="1026">
                  <c:v>2.6</c:v>
                </c:pt>
                <c:pt idx="1027">
                  <c:v>2.7</c:v>
                </c:pt>
                <c:pt idx="1028">
                  <c:v>2.8</c:v>
                </c:pt>
                <c:pt idx="1029">
                  <c:v>2.9</c:v>
                </c:pt>
                <c:pt idx="1030">
                  <c:v>3</c:v>
                </c:pt>
                <c:pt idx="1031">
                  <c:v>3.1</c:v>
                </c:pt>
                <c:pt idx="1032">
                  <c:v>3.2</c:v>
                </c:pt>
                <c:pt idx="1033">
                  <c:v>3.3</c:v>
                </c:pt>
                <c:pt idx="1034">
                  <c:v>3.4</c:v>
                </c:pt>
                <c:pt idx="1035">
                  <c:v>3.5</c:v>
                </c:pt>
                <c:pt idx="1036">
                  <c:v>3.6</c:v>
                </c:pt>
                <c:pt idx="1037">
                  <c:v>3.7</c:v>
                </c:pt>
                <c:pt idx="1038">
                  <c:v>3.8</c:v>
                </c:pt>
                <c:pt idx="1039">
                  <c:v>3.9</c:v>
                </c:pt>
                <c:pt idx="1040">
                  <c:v>4</c:v>
                </c:pt>
                <c:pt idx="1041">
                  <c:v>4.0999999999999996</c:v>
                </c:pt>
                <c:pt idx="1042">
                  <c:v>4.2</c:v>
                </c:pt>
                <c:pt idx="1043">
                  <c:v>4.3</c:v>
                </c:pt>
                <c:pt idx="1044">
                  <c:v>4.4000000000000004</c:v>
                </c:pt>
                <c:pt idx="1045">
                  <c:v>4.5</c:v>
                </c:pt>
                <c:pt idx="1046">
                  <c:v>4.5999999999999996</c:v>
                </c:pt>
                <c:pt idx="1047">
                  <c:v>4.7</c:v>
                </c:pt>
                <c:pt idx="1048">
                  <c:v>4.8</c:v>
                </c:pt>
                <c:pt idx="1049">
                  <c:v>4.9000000000000004</c:v>
                </c:pt>
                <c:pt idx="1050">
                  <c:v>5</c:v>
                </c:pt>
                <c:pt idx="1051">
                  <c:v>5.0999999999999996</c:v>
                </c:pt>
                <c:pt idx="1052">
                  <c:v>5.2</c:v>
                </c:pt>
                <c:pt idx="1053">
                  <c:v>5.3</c:v>
                </c:pt>
                <c:pt idx="1054">
                  <c:v>5.4</c:v>
                </c:pt>
                <c:pt idx="1055">
                  <c:v>5.5</c:v>
                </c:pt>
                <c:pt idx="1056">
                  <c:v>5.6</c:v>
                </c:pt>
                <c:pt idx="1057">
                  <c:v>5.7</c:v>
                </c:pt>
                <c:pt idx="1058">
                  <c:v>5.8</c:v>
                </c:pt>
                <c:pt idx="1059">
                  <c:v>5.9</c:v>
                </c:pt>
                <c:pt idx="1060">
                  <c:v>6</c:v>
                </c:pt>
                <c:pt idx="1061">
                  <c:v>6.1</c:v>
                </c:pt>
                <c:pt idx="1062">
                  <c:v>6.2</c:v>
                </c:pt>
                <c:pt idx="1063">
                  <c:v>6.3</c:v>
                </c:pt>
                <c:pt idx="1064">
                  <c:v>6.4</c:v>
                </c:pt>
                <c:pt idx="1065">
                  <c:v>6.5</c:v>
                </c:pt>
                <c:pt idx="1066">
                  <c:v>6.6</c:v>
                </c:pt>
                <c:pt idx="1067">
                  <c:v>6.7</c:v>
                </c:pt>
                <c:pt idx="1068">
                  <c:v>6.8</c:v>
                </c:pt>
                <c:pt idx="1069">
                  <c:v>6.9</c:v>
                </c:pt>
                <c:pt idx="1070">
                  <c:v>7</c:v>
                </c:pt>
                <c:pt idx="1071">
                  <c:v>7.1</c:v>
                </c:pt>
                <c:pt idx="1072">
                  <c:v>7.2</c:v>
                </c:pt>
                <c:pt idx="1073">
                  <c:v>7.3</c:v>
                </c:pt>
                <c:pt idx="1074">
                  <c:v>7.4</c:v>
                </c:pt>
                <c:pt idx="1075">
                  <c:v>7.5</c:v>
                </c:pt>
                <c:pt idx="1076">
                  <c:v>7.6</c:v>
                </c:pt>
                <c:pt idx="1077">
                  <c:v>7.7</c:v>
                </c:pt>
                <c:pt idx="1078">
                  <c:v>7.8</c:v>
                </c:pt>
                <c:pt idx="1079">
                  <c:v>7.9</c:v>
                </c:pt>
                <c:pt idx="1080">
                  <c:v>8</c:v>
                </c:pt>
                <c:pt idx="1081">
                  <c:v>8.1</c:v>
                </c:pt>
                <c:pt idx="1082">
                  <c:v>8.1999999999999993</c:v>
                </c:pt>
                <c:pt idx="1083">
                  <c:v>8.3000000000000007</c:v>
                </c:pt>
                <c:pt idx="1084">
                  <c:v>8.4</c:v>
                </c:pt>
                <c:pt idx="1085">
                  <c:v>8.5</c:v>
                </c:pt>
                <c:pt idx="1086">
                  <c:v>8.6</c:v>
                </c:pt>
                <c:pt idx="1087">
                  <c:v>8.6999999999999993</c:v>
                </c:pt>
                <c:pt idx="1088">
                  <c:v>8.8000000000000007</c:v>
                </c:pt>
                <c:pt idx="1089">
                  <c:v>8.9</c:v>
                </c:pt>
                <c:pt idx="1090">
                  <c:v>9</c:v>
                </c:pt>
                <c:pt idx="1091">
                  <c:v>9.1</c:v>
                </c:pt>
                <c:pt idx="1092">
                  <c:v>9.1999999999999993</c:v>
                </c:pt>
                <c:pt idx="1093">
                  <c:v>9.3000000000000007</c:v>
                </c:pt>
                <c:pt idx="1094">
                  <c:v>9.4</c:v>
                </c:pt>
                <c:pt idx="1095">
                  <c:v>9.5</c:v>
                </c:pt>
                <c:pt idx="1096">
                  <c:v>9.6</c:v>
                </c:pt>
                <c:pt idx="1097">
                  <c:v>9.6999999999999993</c:v>
                </c:pt>
                <c:pt idx="1098">
                  <c:v>9.8000000000000007</c:v>
                </c:pt>
                <c:pt idx="1099">
                  <c:v>9.9</c:v>
                </c:pt>
                <c:pt idx="1100">
                  <c:v>10</c:v>
                </c:pt>
                <c:pt idx="1101">
                  <c:v>10.1</c:v>
                </c:pt>
                <c:pt idx="1102">
                  <c:v>10.199999999999999</c:v>
                </c:pt>
                <c:pt idx="1103">
                  <c:v>10.3</c:v>
                </c:pt>
                <c:pt idx="1104">
                  <c:v>10.4</c:v>
                </c:pt>
                <c:pt idx="1105">
                  <c:v>10.5</c:v>
                </c:pt>
                <c:pt idx="1106">
                  <c:v>10.6</c:v>
                </c:pt>
                <c:pt idx="1107">
                  <c:v>10.7</c:v>
                </c:pt>
                <c:pt idx="1108">
                  <c:v>10.8</c:v>
                </c:pt>
                <c:pt idx="1109">
                  <c:v>10.9</c:v>
                </c:pt>
                <c:pt idx="1110">
                  <c:v>11</c:v>
                </c:pt>
                <c:pt idx="1111">
                  <c:v>11.1</c:v>
                </c:pt>
                <c:pt idx="1112">
                  <c:v>11.2</c:v>
                </c:pt>
                <c:pt idx="1113">
                  <c:v>11.3</c:v>
                </c:pt>
                <c:pt idx="1114">
                  <c:v>11.4</c:v>
                </c:pt>
                <c:pt idx="1115">
                  <c:v>11.5</c:v>
                </c:pt>
                <c:pt idx="1116">
                  <c:v>11.6</c:v>
                </c:pt>
                <c:pt idx="1117">
                  <c:v>11.7</c:v>
                </c:pt>
                <c:pt idx="1118">
                  <c:v>11.8</c:v>
                </c:pt>
                <c:pt idx="1119">
                  <c:v>11.9</c:v>
                </c:pt>
                <c:pt idx="1120">
                  <c:v>12</c:v>
                </c:pt>
                <c:pt idx="1121">
                  <c:v>12.1</c:v>
                </c:pt>
                <c:pt idx="1122">
                  <c:v>12.2</c:v>
                </c:pt>
                <c:pt idx="1123">
                  <c:v>12.3</c:v>
                </c:pt>
                <c:pt idx="1124">
                  <c:v>12.4</c:v>
                </c:pt>
                <c:pt idx="1125">
                  <c:v>12.5</c:v>
                </c:pt>
                <c:pt idx="1126">
                  <c:v>12.6</c:v>
                </c:pt>
                <c:pt idx="1127">
                  <c:v>12.7</c:v>
                </c:pt>
                <c:pt idx="1128">
                  <c:v>12.8</c:v>
                </c:pt>
                <c:pt idx="1129">
                  <c:v>12.9</c:v>
                </c:pt>
                <c:pt idx="1130">
                  <c:v>13</c:v>
                </c:pt>
                <c:pt idx="1131">
                  <c:v>13.1</c:v>
                </c:pt>
                <c:pt idx="1132">
                  <c:v>13.2</c:v>
                </c:pt>
                <c:pt idx="1133">
                  <c:v>13.3</c:v>
                </c:pt>
                <c:pt idx="1134">
                  <c:v>13.4</c:v>
                </c:pt>
                <c:pt idx="1135">
                  <c:v>13.5</c:v>
                </c:pt>
                <c:pt idx="1136">
                  <c:v>13.6</c:v>
                </c:pt>
                <c:pt idx="1137">
                  <c:v>13.7</c:v>
                </c:pt>
                <c:pt idx="1138">
                  <c:v>13.8</c:v>
                </c:pt>
                <c:pt idx="1139">
                  <c:v>13.9</c:v>
                </c:pt>
                <c:pt idx="1140">
                  <c:v>14</c:v>
                </c:pt>
                <c:pt idx="1141">
                  <c:v>14.1</c:v>
                </c:pt>
                <c:pt idx="1142">
                  <c:v>14.2</c:v>
                </c:pt>
                <c:pt idx="1143">
                  <c:v>14.3</c:v>
                </c:pt>
                <c:pt idx="1144">
                  <c:v>14.4</c:v>
                </c:pt>
                <c:pt idx="1145">
                  <c:v>14.5</c:v>
                </c:pt>
                <c:pt idx="1146">
                  <c:v>14.6</c:v>
                </c:pt>
                <c:pt idx="1147">
                  <c:v>14.7</c:v>
                </c:pt>
                <c:pt idx="1148">
                  <c:v>14.8</c:v>
                </c:pt>
                <c:pt idx="1149">
                  <c:v>14.9</c:v>
                </c:pt>
                <c:pt idx="1150">
                  <c:v>15</c:v>
                </c:pt>
                <c:pt idx="1151">
                  <c:v>15.1</c:v>
                </c:pt>
                <c:pt idx="1152">
                  <c:v>15.2</c:v>
                </c:pt>
                <c:pt idx="1153">
                  <c:v>15.3</c:v>
                </c:pt>
                <c:pt idx="1154">
                  <c:v>15.4</c:v>
                </c:pt>
                <c:pt idx="1155">
                  <c:v>15.5</c:v>
                </c:pt>
                <c:pt idx="1156">
                  <c:v>15.6</c:v>
                </c:pt>
                <c:pt idx="1157">
                  <c:v>15.7</c:v>
                </c:pt>
                <c:pt idx="1158">
                  <c:v>15.8</c:v>
                </c:pt>
                <c:pt idx="1159">
                  <c:v>15.9</c:v>
                </c:pt>
                <c:pt idx="1160">
                  <c:v>16</c:v>
                </c:pt>
                <c:pt idx="1161">
                  <c:v>16.100000000000001</c:v>
                </c:pt>
                <c:pt idx="1162">
                  <c:v>16.2</c:v>
                </c:pt>
                <c:pt idx="1163">
                  <c:v>16.3</c:v>
                </c:pt>
                <c:pt idx="1164">
                  <c:v>16.399999999999999</c:v>
                </c:pt>
                <c:pt idx="1165">
                  <c:v>16.5</c:v>
                </c:pt>
                <c:pt idx="1166">
                  <c:v>16.600000000000001</c:v>
                </c:pt>
                <c:pt idx="1167">
                  <c:v>16.7</c:v>
                </c:pt>
                <c:pt idx="1168">
                  <c:v>16.8</c:v>
                </c:pt>
                <c:pt idx="1169">
                  <c:v>16.899999999999999</c:v>
                </c:pt>
                <c:pt idx="1170">
                  <c:v>17</c:v>
                </c:pt>
                <c:pt idx="1171">
                  <c:v>17.100000000000001</c:v>
                </c:pt>
                <c:pt idx="1172">
                  <c:v>17.2</c:v>
                </c:pt>
                <c:pt idx="1173">
                  <c:v>17.3</c:v>
                </c:pt>
                <c:pt idx="1174">
                  <c:v>17.399999999999999</c:v>
                </c:pt>
                <c:pt idx="1175">
                  <c:v>17.5</c:v>
                </c:pt>
                <c:pt idx="1176">
                  <c:v>17.600000000000001</c:v>
                </c:pt>
                <c:pt idx="1177">
                  <c:v>17.7</c:v>
                </c:pt>
                <c:pt idx="1178">
                  <c:v>17.8</c:v>
                </c:pt>
                <c:pt idx="1179">
                  <c:v>17.899999999999999</c:v>
                </c:pt>
                <c:pt idx="1180">
                  <c:v>18</c:v>
                </c:pt>
                <c:pt idx="1181">
                  <c:v>18.100000000000001</c:v>
                </c:pt>
                <c:pt idx="1182">
                  <c:v>18.2</c:v>
                </c:pt>
                <c:pt idx="1183">
                  <c:v>18.3</c:v>
                </c:pt>
                <c:pt idx="1184">
                  <c:v>18.399999999999999</c:v>
                </c:pt>
                <c:pt idx="1185">
                  <c:v>18.5</c:v>
                </c:pt>
                <c:pt idx="1186">
                  <c:v>18.600000000000001</c:v>
                </c:pt>
                <c:pt idx="1187">
                  <c:v>18.7</c:v>
                </c:pt>
                <c:pt idx="1188">
                  <c:v>18.8</c:v>
                </c:pt>
                <c:pt idx="1189">
                  <c:v>18.899999999999999</c:v>
                </c:pt>
                <c:pt idx="1190">
                  <c:v>19</c:v>
                </c:pt>
                <c:pt idx="1191">
                  <c:v>19.100000000000001</c:v>
                </c:pt>
                <c:pt idx="1192">
                  <c:v>19.2</c:v>
                </c:pt>
                <c:pt idx="1193">
                  <c:v>19.3</c:v>
                </c:pt>
                <c:pt idx="1194">
                  <c:v>19.399999999999999</c:v>
                </c:pt>
                <c:pt idx="1195">
                  <c:v>19.5</c:v>
                </c:pt>
                <c:pt idx="1196">
                  <c:v>19.600000000000001</c:v>
                </c:pt>
                <c:pt idx="1197">
                  <c:v>19.7</c:v>
                </c:pt>
                <c:pt idx="1198">
                  <c:v>19.8</c:v>
                </c:pt>
                <c:pt idx="1199">
                  <c:v>19.899999999999999</c:v>
                </c:pt>
                <c:pt idx="1200">
                  <c:v>20</c:v>
                </c:pt>
                <c:pt idx="1201">
                  <c:v>20.100000000000001</c:v>
                </c:pt>
                <c:pt idx="1202">
                  <c:v>20.2</c:v>
                </c:pt>
                <c:pt idx="1203">
                  <c:v>20.3</c:v>
                </c:pt>
                <c:pt idx="1204">
                  <c:v>20.399999999999999</c:v>
                </c:pt>
                <c:pt idx="1205">
                  <c:v>20.5</c:v>
                </c:pt>
                <c:pt idx="1206">
                  <c:v>20.6</c:v>
                </c:pt>
                <c:pt idx="1207">
                  <c:v>20.7</c:v>
                </c:pt>
                <c:pt idx="1208">
                  <c:v>20.8</c:v>
                </c:pt>
                <c:pt idx="1209">
                  <c:v>20.9</c:v>
                </c:pt>
                <c:pt idx="1210">
                  <c:v>21</c:v>
                </c:pt>
                <c:pt idx="1211">
                  <c:v>21.1</c:v>
                </c:pt>
                <c:pt idx="1212">
                  <c:v>21.2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21.6</c:v>
                </c:pt>
                <c:pt idx="1217">
                  <c:v>21.7</c:v>
                </c:pt>
                <c:pt idx="1218">
                  <c:v>21.8</c:v>
                </c:pt>
                <c:pt idx="1219">
                  <c:v>21.9</c:v>
                </c:pt>
                <c:pt idx="1220">
                  <c:v>22</c:v>
                </c:pt>
                <c:pt idx="1221">
                  <c:v>22.1</c:v>
                </c:pt>
                <c:pt idx="1222">
                  <c:v>22.2</c:v>
                </c:pt>
                <c:pt idx="1223">
                  <c:v>22.3</c:v>
                </c:pt>
                <c:pt idx="1224">
                  <c:v>22.4</c:v>
                </c:pt>
                <c:pt idx="1225">
                  <c:v>22.5</c:v>
                </c:pt>
                <c:pt idx="1226">
                  <c:v>22.6</c:v>
                </c:pt>
                <c:pt idx="1227">
                  <c:v>22.7</c:v>
                </c:pt>
                <c:pt idx="1228">
                  <c:v>22.8</c:v>
                </c:pt>
                <c:pt idx="1229">
                  <c:v>22.9</c:v>
                </c:pt>
                <c:pt idx="1230">
                  <c:v>23</c:v>
                </c:pt>
                <c:pt idx="1231">
                  <c:v>23.1</c:v>
                </c:pt>
                <c:pt idx="1232">
                  <c:v>23.2</c:v>
                </c:pt>
                <c:pt idx="1233">
                  <c:v>23.3</c:v>
                </c:pt>
                <c:pt idx="1234">
                  <c:v>23.4</c:v>
                </c:pt>
                <c:pt idx="1235">
                  <c:v>23.5</c:v>
                </c:pt>
                <c:pt idx="1236">
                  <c:v>23.6</c:v>
                </c:pt>
                <c:pt idx="1237">
                  <c:v>23.7</c:v>
                </c:pt>
                <c:pt idx="1238">
                  <c:v>23.8</c:v>
                </c:pt>
                <c:pt idx="1239">
                  <c:v>23.9</c:v>
                </c:pt>
                <c:pt idx="1240">
                  <c:v>24</c:v>
                </c:pt>
                <c:pt idx="1241">
                  <c:v>24.1</c:v>
                </c:pt>
                <c:pt idx="1242">
                  <c:v>24.2</c:v>
                </c:pt>
                <c:pt idx="1243">
                  <c:v>24.3</c:v>
                </c:pt>
                <c:pt idx="1244">
                  <c:v>24.4</c:v>
                </c:pt>
                <c:pt idx="1245">
                  <c:v>24.5</c:v>
                </c:pt>
                <c:pt idx="1246">
                  <c:v>24.6</c:v>
                </c:pt>
                <c:pt idx="1247">
                  <c:v>24.7</c:v>
                </c:pt>
                <c:pt idx="1248">
                  <c:v>24.8</c:v>
                </c:pt>
                <c:pt idx="1249">
                  <c:v>24.9</c:v>
                </c:pt>
                <c:pt idx="1250">
                  <c:v>25</c:v>
                </c:pt>
                <c:pt idx="1251">
                  <c:v>25.1</c:v>
                </c:pt>
                <c:pt idx="1252">
                  <c:v>25.2</c:v>
                </c:pt>
                <c:pt idx="1253">
                  <c:v>25.3</c:v>
                </c:pt>
                <c:pt idx="1254">
                  <c:v>25.4</c:v>
                </c:pt>
                <c:pt idx="1255">
                  <c:v>25.5</c:v>
                </c:pt>
                <c:pt idx="1256">
                  <c:v>25.6</c:v>
                </c:pt>
                <c:pt idx="1257">
                  <c:v>25.7</c:v>
                </c:pt>
                <c:pt idx="1258">
                  <c:v>25.8</c:v>
                </c:pt>
                <c:pt idx="1259">
                  <c:v>25.9</c:v>
                </c:pt>
                <c:pt idx="1260">
                  <c:v>26</c:v>
                </c:pt>
                <c:pt idx="1261">
                  <c:v>26.1</c:v>
                </c:pt>
                <c:pt idx="1262">
                  <c:v>26.2</c:v>
                </c:pt>
                <c:pt idx="1263">
                  <c:v>26.3</c:v>
                </c:pt>
                <c:pt idx="1264">
                  <c:v>26.4</c:v>
                </c:pt>
                <c:pt idx="1265">
                  <c:v>26.5</c:v>
                </c:pt>
                <c:pt idx="1266">
                  <c:v>26.6</c:v>
                </c:pt>
                <c:pt idx="1267">
                  <c:v>26.7</c:v>
                </c:pt>
                <c:pt idx="1268">
                  <c:v>26.8</c:v>
                </c:pt>
                <c:pt idx="1269">
                  <c:v>26.9</c:v>
                </c:pt>
                <c:pt idx="1270">
                  <c:v>27</c:v>
                </c:pt>
                <c:pt idx="1271">
                  <c:v>27.1</c:v>
                </c:pt>
                <c:pt idx="1272">
                  <c:v>27.2</c:v>
                </c:pt>
                <c:pt idx="1273">
                  <c:v>27.3</c:v>
                </c:pt>
                <c:pt idx="1274">
                  <c:v>27.4</c:v>
                </c:pt>
                <c:pt idx="1275">
                  <c:v>27.5</c:v>
                </c:pt>
                <c:pt idx="1276">
                  <c:v>27.6</c:v>
                </c:pt>
                <c:pt idx="1277">
                  <c:v>27.7</c:v>
                </c:pt>
                <c:pt idx="1278">
                  <c:v>27.8</c:v>
                </c:pt>
                <c:pt idx="1279">
                  <c:v>27.9</c:v>
                </c:pt>
                <c:pt idx="1280">
                  <c:v>28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28.4</c:v>
                </c:pt>
                <c:pt idx="1285">
                  <c:v>28.5</c:v>
                </c:pt>
                <c:pt idx="1286">
                  <c:v>28.6</c:v>
                </c:pt>
                <c:pt idx="1287">
                  <c:v>28.7</c:v>
                </c:pt>
                <c:pt idx="1288">
                  <c:v>28.8</c:v>
                </c:pt>
                <c:pt idx="1289">
                  <c:v>28.9</c:v>
                </c:pt>
                <c:pt idx="1290">
                  <c:v>29</c:v>
                </c:pt>
                <c:pt idx="1291">
                  <c:v>29.1</c:v>
                </c:pt>
                <c:pt idx="1292">
                  <c:v>29.2</c:v>
                </c:pt>
                <c:pt idx="1293">
                  <c:v>29.3</c:v>
                </c:pt>
                <c:pt idx="1294">
                  <c:v>29.4</c:v>
                </c:pt>
                <c:pt idx="1295">
                  <c:v>29.5</c:v>
                </c:pt>
                <c:pt idx="1296">
                  <c:v>29.6</c:v>
                </c:pt>
                <c:pt idx="1297">
                  <c:v>29.7</c:v>
                </c:pt>
                <c:pt idx="1298">
                  <c:v>29.8</c:v>
                </c:pt>
                <c:pt idx="1299">
                  <c:v>29.9</c:v>
                </c:pt>
                <c:pt idx="1300">
                  <c:v>30</c:v>
                </c:pt>
                <c:pt idx="1301">
                  <c:v>30.1</c:v>
                </c:pt>
                <c:pt idx="1302">
                  <c:v>30.2</c:v>
                </c:pt>
                <c:pt idx="1303">
                  <c:v>30.3</c:v>
                </c:pt>
                <c:pt idx="1304">
                  <c:v>30.4</c:v>
                </c:pt>
                <c:pt idx="1305">
                  <c:v>30.5</c:v>
                </c:pt>
                <c:pt idx="1306">
                  <c:v>30.6</c:v>
                </c:pt>
                <c:pt idx="1307">
                  <c:v>30.7</c:v>
                </c:pt>
                <c:pt idx="1308">
                  <c:v>30.8</c:v>
                </c:pt>
                <c:pt idx="1309">
                  <c:v>30.9</c:v>
                </c:pt>
                <c:pt idx="1310">
                  <c:v>31</c:v>
                </c:pt>
                <c:pt idx="1311">
                  <c:v>31.1</c:v>
                </c:pt>
                <c:pt idx="1312">
                  <c:v>31.2</c:v>
                </c:pt>
                <c:pt idx="1313">
                  <c:v>31.3</c:v>
                </c:pt>
                <c:pt idx="1314">
                  <c:v>31.4</c:v>
                </c:pt>
                <c:pt idx="1315">
                  <c:v>31.5</c:v>
                </c:pt>
                <c:pt idx="1316">
                  <c:v>31.6</c:v>
                </c:pt>
                <c:pt idx="1317">
                  <c:v>31.7</c:v>
                </c:pt>
                <c:pt idx="1318">
                  <c:v>31.8</c:v>
                </c:pt>
                <c:pt idx="1319">
                  <c:v>31.9</c:v>
                </c:pt>
                <c:pt idx="1320">
                  <c:v>32</c:v>
                </c:pt>
                <c:pt idx="1321">
                  <c:v>32.1</c:v>
                </c:pt>
                <c:pt idx="1322">
                  <c:v>32.200000000000003</c:v>
                </c:pt>
                <c:pt idx="1323">
                  <c:v>32.299999999999997</c:v>
                </c:pt>
                <c:pt idx="1324">
                  <c:v>32.4</c:v>
                </c:pt>
                <c:pt idx="1325">
                  <c:v>32.5</c:v>
                </c:pt>
                <c:pt idx="1326">
                  <c:v>32.6</c:v>
                </c:pt>
                <c:pt idx="1327">
                  <c:v>32.700000000000003</c:v>
                </c:pt>
                <c:pt idx="1328">
                  <c:v>32.799999999999997</c:v>
                </c:pt>
                <c:pt idx="1329">
                  <c:v>32.9</c:v>
                </c:pt>
                <c:pt idx="1330">
                  <c:v>33</c:v>
                </c:pt>
                <c:pt idx="1331">
                  <c:v>33.1</c:v>
                </c:pt>
                <c:pt idx="1332">
                  <c:v>33.200000000000003</c:v>
                </c:pt>
                <c:pt idx="1333">
                  <c:v>33.299999999999997</c:v>
                </c:pt>
                <c:pt idx="1334">
                  <c:v>33.4</c:v>
                </c:pt>
                <c:pt idx="1335">
                  <c:v>33.5</c:v>
                </c:pt>
                <c:pt idx="1336">
                  <c:v>33.6</c:v>
                </c:pt>
                <c:pt idx="1337">
                  <c:v>33.700000000000003</c:v>
                </c:pt>
                <c:pt idx="1338">
                  <c:v>33.799999999999997</c:v>
                </c:pt>
                <c:pt idx="1339">
                  <c:v>33.9</c:v>
                </c:pt>
                <c:pt idx="1340">
                  <c:v>34</c:v>
                </c:pt>
                <c:pt idx="1341">
                  <c:v>34.1</c:v>
                </c:pt>
                <c:pt idx="1342">
                  <c:v>34.200000000000003</c:v>
                </c:pt>
                <c:pt idx="1343">
                  <c:v>34.299999999999997</c:v>
                </c:pt>
                <c:pt idx="1344">
                  <c:v>34.4</c:v>
                </c:pt>
                <c:pt idx="1345">
                  <c:v>34.5</c:v>
                </c:pt>
                <c:pt idx="1346">
                  <c:v>34.6</c:v>
                </c:pt>
                <c:pt idx="1347">
                  <c:v>34.700000000000003</c:v>
                </c:pt>
                <c:pt idx="1348">
                  <c:v>34.799999999999997</c:v>
                </c:pt>
                <c:pt idx="1349">
                  <c:v>34.9</c:v>
                </c:pt>
                <c:pt idx="1350">
                  <c:v>35</c:v>
                </c:pt>
                <c:pt idx="1351">
                  <c:v>35.1</c:v>
                </c:pt>
                <c:pt idx="1352">
                  <c:v>35.200000000000003</c:v>
                </c:pt>
                <c:pt idx="1353">
                  <c:v>35.299999999999997</c:v>
                </c:pt>
                <c:pt idx="1354">
                  <c:v>35.4</c:v>
                </c:pt>
                <c:pt idx="1355">
                  <c:v>35.5</c:v>
                </c:pt>
                <c:pt idx="1356">
                  <c:v>35.6</c:v>
                </c:pt>
                <c:pt idx="1357">
                  <c:v>35.700000000000003</c:v>
                </c:pt>
                <c:pt idx="1358">
                  <c:v>35.799999999999997</c:v>
                </c:pt>
                <c:pt idx="1359">
                  <c:v>35.9</c:v>
                </c:pt>
                <c:pt idx="1360">
                  <c:v>36</c:v>
                </c:pt>
                <c:pt idx="1361">
                  <c:v>36.1</c:v>
                </c:pt>
                <c:pt idx="1362">
                  <c:v>36.200000000000003</c:v>
                </c:pt>
                <c:pt idx="1363">
                  <c:v>36.299999999999997</c:v>
                </c:pt>
                <c:pt idx="1364">
                  <c:v>36.4</c:v>
                </c:pt>
                <c:pt idx="1365">
                  <c:v>36.5</c:v>
                </c:pt>
                <c:pt idx="1366">
                  <c:v>36.6</c:v>
                </c:pt>
                <c:pt idx="1367">
                  <c:v>36.700000000000003</c:v>
                </c:pt>
                <c:pt idx="1368">
                  <c:v>36.799999999999997</c:v>
                </c:pt>
                <c:pt idx="1369">
                  <c:v>36.9</c:v>
                </c:pt>
                <c:pt idx="1370">
                  <c:v>37</c:v>
                </c:pt>
                <c:pt idx="1371">
                  <c:v>37.1</c:v>
                </c:pt>
                <c:pt idx="1372">
                  <c:v>37.200000000000003</c:v>
                </c:pt>
                <c:pt idx="1373">
                  <c:v>37.299999999999997</c:v>
                </c:pt>
                <c:pt idx="1374">
                  <c:v>37.4</c:v>
                </c:pt>
                <c:pt idx="1375">
                  <c:v>37.5</c:v>
                </c:pt>
                <c:pt idx="1376">
                  <c:v>37.6</c:v>
                </c:pt>
                <c:pt idx="1377">
                  <c:v>37.700000000000003</c:v>
                </c:pt>
                <c:pt idx="1378">
                  <c:v>37.799999999999997</c:v>
                </c:pt>
                <c:pt idx="1379">
                  <c:v>37.9</c:v>
                </c:pt>
                <c:pt idx="1380">
                  <c:v>38</c:v>
                </c:pt>
                <c:pt idx="1381">
                  <c:v>38.1</c:v>
                </c:pt>
                <c:pt idx="1382">
                  <c:v>38.200000000000003</c:v>
                </c:pt>
                <c:pt idx="1383">
                  <c:v>38.299999999999997</c:v>
                </c:pt>
                <c:pt idx="1384">
                  <c:v>38.4</c:v>
                </c:pt>
                <c:pt idx="1385">
                  <c:v>38.5</c:v>
                </c:pt>
                <c:pt idx="1386">
                  <c:v>38.6</c:v>
                </c:pt>
                <c:pt idx="1387">
                  <c:v>38.700000000000003</c:v>
                </c:pt>
                <c:pt idx="1388">
                  <c:v>38.799999999999997</c:v>
                </c:pt>
                <c:pt idx="1389">
                  <c:v>38.9</c:v>
                </c:pt>
                <c:pt idx="1390">
                  <c:v>39</c:v>
                </c:pt>
                <c:pt idx="1391">
                  <c:v>39.1</c:v>
                </c:pt>
                <c:pt idx="1392">
                  <c:v>39.200000000000003</c:v>
                </c:pt>
                <c:pt idx="1393">
                  <c:v>39.299999999999997</c:v>
                </c:pt>
                <c:pt idx="1394">
                  <c:v>39.4</c:v>
                </c:pt>
                <c:pt idx="1395">
                  <c:v>39.5</c:v>
                </c:pt>
                <c:pt idx="1396">
                  <c:v>39.6</c:v>
                </c:pt>
                <c:pt idx="1397">
                  <c:v>39.700000000000003</c:v>
                </c:pt>
                <c:pt idx="1398">
                  <c:v>39.799999999999997</c:v>
                </c:pt>
                <c:pt idx="1399">
                  <c:v>39.9</c:v>
                </c:pt>
                <c:pt idx="1400">
                  <c:v>40</c:v>
                </c:pt>
                <c:pt idx="1401">
                  <c:v>40.1</c:v>
                </c:pt>
                <c:pt idx="1402">
                  <c:v>40.200000000000003</c:v>
                </c:pt>
                <c:pt idx="1403">
                  <c:v>40.299999999999997</c:v>
                </c:pt>
                <c:pt idx="1404">
                  <c:v>40.4</c:v>
                </c:pt>
                <c:pt idx="1405">
                  <c:v>40.5</c:v>
                </c:pt>
                <c:pt idx="1406">
                  <c:v>40.6</c:v>
                </c:pt>
                <c:pt idx="1407">
                  <c:v>40.700000000000003</c:v>
                </c:pt>
                <c:pt idx="1408">
                  <c:v>40.799999999999997</c:v>
                </c:pt>
                <c:pt idx="1409">
                  <c:v>40.9</c:v>
                </c:pt>
                <c:pt idx="1410">
                  <c:v>41</c:v>
                </c:pt>
                <c:pt idx="1411">
                  <c:v>41.1</c:v>
                </c:pt>
                <c:pt idx="1412">
                  <c:v>41.2</c:v>
                </c:pt>
                <c:pt idx="1413">
                  <c:v>41.3</c:v>
                </c:pt>
                <c:pt idx="1414">
                  <c:v>41.4</c:v>
                </c:pt>
                <c:pt idx="1415">
                  <c:v>41.5</c:v>
                </c:pt>
                <c:pt idx="1416">
                  <c:v>41.6</c:v>
                </c:pt>
                <c:pt idx="1417">
                  <c:v>41.7</c:v>
                </c:pt>
                <c:pt idx="1418">
                  <c:v>41.8</c:v>
                </c:pt>
                <c:pt idx="1419">
                  <c:v>41.9</c:v>
                </c:pt>
                <c:pt idx="1420">
                  <c:v>42</c:v>
                </c:pt>
                <c:pt idx="1421">
                  <c:v>42.1</c:v>
                </c:pt>
                <c:pt idx="1422">
                  <c:v>42.2</c:v>
                </c:pt>
                <c:pt idx="1423">
                  <c:v>42.3</c:v>
                </c:pt>
                <c:pt idx="1424">
                  <c:v>42.4</c:v>
                </c:pt>
                <c:pt idx="1425">
                  <c:v>42.5</c:v>
                </c:pt>
                <c:pt idx="1426">
                  <c:v>42.6</c:v>
                </c:pt>
                <c:pt idx="1427">
                  <c:v>42.7</c:v>
                </c:pt>
                <c:pt idx="1428">
                  <c:v>42.8</c:v>
                </c:pt>
                <c:pt idx="1429">
                  <c:v>42.9</c:v>
                </c:pt>
                <c:pt idx="1430">
                  <c:v>43</c:v>
                </c:pt>
                <c:pt idx="1431">
                  <c:v>43.1</c:v>
                </c:pt>
                <c:pt idx="1432">
                  <c:v>43.2</c:v>
                </c:pt>
                <c:pt idx="1433">
                  <c:v>43.3</c:v>
                </c:pt>
                <c:pt idx="1434">
                  <c:v>43.4</c:v>
                </c:pt>
                <c:pt idx="1435">
                  <c:v>43.5</c:v>
                </c:pt>
                <c:pt idx="1436">
                  <c:v>43.6</c:v>
                </c:pt>
                <c:pt idx="1437">
                  <c:v>43.7</c:v>
                </c:pt>
                <c:pt idx="1438">
                  <c:v>43.8</c:v>
                </c:pt>
                <c:pt idx="1439">
                  <c:v>43.9</c:v>
                </c:pt>
                <c:pt idx="1440">
                  <c:v>44</c:v>
                </c:pt>
                <c:pt idx="1441">
                  <c:v>44.1</c:v>
                </c:pt>
                <c:pt idx="1442">
                  <c:v>44.2</c:v>
                </c:pt>
                <c:pt idx="1443">
                  <c:v>44.3</c:v>
                </c:pt>
                <c:pt idx="1444">
                  <c:v>44.4</c:v>
                </c:pt>
                <c:pt idx="1445">
                  <c:v>44.5</c:v>
                </c:pt>
                <c:pt idx="1446">
                  <c:v>44.6</c:v>
                </c:pt>
                <c:pt idx="1447">
                  <c:v>44.7</c:v>
                </c:pt>
                <c:pt idx="1448">
                  <c:v>44.8</c:v>
                </c:pt>
                <c:pt idx="1449">
                  <c:v>44.9</c:v>
                </c:pt>
                <c:pt idx="1450">
                  <c:v>45</c:v>
                </c:pt>
                <c:pt idx="1451">
                  <c:v>45.1</c:v>
                </c:pt>
                <c:pt idx="1452">
                  <c:v>45.2</c:v>
                </c:pt>
                <c:pt idx="1453">
                  <c:v>45.3</c:v>
                </c:pt>
                <c:pt idx="1454">
                  <c:v>45.4</c:v>
                </c:pt>
                <c:pt idx="1455">
                  <c:v>45.5</c:v>
                </c:pt>
                <c:pt idx="1456">
                  <c:v>45.6</c:v>
                </c:pt>
                <c:pt idx="1457">
                  <c:v>45.7</c:v>
                </c:pt>
                <c:pt idx="1458">
                  <c:v>45.8</c:v>
                </c:pt>
                <c:pt idx="1459">
                  <c:v>45.9</c:v>
                </c:pt>
                <c:pt idx="1460">
                  <c:v>46</c:v>
                </c:pt>
                <c:pt idx="1461">
                  <c:v>46.1</c:v>
                </c:pt>
                <c:pt idx="1462">
                  <c:v>46.2</c:v>
                </c:pt>
                <c:pt idx="1463">
                  <c:v>46.3</c:v>
                </c:pt>
                <c:pt idx="1464">
                  <c:v>46.4</c:v>
                </c:pt>
                <c:pt idx="1465">
                  <c:v>46.5</c:v>
                </c:pt>
                <c:pt idx="1466">
                  <c:v>46.6</c:v>
                </c:pt>
                <c:pt idx="1467">
                  <c:v>46.7</c:v>
                </c:pt>
                <c:pt idx="1468">
                  <c:v>46.8</c:v>
                </c:pt>
                <c:pt idx="1469">
                  <c:v>46.9</c:v>
                </c:pt>
                <c:pt idx="1470">
                  <c:v>47</c:v>
                </c:pt>
                <c:pt idx="1471">
                  <c:v>47.1</c:v>
                </c:pt>
                <c:pt idx="1472">
                  <c:v>47.2</c:v>
                </c:pt>
                <c:pt idx="1473">
                  <c:v>47.3</c:v>
                </c:pt>
                <c:pt idx="1474">
                  <c:v>47.4</c:v>
                </c:pt>
                <c:pt idx="1475">
                  <c:v>47.5</c:v>
                </c:pt>
                <c:pt idx="1476">
                  <c:v>47.6</c:v>
                </c:pt>
                <c:pt idx="1477">
                  <c:v>47.7</c:v>
                </c:pt>
                <c:pt idx="1478">
                  <c:v>47.8</c:v>
                </c:pt>
                <c:pt idx="1479">
                  <c:v>47.9</c:v>
                </c:pt>
                <c:pt idx="1480">
                  <c:v>48</c:v>
                </c:pt>
                <c:pt idx="1481">
                  <c:v>48.1</c:v>
                </c:pt>
                <c:pt idx="1482">
                  <c:v>48.2</c:v>
                </c:pt>
                <c:pt idx="1483">
                  <c:v>48.3</c:v>
                </c:pt>
                <c:pt idx="1484">
                  <c:v>48.4</c:v>
                </c:pt>
                <c:pt idx="1485">
                  <c:v>48.5</c:v>
                </c:pt>
                <c:pt idx="1486">
                  <c:v>48.6</c:v>
                </c:pt>
                <c:pt idx="1487">
                  <c:v>48.7</c:v>
                </c:pt>
                <c:pt idx="1488">
                  <c:v>48.8</c:v>
                </c:pt>
                <c:pt idx="1489">
                  <c:v>48.9</c:v>
                </c:pt>
                <c:pt idx="1490">
                  <c:v>49</c:v>
                </c:pt>
                <c:pt idx="1491">
                  <c:v>49.1</c:v>
                </c:pt>
                <c:pt idx="1492">
                  <c:v>49.2</c:v>
                </c:pt>
                <c:pt idx="1493">
                  <c:v>49.3</c:v>
                </c:pt>
                <c:pt idx="1494">
                  <c:v>49.4</c:v>
                </c:pt>
                <c:pt idx="1495">
                  <c:v>49.5</c:v>
                </c:pt>
                <c:pt idx="1496">
                  <c:v>49.6</c:v>
                </c:pt>
                <c:pt idx="1497">
                  <c:v>49.7</c:v>
                </c:pt>
                <c:pt idx="1498">
                  <c:v>49.8</c:v>
                </c:pt>
                <c:pt idx="1499">
                  <c:v>49.9</c:v>
                </c:pt>
                <c:pt idx="1500">
                  <c:v>50</c:v>
                </c:pt>
                <c:pt idx="1501">
                  <c:v>50.1</c:v>
                </c:pt>
                <c:pt idx="1502">
                  <c:v>50.2</c:v>
                </c:pt>
                <c:pt idx="1503">
                  <c:v>50.3</c:v>
                </c:pt>
                <c:pt idx="1504">
                  <c:v>50.4</c:v>
                </c:pt>
                <c:pt idx="1505">
                  <c:v>50.5</c:v>
                </c:pt>
                <c:pt idx="1506">
                  <c:v>50.6</c:v>
                </c:pt>
                <c:pt idx="1507">
                  <c:v>50.7</c:v>
                </c:pt>
                <c:pt idx="1508">
                  <c:v>50.8</c:v>
                </c:pt>
                <c:pt idx="1509">
                  <c:v>50.9</c:v>
                </c:pt>
                <c:pt idx="1510">
                  <c:v>51</c:v>
                </c:pt>
                <c:pt idx="1511">
                  <c:v>51.1</c:v>
                </c:pt>
                <c:pt idx="1512">
                  <c:v>51.2</c:v>
                </c:pt>
                <c:pt idx="1513">
                  <c:v>51.3</c:v>
                </c:pt>
                <c:pt idx="1514">
                  <c:v>51.4</c:v>
                </c:pt>
                <c:pt idx="1515">
                  <c:v>51.5</c:v>
                </c:pt>
                <c:pt idx="1516">
                  <c:v>51.6</c:v>
                </c:pt>
                <c:pt idx="1517">
                  <c:v>51.7</c:v>
                </c:pt>
                <c:pt idx="1518">
                  <c:v>51.8</c:v>
                </c:pt>
                <c:pt idx="1519">
                  <c:v>51.9</c:v>
                </c:pt>
                <c:pt idx="1520">
                  <c:v>52</c:v>
                </c:pt>
                <c:pt idx="1521">
                  <c:v>52.1</c:v>
                </c:pt>
                <c:pt idx="1522">
                  <c:v>52.2</c:v>
                </c:pt>
                <c:pt idx="1523">
                  <c:v>52.3</c:v>
                </c:pt>
                <c:pt idx="1524">
                  <c:v>52.4</c:v>
                </c:pt>
                <c:pt idx="1525">
                  <c:v>52.5</c:v>
                </c:pt>
                <c:pt idx="1526">
                  <c:v>52.6</c:v>
                </c:pt>
                <c:pt idx="1527">
                  <c:v>52.7</c:v>
                </c:pt>
                <c:pt idx="1528">
                  <c:v>52.8</c:v>
                </c:pt>
                <c:pt idx="1529">
                  <c:v>52.9</c:v>
                </c:pt>
                <c:pt idx="1530">
                  <c:v>53</c:v>
                </c:pt>
                <c:pt idx="1531">
                  <c:v>53.1</c:v>
                </c:pt>
                <c:pt idx="1532">
                  <c:v>53.2</c:v>
                </c:pt>
                <c:pt idx="1533">
                  <c:v>53.3</c:v>
                </c:pt>
                <c:pt idx="1534">
                  <c:v>53.4</c:v>
                </c:pt>
                <c:pt idx="1535">
                  <c:v>53.5</c:v>
                </c:pt>
                <c:pt idx="1536">
                  <c:v>53.6</c:v>
                </c:pt>
                <c:pt idx="1537">
                  <c:v>53.7</c:v>
                </c:pt>
                <c:pt idx="1538">
                  <c:v>53.8</c:v>
                </c:pt>
                <c:pt idx="1539">
                  <c:v>53.9</c:v>
                </c:pt>
                <c:pt idx="1540">
                  <c:v>54</c:v>
                </c:pt>
                <c:pt idx="1541">
                  <c:v>54.1</c:v>
                </c:pt>
                <c:pt idx="1542">
                  <c:v>54.2</c:v>
                </c:pt>
                <c:pt idx="1543">
                  <c:v>54.3</c:v>
                </c:pt>
                <c:pt idx="1544">
                  <c:v>54.4</c:v>
                </c:pt>
                <c:pt idx="1545">
                  <c:v>54.5</c:v>
                </c:pt>
                <c:pt idx="1546">
                  <c:v>54.6</c:v>
                </c:pt>
                <c:pt idx="1547">
                  <c:v>54.7</c:v>
                </c:pt>
                <c:pt idx="1548">
                  <c:v>54.8</c:v>
                </c:pt>
                <c:pt idx="1549">
                  <c:v>54.9</c:v>
                </c:pt>
                <c:pt idx="1550">
                  <c:v>55</c:v>
                </c:pt>
                <c:pt idx="1551">
                  <c:v>55.1</c:v>
                </c:pt>
                <c:pt idx="1552">
                  <c:v>55.2</c:v>
                </c:pt>
                <c:pt idx="1553">
                  <c:v>55.3</c:v>
                </c:pt>
                <c:pt idx="1554">
                  <c:v>55.4</c:v>
                </c:pt>
                <c:pt idx="1555">
                  <c:v>55.5</c:v>
                </c:pt>
                <c:pt idx="1556">
                  <c:v>55.6</c:v>
                </c:pt>
                <c:pt idx="1557">
                  <c:v>55.7</c:v>
                </c:pt>
                <c:pt idx="1558">
                  <c:v>55.8</c:v>
                </c:pt>
                <c:pt idx="1559">
                  <c:v>55.9</c:v>
                </c:pt>
                <c:pt idx="1560">
                  <c:v>56</c:v>
                </c:pt>
                <c:pt idx="1561">
                  <c:v>56.1</c:v>
                </c:pt>
                <c:pt idx="1562">
                  <c:v>56.2</c:v>
                </c:pt>
                <c:pt idx="1563">
                  <c:v>56.3</c:v>
                </c:pt>
                <c:pt idx="1564">
                  <c:v>56.4</c:v>
                </c:pt>
                <c:pt idx="1565">
                  <c:v>56.5</c:v>
                </c:pt>
                <c:pt idx="1566">
                  <c:v>56.6</c:v>
                </c:pt>
                <c:pt idx="1567">
                  <c:v>56.7</c:v>
                </c:pt>
                <c:pt idx="1568">
                  <c:v>56.8</c:v>
                </c:pt>
                <c:pt idx="1569">
                  <c:v>56.9</c:v>
                </c:pt>
                <c:pt idx="1570">
                  <c:v>57</c:v>
                </c:pt>
                <c:pt idx="1571">
                  <c:v>57.1</c:v>
                </c:pt>
                <c:pt idx="1572">
                  <c:v>57.2</c:v>
                </c:pt>
                <c:pt idx="1573">
                  <c:v>57.3</c:v>
                </c:pt>
                <c:pt idx="1574">
                  <c:v>57.4</c:v>
                </c:pt>
                <c:pt idx="1575">
                  <c:v>57.5</c:v>
                </c:pt>
                <c:pt idx="1576">
                  <c:v>57.6</c:v>
                </c:pt>
                <c:pt idx="1577">
                  <c:v>57.7</c:v>
                </c:pt>
                <c:pt idx="1578">
                  <c:v>57.8</c:v>
                </c:pt>
                <c:pt idx="1579">
                  <c:v>57.9</c:v>
                </c:pt>
                <c:pt idx="1580">
                  <c:v>58</c:v>
                </c:pt>
                <c:pt idx="1581">
                  <c:v>58.1</c:v>
                </c:pt>
                <c:pt idx="1582">
                  <c:v>58.2</c:v>
                </c:pt>
                <c:pt idx="1583">
                  <c:v>58.3</c:v>
                </c:pt>
                <c:pt idx="1584">
                  <c:v>58.4</c:v>
                </c:pt>
                <c:pt idx="1585">
                  <c:v>58.5</c:v>
                </c:pt>
                <c:pt idx="1586">
                  <c:v>58.6</c:v>
                </c:pt>
                <c:pt idx="1587">
                  <c:v>58.7</c:v>
                </c:pt>
                <c:pt idx="1588">
                  <c:v>58.8</c:v>
                </c:pt>
                <c:pt idx="1589">
                  <c:v>58.9</c:v>
                </c:pt>
                <c:pt idx="1590">
                  <c:v>59</c:v>
                </c:pt>
                <c:pt idx="1591">
                  <c:v>59.1</c:v>
                </c:pt>
                <c:pt idx="1592">
                  <c:v>59.2</c:v>
                </c:pt>
                <c:pt idx="1593">
                  <c:v>59.3</c:v>
                </c:pt>
                <c:pt idx="1594">
                  <c:v>59.4</c:v>
                </c:pt>
                <c:pt idx="1595">
                  <c:v>59.5</c:v>
                </c:pt>
                <c:pt idx="1596">
                  <c:v>59.6</c:v>
                </c:pt>
                <c:pt idx="1597">
                  <c:v>59.7</c:v>
                </c:pt>
                <c:pt idx="1598">
                  <c:v>59.8</c:v>
                </c:pt>
                <c:pt idx="1599">
                  <c:v>59.9</c:v>
                </c:pt>
                <c:pt idx="1600">
                  <c:v>60</c:v>
                </c:pt>
                <c:pt idx="1601">
                  <c:v>60.1</c:v>
                </c:pt>
                <c:pt idx="1602">
                  <c:v>60.2</c:v>
                </c:pt>
                <c:pt idx="1603">
                  <c:v>60.3</c:v>
                </c:pt>
                <c:pt idx="1604">
                  <c:v>60.4</c:v>
                </c:pt>
                <c:pt idx="1605">
                  <c:v>60.5</c:v>
                </c:pt>
                <c:pt idx="1606">
                  <c:v>60.6</c:v>
                </c:pt>
                <c:pt idx="1607">
                  <c:v>60.7</c:v>
                </c:pt>
                <c:pt idx="1608">
                  <c:v>60.8</c:v>
                </c:pt>
                <c:pt idx="1609">
                  <c:v>60.9</c:v>
                </c:pt>
                <c:pt idx="1610">
                  <c:v>61</c:v>
                </c:pt>
                <c:pt idx="1611">
                  <c:v>61.1</c:v>
                </c:pt>
                <c:pt idx="1612">
                  <c:v>61.2</c:v>
                </c:pt>
                <c:pt idx="1613">
                  <c:v>61.3</c:v>
                </c:pt>
                <c:pt idx="1614">
                  <c:v>61.4</c:v>
                </c:pt>
                <c:pt idx="1615">
                  <c:v>61.5</c:v>
                </c:pt>
                <c:pt idx="1616">
                  <c:v>61.6</c:v>
                </c:pt>
                <c:pt idx="1617">
                  <c:v>61.7</c:v>
                </c:pt>
                <c:pt idx="1618">
                  <c:v>61.8</c:v>
                </c:pt>
                <c:pt idx="1619">
                  <c:v>61.9</c:v>
                </c:pt>
                <c:pt idx="1620">
                  <c:v>62</c:v>
                </c:pt>
                <c:pt idx="1621">
                  <c:v>62.1</c:v>
                </c:pt>
                <c:pt idx="1622">
                  <c:v>62.2</c:v>
                </c:pt>
                <c:pt idx="1623">
                  <c:v>62.3</c:v>
                </c:pt>
                <c:pt idx="1624">
                  <c:v>62.4</c:v>
                </c:pt>
                <c:pt idx="1625">
                  <c:v>62.5</c:v>
                </c:pt>
                <c:pt idx="1626">
                  <c:v>62.6</c:v>
                </c:pt>
                <c:pt idx="1627">
                  <c:v>62.7</c:v>
                </c:pt>
                <c:pt idx="1628">
                  <c:v>62.8</c:v>
                </c:pt>
                <c:pt idx="1629">
                  <c:v>62.9</c:v>
                </c:pt>
                <c:pt idx="1630">
                  <c:v>63</c:v>
                </c:pt>
                <c:pt idx="1631">
                  <c:v>63.1</c:v>
                </c:pt>
                <c:pt idx="1632">
                  <c:v>63.2</c:v>
                </c:pt>
                <c:pt idx="1633">
                  <c:v>63.3</c:v>
                </c:pt>
                <c:pt idx="1634">
                  <c:v>63.4</c:v>
                </c:pt>
                <c:pt idx="1635">
                  <c:v>63.5</c:v>
                </c:pt>
                <c:pt idx="1636">
                  <c:v>63.6</c:v>
                </c:pt>
                <c:pt idx="1637">
                  <c:v>63.7</c:v>
                </c:pt>
                <c:pt idx="1638">
                  <c:v>63.8</c:v>
                </c:pt>
                <c:pt idx="1639">
                  <c:v>63.9</c:v>
                </c:pt>
                <c:pt idx="1640">
                  <c:v>64</c:v>
                </c:pt>
                <c:pt idx="1641">
                  <c:v>64.099999999999994</c:v>
                </c:pt>
                <c:pt idx="1642">
                  <c:v>64.2</c:v>
                </c:pt>
                <c:pt idx="1643">
                  <c:v>64.3</c:v>
                </c:pt>
                <c:pt idx="1644">
                  <c:v>64.400000000000006</c:v>
                </c:pt>
                <c:pt idx="1645">
                  <c:v>64.5</c:v>
                </c:pt>
                <c:pt idx="1646">
                  <c:v>64.599999999999994</c:v>
                </c:pt>
                <c:pt idx="1647">
                  <c:v>64.7</c:v>
                </c:pt>
                <c:pt idx="1648">
                  <c:v>64.8</c:v>
                </c:pt>
                <c:pt idx="1649">
                  <c:v>64.900000000000006</c:v>
                </c:pt>
                <c:pt idx="1650">
                  <c:v>65</c:v>
                </c:pt>
                <c:pt idx="1651">
                  <c:v>65.099999999999994</c:v>
                </c:pt>
                <c:pt idx="1652">
                  <c:v>65.2</c:v>
                </c:pt>
                <c:pt idx="1653">
                  <c:v>65.3</c:v>
                </c:pt>
                <c:pt idx="1654">
                  <c:v>65.400000000000006</c:v>
                </c:pt>
                <c:pt idx="1655">
                  <c:v>65.5</c:v>
                </c:pt>
                <c:pt idx="1656">
                  <c:v>65.599999999999994</c:v>
                </c:pt>
                <c:pt idx="1657">
                  <c:v>65.7</c:v>
                </c:pt>
                <c:pt idx="1658">
                  <c:v>65.8</c:v>
                </c:pt>
                <c:pt idx="1659">
                  <c:v>65.900000000000006</c:v>
                </c:pt>
                <c:pt idx="1660">
                  <c:v>66</c:v>
                </c:pt>
                <c:pt idx="1661">
                  <c:v>66.099999999999994</c:v>
                </c:pt>
                <c:pt idx="1662">
                  <c:v>66.2</c:v>
                </c:pt>
                <c:pt idx="1663">
                  <c:v>66.3</c:v>
                </c:pt>
                <c:pt idx="1664">
                  <c:v>66.400000000000006</c:v>
                </c:pt>
                <c:pt idx="1665">
                  <c:v>66.5</c:v>
                </c:pt>
                <c:pt idx="1666">
                  <c:v>66.599999999999994</c:v>
                </c:pt>
                <c:pt idx="1667">
                  <c:v>66.7</c:v>
                </c:pt>
                <c:pt idx="1668">
                  <c:v>66.8</c:v>
                </c:pt>
                <c:pt idx="1669">
                  <c:v>66.900000000000006</c:v>
                </c:pt>
                <c:pt idx="1670">
                  <c:v>67</c:v>
                </c:pt>
                <c:pt idx="1671">
                  <c:v>67.099999999999994</c:v>
                </c:pt>
                <c:pt idx="1672">
                  <c:v>67.2</c:v>
                </c:pt>
                <c:pt idx="1673">
                  <c:v>67.3</c:v>
                </c:pt>
                <c:pt idx="1674">
                  <c:v>67.400000000000006</c:v>
                </c:pt>
                <c:pt idx="1675">
                  <c:v>67.5</c:v>
                </c:pt>
                <c:pt idx="1676">
                  <c:v>67.599999999999994</c:v>
                </c:pt>
                <c:pt idx="1677">
                  <c:v>67.7</c:v>
                </c:pt>
                <c:pt idx="1678">
                  <c:v>67.8</c:v>
                </c:pt>
                <c:pt idx="1679">
                  <c:v>67.900000000000006</c:v>
                </c:pt>
                <c:pt idx="1680">
                  <c:v>68</c:v>
                </c:pt>
                <c:pt idx="1681">
                  <c:v>68.099999999999994</c:v>
                </c:pt>
                <c:pt idx="1682">
                  <c:v>68.2</c:v>
                </c:pt>
                <c:pt idx="1683">
                  <c:v>68.3</c:v>
                </c:pt>
                <c:pt idx="1684">
                  <c:v>68.400000000000006</c:v>
                </c:pt>
                <c:pt idx="1685">
                  <c:v>68.5</c:v>
                </c:pt>
                <c:pt idx="1686">
                  <c:v>68.599999999999994</c:v>
                </c:pt>
                <c:pt idx="1687">
                  <c:v>68.7</c:v>
                </c:pt>
                <c:pt idx="1688">
                  <c:v>68.8</c:v>
                </c:pt>
                <c:pt idx="1689">
                  <c:v>68.900000000000006</c:v>
                </c:pt>
                <c:pt idx="1690">
                  <c:v>69</c:v>
                </c:pt>
                <c:pt idx="1691">
                  <c:v>69.099999999999994</c:v>
                </c:pt>
                <c:pt idx="1692">
                  <c:v>69.2</c:v>
                </c:pt>
                <c:pt idx="1693">
                  <c:v>69.3</c:v>
                </c:pt>
                <c:pt idx="1694">
                  <c:v>69.400000000000006</c:v>
                </c:pt>
                <c:pt idx="1695">
                  <c:v>69.5</c:v>
                </c:pt>
                <c:pt idx="1696">
                  <c:v>69.599999999999994</c:v>
                </c:pt>
                <c:pt idx="1697">
                  <c:v>69.7</c:v>
                </c:pt>
                <c:pt idx="1698">
                  <c:v>69.8</c:v>
                </c:pt>
                <c:pt idx="1699">
                  <c:v>69.900000000000006</c:v>
                </c:pt>
                <c:pt idx="1700">
                  <c:v>70</c:v>
                </c:pt>
                <c:pt idx="1701">
                  <c:v>70.099999999999994</c:v>
                </c:pt>
                <c:pt idx="1702">
                  <c:v>70.2</c:v>
                </c:pt>
                <c:pt idx="1703">
                  <c:v>70.3</c:v>
                </c:pt>
                <c:pt idx="1704">
                  <c:v>70.400000000000006</c:v>
                </c:pt>
                <c:pt idx="1705">
                  <c:v>70.5</c:v>
                </c:pt>
                <c:pt idx="1706">
                  <c:v>70.599999999999994</c:v>
                </c:pt>
                <c:pt idx="1707">
                  <c:v>70.7</c:v>
                </c:pt>
                <c:pt idx="1708">
                  <c:v>70.8</c:v>
                </c:pt>
                <c:pt idx="1709">
                  <c:v>70.900000000000006</c:v>
                </c:pt>
                <c:pt idx="1710">
                  <c:v>71</c:v>
                </c:pt>
                <c:pt idx="1711">
                  <c:v>71.099999999999994</c:v>
                </c:pt>
                <c:pt idx="1712">
                  <c:v>71.2</c:v>
                </c:pt>
                <c:pt idx="1713">
                  <c:v>71.3</c:v>
                </c:pt>
                <c:pt idx="1714">
                  <c:v>71.400000000000006</c:v>
                </c:pt>
                <c:pt idx="1715">
                  <c:v>71.5</c:v>
                </c:pt>
                <c:pt idx="1716">
                  <c:v>71.599999999999994</c:v>
                </c:pt>
                <c:pt idx="1717">
                  <c:v>71.7</c:v>
                </c:pt>
                <c:pt idx="1718">
                  <c:v>71.8</c:v>
                </c:pt>
                <c:pt idx="1719">
                  <c:v>71.900000000000006</c:v>
                </c:pt>
                <c:pt idx="1720">
                  <c:v>72</c:v>
                </c:pt>
                <c:pt idx="1721">
                  <c:v>72.099999999999994</c:v>
                </c:pt>
                <c:pt idx="1722">
                  <c:v>72.2</c:v>
                </c:pt>
                <c:pt idx="1723">
                  <c:v>72.3</c:v>
                </c:pt>
                <c:pt idx="1724">
                  <c:v>72.400000000000006</c:v>
                </c:pt>
                <c:pt idx="1725">
                  <c:v>72.5</c:v>
                </c:pt>
                <c:pt idx="1726">
                  <c:v>72.599999999999994</c:v>
                </c:pt>
                <c:pt idx="1727">
                  <c:v>72.7</c:v>
                </c:pt>
                <c:pt idx="1728">
                  <c:v>72.8</c:v>
                </c:pt>
                <c:pt idx="1729">
                  <c:v>72.900000000000006</c:v>
                </c:pt>
                <c:pt idx="1730">
                  <c:v>73</c:v>
                </c:pt>
                <c:pt idx="1731">
                  <c:v>73.099999999999994</c:v>
                </c:pt>
                <c:pt idx="1732">
                  <c:v>73.2</c:v>
                </c:pt>
                <c:pt idx="1733">
                  <c:v>73.3</c:v>
                </c:pt>
                <c:pt idx="1734">
                  <c:v>73.400000000000006</c:v>
                </c:pt>
                <c:pt idx="1735">
                  <c:v>73.5</c:v>
                </c:pt>
                <c:pt idx="1736">
                  <c:v>73.599999999999994</c:v>
                </c:pt>
                <c:pt idx="1737">
                  <c:v>73.7</c:v>
                </c:pt>
                <c:pt idx="1738">
                  <c:v>73.8</c:v>
                </c:pt>
                <c:pt idx="1739">
                  <c:v>73.900000000000006</c:v>
                </c:pt>
                <c:pt idx="1740">
                  <c:v>74</c:v>
                </c:pt>
                <c:pt idx="1741">
                  <c:v>74.099999999999994</c:v>
                </c:pt>
                <c:pt idx="1742">
                  <c:v>74.2</c:v>
                </c:pt>
                <c:pt idx="1743">
                  <c:v>74.3</c:v>
                </c:pt>
                <c:pt idx="1744">
                  <c:v>74.400000000000006</c:v>
                </c:pt>
                <c:pt idx="1745">
                  <c:v>74.5</c:v>
                </c:pt>
                <c:pt idx="1746">
                  <c:v>74.599999999999994</c:v>
                </c:pt>
                <c:pt idx="1747">
                  <c:v>74.7</c:v>
                </c:pt>
                <c:pt idx="1748">
                  <c:v>74.8</c:v>
                </c:pt>
                <c:pt idx="1749">
                  <c:v>74.900000000000006</c:v>
                </c:pt>
                <c:pt idx="1750">
                  <c:v>75</c:v>
                </c:pt>
                <c:pt idx="1751">
                  <c:v>75.099999999999994</c:v>
                </c:pt>
                <c:pt idx="1752">
                  <c:v>75.2</c:v>
                </c:pt>
                <c:pt idx="1753">
                  <c:v>75.3</c:v>
                </c:pt>
                <c:pt idx="1754">
                  <c:v>75.400000000000006</c:v>
                </c:pt>
                <c:pt idx="1755">
                  <c:v>75.5</c:v>
                </c:pt>
                <c:pt idx="1756">
                  <c:v>75.599999999999994</c:v>
                </c:pt>
                <c:pt idx="1757">
                  <c:v>75.7</c:v>
                </c:pt>
                <c:pt idx="1758">
                  <c:v>75.8</c:v>
                </c:pt>
                <c:pt idx="1759">
                  <c:v>75.900000000000006</c:v>
                </c:pt>
                <c:pt idx="1760">
                  <c:v>76</c:v>
                </c:pt>
                <c:pt idx="1761">
                  <c:v>76.099999999999994</c:v>
                </c:pt>
                <c:pt idx="1762">
                  <c:v>76.2</c:v>
                </c:pt>
                <c:pt idx="1763">
                  <c:v>76.3</c:v>
                </c:pt>
                <c:pt idx="1764">
                  <c:v>76.400000000000006</c:v>
                </c:pt>
                <c:pt idx="1765">
                  <c:v>76.5</c:v>
                </c:pt>
                <c:pt idx="1766">
                  <c:v>76.599999999999994</c:v>
                </c:pt>
                <c:pt idx="1767">
                  <c:v>76.7</c:v>
                </c:pt>
                <c:pt idx="1768">
                  <c:v>76.8</c:v>
                </c:pt>
                <c:pt idx="1769">
                  <c:v>76.900000000000006</c:v>
                </c:pt>
                <c:pt idx="1770">
                  <c:v>77</c:v>
                </c:pt>
                <c:pt idx="1771">
                  <c:v>77.099999999999994</c:v>
                </c:pt>
                <c:pt idx="1772">
                  <c:v>77.2</c:v>
                </c:pt>
                <c:pt idx="1773">
                  <c:v>77.3</c:v>
                </c:pt>
                <c:pt idx="1774">
                  <c:v>77.400000000000006</c:v>
                </c:pt>
                <c:pt idx="1775">
                  <c:v>77.5</c:v>
                </c:pt>
                <c:pt idx="1776">
                  <c:v>77.599999999999994</c:v>
                </c:pt>
                <c:pt idx="1777">
                  <c:v>77.7</c:v>
                </c:pt>
                <c:pt idx="1778">
                  <c:v>77.8</c:v>
                </c:pt>
                <c:pt idx="1779">
                  <c:v>77.900000000000006</c:v>
                </c:pt>
                <c:pt idx="1780">
                  <c:v>78</c:v>
                </c:pt>
                <c:pt idx="1781">
                  <c:v>78.099999999999994</c:v>
                </c:pt>
                <c:pt idx="1782">
                  <c:v>78.2</c:v>
                </c:pt>
                <c:pt idx="1783">
                  <c:v>78.3</c:v>
                </c:pt>
                <c:pt idx="1784">
                  <c:v>78.400000000000006</c:v>
                </c:pt>
                <c:pt idx="1785">
                  <c:v>78.5</c:v>
                </c:pt>
                <c:pt idx="1786">
                  <c:v>78.599999999999994</c:v>
                </c:pt>
                <c:pt idx="1787">
                  <c:v>78.7</c:v>
                </c:pt>
                <c:pt idx="1788">
                  <c:v>78.8</c:v>
                </c:pt>
                <c:pt idx="1789">
                  <c:v>78.900000000000006</c:v>
                </c:pt>
                <c:pt idx="1790">
                  <c:v>79</c:v>
                </c:pt>
                <c:pt idx="1791">
                  <c:v>79.099999999999994</c:v>
                </c:pt>
                <c:pt idx="1792">
                  <c:v>79.2</c:v>
                </c:pt>
                <c:pt idx="1793">
                  <c:v>79.3</c:v>
                </c:pt>
                <c:pt idx="1794">
                  <c:v>79.400000000000006</c:v>
                </c:pt>
                <c:pt idx="1795">
                  <c:v>79.5</c:v>
                </c:pt>
                <c:pt idx="1796">
                  <c:v>79.599999999999994</c:v>
                </c:pt>
                <c:pt idx="1797">
                  <c:v>79.7</c:v>
                </c:pt>
                <c:pt idx="1798">
                  <c:v>79.8</c:v>
                </c:pt>
                <c:pt idx="1799">
                  <c:v>79.900000000000006</c:v>
                </c:pt>
                <c:pt idx="1800">
                  <c:v>80</c:v>
                </c:pt>
                <c:pt idx="1801">
                  <c:v>80.099999999999994</c:v>
                </c:pt>
                <c:pt idx="1802">
                  <c:v>80.2</c:v>
                </c:pt>
                <c:pt idx="1803">
                  <c:v>80.3</c:v>
                </c:pt>
                <c:pt idx="1804">
                  <c:v>80.400000000000006</c:v>
                </c:pt>
                <c:pt idx="1805">
                  <c:v>80.5</c:v>
                </c:pt>
                <c:pt idx="1806">
                  <c:v>80.599999999999994</c:v>
                </c:pt>
                <c:pt idx="1807">
                  <c:v>80.7</c:v>
                </c:pt>
                <c:pt idx="1808">
                  <c:v>80.8</c:v>
                </c:pt>
                <c:pt idx="1809">
                  <c:v>80.900000000000006</c:v>
                </c:pt>
                <c:pt idx="1810">
                  <c:v>81</c:v>
                </c:pt>
                <c:pt idx="1811">
                  <c:v>81.099999999999994</c:v>
                </c:pt>
                <c:pt idx="1812">
                  <c:v>81.2</c:v>
                </c:pt>
                <c:pt idx="1813">
                  <c:v>81.3</c:v>
                </c:pt>
                <c:pt idx="1814">
                  <c:v>81.400000000000006</c:v>
                </c:pt>
                <c:pt idx="1815">
                  <c:v>81.5</c:v>
                </c:pt>
                <c:pt idx="1816">
                  <c:v>81.599999999999994</c:v>
                </c:pt>
                <c:pt idx="1817">
                  <c:v>81.7</c:v>
                </c:pt>
                <c:pt idx="1818">
                  <c:v>81.8</c:v>
                </c:pt>
                <c:pt idx="1819">
                  <c:v>81.900000000000006</c:v>
                </c:pt>
                <c:pt idx="1820">
                  <c:v>82</c:v>
                </c:pt>
                <c:pt idx="1821">
                  <c:v>82.1</c:v>
                </c:pt>
                <c:pt idx="1822">
                  <c:v>82.2</c:v>
                </c:pt>
                <c:pt idx="1823">
                  <c:v>82.3</c:v>
                </c:pt>
                <c:pt idx="1824">
                  <c:v>82.4</c:v>
                </c:pt>
                <c:pt idx="1825">
                  <c:v>82.5</c:v>
                </c:pt>
                <c:pt idx="1826">
                  <c:v>82.6</c:v>
                </c:pt>
                <c:pt idx="1827">
                  <c:v>82.7</c:v>
                </c:pt>
                <c:pt idx="1828">
                  <c:v>82.8</c:v>
                </c:pt>
                <c:pt idx="1829">
                  <c:v>82.9</c:v>
                </c:pt>
                <c:pt idx="1830">
                  <c:v>83</c:v>
                </c:pt>
                <c:pt idx="1831">
                  <c:v>83.1</c:v>
                </c:pt>
                <c:pt idx="1832">
                  <c:v>83.2</c:v>
                </c:pt>
                <c:pt idx="1833">
                  <c:v>83.3</c:v>
                </c:pt>
                <c:pt idx="1834">
                  <c:v>83.4</c:v>
                </c:pt>
                <c:pt idx="1835">
                  <c:v>83.5</c:v>
                </c:pt>
                <c:pt idx="1836">
                  <c:v>83.6</c:v>
                </c:pt>
                <c:pt idx="1837">
                  <c:v>83.7</c:v>
                </c:pt>
                <c:pt idx="1838">
                  <c:v>83.8</c:v>
                </c:pt>
                <c:pt idx="1839">
                  <c:v>83.9</c:v>
                </c:pt>
                <c:pt idx="1840">
                  <c:v>84</c:v>
                </c:pt>
                <c:pt idx="1841">
                  <c:v>84.1</c:v>
                </c:pt>
                <c:pt idx="1842">
                  <c:v>84.2</c:v>
                </c:pt>
                <c:pt idx="1843">
                  <c:v>84.3</c:v>
                </c:pt>
                <c:pt idx="1844">
                  <c:v>84.4</c:v>
                </c:pt>
                <c:pt idx="1845">
                  <c:v>84.5</c:v>
                </c:pt>
                <c:pt idx="1846">
                  <c:v>84.6</c:v>
                </c:pt>
                <c:pt idx="1847">
                  <c:v>84.7</c:v>
                </c:pt>
                <c:pt idx="1848">
                  <c:v>84.8</c:v>
                </c:pt>
                <c:pt idx="1849">
                  <c:v>84.9</c:v>
                </c:pt>
                <c:pt idx="1850">
                  <c:v>85</c:v>
                </c:pt>
                <c:pt idx="1851">
                  <c:v>85.1</c:v>
                </c:pt>
                <c:pt idx="1852">
                  <c:v>85.2</c:v>
                </c:pt>
                <c:pt idx="1853">
                  <c:v>85.3</c:v>
                </c:pt>
                <c:pt idx="1854">
                  <c:v>85.4</c:v>
                </c:pt>
                <c:pt idx="1855">
                  <c:v>85.5</c:v>
                </c:pt>
                <c:pt idx="1856">
                  <c:v>85.6</c:v>
                </c:pt>
                <c:pt idx="1857">
                  <c:v>85.7</c:v>
                </c:pt>
                <c:pt idx="1858">
                  <c:v>85.8</c:v>
                </c:pt>
                <c:pt idx="1859">
                  <c:v>85.9</c:v>
                </c:pt>
                <c:pt idx="1860">
                  <c:v>86</c:v>
                </c:pt>
                <c:pt idx="1861">
                  <c:v>86.1</c:v>
                </c:pt>
                <c:pt idx="1862">
                  <c:v>86.2</c:v>
                </c:pt>
                <c:pt idx="1863">
                  <c:v>86.3</c:v>
                </c:pt>
                <c:pt idx="1864">
                  <c:v>86.4</c:v>
                </c:pt>
                <c:pt idx="1865">
                  <c:v>86.5</c:v>
                </c:pt>
                <c:pt idx="1866">
                  <c:v>86.6</c:v>
                </c:pt>
                <c:pt idx="1867">
                  <c:v>86.7</c:v>
                </c:pt>
                <c:pt idx="1868">
                  <c:v>86.8</c:v>
                </c:pt>
                <c:pt idx="1869">
                  <c:v>86.9</c:v>
                </c:pt>
                <c:pt idx="1870">
                  <c:v>87</c:v>
                </c:pt>
                <c:pt idx="1871">
                  <c:v>87.1</c:v>
                </c:pt>
                <c:pt idx="1872">
                  <c:v>87.2</c:v>
                </c:pt>
                <c:pt idx="1873">
                  <c:v>87.3</c:v>
                </c:pt>
                <c:pt idx="1874">
                  <c:v>87.4</c:v>
                </c:pt>
                <c:pt idx="1875">
                  <c:v>87.5</c:v>
                </c:pt>
                <c:pt idx="1876">
                  <c:v>87.6</c:v>
                </c:pt>
                <c:pt idx="1877">
                  <c:v>87.7</c:v>
                </c:pt>
                <c:pt idx="1878">
                  <c:v>87.8</c:v>
                </c:pt>
                <c:pt idx="1879">
                  <c:v>87.9</c:v>
                </c:pt>
                <c:pt idx="1880">
                  <c:v>88</c:v>
                </c:pt>
                <c:pt idx="1881">
                  <c:v>88.1</c:v>
                </c:pt>
                <c:pt idx="1882">
                  <c:v>88.2</c:v>
                </c:pt>
                <c:pt idx="1883">
                  <c:v>88.3</c:v>
                </c:pt>
                <c:pt idx="1884">
                  <c:v>88.4</c:v>
                </c:pt>
                <c:pt idx="1885">
                  <c:v>88.5</c:v>
                </c:pt>
                <c:pt idx="1886">
                  <c:v>88.6</c:v>
                </c:pt>
                <c:pt idx="1887">
                  <c:v>88.7</c:v>
                </c:pt>
                <c:pt idx="1888">
                  <c:v>88.8</c:v>
                </c:pt>
                <c:pt idx="1889">
                  <c:v>88.9</c:v>
                </c:pt>
                <c:pt idx="1890">
                  <c:v>89</c:v>
                </c:pt>
                <c:pt idx="1891">
                  <c:v>89.1</c:v>
                </c:pt>
                <c:pt idx="1892">
                  <c:v>89.2</c:v>
                </c:pt>
                <c:pt idx="1893">
                  <c:v>89.3</c:v>
                </c:pt>
                <c:pt idx="1894">
                  <c:v>89.4</c:v>
                </c:pt>
                <c:pt idx="1895">
                  <c:v>89.5</c:v>
                </c:pt>
                <c:pt idx="1896">
                  <c:v>89.6</c:v>
                </c:pt>
                <c:pt idx="1897">
                  <c:v>89.7</c:v>
                </c:pt>
                <c:pt idx="1898">
                  <c:v>89.8</c:v>
                </c:pt>
                <c:pt idx="1899">
                  <c:v>89.9</c:v>
                </c:pt>
                <c:pt idx="1900">
                  <c:v>90</c:v>
                </c:pt>
                <c:pt idx="1901">
                  <c:v>90.1</c:v>
                </c:pt>
                <c:pt idx="1902">
                  <c:v>90.2</c:v>
                </c:pt>
                <c:pt idx="1903">
                  <c:v>90.3</c:v>
                </c:pt>
                <c:pt idx="1904">
                  <c:v>90.4</c:v>
                </c:pt>
                <c:pt idx="1905">
                  <c:v>90.5</c:v>
                </c:pt>
                <c:pt idx="1906">
                  <c:v>90.6</c:v>
                </c:pt>
                <c:pt idx="1907">
                  <c:v>90.7</c:v>
                </c:pt>
                <c:pt idx="1908">
                  <c:v>90.8</c:v>
                </c:pt>
                <c:pt idx="1909">
                  <c:v>90.9</c:v>
                </c:pt>
                <c:pt idx="1910">
                  <c:v>91</c:v>
                </c:pt>
                <c:pt idx="1911">
                  <c:v>91.1</c:v>
                </c:pt>
                <c:pt idx="1912">
                  <c:v>91.2</c:v>
                </c:pt>
                <c:pt idx="1913">
                  <c:v>91.3</c:v>
                </c:pt>
                <c:pt idx="1914">
                  <c:v>91.4</c:v>
                </c:pt>
                <c:pt idx="1915">
                  <c:v>91.5</c:v>
                </c:pt>
                <c:pt idx="1916">
                  <c:v>91.6</c:v>
                </c:pt>
                <c:pt idx="1917">
                  <c:v>91.7</c:v>
                </c:pt>
                <c:pt idx="1918">
                  <c:v>91.8</c:v>
                </c:pt>
                <c:pt idx="1919">
                  <c:v>91.9</c:v>
                </c:pt>
                <c:pt idx="1920">
                  <c:v>92</c:v>
                </c:pt>
                <c:pt idx="1921">
                  <c:v>92.1</c:v>
                </c:pt>
                <c:pt idx="1922">
                  <c:v>92.2</c:v>
                </c:pt>
                <c:pt idx="1923">
                  <c:v>92.3</c:v>
                </c:pt>
                <c:pt idx="1924">
                  <c:v>92.4</c:v>
                </c:pt>
                <c:pt idx="1925">
                  <c:v>92.5</c:v>
                </c:pt>
                <c:pt idx="1926">
                  <c:v>92.6</c:v>
                </c:pt>
                <c:pt idx="1927">
                  <c:v>92.7</c:v>
                </c:pt>
                <c:pt idx="1928">
                  <c:v>92.8</c:v>
                </c:pt>
                <c:pt idx="1929">
                  <c:v>92.9</c:v>
                </c:pt>
                <c:pt idx="1930">
                  <c:v>93</c:v>
                </c:pt>
                <c:pt idx="1931">
                  <c:v>93.1</c:v>
                </c:pt>
                <c:pt idx="1932">
                  <c:v>93.2</c:v>
                </c:pt>
                <c:pt idx="1933">
                  <c:v>93.3</c:v>
                </c:pt>
                <c:pt idx="1934">
                  <c:v>93.4</c:v>
                </c:pt>
                <c:pt idx="1935">
                  <c:v>93.5</c:v>
                </c:pt>
                <c:pt idx="1936">
                  <c:v>93.6</c:v>
                </c:pt>
                <c:pt idx="1937">
                  <c:v>93.7</c:v>
                </c:pt>
                <c:pt idx="1938">
                  <c:v>93.8</c:v>
                </c:pt>
                <c:pt idx="1939">
                  <c:v>93.9</c:v>
                </c:pt>
                <c:pt idx="1940">
                  <c:v>94</c:v>
                </c:pt>
                <c:pt idx="1941">
                  <c:v>94.1</c:v>
                </c:pt>
                <c:pt idx="1942">
                  <c:v>94.2</c:v>
                </c:pt>
                <c:pt idx="1943">
                  <c:v>94.3</c:v>
                </c:pt>
                <c:pt idx="1944">
                  <c:v>94.4</c:v>
                </c:pt>
                <c:pt idx="1945">
                  <c:v>94.5</c:v>
                </c:pt>
                <c:pt idx="1946">
                  <c:v>94.6</c:v>
                </c:pt>
                <c:pt idx="1947">
                  <c:v>94.7</c:v>
                </c:pt>
                <c:pt idx="1948">
                  <c:v>94.8</c:v>
                </c:pt>
                <c:pt idx="1949">
                  <c:v>94.9</c:v>
                </c:pt>
                <c:pt idx="1950">
                  <c:v>95</c:v>
                </c:pt>
                <c:pt idx="1951">
                  <c:v>95.1</c:v>
                </c:pt>
                <c:pt idx="1952">
                  <c:v>95.2</c:v>
                </c:pt>
                <c:pt idx="1953">
                  <c:v>95.3</c:v>
                </c:pt>
                <c:pt idx="1954">
                  <c:v>95.4</c:v>
                </c:pt>
                <c:pt idx="1955">
                  <c:v>95.5</c:v>
                </c:pt>
                <c:pt idx="1956">
                  <c:v>95.6</c:v>
                </c:pt>
                <c:pt idx="1957">
                  <c:v>95.7</c:v>
                </c:pt>
                <c:pt idx="1958">
                  <c:v>95.8</c:v>
                </c:pt>
                <c:pt idx="1959">
                  <c:v>95.9</c:v>
                </c:pt>
                <c:pt idx="1960">
                  <c:v>96</c:v>
                </c:pt>
                <c:pt idx="1961">
                  <c:v>96.1</c:v>
                </c:pt>
                <c:pt idx="1962">
                  <c:v>96.2</c:v>
                </c:pt>
                <c:pt idx="1963">
                  <c:v>96.3</c:v>
                </c:pt>
                <c:pt idx="1964">
                  <c:v>96.4</c:v>
                </c:pt>
                <c:pt idx="1965">
                  <c:v>96.5</c:v>
                </c:pt>
                <c:pt idx="1966">
                  <c:v>96.6</c:v>
                </c:pt>
                <c:pt idx="1967">
                  <c:v>96.7</c:v>
                </c:pt>
                <c:pt idx="1968">
                  <c:v>96.8</c:v>
                </c:pt>
                <c:pt idx="1969">
                  <c:v>96.9</c:v>
                </c:pt>
                <c:pt idx="1970">
                  <c:v>97</c:v>
                </c:pt>
                <c:pt idx="1971">
                  <c:v>97.1</c:v>
                </c:pt>
                <c:pt idx="1972">
                  <c:v>97.2</c:v>
                </c:pt>
                <c:pt idx="1973">
                  <c:v>97.3</c:v>
                </c:pt>
                <c:pt idx="1974">
                  <c:v>97.4</c:v>
                </c:pt>
                <c:pt idx="1975">
                  <c:v>97.5</c:v>
                </c:pt>
                <c:pt idx="1976">
                  <c:v>97.6</c:v>
                </c:pt>
                <c:pt idx="1977">
                  <c:v>97.7</c:v>
                </c:pt>
                <c:pt idx="1978">
                  <c:v>97.8</c:v>
                </c:pt>
                <c:pt idx="1979">
                  <c:v>97.9</c:v>
                </c:pt>
                <c:pt idx="1980">
                  <c:v>98</c:v>
                </c:pt>
                <c:pt idx="1981">
                  <c:v>98.1</c:v>
                </c:pt>
                <c:pt idx="1982">
                  <c:v>98.2</c:v>
                </c:pt>
                <c:pt idx="1983">
                  <c:v>98.3</c:v>
                </c:pt>
                <c:pt idx="1984">
                  <c:v>98.4</c:v>
                </c:pt>
                <c:pt idx="1985">
                  <c:v>98.5</c:v>
                </c:pt>
                <c:pt idx="1986">
                  <c:v>98.6</c:v>
                </c:pt>
                <c:pt idx="1987">
                  <c:v>98.7</c:v>
                </c:pt>
                <c:pt idx="1988">
                  <c:v>98.8</c:v>
                </c:pt>
                <c:pt idx="1989">
                  <c:v>98.9</c:v>
                </c:pt>
                <c:pt idx="1990">
                  <c:v>99</c:v>
                </c:pt>
                <c:pt idx="1991">
                  <c:v>99.1</c:v>
                </c:pt>
                <c:pt idx="1992">
                  <c:v>99.2</c:v>
                </c:pt>
                <c:pt idx="1993">
                  <c:v>99.3</c:v>
                </c:pt>
                <c:pt idx="1994">
                  <c:v>99.4</c:v>
                </c:pt>
                <c:pt idx="1995">
                  <c:v>99.5</c:v>
                </c:pt>
                <c:pt idx="1996">
                  <c:v>99.6</c:v>
                </c:pt>
                <c:pt idx="1997">
                  <c:v>99.7</c:v>
                </c:pt>
                <c:pt idx="1998">
                  <c:v>99.8</c:v>
                </c:pt>
                <c:pt idx="1999">
                  <c:v>99.9</c:v>
                </c:pt>
                <c:pt idx="2000">
                  <c:v>100</c:v>
                </c:pt>
              </c:numCache>
            </c:numRef>
          </c:xVal>
          <c:yVal>
            <c:numRef>
              <c:f>'-53S_MonEq_Insol_-100-100ka'!$T$2:$T$2002</c:f>
              <c:numCache>
                <c:formatCode>General</c:formatCode>
                <c:ptCount val="2001"/>
                <c:pt idx="0">
                  <c:v>271.66875266666665</c:v>
                </c:pt>
                <c:pt idx="1">
                  <c:v>271.68032391666674</c:v>
                </c:pt>
                <c:pt idx="2">
                  <c:v>271.69182283333333</c:v>
                </c:pt>
                <c:pt idx="3">
                  <c:v>271.70324741666667</c:v>
                </c:pt>
                <c:pt idx="4">
                  <c:v>271.71459583333336</c:v>
                </c:pt>
                <c:pt idx="5">
                  <c:v>271.72586558333336</c:v>
                </c:pt>
                <c:pt idx="6">
                  <c:v>271.73705383333328</c:v>
                </c:pt>
                <c:pt idx="7">
                  <c:v>271.74815791666663</c:v>
                </c:pt>
                <c:pt idx="8">
                  <c:v>271.75917458333333</c:v>
                </c:pt>
                <c:pt idx="9">
                  <c:v>271.77010008333332</c:v>
                </c:pt>
                <c:pt idx="10">
                  <c:v>271.78093116666668</c:v>
                </c:pt>
                <c:pt idx="11">
                  <c:v>271.79168208333334</c:v>
                </c:pt>
                <c:pt idx="12">
                  <c:v>271.80232833333332</c:v>
                </c:pt>
                <c:pt idx="13">
                  <c:v>271.81286383333332</c:v>
                </c:pt>
                <c:pt idx="14">
                  <c:v>271.82328258333331</c:v>
                </c:pt>
                <c:pt idx="15">
                  <c:v>271.83357883333332</c:v>
                </c:pt>
                <c:pt idx="16">
                  <c:v>271.84374700000006</c:v>
                </c:pt>
                <c:pt idx="17">
                  <c:v>271.85378158333333</c:v>
                </c:pt>
                <c:pt idx="18">
                  <c:v>271.86367808333335</c:v>
                </c:pt>
                <c:pt idx="19">
                  <c:v>271.87343191666668</c:v>
                </c:pt>
                <c:pt idx="20">
                  <c:v>271.88303991666663</c:v>
                </c:pt>
                <c:pt idx="21">
                  <c:v>271.89245683333331</c:v>
                </c:pt>
                <c:pt idx="22">
                  <c:v>271.90172641666669</c:v>
                </c:pt>
                <c:pt idx="23">
                  <c:v>271.91085091666667</c:v>
                </c:pt>
                <c:pt idx="24">
                  <c:v>271.91983316666665</c:v>
                </c:pt>
                <c:pt idx="25">
                  <c:v>271.92867558333336</c:v>
                </c:pt>
                <c:pt idx="26">
                  <c:v>271.93738174999999</c:v>
                </c:pt>
                <c:pt idx="27">
                  <c:v>271.94595399999997</c:v>
                </c:pt>
                <c:pt idx="28">
                  <c:v>271.95439558333334</c:v>
                </c:pt>
                <c:pt idx="29">
                  <c:v>271.96270874999999</c:v>
                </c:pt>
                <c:pt idx="30">
                  <c:v>271.97089483333338</c:v>
                </c:pt>
                <c:pt idx="31">
                  <c:v>271.97900424999995</c:v>
                </c:pt>
                <c:pt idx="32">
                  <c:v>271.98698383333334</c:v>
                </c:pt>
                <c:pt idx="33">
                  <c:v>271.99482933333337</c:v>
                </c:pt>
                <c:pt idx="34">
                  <c:v>272.00253566666663</c:v>
                </c:pt>
                <c:pt idx="35">
                  <c:v>272.01009741666667</c:v>
                </c:pt>
                <c:pt idx="36">
                  <c:v>272.01750858333327</c:v>
                </c:pt>
                <c:pt idx="37">
                  <c:v>272.02476350000001</c:v>
                </c:pt>
                <c:pt idx="38">
                  <c:v>272.03185641666664</c:v>
                </c:pt>
                <c:pt idx="39">
                  <c:v>272.03878133333336</c:v>
                </c:pt>
                <c:pt idx="40">
                  <c:v>272.04553375000006</c:v>
                </c:pt>
                <c:pt idx="41">
                  <c:v>272.05207108333337</c:v>
                </c:pt>
                <c:pt idx="42">
                  <c:v>272.05842991666668</c:v>
                </c:pt>
                <c:pt idx="43">
                  <c:v>272.06460991666665</c:v>
                </c:pt>
                <c:pt idx="44">
                  <c:v>272.07061116666665</c:v>
                </c:pt>
                <c:pt idx="45">
                  <c:v>272.07643466666667</c:v>
                </c:pt>
                <c:pt idx="46">
                  <c:v>272.08208074999999</c:v>
                </c:pt>
                <c:pt idx="47">
                  <c:v>272.08755091666666</c:v>
                </c:pt>
                <c:pt idx="48">
                  <c:v>272.09284641666665</c:v>
                </c:pt>
                <c:pt idx="49">
                  <c:v>272.09796891666662</c:v>
                </c:pt>
                <c:pt idx="50">
                  <c:v>272.10291941666668</c:v>
                </c:pt>
                <c:pt idx="51">
                  <c:v>272.10771849999998</c:v>
                </c:pt>
                <c:pt idx="52">
                  <c:v>272.1123465</c:v>
                </c:pt>
                <c:pt idx="53">
                  <c:v>272.11680308333331</c:v>
                </c:pt>
                <c:pt idx="54">
                  <c:v>272.12108733333332</c:v>
                </c:pt>
                <c:pt idx="55">
                  <c:v>272.12519833333329</c:v>
                </c:pt>
                <c:pt idx="56">
                  <c:v>272.12913466666669</c:v>
                </c:pt>
                <c:pt idx="57">
                  <c:v>272.13289583333329</c:v>
                </c:pt>
                <c:pt idx="58">
                  <c:v>272.13648016666667</c:v>
                </c:pt>
                <c:pt idx="59">
                  <c:v>272.13988649999999</c:v>
                </c:pt>
                <c:pt idx="60">
                  <c:v>272.14311333333336</c:v>
                </c:pt>
                <c:pt idx="61">
                  <c:v>272.14615625000005</c:v>
                </c:pt>
                <c:pt idx="62">
                  <c:v>272.14901741666671</c:v>
                </c:pt>
                <c:pt idx="63">
                  <c:v>272.15169616666668</c:v>
                </c:pt>
                <c:pt idx="64">
                  <c:v>272.15419199999997</c:v>
                </c:pt>
                <c:pt idx="65">
                  <c:v>272.15650333333332</c:v>
                </c:pt>
                <c:pt idx="66">
                  <c:v>272.15863016666663</c:v>
                </c:pt>
                <c:pt idx="67">
                  <c:v>272.16057174999997</c:v>
                </c:pt>
                <c:pt idx="68">
                  <c:v>272.16232816666667</c:v>
                </c:pt>
                <c:pt idx="69">
                  <c:v>272.16389849999996</c:v>
                </c:pt>
                <c:pt idx="70">
                  <c:v>272.16528283333332</c:v>
                </c:pt>
                <c:pt idx="71">
                  <c:v>272.16647766666665</c:v>
                </c:pt>
                <c:pt idx="72">
                  <c:v>272.16748699999999</c:v>
                </c:pt>
                <c:pt idx="73">
                  <c:v>272.16831133333335</c:v>
                </c:pt>
                <c:pt idx="74">
                  <c:v>272.16895141666663</c:v>
                </c:pt>
                <c:pt idx="75">
                  <c:v>272.16940800000003</c:v>
                </c:pt>
                <c:pt idx="76">
                  <c:v>272.16968166666669</c:v>
                </c:pt>
                <c:pt idx="77">
                  <c:v>272.16977383333329</c:v>
                </c:pt>
                <c:pt idx="78">
                  <c:v>272.16968483333335</c:v>
                </c:pt>
                <c:pt idx="79">
                  <c:v>272.16941575000004</c:v>
                </c:pt>
                <c:pt idx="80">
                  <c:v>272.16896725000004</c:v>
                </c:pt>
                <c:pt idx="81">
                  <c:v>272.16834191666669</c:v>
                </c:pt>
                <c:pt idx="82">
                  <c:v>272.16753875000001</c:v>
                </c:pt>
                <c:pt idx="83">
                  <c:v>272.16655825000004</c:v>
                </c:pt>
                <c:pt idx="84">
                  <c:v>272.16540125</c:v>
                </c:pt>
                <c:pt idx="85">
                  <c:v>272.16406816666665</c:v>
                </c:pt>
                <c:pt idx="86">
                  <c:v>272.16255925000002</c:v>
                </c:pt>
                <c:pt idx="87">
                  <c:v>272.16087475</c:v>
                </c:pt>
                <c:pt idx="88">
                  <c:v>272.15901500000001</c:v>
                </c:pt>
                <c:pt idx="89">
                  <c:v>272.15697991666667</c:v>
                </c:pt>
                <c:pt idx="90">
                  <c:v>272.15476983333332</c:v>
                </c:pt>
                <c:pt idx="91">
                  <c:v>272.15239600000001</c:v>
                </c:pt>
                <c:pt idx="92">
                  <c:v>272.14984566666669</c:v>
                </c:pt>
                <c:pt idx="93">
                  <c:v>272.14711825000001</c:v>
                </c:pt>
                <c:pt idx="94">
                  <c:v>272.14421283333331</c:v>
                </c:pt>
                <c:pt idx="95">
                  <c:v>272.14112841666667</c:v>
                </c:pt>
                <c:pt idx="96">
                  <c:v>272.1378646666667</c:v>
                </c:pt>
                <c:pt idx="97">
                  <c:v>272.13442108333328</c:v>
                </c:pt>
                <c:pt idx="98">
                  <c:v>272.13079783333336</c:v>
                </c:pt>
                <c:pt idx="99">
                  <c:v>272.12699550000002</c:v>
                </c:pt>
                <c:pt idx="100">
                  <c:v>272.12301450000001</c:v>
                </c:pt>
                <c:pt idx="101">
                  <c:v>272.11882683333329</c:v>
                </c:pt>
                <c:pt idx="102">
                  <c:v>272.11446624999996</c:v>
                </c:pt>
                <c:pt idx="103">
                  <c:v>272.10993725000003</c:v>
                </c:pt>
                <c:pt idx="104">
                  <c:v>272.1052448333333</c:v>
                </c:pt>
                <c:pt idx="105">
                  <c:v>272.10039366666666</c:v>
                </c:pt>
                <c:pt idx="106">
                  <c:v>272.09538866666668</c:v>
                </c:pt>
                <c:pt idx="107">
                  <c:v>272.09023441666665</c:v>
                </c:pt>
                <c:pt idx="108">
                  <c:v>272.08493533333336</c:v>
                </c:pt>
                <c:pt idx="109">
                  <c:v>272.07949483333329</c:v>
                </c:pt>
                <c:pt idx="110">
                  <c:v>272.07391683333333</c:v>
                </c:pt>
                <c:pt idx="111">
                  <c:v>272.06824616666671</c:v>
                </c:pt>
                <c:pt idx="112">
                  <c:v>272.06243883333332</c:v>
                </c:pt>
                <c:pt idx="113">
                  <c:v>272.05649249999999</c:v>
                </c:pt>
                <c:pt idx="114">
                  <c:v>272.05040458333343</c:v>
                </c:pt>
                <c:pt idx="115">
                  <c:v>272.04417216666667</c:v>
                </c:pt>
                <c:pt idx="116">
                  <c:v>272.03779216666669</c:v>
                </c:pt>
                <c:pt idx="117">
                  <c:v>272.03126208333333</c:v>
                </c:pt>
                <c:pt idx="118">
                  <c:v>272.02457858333332</c:v>
                </c:pt>
                <c:pt idx="119">
                  <c:v>272.0177394166667</c:v>
                </c:pt>
                <c:pt idx="120">
                  <c:v>272.01074316666671</c:v>
                </c:pt>
                <c:pt idx="121">
                  <c:v>272.00354850000002</c:v>
                </c:pt>
                <c:pt idx="122">
                  <c:v>271.99619799999999</c:v>
                </c:pt>
                <c:pt idx="123">
                  <c:v>271.98869458333337</c:v>
                </c:pt>
                <c:pt idx="124">
                  <c:v>271.98104274999997</c:v>
                </c:pt>
                <c:pt idx="125">
                  <c:v>271.97324658333332</c:v>
                </c:pt>
                <c:pt idx="126">
                  <c:v>271.96531075000001</c:v>
                </c:pt>
                <c:pt idx="127">
                  <c:v>271.95724033333335</c:v>
                </c:pt>
                <c:pt idx="128">
                  <c:v>271.94904066666663</c:v>
                </c:pt>
                <c:pt idx="129">
                  <c:v>271.94071649999995</c:v>
                </c:pt>
                <c:pt idx="130">
                  <c:v>271.93227316666668</c:v>
                </c:pt>
                <c:pt idx="131">
                  <c:v>271.92373441666666</c:v>
                </c:pt>
                <c:pt idx="132">
                  <c:v>271.9150841666667</c:v>
                </c:pt>
                <c:pt idx="133">
                  <c:v>271.90632483333331</c:v>
                </c:pt>
                <c:pt idx="134">
                  <c:v>271.89745891666666</c:v>
                </c:pt>
                <c:pt idx="135">
                  <c:v>271.88848849999994</c:v>
                </c:pt>
                <c:pt idx="136">
                  <c:v>271.87941525000002</c:v>
                </c:pt>
                <c:pt idx="137">
                  <c:v>271.87024066666663</c:v>
                </c:pt>
                <c:pt idx="138">
                  <c:v>271.8609658333333</c:v>
                </c:pt>
                <c:pt idx="139">
                  <c:v>271.85159175000001</c:v>
                </c:pt>
                <c:pt idx="140">
                  <c:v>271.84211916666663</c:v>
                </c:pt>
                <c:pt idx="141">
                  <c:v>271.83255358333332</c:v>
                </c:pt>
                <c:pt idx="142">
                  <c:v>271.82288991666661</c:v>
                </c:pt>
                <c:pt idx="143">
                  <c:v>271.81312858333331</c:v>
                </c:pt>
                <c:pt idx="144">
                  <c:v>271.80326925000003</c:v>
                </c:pt>
                <c:pt idx="145">
                  <c:v>271.79331216666668</c:v>
                </c:pt>
                <c:pt idx="146">
                  <c:v>271.78325725000002</c:v>
                </c:pt>
                <c:pt idx="147">
                  <c:v>271.77310508333329</c:v>
                </c:pt>
                <c:pt idx="148">
                  <c:v>271.76285591666669</c:v>
                </c:pt>
                <c:pt idx="149">
                  <c:v>271.75251083333336</c:v>
                </c:pt>
                <c:pt idx="150">
                  <c:v>271.74207050000001</c:v>
                </c:pt>
                <c:pt idx="151">
                  <c:v>271.73151899999999</c:v>
                </c:pt>
                <c:pt idx="152">
                  <c:v>271.72087733333336</c:v>
                </c:pt>
                <c:pt idx="153">
                  <c:v>271.71014908333336</c:v>
                </c:pt>
                <c:pt idx="154">
                  <c:v>271.69933825000004</c:v>
                </c:pt>
                <c:pt idx="155">
                  <c:v>271.68844841666663</c:v>
                </c:pt>
                <c:pt idx="156">
                  <c:v>271.67748433333333</c:v>
                </c:pt>
                <c:pt idx="157">
                  <c:v>271.66645</c:v>
                </c:pt>
                <c:pt idx="158">
                  <c:v>271.65534924999997</c:v>
                </c:pt>
                <c:pt idx="159">
                  <c:v>271.64418666666666</c:v>
                </c:pt>
                <c:pt idx="160">
                  <c:v>271.63296574999998</c:v>
                </c:pt>
                <c:pt idx="161">
                  <c:v>271.62170774999998</c:v>
                </c:pt>
                <c:pt idx="162">
                  <c:v>271.61039708333334</c:v>
                </c:pt>
                <c:pt idx="163">
                  <c:v>271.59903524999999</c:v>
                </c:pt>
                <c:pt idx="164">
                  <c:v>271.5876238333334</c:v>
                </c:pt>
                <c:pt idx="165">
                  <c:v>271.57616441666664</c:v>
                </c:pt>
                <c:pt idx="166">
                  <c:v>271.56465766666662</c:v>
                </c:pt>
                <c:pt idx="167">
                  <c:v>271.55310491666665</c:v>
                </c:pt>
                <c:pt idx="168">
                  <c:v>271.5415073333333</c:v>
                </c:pt>
                <c:pt idx="169">
                  <c:v>271.52986608333339</c:v>
                </c:pt>
                <c:pt idx="170">
                  <c:v>271.51818233333336</c:v>
                </c:pt>
                <c:pt idx="171">
                  <c:v>271.50644483333332</c:v>
                </c:pt>
                <c:pt idx="172">
                  <c:v>271.49466866666666</c:v>
                </c:pt>
                <c:pt idx="173">
                  <c:v>271.48285616666664</c:v>
                </c:pt>
                <c:pt idx="174">
                  <c:v>271.47101033333337</c:v>
                </c:pt>
                <c:pt idx="175">
                  <c:v>271.4591334166667</c:v>
                </c:pt>
                <c:pt idx="176">
                  <c:v>271.44722883333333</c:v>
                </c:pt>
                <c:pt idx="177">
                  <c:v>271.43529891666668</c:v>
                </c:pt>
                <c:pt idx="178">
                  <c:v>271.42334658333334</c:v>
                </c:pt>
                <c:pt idx="179">
                  <c:v>271.41137458333333</c:v>
                </c:pt>
                <c:pt idx="180">
                  <c:v>271.3993855833333</c:v>
                </c:pt>
                <c:pt idx="181">
                  <c:v>271.38739041666668</c:v>
                </c:pt>
                <c:pt idx="182">
                  <c:v>271.37538258333336</c:v>
                </c:pt>
                <c:pt idx="183">
                  <c:v>271.36336350000005</c:v>
                </c:pt>
                <c:pt idx="184">
                  <c:v>271.35133508333331</c:v>
                </c:pt>
                <c:pt idx="185">
                  <c:v>271.33929849999998</c:v>
                </c:pt>
                <c:pt idx="186">
                  <c:v>271.32725558333334</c:v>
                </c:pt>
                <c:pt idx="187">
                  <c:v>271.31520758333335</c:v>
                </c:pt>
                <c:pt idx="188">
                  <c:v>271.30315575000003</c:v>
                </c:pt>
                <c:pt idx="189">
                  <c:v>271.29110216666669</c:v>
                </c:pt>
                <c:pt idx="190">
                  <c:v>271.27904799999999</c:v>
                </c:pt>
                <c:pt idx="191">
                  <c:v>271.26698958333338</c:v>
                </c:pt>
                <c:pt idx="192">
                  <c:v>271.25493508333329</c:v>
                </c:pt>
                <c:pt idx="193">
                  <c:v>271.24288641666669</c:v>
                </c:pt>
                <c:pt idx="194">
                  <c:v>271.23084666666665</c:v>
                </c:pt>
                <c:pt idx="195">
                  <c:v>271.21881766666667</c:v>
                </c:pt>
                <c:pt idx="196">
                  <c:v>271.20680283333331</c:v>
                </c:pt>
                <c:pt idx="197">
                  <c:v>271.19480441666667</c:v>
                </c:pt>
                <c:pt idx="198">
                  <c:v>271.18282483333331</c:v>
                </c:pt>
                <c:pt idx="199">
                  <c:v>271.17086766666665</c:v>
                </c:pt>
                <c:pt idx="200">
                  <c:v>271.15893491666662</c:v>
                </c:pt>
                <c:pt idx="201">
                  <c:v>271.14703125</c:v>
                </c:pt>
                <c:pt idx="202">
                  <c:v>271.13515724999996</c:v>
                </c:pt>
                <c:pt idx="203">
                  <c:v>271.12331608333329</c:v>
                </c:pt>
                <c:pt idx="204">
                  <c:v>271.11150949999995</c:v>
                </c:pt>
                <c:pt idx="205">
                  <c:v>271.09974033333333</c:v>
                </c:pt>
                <c:pt idx="206">
                  <c:v>271.08801050000005</c:v>
                </c:pt>
                <c:pt idx="207">
                  <c:v>271.07632283333334</c:v>
                </c:pt>
                <c:pt idx="208">
                  <c:v>271.06467883333329</c:v>
                </c:pt>
                <c:pt idx="209">
                  <c:v>271.05308116666669</c:v>
                </c:pt>
                <c:pt idx="210">
                  <c:v>271.04153166666669</c:v>
                </c:pt>
                <c:pt idx="211">
                  <c:v>271.0300329166667</c:v>
                </c:pt>
                <c:pt idx="212">
                  <c:v>271.01858591666667</c:v>
                </c:pt>
                <c:pt idx="213">
                  <c:v>271.00719249999997</c:v>
                </c:pt>
                <c:pt idx="214">
                  <c:v>270.99585416666667</c:v>
                </c:pt>
                <c:pt idx="215">
                  <c:v>270.98457249999996</c:v>
                </c:pt>
                <c:pt idx="216">
                  <c:v>270.97334891666668</c:v>
                </c:pt>
                <c:pt idx="217">
                  <c:v>270.96218475000001</c:v>
                </c:pt>
                <c:pt idx="218">
                  <c:v>270.95108166666665</c:v>
                </c:pt>
                <c:pt idx="219">
                  <c:v>270.94004108333337</c:v>
                </c:pt>
                <c:pt idx="220">
                  <c:v>270.92906399999998</c:v>
                </c:pt>
                <c:pt idx="221">
                  <c:v>270.91815500000001</c:v>
                </c:pt>
                <c:pt idx="222">
                  <c:v>270.90731208333335</c:v>
                </c:pt>
                <c:pt idx="223">
                  <c:v>270.89653666666669</c:v>
                </c:pt>
                <c:pt idx="224">
                  <c:v>270.88582975000003</c:v>
                </c:pt>
                <c:pt idx="225">
                  <c:v>270.87519249999997</c:v>
                </c:pt>
                <c:pt idx="226">
                  <c:v>270.86462641666668</c:v>
                </c:pt>
                <c:pt idx="227">
                  <c:v>270.85413299999999</c:v>
                </c:pt>
                <c:pt idx="228">
                  <c:v>270.84371408333334</c:v>
                </c:pt>
                <c:pt idx="229">
                  <c:v>270.83337133333333</c:v>
                </c:pt>
                <c:pt idx="230">
                  <c:v>270.8231065833333</c:v>
                </c:pt>
                <c:pt idx="231">
                  <c:v>270.81291133333332</c:v>
                </c:pt>
                <c:pt idx="232">
                  <c:v>270.8027995833333</c:v>
                </c:pt>
                <c:pt idx="233">
                  <c:v>270.79277499999995</c:v>
                </c:pt>
                <c:pt idx="234">
                  <c:v>270.78284066666657</c:v>
                </c:pt>
                <c:pt idx="235">
                  <c:v>270.77299999999997</c:v>
                </c:pt>
                <c:pt idx="236">
                  <c:v>270.76325683333329</c:v>
                </c:pt>
                <c:pt idx="237">
                  <c:v>270.75361433333336</c:v>
                </c:pt>
                <c:pt idx="238">
                  <c:v>270.74407558333331</c:v>
                </c:pt>
                <c:pt idx="239">
                  <c:v>270.73464341666664</c:v>
                </c:pt>
                <c:pt idx="240">
                  <c:v>270.7253209166667</c:v>
                </c:pt>
                <c:pt idx="241">
                  <c:v>270.71612399999998</c:v>
                </c:pt>
                <c:pt idx="242">
                  <c:v>270.70703983333334</c:v>
                </c:pt>
                <c:pt idx="243">
                  <c:v>270.69806908333334</c:v>
                </c:pt>
                <c:pt idx="244">
                  <c:v>270.68921233333339</c:v>
                </c:pt>
                <c:pt idx="245">
                  <c:v>270.68046983333335</c:v>
                </c:pt>
                <c:pt idx="246">
                  <c:v>270.67184141666661</c:v>
                </c:pt>
                <c:pt idx="247">
                  <c:v>270.66332783333337</c:v>
                </c:pt>
                <c:pt idx="248">
                  <c:v>270.65492791666668</c:v>
                </c:pt>
                <c:pt idx="249">
                  <c:v>270.64664233333332</c:v>
                </c:pt>
                <c:pt idx="250">
                  <c:v>270.63847091666668</c:v>
                </c:pt>
                <c:pt idx="251">
                  <c:v>270.63040875000002</c:v>
                </c:pt>
                <c:pt idx="252">
                  <c:v>270.62246150000004</c:v>
                </c:pt>
                <c:pt idx="253">
                  <c:v>270.61462958333334</c:v>
                </c:pt>
                <c:pt idx="254">
                  <c:v>270.60691449999996</c:v>
                </c:pt>
                <c:pt idx="255">
                  <c:v>270.59931683333332</c:v>
                </c:pt>
                <c:pt idx="256">
                  <c:v>270.59183833333338</c:v>
                </c:pt>
                <c:pt idx="257">
                  <c:v>270.58448024999996</c:v>
                </c:pt>
                <c:pt idx="258">
                  <c:v>270.57724458333331</c:v>
                </c:pt>
                <c:pt idx="259">
                  <c:v>270.57013291666664</c:v>
                </c:pt>
                <c:pt idx="260">
                  <c:v>270.56314750000001</c:v>
                </c:pt>
                <c:pt idx="261">
                  <c:v>270.55627966666663</c:v>
                </c:pt>
                <c:pt idx="262">
                  <c:v>270.54954416666664</c:v>
                </c:pt>
                <c:pt idx="263">
                  <c:v>270.54294408333334</c:v>
                </c:pt>
                <c:pt idx="264">
                  <c:v>270.53648325</c:v>
                </c:pt>
                <c:pt idx="265">
                  <c:v>270.53016483333334</c:v>
                </c:pt>
                <c:pt idx="266">
                  <c:v>270.52399225000005</c:v>
                </c:pt>
                <c:pt idx="267">
                  <c:v>270.5179685833333</c:v>
                </c:pt>
                <c:pt idx="268">
                  <c:v>270.51209691666662</c:v>
                </c:pt>
                <c:pt idx="269">
                  <c:v>270.50637966666665</c:v>
                </c:pt>
                <c:pt idx="270">
                  <c:v>270.50081916666664</c:v>
                </c:pt>
                <c:pt idx="271">
                  <c:v>270.49543941666667</c:v>
                </c:pt>
                <c:pt idx="272">
                  <c:v>270.49021750000003</c:v>
                </c:pt>
                <c:pt idx="273">
                  <c:v>270.48515250000003</c:v>
                </c:pt>
                <c:pt idx="274">
                  <c:v>270.48024358333333</c:v>
                </c:pt>
                <c:pt idx="275">
                  <c:v>270.47548925000001</c:v>
                </c:pt>
                <c:pt idx="276">
                  <c:v>270.47088799999995</c:v>
                </c:pt>
                <c:pt idx="277">
                  <c:v>270.46643849999998</c:v>
                </c:pt>
                <c:pt idx="278">
                  <c:v>270.46213933333337</c:v>
                </c:pt>
                <c:pt idx="279">
                  <c:v>270.45798916666666</c:v>
                </c:pt>
                <c:pt idx="280">
                  <c:v>270.45398691666668</c:v>
                </c:pt>
                <c:pt idx="281">
                  <c:v>270.45011016666666</c:v>
                </c:pt>
                <c:pt idx="282">
                  <c:v>270.44638241666667</c:v>
                </c:pt>
                <c:pt idx="283">
                  <c:v>270.4428053333333</c:v>
                </c:pt>
                <c:pt idx="284">
                  <c:v>270.43938083333336</c:v>
                </c:pt>
                <c:pt idx="285">
                  <c:v>270.43611141666668</c:v>
                </c:pt>
                <c:pt idx="286">
                  <c:v>270.43299916666672</c:v>
                </c:pt>
                <c:pt idx="287">
                  <c:v>270.43004725000003</c:v>
                </c:pt>
                <c:pt idx="288">
                  <c:v>270.42725725000003</c:v>
                </c:pt>
                <c:pt idx="289">
                  <c:v>270.42463241666661</c:v>
                </c:pt>
                <c:pt idx="290">
                  <c:v>270.42217475000001</c:v>
                </c:pt>
                <c:pt idx="291">
                  <c:v>270.41989916666665</c:v>
                </c:pt>
                <c:pt idx="292">
                  <c:v>270.41779416666668</c:v>
                </c:pt>
                <c:pt idx="293">
                  <c:v>270.41586000000001</c:v>
                </c:pt>
                <c:pt idx="294">
                  <c:v>270.41409775</c:v>
                </c:pt>
                <c:pt idx="295">
                  <c:v>270.41250741666664</c:v>
                </c:pt>
                <c:pt idx="296">
                  <c:v>270.41108950000006</c:v>
                </c:pt>
                <c:pt idx="297">
                  <c:v>270.40984408333333</c:v>
                </c:pt>
                <c:pt idx="298">
                  <c:v>270.408771</c:v>
                </c:pt>
                <c:pt idx="299">
                  <c:v>270.40787016666673</c:v>
                </c:pt>
                <c:pt idx="300">
                  <c:v>270.40714183333336</c:v>
                </c:pt>
                <c:pt idx="301">
                  <c:v>270.40658149999996</c:v>
                </c:pt>
                <c:pt idx="302">
                  <c:v>270.40619333333331</c:v>
                </c:pt>
                <c:pt idx="303">
                  <c:v>270.40597750000001</c:v>
                </c:pt>
                <c:pt idx="304">
                  <c:v>270.40593383333334</c:v>
                </c:pt>
                <c:pt idx="305">
                  <c:v>270.40606241666671</c:v>
                </c:pt>
                <c:pt idx="306">
                  <c:v>270.40636324999997</c:v>
                </c:pt>
                <c:pt idx="307">
                  <c:v>270.40683633333333</c:v>
                </c:pt>
                <c:pt idx="308">
                  <c:v>270.40748191666665</c:v>
                </c:pt>
                <c:pt idx="309">
                  <c:v>270.4082995833333</c:v>
                </c:pt>
                <c:pt idx="310">
                  <c:v>270.4092895833333</c:v>
                </c:pt>
                <c:pt idx="311">
                  <c:v>270.41045166666669</c:v>
                </c:pt>
                <c:pt idx="312">
                  <c:v>270.41178625000003</c:v>
                </c:pt>
                <c:pt idx="313">
                  <c:v>270.41329283333334</c:v>
                </c:pt>
                <c:pt idx="314">
                  <c:v>270.41497149999992</c:v>
                </c:pt>
                <c:pt idx="315">
                  <c:v>270.4168223333333</c:v>
                </c:pt>
                <c:pt idx="316">
                  <c:v>270.4188451666667</c:v>
                </c:pt>
                <c:pt idx="317">
                  <c:v>270.42103991666664</c:v>
                </c:pt>
                <c:pt idx="318">
                  <c:v>270.42340674999997</c:v>
                </c:pt>
                <c:pt idx="319">
                  <c:v>270.42594533333329</c:v>
                </c:pt>
                <c:pt idx="320">
                  <c:v>270.42865599999999</c:v>
                </c:pt>
                <c:pt idx="321">
                  <c:v>270.43153691666669</c:v>
                </c:pt>
                <c:pt idx="322">
                  <c:v>270.43458975000004</c:v>
                </c:pt>
                <c:pt idx="323">
                  <c:v>270.43781433333334</c:v>
                </c:pt>
                <c:pt idx="324">
                  <c:v>270.44121058333332</c:v>
                </c:pt>
                <c:pt idx="325">
                  <c:v>270.44477816666671</c:v>
                </c:pt>
                <c:pt idx="326">
                  <c:v>270.44851708333334</c:v>
                </c:pt>
                <c:pt idx="327">
                  <c:v>270.45242733333333</c:v>
                </c:pt>
                <c:pt idx="328">
                  <c:v>270.45650799999999</c:v>
                </c:pt>
                <c:pt idx="329">
                  <c:v>270.46075891666663</c:v>
                </c:pt>
                <c:pt idx="330">
                  <c:v>270.46517958333334</c:v>
                </c:pt>
                <c:pt idx="331">
                  <c:v>270.46977391666667</c:v>
                </c:pt>
                <c:pt idx="332">
                  <c:v>270.47453649999994</c:v>
                </c:pt>
                <c:pt idx="333">
                  <c:v>270.47946558333336</c:v>
                </c:pt>
                <c:pt idx="334">
                  <c:v>270.48456033333332</c:v>
                </c:pt>
                <c:pt idx="335">
                  <c:v>270.48981950000001</c:v>
                </c:pt>
                <c:pt idx="336">
                  <c:v>270.49524208333332</c:v>
                </c:pt>
                <c:pt idx="337">
                  <c:v>270.50082600000002</c:v>
                </c:pt>
                <c:pt idx="338">
                  <c:v>270.50657091666665</c:v>
                </c:pt>
                <c:pt idx="339">
                  <c:v>270.51247541666669</c:v>
                </c:pt>
                <c:pt idx="340">
                  <c:v>270.51853808333334</c:v>
                </c:pt>
                <c:pt idx="341">
                  <c:v>270.52474925000001</c:v>
                </c:pt>
                <c:pt idx="342">
                  <c:v>270.53111766666666</c:v>
                </c:pt>
                <c:pt idx="343">
                  <c:v>270.5376429166667</c:v>
                </c:pt>
                <c:pt idx="344">
                  <c:v>270.54432533333335</c:v>
                </c:pt>
                <c:pt idx="345">
                  <c:v>270.55116449999997</c:v>
                </c:pt>
                <c:pt idx="346">
                  <c:v>270.55816016666665</c:v>
                </c:pt>
                <c:pt idx="347">
                  <c:v>270.56531183333328</c:v>
                </c:pt>
                <c:pt idx="348">
                  <c:v>270.57261949999997</c:v>
                </c:pt>
                <c:pt idx="349">
                  <c:v>270.58008216666667</c:v>
                </c:pt>
                <c:pt idx="350">
                  <c:v>270.58769941666668</c:v>
                </c:pt>
                <c:pt idx="351">
                  <c:v>270.59548233333334</c:v>
                </c:pt>
                <c:pt idx="352">
                  <c:v>270.60341658333334</c:v>
                </c:pt>
                <c:pt idx="353">
                  <c:v>270.61149941666673</c:v>
                </c:pt>
                <c:pt idx="354">
                  <c:v>270.61972808333337</c:v>
                </c:pt>
                <c:pt idx="355">
                  <c:v>270.62809991666666</c:v>
                </c:pt>
                <c:pt idx="356">
                  <c:v>270.63661258333337</c:v>
                </c:pt>
                <c:pt idx="357">
                  <c:v>270.64526299999994</c:v>
                </c:pt>
                <c:pt idx="358">
                  <c:v>270.65404833333332</c:v>
                </c:pt>
                <c:pt idx="359">
                  <c:v>270.66296633333337</c:v>
                </c:pt>
                <c:pt idx="360">
                  <c:v>270.67201416666666</c:v>
                </c:pt>
                <c:pt idx="361">
                  <c:v>270.68117691666663</c:v>
                </c:pt>
                <c:pt idx="362">
                  <c:v>270.69046641666665</c:v>
                </c:pt>
                <c:pt idx="363">
                  <c:v>270.69988174999997</c:v>
                </c:pt>
                <c:pt idx="364">
                  <c:v>270.70942199999996</c:v>
                </c:pt>
                <c:pt idx="365">
                  <c:v>270.71908666666667</c:v>
                </c:pt>
                <c:pt idx="366">
                  <c:v>270.72887500000007</c:v>
                </c:pt>
                <c:pt idx="367">
                  <c:v>270.73878616666667</c:v>
                </c:pt>
                <c:pt idx="368">
                  <c:v>270.74882008333333</c:v>
                </c:pt>
                <c:pt idx="369">
                  <c:v>270.75897566666669</c:v>
                </c:pt>
                <c:pt idx="370">
                  <c:v>270.76925216666672</c:v>
                </c:pt>
                <c:pt idx="371">
                  <c:v>270.77965558333335</c:v>
                </c:pt>
                <c:pt idx="372">
                  <c:v>270.7901773333333</c:v>
                </c:pt>
                <c:pt idx="373">
                  <c:v>270.80081508333336</c:v>
                </c:pt>
                <c:pt idx="374">
                  <c:v>270.81156725</c:v>
                </c:pt>
                <c:pt idx="375">
                  <c:v>270.82243150000005</c:v>
                </c:pt>
                <c:pt idx="376">
                  <c:v>270.83340575000005</c:v>
                </c:pt>
                <c:pt idx="377">
                  <c:v>270.84448733333335</c:v>
                </c:pt>
                <c:pt idx="378">
                  <c:v>270.85567316666669</c:v>
                </c:pt>
                <c:pt idx="379">
                  <c:v>270.86696158333331</c:v>
                </c:pt>
                <c:pt idx="380">
                  <c:v>270.87834916666674</c:v>
                </c:pt>
                <c:pt idx="381">
                  <c:v>270.88983508333331</c:v>
                </c:pt>
                <c:pt idx="382">
                  <c:v>270.90141416666671</c:v>
                </c:pt>
                <c:pt idx="383">
                  <c:v>270.91308333333336</c:v>
                </c:pt>
                <c:pt idx="384">
                  <c:v>270.92483958333332</c:v>
                </c:pt>
                <c:pt idx="385">
                  <c:v>270.93667958333339</c:v>
                </c:pt>
                <c:pt idx="386">
                  <c:v>270.94860066666666</c:v>
                </c:pt>
                <c:pt idx="387">
                  <c:v>270.96059916666667</c:v>
                </c:pt>
                <c:pt idx="388">
                  <c:v>270.97267258333335</c:v>
                </c:pt>
                <c:pt idx="389">
                  <c:v>270.98481783333335</c:v>
                </c:pt>
                <c:pt idx="390">
                  <c:v>270.99703233333332</c:v>
                </c:pt>
                <c:pt idx="391">
                  <c:v>271.00930524999995</c:v>
                </c:pt>
                <c:pt idx="392">
                  <c:v>271.02164316666665</c:v>
                </c:pt>
                <c:pt idx="393">
                  <c:v>271.03404416666666</c:v>
                </c:pt>
                <c:pt idx="394">
                  <c:v>271.04650674999993</c:v>
                </c:pt>
                <c:pt idx="395">
                  <c:v>271.05902958333337</c:v>
                </c:pt>
                <c:pt idx="396">
                  <c:v>271.07161100000002</c:v>
                </c:pt>
                <c:pt idx="397">
                  <c:v>271.08424916666667</c:v>
                </c:pt>
                <c:pt idx="398">
                  <c:v>271.09694266666662</c:v>
                </c:pt>
                <c:pt idx="399">
                  <c:v>271.10969</c:v>
                </c:pt>
                <c:pt idx="400">
                  <c:v>271.12248891666667</c:v>
                </c:pt>
                <c:pt idx="401">
                  <c:v>271.1353463333333</c:v>
                </c:pt>
                <c:pt idx="402">
                  <c:v>271.14825008333338</c:v>
                </c:pt>
                <c:pt idx="403">
                  <c:v>271.16119758333332</c:v>
                </c:pt>
                <c:pt idx="404">
                  <c:v>271.17418558333333</c:v>
                </c:pt>
                <c:pt idx="405">
                  <c:v>271.18721049999999</c:v>
                </c:pt>
                <c:pt idx="406">
                  <c:v>271.20026924999996</c:v>
                </c:pt>
                <c:pt idx="407">
                  <c:v>271.21335825000006</c:v>
                </c:pt>
                <c:pt idx="408">
                  <c:v>271.22647383333333</c:v>
                </c:pt>
                <c:pt idx="409">
                  <c:v>271.23961275000005</c:v>
                </c:pt>
                <c:pt idx="410">
                  <c:v>271.25277133333333</c:v>
                </c:pt>
                <c:pt idx="411">
                  <c:v>271.26594074999997</c:v>
                </c:pt>
                <c:pt idx="412">
                  <c:v>271.27912341666666</c:v>
                </c:pt>
                <c:pt idx="413">
                  <c:v>271.29231675</c:v>
                </c:pt>
                <c:pt idx="414">
                  <c:v>271.30551766666667</c:v>
                </c:pt>
                <c:pt idx="415">
                  <c:v>271.31872383333337</c:v>
                </c:pt>
                <c:pt idx="416">
                  <c:v>271.33193199999999</c:v>
                </c:pt>
                <c:pt idx="417">
                  <c:v>271.34513983333335</c:v>
                </c:pt>
                <c:pt idx="418">
                  <c:v>271.35834450000004</c:v>
                </c:pt>
                <c:pt idx="419">
                  <c:v>271.37154300000003</c:v>
                </c:pt>
                <c:pt idx="420">
                  <c:v>271.38473300000004</c:v>
                </c:pt>
                <c:pt idx="421">
                  <c:v>271.39791416666668</c:v>
                </c:pt>
                <c:pt idx="422">
                  <c:v>271.41108066666669</c:v>
                </c:pt>
                <c:pt idx="423">
                  <c:v>271.42422966666669</c:v>
                </c:pt>
                <c:pt idx="424">
                  <c:v>271.43735808333332</c:v>
                </c:pt>
                <c:pt idx="425">
                  <c:v>271.45046316666668</c:v>
                </c:pt>
                <c:pt idx="426">
                  <c:v>271.46354091666666</c:v>
                </c:pt>
                <c:pt idx="427">
                  <c:v>271.47658858333335</c:v>
                </c:pt>
                <c:pt idx="428">
                  <c:v>271.48960325000002</c:v>
                </c:pt>
                <c:pt idx="429">
                  <c:v>271.50258166666669</c:v>
                </c:pt>
                <c:pt idx="430">
                  <c:v>271.51552050000004</c:v>
                </c:pt>
                <c:pt idx="431">
                  <c:v>271.52841625000002</c:v>
                </c:pt>
                <c:pt idx="432">
                  <c:v>271.54126608333337</c:v>
                </c:pt>
                <c:pt idx="433">
                  <c:v>271.55406733333336</c:v>
                </c:pt>
                <c:pt idx="434">
                  <c:v>271.56681650000002</c:v>
                </c:pt>
                <c:pt idx="435">
                  <c:v>271.57951099999997</c:v>
                </c:pt>
                <c:pt idx="436">
                  <c:v>271.59214750000007</c:v>
                </c:pt>
                <c:pt idx="437">
                  <c:v>271.60472308333334</c:v>
                </c:pt>
                <c:pt idx="438">
                  <c:v>271.61723516666666</c:v>
                </c:pt>
                <c:pt idx="439">
                  <c:v>271.62968058333337</c:v>
                </c:pt>
                <c:pt idx="440">
                  <c:v>271.64205658333333</c:v>
                </c:pt>
                <c:pt idx="441">
                  <c:v>271.65435775000003</c:v>
                </c:pt>
                <c:pt idx="442">
                  <c:v>271.66658383333333</c:v>
                </c:pt>
                <c:pt idx="443">
                  <c:v>271.67873300000002</c:v>
                </c:pt>
                <c:pt idx="444">
                  <c:v>271.69080158333333</c:v>
                </c:pt>
                <c:pt idx="445">
                  <c:v>271.7027875</c:v>
                </c:pt>
                <c:pt idx="446">
                  <c:v>271.71468800000002</c:v>
                </c:pt>
                <c:pt idx="447">
                  <c:v>271.72650008333335</c:v>
                </c:pt>
                <c:pt idx="448">
                  <c:v>271.73822133333334</c:v>
                </c:pt>
                <c:pt idx="449">
                  <c:v>271.74984875000001</c:v>
                </c:pt>
                <c:pt idx="450">
                  <c:v>271.76137958333334</c:v>
                </c:pt>
                <c:pt idx="451">
                  <c:v>271.77281591666667</c:v>
                </c:pt>
                <c:pt idx="452">
                  <c:v>271.78414924999998</c:v>
                </c:pt>
                <c:pt idx="453">
                  <c:v>271.79537549999998</c:v>
                </c:pt>
                <c:pt idx="454">
                  <c:v>271.80649108333336</c:v>
                </c:pt>
                <c:pt idx="455">
                  <c:v>271.81749208333332</c:v>
                </c:pt>
                <c:pt idx="456">
                  <c:v>271.82837524999997</c:v>
                </c:pt>
                <c:pt idx="457">
                  <c:v>271.83913675000002</c:v>
                </c:pt>
                <c:pt idx="458">
                  <c:v>271.84977308333333</c:v>
                </c:pt>
                <c:pt idx="459">
                  <c:v>271.86028058333335</c:v>
                </c:pt>
                <c:pt idx="460">
                  <c:v>271.870656</c:v>
                </c:pt>
                <c:pt idx="461">
                  <c:v>271.88089000000002</c:v>
                </c:pt>
                <c:pt idx="462">
                  <c:v>271.8909865833333</c:v>
                </c:pt>
                <c:pt idx="463">
                  <c:v>271.90094291666668</c:v>
                </c:pt>
                <c:pt idx="464">
                  <c:v>271.91075666666671</c:v>
                </c:pt>
                <c:pt idx="465">
                  <c:v>271.92042549999996</c:v>
                </c:pt>
                <c:pt idx="466">
                  <c:v>271.92994791666666</c:v>
                </c:pt>
                <c:pt idx="467">
                  <c:v>271.93932158333331</c:v>
                </c:pt>
                <c:pt idx="468">
                  <c:v>271.94854466666663</c:v>
                </c:pt>
                <c:pt idx="469">
                  <c:v>271.95761558333334</c:v>
                </c:pt>
                <c:pt idx="470">
                  <c:v>271.96653208333333</c:v>
                </c:pt>
                <c:pt idx="471">
                  <c:v>271.97529250000002</c:v>
                </c:pt>
                <c:pt idx="472">
                  <c:v>271.98389500000002</c:v>
                </c:pt>
                <c:pt idx="473">
                  <c:v>271.99233816666668</c:v>
                </c:pt>
                <c:pt idx="474">
                  <c:v>272.00061975</c:v>
                </c:pt>
                <c:pt idx="475">
                  <c:v>272.00873774999997</c:v>
                </c:pt>
                <c:pt idx="476">
                  <c:v>272.01669025000001</c:v>
                </c:pt>
                <c:pt idx="477">
                  <c:v>272.024475</c:v>
                </c:pt>
                <c:pt idx="478">
                  <c:v>272.03208983333337</c:v>
                </c:pt>
                <c:pt idx="479">
                  <c:v>272.03953241666665</c:v>
                </c:pt>
                <c:pt idx="480">
                  <c:v>272.04679999999996</c:v>
                </c:pt>
                <c:pt idx="481">
                  <c:v>272.0539000833333</c:v>
                </c:pt>
                <c:pt idx="482">
                  <c:v>272.06081883333337</c:v>
                </c:pt>
                <c:pt idx="483">
                  <c:v>272.06755325</c:v>
                </c:pt>
                <c:pt idx="484">
                  <c:v>272.07409883333332</c:v>
                </c:pt>
                <c:pt idx="485">
                  <c:v>272.08045258333334</c:v>
                </c:pt>
                <c:pt idx="486">
                  <c:v>272.08661041666664</c:v>
                </c:pt>
                <c:pt idx="487">
                  <c:v>272.09256941666661</c:v>
                </c:pt>
                <c:pt idx="488">
                  <c:v>272.09832616666671</c:v>
                </c:pt>
                <c:pt idx="489">
                  <c:v>272.10387783333334</c:v>
                </c:pt>
                <c:pt idx="490">
                  <c:v>272.10922149999993</c:v>
                </c:pt>
                <c:pt idx="491">
                  <c:v>272.11433850000003</c:v>
                </c:pt>
                <c:pt idx="492">
                  <c:v>272.11924491666667</c:v>
                </c:pt>
                <c:pt idx="493">
                  <c:v>272.12394033333334</c:v>
                </c:pt>
                <c:pt idx="494">
                  <c:v>272.12842475000002</c:v>
                </c:pt>
                <c:pt idx="495">
                  <c:v>272.1326984166667</c:v>
                </c:pt>
                <c:pt idx="496">
                  <c:v>272.13676133333331</c:v>
                </c:pt>
                <c:pt idx="497">
                  <c:v>272.14061441666666</c:v>
                </c:pt>
                <c:pt idx="498">
                  <c:v>272.14425758333334</c:v>
                </c:pt>
                <c:pt idx="499">
                  <c:v>272.14769108333337</c:v>
                </c:pt>
                <c:pt idx="500">
                  <c:v>272.15091541666663</c:v>
                </c:pt>
                <c:pt idx="501">
                  <c:v>272.15394441666666</c:v>
                </c:pt>
                <c:pt idx="502">
                  <c:v>272.15676258333332</c:v>
                </c:pt>
                <c:pt idx="503">
                  <c:v>272.15936858333333</c:v>
                </c:pt>
                <c:pt idx="504">
                  <c:v>272.16176000000002</c:v>
                </c:pt>
                <c:pt idx="505">
                  <c:v>272.1639356666667</c:v>
                </c:pt>
                <c:pt idx="506">
                  <c:v>272.16589308333329</c:v>
                </c:pt>
                <c:pt idx="507">
                  <c:v>272.16763041666661</c:v>
                </c:pt>
                <c:pt idx="508">
                  <c:v>272.16914550000001</c:v>
                </c:pt>
                <c:pt idx="509">
                  <c:v>272.17043641666669</c:v>
                </c:pt>
                <c:pt idx="510">
                  <c:v>272.17150116666664</c:v>
                </c:pt>
                <c:pt idx="511">
                  <c:v>272.17233250000004</c:v>
                </c:pt>
                <c:pt idx="512">
                  <c:v>272.17293424999997</c:v>
                </c:pt>
                <c:pt idx="513">
                  <c:v>272.17330566666669</c:v>
                </c:pt>
                <c:pt idx="514">
                  <c:v>272.17344533333335</c:v>
                </c:pt>
                <c:pt idx="515">
                  <c:v>272.17335216666669</c:v>
                </c:pt>
                <c:pt idx="516">
                  <c:v>272.17302599999999</c:v>
                </c:pt>
                <c:pt idx="517">
                  <c:v>272.17246591666668</c:v>
                </c:pt>
                <c:pt idx="518">
                  <c:v>272.17167166666667</c:v>
                </c:pt>
                <c:pt idx="519">
                  <c:v>272.17064325000001</c:v>
                </c:pt>
                <c:pt idx="520">
                  <c:v>272.16938058333335</c:v>
                </c:pt>
                <c:pt idx="521">
                  <c:v>272.16788066666663</c:v>
                </c:pt>
                <c:pt idx="522">
                  <c:v>272.16614733333336</c:v>
                </c:pt>
                <c:pt idx="523">
                  <c:v>272.16418108333329</c:v>
                </c:pt>
                <c:pt idx="524">
                  <c:v>272.16198291666666</c:v>
                </c:pt>
                <c:pt idx="525">
                  <c:v>272.15955391666665</c:v>
                </c:pt>
                <c:pt idx="526">
                  <c:v>272.15689491666666</c:v>
                </c:pt>
                <c:pt idx="527">
                  <c:v>272.15400708333334</c:v>
                </c:pt>
                <c:pt idx="528">
                  <c:v>272.15089166666667</c:v>
                </c:pt>
                <c:pt idx="529">
                  <c:v>272.14754999999997</c:v>
                </c:pt>
                <c:pt idx="530">
                  <c:v>272.14398308333335</c:v>
                </c:pt>
                <c:pt idx="531">
                  <c:v>272.14019566666661</c:v>
                </c:pt>
                <c:pt idx="532">
                  <c:v>272.13618508333332</c:v>
                </c:pt>
                <c:pt idx="533">
                  <c:v>272.13195183333335</c:v>
                </c:pt>
                <c:pt idx="534">
                  <c:v>272.12749708333337</c:v>
                </c:pt>
                <c:pt idx="535">
                  <c:v>272.12282125000002</c:v>
                </c:pt>
                <c:pt idx="536">
                  <c:v>272.11792508333332</c:v>
                </c:pt>
                <c:pt idx="537">
                  <c:v>272.11280933333336</c:v>
                </c:pt>
                <c:pt idx="538">
                  <c:v>272.10747441666666</c:v>
                </c:pt>
                <c:pt idx="539">
                  <c:v>272.101921</c:v>
                </c:pt>
                <c:pt idx="540">
                  <c:v>272.0961499166666</c:v>
                </c:pt>
                <c:pt idx="541">
                  <c:v>272.09016408333326</c:v>
                </c:pt>
                <c:pt idx="542">
                  <c:v>272.08396150000004</c:v>
                </c:pt>
                <c:pt idx="543">
                  <c:v>272.07754241666669</c:v>
                </c:pt>
                <c:pt idx="544">
                  <c:v>272.07090758333328</c:v>
                </c:pt>
                <c:pt idx="545">
                  <c:v>272.06405750000005</c:v>
                </c:pt>
                <c:pt idx="546">
                  <c:v>272.05699291666662</c:v>
                </c:pt>
                <c:pt idx="547">
                  <c:v>272.04971500000005</c:v>
                </c:pt>
                <c:pt idx="548">
                  <c:v>272.04222449999997</c:v>
                </c:pt>
                <c:pt idx="549">
                  <c:v>272.03452291666667</c:v>
                </c:pt>
                <c:pt idx="550">
                  <c:v>272.02661174999997</c:v>
                </c:pt>
                <c:pt idx="551">
                  <c:v>272.01848324999997</c:v>
                </c:pt>
                <c:pt idx="552">
                  <c:v>272.01014941666671</c:v>
                </c:pt>
                <c:pt idx="553">
                  <c:v>272.00161366666669</c:v>
                </c:pt>
                <c:pt idx="554">
                  <c:v>271.99287849999996</c:v>
                </c:pt>
                <c:pt idx="555">
                  <c:v>271.98394716666667</c:v>
                </c:pt>
                <c:pt idx="556">
                  <c:v>271.97482324999999</c:v>
                </c:pt>
                <c:pt idx="557">
                  <c:v>271.96550999999999</c:v>
                </c:pt>
                <c:pt idx="558">
                  <c:v>271.95601058333335</c:v>
                </c:pt>
                <c:pt idx="559">
                  <c:v>271.94632841666663</c:v>
                </c:pt>
                <c:pt idx="560">
                  <c:v>271.93646641666669</c:v>
                </c:pt>
                <c:pt idx="561">
                  <c:v>271.92643916666663</c:v>
                </c:pt>
                <c:pt idx="562">
                  <c:v>271.91623725000005</c:v>
                </c:pt>
                <c:pt idx="563">
                  <c:v>271.90586258333332</c:v>
                </c:pt>
                <c:pt idx="564">
                  <c:v>271.89531691666667</c:v>
                </c:pt>
                <c:pt idx="565">
                  <c:v>271.88460191666667</c:v>
                </c:pt>
                <c:pt idx="566">
                  <c:v>271.87371941666663</c:v>
                </c:pt>
                <c:pt idx="567">
                  <c:v>271.86267108333334</c:v>
                </c:pt>
                <c:pt idx="568">
                  <c:v>271.85145850000004</c:v>
                </c:pt>
                <c:pt idx="569">
                  <c:v>271.84008341666669</c:v>
                </c:pt>
                <c:pt idx="570">
                  <c:v>271.82854783333329</c:v>
                </c:pt>
                <c:pt idx="571">
                  <c:v>271.8168460833333</c:v>
                </c:pt>
                <c:pt idx="572">
                  <c:v>271.80498900000003</c:v>
                </c:pt>
                <c:pt idx="573">
                  <c:v>271.79297883333334</c:v>
                </c:pt>
                <c:pt idx="574">
                  <c:v>271.78081933333334</c:v>
                </c:pt>
                <c:pt idx="575">
                  <c:v>271.76851383333326</c:v>
                </c:pt>
                <c:pt idx="576">
                  <c:v>271.75606541666667</c:v>
                </c:pt>
                <c:pt idx="577">
                  <c:v>271.74347791666668</c:v>
                </c:pt>
                <c:pt idx="578">
                  <c:v>271.73075483333338</c:v>
                </c:pt>
                <c:pt idx="579">
                  <c:v>271.71790008333335</c:v>
                </c:pt>
                <c:pt idx="580">
                  <c:v>271.70491708333333</c:v>
                </c:pt>
                <c:pt idx="581">
                  <c:v>271.69181108333333</c:v>
                </c:pt>
                <c:pt idx="582">
                  <c:v>271.6785845</c:v>
                </c:pt>
                <c:pt idx="583">
                  <c:v>271.66524099999998</c:v>
                </c:pt>
                <c:pt idx="584">
                  <c:v>271.65178441666666</c:v>
                </c:pt>
                <c:pt idx="585">
                  <c:v>271.63821850000005</c:v>
                </c:pt>
                <c:pt idx="586">
                  <c:v>271.62454674999998</c:v>
                </c:pt>
                <c:pt idx="587">
                  <c:v>271.61077249999994</c:v>
                </c:pt>
                <c:pt idx="588">
                  <c:v>271.59689974999998</c:v>
                </c:pt>
                <c:pt idx="589">
                  <c:v>271.58293141666667</c:v>
                </c:pt>
                <c:pt idx="590">
                  <c:v>271.56887166666667</c:v>
                </c:pt>
                <c:pt idx="591">
                  <c:v>271.55472891666665</c:v>
                </c:pt>
                <c:pt idx="592">
                  <c:v>271.54050050000001</c:v>
                </c:pt>
                <c:pt idx="593">
                  <c:v>271.52618908333335</c:v>
                </c:pt>
                <c:pt idx="594">
                  <c:v>271.51179766666667</c:v>
                </c:pt>
                <c:pt idx="595">
                  <c:v>271.49732850000004</c:v>
                </c:pt>
                <c:pt idx="596">
                  <c:v>271.48278508333334</c:v>
                </c:pt>
                <c:pt idx="597">
                  <c:v>271.46816983333332</c:v>
                </c:pt>
                <c:pt idx="598">
                  <c:v>271.45348591666664</c:v>
                </c:pt>
                <c:pt idx="599">
                  <c:v>271.43873658333331</c:v>
                </c:pt>
                <c:pt idx="600">
                  <c:v>271.42392516666666</c:v>
                </c:pt>
                <c:pt idx="601">
                  <c:v>271.4090440833333</c:v>
                </c:pt>
                <c:pt idx="602">
                  <c:v>271.39410891666665</c:v>
                </c:pt>
                <c:pt idx="603">
                  <c:v>271.37912449999999</c:v>
                </c:pt>
                <c:pt idx="604">
                  <c:v>271.36409583333335</c:v>
                </c:pt>
                <c:pt idx="605">
                  <c:v>271.34902774999995</c:v>
                </c:pt>
                <c:pt idx="606">
                  <c:v>271.33392516666663</c:v>
                </c:pt>
                <c:pt idx="607">
                  <c:v>271.31879366666669</c:v>
                </c:pt>
                <c:pt idx="608">
                  <c:v>271.30363733333331</c:v>
                </c:pt>
                <c:pt idx="609">
                  <c:v>271.28846158333334</c:v>
                </c:pt>
                <c:pt idx="610">
                  <c:v>271.27327091666666</c:v>
                </c:pt>
                <c:pt idx="611">
                  <c:v>271.25808283333333</c:v>
                </c:pt>
                <c:pt idx="612">
                  <c:v>271.24288749999999</c:v>
                </c:pt>
                <c:pt idx="613">
                  <c:v>271.2276885833333</c:v>
                </c:pt>
                <c:pt idx="614">
                  <c:v>271.21248841666664</c:v>
                </c:pt>
                <c:pt idx="615">
                  <c:v>271.19729041666665</c:v>
                </c:pt>
                <c:pt idx="616">
                  <c:v>271.1820975</c:v>
                </c:pt>
                <c:pt idx="617">
                  <c:v>271.16691191666672</c:v>
                </c:pt>
                <c:pt idx="618">
                  <c:v>271.15173658333333</c:v>
                </c:pt>
                <c:pt idx="619">
                  <c:v>271.13657424999997</c:v>
                </c:pt>
                <c:pt idx="620">
                  <c:v>271.12142749999998</c:v>
                </c:pt>
                <c:pt idx="621">
                  <c:v>271.10629024999997</c:v>
                </c:pt>
                <c:pt idx="622">
                  <c:v>271.09117566666669</c:v>
                </c:pt>
                <c:pt idx="623">
                  <c:v>271.07608758333339</c:v>
                </c:pt>
                <c:pt idx="624">
                  <c:v>271.06103016666663</c:v>
                </c:pt>
                <c:pt idx="625">
                  <c:v>271.04600775</c:v>
                </c:pt>
                <c:pt idx="626">
                  <c:v>271.03102458333336</c:v>
                </c:pt>
                <c:pt idx="627">
                  <c:v>271.01608525</c:v>
                </c:pt>
                <c:pt idx="628">
                  <c:v>271.00119408333336</c:v>
                </c:pt>
                <c:pt idx="629">
                  <c:v>270.98635558333336</c:v>
                </c:pt>
                <c:pt idx="630">
                  <c:v>270.97157433333331</c:v>
                </c:pt>
                <c:pt idx="631">
                  <c:v>270.95685841666671</c:v>
                </c:pt>
                <c:pt idx="632">
                  <c:v>270.94220850000005</c:v>
                </c:pt>
                <c:pt idx="633">
                  <c:v>270.92762841666666</c:v>
                </c:pt>
                <c:pt idx="634">
                  <c:v>270.91312291666668</c:v>
                </c:pt>
                <c:pt idx="635">
                  <c:v>270.89869525</c:v>
                </c:pt>
                <c:pt idx="636">
                  <c:v>270.88434975000001</c:v>
                </c:pt>
                <c:pt idx="637">
                  <c:v>270.8700905</c:v>
                </c:pt>
                <c:pt idx="638">
                  <c:v>270.85592058333333</c:v>
                </c:pt>
                <c:pt idx="639">
                  <c:v>270.84184449999998</c:v>
                </c:pt>
                <c:pt idx="640">
                  <c:v>270.82786525</c:v>
                </c:pt>
                <c:pt idx="641">
                  <c:v>270.81398758333336</c:v>
                </c:pt>
                <c:pt idx="642">
                  <c:v>270.80021374999995</c:v>
                </c:pt>
                <c:pt idx="643">
                  <c:v>270.78654725000007</c:v>
                </c:pt>
                <c:pt idx="644">
                  <c:v>270.77299124999996</c:v>
                </c:pt>
                <c:pt idx="645">
                  <c:v>270.75954899999999</c:v>
                </c:pt>
                <c:pt idx="646">
                  <c:v>270.74622308333329</c:v>
                </c:pt>
                <c:pt idx="647">
                  <c:v>270.73301724999999</c:v>
                </c:pt>
                <c:pt idx="648">
                  <c:v>270.71993424999999</c:v>
                </c:pt>
                <c:pt idx="649">
                  <c:v>270.70697691666663</c:v>
                </c:pt>
                <c:pt idx="650">
                  <c:v>270.69414858333334</c:v>
                </c:pt>
                <c:pt idx="651">
                  <c:v>270.68145083333337</c:v>
                </c:pt>
                <c:pt idx="652">
                  <c:v>270.66888783333337</c:v>
                </c:pt>
                <c:pt idx="653">
                  <c:v>270.65646275</c:v>
                </c:pt>
                <c:pt idx="654">
                  <c:v>270.64417850000007</c:v>
                </c:pt>
                <c:pt idx="655">
                  <c:v>270.63203841666672</c:v>
                </c:pt>
                <c:pt idx="656">
                  <c:v>270.62004558333336</c:v>
                </c:pt>
                <c:pt idx="657">
                  <c:v>270.60820316666667</c:v>
                </c:pt>
                <c:pt idx="658">
                  <c:v>270.59651391666665</c:v>
                </c:pt>
                <c:pt idx="659">
                  <c:v>270.58498149999997</c:v>
                </c:pt>
                <c:pt idx="660">
                  <c:v>270.57360891666667</c:v>
                </c:pt>
                <c:pt idx="661">
                  <c:v>270.56239758333334</c:v>
                </c:pt>
                <c:pt idx="662">
                  <c:v>270.55135258333331</c:v>
                </c:pt>
                <c:pt idx="663">
                  <c:v>270.54047750000001</c:v>
                </c:pt>
                <c:pt idx="664">
                  <c:v>270.52977566666664</c:v>
                </c:pt>
                <c:pt idx="665">
                  <c:v>270.51925016666667</c:v>
                </c:pt>
                <c:pt idx="666">
                  <c:v>270.50890441666667</c:v>
                </c:pt>
                <c:pt idx="667">
                  <c:v>270.49874200000005</c:v>
                </c:pt>
                <c:pt idx="668">
                  <c:v>270.48876533333333</c:v>
                </c:pt>
                <c:pt idx="669">
                  <c:v>270.47897749999998</c:v>
                </c:pt>
                <c:pt idx="670">
                  <c:v>270.46938166666672</c:v>
                </c:pt>
                <c:pt idx="671">
                  <c:v>270.45998458333332</c:v>
                </c:pt>
                <c:pt idx="672">
                  <c:v>270.45078433333333</c:v>
                </c:pt>
                <c:pt idx="673">
                  <c:v>270.44178258333335</c:v>
                </c:pt>
                <c:pt idx="674">
                  <c:v>270.43298158333334</c:v>
                </c:pt>
                <c:pt idx="675">
                  <c:v>270.42438275000001</c:v>
                </c:pt>
                <c:pt idx="676">
                  <c:v>270.41598816666669</c:v>
                </c:pt>
                <c:pt idx="677">
                  <c:v>270.40779924999998</c:v>
                </c:pt>
                <c:pt idx="678">
                  <c:v>270.39981758333334</c:v>
                </c:pt>
                <c:pt idx="679">
                  <c:v>270.39204475000003</c:v>
                </c:pt>
                <c:pt idx="680">
                  <c:v>270.38448233333332</c:v>
                </c:pt>
                <c:pt idx="681">
                  <c:v>270.37712683333336</c:v>
                </c:pt>
                <c:pt idx="682">
                  <c:v>270.36998491666668</c:v>
                </c:pt>
                <c:pt idx="683">
                  <c:v>270.36305891666666</c:v>
                </c:pt>
                <c:pt idx="684">
                  <c:v>270.35635033333335</c:v>
                </c:pt>
                <c:pt idx="685">
                  <c:v>270.34986124999995</c:v>
                </c:pt>
                <c:pt idx="686">
                  <c:v>270.34359366666666</c:v>
                </c:pt>
                <c:pt idx="687">
                  <c:v>270.33754916666669</c:v>
                </c:pt>
                <c:pt idx="688">
                  <c:v>270.33172983333333</c:v>
                </c:pt>
                <c:pt idx="689">
                  <c:v>270.32613733333335</c:v>
                </c:pt>
                <c:pt idx="690">
                  <c:v>270.32077333333331</c:v>
                </c:pt>
                <c:pt idx="691">
                  <c:v>270.31564374999999</c:v>
                </c:pt>
                <c:pt idx="692">
                  <c:v>270.31074541666669</c:v>
                </c:pt>
                <c:pt idx="693">
                  <c:v>270.30607933333334</c:v>
                </c:pt>
                <c:pt idx="694">
                  <c:v>270.30164666666673</c:v>
                </c:pt>
                <c:pt idx="695">
                  <c:v>270.29744775</c:v>
                </c:pt>
                <c:pt idx="696">
                  <c:v>270.29348383333331</c:v>
                </c:pt>
                <c:pt idx="697">
                  <c:v>270.28975558333332</c:v>
                </c:pt>
                <c:pt idx="698">
                  <c:v>270.28626366666663</c:v>
                </c:pt>
                <c:pt idx="699">
                  <c:v>270.28300841666675</c:v>
                </c:pt>
                <c:pt idx="700">
                  <c:v>270.27999100000005</c:v>
                </c:pt>
                <c:pt idx="701">
                  <c:v>270.27720649999998</c:v>
                </c:pt>
                <c:pt idx="702">
                  <c:v>270.27466149999998</c:v>
                </c:pt>
                <c:pt idx="703">
                  <c:v>270.27235658333336</c:v>
                </c:pt>
                <c:pt idx="704">
                  <c:v>270.27029325000001</c:v>
                </c:pt>
                <c:pt idx="705">
                  <c:v>270.26847208333339</c:v>
                </c:pt>
                <c:pt idx="706">
                  <c:v>270.26689416666665</c:v>
                </c:pt>
                <c:pt idx="707">
                  <c:v>270.26556041666669</c:v>
                </c:pt>
                <c:pt idx="708">
                  <c:v>270.26447166666668</c:v>
                </c:pt>
                <c:pt idx="709">
                  <c:v>270.26362824999995</c:v>
                </c:pt>
                <c:pt idx="710">
                  <c:v>270.26303083333335</c:v>
                </c:pt>
                <c:pt idx="711">
                  <c:v>270.26268441666667</c:v>
                </c:pt>
                <c:pt idx="712">
                  <c:v>270.26258383333328</c:v>
                </c:pt>
                <c:pt idx="713">
                  <c:v>270.26272900000004</c:v>
                </c:pt>
                <c:pt idx="714">
                  <c:v>270.26311891666666</c:v>
                </c:pt>
                <c:pt idx="715">
                  <c:v>270.26375308333331</c:v>
                </c:pt>
                <c:pt idx="716">
                  <c:v>270.26463099999995</c:v>
                </c:pt>
                <c:pt idx="717">
                  <c:v>270.26575091666666</c:v>
                </c:pt>
                <c:pt idx="718">
                  <c:v>270.2671125</c:v>
                </c:pt>
                <c:pt idx="719">
                  <c:v>270.26871383333332</c:v>
                </c:pt>
                <c:pt idx="720">
                  <c:v>270.27055425000003</c:v>
                </c:pt>
                <c:pt idx="721">
                  <c:v>270.27263341666668</c:v>
                </c:pt>
                <c:pt idx="722">
                  <c:v>270.27494883333333</c:v>
                </c:pt>
                <c:pt idx="723">
                  <c:v>270.27749891666667</c:v>
                </c:pt>
                <c:pt idx="724">
                  <c:v>270.2802825833333</c:v>
                </c:pt>
                <c:pt idx="725">
                  <c:v>270.28329824999997</c:v>
                </c:pt>
                <c:pt idx="726">
                  <c:v>270.28654458333335</c:v>
                </c:pt>
                <c:pt idx="727">
                  <c:v>270.29002066666663</c:v>
                </c:pt>
                <c:pt idx="728">
                  <c:v>270.29372508333336</c:v>
                </c:pt>
                <c:pt idx="729">
                  <c:v>270.29765674999999</c:v>
                </c:pt>
                <c:pt idx="730">
                  <c:v>270.30181483333331</c:v>
                </c:pt>
                <c:pt idx="731">
                  <c:v>270.30618591666666</c:v>
                </c:pt>
                <c:pt idx="732">
                  <c:v>270.31078308333332</c:v>
                </c:pt>
                <c:pt idx="733">
                  <c:v>270.3156065</c:v>
                </c:pt>
                <c:pt idx="734">
                  <c:v>270.32065658333329</c:v>
                </c:pt>
                <c:pt idx="735">
                  <c:v>270.32593391666666</c:v>
                </c:pt>
                <c:pt idx="736">
                  <c:v>270.33143866666666</c:v>
                </c:pt>
                <c:pt idx="737">
                  <c:v>270.33717083333335</c:v>
                </c:pt>
                <c:pt idx="738">
                  <c:v>270.34313033333336</c:v>
                </c:pt>
                <c:pt idx="739">
                  <c:v>270.34931666666671</c:v>
                </c:pt>
                <c:pt idx="740">
                  <c:v>270.35572874999997</c:v>
                </c:pt>
                <c:pt idx="741">
                  <c:v>270.36238850000001</c:v>
                </c:pt>
                <c:pt idx="742">
                  <c:v>270.36926908333334</c:v>
                </c:pt>
                <c:pt idx="743">
                  <c:v>270.37636674999999</c:v>
                </c:pt>
                <c:pt idx="744">
                  <c:v>270.38367683333331</c:v>
                </c:pt>
                <c:pt idx="745">
                  <c:v>270.39119516666671</c:v>
                </c:pt>
                <c:pt idx="746">
                  <c:v>270.39891625000001</c:v>
                </c:pt>
                <c:pt idx="747">
                  <c:v>270.40683591666664</c:v>
                </c:pt>
                <c:pt idx="748">
                  <c:v>270.41494899999998</c:v>
                </c:pt>
                <c:pt idx="749">
                  <c:v>270.42325083333327</c:v>
                </c:pt>
                <c:pt idx="750">
                  <c:v>270.4317370833333</c:v>
                </c:pt>
                <c:pt idx="751">
                  <c:v>270.44037983333334</c:v>
                </c:pt>
                <c:pt idx="752">
                  <c:v>270.44920066666668</c:v>
                </c:pt>
                <c:pt idx="753">
                  <c:v>270.45819833333331</c:v>
                </c:pt>
                <c:pt idx="754">
                  <c:v>270.46737149999996</c:v>
                </c:pt>
                <c:pt idx="755">
                  <c:v>270.4767195</c:v>
                </c:pt>
                <c:pt idx="756">
                  <c:v>270.48624124999998</c:v>
                </c:pt>
                <c:pt idx="757">
                  <c:v>270.49593608333333</c:v>
                </c:pt>
                <c:pt idx="758">
                  <c:v>270.50580333333329</c:v>
                </c:pt>
                <c:pt idx="759">
                  <c:v>270.51584250000002</c:v>
                </c:pt>
                <c:pt idx="760">
                  <c:v>270.52605275000002</c:v>
                </c:pt>
                <c:pt idx="761">
                  <c:v>270.53644650000001</c:v>
                </c:pt>
                <c:pt idx="762">
                  <c:v>270.54700800000001</c:v>
                </c:pt>
                <c:pt idx="763">
                  <c:v>270.55773483333331</c:v>
                </c:pt>
                <c:pt idx="764">
                  <c:v>270.56862424999997</c:v>
                </c:pt>
                <c:pt idx="765">
                  <c:v>270.57967316666668</c:v>
                </c:pt>
                <c:pt idx="766">
                  <c:v>270.59087816666664</c:v>
                </c:pt>
                <c:pt idx="767">
                  <c:v>270.60223591666664</c:v>
                </c:pt>
                <c:pt idx="768">
                  <c:v>270.61374275000003</c:v>
                </c:pt>
                <c:pt idx="769">
                  <c:v>270.62539450000003</c:v>
                </c:pt>
                <c:pt idx="770">
                  <c:v>270.63718758333334</c:v>
                </c:pt>
                <c:pt idx="771">
                  <c:v>270.64911699999999</c:v>
                </c:pt>
                <c:pt idx="772">
                  <c:v>270.66117899999995</c:v>
                </c:pt>
                <c:pt idx="773">
                  <c:v>270.6733696666667</c:v>
                </c:pt>
                <c:pt idx="774">
                  <c:v>270.68568416666665</c:v>
                </c:pt>
                <c:pt idx="775">
                  <c:v>270.69811858333333</c:v>
                </c:pt>
                <c:pt idx="776">
                  <c:v>270.710668</c:v>
                </c:pt>
                <c:pt idx="777">
                  <c:v>270.72332850000004</c:v>
                </c:pt>
                <c:pt idx="778">
                  <c:v>270.73609549999998</c:v>
                </c:pt>
                <c:pt idx="779">
                  <c:v>270.74896474999997</c:v>
                </c:pt>
                <c:pt idx="780">
                  <c:v>270.76193208333331</c:v>
                </c:pt>
                <c:pt idx="781">
                  <c:v>270.77498941666664</c:v>
                </c:pt>
                <c:pt idx="782">
                  <c:v>270.78813691666664</c:v>
                </c:pt>
                <c:pt idx="783">
                  <c:v>270.80137141666671</c:v>
                </c:pt>
                <c:pt idx="784">
                  <c:v>270.81468899999999</c:v>
                </c:pt>
                <c:pt idx="785">
                  <c:v>270.82808658333335</c:v>
                </c:pt>
                <c:pt idx="786">
                  <c:v>270.84156058333332</c:v>
                </c:pt>
                <c:pt idx="787">
                  <c:v>270.85510825</c:v>
                </c:pt>
                <c:pt idx="788">
                  <c:v>270.86872633333331</c:v>
                </c:pt>
                <c:pt idx="789">
                  <c:v>270.88241191666663</c:v>
                </c:pt>
                <c:pt idx="790">
                  <c:v>270.89616174999998</c:v>
                </c:pt>
                <c:pt idx="791">
                  <c:v>270.90997041666668</c:v>
                </c:pt>
                <c:pt idx="792">
                  <c:v>270.92383775000002</c:v>
                </c:pt>
                <c:pt idx="793">
                  <c:v>270.93776124999999</c:v>
                </c:pt>
                <c:pt idx="794">
                  <c:v>270.95173791666667</c:v>
                </c:pt>
                <c:pt idx="795">
                  <c:v>270.96576475000001</c:v>
                </c:pt>
                <c:pt idx="796">
                  <c:v>270.97983916666669</c:v>
                </c:pt>
                <c:pt idx="797">
                  <c:v>270.99395758333338</c:v>
                </c:pt>
                <c:pt idx="798">
                  <c:v>271.00811666666669</c:v>
                </c:pt>
                <c:pt idx="799">
                  <c:v>271.02231325000002</c:v>
                </c:pt>
                <c:pt idx="800">
                  <c:v>271.03654341666669</c:v>
                </c:pt>
                <c:pt idx="801">
                  <c:v>271.05081633333339</c:v>
                </c:pt>
                <c:pt idx="802">
                  <c:v>271.06511366666666</c:v>
                </c:pt>
                <c:pt idx="803">
                  <c:v>271.07942974999997</c:v>
                </c:pt>
                <c:pt idx="804">
                  <c:v>271.09375933333337</c:v>
                </c:pt>
                <c:pt idx="805">
                  <c:v>271.10809658333329</c:v>
                </c:pt>
                <c:pt idx="806">
                  <c:v>271.12243574999997</c:v>
                </c:pt>
                <c:pt idx="807">
                  <c:v>271.13677133333334</c:v>
                </c:pt>
                <c:pt idx="808">
                  <c:v>271.15109774999996</c:v>
                </c:pt>
                <c:pt idx="809">
                  <c:v>271.16540991666665</c:v>
                </c:pt>
                <c:pt idx="810">
                  <c:v>271.17970241666666</c:v>
                </c:pt>
                <c:pt idx="811">
                  <c:v>271.19395166666669</c:v>
                </c:pt>
                <c:pt idx="812">
                  <c:v>271.20817374999996</c:v>
                </c:pt>
                <c:pt idx="813">
                  <c:v>271.22236624999999</c:v>
                </c:pt>
                <c:pt idx="814">
                  <c:v>271.23652608333333</c:v>
                </c:pt>
                <c:pt idx="815">
                  <c:v>271.250652</c:v>
                </c:pt>
                <c:pt idx="816">
                  <c:v>271.26474150000001</c:v>
                </c:pt>
                <c:pt idx="817">
                  <c:v>271.27879266666667</c:v>
                </c:pt>
                <c:pt idx="818">
                  <c:v>271.29280366666666</c:v>
                </c:pt>
                <c:pt idx="819">
                  <c:v>271.30677250000002</c:v>
                </c:pt>
                <c:pt idx="820">
                  <c:v>271.32069674999997</c:v>
                </c:pt>
                <c:pt idx="821">
                  <c:v>271.33459141666668</c:v>
                </c:pt>
                <c:pt idx="822">
                  <c:v>271.34843525000002</c:v>
                </c:pt>
                <c:pt idx="823">
                  <c:v>271.36222375</c:v>
                </c:pt>
                <c:pt idx="824">
                  <c:v>271.37595258333334</c:v>
                </c:pt>
                <c:pt idx="825">
                  <c:v>271.38961725000001</c:v>
                </c:pt>
                <c:pt idx="826">
                  <c:v>271.40321274999997</c:v>
                </c:pt>
                <c:pt idx="827">
                  <c:v>271.41673424999993</c:v>
                </c:pt>
                <c:pt idx="828">
                  <c:v>271.43017708333332</c:v>
                </c:pt>
                <c:pt idx="829">
                  <c:v>271.44353691666669</c:v>
                </c:pt>
                <c:pt idx="830">
                  <c:v>271.45680824999999</c:v>
                </c:pt>
                <c:pt idx="831">
                  <c:v>271.46997608333334</c:v>
                </c:pt>
                <c:pt idx="832">
                  <c:v>271.483048</c:v>
                </c:pt>
                <c:pt idx="833">
                  <c:v>271.49602041666668</c:v>
                </c:pt>
                <c:pt idx="834">
                  <c:v>271.50889058333331</c:v>
                </c:pt>
                <c:pt idx="835">
                  <c:v>271.52165566666662</c:v>
                </c:pt>
                <c:pt idx="836">
                  <c:v>271.53431233333328</c:v>
                </c:pt>
                <c:pt idx="837">
                  <c:v>271.54685833333332</c:v>
                </c:pt>
                <c:pt idx="838">
                  <c:v>271.55929108333333</c:v>
                </c:pt>
                <c:pt idx="839">
                  <c:v>271.5716078333333</c:v>
                </c:pt>
                <c:pt idx="840">
                  <c:v>271.58380624999995</c:v>
                </c:pt>
                <c:pt idx="841">
                  <c:v>271.59588775000003</c:v>
                </c:pt>
                <c:pt idx="842">
                  <c:v>271.6078455</c:v>
                </c:pt>
                <c:pt idx="843">
                  <c:v>271.61967691666666</c:v>
                </c:pt>
                <c:pt idx="844">
                  <c:v>271.63137899999998</c:v>
                </c:pt>
                <c:pt idx="845">
                  <c:v>271.64294899999999</c:v>
                </c:pt>
                <c:pt idx="846">
                  <c:v>271.65438433333333</c:v>
                </c:pt>
                <c:pt idx="847">
                  <c:v>271.66568166666667</c:v>
                </c:pt>
                <c:pt idx="848">
                  <c:v>271.67683841666667</c:v>
                </c:pt>
                <c:pt idx="849">
                  <c:v>271.68785183333335</c:v>
                </c:pt>
                <c:pt idx="850">
                  <c:v>271.69871891666662</c:v>
                </c:pt>
                <c:pt idx="851">
                  <c:v>271.70943758333334</c:v>
                </c:pt>
                <c:pt idx="852">
                  <c:v>271.72000400000002</c:v>
                </c:pt>
                <c:pt idx="853">
                  <c:v>271.73041541666663</c:v>
                </c:pt>
                <c:pt idx="854">
                  <c:v>271.74066874999994</c:v>
                </c:pt>
                <c:pt idx="855">
                  <c:v>271.75076091666665</c:v>
                </c:pt>
                <c:pt idx="856">
                  <c:v>271.76068949999996</c:v>
                </c:pt>
                <c:pt idx="857">
                  <c:v>271.77045100000004</c:v>
                </c:pt>
                <c:pt idx="858">
                  <c:v>271.78004341666667</c:v>
                </c:pt>
                <c:pt idx="859">
                  <c:v>271.78946391666665</c:v>
                </c:pt>
                <c:pt idx="860">
                  <c:v>271.79870966666664</c:v>
                </c:pt>
                <c:pt idx="861">
                  <c:v>271.80777808333329</c:v>
                </c:pt>
                <c:pt idx="862">
                  <c:v>271.8166670833333</c:v>
                </c:pt>
                <c:pt idx="863">
                  <c:v>271.82537458333331</c:v>
                </c:pt>
                <c:pt idx="864">
                  <c:v>271.83389849999998</c:v>
                </c:pt>
                <c:pt idx="865">
                  <c:v>271.84223683333335</c:v>
                </c:pt>
                <c:pt idx="866">
                  <c:v>271.85038800000001</c:v>
                </c:pt>
                <c:pt idx="867">
                  <c:v>271.85835008333328</c:v>
                </c:pt>
                <c:pt idx="868">
                  <c:v>271.86612208333338</c:v>
                </c:pt>
                <c:pt idx="869">
                  <c:v>271.87370200000004</c:v>
                </c:pt>
                <c:pt idx="870">
                  <c:v>271.88108866666664</c:v>
                </c:pt>
                <c:pt idx="871">
                  <c:v>271.88827474999999</c:v>
                </c:pt>
                <c:pt idx="872">
                  <c:v>271.8952660833333</c:v>
                </c:pt>
                <c:pt idx="873">
                  <c:v>271.90206233333333</c:v>
                </c:pt>
                <c:pt idx="874">
                  <c:v>271.90866341666663</c:v>
                </c:pt>
                <c:pt idx="875">
                  <c:v>271.91506891666666</c:v>
                </c:pt>
                <c:pt idx="876">
                  <c:v>271.9212783333333</c:v>
                </c:pt>
                <c:pt idx="877">
                  <c:v>271.92729125</c:v>
                </c:pt>
                <c:pt idx="878">
                  <c:v>271.93310741666664</c:v>
                </c:pt>
                <c:pt idx="879">
                  <c:v>271.93872625</c:v>
                </c:pt>
                <c:pt idx="880">
                  <c:v>271.94414649999999</c:v>
                </c:pt>
                <c:pt idx="881">
                  <c:v>271.94938374999998</c:v>
                </c:pt>
                <c:pt idx="882">
                  <c:v>271.95441891666667</c:v>
                </c:pt>
                <c:pt idx="883">
                  <c:v>271.9592495833333</c:v>
                </c:pt>
                <c:pt idx="884">
                  <c:v>271.96387274999995</c:v>
                </c:pt>
                <c:pt idx="885">
                  <c:v>271.96828550000004</c:v>
                </c:pt>
                <c:pt idx="886">
                  <c:v>271.97248508333331</c:v>
                </c:pt>
                <c:pt idx="887">
                  <c:v>271.97646924999998</c:v>
                </c:pt>
                <c:pt idx="888">
                  <c:v>271.98023483333333</c:v>
                </c:pt>
                <c:pt idx="889">
                  <c:v>271.98378033333336</c:v>
                </c:pt>
                <c:pt idx="890">
                  <c:v>271.98710375000002</c:v>
                </c:pt>
                <c:pt idx="891">
                  <c:v>271.9901829166667</c:v>
                </c:pt>
                <c:pt idx="892">
                  <c:v>271.99303933333334</c:v>
                </c:pt>
                <c:pt idx="893">
                  <c:v>271.9956739166667</c:v>
                </c:pt>
                <c:pt idx="894">
                  <c:v>271.99808816666666</c:v>
                </c:pt>
                <c:pt idx="895">
                  <c:v>272.0002838333333</c:v>
                </c:pt>
                <c:pt idx="896">
                  <c:v>272.00226275</c:v>
                </c:pt>
                <c:pt idx="897">
                  <c:v>272.00402683333334</c:v>
                </c:pt>
                <c:pt idx="898">
                  <c:v>272.00557849999996</c:v>
                </c:pt>
                <c:pt idx="899">
                  <c:v>272.00691933333331</c:v>
                </c:pt>
                <c:pt idx="900">
                  <c:v>272.00805191666672</c:v>
                </c:pt>
                <c:pt idx="901">
                  <c:v>272.00899241666667</c:v>
                </c:pt>
                <c:pt idx="902">
                  <c:v>272.00972649999994</c:v>
                </c:pt>
                <c:pt idx="903">
                  <c:v>272.01025441666667</c:v>
                </c:pt>
                <c:pt idx="904">
                  <c:v>272.01057658333332</c:v>
                </c:pt>
                <c:pt idx="905">
                  <c:v>272.01069241666664</c:v>
                </c:pt>
                <c:pt idx="906">
                  <c:v>272.01060200000001</c:v>
                </c:pt>
                <c:pt idx="907">
                  <c:v>272.0103049166666</c:v>
                </c:pt>
                <c:pt idx="908">
                  <c:v>272.00980083333326</c:v>
                </c:pt>
                <c:pt idx="909">
                  <c:v>272.00908941666665</c:v>
                </c:pt>
                <c:pt idx="910">
                  <c:v>272.0081699166667</c:v>
                </c:pt>
                <c:pt idx="911">
                  <c:v>272.00703983333329</c:v>
                </c:pt>
                <c:pt idx="912">
                  <c:v>272.00570141666662</c:v>
                </c:pt>
                <c:pt idx="913">
                  <c:v>272.00415466666669</c:v>
                </c:pt>
                <c:pt idx="914">
                  <c:v>272.00239949999997</c:v>
                </c:pt>
                <c:pt idx="915">
                  <c:v>272.0004365833334</c:v>
                </c:pt>
                <c:pt idx="916">
                  <c:v>271.9982659166667</c:v>
                </c:pt>
                <c:pt idx="917">
                  <c:v>271.99588833333331</c:v>
                </c:pt>
                <c:pt idx="918">
                  <c:v>271.9933044166666</c:v>
                </c:pt>
                <c:pt idx="919">
                  <c:v>271.99051516666668</c:v>
                </c:pt>
                <c:pt idx="920">
                  <c:v>271.98752208333332</c:v>
                </c:pt>
                <c:pt idx="921">
                  <c:v>271.98431800000003</c:v>
                </c:pt>
                <c:pt idx="922">
                  <c:v>271.98091391666668</c:v>
                </c:pt>
                <c:pt idx="923">
                  <c:v>271.97731200000004</c:v>
                </c:pt>
                <c:pt idx="924">
                  <c:v>271.97351441666666</c:v>
                </c:pt>
                <c:pt idx="925">
                  <c:v>271.96952466666664</c:v>
                </c:pt>
                <c:pt idx="926">
                  <c:v>271.96534516666662</c:v>
                </c:pt>
                <c:pt idx="927">
                  <c:v>271.96097891666665</c:v>
                </c:pt>
                <c:pt idx="928">
                  <c:v>271.95642849999996</c:v>
                </c:pt>
                <c:pt idx="929">
                  <c:v>271.95169633333336</c:v>
                </c:pt>
                <c:pt idx="930">
                  <c:v>271.94678608333328</c:v>
                </c:pt>
                <c:pt idx="931">
                  <c:v>271.9417115</c:v>
                </c:pt>
                <c:pt idx="932">
                  <c:v>271.93646216666667</c:v>
                </c:pt>
                <c:pt idx="933">
                  <c:v>271.93103908333336</c:v>
                </c:pt>
                <c:pt idx="934">
                  <c:v>271.92544316666664</c:v>
                </c:pt>
                <c:pt idx="935">
                  <c:v>271.91967558333334</c:v>
                </c:pt>
                <c:pt idx="936">
                  <c:v>271.91373733333336</c:v>
                </c:pt>
                <c:pt idx="937">
                  <c:v>271.90762983333332</c:v>
                </c:pt>
                <c:pt idx="938">
                  <c:v>271.90135416666669</c:v>
                </c:pt>
                <c:pt idx="939">
                  <c:v>271.89491108333328</c:v>
                </c:pt>
                <c:pt idx="940">
                  <c:v>271.88830233333334</c:v>
                </c:pt>
                <c:pt idx="941">
                  <c:v>271.88151649999998</c:v>
                </c:pt>
                <c:pt idx="942">
                  <c:v>271.87456950000001</c:v>
                </c:pt>
                <c:pt idx="943">
                  <c:v>271.86746449999998</c:v>
                </c:pt>
                <c:pt idx="944">
                  <c:v>271.86020475000004</c:v>
                </c:pt>
                <c:pt idx="945">
                  <c:v>271.85279341666671</c:v>
                </c:pt>
                <c:pt idx="946">
                  <c:v>271.84523433333334</c:v>
                </c:pt>
                <c:pt idx="947">
                  <c:v>271.83753025000004</c:v>
                </c:pt>
                <c:pt idx="948">
                  <c:v>271.82968508333335</c:v>
                </c:pt>
                <c:pt idx="949">
                  <c:v>271.82170174999999</c:v>
                </c:pt>
                <c:pt idx="950">
                  <c:v>271.81358333333333</c:v>
                </c:pt>
                <c:pt idx="951">
                  <c:v>271.80534708333334</c:v>
                </c:pt>
                <c:pt idx="952">
                  <c:v>271.79698033333335</c:v>
                </c:pt>
                <c:pt idx="953">
                  <c:v>271.78848508333334</c:v>
                </c:pt>
                <c:pt idx="954">
                  <c:v>271.77986183333331</c:v>
                </c:pt>
                <c:pt idx="955">
                  <c:v>271.77111299999996</c:v>
                </c:pt>
                <c:pt idx="956">
                  <c:v>271.76223916666669</c:v>
                </c:pt>
                <c:pt idx="957">
                  <c:v>271.75324233333339</c:v>
                </c:pt>
                <c:pt idx="958">
                  <c:v>271.74412375000003</c:v>
                </c:pt>
                <c:pt idx="959">
                  <c:v>271.73488500000002</c:v>
                </c:pt>
                <c:pt idx="960">
                  <c:v>271.72552816666666</c:v>
                </c:pt>
                <c:pt idx="961">
                  <c:v>271.71604208333332</c:v>
                </c:pt>
                <c:pt idx="962">
                  <c:v>271.70644325000001</c:v>
                </c:pt>
                <c:pt idx="963">
                  <c:v>271.69673575000002</c:v>
                </c:pt>
                <c:pt idx="964">
                  <c:v>271.68692299999998</c:v>
                </c:pt>
                <c:pt idx="965">
                  <c:v>271.67700908333336</c:v>
                </c:pt>
                <c:pt idx="966">
                  <c:v>271.66699850000003</c:v>
                </c:pt>
                <c:pt idx="967">
                  <c:v>271.65689508333332</c:v>
                </c:pt>
                <c:pt idx="968">
                  <c:v>271.6467029166667</c:v>
                </c:pt>
                <c:pt idx="969">
                  <c:v>271.63642641666667</c:v>
                </c:pt>
                <c:pt idx="970">
                  <c:v>271.62606941666667</c:v>
                </c:pt>
                <c:pt idx="971">
                  <c:v>271.61564341666661</c:v>
                </c:pt>
                <c:pt idx="972">
                  <c:v>271.60514416666666</c:v>
                </c:pt>
                <c:pt idx="973">
                  <c:v>271.5945748333333</c:v>
                </c:pt>
                <c:pt idx="974">
                  <c:v>271.58393866666665</c:v>
                </c:pt>
                <c:pt idx="975">
                  <c:v>271.57323791666664</c:v>
                </c:pt>
                <c:pt idx="976">
                  <c:v>271.56247566666667</c:v>
                </c:pt>
                <c:pt idx="977">
                  <c:v>271.55165441666662</c:v>
                </c:pt>
                <c:pt idx="978">
                  <c:v>271.54077633333333</c:v>
                </c:pt>
                <c:pt idx="979">
                  <c:v>271.52984391666661</c:v>
                </c:pt>
                <c:pt idx="980">
                  <c:v>271.51885966666669</c:v>
                </c:pt>
                <c:pt idx="981">
                  <c:v>271.50782816666668</c:v>
                </c:pt>
                <c:pt idx="982">
                  <c:v>271.49674849999997</c:v>
                </c:pt>
                <c:pt idx="983">
                  <c:v>271.4856231666667</c:v>
                </c:pt>
                <c:pt idx="984">
                  <c:v>271.47445374999995</c:v>
                </c:pt>
                <c:pt idx="985">
                  <c:v>271.46324241666667</c:v>
                </c:pt>
                <c:pt idx="986">
                  <c:v>271.45199150000002</c:v>
                </c:pt>
                <c:pt idx="987">
                  <c:v>271.44070283333332</c:v>
                </c:pt>
                <c:pt idx="988">
                  <c:v>271.42937875000001</c:v>
                </c:pt>
                <c:pt idx="989">
                  <c:v>271.41802208333337</c:v>
                </c:pt>
                <c:pt idx="990">
                  <c:v>271.40663516666666</c:v>
                </c:pt>
                <c:pt idx="991">
                  <c:v>271.39521200000001</c:v>
                </c:pt>
                <c:pt idx="992">
                  <c:v>271.38376533333337</c:v>
                </c:pt>
                <c:pt idx="993">
                  <c:v>271.37229891666669</c:v>
                </c:pt>
                <c:pt idx="994">
                  <c:v>271.36081691666669</c:v>
                </c:pt>
                <c:pt idx="995">
                  <c:v>271.34932341666666</c:v>
                </c:pt>
                <c:pt idx="996">
                  <c:v>271.33782266666668</c:v>
                </c:pt>
                <c:pt idx="997">
                  <c:v>271.32631858333338</c:v>
                </c:pt>
                <c:pt idx="998">
                  <c:v>271.31481566666668</c:v>
                </c:pt>
                <c:pt idx="999">
                  <c:v>271.30331741666663</c:v>
                </c:pt>
                <c:pt idx="1000">
                  <c:v>271.29182850000001</c:v>
                </c:pt>
                <c:pt idx="1001">
                  <c:v>271.28035925</c:v>
                </c:pt>
                <c:pt idx="1002">
                  <c:v>271.26890583333335</c:v>
                </c:pt>
                <c:pt idx="1003">
                  <c:v>271.25747141666665</c:v>
                </c:pt>
                <c:pt idx="1004">
                  <c:v>271.24605824999998</c:v>
                </c:pt>
                <c:pt idx="1005">
                  <c:v>271.23466916666666</c:v>
                </c:pt>
                <c:pt idx="1006">
                  <c:v>271.22330675000001</c:v>
                </c:pt>
                <c:pt idx="1007">
                  <c:v>271.21197291666664</c:v>
                </c:pt>
                <c:pt idx="1008">
                  <c:v>271.20067049999994</c:v>
                </c:pt>
                <c:pt idx="1009">
                  <c:v>271.18940116666664</c:v>
                </c:pt>
                <c:pt idx="1010">
                  <c:v>271.17816733333331</c:v>
                </c:pt>
                <c:pt idx="1011">
                  <c:v>271.16697108333329</c:v>
                </c:pt>
                <c:pt idx="1012">
                  <c:v>271.15581416666663</c:v>
                </c:pt>
                <c:pt idx="1013">
                  <c:v>271.14469850000006</c:v>
                </c:pt>
                <c:pt idx="1014">
                  <c:v>271.13362624999996</c:v>
                </c:pt>
                <c:pt idx="1015">
                  <c:v>271.12259950000004</c:v>
                </c:pt>
                <c:pt idx="1016">
                  <c:v>271.11162000000002</c:v>
                </c:pt>
                <c:pt idx="1017">
                  <c:v>271.10068966666665</c:v>
                </c:pt>
                <c:pt idx="1018">
                  <c:v>271.0898110833333</c:v>
                </c:pt>
                <c:pt idx="1019">
                  <c:v>271.07898625000001</c:v>
                </c:pt>
                <c:pt idx="1020">
                  <c:v>271.06821816666667</c:v>
                </c:pt>
                <c:pt idx="1021">
                  <c:v>271.05750216666667</c:v>
                </c:pt>
                <c:pt idx="1022">
                  <c:v>271.04684824999998</c:v>
                </c:pt>
                <c:pt idx="1023">
                  <c:v>271.03625916666664</c:v>
                </c:pt>
                <c:pt idx="1024">
                  <c:v>271.02573841666668</c:v>
                </c:pt>
                <c:pt idx="1025">
                  <c:v>271.01528924999997</c:v>
                </c:pt>
                <c:pt idx="1026">
                  <c:v>271.00491499999998</c:v>
                </c:pt>
                <c:pt idx="1027">
                  <c:v>270.99461858333331</c:v>
                </c:pt>
                <c:pt idx="1028">
                  <c:v>270.98440358333335</c:v>
                </c:pt>
                <c:pt idx="1029">
                  <c:v>270.97427250000004</c:v>
                </c:pt>
                <c:pt idx="1030">
                  <c:v>270.96422883333332</c:v>
                </c:pt>
                <c:pt idx="1031">
                  <c:v>270.95428258333328</c:v>
                </c:pt>
                <c:pt idx="1032">
                  <c:v>270.94442808333332</c:v>
                </c:pt>
                <c:pt idx="1033">
                  <c:v>270.93466741666663</c:v>
                </c:pt>
                <c:pt idx="1034">
                  <c:v>270.92500224999998</c:v>
                </c:pt>
                <c:pt idx="1035">
                  <c:v>270.9154339166667</c:v>
                </c:pt>
                <c:pt idx="1036">
                  <c:v>270.90596441666668</c:v>
                </c:pt>
                <c:pt idx="1037">
                  <c:v>270.89659466666666</c:v>
                </c:pt>
                <c:pt idx="1038">
                  <c:v>270.88732649999997</c:v>
                </c:pt>
                <c:pt idx="1039">
                  <c:v>270.87816125000001</c:v>
                </c:pt>
                <c:pt idx="1040">
                  <c:v>270.86910041666664</c:v>
                </c:pt>
                <c:pt idx="1041">
                  <c:v>270.8601395</c:v>
                </c:pt>
                <c:pt idx="1042">
                  <c:v>270.85128650000001</c:v>
                </c:pt>
                <c:pt idx="1043">
                  <c:v>270.84254316666664</c:v>
                </c:pt>
                <c:pt idx="1044">
                  <c:v>270.8339115833333</c:v>
                </c:pt>
                <c:pt idx="1045">
                  <c:v>270.82539333333335</c:v>
                </c:pt>
                <c:pt idx="1046">
                  <c:v>270.81699099999997</c:v>
                </c:pt>
                <c:pt idx="1047">
                  <c:v>270.8087061666667</c:v>
                </c:pt>
                <c:pt idx="1048">
                  <c:v>270.80054083333334</c:v>
                </c:pt>
                <c:pt idx="1049">
                  <c:v>270.79249758333333</c:v>
                </c:pt>
                <c:pt idx="1050">
                  <c:v>270.78457733333329</c:v>
                </c:pt>
                <c:pt idx="1051">
                  <c:v>270.77678466666669</c:v>
                </c:pt>
                <c:pt idx="1052">
                  <c:v>270.76911899999999</c:v>
                </c:pt>
                <c:pt idx="1053">
                  <c:v>270.76158175</c:v>
                </c:pt>
                <c:pt idx="1054">
                  <c:v>270.75417433333337</c:v>
                </c:pt>
                <c:pt idx="1055">
                  <c:v>270.74689816666665</c:v>
                </c:pt>
                <c:pt idx="1056">
                  <c:v>270.73975458333331</c:v>
                </c:pt>
                <c:pt idx="1057">
                  <c:v>270.73274500000002</c:v>
                </c:pt>
                <c:pt idx="1058">
                  <c:v>270.72586999999993</c:v>
                </c:pt>
                <c:pt idx="1059">
                  <c:v>270.71913116666661</c:v>
                </c:pt>
                <c:pt idx="1060">
                  <c:v>270.71252899999996</c:v>
                </c:pt>
                <c:pt idx="1061">
                  <c:v>270.70606741666666</c:v>
                </c:pt>
                <c:pt idx="1062">
                  <c:v>270.69974425000004</c:v>
                </c:pt>
                <c:pt idx="1063">
                  <c:v>270.69356033333327</c:v>
                </c:pt>
                <c:pt idx="1064">
                  <c:v>270.68751600000002</c:v>
                </c:pt>
                <c:pt idx="1065">
                  <c:v>270.68161208333328</c:v>
                </c:pt>
                <c:pt idx="1066">
                  <c:v>270.67584916666664</c:v>
                </c:pt>
                <c:pt idx="1067">
                  <c:v>270.67022758333337</c:v>
                </c:pt>
                <c:pt idx="1068">
                  <c:v>270.66474866666664</c:v>
                </c:pt>
                <c:pt idx="1069">
                  <c:v>270.65941249999997</c:v>
                </c:pt>
                <c:pt idx="1070">
                  <c:v>270.65422025000004</c:v>
                </c:pt>
                <c:pt idx="1071">
                  <c:v>270.64916566666665</c:v>
                </c:pt>
                <c:pt idx="1072">
                  <c:v>270.64425716666665</c:v>
                </c:pt>
                <c:pt idx="1073">
                  <c:v>270.63949650000001</c:v>
                </c:pt>
                <c:pt idx="1074">
                  <c:v>270.63488533333333</c:v>
                </c:pt>
                <c:pt idx="1075">
                  <c:v>270.63042533333333</c:v>
                </c:pt>
                <c:pt idx="1076">
                  <c:v>270.62611741666666</c:v>
                </c:pt>
                <c:pt idx="1077">
                  <c:v>270.62196308333336</c:v>
                </c:pt>
                <c:pt idx="1078">
                  <c:v>270.61796399999997</c:v>
                </c:pt>
                <c:pt idx="1079">
                  <c:v>270.61412083333335</c:v>
                </c:pt>
                <c:pt idx="1080">
                  <c:v>270.61043441666658</c:v>
                </c:pt>
                <c:pt idx="1081">
                  <c:v>270.60691483333335</c:v>
                </c:pt>
                <c:pt idx="1082">
                  <c:v>270.60355241666667</c:v>
                </c:pt>
                <c:pt idx="1083">
                  <c:v>270.600347</c:v>
                </c:pt>
                <c:pt idx="1084">
                  <c:v>270.59729716666669</c:v>
                </c:pt>
                <c:pt idx="1085">
                  <c:v>270.59440283333333</c:v>
                </c:pt>
                <c:pt idx="1086">
                  <c:v>270.59166283333337</c:v>
                </c:pt>
                <c:pt idx="1087">
                  <c:v>270.58907649999998</c:v>
                </c:pt>
                <c:pt idx="1088">
                  <c:v>270.58664291666668</c:v>
                </c:pt>
                <c:pt idx="1089">
                  <c:v>270.5843614166667</c:v>
                </c:pt>
                <c:pt idx="1090">
                  <c:v>270.58223108333334</c:v>
                </c:pt>
                <c:pt idx="1091">
                  <c:v>270.58024449999999</c:v>
                </c:pt>
                <c:pt idx="1092">
                  <c:v>270.57840874999999</c:v>
                </c:pt>
                <c:pt idx="1093">
                  <c:v>270.57672358333332</c:v>
                </c:pt>
                <c:pt idx="1094">
                  <c:v>270.57518883333336</c:v>
                </c:pt>
                <c:pt idx="1095">
                  <c:v>270.57380533333333</c:v>
                </c:pt>
                <c:pt idx="1096">
                  <c:v>270.57257283333337</c:v>
                </c:pt>
                <c:pt idx="1097">
                  <c:v>270.57149183333331</c:v>
                </c:pt>
                <c:pt idx="1098">
                  <c:v>270.57056266666666</c:v>
                </c:pt>
                <c:pt idx="1099">
                  <c:v>270.56978574999999</c:v>
                </c:pt>
                <c:pt idx="1100">
                  <c:v>270.56916116666667</c:v>
                </c:pt>
                <c:pt idx="1101">
                  <c:v>270.56868891666664</c:v>
                </c:pt>
                <c:pt idx="1102">
                  <c:v>270.56836958333332</c:v>
                </c:pt>
                <c:pt idx="1103">
                  <c:v>270.56820324999995</c:v>
                </c:pt>
                <c:pt idx="1104">
                  <c:v>270.56819016666674</c:v>
                </c:pt>
                <c:pt idx="1105">
                  <c:v>270.56833025000003</c:v>
                </c:pt>
                <c:pt idx="1106">
                  <c:v>270.56862358333336</c:v>
                </c:pt>
                <c:pt idx="1107">
                  <c:v>270.56906983333334</c:v>
                </c:pt>
                <c:pt idx="1108">
                  <c:v>270.56966883333331</c:v>
                </c:pt>
                <c:pt idx="1109">
                  <c:v>270.57041991666665</c:v>
                </c:pt>
                <c:pt idx="1110">
                  <c:v>270.57132241666665</c:v>
                </c:pt>
                <c:pt idx="1111">
                  <c:v>270.57238275000003</c:v>
                </c:pt>
                <c:pt idx="1112">
                  <c:v>270.57359224999999</c:v>
                </c:pt>
                <c:pt idx="1113">
                  <c:v>270.57494958333331</c:v>
                </c:pt>
                <c:pt idx="1114">
                  <c:v>270.57645266666663</c:v>
                </c:pt>
                <c:pt idx="1115">
                  <c:v>270.57810066666667</c:v>
                </c:pt>
                <c:pt idx="1116">
                  <c:v>270.57989100000003</c:v>
                </c:pt>
                <c:pt idx="1117">
                  <c:v>270.58182258333335</c:v>
                </c:pt>
                <c:pt idx="1118">
                  <c:v>270.58389358333335</c:v>
                </c:pt>
                <c:pt idx="1119">
                  <c:v>270.58610233333332</c:v>
                </c:pt>
                <c:pt idx="1120">
                  <c:v>270.58844749999997</c:v>
                </c:pt>
                <c:pt idx="1121">
                  <c:v>270.59091841666668</c:v>
                </c:pt>
                <c:pt idx="1122">
                  <c:v>270.593524</c:v>
                </c:pt>
                <c:pt idx="1123">
                  <c:v>270.59626433333341</c:v>
                </c:pt>
                <c:pt idx="1124">
                  <c:v>270.59913875000001</c:v>
                </c:pt>
                <c:pt idx="1125">
                  <c:v>270.60214758333331</c:v>
                </c:pt>
                <c:pt idx="1126">
                  <c:v>270.60529025</c:v>
                </c:pt>
                <c:pt idx="1127">
                  <c:v>270.60856666666672</c:v>
                </c:pt>
                <c:pt idx="1128">
                  <c:v>270.6119763333333</c:v>
                </c:pt>
                <c:pt idx="1129">
                  <c:v>270.61551908333325</c:v>
                </c:pt>
                <c:pt idx="1130">
                  <c:v>270.61919433333333</c:v>
                </c:pt>
                <c:pt idx="1131">
                  <c:v>270.62301024999994</c:v>
                </c:pt>
                <c:pt idx="1132">
                  <c:v>270.62695633333328</c:v>
                </c:pt>
                <c:pt idx="1133">
                  <c:v>270.63103074999998</c:v>
                </c:pt>
                <c:pt idx="1134">
                  <c:v>270.63523175</c:v>
                </c:pt>
                <c:pt idx="1135">
                  <c:v>270.63955774999999</c:v>
                </c:pt>
                <c:pt idx="1136">
                  <c:v>270.64400625000002</c:v>
                </c:pt>
                <c:pt idx="1137">
                  <c:v>270.64857575000002</c:v>
                </c:pt>
                <c:pt idx="1138">
                  <c:v>270.65326399999998</c:v>
                </c:pt>
                <c:pt idx="1139">
                  <c:v>270.65806924999998</c:v>
                </c:pt>
                <c:pt idx="1140">
                  <c:v>270.66298958333334</c:v>
                </c:pt>
                <c:pt idx="1141">
                  <c:v>270.66801600000002</c:v>
                </c:pt>
                <c:pt idx="1142">
                  <c:v>270.67315483333329</c:v>
                </c:pt>
                <c:pt idx="1143">
                  <c:v>270.67840458333336</c:v>
                </c:pt>
                <c:pt idx="1144">
                  <c:v>270.68376474999997</c:v>
                </c:pt>
                <c:pt idx="1145">
                  <c:v>270.68923366666667</c:v>
                </c:pt>
                <c:pt idx="1146">
                  <c:v>270.69481074999993</c:v>
                </c:pt>
                <c:pt idx="1147">
                  <c:v>270.70049500000005</c:v>
                </c:pt>
                <c:pt idx="1148">
                  <c:v>270.70628483333337</c:v>
                </c:pt>
                <c:pt idx="1149">
                  <c:v>270.71217933333332</c:v>
                </c:pt>
                <c:pt idx="1150">
                  <c:v>270.71817766666669</c:v>
                </c:pt>
                <c:pt idx="1151">
                  <c:v>270.72428291666665</c:v>
                </c:pt>
                <c:pt idx="1152">
                  <c:v>270.73048874999995</c:v>
                </c:pt>
                <c:pt idx="1153">
                  <c:v>270.73679283333337</c:v>
                </c:pt>
                <c:pt idx="1154">
                  <c:v>270.74319324999999</c:v>
                </c:pt>
                <c:pt idx="1155">
                  <c:v>270.74968825000002</c:v>
                </c:pt>
                <c:pt idx="1156">
                  <c:v>270.75627549999996</c:v>
                </c:pt>
                <c:pt idx="1157">
                  <c:v>270.76295275000007</c:v>
                </c:pt>
                <c:pt idx="1158">
                  <c:v>270.76971808333332</c:v>
                </c:pt>
                <c:pt idx="1159">
                  <c:v>270.77656916666666</c:v>
                </c:pt>
                <c:pt idx="1160">
                  <c:v>270.78350399999999</c:v>
                </c:pt>
                <c:pt idx="1161">
                  <c:v>270.79051808333332</c:v>
                </c:pt>
                <c:pt idx="1162">
                  <c:v>270.79761149999996</c:v>
                </c:pt>
                <c:pt idx="1163">
                  <c:v>270.80478350000004</c:v>
                </c:pt>
                <c:pt idx="1164">
                  <c:v>270.81203175000002</c:v>
                </c:pt>
                <c:pt idx="1165">
                  <c:v>270.81935475</c:v>
                </c:pt>
                <c:pt idx="1166">
                  <c:v>270.8267509166667</c:v>
                </c:pt>
                <c:pt idx="1167">
                  <c:v>270.83421841666666</c:v>
                </c:pt>
                <c:pt idx="1168">
                  <c:v>270.84175550000003</c:v>
                </c:pt>
                <c:pt idx="1169">
                  <c:v>270.84936066666666</c:v>
                </c:pt>
                <c:pt idx="1170">
                  <c:v>270.8570325</c:v>
                </c:pt>
                <c:pt idx="1171">
                  <c:v>270.86476958333333</c:v>
                </c:pt>
                <c:pt idx="1172">
                  <c:v>270.87256983333333</c:v>
                </c:pt>
                <c:pt idx="1173">
                  <c:v>270.88043116666671</c:v>
                </c:pt>
                <c:pt idx="1174">
                  <c:v>270.88835183333327</c:v>
                </c:pt>
                <c:pt idx="1175">
                  <c:v>270.89633041666667</c:v>
                </c:pt>
                <c:pt idx="1176">
                  <c:v>270.90436425000001</c:v>
                </c:pt>
                <c:pt idx="1177">
                  <c:v>270.91245199999997</c:v>
                </c:pt>
                <c:pt idx="1178">
                  <c:v>270.92059166666667</c:v>
                </c:pt>
                <c:pt idx="1179">
                  <c:v>270.92878124999999</c:v>
                </c:pt>
                <c:pt idx="1180">
                  <c:v>270.93701874999994</c:v>
                </c:pt>
                <c:pt idx="1181">
                  <c:v>270.94530183333342</c:v>
                </c:pt>
                <c:pt idx="1182">
                  <c:v>270.95362908333334</c:v>
                </c:pt>
                <c:pt idx="1183">
                  <c:v>270.96199783333333</c:v>
                </c:pt>
                <c:pt idx="1184">
                  <c:v>270.97040658333333</c:v>
                </c:pt>
                <c:pt idx="1185">
                  <c:v>270.97885275000004</c:v>
                </c:pt>
                <c:pt idx="1186">
                  <c:v>270.98733449999997</c:v>
                </c:pt>
                <c:pt idx="1187">
                  <c:v>270.9958499166666</c:v>
                </c:pt>
                <c:pt idx="1188">
                  <c:v>271.00439633333332</c:v>
                </c:pt>
                <c:pt idx="1189">
                  <c:v>271.01297166666666</c:v>
                </c:pt>
                <c:pt idx="1190">
                  <c:v>271.02157416666665</c:v>
                </c:pt>
                <c:pt idx="1191">
                  <c:v>271.03020258333333</c:v>
                </c:pt>
                <c:pt idx="1192">
                  <c:v>271.03885341666665</c:v>
                </c:pt>
                <c:pt idx="1193">
                  <c:v>271.04752424999998</c:v>
                </c:pt>
                <c:pt idx="1194">
                  <c:v>271.05621316666668</c:v>
                </c:pt>
                <c:pt idx="1195">
                  <c:v>271.06491799999998</c:v>
                </c:pt>
                <c:pt idx="1196">
                  <c:v>271.07363608333338</c:v>
                </c:pt>
                <c:pt idx="1197">
                  <c:v>271.0823656666667</c:v>
                </c:pt>
                <c:pt idx="1198">
                  <c:v>271.09110475000006</c:v>
                </c:pt>
                <c:pt idx="1199">
                  <c:v>271.09985108333336</c:v>
                </c:pt>
                <c:pt idx="1200">
                  <c:v>271.10860291666665</c:v>
                </c:pt>
                <c:pt idx="1201">
                  <c:v>271.11735549999997</c:v>
                </c:pt>
                <c:pt idx="1202">
                  <c:v>271.12610983333332</c:v>
                </c:pt>
                <c:pt idx="1203">
                  <c:v>271.13486458333335</c:v>
                </c:pt>
                <c:pt idx="1204">
                  <c:v>271.143618</c:v>
                </c:pt>
                <c:pt idx="1205">
                  <c:v>271.15236874999994</c:v>
                </c:pt>
                <c:pt idx="1206">
                  <c:v>271.16111474999997</c:v>
                </c:pt>
                <c:pt idx="1207">
                  <c:v>271.16985450000004</c:v>
                </c:pt>
                <c:pt idx="1208">
                  <c:v>271.17858641666663</c:v>
                </c:pt>
                <c:pt idx="1209">
                  <c:v>271.18730833333331</c:v>
                </c:pt>
                <c:pt idx="1210">
                  <c:v>271.19601883333337</c:v>
                </c:pt>
                <c:pt idx="1211">
                  <c:v>271.20471908333332</c:v>
                </c:pt>
                <c:pt idx="1212">
                  <c:v>271.21340333333336</c:v>
                </c:pt>
                <c:pt idx="1213">
                  <c:v>271.22206941666667</c:v>
                </c:pt>
                <c:pt idx="1214">
                  <c:v>271.2307151666667</c:v>
                </c:pt>
                <c:pt idx="1215">
                  <c:v>271.23933841666673</c:v>
                </c:pt>
                <c:pt idx="1216">
                  <c:v>271.24793658333334</c:v>
                </c:pt>
                <c:pt idx="1217">
                  <c:v>271.25650783333333</c:v>
                </c:pt>
                <c:pt idx="1218">
                  <c:v>271.26504933333337</c:v>
                </c:pt>
                <c:pt idx="1219">
                  <c:v>271.2735596666667</c:v>
                </c:pt>
                <c:pt idx="1220">
                  <c:v>271.28203633333334</c:v>
                </c:pt>
                <c:pt idx="1221">
                  <c:v>271.29047483333335</c:v>
                </c:pt>
                <c:pt idx="1222">
                  <c:v>271.29887600000001</c:v>
                </c:pt>
                <c:pt idx="1223">
                  <c:v>271.3072380833334</c:v>
                </c:pt>
                <c:pt idx="1224">
                  <c:v>271.31555925000004</c:v>
                </c:pt>
                <c:pt idx="1225">
                  <c:v>271.3238378333333</c:v>
                </c:pt>
                <c:pt idx="1226">
                  <c:v>271.33207250000004</c:v>
                </c:pt>
                <c:pt idx="1227">
                  <c:v>271.34026141666669</c:v>
                </c:pt>
                <c:pt idx="1228">
                  <c:v>271.34840283333341</c:v>
                </c:pt>
                <c:pt idx="1229">
                  <c:v>271.35649525000002</c:v>
                </c:pt>
                <c:pt idx="1230">
                  <c:v>271.36453741666668</c:v>
                </c:pt>
                <c:pt idx="1231">
                  <c:v>271.37252824999996</c:v>
                </c:pt>
                <c:pt idx="1232">
                  <c:v>271.38046491666665</c:v>
                </c:pt>
                <c:pt idx="1233">
                  <c:v>271.38834658333332</c:v>
                </c:pt>
                <c:pt idx="1234">
                  <c:v>271.39617100000004</c:v>
                </c:pt>
                <c:pt idx="1235">
                  <c:v>271.40393675000001</c:v>
                </c:pt>
                <c:pt idx="1236">
                  <c:v>271.4116423333333</c:v>
                </c:pt>
                <c:pt idx="1237">
                  <c:v>271.41928574999997</c:v>
                </c:pt>
                <c:pt idx="1238">
                  <c:v>271.42686541666666</c:v>
                </c:pt>
                <c:pt idx="1239">
                  <c:v>271.43437966666664</c:v>
                </c:pt>
                <c:pt idx="1240">
                  <c:v>271.44182725000002</c:v>
                </c:pt>
                <c:pt idx="1241">
                  <c:v>271.44920708333331</c:v>
                </c:pt>
                <c:pt idx="1242">
                  <c:v>271.4565164166666</c:v>
                </c:pt>
                <c:pt idx="1243">
                  <c:v>271.46375374999997</c:v>
                </c:pt>
                <c:pt idx="1244">
                  <c:v>271.47091716666671</c:v>
                </c:pt>
                <c:pt idx="1245">
                  <c:v>271.47800524999997</c:v>
                </c:pt>
                <c:pt idx="1246">
                  <c:v>271.48501583333331</c:v>
                </c:pt>
                <c:pt idx="1247">
                  <c:v>271.49194800000004</c:v>
                </c:pt>
                <c:pt idx="1248">
                  <c:v>271.49879958333332</c:v>
                </c:pt>
                <c:pt idx="1249">
                  <c:v>271.50556924999995</c:v>
                </c:pt>
                <c:pt idx="1250">
                  <c:v>271.51225541666668</c:v>
                </c:pt>
                <c:pt idx="1251">
                  <c:v>271.51885433333331</c:v>
                </c:pt>
                <c:pt idx="1252">
                  <c:v>271.52536691666666</c:v>
                </c:pt>
                <c:pt idx="1253">
                  <c:v>271.53179233333333</c:v>
                </c:pt>
                <c:pt idx="1254">
                  <c:v>271.53812991666666</c:v>
                </c:pt>
                <c:pt idx="1255">
                  <c:v>271.54437799999999</c:v>
                </c:pt>
                <c:pt idx="1256">
                  <c:v>271.55053616666663</c:v>
                </c:pt>
                <c:pt idx="1257">
                  <c:v>271.55660258333336</c:v>
                </c:pt>
                <c:pt idx="1258">
                  <c:v>271.56257675000001</c:v>
                </c:pt>
                <c:pt idx="1259">
                  <c:v>271.56845758333333</c:v>
                </c:pt>
                <c:pt idx="1260">
                  <c:v>271.57424374999999</c:v>
                </c:pt>
                <c:pt idx="1261">
                  <c:v>271.57993825</c:v>
                </c:pt>
                <c:pt idx="1262">
                  <c:v>271.5855355833333</c:v>
                </c:pt>
                <c:pt idx="1263">
                  <c:v>271.59103408333334</c:v>
                </c:pt>
                <c:pt idx="1264">
                  <c:v>271.59643241666663</c:v>
                </c:pt>
                <c:pt idx="1265">
                  <c:v>271.60172849999998</c:v>
                </c:pt>
                <c:pt idx="1266">
                  <c:v>271.60692108333336</c:v>
                </c:pt>
                <c:pt idx="1267">
                  <c:v>271.61200883333333</c:v>
                </c:pt>
                <c:pt idx="1268">
                  <c:v>271.61698966666665</c:v>
                </c:pt>
                <c:pt idx="1269">
                  <c:v>271.6218628333333</c:v>
                </c:pt>
                <c:pt idx="1270">
                  <c:v>271.62662641666668</c:v>
                </c:pt>
                <c:pt idx="1271">
                  <c:v>271.63127466666663</c:v>
                </c:pt>
                <c:pt idx="1272">
                  <c:v>271.63581116666666</c:v>
                </c:pt>
                <c:pt idx="1273">
                  <c:v>271.64023566666668</c:v>
                </c:pt>
                <c:pt idx="1274">
                  <c:v>271.64454749999999</c:v>
                </c:pt>
                <c:pt idx="1275">
                  <c:v>271.64874574999999</c:v>
                </c:pt>
                <c:pt idx="1276">
                  <c:v>271.65283008333336</c:v>
                </c:pt>
                <c:pt idx="1277">
                  <c:v>271.65679999999998</c:v>
                </c:pt>
                <c:pt idx="1278">
                  <c:v>271.66065524999999</c:v>
                </c:pt>
                <c:pt idx="1279">
                  <c:v>271.66439458333332</c:v>
                </c:pt>
                <c:pt idx="1280">
                  <c:v>271.66801841666671</c:v>
                </c:pt>
                <c:pt idx="1281">
                  <c:v>271.67153050000002</c:v>
                </c:pt>
                <c:pt idx="1282">
                  <c:v>271.67492508333333</c:v>
                </c:pt>
                <c:pt idx="1283">
                  <c:v>271.67820108333331</c:v>
                </c:pt>
                <c:pt idx="1284">
                  <c:v>271.68135766666666</c:v>
                </c:pt>
                <c:pt idx="1285">
                  <c:v>271.68439358333336</c:v>
                </c:pt>
                <c:pt idx="1286">
                  <c:v>271.68730800000003</c:v>
                </c:pt>
                <c:pt idx="1287">
                  <c:v>271.69009950000003</c:v>
                </c:pt>
                <c:pt idx="1288">
                  <c:v>271.69276716666661</c:v>
                </c:pt>
                <c:pt idx="1289">
                  <c:v>271.69531000000001</c:v>
                </c:pt>
                <c:pt idx="1290">
                  <c:v>271.69772674999996</c:v>
                </c:pt>
                <c:pt idx="1291">
                  <c:v>271.70001225000004</c:v>
                </c:pt>
                <c:pt idx="1292">
                  <c:v>271.70217041666666</c:v>
                </c:pt>
                <c:pt idx="1293">
                  <c:v>271.70420083333335</c:v>
                </c:pt>
                <c:pt idx="1294">
                  <c:v>271.70610325000001</c:v>
                </c:pt>
                <c:pt idx="1295">
                  <c:v>271.7078775</c:v>
                </c:pt>
                <c:pt idx="1296">
                  <c:v>271.70952341666663</c:v>
                </c:pt>
                <c:pt idx="1297">
                  <c:v>271.71104058333339</c:v>
                </c:pt>
                <c:pt idx="1298">
                  <c:v>271.71242925000001</c:v>
                </c:pt>
                <c:pt idx="1299">
                  <c:v>271.71368924999996</c:v>
                </c:pt>
                <c:pt idx="1300">
                  <c:v>271.71481999999997</c:v>
                </c:pt>
                <c:pt idx="1301">
                  <c:v>271.71582591666663</c:v>
                </c:pt>
                <c:pt idx="1302">
                  <c:v>271.71670233333339</c:v>
                </c:pt>
                <c:pt idx="1303">
                  <c:v>271.71744883333338</c:v>
                </c:pt>
                <c:pt idx="1304">
                  <c:v>271.71806499999997</c:v>
                </c:pt>
                <c:pt idx="1305">
                  <c:v>271.71855033333333</c:v>
                </c:pt>
                <c:pt idx="1306">
                  <c:v>271.71890425000004</c:v>
                </c:pt>
                <c:pt idx="1307">
                  <c:v>271.71912624999999</c:v>
                </c:pt>
                <c:pt idx="1308">
                  <c:v>271.71921574999999</c:v>
                </c:pt>
                <c:pt idx="1309">
                  <c:v>271.71917250000001</c:v>
                </c:pt>
                <c:pt idx="1310">
                  <c:v>271.71899616666667</c:v>
                </c:pt>
                <c:pt idx="1311">
                  <c:v>271.71868341666669</c:v>
                </c:pt>
                <c:pt idx="1312">
                  <c:v>271.71823683333332</c:v>
                </c:pt>
                <c:pt idx="1313">
                  <c:v>271.71765691666661</c:v>
                </c:pt>
                <c:pt idx="1314">
                  <c:v>271.71694324999999</c:v>
                </c:pt>
                <c:pt idx="1315">
                  <c:v>271.71609591666669</c:v>
                </c:pt>
                <c:pt idx="1316">
                  <c:v>271.71511549999997</c:v>
                </c:pt>
                <c:pt idx="1317">
                  <c:v>271.71400175000002</c:v>
                </c:pt>
                <c:pt idx="1318">
                  <c:v>271.71275500000002</c:v>
                </c:pt>
                <c:pt idx="1319">
                  <c:v>271.71137575000006</c:v>
                </c:pt>
                <c:pt idx="1320">
                  <c:v>271.70986408333334</c:v>
                </c:pt>
                <c:pt idx="1321">
                  <c:v>271.70822149999998</c:v>
                </c:pt>
                <c:pt idx="1322">
                  <c:v>271.70644691666666</c:v>
                </c:pt>
                <c:pt idx="1323">
                  <c:v>271.70454083333334</c:v>
                </c:pt>
                <c:pt idx="1324">
                  <c:v>271.70250341666662</c:v>
                </c:pt>
                <c:pt idx="1325">
                  <c:v>271.70033541666669</c:v>
                </c:pt>
                <c:pt idx="1326">
                  <c:v>271.6980364166667</c:v>
                </c:pt>
                <c:pt idx="1327">
                  <c:v>271.69560708333336</c:v>
                </c:pt>
                <c:pt idx="1328">
                  <c:v>271.69304816666664</c:v>
                </c:pt>
                <c:pt idx="1329">
                  <c:v>271.69035975000003</c:v>
                </c:pt>
                <c:pt idx="1330">
                  <c:v>271.68754216666667</c:v>
                </c:pt>
                <c:pt idx="1331">
                  <c:v>271.68459650000005</c:v>
                </c:pt>
                <c:pt idx="1332">
                  <c:v>271.68152266666669</c:v>
                </c:pt>
                <c:pt idx="1333">
                  <c:v>271.67832133333332</c:v>
                </c:pt>
                <c:pt idx="1334">
                  <c:v>271.67499299999997</c:v>
                </c:pt>
                <c:pt idx="1335">
                  <c:v>271.6715375833333</c:v>
                </c:pt>
                <c:pt idx="1336">
                  <c:v>271.66795599999995</c:v>
                </c:pt>
                <c:pt idx="1337">
                  <c:v>271.66424866666671</c:v>
                </c:pt>
                <c:pt idx="1338">
                  <c:v>271.660416</c:v>
                </c:pt>
                <c:pt idx="1339">
                  <c:v>271.65645850000004</c:v>
                </c:pt>
                <c:pt idx="1340">
                  <c:v>271.65237683333334</c:v>
                </c:pt>
                <c:pt idx="1341">
                  <c:v>271.64817091666663</c:v>
                </c:pt>
                <c:pt idx="1342">
                  <c:v>271.64384174999992</c:v>
                </c:pt>
                <c:pt idx="1343">
                  <c:v>271.63939025000002</c:v>
                </c:pt>
                <c:pt idx="1344">
                  <c:v>271.63481708333336</c:v>
                </c:pt>
                <c:pt idx="1345">
                  <c:v>271.63012325</c:v>
                </c:pt>
                <c:pt idx="1346">
                  <c:v>271.62530933333335</c:v>
                </c:pt>
                <c:pt idx="1347">
                  <c:v>271.62037633333335</c:v>
                </c:pt>
                <c:pt idx="1348">
                  <c:v>271.61532558333334</c:v>
                </c:pt>
                <c:pt idx="1349">
                  <c:v>271.61015774999998</c:v>
                </c:pt>
                <c:pt idx="1350">
                  <c:v>271.604874</c:v>
                </c:pt>
                <c:pt idx="1351">
                  <c:v>271.59947466666659</c:v>
                </c:pt>
                <c:pt idx="1352">
                  <c:v>271.59396183333337</c:v>
                </c:pt>
                <c:pt idx="1353">
                  <c:v>271.58833699999997</c:v>
                </c:pt>
                <c:pt idx="1354">
                  <c:v>271.58260150000001</c:v>
                </c:pt>
                <c:pt idx="1355">
                  <c:v>271.57675649999999</c:v>
                </c:pt>
                <c:pt idx="1356">
                  <c:v>271.57080349999995</c:v>
                </c:pt>
                <c:pt idx="1357">
                  <c:v>271.56474366666669</c:v>
                </c:pt>
                <c:pt idx="1358">
                  <c:v>271.55857883333329</c:v>
                </c:pt>
                <c:pt idx="1359">
                  <c:v>271.55231008333334</c:v>
                </c:pt>
                <c:pt idx="1360">
                  <c:v>271.5459386666667</c:v>
                </c:pt>
                <c:pt idx="1361">
                  <c:v>271.53946891666664</c:v>
                </c:pt>
                <c:pt idx="1362">
                  <c:v>271.53289866666665</c:v>
                </c:pt>
                <c:pt idx="1363">
                  <c:v>271.52622958333336</c:v>
                </c:pt>
                <c:pt idx="1364">
                  <c:v>271.51946208333334</c:v>
                </c:pt>
                <c:pt idx="1365">
                  <c:v>271.51259725000006</c:v>
                </c:pt>
                <c:pt idx="1366">
                  <c:v>271.50563658333334</c:v>
                </c:pt>
                <c:pt idx="1367">
                  <c:v>271.49858050000006</c:v>
                </c:pt>
                <c:pt idx="1368">
                  <c:v>271.49143041666667</c:v>
                </c:pt>
                <c:pt idx="1369">
                  <c:v>271.48418774999999</c:v>
                </c:pt>
                <c:pt idx="1370">
                  <c:v>271.47685308333331</c:v>
                </c:pt>
                <c:pt idx="1371">
                  <c:v>271.4694245</c:v>
                </c:pt>
                <c:pt idx="1372">
                  <c:v>271.46190716666666</c:v>
                </c:pt>
                <c:pt idx="1373">
                  <c:v>271.45430283333337</c:v>
                </c:pt>
                <c:pt idx="1374">
                  <c:v>271.44661266666657</c:v>
                </c:pt>
                <c:pt idx="1375">
                  <c:v>271.43883941666667</c:v>
                </c:pt>
                <c:pt idx="1376">
                  <c:v>271.43098424999999</c:v>
                </c:pt>
                <c:pt idx="1377">
                  <c:v>271.4230495833333</c:v>
                </c:pt>
                <c:pt idx="1378">
                  <c:v>271.41503708333329</c:v>
                </c:pt>
                <c:pt idx="1379">
                  <c:v>271.4069490833333</c:v>
                </c:pt>
                <c:pt idx="1380">
                  <c:v>271.39878733333336</c:v>
                </c:pt>
                <c:pt idx="1381">
                  <c:v>271.39055566666667</c:v>
                </c:pt>
                <c:pt idx="1382">
                  <c:v>271.38225433333338</c:v>
                </c:pt>
                <c:pt idx="1383">
                  <c:v>271.37388508333333</c:v>
                </c:pt>
                <c:pt idx="1384">
                  <c:v>271.36544958333326</c:v>
                </c:pt>
                <c:pt idx="1385">
                  <c:v>271.35694983333332</c:v>
                </c:pt>
                <c:pt idx="1386">
                  <c:v>271.34838758333336</c:v>
                </c:pt>
                <c:pt idx="1387">
                  <c:v>271.33976491666664</c:v>
                </c:pt>
                <c:pt idx="1388">
                  <c:v>271.33108333333331</c:v>
                </c:pt>
                <c:pt idx="1389">
                  <c:v>271.32234491666662</c:v>
                </c:pt>
                <c:pt idx="1390">
                  <c:v>271.31355124999999</c:v>
                </c:pt>
                <c:pt idx="1391">
                  <c:v>271.30470508333332</c:v>
                </c:pt>
                <c:pt idx="1392">
                  <c:v>271.29580758333339</c:v>
                </c:pt>
                <c:pt idx="1393">
                  <c:v>271.28685999999999</c:v>
                </c:pt>
                <c:pt idx="1394">
                  <c:v>271.27786416666669</c:v>
                </c:pt>
                <c:pt idx="1395">
                  <c:v>271.268822</c:v>
                </c:pt>
                <c:pt idx="1396">
                  <c:v>271.25973491666667</c:v>
                </c:pt>
                <c:pt idx="1397">
                  <c:v>271.25060516666662</c:v>
                </c:pt>
                <c:pt idx="1398">
                  <c:v>271.24143441666666</c:v>
                </c:pt>
                <c:pt idx="1399">
                  <c:v>271.23222441666667</c:v>
                </c:pt>
                <c:pt idx="1400">
                  <c:v>271.22297724999999</c:v>
                </c:pt>
                <c:pt idx="1401">
                  <c:v>271.21369125000001</c:v>
                </c:pt>
                <c:pt idx="1402">
                  <c:v>271.20437241666667</c:v>
                </c:pt>
                <c:pt idx="1403">
                  <c:v>271.19502349999999</c:v>
                </c:pt>
                <c:pt idx="1404">
                  <c:v>271.18564674999999</c:v>
                </c:pt>
                <c:pt idx="1405">
                  <c:v>271.17624483333333</c:v>
                </c:pt>
                <c:pt idx="1406">
                  <c:v>271.16682049999997</c:v>
                </c:pt>
                <c:pt idx="1407">
                  <c:v>271.15737633333333</c:v>
                </c:pt>
                <c:pt idx="1408">
                  <c:v>271.14791508333337</c:v>
                </c:pt>
                <c:pt idx="1409">
                  <c:v>271.13843924999998</c:v>
                </c:pt>
                <c:pt idx="1410">
                  <c:v>271.12895083333331</c:v>
                </c:pt>
                <c:pt idx="1411">
                  <c:v>271.11945825000004</c:v>
                </c:pt>
                <c:pt idx="1412">
                  <c:v>271.10995774999998</c:v>
                </c:pt>
                <c:pt idx="1413">
                  <c:v>271.1004513333333</c:v>
                </c:pt>
                <c:pt idx="1414">
                  <c:v>271.09094099999999</c:v>
                </c:pt>
                <c:pt idx="1415">
                  <c:v>271.08142833333335</c:v>
                </c:pt>
                <c:pt idx="1416">
                  <c:v>271.07191516666666</c:v>
                </c:pt>
                <c:pt idx="1417">
                  <c:v>271.06240308333332</c:v>
                </c:pt>
                <c:pt idx="1418">
                  <c:v>271.05289416666665</c:v>
                </c:pt>
                <c:pt idx="1419">
                  <c:v>271.04338991666668</c:v>
                </c:pt>
                <c:pt idx="1420">
                  <c:v>271.03389191666668</c:v>
                </c:pt>
                <c:pt idx="1421">
                  <c:v>271.02439866666663</c:v>
                </c:pt>
                <c:pt idx="1422">
                  <c:v>271.01491558333333</c:v>
                </c:pt>
                <c:pt idx="1423">
                  <c:v>271.00544608333331</c:v>
                </c:pt>
                <c:pt idx="1424">
                  <c:v>270.99599208333331</c:v>
                </c:pt>
                <c:pt idx="1425">
                  <c:v>270.98655649999995</c:v>
                </c:pt>
                <c:pt idx="1426">
                  <c:v>270.97714150000002</c:v>
                </c:pt>
                <c:pt idx="1427">
                  <c:v>270.96775016666669</c:v>
                </c:pt>
                <c:pt idx="1428">
                  <c:v>270.95838491666666</c:v>
                </c:pt>
                <c:pt idx="1429">
                  <c:v>270.94904875000003</c:v>
                </c:pt>
                <c:pt idx="1430">
                  <c:v>270.93974416666669</c:v>
                </c:pt>
                <c:pt idx="1431">
                  <c:v>270.93047475000003</c:v>
                </c:pt>
                <c:pt idx="1432">
                  <c:v>270.92124233333334</c:v>
                </c:pt>
                <c:pt idx="1433">
                  <c:v>270.91204949999997</c:v>
                </c:pt>
                <c:pt idx="1434">
                  <c:v>270.90289941666668</c:v>
                </c:pt>
                <c:pt idx="1435">
                  <c:v>270.89379416666668</c:v>
                </c:pt>
                <c:pt idx="1436">
                  <c:v>270.88473633333336</c:v>
                </c:pt>
                <c:pt idx="1437">
                  <c:v>270.87572841666668</c:v>
                </c:pt>
                <c:pt idx="1438">
                  <c:v>270.86677275000005</c:v>
                </c:pt>
                <c:pt idx="1439">
                  <c:v>270.85787191666668</c:v>
                </c:pt>
                <c:pt idx="1440">
                  <c:v>270.84902749999998</c:v>
                </c:pt>
                <c:pt idx="1441">
                  <c:v>270.84024675000001</c:v>
                </c:pt>
                <c:pt idx="1442">
                  <c:v>270.8315265833333</c:v>
                </c:pt>
                <c:pt idx="1443">
                  <c:v>270.82286808333339</c:v>
                </c:pt>
                <c:pt idx="1444">
                  <c:v>270.81427333333335</c:v>
                </c:pt>
                <c:pt idx="1445">
                  <c:v>270.80574325000003</c:v>
                </c:pt>
                <c:pt idx="1446">
                  <c:v>270.7972795</c:v>
                </c:pt>
                <c:pt idx="1447">
                  <c:v>270.78888366666666</c:v>
                </c:pt>
                <c:pt idx="1448">
                  <c:v>270.78055716666665</c:v>
                </c:pt>
                <c:pt idx="1449">
                  <c:v>270.77230175</c:v>
                </c:pt>
                <c:pt idx="1450">
                  <c:v>270.76411883333327</c:v>
                </c:pt>
                <c:pt idx="1451">
                  <c:v>270.75600241666666</c:v>
                </c:pt>
                <c:pt idx="1452">
                  <c:v>270.74796308333333</c:v>
                </c:pt>
                <c:pt idx="1453">
                  <c:v>270.7400035833333</c:v>
                </c:pt>
                <c:pt idx="1454">
                  <c:v>270.73212716666666</c:v>
                </c:pt>
                <c:pt idx="1455">
                  <c:v>270.72433666666666</c:v>
                </c:pt>
                <c:pt idx="1456">
                  <c:v>270.71663516666666</c:v>
                </c:pt>
                <c:pt idx="1457">
                  <c:v>270.7090255</c:v>
                </c:pt>
                <c:pt idx="1458">
                  <c:v>270.70151066666671</c:v>
                </c:pt>
                <c:pt idx="1459">
                  <c:v>270.69409400000001</c:v>
                </c:pt>
                <c:pt idx="1460">
                  <c:v>270.68677808333331</c:v>
                </c:pt>
                <c:pt idx="1461">
                  <c:v>270.6795735</c:v>
                </c:pt>
                <c:pt idx="1462">
                  <c:v>270.67247441666666</c:v>
                </c:pt>
                <c:pt idx="1463">
                  <c:v>270.66548291666669</c:v>
                </c:pt>
                <c:pt idx="1464">
                  <c:v>270.65859999999998</c:v>
                </c:pt>
                <c:pt idx="1465">
                  <c:v>270.65182750000002</c:v>
                </c:pt>
                <c:pt idx="1466">
                  <c:v>270.64516716666668</c:v>
                </c:pt>
                <c:pt idx="1467">
                  <c:v>270.63861975000003</c:v>
                </c:pt>
                <c:pt idx="1468">
                  <c:v>270.63218675000002</c:v>
                </c:pt>
                <c:pt idx="1469">
                  <c:v>270.6258693333333</c:v>
                </c:pt>
                <c:pt idx="1470">
                  <c:v>270.6196691666666</c:v>
                </c:pt>
                <c:pt idx="1471">
                  <c:v>270.61358233333334</c:v>
                </c:pt>
                <c:pt idx="1472">
                  <c:v>270.60761500000001</c:v>
                </c:pt>
                <c:pt idx="1473">
                  <c:v>270.60176899999993</c:v>
                </c:pt>
                <c:pt idx="1474">
                  <c:v>270.59604558333336</c:v>
                </c:pt>
                <c:pt idx="1475">
                  <c:v>270.59044666666665</c:v>
                </c:pt>
                <c:pt idx="1476">
                  <c:v>270.58497383333338</c:v>
                </c:pt>
                <c:pt idx="1477">
                  <c:v>270.57962908333332</c:v>
                </c:pt>
                <c:pt idx="1478">
                  <c:v>270.57441391666663</c:v>
                </c:pt>
                <c:pt idx="1479">
                  <c:v>270.56933033333331</c:v>
                </c:pt>
                <c:pt idx="1480">
                  <c:v>270.56438008333333</c:v>
                </c:pt>
                <c:pt idx="1481">
                  <c:v>270.55956516666669</c:v>
                </c:pt>
                <c:pt idx="1482">
                  <c:v>270.55488758333337</c:v>
                </c:pt>
                <c:pt idx="1483">
                  <c:v>270.55034833333337</c:v>
                </c:pt>
                <c:pt idx="1484">
                  <c:v>270.54594975000003</c:v>
                </c:pt>
                <c:pt idx="1485">
                  <c:v>270.54169316666668</c:v>
                </c:pt>
                <c:pt idx="1486">
                  <c:v>270.53758066666666</c:v>
                </c:pt>
                <c:pt idx="1487">
                  <c:v>270.53361366666667</c:v>
                </c:pt>
                <c:pt idx="1488">
                  <c:v>270.52979383333337</c:v>
                </c:pt>
                <c:pt idx="1489">
                  <c:v>270.52612300000004</c:v>
                </c:pt>
                <c:pt idx="1490">
                  <c:v>270.52260225000003</c:v>
                </c:pt>
                <c:pt idx="1491">
                  <c:v>270.51923399999998</c:v>
                </c:pt>
                <c:pt idx="1492">
                  <c:v>270.51601908333328</c:v>
                </c:pt>
                <c:pt idx="1493">
                  <c:v>270.51295841666672</c:v>
                </c:pt>
                <c:pt idx="1494">
                  <c:v>270.51005350000003</c:v>
                </c:pt>
                <c:pt idx="1495">
                  <c:v>270.50730541666672</c:v>
                </c:pt>
                <c:pt idx="1496">
                  <c:v>270.50471508333334</c:v>
                </c:pt>
                <c:pt idx="1497">
                  <c:v>270.50228399999997</c:v>
                </c:pt>
                <c:pt idx="1498">
                  <c:v>270.50001241666672</c:v>
                </c:pt>
                <c:pt idx="1499">
                  <c:v>270.49790216666662</c:v>
                </c:pt>
                <c:pt idx="1500">
                  <c:v>270.49595333333338</c:v>
                </c:pt>
                <c:pt idx="1501">
                  <c:v>270.49416691666664</c:v>
                </c:pt>
                <c:pt idx="1502">
                  <c:v>270.49254400000001</c:v>
                </c:pt>
                <c:pt idx="1503">
                  <c:v>270.49108525000003</c:v>
                </c:pt>
                <c:pt idx="1504">
                  <c:v>270.48979150000008</c:v>
                </c:pt>
                <c:pt idx="1505">
                  <c:v>270.48866358333333</c:v>
                </c:pt>
                <c:pt idx="1506">
                  <c:v>270.48770191666671</c:v>
                </c:pt>
                <c:pt idx="1507">
                  <c:v>270.48690741666667</c:v>
                </c:pt>
                <c:pt idx="1508">
                  <c:v>270.48628058333333</c:v>
                </c:pt>
                <c:pt idx="1509">
                  <c:v>270.48582183333332</c:v>
                </c:pt>
                <c:pt idx="1510">
                  <c:v>270.48553183333337</c:v>
                </c:pt>
                <c:pt idx="1511">
                  <c:v>270.485412</c:v>
                </c:pt>
                <c:pt idx="1512">
                  <c:v>270.48546166666671</c:v>
                </c:pt>
                <c:pt idx="1513">
                  <c:v>270.48568116666667</c:v>
                </c:pt>
                <c:pt idx="1514">
                  <c:v>270.4860711666667</c:v>
                </c:pt>
                <c:pt idx="1515">
                  <c:v>270.48663141666663</c:v>
                </c:pt>
                <c:pt idx="1516">
                  <c:v>270.48736258333332</c:v>
                </c:pt>
                <c:pt idx="1517">
                  <c:v>270.4882648333334</c:v>
                </c:pt>
                <c:pt idx="1518">
                  <c:v>270.48933841666661</c:v>
                </c:pt>
                <c:pt idx="1519">
                  <c:v>270.49058366666662</c:v>
                </c:pt>
                <c:pt idx="1520">
                  <c:v>270.49200074999999</c:v>
                </c:pt>
                <c:pt idx="1521">
                  <c:v>270.49358675000002</c:v>
                </c:pt>
                <c:pt idx="1522">
                  <c:v>270.49534550000004</c:v>
                </c:pt>
                <c:pt idx="1523">
                  <c:v>270.49727775000002</c:v>
                </c:pt>
                <c:pt idx="1524">
                  <c:v>270.49938383333341</c:v>
                </c:pt>
                <c:pt idx="1525">
                  <c:v>270.50166441666664</c:v>
                </c:pt>
                <c:pt idx="1526">
                  <c:v>270.5041199166667</c:v>
                </c:pt>
                <c:pt idx="1527">
                  <c:v>270.50675066666673</c:v>
                </c:pt>
                <c:pt idx="1528">
                  <c:v>270.50955733333336</c:v>
                </c:pt>
                <c:pt idx="1529">
                  <c:v>270.51253941666664</c:v>
                </c:pt>
                <c:pt idx="1530">
                  <c:v>270.51569775000002</c:v>
                </c:pt>
                <c:pt idx="1531">
                  <c:v>270.51903641666667</c:v>
                </c:pt>
                <c:pt idx="1532">
                  <c:v>270.52255033333336</c:v>
                </c:pt>
                <c:pt idx="1533">
                  <c:v>270.5262391666667</c:v>
                </c:pt>
                <c:pt idx="1534">
                  <c:v>270.53010183333333</c:v>
                </c:pt>
                <c:pt idx="1535">
                  <c:v>270.53413766666671</c:v>
                </c:pt>
                <c:pt idx="1536">
                  <c:v>270.53834541666669</c:v>
                </c:pt>
                <c:pt idx="1537">
                  <c:v>270.54272408333333</c:v>
                </c:pt>
                <c:pt idx="1538">
                  <c:v>270.54727275000005</c:v>
                </c:pt>
                <c:pt idx="1539">
                  <c:v>270.55198999999999</c:v>
                </c:pt>
                <c:pt idx="1540">
                  <c:v>270.55687483333332</c:v>
                </c:pt>
                <c:pt idx="1541">
                  <c:v>270.56192341666673</c:v>
                </c:pt>
                <c:pt idx="1542">
                  <c:v>270.56713708333336</c:v>
                </c:pt>
                <c:pt idx="1543">
                  <c:v>270.57251524999998</c:v>
                </c:pt>
                <c:pt idx="1544">
                  <c:v>270.57805641666664</c:v>
                </c:pt>
                <c:pt idx="1545">
                  <c:v>270.58375966666665</c:v>
                </c:pt>
                <c:pt idx="1546">
                  <c:v>270.58962449999996</c:v>
                </c:pt>
                <c:pt idx="1547">
                  <c:v>270.59564925000001</c:v>
                </c:pt>
                <c:pt idx="1548">
                  <c:v>270.60183341666669</c:v>
                </c:pt>
                <c:pt idx="1549">
                  <c:v>270.60817591666665</c:v>
                </c:pt>
                <c:pt idx="1550">
                  <c:v>270.61467558333334</c:v>
                </c:pt>
                <c:pt idx="1551">
                  <c:v>270.62133091666664</c:v>
                </c:pt>
                <c:pt idx="1552">
                  <c:v>270.62814175</c:v>
                </c:pt>
                <c:pt idx="1553">
                  <c:v>270.63510716666667</c:v>
                </c:pt>
                <c:pt idx="1554">
                  <c:v>270.6422255</c:v>
                </c:pt>
                <c:pt idx="1555">
                  <c:v>270.6494965</c:v>
                </c:pt>
                <c:pt idx="1556">
                  <c:v>270.65691900000002</c:v>
                </c:pt>
                <c:pt idx="1557">
                  <c:v>270.66449141666669</c:v>
                </c:pt>
                <c:pt idx="1558">
                  <c:v>270.67221333333333</c:v>
                </c:pt>
                <c:pt idx="1559">
                  <c:v>270.68008291666666</c:v>
                </c:pt>
                <c:pt idx="1560">
                  <c:v>270.68809908333333</c:v>
                </c:pt>
                <c:pt idx="1561">
                  <c:v>270.69626041666663</c:v>
                </c:pt>
                <c:pt idx="1562">
                  <c:v>270.70456566666667</c:v>
                </c:pt>
                <c:pt idx="1563">
                  <c:v>270.71301300000005</c:v>
                </c:pt>
                <c:pt idx="1564">
                  <c:v>270.72160124999999</c:v>
                </c:pt>
                <c:pt idx="1565">
                  <c:v>270.73032850000004</c:v>
                </c:pt>
                <c:pt idx="1566">
                  <c:v>270.73919283333333</c:v>
                </c:pt>
                <c:pt idx="1567">
                  <c:v>270.74819266666663</c:v>
                </c:pt>
                <c:pt idx="1568">
                  <c:v>270.75732533333337</c:v>
                </c:pt>
                <c:pt idx="1569">
                  <c:v>270.76658916666662</c:v>
                </c:pt>
                <c:pt idx="1570">
                  <c:v>270.7759815</c:v>
                </c:pt>
                <c:pt idx="1571">
                  <c:v>270.78550633333333</c:v>
                </c:pt>
                <c:pt idx="1572">
                  <c:v>270.79515425000005</c:v>
                </c:pt>
                <c:pt idx="1573">
                  <c:v>270.80492216666659</c:v>
                </c:pt>
                <c:pt idx="1574">
                  <c:v>270.81480675</c:v>
                </c:pt>
                <c:pt idx="1575">
                  <c:v>270.82480491666666</c:v>
                </c:pt>
                <c:pt idx="1576">
                  <c:v>270.83491341666667</c:v>
                </c:pt>
                <c:pt idx="1577">
                  <c:v>270.84512858333329</c:v>
                </c:pt>
                <c:pt idx="1578">
                  <c:v>270.85544808333333</c:v>
                </c:pt>
                <c:pt idx="1579">
                  <c:v>270.86586858333334</c:v>
                </c:pt>
                <c:pt idx="1580">
                  <c:v>270.87638741666666</c:v>
                </c:pt>
                <c:pt idx="1581">
                  <c:v>270.88698791666667</c:v>
                </c:pt>
                <c:pt idx="1582">
                  <c:v>270.89768299999997</c:v>
                </c:pt>
                <c:pt idx="1583">
                  <c:v>270.90847141666666</c:v>
                </c:pt>
                <c:pt idx="1584">
                  <c:v>270.91935225000003</c:v>
                </c:pt>
                <c:pt idx="1585">
                  <c:v>270.93032491666668</c:v>
                </c:pt>
                <c:pt idx="1586">
                  <c:v>270.94138858333332</c:v>
                </c:pt>
                <c:pt idx="1587">
                  <c:v>270.95254183333338</c:v>
                </c:pt>
                <c:pt idx="1588">
                  <c:v>270.96378383333337</c:v>
                </c:pt>
                <c:pt idx="1589">
                  <c:v>270.97511358333333</c:v>
                </c:pt>
                <c:pt idx="1590">
                  <c:v>270.98652974999999</c:v>
                </c:pt>
                <c:pt idx="1591">
                  <c:v>270.99804725000001</c:v>
                </c:pt>
                <c:pt idx="1592">
                  <c:v>271.00964583333331</c:v>
                </c:pt>
                <c:pt idx="1593">
                  <c:v>271.02132183333333</c:v>
                </c:pt>
                <c:pt idx="1594">
                  <c:v>271.03307124999998</c:v>
                </c:pt>
                <c:pt idx="1595">
                  <c:v>271.04488941666665</c:v>
                </c:pt>
                <c:pt idx="1596">
                  <c:v>271.05677291666672</c:v>
                </c:pt>
                <c:pt idx="1597">
                  <c:v>271.0687166666666</c:v>
                </c:pt>
                <c:pt idx="1598">
                  <c:v>271.08071649999994</c:v>
                </c:pt>
                <c:pt idx="1599">
                  <c:v>271.09276799999998</c:v>
                </c:pt>
                <c:pt idx="1600">
                  <c:v>271.10486650000001</c:v>
                </c:pt>
                <c:pt idx="1601">
                  <c:v>271.11699500000003</c:v>
                </c:pt>
                <c:pt idx="1602">
                  <c:v>271.12916341666659</c:v>
                </c:pt>
                <c:pt idx="1603">
                  <c:v>271.14136891666664</c:v>
                </c:pt>
                <c:pt idx="1604">
                  <c:v>271.15360950000007</c:v>
                </c:pt>
                <c:pt idx="1605">
                  <c:v>271.1658823333334</c:v>
                </c:pt>
                <c:pt idx="1606">
                  <c:v>271.17818450000004</c:v>
                </c:pt>
                <c:pt idx="1607">
                  <c:v>271.19051483333334</c:v>
                </c:pt>
                <c:pt idx="1608">
                  <c:v>271.20287066666668</c:v>
                </c:pt>
                <c:pt idx="1609">
                  <c:v>271.21524991666666</c:v>
                </c:pt>
                <c:pt idx="1610">
                  <c:v>271.22765041666668</c:v>
                </c:pt>
                <c:pt idx="1611">
                  <c:v>271.24007524999996</c:v>
                </c:pt>
                <c:pt idx="1612">
                  <c:v>271.25251649999996</c:v>
                </c:pt>
                <c:pt idx="1613">
                  <c:v>271.2649715</c:v>
                </c:pt>
                <c:pt idx="1614">
                  <c:v>271.27743724999999</c:v>
                </c:pt>
                <c:pt idx="1615">
                  <c:v>271.28991100000002</c:v>
                </c:pt>
                <c:pt idx="1616">
                  <c:v>271.30238958333331</c:v>
                </c:pt>
                <c:pt idx="1617">
                  <c:v>271.31487016666671</c:v>
                </c:pt>
                <c:pt idx="1618">
                  <c:v>271.32734941666666</c:v>
                </c:pt>
                <c:pt idx="1619">
                  <c:v>271.33982424999999</c:v>
                </c:pt>
                <c:pt idx="1620">
                  <c:v>271.3522911666667</c:v>
                </c:pt>
                <c:pt idx="1621">
                  <c:v>271.36474808333332</c:v>
                </c:pt>
                <c:pt idx="1622">
                  <c:v>271.37719041666668</c:v>
                </c:pt>
                <c:pt idx="1623">
                  <c:v>271.38961433333333</c:v>
                </c:pt>
                <c:pt idx="1624">
                  <c:v>271.40201675000003</c:v>
                </c:pt>
                <c:pt idx="1625">
                  <c:v>271.41439366666668</c:v>
                </c:pt>
                <c:pt idx="1626">
                  <c:v>271.42674158333335</c:v>
                </c:pt>
                <c:pt idx="1627">
                  <c:v>271.43905699999999</c:v>
                </c:pt>
                <c:pt idx="1628">
                  <c:v>271.45133616666664</c:v>
                </c:pt>
                <c:pt idx="1629">
                  <c:v>271.46357575000002</c:v>
                </c:pt>
                <c:pt idx="1630">
                  <c:v>271.47577225000003</c:v>
                </c:pt>
                <c:pt idx="1631">
                  <c:v>271.48791925</c:v>
                </c:pt>
                <c:pt idx="1632">
                  <c:v>271.50001624999999</c:v>
                </c:pt>
                <c:pt idx="1633">
                  <c:v>271.51206066666668</c:v>
                </c:pt>
                <c:pt idx="1634">
                  <c:v>271.52404925000002</c:v>
                </c:pt>
                <c:pt idx="1635">
                  <c:v>271.53597916666666</c:v>
                </c:pt>
                <c:pt idx="1636">
                  <c:v>271.54784758333335</c:v>
                </c:pt>
                <c:pt idx="1637">
                  <c:v>271.55965150000003</c:v>
                </c:pt>
                <c:pt idx="1638">
                  <c:v>271.57138816666674</c:v>
                </c:pt>
                <c:pt idx="1639">
                  <c:v>271.583055</c:v>
                </c:pt>
                <c:pt idx="1640">
                  <c:v>271.594649</c:v>
                </c:pt>
                <c:pt idx="1641">
                  <c:v>271.60616724999994</c:v>
                </c:pt>
                <c:pt idx="1642">
                  <c:v>271.61760716666663</c:v>
                </c:pt>
                <c:pt idx="1643">
                  <c:v>271.62896599999999</c:v>
                </c:pt>
                <c:pt idx="1644">
                  <c:v>271.64024116666673</c:v>
                </c:pt>
                <c:pt idx="1645">
                  <c:v>271.65142975000003</c:v>
                </c:pt>
                <c:pt idx="1646">
                  <c:v>271.66252858333337</c:v>
                </c:pt>
                <c:pt idx="1647">
                  <c:v>271.67353533333329</c:v>
                </c:pt>
                <c:pt idx="1648">
                  <c:v>271.68444649999998</c:v>
                </c:pt>
                <c:pt idx="1649">
                  <c:v>271.69525924999999</c:v>
                </c:pt>
                <c:pt idx="1650">
                  <c:v>271.70597049999998</c:v>
                </c:pt>
                <c:pt idx="1651">
                  <c:v>271.71658400000007</c:v>
                </c:pt>
                <c:pt idx="1652">
                  <c:v>271.72708908333334</c:v>
                </c:pt>
                <c:pt idx="1653">
                  <c:v>271.7374815</c:v>
                </c:pt>
                <c:pt idx="1654">
                  <c:v>271.74775741666667</c:v>
                </c:pt>
                <c:pt idx="1655">
                  <c:v>271.75791324999994</c:v>
                </c:pt>
                <c:pt idx="1656">
                  <c:v>271.7679450833333</c:v>
                </c:pt>
                <c:pt idx="1657">
                  <c:v>271.77784924999997</c:v>
                </c:pt>
                <c:pt idx="1658">
                  <c:v>271.78762216666667</c:v>
                </c:pt>
                <c:pt idx="1659">
                  <c:v>271.79726058333335</c:v>
                </c:pt>
                <c:pt idx="1660">
                  <c:v>271.80676124999997</c:v>
                </c:pt>
                <c:pt idx="1661">
                  <c:v>271.81610658333329</c:v>
                </c:pt>
                <c:pt idx="1662">
                  <c:v>271.82530991666664</c:v>
                </c:pt>
                <c:pt idx="1663">
                  <c:v>271.83437050000003</c:v>
                </c:pt>
                <c:pt idx="1664">
                  <c:v>271.84328725</c:v>
                </c:pt>
                <c:pt idx="1665">
                  <c:v>271.85205891666669</c:v>
                </c:pt>
                <c:pt idx="1666">
                  <c:v>271.86068549999999</c:v>
                </c:pt>
                <c:pt idx="1667">
                  <c:v>271.86916550000001</c:v>
                </c:pt>
                <c:pt idx="1668">
                  <c:v>271.87749833333334</c:v>
                </c:pt>
                <c:pt idx="1669">
                  <c:v>271.88568275</c:v>
                </c:pt>
                <c:pt idx="1670">
                  <c:v>271.89371758333328</c:v>
                </c:pt>
                <c:pt idx="1671">
                  <c:v>271.90162049999998</c:v>
                </c:pt>
                <c:pt idx="1672">
                  <c:v>271.90936891666661</c:v>
                </c:pt>
                <c:pt idx="1673">
                  <c:v>271.91695941666666</c:v>
                </c:pt>
                <c:pt idx="1674">
                  <c:v>271.92438741666666</c:v>
                </c:pt>
                <c:pt idx="1675">
                  <c:v>271.93164958333335</c:v>
                </c:pt>
                <c:pt idx="1676">
                  <c:v>271.93874141666669</c:v>
                </c:pt>
                <c:pt idx="1677">
                  <c:v>271.9456586666667</c:v>
                </c:pt>
                <c:pt idx="1678">
                  <c:v>271.95239774999999</c:v>
                </c:pt>
                <c:pt idx="1679">
                  <c:v>271.95895416666667</c:v>
                </c:pt>
                <c:pt idx="1680">
                  <c:v>271.96532425000004</c:v>
                </c:pt>
                <c:pt idx="1681">
                  <c:v>271.97148874999999</c:v>
                </c:pt>
                <c:pt idx="1682">
                  <c:v>271.97746183333334</c:v>
                </c:pt>
                <c:pt idx="1683">
                  <c:v>271.98324191666671</c:v>
                </c:pt>
                <c:pt idx="1684">
                  <c:v>271.98882766666662</c:v>
                </c:pt>
                <c:pt idx="1685">
                  <c:v>271.99421849999999</c:v>
                </c:pt>
                <c:pt idx="1686">
                  <c:v>271.99941358333336</c:v>
                </c:pt>
                <c:pt idx="1687">
                  <c:v>272.00441233333328</c:v>
                </c:pt>
                <c:pt idx="1688">
                  <c:v>272.00921441666668</c:v>
                </c:pt>
                <c:pt idx="1689">
                  <c:v>272.01381966666668</c:v>
                </c:pt>
                <c:pt idx="1690">
                  <c:v>272.01822766666669</c:v>
                </c:pt>
                <c:pt idx="1691">
                  <c:v>272.02244491666664</c:v>
                </c:pt>
                <c:pt idx="1692">
                  <c:v>272.0264641666667</c:v>
                </c:pt>
                <c:pt idx="1693">
                  <c:v>272.03028449999999</c:v>
                </c:pt>
                <c:pt idx="1694">
                  <c:v>272.0339055</c:v>
                </c:pt>
                <c:pt idx="1695">
                  <c:v>272.03732600000006</c:v>
                </c:pt>
                <c:pt idx="1696">
                  <c:v>272.04054500000001</c:v>
                </c:pt>
                <c:pt idx="1697">
                  <c:v>272.04356208333331</c:v>
                </c:pt>
                <c:pt idx="1698">
                  <c:v>272.04637558333337</c:v>
                </c:pt>
                <c:pt idx="1699">
                  <c:v>272.04898483333335</c:v>
                </c:pt>
                <c:pt idx="1700">
                  <c:v>272.05138825</c:v>
                </c:pt>
                <c:pt idx="1701">
                  <c:v>272.05358774999996</c:v>
                </c:pt>
                <c:pt idx="1702">
                  <c:v>272.0555788333333</c:v>
                </c:pt>
                <c:pt idx="1703">
                  <c:v>272.05735991666671</c:v>
                </c:pt>
                <c:pt idx="1704">
                  <c:v>272.05892908333334</c:v>
                </c:pt>
                <c:pt idx="1705">
                  <c:v>272.06028550000002</c:v>
                </c:pt>
                <c:pt idx="1706">
                  <c:v>272.0614271666667</c:v>
                </c:pt>
                <c:pt idx="1707">
                  <c:v>272.06235275</c:v>
                </c:pt>
                <c:pt idx="1708">
                  <c:v>272.06306066666667</c:v>
                </c:pt>
                <c:pt idx="1709">
                  <c:v>272.06355000000002</c:v>
                </c:pt>
                <c:pt idx="1710">
                  <c:v>272.06381949999997</c:v>
                </c:pt>
                <c:pt idx="1711">
                  <c:v>272.06386308333333</c:v>
                </c:pt>
                <c:pt idx="1712">
                  <c:v>272.06368566666669</c:v>
                </c:pt>
                <c:pt idx="1713">
                  <c:v>272.06328708333336</c:v>
                </c:pt>
                <c:pt idx="1714">
                  <c:v>272.06266725</c:v>
                </c:pt>
                <c:pt idx="1715">
                  <c:v>272.06182658333336</c:v>
                </c:pt>
                <c:pt idx="1716">
                  <c:v>272.06076541666664</c:v>
                </c:pt>
                <c:pt idx="1717">
                  <c:v>272.05948400000005</c:v>
                </c:pt>
                <c:pt idx="1718">
                  <c:v>272.05798308333334</c:v>
                </c:pt>
                <c:pt idx="1719">
                  <c:v>272.05626366666661</c:v>
                </c:pt>
                <c:pt idx="1720">
                  <c:v>272.05432616666667</c:v>
                </c:pt>
                <c:pt idx="1721">
                  <c:v>272.05217249999998</c:v>
                </c:pt>
                <c:pt idx="1722">
                  <c:v>272.04980275000003</c:v>
                </c:pt>
                <c:pt idx="1723">
                  <c:v>272.04721808333335</c:v>
                </c:pt>
                <c:pt idx="1724">
                  <c:v>272.04441908333337</c:v>
                </c:pt>
                <c:pt idx="1725">
                  <c:v>272.04140733333332</c:v>
                </c:pt>
                <c:pt idx="1726">
                  <c:v>272.03818324999997</c:v>
                </c:pt>
                <c:pt idx="1727">
                  <c:v>272.03474799999998</c:v>
                </c:pt>
                <c:pt idx="1728">
                  <c:v>272.03110258333339</c:v>
                </c:pt>
                <c:pt idx="1729">
                  <c:v>272.02724816666665</c:v>
                </c:pt>
                <c:pt idx="1730">
                  <c:v>272.02318533333334</c:v>
                </c:pt>
                <c:pt idx="1731">
                  <c:v>272.01891891666668</c:v>
                </c:pt>
                <c:pt idx="1732">
                  <c:v>272.01444583333335</c:v>
                </c:pt>
                <c:pt idx="1733">
                  <c:v>272.00976616666668</c:v>
                </c:pt>
                <c:pt idx="1734">
                  <c:v>272.00488066666668</c:v>
                </c:pt>
                <c:pt idx="1735">
                  <c:v>271.99978991666666</c:v>
                </c:pt>
                <c:pt idx="1736">
                  <c:v>271.99449399999997</c:v>
                </c:pt>
                <c:pt idx="1737">
                  <c:v>271.9889940833333</c:v>
                </c:pt>
                <c:pt idx="1738">
                  <c:v>271.98329033333329</c:v>
                </c:pt>
                <c:pt idx="1739">
                  <c:v>271.97738375</c:v>
                </c:pt>
                <c:pt idx="1740">
                  <c:v>271.97127533333338</c:v>
                </c:pt>
                <c:pt idx="1741">
                  <c:v>271.96496116666668</c:v>
                </c:pt>
                <c:pt idx="1742">
                  <c:v>271.95844741666662</c:v>
                </c:pt>
                <c:pt idx="1743">
                  <c:v>271.95173566666671</c:v>
                </c:pt>
                <c:pt idx="1744">
                  <c:v>271.94482766666664</c:v>
                </c:pt>
                <c:pt idx="1745">
                  <c:v>271.93772533333333</c:v>
                </c:pt>
                <c:pt idx="1746">
                  <c:v>271.93043083333333</c:v>
                </c:pt>
                <c:pt idx="1747">
                  <c:v>271.92294575</c:v>
                </c:pt>
                <c:pt idx="1748">
                  <c:v>271.91527266666668</c:v>
                </c:pt>
                <c:pt idx="1749">
                  <c:v>271.90741341666666</c:v>
                </c:pt>
                <c:pt idx="1750">
                  <c:v>271.89937075</c:v>
                </c:pt>
                <c:pt idx="1751">
                  <c:v>271.89114908333335</c:v>
                </c:pt>
                <c:pt idx="1752">
                  <c:v>271.88274833333332</c:v>
                </c:pt>
                <c:pt idx="1753">
                  <c:v>271.87417033333332</c:v>
                </c:pt>
                <c:pt idx="1754">
                  <c:v>271.86541808333334</c:v>
                </c:pt>
                <c:pt idx="1755">
                  <c:v>271.85649324999997</c:v>
                </c:pt>
                <c:pt idx="1756">
                  <c:v>271.8473980833333</c:v>
                </c:pt>
                <c:pt idx="1757">
                  <c:v>271.83813508333338</c:v>
                </c:pt>
                <c:pt idx="1758">
                  <c:v>271.82870666666668</c:v>
                </c:pt>
                <c:pt idx="1759">
                  <c:v>271.81911483333334</c:v>
                </c:pt>
                <c:pt idx="1760">
                  <c:v>271.80936258333332</c:v>
                </c:pt>
                <c:pt idx="1761">
                  <c:v>271.7994511666667</c:v>
                </c:pt>
                <c:pt idx="1762">
                  <c:v>271.78938399999998</c:v>
                </c:pt>
                <c:pt idx="1763">
                  <c:v>271.77916358333334</c:v>
                </c:pt>
                <c:pt idx="1764">
                  <c:v>271.76879216666669</c:v>
                </c:pt>
                <c:pt idx="1765">
                  <c:v>271.75827283333336</c:v>
                </c:pt>
                <c:pt idx="1766">
                  <c:v>271.74760800000001</c:v>
                </c:pt>
                <c:pt idx="1767">
                  <c:v>271.73680041666665</c:v>
                </c:pt>
                <c:pt idx="1768">
                  <c:v>271.72585258333334</c:v>
                </c:pt>
                <c:pt idx="1769">
                  <c:v>271.7147675833333</c:v>
                </c:pt>
                <c:pt idx="1770">
                  <c:v>271.70354800000001</c:v>
                </c:pt>
                <c:pt idx="1771">
                  <c:v>271.69219575000005</c:v>
                </c:pt>
                <c:pt idx="1772">
                  <c:v>271.68071474999999</c:v>
                </c:pt>
                <c:pt idx="1773">
                  <c:v>271.66910799999999</c:v>
                </c:pt>
                <c:pt idx="1774">
                  <c:v>271.65737875000002</c:v>
                </c:pt>
                <c:pt idx="1775">
                  <c:v>271.64552983333334</c:v>
                </c:pt>
                <c:pt idx="1776">
                  <c:v>271.63356450000003</c:v>
                </c:pt>
                <c:pt idx="1777">
                  <c:v>271.62148566666667</c:v>
                </c:pt>
                <c:pt idx="1778">
                  <c:v>271.6092961666667</c:v>
                </c:pt>
                <c:pt idx="1779">
                  <c:v>271.59699916666665</c:v>
                </c:pt>
                <c:pt idx="1780">
                  <c:v>271.58459799999997</c:v>
                </c:pt>
                <c:pt idx="1781">
                  <c:v>271.57210033333337</c:v>
                </c:pt>
                <c:pt idx="1782">
                  <c:v>271.55950366666667</c:v>
                </c:pt>
                <c:pt idx="1783">
                  <c:v>271.54681075000002</c:v>
                </c:pt>
                <c:pt idx="1784">
                  <c:v>271.53402383333332</c:v>
                </c:pt>
                <c:pt idx="1785">
                  <c:v>271.52114525000002</c:v>
                </c:pt>
                <c:pt idx="1786">
                  <c:v>271.50817808333335</c:v>
                </c:pt>
                <c:pt idx="1787">
                  <c:v>271.49512458333334</c:v>
                </c:pt>
                <c:pt idx="1788">
                  <c:v>271.48198833333333</c:v>
                </c:pt>
                <c:pt idx="1789">
                  <c:v>271.46877191666664</c:v>
                </c:pt>
                <c:pt idx="1790">
                  <c:v>271.45547849999997</c:v>
                </c:pt>
                <c:pt idx="1791">
                  <c:v>271.44209966666671</c:v>
                </c:pt>
                <c:pt idx="1792">
                  <c:v>271.42865191666664</c:v>
                </c:pt>
                <c:pt idx="1793">
                  <c:v>271.41514033333328</c:v>
                </c:pt>
                <c:pt idx="1794">
                  <c:v>271.40156916666666</c:v>
                </c:pt>
                <c:pt idx="1795">
                  <c:v>271.38794358333331</c:v>
                </c:pt>
                <c:pt idx="1796">
                  <c:v>271.37426858333333</c:v>
                </c:pt>
                <c:pt idx="1797">
                  <c:v>271.36054883333333</c:v>
                </c:pt>
                <c:pt idx="1798">
                  <c:v>271.34678908333336</c:v>
                </c:pt>
                <c:pt idx="1799">
                  <c:v>271.33299400000004</c:v>
                </c:pt>
                <c:pt idx="1800">
                  <c:v>271.3191680833333</c:v>
                </c:pt>
                <c:pt idx="1801">
                  <c:v>271.30533200000002</c:v>
                </c:pt>
                <c:pt idx="1802">
                  <c:v>271.29147133333333</c:v>
                </c:pt>
                <c:pt idx="1803">
                  <c:v>271.27758833333337</c:v>
                </c:pt>
                <c:pt idx="1804">
                  <c:v>271.26368525000004</c:v>
                </c:pt>
                <c:pt idx="1805">
                  <c:v>271.24976350000003</c:v>
                </c:pt>
                <c:pt idx="1806">
                  <c:v>271.23582525</c:v>
                </c:pt>
                <c:pt idx="1807">
                  <c:v>271.22187191666666</c:v>
                </c:pt>
                <c:pt idx="1808">
                  <c:v>271.20790583333331</c:v>
                </c:pt>
                <c:pt idx="1809">
                  <c:v>271.19392866666669</c:v>
                </c:pt>
                <c:pt idx="1810">
                  <c:v>271.17994233333332</c:v>
                </c:pt>
                <c:pt idx="1811">
                  <c:v>271.16593383333333</c:v>
                </c:pt>
                <c:pt idx="1812">
                  <c:v>271.15192241666665</c:v>
                </c:pt>
                <c:pt idx="1813">
                  <c:v>271.13791283333336</c:v>
                </c:pt>
                <c:pt idx="1814">
                  <c:v>271.12390891666672</c:v>
                </c:pt>
                <c:pt idx="1815">
                  <c:v>271.10991566666667</c:v>
                </c:pt>
                <c:pt idx="1816">
                  <c:v>271.09593766666666</c:v>
                </c:pt>
                <c:pt idx="1817">
                  <c:v>271.08197958333329</c:v>
                </c:pt>
                <c:pt idx="1818">
                  <c:v>271.06804633333337</c:v>
                </c:pt>
                <c:pt idx="1819">
                  <c:v>271.05414308333332</c:v>
                </c:pt>
                <c:pt idx="1820">
                  <c:v>271.04027450000001</c:v>
                </c:pt>
                <c:pt idx="1821">
                  <c:v>271.026453</c:v>
                </c:pt>
                <c:pt idx="1822">
                  <c:v>271.01267483333334</c:v>
                </c:pt>
                <c:pt idx="1823">
                  <c:v>270.9989435833333</c:v>
                </c:pt>
                <c:pt idx="1824">
                  <c:v>270.98526291666667</c:v>
                </c:pt>
                <c:pt idx="1825">
                  <c:v>270.97163625000002</c:v>
                </c:pt>
                <c:pt idx="1826">
                  <c:v>270.95806716666669</c:v>
                </c:pt>
                <c:pt idx="1827">
                  <c:v>270.94455841666667</c:v>
                </c:pt>
                <c:pt idx="1828">
                  <c:v>270.93111341666662</c:v>
                </c:pt>
                <c:pt idx="1829">
                  <c:v>270.91773516666666</c:v>
                </c:pt>
                <c:pt idx="1830">
                  <c:v>270.90442641666669</c:v>
                </c:pt>
                <c:pt idx="1831">
                  <c:v>270.89119191666668</c:v>
                </c:pt>
                <c:pt idx="1832">
                  <c:v>270.87803208333327</c:v>
                </c:pt>
                <c:pt idx="1833">
                  <c:v>270.86494974999999</c:v>
                </c:pt>
                <c:pt idx="1834">
                  <c:v>270.85194749999999</c:v>
                </c:pt>
                <c:pt idx="1835">
                  <c:v>270.83902774999996</c:v>
                </c:pt>
                <c:pt idx="1836">
                  <c:v>270.82619291666668</c:v>
                </c:pt>
                <c:pt idx="1837">
                  <c:v>270.81344599999994</c:v>
                </c:pt>
                <c:pt idx="1838">
                  <c:v>270.80078900000001</c:v>
                </c:pt>
                <c:pt idx="1839">
                  <c:v>270.78822524999998</c:v>
                </c:pt>
                <c:pt idx="1840">
                  <c:v>270.77575691666664</c:v>
                </c:pt>
                <c:pt idx="1841">
                  <c:v>270.76337949999999</c:v>
                </c:pt>
                <c:pt idx="1842">
                  <c:v>270.75110433333333</c:v>
                </c:pt>
                <c:pt idx="1843">
                  <c:v>270.73893525</c:v>
                </c:pt>
                <c:pt idx="1844">
                  <c:v>270.72687583333328</c:v>
                </c:pt>
                <c:pt idx="1845">
                  <c:v>270.71493008333329</c:v>
                </c:pt>
                <c:pt idx="1846">
                  <c:v>270.70310175000003</c:v>
                </c:pt>
                <c:pt idx="1847">
                  <c:v>270.69139458333325</c:v>
                </c:pt>
                <c:pt idx="1848">
                  <c:v>270.67981258333333</c:v>
                </c:pt>
                <c:pt idx="1849">
                  <c:v>270.66835924999998</c:v>
                </c:pt>
                <c:pt idx="1850">
                  <c:v>270.65703833333333</c:v>
                </c:pt>
                <c:pt idx="1851">
                  <c:v>270.64586083333342</c:v>
                </c:pt>
                <c:pt idx="1852">
                  <c:v>270.63482166666665</c:v>
                </c:pt>
                <c:pt idx="1853">
                  <c:v>270.62392299999999</c:v>
                </c:pt>
                <c:pt idx="1854">
                  <c:v>270.61316725</c:v>
                </c:pt>
                <c:pt idx="1855">
                  <c:v>270.60255641666663</c:v>
                </c:pt>
                <c:pt idx="1856">
                  <c:v>270.59209275000001</c:v>
                </c:pt>
                <c:pt idx="1857">
                  <c:v>270.58177774999996</c:v>
                </c:pt>
                <c:pt idx="1858">
                  <c:v>270.57161391666671</c:v>
                </c:pt>
                <c:pt idx="1859">
                  <c:v>270.56160249999999</c:v>
                </c:pt>
                <c:pt idx="1860">
                  <c:v>270.55174583333331</c:v>
                </c:pt>
                <c:pt idx="1861">
                  <c:v>270.54204075000001</c:v>
                </c:pt>
                <c:pt idx="1862">
                  <c:v>270.53249441666668</c:v>
                </c:pt>
                <c:pt idx="1863">
                  <c:v>270.52310900000003</c:v>
                </c:pt>
                <c:pt idx="1864">
                  <c:v>270.51388675000004</c:v>
                </c:pt>
                <c:pt idx="1865">
                  <c:v>270.50483016666664</c:v>
                </c:pt>
                <c:pt idx="1866">
                  <c:v>270.49594133333341</c:v>
                </c:pt>
                <c:pt idx="1867">
                  <c:v>270.48722291666667</c:v>
                </c:pt>
                <c:pt idx="1868">
                  <c:v>270.47867708333337</c:v>
                </c:pt>
                <c:pt idx="1869">
                  <c:v>270.47030625000002</c:v>
                </c:pt>
                <c:pt idx="1870">
                  <c:v>270.46211241666663</c:v>
                </c:pt>
                <c:pt idx="1871">
                  <c:v>270.45409833333332</c:v>
                </c:pt>
                <c:pt idx="1872">
                  <c:v>270.44626591666662</c:v>
                </c:pt>
                <c:pt idx="1873">
                  <c:v>270.43861750000002</c:v>
                </c:pt>
                <c:pt idx="1874">
                  <c:v>270.43115491666669</c:v>
                </c:pt>
                <c:pt idx="1875">
                  <c:v>270.42388024999997</c:v>
                </c:pt>
                <c:pt idx="1876">
                  <c:v>270.41679566666659</c:v>
                </c:pt>
                <c:pt idx="1877">
                  <c:v>270.40990274999996</c:v>
                </c:pt>
                <c:pt idx="1878">
                  <c:v>270.40320333333335</c:v>
                </c:pt>
                <c:pt idx="1879">
                  <c:v>270.39669933333329</c:v>
                </c:pt>
                <c:pt idx="1880">
                  <c:v>270.39039166666663</c:v>
                </c:pt>
                <c:pt idx="1881">
                  <c:v>270.38428541666667</c:v>
                </c:pt>
                <c:pt idx="1882">
                  <c:v>270.37837816666666</c:v>
                </c:pt>
                <c:pt idx="1883">
                  <c:v>270.37267116666663</c:v>
                </c:pt>
                <c:pt idx="1884">
                  <c:v>270.36716516666667</c:v>
                </c:pt>
                <c:pt idx="1885">
                  <c:v>270.36186083333337</c:v>
                </c:pt>
                <c:pt idx="1886">
                  <c:v>270.35675900000001</c:v>
                </c:pt>
                <c:pt idx="1887">
                  <c:v>270.35186049999999</c:v>
                </c:pt>
                <c:pt idx="1888">
                  <c:v>270.34716550000002</c:v>
                </c:pt>
                <c:pt idx="1889">
                  <c:v>270.34267491666668</c:v>
                </c:pt>
                <c:pt idx="1890">
                  <c:v>270.33838975000003</c:v>
                </c:pt>
                <c:pt idx="1891">
                  <c:v>270.3343074166666</c:v>
                </c:pt>
                <c:pt idx="1892">
                  <c:v>270.33043191666667</c:v>
                </c:pt>
                <c:pt idx="1893">
                  <c:v>270.32676350000003</c:v>
                </c:pt>
                <c:pt idx="1894">
                  <c:v>270.32330358333331</c:v>
                </c:pt>
                <c:pt idx="1895">
                  <c:v>270.32005283333331</c:v>
                </c:pt>
                <c:pt idx="1896">
                  <c:v>270.31701200000003</c:v>
                </c:pt>
                <c:pt idx="1897">
                  <c:v>270.31418191666671</c:v>
                </c:pt>
                <c:pt idx="1898">
                  <c:v>270.31156374999995</c:v>
                </c:pt>
                <c:pt idx="1899">
                  <c:v>270.30915858333327</c:v>
                </c:pt>
                <c:pt idx="1900">
                  <c:v>270.30696691666668</c:v>
                </c:pt>
                <c:pt idx="1901">
                  <c:v>270.30498641666662</c:v>
                </c:pt>
                <c:pt idx="1902">
                  <c:v>270.30322166666662</c:v>
                </c:pt>
                <c:pt idx="1903">
                  <c:v>270.30167391666669</c:v>
                </c:pt>
                <c:pt idx="1904">
                  <c:v>270.30034358333336</c:v>
                </c:pt>
                <c:pt idx="1905">
                  <c:v>270.29923208333332</c:v>
                </c:pt>
                <c:pt idx="1906">
                  <c:v>270.29833966666666</c:v>
                </c:pt>
                <c:pt idx="1907">
                  <c:v>270.29766725000002</c:v>
                </c:pt>
                <c:pt idx="1908">
                  <c:v>270.29721491666663</c:v>
                </c:pt>
                <c:pt idx="1909">
                  <c:v>270.29698333333334</c:v>
                </c:pt>
                <c:pt idx="1910">
                  <c:v>270.29697191666668</c:v>
                </c:pt>
                <c:pt idx="1911">
                  <c:v>270.29719183333333</c:v>
                </c:pt>
                <c:pt idx="1912">
                  <c:v>270.2976303333333</c:v>
                </c:pt>
                <c:pt idx="1913">
                  <c:v>270.29828566666669</c:v>
                </c:pt>
                <c:pt idx="1914">
                  <c:v>270.29915666666665</c:v>
                </c:pt>
                <c:pt idx="1915">
                  <c:v>270.30024083333331</c:v>
                </c:pt>
                <c:pt idx="1916">
                  <c:v>270.3015365833333</c:v>
                </c:pt>
                <c:pt idx="1917">
                  <c:v>270.30304208333331</c:v>
                </c:pt>
                <c:pt idx="1918">
                  <c:v>270.304755</c:v>
                </c:pt>
                <c:pt idx="1919">
                  <c:v>270.30667408333335</c:v>
                </c:pt>
                <c:pt idx="1920">
                  <c:v>270.30879750000003</c:v>
                </c:pt>
                <c:pt idx="1921">
                  <c:v>270.31110916666671</c:v>
                </c:pt>
                <c:pt idx="1922">
                  <c:v>270.31362408333331</c:v>
                </c:pt>
                <c:pt idx="1923">
                  <c:v>270.31634200000002</c:v>
                </c:pt>
                <c:pt idx="1924">
                  <c:v>270.31926391666667</c:v>
                </c:pt>
                <c:pt idx="1925">
                  <c:v>270.32238966666665</c:v>
                </c:pt>
                <c:pt idx="1926">
                  <c:v>270.32572008333335</c:v>
                </c:pt>
                <c:pt idx="1927">
                  <c:v>270.32925575000002</c:v>
                </c:pt>
                <c:pt idx="1928">
                  <c:v>270.33299716666664</c:v>
                </c:pt>
                <c:pt idx="1929">
                  <c:v>270.33694450000002</c:v>
                </c:pt>
                <c:pt idx="1930">
                  <c:v>270.34109791666668</c:v>
                </c:pt>
                <c:pt idx="1931">
                  <c:v>270.34546775000001</c:v>
                </c:pt>
                <c:pt idx="1932">
                  <c:v>270.35004308333333</c:v>
                </c:pt>
                <c:pt idx="1933">
                  <c:v>270.35482199999996</c:v>
                </c:pt>
                <c:pt idx="1934">
                  <c:v>270.35980324999997</c:v>
                </c:pt>
                <c:pt idx="1935">
                  <c:v>270.36498508333329</c:v>
                </c:pt>
                <c:pt idx="1936">
                  <c:v>270.37036566666666</c:v>
                </c:pt>
                <c:pt idx="1937">
                  <c:v>270.37594283333334</c:v>
                </c:pt>
                <c:pt idx="1938">
                  <c:v>270.38171441666668</c:v>
                </c:pt>
                <c:pt idx="1939">
                  <c:v>270.38767766666666</c:v>
                </c:pt>
                <c:pt idx="1940">
                  <c:v>270.39383066666664</c:v>
                </c:pt>
                <c:pt idx="1941">
                  <c:v>270.40016999999995</c:v>
                </c:pt>
                <c:pt idx="1942">
                  <c:v>270.40669350000002</c:v>
                </c:pt>
                <c:pt idx="1943">
                  <c:v>270.41339866666669</c:v>
                </c:pt>
                <c:pt idx="1944">
                  <c:v>270.42028233333338</c:v>
                </c:pt>
                <c:pt idx="1945">
                  <c:v>270.4273424166667</c:v>
                </c:pt>
                <c:pt idx="1946">
                  <c:v>270.43457574999996</c:v>
                </c:pt>
                <c:pt idx="1947">
                  <c:v>270.44197991666664</c:v>
                </c:pt>
                <c:pt idx="1948">
                  <c:v>270.44955275000001</c:v>
                </c:pt>
                <c:pt idx="1949">
                  <c:v>270.45729124999997</c:v>
                </c:pt>
                <c:pt idx="1950">
                  <c:v>270.46519325000003</c:v>
                </c:pt>
                <c:pt idx="1951">
                  <c:v>270.47324958333331</c:v>
                </c:pt>
                <c:pt idx="1952">
                  <c:v>270.48146583333335</c:v>
                </c:pt>
                <c:pt idx="1953">
                  <c:v>270.48984066666668</c:v>
                </c:pt>
                <c:pt idx="1954">
                  <c:v>270.49837266666663</c:v>
                </c:pt>
                <c:pt idx="1955">
                  <c:v>270.50706041666666</c:v>
                </c:pt>
                <c:pt idx="1956">
                  <c:v>270.51590325000001</c:v>
                </c:pt>
                <c:pt idx="1957">
                  <c:v>270.52489933333339</c:v>
                </c:pt>
                <c:pt idx="1958">
                  <c:v>270.53404774999996</c:v>
                </c:pt>
                <c:pt idx="1959">
                  <c:v>270.54334666666665</c:v>
                </c:pt>
                <c:pt idx="1960">
                  <c:v>270.55279483333334</c:v>
                </c:pt>
                <c:pt idx="1961">
                  <c:v>270.56239758333328</c:v>
                </c:pt>
                <c:pt idx="1962">
                  <c:v>270.57214533333337</c:v>
                </c:pt>
                <c:pt idx="1963">
                  <c:v>270.58203541666666</c:v>
                </c:pt>
                <c:pt idx="1964">
                  <c:v>270.59206516666666</c:v>
                </c:pt>
                <c:pt idx="1965">
                  <c:v>270.60223158333332</c:v>
                </c:pt>
                <c:pt idx="1966">
                  <c:v>270.61253175000002</c:v>
                </c:pt>
                <c:pt idx="1967">
                  <c:v>270.62296250000003</c:v>
                </c:pt>
                <c:pt idx="1968">
                  <c:v>270.63352049999997</c:v>
                </c:pt>
                <c:pt idx="1969">
                  <c:v>270.64420233333334</c:v>
                </c:pt>
                <c:pt idx="1970">
                  <c:v>270.65500491666666</c:v>
                </c:pt>
                <c:pt idx="1971">
                  <c:v>270.66592250000002</c:v>
                </c:pt>
                <c:pt idx="1972">
                  <c:v>270.67695416666669</c:v>
                </c:pt>
                <c:pt idx="1973">
                  <c:v>270.68809649999997</c:v>
                </c:pt>
                <c:pt idx="1974">
                  <c:v>270.69934641666663</c:v>
                </c:pt>
                <c:pt idx="1975">
                  <c:v>270.71070041666673</c:v>
                </c:pt>
                <c:pt idx="1976">
                  <c:v>270.72215549999999</c:v>
                </c:pt>
                <c:pt idx="1977">
                  <c:v>270.73370833333331</c:v>
                </c:pt>
                <c:pt idx="1978">
                  <c:v>270.74535600000002</c:v>
                </c:pt>
                <c:pt idx="1979">
                  <c:v>270.75709524999996</c:v>
                </c:pt>
                <c:pt idx="1980">
                  <c:v>270.76892308333333</c:v>
                </c:pt>
                <c:pt idx="1981">
                  <c:v>270.78083466666669</c:v>
                </c:pt>
                <c:pt idx="1982">
                  <c:v>270.79282899999998</c:v>
                </c:pt>
                <c:pt idx="1983">
                  <c:v>270.80490341666666</c:v>
                </c:pt>
                <c:pt idx="1984">
                  <c:v>270.81705541666662</c:v>
                </c:pt>
                <c:pt idx="1985">
                  <c:v>270.8292821666667</c:v>
                </c:pt>
                <c:pt idx="1986">
                  <c:v>270.84158083333335</c:v>
                </c:pt>
                <c:pt idx="1987">
                  <c:v>270.85394933333333</c:v>
                </c:pt>
                <c:pt idx="1988">
                  <c:v>270.86638491666668</c:v>
                </c:pt>
                <c:pt idx="1989">
                  <c:v>270.87888458333327</c:v>
                </c:pt>
                <c:pt idx="1990">
                  <c:v>270.89144658333333</c:v>
                </c:pt>
                <c:pt idx="1991">
                  <c:v>270.90406825000002</c:v>
                </c:pt>
                <c:pt idx="1992">
                  <c:v>270.91674658333329</c:v>
                </c:pt>
                <c:pt idx="1993">
                  <c:v>270.92947849999996</c:v>
                </c:pt>
                <c:pt idx="1994">
                  <c:v>270.94226083333336</c:v>
                </c:pt>
                <c:pt idx="1995">
                  <c:v>270.95509141666668</c:v>
                </c:pt>
                <c:pt idx="1996">
                  <c:v>270.96796633333332</c:v>
                </c:pt>
                <c:pt idx="1997">
                  <c:v>270.98088308333337</c:v>
                </c:pt>
                <c:pt idx="1998">
                  <c:v>270.9938386666667</c:v>
                </c:pt>
                <c:pt idx="1999">
                  <c:v>271.00682949999998</c:v>
                </c:pt>
                <c:pt idx="2000">
                  <c:v>271.01985266666662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1-1A45-9168-E24F9232E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13104"/>
        <c:axId val="947214832"/>
      </c:scatterChart>
      <c:valAx>
        <c:axId val="947213104"/>
        <c:scaling>
          <c:orientation val="minMax"/>
          <c:max val="0"/>
          <c:min val="-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4832"/>
        <c:crosses val="autoZero"/>
        <c:crossBetween val="midCat"/>
      </c:valAx>
      <c:valAx>
        <c:axId val="947214832"/>
        <c:scaling>
          <c:orientation val="minMax"/>
          <c:max val="28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'-53S_MonEq_Insol_-100-100ka'!$N$1</c:f>
              <c:strCache>
                <c:ptCount val="1"/>
                <c:pt idx="0">
                  <c:v>DJF_Summer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'-53S_MonEq_Insol_-100-100ka'!$A$2:$A$2002</c:f>
              <c:numCache>
                <c:formatCode>General</c:formatCode>
                <c:ptCount val="2001"/>
                <c:pt idx="0">
                  <c:v>-100</c:v>
                </c:pt>
                <c:pt idx="1">
                  <c:v>-99.9</c:v>
                </c:pt>
                <c:pt idx="2">
                  <c:v>-99.8</c:v>
                </c:pt>
                <c:pt idx="3">
                  <c:v>-99.7</c:v>
                </c:pt>
                <c:pt idx="4">
                  <c:v>-99.6</c:v>
                </c:pt>
                <c:pt idx="5">
                  <c:v>-99.5</c:v>
                </c:pt>
                <c:pt idx="6">
                  <c:v>-99.4</c:v>
                </c:pt>
                <c:pt idx="7">
                  <c:v>-99.3</c:v>
                </c:pt>
                <c:pt idx="8">
                  <c:v>-99.2</c:v>
                </c:pt>
                <c:pt idx="9">
                  <c:v>-99.1</c:v>
                </c:pt>
                <c:pt idx="10">
                  <c:v>-99</c:v>
                </c:pt>
                <c:pt idx="11">
                  <c:v>-98.9</c:v>
                </c:pt>
                <c:pt idx="12">
                  <c:v>-98.8</c:v>
                </c:pt>
                <c:pt idx="13">
                  <c:v>-98.7</c:v>
                </c:pt>
                <c:pt idx="14">
                  <c:v>-98.6</c:v>
                </c:pt>
                <c:pt idx="15">
                  <c:v>-98.5</c:v>
                </c:pt>
                <c:pt idx="16">
                  <c:v>-98.4</c:v>
                </c:pt>
                <c:pt idx="17">
                  <c:v>-98.3</c:v>
                </c:pt>
                <c:pt idx="18">
                  <c:v>-98.2</c:v>
                </c:pt>
                <c:pt idx="19">
                  <c:v>-98.1</c:v>
                </c:pt>
                <c:pt idx="20">
                  <c:v>-98</c:v>
                </c:pt>
                <c:pt idx="21">
                  <c:v>-97.9</c:v>
                </c:pt>
                <c:pt idx="22">
                  <c:v>-97.8</c:v>
                </c:pt>
                <c:pt idx="23">
                  <c:v>-97.7</c:v>
                </c:pt>
                <c:pt idx="24">
                  <c:v>-97.6</c:v>
                </c:pt>
                <c:pt idx="25">
                  <c:v>-97.5</c:v>
                </c:pt>
                <c:pt idx="26">
                  <c:v>-97.4</c:v>
                </c:pt>
                <c:pt idx="27">
                  <c:v>-97.3</c:v>
                </c:pt>
                <c:pt idx="28">
                  <c:v>-97.2</c:v>
                </c:pt>
                <c:pt idx="29">
                  <c:v>-97.1</c:v>
                </c:pt>
                <c:pt idx="30">
                  <c:v>-97</c:v>
                </c:pt>
                <c:pt idx="31">
                  <c:v>-96.9</c:v>
                </c:pt>
                <c:pt idx="32">
                  <c:v>-96.8</c:v>
                </c:pt>
                <c:pt idx="33">
                  <c:v>-96.7</c:v>
                </c:pt>
                <c:pt idx="34">
                  <c:v>-96.6</c:v>
                </c:pt>
                <c:pt idx="35">
                  <c:v>-96.5</c:v>
                </c:pt>
                <c:pt idx="36">
                  <c:v>-96.4</c:v>
                </c:pt>
                <c:pt idx="37">
                  <c:v>-96.3</c:v>
                </c:pt>
                <c:pt idx="38">
                  <c:v>-96.2</c:v>
                </c:pt>
                <c:pt idx="39">
                  <c:v>-96.1</c:v>
                </c:pt>
                <c:pt idx="40">
                  <c:v>-96</c:v>
                </c:pt>
                <c:pt idx="41">
                  <c:v>-95.9</c:v>
                </c:pt>
                <c:pt idx="42">
                  <c:v>-95.8</c:v>
                </c:pt>
                <c:pt idx="43">
                  <c:v>-95.7</c:v>
                </c:pt>
                <c:pt idx="44">
                  <c:v>-95.6</c:v>
                </c:pt>
                <c:pt idx="45">
                  <c:v>-95.5</c:v>
                </c:pt>
                <c:pt idx="46">
                  <c:v>-95.4</c:v>
                </c:pt>
                <c:pt idx="47">
                  <c:v>-95.3</c:v>
                </c:pt>
                <c:pt idx="48">
                  <c:v>-95.2</c:v>
                </c:pt>
                <c:pt idx="49">
                  <c:v>-95.1</c:v>
                </c:pt>
                <c:pt idx="50">
                  <c:v>-95</c:v>
                </c:pt>
                <c:pt idx="51">
                  <c:v>-94.9</c:v>
                </c:pt>
                <c:pt idx="52">
                  <c:v>-94.8</c:v>
                </c:pt>
                <c:pt idx="53">
                  <c:v>-94.7</c:v>
                </c:pt>
                <c:pt idx="54">
                  <c:v>-94.6</c:v>
                </c:pt>
                <c:pt idx="55">
                  <c:v>-94.5</c:v>
                </c:pt>
                <c:pt idx="56">
                  <c:v>-94.4</c:v>
                </c:pt>
                <c:pt idx="57">
                  <c:v>-94.3</c:v>
                </c:pt>
                <c:pt idx="58">
                  <c:v>-94.2</c:v>
                </c:pt>
                <c:pt idx="59">
                  <c:v>-94.1</c:v>
                </c:pt>
                <c:pt idx="60">
                  <c:v>-94</c:v>
                </c:pt>
                <c:pt idx="61">
                  <c:v>-93.9</c:v>
                </c:pt>
                <c:pt idx="62">
                  <c:v>-93.8</c:v>
                </c:pt>
                <c:pt idx="63">
                  <c:v>-93.7</c:v>
                </c:pt>
                <c:pt idx="64">
                  <c:v>-93.6</c:v>
                </c:pt>
                <c:pt idx="65">
                  <c:v>-93.5</c:v>
                </c:pt>
                <c:pt idx="66">
                  <c:v>-93.4</c:v>
                </c:pt>
                <c:pt idx="67">
                  <c:v>-93.3</c:v>
                </c:pt>
                <c:pt idx="68">
                  <c:v>-93.2</c:v>
                </c:pt>
                <c:pt idx="69">
                  <c:v>-93.1</c:v>
                </c:pt>
                <c:pt idx="70">
                  <c:v>-93</c:v>
                </c:pt>
                <c:pt idx="71">
                  <c:v>-92.9</c:v>
                </c:pt>
                <c:pt idx="72">
                  <c:v>-92.8</c:v>
                </c:pt>
                <c:pt idx="73">
                  <c:v>-92.7</c:v>
                </c:pt>
                <c:pt idx="74">
                  <c:v>-92.6</c:v>
                </c:pt>
                <c:pt idx="75">
                  <c:v>-92.5</c:v>
                </c:pt>
                <c:pt idx="76">
                  <c:v>-92.4</c:v>
                </c:pt>
                <c:pt idx="77">
                  <c:v>-92.3</c:v>
                </c:pt>
                <c:pt idx="78">
                  <c:v>-92.2</c:v>
                </c:pt>
                <c:pt idx="79">
                  <c:v>-92.1</c:v>
                </c:pt>
                <c:pt idx="80">
                  <c:v>-92</c:v>
                </c:pt>
                <c:pt idx="81">
                  <c:v>-91.9</c:v>
                </c:pt>
                <c:pt idx="82">
                  <c:v>-91.8</c:v>
                </c:pt>
                <c:pt idx="83">
                  <c:v>-91.7</c:v>
                </c:pt>
                <c:pt idx="84">
                  <c:v>-91.6</c:v>
                </c:pt>
                <c:pt idx="85">
                  <c:v>-91.5</c:v>
                </c:pt>
                <c:pt idx="86">
                  <c:v>-91.4</c:v>
                </c:pt>
                <c:pt idx="87">
                  <c:v>-91.3</c:v>
                </c:pt>
                <c:pt idx="88">
                  <c:v>-91.2</c:v>
                </c:pt>
                <c:pt idx="89">
                  <c:v>-91.1</c:v>
                </c:pt>
                <c:pt idx="90">
                  <c:v>-91</c:v>
                </c:pt>
                <c:pt idx="91">
                  <c:v>-90.9</c:v>
                </c:pt>
                <c:pt idx="92">
                  <c:v>-90.8</c:v>
                </c:pt>
                <c:pt idx="93">
                  <c:v>-90.7</c:v>
                </c:pt>
                <c:pt idx="94">
                  <c:v>-90.6</c:v>
                </c:pt>
                <c:pt idx="95">
                  <c:v>-90.5</c:v>
                </c:pt>
                <c:pt idx="96">
                  <c:v>-90.4</c:v>
                </c:pt>
                <c:pt idx="97">
                  <c:v>-90.3</c:v>
                </c:pt>
                <c:pt idx="98">
                  <c:v>-90.2</c:v>
                </c:pt>
                <c:pt idx="99">
                  <c:v>-90.1</c:v>
                </c:pt>
                <c:pt idx="100">
                  <c:v>-90</c:v>
                </c:pt>
                <c:pt idx="101">
                  <c:v>-89.9</c:v>
                </c:pt>
                <c:pt idx="102">
                  <c:v>-89.8</c:v>
                </c:pt>
                <c:pt idx="103">
                  <c:v>-89.7</c:v>
                </c:pt>
                <c:pt idx="104">
                  <c:v>-89.6</c:v>
                </c:pt>
                <c:pt idx="105">
                  <c:v>-89.5</c:v>
                </c:pt>
                <c:pt idx="106">
                  <c:v>-89.4</c:v>
                </c:pt>
                <c:pt idx="107">
                  <c:v>-89.3</c:v>
                </c:pt>
                <c:pt idx="108">
                  <c:v>-89.2</c:v>
                </c:pt>
                <c:pt idx="109">
                  <c:v>-89.1</c:v>
                </c:pt>
                <c:pt idx="110">
                  <c:v>-89</c:v>
                </c:pt>
                <c:pt idx="111">
                  <c:v>-88.9</c:v>
                </c:pt>
                <c:pt idx="112">
                  <c:v>-88.8</c:v>
                </c:pt>
                <c:pt idx="113">
                  <c:v>-88.7</c:v>
                </c:pt>
                <c:pt idx="114">
                  <c:v>-88.6</c:v>
                </c:pt>
                <c:pt idx="115">
                  <c:v>-88.5</c:v>
                </c:pt>
                <c:pt idx="116">
                  <c:v>-88.4</c:v>
                </c:pt>
                <c:pt idx="117">
                  <c:v>-88.3</c:v>
                </c:pt>
                <c:pt idx="118">
                  <c:v>-88.2</c:v>
                </c:pt>
                <c:pt idx="119">
                  <c:v>-88.1</c:v>
                </c:pt>
                <c:pt idx="120">
                  <c:v>-88</c:v>
                </c:pt>
                <c:pt idx="121">
                  <c:v>-87.9</c:v>
                </c:pt>
                <c:pt idx="122">
                  <c:v>-87.8</c:v>
                </c:pt>
                <c:pt idx="123">
                  <c:v>-87.7</c:v>
                </c:pt>
                <c:pt idx="124">
                  <c:v>-87.6</c:v>
                </c:pt>
                <c:pt idx="125">
                  <c:v>-87.5</c:v>
                </c:pt>
                <c:pt idx="126">
                  <c:v>-87.4</c:v>
                </c:pt>
                <c:pt idx="127">
                  <c:v>-87.3</c:v>
                </c:pt>
                <c:pt idx="128">
                  <c:v>-87.2</c:v>
                </c:pt>
                <c:pt idx="129">
                  <c:v>-87.1</c:v>
                </c:pt>
                <c:pt idx="130">
                  <c:v>-87</c:v>
                </c:pt>
                <c:pt idx="131">
                  <c:v>-86.9</c:v>
                </c:pt>
                <c:pt idx="132">
                  <c:v>-86.8</c:v>
                </c:pt>
                <c:pt idx="133">
                  <c:v>-86.7</c:v>
                </c:pt>
                <c:pt idx="134">
                  <c:v>-86.6</c:v>
                </c:pt>
                <c:pt idx="135">
                  <c:v>-86.5</c:v>
                </c:pt>
                <c:pt idx="136">
                  <c:v>-86.4</c:v>
                </c:pt>
                <c:pt idx="137">
                  <c:v>-86.3</c:v>
                </c:pt>
                <c:pt idx="138">
                  <c:v>-86.2</c:v>
                </c:pt>
                <c:pt idx="139">
                  <c:v>-86.1</c:v>
                </c:pt>
                <c:pt idx="140">
                  <c:v>-86</c:v>
                </c:pt>
                <c:pt idx="141">
                  <c:v>-85.9</c:v>
                </c:pt>
                <c:pt idx="142">
                  <c:v>-85.8</c:v>
                </c:pt>
                <c:pt idx="143">
                  <c:v>-85.7</c:v>
                </c:pt>
                <c:pt idx="144">
                  <c:v>-85.6</c:v>
                </c:pt>
                <c:pt idx="145">
                  <c:v>-85.5</c:v>
                </c:pt>
                <c:pt idx="146">
                  <c:v>-85.4</c:v>
                </c:pt>
                <c:pt idx="147">
                  <c:v>-85.3</c:v>
                </c:pt>
                <c:pt idx="148">
                  <c:v>-85.2</c:v>
                </c:pt>
                <c:pt idx="149">
                  <c:v>-85.1</c:v>
                </c:pt>
                <c:pt idx="150">
                  <c:v>-85</c:v>
                </c:pt>
                <c:pt idx="151">
                  <c:v>-84.9</c:v>
                </c:pt>
                <c:pt idx="152">
                  <c:v>-84.8</c:v>
                </c:pt>
                <c:pt idx="153">
                  <c:v>-84.7</c:v>
                </c:pt>
                <c:pt idx="154">
                  <c:v>-84.6</c:v>
                </c:pt>
                <c:pt idx="155">
                  <c:v>-84.5</c:v>
                </c:pt>
                <c:pt idx="156">
                  <c:v>-84.4</c:v>
                </c:pt>
                <c:pt idx="157">
                  <c:v>-84.3</c:v>
                </c:pt>
                <c:pt idx="158">
                  <c:v>-84.2</c:v>
                </c:pt>
                <c:pt idx="159">
                  <c:v>-84.1</c:v>
                </c:pt>
                <c:pt idx="160">
                  <c:v>-84</c:v>
                </c:pt>
                <c:pt idx="161">
                  <c:v>-83.9</c:v>
                </c:pt>
                <c:pt idx="162">
                  <c:v>-83.8</c:v>
                </c:pt>
                <c:pt idx="163">
                  <c:v>-83.7</c:v>
                </c:pt>
                <c:pt idx="164">
                  <c:v>-83.6</c:v>
                </c:pt>
                <c:pt idx="165">
                  <c:v>-83.5</c:v>
                </c:pt>
                <c:pt idx="166">
                  <c:v>-83.4</c:v>
                </c:pt>
                <c:pt idx="167">
                  <c:v>-83.3</c:v>
                </c:pt>
                <c:pt idx="168">
                  <c:v>-83.2</c:v>
                </c:pt>
                <c:pt idx="169">
                  <c:v>-83.1</c:v>
                </c:pt>
                <c:pt idx="170">
                  <c:v>-83</c:v>
                </c:pt>
                <c:pt idx="171">
                  <c:v>-82.9</c:v>
                </c:pt>
                <c:pt idx="172">
                  <c:v>-82.8</c:v>
                </c:pt>
                <c:pt idx="173">
                  <c:v>-82.7</c:v>
                </c:pt>
                <c:pt idx="174">
                  <c:v>-82.6</c:v>
                </c:pt>
                <c:pt idx="175">
                  <c:v>-82.5</c:v>
                </c:pt>
                <c:pt idx="176">
                  <c:v>-82.4</c:v>
                </c:pt>
                <c:pt idx="177">
                  <c:v>-82.3</c:v>
                </c:pt>
                <c:pt idx="178">
                  <c:v>-82.2</c:v>
                </c:pt>
                <c:pt idx="179">
                  <c:v>-82.1</c:v>
                </c:pt>
                <c:pt idx="180">
                  <c:v>-82</c:v>
                </c:pt>
                <c:pt idx="181">
                  <c:v>-81.900000000000006</c:v>
                </c:pt>
                <c:pt idx="182">
                  <c:v>-81.8</c:v>
                </c:pt>
                <c:pt idx="183">
                  <c:v>-81.7</c:v>
                </c:pt>
                <c:pt idx="184">
                  <c:v>-81.599999999999994</c:v>
                </c:pt>
                <c:pt idx="185">
                  <c:v>-81.5</c:v>
                </c:pt>
                <c:pt idx="186">
                  <c:v>-81.400000000000006</c:v>
                </c:pt>
                <c:pt idx="187">
                  <c:v>-81.3</c:v>
                </c:pt>
                <c:pt idx="188">
                  <c:v>-81.2</c:v>
                </c:pt>
                <c:pt idx="189">
                  <c:v>-81.099999999999994</c:v>
                </c:pt>
                <c:pt idx="190">
                  <c:v>-81</c:v>
                </c:pt>
                <c:pt idx="191">
                  <c:v>-80.900000000000006</c:v>
                </c:pt>
                <c:pt idx="192">
                  <c:v>-80.8</c:v>
                </c:pt>
                <c:pt idx="193">
                  <c:v>-80.7</c:v>
                </c:pt>
                <c:pt idx="194">
                  <c:v>-80.599999999999994</c:v>
                </c:pt>
                <c:pt idx="195">
                  <c:v>-80.5</c:v>
                </c:pt>
                <c:pt idx="196">
                  <c:v>-80.400000000000006</c:v>
                </c:pt>
                <c:pt idx="197">
                  <c:v>-80.3</c:v>
                </c:pt>
                <c:pt idx="198">
                  <c:v>-80.2</c:v>
                </c:pt>
                <c:pt idx="199">
                  <c:v>-80.099999999999994</c:v>
                </c:pt>
                <c:pt idx="200">
                  <c:v>-80</c:v>
                </c:pt>
                <c:pt idx="201">
                  <c:v>-79.900000000000006</c:v>
                </c:pt>
                <c:pt idx="202">
                  <c:v>-79.8</c:v>
                </c:pt>
                <c:pt idx="203">
                  <c:v>-79.7</c:v>
                </c:pt>
                <c:pt idx="204">
                  <c:v>-79.599999999999994</c:v>
                </c:pt>
                <c:pt idx="205">
                  <c:v>-79.5</c:v>
                </c:pt>
                <c:pt idx="206">
                  <c:v>-79.400000000000006</c:v>
                </c:pt>
                <c:pt idx="207">
                  <c:v>-79.3</c:v>
                </c:pt>
                <c:pt idx="208">
                  <c:v>-79.2</c:v>
                </c:pt>
                <c:pt idx="209">
                  <c:v>-79.099999999999994</c:v>
                </c:pt>
                <c:pt idx="210">
                  <c:v>-79</c:v>
                </c:pt>
                <c:pt idx="211">
                  <c:v>-78.900000000000006</c:v>
                </c:pt>
                <c:pt idx="212">
                  <c:v>-78.8</c:v>
                </c:pt>
                <c:pt idx="213">
                  <c:v>-78.7</c:v>
                </c:pt>
                <c:pt idx="214">
                  <c:v>-78.599999999999994</c:v>
                </c:pt>
                <c:pt idx="215">
                  <c:v>-78.5</c:v>
                </c:pt>
                <c:pt idx="216">
                  <c:v>-78.400000000000006</c:v>
                </c:pt>
                <c:pt idx="217">
                  <c:v>-78.3</c:v>
                </c:pt>
                <c:pt idx="218">
                  <c:v>-78.2</c:v>
                </c:pt>
                <c:pt idx="219">
                  <c:v>-78.099999999999994</c:v>
                </c:pt>
                <c:pt idx="220">
                  <c:v>-78</c:v>
                </c:pt>
                <c:pt idx="221">
                  <c:v>-77.900000000000006</c:v>
                </c:pt>
                <c:pt idx="222">
                  <c:v>-77.8</c:v>
                </c:pt>
                <c:pt idx="223">
                  <c:v>-77.7</c:v>
                </c:pt>
                <c:pt idx="224">
                  <c:v>-77.599999999999994</c:v>
                </c:pt>
                <c:pt idx="225">
                  <c:v>-77.5</c:v>
                </c:pt>
                <c:pt idx="226">
                  <c:v>-77.400000000000006</c:v>
                </c:pt>
                <c:pt idx="227">
                  <c:v>-77.3</c:v>
                </c:pt>
                <c:pt idx="228">
                  <c:v>-77.2</c:v>
                </c:pt>
                <c:pt idx="229">
                  <c:v>-77.099999999999994</c:v>
                </c:pt>
                <c:pt idx="230">
                  <c:v>-77</c:v>
                </c:pt>
                <c:pt idx="231">
                  <c:v>-76.900000000000006</c:v>
                </c:pt>
                <c:pt idx="232">
                  <c:v>-76.8</c:v>
                </c:pt>
                <c:pt idx="233">
                  <c:v>-76.7</c:v>
                </c:pt>
                <c:pt idx="234">
                  <c:v>-76.599999999999994</c:v>
                </c:pt>
                <c:pt idx="235">
                  <c:v>-76.5</c:v>
                </c:pt>
                <c:pt idx="236">
                  <c:v>-76.400000000000006</c:v>
                </c:pt>
                <c:pt idx="237">
                  <c:v>-76.3</c:v>
                </c:pt>
                <c:pt idx="238">
                  <c:v>-76.2</c:v>
                </c:pt>
                <c:pt idx="239">
                  <c:v>-76.099999999999994</c:v>
                </c:pt>
                <c:pt idx="240">
                  <c:v>-76</c:v>
                </c:pt>
                <c:pt idx="241">
                  <c:v>-75.900000000000006</c:v>
                </c:pt>
                <c:pt idx="242">
                  <c:v>-75.8</c:v>
                </c:pt>
                <c:pt idx="243">
                  <c:v>-75.7</c:v>
                </c:pt>
                <c:pt idx="244">
                  <c:v>-75.599999999999994</c:v>
                </c:pt>
                <c:pt idx="245">
                  <c:v>-75.5</c:v>
                </c:pt>
                <c:pt idx="246">
                  <c:v>-75.400000000000006</c:v>
                </c:pt>
                <c:pt idx="247">
                  <c:v>-75.3</c:v>
                </c:pt>
                <c:pt idx="248">
                  <c:v>-75.2</c:v>
                </c:pt>
                <c:pt idx="249">
                  <c:v>-75.099999999999994</c:v>
                </c:pt>
                <c:pt idx="250">
                  <c:v>-75</c:v>
                </c:pt>
                <c:pt idx="251">
                  <c:v>-74.900000000000006</c:v>
                </c:pt>
                <c:pt idx="252">
                  <c:v>-74.8</c:v>
                </c:pt>
                <c:pt idx="253">
                  <c:v>-74.7</c:v>
                </c:pt>
                <c:pt idx="254">
                  <c:v>-74.599999999999994</c:v>
                </c:pt>
                <c:pt idx="255">
                  <c:v>-74.5</c:v>
                </c:pt>
                <c:pt idx="256">
                  <c:v>-74.400000000000006</c:v>
                </c:pt>
                <c:pt idx="257">
                  <c:v>-74.3</c:v>
                </c:pt>
                <c:pt idx="258">
                  <c:v>-74.2</c:v>
                </c:pt>
                <c:pt idx="259">
                  <c:v>-74.099999999999994</c:v>
                </c:pt>
                <c:pt idx="260">
                  <c:v>-74</c:v>
                </c:pt>
                <c:pt idx="261">
                  <c:v>-73.900000000000006</c:v>
                </c:pt>
                <c:pt idx="262">
                  <c:v>-73.8</c:v>
                </c:pt>
                <c:pt idx="263">
                  <c:v>-73.7</c:v>
                </c:pt>
                <c:pt idx="264">
                  <c:v>-73.599999999999994</c:v>
                </c:pt>
                <c:pt idx="265">
                  <c:v>-73.5</c:v>
                </c:pt>
                <c:pt idx="266">
                  <c:v>-73.400000000000006</c:v>
                </c:pt>
                <c:pt idx="267">
                  <c:v>-73.3</c:v>
                </c:pt>
                <c:pt idx="268">
                  <c:v>-73.2</c:v>
                </c:pt>
                <c:pt idx="269">
                  <c:v>-73.099999999999994</c:v>
                </c:pt>
                <c:pt idx="270">
                  <c:v>-73</c:v>
                </c:pt>
                <c:pt idx="271">
                  <c:v>-72.900000000000006</c:v>
                </c:pt>
                <c:pt idx="272">
                  <c:v>-72.8</c:v>
                </c:pt>
                <c:pt idx="273">
                  <c:v>-72.7</c:v>
                </c:pt>
                <c:pt idx="274">
                  <c:v>-72.599999999999994</c:v>
                </c:pt>
                <c:pt idx="275">
                  <c:v>-72.5</c:v>
                </c:pt>
                <c:pt idx="276">
                  <c:v>-72.400000000000006</c:v>
                </c:pt>
                <c:pt idx="277">
                  <c:v>-72.3</c:v>
                </c:pt>
                <c:pt idx="278">
                  <c:v>-72.2</c:v>
                </c:pt>
                <c:pt idx="279">
                  <c:v>-72.099999999999994</c:v>
                </c:pt>
                <c:pt idx="280">
                  <c:v>-72</c:v>
                </c:pt>
                <c:pt idx="281">
                  <c:v>-71.900000000000006</c:v>
                </c:pt>
                <c:pt idx="282">
                  <c:v>-71.8</c:v>
                </c:pt>
                <c:pt idx="283">
                  <c:v>-71.7</c:v>
                </c:pt>
                <c:pt idx="284">
                  <c:v>-71.599999999999994</c:v>
                </c:pt>
                <c:pt idx="285">
                  <c:v>-71.5</c:v>
                </c:pt>
                <c:pt idx="286">
                  <c:v>-71.400000000000006</c:v>
                </c:pt>
                <c:pt idx="287">
                  <c:v>-71.3</c:v>
                </c:pt>
                <c:pt idx="288">
                  <c:v>-71.2</c:v>
                </c:pt>
                <c:pt idx="289">
                  <c:v>-71.099999999999994</c:v>
                </c:pt>
                <c:pt idx="290">
                  <c:v>-71</c:v>
                </c:pt>
                <c:pt idx="291">
                  <c:v>-70.900000000000006</c:v>
                </c:pt>
                <c:pt idx="292">
                  <c:v>-70.8</c:v>
                </c:pt>
                <c:pt idx="293">
                  <c:v>-70.7</c:v>
                </c:pt>
                <c:pt idx="294">
                  <c:v>-70.599999999999994</c:v>
                </c:pt>
                <c:pt idx="295">
                  <c:v>-70.5</c:v>
                </c:pt>
                <c:pt idx="296">
                  <c:v>-70.400000000000006</c:v>
                </c:pt>
                <c:pt idx="297">
                  <c:v>-70.3</c:v>
                </c:pt>
                <c:pt idx="298">
                  <c:v>-70.2</c:v>
                </c:pt>
                <c:pt idx="299">
                  <c:v>-70.099999999999994</c:v>
                </c:pt>
                <c:pt idx="300">
                  <c:v>-70</c:v>
                </c:pt>
                <c:pt idx="301">
                  <c:v>-69.900000000000006</c:v>
                </c:pt>
                <c:pt idx="302">
                  <c:v>-69.8</c:v>
                </c:pt>
                <c:pt idx="303">
                  <c:v>-69.7</c:v>
                </c:pt>
                <c:pt idx="304">
                  <c:v>-69.599999999999994</c:v>
                </c:pt>
                <c:pt idx="305">
                  <c:v>-69.5</c:v>
                </c:pt>
                <c:pt idx="306">
                  <c:v>-69.400000000000006</c:v>
                </c:pt>
                <c:pt idx="307">
                  <c:v>-69.3</c:v>
                </c:pt>
                <c:pt idx="308">
                  <c:v>-69.2</c:v>
                </c:pt>
                <c:pt idx="309">
                  <c:v>-69.099999999999994</c:v>
                </c:pt>
                <c:pt idx="310">
                  <c:v>-69</c:v>
                </c:pt>
                <c:pt idx="311">
                  <c:v>-68.900000000000006</c:v>
                </c:pt>
                <c:pt idx="312">
                  <c:v>-68.8</c:v>
                </c:pt>
                <c:pt idx="313">
                  <c:v>-68.7</c:v>
                </c:pt>
                <c:pt idx="314">
                  <c:v>-68.599999999999994</c:v>
                </c:pt>
                <c:pt idx="315">
                  <c:v>-68.5</c:v>
                </c:pt>
                <c:pt idx="316">
                  <c:v>-68.400000000000006</c:v>
                </c:pt>
                <c:pt idx="317">
                  <c:v>-68.3</c:v>
                </c:pt>
                <c:pt idx="318">
                  <c:v>-68.2</c:v>
                </c:pt>
                <c:pt idx="319">
                  <c:v>-68.099999999999994</c:v>
                </c:pt>
                <c:pt idx="320">
                  <c:v>-68</c:v>
                </c:pt>
                <c:pt idx="321">
                  <c:v>-67.900000000000006</c:v>
                </c:pt>
                <c:pt idx="322">
                  <c:v>-67.8</c:v>
                </c:pt>
                <c:pt idx="323">
                  <c:v>-67.7</c:v>
                </c:pt>
                <c:pt idx="324">
                  <c:v>-67.599999999999994</c:v>
                </c:pt>
                <c:pt idx="325">
                  <c:v>-67.5</c:v>
                </c:pt>
                <c:pt idx="326">
                  <c:v>-67.400000000000006</c:v>
                </c:pt>
                <c:pt idx="327">
                  <c:v>-67.3</c:v>
                </c:pt>
                <c:pt idx="328">
                  <c:v>-67.2</c:v>
                </c:pt>
                <c:pt idx="329">
                  <c:v>-67.099999999999994</c:v>
                </c:pt>
                <c:pt idx="330">
                  <c:v>-67</c:v>
                </c:pt>
                <c:pt idx="331">
                  <c:v>-66.900000000000006</c:v>
                </c:pt>
                <c:pt idx="332">
                  <c:v>-66.8</c:v>
                </c:pt>
                <c:pt idx="333">
                  <c:v>-66.7</c:v>
                </c:pt>
                <c:pt idx="334">
                  <c:v>-66.599999999999994</c:v>
                </c:pt>
                <c:pt idx="335">
                  <c:v>-66.5</c:v>
                </c:pt>
                <c:pt idx="336">
                  <c:v>-66.400000000000006</c:v>
                </c:pt>
                <c:pt idx="337">
                  <c:v>-66.3</c:v>
                </c:pt>
                <c:pt idx="338">
                  <c:v>-66.2</c:v>
                </c:pt>
                <c:pt idx="339">
                  <c:v>-66.099999999999994</c:v>
                </c:pt>
                <c:pt idx="340">
                  <c:v>-66</c:v>
                </c:pt>
                <c:pt idx="341">
                  <c:v>-65.900000000000006</c:v>
                </c:pt>
                <c:pt idx="342">
                  <c:v>-65.8</c:v>
                </c:pt>
                <c:pt idx="343">
                  <c:v>-65.7</c:v>
                </c:pt>
                <c:pt idx="344">
                  <c:v>-65.599999999999994</c:v>
                </c:pt>
                <c:pt idx="345">
                  <c:v>-65.5</c:v>
                </c:pt>
                <c:pt idx="346">
                  <c:v>-65.400000000000006</c:v>
                </c:pt>
                <c:pt idx="347">
                  <c:v>-65.3</c:v>
                </c:pt>
                <c:pt idx="348">
                  <c:v>-65.2</c:v>
                </c:pt>
                <c:pt idx="349">
                  <c:v>-65.099999999999994</c:v>
                </c:pt>
                <c:pt idx="350">
                  <c:v>-65</c:v>
                </c:pt>
                <c:pt idx="351">
                  <c:v>-64.900000000000006</c:v>
                </c:pt>
                <c:pt idx="352">
                  <c:v>-64.8</c:v>
                </c:pt>
                <c:pt idx="353">
                  <c:v>-64.7</c:v>
                </c:pt>
                <c:pt idx="354">
                  <c:v>-64.599999999999994</c:v>
                </c:pt>
                <c:pt idx="355">
                  <c:v>-64.5</c:v>
                </c:pt>
                <c:pt idx="356">
                  <c:v>-64.400000000000006</c:v>
                </c:pt>
                <c:pt idx="357">
                  <c:v>-64.3</c:v>
                </c:pt>
                <c:pt idx="358">
                  <c:v>-64.2</c:v>
                </c:pt>
                <c:pt idx="359">
                  <c:v>-64.099999999999994</c:v>
                </c:pt>
                <c:pt idx="360">
                  <c:v>-64</c:v>
                </c:pt>
                <c:pt idx="361">
                  <c:v>-63.9</c:v>
                </c:pt>
                <c:pt idx="362">
                  <c:v>-63.8</c:v>
                </c:pt>
                <c:pt idx="363">
                  <c:v>-63.7</c:v>
                </c:pt>
                <c:pt idx="364">
                  <c:v>-63.6</c:v>
                </c:pt>
                <c:pt idx="365">
                  <c:v>-63.5</c:v>
                </c:pt>
                <c:pt idx="366">
                  <c:v>-63.4</c:v>
                </c:pt>
                <c:pt idx="367">
                  <c:v>-63.3</c:v>
                </c:pt>
                <c:pt idx="368">
                  <c:v>-63.2</c:v>
                </c:pt>
                <c:pt idx="369">
                  <c:v>-63.1</c:v>
                </c:pt>
                <c:pt idx="370">
                  <c:v>-63</c:v>
                </c:pt>
                <c:pt idx="371">
                  <c:v>-62.9</c:v>
                </c:pt>
                <c:pt idx="372">
                  <c:v>-62.8</c:v>
                </c:pt>
                <c:pt idx="373">
                  <c:v>-62.7</c:v>
                </c:pt>
                <c:pt idx="374">
                  <c:v>-62.6</c:v>
                </c:pt>
                <c:pt idx="375">
                  <c:v>-62.5</c:v>
                </c:pt>
                <c:pt idx="376">
                  <c:v>-62.4</c:v>
                </c:pt>
                <c:pt idx="377">
                  <c:v>-62.3</c:v>
                </c:pt>
                <c:pt idx="378">
                  <c:v>-62.2</c:v>
                </c:pt>
                <c:pt idx="379">
                  <c:v>-62.1</c:v>
                </c:pt>
                <c:pt idx="380">
                  <c:v>-62</c:v>
                </c:pt>
                <c:pt idx="381">
                  <c:v>-61.9</c:v>
                </c:pt>
                <c:pt idx="382">
                  <c:v>-61.8</c:v>
                </c:pt>
                <c:pt idx="383">
                  <c:v>-61.7</c:v>
                </c:pt>
                <c:pt idx="384">
                  <c:v>-61.6</c:v>
                </c:pt>
                <c:pt idx="385">
                  <c:v>-61.5</c:v>
                </c:pt>
                <c:pt idx="386">
                  <c:v>-61.4</c:v>
                </c:pt>
                <c:pt idx="387">
                  <c:v>-61.3</c:v>
                </c:pt>
                <c:pt idx="388">
                  <c:v>-61.2</c:v>
                </c:pt>
                <c:pt idx="389">
                  <c:v>-61.1</c:v>
                </c:pt>
                <c:pt idx="390">
                  <c:v>-61</c:v>
                </c:pt>
                <c:pt idx="391">
                  <c:v>-60.9</c:v>
                </c:pt>
                <c:pt idx="392">
                  <c:v>-60.8</c:v>
                </c:pt>
                <c:pt idx="393">
                  <c:v>-60.7</c:v>
                </c:pt>
                <c:pt idx="394">
                  <c:v>-60.6</c:v>
                </c:pt>
                <c:pt idx="395">
                  <c:v>-60.5</c:v>
                </c:pt>
                <c:pt idx="396">
                  <c:v>-60.4</c:v>
                </c:pt>
                <c:pt idx="397">
                  <c:v>-60.3</c:v>
                </c:pt>
                <c:pt idx="398">
                  <c:v>-60.2</c:v>
                </c:pt>
                <c:pt idx="399">
                  <c:v>-60.1</c:v>
                </c:pt>
                <c:pt idx="400">
                  <c:v>-60</c:v>
                </c:pt>
                <c:pt idx="401">
                  <c:v>-59.9</c:v>
                </c:pt>
                <c:pt idx="402">
                  <c:v>-59.8</c:v>
                </c:pt>
                <c:pt idx="403">
                  <c:v>-59.7</c:v>
                </c:pt>
                <c:pt idx="404">
                  <c:v>-59.6</c:v>
                </c:pt>
                <c:pt idx="405">
                  <c:v>-59.5</c:v>
                </c:pt>
                <c:pt idx="406">
                  <c:v>-59.4</c:v>
                </c:pt>
                <c:pt idx="407">
                  <c:v>-59.3</c:v>
                </c:pt>
                <c:pt idx="408">
                  <c:v>-59.2</c:v>
                </c:pt>
                <c:pt idx="409">
                  <c:v>-59.1</c:v>
                </c:pt>
                <c:pt idx="410">
                  <c:v>-59</c:v>
                </c:pt>
                <c:pt idx="411">
                  <c:v>-58.9</c:v>
                </c:pt>
                <c:pt idx="412">
                  <c:v>-58.8</c:v>
                </c:pt>
                <c:pt idx="413">
                  <c:v>-58.7</c:v>
                </c:pt>
                <c:pt idx="414">
                  <c:v>-58.6</c:v>
                </c:pt>
                <c:pt idx="415">
                  <c:v>-58.5</c:v>
                </c:pt>
                <c:pt idx="416">
                  <c:v>-58.4</c:v>
                </c:pt>
                <c:pt idx="417">
                  <c:v>-58.3</c:v>
                </c:pt>
                <c:pt idx="418">
                  <c:v>-58.2</c:v>
                </c:pt>
                <c:pt idx="419">
                  <c:v>-58.1</c:v>
                </c:pt>
                <c:pt idx="420">
                  <c:v>-58</c:v>
                </c:pt>
                <c:pt idx="421">
                  <c:v>-57.9</c:v>
                </c:pt>
                <c:pt idx="422">
                  <c:v>-57.8</c:v>
                </c:pt>
                <c:pt idx="423">
                  <c:v>-57.7</c:v>
                </c:pt>
                <c:pt idx="424">
                  <c:v>-57.6</c:v>
                </c:pt>
                <c:pt idx="425">
                  <c:v>-57.5</c:v>
                </c:pt>
                <c:pt idx="426">
                  <c:v>-57.4</c:v>
                </c:pt>
                <c:pt idx="427">
                  <c:v>-57.3</c:v>
                </c:pt>
                <c:pt idx="428">
                  <c:v>-57.2</c:v>
                </c:pt>
                <c:pt idx="429">
                  <c:v>-57.1</c:v>
                </c:pt>
                <c:pt idx="430">
                  <c:v>-57</c:v>
                </c:pt>
                <c:pt idx="431">
                  <c:v>-56.9</c:v>
                </c:pt>
                <c:pt idx="432">
                  <c:v>-56.8</c:v>
                </c:pt>
                <c:pt idx="433">
                  <c:v>-56.7</c:v>
                </c:pt>
                <c:pt idx="434">
                  <c:v>-56.6</c:v>
                </c:pt>
                <c:pt idx="435">
                  <c:v>-56.5</c:v>
                </c:pt>
                <c:pt idx="436">
                  <c:v>-56.4</c:v>
                </c:pt>
                <c:pt idx="437">
                  <c:v>-56.3</c:v>
                </c:pt>
                <c:pt idx="438">
                  <c:v>-56.2</c:v>
                </c:pt>
                <c:pt idx="439">
                  <c:v>-56.1</c:v>
                </c:pt>
                <c:pt idx="440">
                  <c:v>-56</c:v>
                </c:pt>
                <c:pt idx="441">
                  <c:v>-55.9</c:v>
                </c:pt>
                <c:pt idx="442">
                  <c:v>-55.8</c:v>
                </c:pt>
                <c:pt idx="443">
                  <c:v>-55.7</c:v>
                </c:pt>
                <c:pt idx="444">
                  <c:v>-55.6</c:v>
                </c:pt>
                <c:pt idx="445">
                  <c:v>-55.5</c:v>
                </c:pt>
                <c:pt idx="446">
                  <c:v>-55.4</c:v>
                </c:pt>
                <c:pt idx="447">
                  <c:v>-55.3</c:v>
                </c:pt>
                <c:pt idx="448">
                  <c:v>-55.2</c:v>
                </c:pt>
                <c:pt idx="449">
                  <c:v>-55.1</c:v>
                </c:pt>
                <c:pt idx="450">
                  <c:v>-55</c:v>
                </c:pt>
                <c:pt idx="451">
                  <c:v>-54.9</c:v>
                </c:pt>
                <c:pt idx="452">
                  <c:v>-54.8</c:v>
                </c:pt>
                <c:pt idx="453">
                  <c:v>-54.7</c:v>
                </c:pt>
                <c:pt idx="454">
                  <c:v>-54.6</c:v>
                </c:pt>
                <c:pt idx="455">
                  <c:v>-54.5</c:v>
                </c:pt>
                <c:pt idx="456">
                  <c:v>-54.4</c:v>
                </c:pt>
                <c:pt idx="457">
                  <c:v>-54.3</c:v>
                </c:pt>
                <c:pt idx="458">
                  <c:v>-54.2</c:v>
                </c:pt>
                <c:pt idx="459">
                  <c:v>-54.1</c:v>
                </c:pt>
                <c:pt idx="460">
                  <c:v>-54</c:v>
                </c:pt>
                <c:pt idx="461">
                  <c:v>-53.9</c:v>
                </c:pt>
                <c:pt idx="462">
                  <c:v>-53.8</c:v>
                </c:pt>
                <c:pt idx="463">
                  <c:v>-53.7</c:v>
                </c:pt>
                <c:pt idx="464">
                  <c:v>-53.6</c:v>
                </c:pt>
                <c:pt idx="465">
                  <c:v>-53.5</c:v>
                </c:pt>
                <c:pt idx="466">
                  <c:v>-53.4</c:v>
                </c:pt>
                <c:pt idx="467">
                  <c:v>-53.3</c:v>
                </c:pt>
                <c:pt idx="468">
                  <c:v>-53.2</c:v>
                </c:pt>
                <c:pt idx="469">
                  <c:v>-53.1</c:v>
                </c:pt>
                <c:pt idx="470">
                  <c:v>-53</c:v>
                </c:pt>
                <c:pt idx="471">
                  <c:v>-52.9</c:v>
                </c:pt>
                <c:pt idx="472">
                  <c:v>-52.8</c:v>
                </c:pt>
                <c:pt idx="473">
                  <c:v>-52.7</c:v>
                </c:pt>
                <c:pt idx="474">
                  <c:v>-52.6</c:v>
                </c:pt>
                <c:pt idx="475">
                  <c:v>-52.5</c:v>
                </c:pt>
                <c:pt idx="476">
                  <c:v>-52.4</c:v>
                </c:pt>
                <c:pt idx="477">
                  <c:v>-52.3</c:v>
                </c:pt>
                <c:pt idx="478">
                  <c:v>-52.2</c:v>
                </c:pt>
                <c:pt idx="479">
                  <c:v>-52.1</c:v>
                </c:pt>
                <c:pt idx="480">
                  <c:v>-52</c:v>
                </c:pt>
                <c:pt idx="481">
                  <c:v>-51.9</c:v>
                </c:pt>
                <c:pt idx="482">
                  <c:v>-51.8</c:v>
                </c:pt>
                <c:pt idx="483">
                  <c:v>-51.7</c:v>
                </c:pt>
                <c:pt idx="484">
                  <c:v>-51.6</c:v>
                </c:pt>
                <c:pt idx="485">
                  <c:v>-51.5</c:v>
                </c:pt>
                <c:pt idx="486">
                  <c:v>-51.4</c:v>
                </c:pt>
                <c:pt idx="487">
                  <c:v>-51.3</c:v>
                </c:pt>
                <c:pt idx="488">
                  <c:v>-51.2</c:v>
                </c:pt>
                <c:pt idx="489">
                  <c:v>-51.1</c:v>
                </c:pt>
                <c:pt idx="490">
                  <c:v>-51</c:v>
                </c:pt>
                <c:pt idx="491">
                  <c:v>-50.9</c:v>
                </c:pt>
                <c:pt idx="492">
                  <c:v>-50.8</c:v>
                </c:pt>
                <c:pt idx="493">
                  <c:v>-50.7</c:v>
                </c:pt>
                <c:pt idx="494">
                  <c:v>-50.6</c:v>
                </c:pt>
                <c:pt idx="495">
                  <c:v>-50.5</c:v>
                </c:pt>
                <c:pt idx="496">
                  <c:v>-50.4</c:v>
                </c:pt>
                <c:pt idx="497">
                  <c:v>-50.3</c:v>
                </c:pt>
                <c:pt idx="498">
                  <c:v>-50.2</c:v>
                </c:pt>
                <c:pt idx="499">
                  <c:v>-50.1</c:v>
                </c:pt>
                <c:pt idx="500">
                  <c:v>-50</c:v>
                </c:pt>
                <c:pt idx="501">
                  <c:v>-49.9</c:v>
                </c:pt>
                <c:pt idx="502">
                  <c:v>-49.8</c:v>
                </c:pt>
                <c:pt idx="503">
                  <c:v>-49.7</c:v>
                </c:pt>
                <c:pt idx="504">
                  <c:v>-49.6</c:v>
                </c:pt>
                <c:pt idx="505">
                  <c:v>-49.5</c:v>
                </c:pt>
                <c:pt idx="506">
                  <c:v>-49.4</c:v>
                </c:pt>
                <c:pt idx="507">
                  <c:v>-49.3</c:v>
                </c:pt>
                <c:pt idx="508">
                  <c:v>-49.2</c:v>
                </c:pt>
                <c:pt idx="509">
                  <c:v>-49.1</c:v>
                </c:pt>
                <c:pt idx="510">
                  <c:v>-49</c:v>
                </c:pt>
                <c:pt idx="511">
                  <c:v>-48.9</c:v>
                </c:pt>
                <c:pt idx="512">
                  <c:v>-48.8</c:v>
                </c:pt>
                <c:pt idx="513">
                  <c:v>-48.7</c:v>
                </c:pt>
                <c:pt idx="514">
                  <c:v>-48.6</c:v>
                </c:pt>
                <c:pt idx="515">
                  <c:v>-48.5</c:v>
                </c:pt>
                <c:pt idx="516">
                  <c:v>-48.4</c:v>
                </c:pt>
                <c:pt idx="517">
                  <c:v>-48.3</c:v>
                </c:pt>
                <c:pt idx="518">
                  <c:v>-48.2</c:v>
                </c:pt>
                <c:pt idx="519">
                  <c:v>-48.1</c:v>
                </c:pt>
                <c:pt idx="520">
                  <c:v>-48</c:v>
                </c:pt>
                <c:pt idx="521">
                  <c:v>-47.9</c:v>
                </c:pt>
                <c:pt idx="522">
                  <c:v>-47.8</c:v>
                </c:pt>
                <c:pt idx="523">
                  <c:v>-47.7</c:v>
                </c:pt>
                <c:pt idx="524">
                  <c:v>-47.6</c:v>
                </c:pt>
                <c:pt idx="525">
                  <c:v>-47.5</c:v>
                </c:pt>
                <c:pt idx="526">
                  <c:v>-47.4</c:v>
                </c:pt>
                <c:pt idx="527">
                  <c:v>-47.3</c:v>
                </c:pt>
                <c:pt idx="528">
                  <c:v>-47.2</c:v>
                </c:pt>
                <c:pt idx="529">
                  <c:v>-47.1</c:v>
                </c:pt>
                <c:pt idx="530">
                  <c:v>-47</c:v>
                </c:pt>
                <c:pt idx="531">
                  <c:v>-46.9</c:v>
                </c:pt>
                <c:pt idx="532">
                  <c:v>-46.8</c:v>
                </c:pt>
                <c:pt idx="533">
                  <c:v>-46.7</c:v>
                </c:pt>
                <c:pt idx="534">
                  <c:v>-46.6</c:v>
                </c:pt>
                <c:pt idx="535">
                  <c:v>-46.5</c:v>
                </c:pt>
                <c:pt idx="536">
                  <c:v>-46.4</c:v>
                </c:pt>
                <c:pt idx="537">
                  <c:v>-46.3</c:v>
                </c:pt>
                <c:pt idx="538">
                  <c:v>-46.2</c:v>
                </c:pt>
                <c:pt idx="539">
                  <c:v>-46.1</c:v>
                </c:pt>
                <c:pt idx="540">
                  <c:v>-46</c:v>
                </c:pt>
                <c:pt idx="541">
                  <c:v>-45.9</c:v>
                </c:pt>
                <c:pt idx="542">
                  <c:v>-45.8</c:v>
                </c:pt>
                <c:pt idx="543">
                  <c:v>-45.7</c:v>
                </c:pt>
                <c:pt idx="544">
                  <c:v>-45.6</c:v>
                </c:pt>
                <c:pt idx="545">
                  <c:v>-45.5</c:v>
                </c:pt>
                <c:pt idx="546">
                  <c:v>-45.4</c:v>
                </c:pt>
                <c:pt idx="547">
                  <c:v>-45.3</c:v>
                </c:pt>
                <c:pt idx="548">
                  <c:v>-45.2</c:v>
                </c:pt>
                <c:pt idx="549">
                  <c:v>-45.1</c:v>
                </c:pt>
                <c:pt idx="550">
                  <c:v>-45</c:v>
                </c:pt>
                <c:pt idx="551">
                  <c:v>-44.9</c:v>
                </c:pt>
                <c:pt idx="552">
                  <c:v>-44.8</c:v>
                </c:pt>
                <c:pt idx="553">
                  <c:v>-44.7</c:v>
                </c:pt>
                <c:pt idx="554">
                  <c:v>-44.6</c:v>
                </c:pt>
                <c:pt idx="555">
                  <c:v>-44.5</c:v>
                </c:pt>
                <c:pt idx="556">
                  <c:v>-44.4</c:v>
                </c:pt>
                <c:pt idx="557">
                  <c:v>-44.3</c:v>
                </c:pt>
                <c:pt idx="558">
                  <c:v>-44.2</c:v>
                </c:pt>
                <c:pt idx="559">
                  <c:v>-44.1</c:v>
                </c:pt>
                <c:pt idx="560">
                  <c:v>-44</c:v>
                </c:pt>
                <c:pt idx="561">
                  <c:v>-43.9</c:v>
                </c:pt>
                <c:pt idx="562">
                  <c:v>-43.8</c:v>
                </c:pt>
                <c:pt idx="563">
                  <c:v>-43.7</c:v>
                </c:pt>
                <c:pt idx="564">
                  <c:v>-43.6</c:v>
                </c:pt>
                <c:pt idx="565">
                  <c:v>-43.5</c:v>
                </c:pt>
                <c:pt idx="566">
                  <c:v>-43.4</c:v>
                </c:pt>
                <c:pt idx="567">
                  <c:v>-43.3</c:v>
                </c:pt>
                <c:pt idx="568">
                  <c:v>-43.2</c:v>
                </c:pt>
                <c:pt idx="569">
                  <c:v>-43.1</c:v>
                </c:pt>
                <c:pt idx="570">
                  <c:v>-43</c:v>
                </c:pt>
                <c:pt idx="571">
                  <c:v>-42.9</c:v>
                </c:pt>
                <c:pt idx="572">
                  <c:v>-42.8</c:v>
                </c:pt>
                <c:pt idx="573">
                  <c:v>-42.7</c:v>
                </c:pt>
                <c:pt idx="574">
                  <c:v>-42.6</c:v>
                </c:pt>
                <c:pt idx="575">
                  <c:v>-42.5</c:v>
                </c:pt>
                <c:pt idx="576">
                  <c:v>-42.4</c:v>
                </c:pt>
                <c:pt idx="577">
                  <c:v>-42.3</c:v>
                </c:pt>
                <c:pt idx="578">
                  <c:v>-42.2</c:v>
                </c:pt>
                <c:pt idx="579">
                  <c:v>-42.1</c:v>
                </c:pt>
                <c:pt idx="580">
                  <c:v>-42</c:v>
                </c:pt>
                <c:pt idx="581">
                  <c:v>-41.9</c:v>
                </c:pt>
                <c:pt idx="582">
                  <c:v>-41.8</c:v>
                </c:pt>
                <c:pt idx="583">
                  <c:v>-41.7</c:v>
                </c:pt>
                <c:pt idx="584">
                  <c:v>-41.6</c:v>
                </c:pt>
                <c:pt idx="585">
                  <c:v>-41.5</c:v>
                </c:pt>
                <c:pt idx="586">
                  <c:v>-41.4</c:v>
                </c:pt>
                <c:pt idx="587">
                  <c:v>-41.3</c:v>
                </c:pt>
                <c:pt idx="588">
                  <c:v>-41.2</c:v>
                </c:pt>
                <c:pt idx="589">
                  <c:v>-41.1</c:v>
                </c:pt>
                <c:pt idx="590">
                  <c:v>-41</c:v>
                </c:pt>
                <c:pt idx="591">
                  <c:v>-40.9</c:v>
                </c:pt>
                <c:pt idx="592">
                  <c:v>-40.799999999999997</c:v>
                </c:pt>
                <c:pt idx="593">
                  <c:v>-40.700000000000003</c:v>
                </c:pt>
                <c:pt idx="594">
                  <c:v>-40.6</c:v>
                </c:pt>
                <c:pt idx="595">
                  <c:v>-40.5</c:v>
                </c:pt>
                <c:pt idx="596">
                  <c:v>-40.4</c:v>
                </c:pt>
                <c:pt idx="597">
                  <c:v>-40.299999999999997</c:v>
                </c:pt>
                <c:pt idx="598">
                  <c:v>-40.200000000000003</c:v>
                </c:pt>
                <c:pt idx="599">
                  <c:v>-40.1</c:v>
                </c:pt>
                <c:pt idx="600">
                  <c:v>-40</c:v>
                </c:pt>
                <c:pt idx="601">
                  <c:v>-39.9</c:v>
                </c:pt>
                <c:pt idx="602">
                  <c:v>-39.799999999999997</c:v>
                </c:pt>
                <c:pt idx="603">
                  <c:v>-39.700000000000003</c:v>
                </c:pt>
                <c:pt idx="604">
                  <c:v>-39.6</c:v>
                </c:pt>
                <c:pt idx="605">
                  <c:v>-39.5</c:v>
                </c:pt>
                <c:pt idx="606">
                  <c:v>-39.4</c:v>
                </c:pt>
                <c:pt idx="607">
                  <c:v>-39.299999999999997</c:v>
                </c:pt>
                <c:pt idx="608">
                  <c:v>-39.200000000000003</c:v>
                </c:pt>
                <c:pt idx="609">
                  <c:v>-39.1</c:v>
                </c:pt>
                <c:pt idx="610">
                  <c:v>-39</c:v>
                </c:pt>
                <c:pt idx="611">
                  <c:v>-38.9</c:v>
                </c:pt>
                <c:pt idx="612">
                  <c:v>-38.799999999999997</c:v>
                </c:pt>
                <c:pt idx="613">
                  <c:v>-38.700000000000003</c:v>
                </c:pt>
                <c:pt idx="614">
                  <c:v>-38.6</c:v>
                </c:pt>
                <c:pt idx="615">
                  <c:v>-38.5</c:v>
                </c:pt>
                <c:pt idx="616">
                  <c:v>-38.4</c:v>
                </c:pt>
                <c:pt idx="617">
                  <c:v>-38.299999999999997</c:v>
                </c:pt>
                <c:pt idx="618">
                  <c:v>-38.200000000000003</c:v>
                </c:pt>
                <c:pt idx="619">
                  <c:v>-38.1</c:v>
                </c:pt>
                <c:pt idx="620">
                  <c:v>-38</c:v>
                </c:pt>
                <c:pt idx="621">
                  <c:v>-37.9</c:v>
                </c:pt>
                <c:pt idx="622">
                  <c:v>-37.799999999999997</c:v>
                </c:pt>
                <c:pt idx="623">
                  <c:v>-37.700000000000003</c:v>
                </c:pt>
                <c:pt idx="624">
                  <c:v>-37.6</c:v>
                </c:pt>
                <c:pt idx="625">
                  <c:v>-37.5</c:v>
                </c:pt>
                <c:pt idx="626">
                  <c:v>-37.4</c:v>
                </c:pt>
                <c:pt idx="627">
                  <c:v>-37.299999999999997</c:v>
                </c:pt>
                <c:pt idx="628">
                  <c:v>-37.200000000000003</c:v>
                </c:pt>
                <c:pt idx="629">
                  <c:v>-37.1</c:v>
                </c:pt>
                <c:pt idx="630">
                  <c:v>-37</c:v>
                </c:pt>
                <c:pt idx="631">
                  <c:v>-36.9</c:v>
                </c:pt>
                <c:pt idx="632">
                  <c:v>-36.799999999999997</c:v>
                </c:pt>
                <c:pt idx="633">
                  <c:v>-36.700000000000003</c:v>
                </c:pt>
                <c:pt idx="634">
                  <c:v>-36.6</c:v>
                </c:pt>
                <c:pt idx="635">
                  <c:v>-36.5</c:v>
                </c:pt>
                <c:pt idx="636">
                  <c:v>-36.4</c:v>
                </c:pt>
                <c:pt idx="637">
                  <c:v>-36.299999999999997</c:v>
                </c:pt>
                <c:pt idx="638">
                  <c:v>-36.200000000000003</c:v>
                </c:pt>
                <c:pt idx="639">
                  <c:v>-36.1</c:v>
                </c:pt>
                <c:pt idx="640">
                  <c:v>-36</c:v>
                </c:pt>
                <c:pt idx="641">
                  <c:v>-35.9</c:v>
                </c:pt>
                <c:pt idx="642">
                  <c:v>-35.799999999999997</c:v>
                </c:pt>
                <c:pt idx="643">
                  <c:v>-35.700000000000003</c:v>
                </c:pt>
                <c:pt idx="644">
                  <c:v>-35.6</c:v>
                </c:pt>
                <c:pt idx="645">
                  <c:v>-35.5</c:v>
                </c:pt>
                <c:pt idx="646">
                  <c:v>-35.4</c:v>
                </c:pt>
                <c:pt idx="647">
                  <c:v>-35.299999999999997</c:v>
                </c:pt>
                <c:pt idx="648">
                  <c:v>-35.200000000000003</c:v>
                </c:pt>
                <c:pt idx="649">
                  <c:v>-35.1</c:v>
                </c:pt>
                <c:pt idx="650">
                  <c:v>-35</c:v>
                </c:pt>
                <c:pt idx="651">
                  <c:v>-34.9</c:v>
                </c:pt>
                <c:pt idx="652">
                  <c:v>-34.799999999999997</c:v>
                </c:pt>
                <c:pt idx="653">
                  <c:v>-34.700000000000003</c:v>
                </c:pt>
                <c:pt idx="654">
                  <c:v>-34.6</c:v>
                </c:pt>
                <c:pt idx="655">
                  <c:v>-34.5</c:v>
                </c:pt>
                <c:pt idx="656">
                  <c:v>-34.4</c:v>
                </c:pt>
                <c:pt idx="657">
                  <c:v>-34.299999999999997</c:v>
                </c:pt>
                <c:pt idx="658">
                  <c:v>-34.200000000000003</c:v>
                </c:pt>
                <c:pt idx="659">
                  <c:v>-34.1</c:v>
                </c:pt>
                <c:pt idx="660">
                  <c:v>-34</c:v>
                </c:pt>
                <c:pt idx="661">
                  <c:v>-33.9</c:v>
                </c:pt>
                <c:pt idx="662">
                  <c:v>-33.799999999999997</c:v>
                </c:pt>
                <c:pt idx="663">
                  <c:v>-33.700000000000003</c:v>
                </c:pt>
                <c:pt idx="664">
                  <c:v>-33.6</c:v>
                </c:pt>
                <c:pt idx="665">
                  <c:v>-33.5</c:v>
                </c:pt>
                <c:pt idx="666">
                  <c:v>-33.4</c:v>
                </c:pt>
                <c:pt idx="667">
                  <c:v>-33.299999999999997</c:v>
                </c:pt>
                <c:pt idx="668">
                  <c:v>-33.200000000000003</c:v>
                </c:pt>
                <c:pt idx="669">
                  <c:v>-33.1</c:v>
                </c:pt>
                <c:pt idx="670">
                  <c:v>-33</c:v>
                </c:pt>
                <c:pt idx="671">
                  <c:v>-32.9</c:v>
                </c:pt>
                <c:pt idx="672">
                  <c:v>-32.799999999999997</c:v>
                </c:pt>
                <c:pt idx="673">
                  <c:v>-32.700000000000003</c:v>
                </c:pt>
                <c:pt idx="674">
                  <c:v>-32.6</c:v>
                </c:pt>
                <c:pt idx="675">
                  <c:v>-32.5</c:v>
                </c:pt>
                <c:pt idx="676">
                  <c:v>-32.4</c:v>
                </c:pt>
                <c:pt idx="677">
                  <c:v>-32.299999999999997</c:v>
                </c:pt>
                <c:pt idx="678">
                  <c:v>-32.200000000000003</c:v>
                </c:pt>
                <c:pt idx="679">
                  <c:v>-32.1</c:v>
                </c:pt>
                <c:pt idx="680">
                  <c:v>-32</c:v>
                </c:pt>
                <c:pt idx="681">
                  <c:v>-31.9</c:v>
                </c:pt>
                <c:pt idx="682">
                  <c:v>-31.8</c:v>
                </c:pt>
                <c:pt idx="683">
                  <c:v>-31.7</c:v>
                </c:pt>
                <c:pt idx="684">
                  <c:v>-31.6</c:v>
                </c:pt>
                <c:pt idx="685">
                  <c:v>-31.5</c:v>
                </c:pt>
                <c:pt idx="686">
                  <c:v>-31.4</c:v>
                </c:pt>
                <c:pt idx="687">
                  <c:v>-31.3</c:v>
                </c:pt>
                <c:pt idx="688">
                  <c:v>-31.2</c:v>
                </c:pt>
                <c:pt idx="689">
                  <c:v>-31.1</c:v>
                </c:pt>
                <c:pt idx="690">
                  <c:v>-31</c:v>
                </c:pt>
                <c:pt idx="691">
                  <c:v>-30.9</c:v>
                </c:pt>
                <c:pt idx="692">
                  <c:v>-30.8</c:v>
                </c:pt>
                <c:pt idx="693">
                  <c:v>-30.7</c:v>
                </c:pt>
                <c:pt idx="694">
                  <c:v>-30.6</c:v>
                </c:pt>
                <c:pt idx="695">
                  <c:v>-30.5</c:v>
                </c:pt>
                <c:pt idx="696">
                  <c:v>-30.4</c:v>
                </c:pt>
                <c:pt idx="697">
                  <c:v>-30.3</c:v>
                </c:pt>
                <c:pt idx="698">
                  <c:v>-30.2</c:v>
                </c:pt>
                <c:pt idx="699">
                  <c:v>-30.1</c:v>
                </c:pt>
                <c:pt idx="700">
                  <c:v>-30</c:v>
                </c:pt>
                <c:pt idx="701">
                  <c:v>-29.9</c:v>
                </c:pt>
                <c:pt idx="702">
                  <c:v>-29.8</c:v>
                </c:pt>
                <c:pt idx="703">
                  <c:v>-29.7</c:v>
                </c:pt>
                <c:pt idx="704">
                  <c:v>-29.6</c:v>
                </c:pt>
                <c:pt idx="705">
                  <c:v>-29.5</c:v>
                </c:pt>
                <c:pt idx="706">
                  <c:v>-29.4</c:v>
                </c:pt>
                <c:pt idx="707">
                  <c:v>-29.3</c:v>
                </c:pt>
                <c:pt idx="708">
                  <c:v>-29.2</c:v>
                </c:pt>
                <c:pt idx="709">
                  <c:v>-29.1</c:v>
                </c:pt>
                <c:pt idx="710">
                  <c:v>-29</c:v>
                </c:pt>
                <c:pt idx="711">
                  <c:v>-28.9</c:v>
                </c:pt>
                <c:pt idx="712">
                  <c:v>-28.8</c:v>
                </c:pt>
                <c:pt idx="713">
                  <c:v>-28.7</c:v>
                </c:pt>
                <c:pt idx="714">
                  <c:v>-28.6</c:v>
                </c:pt>
                <c:pt idx="715">
                  <c:v>-28.5</c:v>
                </c:pt>
                <c:pt idx="716">
                  <c:v>-28.4</c:v>
                </c:pt>
                <c:pt idx="717">
                  <c:v>-28.3</c:v>
                </c:pt>
                <c:pt idx="718">
                  <c:v>-28.2</c:v>
                </c:pt>
                <c:pt idx="719">
                  <c:v>-28.1</c:v>
                </c:pt>
                <c:pt idx="720">
                  <c:v>-28</c:v>
                </c:pt>
                <c:pt idx="721">
                  <c:v>-27.9</c:v>
                </c:pt>
                <c:pt idx="722">
                  <c:v>-27.8</c:v>
                </c:pt>
                <c:pt idx="723">
                  <c:v>-27.7</c:v>
                </c:pt>
                <c:pt idx="724">
                  <c:v>-27.6</c:v>
                </c:pt>
                <c:pt idx="725">
                  <c:v>-27.5</c:v>
                </c:pt>
                <c:pt idx="726">
                  <c:v>-27.4</c:v>
                </c:pt>
                <c:pt idx="727">
                  <c:v>-27.3</c:v>
                </c:pt>
                <c:pt idx="728">
                  <c:v>-27.2</c:v>
                </c:pt>
                <c:pt idx="729">
                  <c:v>-27.1</c:v>
                </c:pt>
                <c:pt idx="730">
                  <c:v>-27</c:v>
                </c:pt>
                <c:pt idx="731">
                  <c:v>-26.9</c:v>
                </c:pt>
                <c:pt idx="732">
                  <c:v>-26.8</c:v>
                </c:pt>
                <c:pt idx="733">
                  <c:v>-26.7</c:v>
                </c:pt>
                <c:pt idx="734">
                  <c:v>-26.6</c:v>
                </c:pt>
                <c:pt idx="735">
                  <c:v>-26.5</c:v>
                </c:pt>
                <c:pt idx="736">
                  <c:v>-26.4</c:v>
                </c:pt>
                <c:pt idx="737">
                  <c:v>-26.3</c:v>
                </c:pt>
                <c:pt idx="738">
                  <c:v>-26.2</c:v>
                </c:pt>
                <c:pt idx="739">
                  <c:v>-26.1</c:v>
                </c:pt>
                <c:pt idx="740">
                  <c:v>-26</c:v>
                </c:pt>
                <c:pt idx="741">
                  <c:v>-25.9</c:v>
                </c:pt>
                <c:pt idx="742">
                  <c:v>-25.8</c:v>
                </c:pt>
                <c:pt idx="743">
                  <c:v>-25.7</c:v>
                </c:pt>
                <c:pt idx="744">
                  <c:v>-25.6</c:v>
                </c:pt>
                <c:pt idx="745">
                  <c:v>-25.5</c:v>
                </c:pt>
                <c:pt idx="746">
                  <c:v>-25.4</c:v>
                </c:pt>
                <c:pt idx="747">
                  <c:v>-25.3</c:v>
                </c:pt>
                <c:pt idx="748">
                  <c:v>-25.2</c:v>
                </c:pt>
                <c:pt idx="749">
                  <c:v>-25.1</c:v>
                </c:pt>
                <c:pt idx="750">
                  <c:v>-25</c:v>
                </c:pt>
                <c:pt idx="751">
                  <c:v>-24.9</c:v>
                </c:pt>
                <c:pt idx="752">
                  <c:v>-24.8</c:v>
                </c:pt>
                <c:pt idx="753">
                  <c:v>-24.7</c:v>
                </c:pt>
                <c:pt idx="754">
                  <c:v>-24.6</c:v>
                </c:pt>
                <c:pt idx="755">
                  <c:v>-24.5</c:v>
                </c:pt>
                <c:pt idx="756">
                  <c:v>-24.4</c:v>
                </c:pt>
                <c:pt idx="757">
                  <c:v>-24.3</c:v>
                </c:pt>
                <c:pt idx="758">
                  <c:v>-24.2</c:v>
                </c:pt>
                <c:pt idx="759">
                  <c:v>-24.1</c:v>
                </c:pt>
                <c:pt idx="760">
                  <c:v>-24</c:v>
                </c:pt>
                <c:pt idx="761">
                  <c:v>-23.9</c:v>
                </c:pt>
                <c:pt idx="762">
                  <c:v>-23.8</c:v>
                </c:pt>
                <c:pt idx="763">
                  <c:v>-23.7</c:v>
                </c:pt>
                <c:pt idx="764">
                  <c:v>-23.6</c:v>
                </c:pt>
                <c:pt idx="765">
                  <c:v>-23.5</c:v>
                </c:pt>
                <c:pt idx="766">
                  <c:v>-23.4</c:v>
                </c:pt>
                <c:pt idx="767">
                  <c:v>-23.3</c:v>
                </c:pt>
                <c:pt idx="768">
                  <c:v>-23.2</c:v>
                </c:pt>
                <c:pt idx="769">
                  <c:v>-23.1</c:v>
                </c:pt>
                <c:pt idx="770">
                  <c:v>-23</c:v>
                </c:pt>
                <c:pt idx="771">
                  <c:v>-22.9</c:v>
                </c:pt>
                <c:pt idx="772">
                  <c:v>-22.8</c:v>
                </c:pt>
                <c:pt idx="773">
                  <c:v>-22.7</c:v>
                </c:pt>
                <c:pt idx="774">
                  <c:v>-22.6</c:v>
                </c:pt>
                <c:pt idx="775">
                  <c:v>-22.5</c:v>
                </c:pt>
                <c:pt idx="776">
                  <c:v>-22.4</c:v>
                </c:pt>
                <c:pt idx="777">
                  <c:v>-22.3</c:v>
                </c:pt>
                <c:pt idx="778">
                  <c:v>-22.2</c:v>
                </c:pt>
                <c:pt idx="779">
                  <c:v>-22.1</c:v>
                </c:pt>
                <c:pt idx="780">
                  <c:v>-22</c:v>
                </c:pt>
                <c:pt idx="781">
                  <c:v>-21.9</c:v>
                </c:pt>
                <c:pt idx="782">
                  <c:v>-21.8</c:v>
                </c:pt>
                <c:pt idx="783">
                  <c:v>-21.7</c:v>
                </c:pt>
                <c:pt idx="784">
                  <c:v>-21.6</c:v>
                </c:pt>
                <c:pt idx="785">
                  <c:v>-21.5</c:v>
                </c:pt>
                <c:pt idx="786">
                  <c:v>-21.4</c:v>
                </c:pt>
                <c:pt idx="787">
                  <c:v>-21.3</c:v>
                </c:pt>
                <c:pt idx="788">
                  <c:v>-21.2</c:v>
                </c:pt>
                <c:pt idx="789">
                  <c:v>-21.1</c:v>
                </c:pt>
                <c:pt idx="790">
                  <c:v>-21</c:v>
                </c:pt>
                <c:pt idx="791">
                  <c:v>-20.9</c:v>
                </c:pt>
                <c:pt idx="792">
                  <c:v>-20.8</c:v>
                </c:pt>
                <c:pt idx="793">
                  <c:v>-20.7</c:v>
                </c:pt>
                <c:pt idx="794">
                  <c:v>-20.6</c:v>
                </c:pt>
                <c:pt idx="795">
                  <c:v>-20.5</c:v>
                </c:pt>
                <c:pt idx="796">
                  <c:v>-20.399999999999999</c:v>
                </c:pt>
                <c:pt idx="797">
                  <c:v>-20.3</c:v>
                </c:pt>
                <c:pt idx="798">
                  <c:v>-20.2</c:v>
                </c:pt>
                <c:pt idx="799">
                  <c:v>-20.100000000000001</c:v>
                </c:pt>
                <c:pt idx="800">
                  <c:v>-20</c:v>
                </c:pt>
                <c:pt idx="801">
                  <c:v>-19.899999999999999</c:v>
                </c:pt>
                <c:pt idx="802">
                  <c:v>-19.8</c:v>
                </c:pt>
                <c:pt idx="803">
                  <c:v>-19.7</c:v>
                </c:pt>
                <c:pt idx="804">
                  <c:v>-19.600000000000001</c:v>
                </c:pt>
                <c:pt idx="805">
                  <c:v>-19.5</c:v>
                </c:pt>
                <c:pt idx="806">
                  <c:v>-19.399999999999999</c:v>
                </c:pt>
                <c:pt idx="807">
                  <c:v>-19.3</c:v>
                </c:pt>
                <c:pt idx="808">
                  <c:v>-19.2</c:v>
                </c:pt>
                <c:pt idx="809">
                  <c:v>-19.100000000000001</c:v>
                </c:pt>
                <c:pt idx="810">
                  <c:v>-19</c:v>
                </c:pt>
                <c:pt idx="811">
                  <c:v>-18.899999999999999</c:v>
                </c:pt>
                <c:pt idx="812">
                  <c:v>-18.8</c:v>
                </c:pt>
                <c:pt idx="813">
                  <c:v>-18.7</c:v>
                </c:pt>
                <c:pt idx="814">
                  <c:v>-18.600000000000001</c:v>
                </c:pt>
                <c:pt idx="815">
                  <c:v>-18.5</c:v>
                </c:pt>
                <c:pt idx="816">
                  <c:v>-18.399999999999999</c:v>
                </c:pt>
                <c:pt idx="817">
                  <c:v>-18.3</c:v>
                </c:pt>
                <c:pt idx="818">
                  <c:v>-18.2</c:v>
                </c:pt>
                <c:pt idx="819">
                  <c:v>-18.100000000000001</c:v>
                </c:pt>
                <c:pt idx="820">
                  <c:v>-18</c:v>
                </c:pt>
                <c:pt idx="821">
                  <c:v>-17.899999999999999</c:v>
                </c:pt>
                <c:pt idx="822">
                  <c:v>-17.8</c:v>
                </c:pt>
                <c:pt idx="823">
                  <c:v>-17.7</c:v>
                </c:pt>
                <c:pt idx="824">
                  <c:v>-17.600000000000001</c:v>
                </c:pt>
                <c:pt idx="825">
                  <c:v>-17.5</c:v>
                </c:pt>
                <c:pt idx="826">
                  <c:v>-17.399999999999999</c:v>
                </c:pt>
                <c:pt idx="827">
                  <c:v>-17.3</c:v>
                </c:pt>
                <c:pt idx="828">
                  <c:v>-17.2</c:v>
                </c:pt>
                <c:pt idx="829">
                  <c:v>-17.100000000000001</c:v>
                </c:pt>
                <c:pt idx="830">
                  <c:v>-17</c:v>
                </c:pt>
                <c:pt idx="831">
                  <c:v>-16.899999999999999</c:v>
                </c:pt>
                <c:pt idx="832">
                  <c:v>-16.8</c:v>
                </c:pt>
                <c:pt idx="833">
                  <c:v>-16.7</c:v>
                </c:pt>
                <c:pt idx="834">
                  <c:v>-16.600000000000001</c:v>
                </c:pt>
                <c:pt idx="835">
                  <c:v>-16.5</c:v>
                </c:pt>
                <c:pt idx="836">
                  <c:v>-16.399999999999999</c:v>
                </c:pt>
                <c:pt idx="837">
                  <c:v>-16.3</c:v>
                </c:pt>
                <c:pt idx="838">
                  <c:v>-16.2</c:v>
                </c:pt>
                <c:pt idx="839">
                  <c:v>-16.100000000000001</c:v>
                </c:pt>
                <c:pt idx="840">
                  <c:v>-16</c:v>
                </c:pt>
                <c:pt idx="841">
                  <c:v>-15.9</c:v>
                </c:pt>
                <c:pt idx="842">
                  <c:v>-15.8</c:v>
                </c:pt>
                <c:pt idx="843">
                  <c:v>-15.7</c:v>
                </c:pt>
                <c:pt idx="844">
                  <c:v>-15.6</c:v>
                </c:pt>
                <c:pt idx="845">
                  <c:v>-15.5</c:v>
                </c:pt>
                <c:pt idx="846">
                  <c:v>-15.4</c:v>
                </c:pt>
                <c:pt idx="847">
                  <c:v>-15.3</c:v>
                </c:pt>
                <c:pt idx="848">
                  <c:v>-15.2</c:v>
                </c:pt>
                <c:pt idx="849">
                  <c:v>-15.1</c:v>
                </c:pt>
                <c:pt idx="850">
                  <c:v>-15</c:v>
                </c:pt>
                <c:pt idx="851">
                  <c:v>-14.9</c:v>
                </c:pt>
                <c:pt idx="852">
                  <c:v>-14.8</c:v>
                </c:pt>
                <c:pt idx="853">
                  <c:v>-14.7</c:v>
                </c:pt>
                <c:pt idx="854">
                  <c:v>-14.6</c:v>
                </c:pt>
                <c:pt idx="855">
                  <c:v>-14.5</c:v>
                </c:pt>
                <c:pt idx="856">
                  <c:v>-14.4</c:v>
                </c:pt>
                <c:pt idx="857">
                  <c:v>-14.3</c:v>
                </c:pt>
                <c:pt idx="858">
                  <c:v>-14.2</c:v>
                </c:pt>
                <c:pt idx="859">
                  <c:v>-14.1</c:v>
                </c:pt>
                <c:pt idx="860">
                  <c:v>-14</c:v>
                </c:pt>
                <c:pt idx="861">
                  <c:v>-13.9</c:v>
                </c:pt>
                <c:pt idx="862">
                  <c:v>-13.8</c:v>
                </c:pt>
                <c:pt idx="863">
                  <c:v>-13.7</c:v>
                </c:pt>
                <c:pt idx="864">
                  <c:v>-13.6</c:v>
                </c:pt>
                <c:pt idx="865">
                  <c:v>-13.5</c:v>
                </c:pt>
                <c:pt idx="866">
                  <c:v>-13.4</c:v>
                </c:pt>
                <c:pt idx="867">
                  <c:v>-13.3</c:v>
                </c:pt>
                <c:pt idx="868">
                  <c:v>-13.2</c:v>
                </c:pt>
                <c:pt idx="869">
                  <c:v>-13.1</c:v>
                </c:pt>
                <c:pt idx="870">
                  <c:v>-13</c:v>
                </c:pt>
                <c:pt idx="871">
                  <c:v>-12.9</c:v>
                </c:pt>
                <c:pt idx="872">
                  <c:v>-12.8</c:v>
                </c:pt>
                <c:pt idx="873">
                  <c:v>-12.7</c:v>
                </c:pt>
                <c:pt idx="874">
                  <c:v>-12.6</c:v>
                </c:pt>
                <c:pt idx="875">
                  <c:v>-12.5</c:v>
                </c:pt>
                <c:pt idx="876">
                  <c:v>-12.4</c:v>
                </c:pt>
                <c:pt idx="877">
                  <c:v>-12.3</c:v>
                </c:pt>
                <c:pt idx="878">
                  <c:v>-12.2</c:v>
                </c:pt>
                <c:pt idx="879">
                  <c:v>-12.1</c:v>
                </c:pt>
                <c:pt idx="880">
                  <c:v>-12</c:v>
                </c:pt>
                <c:pt idx="881">
                  <c:v>-11.9</c:v>
                </c:pt>
                <c:pt idx="882">
                  <c:v>-11.8</c:v>
                </c:pt>
                <c:pt idx="883">
                  <c:v>-11.7</c:v>
                </c:pt>
                <c:pt idx="884">
                  <c:v>-11.6</c:v>
                </c:pt>
                <c:pt idx="885">
                  <c:v>-11.5</c:v>
                </c:pt>
                <c:pt idx="886">
                  <c:v>-11.4</c:v>
                </c:pt>
                <c:pt idx="887">
                  <c:v>-11.3</c:v>
                </c:pt>
                <c:pt idx="888">
                  <c:v>-11.2</c:v>
                </c:pt>
                <c:pt idx="889">
                  <c:v>-11.1</c:v>
                </c:pt>
                <c:pt idx="890">
                  <c:v>-11</c:v>
                </c:pt>
                <c:pt idx="891">
                  <c:v>-10.9</c:v>
                </c:pt>
                <c:pt idx="892">
                  <c:v>-10.8</c:v>
                </c:pt>
                <c:pt idx="893">
                  <c:v>-10.7</c:v>
                </c:pt>
                <c:pt idx="894">
                  <c:v>-10.6</c:v>
                </c:pt>
                <c:pt idx="895">
                  <c:v>-10.5</c:v>
                </c:pt>
                <c:pt idx="896">
                  <c:v>-10.4</c:v>
                </c:pt>
                <c:pt idx="897">
                  <c:v>-10.3</c:v>
                </c:pt>
                <c:pt idx="898">
                  <c:v>-10.199999999999999</c:v>
                </c:pt>
                <c:pt idx="899">
                  <c:v>-10.1</c:v>
                </c:pt>
                <c:pt idx="900">
                  <c:v>-10</c:v>
                </c:pt>
                <c:pt idx="901">
                  <c:v>-9.9</c:v>
                </c:pt>
                <c:pt idx="902">
                  <c:v>-9.8000000000000007</c:v>
                </c:pt>
                <c:pt idx="903">
                  <c:v>-9.6999999999999993</c:v>
                </c:pt>
                <c:pt idx="904">
                  <c:v>-9.6</c:v>
                </c:pt>
                <c:pt idx="905">
                  <c:v>-9.5</c:v>
                </c:pt>
                <c:pt idx="906">
                  <c:v>-9.4</c:v>
                </c:pt>
                <c:pt idx="907">
                  <c:v>-9.3000000000000007</c:v>
                </c:pt>
                <c:pt idx="908">
                  <c:v>-9.1999999999999993</c:v>
                </c:pt>
                <c:pt idx="909">
                  <c:v>-9.1</c:v>
                </c:pt>
                <c:pt idx="910">
                  <c:v>-9</c:v>
                </c:pt>
                <c:pt idx="911">
                  <c:v>-8.9</c:v>
                </c:pt>
                <c:pt idx="912">
                  <c:v>-8.8000000000000007</c:v>
                </c:pt>
                <c:pt idx="913">
                  <c:v>-8.6999999999999993</c:v>
                </c:pt>
                <c:pt idx="914">
                  <c:v>-8.6</c:v>
                </c:pt>
                <c:pt idx="915">
                  <c:v>-8.5</c:v>
                </c:pt>
                <c:pt idx="916">
                  <c:v>-8.4</c:v>
                </c:pt>
                <c:pt idx="917">
                  <c:v>-8.3000000000000007</c:v>
                </c:pt>
                <c:pt idx="918">
                  <c:v>-8.1999999999999993</c:v>
                </c:pt>
                <c:pt idx="919">
                  <c:v>-8.1</c:v>
                </c:pt>
                <c:pt idx="920">
                  <c:v>-8</c:v>
                </c:pt>
                <c:pt idx="921">
                  <c:v>-7.9</c:v>
                </c:pt>
                <c:pt idx="922">
                  <c:v>-7.8</c:v>
                </c:pt>
                <c:pt idx="923">
                  <c:v>-7.7</c:v>
                </c:pt>
                <c:pt idx="924">
                  <c:v>-7.6</c:v>
                </c:pt>
                <c:pt idx="925">
                  <c:v>-7.5</c:v>
                </c:pt>
                <c:pt idx="926">
                  <c:v>-7.4</c:v>
                </c:pt>
                <c:pt idx="927">
                  <c:v>-7.3</c:v>
                </c:pt>
                <c:pt idx="928">
                  <c:v>-7.2</c:v>
                </c:pt>
                <c:pt idx="929">
                  <c:v>-7.1</c:v>
                </c:pt>
                <c:pt idx="930">
                  <c:v>-7</c:v>
                </c:pt>
                <c:pt idx="931">
                  <c:v>-6.9</c:v>
                </c:pt>
                <c:pt idx="932">
                  <c:v>-6.8</c:v>
                </c:pt>
                <c:pt idx="933">
                  <c:v>-6.7</c:v>
                </c:pt>
                <c:pt idx="934">
                  <c:v>-6.6</c:v>
                </c:pt>
                <c:pt idx="935">
                  <c:v>-6.5</c:v>
                </c:pt>
                <c:pt idx="936">
                  <c:v>-6.4</c:v>
                </c:pt>
                <c:pt idx="937">
                  <c:v>-6.3</c:v>
                </c:pt>
                <c:pt idx="938">
                  <c:v>-6.2</c:v>
                </c:pt>
                <c:pt idx="939">
                  <c:v>-6.1</c:v>
                </c:pt>
                <c:pt idx="940">
                  <c:v>-6</c:v>
                </c:pt>
                <c:pt idx="941">
                  <c:v>-5.9</c:v>
                </c:pt>
                <c:pt idx="942">
                  <c:v>-5.8</c:v>
                </c:pt>
                <c:pt idx="943">
                  <c:v>-5.7</c:v>
                </c:pt>
                <c:pt idx="944">
                  <c:v>-5.6</c:v>
                </c:pt>
                <c:pt idx="945">
                  <c:v>-5.5</c:v>
                </c:pt>
                <c:pt idx="946">
                  <c:v>-5.4</c:v>
                </c:pt>
                <c:pt idx="947">
                  <c:v>-5.3</c:v>
                </c:pt>
                <c:pt idx="948">
                  <c:v>-5.2</c:v>
                </c:pt>
                <c:pt idx="949">
                  <c:v>-5.0999999999999996</c:v>
                </c:pt>
                <c:pt idx="950">
                  <c:v>-5</c:v>
                </c:pt>
                <c:pt idx="951">
                  <c:v>-4.9000000000000004</c:v>
                </c:pt>
                <c:pt idx="952">
                  <c:v>-4.8</c:v>
                </c:pt>
                <c:pt idx="953">
                  <c:v>-4.7</c:v>
                </c:pt>
                <c:pt idx="954">
                  <c:v>-4.5999999999999996</c:v>
                </c:pt>
                <c:pt idx="955">
                  <c:v>-4.5</c:v>
                </c:pt>
                <c:pt idx="956">
                  <c:v>-4.4000000000000004</c:v>
                </c:pt>
                <c:pt idx="957">
                  <c:v>-4.3</c:v>
                </c:pt>
                <c:pt idx="958">
                  <c:v>-4.2</c:v>
                </c:pt>
                <c:pt idx="959">
                  <c:v>-4.0999999999999996</c:v>
                </c:pt>
                <c:pt idx="960">
                  <c:v>-4</c:v>
                </c:pt>
                <c:pt idx="961">
                  <c:v>-3.9</c:v>
                </c:pt>
                <c:pt idx="962">
                  <c:v>-3.8</c:v>
                </c:pt>
                <c:pt idx="963">
                  <c:v>-3.7</c:v>
                </c:pt>
                <c:pt idx="964">
                  <c:v>-3.6</c:v>
                </c:pt>
                <c:pt idx="965">
                  <c:v>-3.5</c:v>
                </c:pt>
                <c:pt idx="966">
                  <c:v>-3.4</c:v>
                </c:pt>
                <c:pt idx="967">
                  <c:v>-3.3</c:v>
                </c:pt>
                <c:pt idx="968">
                  <c:v>-3.2</c:v>
                </c:pt>
                <c:pt idx="969">
                  <c:v>-3.1</c:v>
                </c:pt>
                <c:pt idx="970">
                  <c:v>-3</c:v>
                </c:pt>
                <c:pt idx="971">
                  <c:v>-2.9</c:v>
                </c:pt>
                <c:pt idx="972">
                  <c:v>-2.8</c:v>
                </c:pt>
                <c:pt idx="973">
                  <c:v>-2.7</c:v>
                </c:pt>
                <c:pt idx="974">
                  <c:v>-2.6</c:v>
                </c:pt>
                <c:pt idx="975">
                  <c:v>-2.5</c:v>
                </c:pt>
                <c:pt idx="976">
                  <c:v>-2.4</c:v>
                </c:pt>
                <c:pt idx="977">
                  <c:v>-2.2999999999999998</c:v>
                </c:pt>
                <c:pt idx="978">
                  <c:v>-2.2000000000000002</c:v>
                </c:pt>
                <c:pt idx="979">
                  <c:v>-2.1</c:v>
                </c:pt>
                <c:pt idx="980">
                  <c:v>-2</c:v>
                </c:pt>
                <c:pt idx="981">
                  <c:v>-1.9</c:v>
                </c:pt>
                <c:pt idx="982">
                  <c:v>-1.8</c:v>
                </c:pt>
                <c:pt idx="983">
                  <c:v>-1.7</c:v>
                </c:pt>
                <c:pt idx="984">
                  <c:v>-1.6</c:v>
                </c:pt>
                <c:pt idx="985">
                  <c:v>-1.5</c:v>
                </c:pt>
                <c:pt idx="986">
                  <c:v>-1.4</c:v>
                </c:pt>
                <c:pt idx="987">
                  <c:v>-1.3</c:v>
                </c:pt>
                <c:pt idx="988">
                  <c:v>-1.2</c:v>
                </c:pt>
                <c:pt idx="989">
                  <c:v>-1.1000000000000001</c:v>
                </c:pt>
                <c:pt idx="990">
                  <c:v>-1</c:v>
                </c:pt>
                <c:pt idx="991">
                  <c:v>-0.9</c:v>
                </c:pt>
                <c:pt idx="992">
                  <c:v>-0.8</c:v>
                </c:pt>
                <c:pt idx="993">
                  <c:v>-0.7</c:v>
                </c:pt>
                <c:pt idx="994">
                  <c:v>-0.6</c:v>
                </c:pt>
                <c:pt idx="995">
                  <c:v>-0.5</c:v>
                </c:pt>
                <c:pt idx="996">
                  <c:v>-0.4</c:v>
                </c:pt>
                <c:pt idx="997">
                  <c:v>-0.3</c:v>
                </c:pt>
                <c:pt idx="998">
                  <c:v>-0.2</c:v>
                </c:pt>
                <c:pt idx="999">
                  <c:v>-0.1</c:v>
                </c:pt>
                <c:pt idx="1000">
                  <c:v>0</c:v>
                </c:pt>
                <c:pt idx="1001">
                  <c:v>0.1</c:v>
                </c:pt>
                <c:pt idx="1002">
                  <c:v>0.2</c:v>
                </c:pt>
                <c:pt idx="1003">
                  <c:v>0.3</c:v>
                </c:pt>
                <c:pt idx="1004">
                  <c:v>0.4</c:v>
                </c:pt>
                <c:pt idx="1005">
                  <c:v>0.5</c:v>
                </c:pt>
                <c:pt idx="1006">
                  <c:v>0.6</c:v>
                </c:pt>
                <c:pt idx="1007">
                  <c:v>0.7</c:v>
                </c:pt>
                <c:pt idx="1008">
                  <c:v>0.8</c:v>
                </c:pt>
                <c:pt idx="1009">
                  <c:v>0.9</c:v>
                </c:pt>
                <c:pt idx="1010">
                  <c:v>1</c:v>
                </c:pt>
                <c:pt idx="1011">
                  <c:v>1.1000000000000001</c:v>
                </c:pt>
                <c:pt idx="1012">
                  <c:v>1.2</c:v>
                </c:pt>
                <c:pt idx="1013">
                  <c:v>1.3</c:v>
                </c:pt>
                <c:pt idx="1014">
                  <c:v>1.4</c:v>
                </c:pt>
                <c:pt idx="1015">
                  <c:v>1.5</c:v>
                </c:pt>
                <c:pt idx="1016">
                  <c:v>1.6</c:v>
                </c:pt>
                <c:pt idx="1017">
                  <c:v>1.7</c:v>
                </c:pt>
                <c:pt idx="1018">
                  <c:v>1.8</c:v>
                </c:pt>
                <c:pt idx="1019">
                  <c:v>1.9</c:v>
                </c:pt>
                <c:pt idx="1020">
                  <c:v>2</c:v>
                </c:pt>
                <c:pt idx="1021">
                  <c:v>2.1</c:v>
                </c:pt>
                <c:pt idx="1022">
                  <c:v>2.2000000000000002</c:v>
                </c:pt>
                <c:pt idx="1023">
                  <c:v>2.2999999999999998</c:v>
                </c:pt>
                <c:pt idx="1024">
                  <c:v>2.4</c:v>
                </c:pt>
                <c:pt idx="1025">
                  <c:v>2.5</c:v>
                </c:pt>
                <c:pt idx="1026">
                  <c:v>2.6</c:v>
                </c:pt>
                <c:pt idx="1027">
                  <c:v>2.7</c:v>
                </c:pt>
                <c:pt idx="1028">
                  <c:v>2.8</c:v>
                </c:pt>
                <c:pt idx="1029">
                  <c:v>2.9</c:v>
                </c:pt>
                <c:pt idx="1030">
                  <c:v>3</c:v>
                </c:pt>
                <c:pt idx="1031">
                  <c:v>3.1</c:v>
                </c:pt>
                <c:pt idx="1032">
                  <c:v>3.2</c:v>
                </c:pt>
                <c:pt idx="1033">
                  <c:v>3.3</c:v>
                </c:pt>
                <c:pt idx="1034">
                  <c:v>3.4</c:v>
                </c:pt>
                <c:pt idx="1035">
                  <c:v>3.5</c:v>
                </c:pt>
                <c:pt idx="1036">
                  <c:v>3.6</c:v>
                </c:pt>
                <c:pt idx="1037">
                  <c:v>3.7</c:v>
                </c:pt>
                <c:pt idx="1038">
                  <c:v>3.8</c:v>
                </c:pt>
                <c:pt idx="1039">
                  <c:v>3.9</c:v>
                </c:pt>
                <c:pt idx="1040">
                  <c:v>4</c:v>
                </c:pt>
                <c:pt idx="1041">
                  <c:v>4.0999999999999996</c:v>
                </c:pt>
                <c:pt idx="1042">
                  <c:v>4.2</c:v>
                </c:pt>
                <c:pt idx="1043">
                  <c:v>4.3</c:v>
                </c:pt>
                <c:pt idx="1044">
                  <c:v>4.4000000000000004</c:v>
                </c:pt>
                <c:pt idx="1045">
                  <c:v>4.5</c:v>
                </c:pt>
                <c:pt idx="1046">
                  <c:v>4.5999999999999996</c:v>
                </c:pt>
                <c:pt idx="1047">
                  <c:v>4.7</c:v>
                </c:pt>
                <c:pt idx="1048">
                  <c:v>4.8</c:v>
                </c:pt>
                <c:pt idx="1049">
                  <c:v>4.9000000000000004</c:v>
                </c:pt>
                <c:pt idx="1050">
                  <c:v>5</c:v>
                </c:pt>
                <c:pt idx="1051">
                  <c:v>5.0999999999999996</c:v>
                </c:pt>
                <c:pt idx="1052">
                  <c:v>5.2</c:v>
                </c:pt>
                <c:pt idx="1053">
                  <c:v>5.3</c:v>
                </c:pt>
                <c:pt idx="1054">
                  <c:v>5.4</c:v>
                </c:pt>
                <c:pt idx="1055">
                  <c:v>5.5</c:v>
                </c:pt>
                <c:pt idx="1056">
                  <c:v>5.6</c:v>
                </c:pt>
                <c:pt idx="1057">
                  <c:v>5.7</c:v>
                </c:pt>
                <c:pt idx="1058">
                  <c:v>5.8</c:v>
                </c:pt>
                <c:pt idx="1059">
                  <c:v>5.9</c:v>
                </c:pt>
                <c:pt idx="1060">
                  <c:v>6</c:v>
                </c:pt>
                <c:pt idx="1061">
                  <c:v>6.1</c:v>
                </c:pt>
                <c:pt idx="1062">
                  <c:v>6.2</c:v>
                </c:pt>
                <c:pt idx="1063">
                  <c:v>6.3</c:v>
                </c:pt>
                <c:pt idx="1064">
                  <c:v>6.4</c:v>
                </c:pt>
                <c:pt idx="1065">
                  <c:v>6.5</c:v>
                </c:pt>
                <c:pt idx="1066">
                  <c:v>6.6</c:v>
                </c:pt>
                <c:pt idx="1067">
                  <c:v>6.7</c:v>
                </c:pt>
                <c:pt idx="1068">
                  <c:v>6.8</c:v>
                </c:pt>
                <c:pt idx="1069">
                  <c:v>6.9</c:v>
                </c:pt>
                <c:pt idx="1070">
                  <c:v>7</c:v>
                </c:pt>
                <c:pt idx="1071">
                  <c:v>7.1</c:v>
                </c:pt>
                <c:pt idx="1072">
                  <c:v>7.2</c:v>
                </c:pt>
                <c:pt idx="1073">
                  <c:v>7.3</c:v>
                </c:pt>
                <c:pt idx="1074">
                  <c:v>7.4</c:v>
                </c:pt>
                <c:pt idx="1075">
                  <c:v>7.5</c:v>
                </c:pt>
                <c:pt idx="1076">
                  <c:v>7.6</c:v>
                </c:pt>
                <c:pt idx="1077">
                  <c:v>7.7</c:v>
                </c:pt>
                <c:pt idx="1078">
                  <c:v>7.8</c:v>
                </c:pt>
                <c:pt idx="1079">
                  <c:v>7.9</c:v>
                </c:pt>
                <c:pt idx="1080">
                  <c:v>8</c:v>
                </c:pt>
                <c:pt idx="1081">
                  <c:v>8.1</c:v>
                </c:pt>
                <c:pt idx="1082">
                  <c:v>8.1999999999999993</c:v>
                </c:pt>
                <c:pt idx="1083">
                  <c:v>8.3000000000000007</c:v>
                </c:pt>
                <c:pt idx="1084">
                  <c:v>8.4</c:v>
                </c:pt>
                <c:pt idx="1085">
                  <c:v>8.5</c:v>
                </c:pt>
                <c:pt idx="1086">
                  <c:v>8.6</c:v>
                </c:pt>
                <c:pt idx="1087">
                  <c:v>8.6999999999999993</c:v>
                </c:pt>
                <c:pt idx="1088">
                  <c:v>8.8000000000000007</c:v>
                </c:pt>
                <c:pt idx="1089">
                  <c:v>8.9</c:v>
                </c:pt>
                <c:pt idx="1090">
                  <c:v>9</c:v>
                </c:pt>
                <c:pt idx="1091">
                  <c:v>9.1</c:v>
                </c:pt>
                <c:pt idx="1092">
                  <c:v>9.1999999999999993</c:v>
                </c:pt>
                <c:pt idx="1093">
                  <c:v>9.3000000000000007</c:v>
                </c:pt>
                <c:pt idx="1094">
                  <c:v>9.4</c:v>
                </c:pt>
                <c:pt idx="1095">
                  <c:v>9.5</c:v>
                </c:pt>
                <c:pt idx="1096">
                  <c:v>9.6</c:v>
                </c:pt>
                <c:pt idx="1097">
                  <c:v>9.6999999999999993</c:v>
                </c:pt>
                <c:pt idx="1098">
                  <c:v>9.8000000000000007</c:v>
                </c:pt>
                <c:pt idx="1099">
                  <c:v>9.9</c:v>
                </c:pt>
                <c:pt idx="1100">
                  <c:v>10</c:v>
                </c:pt>
                <c:pt idx="1101">
                  <c:v>10.1</c:v>
                </c:pt>
                <c:pt idx="1102">
                  <c:v>10.199999999999999</c:v>
                </c:pt>
                <c:pt idx="1103">
                  <c:v>10.3</c:v>
                </c:pt>
                <c:pt idx="1104">
                  <c:v>10.4</c:v>
                </c:pt>
                <c:pt idx="1105">
                  <c:v>10.5</c:v>
                </c:pt>
                <c:pt idx="1106">
                  <c:v>10.6</c:v>
                </c:pt>
                <c:pt idx="1107">
                  <c:v>10.7</c:v>
                </c:pt>
                <c:pt idx="1108">
                  <c:v>10.8</c:v>
                </c:pt>
                <c:pt idx="1109">
                  <c:v>10.9</c:v>
                </c:pt>
                <c:pt idx="1110">
                  <c:v>11</c:v>
                </c:pt>
                <c:pt idx="1111">
                  <c:v>11.1</c:v>
                </c:pt>
                <c:pt idx="1112">
                  <c:v>11.2</c:v>
                </c:pt>
                <c:pt idx="1113">
                  <c:v>11.3</c:v>
                </c:pt>
                <c:pt idx="1114">
                  <c:v>11.4</c:v>
                </c:pt>
                <c:pt idx="1115">
                  <c:v>11.5</c:v>
                </c:pt>
                <c:pt idx="1116">
                  <c:v>11.6</c:v>
                </c:pt>
                <c:pt idx="1117">
                  <c:v>11.7</c:v>
                </c:pt>
                <c:pt idx="1118">
                  <c:v>11.8</c:v>
                </c:pt>
                <c:pt idx="1119">
                  <c:v>11.9</c:v>
                </c:pt>
                <c:pt idx="1120">
                  <c:v>12</c:v>
                </c:pt>
                <c:pt idx="1121">
                  <c:v>12.1</c:v>
                </c:pt>
                <c:pt idx="1122">
                  <c:v>12.2</c:v>
                </c:pt>
                <c:pt idx="1123">
                  <c:v>12.3</c:v>
                </c:pt>
                <c:pt idx="1124">
                  <c:v>12.4</c:v>
                </c:pt>
                <c:pt idx="1125">
                  <c:v>12.5</c:v>
                </c:pt>
                <c:pt idx="1126">
                  <c:v>12.6</c:v>
                </c:pt>
                <c:pt idx="1127">
                  <c:v>12.7</c:v>
                </c:pt>
                <c:pt idx="1128">
                  <c:v>12.8</c:v>
                </c:pt>
                <c:pt idx="1129">
                  <c:v>12.9</c:v>
                </c:pt>
                <c:pt idx="1130">
                  <c:v>13</c:v>
                </c:pt>
                <c:pt idx="1131">
                  <c:v>13.1</c:v>
                </c:pt>
                <c:pt idx="1132">
                  <c:v>13.2</c:v>
                </c:pt>
                <c:pt idx="1133">
                  <c:v>13.3</c:v>
                </c:pt>
                <c:pt idx="1134">
                  <c:v>13.4</c:v>
                </c:pt>
                <c:pt idx="1135">
                  <c:v>13.5</c:v>
                </c:pt>
                <c:pt idx="1136">
                  <c:v>13.6</c:v>
                </c:pt>
                <c:pt idx="1137">
                  <c:v>13.7</c:v>
                </c:pt>
                <c:pt idx="1138">
                  <c:v>13.8</c:v>
                </c:pt>
                <c:pt idx="1139">
                  <c:v>13.9</c:v>
                </c:pt>
                <c:pt idx="1140">
                  <c:v>14</c:v>
                </c:pt>
                <c:pt idx="1141">
                  <c:v>14.1</c:v>
                </c:pt>
                <c:pt idx="1142">
                  <c:v>14.2</c:v>
                </c:pt>
                <c:pt idx="1143">
                  <c:v>14.3</c:v>
                </c:pt>
                <c:pt idx="1144">
                  <c:v>14.4</c:v>
                </c:pt>
                <c:pt idx="1145">
                  <c:v>14.5</c:v>
                </c:pt>
                <c:pt idx="1146">
                  <c:v>14.6</c:v>
                </c:pt>
                <c:pt idx="1147">
                  <c:v>14.7</c:v>
                </c:pt>
                <c:pt idx="1148">
                  <c:v>14.8</c:v>
                </c:pt>
                <c:pt idx="1149">
                  <c:v>14.9</c:v>
                </c:pt>
                <c:pt idx="1150">
                  <c:v>15</c:v>
                </c:pt>
                <c:pt idx="1151">
                  <c:v>15.1</c:v>
                </c:pt>
                <c:pt idx="1152">
                  <c:v>15.2</c:v>
                </c:pt>
                <c:pt idx="1153">
                  <c:v>15.3</c:v>
                </c:pt>
                <c:pt idx="1154">
                  <c:v>15.4</c:v>
                </c:pt>
                <c:pt idx="1155">
                  <c:v>15.5</c:v>
                </c:pt>
                <c:pt idx="1156">
                  <c:v>15.6</c:v>
                </c:pt>
                <c:pt idx="1157">
                  <c:v>15.7</c:v>
                </c:pt>
                <c:pt idx="1158">
                  <c:v>15.8</c:v>
                </c:pt>
                <c:pt idx="1159">
                  <c:v>15.9</c:v>
                </c:pt>
                <c:pt idx="1160">
                  <c:v>16</c:v>
                </c:pt>
                <c:pt idx="1161">
                  <c:v>16.100000000000001</c:v>
                </c:pt>
                <c:pt idx="1162">
                  <c:v>16.2</c:v>
                </c:pt>
                <c:pt idx="1163">
                  <c:v>16.3</c:v>
                </c:pt>
                <c:pt idx="1164">
                  <c:v>16.399999999999999</c:v>
                </c:pt>
                <c:pt idx="1165">
                  <c:v>16.5</c:v>
                </c:pt>
                <c:pt idx="1166">
                  <c:v>16.600000000000001</c:v>
                </c:pt>
                <c:pt idx="1167">
                  <c:v>16.7</c:v>
                </c:pt>
                <c:pt idx="1168">
                  <c:v>16.8</c:v>
                </c:pt>
                <c:pt idx="1169">
                  <c:v>16.899999999999999</c:v>
                </c:pt>
                <c:pt idx="1170">
                  <c:v>17</c:v>
                </c:pt>
                <c:pt idx="1171">
                  <c:v>17.100000000000001</c:v>
                </c:pt>
                <c:pt idx="1172">
                  <c:v>17.2</c:v>
                </c:pt>
                <c:pt idx="1173">
                  <c:v>17.3</c:v>
                </c:pt>
                <c:pt idx="1174">
                  <c:v>17.399999999999999</c:v>
                </c:pt>
                <c:pt idx="1175">
                  <c:v>17.5</c:v>
                </c:pt>
                <c:pt idx="1176">
                  <c:v>17.600000000000001</c:v>
                </c:pt>
                <c:pt idx="1177">
                  <c:v>17.7</c:v>
                </c:pt>
                <c:pt idx="1178">
                  <c:v>17.8</c:v>
                </c:pt>
                <c:pt idx="1179">
                  <c:v>17.899999999999999</c:v>
                </c:pt>
                <c:pt idx="1180">
                  <c:v>18</c:v>
                </c:pt>
                <c:pt idx="1181">
                  <c:v>18.100000000000001</c:v>
                </c:pt>
                <c:pt idx="1182">
                  <c:v>18.2</c:v>
                </c:pt>
                <c:pt idx="1183">
                  <c:v>18.3</c:v>
                </c:pt>
                <c:pt idx="1184">
                  <c:v>18.399999999999999</c:v>
                </c:pt>
                <c:pt idx="1185">
                  <c:v>18.5</c:v>
                </c:pt>
                <c:pt idx="1186">
                  <c:v>18.600000000000001</c:v>
                </c:pt>
                <c:pt idx="1187">
                  <c:v>18.7</c:v>
                </c:pt>
                <c:pt idx="1188">
                  <c:v>18.8</c:v>
                </c:pt>
                <c:pt idx="1189">
                  <c:v>18.899999999999999</c:v>
                </c:pt>
                <c:pt idx="1190">
                  <c:v>19</c:v>
                </c:pt>
                <c:pt idx="1191">
                  <c:v>19.100000000000001</c:v>
                </c:pt>
                <c:pt idx="1192">
                  <c:v>19.2</c:v>
                </c:pt>
                <c:pt idx="1193">
                  <c:v>19.3</c:v>
                </c:pt>
                <c:pt idx="1194">
                  <c:v>19.399999999999999</c:v>
                </c:pt>
                <c:pt idx="1195">
                  <c:v>19.5</c:v>
                </c:pt>
                <c:pt idx="1196">
                  <c:v>19.600000000000001</c:v>
                </c:pt>
                <c:pt idx="1197">
                  <c:v>19.7</c:v>
                </c:pt>
                <c:pt idx="1198">
                  <c:v>19.8</c:v>
                </c:pt>
                <c:pt idx="1199">
                  <c:v>19.899999999999999</c:v>
                </c:pt>
                <c:pt idx="1200">
                  <c:v>20</c:v>
                </c:pt>
                <c:pt idx="1201">
                  <c:v>20.100000000000001</c:v>
                </c:pt>
                <c:pt idx="1202">
                  <c:v>20.2</c:v>
                </c:pt>
                <c:pt idx="1203">
                  <c:v>20.3</c:v>
                </c:pt>
                <c:pt idx="1204">
                  <c:v>20.399999999999999</c:v>
                </c:pt>
                <c:pt idx="1205">
                  <c:v>20.5</c:v>
                </c:pt>
                <c:pt idx="1206">
                  <c:v>20.6</c:v>
                </c:pt>
                <c:pt idx="1207">
                  <c:v>20.7</c:v>
                </c:pt>
                <c:pt idx="1208">
                  <c:v>20.8</c:v>
                </c:pt>
                <c:pt idx="1209">
                  <c:v>20.9</c:v>
                </c:pt>
                <c:pt idx="1210">
                  <c:v>21</c:v>
                </c:pt>
                <c:pt idx="1211">
                  <c:v>21.1</c:v>
                </c:pt>
                <c:pt idx="1212">
                  <c:v>21.2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21.6</c:v>
                </c:pt>
                <c:pt idx="1217">
                  <c:v>21.7</c:v>
                </c:pt>
                <c:pt idx="1218">
                  <c:v>21.8</c:v>
                </c:pt>
                <c:pt idx="1219">
                  <c:v>21.9</c:v>
                </c:pt>
                <c:pt idx="1220">
                  <c:v>22</c:v>
                </c:pt>
                <c:pt idx="1221">
                  <c:v>22.1</c:v>
                </c:pt>
                <c:pt idx="1222">
                  <c:v>22.2</c:v>
                </c:pt>
                <c:pt idx="1223">
                  <c:v>22.3</c:v>
                </c:pt>
                <c:pt idx="1224">
                  <c:v>22.4</c:v>
                </c:pt>
                <c:pt idx="1225">
                  <c:v>22.5</c:v>
                </c:pt>
                <c:pt idx="1226">
                  <c:v>22.6</c:v>
                </c:pt>
                <c:pt idx="1227">
                  <c:v>22.7</c:v>
                </c:pt>
                <c:pt idx="1228">
                  <c:v>22.8</c:v>
                </c:pt>
                <c:pt idx="1229">
                  <c:v>22.9</c:v>
                </c:pt>
                <c:pt idx="1230">
                  <c:v>23</c:v>
                </c:pt>
                <c:pt idx="1231">
                  <c:v>23.1</c:v>
                </c:pt>
                <c:pt idx="1232">
                  <c:v>23.2</c:v>
                </c:pt>
                <c:pt idx="1233">
                  <c:v>23.3</c:v>
                </c:pt>
                <c:pt idx="1234">
                  <c:v>23.4</c:v>
                </c:pt>
                <c:pt idx="1235">
                  <c:v>23.5</c:v>
                </c:pt>
                <c:pt idx="1236">
                  <c:v>23.6</c:v>
                </c:pt>
                <c:pt idx="1237">
                  <c:v>23.7</c:v>
                </c:pt>
                <c:pt idx="1238">
                  <c:v>23.8</c:v>
                </c:pt>
                <c:pt idx="1239">
                  <c:v>23.9</c:v>
                </c:pt>
                <c:pt idx="1240">
                  <c:v>24</c:v>
                </c:pt>
                <c:pt idx="1241">
                  <c:v>24.1</c:v>
                </c:pt>
                <c:pt idx="1242">
                  <c:v>24.2</c:v>
                </c:pt>
                <c:pt idx="1243">
                  <c:v>24.3</c:v>
                </c:pt>
                <c:pt idx="1244">
                  <c:v>24.4</c:v>
                </c:pt>
                <c:pt idx="1245">
                  <c:v>24.5</c:v>
                </c:pt>
                <c:pt idx="1246">
                  <c:v>24.6</c:v>
                </c:pt>
                <c:pt idx="1247">
                  <c:v>24.7</c:v>
                </c:pt>
                <c:pt idx="1248">
                  <c:v>24.8</c:v>
                </c:pt>
                <c:pt idx="1249">
                  <c:v>24.9</c:v>
                </c:pt>
                <c:pt idx="1250">
                  <c:v>25</c:v>
                </c:pt>
                <c:pt idx="1251">
                  <c:v>25.1</c:v>
                </c:pt>
                <c:pt idx="1252">
                  <c:v>25.2</c:v>
                </c:pt>
                <c:pt idx="1253">
                  <c:v>25.3</c:v>
                </c:pt>
                <c:pt idx="1254">
                  <c:v>25.4</c:v>
                </c:pt>
                <c:pt idx="1255">
                  <c:v>25.5</c:v>
                </c:pt>
                <c:pt idx="1256">
                  <c:v>25.6</c:v>
                </c:pt>
                <c:pt idx="1257">
                  <c:v>25.7</c:v>
                </c:pt>
                <c:pt idx="1258">
                  <c:v>25.8</c:v>
                </c:pt>
                <c:pt idx="1259">
                  <c:v>25.9</c:v>
                </c:pt>
                <c:pt idx="1260">
                  <c:v>26</c:v>
                </c:pt>
                <c:pt idx="1261">
                  <c:v>26.1</c:v>
                </c:pt>
                <c:pt idx="1262">
                  <c:v>26.2</c:v>
                </c:pt>
                <c:pt idx="1263">
                  <c:v>26.3</c:v>
                </c:pt>
                <c:pt idx="1264">
                  <c:v>26.4</c:v>
                </c:pt>
                <c:pt idx="1265">
                  <c:v>26.5</c:v>
                </c:pt>
                <c:pt idx="1266">
                  <c:v>26.6</c:v>
                </c:pt>
                <c:pt idx="1267">
                  <c:v>26.7</c:v>
                </c:pt>
                <c:pt idx="1268">
                  <c:v>26.8</c:v>
                </c:pt>
                <c:pt idx="1269">
                  <c:v>26.9</c:v>
                </c:pt>
                <c:pt idx="1270">
                  <c:v>27</c:v>
                </c:pt>
                <c:pt idx="1271">
                  <c:v>27.1</c:v>
                </c:pt>
                <c:pt idx="1272">
                  <c:v>27.2</c:v>
                </c:pt>
                <c:pt idx="1273">
                  <c:v>27.3</c:v>
                </c:pt>
                <c:pt idx="1274">
                  <c:v>27.4</c:v>
                </c:pt>
                <c:pt idx="1275">
                  <c:v>27.5</c:v>
                </c:pt>
                <c:pt idx="1276">
                  <c:v>27.6</c:v>
                </c:pt>
                <c:pt idx="1277">
                  <c:v>27.7</c:v>
                </c:pt>
                <c:pt idx="1278">
                  <c:v>27.8</c:v>
                </c:pt>
                <c:pt idx="1279">
                  <c:v>27.9</c:v>
                </c:pt>
                <c:pt idx="1280">
                  <c:v>28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28.4</c:v>
                </c:pt>
                <c:pt idx="1285">
                  <c:v>28.5</c:v>
                </c:pt>
                <c:pt idx="1286">
                  <c:v>28.6</c:v>
                </c:pt>
                <c:pt idx="1287">
                  <c:v>28.7</c:v>
                </c:pt>
                <c:pt idx="1288">
                  <c:v>28.8</c:v>
                </c:pt>
                <c:pt idx="1289">
                  <c:v>28.9</c:v>
                </c:pt>
                <c:pt idx="1290">
                  <c:v>29</c:v>
                </c:pt>
                <c:pt idx="1291">
                  <c:v>29.1</c:v>
                </c:pt>
                <c:pt idx="1292">
                  <c:v>29.2</c:v>
                </c:pt>
                <c:pt idx="1293">
                  <c:v>29.3</c:v>
                </c:pt>
                <c:pt idx="1294">
                  <c:v>29.4</c:v>
                </c:pt>
                <c:pt idx="1295">
                  <c:v>29.5</c:v>
                </c:pt>
                <c:pt idx="1296">
                  <c:v>29.6</c:v>
                </c:pt>
                <c:pt idx="1297">
                  <c:v>29.7</c:v>
                </c:pt>
                <c:pt idx="1298">
                  <c:v>29.8</c:v>
                </c:pt>
                <c:pt idx="1299">
                  <c:v>29.9</c:v>
                </c:pt>
                <c:pt idx="1300">
                  <c:v>30</c:v>
                </c:pt>
                <c:pt idx="1301">
                  <c:v>30.1</c:v>
                </c:pt>
                <c:pt idx="1302">
                  <c:v>30.2</c:v>
                </c:pt>
                <c:pt idx="1303">
                  <c:v>30.3</c:v>
                </c:pt>
                <c:pt idx="1304">
                  <c:v>30.4</c:v>
                </c:pt>
                <c:pt idx="1305">
                  <c:v>30.5</c:v>
                </c:pt>
                <c:pt idx="1306">
                  <c:v>30.6</c:v>
                </c:pt>
                <c:pt idx="1307">
                  <c:v>30.7</c:v>
                </c:pt>
                <c:pt idx="1308">
                  <c:v>30.8</c:v>
                </c:pt>
                <c:pt idx="1309">
                  <c:v>30.9</c:v>
                </c:pt>
                <c:pt idx="1310">
                  <c:v>31</c:v>
                </c:pt>
                <c:pt idx="1311">
                  <c:v>31.1</c:v>
                </c:pt>
                <c:pt idx="1312">
                  <c:v>31.2</c:v>
                </c:pt>
                <c:pt idx="1313">
                  <c:v>31.3</c:v>
                </c:pt>
                <c:pt idx="1314">
                  <c:v>31.4</c:v>
                </c:pt>
                <c:pt idx="1315">
                  <c:v>31.5</c:v>
                </c:pt>
                <c:pt idx="1316">
                  <c:v>31.6</c:v>
                </c:pt>
                <c:pt idx="1317">
                  <c:v>31.7</c:v>
                </c:pt>
                <c:pt idx="1318">
                  <c:v>31.8</c:v>
                </c:pt>
                <c:pt idx="1319">
                  <c:v>31.9</c:v>
                </c:pt>
                <c:pt idx="1320">
                  <c:v>32</c:v>
                </c:pt>
                <c:pt idx="1321">
                  <c:v>32.1</c:v>
                </c:pt>
                <c:pt idx="1322">
                  <c:v>32.200000000000003</c:v>
                </c:pt>
                <c:pt idx="1323">
                  <c:v>32.299999999999997</c:v>
                </c:pt>
                <c:pt idx="1324">
                  <c:v>32.4</c:v>
                </c:pt>
                <c:pt idx="1325">
                  <c:v>32.5</c:v>
                </c:pt>
                <c:pt idx="1326">
                  <c:v>32.6</c:v>
                </c:pt>
                <c:pt idx="1327">
                  <c:v>32.700000000000003</c:v>
                </c:pt>
                <c:pt idx="1328">
                  <c:v>32.799999999999997</c:v>
                </c:pt>
                <c:pt idx="1329">
                  <c:v>32.9</c:v>
                </c:pt>
                <c:pt idx="1330">
                  <c:v>33</c:v>
                </c:pt>
                <c:pt idx="1331">
                  <c:v>33.1</c:v>
                </c:pt>
                <c:pt idx="1332">
                  <c:v>33.200000000000003</c:v>
                </c:pt>
                <c:pt idx="1333">
                  <c:v>33.299999999999997</c:v>
                </c:pt>
                <c:pt idx="1334">
                  <c:v>33.4</c:v>
                </c:pt>
                <c:pt idx="1335">
                  <c:v>33.5</c:v>
                </c:pt>
                <c:pt idx="1336">
                  <c:v>33.6</c:v>
                </c:pt>
                <c:pt idx="1337">
                  <c:v>33.700000000000003</c:v>
                </c:pt>
                <c:pt idx="1338">
                  <c:v>33.799999999999997</c:v>
                </c:pt>
                <c:pt idx="1339">
                  <c:v>33.9</c:v>
                </c:pt>
                <c:pt idx="1340">
                  <c:v>34</c:v>
                </c:pt>
                <c:pt idx="1341">
                  <c:v>34.1</c:v>
                </c:pt>
                <c:pt idx="1342">
                  <c:v>34.200000000000003</c:v>
                </c:pt>
                <c:pt idx="1343">
                  <c:v>34.299999999999997</c:v>
                </c:pt>
                <c:pt idx="1344">
                  <c:v>34.4</c:v>
                </c:pt>
                <c:pt idx="1345">
                  <c:v>34.5</c:v>
                </c:pt>
                <c:pt idx="1346">
                  <c:v>34.6</c:v>
                </c:pt>
                <c:pt idx="1347">
                  <c:v>34.700000000000003</c:v>
                </c:pt>
                <c:pt idx="1348">
                  <c:v>34.799999999999997</c:v>
                </c:pt>
                <c:pt idx="1349">
                  <c:v>34.9</c:v>
                </c:pt>
                <c:pt idx="1350">
                  <c:v>35</c:v>
                </c:pt>
                <c:pt idx="1351">
                  <c:v>35.1</c:v>
                </c:pt>
                <c:pt idx="1352">
                  <c:v>35.200000000000003</c:v>
                </c:pt>
                <c:pt idx="1353">
                  <c:v>35.299999999999997</c:v>
                </c:pt>
                <c:pt idx="1354">
                  <c:v>35.4</c:v>
                </c:pt>
                <c:pt idx="1355">
                  <c:v>35.5</c:v>
                </c:pt>
                <c:pt idx="1356">
                  <c:v>35.6</c:v>
                </c:pt>
                <c:pt idx="1357">
                  <c:v>35.700000000000003</c:v>
                </c:pt>
                <c:pt idx="1358">
                  <c:v>35.799999999999997</c:v>
                </c:pt>
                <c:pt idx="1359">
                  <c:v>35.9</c:v>
                </c:pt>
                <c:pt idx="1360">
                  <c:v>36</c:v>
                </c:pt>
                <c:pt idx="1361">
                  <c:v>36.1</c:v>
                </c:pt>
                <c:pt idx="1362">
                  <c:v>36.200000000000003</c:v>
                </c:pt>
                <c:pt idx="1363">
                  <c:v>36.299999999999997</c:v>
                </c:pt>
                <c:pt idx="1364">
                  <c:v>36.4</c:v>
                </c:pt>
                <c:pt idx="1365">
                  <c:v>36.5</c:v>
                </c:pt>
                <c:pt idx="1366">
                  <c:v>36.6</c:v>
                </c:pt>
                <c:pt idx="1367">
                  <c:v>36.700000000000003</c:v>
                </c:pt>
                <c:pt idx="1368">
                  <c:v>36.799999999999997</c:v>
                </c:pt>
                <c:pt idx="1369">
                  <c:v>36.9</c:v>
                </c:pt>
                <c:pt idx="1370">
                  <c:v>37</c:v>
                </c:pt>
                <c:pt idx="1371">
                  <c:v>37.1</c:v>
                </c:pt>
                <c:pt idx="1372">
                  <c:v>37.200000000000003</c:v>
                </c:pt>
                <c:pt idx="1373">
                  <c:v>37.299999999999997</c:v>
                </c:pt>
                <c:pt idx="1374">
                  <c:v>37.4</c:v>
                </c:pt>
                <c:pt idx="1375">
                  <c:v>37.5</c:v>
                </c:pt>
                <c:pt idx="1376">
                  <c:v>37.6</c:v>
                </c:pt>
                <c:pt idx="1377">
                  <c:v>37.700000000000003</c:v>
                </c:pt>
                <c:pt idx="1378">
                  <c:v>37.799999999999997</c:v>
                </c:pt>
                <c:pt idx="1379">
                  <c:v>37.9</c:v>
                </c:pt>
                <c:pt idx="1380">
                  <c:v>38</c:v>
                </c:pt>
                <c:pt idx="1381">
                  <c:v>38.1</c:v>
                </c:pt>
                <c:pt idx="1382">
                  <c:v>38.200000000000003</c:v>
                </c:pt>
                <c:pt idx="1383">
                  <c:v>38.299999999999997</c:v>
                </c:pt>
                <c:pt idx="1384">
                  <c:v>38.4</c:v>
                </c:pt>
                <c:pt idx="1385">
                  <c:v>38.5</c:v>
                </c:pt>
                <c:pt idx="1386">
                  <c:v>38.6</c:v>
                </c:pt>
                <c:pt idx="1387">
                  <c:v>38.700000000000003</c:v>
                </c:pt>
                <c:pt idx="1388">
                  <c:v>38.799999999999997</c:v>
                </c:pt>
                <c:pt idx="1389">
                  <c:v>38.9</c:v>
                </c:pt>
                <c:pt idx="1390">
                  <c:v>39</c:v>
                </c:pt>
                <c:pt idx="1391">
                  <c:v>39.1</c:v>
                </c:pt>
                <c:pt idx="1392">
                  <c:v>39.200000000000003</c:v>
                </c:pt>
                <c:pt idx="1393">
                  <c:v>39.299999999999997</c:v>
                </c:pt>
                <c:pt idx="1394">
                  <c:v>39.4</c:v>
                </c:pt>
                <c:pt idx="1395">
                  <c:v>39.5</c:v>
                </c:pt>
                <c:pt idx="1396">
                  <c:v>39.6</c:v>
                </c:pt>
                <c:pt idx="1397">
                  <c:v>39.700000000000003</c:v>
                </c:pt>
                <c:pt idx="1398">
                  <c:v>39.799999999999997</c:v>
                </c:pt>
                <c:pt idx="1399">
                  <c:v>39.9</c:v>
                </c:pt>
                <c:pt idx="1400">
                  <c:v>40</c:v>
                </c:pt>
                <c:pt idx="1401">
                  <c:v>40.1</c:v>
                </c:pt>
                <c:pt idx="1402">
                  <c:v>40.200000000000003</c:v>
                </c:pt>
                <c:pt idx="1403">
                  <c:v>40.299999999999997</c:v>
                </c:pt>
                <c:pt idx="1404">
                  <c:v>40.4</c:v>
                </c:pt>
                <c:pt idx="1405">
                  <c:v>40.5</c:v>
                </c:pt>
                <c:pt idx="1406">
                  <c:v>40.6</c:v>
                </c:pt>
                <c:pt idx="1407">
                  <c:v>40.700000000000003</c:v>
                </c:pt>
                <c:pt idx="1408">
                  <c:v>40.799999999999997</c:v>
                </c:pt>
                <c:pt idx="1409">
                  <c:v>40.9</c:v>
                </c:pt>
                <c:pt idx="1410">
                  <c:v>41</c:v>
                </c:pt>
                <c:pt idx="1411">
                  <c:v>41.1</c:v>
                </c:pt>
                <c:pt idx="1412">
                  <c:v>41.2</c:v>
                </c:pt>
                <c:pt idx="1413">
                  <c:v>41.3</c:v>
                </c:pt>
                <c:pt idx="1414">
                  <c:v>41.4</c:v>
                </c:pt>
                <c:pt idx="1415">
                  <c:v>41.5</c:v>
                </c:pt>
                <c:pt idx="1416">
                  <c:v>41.6</c:v>
                </c:pt>
                <c:pt idx="1417">
                  <c:v>41.7</c:v>
                </c:pt>
                <c:pt idx="1418">
                  <c:v>41.8</c:v>
                </c:pt>
                <c:pt idx="1419">
                  <c:v>41.9</c:v>
                </c:pt>
                <c:pt idx="1420">
                  <c:v>42</c:v>
                </c:pt>
                <c:pt idx="1421">
                  <c:v>42.1</c:v>
                </c:pt>
                <c:pt idx="1422">
                  <c:v>42.2</c:v>
                </c:pt>
                <c:pt idx="1423">
                  <c:v>42.3</c:v>
                </c:pt>
                <c:pt idx="1424">
                  <c:v>42.4</c:v>
                </c:pt>
                <c:pt idx="1425">
                  <c:v>42.5</c:v>
                </c:pt>
                <c:pt idx="1426">
                  <c:v>42.6</c:v>
                </c:pt>
                <c:pt idx="1427">
                  <c:v>42.7</c:v>
                </c:pt>
                <c:pt idx="1428">
                  <c:v>42.8</c:v>
                </c:pt>
                <c:pt idx="1429">
                  <c:v>42.9</c:v>
                </c:pt>
                <c:pt idx="1430">
                  <c:v>43</c:v>
                </c:pt>
                <c:pt idx="1431">
                  <c:v>43.1</c:v>
                </c:pt>
                <c:pt idx="1432">
                  <c:v>43.2</c:v>
                </c:pt>
                <c:pt idx="1433">
                  <c:v>43.3</c:v>
                </c:pt>
                <c:pt idx="1434">
                  <c:v>43.4</c:v>
                </c:pt>
                <c:pt idx="1435">
                  <c:v>43.5</c:v>
                </c:pt>
                <c:pt idx="1436">
                  <c:v>43.6</c:v>
                </c:pt>
                <c:pt idx="1437">
                  <c:v>43.7</c:v>
                </c:pt>
                <c:pt idx="1438">
                  <c:v>43.8</c:v>
                </c:pt>
                <c:pt idx="1439">
                  <c:v>43.9</c:v>
                </c:pt>
                <c:pt idx="1440">
                  <c:v>44</c:v>
                </c:pt>
                <c:pt idx="1441">
                  <c:v>44.1</c:v>
                </c:pt>
                <c:pt idx="1442">
                  <c:v>44.2</c:v>
                </c:pt>
                <c:pt idx="1443">
                  <c:v>44.3</c:v>
                </c:pt>
                <c:pt idx="1444">
                  <c:v>44.4</c:v>
                </c:pt>
                <c:pt idx="1445">
                  <c:v>44.5</c:v>
                </c:pt>
                <c:pt idx="1446">
                  <c:v>44.6</c:v>
                </c:pt>
                <c:pt idx="1447">
                  <c:v>44.7</c:v>
                </c:pt>
                <c:pt idx="1448">
                  <c:v>44.8</c:v>
                </c:pt>
                <c:pt idx="1449">
                  <c:v>44.9</c:v>
                </c:pt>
                <c:pt idx="1450">
                  <c:v>45</c:v>
                </c:pt>
                <c:pt idx="1451">
                  <c:v>45.1</c:v>
                </c:pt>
                <c:pt idx="1452">
                  <c:v>45.2</c:v>
                </c:pt>
                <c:pt idx="1453">
                  <c:v>45.3</c:v>
                </c:pt>
                <c:pt idx="1454">
                  <c:v>45.4</c:v>
                </c:pt>
                <c:pt idx="1455">
                  <c:v>45.5</c:v>
                </c:pt>
                <c:pt idx="1456">
                  <c:v>45.6</c:v>
                </c:pt>
                <c:pt idx="1457">
                  <c:v>45.7</c:v>
                </c:pt>
                <c:pt idx="1458">
                  <c:v>45.8</c:v>
                </c:pt>
                <c:pt idx="1459">
                  <c:v>45.9</c:v>
                </c:pt>
                <c:pt idx="1460">
                  <c:v>46</c:v>
                </c:pt>
                <c:pt idx="1461">
                  <c:v>46.1</c:v>
                </c:pt>
                <c:pt idx="1462">
                  <c:v>46.2</c:v>
                </c:pt>
                <c:pt idx="1463">
                  <c:v>46.3</c:v>
                </c:pt>
                <c:pt idx="1464">
                  <c:v>46.4</c:v>
                </c:pt>
                <c:pt idx="1465">
                  <c:v>46.5</c:v>
                </c:pt>
                <c:pt idx="1466">
                  <c:v>46.6</c:v>
                </c:pt>
                <c:pt idx="1467">
                  <c:v>46.7</c:v>
                </c:pt>
                <c:pt idx="1468">
                  <c:v>46.8</c:v>
                </c:pt>
                <c:pt idx="1469">
                  <c:v>46.9</c:v>
                </c:pt>
                <c:pt idx="1470">
                  <c:v>47</c:v>
                </c:pt>
                <c:pt idx="1471">
                  <c:v>47.1</c:v>
                </c:pt>
                <c:pt idx="1472">
                  <c:v>47.2</c:v>
                </c:pt>
                <c:pt idx="1473">
                  <c:v>47.3</c:v>
                </c:pt>
                <c:pt idx="1474">
                  <c:v>47.4</c:v>
                </c:pt>
                <c:pt idx="1475">
                  <c:v>47.5</c:v>
                </c:pt>
                <c:pt idx="1476">
                  <c:v>47.6</c:v>
                </c:pt>
                <c:pt idx="1477">
                  <c:v>47.7</c:v>
                </c:pt>
                <c:pt idx="1478">
                  <c:v>47.8</c:v>
                </c:pt>
                <c:pt idx="1479">
                  <c:v>47.9</c:v>
                </c:pt>
                <c:pt idx="1480">
                  <c:v>48</c:v>
                </c:pt>
                <c:pt idx="1481">
                  <c:v>48.1</c:v>
                </c:pt>
                <c:pt idx="1482">
                  <c:v>48.2</c:v>
                </c:pt>
                <c:pt idx="1483">
                  <c:v>48.3</c:v>
                </c:pt>
                <c:pt idx="1484">
                  <c:v>48.4</c:v>
                </c:pt>
                <c:pt idx="1485">
                  <c:v>48.5</c:v>
                </c:pt>
                <c:pt idx="1486">
                  <c:v>48.6</c:v>
                </c:pt>
                <c:pt idx="1487">
                  <c:v>48.7</c:v>
                </c:pt>
                <c:pt idx="1488">
                  <c:v>48.8</c:v>
                </c:pt>
                <c:pt idx="1489">
                  <c:v>48.9</c:v>
                </c:pt>
                <c:pt idx="1490">
                  <c:v>49</c:v>
                </c:pt>
                <c:pt idx="1491">
                  <c:v>49.1</c:v>
                </c:pt>
                <c:pt idx="1492">
                  <c:v>49.2</c:v>
                </c:pt>
                <c:pt idx="1493">
                  <c:v>49.3</c:v>
                </c:pt>
                <c:pt idx="1494">
                  <c:v>49.4</c:v>
                </c:pt>
                <c:pt idx="1495">
                  <c:v>49.5</c:v>
                </c:pt>
                <c:pt idx="1496">
                  <c:v>49.6</c:v>
                </c:pt>
                <c:pt idx="1497">
                  <c:v>49.7</c:v>
                </c:pt>
                <c:pt idx="1498">
                  <c:v>49.8</c:v>
                </c:pt>
                <c:pt idx="1499">
                  <c:v>49.9</c:v>
                </c:pt>
                <c:pt idx="1500">
                  <c:v>50</c:v>
                </c:pt>
                <c:pt idx="1501">
                  <c:v>50.1</c:v>
                </c:pt>
                <c:pt idx="1502">
                  <c:v>50.2</c:v>
                </c:pt>
                <c:pt idx="1503">
                  <c:v>50.3</c:v>
                </c:pt>
                <c:pt idx="1504">
                  <c:v>50.4</c:v>
                </c:pt>
                <c:pt idx="1505">
                  <c:v>50.5</c:v>
                </c:pt>
                <c:pt idx="1506">
                  <c:v>50.6</c:v>
                </c:pt>
                <c:pt idx="1507">
                  <c:v>50.7</c:v>
                </c:pt>
                <c:pt idx="1508">
                  <c:v>50.8</c:v>
                </c:pt>
                <c:pt idx="1509">
                  <c:v>50.9</c:v>
                </c:pt>
                <c:pt idx="1510">
                  <c:v>51</c:v>
                </c:pt>
                <c:pt idx="1511">
                  <c:v>51.1</c:v>
                </c:pt>
                <c:pt idx="1512">
                  <c:v>51.2</c:v>
                </c:pt>
                <c:pt idx="1513">
                  <c:v>51.3</c:v>
                </c:pt>
                <c:pt idx="1514">
                  <c:v>51.4</c:v>
                </c:pt>
                <c:pt idx="1515">
                  <c:v>51.5</c:v>
                </c:pt>
                <c:pt idx="1516">
                  <c:v>51.6</c:v>
                </c:pt>
                <c:pt idx="1517">
                  <c:v>51.7</c:v>
                </c:pt>
                <c:pt idx="1518">
                  <c:v>51.8</c:v>
                </c:pt>
                <c:pt idx="1519">
                  <c:v>51.9</c:v>
                </c:pt>
                <c:pt idx="1520">
                  <c:v>52</c:v>
                </c:pt>
                <c:pt idx="1521">
                  <c:v>52.1</c:v>
                </c:pt>
                <c:pt idx="1522">
                  <c:v>52.2</c:v>
                </c:pt>
                <c:pt idx="1523">
                  <c:v>52.3</c:v>
                </c:pt>
                <c:pt idx="1524">
                  <c:v>52.4</c:v>
                </c:pt>
                <c:pt idx="1525">
                  <c:v>52.5</c:v>
                </c:pt>
                <c:pt idx="1526">
                  <c:v>52.6</c:v>
                </c:pt>
                <c:pt idx="1527">
                  <c:v>52.7</c:v>
                </c:pt>
                <c:pt idx="1528">
                  <c:v>52.8</c:v>
                </c:pt>
                <c:pt idx="1529">
                  <c:v>52.9</c:v>
                </c:pt>
                <c:pt idx="1530">
                  <c:v>53</c:v>
                </c:pt>
                <c:pt idx="1531">
                  <c:v>53.1</c:v>
                </c:pt>
                <c:pt idx="1532">
                  <c:v>53.2</c:v>
                </c:pt>
                <c:pt idx="1533">
                  <c:v>53.3</c:v>
                </c:pt>
                <c:pt idx="1534">
                  <c:v>53.4</c:v>
                </c:pt>
                <c:pt idx="1535">
                  <c:v>53.5</c:v>
                </c:pt>
                <c:pt idx="1536">
                  <c:v>53.6</c:v>
                </c:pt>
                <c:pt idx="1537">
                  <c:v>53.7</c:v>
                </c:pt>
                <c:pt idx="1538">
                  <c:v>53.8</c:v>
                </c:pt>
                <c:pt idx="1539">
                  <c:v>53.9</c:v>
                </c:pt>
                <c:pt idx="1540">
                  <c:v>54</c:v>
                </c:pt>
                <c:pt idx="1541">
                  <c:v>54.1</c:v>
                </c:pt>
                <c:pt idx="1542">
                  <c:v>54.2</c:v>
                </c:pt>
                <c:pt idx="1543">
                  <c:v>54.3</c:v>
                </c:pt>
                <c:pt idx="1544">
                  <c:v>54.4</c:v>
                </c:pt>
                <c:pt idx="1545">
                  <c:v>54.5</c:v>
                </c:pt>
                <c:pt idx="1546">
                  <c:v>54.6</c:v>
                </c:pt>
                <c:pt idx="1547">
                  <c:v>54.7</c:v>
                </c:pt>
                <c:pt idx="1548">
                  <c:v>54.8</c:v>
                </c:pt>
                <c:pt idx="1549">
                  <c:v>54.9</c:v>
                </c:pt>
                <c:pt idx="1550">
                  <c:v>55</c:v>
                </c:pt>
                <c:pt idx="1551">
                  <c:v>55.1</c:v>
                </c:pt>
                <c:pt idx="1552">
                  <c:v>55.2</c:v>
                </c:pt>
                <c:pt idx="1553">
                  <c:v>55.3</c:v>
                </c:pt>
                <c:pt idx="1554">
                  <c:v>55.4</c:v>
                </c:pt>
                <c:pt idx="1555">
                  <c:v>55.5</c:v>
                </c:pt>
                <c:pt idx="1556">
                  <c:v>55.6</c:v>
                </c:pt>
                <c:pt idx="1557">
                  <c:v>55.7</c:v>
                </c:pt>
                <c:pt idx="1558">
                  <c:v>55.8</c:v>
                </c:pt>
                <c:pt idx="1559">
                  <c:v>55.9</c:v>
                </c:pt>
                <c:pt idx="1560">
                  <c:v>56</c:v>
                </c:pt>
                <c:pt idx="1561">
                  <c:v>56.1</c:v>
                </c:pt>
                <c:pt idx="1562">
                  <c:v>56.2</c:v>
                </c:pt>
                <c:pt idx="1563">
                  <c:v>56.3</c:v>
                </c:pt>
                <c:pt idx="1564">
                  <c:v>56.4</c:v>
                </c:pt>
                <c:pt idx="1565">
                  <c:v>56.5</c:v>
                </c:pt>
                <c:pt idx="1566">
                  <c:v>56.6</c:v>
                </c:pt>
                <c:pt idx="1567">
                  <c:v>56.7</c:v>
                </c:pt>
                <c:pt idx="1568">
                  <c:v>56.8</c:v>
                </c:pt>
                <c:pt idx="1569">
                  <c:v>56.9</c:v>
                </c:pt>
                <c:pt idx="1570">
                  <c:v>57</c:v>
                </c:pt>
                <c:pt idx="1571">
                  <c:v>57.1</c:v>
                </c:pt>
                <c:pt idx="1572">
                  <c:v>57.2</c:v>
                </c:pt>
                <c:pt idx="1573">
                  <c:v>57.3</c:v>
                </c:pt>
                <c:pt idx="1574">
                  <c:v>57.4</c:v>
                </c:pt>
                <c:pt idx="1575">
                  <c:v>57.5</c:v>
                </c:pt>
                <c:pt idx="1576">
                  <c:v>57.6</c:v>
                </c:pt>
                <c:pt idx="1577">
                  <c:v>57.7</c:v>
                </c:pt>
                <c:pt idx="1578">
                  <c:v>57.8</c:v>
                </c:pt>
                <c:pt idx="1579">
                  <c:v>57.9</c:v>
                </c:pt>
                <c:pt idx="1580">
                  <c:v>58</c:v>
                </c:pt>
                <c:pt idx="1581">
                  <c:v>58.1</c:v>
                </c:pt>
                <c:pt idx="1582">
                  <c:v>58.2</c:v>
                </c:pt>
                <c:pt idx="1583">
                  <c:v>58.3</c:v>
                </c:pt>
                <c:pt idx="1584">
                  <c:v>58.4</c:v>
                </c:pt>
                <c:pt idx="1585">
                  <c:v>58.5</c:v>
                </c:pt>
                <c:pt idx="1586">
                  <c:v>58.6</c:v>
                </c:pt>
                <c:pt idx="1587">
                  <c:v>58.7</c:v>
                </c:pt>
                <c:pt idx="1588">
                  <c:v>58.8</c:v>
                </c:pt>
                <c:pt idx="1589">
                  <c:v>58.9</c:v>
                </c:pt>
                <c:pt idx="1590">
                  <c:v>59</c:v>
                </c:pt>
                <c:pt idx="1591">
                  <c:v>59.1</c:v>
                </c:pt>
                <c:pt idx="1592">
                  <c:v>59.2</c:v>
                </c:pt>
                <c:pt idx="1593">
                  <c:v>59.3</c:v>
                </c:pt>
                <c:pt idx="1594">
                  <c:v>59.4</c:v>
                </c:pt>
                <c:pt idx="1595">
                  <c:v>59.5</c:v>
                </c:pt>
                <c:pt idx="1596">
                  <c:v>59.6</c:v>
                </c:pt>
                <c:pt idx="1597">
                  <c:v>59.7</c:v>
                </c:pt>
                <c:pt idx="1598">
                  <c:v>59.8</c:v>
                </c:pt>
                <c:pt idx="1599">
                  <c:v>59.9</c:v>
                </c:pt>
                <c:pt idx="1600">
                  <c:v>60</c:v>
                </c:pt>
                <c:pt idx="1601">
                  <c:v>60.1</c:v>
                </c:pt>
                <c:pt idx="1602">
                  <c:v>60.2</c:v>
                </c:pt>
                <c:pt idx="1603">
                  <c:v>60.3</c:v>
                </c:pt>
                <c:pt idx="1604">
                  <c:v>60.4</c:v>
                </c:pt>
                <c:pt idx="1605">
                  <c:v>60.5</c:v>
                </c:pt>
                <c:pt idx="1606">
                  <c:v>60.6</c:v>
                </c:pt>
                <c:pt idx="1607">
                  <c:v>60.7</c:v>
                </c:pt>
                <c:pt idx="1608">
                  <c:v>60.8</c:v>
                </c:pt>
                <c:pt idx="1609">
                  <c:v>60.9</c:v>
                </c:pt>
                <c:pt idx="1610">
                  <c:v>61</c:v>
                </c:pt>
                <c:pt idx="1611">
                  <c:v>61.1</c:v>
                </c:pt>
                <c:pt idx="1612">
                  <c:v>61.2</c:v>
                </c:pt>
                <c:pt idx="1613">
                  <c:v>61.3</c:v>
                </c:pt>
                <c:pt idx="1614">
                  <c:v>61.4</c:v>
                </c:pt>
                <c:pt idx="1615">
                  <c:v>61.5</c:v>
                </c:pt>
                <c:pt idx="1616">
                  <c:v>61.6</c:v>
                </c:pt>
                <c:pt idx="1617">
                  <c:v>61.7</c:v>
                </c:pt>
                <c:pt idx="1618">
                  <c:v>61.8</c:v>
                </c:pt>
                <c:pt idx="1619">
                  <c:v>61.9</c:v>
                </c:pt>
                <c:pt idx="1620">
                  <c:v>62</c:v>
                </c:pt>
                <c:pt idx="1621">
                  <c:v>62.1</c:v>
                </c:pt>
                <c:pt idx="1622">
                  <c:v>62.2</c:v>
                </c:pt>
                <c:pt idx="1623">
                  <c:v>62.3</c:v>
                </c:pt>
                <c:pt idx="1624">
                  <c:v>62.4</c:v>
                </c:pt>
                <c:pt idx="1625">
                  <c:v>62.5</c:v>
                </c:pt>
                <c:pt idx="1626">
                  <c:v>62.6</c:v>
                </c:pt>
                <c:pt idx="1627">
                  <c:v>62.7</c:v>
                </c:pt>
                <c:pt idx="1628">
                  <c:v>62.8</c:v>
                </c:pt>
                <c:pt idx="1629">
                  <c:v>62.9</c:v>
                </c:pt>
                <c:pt idx="1630">
                  <c:v>63</c:v>
                </c:pt>
                <c:pt idx="1631">
                  <c:v>63.1</c:v>
                </c:pt>
                <c:pt idx="1632">
                  <c:v>63.2</c:v>
                </c:pt>
                <c:pt idx="1633">
                  <c:v>63.3</c:v>
                </c:pt>
                <c:pt idx="1634">
                  <c:v>63.4</c:v>
                </c:pt>
                <c:pt idx="1635">
                  <c:v>63.5</c:v>
                </c:pt>
                <c:pt idx="1636">
                  <c:v>63.6</c:v>
                </c:pt>
                <c:pt idx="1637">
                  <c:v>63.7</c:v>
                </c:pt>
                <c:pt idx="1638">
                  <c:v>63.8</c:v>
                </c:pt>
                <c:pt idx="1639">
                  <c:v>63.9</c:v>
                </c:pt>
                <c:pt idx="1640">
                  <c:v>64</c:v>
                </c:pt>
                <c:pt idx="1641">
                  <c:v>64.099999999999994</c:v>
                </c:pt>
                <c:pt idx="1642">
                  <c:v>64.2</c:v>
                </c:pt>
                <c:pt idx="1643">
                  <c:v>64.3</c:v>
                </c:pt>
                <c:pt idx="1644">
                  <c:v>64.400000000000006</c:v>
                </c:pt>
                <c:pt idx="1645">
                  <c:v>64.5</c:v>
                </c:pt>
                <c:pt idx="1646">
                  <c:v>64.599999999999994</c:v>
                </c:pt>
                <c:pt idx="1647">
                  <c:v>64.7</c:v>
                </c:pt>
                <c:pt idx="1648">
                  <c:v>64.8</c:v>
                </c:pt>
                <c:pt idx="1649">
                  <c:v>64.900000000000006</c:v>
                </c:pt>
                <c:pt idx="1650">
                  <c:v>65</c:v>
                </c:pt>
                <c:pt idx="1651">
                  <c:v>65.099999999999994</c:v>
                </c:pt>
                <c:pt idx="1652">
                  <c:v>65.2</c:v>
                </c:pt>
                <c:pt idx="1653">
                  <c:v>65.3</c:v>
                </c:pt>
                <c:pt idx="1654">
                  <c:v>65.400000000000006</c:v>
                </c:pt>
                <c:pt idx="1655">
                  <c:v>65.5</c:v>
                </c:pt>
                <c:pt idx="1656">
                  <c:v>65.599999999999994</c:v>
                </c:pt>
                <c:pt idx="1657">
                  <c:v>65.7</c:v>
                </c:pt>
                <c:pt idx="1658">
                  <c:v>65.8</c:v>
                </c:pt>
                <c:pt idx="1659">
                  <c:v>65.900000000000006</c:v>
                </c:pt>
                <c:pt idx="1660">
                  <c:v>66</c:v>
                </c:pt>
                <c:pt idx="1661">
                  <c:v>66.099999999999994</c:v>
                </c:pt>
                <c:pt idx="1662">
                  <c:v>66.2</c:v>
                </c:pt>
                <c:pt idx="1663">
                  <c:v>66.3</c:v>
                </c:pt>
                <c:pt idx="1664">
                  <c:v>66.400000000000006</c:v>
                </c:pt>
                <c:pt idx="1665">
                  <c:v>66.5</c:v>
                </c:pt>
                <c:pt idx="1666">
                  <c:v>66.599999999999994</c:v>
                </c:pt>
                <c:pt idx="1667">
                  <c:v>66.7</c:v>
                </c:pt>
                <c:pt idx="1668">
                  <c:v>66.8</c:v>
                </c:pt>
                <c:pt idx="1669">
                  <c:v>66.900000000000006</c:v>
                </c:pt>
                <c:pt idx="1670">
                  <c:v>67</c:v>
                </c:pt>
                <c:pt idx="1671">
                  <c:v>67.099999999999994</c:v>
                </c:pt>
                <c:pt idx="1672">
                  <c:v>67.2</c:v>
                </c:pt>
                <c:pt idx="1673">
                  <c:v>67.3</c:v>
                </c:pt>
                <c:pt idx="1674">
                  <c:v>67.400000000000006</c:v>
                </c:pt>
                <c:pt idx="1675">
                  <c:v>67.5</c:v>
                </c:pt>
                <c:pt idx="1676">
                  <c:v>67.599999999999994</c:v>
                </c:pt>
                <c:pt idx="1677">
                  <c:v>67.7</c:v>
                </c:pt>
                <c:pt idx="1678">
                  <c:v>67.8</c:v>
                </c:pt>
                <c:pt idx="1679">
                  <c:v>67.900000000000006</c:v>
                </c:pt>
                <c:pt idx="1680">
                  <c:v>68</c:v>
                </c:pt>
                <c:pt idx="1681">
                  <c:v>68.099999999999994</c:v>
                </c:pt>
                <c:pt idx="1682">
                  <c:v>68.2</c:v>
                </c:pt>
                <c:pt idx="1683">
                  <c:v>68.3</c:v>
                </c:pt>
                <c:pt idx="1684">
                  <c:v>68.400000000000006</c:v>
                </c:pt>
                <c:pt idx="1685">
                  <c:v>68.5</c:v>
                </c:pt>
                <c:pt idx="1686">
                  <c:v>68.599999999999994</c:v>
                </c:pt>
                <c:pt idx="1687">
                  <c:v>68.7</c:v>
                </c:pt>
                <c:pt idx="1688">
                  <c:v>68.8</c:v>
                </c:pt>
                <c:pt idx="1689">
                  <c:v>68.900000000000006</c:v>
                </c:pt>
                <c:pt idx="1690">
                  <c:v>69</c:v>
                </c:pt>
                <c:pt idx="1691">
                  <c:v>69.099999999999994</c:v>
                </c:pt>
                <c:pt idx="1692">
                  <c:v>69.2</c:v>
                </c:pt>
                <c:pt idx="1693">
                  <c:v>69.3</c:v>
                </c:pt>
                <c:pt idx="1694">
                  <c:v>69.400000000000006</c:v>
                </c:pt>
                <c:pt idx="1695">
                  <c:v>69.5</c:v>
                </c:pt>
                <c:pt idx="1696">
                  <c:v>69.599999999999994</c:v>
                </c:pt>
                <c:pt idx="1697">
                  <c:v>69.7</c:v>
                </c:pt>
                <c:pt idx="1698">
                  <c:v>69.8</c:v>
                </c:pt>
                <c:pt idx="1699">
                  <c:v>69.900000000000006</c:v>
                </c:pt>
                <c:pt idx="1700">
                  <c:v>70</c:v>
                </c:pt>
                <c:pt idx="1701">
                  <c:v>70.099999999999994</c:v>
                </c:pt>
                <c:pt idx="1702">
                  <c:v>70.2</c:v>
                </c:pt>
                <c:pt idx="1703">
                  <c:v>70.3</c:v>
                </c:pt>
                <c:pt idx="1704">
                  <c:v>70.400000000000006</c:v>
                </c:pt>
                <c:pt idx="1705">
                  <c:v>70.5</c:v>
                </c:pt>
                <c:pt idx="1706">
                  <c:v>70.599999999999994</c:v>
                </c:pt>
                <c:pt idx="1707">
                  <c:v>70.7</c:v>
                </c:pt>
                <c:pt idx="1708">
                  <c:v>70.8</c:v>
                </c:pt>
                <c:pt idx="1709">
                  <c:v>70.900000000000006</c:v>
                </c:pt>
                <c:pt idx="1710">
                  <c:v>71</c:v>
                </c:pt>
                <c:pt idx="1711">
                  <c:v>71.099999999999994</c:v>
                </c:pt>
                <c:pt idx="1712">
                  <c:v>71.2</c:v>
                </c:pt>
                <c:pt idx="1713">
                  <c:v>71.3</c:v>
                </c:pt>
                <c:pt idx="1714">
                  <c:v>71.400000000000006</c:v>
                </c:pt>
                <c:pt idx="1715">
                  <c:v>71.5</c:v>
                </c:pt>
                <c:pt idx="1716">
                  <c:v>71.599999999999994</c:v>
                </c:pt>
                <c:pt idx="1717">
                  <c:v>71.7</c:v>
                </c:pt>
                <c:pt idx="1718">
                  <c:v>71.8</c:v>
                </c:pt>
                <c:pt idx="1719">
                  <c:v>71.900000000000006</c:v>
                </c:pt>
                <c:pt idx="1720">
                  <c:v>72</c:v>
                </c:pt>
                <c:pt idx="1721">
                  <c:v>72.099999999999994</c:v>
                </c:pt>
                <c:pt idx="1722">
                  <c:v>72.2</c:v>
                </c:pt>
                <c:pt idx="1723">
                  <c:v>72.3</c:v>
                </c:pt>
                <c:pt idx="1724">
                  <c:v>72.400000000000006</c:v>
                </c:pt>
                <c:pt idx="1725">
                  <c:v>72.5</c:v>
                </c:pt>
                <c:pt idx="1726">
                  <c:v>72.599999999999994</c:v>
                </c:pt>
                <c:pt idx="1727">
                  <c:v>72.7</c:v>
                </c:pt>
                <c:pt idx="1728">
                  <c:v>72.8</c:v>
                </c:pt>
                <c:pt idx="1729">
                  <c:v>72.900000000000006</c:v>
                </c:pt>
                <c:pt idx="1730">
                  <c:v>73</c:v>
                </c:pt>
                <c:pt idx="1731">
                  <c:v>73.099999999999994</c:v>
                </c:pt>
                <c:pt idx="1732">
                  <c:v>73.2</c:v>
                </c:pt>
                <c:pt idx="1733">
                  <c:v>73.3</c:v>
                </c:pt>
                <c:pt idx="1734">
                  <c:v>73.400000000000006</c:v>
                </c:pt>
                <c:pt idx="1735">
                  <c:v>73.5</c:v>
                </c:pt>
                <c:pt idx="1736">
                  <c:v>73.599999999999994</c:v>
                </c:pt>
                <c:pt idx="1737">
                  <c:v>73.7</c:v>
                </c:pt>
                <c:pt idx="1738">
                  <c:v>73.8</c:v>
                </c:pt>
                <c:pt idx="1739">
                  <c:v>73.900000000000006</c:v>
                </c:pt>
                <c:pt idx="1740">
                  <c:v>74</c:v>
                </c:pt>
                <c:pt idx="1741">
                  <c:v>74.099999999999994</c:v>
                </c:pt>
                <c:pt idx="1742">
                  <c:v>74.2</c:v>
                </c:pt>
                <c:pt idx="1743">
                  <c:v>74.3</c:v>
                </c:pt>
                <c:pt idx="1744">
                  <c:v>74.400000000000006</c:v>
                </c:pt>
                <c:pt idx="1745">
                  <c:v>74.5</c:v>
                </c:pt>
                <c:pt idx="1746">
                  <c:v>74.599999999999994</c:v>
                </c:pt>
                <c:pt idx="1747">
                  <c:v>74.7</c:v>
                </c:pt>
                <c:pt idx="1748">
                  <c:v>74.8</c:v>
                </c:pt>
                <c:pt idx="1749">
                  <c:v>74.900000000000006</c:v>
                </c:pt>
                <c:pt idx="1750">
                  <c:v>75</c:v>
                </c:pt>
                <c:pt idx="1751">
                  <c:v>75.099999999999994</c:v>
                </c:pt>
                <c:pt idx="1752">
                  <c:v>75.2</c:v>
                </c:pt>
                <c:pt idx="1753">
                  <c:v>75.3</c:v>
                </c:pt>
                <c:pt idx="1754">
                  <c:v>75.400000000000006</c:v>
                </c:pt>
                <c:pt idx="1755">
                  <c:v>75.5</c:v>
                </c:pt>
                <c:pt idx="1756">
                  <c:v>75.599999999999994</c:v>
                </c:pt>
                <c:pt idx="1757">
                  <c:v>75.7</c:v>
                </c:pt>
                <c:pt idx="1758">
                  <c:v>75.8</c:v>
                </c:pt>
                <c:pt idx="1759">
                  <c:v>75.900000000000006</c:v>
                </c:pt>
                <c:pt idx="1760">
                  <c:v>76</c:v>
                </c:pt>
                <c:pt idx="1761">
                  <c:v>76.099999999999994</c:v>
                </c:pt>
                <c:pt idx="1762">
                  <c:v>76.2</c:v>
                </c:pt>
                <c:pt idx="1763">
                  <c:v>76.3</c:v>
                </c:pt>
                <c:pt idx="1764">
                  <c:v>76.400000000000006</c:v>
                </c:pt>
                <c:pt idx="1765">
                  <c:v>76.5</c:v>
                </c:pt>
                <c:pt idx="1766">
                  <c:v>76.599999999999994</c:v>
                </c:pt>
                <c:pt idx="1767">
                  <c:v>76.7</c:v>
                </c:pt>
                <c:pt idx="1768">
                  <c:v>76.8</c:v>
                </c:pt>
                <c:pt idx="1769">
                  <c:v>76.900000000000006</c:v>
                </c:pt>
                <c:pt idx="1770">
                  <c:v>77</c:v>
                </c:pt>
                <c:pt idx="1771">
                  <c:v>77.099999999999994</c:v>
                </c:pt>
                <c:pt idx="1772">
                  <c:v>77.2</c:v>
                </c:pt>
                <c:pt idx="1773">
                  <c:v>77.3</c:v>
                </c:pt>
                <c:pt idx="1774">
                  <c:v>77.400000000000006</c:v>
                </c:pt>
                <c:pt idx="1775">
                  <c:v>77.5</c:v>
                </c:pt>
                <c:pt idx="1776">
                  <c:v>77.599999999999994</c:v>
                </c:pt>
                <c:pt idx="1777">
                  <c:v>77.7</c:v>
                </c:pt>
                <c:pt idx="1778">
                  <c:v>77.8</c:v>
                </c:pt>
                <c:pt idx="1779">
                  <c:v>77.900000000000006</c:v>
                </c:pt>
                <c:pt idx="1780">
                  <c:v>78</c:v>
                </c:pt>
                <c:pt idx="1781">
                  <c:v>78.099999999999994</c:v>
                </c:pt>
                <c:pt idx="1782">
                  <c:v>78.2</c:v>
                </c:pt>
                <c:pt idx="1783">
                  <c:v>78.3</c:v>
                </c:pt>
                <c:pt idx="1784">
                  <c:v>78.400000000000006</c:v>
                </c:pt>
                <c:pt idx="1785">
                  <c:v>78.5</c:v>
                </c:pt>
                <c:pt idx="1786">
                  <c:v>78.599999999999994</c:v>
                </c:pt>
                <c:pt idx="1787">
                  <c:v>78.7</c:v>
                </c:pt>
                <c:pt idx="1788">
                  <c:v>78.8</c:v>
                </c:pt>
                <c:pt idx="1789">
                  <c:v>78.900000000000006</c:v>
                </c:pt>
                <c:pt idx="1790">
                  <c:v>79</c:v>
                </c:pt>
                <c:pt idx="1791">
                  <c:v>79.099999999999994</c:v>
                </c:pt>
                <c:pt idx="1792">
                  <c:v>79.2</c:v>
                </c:pt>
                <c:pt idx="1793">
                  <c:v>79.3</c:v>
                </c:pt>
                <c:pt idx="1794">
                  <c:v>79.400000000000006</c:v>
                </c:pt>
                <c:pt idx="1795">
                  <c:v>79.5</c:v>
                </c:pt>
                <c:pt idx="1796">
                  <c:v>79.599999999999994</c:v>
                </c:pt>
                <c:pt idx="1797">
                  <c:v>79.7</c:v>
                </c:pt>
                <c:pt idx="1798">
                  <c:v>79.8</c:v>
                </c:pt>
                <c:pt idx="1799">
                  <c:v>79.900000000000006</c:v>
                </c:pt>
                <c:pt idx="1800">
                  <c:v>80</c:v>
                </c:pt>
                <c:pt idx="1801">
                  <c:v>80.099999999999994</c:v>
                </c:pt>
                <c:pt idx="1802">
                  <c:v>80.2</c:v>
                </c:pt>
                <c:pt idx="1803">
                  <c:v>80.3</c:v>
                </c:pt>
                <c:pt idx="1804">
                  <c:v>80.400000000000006</c:v>
                </c:pt>
                <c:pt idx="1805">
                  <c:v>80.5</c:v>
                </c:pt>
                <c:pt idx="1806">
                  <c:v>80.599999999999994</c:v>
                </c:pt>
                <c:pt idx="1807">
                  <c:v>80.7</c:v>
                </c:pt>
                <c:pt idx="1808">
                  <c:v>80.8</c:v>
                </c:pt>
                <c:pt idx="1809">
                  <c:v>80.900000000000006</c:v>
                </c:pt>
                <c:pt idx="1810">
                  <c:v>81</c:v>
                </c:pt>
                <c:pt idx="1811">
                  <c:v>81.099999999999994</c:v>
                </c:pt>
                <c:pt idx="1812">
                  <c:v>81.2</c:v>
                </c:pt>
                <c:pt idx="1813">
                  <c:v>81.3</c:v>
                </c:pt>
                <c:pt idx="1814">
                  <c:v>81.400000000000006</c:v>
                </c:pt>
                <c:pt idx="1815">
                  <c:v>81.5</c:v>
                </c:pt>
                <c:pt idx="1816">
                  <c:v>81.599999999999994</c:v>
                </c:pt>
                <c:pt idx="1817">
                  <c:v>81.7</c:v>
                </c:pt>
                <c:pt idx="1818">
                  <c:v>81.8</c:v>
                </c:pt>
                <c:pt idx="1819">
                  <c:v>81.900000000000006</c:v>
                </c:pt>
                <c:pt idx="1820">
                  <c:v>82</c:v>
                </c:pt>
                <c:pt idx="1821">
                  <c:v>82.1</c:v>
                </c:pt>
                <c:pt idx="1822">
                  <c:v>82.2</c:v>
                </c:pt>
                <c:pt idx="1823">
                  <c:v>82.3</c:v>
                </c:pt>
                <c:pt idx="1824">
                  <c:v>82.4</c:v>
                </c:pt>
                <c:pt idx="1825">
                  <c:v>82.5</c:v>
                </c:pt>
                <c:pt idx="1826">
                  <c:v>82.6</c:v>
                </c:pt>
                <c:pt idx="1827">
                  <c:v>82.7</c:v>
                </c:pt>
                <c:pt idx="1828">
                  <c:v>82.8</c:v>
                </c:pt>
                <c:pt idx="1829">
                  <c:v>82.9</c:v>
                </c:pt>
                <c:pt idx="1830">
                  <c:v>83</c:v>
                </c:pt>
                <c:pt idx="1831">
                  <c:v>83.1</c:v>
                </c:pt>
                <c:pt idx="1832">
                  <c:v>83.2</c:v>
                </c:pt>
                <c:pt idx="1833">
                  <c:v>83.3</c:v>
                </c:pt>
                <c:pt idx="1834">
                  <c:v>83.4</c:v>
                </c:pt>
                <c:pt idx="1835">
                  <c:v>83.5</c:v>
                </c:pt>
                <c:pt idx="1836">
                  <c:v>83.6</c:v>
                </c:pt>
                <c:pt idx="1837">
                  <c:v>83.7</c:v>
                </c:pt>
                <c:pt idx="1838">
                  <c:v>83.8</c:v>
                </c:pt>
                <c:pt idx="1839">
                  <c:v>83.9</c:v>
                </c:pt>
                <c:pt idx="1840">
                  <c:v>84</c:v>
                </c:pt>
                <c:pt idx="1841">
                  <c:v>84.1</c:v>
                </c:pt>
                <c:pt idx="1842">
                  <c:v>84.2</c:v>
                </c:pt>
                <c:pt idx="1843">
                  <c:v>84.3</c:v>
                </c:pt>
                <c:pt idx="1844">
                  <c:v>84.4</c:v>
                </c:pt>
                <c:pt idx="1845">
                  <c:v>84.5</c:v>
                </c:pt>
                <c:pt idx="1846">
                  <c:v>84.6</c:v>
                </c:pt>
                <c:pt idx="1847">
                  <c:v>84.7</c:v>
                </c:pt>
                <c:pt idx="1848">
                  <c:v>84.8</c:v>
                </c:pt>
                <c:pt idx="1849">
                  <c:v>84.9</c:v>
                </c:pt>
                <c:pt idx="1850">
                  <c:v>85</c:v>
                </c:pt>
                <c:pt idx="1851">
                  <c:v>85.1</c:v>
                </c:pt>
                <c:pt idx="1852">
                  <c:v>85.2</c:v>
                </c:pt>
                <c:pt idx="1853">
                  <c:v>85.3</c:v>
                </c:pt>
                <c:pt idx="1854">
                  <c:v>85.4</c:v>
                </c:pt>
                <c:pt idx="1855">
                  <c:v>85.5</c:v>
                </c:pt>
                <c:pt idx="1856">
                  <c:v>85.6</c:v>
                </c:pt>
                <c:pt idx="1857">
                  <c:v>85.7</c:v>
                </c:pt>
                <c:pt idx="1858">
                  <c:v>85.8</c:v>
                </c:pt>
                <c:pt idx="1859">
                  <c:v>85.9</c:v>
                </c:pt>
                <c:pt idx="1860">
                  <c:v>86</c:v>
                </c:pt>
                <c:pt idx="1861">
                  <c:v>86.1</c:v>
                </c:pt>
                <c:pt idx="1862">
                  <c:v>86.2</c:v>
                </c:pt>
                <c:pt idx="1863">
                  <c:v>86.3</c:v>
                </c:pt>
                <c:pt idx="1864">
                  <c:v>86.4</c:v>
                </c:pt>
                <c:pt idx="1865">
                  <c:v>86.5</c:v>
                </c:pt>
                <c:pt idx="1866">
                  <c:v>86.6</c:v>
                </c:pt>
                <c:pt idx="1867">
                  <c:v>86.7</c:v>
                </c:pt>
                <c:pt idx="1868">
                  <c:v>86.8</c:v>
                </c:pt>
                <c:pt idx="1869">
                  <c:v>86.9</c:v>
                </c:pt>
                <c:pt idx="1870">
                  <c:v>87</c:v>
                </c:pt>
                <c:pt idx="1871">
                  <c:v>87.1</c:v>
                </c:pt>
                <c:pt idx="1872">
                  <c:v>87.2</c:v>
                </c:pt>
                <c:pt idx="1873">
                  <c:v>87.3</c:v>
                </c:pt>
                <c:pt idx="1874">
                  <c:v>87.4</c:v>
                </c:pt>
                <c:pt idx="1875">
                  <c:v>87.5</c:v>
                </c:pt>
                <c:pt idx="1876">
                  <c:v>87.6</c:v>
                </c:pt>
                <c:pt idx="1877">
                  <c:v>87.7</c:v>
                </c:pt>
                <c:pt idx="1878">
                  <c:v>87.8</c:v>
                </c:pt>
                <c:pt idx="1879">
                  <c:v>87.9</c:v>
                </c:pt>
                <c:pt idx="1880">
                  <c:v>88</c:v>
                </c:pt>
                <c:pt idx="1881">
                  <c:v>88.1</c:v>
                </c:pt>
                <c:pt idx="1882">
                  <c:v>88.2</c:v>
                </c:pt>
                <c:pt idx="1883">
                  <c:v>88.3</c:v>
                </c:pt>
                <c:pt idx="1884">
                  <c:v>88.4</c:v>
                </c:pt>
                <c:pt idx="1885">
                  <c:v>88.5</c:v>
                </c:pt>
                <c:pt idx="1886">
                  <c:v>88.6</c:v>
                </c:pt>
                <c:pt idx="1887">
                  <c:v>88.7</c:v>
                </c:pt>
                <c:pt idx="1888">
                  <c:v>88.8</c:v>
                </c:pt>
                <c:pt idx="1889">
                  <c:v>88.9</c:v>
                </c:pt>
                <c:pt idx="1890">
                  <c:v>89</c:v>
                </c:pt>
                <c:pt idx="1891">
                  <c:v>89.1</c:v>
                </c:pt>
                <c:pt idx="1892">
                  <c:v>89.2</c:v>
                </c:pt>
                <c:pt idx="1893">
                  <c:v>89.3</c:v>
                </c:pt>
                <c:pt idx="1894">
                  <c:v>89.4</c:v>
                </c:pt>
                <c:pt idx="1895">
                  <c:v>89.5</c:v>
                </c:pt>
                <c:pt idx="1896">
                  <c:v>89.6</c:v>
                </c:pt>
                <c:pt idx="1897">
                  <c:v>89.7</c:v>
                </c:pt>
                <c:pt idx="1898">
                  <c:v>89.8</c:v>
                </c:pt>
                <c:pt idx="1899">
                  <c:v>89.9</c:v>
                </c:pt>
                <c:pt idx="1900">
                  <c:v>90</c:v>
                </c:pt>
                <c:pt idx="1901">
                  <c:v>90.1</c:v>
                </c:pt>
                <c:pt idx="1902">
                  <c:v>90.2</c:v>
                </c:pt>
                <c:pt idx="1903">
                  <c:v>90.3</c:v>
                </c:pt>
                <c:pt idx="1904">
                  <c:v>90.4</c:v>
                </c:pt>
                <c:pt idx="1905">
                  <c:v>90.5</c:v>
                </c:pt>
                <c:pt idx="1906">
                  <c:v>90.6</c:v>
                </c:pt>
                <c:pt idx="1907">
                  <c:v>90.7</c:v>
                </c:pt>
                <c:pt idx="1908">
                  <c:v>90.8</c:v>
                </c:pt>
                <c:pt idx="1909">
                  <c:v>90.9</c:v>
                </c:pt>
                <c:pt idx="1910">
                  <c:v>91</c:v>
                </c:pt>
                <c:pt idx="1911">
                  <c:v>91.1</c:v>
                </c:pt>
                <c:pt idx="1912">
                  <c:v>91.2</c:v>
                </c:pt>
                <c:pt idx="1913">
                  <c:v>91.3</c:v>
                </c:pt>
                <c:pt idx="1914">
                  <c:v>91.4</c:v>
                </c:pt>
                <c:pt idx="1915">
                  <c:v>91.5</c:v>
                </c:pt>
                <c:pt idx="1916">
                  <c:v>91.6</c:v>
                </c:pt>
                <c:pt idx="1917">
                  <c:v>91.7</c:v>
                </c:pt>
                <c:pt idx="1918">
                  <c:v>91.8</c:v>
                </c:pt>
                <c:pt idx="1919">
                  <c:v>91.9</c:v>
                </c:pt>
                <c:pt idx="1920">
                  <c:v>92</c:v>
                </c:pt>
                <c:pt idx="1921">
                  <c:v>92.1</c:v>
                </c:pt>
                <c:pt idx="1922">
                  <c:v>92.2</c:v>
                </c:pt>
                <c:pt idx="1923">
                  <c:v>92.3</c:v>
                </c:pt>
                <c:pt idx="1924">
                  <c:v>92.4</c:v>
                </c:pt>
                <c:pt idx="1925">
                  <c:v>92.5</c:v>
                </c:pt>
                <c:pt idx="1926">
                  <c:v>92.6</c:v>
                </c:pt>
                <c:pt idx="1927">
                  <c:v>92.7</c:v>
                </c:pt>
                <c:pt idx="1928">
                  <c:v>92.8</c:v>
                </c:pt>
                <c:pt idx="1929">
                  <c:v>92.9</c:v>
                </c:pt>
                <c:pt idx="1930">
                  <c:v>93</c:v>
                </c:pt>
                <c:pt idx="1931">
                  <c:v>93.1</c:v>
                </c:pt>
                <c:pt idx="1932">
                  <c:v>93.2</c:v>
                </c:pt>
                <c:pt idx="1933">
                  <c:v>93.3</c:v>
                </c:pt>
                <c:pt idx="1934">
                  <c:v>93.4</c:v>
                </c:pt>
                <c:pt idx="1935">
                  <c:v>93.5</c:v>
                </c:pt>
                <c:pt idx="1936">
                  <c:v>93.6</c:v>
                </c:pt>
                <c:pt idx="1937">
                  <c:v>93.7</c:v>
                </c:pt>
                <c:pt idx="1938">
                  <c:v>93.8</c:v>
                </c:pt>
                <c:pt idx="1939">
                  <c:v>93.9</c:v>
                </c:pt>
                <c:pt idx="1940">
                  <c:v>94</c:v>
                </c:pt>
                <c:pt idx="1941">
                  <c:v>94.1</c:v>
                </c:pt>
                <c:pt idx="1942">
                  <c:v>94.2</c:v>
                </c:pt>
                <c:pt idx="1943">
                  <c:v>94.3</c:v>
                </c:pt>
                <c:pt idx="1944">
                  <c:v>94.4</c:v>
                </c:pt>
                <c:pt idx="1945">
                  <c:v>94.5</c:v>
                </c:pt>
                <c:pt idx="1946">
                  <c:v>94.6</c:v>
                </c:pt>
                <c:pt idx="1947">
                  <c:v>94.7</c:v>
                </c:pt>
                <c:pt idx="1948">
                  <c:v>94.8</c:v>
                </c:pt>
                <c:pt idx="1949">
                  <c:v>94.9</c:v>
                </c:pt>
                <c:pt idx="1950">
                  <c:v>95</c:v>
                </c:pt>
                <c:pt idx="1951">
                  <c:v>95.1</c:v>
                </c:pt>
                <c:pt idx="1952">
                  <c:v>95.2</c:v>
                </c:pt>
                <c:pt idx="1953">
                  <c:v>95.3</c:v>
                </c:pt>
                <c:pt idx="1954">
                  <c:v>95.4</c:v>
                </c:pt>
                <c:pt idx="1955">
                  <c:v>95.5</c:v>
                </c:pt>
                <c:pt idx="1956">
                  <c:v>95.6</c:v>
                </c:pt>
                <c:pt idx="1957">
                  <c:v>95.7</c:v>
                </c:pt>
                <c:pt idx="1958">
                  <c:v>95.8</c:v>
                </c:pt>
                <c:pt idx="1959">
                  <c:v>95.9</c:v>
                </c:pt>
                <c:pt idx="1960">
                  <c:v>96</c:v>
                </c:pt>
                <c:pt idx="1961">
                  <c:v>96.1</c:v>
                </c:pt>
                <c:pt idx="1962">
                  <c:v>96.2</c:v>
                </c:pt>
                <c:pt idx="1963">
                  <c:v>96.3</c:v>
                </c:pt>
                <c:pt idx="1964">
                  <c:v>96.4</c:v>
                </c:pt>
                <c:pt idx="1965">
                  <c:v>96.5</c:v>
                </c:pt>
                <c:pt idx="1966">
                  <c:v>96.6</c:v>
                </c:pt>
                <c:pt idx="1967">
                  <c:v>96.7</c:v>
                </c:pt>
                <c:pt idx="1968">
                  <c:v>96.8</c:v>
                </c:pt>
                <c:pt idx="1969">
                  <c:v>96.9</c:v>
                </c:pt>
                <c:pt idx="1970">
                  <c:v>97</c:v>
                </c:pt>
                <c:pt idx="1971">
                  <c:v>97.1</c:v>
                </c:pt>
                <c:pt idx="1972">
                  <c:v>97.2</c:v>
                </c:pt>
                <c:pt idx="1973">
                  <c:v>97.3</c:v>
                </c:pt>
                <c:pt idx="1974">
                  <c:v>97.4</c:v>
                </c:pt>
                <c:pt idx="1975">
                  <c:v>97.5</c:v>
                </c:pt>
                <c:pt idx="1976">
                  <c:v>97.6</c:v>
                </c:pt>
                <c:pt idx="1977">
                  <c:v>97.7</c:v>
                </c:pt>
                <c:pt idx="1978">
                  <c:v>97.8</c:v>
                </c:pt>
                <c:pt idx="1979">
                  <c:v>97.9</c:v>
                </c:pt>
                <c:pt idx="1980">
                  <c:v>98</c:v>
                </c:pt>
                <c:pt idx="1981">
                  <c:v>98.1</c:v>
                </c:pt>
                <c:pt idx="1982">
                  <c:v>98.2</c:v>
                </c:pt>
                <c:pt idx="1983">
                  <c:v>98.3</c:v>
                </c:pt>
                <c:pt idx="1984">
                  <c:v>98.4</c:v>
                </c:pt>
                <c:pt idx="1985">
                  <c:v>98.5</c:v>
                </c:pt>
                <c:pt idx="1986">
                  <c:v>98.6</c:v>
                </c:pt>
                <c:pt idx="1987">
                  <c:v>98.7</c:v>
                </c:pt>
                <c:pt idx="1988">
                  <c:v>98.8</c:v>
                </c:pt>
                <c:pt idx="1989">
                  <c:v>98.9</c:v>
                </c:pt>
                <c:pt idx="1990">
                  <c:v>99</c:v>
                </c:pt>
                <c:pt idx="1991">
                  <c:v>99.1</c:v>
                </c:pt>
                <c:pt idx="1992">
                  <c:v>99.2</c:v>
                </c:pt>
                <c:pt idx="1993">
                  <c:v>99.3</c:v>
                </c:pt>
                <c:pt idx="1994">
                  <c:v>99.4</c:v>
                </c:pt>
                <c:pt idx="1995">
                  <c:v>99.5</c:v>
                </c:pt>
                <c:pt idx="1996">
                  <c:v>99.6</c:v>
                </c:pt>
                <c:pt idx="1997">
                  <c:v>99.7</c:v>
                </c:pt>
                <c:pt idx="1998">
                  <c:v>99.8</c:v>
                </c:pt>
                <c:pt idx="1999">
                  <c:v>99.9</c:v>
                </c:pt>
                <c:pt idx="2000">
                  <c:v>100</c:v>
                </c:pt>
              </c:numCache>
            </c:numRef>
          </c:xVal>
          <c:yVal>
            <c:numRef>
              <c:f>'-53S_MonEq_Insol_-100-100ka'!$N$2:$N$2002</c:f>
              <c:numCache>
                <c:formatCode>General</c:formatCode>
                <c:ptCount val="2001"/>
                <c:pt idx="0">
                  <c:v>385.42612000000003</c:v>
                </c:pt>
                <c:pt idx="1">
                  <c:v>386.23782600000004</c:v>
                </c:pt>
                <c:pt idx="2">
                  <c:v>387.07060066666668</c:v>
                </c:pt>
                <c:pt idx="3">
                  <c:v>387.92377900000002</c:v>
                </c:pt>
                <c:pt idx="4">
                  <c:v>388.79668099999998</c:v>
                </c:pt>
                <c:pt idx="5">
                  <c:v>389.68861266666664</c:v>
                </c:pt>
                <c:pt idx="6">
                  <c:v>390.59886233333327</c:v>
                </c:pt>
                <c:pt idx="7">
                  <c:v>391.52670766666665</c:v>
                </c:pt>
                <c:pt idx="8">
                  <c:v>392.47140966666666</c:v>
                </c:pt>
                <c:pt idx="9">
                  <c:v>393.43221699999998</c:v>
                </c:pt>
                <c:pt idx="10">
                  <c:v>394.40836433333334</c:v>
                </c:pt>
                <c:pt idx="11">
                  <c:v>395.39813200000003</c:v>
                </c:pt>
                <c:pt idx="12">
                  <c:v>396.40184399999998</c:v>
                </c:pt>
                <c:pt idx="13">
                  <c:v>397.41873833333329</c:v>
                </c:pt>
                <c:pt idx="14">
                  <c:v>398.44800966666662</c:v>
                </c:pt>
                <c:pt idx="15">
                  <c:v>399.48880266666669</c:v>
                </c:pt>
                <c:pt idx="16">
                  <c:v>400.54021333333338</c:v>
                </c:pt>
                <c:pt idx="17">
                  <c:v>401.60128533333335</c:v>
                </c:pt>
                <c:pt idx="18">
                  <c:v>402.671018</c:v>
                </c:pt>
                <c:pt idx="19">
                  <c:v>403.74836766666664</c:v>
                </c:pt>
                <c:pt idx="20">
                  <c:v>404.83225700000003</c:v>
                </c:pt>
                <c:pt idx="21">
                  <c:v>405.92142766666666</c:v>
                </c:pt>
                <c:pt idx="22">
                  <c:v>407.01468833333337</c:v>
                </c:pt>
                <c:pt idx="23">
                  <c:v>408.11097966666665</c:v>
                </c:pt>
                <c:pt idx="24">
                  <c:v>409.20928366666664</c:v>
                </c:pt>
                <c:pt idx="25">
                  <c:v>410.30862700000006</c:v>
                </c:pt>
                <c:pt idx="26">
                  <c:v>411.40808399999997</c:v>
                </c:pt>
                <c:pt idx="27">
                  <c:v>412.50677300000001</c:v>
                </c:pt>
                <c:pt idx="28">
                  <c:v>413.60384999999997</c:v>
                </c:pt>
                <c:pt idx="29">
                  <c:v>414.69850333333329</c:v>
                </c:pt>
                <c:pt idx="30">
                  <c:v>415.78993933333339</c:v>
                </c:pt>
                <c:pt idx="31">
                  <c:v>416.87967033333331</c:v>
                </c:pt>
                <c:pt idx="32">
                  <c:v>417.964676</c:v>
                </c:pt>
                <c:pt idx="33">
                  <c:v>419.04391166666665</c:v>
                </c:pt>
                <c:pt idx="34">
                  <c:v>420.116287</c:v>
                </c:pt>
                <c:pt idx="35">
                  <c:v>421.18067366666668</c:v>
                </c:pt>
                <c:pt idx="36">
                  <c:v>422.2359146666667</c:v>
                </c:pt>
                <c:pt idx="37">
                  <c:v>423.28083866666663</c:v>
                </c:pt>
                <c:pt idx="38">
                  <c:v>424.31427133333335</c:v>
                </c:pt>
                <c:pt idx="39">
                  <c:v>425.33505533333329</c:v>
                </c:pt>
                <c:pt idx="40">
                  <c:v>426.34206566666671</c:v>
                </c:pt>
                <c:pt idx="41">
                  <c:v>427.33037966666666</c:v>
                </c:pt>
                <c:pt idx="42">
                  <c:v>428.3030326666667</c:v>
                </c:pt>
                <c:pt idx="43">
                  <c:v>429.25942833333335</c:v>
                </c:pt>
                <c:pt idx="44">
                  <c:v>430.1990413333333</c:v>
                </c:pt>
                <c:pt idx="45">
                  <c:v>431.12140199999999</c:v>
                </c:pt>
                <c:pt idx="46">
                  <c:v>432.02608200000003</c:v>
                </c:pt>
                <c:pt idx="47">
                  <c:v>432.91268066666663</c:v>
                </c:pt>
                <c:pt idx="48">
                  <c:v>433.78081100000003</c:v>
                </c:pt>
                <c:pt idx="49">
                  <c:v>434.63008033333335</c:v>
                </c:pt>
                <c:pt idx="50">
                  <c:v>435.46008333333339</c:v>
                </c:pt>
                <c:pt idx="51">
                  <c:v>436.27376000000004</c:v>
                </c:pt>
                <c:pt idx="52">
                  <c:v>437.0669273333333</c:v>
                </c:pt>
                <c:pt idx="53">
                  <c:v>437.83880900000003</c:v>
                </c:pt>
                <c:pt idx="54">
                  <c:v>438.58862466666665</c:v>
                </c:pt>
                <c:pt idx="55">
                  <c:v>439.31560199999996</c:v>
                </c:pt>
                <c:pt idx="56">
                  <c:v>440.01899166666664</c:v>
                </c:pt>
                <c:pt idx="57">
                  <c:v>440.69807933333328</c:v>
                </c:pt>
                <c:pt idx="58">
                  <c:v>441.35219599999999</c:v>
                </c:pt>
                <c:pt idx="59">
                  <c:v>441.98072933333333</c:v>
                </c:pt>
                <c:pt idx="60">
                  <c:v>442.58313100000004</c:v>
                </c:pt>
                <c:pt idx="61">
                  <c:v>443.15766166666663</c:v>
                </c:pt>
                <c:pt idx="62">
                  <c:v>443.70538800000003</c:v>
                </c:pt>
                <c:pt idx="63">
                  <c:v>444.22605600000003</c:v>
                </c:pt>
                <c:pt idx="64">
                  <c:v>444.7194586666667</c:v>
                </c:pt>
                <c:pt idx="65">
                  <c:v>445.18543199999999</c:v>
                </c:pt>
                <c:pt idx="66">
                  <c:v>445.62385133333333</c:v>
                </c:pt>
                <c:pt idx="67">
                  <c:v>446.03462566666667</c:v>
                </c:pt>
                <c:pt idx="68">
                  <c:v>446.41769800000003</c:v>
                </c:pt>
                <c:pt idx="69">
                  <c:v>446.77303766666665</c:v>
                </c:pt>
                <c:pt idx="70">
                  <c:v>447.10064066666672</c:v>
                </c:pt>
                <c:pt idx="71">
                  <c:v>447.39998100000003</c:v>
                </c:pt>
                <c:pt idx="72">
                  <c:v>447.67169000000007</c:v>
                </c:pt>
                <c:pt idx="73">
                  <c:v>447.9158753333333</c:v>
                </c:pt>
                <c:pt idx="74">
                  <c:v>448.13265200000006</c:v>
                </c:pt>
                <c:pt idx="75">
                  <c:v>448.32214000000005</c:v>
                </c:pt>
                <c:pt idx="76">
                  <c:v>448.4844593333334</c:v>
                </c:pt>
                <c:pt idx="77">
                  <c:v>448.61972700000001</c:v>
                </c:pt>
                <c:pt idx="78">
                  <c:v>448.72805466666665</c:v>
                </c:pt>
                <c:pt idx="79">
                  <c:v>448.80955</c:v>
                </c:pt>
                <c:pt idx="80">
                  <c:v>448.86431633333336</c:v>
                </c:pt>
                <c:pt idx="81">
                  <c:v>448.89292599999999</c:v>
                </c:pt>
                <c:pt idx="82">
                  <c:v>448.89484766666664</c:v>
                </c:pt>
                <c:pt idx="83">
                  <c:v>448.87017833333334</c:v>
                </c:pt>
                <c:pt idx="84">
                  <c:v>448.81905</c:v>
                </c:pt>
                <c:pt idx="85">
                  <c:v>448.74163399999998</c:v>
                </c:pt>
                <c:pt idx="86">
                  <c:v>448.63814499999995</c:v>
                </c:pt>
                <c:pt idx="87">
                  <c:v>448.5088366666667</c:v>
                </c:pt>
                <c:pt idx="88">
                  <c:v>448.35400499999997</c:v>
                </c:pt>
                <c:pt idx="89">
                  <c:v>448.17398166666663</c:v>
                </c:pt>
                <c:pt idx="90">
                  <c:v>447.96912933333329</c:v>
                </c:pt>
                <c:pt idx="91">
                  <c:v>447.74109566666669</c:v>
                </c:pt>
                <c:pt idx="92">
                  <c:v>447.48903999999999</c:v>
                </c:pt>
                <c:pt idx="93">
                  <c:v>447.2132483333333</c:v>
                </c:pt>
                <c:pt idx="94">
                  <c:v>446.91400300000004</c:v>
                </c:pt>
                <c:pt idx="95">
                  <c:v>446.59158700000006</c:v>
                </c:pt>
                <c:pt idx="96">
                  <c:v>446.24628966666666</c:v>
                </c:pt>
                <c:pt idx="97">
                  <c:v>445.87841000000003</c:v>
                </c:pt>
                <c:pt idx="98">
                  <c:v>445.48826533333335</c:v>
                </c:pt>
                <c:pt idx="99">
                  <c:v>445.07619933333331</c:v>
                </c:pt>
                <c:pt idx="100">
                  <c:v>444.64258599999999</c:v>
                </c:pt>
                <c:pt idx="101">
                  <c:v>444.18473333333327</c:v>
                </c:pt>
                <c:pt idx="102">
                  <c:v>443.7064606666666</c:v>
                </c:pt>
                <c:pt idx="103">
                  <c:v>443.20852733333339</c:v>
                </c:pt>
                <c:pt idx="104">
                  <c:v>442.69171633333326</c:v>
                </c:pt>
                <c:pt idx="105">
                  <c:v>442.15681766666665</c:v>
                </c:pt>
                <c:pt idx="106">
                  <c:v>441.60461766666668</c:v>
                </c:pt>
                <c:pt idx="107">
                  <c:v>441.03588166666668</c:v>
                </c:pt>
                <c:pt idx="108">
                  <c:v>440.45134566666667</c:v>
                </c:pt>
                <c:pt idx="109">
                  <c:v>439.85170033333333</c:v>
                </c:pt>
                <c:pt idx="110">
                  <c:v>439.23758500000002</c:v>
                </c:pt>
                <c:pt idx="111">
                  <c:v>438.61327166666666</c:v>
                </c:pt>
                <c:pt idx="112">
                  <c:v>437.97515900000002</c:v>
                </c:pt>
                <c:pt idx="113">
                  <c:v>437.32342333333332</c:v>
                </c:pt>
                <c:pt idx="114">
                  <c:v>436.65822600000001</c:v>
                </c:pt>
                <c:pt idx="115">
                  <c:v>435.97973333333334</c:v>
                </c:pt>
                <c:pt idx="116">
                  <c:v>435.28812966666669</c:v>
                </c:pt>
                <c:pt idx="117">
                  <c:v>434.58363400000002</c:v>
                </c:pt>
                <c:pt idx="118">
                  <c:v>433.866513</c:v>
                </c:pt>
                <c:pt idx="119">
                  <c:v>433.13709166666666</c:v>
                </c:pt>
                <c:pt idx="120">
                  <c:v>432.39576366666671</c:v>
                </c:pt>
                <c:pt idx="121">
                  <c:v>431.64026533333328</c:v>
                </c:pt>
                <c:pt idx="122">
                  <c:v>430.87424899999996</c:v>
                </c:pt>
                <c:pt idx="123">
                  <c:v>430.09851733333335</c:v>
                </c:pt>
                <c:pt idx="124">
                  <c:v>429.31389766666672</c:v>
                </c:pt>
                <c:pt idx="125">
                  <c:v>428.52122400000002</c:v>
                </c:pt>
                <c:pt idx="126">
                  <c:v>427.72132899999997</c:v>
                </c:pt>
                <c:pt idx="127">
                  <c:v>426.91502933333339</c:v>
                </c:pt>
                <c:pt idx="128">
                  <c:v>426.10311366666673</c:v>
                </c:pt>
                <c:pt idx="129">
                  <c:v>425.28633300000001</c:v>
                </c:pt>
                <c:pt idx="130">
                  <c:v>424.46539666666666</c:v>
                </c:pt>
                <c:pt idx="131">
                  <c:v>423.64200533333332</c:v>
                </c:pt>
                <c:pt idx="132">
                  <c:v>422.81553866666673</c:v>
                </c:pt>
                <c:pt idx="133">
                  <c:v>421.98648566666662</c:v>
                </c:pt>
                <c:pt idx="134">
                  <c:v>421.15531066666659</c:v>
                </c:pt>
                <c:pt idx="135">
                  <c:v>420.32245433333333</c:v>
                </c:pt>
                <c:pt idx="136">
                  <c:v>419.48834133333338</c:v>
                </c:pt>
                <c:pt idx="137">
                  <c:v>418.65338533333335</c:v>
                </c:pt>
                <c:pt idx="138">
                  <c:v>417.81799266666667</c:v>
                </c:pt>
                <c:pt idx="139">
                  <c:v>416.98257100000001</c:v>
                </c:pt>
                <c:pt idx="140">
                  <c:v>416.1475293333333</c:v>
                </c:pt>
                <c:pt idx="141">
                  <c:v>415.31328366666668</c:v>
                </c:pt>
                <c:pt idx="142">
                  <c:v>414.48025266666667</c:v>
                </c:pt>
                <c:pt idx="143">
                  <c:v>413.64888300000001</c:v>
                </c:pt>
                <c:pt idx="144">
                  <c:v>412.81964066666666</c:v>
                </c:pt>
                <c:pt idx="145">
                  <c:v>411.99300966666669</c:v>
                </c:pt>
                <c:pt idx="146">
                  <c:v>411.16949233333338</c:v>
                </c:pt>
                <c:pt idx="147">
                  <c:v>410.34960833333338</c:v>
                </c:pt>
                <c:pt idx="148">
                  <c:v>409.53389099999998</c:v>
                </c:pt>
                <c:pt idx="149">
                  <c:v>408.72288533333335</c:v>
                </c:pt>
                <c:pt idx="150">
                  <c:v>407.91714366666673</c:v>
                </c:pt>
                <c:pt idx="151">
                  <c:v>407.11765066666663</c:v>
                </c:pt>
                <c:pt idx="152">
                  <c:v>406.32459633333337</c:v>
                </c:pt>
                <c:pt idx="153">
                  <c:v>405.53846866666663</c:v>
                </c:pt>
                <c:pt idx="154">
                  <c:v>404.75972866666666</c:v>
                </c:pt>
                <c:pt idx="155">
                  <c:v>403.98881466666671</c:v>
                </c:pt>
                <c:pt idx="156">
                  <c:v>403.2261396666666</c:v>
                </c:pt>
                <c:pt idx="157">
                  <c:v>402.47209700000002</c:v>
                </c:pt>
                <c:pt idx="158">
                  <c:v>401.72706133333332</c:v>
                </c:pt>
                <c:pt idx="159">
                  <c:v>400.99139533333329</c:v>
                </c:pt>
                <c:pt idx="160">
                  <c:v>400.26545233333331</c:v>
                </c:pt>
                <c:pt idx="161">
                  <c:v>399.54779866666667</c:v>
                </c:pt>
                <c:pt idx="162">
                  <c:v>398.84063100000003</c:v>
                </c:pt>
                <c:pt idx="163">
                  <c:v>398.14447799999999</c:v>
                </c:pt>
                <c:pt idx="164">
                  <c:v>397.45987700000001</c:v>
                </c:pt>
                <c:pt idx="165">
                  <c:v>396.78736699999996</c:v>
                </c:pt>
                <c:pt idx="166">
                  <c:v>396.12748099999999</c:v>
                </c:pt>
                <c:pt idx="167">
                  <c:v>395.4807376666667</c:v>
                </c:pt>
                <c:pt idx="168">
                  <c:v>394.84763366666658</c:v>
                </c:pt>
                <c:pt idx="169">
                  <c:v>394.22863433333333</c:v>
                </c:pt>
                <c:pt idx="170">
                  <c:v>393.62416733333333</c:v>
                </c:pt>
                <c:pt idx="171">
                  <c:v>393.03722433333331</c:v>
                </c:pt>
                <c:pt idx="172">
                  <c:v>392.46529900000002</c:v>
                </c:pt>
                <c:pt idx="173">
                  <c:v>391.90846566666664</c:v>
                </c:pt>
                <c:pt idx="174">
                  <c:v>391.36677600000002</c:v>
                </c:pt>
                <c:pt idx="175">
                  <c:v>390.84026999999998</c:v>
                </c:pt>
                <c:pt idx="176">
                  <c:v>390.32898900000004</c:v>
                </c:pt>
                <c:pt idx="177">
                  <c:v>389.83298466666662</c:v>
                </c:pt>
                <c:pt idx="178">
                  <c:v>389.35233100000005</c:v>
                </c:pt>
                <c:pt idx="179">
                  <c:v>388.88713333333334</c:v>
                </c:pt>
                <c:pt idx="180">
                  <c:v>388.43753133333331</c:v>
                </c:pt>
                <c:pt idx="181">
                  <c:v>388.00167333333337</c:v>
                </c:pt>
                <c:pt idx="182">
                  <c:v>387.58209566666665</c:v>
                </c:pt>
                <c:pt idx="183">
                  <c:v>387.1792063333333</c:v>
                </c:pt>
                <c:pt idx="184">
                  <c:v>386.7934176666667</c:v>
                </c:pt>
                <c:pt idx="185">
                  <c:v>386.42513366666662</c:v>
                </c:pt>
                <c:pt idx="186">
                  <c:v>386.07474100000007</c:v>
                </c:pt>
                <c:pt idx="187">
                  <c:v>385.74259766666665</c:v>
                </c:pt>
                <c:pt idx="188">
                  <c:v>385.42902733333335</c:v>
                </c:pt>
                <c:pt idx="189">
                  <c:v>385.13431199999997</c:v>
                </c:pt>
                <c:pt idx="190">
                  <c:v>384.85868766666664</c:v>
                </c:pt>
                <c:pt idx="191">
                  <c:v>384.60303333333331</c:v>
                </c:pt>
                <c:pt idx="192">
                  <c:v>384.36665833333336</c:v>
                </c:pt>
                <c:pt idx="193">
                  <c:v>384.14961300000004</c:v>
                </c:pt>
                <c:pt idx="194">
                  <c:v>383.95192199999997</c:v>
                </c:pt>
                <c:pt idx="195">
                  <c:v>383.77358099999998</c:v>
                </c:pt>
                <c:pt idx="196">
                  <c:v>383.6145636666667</c:v>
                </c:pt>
                <c:pt idx="197">
                  <c:v>383.47482433333334</c:v>
                </c:pt>
                <c:pt idx="198">
                  <c:v>383.35430100000002</c:v>
                </c:pt>
                <c:pt idx="199">
                  <c:v>383.2529193333333</c:v>
                </c:pt>
                <c:pt idx="200">
                  <c:v>383.17059433333333</c:v>
                </c:pt>
                <c:pt idx="201">
                  <c:v>383.10729633333335</c:v>
                </c:pt>
                <c:pt idx="202">
                  <c:v>383.06282733333336</c:v>
                </c:pt>
                <c:pt idx="203">
                  <c:v>383.03709133333331</c:v>
                </c:pt>
                <c:pt idx="204">
                  <c:v>383.02999933333331</c:v>
                </c:pt>
                <c:pt idx="205">
                  <c:v>383.04147433333333</c:v>
                </c:pt>
                <c:pt idx="206">
                  <c:v>383.07145100000002</c:v>
                </c:pt>
                <c:pt idx="207">
                  <c:v>383.11987399999998</c:v>
                </c:pt>
                <c:pt idx="208">
                  <c:v>383.18669699999992</c:v>
                </c:pt>
                <c:pt idx="209">
                  <c:v>383.27187966666662</c:v>
                </c:pt>
                <c:pt idx="210">
                  <c:v>383.37538166666673</c:v>
                </c:pt>
                <c:pt idx="211">
                  <c:v>383.49754966666666</c:v>
                </c:pt>
                <c:pt idx="212">
                  <c:v>383.63802200000003</c:v>
                </c:pt>
                <c:pt idx="213">
                  <c:v>383.79667033333334</c:v>
                </c:pt>
                <c:pt idx="214">
                  <c:v>383.97333000000003</c:v>
                </c:pt>
                <c:pt idx="215">
                  <c:v>384.16779399999996</c:v>
                </c:pt>
                <c:pt idx="216">
                  <c:v>384.37981800000006</c:v>
                </c:pt>
                <c:pt idx="217">
                  <c:v>384.60911966666669</c:v>
                </c:pt>
                <c:pt idx="218">
                  <c:v>384.85538566666668</c:v>
                </c:pt>
                <c:pt idx="219">
                  <c:v>385.1182756666667</c:v>
                </c:pt>
                <c:pt idx="220">
                  <c:v>385.39742766666672</c:v>
                </c:pt>
                <c:pt idx="221">
                  <c:v>385.69097266666671</c:v>
                </c:pt>
                <c:pt idx="222">
                  <c:v>386.00006266666668</c:v>
                </c:pt>
                <c:pt idx="223">
                  <c:v>386.32446566666664</c:v>
                </c:pt>
                <c:pt idx="224">
                  <c:v>386.66395833333337</c:v>
                </c:pt>
                <c:pt idx="225">
                  <c:v>387.01832133333329</c:v>
                </c:pt>
                <c:pt idx="226">
                  <c:v>387.38733400000001</c:v>
                </c:pt>
                <c:pt idx="227">
                  <c:v>387.77076800000003</c:v>
                </c:pt>
                <c:pt idx="228">
                  <c:v>388.16837899999996</c:v>
                </c:pt>
                <c:pt idx="229">
                  <c:v>388.57989966666668</c:v>
                </c:pt>
                <c:pt idx="230">
                  <c:v>389.0050306666667</c:v>
                </c:pt>
                <c:pt idx="231">
                  <c:v>389.44563333333326</c:v>
                </c:pt>
                <c:pt idx="232">
                  <c:v>389.89895266666667</c:v>
                </c:pt>
                <c:pt idx="233">
                  <c:v>390.36437499999994</c:v>
                </c:pt>
                <c:pt idx="234">
                  <c:v>390.84125399999994</c:v>
                </c:pt>
                <c:pt idx="235">
                  <c:v>391.32892199999998</c:v>
                </c:pt>
                <c:pt idx="236">
                  <c:v>391.82670033333329</c:v>
                </c:pt>
                <c:pt idx="237">
                  <c:v>392.33390933333334</c:v>
                </c:pt>
                <c:pt idx="238">
                  <c:v>392.84987933333332</c:v>
                </c:pt>
                <c:pt idx="239">
                  <c:v>393.37396266666661</c:v>
                </c:pt>
                <c:pt idx="240">
                  <c:v>393.90553933333337</c:v>
                </c:pt>
                <c:pt idx="241">
                  <c:v>394.44212399999998</c:v>
                </c:pt>
                <c:pt idx="242">
                  <c:v>394.9852866666667</c:v>
                </c:pt>
                <c:pt idx="243">
                  <c:v>395.53468033333337</c:v>
                </c:pt>
                <c:pt idx="244">
                  <c:v>396.08997733333331</c:v>
                </c:pt>
                <c:pt idx="245">
                  <c:v>396.65086166666669</c:v>
                </c:pt>
                <c:pt idx="246">
                  <c:v>397.21701899999999</c:v>
                </c:pt>
                <c:pt idx="247">
                  <c:v>397.78812699999997</c:v>
                </c:pt>
                <c:pt idx="248">
                  <c:v>398.36384666666669</c:v>
                </c:pt>
                <c:pt idx="249">
                  <c:v>398.94381233333326</c:v>
                </c:pt>
                <c:pt idx="250">
                  <c:v>399.52762533333333</c:v>
                </c:pt>
                <c:pt idx="251">
                  <c:v>400.11578166666669</c:v>
                </c:pt>
                <c:pt idx="252">
                  <c:v>400.7067586666667</c:v>
                </c:pt>
                <c:pt idx="253">
                  <c:v>401.29995300000002</c:v>
                </c:pt>
                <c:pt idx="254">
                  <c:v>401.89472999999998</c:v>
                </c:pt>
                <c:pt idx="255">
                  <c:v>402.49042200000002</c:v>
                </c:pt>
                <c:pt idx="256">
                  <c:v>403.086343</c:v>
                </c:pt>
                <c:pt idx="257">
                  <c:v>403.68179033333337</c:v>
                </c:pt>
                <c:pt idx="258">
                  <c:v>404.27605499999999</c:v>
                </c:pt>
                <c:pt idx="259">
                  <c:v>404.86842899999994</c:v>
                </c:pt>
                <c:pt idx="260">
                  <c:v>405.4582156666666</c:v>
                </c:pt>
                <c:pt idx="261">
                  <c:v>406.04447233333332</c:v>
                </c:pt>
                <c:pt idx="262">
                  <c:v>406.62676233333332</c:v>
                </c:pt>
                <c:pt idx="263">
                  <c:v>407.20450199999999</c:v>
                </c:pt>
                <c:pt idx="264">
                  <c:v>407.77715899999998</c:v>
                </c:pt>
                <c:pt idx="265">
                  <c:v>408.34424933333338</c:v>
                </c:pt>
                <c:pt idx="266">
                  <c:v>408.90534066666669</c:v>
                </c:pt>
                <c:pt idx="267">
                  <c:v>409.46004799999997</c:v>
                </c:pt>
                <c:pt idx="268">
                  <c:v>410.00803233333335</c:v>
                </c:pt>
                <c:pt idx="269">
                  <c:v>410.54899166666672</c:v>
                </c:pt>
                <c:pt idx="270">
                  <c:v>411.08265466666666</c:v>
                </c:pt>
                <c:pt idx="271">
                  <c:v>411.60938200000004</c:v>
                </c:pt>
                <c:pt idx="272">
                  <c:v>412.128445</c:v>
                </c:pt>
                <c:pt idx="273">
                  <c:v>412.63952433333333</c:v>
                </c:pt>
                <c:pt idx="274">
                  <c:v>413.14226933333339</c:v>
                </c:pt>
                <c:pt idx="275">
                  <c:v>413.63629633333335</c:v>
                </c:pt>
                <c:pt idx="276">
                  <c:v>414.12118600000002</c:v>
                </c:pt>
                <c:pt idx="277">
                  <c:v>414.59648866666663</c:v>
                </c:pt>
                <c:pt idx="278">
                  <c:v>415.06172599999996</c:v>
                </c:pt>
                <c:pt idx="279">
                  <c:v>415.51639666666665</c:v>
                </c:pt>
                <c:pt idx="280">
                  <c:v>415.95998800000001</c:v>
                </c:pt>
                <c:pt idx="281">
                  <c:v>416.39043366666664</c:v>
                </c:pt>
                <c:pt idx="282">
                  <c:v>416.80873600000001</c:v>
                </c:pt>
                <c:pt idx="283">
                  <c:v>417.21457133333337</c:v>
                </c:pt>
                <c:pt idx="284">
                  <c:v>417.60765999999995</c:v>
                </c:pt>
                <c:pt idx="285">
                  <c:v>417.98777000000001</c:v>
                </c:pt>
                <c:pt idx="286">
                  <c:v>418.35471400000006</c:v>
                </c:pt>
                <c:pt idx="287">
                  <c:v>418.70834666666661</c:v>
                </c:pt>
                <c:pt idx="288">
                  <c:v>419.0485583333334</c:v>
                </c:pt>
                <c:pt idx="289">
                  <c:v>419.37527266666666</c:v>
                </c:pt>
                <c:pt idx="290">
                  <c:v>419.68843666666663</c:v>
                </c:pt>
                <c:pt idx="291">
                  <c:v>419.99000133333334</c:v>
                </c:pt>
                <c:pt idx="292">
                  <c:v>420.27784500000001</c:v>
                </c:pt>
                <c:pt idx="293">
                  <c:v>420.55176666666665</c:v>
                </c:pt>
                <c:pt idx="294">
                  <c:v>420.81156899999996</c:v>
                </c:pt>
                <c:pt idx="295">
                  <c:v>421.05706433333336</c:v>
                </c:pt>
                <c:pt idx="296">
                  <c:v>421.28807866666665</c:v>
                </c:pt>
                <c:pt idx="297">
                  <c:v>421.50445633333334</c:v>
                </c:pt>
                <c:pt idx="298">
                  <c:v>421.70606233333336</c:v>
                </c:pt>
                <c:pt idx="299">
                  <c:v>421.89278866666672</c:v>
                </c:pt>
                <c:pt idx="300">
                  <c:v>422.06455833333331</c:v>
                </c:pt>
                <c:pt idx="301">
                  <c:v>422.21987399999995</c:v>
                </c:pt>
                <c:pt idx="302">
                  <c:v>422.360345</c:v>
                </c:pt>
                <c:pt idx="303">
                  <c:v>422.48609500000003</c:v>
                </c:pt>
                <c:pt idx="304">
                  <c:v>422.59725800000001</c:v>
                </c:pt>
                <c:pt idx="305">
                  <c:v>422.69397166666676</c:v>
                </c:pt>
                <c:pt idx="306">
                  <c:v>422.77637133333332</c:v>
                </c:pt>
                <c:pt idx="307">
                  <c:v>422.84458666666666</c:v>
                </c:pt>
                <c:pt idx="308">
                  <c:v>422.89873633333332</c:v>
                </c:pt>
                <c:pt idx="309">
                  <c:v>422.93892766666664</c:v>
                </c:pt>
                <c:pt idx="310">
                  <c:v>422.96525366666668</c:v>
                </c:pt>
                <c:pt idx="311">
                  <c:v>422.97848533333337</c:v>
                </c:pt>
                <c:pt idx="312">
                  <c:v>422.977889</c:v>
                </c:pt>
                <c:pt idx="313">
                  <c:v>422.96348200000006</c:v>
                </c:pt>
                <c:pt idx="314">
                  <c:v>422.93528966666668</c:v>
                </c:pt>
                <c:pt idx="315">
                  <c:v>422.89334866666667</c:v>
                </c:pt>
                <c:pt idx="316">
                  <c:v>422.83771266666668</c:v>
                </c:pt>
                <c:pt idx="317">
                  <c:v>422.76845666666668</c:v>
                </c:pt>
                <c:pt idx="318">
                  <c:v>422.68567999999999</c:v>
                </c:pt>
                <c:pt idx="319">
                  <c:v>422.58950966666663</c:v>
                </c:pt>
                <c:pt idx="320">
                  <c:v>422.48010366666671</c:v>
                </c:pt>
                <c:pt idx="321">
                  <c:v>422.35690133333333</c:v>
                </c:pt>
                <c:pt idx="322">
                  <c:v>422.22090266666669</c:v>
                </c:pt>
                <c:pt idx="323">
                  <c:v>422.07243066666666</c:v>
                </c:pt>
                <c:pt idx="324">
                  <c:v>421.91184133333331</c:v>
                </c:pt>
                <c:pt idx="325">
                  <c:v>421.73951966666664</c:v>
                </c:pt>
                <c:pt idx="326">
                  <c:v>421.55587266666663</c:v>
                </c:pt>
                <c:pt idx="327">
                  <c:v>421.36132366666669</c:v>
                </c:pt>
                <c:pt idx="328">
                  <c:v>421.15629999999993</c:v>
                </c:pt>
                <c:pt idx="329">
                  <c:v>420.94122866666663</c:v>
                </c:pt>
                <c:pt idx="330">
                  <c:v>420.71652499999999</c:v>
                </c:pt>
                <c:pt idx="331">
                  <c:v>420.48438133333337</c:v>
                </c:pt>
                <c:pt idx="332">
                  <c:v>420.24331566666666</c:v>
                </c:pt>
                <c:pt idx="333">
                  <c:v>419.99349466666666</c:v>
                </c:pt>
                <c:pt idx="334">
                  <c:v>419.73504766666673</c:v>
                </c:pt>
                <c:pt idx="335">
                  <c:v>419.46807233333334</c:v>
                </c:pt>
                <c:pt idx="336">
                  <c:v>419.19264433333336</c:v>
                </c:pt>
                <c:pt idx="337">
                  <c:v>418.90882533333325</c:v>
                </c:pt>
                <c:pt idx="338">
                  <c:v>418.61668033333331</c:v>
                </c:pt>
                <c:pt idx="339">
                  <c:v>418.316284</c:v>
                </c:pt>
                <c:pt idx="340">
                  <c:v>418.0077363333333</c:v>
                </c:pt>
                <c:pt idx="341">
                  <c:v>417.68821733333334</c:v>
                </c:pt>
                <c:pt idx="342">
                  <c:v>417.36106233333334</c:v>
                </c:pt>
                <c:pt idx="343">
                  <c:v>417.02676766666667</c:v>
                </c:pt>
                <c:pt idx="344">
                  <c:v>416.68587499999995</c:v>
                </c:pt>
                <c:pt idx="345">
                  <c:v>416.33895799999999</c:v>
                </c:pt>
                <c:pt idx="346">
                  <c:v>415.98661099999998</c:v>
                </c:pt>
                <c:pt idx="347">
                  <c:v>415.62943566666667</c:v>
                </c:pt>
                <c:pt idx="348">
                  <c:v>415.26802633333335</c:v>
                </c:pt>
                <c:pt idx="349">
                  <c:v>414.90295533333341</c:v>
                </c:pt>
                <c:pt idx="350">
                  <c:v>414.53476100000006</c:v>
                </c:pt>
                <c:pt idx="351">
                  <c:v>414.16713099999998</c:v>
                </c:pt>
                <c:pt idx="352">
                  <c:v>413.796989</c:v>
                </c:pt>
                <c:pt idx="353">
                  <c:v>413.42445966666673</c:v>
                </c:pt>
                <c:pt idx="354">
                  <c:v>413.04963866666668</c:v>
                </c:pt>
                <c:pt idx="355">
                  <c:v>412.67260499999998</c:v>
                </c:pt>
                <c:pt idx="356">
                  <c:v>412.29343466666666</c:v>
                </c:pt>
                <c:pt idx="357">
                  <c:v>411.91221100000001</c:v>
                </c:pt>
                <c:pt idx="358">
                  <c:v>411.52903699999996</c:v>
                </c:pt>
                <c:pt idx="359">
                  <c:v>411.14404600000006</c:v>
                </c:pt>
                <c:pt idx="360">
                  <c:v>410.75740999999999</c:v>
                </c:pt>
                <c:pt idx="361">
                  <c:v>410.36712566666665</c:v>
                </c:pt>
                <c:pt idx="362">
                  <c:v>409.97598633333331</c:v>
                </c:pt>
                <c:pt idx="363">
                  <c:v>409.58446499999997</c:v>
                </c:pt>
                <c:pt idx="364">
                  <c:v>409.19304600000004</c:v>
                </c:pt>
                <c:pt idx="365">
                  <c:v>408.80221299999999</c:v>
                </c:pt>
                <c:pt idx="366">
                  <c:v>408.412442</c:v>
                </c:pt>
                <c:pt idx="367">
                  <c:v>408.02418900000004</c:v>
                </c:pt>
                <c:pt idx="368">
                  <c:v>407.63788666666665</c:v>
                </c:pt>
                <c:pt idx="369">
                  <c:v>407.25393266666669</c:v>
                </c:pt>
                <c:pt idx="370">
                  <c:v>406.8726896666667</c:v>
                </c:pt>
                <c:pt idx="371">
                  <c:v>406.49526266666663</c:v>
                </c:pt>
                <c:pt idx="372">
                  <c:v>406.1209843333333</c:v>
                </c:pt>
                <c:pt idx="373">
                  <c:v>405.75005533333336</c:v>
                </c:pt>
                <c:pt idx="374">
                  <c:v>405.38266233333326</c:v>
                </c:pt>
                <c:pt idx="375">
                  <c:v>405.01898466666665</c:v>
                </c:pt>
                <c:pt idx="376">
                  <c:v>404.65919700000001</c:v>
                </c:pt>
                <c:pt idx="377">
                  <c:v>404.30347533333338</c:v>
                </c:pt>
                <c:pt idx="378">
                  <c:v>403.95199933333333</c:v>
                </c:pt>
                <c:pt idx="379">
                  <c:v>403.60495966666667</c:v>
                </c:pt>
                <c:pt idx="380">
                  <c:v>403.26255466666663</c:v>
                </c:pt>
                <c:pt idx="381">
                  <c:v>402.92495766666661</c:v>
                </c:pt>
                <c:pt idx="382">
                  <c:v>402.5924466666666</c:v>
                </c:pt>
                <c:pt idx="383">
                  <c:v>402.26526366666667</c:v>
                </c:pt>
                <c:pt idx="384">
                  <c:v>401.94366166666669</c:v>
                </c:pt>
                <c:pt idx="385">
                  <c:v>401.627903</c:v>
                </c:pt>
                <c:pt idx="386">
                  <c:v>401.31826166666661</c:v>
                </c:pt>
                <c:pt idx="387">
                  <c:v>401.01501366666668</c:v>
                </c:pt>
                <c:pt idx="388">
                  <c:v>400.71843966666665</c:v>
                </c:pt>
                <c:pt idx="389">
                  <c:v>400.42881833333331</c:v>
                </c:pt>
                <c:pt idx="390">
                  <c:v>400.14642266666669</c:v>
                </c:pt>
                <c:pt idx="391">
                  <c:v>399.87197799999996</c:v>
                </c:pt>
                <c:pt idx="392">
                  <c:v>399.60531199999997</c:v>
                </c:pt>
                <c:pt idx="393">
                  <c:v>399.34660200000002</c:v>
                </c:pt>
                <c:pt idx="394">
                  <c:v>399.09599433333329</c:v>
                </c:pt>
                <c:pt idx="395">
                  <c:v>398.85360500000002</c:v>
                </c:pt>
                <c:pt idx="396">
                  <c:v>398.61952066666663</c:v>
                </c:pt>
                <c:pt idx="397">
                  <c:v>398.39380233333333</c:v>
                </c:pt>
                <c:pt idx="398">
                  <c:v>398.17648899999995</c:v>
                </c:pt>
                <c:pt idx="399">
                  <c:v>397.96760300000005</c:v>
                </c:pt>
                <c:pt idx="400">
                  <c:v>397.767155</c:v>
                </c:pt>
                <c:pt idx="401">
                  <c:v>397.57371633333332</c:v>
                </c:pt>
                <c:pt idx="402">
                  <c:v>397.38876966666663</c:v>
                </c:pt>
                <c:pt idx="403">
                  <c:v>397.21246466666662</c:v>
                </c:pt>
                <c:pt idx="404">
                  <c:v>397.04496233333333</c:v>
                </c:pt>
                <c:pt idx="405">
                  <c:v>396.88643299999995</c:v>
                </c:pt>
                <c:pt idx="406">
                  <c:v>396.737053</c:v>
                </c:pt>
                <c:pt idx="407">
                  <c:v>396.59699866666665</c:v>
                </c:pt>
                <c:pt idx="408">
                  <c:v>396.4664433333333</c:v>
                </c:pt>
                <c:pt idx="409">
                  <c:v>396.34555100000006</c:v>
                </c:pt>
                <c:pt idx="410">
                  <c:v>396.23447299999998</c:v>
                </c:pt>
                <c:pt idx="411">
                  <c:v>396.1351846666667</c:v>
                </c:pt>
                <c:pt idx="412">
                  <c:v>396.04577766666665</c:v>
                </c:pt>
                <c:pt idx="413">
                  <c:v>395.9661926666667</c:v>
                </c:pt>
                <c:pt idx="414">
                  <c:v>395.89636833333333</c:v>
                </c:pt>
                <c:pt idx="415">
                  <c:v>395.83624366666669</c:v>
                </c:pt>
                <c:pt idx="416">
                  <c:v>395.7857673333333</c:v>
                </c:pt>
                <c:pt idx="417">
                  <c:v>395.74489900000003</c:v>
                </c:pt>
                <c:pt idx="418">
                  <c:v>395.71361633333339</c:v>
                </c:pt>
                <c:pt idx="419">
                  <c:v>395.69191366666661</c:v>
                </c:pt>
                <c:pt idx="420">
                  <c:v>395.67980499999999</c:v>
                </c:pt>
                <c:pt idx="421">
                  <c:v>395.67620633333337</c:v>
                </c:pt>
                <c:pt idx="422">
                  <c:v>395.68251866666668</c:v>
                </c:pt>
                <c:pt idx="423">
                  <c:v>395.69885599999998</c:v>
                </c:pt>
                <c:pt idx="424">
                  <c:v>395.72529933333334</c:v>
                </c:pt>
                <c:pt idx="425">
                  <c:v>395.76189066666666</c:v>
                </c:pt>
                <c:pt idx="426">
                  <c:v>395.80862766666661</c:v>
                </c:pt>
                <c:pt idx="427">
                  <c:v>395.86545999999998</c:v>
                </c:pt>
                <c:pt idx="428">
                  <c:v>395.93229099999991</c:v>
                </c:pt>
                <c:pt idx="429">
                  <c:v>396.00898066666667</c:v>
                </c:pt>
                <c:pt idx="430">
                  <c:v>396.09534766666667</c:v>
                </c:pt>
                <c:pt idx="431">
                  <c:v>396.19092266666667</c:v>
                </c:pt>
                <c:pt idx="432">
                  <c:v>396.29558033333336</c:v>
                </c:pt>
                <c:pt idx="433">
                  <c:v>396.40913866666671</c:v>
                </c:pt>
                <c:pt idx="434">
                  <c:v>396.53143833333326</c:v>
                </c:pt>
                <c:pt idx="435">
                  <c:v>396.66234733333334</c:v>
                </c:pt>
                <c:pt idx="436">
                  <c:v>396.80176266666666</c:v>
                </c:pt>
                <c:pt idx="437">
                  <c:v>396.94960966666667</c:v>
                </c:pt>
                <c:pt idx="438">
                  <c:v>397.10584166666666</c:v>
                </c:pt>
                <c:pt idx="439">
                  <c:v>397.27043200000003</c:v>
                </c:pt>
                <c:pt idx="440">
                  <c:v>397.44337233333334</c:v>
                </c:pt>
                <c:pt idx="441">
                  <c:v>397.62572133333333</c:v>
                </c:pt>
                <c:pt idx="442">
                  <c:v>397.81641466666662</c:v>
                </c:pt>
                <c:pt idx="443">
                  <c:v>398.01534700000002</c:v>
                </c:pt>
                <c:pt idx="444">
                  <c:v>398.2223953333334</c:v>
                </c:pt>
                <c:pt idx="445">
                  <c:v>398.43742466666663</c:v>
                </c:pt>
                <c:pt idx="446">
                  <c:v>398.66028366666666</c:v>
                </c:pt>
                <c:pt idx="447">
                  <c:v>398.890807</c:v>
                </c:pt>
                <c:pt idx="448">
                  <c:v>399.12881666666664</c:v>
                </c:pt>
                <c:pt idx="449">
                  <c:v>399.37412399999994</c:v>
                </c:pt>
                <c:pt idx="450">
                  <c:v>399.62653099999994</c:v>
                </c:pt>
                <c:pt idx="451">
                  <c:v>399.88516499999997</c:v>
                </c:pt>
                <c:pt idx="452">
                  <c:v>400.15058133333332</c:v>
                </c:pt>
                <c:pt idx="453">
                  <c:v>400.42261166666663</c:v>
                </c:pt>
                <c:pt idx="454">
                  <c:v>400.70107366666662</c:v>
                </c:pt>
                <c:pt idx="455">
                  <c:v>400.98576866666667</c:v>
                </c:pt>
                <c:pt idx="456">
                  <c:v>401.27648100000005</c:v>
                </c:pt>
                <c:pt idx="457">
                  <c:v>401.57298066666664</c:v>
                </c:pt>
                <c:pt idx="458">
                  <c:v>401.875023</c:v>
                </c:pt>
                <c:pt idx="459">
                  <c:v>402.18235166666665</c:v>
                </c:pt>
                <c:pt idx="460">
                  <c:v>402.49470300000002</c:v>
                </c:pt>
                <c:pt idx="461">
                  <c:v>402.81148666666667</c:v>
                </c:pt>
                <c:pt idx="462">
                  <c:v>403.13272433333333</c:v>
                </c:pt>
                <c:pt idx="463">
                  <c:v>403.45818933333334</c:v>
                </c:pt>
                <c:pt idx="464">
                  <c:v>403.787666</c:v>
                </c:pt>
                <c:pt idx="465">
                  <c:v>404.12095199999999</c:v>
                </c:pt>
                <c:pt idx="466">
                  <c:v>404.45785866666665</c:v>
                </c:pt>
                <c:pt idx="467">
                  <c:v>404.79820799999999</c:v>
                </c:pt>
                <c:pt idx="468">
                  <c:v>405.14183199999997</c:v>
                </c:pt>
                <c:pt idx="469">
                  <c:v>405.48857399999997</c:v>
                </c:pt>
                <c:pt idx="470">
                  <c:v>405.83828099999999</c:v>
                </c:pt>
                <c:pt idx="471">
                  <c:v>406.19140233333337</c:v>
                </c:pt>
                <c:pt idx="472">
                  <c:v>406.54710566666671</c:v>
                </c:pt>
                <c:pt idx="473">
                  <c:v>406.90520500000002</c:v>
                </c:pt>
                <c:pt idx="474">
                  <c:v>407.26552433333336</c:v>
                </c:pt>
                <c:pt idx="475">
                  <c:v>407.62789666666663</c:v>
                </c:pt>
                <c:pt idx="476">
                  <c:v>407.99216266666667</c:v>
                </c:pt>
                <c:pt idx="477">
                  <c:v>408.35816800000003</c:v>
                </c:pt>
                <c:pt idx="478">
                  <c:v>408.72576166666676</c:v>
                </c:pt>
                <c:pt idx="479">
                  <c:v>409.09479066666671</c:v>
                </c:pt>
                <c:pt idx="480">
                  <c:v>409.4650953333333</c:v>
                </c:pt>
                <c:pt idx="481">
                  <c:v>409.83701166666668</c:v>
                </c:pt>
                <c:pt idx="482">
                  <c:v>410.20996666666662</c:v>
                </c:pt>
                <c:pt idx="483">
                  <c:v>410.58368233333334</c:v>
                </c:pt>
                <c:pt idx="484">
                  <c:v>410.95783399999999</c:v>
                </c:pt>
                <c:pt idx="485">
                  <c:v>411.33205900000002</c:v>
                </c:pt>
                <c:pt idx="486">
                  <c:v>411.70595966666673</c:v>
                </c:pt>
                <c:pt idx="487">
                  <c:v>412.07911466666673</c:v>
                </c:pt>
                <c:pt idx="488">
                  <c:v>412.45108899999997</c:v>
                </c:pt>
                <c:pt idx="489">
                  <c:v>412.82144566666665</c:v>
                </c:pt>
                <c:pt idx="490">
                  <c:v>413.18976033333337</c:v>
                </c:pt>
                <c:pt idx="491">
                  <c:v>413.55328966666667</c:v>
                </c:pt>
                <c:pt idx="492">
                  <c:v>413.9140313333333</c:v>
                </c:pt>
                <c:pt idx="493">
                  <c:v>414.27190766666666</c:v>
                </c:pt>
                <c:pt idx="494">
                  <c:v>414.62690600000002</c:v>
                </c:pt>
                <c:pt idx="495">
                  <c:v>414.97907166666664</c:v>
                </c:pt>
                <c:pt idx="496">
                  <c:v>415.32849633333331</c:v>
                </c:pt>
                <c:pt idx="497">
                  <c:v>415.67530766666664</c:v>
                </c:pt>
                <c:pt idx="498">
                  <c:v>416.01965233333334</c:v>
                </c:pt>
                <c:pt idx="499">
                  <c:v>416.36168300000003</c:v>
                </c:pt>
                <c:pt idx="500">
                  <c:v>416.70154133333335</c:v>
                </c:pt>
                <c:pt idx="501">
                  <c:v>417.04278433333337</c:v>
                </c:pt>
                <c:pt idx="502">
                  <c:v>417.38187266666665</c:v>
                </c:pt>
                <c:pt idx="503">
                  <c:v>417.71852233333334</c:v>
                </c:pt>
                <c:pt idx="504">
                  <c:v>418.05239466666666</c:v>
                </c:pt>
                <c:pt idx="505">
                  <c:v>418.38310766666672</c:v>
                </c:pt>
                <c:pt idx="506">
                  <c:v>418.7102426666666</c:v>
                </c:pt>
                <c:pt idx="507">
                  <c:v>419.03336199999995</c:v>
                </c:pt>
                <c:pt idx="508">
                  <c:v>419.35201833333332</c:v>
                </c:pt>
                <c:pt idx="509">
                  <c:v>419.66577033333334</c:v>
                </c:pt>
                <c:pt idx="510">
                  <c:v>419.97419633333334</c:v>
                </c:pt>
                <c:pt idx="511">
                  <c:v>420.27385733333335</c:v>
                </c:pt>
                <c:pt idx="512">
                  <c:v>420.56770299999999</c:v>
                </c:pt>
                <c:pt idx="513">
                  <c:v>420.85569333333336</c:v>
                </c:pt>
                <c:pt idx="514">
                  <c:v>421.13782266666664</c:v>
                </c:pt>
                <c:pt idx="515">
                  <c:v>421.41411500000004</c:v>
                </c:pt>
                <c:pt idx="516">
                  <c:v>421.68461233333329</c:v>
                </c:pt>
                <c:pt idx="517">
                  <c:v>421.94936999999999</c:v>
                </c:pt>
                <c:pt idx="518">
                  <c:v>422.20844266666671</c:v>
                </c:pt>
                <c:pt idx="519">
                  <c:v>422.46188166666667</c:v>
                </c:pt>
                <c:pt idx="520">
                  <c:v>422.70972333333333</c:v>
                </c:pt>
                <c:pt idx="521">
                  <c:v>422.9535673333333</c:v>
                </c:pt>
                <c:pt idx="522">
                  <c:v>423.19164466666666</c:v>
                </c:pt>
                <c:pt idx="523">
                  <c:v>423.4237986666667</c:v>
                </c:pt>
                <c:pt idx="524">
                  <c:v>423.64986500000003</c:v>
                </c:pt>
                <c:pt idx="525">
                  <c:v>423.86967166666665</c:v>
                </c:pt>
                <c:pt idx="526">
                  <c:v>424.08304633333336</c:v>
                </c:pt>
                <c:pt idx="527">
                  <c:v>424.28982066666669</c:v>
                </c:pt>
                <c:pt idx="528">
                  <c:v>424.48983399999997</c:v>
                </c:pt>
                <c:pt idx="529">
                  <c:v>424.68293766666665</c:v>
                </c:pt>
                <c:pt idx="530">
                  <c:v>424.86899766666664</c:v>
                </c:pt>
                <c:pt idx="531">
                  <c:v>425.04756966666667</c:v>
                </c:pt>
                <c:pt idx="532">
                  <c:v>425.21891899999997</c:v>
                </c:pt>
                <c:pt idx="533">
                  <c:v>425.38299533333338</c:v>
                </c:pt>
                <c:pt idx="534">
                  <c:v>425.53976733333337</c:v>
                </c:pt>
                <c:pt idx="535">
                  <c:v>425.68921900000004</c:v>
                </c:pt>
                <c:pt idx="536">
                  <c:v>425.83135399999998</c:v>
                </c:pt>
                <c:pt idx="537">
                  <c:v>425.96618600000005</c:v>
                </c:pt>
                <c:pt idx="538">
                  <c:v>426.0937423333333</c:v>
                </c:pt>
                <c:pt idx="539">
                  <c:v>426.21405433333331</c:v>
                </c:pt>
                <c:pt idx="540">
                  <c:v>426.32715733333333</c:v>
                </c:pt>
                <c:pt idx="541">
                  <c:v>426.43332600000002</c:v>
                </c:pt>
                <c:pt idx="542">
                  <c:v>426.53241899999995</c:v>
                </c:pt>
                <c:pt idx="543">
                  <c:v>426.62441366666667</c:v>
                </c:pt>
                <c:pt idx="544">
                  <c:v>426.70925633333331</c:v>
                </c:pt>
                <c:pt idx="545">
                  <c:v>426.78686399999998</c:v>
                </c:pt>
                <c:pt idx="546">
                  <c:v>426.85712266666661</c:v>
                </c:pt>
                <c:pt idx="547">
                  <c:v>426.91989200000006</c:v>
                </c:pt>
                <c:pt idx="548">
                  <c:v>426.97500766666667</c:v>
                </c:pt>
                <c:pt idx="549">
                  <c:v>427.02228866666673</c:v>
                </c:pt>
                <c:pt idx="550">
                  <c:v>427.06154399999997</c:v>
                </c:pt>
                <c:pt idx="551">
                  <c:v>427.0914176666667</c:v>
                </c:pt>
                <c:pt idx="552">
                  <c:v>427.11282066666666</c:v>
                </c:pt>
                <c:pt idx="553">
                  <c:v>427.12571766666662</c:v>
                </c:pt>
                <c:pt idx="554">
                  <c:v>427.13011866666665</c:v>
                </c:pt>
                <c:pt idx="555">
                  <c:v>427.12608333333333</c:v>
                </c:pt>
                <c:pt idx="556">
                  <c:v>427.11371866666667</c:v>
                </c:pt>
                <c:pt idx="557">
                  <c:v>427.0931726666667</c:v>
                </c:pt>
                <c:pt idx="558">
                  <c:v>427.06463100000002</c:v>
                </c:pt>
                <c:pt idx="559">
                  <c:v>427.02830366666672</c:v>
                </c:pt>
                <c:pt idx="560">
                  <c:v>426.98441966666661</c:v>
                </c:pt>
                <c:pt idx="561">
                  <c:v>426.93530133333337</c:v>
                </c:pt>
                <c:pt idx="562">
                  <c:v>426.87903366666666</c:v>
                </c:pt>
                <c:pt idx="563">
                  <c:v>426.81562000000002</c:v>
                </c:pt>
                <c:pt idx="564">
                  <c:v>426.74503166666665</c:v>
                </c:pt>
                <c:pt idx="565">
                  <c:v>426.66720733333335</c:v>
                </c:pt>
                <c:pt idx="566">
                  <c:v>426.58205966666668</c:v>
                </c:pt>
                <c:pt idx="567">
                  <c:v>426.48947733333335</c:v>
                </c:pt>
                <c:pt idx="568">
                  <c:v>426.38933300000002</c:v>
                </c:pt>
                <c:pt idx="569">
                  <c:v>426.28149133333335</c:v>
                </c:pt>
                <c:pt idx="570">
                  <c:v>426.16581566666667</c:v>
                </c:pt>
                <c:pt idx="571">
                  <c:v>426.04023733333332</c:v>
                </c:pt>
                <c:pt idx="572">
                  <c:v>425.90672933333332</c:v>
                </c:pt>
                <c:pt idx="573">
                  <c:v>425.76536066666671</c:v>
                </c:pt>
                <c:pt idx="574">
                  <c:v>425.61621633333334</c:v>
                </c:pt>
                <c:pt idx="575">
                  <c:v>425.45939100000004</c:v>
                </c:pt>
                <c:pt idx="576">
                  <c:v>425.29498699999999</c:v>
                </c:pt>
                <c:pt idx="577">
                  <c:v>425.12311133333333</c:v>
                </c:pt>
                <c:pt idx="578">
                  <c:v>424.94387266666666</c:v>
                </c:pt>
                <c:pt idx="579">
                  <c:v>424.75737800000002</c:v>
                </c:pt>
                <c:pt idx="580">
                  <c:v>424.56373000000002</c:v>
                </c:pt>
                <c:pt idx="581">
                  <c:v>424.36374033333328</c:v>
                </c:pt>
                <c:pt idx="582">
                  <c:v>424.15666066666671</c:v>
                </c:pt>
                <c:pt idx="583">
                  <c:v>423.94252933333337</c:v>
                </c:pt>
                <c:pt idx="584">
                  <c:v>423.72139266666665</c:v>
                </c:pt>
                <c:pt idx="585">
                  <c:v>423.49330766666662</c:v>
                </c:pt>
                <c:pt idx="586">
                  <c:v>423.25834333333336</c:v>
                </c:pt>
                <c:pt idx="587">
                  <c:v>423.01658066666664</c:v>
                </c:pt>
                <c:pt idx="588">
                  <c:v>422.7681116666667</c:v>
                </c:pt>
                <c:pt idx="589">
                  <c:v>422.51304000000005</c:v>
                </c:pt>
                <c:pt idx="590">
                  <c:v>422.25147833333335</c:v>
                </c:pt>
                <c:pt idx="591">
                  <c:v>421.98411033333332</c:v>
                </c:pt>
                <c:pt idx="592">
                  <c:v>421.71047599999997</c:v>
                </c:pt>
                <c:pt idx="593">
                  <c:v>421.43064699999996</c:v>
                </c:pt>
                <c:pt idx="594">
                  <c:v>421.14469366666663</c:v>
                </c:pt>
                <c:pt idx="595">
                  <c:v>420.85268633333334</c:v>
                </c:pt>
                <c:pt idx="596">
                  <c:v>420.55469733333331</c:v>
                </c:pt>
                <c:pt idx="597">
                  <c:v>420.25079999999997</c:v>
                </c:pt>
                <c:pt idx="598">
                  <c:v>419.94107233333335</c:v>
                </c:pt>
                <c:pt idx="599">
                  <c:v>419.6255966666667</c:v>
                </c:pt>
                <c:pt idx="600">
                  <c:v>419.30445833333334</c:v>
                </c:pt>
                <c:pt idx="601">
                  <c:v>418.97693499999997</c:v>
                </c:pt>
                <c:pt idx="602">
                  <c:v>418.64407966666664</c:v>
                </c:pt>
                <c:pt idx="603">
                  <c:v>418.30604633333337</c:v>
                </c:pt>
                <c:pt idx="604">
                  <c:v>417.96297433333331</c:v>
                </c:pt>
                <c:pt idx="605">
                  <c:v>417.61498733333332</c:v>
                </c:pt>
                <c:pt idx="606">
                  <c:v>417.26219199999997</c:v>
                </c:pt>
                <c:pt idx="607">
                  <c:v>416.90467966666665</c:v>
                </c:pt>
                <c:pt idx="608">
                  <c:v>416.54252566666668</c:v>
                </c:pt>
                <c:pt idx="609">
                  <c:v>416.17579499999994</c:v>
                </c:pt>
                <c:pt idx="610">
                  <c:v>415.80454433333335</c:v>
                </c:pt>
                <c:pt idx="611">
                  <c:v>415.42881633333332</c:v>
                </c:pt>
                <c:pt idx="612">
                  <c:v>415.04853000000003</c:v>
                </c:pt>
                <c:pt idx="613">
                  <c:v>414.66378533333335</c:v>
                </c:pt>
                <c:pt idx="614">
                  <c:v>414.27471933333328</c:v>
                </c:pt>
                <c:pt idx="615">
                  <c:v>413.88150866666666</c:v>
                </c:pt>
                <c:pt idx="616">
                  <c:v>413.48437100000001</c:v>
                </c:pt>
                <c:pt idx="617">
                  <c:v>413.0835586666667</c:v>
                </c:pt>
                <c:pt idx="618">
                  <c:v>412.67935566666665</c:v>
                </c:pt>
                <c:pt idx="619">
                  <c:v>412.27207100000004</c:v>
                </c:pt>
                <c:pt idx="620">
                  <c:v>411.86203166666661</c:v>
                </c:pt>
                <c:pt idx="621">
                  <c:v>411.45056766666659</c:v>
                </c:pt>
                <c:pt idx="622">
                  <c:v>411.03705866666661</c:v>
                </c:pt>
                <c:pt idx="623">
                  <c:v>410.62171499999999</c:v>
                </c:pt>
                <c:pt idx="624">
                  <c:v>410.20471700000002</c:v>
                </c:pt>
                <c:pt idx="625">
                  <c:v>409.78621633333336</c:v>
                </c:pt>
                <c:pt idx="626">
                  <c:v>409.36633533333332</c:v>
                </c:pt>
                <c:pt idx="627">
                  <c:v>408.94517066666668</c:v>
                </c:pt>
                <c:pt idx="628">
                  <c:v>408.52279766666669</c:v>
                </c:pt>
                <c:pt idx="629">
                  <c:v>408.09927666666664</c:v>
                </c:pt>
                <c:pt idx="630">
                  <c:v>407.6746573333333</c:v>
                </c:pt>
                <c:pt idx="631">
                  <c:v>407.24786933333331</c:v>
                </c:pt>
                <c:pt idx="632">
                  <c:v>406.82013699999999</c:v>
                </c:pt>
                <c:pt idx="633">
                  <c:v>406.39162233333337</c:v>
                </c:pt>
                <c:pt idx="634">
                  <c:v>405.9625023333333</c:v>
                </c:pt>
                <c:pt idx="635">
                  <c:v>405.53296866666665</c:v>
                </c:pt>
                <c:pt idx="636">
                  <c:v>405.10322566666667</c:v>
                </c:pt>
                <c:pt idx="637">
                  <c:v>404.67349300000001</c:v>
                </c:pt>
                <c:pt idx="638">
                  <c:v>404.24400033333336</c:v>
                </c:pt>
                <c:pt idx="639">
                  <c:v>403.81499233333335</c:v>
                </c:pt>
                <c:pt idx="640">
                  <c:v>403.3867213333333</c:v>
                </c:pt>
                <c:pt idx="641">
                  <c:v>402.95968866666664</c:v>
                </c:pt>
                <c:pt idx="642">
                  <c:v>402.53386666666665</c:v>
                </c:pt>
                <c:pt idx="643">
                  <c:v>402.10952266666669</c:v>
                </c:pt>
                <c:pt idx="644">
                  <c:v>401.68693566666661</c:v>
                </c:pt>
                <c:pt idx="645">
                  <c:v>401.26639866666665</c:v>
                </c:pt>
                <c:pt idx="646">
                  <c:v>400.84821200000005</c:v>
                </c:pt>
                <c:pt idx="647">
                  <c:v>400.43268566666666</c:v>
                </c:pt>
                <c:pt idx="648">
                  <c:v>400.02013166666666</c:v>
                </c:pt>
                <c:pt idx="649">
                  <c:v>399.610862</c:v>
                </c:pt>
                <c:pt idx="650">
                  <c:v>399.2051853333333</c:v>
                </c:pt>
                <c:pt idx="651">
                  <c:v>398.80434233333335</c:v>
                </c:pt>
                <c:pt idx="652">
                  <c:v>398.4076583333333</c:v>
                </c:pt>
                <c:pt idx="653">
                  <c:v>398.01531900000003</c:v>
                </c:pt>
                <c:pt idx="654">
                  <c:v>397.62748933333336</c:v>
                </c:pt>
                <c:pt idx="655">
                  <c:v>397.24432066666668</c:v>
                </c:pt>
                <c:pt idx="656">
                  <c:v>396.86595299999999</c:v>
                </c:pt>
                <c:pt idx="657">
                  <c:v>396.49251833333329</c:v>
                </c:pt>
                <c:pt idx="658">
                  <c:v>396.12414699999999</c:v>
                </c:pt>
                <c:pt idx="659">
                  <c:v>395.76097133333332</c:v>
                </c:pt>
                <c:pt idx="660">
                  <c:v>395.40313199999997</c:v>
                </c:pt>
                <c:pt idx="661">
                  <c:v>395.04938266666665</c:v>
                </c:pt>
                <c:pt idx="662">
                  <c:v>394.70141400000006</c:v>
                </c:pt>
                <c:pt idx="663">
                  <c:v>394.35952200000003</c:v>
                </c:pt>
                <c:pt idx="664">
                  <c:v>394.02400733333326</c:v>
                </c:pt>
                <c:pt idx="665">
                  <c:v>393.69516966666669</c:v>
                </c:pt>
                <c:pt idx="666">
                  <c:v>393.37330400000002</c:v>
                </c:pt>
                <c:pt idx="667">
                  <c:v>393.05869633333333</c:v>
                </c:pt>
                <c:pt idx="668">
                  <c:v>392.75161833333328</c:v>
                </c:pt>
                <c:pt idx="669">
                  <c:v>392.45232800000002</c:v>
                </c:pt>
                <c:pt idx="670">
                  <c:v>392.161067</c:v>
                </c:pt>
                <c:pt idx="671">
                  <c:v>391.87866766666667</c:v>
                </c:pt>
                <c:pt idx="672">
                  <c:v>391.60457166666669</c:v>
                </c:pt>
                <c:pt idx="673">
                  <c:v>391.33895033333329</c:v>
                </c:pt>
                <c:pt idx="674">
                  <c:v>391.08198999999996</c:v>
                </c:pt>
                <c:pt idx="675">
                  <c:v>390.83389566666665</c:v>
                </c:pt>
                <c:pt idx="676">
                  <c:v>390.59489366666668</c:v>
                </c:pt>
                <c:pt idx="677">
                  <c:v>390.36523266666671</c:v>
                </c:pt>
                <c:pt idx="678">
                  <c:v>390.14518199999998</c:v>
                </c:pt>
                <c:pt idx="679">
                  <c:v>389.93502899999999</c:v>
                </c:pt>
                <c:pt idx="680">
                  <c:v>389.73507366666666</c:v>
                </c:pt>
                <c:pt idx="681">
                  <c:v>389.54648766666668</c:v>
                </c:pt>
                <c:pt idx="682">
                  <c:v>389.36880033333335</c:v>
                </c:pt>
                <c:pt idx="683">
                  <c:v>389.20220999999998</c:v>
                </c:pt>
                <c:pt idx="684">
                  <c:v>389.04687933333327</c:v>
                </c:pt>
                <c:pt idx="685">
                  <c:v>388.90293433333335</c:v>
                </c:pt>
                <c:pt idx="686">
                  <c:v>388.77046300000001</c:v>
                </c:pt>
                <c:pt idx="687">
                  <c:v>388.64951933333333</c:v>
                </c:pt>
                <c:pt idx="688">
                  <c:v>388.54012633333332</c:v>
                </c:pt>
                <c:pt idx="689">
                  <c:v>388.4422826666667</c:v>
                </c:pt>
                <c:pt idx="690">
                  <c:v>388.35596966666662</c:v>
                </c:pt>
                <c:pt idx="691">
                  <c:v>388.2793916666667</c:v>
                </c:pt>
                <c:pt idx="692">
                  <c:v>388.2143563333334</c:v>
                </c:pt>
                <c:pt idx="693">
                  <c:v>388.16100999999998</c:v>
                </c:pt>
                <c:pt idx="694">
                  <c:v>388.11951333333337</c:v>
                </c:pt>
                <c:pt idx="695">
                  <c:v>388.09003933333332</c:v>
                </c:pt>
                <c:pt idx="696">
                  <c:v>388.07276833333327</c:v>
                </c:pt>
                <c:pt idx="697">
                  <c:v>388.06788466666666</c:v>
                </c:pt>
                <c:pt idx="698">
                  <c:v>388.0755713333333</c:v>
                </c:pt>
                <c:pt idx="699">
                  <c:v>388.09600333333339</c:v>
                </c:pt>
                <c:pt idx="700">
                  <c:v>388.12934433333339</c:v>
                </c:pt>
                <c:pt idx="701">
                  <c:v>388.17708433333337</c:v>
                </c:pt>
                <c:pt idx="702">
                  <c:v>388.23786866666666</c:v>
                </c:pt>
                <c:pt idx="703">
                  <c:v>388.3116843333334</c:v>
                </c:pt>
                <c:pt idx="704">
                  <c:v>388.39850733333333</c:v>
                </c:pt>
                <c:pt idx="705">
                  <c:v>388.49830033333336</c:v>
                </c:pt>
                <c:pt idx="706">
                  <c:v>388.61101933333333</c:v>
                </c:pt>
                <c:pt idx="707">
                  <c:v>388.73661566666664</c:v>
                </c:pt>
                <c:pt idx="708">
                  <c:v>388.87503766666669</c:v>
                </c:pt>
                <c:pt idx="709">
                  <c:v>389.02623466666665</c:v>
                </c:pt>
                <c:pt idx="710">
                  <c:v>389.19015666666672</c:v>
                </c:pt>
                <c:pt idx="711">
                  <c:v>389.36645766666669</c:v>
                </c:pt>
                <c:pt idx="712">
                  <c:v>389.55543733333326</c:v>
                </c:pt>
                <c:pt idx="713">
                  <c:v>389.75707533333326</c:v>
                </c:pt>
                <c:pt idx="714">
                  <c:v>389.97134499999999</c:v>
                </c:pt>
                <c:pt idx="715">
                  <c:v>390.19821533333334</c:v>
                </c:pt>
                <c:pt idx="716">
                  <c:v>390.43764666666669</c:v>
                </c:pt>
                <c:pt idx="717">
                  <c:v>390.68958533333335</c:v>
                </c:pt>
                <c:pt idx="718">
                  <c:v>390.95396633333331</c:v>
                </c:pt>
                <c:pt idx="719">
                  <c:v>391.23070366666661</c:v>
                </c:pt>
                <c:pt idx="720">
                  <c:v>391.51969233333335</c:v>
                </c:pt>
                <c:pt idx="721">
                  <c:v>391.82081199999999</c:v>
                </c:pt>
                <c:pt idx="722">
                  <c:v>392.13399666666669</c:v>
                </c:pt>
                <c:pt idx="723">
                  <c:v>392.45903466666664</c:v>
                </c:pt>
                <c:pt idx="724">
                  <c:v>392.79566533333332</c:v>
                </c:pt>
                <c:pt idx="725">
                  <c:v>393.14357799999999</c:v>
                </c:pt>
                <c:pt idx="726">
                  <c:v>393.50241933333336</c:v>
                </c:pt>
                <c:pt idx="727">
                  <c:v>393.87179766666668</c:v>
                </c:pt>
                <c:pt idx="728">
                  <c:v>394.25129233333337</c:v>
                </c:pt>
                <c:pt idx="729">
                  <c:v>394.64046066666668</c:v>
                </c:pt>
                <c:pt idx="730">
                  <c:v>395.03885433333335</c:v>
                </c:pt>
                <c:pt idx="731">
                  <c:v>395.44503266666669</c:v>
                </c:pt>
                <c:pt idx="732">
                  <c:v>395.859422</c:v>
                </c:pt>
                <c:pt idx="733">
                  <c:v>396.28175033333338</c:v>
                </c:pt>
                <c:pt idx="734">
                  <c:v>396.71180799999996</c:v>
                </c:pt>
                <c:pt idx="735">
                  <c:v>397.14944533333329</c:v>
                </c:pt>
                <c:pt idx="736">
                  <c:v>397.59456399999999</c:v>
                </c:pt>
                <c:pt idx="737">
                  <c:v>398.04710800000004</c:v>
                </c:pt>
                <c:pt idx="738">
                  <c:v>398.50705333333332</c:v>
                </c:pt>
                <c:pt idx="739">
                  <c:v>398.97438800000003</c:v>
                </c:pt>
                <c:pt idx="740">
                  <c:v>399.44909966666665</c:v>
                </c:pt>
                <c:pt idx="741">
                  <c:v>399.93345366666671</c:v>
                </c:pt>
                <c:pt idx="742">
                  <c:v>400.42512099999999</c:v>
                </c:pt>
                <c:pt idx="743">
                  <c:v>400.9237296666667</c:v>
                </c:pt>
                <c:pt idx="744">
                  <c:v>401.4288146666666</c:v>
                </c:pt>
                <c:pt idx="745">
                  <c:v>401.9398266666667</c:v>
                </c:pt>
                <c:pt idx="746">
                  <c:v>402.45613466666669</c:v>
                </c:pt>
                <c:pt idx="747">
                  <c:v>402.9770396666666</c:v>
                </c:pt>
                <c:pt idx="748">
                  <c:v>403.50178833333331</c:v>
                </c:pt>
                <c:pt idx="749">
                  <c:v>404.02959200000004</c:v>
                </c:pt>
                <c:pt idx="750">
                  <c:v>404.55964433333338</c:v>
                </c:pt>
                <c:pt idx="751">
                  <c:v>405.08846799999998</c:v>
                </c:pt>
                <c:pt idx="752">
                  <c:v>405.61803766666662</c:v>
                </c:pt>
                <c:pt idx="753">
                  <c:v>406.14786699999996</c:v>
                </c:pt>
                <c:pt idx="754">
                  <c:v>406.67752333333328</c:v>
                </c:pt>
                <c:pt idx="755">
                  <c:v>407.20662966666669</c:v>
                </c:pt>
                <c:pt idx="756">
                  <c:v>407.73485566666665</c:v>
                </c:pt>
                <c:pt idx="757">
                  <c:v>408.26191566666671</c:v>
                </c:pt>
                <c:pt idx="758">
                  <c:v>408.78755999999998</c:v>
                </c:pt>
                <c:pt idx="759">
                  <c:v>409.31156433333337</c:v>
                </c:pt>
                <c:pt idx="760">
                  <c:v>409.83372099999997</c:v>
                </c:pt>
                <c:pt idx="761">
                  <c:v>410.35548733333331</c:v>
                </c:pt>
                <c:pt idx="762">
                  <c:v>410.87489099999999</c:v>
                </c:pt>
                <c:pt idx="763">
                  <c:v>411.39156733333334</c:v>
                </c:pt>
                <c:pt idx="764">
                  <c:v>411.90514000000002</c:v>
                </c:pt>
                <c:pt idx="765">
                  <c:v>412.41521833333331</c:v>
                </c:pt>
                <c:pt idx="766">
                  <c:v>412.92139599999996</c:v>
                </c:pt>
                <c:pt idx="767">
                  <c:v>413.42325600000004</c:v>
                </c:pt>
                <c:pt idx="768">
                  <c:v>413.92036899999999</c:v>
                </c:pt>
                <c:pt idx="769">
                  <c:v>414.4122936666667</c:v>
                </c:pt>
                <c:pt idx="770">
                  <c:v>414.89858233333331</c:v>
                </c:pt>
                <c:pt idx="771">
                  <c:v>415.37860533333333</c:v>
                </c:pt>
                <c:pt idx="772">
                  <c:v>415.8521126666667</c:v>
                </c:pt>
                <c:pt idx="773">
                  <c:v>416.31865100000005</c:v>
                </c:pt>
                <c:pt idx="774">
                  <c:v>416.77776366666666</c:v>
                </c:pt>
                <c:pt idx="775">
                  <c:v>417.22899099999995</c:v>
                </c:pt>
                <c:pt idx="776">
                  <c:v>417.671875</c:v>
                </c:pt>
                <c:pt idx="777">
                  <c:v>418.10596233333337</c:v>
                </c:pt>
                <c:pt idx="778">
                  <c:v>418.53080566666671</c:v>
                </c:pt>
                <c:pt idx="779">
                  <c:v>418.9459696666666</c:v>
                </c:pt>
                <c:pt idx="780">
                  <c:v>419.35103166666664</c:v>
                </c:pt>
                <c:pt idx="781">
                  <c:v>419.74515233333335</c:v>
                </c:pt>
                <c:pt idx="782">
                  <c:v>420.12842633333338</c:v>
                </c:pt>
                <c:pt idx="783">
                  <c:v>420.50052800000003</c:v>
                </c:pt>
                <c:pt idx="784">
                  <c:v>420.86114766666668</c:v>
                </c:pt>
                <c:pt idx="785">
                  <c:v>421.20999733333338</c:v>
                </c:pt>
                <c:pt idx="786">
                  <c:v>421.54680366666668</c:v>
                </c:pt>
                <c:pt idx="787">
                  <c:v>421.87131500000004</c:v>
                </c:pt>
                <c:pt idx="788">
                  <c:v>422.18329566666671</c:v>
                </c:pt>
                <c:pt idx="789">
                  <c:v>422.48252933333333</c:v>
                </c:pt>
                <c:pt idx="790">
                  <c:v>422.76882166666672</c:v>
                </c:pt>
                <c:pt idx="791">
                  <c:v>423.04155199999997</c:v>
                </c:pt>
                <c:pt idx="792">
                  <c:v>423.30097133333334</c:v>
                </c:pt>
                <c:pt idx="793">
                  <c:v>423.54700266666669</c:v>
                </c:pt>
                <c:pt idx="794">
                  <c:v>423.77960366666667</c:v>
                </c:pt>
                <c:pt idx="795">
                  <c:v>423.99876399999999</c:v>
                </c:pt>
                <c:pt idx="796">
                  <c:v>424.20450200000005</c:v>
                </c:pt>
                <c:pt idx="797">
                  <c:v>424.39685666666668</c:v>
                </c:pt>
                <c:pt idx="798">
                  <c:v>424.57588133333337</c:v>
                </c:pt>
                <c:pt idx="799">
                  <c:v>424.74163733333336</c:v>
                </c:pt>
                <c:pt idx="800">
                  <c:v>424.89418466666666</c:v>
                </c:pt>
                <c:pt idx="801">
                  <c:v>425.03558133333337</c:v>
                </c:pt>
                <c:pt idx="802">
                  <c:v>425.16378200000003</c:v>
                </c:pt>
                <c:pt idx="803">
                  <c:v>425.27860299999998</c:v>
                </c:pt>
                <c:pt idx="804">
                  <c:v>425.37983133333336</c:v>
                </c:pt>
                <c:pt idx="805">
                  <c:v>425.4672276666667</c:v>
                </c:pt>
                <c:pt idx="806">
                  <c:v>425.54053500000003</c:v>
                </c:pt>
                <c:pt idx="807">
                  <c:v>425.59949166666667</c:v>
                </c:pt>
                <c:pt idx="808">
                  <c:v>425.64383766666668</c:v>
                </c:pt>
                <c:pt idx="809">
                  <c:v>425.67333200000002</c:v>
                </c:pt>
                <c:pt idx="810">
                  <c:v>425.6877603333333</c:v>
                </c:pt>
                <c:pt idx="811">
                  <c:v>425.6842483333333</c:v>
                </c:pt>
                <c:pt idx="812">
                  <c:v>425.66557633333332</c:v>
                </c:pt>
                <c:pt idx="813">
                  <c:v>425.63191266666666</c:v>
                </c:pt>
                <c:pt idx="814">
                  <c:v>425.5834743333333</c:v>
                </c:pt>
                <c:pt idx="815">
                  <c:v>425.52052133333336</c:v>
                </c:pt>
                <c:pt idx="816">
                  <c:v>425.44334600000002</c:v>
                </c:pt>
                <c:pt idx="817">
                  <c:v>425.35226733333326</c:v>
                </c:pt>
                <c:pt idx="818">
                  <c:v>425.24761966666665</c:v>
                </c:pt>
                <c:pt idx="819">
                  <c:v>425.12974533333335</c:v>
                </c:pt>
                <c:pt idx="820">
                  <c:v>424.99898400000001</c:v>
                </c:pt>
                <c:pt idx="821">
                  <c:v>424.85744099999994</c:v>
                </c:pt>
                <c:pt idx="822">
                  <c:v>424.70342233333332</c:v>
                </c:pt>
                <c:pt idx="823">
                  <c:v>424.53709800000001</c:v>
                </c:pt>
                <c:pt idx="824">
                  <c:v>424.35864366666669</c:v>
                </c:pt>
                <c:pt idx="825">
                  <c:v>424.16824600000001</c:v>
                </c:pt>
                <c:pt idx="826">
                  <c:v>423.96610299999998</c:v>
                </c:pt>
                <c:pt idx="827">
                  <c:v>423.75242933333334</c:v>
                </c:pt>
                <c:pt idx="828">
                  <c:v>423.52745466666664</c:v>
                </c:pt>
                <c:pt idx="829">
                  <c:v>423.29142333333334</c:v>
                </c:pt>
                <c:pt idx="830">
                  <c:v>423.04459433333335</c:v>
                </c:pt>
                <c:pt idx="831">
                  <c:v>422.7871806666667</c:v>
                </c:pt>
                <c:pt idx="832">
                  <c:v>422.51964766666669</c:v>
                </c:pt>
                <c:pt idx="833">
                  <c:v>422.24226033333338</c:v>
                </c:pt>
                <c:pt idx="834">
                  <c:v>421.95526733333332</c:v>
                </c:pt>
                <c:pt idx="835">
                  <c:v>421.65890166666668</c:v>
                </c:pt>
                <c:pt idx="836">
                  <c:v>421.35338066666662</c:v>
                </c:pt>
                <c:pt idx="837">
                  <c:v>421.03891300000004</c:v>
                </c:pt>
                <c:pt idx="838">
                  <c:v>420.71569733333331</c:v>
                </c:pt>
                <c:pt idx="839">
                  <c:v>420.38393133333329</c:v>
                </c:pt>
                <c:pt idx="840">
                  <c:v>420.04381566666666</c:v>
                </c:pt>
                <c:pt idx="841">
                  <c:v>419.69468699999999</c:v>
                </c:pt>
                <c:pt idx="842">
                  <c:v>419.33766666666662</c:v>
                </c:pt>
                <c:pt idx="843">
                  <c:v>418.97308700000002</c:v>
                </c:pt>
                <c:pt idx="844">
                  <c:v>418.60130533333336</c:v>
                </c:pt>
                <c:pt idx="845">
                  <c:v>418.2227043333333</c:v>
                </c:pt>
                <c:pt idx="846">
                  <c:v>417.83768966666662</c:v>
                </c:pt>
                <c:pt idx="847">
                  <c:v>417.446686</c:v>
                </c:pt>
                <c:pt idx="848">
                  <c:v>417.05013566666662</c:v>
                </c:pt>
                <c:pt idx="849">
                  <c:v>416.64849400000003</c:v>
                </c:pt>
                <c:pt idx="850">
                  <c:v>416.24222466666669</c:v>
                </c:pt>
                <c:pt idx="851">
                  <c:v>415.8321206666667</c:v>
                </c:pt>
                <c:pt idx="852">
                  <c:v>415.41826633333335</c:v>
                </c:pt>
                <c:pt idx="853">
                  <c:v>415.00111299999998</c:v>
                </c:pt>
                <c:pt idx="854">
                  <c:v>414.58111400000001</c:v>
                </c:pt>
                <c:pt idx="855">
                  <c:v>414.15872333333328</c:v>
                </c:pt>
                <c:pt idx="856">
                  <c:v>413.73439566666667</c:v>
                </c:pt>
                <c:pt idx="857">
                  <c:v>413.30857933333328</c:v>
                </c:pt>
                <c:pt idx="858">
                  <c:v>412.88171566666665</c:v>
                </c:pt>
                <c:pt idx="859">
                  <c:v>412.45423433333332</c:v>
                </c:pt>
                <c:pt idx="860">
                  <c:v>412.02655099999998</c:v>
                </c:pt>
                <c:pt idx="861">
                  <c:v>411.6000673333333</c:v>
                </c:pt>
                <c:pt idx="862">
                  <c:v>411.17412100000001</c:v>
                </c:pt>
                <c:pt idx="863">
                  <c:v>410.74897800000002</c:v>
                </c:pt>
                <c:pt idx="864">
                  <c:v>410.32488499999999</c:v>
                </c:pt>
                <c:pt idx="865">
                  <c:v>409.90207600000002</c:v>
                </c:pt>
                <c:pt idx="866">
                  <c:v>409.48077800000004</c:v>
                </c:pt>
                <c:pt idx="867">
                  <c:v>409.06121833333333</c:v>
                </c:pt>
                <c:pt idx="868">
                  <c:v>408.64363099999997</c:v>
                </c:pt>
                <c:pt idx="869">
                  <c:v>408.22826366666669</c:v>
                </c:pt>
                <c:pt idx="870">
                  <c:v>407.81538233333328</c:v>
                </c:pt>
                <c:pt idx="871">
                  <c:v>407.40355233333338</c:v>
                </c:pt>
                <c:pt idx="872">
                  <c:v>406.99499733333329</c:v>
                </c:pt>
                <c:pt idx="873">
                  <c:v>406.59019866666659</c:v>
                </c:pt>
                <c:pt idx="874">
                  <c:v>406.18964533333337</c:v>
                </c:pt>
                <c:pt idx="875">
                  <c:v>405.79382099999998</c:v>
                </c:pt>
                <c:pt idx="876">
                  <c:v>405.40320266666669</c:v>
                </c:pt>
                <c:pt idx="877">
                  <c:v>405.0182483333333</c:v>
                </c:pt>
                <c:pt idx="878">
                  <c:v>404.63939399999998</c:v>
                </c:pt>
                <c:pt idx="879">
                  <c:v>404.26704966666665</c:v>
                </c:pt>
                <c:pt idx="880">
                  <c:v>403.90159300000005</c:v>
                </c:pt>
                <c:pt idx="881">
                  <c:v>403.544467</c:v>
                </c:pt>
                <c:pt idx="882">
                  <c:v>403.19464999999997</c:v>
                </c:pt>
                <c:pt idx="883">
                  <c:v>402.85237833333332</c:v>
                </c:pt>
                <c:pt idx="884">
                  <c:v>402.51790199999999</c:v>
                </c:pt>
                <c:pt idx="885">
                  <c:v>402.19149333333331</c:v>
                </c:pt>
                <c:pt idx="886">
                  <c:v>401.87345133333338</c:v>
                </c:pt>
                <c:pt idx="887">
                  <c:v>401.56410499999998</c:v>
                </c:pt>
                <c:pt idx="888">
                  <c:v>401.26381099999998</c:v>
                </c:pt>
                <c:pt idx="889">
                  <c:v>400.97295433333335</c:v>
                </c:pt>
                <c:pt idx="890">
                  <c:v>400.69194133333332</c:v>
                </c:pt>
                <c:pt idx="891">
                  <c:v>400.42156800000004</c:v>
                </c:pt>
                <c:pt idx="892">
                  <c:v>400.16209200000003</c:v>
                </c:pt>
                <c:pt idx="893">
                  <c:v>399.91384966666669</c:v>
                </c:pt>
                <c:pt idx="894">
                  <c:v>399.67712</c:v>
                </c:pt>
                <c:pt idx="895">
                  <c:v>399.45211433333333</c:v>
                </c:pt>
                <c:pt idx="896">
                  <c:v>399.23897499999998</c:v>
                </c:pt>
                <c:pt idx="897">
                  <c:v>399.03777466666662</c:v>
                </c:pt>
                <c:pt idx="898">
                  <c:v>398.84852333333333</c:v>
                </c:pt>
                <c:pt idx="899">
                  <c:v>398.67117200000001</c:v>
                </c:pt>
                <c:pt idx="900">
                  <c:v>398.50562733333328</c:v>
                </c:pt>
                <c:pt idx="901">
                  <c:v>398.35044066666666</c:v>
                </c:pt>
                <c:pt idx="902">
                  <c:v>398.20669233333336</c:v>
                </c:pt>
                <c:pt idx="903">
                  <c:v>398.07439700000003</c:v>
                </c:pt>
                <c:pt idx="904">
                  <c:v>397.95361200000002</c:v>
                </c:pt>
                <c:pt idx="905">
                  <c:v>397.84443766666664</c:v>
                </c:pt>
                <c:pt idx="906">
                  <c:v>397.74702333333335</c:v>
                </c:pt>
                <c:pt idx="907">
                  <c:v>397.66156599999999</c:v>
                </c:pt>
                <c:pt idx="908">
                  <c:v>397.58830399999994</c:v>
                </c:pt>
                <c:pt idx="909">
                  <c:v>397.52751499999999</c:v>
                </c:pt>
                <c:pt idx="910">
                  <c:v>397.47950366666669</c:v>
                </c:pt>
                <c:pt idx="911">
                  <c:v>397.44519433333335</c:v>
                </c:pt>
                <c:pt idx="912">
                  <c:v>397.42435799999998</c:v>
                </c:pt>
                <c:pt idx="913">
                  <c:v>397.41724300000004</c:v>
                </c:pt>
                <c:pt idx="914">
                  <c:v>397.4240703333333</c:v>
                </c:pt>
                <c:pt idx="915">
                  <c:v>397.44502333333338</c:v>
                </c:pt>
                <c:pt idx="916">
                  <c:v>397.48024233333336</c:v>
                </c:pt>
                <c:pt idx="917">
                  <c:v>397.52981866666664</c:v>
                </c:pt>
                <c:pt idx="918">
                  <c:v>397.59379199999995</c:v>
                </c:pt>
                <c:pt idx="919">
                  <c:v>397.67214600000005</c:v>
                </c:pt>
                <c:pt idx="920">
                  <c:v>397.76480733333329</c:v>
                </c:pt>
                <c:pt idx="921">
                  <c:v>397.87297366666667</c:v>
                </c:pt>
                <c:pt idx="922">
                  <c:v>397.99502633333333</c:v>
                </c:pt>
                <c:pt idx="923">
                  <c:v>398.13062366666668</c:v>
                </c:pt>
                <c:pt idx="924">
                  <c:v>398.27938566666671</c:v>
                </c:pt>
                <c:pt idx="925">
                  <c:v>398.44090833333331</c:v>
                </c:pt>
                <c:pt idx="926">
                  <c:v>398.61476799999997</c:v>
                </c:pt>
                <c:pt idx="927">
                  <c:v>398.80053966666668</c:v>
                </c:pt>
                <c:pt idx="928">
                  <c:v>398.9978026666667</c:v>
                </c:pt>
                <c:pt idx="929">
                  <c:v>399.20615600000002</c:v>
                </c:pt>
                <c:pt idx="930">
                  <c:v>399.42522499999995</c:v>
                </c:pt>
                <c:pt idx="931">
                  <c:v>399.65197566666666</c:v>
                </c:pt>
                <c:pt idx="932">
                  <c:v>399.88906800000001</c:v>
                </c:pt>
                <c:pt idx="933">
                  <c:v>400.13646133333333</c:v>
                </c:pt>
                <c:pt idx="934">
                  <c:v>400.39413400000007</c:v>
                </c:pt>
                <c:pt idx="935">
                  <c:v>400.66207133333336</c:v>
                </c:pt>
                <c:pt idx="936">
                  <c:v>400.94025266666659</c:v>
                </c:pt>
                <c:pt idx="937">
                  <c:v>401.22864366666664</c:v>
                </c:pt>
                <c:pt idx="938">
                  <c:v>401.52718299999998</c:v>
                </c:pt>
                <c:pt idx="939">
                  <c:v>401.83577266666663</c:v>
                </c:pt>
                <c:pt idx="940">
                  <c:v>402.15427333333332</c:v>
                </c:pt>
                <c:pt idx="941">
                  <c:v>402.4845586666666</c:v>
                </c:pt>
                <c:pt idx="942">
                  <c:v>402.82397966666667</c:v>
                </c:pt>
                <c:pt idx="943">
                  <c:v>403.17210633333326</c:v>
                </c:pt>
                <c:pt idx="944">
                  <c:v>403.52849999999995</c:v>
                </c:pt>
                <c:pt idx="945">
                  <c:v>403.89271933333333</c:v>
                </c:pt>
                <c:pt idx="946">
                  <c:v>404.26432866666664</c:v>
                </c:pt>
                <c:pt idx="947">
                  <c:v>404.64289966666666</c:v>
                </c:pt>
                <c:pt idx="948">
                  <c:v>405.02801333333332</c:v>
                </c:pt>
                <c:pt idx="949">
                  <c:v>405.41926133333328</c:v>
                </c:pt>
                <c:pt idx="950">
                  <c:v>405.81624266666671</c:v>
                </c:pt>
                <c:pt idx="951">
                  <c:v>406.21869566666669</c:v>
                </c:pt>
                <c:pt idx="952">
                  <c:v>406.62631866666669</c:v>
                </c:pt>
                <c:pt idx="953">
                  <c:v>407.03864333333331</c:v>
                </c:pt>
                <c:pt idx="954">
                  <c:v>407.45514966666673</c:v>
                </c:pt>
                <c:pt idx="955">
                  <c:v>407.87527033333328</c:v>
                </c:pt>
                <c:pt idx="956">
                  <c:v>408.2983916666667</c:v>
                </c:pt>
                <c:pt idx="957">
                  <c:v>408.72386333333333</c:v>
                </c:pt>
                <c:pt idx="958">
                  <c:v>409.151006</c:v>
                </c:pt>
                <c:pt idx="959">
                  <c:v>409.57912399999992</c:v>
                </c:pt>
                <c:pt idx="960">
                  <c:v>410.00751833333334</c:v>
                </c:pt>
                <c:pt idx="961">
                  <c:v>410.43351899999999</c:v>
                </c:pt>
                <c:pt idx="962">
                  <c:v>410.85845433333333</c:v>
                </c:pt>
                <c:pt idx="963">
                  <c:v>411.28189866666662</c:v>
                </c:pt>
                <c:pt idx="964">
                  <c:v>411.70347866666663</c:v>
                </c:pt>
                <c:pt idx="965">
                  <c:v>412.12286933333331</c:v>
                </c:pt>
                <c:pt idx="966">
                  <c:v>412.53978866666665</c:v>
                </c:pt>
                <c:pt idx="967">
                  <c:v>412.95398666666665</c:v>
                </c:pt>
                <c:pt idx="968">
                  <c:v>413.36523766666664</c:v>
                </c:pt>
                <c:pt idx="969">
                  <c:v>413.77332933333332</c:v>
                </c:pt>
                <c:pt idx="970">
                  <c:v>414.17805066666665</c:v>
                </c:pt>
                <c:pt idx="971">
                  <c:v>414.58104733333334</c:v>
                </c:pt>
                <c:pt idx="972">
                  <c:v>414.98006200000003</c:v>
                </c:pt>
                <c:pt idx="973">
                  <c:v>415.37467333333331</c:v>
                </c:pt>
                <c:pt idx="974">
                  <c:v>415.76444466666663</c:v>
                </c:pt>
                <c:pt idx="975">
                  <c:v>416.14892166666664</c:v>
                </c:pt>
                <c:pt idx="976">
                  <c:v>416.52763899999997</c:v>
                </c:pt>
                <c:pt idx="977">
                  <c:v>416.90012166666662</c:v>
                </c:pt>
                <c:pt idx="978">
                  <c:v>417.26588899999996</c:v>
                </c:pt>
                <c:pt idx="979">
                  <c:v>417.62445600000001</c:v>
                </c:pt>
                <c:pt idx="980">
                  <c:v>417.97533966666668</c:v>
                </c:pt>
                <c:pt idx="981">
                  <c:v>418.31803866666672</c:v>
                </c:pt>
                <c:pt idx="982">
                  <c:v>418.65218899999996</c:v>
                </c:pt>
                <c:pt idx="983">
                  <c:v>418.97730166666662</c:v>
                </c:pt>
                <c:pt idx="984">
                  <c:v>419.29287833333336</c:v>
                </c:pt>
                <c:pt idx="985">
                  <c:v>419.59842099999997</c:v>
                </c:pt>
                <c:pt idx="986">
                  <c:v>419.89343566666668</c:v>
                </c:pt>
                <c:pt idx="987">
                  <c:v>420.17743999999993</c:v>
                </c:pt>
                <c:pt idx="988">
                  <c:v>420.44997066666662</c:v>
                </c:pt>
                <c:pt idx="989">
                  <c:v>420.7105913333333</c:v>
                </c:pt>
                <c:pt idx="990">
                  <c:v>420.95889766666664</c:v>
                </c:pt>
                <c:pt idx="991">
                  <c:v>421.19268499999998</c:v>
                </c:pt>
                <c:pt idx="992">
                  <c:v>421.413568</c:v>
                </c:pt>
                <c:pt idx="993">
                  <c:v>421.62145566666669</c:v>
                </c:pt>
                <c:pt idx="994">
                  <c:v>421.816305</c:v>
                </c:pt>
                <c:pt idx="995">
                  <c:v>421.99811699999992</c:v>
                </c:pt>
                <c:pt idx="996">
                  <c:v>422.16692399999994</c:v>
                </c:pt>
                <c:pt idx="997">
                  <c:v>422.32278333333335</c:v>
                </c:pt>
                <c:pt idx="998">
                  <c:v>422.46576733333336</c:v>
                </c:pt>
                <c:pt idx="999">
                  <c:v>422.59595133333329</c:v>
                </c:pt>
                <c:pt idx="1000">
                  <c:v>422.71340800000002</c:v>
                </c:pt>
                <c:pt idx="1001">
                  <c:v>422.82023699999996</c:v>
                </c:pt>
                <c:pt idx="1002">
                  <c:v>422.91422600000004</c:v>
                </c:pt>
                <c:pt idx="1003">
                  <c:v>422.99523833333336</c:v>
                </c:pt>
                <c:pt idx="1004">
                  <c:v>423.06313599999999</c:v>
                </c:pt>
                <c:pt idx="1005">
                  <c:v>423.11779200000001</c:v>
                </c:pt>
                <c:pt idx="1006">
                  <c:v>423.15909099999999</c:v>
                </c:pt>
                <c:pt idx="1007">
                  <c:v>423.18693766666667</c:v>
                </c:pt>
                <c:pt idx="1008">
                  <c:v>423.201258</c:v>
                </c:pt>
                <c:pt idx="1009">
                  <c:v>423.20200199999999</c:v>
                </c:pt>
                <c:pt idx="1010">
                  <c:v>423.18914433333333</c:v>
                </c:pt>
                <c:pt idx="1011">
                  <c:v>423.16222599999998</c:v>
                </c:pt>
                <c:pt idx="1012">
                  <c:v>423.121914</c:v>
                </c:pt>
                <c:pt idx="1013">
                  <c:v>423.06825133333336</c:v>
                </c:pt>
                <c:pt idx="1014">
                  <c:v>423.00126533333332</c:v>
                </c:pt>
                <c:pt idx="1015">
                  <c:v>422.92096766666668</c:v>
                </c:pt>
                <c:pt idx="1016">
                  <c:v>422.82735500000007</c:v>
                </c:pt>
                <c:pt idx="1017">
                  <c:v>422.72041100000001</c:v>
                </c:pt>
                <c:pt idx="1018">
                  <c:v>422.60011400000002</c:v>
                </c:pt>
                <c:pt idx="1019">
                  <c:v>422.46644100000003</c:v>
                </c:pt>
                <c:pt idx="1020">
                  <c:v>422.31938033333336</c:v>
                </c:pt>
                <c:pt idx="1021">
                  <c:v>422.15763500000003</c:v>
                </c:pt>
                <c:pt idx="1022">
                  <c:v>421.98250566666667</c:v>
                </c:pt>
                <c:pt idx="1023">
                  <c:v>421.79421333333335</c:v>
                </c:pt>
                <c:pt idx="1024">
                  <c:v>421.59304400000002</c:v>
                </c:pt>
                <c:pt idx="1025">
                  <c:v>421.37934300000001</c:v>
                </c:pt>
                <c:pt idx="1026">
                  <c:v>421.15351233333331</c:v>
                </c:pt>
                <c:pt idx="1027">
                  <c:v>420.91600233333338</c:v>
                </c:pt>
                <c:pt idx="1028">
                  <c:v>420.66730233333334</c:v>
                </c:pt>
                <c:pt idx="1029">
                  <c:v>420.40792766666669</c:v>
                </c:pt>
                <c:pt idx="1030">
                  <c:v>420.13841099999996</c:v>
                </c:pt>
                <c:pt idx="1031">
                  <c:v>419.86078299999991</c:v>
                </c:pt>
                <c:pt idx="1032">
                  <c:v>419.57396566666665</c:v>
                </c:pt>
                <c:pt idx="1033">
                  <c:v>419.278325</c:v>
                </c:pt>
                <c:pt idx="1034">
                  <c:v>418.9742066666667</c:v>
                </c:pt>
                <c:pt idx="1035">
                  <c:v>418.66193533333336</c:v>
                </c:pt>
                <c:pt idx="1036">
                  <c:v>418.34181733333338</c:v>
                </c:pt>
                <c:pt idx="1037">
                  <c:v>418.01413966666672</c:v>
                </c:pt>
                <c:pt idx="1038">
                  <c:v>417.67917400000005</c:v>
                </c:pt>
                <c:pt idx="1039">
                  <c:v>417.33717933333332</c:v>
                </c:pt>
                <c:pt idx="1040">
                  <c:v>416.98840300000001</c:v>
                </c:pt>
                <c:pt idx="1041">
                  <c:v>416.6332073333333</c:v>
                </c:pt>
                <c:pt idx="1042">
                  <c:v>416.27178466666669</c:v>
                </c:pt>
                <c:pt idx="1043">
                  <c:v>415.904338</c:v>
                </c:pt>
                <c:pt idx="1044">
                  <c:v>415.5310566666667</c:v>
                </c:pt>
                <c:pt idx="1045">
                  <c:v>415.15212000000002</c:v>
                </c:pt>
                <c:pt idx="1046">
                  <c:v>414.7677066666667</c:v>
                </c:pt>
                <c:pt idx="1047">
                  <c:v>414.37799866666666</c:v>
                </c:pt>
                <c:pt idx="1048">
                  <c:v>413.9831916666667</c:v>
                </c:pt>
                <c:pt idx="1049">
                  <c:v>413.583504</c:v>
                </c:pt>
                <c:pt idx="1050">
                  <c:v>413.17918266666669</c:v>
                </c:pt>
                <c:pt idx="1051">
                  <c:v>412.76852133333335</c:v>
                </c:pt>
                <c:pt idx="1052">
                  <c:v>412.35393833333336</c:v>
                </c:pt>
                <c:pt idx="1053">
                  <c:v>411.93599633333332</c:v>
                </c:pt>
                <c:pt idx="1054">
                  <c:v>411.51530366666674</c:v>
                </c:pt>
                <c:pt idx="1055">
                  <c:v>411.09250266666663</c:v>
                </c:pt>
                <c:pt idx="1056">
                  <c:v>410.6682576666667</c:v>
                </c:pt>
                <c:pt idx="1057">
                  <c:v>410.24324066666668</c:v>
                </c:pt>
                <c:pt idx="1058">
                  <c:v>409.81811900000002</c:v>
                </c:pt>
                <c:pt idx="1059">
                  <c:v>409.39354033333331</c:v>
                </c:pt>
                <c:pt idx="1060">
                  <c:v>408.97011800000001</c:v>
                </c:pt>
                <c:pt idx="1061">
                  <c:v>408.55078333333336</c:v>
                </c:pt>
                <c:pt idx="1062">
                  <c:v>408.13343099999997</c:v>
                </c:pt>
                <c:pt idx="1063">
                  <c:v>407.71833566666663</c:v>
                </c:pt>
                <c:pt idx="1064">
                  <c:v>407.30574099999995</c:v>
                </c:pt>
                <c:pt idx="1065">
                  <c:v>406.89587066666667</c:v>
                </c:pt>
                <c:pt idx="1066">
                  <c:v>406.4889353333333</c:v>
                </c:pt>
                <c:pt idx="1067">
                  <c:v>406.08514033333336</c:v>
                </c:pt>
                <c:pt idx="1068">
                  <c:v>405.68469499999998</c:v>
                </c:pt>
                <c:pt idx="1069">
                  <c:v>405.28781600000002</c:v>
                </c:pt>
                <c:pt idx="1070">
                  <c:v>404.89473633333336</c:v>
                </c:pt>
                <c:pt idx="1071">
                  <c:v>404.50469966666668</c:v>
                </c:pt>
                <c:pt idx="1072">
                  <c:v>404.11923233333329</c:v>
                </c:pt>
                <c:pt idx="1073">
                  <c:v>403.73866866666663</c:v>
                </c:pt>
                <c:pt idx="1074">
                  <c:v>403.36332433333337</c:v>
                </c:pt>
                <c:pt idx="1075">
                  <c:v>402.99349200000006</c:v>
                </c:pt>
                <c:pt idx="1076">
                  <c:v>402.62943866666666</c:v>
                </c:pt>
                <c:pt idx="1077">
                  <c:v>402.27140800000001</c:v>
                </c:pt>
                <c:pt idx="1078">
                  <c:v>401.91962066666673</c:v>
                </c:pt>
                <c:pt idx="1079">
                  <c:v>401.57427533333333</c:v>
                </c:pt>
                <c:pt idx="1080">
                  <c:v>401.23555699999997</c:v>
                </c:pt>
                <c:pt idx="1081">
                  <c:v>400.90293866666667</c:v>
                </c:pt>
                <c:pt idx="1082">
                  <c:v>400.57718300000005</c:v>
                </c:pt>
                <c:pt idx="1083">
                  <c:v>400.25856266666671</c:v>
                </c:pt>
                <c:pt idx="1084">
                  <c:v>399.947383</c:v>
                </c:pt>
                <c:pt idx="1085">
                  <c:v>399.64398499999999</c:v>
                </c:pt>
                <c:pt idx="1086">
                  <c:v>399.34873799999997</c:v>
                </c:pt>
                <c:pt idx="1087">
                  <c:v>399.06203866666669</c:v>
                </c:pt>
                <c:pt idx="1088">
                  <c:v>398.78430333333336</c:v>
                </c:pt>
                <c:pt idx="1089">
                  <c:v>398.515961</c:v>
                </c:pt>
                <c:pt idx="1090">
                  <c:v>398.25744000000003</c:v>
                </c:pt>
                <c:pt idx="1091">
                  <c:v>398.01036666666664</c:v>
                </c:pt>
                <c:pt idx="1092">
                  <c:v>397.77394566666663</c:v>
                </c:pt>
                <c:pt idx="1093">
                  <c:v>397.54842533333334</c:v>
                </c:pt>
                <c:pt idx="1094">
                  <c:v>397.33400466666671</c:v>
                </c:pt>
                <c:pt idx="1095">
                  <c:v>397.13083166666667</c:v>
                </c:pt>
                <c:pt idx="1096">
                  <c:v>396.93899866666669</c:v>
                </c:pt>
                <c:pt idx="1097">
                  <c:v>396.75854566666663</c:v>
                </c:pt>
                <c:pt idx="1098">
                  <c:v>396.58946366666669</c:v>
                </c:pt>
                <c:pt idx="1099">
                  <c:v>396.43169566666666</c:v>
                </c:pt>
                <c:pt idx="1100">
                  <c:v>396.28514433333333</c:v>
                </c:pt>
                <c:pt idx="1101">
                  <c:v>396.14961533333332</c:v>
                </c:pt>
                <c:pt idx="1102">
                  <c:v>396.02497599999998</c:v>
                </c:pt>
                <c:pt idx="1103">
                  <c:v>395.91106666666673</c:v>
                </c:pt>
                <c:pt idx="1104">
                  <c:v>395.80772700000006</c:v>
                </c:pt>
                <c:pt idx="1105">
                  <c:v>395.71480599999995</c:v>
                </c:pt>
                <c:pt idx="1106">
                  <c:v>395.6321686666667</c:v>
                </c:pt>
                <c:pt idx="1107">
                  <c:v>395.55970400000001</c:v>
                </c:pt>
                <c:pt idx="1108">
                  <c:v>395.4973296666667</c:v>
                </c:pt>
                <c:pt idx="1109">
                  <c:v>395.44499666666667</c:v>
                </c:pt>
                <c:pt idx="1110">
                  <c:v>395.40269166666667</c:v>
                </c:pt>
                <c:pt idx="1111">
                  <c:v>395.368675</c:v>
                </c:pt>
                <c:pt idx="1112">
                  <c:v>395.34494599999999</c:v>
                </c:pt>
                <c:pt idx="1113">
                  <c:v>395.33173299999999</c:v>
                </c:pt>
                <c:pt idx="1114">
                  <c:v>395.32926966666668</c:v>
                </c:pt>
                <c:pt idx="1115">
                  <c:v>395.33778233333334</c:v>
                </c:pt>
                <c:pt idx="1116">
                  <c:v>395.3574753333333</c:v>
                </c:pt>
                <c:pt idx="1117">
                  <c:v>395.38852066666669</c:v>
                </c:pt>
                <c:pt idx="1118">
                  <c:v>395.43104466666665</c:v>
                </c:pt>
                <c:pt idx="1119">
                  <c:v>395.48512033333327</c:v>
                </c:pt>
                <c:pt idx="1120">
                  <c:v>395.55075800000003</c:v>
                </c:pt>
                <c:pt idx="1121">
                  <c:v>395.63060566666667</c:v>
                </c:pt>
                <c:pt idx="1122">
                  <c:v>395.72151733333334</c:v>
                </c:pt>
                <c:pt idx="1123">
                  <c:v>395.82310033333334</c:v>
                </c:pt>
                <c:pt idx="1124">
                  <c:v>395.93493366666667</c:v>
                </c:pt>
                <c:pt idx="1125">
                  <c:v>396.05658399999999</c:v>
                </c:pt>
                <c:pt idx="1126">
                  <c:v>396.18761533333333</c:v>
                </c:pt>
                <c:pt idx="1127">
                  <c:v>396.3276013333334</c:v>
                </c:pt>
                <c:pt idx="1128">
                  <c:v>396.47613533333333</c:v>
                </c:pt>
                <c:pt idx="1129">
                  <c:v>396.63283666666666</c:v>
                </c:pt>
                <c:pt idx="1130">
                  <c:v>396.79735699999998</c:v>
                </c:pt>
                <c:pt idx="1131">
                  <c:v>396.96743599999996</c:v>
                </c:pt>
                <c:pt idx="1132">
                  <c:v>397.14508466666666</c:v>
                </c:pt>
                <c:pt idx="1133">
                  <c:v>397.330173</c:v>
                </c:pt>
                <c:pt idx="1134">
                  <c:v>397.52255633333334</c:v>
                </c:pt>
                <c:pt idx="1135">
                  <c:v>397.72206466666665</c:v>
                </c:pt>
                <c:pt idx="1136">
                  <c:v>397.92849666666672</c:v>
                </c:pt>
                <c:pt idx="1137">
                  <c:v>398.14161899999999</c:v>
                </c:pt>
                <c:pt idx="1138">
                  <c:v>398.36116399999997</c:v>
                </c:pt>
                <c:pt idx="1139">
                  <c:v>398.58683400000001</c:v>
                </c:pt>
                <c:pt idx="1140">
                  <c:v>398.81830333333329</c:v>
                </c:pt>
                <c:pt idx="1141">
                  <c:v>399.05549166666668</c:v>
                </c:pt>
                <c:pt idx="1142">
                  <c:v>399.29757333333328</c:v>
                </c:pt>
                <c:pt idx="1143">
                  <c:v>399.54420966666675</c:v>
                </c:pt>
                <c:pt idx="1144">
                  <c:v>399.79509099999996</c:v>
                </c:pt>
                <c:pt idx="1145">
                  <c:v>400.04994033333332</c:v>
                </c:pt>
                <c:pt idx="1146">
                  <c:v>400.30851133333334</c:v>
                </c:pt>
                <c:pt idx="1147">
                  <c:v>400.57058699999999</c:v>
                </c:pt>
                <c:pt idx="1148">
                  <c:v>400.83597400000002</c:v>
                </c:pt>
                <c:pt idx="1149">
                  <c:v>401.10449666666665</c:v>
                </c:pt>
                <c:pt idx="1150">
                  <c:v>401.37599133333333</c:v>
                </c:pt>
                <c:pt idx="1151">
                  <c:v>401.65086566666668</c:v>
                </c:pt>
                <c:pt idx="1152">
                  <c:v>401.92841033333326</c:v>
                </c:pt>
                <c:pt idx="1153">
                  <c:v>402.20837633333332</c:v>
                </c:pt>
                <c:pt idx="1154">
                  <c:v>402.49049033333336</c:v>
                </c:pt>
                <c:pt idx="1155">
                  <c:v>402.77445166666666</c:v>
                </c:pt>
                <c:pt idx="1156">
                  <c:v>403.059933</c:v>
                </c:pt>
                <c:pt idx="1157">
                  <c:v>403.34658000000007</c:v>
                </c:pt>
                <c:pt idx="1158">
                  <c:v>403.63401666666664</c:v>
                </c:pt>
                <c:pt idx="1159">
                  <c:v>403.92184400000002</c:v>
                </c:pt>
                <c:pt idx="1160">
                  <c:v>404.20964833333329</c:v>
                </c:pt>
                <c:pt idx="1161">
                  <c:v>404.49717500000003</c:v>
                </c:pt>
                <c:pt idx="1162">
                  <c:v>404.78383400000001</c:v>
                </c:pt>
                <c:pt idx="1163">
                  <c:v>405.06916833333338</c:v>
                </c:pt>
                <c:pt idx="1164">
                  <c:v>405.35272000000003</c:v>
                </c:pt>
                <c:pt idx="1165">
                  <c:v>405.63403866666664</c:v>
                </c:pt>
                <c:pt idx="1166">
                  <c:v>405.91268966666667</c:v>
                </c:pt>
                <c:pt idx="1167">
                  <c:v>406.1882613333334</c:v>
                </c:pt>
                <c:pt idx="1168">
                  <c:v>406.46037300000006</c:v>
                </c:pt>
                <c:pt idx="1169">
                  <c:v>406.72868233333338</c:v>
                </c:pt>
                <c:pt idx="1170">
                  <c:v>406.99289066666665</c:v>
                </c:pt>
                <c:pt idx="1171">
                  <c:v>407.25124033333333</c:v>
                </c:pt>
                <c:pt idx="1172">
                  <c:v>407.50514833333335</c:v>
                </c:pt>
                <c:pt idx="1173">
                  <c:v>407.75459566666672</c:v>
                </c:pt>
                <c:pt idx="1174">
                  <c:v>407.9995986666666</c:v>
                </c:pt>
                <c:pt idx="1175">
                  <c:v>408.24019966666668</c:v>
                </c:pt>
                <c:pt idx="1176">
                  <c:v>408.476451</c:v>
                </c:pt>
                <c:pt idx="1177">
                  <c:v>408.70840799999996</c:v>
                </c:pt>
                <c:pt idx="1178">
                  <c:v>408.93611533333336</c:v>
                </c:pt>
                <c:pt idx="1179">
                  <c:v>409.15959800000002</c:v>
                </c:pt>
                <c:pt idx="1180">
                  <c:v>409.37885199999999</c:v>
                </c:pt>
                <c:pt idx="1181">
                  <c:v>409.59561100000002</c:v>
                </c:pt>
                <c:pt idx="1182">
                  <c:v>409.80780133333337</c:v>
                </c:pt>
                <c:pt idx="1183">
                  <c:v>410.01517033333334</c:v>
                </c:pt>
                <c:pt idx="1184">
                  <c:v>410.21745533333325</c:v>
                </c:pt>
                <c:pt idx="1185">
                  <c:v>410.41439100000002</c:v>
                </c:pt>
                <c:pt idx="1186">
                  <c:v>410.60571766666664</c:v>
                </c:pt>
                <c:pt idx="1187">
                  <c:v>410.79119033333336</c:v>
                </c:pt>
                <c:pt idx="1188">
                  <c:v>410.97058299999998</c:v>
                </c:pt>
                <c:pt idx="1189">
                  <c:v>411.14369299999998</c:v>
                </c:pt>
                <c:pt idx="1190">
                  <c:v>411.31034633333337</c:v>
                </c:pt>
                <c:pt idx="1191">
                  <c:v>411.47001599999999</c:v>
                </c:pt>
                <c:pt idx="1192">
                  <c:v>411.62315599999994</c:v>
                </c:pt>
                <c:pt idx="1193">
                  <c:v>411.76966199999998</c:v>
                </c:pt>
                <c:pt idx="1194">
                  <c:v>411.90942166666673</c:v>
                </c:pt>
                <c:pt idx="1195">
                  <c:v>412.04231066666665</c:v>
                </c:pt>
                <c:pt idx="1196">
                  <c:v>412.1681936666667</c:v>
                </c:pt>
                <c:pt idx="1197">
                  <c:v>412.28693033333337</c:v>
                </c:pt>
                <c:pt idx="1198">
                  <c:v>412.39837933333337</c:v>
                </c:pt>
                <c:pt idx="1199">
                  <c:v>412.50240500000001</c:v>
                </c:pt>
                <c:pt idx="1200">
                  <c:v>412.59888966666671</c:v>
                </c:pt>
                <c:pt idx="1201">
                  <c:v>412.68591066666664</c:v>
                </c:pt>
                <c:pt idx="1202">
                  <c:v>412.76519633333334</c:v>
                </c:pt>
                <c:pt idx="1203">
                  <c:v>412.83693466666665</c:v>
                </c:pt>
                <c:pt idx="1204">
                  <c:v>412.90138833333339</c:v>
                </c:pt>
                <c:pt idx="1205">
                  <c:v>412.95888766666667</c:v>
                </c:pt>
                <c:pt idx="1206">
                  <c:v>413.00982099999993</c:v>
                </c:pt>
                <c:pt idx="1207">
                  <c:v>413.05462066666672</c:v>
                </c:pt>
                <c:pt idx="1208">
                  <c:v>413.09374566666673</c:v>
                </c:pt>
                <c:pt idx="1209">
                  <c:v>413.12766433333331</c:v>
                </c:pt>
                <c:pt idx="1210">
                  <c:v>413.15683100000001</c:v>
                </c:pt>
                <c:pt idx="1211">
                  <c:v>413.18483500000002</c:v>
                </c:pt>
                <c:pt idx="1212">
                  <c:v>413.20872899999995</c:v>
                </c:pt>
                <c:pt idx="1213">
                  <c:v>413.22852633333332</c:v>
                </c:pt>
                <c:pt idx="1214">
                  <c:v>413.24417266666666</c:v>
                </c:pt>
                <c:pt idx="1215">
                  <c:v>413.25555699999995</c:v>
                </c:pt>
                <c:pt idx="1216">
                  <c:v>413.26252266666671</c:v>
                </c:pt>
                <c:pt idx="1217">
                  <c:v>413.26488266666667</c:v>
                </c:pt>
                <c:pt idx="1218">
                  <c:v>413.26243333333332</c:v>
                </c:pt>
                <c:pt idx="1219">
                  <c:v>413.254974</c:v>
                </c:pt>
                <c:pt idx="1220">
                  <c:v>413.24232033333334</c:v>
                </c:pt>
                <c:pt idx="1221">
                  <c:v>413.22201566666666</c:v>
                </c:pt>
                <c:pt idx="1222">
                  <c:v>413.19652766666667</c:v>
                </c:pt>
                <c:pt idx="1223">
                  <c:v>413.166</c:v>
                </c:pt>
                <c:pt idx="1224">
                  <c:v>413.13060866666666</c:v>
                </c:pt>
                <c:pt idx="1225">
                  <c:v>413.09055800000004</c:v>
                </c:pt>
                <c:pt idx="1226">
                  <c:v>413.04607733333336</c:v>
                </c:pt>
                <c:pt idx="1227">
                  <c:v>412.99741433333338</c:v>
                </c:pt>
                <c:pt idx="1228">
                  <c:v>412.94483166666669</c:v>
                </c:pt>
                <c:pt idx="1229">
                  <c:v>412.88860399999999</c:v>
                </c:pt>
                <c:pt idx="1230">
                  <c:v>412.82901299999997</c:v>
                </c:pt>
                <c:pt idx="1231">
                  <c:v>412.76631066666664</c:v>
                </c:pt>
                <c:pt idx="1232">
                  <c:v>412.70067500000005</c:v>
                </c:pt>
                <c:pt idx="1233">
                  <c:v>412.63244066666658</c:v>
                </c:pt>
                <c:pt idx="1234">
                  <c:v>412.56196833333337</c:v>
                </c:pt>
                <c:pt idx="1235">
                  <c:v>412.489642</c:v>
                </c:pt>
                <c:pt idx="1236">
                  <c:v>412.41585900000001</c:v>
                </c:pt>
                <c:pt idx="1237">
                  <c:v>412.34101933333335</c:v>
                </c:pt>
                <c:pt idx="1238">
                  <c:v>412.26551733333332</c:v>
                </c:pt>
                <c:pt idx="1239">
                  <c:v>412.18972500000001</c:v>
                </c:pt>
                <c:pt idx="1240">
                  <c:v>412.11398600000001</c:v>
                </c:pt>
                <c:pt idx="1241">
                  <c:v>412.04020833333334</c:v>
                </c:pt>
                <c:pt idx="1242">
                  <c:v>411.96690099999995</c:v>
                </c:pt>
                <c:pt idx="1243">
                  <c:v>411.89412266666665</c:v>
                </c:pt>
                <c:pt idx="1244">
                  <c:v>411.82189666666665</c:v>
                </c:pt>
                <c:pt idx="1245">
                  <c:v>411.75022399999995</c:v>
                </c:pt>
                <c:pt idx="1246">
                  <c:v>411.67909333333336</c:v>
                </c:pt>
                <c:pt idx="1247">
                  <c:v>411.60849433333334</c:v>
                </c:pt>
                <c:pt idx="1248">
                  <c:v>411.53842533333335</c:v>
                </c:pt>
                <c:pt idx="1249">
                  <c:v>411.46890333333334</c:v>
                </c:pt>
                <c:pt idx="1250">
                  <c:v>411.39997066666666</c:v>
                </c:pt>
                <c:pt idx="1251">
                  <c:v>411.33078099999994</c:v>
                </c:pt>
                <c:pt idx="1252">
                  <c:v>411.26269833333328</c:v>
                </c:pt>
                <c:pt idx="1253">
                  <c:v>411.19588166666671</c:v>
                </c:pt>
                <c:pt idx="1254">
                  <c:v>411.13046299999996</c:v>
                </c:pt>
                <c:pt idx="1255">
                  <c:v>411.0665423333333</c:v>
                </c:pt>
                <c:pt idx="1256">
                  <c:v>411.00419299999999</c:v>
                </c:pt>
                <c:pt idx="1257">
                  <c:v>410.94346233333334</c:v>
                </c:pt>
                <c:pt idx="1258">
                  <c:v>410.88438300000001</c:v>
                </c:pt>
                <c:pt idx="1259">
                  <c:v>410.82698066666666</c:v>
                </c:pt>
                <c:pt idx="1260">
                  <c:v>410.77128899999997</c:v>
                </c:pt>
                <c:pt idx="1261">
                  <c:v>410.71517133333333</c:v>
                </c:pt>
                <c:pt idx="1262">
                  <c:v>410.66082033333333</c:v>
                </c:pt>
                <c:pt idx="1263">
                  <c:v>410.608633</c:v>
                </c:pt>
                <c:pt idx="1264">
                  <c:v>410.55907699999995</c:v>
                </c:pt>
                <c:pt idx="1265">
                  <c:v>410.51266833333329</c:v>
                </c:pt>
                <c:pt idx="1266">
                  <c:v>410.46994933333332</c:v>
                </c:pt>
                <c:pt idx="1267">
                  <c:v>410.43146000000002</c:v>
                </c:pt>
                <c:pt idx="1268">
                  <c:v>410.3977093333333</c:v>
                </c:pt>
                <c:pt idx="1269">
                  <c:v>410.36914999999999</c:v>
                </c:pt>
                <c:pt idx="1270">
                  <c:v>410.34615166666669</c:v>
                </c:pt>
                <c:pt idx="1271">
                  <c:v>410.333011</c:v>
                </c:pt>
                <c:pt idx="1272">
                  <c:v>410.32555433333329</c:v>
                </c:pt>
                <c:pt idx="1273">
                  <c:v>410.32346566666666</c:v>
                </c:pt>
                <c:pt idx="1274">
                  <c:v>410.32634866666666</c:v>
                </c:pt>
                <c:pt idx="1275">
                  <c:v>410.33375933333332</c:v>
                </c:pt>
                <c:pt idx="1276">
                  <c:v>410.34522999999996</c:v>
                </c:pt>
                <c:pt idx="1277">
                  <c:v>410.36030099999999</c:v>
                </c:pt>
                <c:pt idx="1278">
                  <c:v>410.37854466666664</c:v>
                </c:pt>
                <c:pt idx="1279">
                  <c:v>410.39958833333338</c:v>
                </c:pt>
                <c:pt idx="1280">
                  <c:v>410.42313566666667</c:v>
                </c:pt>
                <c:pt idx="1281">
                  <c:v>410.44498500000003</c:v>
                </c:pt>
                <c:pt idx="1282">
                  <c:v>410.46948266666669</c:v>
                </c:pt>
                <c:pt idx="1283">
                  <c:v>410.49693200000002</c:v>
                </c:pt>
                <c:pt idx="1284">
                  <c:v>410.52766666666668</c:v>
                </c:pt>
                <c:pt idx="1285">
                  <c:v>410.56202666666667</c:v>
                </c:pt>
                <c:pt idx="1286">
                  <c:v>410.60033300000003</c:v>
                </c:pt>
                <c:pt idx="1287">
                  <c:v>410.64286633333336</c:v>
                </c:pt>
                <c:pt idx="1288">
                  <c:v>410.68985199999997</c:v>
                </c:pt>
                <c:pt idx="1289">
                  <c:v>410.74144633333339</c:v>
                </c:pt>
                <c:pt idx="1290">
                  <c:v>410.79773133333333</c:v>
                </c:pt>
                <c:pt idx="1291">
                  <c:v>410.86044366666664</c:v>
                </c:pt>
                <c:pt idx="1292">
                  <c:v>410.92733700000002</c:v>
                </c:pt>
                <c:pt idx="1293">
                  <c:v>410.99821199999997</c:v>
                </c:pt>
                <c:pt idx="1294">
                  <c:v>411.07288266666666</c:v>
                </c:pt>
                <c:pt idx="1295">
                  <c:v>411.15118633333333</c:v>
                </c:pt>
                <c:pt idx="1296">
                  <c:v>411.23299066666669</c:v>
                </c:pt>
                <c:pt idx="1297">
                  <c:v>411.31819700000005</c:v>
                </c:pt>
                <c:pt idx="1298">
                  <c:v>411.4067413333334</c:v>
                </c:pt>
                <c:pt idx="1299">
                  <c:v>411.49858866666665</c:v>
                </c:pt>
                <c:pt idx="1300">
                  <c:v>411.59372766666667</c:v>
                </c:pt>
                <c:pt idx="1301">
                  <c:v>411.6927583333333</c:v>
                </c:pt>
                <c:pt idx="1302">
                  <c:v>411.79523233333339</c:v>
                </c:pt>
                <c:pt idx="1303">
                  <c:v>411.90105199999999</c:v>
                </c:pt>
                <c:pt idx="1304">
                  <c:v>412.01007700000008</c:v>
                </c:pt>
                <c:pt idx="1305">
                  <c:v>412.12212500000004</c:v>
                </c:pt>
                <c:pt idx="1306">
                  <c:v>412.2369716666667</c:v>
                </c:pt>
                <c:pt idx="1307">
                  <c:v>412.35435733333333</c:v>
                </c:pt>
                <c:pt idx="1308">
                  <c:v>412.47399033333335</c:v>
                </c:pt>
                <c:pt idx="1309">
                  <c:v>412.59555633333338</c:v>
                </c:pt>
                <c:pt idx="1310">
                  <c:v>412.71872733333339</c:v>
                </c:pt>
                <c:pt idx="1311">
                  <c:v>412.84237966666666</c:v>
                </c:pt>
                <c:pt idx="1312">
                  <c:v>412.96708266666673</c:v>
                </c:pt>
                <c:pt idx="1313">
                  <c:v>413.09257699999995</c:v>
                </c:pt>
                <c:pt idx="1314">
                  <c:v>413.2186043333333</c:v>
                </c:pt>
                <c:pt idx="1315">
                  <c:v>413.34491000000003</c:v>
                </c:pt>
                <c:pt idx="1316">
                  <c:v>413.47124600000001</c:v>
                </c:pt>
                <c:pt idx="1317">
                  <c:v>413.597373</c:v>
                </c:pt>
                <c:pt idx="1318">
                  <c:v>413.72306533333335</c:v>
                </c:pt>
                <c:pt idx="1319">
                  <c:v>413.84811366666668</c:v>
                </c:pt>
                <c:pt idx="1320">
                  <c:v>413.972329</c:v>
                </c:pt>
                <c:pt idx="1321">
                  <c:v>414.09446433333341</c:v>
                </c:pt>
                <c:pt idx="1322">
                  <c:v>414.21539866666666</c:v>
                </c:pt>
                <c:pt idx="1323">
                  <c:v>414.33514933333339</c:v>
                </c:pt>
                <c:pt idx="1324">
                  <c:v>414.45377499999995</c:v>
                </c:pt>
                <c:pt idx="1325">
                  <c:v>414.57136433333335</c:v>
                </c:pt>
                <c:pt idx="1326">
                  <c:v>414.68802233333332</c:v>
                </c:pt>
                <c:pt idx="1327">
                  <c:v>414.80385933333332</c:v>
                </c:pt>
                <c:pt idx="1328">
                  <c:v>414.91897433333332</c:v>
                </c:pt>
                <c:pt idx="1329">
                  <c:v>415.03343733333332</c:v>
                </c:pt>
                <c:pt idx="1330">
                  <c:v>415.14727999999997</c:v>
                </c:pt>
                <c:pt idx="1331">
                  <c:v>415.26346866666671</c:v>
                </c:pt>
                <c:pt idx="1332">
                  <c:v>415.378761</c:v>
                </c:pt>
                <c:pt idx="1333">
                  <c:v>415.49272199999996</c:v>
                </c:pt>
                <c:pt idx="1334">
                  <c:v>415.60485199999994</c:v>
                </c:pt>
                <c:pt idx="1335">
                  <c:v>415.71460666666667</c:v>
                </c:pt>
                <c:pt idx="1336">
                  <c:v>415.821416</c:v>
                </c:pt>
                <c:pt idx="1337">
                  <c:v>415.9247043333333</c:v>
                </c:pt>
                <c:pt idx="1338">
                  <c:v>416.023909</c:v>
                </c:pt>
                <c:pt idx="1339">
                  <c:v>416.1185026666667</c:v>
                </c:pt>
                <c:pt idx="1340">
                  <c:v>416.20800899999995</c:v>
                </c:pt>
                <c:pt idx="1341">
                  <c:v>416.289041</c:v>
                </c:pt>
                <c:pt idx="1342">
                  <c:v>416.36454899999995</c:v>
                </c:pt>
                <c:pt idx="1343">
                  <c:v>416.43451499999998</c:v>
                </c:pt>
                <c:pt idx="1344">
                  <c:v>416.49896466666661</c:v>
                </c:pt>
                <c:pt idx="1345">
                  <c:v>416.55795599999993</c:v>
                </c:pt>
                <c:pt idx="1346">
                  <c:v>416.61156466666671</c:v>
                </c:pt>
                <c:pt idx="1347">
                  <c:v>416.65987166666667</c:v>
                </c:pt>
                <c:pt idx="1348">
                  <c:v>416.70295500000003</c:v>
                </c:pt>
                <c:pt idx="1349">
                  <c:v>416.74087700000001</c:v>
                </c:pt>
                <c:pt idx="1350">
                  <c:v>416.77368000000001</c:v>
                </c:pt>
                <c:pt idx="1351">
                  <c:v>416.80255533333337</c:v>
                </c:pt>
                <c:pt idx="1352">
                  <c:v>416.82606000000004</c:v>
                </c:pt>
                <c:pt idx="1353">
                  <c:v>416.84408533333334</c:v>
                </c:pt>
                <c:pt idx="1354">
                  <c:v>416.85653533333334</c:v>
                </c:pt>
                <c:pt idx="1355">
                  <c:v>416.86333066666674</c:v>
                </c:pt>
                <c:pt idx="1356">
                  <c:v>416.86441433333334</c:v>
                </c:pt>
                <c:pt idx="1357">
                  <c:v>416.85975066666668</c:v>
                </c:pt>
                <c:pt idx="1358">
                  <c:v>416.84932866666668</c:v>
                </c:pt>
                <c:pt idx="1359">
                  <c:v>416.83315399999998</c:v>
                </c:pt>
                <c:pt idx="1360">
                  <c:v>416.81124700000004</c:v>
                </c:pt>
                <c:pt idx="1361">
                  <c:v>416.78447999999997</c:v>
                </c:pt>
                <c:pt idx="1362">
                  <c:v>416.7521186666666</c:v>
                </c:pt>
                <c:pt idx="1363">
                  <c:v>416.71407233333338</c:v>
                </c:pt>
                <c:pt idx="1364">
                  <c:v>416.67021199999999</c:v>
                </c:pt>
                <c:pt idx="1365">
                  <c:v>416.62037400000003</c:v>
                </c:pt>
                <c:pt idx="1366">
                  <c:v>416.56436400000001</c:v>
                </c:pt>
                <c:pt idx="1367">
                  <c:v>416.50195966666666</c:v>
                </c:pt>
                <c:pt idx="1368">
                  <c:v>416.4329213333333</c:v>
                </c:pt>
                <c:pt idx="1369">
                  <c:v>416.35699866666664</c:v>
                </c:pt>
                <c:pt idx="1370">
                  <c:v>416.2739426666667</c:v>
                </c:pt>
                <c:pt idx="1371">
                  <c:v>416.18215099999998</c:v>
                </c:pt>
                <c:pt idx="1372">
                  <c:v>416.0828176666667</c:v>
                </c:pt>
                <c:pt idx="1373">
                  <c:v>415.97590500000001</c:v>
                </c:pt>
                <c:pt idx="1374">
                  <c:v>415.86142333333328</c:v>
                </c:pt>
                <c:pt idx="1375">
                  <c:v>415.73943400000002</c:v>
                </c:pt>
                <c:pt idx="1376">
                  <c:v>415.61004366666663</c:v>
                </c:pt>
                <c:pt idx="1377">
                  <c:v>415.47340666666668</c:v>
                </c:pt>
                <c:pt idx="1378">
                  <c:v>415.32971599999996</c:v>
                </c:pt>
                <c:pt idx="1379">
                  <c:v>415.17920066666665</c:v>
                </c:pt>
                <c:pt idx="1380">
                  <c:v>415.02211833333331</c:v>
                </c:pt>
                <c:pt idx="1381">
                  <c:v>414.85862733333335</c:v>
                </c:pt>
                <c:pt idx="1382">
                  <c:v>414.68910699999998</c:v>
                </c:pt>
                <c:pt idx="1383">
                  <c:v>414.51386533333334</c:v>
                </c:pt>
                <c:pt idx="1384">
                  <c:v>414.3332176666666</c:v>
                </c:pt>
                <c:pt idx="1385">
                  <c:v>414.14747633333332</c:v>
                </c:pt>
                <c:pt idx="1386">
                  <c:v>413.95694600000002</c:v>
                </c:pt>
                <c:pt idx="1387">
                  <c:v>413.76191399999999</c:v>
                </c:pt>
                <c:pt idx="1388">
                  <c:v>413.56264300000004</c:v>
                </c:pt>
                <c:pt idx="1389">
                  <c:v>413.35936399999997</c:v>
                </c:pt>
                <c:pt idx="1390">
                  <c:v>413.15227133333337</c:v>
                </c:pt>
                <c:pt idx="1391">
                  <c:v>412.94385433333332</c:v>
                </c:pt>
                <c:pt idx="1392">
                  <c:v>412.73173966666673</c:v>
                </c:pt>
                <c:pt idx="1393">
                  <c:v>412.51578000000001</c:v>
                </c:pt>
                <c:pt idx="1394">
                  <c:v>412.29579066666662</c:v>
                </c:pt>
                <c:pt idx="1395">
                  <c:v>412.07156499999996</c:v>
                </c:pt>
                <c:pt idx="1396">
                  <c:v>411.84288699999996</c:v>
                </c:pt>
                <c:pt idx="1397">
                  <c:v>411.60954933333329</c:v>
                </c:pt>
                <c:pt idx="1398">
                  <c:v>411.37136733333335</c:v>
                </c:pt>
                <c:pt idx="1399">
                  <c:v>411.12819733333328</c:v>
                </c:pt>
                <c:pt idx="1400">
                  <c:v>410.87995133333334</c:v>
                </c:pt>
                <c:pt idx="1401">
                  <c:v>410.62340866666665</c:v>
                </c:pt>
                <c:pt idx="1402">
                  <c:v>410.36214200000001</c:v>
                </c:pt>
                <c:pt idx="1403">
                  <c:v>410.09655633333335</c:v>
                </c:pt>
                <c:pt idx="1404">
                  <c:v>409.82710966666673</c:v>
                </c:pt>
                <c:pt idx="1405">
                  <c:v>409.55429833333329</c:v>
                </c:pt>
                <c:pt idx="1406">
                  <c:v>409.27864100000005</c:v>
                </c:pt>
                <c:pt idx="1407">
                  <c:v>409.00066133333331</c:v>
                </c:pt>
                <c:pt idx="1408">
                  <c:v>408.72087299999998</c:v>
                </c:pt>
                <c:pt idx="1409">
                  <c:v>408.43976466666663</c:v>
                </c:pt>
                <c:pt idx="1410">
                  <c:v>408.15778699999993</c:v>
                </c:pt>
                <c:pt idx="1411">
                  <c:v>407.87723266666671</c:v>
                </c:pt>
                <c:pt idx="1412">
                  <c:v>407.59624966666667</c:v>
                </c:pt>
                <c:pt idx="1413">
                  <c:v>407.31500733333331</c:v>
                </c:pt>
                <c:pt idx="1414">
                  <c:v>407.03365733333334</c:v>
                </c:pt>
                <c:pt idx="1415">
                  <c:v>406.75234300000005</c:v>
                </c:pt>
                <c:pt idx="1416">
                  <c:v>406.471203</c:v>
                </c:pt>
                <c:pt idx="1417">
                  <c:v>406.19037900000006</c:v>
                </c:pt>
                <c:pt idx="1418">
                  <c:v>405.91001966666664</c:v>
                </c:pt>
                <c:pt idx="1419">
                  <c:v>405.63028299999996</c:v>
                </c:pt>
                <c:pt idx="1420">
                  <c:v>405.35133733333333</c:v>
                </c:pt>
                <c:pt idx="1421">
                  <c:v>405.07344699999999</c:v>
                </c:pt>
                <c:pt idx="1422">
                  <c:v>404.79684866666668</c:v>
                </c:pt>
                <c:pt idx="1423">
                  <c:v>404.52171266666664</c:v>
                </c:pt>
                <c:pt idx="1424">
                  <c:v>404.24819533333334</c:v>
                </c:pt>
                <c:pt idx="1425">
                  <c:v>403.9764413333333</c:v>
                </c:pt>
                <c:pt idx="1426">
                  <c:v>403.70658233333342</c:v>
                </c:pt>
                <c:pt idx="1427">
                  <c:v>403.43874266666671</c:v>
                </c:pt>
                <c:pt idx="1428">
                  <c:v>403.17303766666669</c:v>
                </c:pt>
                <c:pt idx="1429">
                  <c:v>402.90958066666667</c:v>
                </c:pt>
                <c:pt idx="1430">
                  <c:v>402.64848366666666</c:v>
                </c:pt>
                <c:pt idx="1431">
                  <c:v>402.38914633333326</c:v>
                </c:pt>
                <c:pt idx="1432">
                  <c:v>402.13244500000002</c:v>
                </c:pt>
                <c:pt idx="1433">
                  <c:v>401.87858166666666</c:v>
                </c:pt>
                <c:pt idx="1434">
                  <c:v>401.62777266666666</c:v>
                </c:pt>
                <c:pt idx="1435">
                  <c:v>401.38024666666666</c:v>
                </c:pt>
                <c:pt idx="1436">
                  <c:v>401.13624333333337</c:v>
                </c:pt>
                <c:pt idx="1437">
                  <c:v>400.89601533333331</c:v>
                </c:pt>
                <c:pt idx="1438">
                  <c:v>400.65982300000002</c:v>
                </c:pt>
                <c:pt idx="1439">
                  <c:v>400.42793733333338</c:v>
                </c:pt>
                <c:pt idx="1440">
                  <c:v>400.20063466666664</c:v>
                </c:pt>
                <c:pt idx="1441">
                  <c:v>399.97769733333331</c:v>
                </c:pt>
                <c:pt idx="1442">
                  <c:v>399.75989800000002</c:v>
                </c:pt>
                <c:pt idx="1443">
                  <c:v>399.54757833333332</c:v>
                </c:pt>
                <c:pt idx="1444">
                  <c:v>399.34108799999996</c:v>
                </c:pt>
                <c:pt idx="1445">
                  <c:v>399.14077233333336</c:v>
                </c:pt>
                <c:pt idx="1446">
                  <c:v>398.94697366666668</c:v>
                </c:pt>
                <c:pt idx="1447">
                  <c:v>398.76001799999995</c:v>
                </c:pt>
                <c:pt idx="1448">
                  <c:v>398.58021000000002</c:v>
                </c:pt>
                <c:pt idx="1449">
                  <c:v>398.40782666666672</c:v>
                </c:pt>
                <c:pt idx="1450">
                  <c:v>398.24310800000006</c:v>
                </c:pt>
                <c:pt idx="1451">
                  <c:v>398.08858533333336</c:v>
                </c:pt>
                <c:pt idx="1452">
                  <c:v>397.94194533333331</c:v>
                </c:pt>
                <c:pt idx="1453">
                  <c:v>397.8030803333333</c:v>
                </c:pt>
                <c:pt idx="1454">
                  <c:v>397.67184033333336</c:v>
                </c:pt>
                <c:pt idx="1455">
                  <c:v>397.54803966666668</c:v>
                </c:pt>
                <c:pt idx="1456">
                  <c:v>397.43147166666671</c:v>
                </c:pt>
                <c:pt idx="1457">
                  <c:v>397.3219206666667</c:v>
                </c:pt>
                <c:pt idx="1458">
                  <c:v>397.219178</c:v>
                </c:pt>
                <c:pt idx="1459">
                  <c:v>397.12305233333336</c:v>
                </c:pt>
                <c:pt idx="1460">
                  <c:v>397.03338433333329</c:v>
                </c:pt>
                <c:pt idx="1461">
                  <c:v>396.94694333333337</c:v>
                </c:pt>
                <c:pt idx="1462">
                  <c:v>396.86703299999999</c:v>
                </c:pt>
                <c:pt idx="1463">
                  <c:v>396.79390833333332</c:v>
                </c:pt>
                <c:pt idx="1464">
                  <c:v>396.72786600000001</c:v>
                </c:pt>
                <c:pt idx="1465">
                  <c:v>396.66923500000001</c:v>
                </c:pt>
                <c:pt idx="1466">
                  <c:v>396.61836133333333</c:v>
                </c:pt>
                <c:pt idx="1467">
                  <c:v>396.57559766666668</c:v>
                </c:pt>
                <c:pt idx="1468">
                  <c:v>396.54129066666673</c:v>
                </c:pt>
                <c:pt idx="1469">
                  <c:v>396.51576833333337</c:v>
                </c:pt>
                <c:pt idx="1470">
                  <c:v>396.49932999999993</c:v>
                </c:pt>
                <c:pt idx="1471">
                  <c:v>396.49437566666666</c:v>
                </c:pt>
                <c:pt idx="1472">
                  <c:v>396.49873200000002</c:v>
                </c:pt>
                <c:pt idx="1473">
                  <c:v>396.51239033333331</c:v>
                </c:pt>
                <c:pt idx="1474">
                  <c:v>396.53531000000004</c:v>
                </c:pt>
                <c:pt idx="1475">
                  <c:v>396.56742299999996</c:v>
                </c:pt>
                <c:pt idx="1476">
                  <c:v>396.6086396666667</c:v>
                </c:pt>
                <c:pt idx="1477">
                  <c:v>396.65885299999997</c:v>
                </c:pt>
                <c:pt idx="1478">
                  <c:v>396.71794233333338</c:v>
                </c:pt>
                <c:pt idx="1479">
                  <c:v>396.78577799999999</c:v>
                </c:pt>
                <c:pt idx="1480">
                  <c:v>396.86222266666664</c:v>
                </c:pt>
                <c:pt idx="1481">
                  <c:v>396.94684966666665</c:v>
                </c:pt>
                <c:pt idx="1482">
                  <c:v>397.03991200000002</c:v>
                </c:pt>
                <c:pt idx="1483">
                  <c:v>397.14126933333336</c:v>
                </c:pt>
                <c:pt idx="1484">
                  <c:v>397.25076600000006</c:v>
                </c:pt>
                <c:pt idx="1485">
                  <c:v>397.36822899999999</c:v>
                </c:pt>
                <c:pt idx="1486">
                  <c:v>397.49347266666672</c:v>
                </c:pt>
                <c:pt idx="1487">
                  <c:v>397.62629833333335</c:v>
                </c:pt>
                <c:pt idx="1488">
                  <c:v>397.76650066666667</c:v>
                </c:pt>
                <c:pt idx="1489">
                  <c:v>397.91386966666664</c:v>
                </c:pt>
                <c:pt idx="1490">
                  <c:v>398.06819566666667</c:v>
                </c:pt>
                <c:pt idx="1491">
                  <c:v>398.22866599999998</c:v>
                </c:pt>
                <c:pt idx="1492">
                  <c:v>398.39573300000001</c:v>
                </c:pt>
                <c:pt idx="1493">
                  <c:v>398.56926666666669</c:v>
                </c:pt>
                <c:pt idx="1494">
                  <c:v>398.74914800000005</c:v>
                </c:pt>
                <c:pt idx="1495">
                  <c:v>398.93526966666667</c:v>
                </c:pt>
                <c:pt idx="1496">
                  <c:v>399.12753300000003</c:v>
                </c:pt>
                <c:pt idx="1497">
                  <c:v>399.32584966666667</c:v>
                </c:pt>
                <c:pt idx="1498">
                  <c:v>399.53013700000002</c:v>
                </c:pt>
                <c:pt idx="1499">
                  <c:v>399.74032099999999</c:v>
                </c:pt>
                <c:pt idx="1500">
                  <c:v>399.95633100000003</c:v>
                </c:pt>
                <c:pt idx="1501">
                  <c:v>400.17748833333332</c:v>
                </c:pt>
                <c:pt idx="1502">
                  <c:v>400.40429366666666</c:v>
                </c:pt>
                <c:pt idx="1503">
                  <c:v>400.63675166666667</c:v>
                </c:pt>
                <c:pt idx="1504">
                  <c:v>400.87487566666664</c:v>
                </c:pt>
                <c:pt idx="1505">
                  <c:v>401.11867899999999</c:v>
                </c:pt>
                <c:pt idx="1506">
                  <c:v>401.36816666666664</c:v>
                </c:pt>
                <c:pt idx="1507">
                  <c:v>401.62332500000002</c:v>
                </c:pt>
                <c:pt idx="1508">
                  <c:v>401.88411066666669</c:v>
                </c:pt>
                <c:pt idx="1509">
                  <c:v>402.15044166666667</c:v>
                </c:pt>
                <c:pt idx="1510">
                  <c:v>402.42218533333335</c:v>
                </c:pt>
                <c:pt idx="1511">
                  <c:v>402.702155</c:v>
                </c:pt>
                <c:pt idx="1512">
                  <c:v>402.98695333333336</c:v>
                </c:pt>
                <c:pt idx="1513">
                  <c:v>403.27597599999996</c:v>
                </c:pt>
                <c:pt idx="1514">
                  <c:v>403.56855866666666</c:v>
                </c:pt>
                <c:pt idx="1515">
                  <c:v>403.86399200000005</c:v>
                </c:pt>
                <c:pt idx="1516">
                  <c:v>404.16154633333332</c:v>
                </c:pt>
                <c:pt idx="1517">
                  <c:v>404.46049399999998</c:v>
                </c:pt>
                <c:pt idx="1518">
                  <c:v>404.76013399999994</c:v>
                </c:pt>
                <c:pt idx="1519">
                  <c:v>405.05981399999996</c:v>
                </c:pt>
                <c:pt idx="1520">
                  <c:v>405.35895166666666</c:v>
                </c:pt>
                <c:pt idx="1521">
                  <c:v>405.65279733333335</c:v>
                </c:pt>
                <c:pt idx="1522">
                  <c:v>405.94557866666673</c:v>
                </c:pt>
                <c:pt idx="1523">
                  <c:v>406.23736400000007</c:v>
                </c:pt>
                <c:pt idx="1524">
                  <c:v>406.52829300000002</c:v>
                </c:pt>
                <c:pt idx="1525">
                  <c:v>406.81855733333333</c:v>
                </c:pt>
                <c:pt idx="1526">
                  <c:v>407.10837733333329</c:v>
                </c:pt>
                <c:pt idx="1527">
                  <c:v>407.39798166666668</c:v>
                </c:pt>
                <c:pt idx="1528">
                  <c:v>407.68758733333334</c:v>
                </c:pt>
                <c:pt idx="1529">
                  <c:v>407.97737499999999</c:v>
                </c:pt>
                <c:pt idx="1530">
                  <c:v>408.26747599999999</c:v>
                </c:pt>
                <c:pt idx="1531">
                  <c:v>408.56103966666666</c:v>
                </c:pt>
                <c:pt idx="1532">
                  <c:v>408.85458933333331</c:v>
                </c:pt>
                <c:pt idx="1533">
                  <c:v>409.14778466666667</c:v>
                </c:pt>
                <c:pt idx="1534">
                  <c:v>409.44023666666664</c:v>
                </c:pt>
                <c:pt idx="1535">
                  <c:v>409.73152133333332</c:v>
                </c:pt>
                <c:pt idx="1536">
                  <c:v>410.02118633333333</c:v>
                </c:pt>
                <c:pt idx="1537">
                  <c:v>410.30876666666671</c:v>
                </c:pt>
                <c:pt idx="1538">
                  <c:v>410.59379366666673</c:v>
                </c:pt>
                <c:pt idx="1539">
                  <c:v>410.87580499999996</c:v>
                </c:pt>
                <c:pt idx="1540">
                  <c:v>411.15435433333329</c:v>
                </c:pt>
                <c:pt idx="1541">
                  <c:v>411.4283676666667</c:v>
                </c:pt>
                <c:pt idx="1542">
                  <c:v>411.69826066666673</c:v>
                </c:pt>
                <c:pt idx="1543">
                  <c:v>411.96369899999996</c:v>
                </c:pt>
                <c:pt idx="1544">
                  <c:v>412.22435833333333</c:v>
                </c:pt>
                <c:pt idx="1545">
                  <c:v>412.47992966666669</c:v>
                </c:pt>
                <c:pt idx="1546">
                  <c:v>412.73012033333333</c:v>
                </c:pt>
                <c:pt idx="1547">
                  <c:v>412.97465433333332</c:v>
                </c:pt>
                <c:pt idx="1548">
                  <c:v>413.21327666666667</c:v>
                </c:pt>
                <c:pt idx="1549">
                  <c:v>413.4457543333333</c:v>
                </c:pt>
                <c:pt idx="1550">
                  <c:v>413.67187933333327</c:v>
                </c:pt>
                <c:pt idx="1551">
                  <c:v>413.89068833333334</c:v>
                </c:pt>
                <c:pt idx="1552">
                  <c:v>414.10285166666671</c:v>
                </c:pt>
                <c:pt idx="1553">
                  <c:v>414.30831666666671</c:v>
                </c:pt>
                <c:pt idx="1554">
                  <c:v>414.50705900000003</c:v>
                </c:pt>
                <c:pt idx="1555">
                  <c:v>414.69907533333338</c:v>
                </c:pt>
                <c:pt idx="1556">
                  <c:v>414.88438200000002</c:v>
                </c:pt>
                <c:pt idx="1557">
                  <c:v>415.06300633333331</c:v>
                </c:pt>
                <c:pt idx="1558">
                  <c:v>415.234984</c:v>
                </c:pt>
                <c:pt idx="1559">
                  <c:v>415.40035499999999</c:v>
                </c:pt>
                <c:pt idx="1560">
                  <c:v>415.55915466666664</c:v>
                </c:pt>
                <c:pt idx="1561">
                  <c:v>415.71154566666661</c:v>
                </c:pt>
                <c:pt idx="1562">
                  <c:v>415.85738666666663</c:v>
                </c:pt>
                <c:pt idx="1563">
                  <c:v>415.99667466666665</c:v>
                </c:pt>
                <c:pt idx="1564">
                  <c:v>416.12939433333332</c:v>
                </c:pt>
                <c:pt idx="1565">
                  <c:v>416.25551300000001</c:v>
                </c:pt>
                <c:pt idx="1566">
                  <c:v>416.374979</c:v>
                </c:pt>
                <c:pt idx="1567">
                  <c:v>416.4877203333333</c:v>
                </c:pt>
                <c:pt idx="1568">
                  <c:v>416.59364266666665</c:v>
                </c:pt>
                <c:pt idx="1569">
                  <c:v>416.69262933333334</c:v>
                </c:pt>
                <c:pt idx="1570">
                  <c:v>416.78454266666671</c:v>
                </c:pt>
                <c:pt idx="1571">
                  <c:v>416.87094333333334</c:v>
                </c:pt>
                <c:pt idx="1572">
                  <c:v>416.94977266666666</c:v>
                </c:pt>
                <c:pt idx="1573">
                  <c:v>417.02070066666664</c:v>
                </c:pt>
                <c:pt idx="1574">
                  <c:v>417.08340466666669</c:v>
                </c:pt>
                <c:pt idx="1575">
                  <c:v>417.13758166666668</c:v>
                </c:pt>
                <c:pt idx="1576">
                  <c:v>417.18295899999998</c:v>
                </c:pt>
                <c:pt idx="1577">
                  <c:v>417.21930566666668</c:v>
                </c:pt>
                <c:pt idx="1578">
                  <c:v>417.24644366666666</c:v>
                </c:pt>
                <c:pt idx="1579">
                  <c:v>417.26425166666667</c:v>
                </c:pt>
                <c:pt idx="1580">
                  <c:v>417.27267633333332</c:v>
                </c:pt>
                <c:pt idx="1581">
                  <c:v>417.26877366666668</c:v>
                </c:pt>
                <c:pt idx="1582">
                  <c:v>417.25592666666671</c:v>
                </c:pt>
                <c:pt idx="1583">
                  <c:v>417.2345063333334</c:v>
                </c:pt>
                <c:pt idx="1584">
                  <c:v>417.20490799999999</c:v>
                </c:pt>
                <c:pt idx="1585">
                  <c:v>417.16753599999998</c:v>
                </c:pt>
                <c:pt idx="1586">
                  <c:v>417.12278799999996</c:v>
                </c:pt>
                <c:pt idx="1587">
                  <c:v>417.0710426666667</c:v>
                </c:pt>
                <c:pt idx="1588">
                  <c:v>417.01264700000002</c:v>
                </c:pt>
                <c:pt idx="1589">
                  <c:v>416.9479066666666</c:v>
                </c:pt>
                <c:pt idx="1590">
                  <c:v>416.87707866666665</c:v>
                </c:pt>
                <c:pt idx="1591">
                  <c:v>416.80271766666669</c:v>
                </c:pt>
                <c:pt idx="1592">
                  <c:v>416.7222543333333</c:v>
                </c:pt>
                <c:pt idx="1593">
                  <c:v>416.63562700000006</c:v>
                </c:pt>
                <c:pt idx="1594">
                  <c:v>416.54276533333336</c:v>
                </c:pt>
                <c:pt idx="1595">
                  <c:v>416.443603</c:v>
                </c:pt>
                <c:pt idx="1596">
                  <c:v>416.33808733333331</c:v>
                </c:pt>
                <c:pt idx="1597">
                  <c:v>416.2261826666666</c:v>
                </c:pt>
                <c:pt idx="1598">
                  <c:v>416.1078803333333</c:v>
                </c:pt>
                <c:pt idx="1599">
                  <c:v>415.98319766666663</c:v>
                </c:pt>
                <c:pt idx="1600">
                  <c:v>415.8521823333333</c:v>
                </c:pt>
                <c:pt idx="1601">
                  <c:v>415.71461366666671</c:v>
                </c:pt>
                <c:pt idx="1602">
                  <c:v>415.57108966666669</c:v>
                </c:pt>
                <c:pt idx="1603">
                  <c:v>415.42172133333338</c:v>
                </c:pt>
                <c:pt idx="1604">
                  <c:v>415.26661366666667</c:v>
                </c:pt>
                <c:pt idx="1605">
                  <c:v>415.10586000000006</c:v>
                </c:pt>
                <c:pt idx="1606">
                  <c:v>414.93954733333339</c:v>
                </c:pt>
                <c:pt idx="1607">
                  <c:v>414.76775900000001</c:v>
                </c:pt>
                <c:pt idx="1608">
                  <c:v>414.59057433333334</c:v>
                </c:pt>
                <c:pt idx="1609">
                  <c:v>414.40807966666671</c:v>
                </c:pt>
                <c:pt idx="1610">
                  <c:v>414.22036866666667</c:v>
                </c:pt>
                <c:pt idx="1611">
                  <c:v>414.02615199999997</c:v>
                </c:pt>
                <c:pt idx="1612">
                  <c:v>413.82698866666669</c:v>
                </c:pt>
                <c:pt idx="1613">
                  <c:v>413.62317400000001</c:v>
                </c:pt>
                <c:pt idx="1614">
                  <c:v>413.41503800000004</c:v>
                </c:pt>
                <c:pt idx="1615">
                  <c:v>413.20293766666668</c:v>
                </c:pt>
                <c:pt idx="1616">
                  <c:v>412.98725133333329</c:v>
                </c:pt>
                <c:pt idx="1617">
                  <c:v>412.76837133333333</c:v>
                </c:pt>
                <c:pt idx="1618">
                  <c:v>412.54669566666666</c:v>
                </c:pt>
                <c:pt idx="1619">
                  <c:v>412.32261933333331</c:v>
                </c:pt>
                <c:pt idx="1620">
                  <c:v>412.09652633333332</c:v>
                </c:pt>
                <c:pt idx="1621">
                  <c:v>411.87004266666668</c:v>
                </c:pt>
                <c:pt idx="1622">
                  <c:v>411.6421136666666</c:v>
                </c:pt>
                <c:pt idx="1623">
                  <c:v>411.4129456666667</c:v>
                </c:pt>
                <c:pt idx="1624">
                  <c:v>411.18272466666667</c:v>
                </c:pt>
                <c:pt idx="1625">
                  <c:v>410.951617</c:v>
                </c:pt>
                <c:pt idx="1626">
                  <c:v>410.7197736666667</c:v>
                </c:pt>
                <c:pt idx="1627">
                  <c:v>410.48732999999999</c:v>
                </c:pt>
                <c:pt idx="1628">
                  <c:v>410.25441099999995</c:v>
                </c:pt>
                <c:pt idx="1629">
                  <c:v>410.02113266666669</c:v>
                </c:pt>
                <c:pt idx="1630">
                  <c:v>409.78760366666666</c:v>
                </c:pt>
                <c:pt idx="1631">
                  <c:v>409.55431700000003</c:v>
                </c:pt>
                <c:pt idx="1632">
                  <c:v>409.32101633333332</c:v>
                </c:pt>
                <c:pt idx="1633">
                  <c:v>409.0877573333334</c:v>
                </c:pt>
                <c:pt idx="1634">
                  <c:v>408.85459166666669</c:v>
                </c:pt>
                <c:pt idx="1635">
                  <c:v>408.62157400000001</c:v>
                </c:pt>
                <c:pt idx="1636">
                  <c:v>408.38876566666664</c:v>
                </c:pt>
                <c:pt idx="1637">
                  <c:v>408.15624200000002</c:v>
                </c:pt>
                <c:pt idx="1638">
                  <c:v>407.9240983333334</c:v>
                </c:pt>
                <c:pt idx="1639">
                  <c:v>407.69245533333333</c:v>
                </c:pt>
                <c:pt idx="1640">
                  <c:v>407.46146433333337</c:v>
                </c:pt>
                <c:pt idx="1641">
                  <c:v>407.2296106666667</c:v>
                </c:pt>
                <c:pt idx="1642">
                  <c:v>406.99896399999994</c:v>
                </c:pt>
                <c:pt idx="1643">
                  <c:v>406.76992666666666</c:v>
                </c:pt>
                <c:pt idx="1644">
                  <c:v>406.54291933333337</c:v>
                </c:pt>
                <c:pt idx="1645">
                  <c:v>406.31837566666673</c:v>
                </c:pt>
                <c:pt idx="1646">
                  <c:v>406.09672900000004</c:v>
                </c:pt>
                <c:pt idx="1647">
                  <c:v>405.87840466666665</c:v>
                </c:pt>
                <c:pt idx="1648">
                  <c:v>405.66380933333335</c:v>
                </c:pt>
                <c:pt idx="1649">
                  <c:v>405.45332433333334</c:v>
                </c:pt>
                <c:pt idx="1650">
                  <c:v>405.24729733333334</c:v>
                </c:pt>
                <c:pt idx="1651">
                  <c:v>405.04715733333336</c:v>
                </c:pt>
                <c:pt idx="1652">
                  <c:v>404.85185766666672</c:v>
                </c:pt>
                <c:pt idx="1653">
                  <c:v>404.66155333333336</c:v>
                </c:pt>
                <c:pt idx="1654">
                  <c:v>404.47638466666666</c:v>
                </c:pt>
                <c:pt idx="1655">
                  <c:v>404.2964796666667</c:v>
                </c:pt>
                <c:pt idx="1656">
                  <c:v>404.12195533333335</c:v>
                </c:pt>
                <c:pt idx="1657">
                  <c:v>403.95292366666666</c:v>
                </c:pt>
                <c:pt idx="1658">
                  <c:v>403.789489</c:v>
                </c:pt>
                <c:pt idx="1659">
                  <c:v>403.63175366666673</c:v>
                </c:pt>
                <c:pt idx="1660">
                  <c:v>403.47981166666665</c:v>
                </c:pt>
                <c:pt idx="1661">
                  <c:v>403.33488400000005</c:v>
                </c:pt>
                <c:pt idx="1662">
                  <c:v>403.19596233333328</c:v>
                </c:pt>
                <c:pt idx="1663">
                  <c:v>403.06299899999999</c:v>
                </c:pt>
                <c:pt idx="1664">
                  <c:v>402.93592399999994</c:v>
                </c:pt>
                <c:pt idx="1665">
                  <c:v>402.81465099999997</c:v>
                </c:pt>
                <c:pt idx="1666">
                  <c:v>402.69908833333329</c:v>
                </c:pt>
                <c:pt idx="1667">
                  <c:v>402.5891446666667</c:v>
                </c:pt>
                <c:pt idx="1668">
                  <c:v>402.48474066666671</c:v>
                </c:pt>
                <c:pt idx="1669">
                  <c:v>402.38581833333336</c:v>
                </c:pt>
                <c:pt idx="1670">
                  <c:v>402.29235599999993</c:v>
                </c:pt>
                <c:pt idx="1671">
                  <c:v>402.20106233333331</c:v>
                </c:pt>
                <c:pt idx="1672">
                  <c:v>402.1155026666666</c:v>
                </c:pt>
                <c:pt idx="1673">
                  <c:v>402.03609099999994</c:v>
                </c:pt>
                <c:pt idx="1674">
                  <c:v>401.96328700000004</c:v>
                </c:pt>
                <c:pt idx="1675">
                  <c:v>401.89758466666672</c:v>
                </c:pt>
                <c:pt idx="1676">
                  <c:v>401.839495</c:v>
                </c:pt>
                <c:pt idx="1677">
                  <c:v>401.78952966666674</c:v>
                </c:pt>
                <c:pt idx="1678">
                  <c:v>401.74818533333337</c:v>
                </c:pt>
                <c:pt idx="1679">
                  <c:v>401.7159226666667</c:v>
                </c:pt>
                <c:pt idx="1680">
                  <c:v>401.69315366666666</c:v>
                </c:pt>
                <c:pt idx="1681">
                  <c:v>401.68389633333328</c:v>
                </c:pt>
                <c:pt idx="1682">
                  <c:v>401.68445800000001</c:v>
                </c:pt>
                <c:pt idx="1683">
                  <c:v>401.69471766666669</c:v>
                </c:pt>
                <c:pt idx="1684">
                  <c:v>401.7144863333333</c:v>
                </c:pt>
                <c:pt idx="1685">
                  <c:v>401.74351833333338</c:v>
                </c:pt>
                <c:pt idx="1686">
                  <c:v>401.78152300000005</c:v>
                </c:pt>
                <c:pt idx="1687">
                  <c:v>401.82817899999992</c:v>
                </c:pt>
                <c:pt idx="1688">
                  <c:v>401.88314700000001</c:v>
                </c:pt>
                <c:pt idx="1689">
                  <c:v>401.94608500000004</c:v>
                </c:pt>
                <c:pt idx="1690">
                  <c:v>402.01666066666667</c:v>
                </c:pt>
                <c:pt idx="1691">
                  <c:v>402.09256699999997</c:v>
                </c:pt>
                <c:pt idx="1692">
                  <c:v>402.17571633333336</c:v>
                </c:pt>
                <c:pt idx="1693">
                  <c:v>402.26603500000004</c:v>
                </c:pt>
                <c:pt idx="1694">
                  <c:v>402.36348233333337</c:v>
                </c:pt>
                <c:pt idx="1695">
                  <c:v>402.46804600000002</c:v>
                </c:pt>
                <c:pt idx="1696">
                  <c:v>402.57974166666668</c:v>
                </c:pt>
                <c:pt idx="1697">
                  <c:v>402.69861066666664</c:v>
                </c:pt>
                <c:pt idx="1698">
                  <c:v>402.82471233333337</c:v>
                </c:pt>
                <c:pt idx="1699">
                  <c:v>402.95812333333333</c:v>
                </c:pt>
                <c:pt idx="1700">
                  <c:v>403.09893099999999</c:v>
                </c:pt>
                <c:pt idx="1701">
                  <c:v>403.24705766666665</c:v>
                </c:pt>
                <c:pt idx="1702">
                  <c:v>403.40278366666666</c:v>
                </c:pt>
                <c:pt idx="1703">
                  <c:v>403.56621200000001</c:v>
                </c:pt>
                <c:pt idx="1704">
                  <c:v>403.73743600000006</c:v>
                </c:pt>
                <c:pt idx="1705">
                  <c:v>403.91653166666669</c:v>
                </c:pt>
                <c:pt idx="1706">
                  <c:v>404.10355333333337</c:v>
                </c:pt>
                <c:pt idx="1707">
                  <c:v>404.29852766666664</c:v>
                </c:pt>
                <c:pt idx="1708">
                  <c:v>404.5014516666667</c:v>
                </c:pt>
                <c:pt idx="1709">
                  <c:v>404.71228866666667</c:v>
                </c:pt>
                <c:pt idx="1710">
                  <c:v>404.93096500000001</c:v>
                </c:pt>
                <c:pt idx="1711">
                  <c:v>405.15817799999996</c:v>
                </c:pt>
                <c:pt idx="1712">
                  <c:v>405.39283399999999</c:v>
                </c:pt>
                <c:pt idx="1713">
                  <c:v>405.63469733333335</c:v>
                </c:pt>
                <c:pt idx="1714">
                  <c:v>405.88351699999998</c:v>
                </c:pt>
                <c:pt idx="1715">
                  <c:v>406.13903133333332</c:v>
                </c:pt>
                <c:pt idx="1716">
                  <c:v>406.40096866666664</c:v>
                </c:pt>
                <c:pt idx="1717">
                  <c:v>406.66905200000002</c:v>
                </c:pt>
                <c:pt idx="1718">
                  <c:v>406.94300199999998</c:v>
                </c:pt>
                <c:pt idx="1719">
                  <c:v>407.2225356666666</c:v>
                </c:pt>
                <c:pt idx="1720">
                  <c:v>407.50736833333332</c:v>
                </c:pt>
                <c:pt idx="1721">
                  <c:v>407.79795399999995</c:v>
                </c:pt>
                <c:pt idx="1722">
                  <c:v>408.09332899999998</c:v>
                </c:pt>
                <c:pt idx="1723">
                  <c:v>408.39311333333336</c:v>
                </c:pt>
                <c:pt idx="1724">
                  <c:v>408.69690966666667</c:v>
                </c:pt>
                <c:pt idx="1725">
                  <c:v>409.00431000000003</c:v>
                </c:pt>
                <c:pt idx="1726">
                  <c:v>409.31490133333335</c:v>
                </c:pt>
                <c:pt idx="1727">
                  <c:v>409.62827566666664</c:v>
                </c:pt>
                <c:pt idx="1728">
                  <c:v>409.94403933333336</c:v>
                </c:pt>
                <c:pt idx="1729">
                  <c:v>410.26182266666666</c:v>
                </c:pt>
                <c:pt idx="1730">
                  <c:v>410.58128800000003</c:v>
                </c:pt>
                <c:pt idx="1731">
                  <c:v>410.89907799999997</c:v>
                </c:pt>
                <c:pt idx="1732">
                  <c:v>411.21817966666669</c:v>
                </c:pt>
                <c:pt idx="1733">
                  <c:v>411.53866733333331</c:v>
                </c:pt>
                <c:pt idx="1734">
                  <c:v>411.86065433333334</c:v>
                </c:pt>
                <c:pt idx="1735">
                  <c:v>412.18427733333328</c:v>
                </c:pt>
                <c:pt idx="1736">
                  <c:v>412.50967833333334</c:v>
                </c:pt>
                <c:pt idx="1737">
                  <c:v>412.83698599999997</c:v>
                </c:pt>
                <c:pt idx="1738">
                  <c:v>413.16629766666665</c:v>
                </c:pt>
                <c:pt idx="1739">
                  <c:v>413.49765966666672</c:v>
                </c:pt>
                <c:pt idx="1740">
                  <c:v>413.83105166666672</c:v>
                </c:pt>
                <c:pt idx="1741">
                  <c:v>414.17038966666661</c:v>
                </c:pt>
                <c:pt idx="1742">
                  <c:v>414.51108633333337</c:v>
                </c:pt>
                <c:pt idx="1743">
                  <c:v>414.85252466666662</c:v>
                </c:pt>
                <c:pt idx="1744">
                  <c:v>415.19403233333333</c:v>
                </c:pt>
                <c:pt idx="1745">
                  <c:v>415.53489833333333</c:v>
                </c:pt>
                <c:pt idx="1746">
                  <c:v>415.87439499999999</c:v>
                </c:pt>
                <c:pt idx="1747">
                  <c:v>416.21179966666665</c:v>
                </c:pt>
                <c:pt idx="1748">
                  <c:v>416.54641399999997</c:v>
                </c:pt>
                <c:pt idx="1749">
                  <c:v>416.87758166666663</c:v>
                </c:pt>
                <c:pt idx="1750">
                  <c:v>417.20470799999998</c:v>
                </c:pt>
                <c:pt idx="1751">
                  <c:v>417.52449033333329</c:v>
                </c:pt>
                <c:pt idx="1752">
                  <c:v>417.83963899999998</c:v>
                </c:pt>
                <c:pt idx="1753">
                  <c:v>418.14999166666666</c:v>
                </c:pt>
                <c:pt idx="1754">
                  <c:v>418.45542266666672</c:v>
                </c:pt>
                <c:pt idx="1755">
                  <c:v>418.75583299999994</c:v>
                </c:pt>
                <c:pt idx="1756">
                  <c:v>419.05113766666665</c:v>
                </c:pt>
                <c:pt idx="1757">
                  <c:v>419.34125666666665</c:v>
                </c:pt>
                <c:pt idx="1758">
                  <c:v>419.62610633333333</c:v>
                </c:pt>
                <c:pt idx="1759">
                  <c:v>419.9055883333333</c:v>
                </c:pt>
                <c:pt idx="1760">
                  <c:v>420.17958700000003</c:v>
                </c:pt>
                <c:pt idx="1761">
                  <c:v>420.44862933333337</c:v>
                </c:pt>
                <c:pt idx="1762">
                  <c:v>420.71169766666662</c:v>
                </c:pt>
                <c:pt idx="1763">
                  <c:v>420.96856733333334</c:v>
                </c:pt>
                <c:pt idx="1764">
                  <c:v>421.21901299999996</c:v>
                </c:pt>
                <c:pt idx="1765">
                  <c:v>421.46280933333333</c:v>
                </c:pt>
                <c:pt idx="1766">
                  <c:v>421.69973333333337</c:v>
                </c:pt>
                <c:pt idx="1767">
                  <c:v>421.92956533333336</c:v>
                </c:pt>
                <c:pt idx="1768">
                  <c:v>422.15208966666665</c:v>
                </c:pt>
                <c:pt idx="1769">
                  <c:v>422.36709566666667</c:v>
                </c:pt>
                <c:pt idx="1770">
                  <c:v>422.57437666666664</c:v>
                </c:pt>
                <c:pt idx="1771">
                  <c:v>422.77400366666666</c:v>
                </c:pt>
                <c:pt idx="1772">
                  <c:v>422.96550133333335</c:v>
                </c:pt>
                <c:pt idx="1773">
                  <c:v>423.14864166666666</c:v>
                </c:pt>
                <c:pt idx="1774">
                  <c:v>423.32319566666666</c:v>
                </c:pt>
                <c:pt idx="1775">
                  <c:v>423.48893400000003</c:v>
                </c:pt>
                <c:pt idx="1776">
                  <c:v>423.64562833333338</c:v>
                </c:pt>
                <c:pt idx="1777">
                  <c:v>423.79304899999994</c:v>
                </c:pt>
                <c:pt idx="1778">
                  <c:v>423.93096966666667</c:v>
                </c:pt>
                <c:pt idx="1779">
                  <c:v>424.05916466666667</c:v>
                </c:pt>
                <c:pt idx="1780">
                  <c:v>424.1774103333334</c:v>
                </c:pt>
                <c:pt idx="1781">
                  <c:v>424.28629033333328</c:v>
                </c:pt>
                <c:pt idx="1782">
                  <c:v>424.38476966666667</c:v>
                </c:pt>
                <c:pt idx="1783">
                  <c:v>424.47255799999999</c:v>
                </c:pt>
                <c:pt idx="1784">
                  <c:v>424.54936766666668</c:v>
                </c:pt>
                <c:pt idx="1785">
                  <c:v>424.61492133333331</c:v>
                </c:pt>
                <c:pt idx="1786">
                  <c:v>424.66895966666669</c:v>
                </c:pt>
                <c:pt idx="1787">
                  <c:v>424.71124533333335</c:v>
                </c:pt>
                <c:pt idx="1788">
                  <c:v>424.74157533333329</c:v>
                </c:pt>
                <c:pt idx="1789">
                  <c:v>424.75978400000002</c:v>
                </c:pt>
                <c:pt idx="1790">
                  <c:v>424.7657523333333</c:v>
                </c:pt>
                <c:pt idx="1791">
                  <c:v>424.75659666666667</c:v>
                </c:pt>
                <c:pt idx="1792">
                  <c:v>424.73530633333331</c:v>
                </c:pt>
                <c:pt idx="1793">
                  <c:v>424.70216866666669</c:v>
                </c:pt>
                <c:pt idx="1794">
                  <c:v>424.65751466666666</c:v>
                </c:pt>
                <c:pt idx="1795">
                  <c:v>424.60170500000004</c:v>
                </c:pt>
                <c:pt idx="1796">
                  <c:v>424.53511499999996</c:v>
                </c:pt>
                <c:pt idx="1797">
                  <c:v>424.45811800000001</c:v>
                </c:pt>
                <c:pt idx="1798">
                  <c:v>424.37107033333331</c:v>
                </c:pt>
                <c:pt idx="1799">
                  <c:v>424.27429733333338</c:v>
                </c:pt>
                <c:pt idx="1800">
                  <c:v>424.16807566666665</c:v>
                </c:pt>
                <c:pt idx="1801">
                  <c:v>424.05645666666669</c:v>
                </c:pt>
                <c:pt idx="1802">
                  <c:v>423.93543700000004</c:v>
                </c:pt>
                <c:pt idx="1803">
                  <c:v>423.80478266666665</c:v>
                </c:pt>
                <c:pt idx="1804">
                  <c:v>423.6642113333333</c:v>
                </c:pt>
                <c:pt idx="1805">
                  <c:v>423.51340899999997</c:v>
                </c:pt>
                <c:pt idx="1806">
                  <c:v>423.35204666666669</c:v>
                </c:pt>
                <c:pt idx="1807">
                  <c:v>423.17979599999995</c:v>
                </c:pt>
                <c:pt idx="1808">
                  <c:v>422.99634500000002</c:v>
                </c:pt>
                <c:pt idx="1809">
                  <c:v>422.80141600000002</c:v>
                </c:pt>
                <c:pt idx="1810">
                  <c:v>422.59478066666662</c:v>
                </c:pt>
                <c:pt idx="1811">
                  <c:v>422.37344533333334</c:v>
                </c:pt>
                <c:pt idx="1812">
                  <c:v>422.14042166666667</c:v>
                </c:pt>
                <c:pt idx="1813">
                  <c:v>421.89591866666666</c:v>
                </c:pt>
                <c:pt idx="1814">
                  <c:v>421.64020033333333</c:v>
                </c:pt>
                <c:pt idx="1815">
                  <c:v>421.37358333333333</c:v>
                </c:pt>
                <c:pt idx="1816">
                  <c:v>421.09642333333335</c:v>
                </c:pt>
                <c:pt idx="1817">
                  <c:v>420.80910933333342</c:v>
                </c:pt>
                <c:pt idx="1818">
                  <c:v>420.51205333333337</c:v>
                </c:pt>
                <c:pt idx="1819">
                  <c:v>420.20568099999997</c:v>
                </c:pt>
                <c:pt idx="1820">
                  <c:v>419.890423</c:v>
                </c:pt>
                <c:pt idx="1821">
                  <c:v>419.56729066666662</c:v>
                </c:pt>
                <c:pt idx="1822">
                  <c:v>419.2360333333333</c:v>
                </c:pt>
                <c:pt idx="1823">
                  <c:v>418.89700599999998</c:v>
                </c:pt>
                <c:pt idx="1824">
                  <c:v>418.55055033333338</c:v>
                </c:pt>
                <c:pt idx="1825">
                  <c:v>418.19698900000003</c:v>
                </c:pt>
                <c:pt idx="1826">
                  <c:v>417.83662800000002</c:v>
                </c:pt>
                <c:pt idx="1827">
                  <c:v>417.46974900000004</c:v>
                </c:pt>
                <c:pt idx="1828">
                  <c:v>417.09661333333332</c:v>
                </c:pt>
                <c:pt idx="1829">
                  <c:v>416.71745866666669</c:v>
                </c:pt>
                <c:pt idx="1830">
                  <c:v>416.33249833333338</c:v>
                </c:pt>
                <c:pt idx="1831">
                  <c:v>415.9428953333333</c:v>
                </c:pt>
                <c:pt idx="1832">
                  <c:v>415.54773433333338</c:v>
                </c:pt>
                <c:pt idx="1833">
                  <c:v>415.14709933333341</c:v>
                </c:pt>
                <c:pt idx="1834">
                  <c:v>414.74107466666663</c:v>
                </c:pt>
                <c:pt idx="1835">
                  <c:v>414.32975033333332</c:v>
                </c:pt>
                <c:pt idx="1836">
                  <c:v>413.91322833333334</c:v>
                </c:pt>
                <c:pt idx="1837">
                  <c:v>413.49162999999999</c:v>
                </c:pt>
                <c:pt idx="1838">
                  <c:v>413.06509833333331</c:v>
                </c:pt>
                <c:pt idx="1839">
                  <c:v>412.63380466666666</c:v>
                </c:pt>
                <c:pt idx="1840">
                  <c:v>412.19794666666667</c:v>
                </c:pt>
                <c:pt idx="1841">
                  <c:v>411.75717566666663</c:v>
                </c:pt>
                <c:pt idx="1842">
                  <c:v>411.31249000000003</c:v>
                </c:pt>
                <c:pt idx="1843">
                  <c:v>410.86420433333336</c:v>
                </c:pt>
                <c:pt idx="1844">
                  <c:v>410.41263733333335</c:v>
                </c:pt>
                <c:pt idx="1845">
                  <c:v>409.95811466666669</c:v>
                </c:pt>
                <c:pt idx="1846">
                  <c:v>409.50096133333335</c:v>
                </c:pt>
                <c:pt idx="1847">
                  <c:v>409.04150666666663</c:v>
                </c:pt>
                <c:pt idx="1848">
                  <c:v>408.58008133333334</c:v>
                </c:pt>
                <c:pt idx="1849">
                  <c:v>408.11701999999997</c:v>
                </c:pt>
                <c:pt idx="1850">
                  <c:v>407.65266266666663</c:v>
                </c:pt>
                <c:pt idx="1851">
                  <c:v>407.18616600000001</c:v>
                </c:pt>
                <c:pt idx="1852">
                  <c:v>406.71906199999995</c:v>
                </c:pt>
                <c:pt idx="1853">
                  <c:v>406.25184166666668</c:v>
                </c:pt>
                <c:pt idx="1854">
                  <c:v>405.78501466666665</c:v>
                </c:pt>
                <c:pt idx="1855">
                  <c:v>405.31910066666666</c:v>
                </c:pt>
                <c:pt idx="1856">
                  <c:v>404.85462266666667</c:v>
                </c:pt>
                <c:pt idx="1857">
                  <c:v>404.39209299999999</c:v>
                </c:pt>
                <c:pt idx="1858">
                  <c:v>403.93200666666667</c:v>
                </c:pt>
                <c:pt idx="1859">
                  <c:v>403.47482966666666</c:v>
                </c:pt>
                <c:pt idx="1860">
                  <c:v>403.02098900000004</c:v>
                </c:pt>
                <c:pt idx="1861">
                  <c:v>402.57341266666668</c:v>
                </c:pt>
                <c:pt idx="1862">
                  <c:v>402.12969566666669</c:v>
                </c:pt>
                <c:pt idx="1863">
                  <c:v>401.68989233333332</c:v>
                </c:pt>
                <c:pt idx="1864">
                  <c:v>401.2540156666667</c:v>
                </c:pt>
                <c:pt idx="1865">
                  <c:v>400.82205199999999</c:v>
                </c:pt>
                <c:pt idx="1866">
                  <c:v>400.39397433333335</c:v>
                </c:pt>
                <c:pt idx="1867">
                  <c:v>399.96975700000002</c:v>
                </c:pt>
                <c:pt idx="1868">
                  <c:v>399.5493873333333</c:v>
                </c:pt>
                <c:pt idx="1869">
                  <c:v>399.13288066666672</c:v>
                </c:pt>
                <c:pt idx="1870">
                  <c:v>398.72029066666664</c:v>
                </c:pt>
                <c:pt idx="1871">
                  <c:v>398.30946133333327</c:v>
                </c:pt>
                <c:pt idx="1872">
                  <c:v>397.90305133333339</c:v>
                </c:pt>
                <c:pt idx="1873">
                  <c:v>397.50145599999996</c:v>
                </c:pt>
                <c:pt idx="1874">
                  <c:v>397.10510366666671</c:v>
                </c:pt>
                <c:pt idx="1875">
                  <c:v>396.71444999999994</c:v>
                </c:pt>
                <c:pt idx="1876">
                  <c:v>396.32996533333329</c:v>
                </c:pt>
                <c:pt idx="1877">
                  <c:v>395.95212700000002</c:v>
                </c:pt>
                <c:pt idx="1878">
                  <c:v>395.58140833333329</c:v>
                </c:pt>
                <c:pt idx="1879">
                  <c:v>395.21827000000002</c:v>
                </c:pt>
                <c:pt idx="1880">
                  <c:v>394.86314900000002</c:v>
                </c:pt>
                <c:pt idx="1881">
                  <c:v>394.51722833333332</c:v>
                </c:pt>
                <c:pt idx="1882">
                  <c:v>394.18000033333328</c:v>
                </c:pt>
                <c:pt idx="1883">
                  <c:v>393.85175200000003</c:v>
                </c:pt>
                <c:pt idx="1884">
                  <c:v>393.53274066666671</c:v>
                </c:pt>
                <c:pt idx="1885">
                  <c:v>393.22319233333337</c:v>
                </c:pt>
                <c:pt idx="1886">
                  <c:v>392.92330433333336</c:v>
                </c:pt>
                <c:pt idx="1887">
                  <c:v>392.63324633333332</c:v>
                </c:pt>
                <c:pt idx="1888">
                  <c:v>392.35315766666668</c:v>
                </c:pt>
                <c:pt idx="1889">
                  <c:v>392.08315300000004</c:v>
                </c:pt>
                <c:pt idx="1890">
                  <c:v>391.82332500000001</c:v>
                </c:pt>
                <c:pt idx="1891">
                  <c:v>391.57406500000002</c:v>
                </c:pt>
                <c:pt idx="1892">
                  <c:v>391.33503466666667</c:v>
                </c:pt>
                <c:pt idx="1893">
                  <c:v>391.10625533333331</c:v>
                </c:pt>
                <c:pt idx="1894">
                  <c:v>390.8877526666667</c:v>
                </c:pt>
                <c:pt idx="1895">
                  <c:v>390.67956000000004</c:v>
                </c:pt>
                <c:pt idx="1896">
                  <c:v>390.48172366666671</c:v>
                </c:pt>
                <c:pt idx="1897">
                  <c:v>390.29430533333334</c:v>
                </c:pt>
                <c:pt idx="1898">
                  <c:v>390.11738566666662</c:v>
                </c:pt>
                <c:pt idx="1899">
                  <c:v>389.95106366666664</c:v>
                </c:pt>
                <c:pt idx="1900">
                  <c:v>389.79545433333334</c:v>
                </c:pt>
                <c:pt idx="1901">
                  <c:v>389.65079933333328</c:v>
                </c:pt>
                <c:pt idx="1902">
                  <c:v>389.51724533333328</c:v>
                </c:pt>
                <c:pt idx="1903">
                  <c:v>389.39490499999994</c:v>
                </c:pt>
                <c:pt idx="1904">
                  <c:v>389.28387100000003</c:v>
                </c:pt>
                <c:pt idx="1905">
                  <c:v>389.18421466666661</c:v>
                </c:pt>
                <c:pt idx="1906">
                  <c:v>389.0959836666666</c:v>
                </c:pt>
                <c:pt idx="1907">
                  <c:v>389.01920233333334</c:v>
                </c:pt>
                <c:pt idx="1908">
                  <c:v>388.95387600000004</c:v>
                </c:pt>
                <c:pt idx="1909">
                  <c:v>388.89999400000005</c:v>
                </c:pt>
                <c:pt idx="1910">
                  <c:v>388.85753300000005</c:v>
                </c:pt>
                <c:pt idx="1911">
                  <c:v>388.82479566666666</c:v>
                </c:pt>
                <c:pt idx="1912">
                  <c:v>388.80344500000001</c:v>
                </c:pt>
                <c:pt idx="1913">
                  <c:v>388.79362633333335</c:v>
                </c:pt>
                <c:pt idx="1914">
                  <c:v>388.79550433333333</c:v>
                </c:pt>
                <c:pt idx="1915">
                  <c:v>388.80925566666662</c:v>
                </c:pt>
                <c:pt idx="1916">
                  <c:v>388.83506366666666</c:v>
                </c:pt>
                <c:pt idx="1917">
                  <c:v>388.87310733333334</c:v>
                </c:pt>
                <c:pt idx="1918">
                  <c:v>388.92355266666669</c:v>
                </c:pt>
                <c:pt idx="1919">
                  <c:v>388.98654333333337</c:v>
                </c:pt>
                <c:pt idx="1920">
                  <c:v>389.06218833333332</c:v>
                </c:pt>
                <c:pt idx="1921">
                  <c:v>389.1533643333334</c:v>
                </c:pt>
                <c:pt idx="1922">
                  <c:v>389.257091</c:v>
                </c:pt>
                <c:pt idx="1923">
                  <c:v>389.37307733333336</c:v>
                </c:pt>
                <c:pt idx="1924">
                  <c:v>389.50098533333335</c:v>
                </c:pt>
                <c:pt idx="1925">
                  <c:v>389.64043366666669</c:v>
                </c:pt>
                <c:pt idx="1926">
                  <c:v>389.79101533333329</c:v>
                </c:pt>
                <c:pt idx="1927">
                  <c:v>389.95230599999996</c:v>
                </c:pt>
                <c:pt idx="1928">
                  <c:v>390.12387833333332</c:v>
                </c:pt>
                <c:pt idx="1929">
                  <c:v>390.30531566666667</c:v>
                </c:pt>
                <c:pt idx="1930">
                  <c:v>390.49622466666665</c:v>
                </c:pt>
                <c:pt idx="1931">
                  <c:v>390.69382999999999</c:v>
                </c:pt>
                <c:pt idx="1932">
                  <c:v>390.9004516666667</c:v>
                </c:pt>
                <c:pt idx="1933">
                  <c:v>391.11602066666666</c:v>
                </c:pt>
                <c:pt idx="1934">
                  <c:v>391.34050233333329</c:v>
                </c:pt>
                <c:pt idx="1935">
                  <c:v>391.57388966666667</c:v>
                </c:pt>
                <c:pt idx="1936">
                  <c:v>391.816194</c:v>
                </c:pt>
                <c:pt idx="1937">
                  <c:v>392.06743899999998</c:v>
                </c:pt>
                <c:pt idx="1938">
                  <c:v>392.32764866666668</c:v>
                </c:pt>
                <c:pt idx="1939">
                  <c:v>392.59684199999992</c:v>
                </c:pt>
                <c:pt idx="1940">
                  <c:v>392.87502166666667</c:v>
                </c:pt>
                <c:pt idx="1941">
                  <c:v>393.16303233333332</c:v>
                </c:pt>
                <c:pt idx="1942">
                  <c:v>393.45986199999999</c:v>
                </c:pt>
                <c:pt idx="1943">
                  <c:v>393.76536133333337</c:v>
                </c:pt>
                <c:pt idx="1944">
                  <c:v>394.07935133333331</c:v>
                </c:pt>
                <c:pt idx="1945">
                  <c:v>394.40162566666669</c:v>
                </c:pt>
                <c:pt idx="1946">
                  <c:v>394.73194933333338</c:v>
                </c:pt>
                <c:pt idx="1947">
                  <c:v>395.07006266666667</c:v>
                </c:pt>
                <c:pt idx="1948">
                  <c:v>395.41568100000001</c:v>
                </c:pt>
                <c:pt idx="1949">
                  <c:v>395.76849666666664</c:v>
                </c:pt>
                <c:pt idx="1950">
                  <c:v>396.12818433333337</c:v>
                </c:pt>
                <c:pt idx="1951">
                  <c:v>396.49472066666664</c:v>
                </c:pt>
                <c:pt idx="1952">
                  <c:v>396.86737599999998</c:v>
                </c:pt>
                <c:pt idx="1953">
                  <c:v>397.24576566666673</c:v>
                </c:pt>
                <c:pt idx="1954">
                  <c:v>397.62950533333333</c:v>
                </c:pt>
                <c:pt idx="1955">
                  <c:v>398.01821733333333</c:v>
                </c:pt>
                <c:pt idx="1956">
                  <c:v>398.41153366666668</c:v>
                </c:pt>
                <c:pt idx="1957">
                  <c:v>398.80909666666668</c:v>
                </c:pt>
                <c:pt idx="1958">
                  <c:v>399.21056433333337</c:v>
                </c:pt>
                <c:pt idx="1959">
                  <c:v>399.61560933333334</c:v>
                </c:pt>
                <c:pt idx="1960">
                  <c:v>400.02392033333331</c:v>
                </c:pt>
                <c:pt idx="1961">
                  <c:v>400.43533699999995</c:v>
                </c:pt>
                <c:pt idx="1962">
                  <c:v>400.84952766666669</c:v>
                </c:pt>
                <c:pt idx="1963">
                  <c:v>401.26619233333332</c:v>
                </c:pt>
                <c:pt idx="1964">
                  <c:v>401.68503099999998</c:v>
                </c:pt>
                <c:pt idx="1965">
                  <c:v>402.10574199999996</c:v>
                </c:pt>
                <c:pt idx="1966">
                  <c:v>402.52802599999995</c:v>
                </c:pt>
                <c:pt idx="1967">
                  <c:v>402.95158733333329</c:v>
                </c:pt>
                <c:pt idx="1968">
                  <c:v>403.37613899999997</c:v>
                </c:pt>
                <c:pt idx="1969">
                  <c:v>403.8014056666666</c:v>
                </c:pt>
                <c:pt idx="1970">
                  <c:v>404.22712799999999</c:v>
                </c:pt>
                <c:pt idx="1971">
                  <c:v>404.65102533333334</c:v>
                </c:pt>
                <c:pt idx="1972">
                  <c:v>405.07499899999993</c:v>
                </c:pt>
                <c:pt idx="1973">
                  <c:v>405.49904299999997</c:v>
                </c:pt>
                <c:pt idx="1974">
                  <c:v>405.92317400000002</c:v>
                </c:pt>
                <c:pt idx="1975">
                  <c:v>406.34741500000001</c:v>
                </c:pt>
                <c:pt idx="1976">
                  <c:v>406.7717863333333</c:v>
                </c:pt>
                <c:pt idx="1977">
                  <c:v>407.19628933333337</c:v>
                </c:pt>
                <c:pt idx="1978">
                  <c:v>407.62089500000002</c:v>
                </c:pt>
                <c:pt idx="1979">
                  <c:v>408.04553099999998</c:v>
                </c:pt>
                <c:pt idx="1980">
                  <c:v>408.47007066666669</c:v>
                </c:pt>
                <c:pt idx="1981">
                  <c:v>408.89811966666667</c:v>
                </c:pt>
                <c:pt idx="1982">
                  <c:v>409.32530533333329</c:v>
                </c:pt>
                <c:pt idx="1983">
                  <c:v>409.75098399999996</c:v>
                </c:pt>
                <c:pt idx="1984">
                  <c:v>410.17447466666664</c:v>
                </c:pt>
                <c:pt idx="1985">
                  <c:v>410.59508299999999</c:v>
                </c:pt>
                <c:pt idx="1986">
                  <c:v>411.01212100000004</c:v>
                </c:pt>
                <c:pt idx="1987">
                  <c:v>411.42493333333329</c:v>
                </c:pt>
                <c:pt idx="1988">
                  <c:v>411.83291300000002</c:v>
                </c:pt>
                <c:pt idx="1989">
                  <c:v>412.23552133333334</c:v>
                </c:pt>
                <c:pt idx="1990">
                  <c:v>412.63230599999997</c:v>
                </c:pt>
                <c:pt idx="1991">
                  <c:v>413.01911933333332</c:v>
                </c:pt>
                <c:pt idx="1992">
                  <c:v>413.39992166666661</c:v>
                </c:pt>
                <c:pt idx="1993">
                  <c:v>413.77484533333336</c:v>
                </c:pt>
                <c:pt idx="1994">
                  <c:v>414.14407233333333</c:v>
                </c:pt>
                <c:pt idx="1995">
                  <c:v>414.50781933333337</c:v>
                </c:pt>
                <c:pt idx="1996">
                  <c:v>414.86631533333338</c:v>
                </c:pt>
                <c:pt idx="1997">
                  <c:v>415.21978866666672</c:v>
                </c:pt>
                <c:pt idx="1998">
                  <c:v>415.56844733333332</c:v>
                </c:pt>
                <c:pt idx="1999">
                  <c:v>415.91246500000005</c:v>
                </c:pt>
                <c:pt idx="2000">
                  <c:v>416.2519703333333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F-1B44-8EA2-AD1180713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13104"/>
        <c:axId val="947214832"/>
      </c:scatterChart>
      <c:valAx>
        <c:axId val="947213104"/>
        <c:scaling>
          <c:orientation val="minMax"/>
          <c:max val="0"/>
          <c:min val="-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4832"/>
        <c:crosses val="autoZero"/>
        <c:crossBetween val="midCat"/>
      </c:valAx>
      <c:valAx>
        <c:axId val="947214832"/>
        <c:scaling>
          <c:orientation val="minMax"/>
          <c:max val="430"/>
          <c:min val="39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'-53S_MonEq_Insol_-100-100ka'!$P$1</c:f>
              <c:strCache>
                <c:ptCount val="1"/>
                <c:pt idx="0">
                  <c:v>JJA_Winter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'-53S_MonEq_Insol_-100-100ka'!$A$2:$A$2002</c:f>
              <c:numCache>
                <c:formatCode>General</c:formatCode>
                <c:ptCount val="2001"/>
                <c:pt idx="0">
                  <c:v>-100</c:v>
                </c:pt>
                <c:pt idx="1">
                  <c:v>-99.9</c:v>
                </c:pt>
                <c:pt idx="2">
                  <c:v>-99.8</c:v>
                </c:pt>
                <c:pt idx="3">
                  <c:v>-99.7</c:v>
                </c:pt>
                <c:pt idx="4">
                  <c:v>-99.6</c:v>
                </c:pt>
                <c:pt idx="5">
                  <c:v>-99.5</c:v>
                </c:pt>
                <c:pt idx="6">
                  <c:v>-99.4</c:v>
                </c:pt>
                <c:pt idx="7">
                  <c:v>-99.3</c:v>
                </c:pt>
                <c:pt idx="8">
                  <c:v>-99.2</c:v>
                </c:pt>
                <c:pt idx="9">
                  <c:v>-99.1</c:v>
                </c:pt>
                <c:pt idx="10">
                  <c:v>-99</c:v>
                </c:pt>
                <c:pt idx="11">
                  <c:v>-98.9</c:v>
                </c:pt>
                <c:pt idx="12">
                  <c:v>-98.8</c:v>
                </c:pt>
                <c:pt idx="13">
                  <c:v>-98.7</c:v>
                </c:pt>
                <c:pt idx="14">
                  <c:v>-98.6</c:v>
                </c:pt>
                <c:pt idx="15">
                  <c:v>-98.5</c:v>
                </c:pt>
                <c:pt idx="16">
                  <c:v>-98.4</c:v>
                </c:pt>
                <c:pt idx="17">
                  <c:v>-98.3</c:v>
                </c:pt>
                <c:pt idx="18">
                  <c:v>-98.2</c:v>
                </c:pt>
                <c:pt idx="19">
                  <c:v>-98.1</c:v>
                </c:pt>
                <c:pt idx="20">
                  <c:v>-98</c:v>
                </c:pt>
                <c:pt idx="21">
                  <c:v>-97.9</c:v>
                </c:pt>
                <c:pt idx="22">
                  <c:v>-97.8</c:v>
                </c:pt>
                <c:pt idx="23">
                  <c:v>-97.7</c:v>
                </c:pt>
                <c:pt idx="24">
                  <c:v>-97.6</c:v>
                </c:pt>
                <c:pt idx="25">
                  <c:v>-97.5</c:v>
                </c:pt>
                <c:pt idx="26">
                  <c:v>-97.4</c:v>
                </c:pt>
                <c:pt idx="27">
                  <c:v>-97.3</c:v>
                </c:pt>
                <c:pt idx="28">
                  <c:v>-97.2</c:v>
                </c:pt>
                <c:pt idx="29">
                  <c:v>-97.1</c:v>
                </c:pt>
                <c:pt idx="30">
                  <c:v>-97</c:v>
                </c:pt>
                <c:pt idx="31">
                  <c:v>-96.9</c:v>
                </c:pt>
                <c:pt idx="32">
                  <c:v>-96.8</c:v>
                </c:pt>
                <c:pt idx="33">
                  <c:v>-96.7</c:v>
                </c:pt>
                <c:pt idx="34">
                  <c:v>-96.6</c:v>
                </c:pt>
                <c:pt idx="35">
                  <c:v>-96.5</c:v>
                </c:pt>
                <c:pt idx="36">
                  <c:v>-96.4</c:v>
                </c:pt>
                <c:pt idx="37">
                  <c:v>-96.3</c:v>
                </c:pt>
                <c:pt idx="38">
                  <c:v>-96.2</c:v>
                </c:pt>
                <c:pt idx="39">
                  <c:v>-96.1</c:v>
                </c:pt>
                <c:pt idx="40">
                  <c:v>-96</c:v>
                </c:pt>
                <c:pt idx="41">
                  <c:v>-95.9</c:v>
                </c:pt>
                <c:pt idx="42">
                  <c:v>-95.8</c:v>
                </c:pt>
                <c:pt idx="43">
                  <c:v>-95.7</c:v>
                </c:pt>
                <c:pt idx="44">
                  <c:v>-95.6</c:v>
                </c:pt>
                <c:pt idx="45">
                  <c:v>-95.5</c:v>
                </c:pt>
                <c:pt idx="46">
                  <c:v>-95.4</c:v>
                </c:pt>
                <c:pt idx="47">
                  <c:v>-95.3</c:v>
                </c:pt>
                <c:pt idx="48">
                  <c:v>-95.2</c:v>
                </c:pt>
                <c:pt idx="49">
                  <c:v>-95.1</c:v>
                </c:pt>
                <c:pt idx="50">
                  <c:v>-95</c:v>
                </c:pt>
                <c:pt idx="51">
                  <c:v>-94.9</c:v>
                </c:pt>
                <c:pt idx="52">
                  <c:v>-94.8</c:v>
                </c:pt>
                <c:pt idx="53">
                  <c:v>-94.7</c:v>
                </c:pt>
                <c:pt idx="54">
                  <c:v>-94.6</c:v>
                </c:pt>
                <c:pt idx="55">
                  <c:v>-94.5</c:v>
                </c:pt>
                <c:pt idx="56">
                  <c:v>-94.4</c:v>
                </c:pt>
                <c:pt idx="57">
                  <c:v>-94.3</c:v>
                </c:pt>
                <c:pt idx="58">
                  <c:v>-94.2</c:v>
                </c:pt>
                <c:pt idx="59">
                  <c:v>-94.1</c:v>
                </c:pt>
                <c:pt idx="60">
                  <c:v>-94</c:v>
                </c:pt>
                <c:pt idx="61">
                  <c:v>-93.9</c:v>
                </c:pt>
                <c:pt idx="62">
                  <c:v>-93.8</c:v>
                </c:pt>
                <c:pt idx="63">
                  <c:v>-93.7</c:v>
                </c:pt>
                <c:pt idx="64">
                  <c:v>-93.6</c:v>
                </c:pt>
                <c:pt idx="65">
                  <c:v>-93.5</c:v>
                </c:pt>
                <c:pt idx="66">
                  <c:v>-93.4</c:v>
                </c:pt>
                <c:pt idx="67">
                  <c:v>-93.3</c:v>
                </c:pt>
                <c:pt idx="68">
                  <c:v>-93.2</c:v>
                </c:pt>
                <c:pt idx="69">
                  <c:v>-93.1</c:v>
                </c:pt>
                <c:pt idx="70">
                  <c:v>-93</c:v>
                </c:pt>
                <c:pt idx="71">
                  <c:v>-92.9</c:v>
                </c:pt>
                <c:pt idx="72">
                  <c:v>-92.8</c:v>
                </c:pt>
                <c:pt idx="73">
                  <c:v>-92.7</c:v>
                </c:pt>
                <c:pt idx="74">
                  <c:v>-92.6</c:v>
                </c:pt>
                <c:pt idx="75">
                  <c:v>-92.5</c:v>
                </c:pt>
                <c:pt idx="76">
                  <c:v>-92.4</c:v>
                </c:pt>
                <c:pt idx="77">
                  <c:v>-92.3</c:v>
                </c:pt>
                <c:pt idx="78">
                  <c:v>-92.2</c:v>
                </c:pt>
                <c:pt idx="79">
                  <c:v>-92.1</c:v>
                </c:pt>
                <c:pt idx="80">
                  <c:v>-92</c:v>
                </c:pt>
                <c:pt idx="81">
                  <c:v>-91.9</c:v>
                </c:pt>
                <c:pt idx="82">
                  <c:v>-91.8</c:v>
                </c:pt>
                <c:pt idx="83">
                  <c:v>-91.7</c:v>
                </c:pt>
                <c:pt idx="84">
                  <c:v>-91.6</c:v>
                </c:pt>
                <c:pt idx="85">
                  <c:v>-91.5</c:v>
                </c:pt>
                <c:pt idx="86">
                  <c:v>-91.4</c:v>
                </c:pt>
                <c:pt idx="87">
                  <c:v>-91.3</c:v>
                </c:pt>
                <c:pt idx="88">
                  <c:v>-91.2</c:v>
                </c:pt>
                <c:pt idx="89">
                  <c:v>-91.1</c:v>
                </c:pt>
                <c:pt idx="90">
                  <c:v>-91</c:v>
                </c:pt>
                <c:pt idx="91">
                  <c:v>-90.9</c:v>
                </c:pt>
                <c:pt idx="92">
                  <c:v>-90.8</c:v>
                </c:pt>
                <c:pt idx="93">
                  <c:v>-90.7</c:v>
                </c:pt>
                <c:pt idx="94">
                  <c:v>-90.6</c:v>
                </c:pt>
                <c:pt idx="95">
                  <c:v>-90.5</c:v>
                </c:pt>
                <c:pt idx="96">
                  <c:v>-90.4</c:v>
                </c:pt>
                <c:pt idx="97">
                  <c:v>-90.3</c:v>
                </c:pt>
                <c:pt idx="98">
                  <c:v>-90.2</c:v>
                </c:pt>
                <c:pt idx="99">
                  <c:v>-90.1</c:v>
                </c:pt>
                <c:pt idx="100">
                  <c:v>-90</c:v>
                </c:pt>
                <c:pt idx="101">
                  <c:v>-89.9</c:v>
                </c:pt>
                <c:pt idx="102">
                  <c:v>-89.8</c:v>
                </c:pt>
                <c:pt idx="103">
                  <c:v>-89.7</c:v>
                </c:pt>
                <c:pt idx="104">
                  <c:v>-89.6</c:v>
                </c:pt>
                <c:pt idx="105">
                  <c:v>-89.5</c:v>
                </c:pt>
                <c:pt idx="106">
                  <c:v>-89.4</c:v>
                </c:pt>
                <c:pt idx="107">
                  <c:v>-89.3</c:v>
                </c:pt>
                <c:pt idx="108">
                  <c:v>-89.2</c:v>
                </c:pt>
                <c:pt idx="109">
                  <c:v>-89.1</c:v>
                </c:pt>
                <c:pt idx="110">
                  <c:v>-89</c:v>
                </c:pt>
                <c:pt idx="111">
                  <c:v>-88.9</c:v>
                </c:pt>
                <c:pt idx="112">
                  <c:v>-88.8</c:v>
                </c:pt>
                <c:pt idx="113">
                  <c:v>-88.7</c:v>
                </c:pt>
                <c:pt idx="114">
                  <c:v>-88.6</c:v>
                </c:pt>
                <c:pt idx="115">
                  <c:v>-88.5</c:v>
                </c:pt>
                <c:pt idx="116">
                  <c:v>-88.4</c:v>
                </c:pt>
                <c:pt idx="117">
                  <c:v>-88.3</c:v>
                </c:pt>
                <c:pt idx="118">
                  <c:v>-88.2</c:v>
                </c:pt>
                <c:pt idx="119">
                  <c:v>-88.1</c:v>
                </c:pt>
                <c:pt idx="120">
                  <c:v>-88</c:v>
                </c:pt>
                <c:pt idx="121">
                  <c:v>-87.9</c:v>
                </c:pt>
                <c:pt idx="122">
                  <c:v>-87.8</c:v>
                </c:pt>
                <c:pt idx="123">
                  <c:v>-87.7</c:v>
                </c:pt>
                <c:pt idx="124">
                  <c:v>-87.6</c:v>
                </c:pt>
                <c:pt idx="125">
                  <c:v>-87.5</c:v>
                </c:pt>
                <c:pt idx="126">
                  <c:v>-87.4</c:v>
                </c:pt>
                <c:pt idx="127">
                  <c:v>-87.3</c:v>
                </c:pt>
                <c:pt idx="128">
                  <c:v>-87.2</c:v>
                </c:pt>
                <c:pt idx="129">
                  <c:v>-87.1</c:v>
                </c:pt>
                <c:pt idx="130">
                  <c:v>-87</c:v>
                </c:pt>
                <c:pt idx="131">
                  <c:v>-86.9</c:v>
                </c:pt>
                <c:pt idx="132">
                  <c:v>-86.8</c:v>
                </c:pt>
                <c:pt idx="133">
                  <c:v>-86.7</c:v>
                </c:pt>
                <c:pt idx="134">
                  <c:v>-86.6</c:v>
                </c:pt>
                <c:pt idx="135">
                  <c:v>-86.5</c:v>
                </c:pt>
                <c:pt idx="136">
                  <c:v>-86.4</c:v>
                </c:pt>
                <c:pt idx="137">
                  <c:v>-86.3</c:v>
                </c:pt>
                <c:pt idx="138">
                  <c:v>-86.2</c:v>
                </c:pt>
                <c:pt idx="139">
                  <c:v>-86.1</c:v>
                </c:pt>
                <c:pt idx="140">
                  <c:v>-86</c:v>
                </c:pt>
                <c:pt idx="141">
                  <c:v>-85.9</c:v>
                </c:pt>
                <c:pt idx="142">
                  <c:v>-85.8</c:v>
                </c:pt>
                <c:pt idx="143">
                  <c:v>-85.7</c:v>
                </c:pt>
                <c:pt idx="144">
                  <c:v>-85.6</c:v>
                </c:pt>
                <c:pt idx="145">
                  <c:v>-85.5</c:v>
                </c:pt>
                <c:pt idx="146">
                  <c:v>-85.4</c:v>
                </c:pt>
                <c:pt idx="147">
                  <c:v>-85.3</c:v>
                </c:pt>
                <c:pt idx="148">
                  <c:v>-85.2</c:v>
                </c:pt>
                <c:pt idx="149">
                  <c:v>-85.1</c:v>
                </c:pt>
                <c:pt idx="150">
                  <c:v>-85</c:v>
                </c:pt>
                <c:pt idx="151">
                  <c:v>-84.9</c:v>
                </c:pt>
                <c:pt idx="152">
                  <c:v>-84.8</c:v>
                </c:pt>
                <c:pt idx="153">
                  <c:v>-84.7</c:v>
                </c:pt>
                <c:pt idx="154">
                  <c:v>-84.6</c:v>
                </c:pt>
                <c:pt idx="155">
                  <c:v>-84.5</c:v>
                </c:pt>
                <c:pt idx="156">
                  <c:v>-84.4</c:v>
                </c:pt>
                <c:pt idx="157">
                  <c:v>-84.3</c:v>
                </c:pt>
                <c:pt idx="158">
                  <c:v>-84.2</c:v>
                </c:pt>
                <c:pt idx="159">
                  <c:v>-84.1</c:v>
                </c:pt>
                <c:pt idx="160">
                  <c:v>-84</c:v>
                </c:pt>
                <c:pt idx="161">
                  <c:v>-83.9</c:v>
                </c:pt>
                <c:pt idx="162">
                  <c:v>-83.8</c:v>
                </c:pt>
                <c:pt idx="163">
                  <c:v>-83.7</c:v>
                </c:pt>
                <c:pt idx="164">
                  <c:v>-83.6</c:v>
                </c:pt>
                <c:pt idx="165">
                  <c:v>-83.5</c:v>
                </c:pt>
                <c:pt idx="166">
                  <c:v>-83.4</c:v>
                </c:pt>
                <c:pt idx="167">
                  <c:v>-83.3</c:v>
                </c:pt>
                <c:pt idx="168">
                  <c:v>-83.2</c:v>
                </c:pt>
                <c:pt idx="169">
                  <c:v>-83.1</c:v>
                </c:pt>
                <c:pt idx="170">
                  <c:v>-83</c:v>
                </c:pt>
                <c:pt idx="171">
                  <c:v>-82.9</c:v>
                </c:pt>
                <c:pt idx="172">
                  <c:v>-82.8</c:v>
                </c:pt>
                <c:pt idx="173">
                  <c:v>-82.7</c:v>
                </c:pt>
                <c:pt idx="174">
                  <c:v>-82.6</c:v>
                </c:pt>
                <c:pt idx="175">
                  <c:v>-82.5</c:v>
                </c:pt>
                <c:pt idx="176">
                  <c:v>-82.4</c:v>
                </c:pt>
                <c:pt idx="177">
                  <c:v>-82.3</c:v>
                </c:pt>
                <c:pt idx="178">
                  <c:v>-82.2</c:v>
                </c:pt>
                <c:pt idx="179">
                  <c:v>-82.1</c:v>
                </c:pt>
                <c:pt idx="180">
                  <c:v>-82</c:v>
                </c:pt>
                <c:pt idx="181">
                  <c:v>-81.900000000000006</c:v>
                </c:pt>
                <c:pt idx="182">
                  <c:v>-81.8</c:v>
                </c:pt>
                <c:pt idx="183">
                  <c:v>-81.7</c:v>
                </c:pt>
                <c:pt idx="184">
                  <c:v>-81.599999999999994</c:v>
                </c:pt>
                <c:pt idx="185">
                  <c:v>-81.5</c:v>
                </c:pt>
                <c:pt idx="186">
                  <c:v>-81.400000000000006</c:v>
                </c:pt>
                <c:pt idx="187">
                  <c:v>-81.3</c:v>
                </c:pt>
                <c:pt idx="188">
                  <c:v>-81.2</c:v>
                </c:pt>
                <c:pt idx="189">
                  <c:v>-81.099999999999994</c:v>
                </c:pt>
                <c:pt idx="190">
                  <c:v>-81</c:v>
                </c:pt>
                <c:pt idx="191">
                  <c:v>-80.900000000000006</c:v>
                </c:pt>
                <c:pt idx="192">
                  <c:v>-80.8</c:v>
                </c:pt>
                <c:pt idx="193">
                  <c:v>-80.7</c:v>
                </c:pt>
                <c:pt idx="194">
                  <c:v>-80.599999999999994</c:v>
                </c:pt>
                <c:pt idx="195">
                  <c:v>-80.5</c:v>
                </c:pt>
                <c:pt idx="196">
                  <c:v>-80.400000000000006</c:v>
                </c:pt>
                <c:pt idx="197">
                  <c:v>-80.3</c:v>
                </c:pt>
                <c:pt idx="198">
                  <c:v>-80.2</c:v>
                </c:pt>
                <c:pt idx="199">
                  <c:v>-80.099999999999994</c:v>
                </c:pt>
                <c:pt idx="200">
                  <c:v>-80</c:v>
                </c:pt>
                <c:pt idx="201">
                  <c:v>-79.900000000000006</c:v>
                </c:pt>
                <c:pt idx="202">
                  <c:v>-79.8</c:v>
                </c:pt>
                <c:pt idx="203">
                  <c:v>-79.7</c:v>
                </c:pt>
                <c:pt idx="204">
                  <c:v>-79.599999999999994</c:v>
                </c:pt>
                <c:pt idx="205">
                  <c:v>-79.5</c:v>
                </c:pt>
                <c:pt idx="206">
                  <c:v>-79.400000000000006</c:v>
                </c:pt>
                <c:pt idx="207">
                  <c:v>-79.3</c:v>
                </c:pt>
                <c:pt idx="208">
                  <c:v>-79.2</c:v>
                </c:pt>
                <c:pt idx="209">
                  <c:v>-79.099999999999994</c:v>
                </c:pt>
                <c:pt idx="210">
                  <c:v>-79</c:v>
                </c:pt>
                <c:pt idx="211">
                  <c:v>-78.900000000000006</c:v>
                </c:pt>
                <c:pt idx="212">
                  <c:v>-78.8</c:v>
                </c:pt>
                <c:pt idx="213">
                  <c:v>-78.7</c:v>
                </c:pt>
                <c:pt idx="214">
                  <c:v>-78.599999999999994</c:v>
                </c:pt>
                <c:pt idx="215">
                  <c:v>-78.5</c:v>
                </c:pt>
                <c:pt idx="216">
                  <c:v>-78.400000000000006</c:v>
                </c:pt>
                <c:pt idx="217">
                  <c:v>-78.3</c:v>
                </c:pt>
                <c:pt idx="218">
                  <c:v>-78.2</c:v>
                </c:pt>
                <c:pt idx="219">
                  <c:v>-78.099999999999994</c:v>
                </c:pt>
                <c:pt idx="220">
                  <c:v>-78</c:v>
                </c:pt>
                <c:pt idx="221">
                  <c:v>-77.900000000000006</c:v>
                </c:pt>
                <c:pt idx="222">
                  <c:v>-77.8</c:v>
                </c:pt>
                <c:pt idx="223">
                  <c:v>-77.7</c:v>
                </c:pt>
                <c:pt idx="224">
                  <c:v>-77.599999999999994</c:v>
                </c:pt>
                <c:pt idx="225">
                  <c:v>-77.5</c:v>
                </c:pt>
                <c:pt idx="226">
                  <c:v>-77.400000000000006</c:v>
                </c:pt>
                <c:pt idx="227">
                  <c:v>-77.3</c:v>
                </c:pt>
                <c:pt idx="228">
                  <c:v>-77.2</c:v>
                </c:pt>
                <c:pt idx="229">
                  <c:v>-77.099999999999994</c:v>
                </c:pt>
                <c:pt idx="230">
                  <c:v>-77</c:v>
                </c:pt>
                <c:pt idx="231">
                  <c:v>-76.900000000000006</c:v>
                </c:pt>
                <c:pt idx="232">
                  <c:v>-76.8</c:v>
                </c:pt>
                <c:pt idx="233">
                  <c:v>-76.7</c:v>
                </c:pt>
                <c:pt idx="234">
                  <c:v>-76.599999999999994</c:v>
                </c:pt>
                <c:pt idx="235">
                  <c:v>-76.5</c:v>
                </c:pt>
                <c:pt idx="236">
                  <c:v>-76.400000000000006</c:v>
                </c:pt>
                <c:pt idx="237">
                  <c:v>-76.3</c:v>
                </c:pt>
                <c:pt idx="238">
                  <c:v>-76.2</c:v>
                </c:pt>
                <c:pt idx="239">
                  <c:v>-76.099999999999994</c:v>
                </c:pt>
                <c:pt idx="240">
                  <c:v>-76</c:v>
                </c:pt>
                <c:pt idx="241">
                  <c:v>-75.900000000000006</c:v>
                </c:pt>
                <c:pt idx="242">
                  <c:v>-75.8</c:v>
                </c:pt>
                <c:pt idx="243">
                  <c:v>-75.7</c:v>
                </c:pt>
                <c:pt idx="244">
                  <c:v>-75.599999999999994</c:v>
                </c:pt>
                <c:pt idx="245">
                  <c:v>-75.5</c:v>
                </c:pt>
                <c:pt idx="246">
                  <c:v>-75.400000000000006</c:v>
                </c:pt>
                <c:pt idx="247">
                  <c:v>-75.3</c:v>
                </c:pt>
                <c:pt idx="248">
                  <c:v>-75.2</c:v>
                </c:pt>
                <c:pt idx="249">
                  <c:v>-75.099999999999994</c:v>
                </c:pt>
                <c:pt idx="250">
                  <c:v>-75</c:v>
                </c:pt>
                <c:pt idx="251">
                  <c:v>-74.900000000000006</c:v>
                </c:pt>
                <c:pt idx="252">
                  <c:v>-74.8</c:v>
                </c:pt>
                <c:pt idx="253">
                  <c:v>-74.7</c:v>
                </c:pt>
                <c:pt idx="254">
                  <c:v>-74.599999999999994</c:v>
                </c:pt>
                <c:pt idx="255">
                  <c:v>-74.5</c:v>
                </c:pt>
                <c:pt idx="256">
                  <c:v>-74.400000000000006</c:v>
                </c:pt>
                <c:pt idx="257">
                  <c:v>-74.3</c:v>
                </c:pt>
                <c:pt idx="258">
                  <c:v>-74.2</c:v>
                </c:pt>
                <c:pt idx="259">
                  <c:v>-74.099999999999994</c:v>
                </c:pt>
                <c:pt idx="260">
                  <c:v>-74</c:v>
                </c:pt>
                <c:pt idx="261">
                  <c:v>-73.900000000000006</c:v>
                </c:pt>
                <c:pt idx="262">
                  <c:v>-73.8</c:v>
                </c:pt>
                <c:pt idx="263">
                  <c:v>-73.7</c:v>
                </c:pt>
                <c:pt idx="264">
                  <c:v>-73.599999999999994</c:v>
                </c:pt>
                <c:pt idx="265">
                  <c:v>-73.5</c:v>
                </c:pt>
                <c:pt idx="266">
                  <c:v>-73.400000000000006</c:v>
                </c:pt>
                <c:pt idx="267">
                  <c:v>-73.3</c:v>
                </c:pt>
                <c:pt idx="268">
                  <c:v>-73.2</c:v>
                </c:pt>
                <c:pt idx="269">
                  <c:v>-73.099999999999994</c:v>
                </c:pt>
                <c:pt idx="270">
                  <c:v>-73</c:v>
                </c:pt>
                <c:pt idx="271">
                  <c:v>-72.900000000000006</c:v>
                </c:pt>
                <c:pt idx="272">
                  <c:v>-72.8</c:v>
                </c:pt>
                <c:pt idx="273">
                  <c:v>-72.7</c:v>
                </c:pt>
                <c:pt idx="274">
                  <c:v>-72.599999999999994</c:v>
                </c:pt>
                <c:pt idx="275">
                  <c:v>-72.5</c:v>
                </c:pt>
                <c:pt idx="276">
                  <c:v>-72.400000000000006</c:v>
                </c:pt>
                <c:pt idx="277">
                  <c:v>-72.3</c:v>
                </c:pt>
                <c:pt idx="278">
                  <c:v>-72.2</c:v>
                </c:pt>
                <c:pt idx="279">
                  <c:v>-72.099999999999994</c:v>
                </c:pt>
                <c:pt idx="280">
                  <c:v>-72</c:v>
                </c:pt>
                <c:pt idx="281">
                  <c:v>-71.900000000000006</c:v>
                </c:pt>
                <c:pt idx="282">
                  <c:v>-71.8</c:v>
                </c:pt>
                <c:pt idx="283">
                  <c:v>-71.7</c:v>
                </c:pt>
                <c:pt idx="284">
                  <c:v>-71.599999999999994</c:v>
                </c:pt>
                <c:pt idx="285">
                  <c:v>-71.5</c:v>
                </c:pt>
                <c:pt idx="286">
                  <c:v>-71.400000000000006</c:v>
                </c:pt>
                <c:pt idx="287">
                  <c:v>-71.3</c:v>
                </c:pt>
                <c:pt idx="288">
                  <c:v>-71.2</c:v>
                </c:pt>
                <c:pt idx="289">
                  <c:v>-71.099999999999994</c:v>
                </c:pt>
                <c:pt idx="290">
                  <c:v>-71</c:v>
                </c:pt>
                <c:pt idx="291">
                  <c:v>-70.900000000000006</c:v>
                </c:pt>
                <c:pt idx="292">
                  <c:v>-70.8</c:v>
                </c:pt>
                <c:pt idx="293">
                  <c:v>-70.7</c:v>
                </c:pt>
                <c:pt idx="294">
                  <c:v>-70.599999999999994</c:v>
                </c:pt>
                <c:pt idx="295">
                  <c:v>-70.5</c:v>
                </c:pt>
                <c:pt idx="296">
                  <c:v>-70.400000000000006</c:v>
                </c:pt>
                <c:pt idx="297">
                  <c:v>-70.3</c:v>
                </c:pt>
                <c:pt idx="298">
                  <c:v>-70.2</c:v>
                </c:pt>
                <c:pt idx="299">
                  <c:v>-70.099999999999994</c:v>
                </c:pt>
                <c:pt idx="300">
                  <c:v>-70</c:v>
                </c:pt>
                <c:pt idx="301">
                  <c:v>-69.900000000000006</c:v>
                </c:pt>
                <c:pt idx="302">
                  <c:v>-69.8</c:v>
                </c:pt>
                <c:pt idx="303">
                  <c:v>-69.7</c:v>
                </c:pt>
                <c:pt idx="304">
                  <c:v>-69.599999999999994</c:v>
                </c:pt>
                <c:pt idx="305">
                  <c:v>-69.5</c:v>
                </c:pt>
                <c:pt idx="306">
                  <c:v>-69.400000000000006</c:v>
                </c:pt>
                <c:pt idx="307">
                  <c:v>-69.3</c:v>
                </c:pt>
                <c:pt idx="308">
                  <c:v>-69.2</c:v>
                </c:pt>
                <c:pt idx="309">
                  <c:v>-69.099999999999994</c:v>
                </c:pt>
                <c:pt idx="310">
                  <c:v>-69</c:v>
                </c:pt>
                <c:pt idx="311">
                  <c:v>-68.900000000000006</c:v>
                </c:pt>
                <c:pt idx="312">
                  <c:v>-68.8</c:v>
                </c:pt>
                <c:pt idx="313">
                  <c:v>-68.7</c:v>
                </c:pt>
                <c:pt idx="314">
                  <c:v>-68.599999999999994</c:v>
                </c:pt>
                <c:pt idx="315">
                  <c:v>-68.5</c:v>
                </c:pt>
                <c:pt idx="316">
                  <c:v>-68.400000000000006</c:v>
                </c:pt>
                <c:pt idx="317">
                  <c:v>-68.3</c:v>
                </c:pt>
                <c:pt idx="318">
                  <c:v>-68.2</c:v>
                </c:pt>
                <c:pt idx="319">
                  <c:v>-68.099999999999994</c:v>
                </c:pt>
                <c:pt idx="320">
                  <c:v>-68</c:v>
                </c:pt>
                <c:pt idx="321">
                  <c:v>-67.900000000000006</c:v>
                </c:pt>
                <c:pt idx="322">
                  <c:v>-67.8</c:v>
                </c:pt>
                <c:pt idx="323">
                  <c:v>-67.7</c:v>
                </c:pt>
                <c:pt idx="324">
                  <c:v>-67.599999999999994</c:v>
                </c:pt>
                <c:pt idx="325">
                  <c:v>-67.5</c:v>
                </c:pt>
                <c:pt idx="326">
                  <c:v>-67.400000000000006</c:v>
                </c:pt>
                <c:pt idx="327">
                  <c:v>-67.3</c:v>
                </c:pt>
                <c:pt idx="328">
                  <c:v>-67.2</c:v>
                </c:pt>
                <c:pt idx="329">
                  <c:v>-67.099999999999994</c:v>
                </c:pt>
                <c:pt idx="330">
                  <c:v>-67</c:v>
                </c:pt>
                <c:pt idx="331">
                  <c:v>-66.900000000000006</c:v>
                </c:pt>
                <c:pt idx="332">
                  <c:v>-66.8</c:v>
                </c:pt>
                <c:pt idx="333">
                  <c:v>-66.7</c:v>
                </c:pt>
                <c:pt idx="334">
                  <c:v>-66.599999999999994</c:v>
                </c:pt>
                <c:pt idx="335">
                  <c:v>-66.5</c:v>
                </c:pt>
                <c:pt idx="336">
                  <c:v>-66.400000000000006</c:v>
                </c:pt>
                <c:pt idx="337">
                  <c:v>-66.3</c:v>
                </c:pt>
                <c:pt idx="338">
                  <c:v>-66.2</c:v>
                </c:pt>
                <c:pt idx="339">
                  <c:v>-66.099999999999994</c:v>
                </c:pt>
                <c:pt idx="340">
                  <c:v>-66</c:v>
                </c:pt>
                <c:pt idx="341">
                  <c:v>-65.900000000000006</c:v>
                </c:pt>
                <c:pt idx="342">
                  <c:v>-65.8</c:v>
                </c:pt>
                <c:pt idx="343">
                  <c:v>-65.7</c:v>
                </c:pt>
                <c:pt idx="344">
                  <c:v>-65.599999999999994</c:v>
                </c:pt>
                <c:pt idx="345">
                  <c:v>-65.5</c:v>
                </c:pt>
                <c:pt idx="346">
                  <c:v>-65.400000000000006</c:v>
                </c:pt>
                <c:pt idx="347">
                  <c:v>-65.3</c:v>
                </c:pt>
                <c:pt idx="348">
                  <c:v>-65.2</c:v>
                </c:pt>
                <c:pt idx="349">
                  <c:v>-65.099999999999994</c:v>
                </c:pt>
                <c:pt idx="350">
                  <c:v>-65</c:v>
                </c:pt>
                <c:pt idx="351">
                  <c:v>-64.900000000000006</c:v>
                </c:pt>
                <c:pt idx="352">
                  <c:v>-64.8</c:v>
                </c:pt>
                <c:pt idx="353">
                  <c:v>-64.7</c:v>
                </c:pt>
                <c:pt idx="354">
                  <c:v>-64.599999999999994</c:v>
                </c:pt>
                <c:pt idx="355">
                  <c:v>-64.5</c:v>
                </c:pt>
                <c:pt idx="356">
                  <c:v>-64.400000000000006</c:v>
                </c:pt>
                <c:pt idx="357">
                  <c:v>-64.3</c:v>
                </c:pt>
                <c:pt idx="358">
                  <c:v>-64.2</c:v>
                </c:pt>
                <c:pt idx="359">
                  <c:v>-64.099999999999994</c:v>
                </c:pt>
                <c:pt idx="360">
                  <c:v>-64</c:v>
                </c:pt>
                <c:pt idx="361">
                  <c:v>-63.9</c:v>
                </c:pt>
                <c:pt idx="362">
                  <c:v>-63.8</c:v>
                </c:pt>
                <c:pt idx="363">
                  <c:v>-63.7</c:v>
                </c:pt>
                <c:pt idx="364">
                  <c:v>-63.6</c:v>
                </c:pt>
                <c:pt idx="365">
                  <c:v>-63.5</c:v>
                </c:pt>
                <c:pt idx="366">
                  <c:v>-63.4</c:v>
                </c:pt>
                <c:pt idx="367">
                  <c:v>-63.3</c:v>
                </c:pt>
                <c:pt idx="368">
                  <c:v>-63.2</c:v>
                </c:pt>
                <c:pt idx="369">
                  <c:v>-63.1</c:v>
                </c:pt>
                <c:pt idx="370">
                  <c:v>-63</c:v>
                </c:pt>
                <c:pt idx="371">
                  <c:v>-62.9</c:v>
                </c:pt>
                <c:pt idx="372">
                  <c:v>-62.8</c:v>
                </c:pt>
                <c:pt idx="373">
                  <c:v>-62.7</c:v>
                </c:pt>
                <c:pt idx="374">
                  <c:v>-62.6</c:v>
                </c:pt>
                <c:pt idx="375">
                  <c:v>-62.5</c:v>
                </c:pt>
                <c:pt idx="376">
                  <c:v>-62.4</c:v>
                </c:pt>
                <c:pt idx="377">
                  <c:v>-62.3</c:v>
                </c:pt>
                <c:pt idx="378">
                  <c:v>-62.2</c:v>
                </c:pt>
                <c:pt idx="379">
                  <c:v>-62.1</c:v>
                </c:pt>
                <c:pt idx="380">
                  <c:v>-62</c:v>
                </c:pt>
                <c:pt idx="381">
                  <c:v>-61.9</c:v>
                </c:pt>
                <c:pt idx="382">
                  <c:v>-61.8</c:v>
                </c:pt>
                <c:pt idx="383">
                  <c:v>-61.7</c:v>
                </c:pt>
                <c:pt idx="384">
                  <c:v>-61.6</c:v>
                </c:pt>
                <c:pt idx="385">
                  <c:v>-61.5</c:v>
                </c:pt>
                <c:pt idx="386">
                  <c:v>-61.4</c:v>
                </c:pt>
                <c:pt idx="387">
                  <c:v>-61.3</c:v>
                </c:pt>
                <c:pt idx="388">
                  <c:v>-61.2</c:v>
                </c:pt>
                <c:pt idx="389">
                  <c:v>-61.1</c:v>
                </c:pt>
                <c:pt idx="390">
                  <c:v>-61</c:v>
                </c:pt>
                <c:pt idx="391">
                  <c:v>-60.9</c:v>
                </c:pt>
                <c:pt idx="392">
                  <c:v>-60.8</c:v>
                </c:pt>
                <c:pt idx="393">
                  <c:v>-60.7</c:v>
                </c:pt>
                <c:pt idx="394">
                  <c:v>-60.6</c:v>
                </c:pt>
                <c:pt idx="395">
                  <c:v>-60.5</c:v>
                </c:pt>
                <c:pt idx="396">
                  <c:v>-60.4</c:v>
                </c:pt>
                <c:pt idx="397">
                  <c:v>-60.3</c:v>
                </c:pt>
                <c:pt idx="398">
                  <c:v>-60.2</c:v>
                </c:pt>
                <c:pt idx="399">
                  <c:v>-60.1</c:v>
                </c:pt>
                <c:pt idx="400">
                  <c:v>-60</c:v>
                </c:pt>
                <c:pt idx="401">
                  <c:v>-59.9</c:v>
                </c:pt>
                <c:pt idx="402">
                  <c:v>-59.8</c:v>
                </c:pt>
                <c:pt idx="403">
                  <c:v>-59.7</c:v>
                </c:pt>
                <c:pt idx="404">
                  <c:v>-59.6</c:v>
                </c:pt>
                <c:pt idx="405">
                  <c:v>-59.5</c:v>
                </c:pt>
                <c:pt idx="406">
                  <c:v>-59.4</c:v>
                </c:pt>
                <c:pt idx="407">
                  <c:v>-59.3</c:v>
                </c:pt>
                <c:pt idx="408">
                  <c:v>-59.2</c:v>
                </c:pt>
                <c:pt idx="409">
                  <c:v>-59.1</c:v>
                </c:pt>
                <c:pt idx="410">
                  <c:v>-59</c:v>
                </c:pt>
                <c:pt idx="411">
                  <c:v>-58.9</c:v>
                </c:pt>
                <c:pt idx="412">
                  <c:v>-58.8</c:v>
                </c:pt>
                <c:pt idx="413">
                  <c:v>-58.7</c:v>
                </c:pt>
                <c:pt idx="414">
                  <c:v>-58.6</c:v>
                </c:pt>
                <c:pt idx="415">
                  <c:v>-58.5</c:v>
                </c:pt>
                <c:pt idx="416">
                  <c:v>-58.4</c:v>
                </c:pt>
                <c:pt idx="417">
                  <c:v>-58.3</c:v>
                </c:pt>
                <c:pt idx="418">
                  <c:v>-58.2</c:v>
                </c:pt>
                <c:pt idx="419">
                  <c:v>-58.1</c:v>
                </c:pt>
                <c:pt idx="420">
                  <c:v>-58</c:v>
                </c:pt>
                <c:pt idx="421">
                  <c:v>-57.9</c:v>
                </c:pt>
                <c:pt idx="422">
                  <c:v>-57.8</c:v>
                </c:pt>
                <c:pt idx="423">
                  <c:v>-57.7</c:v>
                </c:pt>
                <c:pt idx="424">
                  <c:v>-57.6</c:v>
                </c:pt>
                <c:pt idx="425">
                  <c:v>-57.5</c:v>
                </c:pt>
                <c:pt idx="426">
                  <c:v>-57.4</c:v>
                </c:pt>
                <c:pt idx="427">
                  <c:v>-57.3</c:v>
                </c:pt>
                <c:pt idx="428">
                  <c:v>-57.2</c:v>
                </c:pt>
                <c:pt idx="429">
                  <c:v>-57.1</c:v>
                </c:pt>
                <c:pt idx="430">
                  <c:v>-57</c:v>
                </c:pt>
                <c:pt idx="431">
                  <c:v>-56.9</c:v>
                </c:pt>
                <c:pt idx="432">
                  <c:v>-56.8</c:v>
                </c:pt>
                <c:pt idx="433">
                  <c:v>-56.7</c:v>
                </c:pt>
                <c:pt idx="434">
                  <c:v>-56.6</c:v>
                </c:pt>
                <c:pt idx="435">
                  <c:v>-56.5</c:v>
                </c:pt>
                <c:pt idx="436">
                  <c:v>-56.4</c:v>
                </c:pt>
                <c:pt idx="437">
                  <c:v>-56.3</c:v>
                </c:pt>
                <c:pt idx="438">
                  <c:v>-56.2</c:v>
                </c:pt>
                <c:pt idx="439">
                  <c:v>-56.1</c:v>
                </c:pt>
                <c:pt idx="440">
                  <c:v>-56</c:v>
                </c:pt>
                <c:pt idx="441">
                  <c:v>-55.9</c:v>
                </c:pt>
                <c:pt idx="442">
                  <c:v>-55.8</c:v>
                </c:pt>
                <c:pt idx="443">
                  <c:v>-55.7</c:v>
                </c:pt>
                <c:pt idx="444">
                  <c:v>-55.6</c:v>
                </c:pt>
                <c:pt idx="445">
                  <c:v>-55.5</c:v>
                </c:pt>
                <c:pt idx="446">
                  <c:v>-55.4</c:v>
                </c:pt>
                <c:pt idx="447">
                  <c:v>-55.3</c:v>
                </c:pt>
                <c:pt idx="448">
                  <c:v>-55.2</c:v>
                </c:pt>
                <c:pt idx="449">
                  <c:v>-55.1</c:v>
                </c:pt>
                <c:pt idx="450">
                  <c:v>-55</c:v>
                </c:pt>
                <c:pt idx="451">
                  <c:v>-54.9</c:v>
                </c:pt>
                <c:pt idx="452">
                  <c:v>-54.8</c:v>
                </c:pt>
                <c:pt idx="453">
                  <c:v>-54.7</c:v>
                </c:pt>
                <c:pt idx="454">
                  <c:v>-54.6</c:v>
                </c:pt>
                <c:pt idx="455">
                  <c:v>-54.5</c:v>
                </c:pt>
                <c:pt idx="456">
                  <c:v>-54.4</c:v>
                </c:pt>
                <c:pt idx="457">
                  <c:v>-54.3</c:v>
                </c:pt>
                <c:pt idx="458">
                  <c:v>-54.2</c:v>
                </c:pt>
                <c:pt idx="459">
                  <c:v>-54.1</c:v>
                </c:pt>
                <c:pt idx="460">
                  <c:v>-54</c:v>
                </c:pt>
                <c:pt idx="461">
                  <c:v>-53.9</c:v>
                </c:pt>
                <c:pt idx="462">
                  <c:v>-53.8</c:v>
                </c:pt>
                <c:pt idx="463">
                  <c:v>-53.7</c:v>
                </c:pt>
                <c:pt idx="464">
                  <c:v>-53.6</c:v>
                </c:pt>
                <c:pt idx="465">
                  <c:v>-53.5</c:v>
                </c:pt>
                <c:pt idx="466">
                  <c:v>-53.4</c:v>
                </c:pt>
                <c:pt idx="467">
                  <c:v>-53.3</c:v>
                </c:pt>
                <c:pt idx="468">
                  <c:v>-53.2</c:v>
                </c:pt>
                <c:pt idx="469">
                  <c:v>-53.1</c:v>
                </c:pt>
                <c:pt idx="470">
                  <c:v>-53</c:v>
                </c:pt>
                <c:pt idx="471">
                  <c:v>-52.9</c:v>
                </c:pt>
                <c:pt idx="472">
                  <c:v>-52.8</c:v>
                </c:pt>
                <c:pt idx="473">
                  <c:v>-52.7</c:v>
                </c:pt>
                <c:pt idx="474">
                  <c:v>-52.6</c:v>
                </c:pt>
                <c:pt idx="475">
                  <c:v>-52.5</c:v>
                </c:pt>
                <c:pt idx="476">
                  <c:v>-52.4</c:v>
                </c:pt>
                <c:pt idx="477">
                  <c:v>-52.3</c:v>
                </c:pt>
                <c:pt idx="478">
                  <c:v>-52.2</c:v>
                </c:pt>
                <c:pt idx="479">
                  <c:v>-52.1</c:v>
                </c:pt>
                <c:pt idx="480">
                  <c:v>-52</c:v>
                </c:pt>
                <c:pt idx="481">
                  <c:v>-51.9</c:v>
                </c:pt>
                <c:pt idx="482">
                  <c:v>-51.8</c:v>
                </c:pt>
                <c:pt idx="483">
                  <c:v>-51.7</c:v>
                </c:pt>
                <c:pt idx="484">
                  <c:v>-51.6</c:v>
                </c:pt>
                <c:pt idx="485">
                  <c:v>-51.5</c:v>
                </c:pt>
                <c:pt idx="486">
                  <c:v>-51.4</c:v>
                </c:pt>
                <c:pt idx="487">
                  <c:v>-51.3</c:v>
                </c:pt>
                <c:pt idx="488">
                  <c:v>-51.2</c:v>
                </c:pt>
                <c:pt idx="489">
                  <c:v>-51.1</c:v>
                </c:pt>
                <c:pt idx="490">
                  <c:v>-51</c:v>
                </c:pt>
                <c:pt idx="491">
                  <c:v>-50.9</c:v>
                </c:pt>
                <c:pt idx="492">
                  <c:v>-50.8</c:v>
                </c:pt>
                <c:pt idx="493">
                  <c:v>-50.7</c:v>
                </c:pt>
                <c:pt idx="494">
                  <c:v>-50.6</c:v>
                </c:pt>
                <c:pt idx="495">
                  <c:v>-50.5</c:v>
                </c:pt>
                <c:pt idx="496">
                  <c:v>-50.4</c:v>
                </c:pt>
                <c:pt idx="497">
                  <c:v>-50.3</c:v>
                </c:pt>
                <c:pt idx="498">
                  <c:v>-50.2</c:v>
                </c:pt>
                <c:pt idx="499">
                  <c:v>-50.1</c:v>
                </c:pt>
                <c:pt idx="500">
                  <c:v>-50</c:v>
                </c:pt>
                <c:pt idx="501">
                  <c:v>-49.9</c:v>
                </c:pt>
                <c:pt idx="502">
                  <c:v>-49.8</c:v>
                </c:pt>
                <c:pt idx="503">
                  <c:v>-49.7</c:v>
                </c:pt>
                <c:pt idx="504">
                  <c:v>-49.6</c:v>
                </c:pt>
                <c:pt idx="505">
                  <c:v>-49.5</c:v>
                </c:pt>
                <c:pt idx="506">
                  <c:v>-49.4</c:v>
                </c:pt>
                <c:pt idx="507">
                  <c:v>-49.3</c:v>
                </c:pt>
                <c:pt idx="508">
                  <c:v>-49.2</c:v>
                </c:pt>
                <c:pt idx="509">
                  <c:v>-49.1</c:v>
                </c:pt>
                <c:pt idx="510">
                  <c:v>-49</c:v>
                </c:pt>
                <c:pt idx="511">
                  <c:v>-48.9</c:v>
                </c:pt>
                <c:pt idx="512">
                  <c:v>-48.8</c:v>
                </c:pt>
                <c:pt idx="513">
                  <c:v>-48.7</c:v>
                </c:pt>
                <c:pt idx="514">
                  <c:v>-48.6</c:v>
                </c:pt>
                <c:pt idx="515">
                  <c:v>-48.5</c:v>
                </c:pt>
                <c:pt idx="516">
                  <c:v>-48.4</c:v>
                </c:pt>
                <c:pt idx="517">
                  <c:v>-48.3</c:v>
                </c:pt>
                <c:pt idx="518">
                  <c:v>-48.2</c:v>
                </c:pt>
                <c:pt idx="519">
                  <c:v>-48.1</c:v>
                </c:pt>
                <c:pt idx="520">
                  <c:v>-48</c:v>
                </c:pt>
                <c:pt idx="521">
                  <c:v>-47.9</c:v>
                </c:pt>
                <c:pt idx="522">
                  <c:v>-47.8</c:v>
                </c:pt>
                <c:pt idx="523">
                  <c:v>-47.7</c:v>
                </c:pt>
                <c:pt idx="524">
                  <c:v>-47.6</c:v>
                </c:pt>
                <c:pt idx="525">
                  <c:v>-47.5</c:v>
                </c:pt>
                <c:pt idx="526">
                  <c:v>-47.4</c:v>
                </c:pt>
                <c:pt idx="527">
                  <c:v>-47.3</c:v>
                </c:pt>
                <c:pt idx="528">
                  <c:v>-47.2</c:v>
                </c:pt>
                <c:pt idx="529">
                  <c:v>-47.1</c:v>
                </c:pt>
                <c:pt idx="530">
                  <c:v>-47</c:v>
                </c:pt>
                <c:pt idx="531">
                  <c:v>-46.9</c:v>
                </c:pt>
                <c:pt idx="532">
                  <c:v>-46.8</c:v>
                </c:pt>
                <c:pt idx="533">
                  <c:v>-46.7</c:v>
                </c:pt>
                <c:pt idx="534">
                  <c:v>-46.6</c:v>
                </c:pt>
                <c:pt idx="535">
                  <c:v>-46.5</c:v>
                </c:pt>
                <c:pt idx="536">
                  <c:v>-46.4</c:v>
                </c:pt>
                <c:pt idx="537">
                  <c:v>-46.3</c:v>
                </c:pt>
                <c:pt idx="538">
                  <c:v>-46.2</c:v>
                </c:pt>
                <c:pt idx="539">
                  <c:v>-46.1</c:v>
                </c:pt>
                <c:pt idx="540">
                  <c:v>-46</c:v>
                </c:pt>
                <c:pt idx="541">
                  <c:v>-45.9</c:v>
                </c:pt>
                <c:pt idx="542">
                  <c:v>-45.8</c:v>
                </c:pt>
                <c:pt idx="543">
                  <c:v>-45.7</c:v>
                </c:pt>
                <c:pt idx="544">
                  <c:v>-45.6</c:v>
                </c:pt>
                <c:pt idx="545">
                  <c:v>-45.5</c:v>
                </c:pt>
                <c:pt idx="546">
                  <c:v>-45.4</c:v>
                </c:pt>
                <c:pt idx="547">
                  <c:v>-45.3</c:v>
                </c:pt>
                <c:pt idx="548">
                  <c:v>-45.2</c:v>
                </c:pt>
                <c:pt idx="549">
                  <c:v>-45.1</c:v>
                </c:pt>
                <c:pt idx="550">
                  <c:v>-45</c:v>
                </c:pt>
                <c:pt idx="551">
                  <c:v>-44.9</c:v>
                </c:pt>
                <c:pt idx="552">
                  <c:v>-44.8</c:v>
                </c:pt>
                <c:pt idx="553">
                  <c:v>-44.7</c:v>
                </c:pt>
                <c:pt idx="554">
                  <c:v>-44.6</c:v>
                </c:pt>
                <c:pt idx="555">
                  <c:v>-44.5</c:v>
                </c:pt>
                <c:pt idx="556">
                  <c:v>-44.4</c:v>
                </c:pt>
                <c:pt idx="557">
                  <c:v>-44.3</c:v>
                </c:pt>
                <c:pt idx="558">
                  <c:v>-44.2</c:v>
                </c:pt>
                <c:pt idx="559">
                  <c:v>-44.1</c:v>
                </c:pt>
                <c:pt idx="560">
                  <c:v>-44</c:v>
                </c:pt>
                <c:pt idx="561">
                  <c:v>-43.9</c:v>
                </c:pt>
                <c:pt idx="562">
                  <c:v>-43.8</c:v>
                </c:pt>
                <c:pt idx="563">
                  <c:v>-43.7</c:v>
                </c:pt>
                <c:pt idx="564">
                  <c:v>-43.6</c:v>
                </c:pt>
                <c:pt idx="565">
                  <c:v>-43.5</c:v>
                </c:pt>
                <c:pt idx="566">
                  <c:v>-43.4</c:v>
                </c:pt>
                <c:pt idx="567">
                  <c:v>-43.3</c:v>
                </c:pt>
                <c:pt idx="568">
                  <c:v>-43.2</c:v>
                </c:pt>
                <c:pt idx="569">
                  <c:v>-43.1</c:v>
                </c:pt>
                <c:pt idx="570">
                  <c:v>-43</c:v>
                </c:pt>
                <c:pt idx="571">
                  <c:v>-42.9</c:v>
                </c:pt>
                <c:pt idx="572">
                  <c:v>-42.8</c:v>
                </c:pt>
                <c:pt idx="573">
                  <c:v>-42.7</c:v>
                </c:pt>
                <c:pt idx="574">
                  <c:v>-42.6</c:v>
                </c:pt>
                <c:pt idx="575">
                  <c:v>-42.5</c:v>
                </c:pt>
                <c:pt idx="576">
                  <c:v>-42.4</c:v>
                </c:pt>
                <c:pt idx="577">
                  <c:v>-42.3</c:v>
                </c:pt>
                <c:pt idx="578">
                  <c:v>-42.2</c:v>
                </c:pt>
                <c:pt idx="579">
                  <c:v>-42.1</c:v>
                </c:pt>
                <c:pt idx="580">
                  <c:v>-42</c:v>
                </c:pt>
                <c:pt idx="581">
                  <c:v>-41.9</c:v>
                </c:pt>
                <c:pt idx="582">
                  <c:v>-41.8</c:v>
                </c:pt>
                <c:pt idx="583">
                  <c:v>-41.7</c:v>
                </c:pt>
                <c:pt idx="584">
                  <c:v>-41.6</c:v>
                </c:pt>
                <c:pt idx="585">
                  <c:v>-41.5</c:v>
                </c:pt>
                <c:pt idx="586">
                  <c:v>-41.4</c:v>
                </c:pt>
                <c:pt idx="587">
                  <c:v>-41.3</c:v>
                </c:pt>
                <c:pt idx="588">
                  <c:v>-41.2</c:v>
                </c:pt>
                <c:pt idx="589">
                  <c:v>-41.1</c:v>
                </c:pt>
                <c:pt idx="590">
                  <c:v>-41</c:v>
                </c:pt>
                <c:pt idx="591">
                  <c:v>-40.9</c:v>
                </c:pt>
                <c:pt idx="592">
                  <c:v>-40.799999999999997</c:v>
                </c:pt>
                <c:pt idx="593">
                  <c:v>-40.700000000000003</c:v>
                </c:pt>
                <c:pt idx="594">
                  <c:v>-40.6</c:v>
                </c:pt>
                <c:pt idx="595">
                  <c:v>-40.5</c:v>
                </c:pt>
                <c:pt idx="596">
                  <c:v>-40.4</c:v>
                </c:pt>
                <c:pt idx="597">
                  <c:v>-40.299999999999997</c:v>
                </c:pt>
                <c:pt idx="598">
                  <c:v>-40.200000000000003</c:v>
                </c:pt>
                <c:pt idx="599">
                  <c:v>-40.1</c:v>
                </c:pt>
                <c:pt idx="600">
                  <c:v>-40</c:v>
                </c:pt>
                <c:pt idx="601">
                  <c:v>-39.9</c:v>
                </c:pt>
                <c:pt idx="602">
                  <c:v>-39.799999999999997</c:v>
                </c:pt>
                <c:pt idx="603">
                  <c:v>-39.700000000000003</c:v>
                </c:pt>
                <c:pt idx="604">
                  <c:v>-39.6</c:v>
                </c:pt>
                <c:pt idx="605">
                  <c:v>-39.5</c:v>
                </c:pt>
                <c:pt idx="606">
                  <c:v>-39.4</c:v>
                </c:pt>
                <c:pt idx="607">
                  <c:v>-39.299999999999997</c:v>
                </c:pt>
                <c:pt idx="608">
                  <c:v>-39.200000000000003</c:v>
                </c:pt>
                <c:pt idx="609">
                  <c:v>-39.1</c:v>
                </c:pt>
                <c:pt idx="610">
                  <c:v>-39</c:v>
                </c:pt>
                <c:pt idx="611">
                  <c:v>-38.9</c:v>
                </c:pt>
                <c:pt idx="612">
                  <c:v>-38.799999999999997</c:v>
                </c:pt>
                <c:pt idx="613">
                  <c:v>-38.700000000000003</c:v>
                </c:pt>
                <c:pt idx="614">
                  <c:v>-38.6</c:v>
                </c:pt>
                <c:pt idx="615">
                  <c:v>-38.5</c:v>
                </c:pt>
                <c:pt idx="616">
                  <c:v>-38.4</c:v>
                </c:pt>
                <c:pt idx="617">
                  <c:v>-38.299999999999997</c:v>
                </c:pt>
                <c:pt idx="618">
                  <c:v>-38.200000000000003</c:v>
                </c:pt>
                <c:pt idx="619">
                  <c:v>-38.1</c:v>
                </c:pt>
                <c:pt idx="620">
                  <c:v>-38</c:v>
                </c:pt>
                <c:pt idx="621">
                  <c:v>-37.9</c:v>
                </c:pt>
                <c:pt idx="622">
                  <c:v>-37.799999999999997</c:v>
                </c:pt>
                <c:pt idx="623">
                  <c:v>-37.700000000000003</c:v>
                </c:pt>
                <c:pt idx="624">
                  <c:v>-37.6</c:v>
                </c:pt>
                <c:pt idx="625">
                  <c:v>-37.5</c:v>
                </c:pt>
                <c:pt idx="626">
                  <c:v>-37.4</c:v>
                </c:pt>
                <c:pt idx="627">
                  <c:v>-37.299999999999997</c:v>
                </c:pt>
                <c:pt idx="628">
                  <c:v>-37.200000000000003</c:v>
                </c:pt>
                <c:pt idx="629">
                  <c:v>-37.1</c:v>
                </c:pt>
                <c:pt idx="630">
                  <c:v>-37</c:v>
                </c:pt>
                <c:pt idx="631">
                  <c:v>-36.9</c:v>
                </c:pt>
                <c:pt idx="632">
                  <c:v>-36.799999999999997</c:v>
                </c:pt>
                <c:pt idx="633">
                  <c:v>-36.700000000000003</c:v>
                </c:pt>
                <c:pt idx="634">
                  <c:v>-36.6</c:v>
                </c:pt>
                <c:pt idx="635">
                  <c:v>-36.5</c:v>
                </c:pt>
                <c:pt idx="636">
                  <c:v>-36.4</c:v>
                </c:pt>
                <c:pt idx="637">
                  <c:v>-36.299999999999997</c:v>
                </c:pt>
                <c:pt idx="638">
                  <c:v>-36.200000000000003</c:v>
                </c:pt>
                <c:pt idx="639">
                  <c:v>-36.1</c:v>
                </c:pt>
                <c:pt idx="640">
                  <c:v>-36</c:v>
                </c:pt>
                <c:pt idx="641">
                  <c:v>-35.9</c:v>
                </c:pt>
                <c:pt idx="642">
                  <c:v>-35.799999999999997</c:v>
                </c:pt>
                <c:pt idx="643">
                  <c:v>-35.700000000000003</c:v>
                </c:pt>
                <c:pt idx="644">
                  <c:v>-35.6</c:v>
                </c:pt>
                <c:pt idx="645">
                  <c:v>-35.5</c:v>
                </c:pt>
                <c:pt idx="646">
                  <c:v>-35.4</c:v>
                </c:pt>
                <c:pt idx="647">
                  <c:v>-35.299999999999997</c:v>
                </c:pt>
                <c:pt idx="648">
                  <c:v>-35.200000000000003</c:v>
                </c:pt>
                <c:pt idx="649">
                  <c:v>-35.1</c:v>
                </c:pt>
                <c:pt idx="650">
                  <c:v>-35</c:v>
                </c:pt>
                <c:pt idx="651">
                  <c:v>-34.9</c:v>
                </c:pt>
                <c:pt idx="652">
                  <c:v>-34.799999999999997</c:v>
                </c:pt>
                <c:pt idx="653">
                  <c:v>-34.700000000000003</c:v>
                </c:pt>
                <c:pt idx="654">
                  <c:v>-34.6</c:v>
                </c:pt>
                <c:pt idx="655">
                  <c:v>-34.5</c:v>
                </c:pt>
                <c:pt idx="656">
                  <c:v>-34.4</c:v>
                </c:pt>
                <c:pt idx="657">
                  <c:v>-34.299999999999997</c:v>
                </c:pt>
                <c:pt idx="658">
                  <c:v>-34.200000000000003</c:v>
                </c:pt>
                <c:pt idx="659">
                  <c:v>-34.1</c:v>
                </c:pt>
                <c:pt idx="660">
                  <c:v>-34</c:v>
                </c:pt>
                <c:pt idx="661">
                  <c:v>-33.9</c:v>
                </c:pt>
                <c:pt idx="662">
                  <c:v>-33.799999999999997</c:v>
                </c:pt>
                <c:pt idx="663">
                  <c:v>-33.700000000000003</c:v>
                </c:pt>
                <c:pt idx="664">
                  <c:v>-33.6</c:v>
                </c:pt>
                <c:pt idx="665">
                  <c:v>-33.5</c:v>
                </c:pt>
                <c:pt idx="666">
                  <c:v>-33.4</c:v>
                </c:pt>
                <c:pt idx="667">
                  <c:v>-33.299999999999997</c:v>
                </c:pt>
                <c:pt idx="668">
                  <c:v>-33.200000000000003</c:v>
                </c:pt>
                <c:pt idx="669">
                  <c:v>-33.1</c:v>
                </c:pt>
                <c:pt idx="670">
                  <c:v>-33</c:v>
                </c:pt>
                <c:pt idx="671">
                  <c:v>-32.9</c:v>
                </c:pt>
                <c:pt idx="672">
                  <c:v>-32.799999999999997</c:v>
                </c:pt>
                <c:pt idx="673">
                  <c:v>-32.700000000000003</c:v>
                </c:pt>
                <c:pt idx="674">
                  <c:v>-32.6</c:v>
                </c:pt>
                <c:pt idx="675">
                  <c:v>-32.5</c:v>
                </c:pt>
                <c:pt idx="676">
                  <c:v>-32.4</c:v>
                </c:pt>
                <c:pt idx="677">
                  <c:v>-32.299999999999997</c:v>
                </c:pt>
                <c:pt idx="678">
                  <c:v>-32.200000000000003</c:v>
                </c:pt>
                <c:pt idx="679">
                  <c:v>-32.1</c:v>
                </c:pt>
                <c:pt idx="680">
                  <c:v>-32</c:v>
                </c:pt>
                <c:pt idx="681">
                  <c:v>-31.9</c:v>
                </c:pt>
                <c:pt idx="682">
                  <c:v>-31.8</c:v>
                </c:pt>
                <c:pt idx="683">
                  <c:v>-31.7</c:v>
                </c:pt>
                <c:pt idx="684">
                  <c:v>-31.6</c:v>
                </c:pt>
                <c:pt idx="685">
                  <c:v>-31.5</c:v>
                </c:pt>
                <c:pt idx="686">
                  <c:v>-31.4</c:v>
                </c:pt>
                <c:pt idx="687">
                  <c:v>-31.3</c:v>
                </c:pt>
                <c:pt idx="688">
                  <c:v>-31.2</c:v>
                </c:pt>
                <c:pt idx="689">
                  <c:v>-31.1</c:v>
                </c:pt>
                <c:pt idx="690">
                  <c:v>-31</c:v>
                </c:pt>
                <c:pt idx="691">
                  <c:v>-30.9</c:v>
                </c:pt>
                <c:pt idx="692">
                  <c:v>-30.8</c:v>
                </c:pt>
                <c:pt idx="693">
                  <c:v>-30.7</c:v>
                </c:pt>
                <c:pt idx="694">
                  <c:v>-30.6</c:v>
                </c:pt>
                <c:pt idx="695">
                  <c:v>-30.5</c:v>
                </c:pt>
                <c:pt idx="696">
                  <c:v>-30.4</c:v>
                </c:pt>
                <c:pt idx="697">
                  <c:v>-30.3</c:v>
                </c:pt>
                <c:pt idx="698">
                  <c:v>-30.2</c:v>
                </c:pt>
                <c:pt idx="699">
                  <c:v>-30.1</c:v>
                </c:pt>
                <c:pt idx="700">
                  <c:v>-30</c:v>
                </c:pt>
                <c:pt idx="701">
                  <c:v>-29.9</c:v>
                </c:pt>
                <c:pt idx="702">
                  <c:v>-29.8</c:v>
                </c:pt>
                <c:pt idx="703">
                  <c:v>-29.7</c:v>
                </c:pt>
                <c:pt idx="704">
                  <c:v>-29.6</c:v>
                </c:pt>
                <c:pt idx="705">
                  <c:v>-29.5</c:v>
                </c:pt>
                <c:pt idx="706">
                  <c:v>-29.4</c:v>
                </c:pt>
                <c:pt idx="707">
                  <c:v>-29.3</c:v>
                </c:pt>
                <c:pt idx="708">
                  <c:v>-29.2</c:v>
                </c:pt>
                <c:pt idx="709">
                  <c:v>-29.1</c:v>
                </c:pt>
                <c:pt idx="710">
                  <c:v>-29</c:v>
                </c:pt>
                <c:pt idx="711">
                  <c:v>-28.9</c:v>
                </c:pt>
                <c:pt idx="712">
                  <c:v>-28.8</c:v>
                </c:pt>
                <c:pt idx="713">
                  <c:v>-28.7</c:v>
                </c:pt>
                <c:pt idx="714">
                  <c:v>-28.6</c:v>
                </c:pt>
                <c:pt idx="715">
                  <c:v>-28.5</c:v>
                </c:pt>
                <c:pt idx="716">
                  <c:v>-28.4</c:v>
                </c:pt>
                <c:pt idx="717">
                  <c:v>-28.3</c:v>
                </c:pt>
                <c:pt idx="718">
                  <c:v>-28.2</c:v>
                </c:pt>
                <c:pt idx="719">
                  <c:v>-28.1</c:v>
                </c:pt>
                <c:pt idx="720">
                  <c:v>-28</c:v>
                </c:pt>
                <c:pt idx="721">
                  <c:v>-27.9</c:v>
                </c:pt>
                <c:pt idx="722">
                  <c:v>-27.8</c:v>
                </c:pt>
                <c:pt idx="723">
                  <c:v>-27.7</c:v>
                </c:pt>
                <c:pt idx="724">
                  <c:v>-27.6</c:v>
                </c:pt>
                <c:pt idx="725">
                  <c:v>-27.5</c:v>
                </c:pt>
                <c:pt idx="726">
                  <c:v>-27.4</c:v>
                </c:pt>
                <c:pt idx="727">
                  <c:v>-27.3</c:v>
                </c:pt>
                <c:pt idx="728">
                  <c:v>-27.2</c:v>
                </c:pt>
                <c:pt idx="729">
                  <c:v>-27.1</c:v>
                </c:pt>
                <c:pt idx="730">
                  <c:v>-27</c:v>
                </c:pt>
                <c:pt idx="731">
                  <c:v>-26.9</c:v>
                </c:pt>
                <c:pt idx="732">
                  <c:v>-26.8</c:v>
                </c:pt>
                <c:pt idx="733">
                  <c:v>-26.7</c:v>
                </c:pt>
                <c:pt idx="734">
                  <c:v>-26.6</c:v>
                </c:pt>
                <c:pt idx="735">
                  <c:v>-26.5</c:v>
                </c:pt>
                <c:pt idx="736">
                  <c:v>-26.4</c:v>
                </c:pt>
                <c:pt idx="737">
                  <c:v>-26.3</c:v>
                </c:pt>
                <c:pt idx="738">
                  <c:v>-26.2</c:v>
                </c:pt>
                <c:pt idx="739">
                  <c:v>-26.1</c:v>
                </c:pt>
                <c:pt idx="740">
                  <c:v>-26</c:v>
                </c:pt>
                <c:pt idx="741">
                  <c:v>-25.9</c:v>
                </c:pt>
                <c:pt idx="742">
                  <c:v>-25.8</c:v>
                </c:pt>
                <c:pt idx="743">
                  <c:v>-25.7</c:v>
                </c:pt>
                <c:pt idx="744">
                  <c:v>-25.6</c:v>
                </c:pt>
                <c:pt idx="745">
                  <c:v>-25.5</c:v>
                </c:pt>
                <c:pt idx="746">
                  <c:v>-25.4</c:v>
                </c:pt>
                <c:pt idx="747">
                  <c:v>-25.3</c:v>
                </c:pt>
                <c:pt idx="748">
                  <c:v>-25.2</c:v>
                </c:pt>
                <c:pt idx="749">
                  <c:v>-25.1</c:v>
                </c:pt>
                <c:pt idx="750">
                  <c:v>-25</c:v>
                </c:pt>
                <c:pt idx="751">
                  <c:v>-24.9</c:v>
                </c:pt>
                <c:pt idx="752">
                  <c:v>-24.8</c:v>
                </c:pt>
                <c:pt idx="753">
                  <c:v>-24.7</c:v>
                </c:pt>
                <c:pt idx="754">
                  <c:v>-24.6</c:v>
                </c:pt>
                <c:pt idx="755">
                  <c:v>-24.5</c:v>
                </c:pt>
                <c:pt idx="756">
                  <c:v>-24.4</c:v>
                </c:pt>
                <c:pt idx="757">
                  <c:v>-24.3</c:v>
                </c:pt>
                <c:pt idx="758">
                  <c:v>-24.2</c:v>
                </c:pt>
                <c:pt idx="759">
                  <c:v>-24.1</c:v>
                </c:pt>
                <c:pt idx="760">
                  <c:v>-24</c:v>
                </c:pt>
                <c:pt idx="761">
                  <c:v>-23.9</c:v>
                </c:pt>
                <c:pt idx="762">
                  <c:v>-23.8</c:v>
                </c:pt>
                <c:pt idx="763">
                  <c:v>-23.7</c:v>
                </c:pt>
                <c:pt idx="764">
                  <c:v>-23.6</c:v>
                </c:pt>
                <c:pt idx="765">
                  <c:v>-23.5</c:v>
                </c:pt>
                <c:pt idx="766">
                  <c:v>-23.4</c:v>
                </c:pt>
                <c:pt idx="767">
                  <c:v>-23.3</c:v>
                </c:pt>
                <c:pt idx="768">
                  <c:v>-23.2</c:v>
                </c:pt>
                <c:pt idx="769">
                  <c:v>-23.1</c:v>
                </c:pt>
                <c:pt idx="770">
                  <c:v>-23</c:v>
                </c:pt>
                <c:pt idx="771">
                  <c:v>-22.9</c:v>
                </c:pt>
                <c:pt idx="772">
                  <c:v>-22.8</c:v>
                </c:pt>
                <c:pt idx="773">
                  <c:v>-22.7</c:v>
                </c:pt>
                <c:pt idx="774">
                  <c:v>-22.6</c:v>
                </c:pt>
                <c:pt idx="775">
                  <c:v>-22.5</c:v>
                </c:pt>
                <c:pt idx="776">
                  <c:v>-22.4</c:v>
                </c:pt>
                <c:pt idx="777">
                  <c:v>-22.3</c:v>
                </c:pt>
                <c:pt idx="778">
                  <c:v>-22.2</c:v>
                </c:pt>
                <c:pt idx="779">
                  <c:v>-22.1</c:v>
                </c:pt>
                <c:pt idx="780">
                  <c:v>-22</c:v>
                </c:pt>
                <c:pt idx="781">
                  <c:v>-21.9</c:v>
                </c:pt>
                <c:pt idx="782">
                  <c:v>-21.8</c:v>
                </c:pt>
                <c:pt idx="783">
                  <c:v>-21.7</c:v>
                </c:pt>
                <c:pt idx="784">
                  <c:v>-21.6</c:v>
                </c:pt>
                <c:pt idx="785">
                  <c:v>-21.5</c:v>
                </c:pt>
                <c:pt idx="786">
                  <c:v>-21.4</c:v>
                </c:pt>
                <c:pt idx="787">
                  <c:v>-21.3</c:v>
                </c:pt>
                <c:pt idx="788">
                  <c:v>-21.2</c:v>
                </c:pt>
                <c:pt idx="789">
                  <c:v>-21.1</c:v>
                </c:pt>
                <c:pt idx="790">
                  <c:v>-21</c:v>
                </c:pt>
                <c:pt idx="791">
                  <c:v>-20.9</c:v>
                </c:pt>
                <c:pt idx="792">
                  <c:v>-20.8</c:v>
                </c:pt>
                <c:pt idx="793">
                  <c:v>-20.7</c:v>
                </c:pt>
                <c:pt idx="794">
                  <c:v>-20.6</c:v>
                </c:pt>
                <c:pt idx="795">
                  <c:v>-20.5</c:v>
                </c:pt>
                <c:pt idx="796">
                  <c:v>-20.399999999999999</c:v>
                </c:pt>
                <c:pt idx="797">
                  <c:v>-20.3</c:v>
                </c:pt>
                <c:pt idx="798">
                  <c:v>-20.2</c:v>
                </c:pt>
                <c:pt idx="799">
                  <c:v>-20.100000000000001</c:v>
                </c:pt>
                <c:pt idx="800">
                  <c:v>-20</c:v>
                </c:pt>
                <c:pt idx="801">
                  <c:v>-19.899999999999999</c:v>
                </c:pt>
                <c:pt idx="802">
                  <c:v>-19.8</c:v>
                </c:pt>
                <c:pt idx="803">
                  <c:v>-19.7</c:v>
                </c:pt>
                <c:pt idx="804">
                  <c:v>-19.600000000000001</c:v>
                </c:pt>
                <c:pt idx="805">
                  <c:v>-19.5</c:v>
                </c:pt>
                <c:pt idx="806">
                  <c:v>-19.399999999999999</c:v>
                </c:pt>
                <c:pt idx="807">
                  <c:v>-19.3</c:v>
                </c:pt>
                <c:pt idx="808">
                  <c:v>-19.2</c:v>
                </c:pt>
                <c:pt idx="809">
                  <c:v>-19.100000000000001</c:v>
                </c:pt>
                <c:pt idx="810">
                  <c:v>-19</c:v>
                </c:pt>
                <c:pt idx="811">
                  <c:v>-18.899999999999999</c:v>
                </c:pt>
                <c:pt idx="812">
                  <c:v>-18.8</c:v>
                </c:pt>
                <c:pt idx="813">
                  <c:v>-18.7</c:v>
                </c:pt>
                <c:pt idx="814">
                  <c:v>-18.600000000000001</c:v>
                </c:pt>
                <c:pt idx="815">
                  <c:v>-18.5</c:v>
                </c:pt>
                <c:pt idx="816">
                  <c:v>-18.399999999999999</c:v>
                </c:pt>
                <c:pt idx="817">
                  <c:v>-18.3</c:v>
                </c:pt>
                <c:pt idx="818">
                  <c:v>-18.2</c:v>
                </c:pt>
                <c:pt idx="819">
                  <c:v>-18.100000000000001</c:v>
                </c:pt>
                <c:pt idx="820">
                  <c:v>-18</c:v>
                </c:pt>
                <c:pt idx="821">
                  <c:v>-17.899999999999999</c:v>
                </c:pt>
                <c:pt idx="822">
                  <c:v>-17.8</c:v>
                </c:pt>
                <c:pt idx="823">
                  <c:v>-17.7</c:v>
                </c:pt>
                <c:pt idx="824">
                  <c:v>-17.600000000000001</c:v>
                </c:pt>
                <c:pt idx="825">
                  <c:v>-17.5</c:v>
                </c:pt>
                <c:pt idx="826">
                  <c:v>-17.399999999999999</c:v>
                </c:pt>
                <c:pt idx="827">
                  <c:v>-17.3</c:v>
                </c:pt>
                <c:pt idx="828">
                  <c:v>-17.2</c:v>
                </c:pt>
                <c:pt idx="829">
                  <c:v>-17.100000000000001</c:v>
                </c:pt>
                <c:pt idx="830">
                  <c:v>-17</c:v>
                </c:pt>
                <c:pt idx="831">
                  <c:v>-16.899999999999999</c:v>
                </c:pt>
                <c:pt idx="832">
                  <c:v>-16.8</c:v>
                </c:pt>
                <c:pt idx="833">
                  <c:v>-16.7</c:v>
                </c:pt>
                <c:pt idx="834">
                  <c:v>-16.600000000000001</c:v>
                </c:pt>
                <c:pt idx="835">
                  <c:v>-16.5</c:v>
                </c:pt>
                <c:pt idx="836">
                  <c:v>-16.399999999999999</c:v>
                </c:pt>
                <c:pt idx="837">
                  <c:v>-16.3</c:v>
                </c:pt>
                <c:pt idx="838">
                  <c:v>-16.2</c:v>
                </c:pt>
                <c:pt idx="839">
                  <c:v>-16.100000000000001</c:v>
                </c:pt>
                <c:pt idx="840">
                  <c:v>-16</c:v>
                </c:pt>
                <c:pt idx="841">
                  <c:v>-15.9</c:v>
                </c:pt>
                <c:pt idx="842">
                  <c:v>-15.8</c:v>
                </c:pt>
                <c:pt idx="843">
                  <c:v>-15.7</c:v>
                </c:pt>
                <c:pt idx="844">
                  <c:v>-15.6</c:v>
                </c:pt>
                <c:pt idx="845">
                  <c:v>-15.5</c:v>
                </c:pt>
                <c:pt idx="846">
                  <c:v>-15.4</c:v>
                </c:pt>
                <c:pt idx="847">
                  <c:v>-15.3</c:v>
                </c:pt>
                <c:pt idx="848">
                  <c:v>-15.2</c:v>
                </c:pt>
                <c:pt idx="849">
                  <c:v>-15.1</c:v>
                </c:pt>
                <c:pt idx="850">
                  <c:v>-15</c:v>
                </c:pt>
                <c:pt idx="851">
                  <c:v>-14.9</c:v>
                </c:pt>
                <c:pt idx="852">
                  <c:v>-14.8</c:v>
                </c:pt>
                <c:pt idx="853">
                  <c:v>-14.7</c:v>
                </c:pt>
                <c:pt idx="854">
                  <c:v>-14.6</c:v>
                </c:pt>
                <c:pt idx="855">
                  <c:v>-14.5</c:v>
                </c:pt>
                <c:pt idx="856">
                  <c:v>-14.4</c:v>
                </c:pt>
                <c:pt idx="857">
                  <c:v>-14.3</c:v>
                </c:pt>
                <c:pt idx="858">
                  <c:v>-14.2</c:v>
                </c:pt>
                <c:pt idx="859">
                  <c:v>-14.1</c:v>
                </c:pt>
                <c:pt idx="860">
                  <c:v>-14</c:v>
                </c:pt>
                <c:pt idx="861">
                  <c:v>-13.9</c:v>
                </c:pt>
                <c:pt idx="862">
                  <c:v>-13.8</c:v>
                </c:pt>
                <c:pt idx="863">
                  <c:v>-13.7</c:v>
                </c:pt>
                <c:pt idx="864">
                  <c:v>-13.6</c:v>
                </c:pt>
                <c:pt idx="865">
                  <c:v>-13.5</c:v>
                </c:pt>
                <c:pt idx="866">
                  <c:v>-13.4</c:v>
                </c:pt>
                <c:pt idx="867">
                  <c:v>-13.3</c:v>
                </c:pt>
                <c:pt idx="868">
                  <c:v>-13.2</c:v>
                </c:pt>
                <c:pt idx="869">
                  <c:v>-13.1</c:v>
                </c:pt>
                <c:pt idx="870">
                  <c:v>-13</c:v>
                </c:pt>
                <c:pt idx="871">
                  <c:v>-12.9</c:v>
                </c:pt>
                <c:pt idx="872">
                  <c:v>-12.8</c:v>
                </c:pt>
                <c:pt idx="873">
                  <c:v>-12.7</c:v>
                </c:pt>
                <c:pt idx="874">
                  <c:v>-12.6</c:v>
                </c:pt>
                <c:pt idx="875">
                  <c:v>-12.5</c:v>
                </c:pt>
                <c:pt idx="876">
                  <c:v>-12.4</c:v>
                </c:pt>
                <c:pt idx="877">
                  <c:v>-12.3</c:v>
                </c:pt>
                <c:pt idx="878">
                  <c:v>-12.2</c:v>
                </c:pt>
                <c:pt idx="879">
                  <c:v>-12.1</c:v>
                </c:pt>
                <c:pt idx="880">
                  <c:v>-12</c:v>
                </c:pt>
                <c:pt idx="881">
                  <c:v>-11.9</c:v>
                </c:pt>
                <c:pt idx="882">
                  <c:v>-11.8</c:v>
                </c:pt>
                <c:pt idx="883">
                  <c:v>-11.7</c:v>
                </c:pt>
                <c:pt idx="884">
                  <c:v>-11.6</c:v>
                </c:pt>
                <c:pt idx="885">
                  <c:v>-11.5</c:v>
                </c:pt>
                <c:pt idx="886">
                  <c:v>-11.4</c:v>
                </c:pt>
                <c:pt idx="887">
                  <c:v>-11.3</c:v>
                </c:pt>
                <c:pt idx="888">
                  <c:v>-11.2</c:v>
                </c:pt>
                <c:pt idx="889">
                  <c:v>-11.1</c:v>
                </c:pt>
                <c:pt idx="890">
                  <c:v>-11</c:v>
                </c:pt>
                <c:pt idx="891">
                  <c:v>-10.9</c:v>
                </c:pt>
                <c:pt idx="892">
                  <c:v>-10.8</c:v>
                </c:pt>
                <c:pt idx="893">
                  <c:v>-10.7</c:v>
                </c:pt>
                <c:pt idx="894">
                  <c:v>-10.6</c:v>
                </c:pt>
                <c:pt idx="895">
                  <c:v>-10.5</c:v>
                </c:pt>
                <c:pt idx="896">
                  <c:v>-10.4</c:v>
                </c:pt>
                <c:pt idx="897">
                  <c:v>-10.3</c:v>
                </c:pt>
                <c:pt idx="898">
                  <c:v>-10.199999999999999</c:v>
                </c:pt>
                <c:pt idx="899">
                  <c:v>-10.1</c:v>
                </c:pt>
                <c:pt idx="900">
                  <c:v>-10</c:v>
                </c:pt>
                <c:pt idx="901">
                  <c:v>-9.9</c:v>
                </c:pt>
                <c:pt idx="902">
                  <c:v>-9.8000000000000007</c:v>
                </c:pt>
                <c:pt idx="903">
                  <c:v>-9.6999999999999993</c:v>
                </c:pt>
                <c:pt idx="904">
                  <c:v>-9.6</c:v>
                </c:pt>
                <c:pt idx="905">
                  <c:v>-9.5</c:v>
                </c:pt>
                <c:pt idx="906">
                  <c:v>-9.4</c:v>
                </c:pt>
                <c:pt idx="907">
                  <c:v>-9.3000000000000007</c:v>
                </c:pt>
                <c:pt idx="908">
                  <c:v>-9.1999999999999993</c:v>
                </c:pt>
                <c:pt idx="909">
                  <c:v>-9.1</c:v>
                </c:pt>
                <c:pt idx="910">
                  <c:v>-9</c:v>
                </c:pt>
                <c:pt idx="911">
                  <c:v>-8.9</c:v>
                </c:pt>
                <c:pt idx="912">
                  <c:v>-8.8000000000000007</c:v>
                </c:pt>
                <c:pt idx="913">
                  <c:v>-8.6999999999999993</c:v>
                </c:pt>
                <c:pt idx="914">
                  <c:v>-8.6</c:v>
                </c:pt>
                <c:pt idx="915">
                  <c:v>-8.5</c:v>
                </c:pt>
                <c:pt idx="916">
                  <c:v>-8.4</c:v>
                </c:pt>
                <c:pt idx="917">
                  <c:v>-8.3000000000000007</c:v>
                </c:pt>
                <c:pt idx="918">
                  <c:v>-8.1999999999999993</c:v>
                </c:pt>
                <c:pt idx="919">
                  <c:v>-8.1</c:v>
                </c:pt>
                <c:pt idx="920">
                  <c:v>-8</c:v>
                </c:pt>
                <c:pt idx="921">
                  <c:v>-7.9</c:v>
                </c:pt>
                <c:pt idx="922">
                  <c:v>-7.8</c:v>
                </c:pt>
                <c:pt idx="923">
                  <c:v>-7.7</c:v>
                </c:pt>
                <c:pt idx="924">
                  <c:v>-7.6</c:v>
                </c:pt>
                <c:pt idx="925">
                  <c:v>-7.5</c:v>
                </c:pt>
                <c:pt idx="926">
                  <c:v>-7.4</c:v>
                </c:pt>
                <c:pt idx="927">
                  <c:v>-7.3</c:v>
                </c:pt>
                <c:pt idx="928">
                  <c:v>-7.2</c:v>
                </c:pt>
                <c:pt idx="929">
                  <c:v>-7.1</c:v>
                </c:pt>
                <c:pt idx="930">
                  <c:v>-7</c:v>
                </c:pt>
                <c:pt idx="931">
                  <c:v>-6.9</c:v>
                </c:pt>
                <c:pt idx="932">
                  <c:v>-6.8</c:v>
                </c:pt>
                <c:pt idx="933">
                  <c:v>-6.7</c:v>
                </c:pt>
                <c:pt idx="934">
                  <c:v>-6.6</c:v>
                </c:pt>
                <c:pt idx="935">
                  <c:v>-6.5</c:v>
                </c:pt>
                <c:pt idx="936">
                  <c:v>-6.4</c:v>
                </c:pt>
                <c:pt idx="937">
                  <c:v>-6.3</c:v>
                </c:pt>
                <c:pt idx="938">
                  <c:v>-6.2</c:v>
                </c:pt>
                <c:pt idx="939">
                  <c:v>-6.1</c:v>
                </c:pt>
                <c:pt idx="940">
                  <c:v>-6</c:v>
                </c:pt>
                <c:pt idx="941">
                  <c:v>-5.9</c:v>
                </c:pt>
                <c:pt idx="942">
                  <c:v>-5.8</c:v>
                </c:pt>
                <c:pt idx="943">
                  <c:v>-5.7</c:v>
                </c:pt>
                <c:pt idx="944">
                  <c:v>-5.6</c:v>
                </c:pt>
                <c:pt idx="945">
                  <c:v>-5.5</c:v>
                </c:pt>
                <c:pt idx="946">
                  <c:v>-5.4</c:v>
                </c:pt>
                <c:pt idx="947">
                  <c:v>-5.3</c:v>
                </c:pt>
                <c:pt idx="948">
                  <c:v>-5.2</c:v>
                </c:pt>
                <c:pt idx="949">
                  <c:v>-5.0999999999999996</c:v>
                </c:pt>
                <c:pt idx="950">
                  <c:v>-5</c:v>
                </c:pt>
                <c:pt idx="951">
                  <c:v>-4.9000000000000004</c:v>
                </c:pt>
                <c:pt idx="952">
                  <c:v>-4.8</c:v>
                </c:pt>
                <c:pt idx="953">
                  <c:v>-4.7</c:v>
                </c:pt>
                <c:pt idx="954">
                  <c:v>-4.5999999999999996</c:v>
                </c:pt>
                <c:pt idx="955">
                  <c:v>-4.5</c:v>
                </c:pt>
                <c:pt idx="956">
                  <c:v>-4.4000000000000004</c:v>
                </c:pt>
                <c:pt idx="957">
                  <c:v>-4.3</c:v>
                </c:pt>
                <c:pt idx="958">
                  <c:v>-4.2</c:v>
                </c:pt>
                <c:pt idx="959">
                  <c:v>-4.0999999999999996</c:v>
                </c:pt>
                <c:pt idx="960">
                  <c:v>-4</c:v>
                </c:pt>
                <c:pt idx="961">
                  <c:v>-3.9</c:v>
                </c:pt>
                <c:pt idx="962">
                  <c:v>-3.8</c:v>
                </c:pt>
                <c:pt idx="963">
                  <c:v>-3.7</c:v>
                </c:pt>
                <c:pt idx="964">
                  <c:v>-3.6</c:v>
                </c:pt>
                <c:pt idx="965">
                  <c:v>-3.5</c:v>
                </c:pt>
                <c:pt idx="966">
                  <c:v>-3.4</c:v>
                </c:pt>
                <c:pt idx="967">
                  <c:v>-3.3</c:v>
                </c:pt>
                <c:pt idx="968">
                  <c:v>-3.2</c:v>
                </c:pt>
                <c:pt idx="969">
                  <c:v>-3.1</c:v>
                </c:pt>
                <c:pt idx="970">
                  <c:v>-3</c:v>
                </c:pt>
                <c:pt idx="971">
                  <c:v>-2.9</c:v>
                </c:pt>
                <c:pt idx="972">
                  <c:v>-2.8</c:v>
                </c:pt>
                <c:pt idx="973">
                  <c:v>-2.7</c:v>
                </c:pt>
                <c:pt idx="974">
                  <c:v>-2.6</c:v>
                </c:pt>
                <c:pt idx="975">
                  <c:v>-2.5</c:v>
                </c:pt>
                <c:pt idx="976">
                  <c:v>-2.4</c:v>
                </c:pt>
                <c:pt idx="977">
                  <c:v>-2.2999999999999998</c:v>
                </c:pt>
                <c:pt idx="978">
                  <c:v>-2.2000000000000002</c:v>
                </c:pt>
                <c:pt idx="979">
                  <c:v>-2.1</c:v>
                </c:pt>
                <c:pt idx="980">
                  <c:v>-2</c:v>
                </c:pt>
                <c:pt idx="981">
                  <c:v>-1.9</c:v>
                </c:pt>
                <c:pt idx="982">
                  <c:v>-1.8</c:v>
                </c:pt>
                <c:pt idx="983">
                  <c:v>-1.7</c:v>
                </c:pt>
                <c:pt idx="984">
                  <c:v>-1.6</c:v>
                </c:pt>
                <c:pt idx="985">
                  <c:v>-1.5</c:v>
                </c:pt>
                <c:pt idx="986">
                  <c:v>-1.4</c:v>
                </c:pt>
                <c:pt idx="987">
                  <c:v>-1.3</c:v>
                </c:pt>
                <c:pt idx="988">
                  <c:v>-1.2</c:v>
                </c:pt>
                <c:pt idx="989">
                  <c:v>-1.1000000000000001</c:v>
                </c:pt>
                <c:pt idx="990">
                  <c:v>-1</c:v>
                </c:pt>
                <c:pt idx="991">
                  <c:v>-0.9</c:v>
                </c:pt>
                <c:pt idx="992">
                  <c:v>-0.8</c:v>
                </c:pt>
                <c:pt idx="993">
                  <c:v>-0.7</c:v>
                </c:pt>
                <c:pt idx="994">
                  <c:v>-0.6</c:v>
                </c:pt>
                <c:pt idx="995">
                  <c:v>-0.5</c:v>
                </c:pt>
                <c:pt idx="996">
                  <c:v>-0.4</c:v>
                </c:pt>
                <c:pt idx="997">
                  <c:v>-0.3</c:v>
                </c:pt>
                <c:pt idx="998">
                  <c:v>-0.2</c:v>
                </c:pt>
                <c:pt idx="999">
                  <c:v>-0.1</c:v>
                </c:pt>
                <c:pt idx="1000">
                  <c:v>0</c:v>
                </c:pt>
                <c:pt idx="1001">
                  <c:v>0.1</c:v>
                </c:pt>
                <c:pt idx="1002">
                  <c:v>0.2</c:v>
                </c:pt>
                <c:pt idx="1003">
                  <c:v>0.3</c:v>
                </c:pt>
                <c:pt idx="1004">
                  <c:v>0.4</c:v>
                </c:pt>
                <c:pt idx="1005">
                  <c:v>0.5</c:v>
                </c:pt>
                <c:pt idx="1006">
                  <c:v>0.6</c:v>
                </c:pt>
                <c:pt idx="1007">
                  <c:v>0.7</c:v>
                </c:pt>
                <c:pt idx="1008">
                  <c:v>0.8</c:v>
                </c:pt>
                <c:pt idx="1009">
                  <c:v>0.9</c:v>
                </c:pt>
                <c:pt idx="1010">
                  <c:v>1</c:v>
                </c:pt>
                <c:pt idx="1011">
                  <c:v>1.1000000000000001</c:v>
                </c:pt>
                <c:pt idx="1012">
                  <c:v>1.2</c:v>
                </c:pt>
                <c:pt idx="1013">
                  <c:v>1.3</c:v>
                </c:pt>
                <c:pt idx="1014">
                  <c:v>1.4</c:v>
                </c:pt>
                <c:pt idx="1015">
                  <c:v>1.5</c:v>
                </c:pt>
                <c:pt idx="1016">
                  <c:v>1.6</c:v>
                </c:pt>
                <c:pt idx="1017">
                  <c:v>1.7</c:v>
                </c:pt>
                <c:pt idx="1018">
                  <c:v>1.8</c:v>
                </c:pt>
                <c:pt idx="1019">
                  <c:v>1.9</c:v>
                </c:pt>
                <c:pt idx="1020">
                  <c:v>2</c:v>
                </c:pt>
                <c:pt idx="1021">
                  <c:v>2.1</c:v>
                </c:pt>
                <c:pt idx="1022">
                  <c:v>2.2000000000000002</c:v>
                </c:pt>
                <c:pt idx="1023">
                  <c:v>2.2999999999999998</c:v>
                </c:pt>
                <c:pt idx="1024">
                  <c:v>2.4</c:v>
                </c:pt>
                <c:pt idx="1025">
                  <c:v>2.5</c:v>
                </c:pt>
                <c:pt idx="1026">
                  <c:v>2.6</c:v>
                </c:pt>
                <c:pt idx="1027">
                  <c:v>2.7</c:v>
                </c:pt>
                <c:pt idx="1028">
                  <c:v>2.8</c:v>
                </c:pt>
                <c:pt idx="1029">
                  <c:v>2.9</c:v>
                </c:pt>
                <c:pt idx="1030">
                  <c:v>3</c:v>
                </c:pt>
                <c:pt idx="1031">
                  <c:v>3.1</c:v>
                </c:pt>
                <c:pt idx="1032">
                  <c:v>3.2</c:v>
                </c:pt>
                <c:pt idx="1033">
                  <c:v>3.3</c:v>
                </c:pt>
                <c:pt idx="1034">
                  <c:v>3.4</c:v>
                </c:pt>
                <c:pt idx="1035">
                  <c:v>3.5</c:v>
                </c:pt>
                <c:pt idx="1036">
                  <c:v>3.6</c:v>
                </c:pt>
                <c:pt idx="1037">
                  <c:v>3.7</c:v>
                </c:pt>
                <c:pt idx="1038">
                  <c:v>3.8</c:v>
                </c:pt>
                <c:pt idx="1039">
                  <c:v>3.9</c:v>
                </c:pt>
                <c:pt idx="1040">
                  <c:v>4</c:v>
                </c:pt>
                <c:pt idx="1041">
                  <c:v>4.0999999999999996</c:v>
                </c:pt>
                <c:pt idx="1042">
                  <c:v>4.2</c:v>
                </c:pt>
                <c:pt idx="1043">
                  <c:v>4.3</c:v>
                </c:pt>
                <c:pt idx="1044">
                  <c:v>4.4000000000000004</c:v>
                </c:pt>
                <c:pt idx="1045">
                  <c:v>4.5</c:v>
                </c:pt>
                <c:pt idx="1046">
                  <c:v>4.5999999999999996</c:v>
                </c:pt>
                <c:pt idx="1047">
                  <c:v>4.7</c:v>
                </c:pt>
                <c:pt idx="1048">
                  <c:v>4.8</c:v>
                </c:pt>
                <c:pt idx="1049">
                  <c:v>4.9000000000000004</c:v>
                </c:pt>
                <c:pt idx="1050">
                  <c:v>5</c:v>
                </c:pt>
                <c:pt idx="1051">
                  <c:v>5.0999999999999996</c:v>
                </c:pt>
                <c:pt idx="1052">
                  <c:v>5.2</c:v>
                </c:pt>
                <c:pt idx="1053">
                  <c:v>5.3</c:v>
                </c:pt>
                <c:pt idx="1054">
                  <c:v>5.4</c:v>
                </c:pt>
                <c:pt idx="1055">
                  <c:v>5.5</c:v>
                </c:pt>
                <c:pt idx="1056">
                  <c:v>5.6</c:v>
                </c:pt>
                <c:pt idx="1057">
                  <c:v>5.7</c:v>
                </c:pt>
                <c:pt idx="1058">
                  <c:v>5.8</c:v>
                </c:pt>
                <c:pt idx="1059">
                  <c:v>5.9</c:v>
                </c:pt>
                <c:pt idx="1060">
                  <c:v>6</c:v>
                </c:pt>
                <c:pt idx="1061">
                  <c:v>6.1</c:v>
                </c:pt>
                <c:pt idx="1062">
                  <c:v>6.2</c:v>
                </c:pt>
                <c:pt idx="1063">
                  <c:v>6.3</c:v>
                </c:pt>
                <c:pt idx="1064">
                  <c:v>6.4</c:v>
                </c:pt>
                <c:pt idx="1065">
                  <c:v>6.5</c:v>
                </c:pt>
                <c:pt idx="1066">
                  <c:v>6.6</c:v>
                </c:pt>
                <c:pt idx="1067">
                  <c:v>6.7</c:v>
                </c:pt>
                <c:pt idx="1068">
                  <c:v>6.8</c:v>
                </c:pt>
                <c:pt idx="1069">
                  <c:v>6.9</c:v>
                </c:pt>
                <c:pt idx="1070">
                  <c:v>7</c:v>
                </c:pt>
                <c:pt idx="1071">
                  <c:v>7.1</c:v>
                </c:pt>
                <c:pt idx="1072">
                  <c:v>7.2</c:v>
                </c:pt>
                <c:pt idx="1073">
                  <c:v>7.3</c:v>
                </c:pt>
                <c:pt idx="1074">
                  <c:v>7.4</c:v>
                </c:pt>
                <c:pt idx="1075">
                  <c:v>7.5</c:v>
                </c:pt>
                <c:pt idx="1076">
                  <c:v>7.6</c:v>
                </c:pt>
                <c:pt idx="1077">
                  <c:v>7.7</c:v>
                </c:pt>
                <c:pt idx="1078">
                  <c:v>7.8</c:v>
                </c:pt>
                <c:pt idx="1079">
                  <c:v>7.9</c:v>
                </c:pt>
                <c:pt idx="1080">
                  <c:v>8</c:v>
                </c:pt>
                <c:pt idx="1081">
                  <c:v>8.1</c:v>
                </c:pt>
                <c:pt idx="1082">
                  <c:v>8.1999999999999993</c:v>
                </c:pt>
                <c:pt idx="1083">
                  <c:v>8.3000000000000007</c:v>
                </c:pt>
                <c:pt idx="1084">
                  <c:v>8.4</c:v>
                </c:pt>
                <c:pt idx="1085">
                  <c:v>8.5</c:v>
                </c:pt>
                <c:pt idx="1086">
                  <c:v>8.6</c:v>
                </c:pt>
                <c:pt idx="1087">
                  <c:v>8.6999999999999993</c:v>
                </c:pt>
                <c:pt idx="1088">
                  <c:v>8.8000000000000007</c:v>
                </c:pt>
                <c:pt idx="1089">
                  <c:v>8.9</c:v>
                </c:pt>
                <c:pt idx="1090">
                  <c:v>9</c:v>
                </c:pt>
                <c:pt idx="1091">
                  <c:v>9.1</c:v>
                </c:pt>
                <c:pt idx="1092">
                  <c:v>9.1999999999999993</c:v>
                </c:pt>
                <c:pt idx="1093">
                  <c:v>9.3000000000000007</c:v>
                </c:pt>
                <c:pt idx="1094">
                  <c:v>9.4</c:v>
                </c:pt>
                <c:pt idx="1095">
                  <c:v>9.5</c:v>
                </c:pt>
                <c:pt idx="1096">
                  <c:v>9.6</c:v>
                </c:pt>
                <c:pt idx="1097">
                  <c:v>9.6999999999999993</c:v>
                </c:pt>
                <c:pt idx="1098">
                  <c:v>9.8000000000000007</c:v>
                </c:pt>
                <c:pt idx="1099">
                  <c:v>9.9</c:v>
                </c:pt>
                <c:pt idx="1100">
                  <c:v>10</c:v>
                </c:pt>
                <c:pt idx="1101">
                  <c:v>10.1</c:v>
                </c:pt>
                <c:pt idx="1102">
                  <c:v>10.199999999999999</c:v>
                </c:pt>
                <c:pt idx="1103">
                  <c:v>10.3</c:v>
                </c:pt>
                <c:pt idx="1104">
                  <c:v>10.4</c:v>
                </c:pt>
                <c:pt idx="1105">
                  <c:v>10.5</c:v>
                </c:pt>
                <c:pt idx="1106">
                  <c:v>10.6</c:v>
                </c:pt>
                <c:pt idx="1107">
                  <c:v>10.7</c:v>
                </c:pt>
                <c:pt idx="1108">
                  <c:v>10.8</c:v>
                </c:pt>
                <c:pt idx="1109">
                  <c:v>10.9</c:v>
                </c:pt>
                <c:pt idx="1110">
                  <c:v>11</c:v>
                </c:pt>
                <c:pt idx="1111">
                  <c:v>11.1</c:v>
                </c:pt>
                <c:pt idx="1112">
                  <c:v>11.2</c:v>
                </c:pt>
                <c:pt idx="1113">
                  <c:v>11.3</c:v>
                </c:pt>
                <c:pt idx="1114">
                  <c:v>11.4</c:v>
                </c:pt>
                <c:pt idx="1115">
                  <c:v>11.5</c:v>
                </c:pt>
                <c:pt idx="1116">
                  <c:v>11.6</c:v>
                </c:pt>
                <c:pt idx="1117">
                  <c:v>11.7</c:v>
                </c:pt>
                <c:pt idx="1118">
                  <c:v>11.8</c:v>
                </c:pt>
                <c:pt idx="1119">
                  <c:v>11.9</c:v>
                </c:pt>
                <c:pt idx="1120">
                  <c:v>12</c:v>
                </c:pt>
                <c:pt idx="1121">
                  <c:v>12.1</c:v>
                </c:pt>
                <c:pt idx="1122">
                  <c:v>12.2</c:v>
                </c:pt>
                <c:pt idx="1123">
                  <c:v>12.3</c:v>
                </c:pt>
                <c:pt idx="1124">
                  <c:v>12.4</c:v>
                </c:pt>
                <c:pt idx="1125">
                  <c:v>12.5</c:v>
                </c:pt>
                <c:pt idx="1126">
                  <c:v>12.6</c:v>
                </c:pt>
                <c:pt idx="1127">
                  <c:v>12.7</c:v>
                </c:pt>
                <c:pt idx="1128">
                  <c:v>12.8</c:v>
                </c:pt>
                <c:pt idx="1129">
                  <c:v>12.9</c:v>
                </c:pt>
                <c:pt idx="1130">
                  <c:v>13</c:v>
                </c:pt>
                <c:pt idx="1131">
                  <c:v>13.1</c:v>
                </c:pt>
                <c:pt idx="1132">
                  <c:v>13.2</c:v>
                </c:pt>
                <c:pt idx="1133">
                  <c:v>13.3</c:v>
                </c:pt>
                <c:pt idx="1134">
                  <c:v>13.4</c:v>
                </c:pt>
                <c:pt idx="1135">
                  <c:v>13.5</c:v>
                </c:pt>
                <c:pt idx="1136">
                  <c:v>13.6</c:v>
                </c:pt>
                <c:pt idx="1137">
                  <c:v>13.7</c:v>
                </c:pt>
                <c:pt idx="1138">
                  <c:v>13.8</c:v>
                </c:pt>
                <c:pt idx="1139">
                  <c:v>13.9</c:v>
                </c:pt>
                <c:pt idx="1140">
                  <c:v>14</c:v>
                </c:pt>
                <c:pt idx="1141">
                  <c:v>14.1</c:v>
                </c:pt>
                <c:pt idx="1142">
                  <c:v>14.2</c:v>
                </c:pt>
                <c:pt idx="1143">
                  <c:v>14.3</c:v>
                </c:pt>
                <c:pt idx="1144">
                  <c:v>14.4</c:v>
                </c:pt>
                <c:pt idx="1145">
                  <c:v>14.5</c:v>
                </c:pt>
                <c:pt idx="1146">
                  <c:v>14.6</c:v>
                </c:pt>
                <c:pt idx="1147">
                  <c:v>14.7</c:v>
                </c:pt>
                <c:pt idx="1148">
                  <c:v>14.8</c:v>
                </c:pt>
                <c:pt idx="1149">
                  <c:v>14.9</c:v>
                </c:pt>
                <c:pt idx="1150">
                  <c:v>15</c:v>
                </c:pt>
                <c:pt idx="1151">
                  <c:v>15.1</c:v>
                </c:pt>
                <c:pt idx="1152">
                  <c:v>15.2</c:v>
                </c:pt>
                <c:pt idx="1153">
                  <c:v>15.3</c:v>
                </c:pt>
                <c:pt idx="1154">
                  <c:v>15.4</c:v>
                </c:pt>
                <c:pt idx="1155">
                  <c:v>15.5</c:v>
                </c:pt>
                <c:pt idx="1156">
                  <c:v>15.6</c:v>
                </c:pt>
                <c:pt idx="1157">
                  <c:v>15.7</c:v>
                </c:pt>
                <c:pt idx="1158">
                  <c:v>15.8</c:v>
                </c:pt>
                <c:pt idx="1159">
                  <c:v>15.9</c:v>
                </c:pt>
                <c:pt idx="1160">
                  <c:v>16</c:v>
                </c:pt>
                <c:pt idx="1161">
                  <c:v>16.100000000000001</c:v>
                </c:pt>
                <c:pt idx="1162">
                  <c:v>16.2</c:v>
                </c:pt>
                <c:pt idx="1163">
                  <c:v>16.3</c:v>
                </c:pt>
                <c:pt idx="1164">
                  <c:v>16.399999999999999</c:v>
                </c:pt>
                <c:pt idx="1165">
                  <c:v>16.5</c:v>
                </c:pt>
                <c:pt idx="1166">
                  <c:v>16.600000000000001</c:v>
                </c:pt>
                <c:pt idx="1167">
                  <c:v>16.7</c:v>
                </c:pt>
                <c:pt idx="1168">
                  <c:v>16.8</c:v>
                </c:pt>
                <c:pt idx="1169">
                  <c:v>16.899999999999999</c:v>
                </c:pt>
                <c:pt idx="1170">
                  <c:v>17</c:v>
                </c:pt>
                <c:pt idx="1171">
                  <c:v>17.100000000000001</c:v>
                </c:pt>
                <c:pt idx="1172">
                  <c:v>17.2</c:v>
                </c:pt>
                <c:pt idx="1173">
                  <c:v>17.3</c:v>
                </c:pt>
                <c:pt idx="1174">
                  <c:v>17.399999999999999</c:v>
                </c:pt>
                <c:pt idx="1175">
                  <c:v>17.5</c:v>
                </c:pt>
                <c:pt idx="1176">
                  <c:v>17.600000000000001</c:v>
                </c:pt>
                <c:pt idx="1177">
                  <c:v>17.7</c:v>
                </c:pt>
                <c:pt idx="1178">
                  <c:v>17.8</c:v>
                </c:pt>
                <c:pt idx="1179">
                  <c:v>17.899999999999999</c:v>
                </c:pt>
                <c:pt idx="1180">
                  <c:v>18</c:v>
                </c:pt>
                <c:pt idx="1181">
                  <c:v>18.100000000000001</c:v>
                </c:pt>
                <c:pt idx="1182">
                  <c:v>18.2</c:v>
                </c:pt>
                <c:pt idx="1183">
                  <c:v>18.3</c:v>
                </c:pt>
                <c:pt idx="1184">
                  <c:v>18.399999999999999</c:v>
                </c:pt>
                <c:pt idx="1185">
                  <c:v>18.5</c:v>
                </c:pt>
                <c:pt idx="1186">
                  <c:v>18.600000000000001</c:v>
                </c:pt>
                <c:pt idx="1187">
                  <c:v>18.7</c:v>
                </c:pt>
                <c:pt idx="1188">
                  <c:v>18.8</c:v>
                </c:pt>
                <c:pt idx="1189">
                  <c:v>18.899999999999999</c:v>
                </c:pt>
                <c:pt idx="1190">
                  <c:v>19</c:v>
                </c:pt>
                <c:pt idx="1191">
                  <c:v>19.100000000000001</c:v>
                </c:pt>
                <c:pt idx="1192">
                  <c:v>19.2</c:v>
                </c:pt>
                <c:pt idx="1193">
                  <c:v>19.3</c:v>
                </c:pt>
                <c:pt idx="1194">
                  <c:v>19.399999999999999</c:v>
                </c:pt>
                <c:pt idx="1195">
                  <c:v>19.5</c:v>
                </c:pt>
                <c:pt idx="1196">
                  <c:v>19.600000000000001</c:v>
                </c:pt>
                <c:pt idx="1197">
                  <c:v>19.7</c:v>
                </c:pt>
                <c:pt idx="1198">
                  <c:v>19.8</c:v>
                </c:pt>
                <c:pt idx="1199">
                  <c:v>19.899999999999999</c:v>
                </c:pt>
                <c:pt idx="1200">
                  <c:v>20</c:v>
                </c:pt>
                <c:pt idx="1201">
                  <c:v>20.100000000000001</c:v>
                </c:pt>
                <c:pt idx="1202">
                  <c:v>20.2</c:v>
                </c:pt>
                <c:pt idx="1203">
                  <c:v>20.3</c:v>
                </c:pt>
                <c:pt idx="1204">
                  <c:v>20.399999999999999</c:v>
                </c:pt>
                <c:pt idx="1205">
                  <c:v>20.5</c:v>
                </c:pt>
                <c:pt idx="1206">
                  <c:v>20.6</c:v>
                </c:pt>
                <c:pt idx="1207">
                  <c:v>20.7</c:v>
                </c:pt>
                <c:pt idx="1208">
                  <c:v>20.8</c:v>
                </c:pt>
                <c:pt idx="1209">
                  <c:v>20.9</c:v>
                </c:pt>
                <c:pt idx="1210">
                  <c:v>21</c:v>
                </c:pt>
                <c:pt idx="1211">
                  <c:v>21.1</c:v>
                </c:pt>
                <c:pt idx="1212">
                  <c:v>21.2</c:v>
                </c:pt>
                <c:pt idx="1213">
                  <c:v>21.3</c:v>
                </c:pt>
                <c:pt idx="1214">
                  <c:v>21.4</c:v>
                </c:pt>
                <c:pt idx="1215">
                  <c:v>21.5</c:v>
                </c:pt>
                <c:pt idx="1216">
                  <c:v>21.6</c:v>
                </c:pt>
                <c:pt idx="1217">
                  <c:v>21.7</c:v>
                </c:pt>
                <c:pt idx="1218">
                  <c:v>21.8</c:v>
                </c:pt>
                <c:pt idx="1219">
                  <c:v>21.9</c:v>
                </c:pt>
                <c:pt idx="1220">
                  <c:v>22</c:v>
                </c:pt>
                <c:pt idx="1221">
                  <c:v>22.1</c:v>
                </c:pt>
                <c:pt idx="1222">
                  <c:v>22.2</c:v>
                </c:pt>
                <c:pt idx="1223">
                  <c:v>22.3</c:v>
                </c:pt>
                <c:pt idx="1224">
                  <c:v>22.4</c:v>
                </c:pt>
                <c:pt idx="1225">
                  <c:v>22.5</c:v>
                </c:pt>
                <c:pt idx="1226">
                  <c:v>22.6</c:v>
                </c:pt>
                <c:pt idx="1227">
                  <c:v>22.7</c:v>
                </c:pt>
                <c:pt idx="1228">
                  <c:v>22.8</c:v>
                </c:pt>
                <c:pt idx="1229">
                  <c:v>22.9</c:v>
                </c:pt>
                <c:pt idx="1230">
                  <c:v>23</c:v>
                </c:pt>
                <c:pt idx="1231">
                  <c:v>23.1</c:v>
                </c:pt>
                <c:pt idx="1232">
                  <c:v>23.2</c:v>
                </c:pt>
                <c:pt idx="1233">
                  <c:v>23.3</c:v>
                </c:pt>
                <c:pt idx="1234">
                  <c:v>23.4</c:v>
                </c:pt>
                <c:pt idx="1235">
                  <c:v>23.5</c:v>
                </c:pt>
                <c:pt idx="1236">
                  <c:v>23.6</c:v>
                </c:pt>
                <c:pt idx="1237">
                  <c:v>23.7</c:v>
                </c:pt>
                <c:pt idx="1238">
                  <c:v>23.8</c:v>
                </c:pt>
                <c:pt idx="1239">
                  <c:v>23.9</c:v>
                </c:pt>
                <c:pt idx="1240">
                  <c:v>24</c:v>
                </c:pt>
                <c:pt idx="1241">
                  <c:v>24.1</c:v>
                </c:pt>
                <c:pt idx="1242">
                  <c:v>24.2</c:v>
                </c:pt>
                <c:pt idx="1243">
                  <c:v>24.3</c:v>
                </c:pt>
                <c:pt idx="1244">
                  <c:v>24.4</c:v>
                </c:pt>
                <c:pt idx="1245">
                  <c:v>24.5</c:v>
                </c:pt>
                <c:pt idx="1246">
                  <c:v>24.6</c:v>
                </c:pt>
                <c:pt idx="1247">
                  <c:v>24.7</c:v>
                </c:pt>
                <c:pt idx="1248">
                  <c:v>24.8</c:v>
                </c:pt>
                <c:pt idx="1249">
                  <c:v>24.9</c:v>
                </c:pt>
                <c:pt idx="1250">
                  <c:v>25</c:v>
                </c:pt>
                <c:pt idx="1251">
                  <c:v>25.1</c:v>
                </c:pt>
                <c:pt idx="1252">
                  <c:v>25.2</c:v>
                </c:pt>
                <c:pt idx="1253">
                  <c:v>25.3</c:v>
                </c:pt>
                <c:pt idx="1254">
                  <c:v>25.4</c:v>
                </c:pt>
                <c:pt idx="1255">
                  <c:v>25.5</c:v>
                </c:pt>
                <c:pt idx="1256">
                  <c:v>25.6</c:v>
                </c:pt>
                <c:pt idx="1257">
                  <c:v>25.7</c:v>
                </c:pt>
                <c:pt idx="1258">
                  <c:v>25.8</c:v>
                </c:pt>
                <c:pt idx="1259">
                  <c:v>25.9</c:v>
                </c:pt>
                <c:pt idx="1260">
                  <c:v>26</c:v>
                </c:pt>
                <c:pt idx="1261">
                  <c:v>26.1</c:v>
                </c:pt>
                <c:pt idx="1262">
                  <c:v>26.2</c:v>
                </c:pt>
                <c:pt idx="1263">
                  <c:v>26.3</c:v>
                </c:pt>
                <c:pt idx="1264">
                  <c:v>26.4</c:v>
                </c:pt>
                <c:pt idx="1265">
                  <c:v>26.5</c:v>
                </c:pt>
                <c:pt idx="1266">
                  <c:v>26.6</c:v>
                </c:pt>
                <c:pt idx="1267">
                  <c:v>26.7</c:v>
                </c:pt>
                <c:pt idx="1268">
                  <c:v>26.8</c:v>
                </c:pt>
                <c:pt idx="1269">
                  <c:v>26.9</c:v>
                </c:pt>
                <c:pt idx="1270">
                  <c:v>27</c:v>
                </c:pt>
                <c:pt idx="1271">
                  <c:v>27.1</c:v>
                </c:pt>
                <c:pt idx="1272">
                  <c:v>27.2</c:v>
                </c:pt>
                <c:pt idx="1273">
                  <c:v>27.3</c:v>
                </c:pt>
                <c:pt idx="1274">
                  <c:v>27.4</c:v>
                </c:pt>
                <c:pt idx="1275">
                  <c:v>27.5</c:v>
                </c:pt>
                <c:pt idx="1276">
                  <c:v>27.6</c:v>
                </c:pt>
                <c:pt idx="1277">
                  <c:v>27.7</c:v>
                </c:pt>
                <c:pt idx="1278">
                  <c:v>27.8</c:v>
                </c:pt>
                <c:pt idx="1279">
                  <c:v>27.9</c:v>
                </c:pt>
                <c:pt idx="1280">
                  <c:v>28</c:v>
                </c:pt>
                <c:pt idx="1281">
                  <c:v>28.1</c:v>
                </c:pt>
                <c:pt idx="1282">
                  <c:v>28.2</c:v>
                </c:pt>
                <c:pt idx="1283">
                  <c:v>28.3</c:v>
                </c:pt>
                <c:pt idx="1284">
                  <c:v>28.4</c:v>
                </c:pt>
                <c:pt idx="1285">
                  <c:v>28.5</c:v>
                </c:pt>
                <c:pt idx="1286">
                  <c:v>28.6</c:v>
                </c:pt>
                <c:pt idx="1287">
                  <c:v>28.7</c:v>
                </c:pt>
                <c:pt idx="1288">
                  <c:v>28.8</c:v>
                </c:pt>
                <c:pt idx="1289">
                  <c:v>28.9</c:v>
                </c:pt>
                <c:pt idx="1290">
                  <c:v>29</c:v>
                </c:pt>
                <c:pt idx="1291">
                  <c:v>29.1</c:v>
                </c:pt>
                <c:pt idx="1292">
                  <c:v>29.2</c:v>
                </c:pt>
                <c:pt idx="1293">
                  <c:v>29.3</c:v>
                </c:pt>
                <c:pt idx="1294">
                  <c:v>29.4</c:v>
                </c:pt>
                <c:pt idx="1295">
                  <c:v>29.5</c:v>
                </c:pt>
                <c:pt idx="1296">
                  <c:v>29.6</c:v>
                </c:pt>
                <c:pt idx="1297">
                  <c:v>29.7</c:v>
                </c:pt>
                <c:pt idx="1298">
                  <c:v>29.8</c:v>
                </c:pt>
                <c:pt idx="1299">
                  <c:v>29.9</c:v>
                </c:pt>
                <c:pt idx="1300">
                  <c:v>30</c:v>
                </c:pt>
                <c:pt idx="1301">
                  <c:v>30.1</c:v>
                </c:pt>
                <c:pt idx="1302">
                  <c:v>30.2</c:v>
                </c:pt>
                <c:pt idx="1303">
                  <c:v>30.3</c:v>
                </c:pt>
                <c:pt idx="1304">
                  <c:v>30.4</c:v>
                </c:pt>
                <c:pt idx="1305">
                  <c:v>30.5</c:v>
                </c:pt>
                <c:pt idx="1306">
                  <c:v>30.6</c:v>
                </c:pt>
                <c:pt idx="1307">
                  <c:v>30.7</c:v>
                </c:pt>
                <c:pt idx="1308">
                  <c:v>30.8</c:v>
                </c:pt>
                <c:pt idx="1309">
                  <c:v>30.9</c:v>
                </c:pt>
                <c:pt idx="1310">
                  <c:v>31</c:v>
                </c:pt>
                <c:pt idx="1311">
                  <c:v>31.1</c:v>
                </c:pt>
                <c:pt idx="1312">
                  <c:v>31.2</c:v>
                </c:pt>
                <c:pt idx="1313">
                  <c:v>31.3</c:v>
                </c:pt>
                <c:pt idx="1314">
                  <c:v>31.4</c:v>
                </c:pt>
                <c:pt idx="1315">
                  <c:v>31.5</c:v>
                </c:pt>
                <c:pt idx="1316">
                  <c:v>31.6</c:v>
                </c:pt>
                <c:pt idx="1317">
                  <c:v>31.7</c:v>
                </c:pt>
                <c:pt idx="1318">
                  <c:v>31.8</c:v>
                </c:pt>
                <c:pt idx="1319">
                  <c:v>31.9</c:v>
                </c:pt>
                <c:pt idx="1320">
                  <c:v>32</c:v>
                </c:pt>
                <c:pt idx="1321">
                  <c:v>32.1</c:v>
                </c:pt>
                <c:pt idx="1322">
                  <c:v>32.200000000000003</c:v>
                </c:pt>
                <c:pt idx="1323">
                  <c:v>32.299999999999997</c:v>
                </c:pt>
                <c:pt idx="1324">
                  <c:v>32.4</c:v>
                </c:pt>
                <c:pt idx="1325">
                  <c:v>32.5</c:v>
                </c:pt>
                <c:pt idx="1326">
                  <c:v>32.6</c:v>
                </c:pt>
                <c:pt idx="1327">
                  <c:v>32.700000000000003</c:v>
                </c:pt>
                <c:pt idx="1328">
                  <c:v>32.799999999999997</c:v>
                </c:pt>
                <c:pt idx="1329">
                  <c:v>32.9</c:v>
                </c:pt>
                <c:pt idx="1330">
                  <c:v>33</c:v>
                </c:pt>
                <c:pt idx="1331">
                  <c:v>33.1</c:v>
                </c:pt>
                <c:pt idx="1332">
                  <c:v>33.200000000000003</c:v>
                </c:pt>
                <c:pt idx="1333">
                  <c:v>33.299999999999997</c:v>
                </c:pt>
                <c:pt idx="1334">
                  <c:v>33.4</c:v>
                </c:pt>
                <c:pt idx="1335">
                  <c:v>33.5</c:v>
                </c:pt>
                <c:pt idx="1336">
                  <c:v>33.6</c:v>
                </c:pt>
                <c:pt idx="1337">
                  <c:v>33.700000000000003</c:v>
                </c:pt>
                <c:pt idx="1338">
                  <c:v>33.799999999999997</c:v>
                </c:pt>
                <c:pt idx="1339">
                  <c:v>33.9</c:v>
                </c:pt>
                <c:pt idx="1340">
                  <c:v>34</c:v>
                </c:pt>
                <c:pt idx="1341">
                  <c:v>34.1</c:v>
                </c:pt>
                <c:pt idx="1342">
                  <c:v>34.200000000000003</c:v>
                </c:pt>
                <c:pt idx="1343">
                  <c:v>34.299999999999997</c:v>
                </c:pt>
                <c:pt idx="1344">
                  <c:v>34.4</c:v>
                </c:pt>
                <c:pt idx="1345">
                  <c:v>34.5</c:v>
                </c:pt>
                <c:pt idx="1346">
                  <c:v>34.6</c:v>
                </c:pt>
                <c:pt idx="1347">
                  <c:v>34.700000000000003</c:v>
                </c:pt>
                <c:pt idx="1348">
                  <c:v>34.799999999999997</c:v>
                </c:pt>
                <c:pt idx="1349">
                  <c:v>34.9</c:v>
                </c:pt>
                <c:pt idx="1350">
                  <c:v>35</c:v>
                </c:pt>
                <c:pt idx="1351">
                  <c:v>35.1</c:v>
                </c:pt>
                <c:pt idx="1352">
                  <c:v>35.200000000000003</c:v>
                </c:pt>
                <c:pt idx="1353">
                  <c:v>35.299999999999997</c:v>
                </c:pt>
                <c:pt idx="1354">
                  <c:v>35.4</c:v>
                </c:pt>
                <c:pt idx="1355">
                  <c:v>35.5</c:v>
                </c:pt>
                <c:pt idx="1356">
                  <c:v>35.6</c:v>
                </c:pt>
                <c:pt idx="1357">
                  <c:v>35.700000000000003</c:v>
                </c:pt>
                <c:pt idx="1358">
                  <c:v>35.799999999999997</c:v>
                </c:pt>
                <c:pt idx="1359">
                  <c:v>35.9</c:v>
                </c:pt>
                <c:pt idx="1360">
                  <c:v>36</c:v>
                </c:pt>
                <c:pt idx="1361">
                  <c:v>36.1</c:v>
                </c:pt>
                <c:pt idx="1362">
                  <c:v>36.200000000000003</c:v>
                </c:pt>
                <c:pt idx="1363">
                  <c:v>36.299999999999997</c:v>
                </c:pt>
                <c:pt idx="1364">
                  <c:v>36.4</c:v>
                </c:pt>
                <c:pt idx="1365">
                  <c:v>36.5</c:v>
                </c:pt>
                <c:pt idx="1366">
                  <c:v>36.6</c:v>
                </c:pt>
                <c:pt idx="1367">
                  <c:v>36.700000000000003</c:v>
                </c:pt>
                <c:pt idx="1368">
                  <c:v>36.799999999999997</c:v>
                </c:pt>
                <c:pt idx="1369">
                  <c:v>36.9</c:v>
                </c:pt>
                <c:pt idx="1370">
                  <c:v>37</c:v>
                </c:pt>
                <c:pt idx="1371">
                  <c:v>37.1</c:v>
                </c:pt>
                <c:pt idx="1372">
                  <c:v>37.200000000000003</c:v>
                </c:pt>
                <c:pt idx="1373">
                  <c:v>37.299999999999997</c:v>
                </c:pt>
                <c:pt idx="1374">
                  <c:v>37.4</c:v>
                </c:pt>
                <c:pt idx="1375">
                  <c:v>37.5</c:v>
                </c:pt>
                <c:pt idx="1376">
                  <c:v>37.6</c:v>
                </c:pt>
                <c:pt idx="1377">
                  <c:v>37.700000000000003</c:v>
                </c:pt>
                <c:pt idx="1378">
                  <c:v>37.799999999999997</c:v>
                </c:pt>
                <c:pt idx="1379">
                  <c:v>37.9</c:v>
                </c:pt>
                <c:pt idx="1380">
                  <c:v>38</c:v>
                </c:pt>
                <c:pt idx="1381">
                  <c:v>38.1</c:v>
                </c:pt>
                <c:pt idx="1382">
                  <c:v>38.200000000000003</c:v>
                </c:pt>
                <c:pt idx="1383">
                  <c:v>38.299999999999997</c:v>
                </c:pt>
                <c:pt idx="1384">
                  <c:v>38.4</c:v>
                </c:pt>
                <c:pt idx="1385">
                  <c:v>38.5</c:v>
                </c:pt>
                <c:pt idx="1386">
                  <c:v>38.6</c:v>
                </c:pt>
                <c:pt idx="1387">
                  <c:v>38.700000000000003</c:v>
                </c:pt>
                <c:pt idx="1388">
                  <c:v>38.799999999999997</c:v>
                </c:pt>
                <c:pt idx="1389">
                  <c:v>38.9</c:v>
                </c:pt>
                <c:pt idx="1390">
                  <c:v>39</c:v>
                </c:pt>
                <c:pt idx="1391">
                  <c:v>39.1</c:v>
                </c:pt>
                <c:pt idx="1392">
                  <c:v>39.200000000000003</c:v>
                </c:pt>
                <c:pt idx="1393">
                  <c:v>39.299999999999997</c:v>
                </c:pt>
                <c:pt idx="1394">
                  <c:v>39.4</c:v>
                </c:pt>
                <c:pt idx="1395">
                  <c:v>39.5</c:v>
                </c:pt>
                <c:pt idx="1396">
                  <c:v>39.6</c:v>
                </c:pt>
                <c:pt idx="1397">
                  <c:v>39.700000000000003</c:v>
                </c:pt>
                <c:pt idx="1398">
                  <c:v>39.799999999999997</c:v>
                </c:pt>
                <c:pt idx="1399">
                  <c:v>39.9</c:v>
                </c:pt>
                <c:pt idx="1400">
                  <c:v>40</c:v>
                </c:pt>
                <c:pt idx="1401">
                  <c:v>40.1</c:v>
                </c:pt>
                <c:pt idx="1402">
                  <c:v>40.200000000000003</c:v>
                </c:pt>
                <c:pt idx="1403">
                  <c:v>40.299999999999997</c:v>
                </c:pt>
                <c:pt idx="1404">
                  <c:v>40.4</c:v>
                </c:pt>
                <c:pt idx="1405">
                  <c:v>40.5</c:v>
                </c:pt>
                <c:pt idx="1406">
                  <c:v>40.6</c:v>
                </c:pt>
                <c:pt idx="1407">
                  <c:v>40.700000000000003</c:v>
                </c:pt>
                <c:pt idx="1408">
                  <c:v>40.799999999999997</c:v>
                </c:pt>
                <c:pt idx="1409">
                  <c:v>40.9</c:v>
                </c:pt>
                <c:pt idx="1410">
                  <c:v>41</c:v>
                </c:pt>
                <c:pt idx="1411">
                  <c:v>41.1</c:v>
                </c:pt>
                <c:pt idx="1412">
                  <c:v>41.2</c:v>
                </c:pt>
                <c:pt idx="1413">
                  <c:v>41.3</c:v>
                </c:pt>
                <c:pt idx="1414">
                  <c:v>41.4</c:v>
                </c:pt>
                <c:pt idx="1415">
                  <c:v>41.5</c:v>
                </c:pt>
                <c:pt idx="1416">
                  <c:v>41.6</c:v>
                </c:pt>
                <c:pt idx="1417">
                  <c:v>41.7</c:v>
                </c:pt>
                <c:pt idx="1418">
                  <c:v>41.8</c:v>
                </c:pt>
                <c:pt idx="1419">
                  <c:v>41.9</c:v>
                </c:pt>
                <c:pt idx="1420">
                  <c:v>42</c:v>
                </c:pt>
                <c:pt idx="1421">
                  <c:v>42.1</c:v>
                </c:pt>
                <c:pt idx="1422">
                  <c:v>42.2</c:v>
                </c:pt>
                <c:pt idx="1423">
                  <c:v>42.3</c:v>
                </c:pt>
                <c:pt idx="1424">
                  <c:v>42.4</c:v>
                </c:pt>
                <c:pt idx="1425">
                  <c:v>42.5</c:v>
                </c:pt>
                <c:pt idx="1426">
                  <c:v>42.6</c:v>
                </c:pt>
                <c:pt idx="1427">
                  <c:v>42.7</c:v>
                </c:pt>
                <c:pt idx="1428">
                  <c:v>42.8</c:v>
                </c:pt>
                <c:pt idx="1429">
                  <c:v>42.9</c:v>
                </c:pt>
                <c:pt idx="1430">
                  <c:v>43</c:v>
                </c:pt>
                <c:pt idx="1431">
                  <c:v>43.1</c:v>
                </c:pt>
                <c:pt idx="1432">
                  <c:v>43.2</c:v>
                </c:pt>
                <c:pt idx="1433">
                  <c:v>43.3</c:v>
                </c:pt>
                <c:pt idx="1434">
                  <c:v>43.4</c:v>
                </c:pt>
                <c:pt idx="1435">
                  <c:v>43.5</c:v>
                </c:pt>
                <c:pt idx="1436">
                  <c:v>43.6</c:v>
                </c:pt>
                <c:pt idx="1437">
                  <c:v>43.7</c:v>
                </c:pt>
                <c:pt idx="1438">
                  <c:v>43.8</c:v>
                </c:pt>
                <c:pt idx="1439">
                  <c:v>43.9</c:v>
                </c:pt>
                <c:pt idx="1440">
                  <c:v>44</c:v>
                </c:pt>
                <c:pt idx="1441">
                  <c:v>44.1</c:v>
                </c:pt>
                <c:pt idx="1442">
                  <c:v>44.2</c:v>
                </c:pt>
                <c:pt idx="1443">
                  <c:v>44.3</c:v>
                </c:pt>
                <c:pt idx="1444">
                  <c:v>44.4</c:v>
                </c:pt>
                <c:pt idx="1445">
                  <c:v>44.5</c:v>
                </c:pt>
                <c:pt idx="1446">
                  <c:v>44.6</c:v>
                </c:pt>
                <c:pt idx="1447">
                  <c:v>44.7</c:v>
                </c:pt>
                <c:pt idx="1448">
                  <c:v>44.8</c:v>
                </c:pt>
                <c:pt idx="1449">
                  <c:v>44.9</c:v>
                </c:pt>
                <c:pt idx="1450">
                  <c:v>45</c:v>
                </c:pt>
                <c:pt idx="1451">
                  <c:v>45.1</c:v>
                </c:pt>
                <c:pt idx="1452">
                  <c:v>45.2</c:v>
                </c:pt>
                <c:pt idx="1453">
                  <c:v>45.3</c:v>
                </c:pt>
                <c:pt idx="1454">
                  <c:v>45.4</c:v>
                </c:pt>
                <c:pt idx="1455">
                  <c:v>45.5</c:v>
                </c:pt>
                <c:pt idx="1456">
                  <c:v>45.6</c:v>
                </c:pt>
                <c:pt idx="1457">
                  <c:v>45.7</c:v>
                </c:pt>
                <c:pt idx="1458">
                  <c:v>45.8</c:v>
                </c:pt>
                <c:pt idx="1459">
                  <c:v>45.9</c:v>
                </c:pt>
                <c:pt idx="1460">
                  <c:v>46</c:v>
                </c:pt>
                <c:pt idx="1461">
                  <c:v>46.1</c:v>
                </c:pt>
                <c:pt idx="1462">
                  <c:v>46.2</c:v>
                </c:pt>
                <c:pt idx="1463">
                  <c:v>46.3</c:v>
                </c:pt>
                <c:pt idx="1464">
                  <c:v>46.4</c:v>
                </c:pt>
                <c:pt idx="1465">
                  <c:v>46.5</c:v>
                </c:pt>
                <c:pt idx="1466">
                  <c:v>46.6</c:v>
                </c:pt>
                <c:pt idx="1467">
                  <c:v>46.7</c:v>
                </c:pt>
                <c:pt idx="1468">
                  <c:v>46.8</c:v>
                </c:pt>
                <c:pt idx="1469">
                  <c:v>46.9</c:v>
                </c:pt>
                <c:pt idx="1470">
                  <c:v>47</c:v>
                </c:pt>
                <c:pt idx="1471">
                  <c:v>47.1</c:v>
                </c:pt>
                <c:pt idx="1472">
                  <c:v>47.2</c:v>
                </c:pt>
                <c:pt idx="1473">
                  <c:v>47.3</c:v>
                </c:pt>
                <c:pt idx="1474">
                  <c:v>47.4</c:v>
                </c:pt>
                <c:pt idx="1475">
                  <c:v>47.5</c:v>
                </c:pt>
                <c:pt idx="1476">
                  <c:v>47.6</c:v>
                </c:pt>
                <c:pt idx="1477">
                  <c:v>47.7</c:v>
                </c:pt>
                <c:pt idx="1478">
                  <c:v>47.8</c:v>
                </c:pt>
                <c:pt idx="1479">
                  <c:v>47.9</c:v>
                </c:pt>
                <c:pt idx="1480">
                  <c:v>48</c:v>
                </c:pt>
                <c:pt idx="1481">
                  <c:v>48.1</c:v>
                </c:pt>
                <c:pt idx="1482">
                  <c:v>48.2</c:v>
                </c:pt>
                <c:pt idx="1483">
                  <c:v>48.3</c:v>
                </c:pt>
                <c:pt idx="1484">
                  <c:v>48.4</c:v>
                </c:pt>
                <c:pt idx="1485">
                  <c:v>48.5</c:v>
                </c:pt>
                <c:pt idx="1486">
                  <c:v>48.6</c:v>
                </c:pt>
                <c:pt idx="1487">
                  <c:v>48.7</c:v>
                </c:pt>
                <c:pt idx="1488">
                  <c:v>48.8</c:v>
                </c:pt>
                <c:pt idx="1489">
                  <c:v>48.9</c:v>
                </c:pt>
                <c:pt idx="1490">
                  <c:v>49</c:v>
                </c:pt>
                <c:pt idx="1491">
                  <c:v>49.1</c:v>
                </c:pt>
                <c:pt idx="1492">
                  <c:v>49.2</c:v>
                </c:pt>
                <c:pt idx="1493">
                  <c:v>49.3</c:v>
                </c:pt>
                <c:pt idx="1494">
                  <c:v>49.4</c:v>
                </c:pt>
                <c:pt idx="1495">
                  <c:v>49.5</c:v>
                </c:pt>
                <c:pt idx="1496">
                  <c:v>49.6</c:v>
                </c:pt>
                <c:pt idx="1497">
                  <c:v>49.7</c:v>
                </c:pt>
                <c:pt idx="1498">
                  <c:v>49.8</c:v>
                </c:pt>
                <c:pt idx="1499">
                  <c:v>49.9</c:v>
                </c:pt>
                <c:pt idx="1500">
                  <c:v>50</c:v>
                </c:pt>
                <c:pt idx="1501">
                  <c:v>50.1</c:v>
                </c:pt>
                <c:pt idx="1502">
                  <c:v>50.2</c:v>
                </c:pt>
                <c:pt idx="1503">
                  <c:v>50.3</c:v>
                </c:pt>
                <c:pt idx="1504">
                  <c:v>50.4</c:v>
                </c:pt>
                <c:pt idx="1505">
                  <c:v>50.5</c:v>
                </c:pt>
                <c:pt idx="1506">
                  <c:v>50.6</c:v>
                </c:pt>
                <c:pt idx="1507">
                  <c:v>50.7</c:v>
                </c:pt>
                <c:pt idx="1508">
                  <c:v>50.8</c:v>
                </c:pt>
                <c:pt idx="1509">
                  <c:v>50.9</c:v>
                </c:pt>
                <c:pt idx="1510">
                  <c:v>51</c:v>
                </c:pt>
                <c:pt idx="1511">
                  <c:v>51.1</c:v>
                </c:pt>
                <c:pt idx="1512">
                  <c:v>51.2</c:v>
                </c:pt>
                <c:pt idx="1513">
                  <c:v>51.3</c:v>
                </c:pt>
                <c:pt idx="1514">
                  <c:v>51.4</c:v>
                </c:pt>
                <c:pt idx="1515">
                  <c:v>51.5</c:v>
                </c:pt>
                <c:pt idx="1516">
                  <c:v>51.6</c:v>
                </c:pt>
                <c:pt idx="1517">
                  <c:v>51.7</c:v>
                </c:pt>
                <c:pt idx="1518">
                  <c:v>51.8</c:v>
                </c:pt>
                <c:pt idx="1519">
                  <c:v>51.9</c:v>
                </c:pt>
                <c:pt idx="1520">
                  <c:v>52</c:v>
                </c:pt>
                <c:pt idx="1521">
                  <c:v>52.1</c:v>
                </c:pt>
                <c:pt idx="1522">
                  <c:v>52.2</c:v>
                </c:pt>
                <c:pt idx="1523">
                  <c:v>52.3</c:v>
                </c:pt>
                <c:pt idx="1524">
                  <c:v>52.4</c:v>
                </c:pt>
                <c:pt idx="1525">
                  <c:v>52.5</c:v>
                </c:pt>
                <c:pt idx="1526">
                  <c:v>52.6</c:v>
                </c:pt>
                <c:pt idx="1527">
                  <c:v>52.7</c:v>
                </c:pt>
                <c:pt idx="1528">
                  <c:v>52.8</c:v>
                </c:pt>
                <c:pt idx="1529">
                  <c:v>52.9</c:v>
                </c:pt>
                <c:pt idx="1530">
                  <c:v>53</c:v>
                </c:pt>
                <c:pt idx="1531">
                  <c:v>53.1</c:v>
                </c:pt>
                <c:pt idx="1532">
                  <c:v>53.2</c:v>
                </c:pt>
                <c:pt idx="1533">
                  <c:v>53.3</c:v>
                </c:pt>
                <c:pt idx="1534">
                  <c:v>53.4</c:v>
                </c:pt>
                <c:pt idx="1535">
                  <c:v>53.5</c:v>
                </c:pt>
                <c:pt idx="1536">
                  <c:v>53.6</c:v>
                </c:pt>
                <c:pt idx="1537">
                  <c:v>53.7</c:v>
                </c:pt>
                <c:pt idx="1538">
                  <c:v>53.8</c:v>
                </c:pt>
                <c:pt idx="1539">
                  <c:v>53.9</c:v>
                </c:pt>
                <c:pt idx="1540">
                  <c:v>54</c:v>
                </c:pt>
                <c:pt idx="1541">
                  <c:v>54.1</c:v>
                </c:pt>
                <c:pt idx="1542">
                  <c:v>54.2</c:v>
                </c:pt>
                <c:pt idx="1543">
                  <c:v>54.3</c:v>
                </c:pt>
                <c:pt idx="1544">
                  <c:v>54.4</c:v>
                </c:pt>
                <c:pt idx="1545">
                  <c:v>54.5</c:v>
                </c:pt>
                <c:pt idx="1546">
                  <c:v>54.6</c:v>
                </c:pt>
                <c:pt idx="1547">
                  <c:v>54.7</c:v>
                </c:pt>
                <c:pt idx="1548">
                  <c:v>54.8</c:v>
                </c:pt>
                <c:pt idx="1549">
                  <c:v>54.9</c:v>
                </c:pt>
                <c:pt idx="1550">
                  <c:v>55</c:v>
                </c:pt>
                <c:pt idx="1551">
                  <c:v>55.1</c:v>
                </c:pt>
                <c:pt idx="1552">
                  <c:v>55.2</c:v>
                </c:pt>
                <c:pt idx="1553">
                  <c:v>55.3</c:v>
                </c:pt>
                <c:pt idx="1554">
                  <c:v>55.4</c:v>
                </c:pt>
                <c:pt idx="1555">
                  <c:v>55.5</c:v>
                </c:pt>
                <c:pt idx="1556">
                  <c:v>55.6</c:v>
                </c:pt>
                <c:pt idx="1557">
                  <c:v>55.7</c:v>
                </c:pt>
                <c:pt idx="1558">
                  <c:v>55.8</c:v>
                </c:pt>
                <c:pt idx="1559">
                  <c:v>55.9</c:v>
                </c:pt>
                <c:pt idx="1560">
                  <c:v>56</c:v>
                </c:pt>
                <c:pt idx="1561">
                  <c:v>56.1</c:v>
                </c:pt>
                <c:pt idx="1562">
                  <c:v>56.2</c:v>
                </c:pt>
                <c:pt idx="1563">
                  <c:v>56.3</c:v>
                </c:pt>
                <c:pt idx="1564">
                  <c:v>56.4</c:v>
                </c:pt>
                <c:pt idx="1565">
                  <c:v>56.5</c:v>
                </c:pt>
                <c:pt idx="1566">
                  <c:v>56.6</c:v>
                </c:pt>
                <c:pt idx="1567">
                  <c:v>56.7</c:v>
                </c:pt>
                <c:pt idx="1568">
                  <c:v>56.8</c:v>
                </c:pt>
                <c:pt idx="1569">
                  <c:v>56.9</c:v>
                </c:pt>
                <c:pt idx="1570">
                  <c:v>57</c:v>
                </c:pt>
                <c:pt idx="1571">
                  <c:v>57.1</c:v>
                </c:pt>
                <c:pt idx="1572">
                  <c:v>57.2</c:v>
                </c:pt>
                <c:pt idx="1573">
                  <c:v>57.3</c:v>
                </c:pt>
                <c:pt idx="1574">
                  <c:v>57.4</c:v>
                </c:pt>
                <c:pt idx="1575">
                  <c:v>57.5</c:v>
                </c:pt>
                <c:pt idx="1576">
                  <c:v>57.6</c:v>
                </c:pt>
                <c:pt idx="1577">
                  <c:v>57.7</c:v>
                </c:pt>
                <c:pt idx="1578">
                  <c:v>57.8</c:v>
                </c:pt>
                <c:pt idx="1579">
                  <c:v>57.9</c:v>
                </c:pt>
                <c:pt idx="1580">
                  <c:v>58</c:v>
                </c:pt>
                <c:pt idx="1581">
                  <c:v>58.1</c:v>
                </c:pt>
                <c:pt idx="1582">
                  <c:v>58.2</c:v>
                </c:pt>
                <c:pt idx="1583">
                  <c:v>58.3</c:v>
                </c:pt>
                <c:pt idx="1584">
                  <c:v>58.4</c:v>
                </c:pt>
                <c:pt idx="1585">
                  <c:v>58.5</c:v>
                </c:pt>
                <c:pt idx="1586">
                  <c:v>58.6</c:v>
                </c:pt>
                <c:pt idx="1587">
                  <c:v>58.7</c:v>
                </c:pt>
                <c:pt idx="1588">
                  <c:v>58.8</c:v>
                </c:pt>
                <c:pt idx="1589">
                  <c:v>58.9</c:v>
                </c:pt>
                <c:pt idx="1590">
                  <c:v>59</c:v>
                </c:pt>
                <c:pt idx="1591">
                  <c:v>59.1</c:v>
                </c:pt>
                <c:pt idx="1592">
                  <c:v>59.2</c:v>
                </c:pt>
                <c:pt idx="1593">
                  <c:v>59.3</c:v>
                </c:pt>
                <c:pt idx="1594">
                  <c:v>59.4</c:v>
                </c:pt>
                <c:pt idx="1595">
                  <c:v>59.5</c:v>
                </c:pt>
                <c:pt idx="1596">
                  <c:v>59.6</c:v>
                </c:pt>
                <c:pt idx="1597">
                  <c:v>59.7</c:v>
                </c:pt>
                <c:pt idx="1598">
                  <c:v>59.8</c:v>
                </c:pt>
                <c:pt idx="1599">
                  <c:v>59.9</c:v>
                </c:pt>
                <c:pt idx="1600">
                  <c:v>60</c:v>
                </c:pt>
                <c:pt idx="1601">
                  <c:v>60.1</c:v>
                </c:pt>
                <c:pt idx="1602">
                  <c:v>60.2</c:v>
                </c:pt>
                <c:pt idx="1603">
                  <c:v>60.3</c:v>
                </c:pt>
                <c:pt idx="1604">
                  <c:v>60.4</c:v>
                </c:pt>
                <c:pt idx="1605">
                  <c:v>60.5</c:v>
                </c:pt>
                <c:pt idx="1606">
                  <c:v>60.6</c:v>
                </c:pt>
                <c:pt idx="1607">
                  <c:v>60.7</c:v>
                </c:pt>
                <c:pt idx="1608">
                  <c:v>60.8</c:v>
                </c:pt>
                <c:pt idx="1609">
                  <c:v>60.9</c:v>
                </c:pt>
                <c:pt idx="1610">
                  <c:v>61</c:v>
                </c:pt>
                <c:pt idx="1611">
                  <c:v>61.1</c:v>
                </c:pt>
                <c:pt idx="1612">
                  <c:v>61.2</c:v>
                </c:pt>
                <c:pt idx="1613">
                  <c:v>61.3</c:v>
                </c:pt>
                <c:pt idx="1614">
                  <c:v>61.4</c:v>
                </c:pt>
                <c:pt idx="1615">
                  <c:v>61.5</c:v>
                </c:pt>
                <c:pt idx="1616">
                  <c:v>61.6</c:v>
                </c:pt>
                <c:pt idx="1617">
                  <c:v>61.7</c:v>
                </c:pt>
                <c:pt idx="1618">
                  <c:v>61.8</c:v>
                </c:pt>
                <c:pt idx="1619">
                  <c:v>61.9</c:v>
                </c:pt>
                <c:pt idx="1620">
                  <c:v>62</c:v>
                </c:pt>
                <c:pt idx="1621">
                  <c:v>62.1</c:v>
                </c:pt>
                <c:pt idx="1622">
                  <c:v>62.2</c:v>
                </c:pt>
                <c:pt idx="1623">
                  <c:v>62.3</c:v>
                </c:pt>
                <c:pt idx="1624">
                  <c:v>62.4</c:v>
                </c:pt>
                <c:pt idx="1625">
                  <c:v>62.5</c:v>
                </c:pt>
                <c:pt idx="1626">
                  <c:v>62.6</c:v>
                </c:pt>
                <c:pt idx="1627">
                  <c:v>62.7</c:v>
                </c:pt>
                <c:pt idx="1628">
                  <c:v>62.8</c:v>
                </c:pt>
                <c:pt idx="1629">
                  <c:v>62.9</c:v>
                </c:pt>
                <c:pt idx="1630">
                  <c:v>63</c:v>
                </c:pt>
                <c:pt idx="1631">
                  <c:v>63.1</c:v>
                </c:pt>
                <c:pt idx="1632">
                  <c:v>63.2</c:v>
                </c:pt>
                <c:pt idx="1633">
                  <c:v>63.3</c:v>
                </c:pt>
                <c:pt idx="1634">
                  <c:v>63.4</c:v>
                </c:pt>
                <c:pt idx="1635">
                  <c:v>63.5</c:v>
                </c:pt>
                <c:pt idx="1636">
                  <c:v>63.6</c:v>
                </c:pt>
                <c:pt idx="1637">
                  <c:v>63.7</c:v>
                </c:pt>
                <c:pt idx="1638">
                  <c:v>63.8</c:v>
                </c:pt>
                <c:pt idx="1639">
                  <c:v>63.9</c:v>
                </c:pt>
                <c:pt idx="1640">
                  <c:v>64</c:v>
                </c:pt>
                <c:pt idx="1641">
                  <c:v>64.099999999999994</c:v>
                </c:pt>
                <c:pt idx="1642">
                  <c:v>64.2</c:v>
                </c:pt>
                <c:pt idx="1643">
                  <c:v>64.3</c:v>
                </c:pt>
                <c:pt idx="1644">
                  <c:v>64.400000000000006</c:v>
                </c:pt>
                <c:pt idx="1645">
                  <c:v>64.5</c:v>
                </c:pt>
                <c:pt idx="1646">
                  <c:v>64.599999999999994</c:v>
                </c:pt>
                <c:pt idx="1647">
                  <c:v>64.7</c:v>
                </c:pt>
                <c:pt idx="1648">
                  <c:v>64.8</c:v>
                </c:pt>
                <c:pt idx="1649">
                  <c:v>64.900000000000006</c:v>
                </c:pt>
                <c:pt idx="1650">
                  <c:v>65</c:v>
                </c:pt>
                <c:pt idx="1651">
                  <c:v>65.099999999999994</c:v>
                </c:pt>
                <c:pt idx="1652">
                  <c:v>65.2</c:v>
                </c:pt>
                <c:pt idx="1653">
                  <c:v>65.3</c:v>
                </c:pt>
                <c:pt idx="1654">
                  <c:v>65.400000000000006</c:v>
                </c:pt>
                <c:pt idx="1655">
                  <c:v>65.5</c:v>
                </c:pt>
                <c:pt idx="1656">
                  <c:v>65.599999999999994</c:v>
                </c:pt>
                <c:pt idx="1657">
                  <c:v>65.7</c:v>
                </c:pt>
                <c:pt idx="1658">
                  <c:v>65.8</c:v>
                </c:pt>
                <c:pt idx="1659">
                  <c:v>65.900000000000006</c:v>
                </c:pt>
                <c:pt idx="1660">
                  <c:v>66</c:v>
                </c:pt>
                <c:pt idx="1661">
                  <c:v>66.099999999999994</c:v>
                </c:pt>
                <c:pt idx="1662">
                  <c:v>66.2</c:v>
                </c:pt>
                <c:pt idx="1663">
                  <c:v>66.3</c:v>
                </c:pt>
                <c:pt idx="1664">
                  <c:v>66.400000000000006</c:v>
                </c:pt>
                <c:pt idx="1665">
                  <c:v>66.5</c:v>
                </c:pt>
                <c:pt idx="1666">
                  <c:v>66.599999999999994</c:v>
                </c:pt>
                <c:pt idx="1667">
                  <c:v>66.7</c:v>
                </c:pt>
                <c:pt idx="1668">
                  <c:v>66.8</c:v>
                </c:pt>
                <c:pt idx="1669">
                  <c:v>66.900000000000006</c:v>
                </c:pt>
                <c:pt idx="1670">
                  <c:v>67</c:v>
                </c:pt>
                <c:pt idx="1671">
                  <c:v>67.099999999999994</c:v>
                </c:pt>
                <c:pt idx="1672">
                  <c:v>67.2</c:v>
                </c:pt>
                <c:pt idx="1673">
                  <c:v>67.3</c:v>
                </c:pt>
                <c:pt idx="1674">
                  <c:v>67.400000000000006</c:v>
                </c:pt>
                <c:pt idx="1675">
                  <c:v>67.5</c:v>
                </c:pt>
                <c:pt idx="1676">
                  <c:v>67.599999999999994</c:v>
                </c:pt>
                <c:pt idx="1677">
                  <c:v>67.7</c:v>
                </c:pt>
                <c:pt idx="1678">
                  <c:v>67.8</c:v>
                </c:pt>
                <c:pt idx="1679">
                  <c:v>67.900000000000006</c:v>
                </c:pt>
                <c:pt idx="1680">
                  <c:v>68</c:v>
                </c:pt>
                <c:pt idx="1681">
                  <c:v>68.099999999999994</c:v>
                </c:pt>
                <c:pt idx="1682">
                  <c:v>68.2</c:v>
                </c:pt>
                <c:pt idx="1683">
                  <c:v>68.3</c:v>
                </c:pt>
                <c:pt idx="1684">
                  <c:v>68.400000000000006</c:v>
                </c:pt>
                <c:pt idx="1685">
                  <c:v>68.5</c:v>
                </c:pt>
                <c:pt idx="1686">
                  <c:v>68.599999999999994</c:v>
                </c:pt>
                <c:pt idx="1687">
                  <c:v>68.7</c:v>
                </c:pt>
                <c:pt idx="1688">
                  <c:v>68.8</c:v>
                </c:pt>
                <c:pt idx="1689">
                  <c:v>68.900000000000006</c:v>
                </c:pt>
                <c:pt idx="1690">
                  <c:v>69</c:v>
                </c:pt>
                <c:pt idx="1691">
                  <c:v>69.099999999999994</c:v>
                </c:pt>
                <c:pt idx="1692">
                  <c:v>69.2</c:v>
                </c:pt>
                <c:pt idx="1693">
                  <c:v>69.3</c:v>
                </c:pt>
                <c:pt idx="1694">
                  <c:v>69.400000000000006</c:v>
                </c:pt>
                <c:pt idx="1695">
                  <c:v>69.5</c:v>
                </c:pt>
                <c:pt idx="1696">
                  <c:v>69.599999999999994</c:v>
                </c:pt>
                <c:pt idx="1697">
                  <c:v>69.7</c:v>
                </c:pt>
                <c:pt idx="1698">
                  <c:v>69.8</c:v>
                </c:pt>
                <c:pt idx="1699">
                  <c:v>69.900000000000006</c:v>
                </c:pt>
                <c:pt idx="1700">
                  <c:v>70</c:v>
                </c:pt>
                <c:pt idx="1701">
                  <c:v>70.099999999999994</c:v>
                </c:pt>
                <c:pt idx="1702">
                  <c:v>70.2</c:v>
                </c:pt>
                <c:pt idx="1703">
                  <c:v>70.3</c:v>
                </c:pt>
                <c:pt idx="1704">
                  <c:v>70.400000000000006</c:v>
                </c:pt>
                <c:pt idx="1705">
                  <c:v>70.5</c:v>
                </c:pt>
                <c:pt idx="1706">
                  <c:v>70.599999999999994</c:v>
                </c:pt>
                <c:pt idx="1707">
                  <c:v>70.7</c:v>
                </c:pt>
                <c:pt idx="1708">
                  <c:v>70.8</c:v>
                </c:pt>
                <c:pt idx="1709">
                  <c:v>70.900000000000006</c:v>
                </c:pt>
                <c:pt idx="1710">
                  <c:v>71</c:v>
                </c:pt>
                <c:pt idx="1711">
                  <c:v>71.099999999999994</c:v>
                </c:pt>
                <c:pt idx="1712">
                  <c:v>71.2</c:v>
                </c:pt>
                <c:pt idx="1713">
                  <c:v>71.3</c:v>
                </c:pt>
                <c:pt idx="1714">
                  <c:v>71.400000000000006</c:v>
                </c:pt>
                <c:pt idx="1715">
                  <c:v>71.5</c:v>
                </c:pt>
                <c:pt idx="1716">
                  <c:v>71.599999999999994</c:v>
                </c:pt>
                <c:pt idx="1717">
                  <c:v>71.7</c:v>
                </c:pt>
                <c:pt idx="1718">
                  <c:v>71.8</c:v>
                </c:pt>
                <c:pt idx="1719">
                  <c:v>71.900000000000006</c:v>
                </c:pt>
                <c:pt idx="1720">
                  <c:v>72</c:v>
                </c:pt>
                <c:pt idx="1721">
                  <c:v>72.099999999999994</c:v>
                </c:pt>
                <c:pt idx="1722">
                  <c:v>72.2</c:v>
                </c:pt>
                <c:pt idx="1723">
                  <c:v>72.3</c:v>
                </c:pt>
                <c:pt idx="1724">
                  <c:v>72.400000000000006</c:v>
                </c:pt>
                <c:pt idx="1725">
                  <c:v>72.5</c:v>
                </c:pt>
                <c:pt idx="1726">
                  <c:v>72.599999999999994</c:v>
                </c:pt>
                <c:pt idx="1727">
                  <c:v>72.7</c:v>
                </c:pt>
                <c:pt idx="1728">
                  <c:v>72.8</c:v>
                </c:pt>
                <c:pt idx="1729">
                  <c:v>72.900000000000006</c:v>
                </c:pt>
                <c:pt idx="1730">
                  <c:v>73</c:v>
                </c:pt>
                <c:pt idx="1731">
                  <c:v>73.099999999999994</c:v>
                </c:pt>
                <c:pt idx="1732">
                  <c:v>73.2</c:v>
                </c:pt>
                <c:pt idx="1733">
                  <c:v>73.3</c:v>
                </c:pt>
                <c:pt idx="1734">
                  <c:v>73.400000000000006</c:v>
                </c:pt>
                <c:pt idx="1735">
                  <c:v>73.5</c:v>
                </c:pt>
                <c:pt idx="1736">
                  <c:v>73.599999999999994</c:v>
                </c:pt>
                <c:pt idx="1737">
                  <c:v>73.7</c:v>
                </c:pt>
                <c:pt idx="1738">
                  <c:v>73.8</c:v>
                </c:pt>
                <c:pt idx="1739">
                  <c:v>73.900000000000006</c:v>
                </c:pt>
                <c:pt idx="1740">
                  <c:v>74</c:v>
                </c:pt>
                <c:pt idx="1741">
                  <c:v>74.099999999999994</c:v>
                </c:pt>
                <c:pt idx="1742">
                  <c:v>74.2</c:v>
                </c:pt>
                <c:pt idx="1743">
                  <c:v>74.3</c:v>
                </c:pt>
                <c:pt idx="1744">
                  <c:v>74.400000000000006</c:v>
                </c:pt>
                <c:pt idx="1745">
                  <c:v>74.5</c:v>
                </c:pt>
                <c:pt idx="1746">
                  <c:v>74.599999999999994</c:v>
                </c:pt>
                <c:pt idx="1747">
                  <c:v>74.7</c:v>
                </c:pt>
                <c:pt idx="1748">
                  <c:v>74.8</c:v>
                </c:pt>
                <c:pt idx="1749">
                  <c:v>74.900000000000006</c:v>
                </c:pt>
                <c:pt idx="1750">
                  <c:v>75</c:v>
                </c:pt>
                <c:pt idx="1751">
                  <c:v>75.099999999999994</c:v>
                </c:pt>
                <c:pt idx="1752">
                  <c:v>75.2</c:v>
                </c:pt>
                <c:pt idx="1753">
                  <c:v>75.3</c:v>
                </c:pt>
                <c:pt idx="1754">
                  <c:v>75.400000000000006</c:v>
                </c:pt>
                <c:pt idx="1755">
                  <c:v>75.5</c:v>
                </c:pt>
                <c:pt idx="1756">
                  <c:v>75.599999999999994</c:v>
                </c:pt>
                <c:pt idx="1757">
                  <c:v>75.7</c:v>
                </c:pt>
                <c:pt idx="1758">
                  <c:v>75.8</c:v>
                </c:pt>
                <c:pt idx="1759">
                  <c:v>75.900000000000006</c:v>
                </c:pt>
                <c:pt idx="1760">
                  <c:v>76</c:v>
                </c:pt>
                <c:pt idx="1761">
                  <c:v>76.099999999999994</c:v>
                </c:pt>
                <c:pt idx="1762">
                  <c:v>76.2</c:v>
                </c:pt>
                <c:pt idx="1763">
                  <c:v>76.3</c:v>
                </c:pt>
                <c:pt idx="1764">
                  <c:v>76.400000000000006</c:v>
                </c:pt>
                <c:pt idx="1765">
                  <c:v>76.5</c:v>
                </c:pt>
                <c:pt idx="1766">
                  <c:v>76.599999999999994</c:v>
                </c:pt>
                <c:pt idx="1767">
                  <c:v>76.7</c:v>
                </c:pt>
                <c:pt idx="1768">
                  <c:v>76.8</c:v>
                </c:pt>
                <c:pt idx="1769">
                  <c:v>76.900000000000006</c:v>
                </c:pt>
                <c:pt idx="1770">
                  <c:v>77</c:v>
                </c:pt>
                <c:pt idx="1771">
                  <c:v>77.099999999999994</c:v>
                </c:pt>
                <c:pt idx="1772">
                  <c:v>77.2</c:v>
                </c:pt>
                <c:pt idx="1773">
                  <c:v>77.3</c:v>
                </c:pt>
                <c:pt idx="1774">
                  <c:v>77.400000000000006</c:v>
                </c:pt>
                <c:pt idx="1775">
                  <c:v>77.5</c:v>
                </c:pt>
                <c:pt idx="1776">
                  <c:v>77.599999999999994</c:v>
                </c:pt>
                <c:pt idx="1777">
                  <c:v>77.7</c:v>
                </c:pt>
                <c:pt idx="1778">
                  <c:v>77.8</c:v>
                </c:pt>
                <c:pt idx="1779">
                  <c:v>77.900000000000006</c:v>
                </c:pt>
                <c:pt idx="1780">
                  <c:v>78</c:v>
                </c:pt>
                <c:pt idx="1781">
                  <c:v>78.099999999999994</c:v>
                </c:pt>
                <c:pt idx="1782">
                  <c:v>78.2</c:v>
                </c:pt>
                <c:pt idx="1783">
                  <c:v>78.3</c:v>
                </c:pt>
                <c:pt idx="1784">
                  <c:v>78.400000000000006</c:v>
                </c:pt>
                <c:pt idx="1785">
                  <c:v>78.5</c:v>
                </c:pt>
                <c:pt idx="1786">
                  <c:v>78.599999999999994</c:v>
                </c:pt>
                <c:pt idx="1787">
                  <c:v>78.7</c:v>
                </c:pt>
                <c:pt idx="1788">
                  <c:v>78.8</c:v>
                </c:pt>
                <c:pt idx="1789">
                  <c:v>78.900000000000006</c:v>
                </c:pt>
                <c:pt idx="1790">
                  <c:v>79</c:v>
                </c:pt>
                <c:pt idx="1791">
                  <c:v>79.099999999999994</c:v>
                </c:pt>
                <c:pt idx="1792">
                  <c:v>79.2</c:v>
                </c:pt>
                <c:pt idx="1793">
                  <c:v>79.3</c:v>
                </c:pt>
                <c:pt idx="1794">
                  <c:v>79.400000000000006</c:v>
                </c:pt>
                <c:pt idx="1795">
                  <c:v>79.5</c:v>
                </c:pt>
                <c:pt idx="1796">
                  <c:v>79.599999999999994</c:v>
                </c:pt>
                <c:pt idx="1797">
                  <c:v>79.7</c:v>
                </c:pt>
                <c:pt idx="1798">
                  <c:v>79.8</c:v>
                </c:pt>
                <c:pt idx="1799">
                  <c:v>79.900000000000006</c:v>
                </c:pt>
                <c:pt idx="1800">
                  <c:v>80</c:v>
                </c:pt>
                <c:pt idx="1801">
                  <c:v>80.099999999999994</c:v>
                </c:pt>
                <c:pt idx="1802">
                  <c:v>80.2</c:v>
                </c:pt>
                <c:pt idx="1803">
                  <c:v>80.3</c:v>
                </c:pt>
                <c:pt idx="1804">
                  <c:v>80.400000000000006</c:v>
                </c:pt>
                <c:pt idx="1805">
                  <c:v>80.5</c:v>
                </c:pt>
                <c:pt idx="1806">
                  <c:v>80.599999999999994</c:v>
                </c:pt>
                <c:pt idx="1807">
                  <c:v>80.7</c:v>
                </c:pt>
                <c:pt idx="1808">
                  <c:v>80.8</c:v>
                </c:pt>
                <c:pt idx="1809">
                  <c:v>80.900000000000006</c:v>
                </c:pt>
                <c:pt idx="1810">
                  <c:v>81</c:v>
                </c:pt>
                <c:pt idx="1811">
                  <c:v>81.099999999999994</c:v>
                </c:pt>
                <c:pt idx="1812">
                  <c:v>81.2</c:v>
                </c:pt>
                <c:pt idx="1813">
                  <c:v>81.3</c:v>
                </c:pt>
                <c:pt idx="1814">
                  <c:v>81.400000000000006</c:v>
                </c:pt>
                <c:pt idx="1815">
                  <c:v>81.5</c:v>
                </c:pt>
                <c:pt idx="1816">
                  <c:v>81.599999999999994</c:v>
                </c:pt>
                <c:pt idx="1817">
                  <c:v>81.7</c:v>
                </c:pt>
                <c:pt idx="1818">
                  <c:v>81.8</c:v>
                </c:pt>
                <c:pt idx="1819">
                  <c:v>81.900000000000006</c:v>
                </c:pt>
                <c:pt idx="1820">
                  <c:v>82</c:v>
                </c:pt>
                <c:pt idx="1821">
                  <c:v>82.1</c:v>
                </c:pt>
                <c:pt idx="1822">
                  <c:v>82.2</c:v>
                </c:pt>
                <c:pt idx="1823">
                  <c:v>82.3</c:v>
                </c:pt>
                <c:pt idx="1824">
                  <c:v>82.4</c:v>
                </c:pt>
                <c:pt idx="1825">
                  <c:v>82.5</c:v>
                </c:pt>
                <c:pt idx="1826">
                  <c:v>82.6</c:v>
                </c:pt>
                <c:pt idx="1827">
                  <c:v>82.7</c:v>
                </c:pt>
                <c:pt idx="1828">
                  <c:v>82.8</c:v>
                </c:pt>
                <c:pt idx="1829">
                  <c:v>82.9</c:v>
                </c:pt>
                <c:pt idx="1830">
                  <c:v>83</c:v>
                </c:pt>
                <c:pt idx="1831">
                  <c:v>83.1</c:v>
                </c:pt>
                <c:pt idx="1832">
                  <c:v>83.2</c:v>
                </c:pt>
                <c:pt idx="1833">
                  <c:v>83.3</c:v>
                </c:pt>
                <c:pt idx="1834">
                  <c:v>83.4</c:v>
                </c:pt>
                <c:pt idx="1835">
                  <c:v>83.5</c:v>
                </c:pt>
                <c:pt idx="1836">
                  <c:v>83.6</c:v>
                </c:pt>
                <c:pt idx="1837">
                  <c:v>83.7</c:v>
                </c:pt>
                <c:pt idx="1838">
                  <c:v>83.8</c:v>
                </c:pt>
                <c:pt idx="1839">
                  <c:v>83.9</c:v>
                </c:pt>
                <c:pt idx="1840">
                  <c:v>84</c:v>
                </c:pt>
                <c:pt idx="1841">
                  <c:v>84.1</c:v>
                </c:pt>
                <c:pt idx="1842">
                  <c:v>84.2</c:v>
                </c:pt>
                <c:pt idx="1843">
                  <c:v>84.3</c:v>
                </c:pt>
                <c:pt idx="1844">
                  <c:v>84.4</c:v>
                </c:pt>
                <c:pt idx="1845">
                  <c:v>84.5</c:v>
                </c:pt>
                <c:pt idx="1846">
                  <c:v>84.6</c:v>
                </c:pt>
                <c:pt idx="1847">
                  <c:v>84.7</c:v>
                </c:pt>
                <c:pt idx="1848">
                  <c:v>84.8</c:v>
                </c:pt>
                <c:pt idx="1849">
                  <c:v>84.9</c:v>
                </c:pt>
                <c:pt idx="1850">
                  <c:v>85</c:v>
                </c:pt>
                <c:pt idx="1851">
                  <c:v>85.1</c:v>
                </c:pt>
                <c:pt idx="1852">
                  <c:v>85.2</c:v>
                </c:pt>
                <c:pt idx="1853">
                  <c:v>85.3</c:v>
                </c:pt>
                <c:pt idx="1854">
                  <c:v>85.4</c:v>
                </c:pt>
                <c:pt idx="1855">
                  <c:v>85.5</c:v>
                </c:pt>
                <c:pt idx="1856">
                  <c:v>85.6</c:v>
                </c:pt>
                <c:pt idx="1857">
                  <c:v>85.7</c:v>
                </c:pt>
                <c:pt idx="1858">
                  <c:v>85.8</c:v>
                </c:pt>
                <c:pt idx="1859">
                  <c:v>85.9</c:v>
                </c:pt>
                <c:pt idx="1860">
                  <c:v>86</c:v>
                </c:pt>
                <c:pt idx="1861">
                  <c:v>86.1</c:v>
                </c:pt>
                <c:pt idx="1862">
                  <c:v>86.2</c:v>
                </c:pt>
                <c:pt idx="1863">
                  <c:v>86.3</c:v>
                </c:pt>
                <c:pt idx="1864">
                  <c:v>86.4</c:v>
                </c:pt>
                <c:pt idx="1865">
                  <c:v>86.5</c:v>
                </c:pt>
                <c:pt idx="1866">
                  <c:v>86.6</c:v>
                </c:pt>
                <c:pt idx="1867">
                  <c:v>86.7</c:v>
                </c:pt>
                <c:pt idx="1868">
                  <c:v>86.8</c:v>
                </c:pt>
                <c:pt idx="1869">
                  <c:v>86.9</c:v>
                </c:pt>
                <c:pt idx="1870">
                  <c:v>87</c:v>
                </c:pt>
                <c:pt idx="1871">
                  <c:v>87.1</c:v>
                </c:pt>
                <c:pt idx="1872">
                  <c:v>87.2</c:v>
                </c:pt>
                <c:pt idx="1873">
                  <c:v>87.3</c:v>
                </c:pt>
                <c:pt idx="1874">
                  <c:v>87.4</c:v>
                </c:pt>
                <c:pt idx="1875">
                  <c:v>87.5</c:v>
                </c:pt>
                <c:pt idx="1876">
                  <c:v>87.6</c:v>
                </c:pt>
                <c:pt idx="1877">
                  <c:v>87.7</c:v>
                </c:pt>
                <c:pt idx="1878">
                  <c:v>87.8</c:v>
                </c:pt>
                <c:pt idx="1879">
                  <c:v>87.9</c:v>
                </c:pt>
                <c:pt idx="1880">
                  <c:v>88</c:v>
                </c:pt>
                <c:pt idx="1881">
                  <c:v>88.1</c:v>
                </c:pt>
                <c:pt idx="1882">
                  <c:v>88.2</c:v>
                </c:pt>
                <c:pt idx="1883">
                  <c:v>88.3</c:v>
                </c:pt>
                <c:pt idx="1884">
                  <c:v>88.4</c:v>
                </c:pt>
                <c:pt idx="1885">
                  <c:v>88.5</c:v>
                </c:pt>
                <c:pt idx="1886">
                  <c:v>88.6</c:v>
                </c:pt>
                <c:pt idx="1887">
                  <c:v>88.7</c:v>
                </c:pt>
                <c:pt idx="1888">
                  <c:v>88.8</c:v>
                </c:pt>
                <c:pt idx="1889">
                  <c:v>88.9</c:v>
                </c:pt>
                <c:pt idx="1890">
                  <c:v>89</c:v>
                </c:pt>
                <c:pt idx="1891">
                  <c:v>89.1</c:v>
                </c:pt>
                <c:pt idx="1892">
                  <c:v>89.2</c:v>
                </c:pt>
                <c:pt idx="1893">
                  <c:v>89.3</c:v>
                </c:pt>
                <c:pt idx="1894">
                  <c:v>89.4</c:v>
                </c:pt>
                <c:pt idx="1895">
                  <c:v>89.5</c:v>
                </c:pt>
                <c:pt idx="1896">
                  <c:v>89.6</c:v>
                </c:pt>
                <c:pt idx="1897">
                  <c:v>89.7</c:v>
                </c:pt>
                <c:pt idx="1898">
                  <c:v>89.8</c:v>
                </c:pt>
                <c:pt idx="1899">
                  <c:v>89.9</c:v>
                </c:pt>
                <c:pt idx="1900">
                  <c:v>90</c:v>
                </c:pt>
                <c:pt idx="1901">
                  <c:v>90.1</c:v>
                </c:pt>
                <c:pt idx="1902">
                  <c:v>90.2</c:v>
                </c:pt>
                <c:pt idx="1903">
                  <c:v>90.3</c:v>
                </c:pt>
                <c:pt idx="1904">
                  <c:v>90.4</c:v>
                </c:pt>
                <c:pt idx="1905">
                  <c:v>90.5</c:v>
                </c:pt>
                <c:pt idx="1906">
                  <c:v>90.6</c:v>
                </c:pt>
                <c:pt idx="1907">
                  <c:v>90.7</c:v>
                </c:pt>
                <c:pt idx="1908">
                  <c:v>90.8</c:v>
                </c:pt>
                <c:pt idx="1909">
                  <c:v>90.9</c:v>
                </c:pt>
                <c:pt idx="1910">
                  <c:v>91</c:v>
                </c:pt>
                <c:pt idx="1911">
                  <c:v>91.1</c:v>
                </c:pt>
                <c:pt idx="1912">
                  <c:v>91.2</c:v>
                </c:pt>
                <c:pt idx="1913">
                  <c:v>91.3</c:v>
                </c:pt>
                <c:pt idx="1914">
                  <c:v>91.4</c:v>
                </c:pt>
                <c:pt idx="1915">
                  <c:v>91.5</c:v>
                </c:pt>
                <c:pt idx="1916">
                  <c:v>91.6</c:v>
                </c:pt>
                <c:pt idx="1917">
                  <c:v>91.7</c:v>
                </c:pt>
                <c:pt idx="1918">
                  <c:v>91.8</c:v>
                </c:pt>
                <c:pt idx="1919">
                  <c:v>91.9</c:v>
                </c:pt>
                <c:pt idx="1920">
                  <c:v>92</c:v>
                </c:pt>
                <c:pt idx="1921">
                  <c:v>92.1</c:v>
                </c:pt>
                <c:pt idx="1922">
                  <c:v>92.2</c:v>
                </c:pt>
                <c:pt idx="1923">
                  <c:v>92.3</c:v>
                </c:pt>
                <c:pt idx="1924">
                  <c:v>92.4</c:v>
                </c:pt>
                <c:pt idx="1925">
                  <c:v>92.5</c:v>
                </c:pt>
                <c:pt idx="1926">
                  <c:v>92.6</c:v>
                </c:pt>
                <c:pt idx="1927">
                  <c:v>92.7</c:v>
                </c:pt>
                <c:pt idx="1928">
                  <c:v>92.8</c:v>
                </c:pt>
                <c:pt idx="1929">
                  <c:v>92.9</c:v>
                </c:pt>
                <c:pt idx="1930">
                  <c:v>93</c:v>
                </c:pt>
                <c:pt idx="1931">
                  <c:v>93.1</c:v>
                </c:pt>
                <c:pt idx="1932">
                  <c:v>93.2</c:v>
                </c:pt>
                <c:pt idx="1933">
                  <c:v>93.3</c:v>
                </c:pt>
                <c:pt idx="1934">
                  <c:v>93.4</c:v>
                </c:pt>
                <c:pt idx="1935">
                  <c:v>93.5</c:v>
                </c:pt>
                <c:pt idx="1936">
                  <c:v>93.6</c:v>
                </c:pt>
                <c:pt idx="1937">
                  <c:v>93.7</c:v>
                </c:pt>
                <c:pt idx="1938">
                  <c:v>93.8</c:v>
                </c:pt>
                <c:pt idx="1939">
                  <c:v>93.9</c:v>
                </c:pt>
                <c:pt idx="1940">
                  <c:v>94</c:v>
                </c:pt>
                <c:pt idx="1941">
                  <c:v>94.1</c:v>
                </c:pt>
                <c:pt idx="1942">
                  <c:v>94.2</c:v>
                </c:pt>
                <c:pt idx="1943">
                  <c:v>94.3</c:v>
                </c:pt>
                <c:pt idx="1944">
                  <c:v>94.4</c:v>
                </c:pt>
                <c:pt idx="1945">
                  <c:v>94.5</c:v>
                </c:pt>
                <c:pt idx="1946">
                  <c:v>94.6</c:v>
                </c:pt>
                <c:pt idx="1947">
                  <c:v>94.7</c:v>
                </c:pt>
                <c:pt idx="1948">
                  <c:v>94.8</c:v>
                </c:pt>
                <c:pt idx="1949">
                  <c:v>94.9</c:v>
                </c:pt>
                <c:pt idx="1950">
                  <c:v>95</c:v>
                </c:pt>
                <c:pt idx="1951">
                  <c:v>95.1</c:v>
                </c:pt>
                <c:pt idx="1952">
                  <c:v>95.2</c:v>
                </c:pt>
                <c:pt idx="1953">
                  <c:v>95.3</c:v>
                </c:pt>
                <c:pt idx="1954">
                  <c:v>95.4</c:v>
                </c:pt>
                <c:pt idx="1955">
                  <c:v>95.5</c:v>
                </c:pt>
                <c:pt idx="1956">
                  <c:v>95.6</c:v>
                </c:pt>
                <c:pt idx="1957">
                  <c:v>95.7</c:v>
                </c:pt>
                <c:pt idx="1958">
                  <c:v>95.8</c:v>
                </c:pt>
                <c:pt idx="1959">
                  <c:v>95.9</c:v>
                </c:pt>
                <c:pt idx="1960">
                  <c:v>96</c:v>
                </c:pt>
                <c:pt idx="1961">
                  <c:v>96.1</c:v>
                </c:pt>
                <c:pt idx="1962">
                  <c:v>96.2</c:v>
                </c:pt>
                <c:pt idx="1963">
                  <c:v>96.3</c:v>
                </c:pt>
                <c:pt idx="1964">
                  <c:v>96.4</c:v>
                </c:pt>
                <c:pt idx="1965">
                  <c:v>96.5</c:v>
                </c:pt>
                <c:pt idx="1966">
                  <c:v>96.6</c:v>
                </c:pt>
                <c:pt idx="1967">
                  <c:v>96.7</c:v>
                </c:pt>
                <c:pt idx="1968">
                  <c:v>96.8</c:v>
                </c:pt>
                <c:pt idx="1969">
                  <c:v>96.9</c:v>
                </c:pt>
                <c:pt idx="1970">
                  <c:v>97</c:v>
                </c:pt>
                <c:pt idx="1971">
                  <c:v>97.1</c:v>
                </c:pt>
                <c:pt idx="1972">
                  <c:v>97.2</c:v>
                </c:pt>
                <c:pt idx="1973">
                  <c:v>97.3</c:v>
                </c:pt>
                <c:pt idx="1974">
                  <c:v>97.4</c:v>
                </c:pt>
                <c:pt idx="1975">
                  <c:v>97.5</c:v>
                </c:pt>
                <c:pt idx="1976">
                  <c:v>97.6</c:v>
                </c:pt>
                <c:pt idx="1977">
                  <c:v>97.7</c:v>
                </c:pt>
                <c:pt idx="1978">
                  <c:v>97.8</c:v>
                </c:pt>
                <c:pt idx="1979">
                  <c:v>97.9</c:v>
                </c:pt>
                <c:pt idx="1980">
                  <c:v>98</c:v>
                </c:pt>
                <c:pt idx="1981">
                  <c:v>98.1</c:v>
                </c:pt>
                <c:pt idx="1982">
                  <c:v>98.2</c:v>
                </c:pt>
                <c:pt idx="1983">
                  <c:v>98.3</c:v>
                </c:pt>
                <c:pt idx="1984">
                  <c:v>98.4</c:v>
                </c:pt>
                <c:pt idx="1985">
                  <c:v>98.5</c:v>
                </c:pt>
                <c:pt idx="1986">
                  <c:v>98.6</c:v>
                </c:pt>
                <c:pt idx="1987">
                  <c:v>98.7</c:v>
                </c:pt>
                <c:pt idx="1988">
                  <c:v>98.8</c:v>
                </c:pt>
                <c:pt idx="1989">
                  <c:v>98.9</c:v>
                </c:pt>
                <c:pt idx="1990">
                  <c:v>99</c:v>
                </c:pt>
                <c:pt idx="1991">
                  <c:v>99.1</c:v>
                </c:pt>
                <c:pt idx="1992">
                  <c:v>99.2</c:v>
                </c:pt>
                <c:pt idx="1993">
                  <c:v>99.3</c:v>
                </c:pt>
                <c:pt idx="1994">
                  <c:v>99.4</c:v>
                </c:pt>
                <c:pt idx="1995">
                  <c:v>99.5</c:v>
                </c:pt>
                <c:pt idx="1996">
                  <c:v>99.6</c:v>
                </c:pt>
                <c:pt idx="1997">
                  <c:v>99.7</c:v>
                </c:pt>
                <c:pt idx="1998">
                  <c:v>99.8</c:v>
                </c:pt>
                <c:pt idx="1999">
                  <c:v>99.9</c:v>
                </c:pt>
                <c:pt idx="2000">
                  <c:v>100</c:v>
                </c:pt>
              </c:numCache>
            </c:numRef>
          </c:xVal>
          <c:yVal>
            <c:numRef>
              <c:f>'-53S_MonEq_Insol_-100-100ka'!$P$2:$P$2002</c:f>
              <c:numCache>
                <c:formatCode>General</c:formatCode>
                <c:ptCount val="2001"/>
                <c:pt idx="0">
                  <c:v>135.59298566666666</c:v>
                </c:pt>
                <c:pt idx="1">
                  <c:v>134.79234699999998</c:v>
                </c:pt>
                <c:pt idx="2">
                  <c:v>133.99474699999999</c:v>
                </c:pt>
                <c:pt idx="3">
                  <c:v>133.20093199999999</c:v>
                </c:pt>
                <c:pt idx="4">
                  <c:v>132.41163400000002</c:v>
                </c:pt>
                <c:pt idx="5">
                  <c:v>131.62756933333333</c:v>
                </c:pt>
                <c:pt idx="6">
                  <c:v>130.84943966666665</c:v>
                </c:pt>
                <c:pt idx="7">
                  <c:v>130.07792933333334</c:v>
                </c:pt>
                <c:pt idx="8">
                  <c:v>129.31370666666666</c:v>
                </c:pt>
                <c:pt idx="9">
                  <c:v>128.55742266666667</c:v>
                </c:pt>
                <c:pt idx="10">
                  <c:v>127.80971166666666</c:v>
                </c:pt>
                <c:pt idx="11">
                  <c:v>127.07110166666666</c:v>
                </c:pt>
                <c:pt idx="12">
                  <c:v>126.34220499999999</c:v>
                </c:pt>
                <c:pt idx="13">
                  <c:v>125.62363499999999</c:v>
                </c:pt>
                <c:pt idx="14">
                  <c:v>124.91599866666667</c:v>
                </c:pt>
                <c:pt idx="15">
                  <c:v>124.21989566666666</c:v>
                </c:pt>
                <c:pt idx="16">
                  <c:v>123.53591266666668</c:v>
                </c:pt>
                <c:pt idx="17">
                  <c:v>122.86461866666666</c:v>
                </c:pt>
                <c:pt idx="18">
                  <c:v>122.20655900000001</c:v>
                </c:pt>
                <c:pt idx="19">
                  <c:v>121.562247</c:v>
                </c:pt>
                <c:pt idx="20">
                  <c:v>120.93215933333333</c:v>
                </c:pt>
                <c:pt idx="21">
                  <c:v>120.318217</c:v>
                </c:pt>
                <c:pt idx="22">
                  <c:v>119.719291</c:v>
                </c:pt>
                <c:pt idx="23">
                  <c:v>119.135566</c:v>
                </c:pt>
                <c:pt idx="24">
                  <c:v>118.567168</c:v>
                </c:pt>
                <c:pt idx="25">
                  <c:v>118.01417233333332</c:v>
                </c:pt>
                <c:pt idx="26">
                  <c:v>117.476615</c:v>
                </c:pt>
                <c:pt idx="27">
                  <c:v>116.95449566666666</c:v>
                </c:pt>
                <c:pt idx="28">
                  <c:v>116.44779699999999</c:v>
                </c:pt>
                <c:pt idx="29">
                  <c:v>115.95648866666666</c:v>
                </c:pt>
                <c:pt idx="30">
                  <c:v>115.48054133333333</c:v>
                </c:pt>
                <c:pt idx="31">
                  <c:v>115.01751733333333</c:v>
                </c:pt>
                <c:pt idx="32">
                  <c:v>114.56999499999999</c:v>
                </c:pt>
                <c:pt idx="33">
                  <c:v>114.13820800000001</c:v>
                </c:pt>
                <c:pt idx="34">
                  <c:v>113.72240599999999</c:v>
                </c:pt>
                <c:pt idx="35">
                  <c:v>113.32284733333331</c:v>
                </c:pt>
                <c:pt idx="36">
                  <c:v>112.93978866666667</c:v>
                </c:pt>
                <c:pt idx="37">
                  <c:v>112.57347866666667</c:v>
                </c:pt>
                <c:pt idx="38">
                  <c:v>112.22414766666667</c:v>
                </c:pt>
                <c:pt idx="39">
                  <c:v>111.89199833333333</c:v>
                </c:pt>
                <c:pt idx="40">
                  <c:v>111.577201</c:v>
                </c:pt>
                <c:pt idx="41">
                  <c:v>111.28211733333335</c:v>
                </c:pt>
                <c:pt idx="42">
                  <c:v>111.00437133333332</c:v>
                </c:pt>
                <c:pt idx="43">
                  <c:v>110.74382533333335</c:v>
                </c:pt>
                <c:pt idx="44">
                  <c:v>110.50031799999999</c:v>
                </c:pt>
                <c:pt idx="45">
                  <c:v>110.27367033333333</c:v>
                </c:pt>
                <c:pt idx="46">
                  <c:v>110.06369566666667</c:v>
                </c:pt>
                <c:pt idx="47">
                  <c:v>109.87020633333334</c:v>
                </c:pt>
                <c:pt idx="48">
                  <c:v>109.69301833333334</c:v>
                </c:pt>
                <c:pt idx="49">
                  <c:v>109.53195866666665</c:v>
                </c:pt>
                <c:pt idx="50">
                  <c:v>109.38686666666666</c:v>
                </c:pt>
                <c:pt idx="51">
                  <c:v>109.25644733333333</c:v>
                </c:pt>
                <c:pt idx="52">
                  <c:v>109.14190433333333</c:v>
                </c:pt>
                <c:pt idx="53">
                  <c:v>109.04320466666667</c:v>
                </c:pt>
                <c:pt idx="54">
                  <c:v>108.96030999999999</c:v>
                </c:pt>
                <c:pt idx="55">
                  <c:v>108.89317133333333</c:v>
                </c:pt>
                <c:pt idx="56">
                  <c:v>108.84172733333332</c:v>
                </c:pt>
                <c:pt idx="57">
                  <c:v>108.80590166666667</c:v>
                </c:pt>
                <c:pt idx="58">
                  <c:v>108.785599</c:v>
                </c:pt>
                <c:pt idx="59">
                  <c:v>108.78070733333334</c:v>
                </c:pt>
                <c:pt idx="60">
                  <c:v>108.791096</c:v>
                </c:pt>
                <c:pt idx="61">
                  <c:v>108.81672133333332</c:v>
                </c:pt>
                <c:pt idx="62">
                  <c:v>108.85726366666667</c:v>
                </c:pt>
                <c:pt idx="63">
                  <c:v>108.912553</c:v>
                </c:pt>
                <c:pt idx="64">
                  <c:v>108.98241666666667</c:v>
                </c:pt>
                <c:pt idx="65">
                  <c:v>109.06667833333331</c:v>
                </c:pt>
                <c:pt idx="66">
                  <c:v>109.16516300000001</c:v>
                </c:pt>
                <c:pt idx="67">
                  <c:v>109.27769533333333</c:v>
                </c:pt>
                <c:pt idx="68">
                  <c:v>109.40410033333335</c:v>
                </c:pt>
                <c:pt idx="69">
                  <c:v>109.54420499999999</c:v>
                </c:pt>
                <c:pt idx="70">
                  <c:v>109.69783666666666</c:v>
                </c:pt>
                <c:pt idx="71">
                  <c:v>109.86491133333334</c:v>
                </c:pt>
                <c:pt idx="72">
                  <c:v>110.04513866666666</c:v>
                </c:pt>
                <c:pt idx="73">
                  <c:v>110.23834833333335</c:v>
                </c:pt>
                <c:pt idx="74">
                  <c:v>110.44437699999999</c:v>
                </c:pt>
                <c:pt idx="75">
                  <c:v>110.66306866666666</c:v>
                </c:pt>
                <c:pt idx="76">
                  <c:v>110.894272</c:v>
                </c:pt>
                <c:pt idx="77">
                  <c:v>111.13784233333335</c:v>
                </c:pt>
                <c:pt idx="78">
                  <c:v>111.39363400000001</c:v>
                </c:pt>
                <c:pt idx="79">
                  <c:v>111.661502</c:v>
                </c:pt>
                <c:pt idx="80">
                  <c:v>111.94129633333334</c:v>
                </c:pt>
                <c:pt idx="81">
                  <c:v>112.23344366666667</c:v>
                </c:pt>
                <c:pt idx="82">
                  <c:v>112.53721166666666</c:v>
                </c:pt>
                <c:pt idx="83">
                  <c:v>112.85235633333333</c:v>
                </c:pt>
                <c:pt idx="84">
                  <c:v>113.17861066666667</c:v>
                </c:pt>
                <c:pt idx="85">
                  <c:v>113.51568766666666</c:v>
                </c:pt>
                <c:pt idx="86">
                  <c:v>113.86328133333332</c:v>
                </c:pt>
                <c:pt idx="87">
                  <c:v>114.22107233333334</c:v>
                </c:pt>
                <c:pt idx="88">
                  <c:v>114.58873200000001</c:v>
                </c:pt>
                <c:pt idx="89">
                  <c:v>114.96592800000001</c:v>
                </c:pt>
                <c:pt idx="90">
                  <c:v>115.35232966666668</c:v>
                </c:pt>
                <c:pt idx="91">
                  <c:v>115.74622599999999</c:v>
                </c:pt>
                <c:pt idx="92">
                  <c:v>116.14877866666666</c:v>
                </c:pt>
                <c:pt idx="93">
                  <c:v>116.559815</c:v>
                </c:pt>
                <c:pt idx="94">
                  <c:v>116.979175</c:v>
                </c:pt>
                <c:pt idx="95">
                  <c:v>117.40670766666666</c:v>
                </c:pt>
                <c:pt idx="96">
                  <c:v>117.84226466666667</c:v>
                </c:pt>
                <c:pt idx="97">
                  <c:v>118.28569699999998</c:v>
                </c:pt>
                <c:pt idx="98">
                  <c:v>118.73684566666667</c:v>
                </c:pt>
                <c:pt idx="99">
                  <c:v>119.19554066666667</c:v>
                </c:pt>
                <c:pt idx="100">
                  <c:v>119.661592</c:v>
                </c:pt>
                <c:pt idx="101">
                  <c:v>120.13639166666667</c:v>
                </c:pt>
                <c:pt idx="102">
                  <c:v>120.61791799999999</c:v>
                </c:pt>
                <c:pt idx="103">
                  <c:v>121.10578266666666</c:v>
                </c:pt>
                <c:pt idx="104">
                  <c:v>121.59959166666665</c:v>
                </c:pt>
                <c:pt idx="105">
                  <c:v>122.09894966666666</c:v>
                </c:pt>
                <c:pt idx="106">
                  <c:v>122.60346499999999</c:v>
                </c:pt>
                <c:pt idx="107">
                  <c:v>123.11275766666665</c:v>
                </c:pt>
                <c:pt idx="108">
                  <c:v>123.62646166666667</c:v>
                </c:pt>
                <c:pt idx="109">
                  <c:v>124.144229</c:v>
                </c:pt>
                <c:pt idx="110">
                  <c:v>124.66573200000001</c:v>
                </c:pt>
                <c:pt idx="111">
                  <c:v>125.18957566666666</c:v>
                </c:pt>
                <c:pt idx="112">
                  <c:v>125.71676466666668</c:v>
                </c:pt>
                <c:pt idx="113">
                  <c:v>126.24709800000001</c:v>
                </c:pt>
                <c:pt idx="114">
                  <c:v>126.78036366666667</c:v>
                </c:pt>
                <c:pt idx="115">
                  <c:v>127.31633100000001</c:v>
                </c:pt>
                <c:pt idx="116">
                  <c:v>127.85474699999999</c:v>
                </c:pt>
                <c:pt idx="117">
                  <c:v>128.39533200000002</c:v>
                </c:pt>
                <c:pt idx="118">
                  <c:v>128.93777499999999</c:v>
                </c:pt>
                <c:pt idx="119">
                  <c:v>129.48173466666665</c:v>
                </c:pt>
                <c:pt idx="120">
                  <c:v>130.02683966666666</c:v>
                </c:pt>
                <c:pt idx="121">
                  <c:v>130.57297766666667</c:v>
                </c:pt>
                <c:pt idx="122">
                  <c:v>131.11928933333334</c:v>
                </c:pt>
                <c:pt idx="123">
                  <c:v>131.66532833333335</c:v>
                </c:pt>
                <c:pt idx="124">
                  <c:v>132.21065633333333</c:v>
                </c:pt>
                <c:pt idx="125">
                  <c:v>132.75485033333334</c:v>
                </c:pt>
                <c:pt idx="126">
                  <c:v>133.29750300000001</c:v>
                </c:pt>
                <c:pt idx="127">
                  <c:v>133.83822999999998</c:v>
                </c:pt>
                <c:pt idx="128">
                  <c:v>134.37666899999999</c:v>
                </c:pt>
                <c:pt idx="129">
                  <c:v>134.91248399999998</c:v>
                </c:pt>
                <c:pt idx="130">
                  <c:v>135.44536366666668</c:v>
                </c:pt>
                <c:pt idx="131">
                  <c:v>135.97517100000002</c:v>
                </c:pt>
                <c:pt idx="132">
                  <c:v>136.50154266666667</c:v>
                </c:pt>
                <c:pt idx="133">
                  <c:v>137.02419899999998</c:v>
                </c:pt>
                <c:pt idx="134">
                  <c:v>137.54286033333332</c:v>
                </c:pt>
                <c:pt idx="135">
                  <c:v>138.05724499999999</c:v>
                </c:pt>
                <c:pt idx="136">
                  <c:v>138.56706499999999</c:v>
                </c:pt>
                <c:pt idx="137">
                  <c:v>139.072025</c:v>
                </c:pt>
                <c:pt idx="138">
                  <c:v>139.57181733333334</c:v>
                </c:pt>
                <c:pt idx="139">
                  <c:v>140.06612233333334</c:v>
                </c:pt>
                <c:pt idx="140">
                  <c:v>140.55460733333334</c:v>
                </c:pt>
                <c:pt idx="141">
                  <c:v>141.03709666666666</c:v>
                </c:pt>
                <c:pt idx="142">
                  <c:v>141.51304633333334</c:v>
                </c:pt>
                <c:pt idx="143">
                  <c:v>141.98206333333334</c:v>
                </c:pt>
                <c:pt idx="144">
                  <c:v>142.44374000000002</c:v>
                </c:pt>
                <c:pt idx="145">
                  <c:v>142.89765966666667</c:v>
                </c:pt>
                <c:pt idx="146">
                  <c:v>143.34339766666665</c:v>
                </c:pt>
                <c:pt idx="147">
                  <c:v>143.78052700000001</c:v>
                </c:pt>
                <c:pt idx="148">
                  <c:v>144.20862233333332</c:v>
                </c:pt>
                <c:pt idx="149">
                  <c:v>144.62726566666666</c:v>
                </c:pt>
                <c:pt idx="150">
                  <c:v>145.03604866666666</c:v>
                </c:pt>
                <c:pt idx="151">
                  <c:v>145.43352433333334</c:v>
                </c:pt>
                <c:pt idx="152">
                  <c:v>145.82041366666667</c:v>
                </c:pt>
                <c:pt idx="153">
                  <c:v>146.19646966666667</c:v>
                </c:pt>
                <c:pt idx="154">
                  <c:v>146.56147666666666</c:v>
                </c:pt>
                <c:pt idx="155">
                  <c:v>146.915243</c:v>
                </c:pt>
                <c:pt idx="156">
                  <c:v>147.25760133333333</c:v>
                </c:pt>
                <c:pt idx="157">
                  <c:v>147.58840000000001</c:v>
                </c:pt>
                <c:pt idx="158">
                  <c:v>147.907501</c:v>
                </c:pt>
                <c:pt idx="159">
                  <c:v>148.21477300000001</c:v>
                </c:pt>
                <c:pt idx="160">
                  <c:v>148.51008666666667</c:v>
                </c:pt>
                <c:pt idx="161">
                  <c:v>148.79500033333332</c:v>
                </c:pt>
                <c:pt idx="162">
                  <c:v>149.06755766666666</c:v>
                </c:pt>
                <c:pt idx="163">
                  <c:v>149.32746233333333</c:v>
                </c:pt>
                <c:pt idx="164">
                  <c:v>149.57441600000001</c:v>
                </c:pt>
                <c:pt idx="165">
                  <c:v>149.80812533333332</c:v>
                </c:pt>
                <c:pt idx="166">
                  <c:v>150.02830533333335</c:v>
                </c:pt>
                <c:pt idx="167">
                  <c:v>150.23468766666667</c:v>
                </c:pt>
                <c:pt idx="168">
                  <c:v>150.42702566666665</c:v>
                </c:pt>
                <c:pt idx="169">
                  <c:v>150.60509733333333</c:v>
                </c:pt>
                <c:pt idx="170">
                  <c:v>150.76871100000002</c:v>
                </c:pt>
                <c:pt idx="171">
                  <c:v>150.91630533333333</c:v>
                </c:pt>
                <c:pt idx="172">
                  <c:v>151.04934566666665</c:v>
                </c:pt>
                <c:pt idx="173">
                  <c:v>151.16783899999999</c:v>
                </c:pt>
                <c:pt idx="174">
                  <c:v>151.27180166666668</c:v>
                </c:pt>
                <c:pt idx="175">
                  <c:v>151.36125100000001</c:v>
                </c:pt>
                <c:pt idx="176">
                  <c:v>151.43620300000001</c:v>
                </c:pt>
                <c:pt idx="177">
                  <c:v>151.496666</c:v>
                </c:pt>
                <c:pt idx="178">
                  <c:v>151.54264066666667</c:v>
                </c:pt>
                <c:pt idx="179">
                  <c:v>151.57411633333334</c:v>
                </c:pt>
                <c:pt idx="180">
                  <c:v>151.59107633333335</c:v>
                </c:pt>
                <c:pt idx="181">
                  <c:v>151.593964</c:v>
                </c:pt>
                <c:pt idx="182">
                  <c:v>151.58213633333332</c:v>
                </c:pt>
                <c:pt idx="183">
                  <c:v>151.55555433333333</c:v>
                </c:pt>
                <c:pt idx="184">
                  <c:v>151.51420833333333</c:v>
                </c:pt>
                <c:pt idx="185">
                  <c:v>151.45812233333334</c:v>
                </c:pt>
                <c:pt idx="186">
                  <c:v>151.38735666666665</c:v>
                </c:pt>
                <c:pt idx="187">
                  <c:v>151.30201233333335</c:v>
                </c:pt>
                <c:pt idx="188">
                  <c:v>151.20222866666666</c:v>
                </c:pt>
                <c:pt idx="189">
                  <c:v>151.08818633333331</c:v>
                </c:pt>
                <c:pt idx="190">
                  <c:v>150.96010000000001</c:v>
                </c:pt>
                <c:pt idx="191">
                  <c:v>150.818319</c:v>
                </c:pt>
                <c:pt idx="192">
                  <c:v>150.66305499999999</c:v>
                </c:pt>
                <c:pt idx="193">
                  <c:v>150.49459000000002</c:v>
                </c:pt>
                <c:pt idx="194">
                  <c:v>150.313221</c:v>
                </c:pt>
                <c:pt idx="195">
                  <c:v>150.11925599999998</c:v>
                </c:pt>
                <c:pt idx="196">
                  <c:v>149.91301166666668</c:v>
                </c:pt>
                <c:pt idx="197">
                  <c:v>149.69481266666665</c:v>
                </c:pt>
                <c:pt idx="198">
                  <c:v>149.46498499999998</c:v>
                </c:pt>
                <c:pt idx="199">
                  <c:v>149.22386033333331</c:v>
                </c:pt>
                <c:pt idx="200">
                  <c:v>148.971766</c:v>
                </c:pt>
                <c:pt idx="201">
                  <c:v>148.70932366666668</c:v>
                </c:pt>
                <c:pt idx="202">
                  <c:v>148.43658733333334</c:v>
                </c:pt>
                <c:pt idx="203">
                  <c:v>148.15384600000002</c:v>
                </c:pt>
                <c:pt idx="204">
                  <c:v>147.86137866666667</c:v>
                </c:pt>
                <c:pt idx="205">
                  <c:v>147.55945666666665</c:v>
                </c:pt>
                <c:pt idx="206">
                  <c:v>147.24834799999999</c:v>
                </c:pt>
                <c:pt idx="207">
                  <c:v>146.92832100000001</c:v>
                </c:pt>
                <c:pt idx="208">
                  <c:v>146.59964833333333</c:v>
                </c:pt>
                <c:pt idx="209">
                  <c:v>146.26261466666668</c:v>
                </c:pt>
                <c:pt idx="210">
                  <c:v>145.91752</c:v>
                </c:pt>
                <c:pt idx="211">
                  <c:v>145.56351133333331</c:v>
                </c:pt>
                <c:pt idx="212">
                  <c:v>145.20214899999999</c:v>
                </c:pt>
                <c:pt idx="213">
                  <c:v>144.83392266666667</c:v>
                </c:pt>
                <c:pt idx="214">
                  <c:v>144.45935366666666</c:v>
                </c:pt>
                <c:pt idx="215">
                  <c:v>144.078991</c:v>
                </c:pt>
                <c:pt idx="216">
                  <c:v>143.69340199999999</c:v>
                </c:pt>
                <c:pt idx="217">
                  <c:v>143.303167</c:v>
                </c:pt>
                <c:pt idx="218">
                  <c:v>142.90887000000001</c:v>
                </c:pt>
                <c:pt idx="219">
                  <c:v>142.511089</c:v>
                </c:pt>
                <c:pt idx="220">
                  <c:v>142.110389</c:v>
                </c:pt>
                <c:pt idx="221">
                  <c:v>141.70897766666667</c:v>
                </c:pt>
                <c:pt idx="222">
                  <c:v>141.30556566666667</c:v>
                </c:pt>
                <c:pt idx="223">
                  <c:v>140.900498</c:v>
                </c:pt>
                <c:pt idx="224">
                  <c:v>140.49409800000001</c:v>
                </c:pt>
                <c:pt idx="225">
                  <c:v>140.08667533333332</c:v>
                </c:pt>
                <c:pt idx="226">
                  <c:v>139.67853099999999</c:v>
                </c:pt>
                <c:pt idx="227">
                  <c:v>139.26996233333332</c:v>
                </c:pt>
                <c:pt idx="228">
                  <c:v>138.86127166666665</c:v>
                </c:pt>
                <c:pt idx="229">
                  <c:v>138.45276966666665</c:v>
                </c:pt>
                <c:pt idx="230">
                  <c:v>138.0447806666667</c:v>
                </c:pt>
                <c:pt idx="231">
                  <c:v>137.63624466666667</c:v>
                </c:pt>
                <c:pt idx="232">
                  <c:v>137.229107</c:v>
                </c:pt>
                <c:pt idx="233">
                  <c:v>136.823849</c:v>
                </c:pt>
                <c:pt idx="234">
                  <c:v>136.42094599999999</c:v>
                </c:pt>
                <c:pt idx="235">
                  <c:v>136.02086266666666</c:v>
                </c:pt>
                <c:pt idx="236">
                  <c:v>135.62404466666666</c:v>
                </c:pt>
                <c:pt idx="237">
                  <c:v>135.23091233333332</c:v>
                </c:pt>
                <c:pt idx="238">
                  <c:v>134.84185966666666</c:v>
                </c:pt>
                <c:pt idx="239">
                  <c:v>134.45724533333333</c:v>
                </c:pt>
                <c:pt idx="240">
                  <c:v>134.07739766666666</c:v>
                </c:pt>
                <c:pt idx="241">
                  <c:v>133.70338166666667</c:v>
                </c:pt>
                <c:pt idx="242">
                  <c:v>133.33453599999999</c:v>
                </c:pt>
                <c:pt idx="243">
                  <c:v>132.97104066666665</c:v>
                </c:pt>
                <c:pt idx="244">
                  <c:v>132.613069</c:v>
                </c:pt>
                <c:pt idx="245">
                  <c:v>132.26078966666668</c:v>
                </c:pt>
                <c:pt idx="246">
                  <c:v>131.91437633333331</c:v>
                </c:pt>
                <c:pt idx="247">
                  <c:v>131.57400900000002</c:v>
                </c:pt>
                <c:pt idx="248">
                  <c:v>131.23987666666667</c:v>
                </c:pt>
                <c:pt idx="249">
                  <c:v>130.91218433333333</c:v>
                </c:pt>
                <c:pt idx="250">
                  <c:v>130.59114933333333</c:v>
                </c:pt>
                <c:pt idx="251">
                  <c:v>130.27654933333335</c:v>
                </c:pt>
                <c:pt idx="252">
                  <c:v>129.96916233333334</c:v>
                </c:pt>
                <c:pt idx="253">
                  <c:v>129.66927333333334</c:v>
                </c:pt>
                <c:pt idx="254">
                  <c:v>129.37716533333335</c:v>
                </c:pt>
                <c:pt idx="255">
                  <c:v>129.09311366666668</c:v>
                </c:pt>
                <c:pt idx="256">
                  <c:v>128.81737999999999</c:v>
                </c:pt>
                <c:pt idx="257">
                  <c:v>128.550209</c:v>
                </c:pt>
                <c:pt idx="258">
                  <c:v>128.29182333333333</c:v>
                </c:pt>
                <c:pt idx="259">
                  <c:v>128.04241833333333</c:v>
                </c:pt>
                <c:pt idx="260">
                  <c:v>127.80215933333334</c:v>
                </c:pt>
                <c:pt idx="261">
                  <c:v>127.571952</c:v>
                </c:pt>
                <c:pt idx="262">
                  <c:v>127.35108200000001</c:v>
                </c:pt>
                <c:pt idx="263">
                  <c:v>127.13954333333334</c:v>
                </c:pt>
                <c:pt idx="264">
                  <c:v>126.937297</c:v>
                </c:pt>
                <c:pt idx="265">
                  <c:v>126.74427499999997</c:v>
                </c:pt>
                <c:pt idx="266">
                  <c:v>126.56038699999999</c:v>
                </c:pt>
                <c:pt idx="267">
                  <c:v>126.38552633333332</c:v>
                </c:pt>
                <c:pt idx="268">
                  <c:v>126.21957666666667</c:v>
                </c:pt>
                <c:pt idx="269">
                  <c:v>126.06242000000002</c:v>
                </c:pt>
                <c:pt idx="270">
                  <c:v>125.913944</c:v>
                </c:pt>
                <c:pt idx="271">
                  <c:v>125.772627</c:v>
                </c:pt>
                <c:pt idx="272">
                  <c:v>125.63986533333333</c:v>
                </c:pt>
                <c:pt idx="273">
                  <c:v>125.51573233333333</c:v>
                </c:pt>
                <c:pt idx="274">
                  <c:v>125.40032833333332</c:v>
                </c:pt>
                <c:pt idx="275">
                  <c:v>125.29377633333333</c:v>
                </c:pt>
                <c:pt idx="276">
                  <c:v>125.19622</c:v>
                </c:pt>
                <c:pt idx="277">
                  <c:v>125.10781366666667</c:v>
                </c:pt>
                <c:pt idx="278">
                  <c:v>125.02871666666665</c:v>
                </c:pt>
                <c:pt idx="279">
                  <c:v>124.95908633333333</c:v>
                </c:pt>
                <c:pt idx="280">
                  <c:v>124.89906833333332</c:v>
                </c:pt>
                <c:pt idx="281">
                  <c:v>124.85046533333333</c:v>
                </c:pt>
                <c:pt idx="282">
                  <c:v>124.81160233333333</c:v>
                </c:pt>
                <c:pt idx="283">
                  <c:v>124.78240100000001</c:v>
                </c:pt>
                <c:pt idx="284">
                  <c:v>124.76275233333335</c:v>
                </c:pt>
                <c:pt idx="285">
                  <c:v>124.75251833333334</c:v>
                </c:pt>
                <c:pt idx="286">
                  <c:v>124.75153833333333</c:v>
                </c:pt>
                <c:pt idx="287">
                  <c:v>124.75963266666668</c:v>
                </c:pt>
                <c:pt idx="288">
                  <c:v>124.776607</c:v>
                </c:pt>
                <c:pt idx="289">
                  <c:v>124.80225966666667</c:v>
                </c:pt>
                <c:pt idx="290">
                  <c:v>124.83638466666666</c:v>
                </c:pt>
                <c:pt idx="291">
                  <c:v>124.87761566666666</c:v>
                </c:pt>
                <c:pt idx="292">
                  <c:v>124.927037</c:v>
                </c:pt>
                <c:pt idx="293">
                  <c:v>124.98455533333333</c:v>
                </c:pt>
                <c:pt idx="294">
                  <c:v>125.05007866666666</c:v>
                </c:pt>
                <c:pt idx="295">
                  <c:v>125.123514</c:v>
                </c:pt>
                <c:pt idx="296">
                  <c:v>125.20476600000001</c:v>
                </c:pt>
                <c:pt idx="297">
                  <c:v>125.29373666666667</c:v>
                </c:pt>
                <c:pt idx="298">
                  <c:v>125.39032200000001</c:v>
                </c:pt>
                <c:pt idx="299">
                  <c:v>125.49441433333334</c:v>
                </c:pt>
                <c:pt idx="300">
                  <c:v>125.60589900000001</c:v>
                </c:pt>
                <c:pt idx="301">
                  <c:v>125.72497466666668</c:v>
                </c:pt>
                <c:pt idx="302">
                  <c:v>125.85112400000001</c:v>
                </c:pt>
                <c:pt idx="303">
                  <c:v>125.98420566666668</c:v>
                </c:pt>
                <c:pt idx="304">
                  <c:v>126.12408533333333</c:v>
                </c:pt>
                <c:pt idx="305">
                  <c:v>126.27063866666667</c:v>
                </c:pt>
                <c:pt idx="306">
                  <c:v>126.42374966666667</c:v>
                </c:pt>
                <c:pt idx="307">
                  <c:v>126.58331166666666</c:v>
                </c:pt>
                <c:pt idx="308">
                  <c:v>126.74922433333334</c:v>
                </c:pt>
                <c:pt idx="309">
                  <c:v>126.921395</c:v>
                </c:pt>
                <c:pt idx="310">
                  <c:v>127.09973366666667</c:v>
                </c:pt>
                <c:pt idx="311">
                  <c:v>127.28417166666667</c:v>
                </c:pt>
                <c:pt idx="312">
                  <c:v>127.47462166666666</c:v>
                </c:pt>
                <c:pt idx="313">
                  <c:v>127.67097966666667</c:v>
                </c:pt>
                <c:pt idx="314">
                  <c:v>127.87313166666668</c:v>
                </c:pt>
                <c:pt idx="315">
                  <c:v>128.08095133333333</c:v>
                </c:pt>
                <c:pt idx="316">
                  <c:v>128.29429833333333</c:v>
                </c:pt>
                <c:pt idx="317">
                  <c:v>128.51301666666666</c:v>
                </c:pt>
                <c:pt idx="318">
                  <c:v>128.73693466666666</c:v>
                </c:pt>
                <c:pt idx="319">
                  <c:v>128.96586433333334</c:v>
                </c:pt>
                <c:pt idx="320">
                  <c:v>129.1996</c:v>
                </c:pt>
                <c:pt idx="321">
                  <c:v>129.43845066666665</c:v>
                </c:pt>
                <c:pt idx="322">
                  <c:v>129.68162866666668</c:v>
                </c:pt>
                <c:pt idx="323">
                  <c:v>129.92883633333335</c:v>
                </c:pt>
                <c:pt idx="324">
                  <c:v>130.17976300000001</c:v>
                </c:pt>
                <c:pt idx="325">
                  <c:v>130.43409133333333</c:v>
                </c:pt>
                <c:pt idx="326">
                  <c:v>130.69150099999999</c:v>
                </c:pt>
                <c:pt idx="327">
                  <c:v>130.95167733333332</c:v>
                </c:pt>
                <c:pt idx="328">
                  <c:v>131.214313</c:v>
                </c:pt>
                <c:pt idx="329">
                  <c:v>131.47911833333333</c:v>
                </c:pt>
                <c:pt idx="330">
                  <c:v>131.74582333333333</c:v>
                </c:pt>
                <c:pt idx="331">
                  <c:v>132.01268133333335</c:v>
                </c:pt>
                <c:pt idx="332">
                  <c:v>132.28107466666665</c:v>
                </c:pt>
                <c:pt idx="333">
                  <c:v>132.55094733333331</c:v>
                </c:pt>
                <c:pt idx="334">
                  <c:v>132.82226900000001</c:v>
                </c:pt>
                <c:pt idx="335">
                  <c:v>133.09502433333333</c:v>
                </c:pt>
                <c:pt idx="336">
                  <c:v>133.36920633333332</c:v>
                </c:pt>
                <c:pt idx="337">
                  <c:v>133.64480433333333</c:v>
                </c:pt>
                <c:pt idx="338">
                  <c:v>133.92179999999999</c:v>
                </c:pt>
                <c:pt idx="339">
                  <c:v>134.20015366666667</c:v>
                </c:pt>
                <c:pt idx="340">
                  <c:v>134.47979766666666</c:v>
                </c:pt>
                <c:pt idx="341">
                  <c:v>134.76264166666667</c:v>
                </c:pt>
                <c:pt idx="342">
                  <c:v>135.04634566666667</c:v>
                </c:pt>
                <c:pt idx="343">
                  <c:v>135.33056033333332</c:v>
                </c:pt>
                <c:pt idx="344">
                  <c:v>135.614913</c:v>
                </c:pt>
                <c:pt idx="345">
                  <c:v>135.899013</c:v>
                </c:pt>
                <c:pt idx="346">
                  <c:v>136.18246433333334</c:v>
                </c:pt>
                <c:pt idx="347">
                  <c:v>136.46487233333332</c:v>
                </c:pt>
                <c:pt idx="348">
                  <c:v>136.74585433333334</c:v>
                </c:pt>
                <c:pt idx="349">
                  <c:v>137.02504566666667</c:v>
                </c:pt>
                <c:pt idx="350">
                  <c:v>137.30210933333333</c:v>
                </c:pt>
                <c:pt idx="351">
                  <c:v>137.57517733333333</c:v>
                </c:pt>
                <c:pt idx="352">
                  <c:v>137.84575599999999</c:v>
                </c:pt>
                <c:pt idx="353">
                  <c:v>138.11372233333336</c:v>
                </c:pt>
                <c:pt idx="354">
                  <c:v>138.37896233333333</c:v>
                </c:pt>
                <c:pt idx="355">
                  <c:v>138.64136666666664</c:v>
                </c:pt>
                <c:pt idx="356">
                  <c:v>138.90082099999998</c:v>
                </c:pt>
                <c:pt idx="357">
                  <c:v>139.15720366666667</c:v>
                </c:pt>
                <c:pt idx="358">
                  <c:v>139.41037900000001</c:v>
                </c:pt>
                <c:pt idx="359">
                  <c:v>139.66019533333335</c:v>
                </c:pt>
                <c:pt idx="360">
                  <c:v>139.90648199999998</c:v>
                </c:pt>
                <c:pt idx="361">
                  <c:v>140.14957566666666</c:v>
                </c:pt>
                <c:pt idx="362">
                  <c:v>140.38858833333333</c:v>
                </c:pt>
                <c:pt idx="363">
                  <c:v>140.62327433333334</c:v>
                </c:pt>
                <c:pt idx="364">
                  <c:v>140.853398</c:v>
                </c:pt>
                <c:pt idx="365">
                  <c:v>141.07873800000002</c:v>
                </c:pt>
                <c:pt idx="366">
                  <c:v>141.29908900000001</c:v>
                </c:pt>
                <c:pt idx="367">
                  <c:v>141.51426766666665</c:v>
                </c:pt>
                <c:pt idx="368">
                  <c:v>141.72411133333333</c:v>
                </c:pt>
                <c:pt idx="369">
                  <c:v>141.92847866666668</c:v>
                </c:pt>
                <c:pt idx="370">
                  <c:v>142.12724900000001</c:v>
                </c:pt>
                <c:pt idx="371">
                  <c:v>142.32050166666667</c:v>
                </c:pt>
                <c:pt idx="372">
                  <c:v>142.508027</c:v>
                </c:pt>
                <c:pt idx="373">
                  <c:v>142.68971933333333</c:v>
                </c:pt>
                <c:pt idx="374">
                  <c:v>142.86546933333332</c:v>
                </c:pt>
                <c:pt idx="375">
                  <c:v>143.03516166666665</c:v>
                </c:pt>
                <c:pt idx="376">
                  <c:v>143.19867266666665</c:v>
                </c:pt>
                <c:pt idx="377">
                  <c:v>143.35586799999999</c:v>
                </c:pt>
                <c:pt idx="378">
                  <c:v>143.50660300000001</c:v>
                </c:pt>
                <c:pt idx="379">
                  <c:v>143.65072433333333</c:v>
                </c:pt>
                <c:pt idx="380">
                  <c:v>143.78806499999999</c:v>
                </c:pt>
                <c:pt idx="381">
                  <c:v>143.91852033333336</c:v>
                </c:pt>
                <c:pt idx="382">
                  <c:v>144.04182800000001</c:v>
                </c:pt>
                <c:pt idx="383">
                  <c:v>144.15779566666666</c:v>
                </c:pt>
                <c:pt idx="384">
                  <c:v>144.26623033333331</c:v>
                </c:pt>
                <c:pt idx="385">
                  <c:v>144.36693933333333</c:v>
                </c:pt>
                <c:pt idx="386">
                  <c:v>144.45973566666666</c:v>
                </c:pt>
                <c:pt idx="387">
                  <c:v>144.54444066666667</c:v>
                </c:pt>
                <c:pt idx="388">
                  <c:v>144.62088966666667</c:v>
                </c:pt>
                <c:pt idx="389">
                  <c:v>144.68893399999999</c:v>
                </c:pt>
                <c:pt idx="390">
                  <c:v>144.748446</c:v>
                </c:pt>
                <c:pt idx="391">
                  <c:v>144.79839466666667</c:v>
                </c:pt>
                <c:pt idx="392">
                  <c:v>144.83967133333331</c:v>
                </c:pt>
                <c:pt idx="393">
                  <c:v>144.87231199999999</c:v>
                </c:pt>
                <c:pt idx="394">
                  <c:v>144.89638466666668</c:v>
                </c:pt>
                <c:pt idx="395">
                  <c:v>144.91198299999999</c:v>
                </c:pt>
                <c:pt idx="396">
                  <c:v>144.91922099999999</c:v>
                </c:pt>
                <c:pt idx="397">
                  <c:v>144.91823066666669</c:v>
                </c:pt>
                <c:pt idx="398">
                  <c:v>144.90915366666667</c:v>
                </c:pt>
                <c:pt idx="399">
                  <c:v>144.89213533333333</c:v>
                </c:pt>
                <c:pt idx="400">
                  <c:v>144.86731966666665</c:v>
                </c:pt>
                <c:pt idx="401">
                  <c:v>144.83621366666668</c:v>
                </c:pt>
                <c:pt idx="402">
                  <c:v>144.79746466666668</c:v>
                </c:pt>
                <c:pt idx="403">
                  <c:v>144.75106466666668</c:v>
                </c:pt>
                <c:pt idx="404">
                  <c:v>144.69699266666666</c:v>
                </c:pt>
                <c:pt idx="405">
                  <c:v>144.63522</c:v>
                </c:pt>
                <c:pt idx="406">
                  <c:v>144.56571399999999</c:v>
                </c:pt>
                <c:pt idx="407">
                  <c:v>144.48844033333333</c:v>
                </c:pt>
                <c:pt idx="408">
                  <c:v>144.40336600000001</c:v>
                </c:pt>
                <c:pt idx="409">
                  <c:v>144.31046599999999</c:v>
                </c:pt>
                <c:pt idx="410">
                  <c:v>144.20972133333333</c:v>
                </c:pt>
                <c:pt idx="411">
                  <c:v>144.10043166666665</c:v>
                </c:pt>
                <c:pt idx="412">
                  <c:v>143.98342266666666</c:v>
                </c:pt>
                <c:pt idx="413">
                  <c:v>143.85875866666666</c:v>
                </c:pt>
                <c:pt idx="414">
                  <c:v>143.72650066666668</c:v>
                </c:pt>
                <c:pt idx="415">
                  <c:v>143.58670866666668</c:v>
                </c:pt>
                <c:pt idx="416">
                  <c:v>143.43943999999999</c:v>
                </c:pt>
                <c:pt idx="417">
                  <c:v>143.28475299999999</c:v>
                </c:pt>
                <c:pt idx="418">
                  <c:v>143.12270733333335</c:v>
                </c:pt>
                <c:pt idx="419">
                  <c:v>142.95336766666665</c:v>
                </c:pt>
                <c:pt idx="420">
                  <c:v>142.77681066666668</c:v>
                </c:pt>
                <c:pt idx="421">
                  <c:v>142.59240600000001</c:v>
                </c:pt>
                <c:pt idx="422">
                  <c:v>142.40092366666667</c:v>
                </c:pt>
                <c:pt idx="423">
                  <c:v>142.202583</c:v>
                </c:pt>
                <c:pt idx="424">
                  <c:v>141.99764400000001</c:v>
                </c:pt>
                <c:pt idx="425">
                  <c:v>141.78640633333333</c:v>
                </c:pt>
                <c:pt idx="426">
                  <c:v>141.56920066666666</c:v>
                </c:pt>
                <c:pt idx="427">
                  <c:v>141.34638500000003</c:v>
                </c:pt>
                <c:pt idx="428">
                  <c:v>141.118336</c:v>
                </c:pt>
                <c:pt idx="429">
                  <c:v>140.885434</c:v>
                </c:pt>
                <c:pt idx="430">
                  <c:v>140.64805866666666</c:v>
                </c:pt>
                <c:pt idx="431">
                  <c:v>140.40828100000002</c:v>
                </c:pt>
                <c:pt idx="432">
                  <c:v>140.16466599999998</c:v>
                </c:pt>
                <c:pt idx="433">
                  <c:v>139.91736</c:v>
                </c:pt>
                <c:pt idx="434">
                  <c:v>139.66646866666667</c:v>
                </c:pt>
                <c:pt idx="435">
                  <c:v>139.41206433333335</c:v>
                </c:pt>
                <c:pt idx="436">
                  <c:v>139.15419166666666</c:v>
                </c:pt>
                <c:pt idx="437">
                  <c:v>138.89287300000001</c:v>
                </c:pt>
                <c:pt idx="438">
                  <c:v>138.62811666666667</c:v>
                </c:pt>
                <c:pt idx="439">
                  <c:v>138.359927</c:v>
                </c:pt>
                <c:pt idx="440">
                  <c:v>138.08831066666667</c:v>
                </c:pt>
                <c:pt idx="441">
                  <c:v>137.81190166666667</c:v>
                </c:pt>
                <c:pt idx="442">
                  <c:v>137.53224833333334</c:v>
                </c:pt>
                <c:pt idx="443">
                  <c:v>137.24952999999999</c:v>
                </c:pt>
                <c:pt idx="444">
                  <c:v>136.963945</c:v>
                </c:pt>
                <c:pt idx="445">
                  <c:v>136.67570866666668</c:v>
                </c:pt>
                <c:pt idx="446">
                  <c:v>136.38505033333334</c:v>
                </c:pt>
                <c:pt idx="447">
                  <c:v>136.09221266666665</c:v>
                </c:pt>
                <c:pt idx="448">
                  <c:v>135.797449</c:v>
                </c:pt>
                <c:pt idx="449">
                  <c:v>135.50101866666668</c:v>
                </c:pt>
                <c:pt idx="450">
                  <c:v>135.20318766666665</c:v>
                </c:pt>
                <c:pt idx="451">
                  <c:v>134.90437066666667</c:v>
                </c:pt>
                <c:pt idx="452">
                  <c:v>134.60462166666665</c:v>
                </c:pt>
                <c:pt idx="453">
                  <c:v>134.30420833333332</c:v>
                </c:pt>
                <c:pt idx="454">
                  <c:v>134.00340466666668</c:v>
                </c:pt>
                <c:pt idx="455">
                  <c:v>133.70249200000001</c:v>
                </c:pt>
                <c:pt idx="456">
                  <c:v>133.40175266666665</c:v>
                </c:pt>
                <c:pt idx="457">
                  <c:v>133.10146899999998</c:v>
                </c:pt>
                <c:pt idx="458">
                  <c:v>132.801918</c:v>
                </c:pt>
                <c:pt idx="459">
                  <c:v>132.50336899999999</c:v>
                </c:pt>
                <c:pt idx="460">
                  <c:v>132.20607866666668</c:v>
                </c:pt>
                <c:pt idx="461">
                  <c:v>131.91098966666667</c:v>
                </c:pt>
                <c:pt idx="462">
                  <c:v>131.61758499999999</c:v>
                </c:pt>
                <c:pt idx="463">
                  <c:v>131.32600233333332</c:v>
                </c:pt>
                <c:pt idx="464">
                  <c:v>131.03635666666668</c:v>
                </c:pt>
                <c:pt idx="465">
                  <c:v>130.74874500000001</c:v>
                </c:pt>
                <c:pt idx="466">
                  <c:v>130.46324799999999</c:v>
                </c:pt>
                <c:pt idx="467">
                  <c:v>130.17993133333334</c:v>
                </c:pt>
                <c:pt idx="468">
                  <c:v>129.89885066666668</c:v>
                </c:pt>
                <c:pt idx="469">
                  <c:v>129.62005300000001</c:v>
                </c:pt>
                <c:pt idx="470">
                  <c:v>129.34358</c:v>
                </c:pt>
                <c:pt idx="471">
                  <c:v>129.06927433333331</c:v>
                </c:pt>
                <c:pt idx="472">
                  <c:v>128.79743500000001</c:v>
                </c:pt>
                <c:pt idx="473">
                  <c:v>128.52811333333332</c:v>
                </c:pt>
                <c:pt idx="474">
                  <c:v>128.261358</c:v>
                </c:pt>
                <c:pt idx="475">
                  <c:v>127.99721900000002</c:v>
                </c:pt>
                <c:pt idx="476">
                  <c:v>127.73574866666667</c:v>
                </c:pt>
                <c:pt idx="477">
                  <c:v>127.47700666666667</c:v>
                </c:pt>
                <c:pt idx="478">
                  <c:v>127.221063</c:v>
                </c:pt>
                <c:pt idx="479">
                  <c:v>126.968</c:v>
                </c:pt>
                <c:pt idx="480">
                  <c:v>126.71791866666666</c:v>
                </c:pt>
                <c:pt idx="481">
                  <c:v>126.46959700000001</c:v>
                </c:pt>
                <c:pt idx="482">
                  <c:v>126.22455733333334</c:v>
                </c:pt>
                <c:pt idx="483">
                  <c:v>125.98308866666666</c:v>
                </c:pt>
                <c:pt idx="484">
                  <c:v>125.74550233333333</c:v>
                </c:pt>
                <c:pt idx="485">
                  <c:v>125.51212466666668</c:v>
                </c:pt>
                <c:pt idx="486">
                  <c:v>125.28328499999999</c:v>
                </c:pt>
                <c:pt idx="487">
                  <c:v>125.05930633333332</c:v>
                </c:pt>
                <c:pt idx="488">
                  <c:v>124.84049333333333</c:v>
                </c:pt>
                <c:pt idx="489">
                  <c:v>124.62712366666666</c:v>
                </c:pt>
                <c:pt idx="490">
                  <c:v>124.419436</c:v>
                </c:pt>
                <c:pt idx="491">
                  <c:v>124.22029866666666</c:v>
                </c:pt>
                <c:pt idx="492">
                  <c:v>124.02698966666667</c:v>
                </c:pt>
                <c:pt idx="493">
                  <c:v>123.83936233333333</c:v>
                </c:pt>
                <c:pt idx="494">
                  <c:v>123.65722533333333</c:v>
                </c:pt>
                <c:pt idx="495">
                  <c:v>123.48035366666666</c:v>
                </c:pt>
                <c:pt idx="496">
                  <c:v>123.30850333333335</c:v>
                </c:pt>
                <c:pt idx="497">
                  <c:v>123.14142166666666</c:v>
                </c:pt>
                <c:pt idx="498">
                  <c:v>122.97885933333333</c:v>
                </c:pt>
                <c:pt idx="499">
                  <c:v>122.82058566666667</c:v>
                </c:pt>
                <c:pt idx="500">
                  <c:v>122.66639733333334</c:v>
                </c:pt>
                <c:pt idx="501">
                  <c:v>122.51336266666665</c:v>
                </c:pt>
                <c:pt idx="502">
                  <c:v>122.36437333333333</c:v>
                </c:pt>
                <c:pt idx="503">
                  <c:v>122.21958566666666</c:v>
                </c:pt>
                <c:pt idx="504">
                  <c:v>122.07918833333333</c:v>
                </c:pt>
                <c:pt idx="505">
                  <c:v>121.943392</c:v>
                </c:pt>
                <c:pt idx="506">
                  <c:v>121.81242366666667</c:v>
                </c:pt>
                <c:pt idx="507">
                  <c:v>121.68651466666665</c:v>
                </c:pt>
                <c:pt idx="508">
                  <c:v>121.56589266666667</c:v>
                </c:pt>
                <c:pt idx="509">
                  <c:v>121.45077299999998</c:v>
                </c:pt>
                <c:pt idx="510">
                  <c:v>121.34135066666666</c:v>
                </c:pt>
                <c:pt idx="511">
                  <c:v>121.23953</c:v>
                </c:pt>
                <c:pt idx="512">
                  <c:v>121.14351733333332</c:v>
                </c:pt>
                <c:pt idx="513">
                  <c:v>121.053286</c:v>
                </c:pt>
                <c:pt idx="514">
                  <c:v>120.96879233333334</c:v>
                </c:pt>
                <c:pt idx="515">
                  <c:v>120.88998066666666</c:v>
                </c:pt>
                <c:pt idx="516">
                  <c:v>120.81679000000001</c:v>
                </c:pt>
                <c:pt idx="517">
                  <c:v>120.74915500000002</c:v>
                </c:pt>
                <c:pt idx="518">
                  <c:v>120.68701166666666</c:v>
                </c:pt>
                <c:pt idx="519">
                  <c:v>120.63029899999999</c:v>
                </c:pt>
                <c:pt idx="520">
                  <c:v>120.578963</c:v>
                </c:pt>
                <c:pt idx="521">
                  <c:v>120.53236</c:v>
                </c:pt>
                <c:pt idx="522">
                  <c:v>120.49114166666668</c:v>
                </c:pt>
                <c:pt idx="523">
                  <c:v>120.45531633333333</c:v>
                </c:pt>
                <c:pt idx="524">
                  <c:v>120.42489033333334</c:v>
                </c:pt>
                <c:pt idx="525">
                  <c:v>120.39986533333335</c:v>
                </c:pt>
                <c:pt idx="526">
                  <c:v>120.38023633333334</c:v>
                </c:pt>
                <c:pt idx="527">
                  <c:v>120.36599033333334</c:v>
                </c:pt>
                <c:pt idx="528">
                  <c:v>120.357106</c:v>
                </c:pt>
                <c:pt idx="529">
                  <c:v>120.35355166666666</c:v>
                </c:pt>
                <c:pt idx="530">
                  <c:v>120.35528633333332</c:v>
                </c:pt>
                <c:pt idx="531">
                  <c:v>120.36258766666667</c:v>
                </c:pt>
                <c:pt idx="532">
                  <c:v>120.37504166666668</c:v>
                </c:pt>
                <c:pt idx="533">
                  <c:v>120.392555</c:v>
                </c:pt>
                <c:pt idx="534">
                  <c:v>120.41502933333334</c:v>
                </c:pt>
                <c:pt idx="535">
                  <c:v>120.44236533333333</c:v>
                </c:pt>
                <c:pt idx="536">
                  <c:v>120.47446333333333</c:v>
                </c:pt>
                <c:pt idx="537">
                  <c:v>120.51123033333333</c:v>
                </c:pt>
                <c:pt idx="538">
                  <c:v>120.55257866666666</c:v>
                </c:pt>
                <c:pt idx="539">
                  <c:v>120.59843433333333</c:v>
                </c:pt>
                <c:pt idx="540">
                  <c:v>120.648736</c:v>
                </c:pt>
                <c:pt idx="541">
                  <c:v>120.70239833333335</c:v>
                </c:pt>
                <c:pt idx="542">
                  <c:v>120.76047966666665</c:v>
                </c:pt>
                <c:pt idx="543">
                  <c:v>120.82307133333335</c:v>
                </c:pt>
                <c:pt idx="544">
                  <c:v>120.89028933333334</c:v>
                </c:pt>
                <c:pt idx="545">
                  <c:v>120.962266</c:v>
                </c:pt>
                <c:pt idx="546">
                  <c:v>121.03914566666667</c:v>
                </c:pt>
                <c:pt idx="547">
                  <c:v>121.12107633333333</c:v>
                </c:pt>
                <c:pt idx="548">
                  <c:v>121.20820400000001</c:v>
                </c:pt>
                <c:pt idx="549">
                  <c:v>121.30066366666667</c:v>
                </c:pt>
                <c:pt idx="550">
                  <c:v>121.39857066666667</c:v>
                </c:pt>
                <c:pt idx="551">
                  <c:v>121.50395233333334</c:v>
                </c:pt>
                <c:pt idx="552">
                  <c:v>121.614825</c:v>
                </c:pt>
                <c:pt idx="553">
                  <c:v>121.731036</c:v>
                </c:pt>
                <c:pt idx="554">
                  <c:v>121.85239200000001</c:v>
                </c:pt>
                <c:pt idx="555">
                  <c:v>121.97866766666668</c:v>
                </c:pt>
                <c:pt idx="556">
                  <c:v>122.10961366666668</c:v>
                </c:pt>
                <c:pt idx="557">
                  <c:v>122.24496166666667</c:v>
                </c:pt>
                <c:pt idx="558">
                  <c:v>122.38443866666667</c:v>
                </c:pt>
                <c:pt idx="559">
                  <c:v>122.52777366666668</c:v>
                </c:pt>
                <c:pt idx="560">
                  <c:v>122.67470833333334</c:v>
                </c:pt>
                <c:pt idx="561">
                  <c:v>122.82295299999998</c:v>
                </c:pt>
                <c:pt idx="562">
                  <c:v>122.97451466666666</c:v>
                </c:pt>
                <c:pt idx="563">
                  <c:v>123.12940066666665</c:v>
                </c:pt>
                <c:pt idx="564">
                  <c:v>123.28764633333333</c:v>
                </c:pt>
                <c:pt idx="565">
                  <c:v>123.449314</c:v>
                </c:pt>
                <c:pt idx="566">
                  <c:v>123.61448466666667</c:v>
                </c:pt>
                <c:pt idx="567">
                  <c:v>123.783254</c:v>
                </c:pt>
                <c:pt idx="568">
                  <c:v>123.95572466666665</c:v>
                </c:pt>
                <c:pt idx="569">
                  <c:v>124.13200033333332</c:v>
                </c:pt>
                <c:pt idx="570">
                  <c:v>124.31218033333334</c:v>
                </c:pt>
                <c:pt idx="571">
                  <c:v>124.49748633333331</c:v>
                </c:pt>
                <c:pt idx="572">
                  <c:v>124.68672366666665</c:v>
                </c:pt>
                <c:pt idx="573">
                  <c:v>124.87985766666668</c:v>
                </c:pt>
                <c:pt idx="574">
                  <c:v>125.07684566666667</c:v>
                </c:pt>
                <c:pt idx="575">
                  <c:v>125.27763699999998</c:v>
                </c:pt>
                <c:pt idx="576">
                  <c:v>125.48217466666665</c:v>
                </c:pt>
                <c:pt idx="577">
                  <c:v>125.69039600000001</c:v>
                </c:pt>
                <c:pt idx="578">
                  <c:v>125.90223400000001</c:v>
                </c:pt>
                <c:pt idx="579">
                  <c:v>126.11761666666666</c:v>
                </c:pt>
                <c:pt idx="580">
                  <c:v>126.33646800000001</c:v>
                </c:pt>
                <c:pt idx="581">
                  <c:v>126.55881833333335</c:v>
                </c:pt>
                <c:pt idx="582">
                  <c:v>126.784515</c:v>
                </c:pt>
                <c:pt idx="583">
                  <c:v>127.01344933333333</c:v>
                </c:pt>
                <c:pt idx="584">
                  <c:v>127.24550133333332</c:v>
                </c:pt>
                <c:pt idx="585">
                  <c:v>127.48053933333334</c:v>
                </c:pt>
                <c:pt idx="586">
                  <c:v>127.71842199999999</c:v>
                </c:pt>
                <c:pt idx="587">
                  <c:v>127.95900033333334</c:v>
                </c:pt>
                <c:pt idx="588">
                  <c:v>128.20212166666667</c:v>
                </c:pt>
                <c:pt idx="589">
                  <c:v>128.44763066666667</c:v>
                </c:pt>
                <c:pt idx="590">
                  <c:v>128.69537399999999</c:v>
                </c:pt>
                <c:pt idx="591">
                  <c:v>128.94457733333334</c:v>
                </c:pt>
                <c:pt idx="592">
                  <c:v>129.19577333333334</c:v>
                </c:pt>
                <c:pt idx="593">
                  <c:v>129.44888033333334</c:v>
                </c:pt>
                <c:pt idx="594">
                  <c:v>129.70382700000002</c:v>
                </c:pt>
                <c:pt idx="595">
                  <c:v>129.96054699999999</c:v>
                </c:pt>
                <c:pt idx="596">
                  <c:v>130.21898133333332</c:v>
                </c:pt>
                <c:pt idx="597">
                  <c:v>130.47907533333333</c:v>
                </c:pt>
                <c:pt idx="598">
                  <c:v>130.74077866666667</c:v>
                </c:pt>
                <c:pt idx="599">
                  <c:v>131.00404466666666</c:v>
                </c:pt>
                <c:pt idx="600">
                  <c:v>131.26882966666668</c:v>
                </c:pt>
                <c:pt idx="601">
                  <c:v>131.53509566666665</c:v>
                </c:pt>
                <c:pt idx="602">
                  <c:v>131.80274033333333</c:v>
                </c:pt>
                <c:pt idx="603">
                  <c:v>132.07173666666668</c:v>
                </c:pt>
                <c:pt idx="604">
                  <c:v>132.34206600000002</c:v>
                </c:pt>
                <c:pt idx="605">
                  <c:v>132.61371599999998</c:v>
                </c:pt>
                <c:pt idx="606">
                  <c:v>132.88667966666665</c:v>
                </c:pt>
                <c:pt idx="607">
                  <c:v>133.16094899999999</c:v>
                </c:pt>
                <c:pt idx="608">
                  <c:v>133.43651333333332</c:v>
                </c:pt>
                <c:pt idx="609">
                  <c:v>133.71335333333334</c:v>
                </c:pt>
                <c:pt idx="610">
                  <c:v>133.99143599999999</c:v>
                </c:pt>
                <c:pt idx="611">
                  <c:v>134.27182533333334</c:v>
                </c:pt>
                <c:pt idx="612">
                  <c:v>134.55332266666667</c:v>
                </c:pt>
                <c:pt idx="613">
                  <c:v>134.83572066666667</c:v>
                </c:pt>
                <c:pt idx="614">
                  <c:v>135.11877633333333</c:v>
                </c:pt>
                <c:pt idx="615">
                  <c:v>135.40222</c:v>
                </c:pt>
                <c:pt idx="616">
                  <c:v>135.685757</c:v>
                </c:pt>
                <c:pt idx="617">
                  <c:v>135.96907533333334</c:v>
                </c:pt>
                <c:pt idx="618">
                  <c:v>136.251857</c:v>
                </c:pt>
                <c:pt idx="619">
                  <c:v>136.533781</c:v>
                </c:pt>
                <c:pt idx="620">
                  <c:v>136.81453766666667</c:v>
                </c:pt>
                <c:pt idx="621">
                  <c:v>137.09215533333335</c:v>
                </c:pt>
                <c:pt idx="622">
                  <c:v>137.36813166666667</c:v>
                </c:pt>
                <c:pt idx="623">
                  <c:v>137.64237900000001</c:v>
                </c:pt>
                <c:pt idx="624">
                  <c:v>137.91484266666666</c:v>
                </c:pt>
                <c:pt idx="625">
                  <c:v>138.18549666666667</c:v>
                </c:pt>
                <c:pt idx="626">
                  <c:v>138.45433666666668</c:v>
                </c:pt>
                <c:pt idx="627">
                  <c:v>138.72137933333332</c:v>
                </c:pt>
                <c:pt idx="628">
                  <c:v>138.98665066666666</c:v>
                </c:pt>
                <c:pt idx="629">
                  <c:v>139.25018166666666</c:v>
                </c:pt>
                <c:pt idx="630">
                  <c:v>139.512002</c:v>
                </c:pt>
                <c:pt idx="631">
                  <c:v>139.773267</c:v>
                </c:pt>
                <c:pt idx="632">
                  <c:v>140.032757</c:v>
                </c:pt>
                <c:pt idx="633">
                  <c:v>140.29036333333332</c:v>
                </c:pt>
                <c:pt idx="634">
                  <c:v>140.54596166666667</c:v>
                </c:pt>
                <c:pt idx="635">
                  <c:v>140.799408</c:v>
                </c:pt>
                <c:pt idx="636">
                  <c:v>141.05054433333333</c:v>
                </c:pt>
                <c:pt idx="637">
                  <c:v>141.29919766666666</c:v>
                </c:pt>
                <c:pt idx="638">
                  <c:v>141.54517966666666</c:v>
                </c:pt>
                <c:pt idx="639">
                  <c:v>141.78829033333332</c:v>
                </c:pt>
                <c:pt idx="640">
                  <c:v>142.02831800000001</c:v>
                </c:pt>
                <c:pt idx="641">
                  <c:v>142.26509733333333</c:v>
                </c:pt>
                <c:pt idx="642">
                  <c:v>142.49836566666667</c:v>
                </c:pt>
                <c:pt idx="643">
                  <c:v>142.72787933333333</c:v>
                </c:pt>
                <c:pt idx="644">
                  <c:v>142.95338666666666</c:v>
                </c:pt>
                <c:pt idx="645">
                  <c:v>143.17463166666667</c:v>
                </c:pt>
                <c:pt idx="646">
                  <c:v>143.391357</c:v>
                </c:pt>
                <c:pt idx="647">
                  <c:v>143.60330833333333</c:v>
                </c:pt>
                <c:pt idx="648">
                  <c:v>143.810236</c:v>
                </c:pt>
                <c:pt idx="649">
                  <c:v>144.01190099999999</c:v>
                </c:pt>
                <c:pt idx="650">
                  <c:v>144.20807766666667</c:v>
                </c:pt>
                <c:pt idx="651">
                  <c:v>144.39768666666666</c:v>
                </c:pt>
                <c:pt idx="652">
                  <c:v>144.581467</c:v>
                </c:pt>
                <c:pt idx="653">
                  <c:v>144.75932233333333</c:v>
                </c:pt>
                <c:pt idx="654">
                  <c:v>144.93117333333333</c:v>
                </c:pt>
                <c:pt idx="655">
                  <c:v>145.09695433333334</c:v>
                </c:pt>
                <c:pt idx="656">
                  <c:v>145.25660999999999</c:v>
                </c:pt>
                <c:pt idx="657">
                  <c:v>145.41009333333332</c:v>
                </c:pt>
                <c:pt idx="658">
                  <c:v>145.55735833333333</c:v>
                </c:pt>
                <c:pt idx="659">
                  <c:v>145.69836366666667</c:v>
                </c:pt>
                <c:pt idx="660">
                  <c:v>145.83306166666668</c:v>
                </c:pt>
                <c:pt idx="661">
                  <c:v>145.96195466666666</c:v>
                </c:pt>
                <c:pt idx="662">
                  <c:v>146.08434366666665</c:v>
                </c:pt>
                <c:pt idx="663">
                  <c:v>146.20012666666665</c:v>
                </c:pt>
                <c:pt idx="664">
                  <c:v>146.30920399999999</c:v>
                </c:pt>
                <c:pt idx="665">
                  <c:v>146.41148166666667</c:v>
                </c:pt>
                <c:pt idx="666">
                  <c:v>146.50686933333336</c:v>
                </c:pt>
                <c:pt idx="667">
                  <c:v>146.59528266666666</c:v>
                </c:pt>
                <c:pt idx="668">
                  <c:v>146.67663966666669</c:v>
                </c:pt>
                <c:pt idx="669">
                  <c:v>146.75086133333332</c:v>
                </c:pt>
                <c:pt idx="670">
                  <c:v>146.81786833333334</c:v>
                </c:pt>
                <c:pt idx="671">
                  <c:v>146.87827766666666</c:v>
                </c:pt>
                <c:pt idx="672">
                  <c:v>146.93133233333333</c:v>
                </c:pt>
                <c:pt idx="673">
                  <c:v>146.97686066666668</c:v>
                </c:pt>
                <c:pt idx="674">
                  <c:v>147.01467233333332</c:v>
                </c:pt>
                <c:pt idx="675">
                  <c:v>147.04455966666669</c:v>
                </c:pt>
                <c:pt idx="676">
                  <c:v>147.06630333333334</c:v>
                </c:pt>
                <c:pt idx="677">
                  <c:v>147.07967666666664</c:v>
                </c:pt>
                <c:pt idx="678">
                  <c:v>147.08445499999999</c:v>
                </c:pt>
                <c:pt idx="679">
                  <c:v>147.08041933333334</c:v>
                </c:pt>
                <c:pt idx="680">
                  <c:v>147.06736900000001</c:v>
                </c:pt>
                <c:pt idx="681">
                  <c:v>147.04333866666664</c:v>
                </c:pt>
                <c:pt idx="682">
                  <c:v>147.010052</c:v>
                </c:pt>
                <c:pt idx="683">
                  <c:v>146.967568</c:v>
                </c:pt>
                <c:pt idx="684">
                  <c:v>146.91598733333333</c:v>
                </c:pt>
                <c:pt idx="685">
                  <c:v>146.85545033333335</c:v>
                </c:pt>
                <c:pt idx="686">
                  <c:v>146.78612966666665</c:v>
                </c:pt>
                <c:pt idx="687">
                  <c:v>146.70822366666667</c:v>
                </c:pt>
                <c:pt idx="688">
                  <c:v>146.62194766666667</c:v>
                </c:pt>
                <c:pt idx="689">
                  <c:v>146.52752599999999</c:v>
                </c:pt>
                <c:pt idx="690">
                  <c:v>146.42518300000003</c:v>
                </c:pt>
                <c:pt idx="691">
                  <c:v>146.31685166666668</c:v>
                </c:pt>
                <c:pt idx="692">
                  <c:v>146.20085733333335</c:v>
                </c:pt>
                <c:pt idx="693">
                  <c:v>146.07723333333334</c:v>
                </c:pt>
                <c:pt idx="694">
                  <c:v>145.94600300000002</c:v>
                </c:pt>
                <c:pt idx="695">
                  <c:v>145.80718033333332</c:v>
                </c:pt>
                <c:pt idx="696">
                  <c:v>145.660777</c:v>
                </c:pt>
                <c:pt idx="697">
                  <c:v>145.50680566666668</c:v>
                </c:pt>
                <c:pt idx="698">
                  <c:v>145.34528233333333</c:v>
                </c:pt>
                <c:pt idx="699">
                  <c:v>145.17623333333333</c:v>
                </c:pt>
                <c:pt idx="700">
                  <c:v>144.99969899999999</c:v>
                </c:pt>
                <c:pt idx="701">
                  <c:v>144.815045</c:v>
                </c:pt>
                <c:pt idx="702">
                  <c:v>144.62314933333334</c:v>
                </c:pt>
                <c:pt idx="703">
                  <c:v>144.42415133333333</c:v>
                </c:pt>
                <c:pt idx="704">
                  <c:v>144.21819500000001</c:v>
                </c:pt>
                <c:pt idx="705">
                  <c:v>144.00542966666669</c:v>
                </c:pt>
                <c:pt idx="706">
                  <c:v>143.78600733333334</c:v>
                </c:pt>
                <c:pt idx="707">
                  <c:v>143.56008133333333</c:v>
                </c:pt>
                <c:pt idx="708">
                  <c:v>143.32780866666667</c:v>
                </c:pt>
                <c:pt idx="709">
                  <c:v>143.08934600000001</c:v>
                </c:pt>
                <c:pt idx="710">
                  <c:v>142.84485433333336</c:v>
                </c:pt>
                <c:pt idx="711">
                  <c:v>142.59446399999999</c:v>
                </c:pt>
                <c:pt idx="712">
                  <c:v>142.33836399999998</c:v>
                </c:pt>
                <c:pt idx="713">
                  <c:v>142.07673600000001</c:v>
                </c:pt>
                <c:pt idx="714">
                  <c:v>141.80976966666665</c:v>
                </c:pt>
                <c:pt idx="715">
                  <c:v>141.53766733333333</c:v>
                </c:pt>
                <c:pt idx="716">
                  <c:v>141.26064499999998</c:v>
                </c:pt>
                <c:pt idx="717">
                  <c:v>140.97893066666668</c:v>
                </c:pt>
                <c:pt idx="718">
                  <c:v>140.69277066666666</c:v>
                </c:pt>
                <c:pt idx="719">
                  <c:v>140.40242499999999</c:v>
                </c:pt>
                <c:pt idx="720">
                  <c:v>140.10817366666666</c:v>
                </c:pt>
                <c:pt idx="721">
                  <c:v>139.809811</c:v>
                </c:pt>
                <c:pt idx="722">
                  <c:v>139.50812933333333</c:v>
                </c:pt>
                <c:pt idx="723">
                  <c:v>139.20351833333334</c:v>
                </c:pt>
                <c:pt idx="724">
                  <c:v>138.89639033333333</c:v>
                </c:pt>
                <c:pt idx="725">
                  <c:v>138.58717366666667</c:v>
                </c:pt>
                <c:pt idx="726">
                  <c:v>138.27630333333335</c:v>
                </c:pt>
                <c:pt idx="727">
                  <c:v>137.96421433333333</c:v>
                </c:pt>
                <c:pt idx="728">
                  <c:v>137.65133166666666</c:v>
                </c:pt>
                <c:pt idx="729">
                  <c:v>137.33806066666668</c:v>
                </c:pt>
                <c:pt idx="730">
                  <c:v>137.024778</c:v>
                </c:pt>
                <c:pt idx="731">
                  <c:v>136.71370666666667</c:v>
                </c:pt>
                <c:pt idx="732">
                  <c:v>136.40320166666666</c:v>
                </c:pt>
                <c:pt idx="733">
                  <c:v>136.09333666666666</c:v>
                </c:pt>
                <c:pt idx="734">
                  <c:v>135.78413799999998</c:v>
                </c:pt>
                <c:pt idx="735">
                  <c:v>135.47559566666666</c:v>
                </c:pt>
                <c:pt idx="736">
                  <c:v>135.16767633333333</c:v>
                </c:pt>
                <c:pt idx="737">
                  <c:v>134.86033533333332</c:v>
                </c:pt>
                <c:pt idx="738">
                  <c:v>134.55353199999999</c:v>
                </c:pt>
                <c:pt idx="739">
                  <c:v>134.24724333333333</c:v>
                </c:pt>
                <c:pt idx="740">
                  <c:v>133.94147766666666</c:v>
                </c:pt>
                <c:pt idx="741">
                  <c:v>133.63348433333331</c:v>
                </c:pt>
                <c:pt idx="742">
                  <c:v>133.32634866666669</c:v>
                </c:pt>
                <c:pt idx="743">
                  <c:v>133.02048466666668</c:v>
                </c:pt>
                <c:pt idx="744">
                  <c:v>132.71636133333334</c:v>
                </c:pt>
                <c:pt idx="745">
                  <c:v>132.41448933333334</c:v>
                </c:pt>
                <c:pt idx="746">
                  <c:v>132.11540833333333</c:v>
                </c:pt>
                <c:pt idx="747">
                  <c:v>131.81967466666666</c:v>
                </c:pt>
                <c:pt idx="748">
                  <c:v>131.52784299999999</c:v>
                </c:pt>
                <c:pt idx="749">
                  <c:v>131.240455</c:v>
                </c:pt>
                <c:pt idx="750">
                  <c:v>130.95802133333333</c:v>
                </c:pt>
                <c:pt idx="751">
                  <c:v>130.68348700000001</c:v>
                </c:pt>
                <c:pt idx="752">
                  <c:v>130.41459166666667</c:v>
                </c:pt>
                <c:pt idx="753">
                  <c:v>130.15148566666667</c:v>
                </c:pt>
                <c:pt idx="754">
                  <c:v>129.89426933333334</c:v>
                </c:pt>
                <c:pt idx="755">
                  <c:v>129.64300333333333</c:v>
                </c:pt>
                <c:pt idx="756">
                  <c:v>129.39771133333332</c:v>
                </c:pt>
                <c:pt idx="757">
                  <c:v>129.15839133333333</c:v>
                </c:pt>
                <c:pt idx="758">
                  <c:v>128.92502266666665</c:v>
                </c:pt>
                <c:pt idx="759">
                  <c:v>128.69757333333334</c:v>
                </c:pt>
                <c:pt idx="760">
                  <c:v>128.47601</c:v>
                </c:pt>
                <c:pt idx="761">
                  <c:v>128.25910233333332</c:v>
                </c:pt>
                <c:pt idx="762">
                  <c:v>128.04815133333332</c:v>
                </c:pt>
                <c:pt idx="763">
                  <c:v>127.84325266666667</c:v>
                </c:pt>
                <c:pt idx="764">
                  <c:v>127.64450866666668</c:v>
                </c:pt>
                <c:pt idx="765">
                  <c:v>127.45203199999999</c:v>
                </c:pt>
                <c:pt idx="766">
                  <c:v>127.26594299999999</c:v>
                </c:pt>
                <c:pt idx="767">
                  <c:v>127.08637033333332</c:v>
                </c:pt>
                <c:pt idx="768">
                  <c:v>126.91344733333334</c:v>
                </c:pt>
                <c:pt idx="769">
                  <c:v>126.74731266666667</c:v>
                </c:pt>
                <c:pt idx="770">
                  <c:v>126.58810799999999</c:v>
                </c:pt>
                <c:pt idx="771">
                  <c:v>126.43603733333333</c:v>
                </c:pt>
                <c:pt idx="772">
                  <c:v>126.29116966666668</c:v>
                </c:pt>
                <c:pt idx="773">
                  <c:v>126.15364466666665</c:v>
                </c:pt>
                <c:pt idx="774">
                  <c:v>126.0236</c:v>
                </c:pt>
                <c:pt idx="775">
                  <c:v>125.90116966666666</c:v>
                </c:pt>
                <c:pt idx="776">
                  <c:v>125.78648299999999</c:v>
                </c:pt>
                <c:pt idx="777">
                  <c:v>125.67966233333334</c:v>
                </c:pt>
                <c:pt idx="778">
                  <c:v>125.58082100000001</c:v>
                </c:pt>
                <c:pt idx="779">
                  <c:v>125.49006233333334</c:v>
                </c:pt>
                <c:pt idx="780">
                  <c:v>125.40747833333334</c:v>
                </c:pt>
                <c:pt idx="781">
                  <c:v>125.33322333333335</c:v>
                </c:pt>
                <c:pt idx="782">
                  <c:v>125.26726233333333</c:v>
                </c:pt>
                <c:pt idx="783">
                  <c:v>125.20964400000001</c:v>
                </c:pt>
                <c:pt idx="784">
                  <c:v>125.16040633333334</c:v>
                </c:pt>
                <c:pt idx="785">
                  <c:v>125.11957600000001</c:v>
                </c:pt>
                <c:pt idx="786">
                  <c:v>125.08716800000001</c:v>
                </c:pt>
                <c:pt idx="787">
                  <c:v>125.06318533333335</c:v>
                </c:pt>
                <c:pt idx="788">
                  <c:v>125.047617</c:v>
                </c:pt>
                <c:pt idx="789">
                  <c:v>125.04043933333332</c:v>
                </c:pt>
                <c:pt idx="790">
                  <c:v>125.041611</c:v>
                </c:pt>
                <c:pt idx="791">
                  <c:v>125.05183399999999</c:v>
                </c:pt>
                <c:pt idx="792">
                  <c:v>125.07025066666667</c:v>
                </c:pt>
                <c:pt idx="793">
                  <c:v>125.09670233333333</c:v>
                </c:pt>
                <c:pt idx="794">
                  <c:v>125.13101066666667</c:v>
                </c:pt>
                <c:pt idx="795">
                  <c:v>125.17298699999999</c:v>
                </c:pt>
                <c:pt idx="796">
                  <c:v>125.22243366666665</c:v>
                </c:pt>
                <c:pt idx="797">
                  <c:v>125.279152</c:v>
                </c:pt>
                <c:pt idx="798">
                  <c:v>125.34294966666668</c:v>
                </c:pt>
                <c:pt idx="799">
                  <c:v>125.41364333333333</c:v>
                </c:pt>
                <c:pt idx="800">
                  <c:v>125.49106633333334</c:v>
                </c:pt>
                <c:pt idx="801">
                  <c:v>125.57344566666666</c:v>
                </c:pt>
                <c:pt idx="802">
                  <c:v>125.66241333333333</c:v>
                </c:pt>
                <c:pt idx="803">
                  <c:v>125.75801766666666</c:v>
                </c:pt>
                <c:pt idx="804">
                  <c:v>125.86032666666667</c:v>
                </c:pt>
                <c:pt idx="805">
                  <c:v>125.96942033333333</c:v>
                </c:pt>
                <c:pt idx="806">
                  <c:v>126.08538400000002</c:v>
                </c:pt>
                <c:pt idx="807">
                  <c:v>126.20830066666667</c:v>
                </c:pt>
                <c:pt idx="808">
                  <c:v>126.33824266666666</c:v>
                </c:pt>
                <c:pt idx="809">
                  <c:v>126.475263</c:v>
                </c:pt>
                <c:pt idx="810">
                  <c:v>126.61938833333333</c:v>
                </c:pt>
                <c:pt idx="811">
                  <c:v>126.772173</c:v>
                </c:pt>
                <c:pt idx="812">
                  <c:v>126.93183866666668</c:v>
                </c:pt>
                <c:pt idx="813">
                  <c:v>127.09818033333333</c:v>
                </c:pt>
                <c:pt idx="814">
                  <c:v>127.270968</c:v>
                </c:pt>
                <c:pt idx="815">
                  <c:v>127.44995533333334</c:v>
                </c:pt>
                <c:pt idx="816">
                  <c:v>127.63488133333334</c:v>
                </c:pt>
                <c:pt idx="817">
                  <c:v>127.82547666666666</c:v>
                </c:pt>
                <c:pt idx="818">
                  <c:v>128.02146966666666</c:v>
                </c:pt>
                <c:pt idx="819">
                  <c:v>128.22258866666667</c:v>
                </c:pt>
                <c:pt idx="820">
                  <c:v>128.42856600000002</c:v>
                </c:pt>
                <c:pt idx="821">
                  <c:v>128.638679</c:v>
                </c:pt>
                <c:pt idx="822">
                  <c:v>128.85326899999998</c:v>
                </c:pt>
                <c:pt idx="823">
                  <c:v>129.07211599999999</c:v>
                </c:pt>
                <c:pt idx="824">
                  <c:v>129.29499133333334</c:v>
                </c:pt>
                <c:pt idx="825">
                  <c:v>129.521659</c:v>
                </c:pt>
                <c:pt idx="826">
                  <c:v>129.75187600000001</c:v>
                </c:pt>
                <c:pt idx="827">
                  <c:v>129.98539233333335</c:v>
                </c:pt>
                <c:pt idx="828">
                  <c:v>130.22195500000001</c:v>
                </c:pt>
                <c:pt idx="829">
                  <c:v>130.46130966666666</c:v>
                </c:pt>
                <c:pt idx="830">
                  <c:v>130.70320133333334</c:v>
                </c:pt>
                <c:pt idx="831">
                  <c:v>130.94665666666666</c:v>
                </c:pt>
                <c:pt idx="832">
                  <c:v>131.19214833333334</c:v>
                </c:pt>
                <c:pt idx="833">
                  <c:v>131.43951899999999</c:v>
                </c:pt>
                <c:pt idx="834">
                  <c:v>131.68863033333332</c:v>
                </c:pt>
                <c:pt idx="835">
                  <c:v>131.93935633333334</c:v>
                </c:pt>
                <c:pt idx="836">
                  <c:v>132.19158233333334</c:v>
                </c:pt>
                <c:pt idx="837">
                  <c:v>132.445199</c:v>
                </c:pt>
                <c:pt idx="838">
                  <c:v>132.70009666666667</c:v>
                </c:pt>
                <c:pt idx="839">
                  <c:v>132.95616166666665</c:v>
                </c:pt>
                <c:pt idx="840">
                  <c:v>133.21326866666666</c:v>
                </c:pt>
                <c:pt idx="841">
                  <c:v>133.47225266666666</c:v>
                </c:pt>
                <c:pt idx="842">
                  <c:v>133.73190533333332</c:v>
                </c:pt>
                <c:pt idx="843">
                  <c:v>133.99195833333332</c:v>
                </c:pt>
                <c:pt idx="844">
                  <c:v>134.25212133333335</c:v>
                </c:pt>
                <c:pt idx="845">
                  <c:v>134.51208766666667</c:v>
                </c:pt>
                <c:pt idx="846">
                  <c:v>134.77153300000001</c:v>
                </c:pt>
                <c:pt idx="847">
                  <c:v>135.03012266666667</c:v>
                </c:pt>
                <c:pt idx="848">
                  <c:v>135.28751133333333</c:v>
                </c:pt>
                <c:pt idx="849">
                  <c:v>135.54334900000001</c:v>
                </c:pt>
                <c:pt idx="850">
                  <c:v>135.79728233333333</c:v>
                </c:pt>
                <c:pt idx="851">
                  <c:v>136.04875166666667</c:v>
                </c:pt>
                <c:pt idx="852">
                  <c:v>136.29766266666667</c:v>
                </c:pt>
                <c:pt idx="853">
                  <c:v>136.54368300000002</c:v>
                </c:pt>
                <c:pt idx="854">
                  <c:v>136.78648566666666</c:v>
                </c:pt>
                <c:pt idx="855">
                  <c:v>137.02574733333333</c:v>
                </c:pt>
                <c:pt idx="856">
                  <c:v>137.26115200000001</c:v>
                </c:pt>
                <c:pt idx="857">
                  <c:v>137.49239299999999</c:v>
                </c:pt>
                <c:pt idx="858">
                  <c:v>137.719177</c:v>
                </c:pt>
                <c:pt idx="859">
                  <c:v>137.94122300000001</c:v>
                </c:pt>
                <c:pt idx="860">
                  <c:v>138.15826633333333</c:v>
                </c:pt>
                <c:pt idx="861">
                  <c:v>138.36941166666665</c:v>
                </c:pt>
                <c:pt idx="862">
                  <c:v>138.57512566666665</c:v>
                </c:pt>
                <c:pt idx="863">
                  <c:v>138.77525299999999</c:v>
                </c:pt>
                <c:pt idx="864">
                  <c:v>138.96965</c:v>
                </c:pt>
                <c:pt idx="865">
                  <c:v>139.15818100000001</c:v>
                </c:pt>
                <c:pt idx="866">
                  <c:v>139.34071566666668</c:v>
                </c:pt>
                <c:pt idx="867">
                  <c:v>139.517123</c:v>
                </c:pt>
                <c:pt idx="868">
                  <c:v>139.68726966666665</c:v>
                </c:pt>
                <c:pt idx="869">
                  <c:v>139.85101599999999</c:v>
                </c:pt>
                <c:pt idx="870">
                  <c:v>140.00821433333331</c:v>
                </c:pt>
                <c:pt idx="871">
                  <c:v>140.15922599999999</c:v>
                </c:pt>
                <c:pt idx="872">
                  <c:v>140.30325933333333</c:v>
                </c:pt>
                <c:pt idx="873">
                  <c:v>140.44010533333332</c:v>
                </c:pt>
                <c:pt idx="874">
                  <c:v>140.56956300000002</c:v>
                </c:pt>
                <c:pt idx="875">
                  <c:v>140.69144</c:v>
                </c:pt>
                <c:pt idx="876">
                  <c:v>140.80555566666666</c:v>
                </c:pt>
                <c:pt idx="877">
                  <c:v>140.91174233333334</c:v>
                </c:pt>
                <c:pt idx="878">
                  <c:v>141.00984433333335</c:v>
                </c:pt>
                <c:pt idx="879">
                  <c:v>141.09971733333336</c:v>
                </c:pt>
                <c:pt idx="880">
                  <c:v>141.18122466666668</c:v>
                </c:pt>
                <c:pt idx="881">
                  <c:v>141.25499966666666</c:v>
                </c:pt>
                <c:pt idx="882">
                  <c:v>141.32021133333333</c:v>
                </c:pt>
                <c:pt idx="883">
                  <c:v>141.37664466666666</c:v>
                </c:pt>
                <c:pt idx="884">
                  <c:v>141.42406433333335</c:v>
                </c:pt>
                <c:pt idx="885">
                  <c:v>141.46221866666667</c:v>
                </c:pt>
                <c:pt idx="886">
                  <c:v>141.49084500000001</c:v>
                </c:pt>
                <c:pt idx="887">
                  <c:v>141.50967466666668</c:v>
                </c:pt>
                <c:pt idx="888">
                  <c:v>141.51844333333335</c:v>
                </c:pt>
                <c:pt idx="889">
                  <c:v>141.51689966666666</c:v>
                </c:pt>
                <c:pt idx="890">
                  <c:v>141.50481533333334</c:v>
                </c:pt>
                <c:pt idx="891">
                  <c:v>141.47981100000001</c:v>
                </c:pt>
                <c:pt idx="892">
                  <c:v>141.44397433333333</c:v>
                </c:pt>
                <c:pt idx="893">
                  <c:v>141.39742366666667</c:v>
                </c:pt>
                <c:pt idx="894">
                  <c:v>141.34034366666666</c:v>
                </c:pt>
                <c:pt idx="895">
                  <c:v>141.27298433333334</c:v>
                </c:pt>
                <c:pt idx="896">
                  <c:v>141.19564800000001</c:v>
                </c:pt>
                <c:pt idx="897">
                  <c:v>141.10868200000002</c:v>
                </c:pt>
                <c:pt idx="898">
                  <c:v>141.01246366666666</c:v>
                </c:pt>
                <c:pt idx="899">
                  <c:v>140.90738433333334</c:v>
                </c:pt>
                <c:pt idx="900">
                  <c:v>140.79383666666666</c:v>
                </c:pt>
                <c:pt idx="901">
                  <c:v>140.67461733333334</c:v>
                </c:pt>
                <c:pt idx="902">
                  <c:v>140.54752066666666</c:v>
                </c:pt>
                <c:pt idx="903">
                  <c:v>140.41262966666667</c:v>
                </c:pt>
                <c:pt idx="904">
                  <c:v>140.26998166666667</c:v>
                </c:pt>
                <c:pt idx="905">
                  <c:v>140.11957166666664</c:v>
                </c:pt>
                <c:pt idx="906">
                  <c:v>139.96136100000001</c:v>
                </c:pt>
                <c:pt idx="907">
                  <c:v>139.79528433333334</c:v>
                </c:pt>
                <c:pt idx="908">
                  <c:v>139.621261</c:v>
                </c:pt>
                <c:pt idx="909">
                  <c:v>139.43920466666665</c:v>
                </c:pt>
                <c:pt idx="910">
                  <c:v>139.24903566666669</c:v>
                </c:pt>
                <c:pt idx="911">
                  <c:v>139.04961866666667</c:v>
                </c:pt>
                <c:pt idx="912">
                  <c:v>138.84207733333332</c:v>
                </c:pt>
                <c:pt idx="913">
                  <c:v>138.62651633333334</c:v>
                </c:pt>
                <c:pt idx="914">
                  <c:v>138.40307900000002</c:v>
                </c:pt>
                <c:pt idx="915">
                  <c:v>138.171953</c:v>
                </c:pt>
                <c:pt idx="916">
                  <c:v>137.93336666666667</c:v>
                </c:pt>
                <c:pt idx="917">
                  <c:v>137.68759166666666</c:v>
                </c:pt>
                <c:pt idx="918">
                  <c:v>137.43493866666668</c:v>
                </c:pt>
                <c:pt idx="919">
                  <c:v>137.17575600000001</c:v>
                </c:pt>
                <c:pt idx="920">
                  <c:v>136.91042633333333</c:v>
                </c:pt>
                <c:pt idx="921">
                  <c:v>136.63867166666668</c:v>
                </c:pt>
                <c:pt idx="922">
                  <c:v>136.36169133333331</c:v>
                </c:pt>
                <c:pt idx="923">
                  <c:v>136.07998966666665</c:v>
                </c:pt>
                <c:pt idx="924">
                  <c:v>135.79407666666668</c:v>
                </c:pt>
                <c:pt idx="925">
                  <c:v>135.50445833333333</c:v>
                </c:pt>
                <c:pt idx="926">
                  <c:v>135.21163066666668</c:v>
                </c:pt>
                <c:pt idx="927">
                  <c:v>134.91606933333333</c:v>
                </c:pt>
                <c:pt idx="928">
                  <c:v>134.61822666666669</c:v>
                </c:pt>
                <c:pt idx="929">
                  <c:v>134.31852599999999</c:v>
                </c:pt>
                <c:pt idx="930">
                  <c:v>134.01735933333333</c:v>
                </c:pt>
                <c:pt idx="931">
                  <c:v>133.71630433333334</c:v>
                </c:pt>
                <c:pt idx="932">
                  <c:v>133.41426066666668</c:v>
                </c:pt>
                <c:pt idx="933">
                  <c:v>133.11143766666666</c:v>
                </c:pt>
                <c:pt idx="934">
                  <c:v>132.808041</c:v>
                </c:pt>
                <c:pt idx="935">
                  <c:v>132.50427733333333</c:v>
                </c:pt>
                <c:pt idx="936">
                  <c:v>132.20036100000002</c:v>
                </c:pt>
                <c:pt idx="937">
                  <c:v>131.89651833333335</c:v>
                </c:pt>
                <c:pt idx="938">
                  <c:v>131.59299000000001</c:v>
                </c:pt>
                <c:pt idx="939">
                  <c:v>131.29003299999999</c:v>
                </c:pt>
                <c:pt idx="940">
                  <c:v>130.98792366666666</c:v>
                </c:pt>
                <c:pt idx="941">
                  <c:v>130.68685066666666</c:v>
                </c:pt>
                <c:pt idx="942">
                  <c:v>130.38738733333332</c:v>
                </c:pt>
                <c:pt idx="943">
                  <c:v>130.08982466666666</c:v>
                </c:pt>
                <c:pt idx="944">
                  <c:v>129.79443800000001</c:v>
                </c:pt>
                <c:pt idx="945">
                  <c:v>129.50148466666667</c:v>
                </c:pt>
                <c:pt idx="946">
                  <c:v>129.21120766666667</c:v>
                </c:pt>
                <c:pt idx="947">
                  <c:v>128.92383533333333</c:v>
                </c:pt>
                <c:pt idx="948">
                  <c:v>128.63958833333334</c:v>
                </c:pt>
                <c:pt idx="949">
                  <c:v>128.35868133333335</c:v>
                </c:pt>
                <c:pt idx="950">
                  <c:v>128.08133066666667</c:v>
                </c:pt>
                <c:pt idx="951">
                  <c:v>127.80624733333333</c:v>
                </c:pt>
                <c:pt idx="952">
                  <c:v>127.535185</c:v>
                </c:pt>
                <c:pt idx="953">
                  <c:v>127.26854733333334</c:v>
                </c:pt>
                <c:pt idx="954">
                  <c:v>127.00676133333333</c:v>
                </c:pt>
                <c:pt idx="955">
                  <c:v>126.75027466666666</c:v>
                </c:pt>
                <c:pt idx="956">
                  <c:v>126.49954033333331</c:v>
                </c:pt>
                <c:pt idx="957">
                  <c:v>126.25501233333334</c:v>
                </c:pt>
                <c:pt idx="958">
                  <c:v>126.01713166666667</c:v>
                </c:pt>
                <c:pt idx="959">
                  <c:v>125.78631700000001</c:v>
                </c:pt>
                <c:pt idx="960">
                  <c:v>125.56295499999999</c:v>
                </c:pt>
                <c:pt idx="961">
                  <c:v>125.34948966666667</c:v>
                </c:pt>
                <c:pt idx="962">
                  <c:v>125.14396199999999</c:v>
                </c:pt>
                <c:pt idx="963">
                  <c:v>124.94643366666666</c:v>
                </c:pt>
                <c:pt idx="964">
                  <c:v>124.75692333333335</c:v>
                </c:pt>
                <c:pt idx="965">
                  <c:v>124.57541566666664</c:v>
                </c:pt>
                <c:pt idx="966">
                  <c:v>124.40186799999999</c:v>
                </c:pt>
                <c:pt idx="967">
                  <c:v>124.23621933333334</c:v>
                </c:pt>
                <c:pt idx="968">
                  <c:v>124.07839866666666</c:v>
                </c:pt>
                <c:pt idx="969">
                  <c:v>123.928336</c:v>
                </c:pt>
                <c:pt idx="970">
                  <c:v>123.78596533333332</c:v>
                </c:pt>
                <c:pt idx="971">
                  <c:v>123.65004266666665</c:v>
                </c:pt>
                <c:pt idx="972">
                  <c:v>123.521869</c:v>
                </c:pt>
                <c:pt idx="973">
                  <c:v>123.40152266666666</c:v>
                </c:pt>
                <c:pt idx="974">
                  <c:v>123.28909066666665</c:v>
                </c:pt>
                <c:pt idx="975">
                  <c:v>123.18466699999999</c:v>
                </c:pt>
                <c:pt idx="976">
                  <c:v>123.08835266666667</c:v>
                </c:pt>
                <c:pt idx="977">
                  <c:v>123.00025166666667</c:v>
                </c:pt>
                <c:pt idx="978">
                  <c:v>122.92047033333334</c:v>
                </c:pt>
                <c:pt idx="979">
                  <c:v>122.84911766666666</c:v>
                </c:pt>
                <c:pt idx="980">
                  <c:v>122.7863</c:v>
                </c:pt>
                <c:pt idx="981">
                  <c:v>122.731791</c:v>
                </c:pt>
                <c:pt idx="982">
                  <c:v>122.68601833333332</c:v>
                </c:pt>
                <c:pt idx="983">
                  <c:v>122.64911733333334</c:v>
                </c:pt>
                <c:pt idx="984">
                  <c:v>122.62122133333332</c:v>
                </c:pt>
                <c:pt idx="985">
                  <c:v>122.60245566666667</c:v>
                </c:pt>
                <c:pt idx="986">
                  <c:v>122.59293433333335</c:v>
                </c:pt>
                <c:pt idx="987">
                  <c:v>122.59275500000001</c:v>
                </c:pt>
                <c:pt idx="988">
                  <c:v>122.60199499999999</c:v>
                </c:pt>
                <c:pt idx="989">
                  <c:v>122.62070766666666</c:v>
                </c:pt>
                <c:pt idx="990">
                  <c:v>122.64891933333332</c:v>
                </c:pt>
                <c:pt idx="991">
                  <c:v>122.68778133333335</c:v>
                </c:pt>
                <c:pt idx="992">
                  <c:v>122.735989</c:v>
                </c:pt>
                <c:pt idx="993">
                  <c:v>122.793379</c:v>
                </c:pt>
                <c:pt idx="994">
                  <c:v>122.85976966666665</c:v>
                </c:pt>
                <c:pt idx="995">
                  <c:v>122.93496433333333</c:v>
                </c:pt>
                <c:pt idx="996">
                  <c:v>123.01875666666668</c:v>
                </c:pt>
                <c:pt idx="997">
                  <c:v>123.11093633333333</c:v>
                </c:pt>
                <c:pt idx="998">
                  <c:v>123.211293</c:v>
                </c:pt>
                <c:pt idx="999">
                  <c:v>123.31962133333333</c:v>
                </c:pt>
                <c:pt idx="1000">
                  <c:v>123.435723</c:v>
                </c:pt>
                <c:pt idx="1001">
                  <c:v>123.55879266666666</c:v>
                </c:pt>
                <c:pt idx="1002">
                  <c:v>123.68939366666666</c:v>
                </c:pt>
                <c:pt idx="1003">
                  <c:v>123.827398</c:v>
                </c:pt>
                <c:pt idx="1004">
                  <c:v>123.97267433333333</c:v>
                </c:pt>
                <c:pt idx="1005">
                  <c:v>124.12508566666668</c:v>
                </c:pt>
                <c:pt idx="1006">
                  <c:v>124.28449166666667</c:v>
                </c:pt>
                <c:pt idx="1007">
                  <c:v>124.45074466666665</c:v>
                </c:pt>
                <c:pt idx="1008">
                  <c:v>124.62369633333333</c:v>
                </c:pt>
                <c:pt idx="1009">
                  <c:v>124.80319566666667</c:v>
                </c:pt>
                <c:pt idx="1010">
                  <c:v>124.98909333333334</c:v>
                </c:pt>
                <c:pt idx="1011">
                  <c:v>125.18050233333334</c:v>
                </c:pt>
                <c:pt idx="1012">
                  <c:v>125.37800699999998</c:v>
                </c:pt>
                <c:pt idx="1013">
                  <c:v>125.58155966666668</c:v>
                </c:pt>
                <c:pt idx="1014">
                  <c:v>125.79113033333333</c:v>
                </c:pt>
                <c:pt idx="1015">
                  <c:v>126.00670366666667</c:v>
                </c:pt>
                <c:pt idx="1016">
                  <c:v>126.22827033333334</c:v>
                </c:pt>
                <c:pt idx="1017">
                  <c:v>126.45582400000001</c:v>
                </c:pt>
                <c:pt idx="1018">
                  <c:v>126.68935066666666</c:v>
                </c:pt>
                <c:pt idx="1019">
                  <c:v>126.92882200000001</c:v>
                </c:pt>
                <c:pt idx="1020">
                  <c:v>127.17418733333334</c:v>
                </c:pt>
                <c:pt idx="1021">
                  <c:v>127.42698633333332</c:v>
                </c:pt>
                <c:pt idx="1022">
                  <c:v>127.68537566666664</c:v>
                </c:pt>
                <c:pt idx="1023">
                  <c:v>127.94904666666666</c:v>
                </c:pt>
                <c:pt idx="1024">
                  <c:v>128.21765133333335</c:v>
                </c:pt>
                <c:pt idx="1025">
                  <c:v>128.49081133333334</c:v>
                </c:pt>
                <c:pt idx="1026">
                  <c:v>128.76812200000001</c:v>
                </c:pt>
                <c:pt idx="1027">
                  <c:v>129.04916233333333</c:v>
                </c:pt>
                <c:pt idx="1028">
                  <c:v>129.33350633333333</c:v>
                </c:pt>
                <c:pt idx="1029">
                  <c:v>129.62072800000001</c:v>
                </c:pt>
                <c:pt idx="1030">
                  <c:v>129.91041466666667</c:v>
                </c:pt>
                <c:pt idx="1031">
                  <c:v>130.20104733333332</c:v>
                </c:pt>
                <c:pt idx="1032">
                  <c:v>130.49352166666665</c:v>
                </c:pt>
                <c:pt idx="1033">
                  <c:v>130.78758999999999</c:v>
                </c:pt>
                <c:pt idx="1034">
                  <c:v>131.08302333333333</c:v>
                </c:pt>
                <c:pt idx="1035">
                  <c:v>131.37960999999999</c:v>
                </c:pt>
                <c:pt idx="1036">
                  <c:v>131.67715466666667</c:v>
                </c:pt>
                <c:pt idx="1037">
                  <c:v>131.97547233333333</c:v>
                </c:pt>
                <c:pt idx="1038">
                  <c:v>132.27439133333334</c:v>
                </c:pt>
                <c:pt idx="1039">
                  <c:v>132.573747</c:v>
                </c:pt>
                <c:pt idx="1040">
                  <c:v>132.87338133333333</c:v>
                </c:pt>
                <c:pt idx="1041">
                  <c:v>133.17277466666667</c:v>
                </c:pt>
                <c:pt idx="1042">
                  <c:v>133.47210766666669</c:v>
                </c:pt>
                <c:pt idx="1043">
                  <c:v>133.77127399999998</c:v>
                </c:pt>
                <c:pt idx="1044">
                  <c:v>134.07017233333332</c:v>
                </c:pt>
                <c:pt idx="1045">
                  <c:v>134.36870133333335</c:v>
                </c:pt>
                <c:pt idx="1046">
                  <c:v>134.66675666666666</c:v>
                </c:pt>
                <c:pt idx="1047">
                  <c:v>134.96422066666665</c:v>
                </c:pt>
                <c:pt idx="1048">
                  <c:v>135.26096066666665</c:v>
                </c:pt>
                <c:pt idx="1049">
                  <c:v>135.55682099999999</c:v>
                </c:pt>
                <c:pt idx="1050">
                  <c:v>135.85161833333333</c:v>
                </c:pt>
                <c:pt idx="1051">
                  <c:v>136.14662099999998</c:v>
                </c:pt>
                <c:pt idx="1052">
                  <c:v>136.439977</c:v>
                </c:pt>
                <c:pt idx="1053">
                  <c:v>136.73127733333334</c:v>
                </c:pt>
                <c:pt idx="1054">
                  <c:v>137.02009233333334</c:v>
                </c:pt>
                <c:pt idx="1055">
                  <c:v>137.305982</c:v>
                </c:pt>
                <c:pt idx="1056">
                  <c:v>137.58850199999998</c:v>
                </c:pt>
                <c:pt idx="1057">
                  <c:v>137.86721866666667</c:v>
                </c:pt>
                <c:pt idx="1058">
                  <c:v>138.14171166666665</c:v>
                </c:pt>
                <c:pt idx="1059">
                  <c:v>138.41158833333333</c:v>
                </c:pt>
                <c:pt idx="1060">
                  <c:v>138.67648633333332</c:v>
                </c:pt>
                <c:pt idx="1061">
                  <c:v>138.93490633333332</c:v>
                </c:pt>
                <c:pt idx="1062">
                  <c:v>139.18792666666667</c:v>
                </c:pt>
                <c:pt idx="1063">
                  <c:v>139.43538466666666</c:v>
                </c:pt>
                <c:pt idx="1064">
                  <c:v>139.67713499999999</c:v>
                </c:pt>
                <c:pt idx="1065">
                  <c:v>139.91304466666668</c:v>
                </c:pt>
                <c:pt idx="1066">
                  <c:v>140.14298866666667</c:v>
                </c:pt>
                <c:pt idx="1067">
                  <c:v>140.36684333333332</c:v>
                </c:pt>
                <c:pt idx="1068">
                  <c:v>140.58448966666666</c:v>
                </c:pt>
                <c:pt idx="1069">
                  <c:v>140.79580433333334</c:v>
                </c:pt>
                <c:pt idx="1070">
                  <c:v>141.000665</c:v>
                </c:pt>
                <c:pt idx="1071">
                  <c:v>141.19870399999999</c:v>
                </c:pt>
                <c:pt idx="1072">
                  <c:v>141.38994300000002</c:v>
                </c:pt>
                <c:pt idx="1073">
                  <c:v>141.57430066666669</c:v>
                </c:pt>
                <c:pt idx="1074">
                  <c:v>141.75171733333335</c:v>
                </c:pt>
                <c:pt idx="1075">
                  <c:v>141.92215100000001</c:v>
                </c:pt>
                <c:pt idx="1076">
                  <c:v>142.08557366666665</c:v>
                </c:pt>
                <c:pt idx="1077">
                  <c:v>142.24197066666667</c:v>
                </c:pt>
                <c:pt idx="1078">
                  <c:v>142.39133466666667</c:v>
                </c:pt>
                <c:pt idx="1079">
                  <c:v>142.533658</c:v>
                </c:pt>
                <c:pt idx="1080">
                  <c:v>142.66893066666668</c:v>
                </c:pt>
                <c:pt idx="1081">
                  <c:v>142.79861633333334</c:v>
                </c:pt>
                <c:pt idx="1082">
                  <c:v>142.92114933333332</c:v>
                </c:pt>
                <c:pt idx="1083">
                  <c:v>143.03633333333335</c:v>
                </c:pt>
                <c:pt idx="1084">
                  <c:v>143.143945</c:v>
                </c:pt>
                <c:pt idx="1085">
                  <c:v>143.24374299999999</c:v>
                </c:pt>
                <c:pt idx="1086">
                  <c:v>143.33547200000001</c:v>
                </c:pt>
                <c:pt idx="1087">
                  <c:v>143.41887133333333</c:v>
                </c:pt>
                <c:pt idx="1088">
                  <c:v>143.493685</c:v>
                </c:pt>
                <c:pt idx="1089">
                  <c:v>143.55966733333332</c:v>
                </c:pt>
                <c:pt idx="1090">
                  <c:v>143.61659633333332</c:v>
                </c:pt>
                <c:pt idx="1091">
                  <c:v>143.66277700000001</c:v>
                </c:pt>
                <c:pt idx="1092">
                  <c:v>143.69965066666666</c:v>
                </c:pt>
                <c:pt idx="1093">
                  <c:v>143.72724300000002</c:v>
                </c:pt>
                <c:pt idx="1094">
                  <c:v>143.74562566666665</c:v>
                </c:pt>
                <c:pt idx="1095">
                  <c:v>143.75491666666667</c:v>
                </c:pt>
                <c:pt idx="1096">
                  <c:v>143.75527133333333</c:v>
                </c:pt>
                <c:pt idx="1097">
                  <c:v>143.74688399999999</c:v>
                </c:pt>
                <c:pt idx="1098">
                  <c:v>143.72997699999999</c:v>
                </c:pt>
                <c:pt idx="1099">
                  <c:v>143.70479733333335</c:v>
                </c:pt>
                <c:pt idx="1100">
                  <c:v>143.67160633333333</c:v>
                </c:pt>
                <c:pt idx="1101">
                  <c:v>143.63106000000002</c:v>
                </c:pt>
                <c:pt idx="1102">
                  <c:v>143.58304333333334</c:v>
                </c:pt>
                <c:pt idx="1103">
                  <c:v>143.52778533333333</c:v>
                </c:pt>
                <c:pt idx="1104">
                  <c:v>143.46550266666665</c:v>
                </c:pt>
                <c:pt idx="1105">
                  <c:v>143.39639266666666</c:v>
                </c:pt>
                <c:pt idx="1106">
                  <c:v>143.32063300000002</c:v>
                </c:pt>
                <c:pt idx="1107">
                  <c:v>143.23837866666668</c:v>
                </c:pt>
                <c:pt idx="1108">
                  <c:v>143.14976299999998</c:v>
                </c:pt>
                <c:pt idx="1109">
                  <c:v>143.05489566666665</c:v>
                </c:pt>
                <c:pt idx="1110">
                  <c:v>142.95386833333333</c:v>
                </c:pt>
                <c:pt idx="1111">
                  <c:v>142.84754266666667</c:v>
                </c:pt>
                <c:pt idx="1112">
                  <c:v>142.735061</c:v>
                </c:pt>
                <c:pt idx="1113">
                  <c:v>142.61642766666668</c:v>
                </c:pt>
                <c:pt idx="1114">
                  <c:v>142.49166166666666</c:v>
                </c:pt>
                <c:pt idx="1115">
                  <c:v>142.360806</c:v>
                </c:pt>
                <c:pt idx="1116">
                  <c:v>142.22393</c:v>
                </c:pt>
                <c:pt idx="1117">
                  <c:v>142.08113733333334</c:v>
                </c:pt>
                <c:pt idx="1118">
                  <c:v>141.93256599999998</c:v>
                </c:pt>
                <c:pt idx="1119">
                  <c:v>141.77839066666667</c:v>
                </c:pt>
                <c:pt idx="1120">
                  <c:v>141.61882233333333</c:v>
                </c:pt>
                <c:pt idx="1121">
                  <c:v>141.45321266666667</c:v>
                </c:pt>
                <c:pt idx="1122">
                  <c:v>141.28293066666666</c:v>
                </c:pt>
                <c:pt idx="1123">
                  <c:v>141.10832133333335</c:v>
                </c:pt>
                <c:pt idx="1124">
                  <c:v>140.929721</c:v>
                </c:pt>
                <c:pt idx="1125">
                  <c:v>140.74745499999997</c:v>
                </c:pt>
                <c:pt idx="1126">
                  <c:v>140.56183200000001</c:v>
                </c:pt>
                <c:pt idx="1127">
                  <c:v>140.37314166666667</c:v>
                </c:pt>
                <c:pt idx="1128">
                  <c:v>140.18165466666667</c:v>
                </c:pt>
                <c:pt idx="1129">
                  <c:v>139.98762266666668</c:v>
                </c:pt>
                <c:pt idx="1130">
                  <c:v>139.791281</c:v>
                </c:pt>
                <c:pt idx="1131">
                  <c:v>139.59272966666666</c:v>
                </c:pt>
                <c:pt idx="1132">
                  <c:v>139.39216100000002</c:v>
                </c:pt>
                <c:pt idx="1133">
                  <c:v>139.189829</c:v>
                </c:pt>
                <c:pt idx="1134">
                  <c:v>138.98601066666666</c:v>
                </c:pt>
                <c:pt idx="1135">
                  <c:v>138.781004</c:v>
                </c:pt>
                <c:pt idx="1136">
                  <c:v>138.57512533333332</c:v>
                </c:pt>
                <c:pt idx="1137">
                  <c:v>138.36870466666667</c:v>
                </c:pt>
                <c:pt idx="1138">
                  <c:v>138.16207833333331</c:v>
                </c:pt>
                <c:pt idx="1139">
                  <c:v>137.95558166666669</c:v>
                </c:pt>
                <c:pt idx="1140">
                  <c:v>137.74954366666665</c:v>
                </c:pt>
                <c:pt idx="1141">
                  <c:v>137.54547433333335</c:v>
                </c:pt>
                <c:pt idx="1142">
                  <c:v>137.34245100000001</c:v>
                </c:pt>
                <c:pt idx="1143">
                  <c:v>137.14060566666669</c:v>
                </c:pt>
                <c:pt idx="1144">
                  <c:v>136.94003733333332</c:v>
                </c:pt>
                <c:pt idx="1145">
                  <c:v>136.74081100000001</c:v>
                </c:pt>
                <c:pt idx="1146">
                  <c:v>136.542969</c:v>
                </c:pt>
                <c:pt idx="1147">
                  <c:v>136.34653633333332</c:v>
                </c:pt>
                <c:pt idx="1148">
                  <c:v>136.15152833333332</c:v>
                </c:pt>
                <c:pt idx="1149">
                  <c:v>135.95795999999999</c:v>
                </c:pt>
                <c:pt idx="1150">
                  <c:v>135.76585399999999</c:v>
                </c:pt>
                <c:pt idx="1151">
                  <c:v>135.57406666666668</c:v>
                </c:pt>
                <c:pt idx="1152">
                  <c:v>135.38392733333333</c:v>
                </c:pt>
                <c:pt idx="1153">
                  <c:v>135.19561999999999</c:v>
                </c:pt>
                <c:pt idx="1154">
                  <c:v>135.00934800000002</c:v>
                </c:pt>
                <c:pt idx="1155">
                  <c:v>134.82533333333333</c:v>
                </c:pt>
                <c:pt idx="1156">
                  <c:v>134.64381233333333</c:v>
                </c:pt>
                <c:pt idx="1157">
                  <c:v>134.46503166666665</c:v>
                </c:pt>
                <c:pt idx="1158">
                  <c:v>134.28924400000002</c:v>
                </c:pt>
                <c:pt idx="1159">
                  <c:v>134.11670366666667</c:v>
                </c:pt>
                <c:pt idx="1160">
                  <c:v>133.94766133333334</c:v>
                </c:pt>
                <c:pt idx="1161">
                  <c:v>133.78250833333334</c:v>
                </c:pt>
                <c:pt idx="1162">
                  <c:v>133.621298</c:v>
                </c:pt>
                <c:pt idx="1163">
                  <c:v>133.46424200000001</c:v>
                </c:pt>
                <c:pt idx="1164">
                  <c:v>133.311532</c:v>
                </c:pt>
                <c:pt idx="1165">
                  <c:v>133.16334133333334</c:v>
                </c:pt>
                <c:pt idx="1166">
                  <c:v>133.01981699999999</c:v>
                </c:pt>
                <c:pt idx="1167">
                  <c:v>132.88107966666666</c:v>
                </c:pt>
                <c:pt idx="1168">
                  <c:v>132.747218</c:v>
                </c:pt>
                <c:pt idx="1169">
                  <c:v>132.618292</c:v>
                </c:pt>
                <c:pt idx="1170">
                  <c:v>132.494327</c:v>
                </c:pt>
                <c:pt idx="1171">
                  <c:v>132.37609999999998</c:v>
                </c:pt>
                <c:pt idx="1172">
                  <c:v>132.262697</c:v>
                </c:pt>
                <c:pt idx="1173">
                  <c:v>132.15399766666667</c:v>
                </c:pt>
                <c:pt idx="1174">
                  <c:v>132.04987066666669</c:v>
                </c:pt>
                <c:pt idx="1175">
                  <c:v>131.95018300000001</c:v>
                </c:pt>
                <c:pt idx="1176">
                  <c:v>131.854805</c:v>
                </c:pt>
                <c:pt idx="1177">
                  <c:v>131.76361833333331</c:v>
                </c:pt>
                <c:pt idx="1178">
                  <c:v>131.67651966666668</c:v>
                </c:pt>
                <c:pt idx="1179">
                  <c:v>131.59342233333334</c:v>
                </c:pt>
                <c:pt idx="1180">
                  <c:v>131.514263</c:v>
                </c:pt>
                <c:pt idx="1181">
                  <c:v>131.43837966666666</c:v>
                </c:pt>
                <c:pt idx="1182">
                  <c:v>131.36650333333333</c:v>
                </c:pt>
                <c:pt idx="1183">
                  <c:v>131.29866766666666</c:v>
                </c:pt>
                <c:pt idx="1184">
                  <c:v>131.23490733333333</c:v>
                </c:pt>
                <c:pt idx="1185">
                  <c:v>131.17524933333334</c:v>
                </c:pt>
                <c:pt idx="1186">
                  <c:v>131.11971700000001</c:v>
                </c:pt>
                <c:pt idx="1187">
                  <c:v>131.06832233333333</c:v>
                </c:pt>
                <c:pt idx="1188">
                  <c:v>131.02106766666668</c:v>
                </c:pt>
                <c:pt idx="1189">
                  <c:v>130.977946</c:v>
                </c:pt>
                <c:pt idx="1190">
                  <c:v>130.93894299999999</c:v>
                </c:pt>
                <c:pt idx="1191">
                  <c:v>130.90342566666666</c:v>
                </c:pt>
                <c:pt idx="1192">
                  <c:v>130.871948</c:v>
                </c:pt>
                <c:pt idx="1193">
                  <c:v>130.84455300000002</c:v>
                </c:pt>
                <c:pt idx="1194">
                  <c:v>130.82129266666666</c:v>
                </c:pt>
                <c:pt idx="1195">
                  <c:v>130.80222133333334</c:v>
                </c:pt>
                <c:pt idx="1196">
                  <c:v>130.78739266666665</c:v>
                </c:pt>
                <c:pt idx="1197">
                  <c:v>130.77685233333332</c:v>
                </c:pt>
                <c:pt idx="1198">
                  <c:v>130.77063066666668</c:v>
                </c:pt>
                <c:pt idx="1199">
                  <c:v>130.76873633333332</c:v>
                </c:pt>
                <c:pt idx="1200">
                  <c:v>130.77114866666668</c:v>
                </c:pt>
                <c:pt idx="1201">
                  <c:v>130.77976333333334</c:v>
                </c:pt>
                <c:pt idx="1202">
                  <c:v>130.79240433333334</c:v>
                </c:pt>
                <c:pt idx="1203">
                  <c:v>130.80875466666666</c:v>
                </c:pt>
                <c:pt idx="1204">
                  <c:v>130.82846033333334</c:v>
                </c:pt>
                <c:pt idx="1205">
                  <c:v>130.85114266666668</c:v>
                </c:pt>
                <c:pt idx="1206">
                  <c:v>130.87640933333333</c:v>
                </c:pt>
                <c:pt idx="1207">
                  <c:v>130.90386933333335</c:v>
                </c:pt>
                <c:pt idx="1208">
                  <c:v>130.933145</c:v>
                </c:pt>
                <c:pt idx="1209">
                  <c:v>130.96388533333334</c:v>
                </c:pt>
                <c:pt idx="1210">
                  <c:v>130.99578033333333</c:v>
                </c:pt>
                <c:pt idx="1211">
                  <c:v>131.02634466666666</c:v>
                </c:pt>
                <c:pt idx="1212">
                  <c:v>131.05783633333331</c:v>
                </c:pt>
                <c:pt idx="1213">
                  <c:v>131.09028866666665</c:v>
                </c:pt>
                <c:pt idx="1214">
                  <c:v>131.12376766666668</c:v>
                </c:pt>
                <c:pt idx="1215">
                  <c:v>131.15836300000001</c:v>
                </c:pt>
                <c:pt idx="1216">
                  <c:v>131.194175</c:v>
                </c:pt>
                <c:pt idx="1217">
                  <c:v>131.23130499999999</c:v>
                </c:pt>
                <c:pt idx="1218">
                  <c:v>131.26984466666667</c:v>
                </c:pt>
                <c:pt idx="1219">
                  <c:v>131.30986366666667</c:v>
                </c:pt>
                <c:pt idx="1220">
                  <c:v>131.351405</c:v>
                </c:pt>
                <c:pt idx="1221">
                  <c:v>131.39545666666666</c:v>
                </c:pt>
                <c:pt idx="1222">
                  <c:v>131.44078333333331</c:v>
                </c:pt>
                <c:pt idx="1223">
                  <c:v>131.48724733333333</c:v>
                </c:pt>
                <c:pt idx="1224">
                  <c:v>131.53469866666669</c:v>
                </c:pt>
                <c:pt idx="1225">
                  <c:v>131.582977</c:v>
                </c:pt>
                <c:pt idx="1226">
                  <c:v>131.63191533333335</c:v>
                </c:pt>
                <c:pt idx="1227">
                  <c:v>131.68134066666667</c:v>
                </c:pt>
                <c:pt idx="1228">
                  <c:v>131.73107866666666</c:v>
                </c:pt>
                <c:pt idx="1229">
                  <c:v>131.78095166666665</c:v>
                </c:pt>
                <c:pt idx="1230">
                  <c:v>131.83078166666667</c:v>
                </c:pt>
                <c:pt idx="1231">
                  <c:v>131.88100966666667</c:v>
                </c:pt>
                <c:pt idx="1232">
                  <c:v>131.93087233333335</c:v>
                </c:pt>
                <c:pt idx="1233">
                  <c:v>131.98011333333332</c:v>
                </c:pt>
                <c:pt idx="1234">
                  <c:v>132.02846633333331</c:v>
                </c:pt>
                <c:pt idx="1235">
                  <c:v>132.07566499999999</c:v>
                </c:pt>
                <c:pt idx="1236">
                  <c:v>132.12144733333335</c:v>
                </c:pt>
                <c:pt idx="1237">
                  <c:v>132.16556733333334</c:v>
                </c:pt>
                <c:pt idx="1238">
                  <c:v>132.20779966666666</c:v>
                </c:pt>
                <c:pt idx="1239">
                  <c:v>132.24794800000001</c:v>
                </c:pt>
                <c:pt idx="1240">
                  <c:v>132.28585166666667</c:v>
                </c:pt>
                <c:pt idx="1241">
                  <c:v>132.32034133333335</c:v>
                </c:pt>
                <c:pt idx="1242">
                  <c:v>132.35252733333334</c:v>
                </c:pt>
                <c:pt idx="1243">
                  <c:v>132.38244133333333</c:v>
                </c:pt>
                <c:pt idx="1244">
                  <c:v>132.41012666666666</c:v>
                </c:pt>
                <c:pt idx="1245">
                  <c:v>132.435633</c:v>
                </c:pt>
                <c:pt idx="1246">
                  <c:v>132.45900566666668</c:v>
                </c:pt>
                <c:pt idx="1247">
                  <c:v>132.48028299999999</c:v>
                </c:pt>
                <c:pt idx="1248">
                  <c:v>132.49948900000001</c:v>
                </c:pt>
                <c:pt idx="1249">
                  <c:v>132.51663166666665</c:v>
                </c:pt>
                <c:pt idx="1250">
                  <c:v>132.53170066666667</c:v>
                </c:pt>
                <c:pt idx="1251">
                  <c:v>132.544613</c:v>
                </c:pt>
                <c:pt idx="1252">
                  <c:v>132.55521766666666</c:v>
                </c:pt>
                <c:pt idx="1253">
                  <c:v>132.56350333333333</c:v>
                </c:pt>
                <c:pt idx="1254">
                  <c:v>132.56947866666667</c:v>
                </c:pt>
                <c:pt idx="1255">
                  <c:v>132.57316233333333</c:v>
                </c:pt>
                <c:pt idx="1256">
                  <c:v>132.57458599999998</c:v>
                </c:pt>
                <c:pt idx="1257">
                  <c:v>132.57378066666669</c:v>
                </c:pt>
                <c:pt idx="1258">
                  <c:v>132.57077466666667</c:v>
                </c:pt>
                <c:pt idx="1259">
                  <c:v>132.56558366666664</c:v>
                </c:pt>
                <c:pt idx="1260">
                  <c:v>132.55820133333333</c:v>
                </c:pt>
                <c:pt idx="1261">
                  <c:v>132.55045533333333</c:v>
                </c:pt>
                <c:pt idx="1262">
                  <c:v>132.54028366666668</c:v>
                </c:pt>
                <c:pt idx="1263">
                  <c:v>132.52740800000001</c:v>
                </c:pt>
                <c:pt idx="1264">
                  <c:v>132.51153966666666</c:v>
                </c:pt>
                <c:pt idx="1265">
                  <c:v>132.49239633333335</c:v>
                </c:pt>
                <c:pt idx="1266">
                  <c:v>132.46972099999999</c:v>
                </c:pt>
                <c:pt idx="1267">
                  <c:v>132.44329933333333</c:v>
                </c:pt>
                <c:pt idx="1268">
                  <c:v>132.412971</c:v>
                </c:pt>
                <c:pt idx="1269">
                  <c:v>132.37864500000001</c:v>
                </c:pt>
                <c:pt idx="1270">
                  <c:v>132.34030133333331</c:v>
                </c:pt>
                <c:pt idx="1271">
                  <c:v>132.29568433333336</c:v>
                </c:pt>
                <c:pt idx="1272">
                  <c:v>132.24757433333332</c:v>
                </c:pt>
                <c:pt idx="1273">
                  <c:v>132.19632933333332</c:v>
                </c:pt>
                <c:pt idx="1274">
                  <c:v>132.14231266666667</c:v>
                </c:pt>
                <c:pt idx="1275">
                  <c:v>132.08587700000001</c:v>
                </c:pt>
                <c:pt idx="1276">
                  <c:v>132.02734899999999</c:v>
                </c:pt>
                <c:pt idx="1277">
                  <c:v>131.96701299999998</c:v>
                </c:pt>
                <c:pt idx="1278">
                  <c:v>131.90510366666666</c:v>
                </c:pt>
                <c:pt idx="1279">
                  <c:v>131.84179700000001</c:v>
                </c:pt>
                <c:pt idx="1280">
                  <c:v>131.77721033333333</c:v>
                </c:pt>
                <c:pt idx="1281">
                  <c:v>131.71300866666667</c:v>
                </c:pt>
                <c:pt idx="1282">
                  <c:v>131.64721766666665</c:v>
                </c:pt>
                <c:pt idx="1283">
                  <c:v>131.57971333333333</c:v>
                </c:pt>
                <c:pt idx="1284">
                  <c:v>131.51039333333333</c:v>
                </c:pt>
                <c:pt idx="1285">
                  <c:v>131.43918866666669</c:v>
                </c:pt>
                <c:pt idx="1286">
                  <c:v>131.366075</c:v>
                </c:pt>
                <c:pt idx="1287">
                  <c:v>131.291078</c:v>
                </c:pt>
                <c:pt idx="1288">
                  <c:v>131.21427400000002</c:v>
                </c:pt>
                <c:pt idx="1289">
                  <c:v>131.13578933333335</c:v>
                </c:pt>
                <c:pt idx="1290">
                  <c:v>131.055791</c:v>
                </c:pt>
                <c:pt idx="1291">
                  <c:v>130.97481999999999</c:v>
                </c:pt>
                <c:pt idx="1292">
                  <c:v>130.89296966666666</c:v>
                </c:pt>
                <c:pt idx="1293">
                  <c:v>130.81038466666666</c:v>
                </c:pt>
                <c:pt idx="1294">
                  <c:v>130.72717533333335</c:v>
                </c:pt>
                <c:pt idx="1295">
                  <c:v>130.64342099999999</c:v>
                </c:pt>
                <c:pt idx="1296">
                  <c:v>130.55916866666666</c:v>
                </c:pt>
                <c:pt idx="1297">
                  <c:v>130.47444066666665</c:v>
                </c:pt>
                <c:pt idx="1298">
                  <c:v>130.38923766666667</c:v>
                </c:pt>
                <c:pt idx="1299">
                  <c:v>130.30355066666667</c:v>
                </c:pt>
                <c:pt idx="1300">
                  <c:v>130.21736766666666</c:v>
                </c:pt>
                <c:pt idx="1301">
                  <c:v>130.12944966666666</c:v>
                </c:pt>
                <c:pt idx="1302">
                  <c:v>130.04106899999999</c:v>
                </c:pt>
                <c:pt idx="1303">
                  <c:v>129.95238666666668</c:v>
                </c:pt>
                <c:pt idx="1304">
                  <c:v>129.86359466666667</c:v>
                </c:pt>
                <c:pt idx="1305">
                  <c:v>129.774911</c:v>
                </c:pt>
                <c:pt idx="1306">
                  <c:v>129.68657466666667</c:v>
                </c:pt>
                <c:pt idx="1307">
                  <c:v>129.59883933333333</c:v>
                </c:pt>
                <c:pt idx="1308">
                  <c:v>129.51196833333333</c:v>
                </c:pt>
                <c:pt idx="1309">
                  <c:v>129.42622600000001</c:v>
                </c:pt>
                <c:pt idx="1310">
                  <c:v>129.34187133333333</c:v>
                </c:pt>
                <c:pt idx="1311">
                  <c:v>129.25964466666667</c:v>
                </c:pt>
                <c:pt idx="1312">
                  <c:v>129.17919733333335</c:v>
                </c:pt>
                <c:pt idx="1313">
                  <c:v>129.10071200000002</c:v>
                </c:pt>
                <c:pt idx="1314">
                  <c:v>129.02435933333334</c:v>
                </c:pt>
                <c:pt idx="1315">
                  <c:v>128.95029866666667</c:v>
                </c:pt>
                <c:pt idx="1316">
                  <c:v>128.87867466666668</c:v>
                </c:pt>
                <c:pt idx="1317">
                  <c:v>128.80961600000001</c:v>
                </c:pt>
                <c:pt idx="1318">
                  <c:v>128.74323366666667</c:v>
                </c:pt>
                <c:pt idx="1319">
                  <c:v>128.679621</c:v>
                </c:pt>
                <c:pt idx="1320">
                  <c:v>128.61885033333334</c:v>
                </c:pt>
                <c:pt idx="1321">
                  <c:v>128.561938</c:v>
                </c:pt>
                <c:pt idx="1322">
                  <c:v>128.50790600000002</c:v>
                </c:pt>
                <c:pt idx="1323">
                  <c:v>128.45667699999998</c:v>
                </c:pt>
                <c:pt idx="1324">
                  <c:v>128.40815966666665</c:v>
                </c:pt>
                <c:pt idx="1325">
                  <c:v>128.36226133333332</c:v>
                </c:pt>
                <c:pt idx="1326">
                  <c:v>128.31889566666666</c:v>
                </c:pt>
                <c:pt idx="1327">
                  <c:v>128.27799133333335</c:v>
                </c:pt>
                <c:pt idx="1328">
                  <c:v>128.23949999999999</c:v>
                </c:pt>
                <c:pt idx="1329">
                  <c:v>128.20340400000001</c:v>
                </c:pt>
                <c:pt idx="1330">
                  <c:v>128.16972033333334</c:v>
                </c:pt>
                <c:pt idx="1331">
                  <c:v>128.13681233333332</c:v>
                </c:pt>
                <c:pt idx="1332">
                  <c:v>128.10667066666667</c:v>
                </c:pt>
                <c:pt idx="1333">
                  <c:v>128.07956633333333</c:v>
                </c:pt>
                <c:pt idx="1334">
                  <c:v>128.05578033333333</c:v>
                </c:pt>
                <c:pt idx="1335">
                  <c:v>128.03559266666667</c:v>
                </c:pt>
                <c:pt idx="1336">
                  <c:v>128.01927133333334</c:v>
                </c:pt>
                <c:pt idx="1337">
                  <c:v>128.00706133333333</c:v>
                </c:pt>
                <c:pt idx="1338">
                  <c:v>127.99917666666666</c:v>
                </c:pt>
                <c:pt idx="1339">
                  <c:v>127.99579366666667</c:v>
                </c:pt>
                <c:pt idx="1340">
                  <c:v>127.99704766666666</c:v>
                </c:pt>
                <c:pt idx="1341">
                  <c:v>128.00405333333333</c:v>
                </c:pt>
                <c:pt idx="1342">
                  <c:v>128.01563400000001</c:v>
                </c:pt>
                <c:pt idx="1343">
                  <c:v>128.03174333333334</c:v>
                </c:pt>
                <c:pt idx="1344">
                  <c:v>128.05232799999999</c:v>
                </c:pt>
                <c:pt idx="1345">
                  <c:v>128.07733366666665</c:v>
                </c:pt>
                <c:pt idx="1346">
                  <c:v>128.10670833333333</c:v>
                </c:pt>
                <c:pt idx="1347">
                  <c:v>128.14040900000001</c:v>
                </c:pt>
                <c:pt idx="1348">
                  <c:v>128.17840033333334</c:v>
                </c:pt>
                <c:pt idx="1349">
                  <c:v>128.22065633333332</c:v>
                </c:pt>
                <c:pt idx="1350">
                  <c:v>128.26715899999999</c:v>
                </c:pt>
                <c:pt idx="1351">
                  <c:v>128.31827799999999</c:v>
                </c:pt>
                <c:pt idx="1352">
                  <c:v>128.37370833333333</c:v>
                </c:pt>
                <c:pt idx="1353">
                  <c:v>128.43338333333335</c:v>
                </c:pt>
                <c:pt idx="1354">
                  <c:v>128.49721466666665</c:v>
                </c:pt>
                <c:pt idx="1355">
                  <c:v>128.56509366666668</c:v>
                </c:pt>
                <c:pt idx="1356">
                  <c:v>128.63689533333334</c:v>
                </c:pt>
                <c:pt idx="1357">
                  <c:v>128.71248033333333</c:v>
                </c:pt>
                <c:pt idx="1358">
                  <c:v>128.79170366666668</c:v>
                </c:pt>
                <c:pt idx="1359">
                  <c:v>128.87441766666666</c:v>
                </c:pt>
                <c:pt idx="1360">
                  <c:v>128.96048233333332</c:v>
                </c:pt>
                <c:pt idx="1361">
                  <c:v>129.04833099999999</c:v>
                </c:pt>
                <c:pt idx="1362">
                  <c:v>129.13935533333333</c:v>
                </c:pt>
                <c:pt idx="1363">
                  <c:v>129.23361299999999</c:v>
                </c:pt>
                <c:pt idx="1364">
                  <c:v>129.33119100000002</c:v>
                </c:pt>
                <c:pt idx="1365">
                  <c:v>129.43220099999999</c:v>
                </c:pt>
                <c:pt idx="1366">
                  <c:v>129.53677100000002</c:v>
                </c:pt>
                <c:pt idx="1367">
                  <c:v>129.64503833333333</c:v>
                </c:pt>
                <c:pt idx="1368">
                  <c:v>129.75714233333335</c:v>
                </c:pt>
                <c:pt idx="1369">
                  <c:v>129.87321499999999</c:v>
                </c:pt>
                <c:pt idx="1370">
                  <c:v>129.99336766666667</c:v>
                </c:pt>
                <c:pt idx="1371">
                  <c:v>130.11900166666666</c:v>
                </c:pt>
                <c:pt idx="1372">
                  <c:v>130.24874666666668</c:v>
                </c:pt>
                <c:pt idx="1373">
                  <c:v>130.38250200000002</c:v>
                </c:pt>
                <c:pt idx="1374">
                  <c:v>130.52013233333332</c:v>
                </c:pt>
                <c:pt idx="1375">
                  <c:v>130.66147366666667</c:v>
                </c:pt>
                <c:pt idx="1376">
                  <c:v>130.80633233333333</c:v>
                </c:pt>
                <c:pt idx="1377">
                  <c:v>130.95449533333334</c:v>
                </c:pt>
                <c:pt idx="1378">
                  <c:v>131.10573266666665</c:v>
                </c:pt>
                <c:pt idx="1379">
                  <c:v>131.25980266666667</c:v>
                </c:pt>
                <c:pt idx="1380">
                  <c:v>131.41646</c:v>
                </c:pt>
                <c:pt idx="1381">
                  <c:v>131.57540133333333</c:v>
                </c:pt>
                <c:pt idx="1382">
                  <c:v>131.73649233333333</c:v>
                </c:pt>
                <c:pt idx="1383">
                  <c:v>131.89950266666668</c:v>
                </c:pt>
                <c:pt idx="1384">
                  <c:v>132.06420766666668</c:v>
                </c:pt>
                <c:pt idx="1385">
                  <c:v>132.23039433333335</c:v>
                </c:pt>
                <c:pt idx="1386">
                  <c:v>132.397863</c:v>
                </c:pt>
                <c:pt idx="1387">
                  <c:v>132.56643166666666</c:v>
                </c:pt>
                <c:pt idx="1388">
                  <c:v>132.735939</c:v>
                </c:pt>
                <c:pt idx="1389">
                  <c:v>132.90624533333335</c:v>
                </c:pt>
                <c:pt idx="1390">
                  <c:v>133.07723633333333</c:v>
                </c:pt>
                <c:pt idx="1391">
                  <c:v>133.24763733333333</c:v>
                </c:pt>
                <c:pt idx="1392">
                  <c:v>133.41867333333334</c:v>
                </c:pt>
                <c:pt idx="1393">
                  <c:v>133.59040166666668</c:v>
                </c:pt>
                <c:pt idx="1394">
                  <c:v>133.76288866666667</c:v>
                </c:pt>
                <c:pt idx="1395">
                  <c:v>133.93620066666668</c:v>
                </c:pt>
                <c:pt idx="1396">
                  <c:v>134.11039600000001</c:v>
                </c:pt>
                <c:pt idx="1397">
                  <c:v>134.28551633333333</c:v>
                </c:pt>
                <c:pt idx="1398">
                  <c:v>134.46157733333334</c:v>
                </c:pt>
                <c:pt idx="1399">
                  <c:v>134.63856333333334</c:v>
                </c:pt>
                <c:pt idx="1400">
                  <c:v>134.81641999999999</c:v>
                </c:pt>
                <c:pt idx="1401">
                  <c:v>134.99633666666668</c:v>
                </c:pt>
                <c:pt idx="1402">
                  <c:v>135.17668699999999</c:v>
                </c:pt>
                <c:pt idx="1403">
                  <c:v>135.35719333333336</c:v>
                </c:pt>
                <c:pt idx="1404">
                  <c:v>135.53756366666667</c:v>
                </c:pt>
                <c:pt idx="1405">
                  <c:v>135.71750066666667</c:v>
                </c:pt>
                <c:pt idx="1406">
                  <c:v>135.89671166666668</c:v>
                </c:pt>
                <c:pt idx="1407">
                  <c:v>136.074916</c:v>
                </c:pt>
                <c:pt idx="1408">
                  <c:v>136.25185033333332</c:v>
                </c:pt>
                <c:pt idx="1409">
                  <c:v>136.42727666666667</c:v>
                </c:pt>
                <c:pt idx="1410">
                  <c:v>136.60098300000001</c:v>
                </c:pt>
                <c:pt idx="1411">
                  <c:v>136.77255966666667</c:v>
                </c:pt>
                <c:pt idx="1412">
                  <c:v>136.94222133333332</c:v>
                </c:pt>
                <c:pt idx="1413">
                  <c:v>137.10983066666668</c:v>
                </c:pt>
                <c:pt idx="1414">
                  <c:v>137.27525233333333</c:v>
                </c:pt>
                <c:pt idx="1415">
                  <c:v>137.43834699999999</c:v>
                </c:pt>
                <c:pt idx="1416">
                  <c:v>137.59897366666667</c:v>
                </c:pt>
                <c:pt idx="1417">
                  <c:v>137.75698633333334</c:v>
                </c:pt>
                <c:pt idx="1418">
                  <c:v>137.91223499999998</c:v>
                </c:pt>
                <c:pt idx="1419">
                  <c:v>138.06456666666668</c:v>
                </c:pt>
                <c:pt idx="1420">
                  <c:v>138.21382800000001</c:v>
                </c:pt>
                <c:pt idx="1421">
                  <c:v>138.35916633333332</c:v>
                </c:pt>
                <c:pt idx="1422">
                  <c:v>138.50112733333333</c:v>
                </c:pt>
                <c:pt idx="1423">
                  <c:v>138.63964233333334</c:v>
                </c:pt>
                <c:pt idx="1424">
                  <c:v>138.77465433333333</c:v>
                </c:pt>
                <c:pt idx="1425">
                  <c:v>138.90612133333335</c:v>
                </c:pt>
                <c:pt idx="1426">
                  <c:v>139.03400733333334</c:v>
                </c:pt>
                <c:pt idx="1427">
                  <c:v>139.15828633333334</c:v>
                </c:pt>
                <c:pt idx="1428">
                  <c:v>139.27893433333335</c:v>
                </c:pt>
                <c:pt idx="1429">
                  <c:v>139.39592833333333</c:v>
                </c:pt>
                <c:pt idx="1430">
                  <c:v>139.509243</c:v>
                </c:pt>
                <c:pt idx="1431">
                  <c:v>139.61933066666666</c:v>
                </c:pt>
                <c:pt idx="1432">
                  <c:v>139.72561900000002</c:v>
                </c:pt>
                <c:pt idx="1433">
                  <c:v>139.82801766666668</c:v>
                </c:pt>
                <c:pt idx="1434">
                  <c:v>139.92642866666665</c:v>
                </c:pt>
                <c:pt idx="1435">
                  <c:v>140.02074633333334</c:v>
                </c:pt>
                <c:pt idx="1436">
                  <c:v>140.11085766666667</c:v>
                </c:pt>
                <c:pt idx="1437">
                  <c:v>140.19664399999999</c:v>
                </c:pt>
                <c:pt idx="1438">
                  <c:v>140.27798300000001</c:v>
                </c:pt>
                <c:pt idx="1439">
                  <c:v>140.35474600000001</c:v>
                </c:pt>
                <c:pt idx="1440">
                  <c:v>140.42680133333332</c:v>
                </c:pt>
                <c:pt idx="1441">
                  <c:v>140.49472233333333</c:v>
                </c:pt>
                <c:pt idx="1442">
                  <c:v>140.55762766666666</c:v>
                </c:pt>
                <c:pt idx="1443">
                  <c:v>140.61531866666667</c:v>
                </c:pt>
                <c:pt idx="1444">
                  <c:v>140.66760266666665</c:v>
                </c:pt>
                <c:pt idx="1445">
                  <c:v>140.71429599999999</c:v>
                </c:pt>
                <c:pt idx="1446">
                  <c:v>140.75523066666668</c:v>
                </c:pt>
                <c:pt idx="1447">
                  <c:v>140.79025966666666</c:v>
                </c:pt>
                <c:pt idx="1448">
                  <c:v>140.81926266666667</c:v>
                </c:pt>
                <c:pt idx="1449">
                  <c:v>140.84215066666664</c:v>
                </c:pt>
                <c:pt idx="1450">
                  <c:v>140.85886766666667</c:v>
                </c:pt>
                <c:pt idx="1451">
                  <c:v>140.86759800000002</c:v>
                </c:pt>
                <c:pt idx="1452">
                  <c:v>140.87033433333332</c:v>
                </c:pt>
                <c:pt idx="1453">
                  <c:v>140.86728300000001</c:v>
                </c:pt>
                <c:pt idx="1454">
                  <c:v>140.85866866666666</c:v>
                </c:pt>
                <c:pt idx="1455">
                  <c:v>140.84472633333334</c:v>
                </c:pt>
                <c:pt idx="1456">
                  <c:v>140.825692</c:v>
                </c:pt>
                <c:pt idx="1457">
                  <c:v>140.80179200000001</c:v>
                </c:pt>
                <c:pt idx="1458">
                  <c:v>140.77323466666667</c:v>
                </c:pt>
                <c:pt idx="1459">
                  <c:v>140.74020400000001</c:v>
                </c:pt>
                <c:pt idx="1460">
                  <c:v>140.70285100000001</c:v>
                </c:pt>
                <c:pt idx="1461">
                  <c:v>140.66313700000001</c:v>
                </c:pt>
                <c:pt idx="1462">
                  <c:v>140.61906100000002</c:v>
                </c:pt>
                <c:pt idx="1463">
                  <c:v>140.57052066666668</c:v>
                </c:pt>
                <c:pt idx="1464">
                  <c:v>140.51739966666665</c:v>
                </c:pt>
                <c:pt idx="1465">
                  <c:v>140.45957833333333</c:v>
                </c:pt>
                <c:pt idx="1466">
                  <c:v>140.39693933333334</c:v>
                </c:pt>
                <c:pt idx="1467">
                  <c:v>140.32937733333333</c:v>
                </c:pt>
                <c:pt idx="1468">
                  <c:v>140.25680433333335</c:v>
                </c:pt>
                <c:pt idx="1469">
                  <c:v>140.179157</c:v>
                </c:pt>
                <c:pt idx="1470">
                  <c:v>140.09640100000001</c:v>
                </c:pt>
                <c:pt idx="1471">
                  <c:v>140.00772133333336</c:v>
                </c:pt>
                <c:pt idx="1472">
                  <c:v>139.91412300000002</c:v>
                </c:pt>
                <c:pt idx="1473">
                  <c:v>139.81571833333334</c:v>
                </c:pt>
                <c:pt idx="1474">
                  <c:v>139.71263099999999</c:v>
                </c:pt>
                <c:pt idx="1475">
                  <c:v>139.604995</c:v>
                </c:pt>
                <c:pt idx="1476">
                  <c:v>139.49295033333331</c:v>
                </c:pt>
                <c:pt idx="1477">
                  <c:v>139.37664333333333</c:v>
                </c:pt>
                <c:pt idx="1478">
                  <c:v>139.25622166666668</c:v>
                </c:pt>
                <c:pt idx="1479">
                  <c:v>139.13183900000001</c:v>
                </c:pt>
                <c:pt idx="1480">
                  <c:v>139.00365033333333</c:v>
                </c:pt>
                <c:pt idx="1481">
                  <c:v>138.87143866666668</c:v>
                </c:pt>
                <c:pt idx="1482">
                  <c:v>138.73571566666666</c:v>
                </c:pt>
                <c:pt idx="1483">
                  <c:v>138.59669066666666</c:v>
                </c:pt>
                <c:pt idx="1484">
                  <c:v>138.45458533333331</c:v>
                </c:pt>
                <c:pt idx="1485">
                  <c:v>138.30962966666667</c:v>
                </c:pt>
                <c:pt idx="1486">
                  <c:v>138.16205766666667</c:v>
                </c:pt>
                <c:pt idx="1487">
                  <c:v>138.01210666666668</c:v>
                </c:pt>
                <c:pt idx="1488">
                  <c:v>137.86000899999999</c:v>
                </c:pt>
                <c:pt idx="1489">
                  <c:v>137.70599566666667</c:v>
                </c:pt>
                <c:pt idx="1490">
                  <c:v>137.55028533333333</c:v>
                </c:pt>
                <c:pt idx="1491">
                  <c:v>137.393621</c:v>
                </c:pt>
                <c:pt idx="1492">
                  <c:v>137.23559966666667</c:v>
                </c:pt>
                <c:pt idx="1493">
                  <c:v>137.07635633333334</c:v>
                </c:pt>
                <c:pt idx="1494">
                  <c:v>136.91601533333332</c:v>
                </c:pt>
                <c:pt idx="1495">
                  <c:v>136.75469200000001</c:v>
                </c:pt>
                <c:pt idx="1496">
                  <c:v>136.59249333333335</c:v>
                </c:pt>
                <c:pt idx="1497">
                  <c:v>136.42951933333333</c:v>
                </c:pt>
                <c:pt idx="1498">
                  <c:v>136.26586399999999</c:v>
                </c:pt>
                <c:pt idx="1499">
                  <c:v>136.10161666666667</c:v>
                </c:pt>
                <c:pt idx="1500">
                  <c:v>135.93686366666668</c:v>
                </c:pt>
                <c:pt idx="1501">
                  <c:v>135.77224633333333</c:v>
                </c:pt>
                <c:pt idx="1502">
                  <c:v>135.60728966666667</c:v>
                </c:pt>
                <c:pt idx="1503">
                  <c:v>135.44202033333332</c:v>
                </c:pt>
                <c:pt idx="1504">
                  <c:v>135.27646433333334</c:v>
                </c:pt>
                <c:pt idx="1505">
                  <c:v>135.11065433333331</c:v>
                </c:pt>
                <c:pt idx="1506">
                  <c:v>134.94463333333334</c:v>
                </c:pt>
                <c:pt idx="1507">
                  <c:v>134.77846400000001</c:v>
                </c:pt>
                <c:pt idx="1508">
                  <c:v>134.61223133333334</c:v>
                </c:pt>
                <c:pt idx="1509">
                  <c:v>134.44604766666666</c:v>
                </c:pt>
                <c:pt idx="1510">
                  <c:v>134.28005899999999</c:v>
                </c:pt>
                <c:pt idx="1511">
                  <c:v>134.11259099999998</c:v>
                </c:pt>
                <c:pt idx="1512">
                  <c:v>133.94587733333333</c:v>
                </c:pt>
                <c:pt idx="1513">
                  <c:v>133.78031999999999</c:v>
                </c:pt>
                <c:pt idx="1514">
                  <c:v>133.61633133333331</c:v>
                </c:pt>
                <c:pt idx="1515">
                  <c:v>133.45431966666666</c:v>
                </c:pt>
                <c:pt idx="1516">
                  <c:v>133.29467866666667</c:v>
                </c:pt>
                <c:pt idx="1517">
                  <c:v>133.13777033333335</c:v>
                </c:pt>
                <c:pt idx="1518">
                  <c:v>132.98391633333333</c:v>
                </c:pt>
                <c:pt idx="1519">
                  <c:v>132.83338900000001</c:v>
                </c:pt>
                <c:pt idx="1520">
                  <c:v>132.68640300000001</c:v>
                </c:pt>
                <c:pt idx="1521">
                  <c:v>132.54517566666667</c:v>
                </c:pt>
                <c:pt idx="1522">
                  <c:v>132.40746333333334</c:v>
                </c:pt>
                <c:pt idx="1523">
                  <c:v>132.27315133333332</c:v>
                </c:pt>
                <c:pt idx="1524">
                  <c:v>132.14210533333335</c:v>
                </c:pt>
                <c:pt idx="1525">
                  <c:v>132.01418266666667</c:v>
                </c:pt>
                <c:pt idx="1526">
                  <c:v>131.88924499999999</c:v>
                </c:pt>
                <c:pt idx="1527">
                  <c:v>131.76717033333333</c:v>
                </c:pt>
                <c:pt idx="1528">
                  <c:v>131.64785900000001</c:v>
                </c:pt>
                <c:pt idx="1529">
                  <c:v>131.53124466666668</c:v>
                </c:pt>
                <c:pt idx="1530">
                  <c:v>131.41729766666666</c:v>
                </c:pt>
                <c:pt idx="1531">
                  <c:v>131.30494166666668</c:v>
                </c:pt>
                <c:pt idx="1532">
                  <c:v>131.19552333333334</c:v>
                </c:pt>
                <c:pt idx="1533">
                  <c:v>131.08920233333333</c:v>
                </c:pt>
                <c:pt idx="1534">
                  <c:v>130.98615066666665</c:v>
                </c:pt>
                <c:pt idx="1535">
                  <c:v>130.88654266666666</c:v>
                </c:pt>
                <c:pt idx="1536">
                  <c:v>130.79055366666668</c:v>
                </c:pt>
                <c:pt idx="1537">
                  <c:v>130.698353</c:v>
                </c:pt>
                <c:pt idx="1538">
                  <c:v>130.61009966666666</c:v>
                </c:pt>
                <c:pt idx="1539">
                  <c:v>130.52594033333332</c:v>
                </c:pt>
                <c:pt idx="1540">
                  <c:v>130.44600500000001</c:v>
                </c:pt>
                <c:pt idx="1541">
                  <c:v>130.37031200000001</c:v>
                </c:pt>
                <c:pt idx="1542">
                  <c:v>130.299014</c:v>
                </c:pt>
                <c:pt idx="1543">
                  <c:v>130.232215</c:v>
                </c:pt>
                <c:pt idx="1544">
                  <c:v>130.17000999999999</c:v>
                </c:pt>
                <c:pt idx="1545">
                  <c:v>130.112483</c:v>
                </c:pt>
                <c:pt idx="1546">
                  <c:v>130.059708</c:v>
                </c:pt>
                <c:pt idx="1547">
                  <c:v>130.01174499999999</c:v>
                </c:pt>
                <c:pt idx="1548">
                  <c:v>129.96864133333335</c:v>
                </c:pt>
                <c:pt idx="1549">
                  <c:v>129.93042933333334</c:v>
                </c:pt>
                <c:pt idx="1550">
                  <c:v>129.89712566666665</c:v>
                </c:pt>
                <c:pt idx="1551">
                  <c:v>129.86920133333334</c:v>
                </c:pt>
                <c:pt idx="1552">
                  <c:v>129.84611933333335</c:v>
                </c:pt>
                <c:pt idx="1553">
                  <c:v>129.82781133333333</c:v>
                </c:pt>
                <c:pt idx="1554">
                  <c:v>129.81419966666667</c:v>
                </c:pt>
                <c:pt idx="1555">
                  <c:v>129.80520166666668</c:v>
                </c:pt>
                <c:pt idx="1556">
                  <c:v>129.80072933333335</c:v>
                </c:pt>
                <c:pt idx="1557">
                  <c:v>129.80069599999999</c:v>
                </c:pt>
                <c:pt idx="1558">
                  <c:v>129.80501566666666</c:v>
                </c:pt>
                <c:pt idx="1559">
                  <c:v>129.81360599999999</c:v>
                </c:pt>
                <c:pt idx="1560">
                  <c:v>129.82639166666667</c:v>
                </c:pt>
                <c:pt idx="1561">
                  <c:v>129.84334633333333</c:v>
                </c:pt>
                <c:pt idx="1562">
                  <c:v>129.86437266666667</c:v>
                </c:pt>
                <c:pt idx="1563">
                  <c:v>129.88941300000002</c:v>
                </c:pt>
                <c:pt idx="1564">
                  <c:v>129.91842199999999</c:v>
                </c:pt>
                <c:pt idx="1565">
                  <c:v>129.95136099999999</c:v>
                </c:pt>
                <c:pt idx="1566">
                  <c:v>129.98820333333333</c:v>
                </c:pt>
                <c:pt idx="1567">
                  <c:v>130.02893166666667</c:v>
                </c:pt>
                <c:pt idx="1568">
                  <c:v>130.07353833333335</c:v>
                </c:pt>
                <c:pt idx="1569">
                  <c:v>130.12202533333334</c:v>
                </c:pt>
                <c:pt idx="1570">
                  <c:v>130.17440099999999</c:v>
                </c:pt>
                <c:pt idx="1571">
                  <c:v>130.22992566666665</c:v>
                </c:pt>
                <c:pt idx="1572">
                  <c:v>130.28948066666666</c:v>
                </c:pt>
                <c:pt idx="1573">
                  <c:v>130.35313666666667</c:v>
                </c:pt>
                <c:pt idx="1574">
                  <c:v>130.42094800000001</c:v>
                </c:pt>
                <c:pt idx="1575">
                  <c:v>130.49294799999998</c:v>
                </c:pt>
                <c:pt idx="1576">
                  <c:v>130.56914533333335</c:v>
                </c:pt>
                <c:pt idx="1577">
                  <c:v>130.64952100000002</c:v>
                </c:pt>
                <c:pt idx="1578">
                  <c:v>130.73402566666667</c:v>
                </c:pt>
                <c:pt idx="1579">
                  <c:v>130.82258066666665</c:v>
                </c:pt>
                <c:pt idx="1580">
                  <c:v>130.91507633333333</c:v>
                </c:pt>
                <c:pt idx="1581">
                  <c:v>131.012235</c:v>
                </c:pt>
                <c:pt idx="1582">
                  <c:v>131.11285733333332</c:v>
                </c:pt>
                <c:pt idx="1583">
                  <c:v>131.21671366666666</c:v>
                </c:pt>
                <c:pt idx="1584">
                  <c:v>131.32358366666668</c:v>
                </c:pt>
                <c:pt idx="1585">
                  <c:v>131.43325999999999</c:v>
                </c:pt>
                <c:pt idx="1586">
                  <c:v>131.54555400000001</c:v>
                </c:pt>
                <c:pt idx="1587">
                  <c:v>131.66029799999998</c:v>
                </c:pt>
                <c:pt idx="1588">
                  <c:v>131.77734799999999</c:v>
                </c:pt>
                <c:pt idx="1589">
                  <c:v>131.89658466666666</c:v>
                </c:pt>
                <c:pt idx="1590">
                  <c:v>132.01791066666667</c:v>
                </c:pt>
                <c:pt idx="1591">
                  <c:v>132.14115699999999</c:v>
                </c:pt>
                <c:pt idx="1592">
                  <c:v>132.26649866666665</c:v>
                </c:pt>
                <c:pt idx="1593">
                  <c:v>132.39386433333334</c:v>
                </c:pt>
                <c:pt idx="1594">
                  <c:v>132.52316866666669</c:v>
                </c:pt>
                <c:pt idx="1595">
                  <c:v>132.65430800000001</c:v>
                </c:pt>
                <c:pt idx="1596">
                  <c:v>132.78716166666666</c:v>
                </c:pt>
                <c:pt idx="1597">
                  <c:v>132.92158933333334</c:v>
                </c:pt>
                <c:pt idx="1598">
                  <c:v>133.05743566666666</c:v>
                </c:pt>
                <c:pt idx="1599">
                  <c:v>133.19453300000001</c:v>
                </c:pt>
                <c:pt idx="1600">
                  <c:v>133.33270300000001</c:v>
                </c:pt>
                <c:pt idx="1601">
                  <c:v>133.47075166666664</c:v>
                </c:pt>
                <c:pt idx="1602">
                  <c:v>133.60949466666668</c:v>
                </c:pt>
                <c:pt idx="1603">
                  <c:v>133.748863</c:v>
                </c:pt>
                <c:pt idx="1604">
                  <c:v>133.88880600000002</c:v>
                </c:pt>
                <c:pt idx="1605">
                  <c:v>134.02928599999998</c:v>
                </c:pt>
                <c:pt idx="1606">
                  <c:v>134.17027566666667</c:v>
                </c:pt>
                <c:pt idx="1607">
                  <c:v>134.31175400000001</c:v>
                </c:pt>
                <c:pt idx="1608">
                  <c:v>134.45369866666667</c:v>
                </c:pt>
                <c:pt idx="1609">
                  <c:v>134.59608033333333</c:v>
                </c:pt>
                <c:pt idx="1610">
                  <c:v>134.73885933333335</c:v>
                </c:pt>
                <c:pt idx="1611">
                  <c:v>134.88342566666665</c:v>
                </c:pt>
                <c:pt idx="1612">
                  <c:v>135.02815166666667</c:v>
                </c:pt>
                <c:pt idx="1613">
                  <c:v>135.17280666666667</c:v>
                </c:pt>
                <c:pt idx="1614">
                  <c:v>135.317136</c:v>
                </c:pt>
                <c:pt idx="1615">
                  <c:v>135.46087399999999</c:v>
                </c:pt>
                <c:pt idx="1616">
                  <c:v>135.60374233333334</c:v>
                </c:pt>
                <c:pt idx="1617">
                  <c:v>135.74546133333334</c:v>
                </c:pt>
                <c:pt idx="1618">
                  <c:v>135.88575333333333</c:v>
                </c:pt>
                <c:pt idx="1619">
                  <c:v>136.024349</c:v>
                </c:pt>
                <c:pt idx="1620">
                  <c:v>136.16099233333333</c:v>
                </c:pt>
                <c:pt idx="1621">
                  <c:v>136.29466299999999</c:v>
                </c:pt>
                <c:pt idx="1622">
                  <c:v>136.42603266666666</c:v>
                </c:pt>
                <c:pt idx="1623">
                  <c:v>136.55496600000001</c:v>
                </c:pt>
                <c:pt idx="1624">
                  <c:v>136.68134000000001</c:v>
                </c:pt>
                <c:pt idx="1625">
                  <c:v>136.80504333333332</c:v>
                </c:pt>
                <c:pt idx="1626">
                  <c:v>136.92597366666666</c:v>
                </c:pt>
                <c:pt idx="1627">
                  <c:v>137.044037</c:v>
                </c:pt>
                <c:pt idx="1628">
                  <c:v>137.15914533333333</c:v>
                </c:pt>
                <c:pt idx="1629">
                  <c:v>137.27121566666668</c:v>
                </c:pt>
                <c:pt idx="1630">
                  <c:v>137.38016733333333</c:v>
                </c:pt>
                <c:pt idx="1631">
                  <c:v>137.48560333333333</c:v>
                </c:pt>
                <c:pt idx="1632">
                  <c:v>137.58776900000001</c:v>
                </c:pt>
                <c:pt idx="1633">
                  <c:v>137.6866223333333</c:v>
                </c:pt>
                <c:pt idx="1634">
                  <c:v>137.78211833333333</c:v>
                </c:pt>
                <c:pt idx="1635">
                  <c:v>137.87420799999998</c:v>
                </c:pt>
                <c:pt idx="1636">
                  <c:v>137.96283566666668</c:v>
                </c:pt>
                <c:pt idx="1637">
                  <c:v>138.04793500000002</c:v>
                </c:pt>
                <c:pt idx="1638">
                  <c:v>138.12942633333333</c:v>
                </c:pt>
                <c:pt idx="1639">
                  <c:v>138.20721666666665</c:v>
                </c:pt>
                <c:pt idx="1640">
                  <c:v>138.28119433333333</c:v>
                </c:pt>
                <c:pt idx="1641">
                  <c:v>138.35193966666668</c:v>
                </c:pt>
                <c:pt idx="1642">
                  <c:v>138.41849966666666</c:v>
                </c:pt>
                <c:pt idx="1643">
                  <c:v>138.48066566666668</c:v>
                </c:pt>
                <c:pt idx="1644">
                  <c:v>138.53823</c:v>
                </c:pt>
                <c:pt idx="1645">
                  <c:v>138.59099133333333</c:v>
                </c:pt>
                <c:pt idx="1646">
                  <c:v>138.63875900000002</c:v>
                </c:pt>
                <c:pt idx="1647">
                  <c:v>138.68135900000001</c:v>
                </c:pt>
                <c:pt idx="1648">
                  <c:v>138.71863466666665</c:v>
                </c:pt>
                <c:pt idx="1649">
                  <c:v>138.750449</c:v>
                </c:pt>
                <c:pt idx="1650">
                  <c:v>138.77668666666668</c:v>
                </c:pt>
                <c:pt idx="1651">
                  <c:v>138.79740733333333</c:v>
                </c:pt>
                <c:pt idx="1652">
                  <c:v>138.81244999999998</c:v>
                </c:pt>
                <c:pt idx="1653">
                  <c:v>138.82172800000001</c:v>
                </c:pt>
                <c:pt idx="1654">
                  <c:v>138.82515900000001</c:v>
                </c:pt>
                <c:pt idx="1655">
                  <c:v>138.82266433333334</c:v>
                </c:pt>
                <c:pt idx="1656">
                  <c:v>138.81417266666665</c:v>
                </c:pt>
                <c:pt idx="1657">
                  <c:v>138.79961700000001</c:v>
                </c:pt>
                <c:pt idx="1658">
                  <c:v>138.77894066666667</c:v>
                </c:pt>
                <c:pt idx="1659">
                  <c:v>138.75209766666669</c:v>
                </c:pt>
                <c:pt idx="1660">
                  <c:v>138.71905666666666</c:v>
                </c:pt>
                <c:pt idx="1661">
                  <c:v>138.678168</c:v>
                </c:pt>
                <c:pt idx="1662">
                  <c:v>138.63116500000001</c:v>
                </c:pt>
                <c:pt idx="1663">
                  <c:v>138.57821799999999</c:v>
                </c:pt>
                <c:pt idx="1664">
                  <c:v>138.51950933333333</c:v>
                </c:pt>
                <c:pt idx="1665">
                  <c:v>138.45523</c:v>
                </c:pt>
                <c:pt idx="1666">
                  <c:v>138.38556866666667</c:v>
                </c:pt>
                <c:pt idx="1667">
                  <c:v>138.31070500000001</c:v>
                </c:pt>
                <c:pt idx="1668">
                  <c:v>138.23080000000002</c:v>
                </c:pt>
                <c:pt idx="1669">
                  <c:v>138.14599066666668</c:v>
                </c:pt>
                <c:pt idx="1670">
                  <c:v>138.05638100000002</c:v>
                </c:pt>
                <c:pt idx="1671">
                  <c:v>137.96459766666666</c:v>
                </c:pt>
                <c:pt idx="1672">
                  <c:v>137.867862</c:v>
                </c:pt>
                <c:pt idx="1673">
                  <c:v>137.76595866666665</c:v>
                </c:pt>
                <c:pt idx="1674">
                  <c:v>137.65865733333331</c:v>
                </c:pt>
                <c:pt idx="1675">
                  <c:v>137.545728</c:v>
                </c:pt>
                <c:pt idx="1676">
                  <c:v>137.42694866666668</c:v>
                </c:pt>
                <c:pt idx="1677">
                  <c:v>137.302121</c:v>
                </c:pt>
                <c:pt idx="1678">
                  <c:v>137.17107966666666</c:v>
                </c:pt>
                <c:pt idx="1679">
                  <c:v>137.03370200000001</c:v>
                </c:pt>
                <c:pt idx="1680">
                  <c:v>136.889917</c:v>
                </c:pt>
                <c:pt idx="1681">
                  <c:v>136.73751533333333</c:v>
                </c:pt>
                <c:pt idx="1682">
                  <c:v>136.57900466666666</c:v>
                </c:pt>
                <c:pt idx="1683">
                  <c:v>136.41465700000001</c:v>
                </c:pt>
                <c:pt idx="1684">
                  <c:v>136.244776</c:v>
                </c:pt>
                <c:pt idx="1685">
                  <c:v>136.06968700000002</c:v>
                </c:pt>
                <c:pt idx="1686">
                  <c:v>135.88972699999999</c:v>
                </c:pt>
                <c:pt idx="1687">
                  <c:v>135.70523399999999</c:v>
                </c:pt>
                <c:pt idx="1688">
                  <c:v>135.51654199999999</c:v>
                </c:pt>
                <c:pt idx="1689">
                  <c:v>135.32396700000001</c:v>
                </c:pt>
                <c:pt idx="1690">
                  <c:v>135.12780633333333</c:v>
                </c:pt>
                <c:pt idx="1691">
                  <c:v>134.92925299999999</c:v>
                </c:pt>
                <c:pt idx="1692">
                  <c:v>134.727484</c:v>
                </c:pt>
                <c:pt idx="1693">
                  <c:v>134.52264333333332</c:v>
                </c:pt>
                <c:pt idx="1694">
                  <c:v>134.31485799999999</c:v>
                </c:pt>
                <c:pt idx="1695">
                  <c:v>134.10424166666667</c:v>
                </c:pt>
                <c:pt idx="1696">
                  <c:v>133.89089633333333</c:v>
                </c:pt>
                <c:pt idx="1697">
                  <c:v>133.67491666666669</c:v>
                </c:pt>
                <c:pt idx="1698">
                  <c:v>133.45639199999999</c:v>
                </c:pt>
                <c:pt idx="1699">
                  <c:v>133.23541166666666</c:v>
                </c:pt>
                <c:pt idx="1700">
                  <c:v>133.01206466666667</c:v>
                </c:pt>
                <c:pt idx="1701">
                  <c:v>132.78654299999999</c:v>
                </c:pt>
                <c:pt idx="1702">
                  <c:v>132.55883866666667</c:v>
                </c:pt>
                <c:pt idx="1703">
                  <c:v>132.32905700000001</c:v>
                </c:pt>
                <c:pt idx="1704">
                  <c:v>132.09731633333334</c:v>
                </c:pt>
                <c:pt idx="1705">
                  <c:v>131.86375033333334</c:v>
                </c:pt>
                <c:pt idx="1706">
                  <c:v>131.62850766666668</c:v>
                </c:pt>
                <c:pt idx="1707">
                  <c:v>131.39175533333332</c:v>
                </c:pt>
                <c:pt idx="1708">
                  <c:v>131.15367499999999</c:v>
                </c:pt>
                <c:pt idx="1709">
                  <c:v>130.91446499999998</c:v>
                </c:pt>
                <c:pt idx="1710">
                  <c:v>130.67433800000001</c:v>
                </c:pt>
                <c:pt idx="1711">
                  <c:v>130.43355133333333</c:v>
                </c:pt>
                <c:pt idx="1712">
                  <c:v>130.19236799999999</c:v>
                </c:pt>
                <c:pt idx="1713">
                  <c:v>129.95101433333335</c:v>
                </c:pt>
                <c:pt idx="1714">
                  <c:v>129.709711</c:v>
                </c:pt>
                <c:pt idx="1715">
                  <c:v>129.46867333333333</c:v>
                </c:pt>
                <c:pt idx="1716">
                  <c:v>129.22811033333335</c:v>
                </c:pt>
                <c:pt idx="1717">
                  <c:v>128.98822600000003</c:v>
                </c:pt>
                <c:pt idx="1718">
                  <c:v>128.74922000000001</c:v>
                </c:pt>
                <c:pt idx="1719">
                  <c:v>128.51128933333334</c:v>
                </c:pt>
                <c:pt idx="1720">
                  <c:v>128.27462966666667</c:v>
                </c:pt>
                <c:pt idx="1721">
                  <c:v>128.03837833333333</c:v>
                </c:pt>
                <c:pt idx="1722">
                  <c:v>127.80382966666666</c:v>
                </c:pt>
                <c:pt idx="1723">
                  <c:v>127.57128866666666</c:v>
                </c:pt>
                <c:pt idx="1724">
                  <c:v>127.34106300000001</c:v>
                </c:pt>
                <c:pt idx="1725">
                  <c:v>127.11346100000002</c:v>
                </c:pt>
                <c:pt idx="1726">
                  <c:v>126.88878066666666</c:v>
                </c:pt>
                <c:pt idx="1727">
                  <c:v>126.667309</c:v>
                </c:pt>
                <c:pt idx="1728">
                  <c:v>126.44931166666667</c:v>
                </c:pt>
                <c:pt idx="1729">
                  <c:v>126.23503100000001</c:v>
                </c:pt>
                <c:pt idx="1730">
                  <c:v>126.02467833333333</c:v>
                </c:pt>
                <c:pt idx="1731">
                  <c:v>125.82030866666666</c:v>
                </c:pt>
                <c:pt idx="1732">
                  <c:v>125.62000833333333</c:v>
                </c:pt>
                <c:pt idx="1733">
                  <c:v>125.42373666666667</c:v>
                </c:pt>
                <c:pt idx="1734">
                  <c:v>125.231444</c:v>
                </c:pt>
                <c:pt idx="1735">
                  <c:v>125.04307833333333</c:v>
                </c:pt>
                <c:pt idx="1736">
                  <c:v>124.85859599999999</c:v>
                </c:pt>
                <c:pt idx="1737">
                  <c:v>124.67797333333334</c:v>
                </c:pt>
                <c:pt idx="1738">
                  <c:v>124.50121133333334</c:v>
                </c:pt>
                <c:pt idx="1739">
                  <c:v>124.32834566666668</c:v>
                </c:pt>
                <c:pt idx="1740">
                  <c:v>124.15945066666666</c:v>
                </c:pt>
                <c:pt idx="1741">
                  <c:v>123.99297899999999</c:v>
                </c:pt>
                <c:pt idx="1742">
                  <c:v>123.83100100000001</c:v>
                </c:pt>
                <c:pt idx="1743">
                  <c:v>123.67383</c:v>
                </c:pt>
                <c:pt idx="1744">
                  <c:v>123.52178099999999</c:v>
                </c:pt>
                <c:pt idx="1745">
                  <c:v>123.37516166666667</c:v>
                </c:pt>
                <c:pt idx="1746">
                  <c:v>123.234262</c:v>
                </c:pt>
                <c:pt idx="1747">
                  <c:v>123.09934633333334</c:v>
                </c:pt>
                <c:pt idx="1748">
                  <c:v>122.97064533333332</c:v>
                </c:pt>
                <c:pt idx="1749">
                  <c:v>122.84835133333333</c:v>
                </c:pt>
                <c:pt idx="1750">
                  <c:v>122.73261733333334</c:v>
                </c:pt>
                <c:pt idx="1751">
                  <c:v>122.624171</c:v>
                </c:pt>
                <c:pt idx="1752">
                  <c:v>122.52229433333333</c:v>
                </c:pt>
                <c:pt idx="1753">
                  <c:v>122.42700100000002</c:v>
                </c:pt>
                <c:pt idx="1754">
                  <c:v>122.3383</c:v>
                </c:pt>
                <c:pt idx="1755">
                  <c:v>122.256197</c:v>
                </c:pt>
                <c:pt idx="1756">
                  <c:v>122.18070033333333</c:v>
                </c:pt>
                <c:pt idx="1757">
                  <c:v>122.11182533333333</c:v>
                </c:pt>
                <c:pt idx="1758">
                  <c:v>122.049593</c:v>
                </c:pt>
                <c:pt idx="1759">
                  <c:v>121.994034</c:v>
                </c:pt>
                <c:pt idx="1760">
                  <c:v>121.94518666666666</c:v>
                </c:pt>
                <c:pt idx="1761">
                  <c:v>121.90333266666666</c:v>
                </c:pt>
                <c:pt idx="1762">
                  <c:v>121.86833000000001</c:v>
                </c:pt>
                <c:pt idx="1763">
                  <c:v>121.84020033333336</c:v>
                </c:pt>
                <c:pt idx="1764">
                  <c:v>121.81895866666666</c:v>
                </c:pt>
                <c:pt idx="1765">
                  <c:v>121.804615</c:v>
                </c:pt>
                <c:pt idx="1766">
                  <c:v>121.79717133333332</c:v>
                </c:pt>
                <c:pt idx="1767">
                  <c:v>121.79662499999999</c:v>
                </c:pt>
                <c:pt idx="1768">
                  <c:v>121.80296733333334</c:v>
                </c:pt>
                <c:pt idx="1769">
                  <c:v>121.81618633333333</c:v>
                </c:pt>
                <c:pt idx="1770">
                  <c:v>121.83626700000001</c:v>
                </c:pt>
                <c:pt idx="1771">
                  <c:v>121.86303966666667</c:v>
                </c:pt>
                <c:pt idx="1772">
                  <c:v>121.89665400000001</c:v>
                </c:pt>
                <c:pt idx="1773">
                  <c:v>121.93710733333334</c:v>
                </c:pt>
                <c:pt idx="1774">
                  <c:v>121.98439533333334</c:v>
                </c:pt>
                <c:pt idx="1775">
                  <c:v>122.03851533333334</c:v>
                </c:pt>
                <c:pt idx="1776">
                  <c:v>122.099463</c:v>
                </c:pt>
                <c:pt idx="1777">
                  <c:v>122.16723666666667</c:v>
                </c:pt>
                <c:pt idx="1778">
                  <c:v>122.24183366666666</c:v>
                </c:pt>
                <c:pt idx="1779">
                  <c:v>122.32325433333331</c:v>
                </c:pt>
                <c:pt idx="1780">
                  <c:v>122.41149966666667</c:v>
                </c:pt>
                <c:pt idx="1781">
                  <c:v>122.50580833333333</c:v>
                </c:pt>
                <c:pt idx="1782">
                  <c:v>122.60699966666668</c:v>
                </c:pt>
                <c:pt idx="1783">
                  <c:v>122.715142</c:v>
                </c:pt>
                <c:pt idx="1784">
                  <c:v>122.83029800000001</c:v>
                </c:pt>
                <c:pt idx="1785">
                  <c:v>122.95252033333334</c:v>
                </c:pt>
                <c:pt idx="1786">
                  <c:v>123.08184833333333</c:v>
                </c:pt>
                <c:pt idx="1787">
                  <c:v>123.21830433333332</c:v>
                </c:pt>
                <c:pt idx="1788">
                  <c:v>123.36188600000001</c:v>
                </c:pt>
                <c:pt idx="1789">
                  <c:v>123.51256733333332</c:v>
                </c:pt>
                <c:pt idx="1790">
                  <c:v>123.67029266666668</c:v>
                </c:pt>
                <c:pt idx="1791">
                  <c:v>123.836679</c:v>
                </c:pt>
                <c:pt idx="1792">
                  <c:v>124.00973766666668</c:v>
                </c:pt>
                <c:pt idx="1793">
                  <c:v>124.18918966666666</c:v>
                </c:pt>
                <c:pt idx="1794">
                  <c:v>124.374745</c:v>
                </c:pt>
                <c:pt idx="1795">
                  <c:v>124.56611166666666</c:v>
                </c:pt>
                <c:pt idx="1796">
                  <c:v>124.76300566666667</c:v>
                </c:pt>
                <c:pt idx="1797">
                  <c:v>124.96515700000002</c:v>
                </c:pt>
                <c:pt idx="1798">
                  <c:v>125.17231833333334</c:v>
                </c:pt>
                <c:pt idx="1799">
                  <c:v>125.38427133333334</c:v>
                </c:pt>
                <c:pt idx="1800">
                  <c:v>125.60083233333334</c:v>
                </c:pt>
                <c:pt idx="1801">
                  <c:v>125.81998266666666</c:v>
                </c:pt>
                <c:pt idx="1802">
                  <c:v>126.04371033333332</c:v>
                </c:pt>
                <c:pt idx="1803">
                  <c:v>126.27208533333332</c:v>
                </c:pt>
                <c:pt idx="1804">
                  <c:v>126.50519166666668</c:v>
                </c:pt>
                <c:pt idx="1805">
                  <c:v>126.74311399999999</c:v>
                </c:pt>
                <c:pt idx="1806">
                  <c:v>126.98593366666667</c:v>
                </c:pt>
                <c:pt idx="1807">
                  <c:v>127.23371666666667</c:v>
                </c:pt>
                <c:pt idx="1808">
                  <c:v>127.486508</c:v>
                </c:pt>
                <c:pt idx="1809">
                  <c:v>127.74432333333334</c:v>
                </c:pt>
                <c:pt idx="1810">
                  <c:v>128.00714500000001</c:v>
                </c:pt>
                <c:pt idx="1811">
                  <c:v>128.27604933333336</c:v>
                </c:pt>
                <c:pt idx="1812">
                  <c:v>128.549643</c:v>
                </c:pt>
                <c:pt idx="1813">
                  <c:v>128.82771133333333</c:v>
                </c:pt>
                <c:pt idx="1814">
                  <c:v>129.11001899999999</c:v>
                </c:pt>
                <c:pt idx="1815">
                  <c:v>129.39631466666665</c:v>
                </c:pt>
                <c:pt idx="1816">
                  <c:v>129.68633700000001</c:v>
                </c:pt>
                <c:pt idx="1817">
                  <c:v>129.97981899999999</c:v>
                </c:pt>
                <c:pt idx="1818">
                  <c:v>130.27649299999999</c:v>
                </c:pt>
                <c:pt idx="1819">
                  <c:v>130.57609533333334</c:v>
                </c:pt>
                <c:pt idx="1820">
                  <c:v>130.87836866666666</c:v>
                </c:pt>
                <c:pt idx="1821">
                  <c:v>131.18293966666667</c:v>
                </c:pt>
                <c:pt idx="1822">
                  <c:v>131.48973966666668</c:v>
                </c:pt>
                <c:pt idx="1823">
                  <c:v>131.79855266666667</c:v>
                </c:pt>
                <c:pt idx="1824">
                  <c:v>132.10917233333333</c:v>
                </c:pt>
                <c:pt idx="1825">
                  <c:v>132.42140333333336</c:v>
                </c:pt>
                <c:pt idx="1826">
                  <c:v>132.73505966666667</c:v>
                </c:pt>
                <c:pt idx="1827">
                  <c:v>133.04996566666668</c:v>
                </c:pt>
                <c:pt idx="1828">
                  <c:v>133.36595499999999</c:v>
                </c:pt>
                <c:pt idx="1829">
                  <c:v>133.68286966666668</c:v>
                </c:pt>
                <c:pt idx="1830">
                  <c:v>134.00055966666665</c:v>
                </c:pt>
                <c:pt idx="1831">
                  <c:v>134.31863333333334</c:v>
                </c:pt>
                <c:pt idx="1832">
                  <c:v>134.63725300000002</c:v>
                </c:pt>
                <c:pt idx="1833">
                  <c:v>134.95629299999999</c:v>
                </c:pt>
                <c:pt idx="1834">
                  <c:v>135.27561866666667</c:v>
                </c:pt>
                <c:pt idx="1835">
                  <c:v>135.59508566666668</c:v>
                </c:pt>
                <c:pt idx="1836">
                  <c:v>135.91453666666666</c:v>
                </c:pt>
                <c:pt idx="1837">
                  <c:v>136.23380333333333</c:v>
                </c:pt>
                <c:pt idx="1838">
                  <c:v>136.55270133333332</c:v>
                </c:pt>
                <c:pt idx="1839">
                  <c:v>136.87103566666667</c:v>
                </c:pt>
                <c:pt idx="1840">
                  <c:v>137.18859733333332</c:v>
                </c:pt>
                <c:pt idx="1841">
                  <c:v>137.50484633333335</c:v>
                </c:pt>
                <c:pt idx="1842">
                  <c:v>137.81982966666666</c:v>
                </c:pt>
                <c:pt idx="1843">
                  <c:v>138.13335700000002</c:v>
                </c:pt>
                <c:pt idx="1844">
                  <c:v>138.445243</c:v>
                </c:pt>
                <c:pt idx="1845">
                  <c:v>138.75530600000002</c:v>
                </c:pt>
                <c:pt idx="1846">
                  <c:v>139.06336933333333</c:v>
                </c:pt>
                <c:pt idx="1847">
                  <c:v>139.36925833333331</c:v>
                </c:pt>
                <c:pt idx="1848">
                  <c:v>139.67279733333334</c:v>
                </c:pt>
                <c:pt idx="1849">
                  <c:v>139.97380899999999</c:v>
                </c:pt>
                <c:pt idx="1850">
                  <c:v>140.27210933333333</c:v>
                </c:pt>
                <c:pt idx="1851">
                  <c:v>140.568759</c:v>
                </c:pt>
                <c:pt idx="1852">
                  <c:v>140.86224466666667</c:v>
                </c:pt>
                <c:pt idx="1853">
                  <c:v>141.15224000000001</c:v>
                </c:pt>
                <c:pt idx="1854">
                  <c:v>141.43841</c:v>
                </c:pt>
                <c:pt idx="1855">
                  <c:v>141.72041899999999</c:v>
                </c:pt>
                <c:pt idx="1856">
                  <c:v>141.99793500000001</c:v>
                </c:pt>
                <c:pt idx="1857">
                  <c:v>142.27063833333332</c:v>
                </c:pt>
                <c:pt idx="1858">
                  <c:v>142.538229</c:v>
                </c:pt>
                <c:pt idx="1859">
                  <c:v>142.80042933333334</c:v>
                </c:pt>
                <c:pt idx="1860">
                  <c:v>143.05699233333334</c:v>
                </c:pt>
                <c:pt idx="1861">
                  <c:v>143.30606833333334</c:v>
                </c:pt>
                <c:pt idx="1862">
                  <c:v>143.54928099999998</c:v>
                </c:pt>
                <c:pt idx="1863">
                  <c:v>143.78661500000001</c:v>
                </c:pt>
                <c:pt idx="1864">
                  <c:v>144.01806999999999</c:v>
                </c:pt>
                <c:pt idx="1865">
                  <c:v>144.24365299999999</c:v>
                </c:pt>
                <c:pt idx="1866">
                  <c:v>144.46336766666667</c:v>
                </c:pt>
                <c:pt idx="1867">
                  <c:v>144.67720833333331</c:v>
                </c:pt>
                <c:pt idx="1868">
                  <c:v>144.88515200000001</c:v>
                </c:pt>
                <c:pt idx="1869">
                  <c:v>145.08715100000001</c:v>
                </c:pt>
                <c:pt idx="1870">
                  <c:v>145.28313033333333</c:v>
                </c:pt>
                <c:pt idx="1871">
                  <c:v>145.47416266666667</c:v>
                </c:pt>
                <c:pt idx="1872">
                  <c:v>145.65876266666666</c:v>
                </c:pt>
                <c:pt idx="1873">
                  <c:v>145.83667800000001</c:v>
                </c:pt>
                <c:pt idx="1874">
                  <c:v>146.00764666666666</c:v>
                </c:pt>
                <c:pt idx="1875">
                  <c:v>146.17140433333336</c:v>
                </c:pt>
                <c:pt idx="1876">
                  <c:v>146.32769233333332</c:v>
                </c:pt>
                <c:pt idx="1877">
                  <c:v>146.47626</c:v>
                </c:pt>
                <c:pt idx="1878">
                  <c:v>146.61687433333333</c:v>
                </c:pt>
                <c:pt idx="1879">
                  <c:v>146.74932333333334</c:v>
                </c:pt>
                <c:pt idx="1880">
                  <c:v>146.87341866666668</c:v>
                </c:pt>
                <c:pt idx="1881">
                  <c:v>146.98853166666666</c:v>
                </c:pt>
                <c:pt idx="1882">
                  <c:v>147.09506533333334</c:v>
                </c:pt>
                <c:pt idx="1883">
                  <c:v>147.192948</c:v>
                </c:pt>
                <c:pt idx="1884">
                  <c:v>147.28213033333336</c:v>
                </c:pt>
                <c:pt idx="1885">
                  <c:v>147.36258433333333</c:v>
                </c:pt>
                <c:pt idx="1886">
                  <c:v>147.43430166666667</c:v>
                </c:pt>
                <c:pt idx="1887">
                  <c:v>147.49728999999999</c:v>
                </c:pt>
                <c:pt idx="1888">
                  <c:v>147.55157233333333</c:v>
                </c:pt>
                <c:pt idx="1889">
                  <c:v>147.59718166666667</c:v>
                </c:pt>
                <c:pt idx="1890">
                  <c:v>147.63416066666667</c:v>
                </c:pt>
                <c:pt idx="1891">
                  <c:v>147.66292899999999</c:v>
                </c:pt>
                <c:pt idx="1892">
                  <c:v>147.68317866666666</c:v>
                </c:pt>
                <c:pt idx="1893">
                  <c:v>147.694917</c:v>
                </c:pt>
                <c:pt idx="1894">
                  <c:v>147.69814099999999</c:v>
                </c:pt>
                <c:pt idx="1895">
                  <c:v>147.69283733333333</c:v>
                </c:pt>
                <c:pt idx="1896">
                  <c:v>147.67898466666665</c:v>
                </c:pt>
                <c:pt idx="1897">
                  <c:v>147.656553</c:v>
                </c:pt>
                <c:pt idx="1898">
                  <c:v>147.62551066666666</c:v>
                </c:pt>
                <c:pt idx="1899">
                  <c:v>147.58582433333333</c:v>
                </c:pt>
                <c:pt idx="1900">
                  <c:v>147.53746533333333</c:v>
                </c:pt>
                <c:pt idx="1901">
                  <c:v>147.479322</c:v>
                </c:pt>
                <c:pt idx="1902">
                  <c:v>147.41250166666666</c:v>
                </c:pt>
                <c:pt idx="1903">
                  <c:v>147.33712599999998</c:v>
                </c:pt>
                <c:pt idx="1904">
                  <c:v>147.25334433333333</c:v>
                </c:pt>
                <c:pt idx="1905">
                  <c:v>147.16133033333332</c:v>
                </c:pt>
                <c:pt idx="1906">
                  <c:v>147.06127533333333</c:v>
                </c:pt>
                <c:pt idx="1907">
                  <c:v>146.95338799999999</c:v>
                </c:pt>
                <c:pt idx="1908">
                  <c:v>146.83788200000001</c:v>
                </c:pt>
                <c:pt idx="1909">
                  <c:v>146.71497466666668</c:v>
                </c:pt>
                <c:pt idx="1910">
                  <c:v>146.58487600000001</c:v>
                </c:pt>
                <c:pt idx="1911">
                  <c:v>146.44973666666667</c:v>
                </c:pt>
                <c:pt idx="1912">
                  <c:v>146.30764400000001</c:v>
                </c:pt>
                <c:pt idx="1913">
                  <c:v>146.15858833333334</c:v>
                </c:pt>
                <c:pt idx="1914">
                  <c:v>146.00254833333335</c:v>
                </c:pt>
                <c:pt idx="1915">
                  <c:v>145.83949666666663</c:v>
                </c:pt>
                <c:pt idx="1916">
                  <c:v>145.66940933333333</c:v>
                </c:pt>
                <c:pt idx="1917">
                  <c:v>145.49227366666665</c:v>
                </c:pt>
                <c:pt idx="1918">
                  <c:v>145.30809733333334</c:v>
                </c:pt>
                <c:pt idx="1919">
                  <c:v>145.11691566666664</c:v>
                </c:pt>
                <c:pt idx="1920">
                  <c:v>144.91879900000001</c:v>
                </c:pt>
                <c:pt idx="1921">
                  <c:v>144.71178433333333</c:v>
                </c:pt>
                <c:pt idx="1922">
                  <c:v>144.49832533333333</c:v>
                </c:pt>
                <c:pt idx="1923">
                  <c:v>144.27878766666666</c:v>
                </c:pt>
                <c:pt idx="1924">
                  <c:v>144.05355699999998</c:v>
                </c:pt>
                <c:pt idx="1925">
                  <c:v>143.82303199999998</c:v>
                </c:pt>
                <c:pt idx="1926">
                  <c:v>143.58761233333334</c:v>
                </c:pt>
                <c:pt idx="1927">
                  <c:v>143.34769133333333</c:v>
                </c:pt>
                <c:pt idx="1928">
                  <c:v>143.103647</c:v>
                </c:pt>
                <c:pt idx="1929">
                  <c:v>142.85583233333332</c:v>
                </c:pt>
                <c:pt idx="1930">
                  <c:v>142.60457166666666</c:v>
                </c:pt>
                <c:pt idx="1931">
                  <c:v>142.351461</c:v>
                </c:pt>
                <c:pt idx="1932">
                  <c:v>142.09525866666669</c:v>
                </c:pt>
                <c:pt idx="1933">
                  <c:v>141.83608699999999</c:v>
                </c:pt>
                <c:pt idx="1934">
                  <c:v>141.57405333333335</c:v>
                </c:pt>
                <c:pt idx="1935">
                  <c:v>141.30925766666667</c:v>
                </c:pt>
                <c:pt idx="1936">
                  <c:v>141.04179600000001</c:v>
                </c:pt>
                <c:pt idx="1937">
                  <c:v>140.77176799999998</c:v>
                </c:pt>
                <c:pt idx="1938">
                  <c:v>140.49928133333333</c:v>
                </c:pt>
                <c:pt idx="1939">
                  <c:v>140.22445533333334</c:v>
                </c:pt>
                <c:pt idx="1940">
                  <c:v>139.94742733333334</c:v>
                </c:pt>
                <c:pt idx="1941">
                  <c:v>139.66799166666667</c:v>
                </c:pt>
                <c:pt idx="1942">
                  <c:v>139.38675366666666</c:v>
                </c:pt>
                <c:pt idx="1943">
                  <c:v>139.10393233333335</c:v>
                </c:pt>
                <c:pt idx="1944">
                  <c:v>138.81975600000001</c:v>
                </c:pt>
                <c:pt idx="1945">
                  <c:v>138.53446566666665</c:v>
                </c:pt>
                <c:pt idx="1946">
                  <c:v>138.24830633333332</c:v>
                </c:pt>
                <c:pt idx="1947">
                  <c:v>137.96153066666668</c:v>
                </c:pt>
                <c:pt idx="1948">
                  <c:v>137.67439400000001</c:v>
                </c:pt>
                <c:pt idx="1949">
                  <c:v>137.38715033333332</c:v>
                </c:pt>
                <c:pt idx="1950">
                  <c:v>137.10005166666667</c:v>
                </c:pt>
                <c:pt idx="1951">
                  <c:v>136.81340333333333</c:v>
                </c:pt>
                <c:pt idx="1952">
                  <c:v>136.52740666666668</c:v>
                </c:pt>
                <c:pt idx="1953">
                  <c:v>136.24228366666668</c:v>
                </c:pt>
                <c:pt idx="1954">
                  <c:v>135.95824233333335</c:v>
                </c:pt>
                <c:pt idx="1955">
                  <c:v>135.67547566666667</c:v>
                </c:pt>
                <c:pt idx="1956">
                  <c:v>135.39416366666669</c:v>
                </c:pt>
                <c:pt idx="1957">
                  <c:v>135.11447099999998</c:v>
                </c:pt>
                <c:pt idx="1958">
                  <c:v>134.83654999999999</c:v>
                </c:pt>
                <c:pt idx="1959">
                  <c:v>134.56054233333333</c:v>
                </c:pt>
                <c:pt idx="1960">
                  <c:v>134.28658099999998</c:v>
                </c:pt>
                <c:pt idx="1961">
                  <c:v>134.01419999999999</c:v>
                </c:pt>
                <c:pt idx="1962">
                  <c:v>133.744113</c:v>
                </c:pt>
                <c:pt idx="1963">
                  <c:v>133.47650033333335</c:v>
                </c:pt>
                <c:pt idx="1964">
                  <c:v>133.21154133333334</c:v>
                </c:pt>
                <c:pt idx="1965">
                  <c:v>132.94941800000001</c:v>
                </c:pt>
                <c:pt idx="1966">
                  <c:v>132.69030766666665</c:v>
                </c:pt>
                <c:pt idx="1967">
                  <c:v>132.43438233333333</c:v>
                </c:pt>
                <c:pt idx="1968">
                  <c:v>132.181805</c:v>
                </c:pt>
                <c:pt idx="1969">
                  <c:v>131.93272766666666</c:v>
                </c:pt>
                <c:pt idx="1970">
                  <c:v>131.68728833333333</c:v>
                </c:pt>
                <c:pt idx="1971">
                  <c:v>131.44700700000001</c:v>
                </c:pt>
                <c:pt idx="1972">
                  <c:v>131.21047300000001</c:v>
                </c:pt>
                <c:pt idx="1973">
                  <c:v>130.977654</c:v>
                </c:pt>
                <c:pt idx="1974">
                  <c:v>130.74851233333334</c:v>
                </c:pt>
                <c:pt idx="1975">
                  <c:v>130.52301299999999</c:v>
                </c:pt>
                <c:pt idx="1976">
                  <c:v>130.30112699999998</c:v>
                </c:pt>
                <c:pt idx="1977">
                  <c:v>130.08284333333333</c:v>
                </c:pt>
                <c:pt idx="1978">
                  <c:v>129.86816866666666</c:v>
                </c:pt>
                <c:pt idx="1979">
                  <c:v>129.65713466666668</c:v>
                </c:pt>
                <c:pt idx="1980">
                  <c:v>129.44980066666668</c:v>
                </c:pt>
                <c:pt idx="1981">
                  <c:v>129.244561</c:v>
                </c:pt>
                <c:pt idx="1982">
                  <c:v>129.04344899999998</c:v>
                </c:pt>
                <c:pt idx="1983">
                  <c:v>128.84672833333335</c:v>
                </c:pt>
                <c:pt idx="1984">
                  <c:v>128.65465633333335</c:v>
                </c:pt>
                <c:pt idx="1985">
                  <c:v>128.46747166666668</c:v>
                </c:pt>
                <c:pt idx="1986">
                  <c:v>128.28538700000001</c:v>
                </c:pt>
                <c:pt idx="1987">
                  <c:v>128.10858099999999</c:v>
                </c:pt>
                <c:pt idx="1988">
                  <c:v>127.937191</c:v>
                </c:pt>
                <c:pt idx="1989">
                  <c:v>127.77131033333335</c:v>
                </c:pt>
                <c:pt idx="1990">
                  <c:v>127.61098733333331</c:v>
                </c:pt>
                <c:pt idx="1991">
                  <c:v>127.45740499999999</c:v>
                </c:pt>
                <c:pt idx="1992">
                  <c:v>127.309124</c:v>
                </c:pt>
                <c:pt idx="1993">
                  <c:v>127.16600233333332</c:v>
                </c:pt>
                <c:pt idx="1994">
                  <c:v>127.02789566666667</c:v>
                </c:pt>
                <c:pt idx="1995">
                  <c:v>126.89466733333332</c:v>
                </c:pt>
                <c:pt idx="1996">
                  <c:v>126.766193</c:v>
                </c:pt>
                <c:pt idx="1997">
                  <c:v>126.64236833333332</c:v>
                </c:pt>
                <c:pt idx="1998">
                  <c:v>126.52311300000001</c:v>
                </c:pt>
                <c:pt idx="1999">
                  <c:v>126.40837266666666</c:v>
                </c:pt>
                <c:pt idx="2000">
                  <c:v>126.29812199999999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29-B84B-943E-956E63E9E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7213104"/>
        <c:axId val="947214832"/>
      </c:scatterChart>
      <c:valAx>
        <c:axId val="947213104"/>
        <c:scaling>
          <c:orientation val="minMax"/>
          <c:max val="0"/>
          <c:min val="-1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4832"/>
        <c:crosses val="autoZero"/>
        <c:crossBetween val="midCat"/>
      </c:valAx>
      <c:valAx>
        <c:axId val="947214832"/>
        <c:scaling>
          <c:orientation val="minMax"/>
          <c:max val="145"/>
          <c:min val="1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213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2</xdr:row>
      <xdr:rowOff>0</xdr:rowOff>
    </xdr:from>
    <xdr:to>
      <xdr:col>33</xdr:col>
      <xdr:colOff>399143</xdr:colOff>
      <xdr:row>15</xdr:row>
      <xdr:rowOff>148772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968E55-8FBF-6F4C-AC11-511D4779B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17</xdr:row>
      <xdr:rowOff>0</xdr:rowOff>
    </xdr:from>
    <xdr:to>
      <xdr:col>33</xdr:col>
      <xdr:colOff>399143</xdr:colOff>
      <xdr:row>30</xdr:row>
      <xdr:rowOff>148771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8E7B88-5B56-3D48-AE5F-4668EFE2B1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816428</xdr:colOff>
      <xdr:row>31</xdr:row>
      <xdr:rowOff>181429</xdr:rowOff>
    </xdr:from>
    <xdr:to>
      <xdr:col>36</xdr:col>
      <xdr:colOff>381000</xdr:colOff>
      <xdr:row>45</xdr:row>
      <xdr:rowOff>130629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716A62-6516-CB48-991B-DFE7DE5DA4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2</xdr:row>
      <xdr:rowOff>0</xdr:rowOff>
    </xdr:from>
    <xdr:to>
      <xdr:col>39</xdr:col>
      <xdr:colOff>399143</xdr:colOff>
      <xdr:row>15</xdr:row>
      <xdr:rowOff>148772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0CD9CA-A8FB-9945-8C78-F51B2AA02E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17</xdr:row>
      <xdr:rowOff>0</xdr:rowOff>
    </xdr:from>
    <xdr:to>
      <xdr:col>39</xdr:col>
      <xdr:colOff>399143</xdr:colOff>
      <xdr:row>30</xdr:row>
      <xdr:rowOff>148771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4204EDC-D7B4-3A42-A36D-392099AF70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2</xdr:row>
      <xdr:rowOff>0</xdr:rowOff>
    </xdr:from>
    <xdr:to>
      <xdr:col>33</xdr:col>
      <xdr:colOff>399143</xdr:colOff>
      <xdr:row>15</xdr:row>
      <xdr:rowOff>148772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E7A2D5-35AA-1272-48B1-B641B3AC38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17</xdr:row>
      <xdr:rowOff>0</xdr:rowOff>
    </xdr:from>
    <xdr:to>
      <xdr:col>33</xdr:col>
      <xdr:colOff>399143</xdr:colOff>
      <xdr:row>30</xdr:row>
      <xdr:rowOff>148771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47BAF0-0917-3649-B07E-8C4C946714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816428</xdr:colOff>
      <xdr:row>31</xdr:row>
      <xdr:rowOff>181429</xdr:rowOff>
    </xdr:from>
    <xdr:to>
      <xdr:col>36</xdr:col>
      <xdr:colOff>381000</xdr:colOff>
      <xdr:row>45</xdr:row>
      <xdr:rowOff>130629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F6E121-360E-7341-B692-D548FEFDCC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0</xdr:colOff>
      <xdr:row>2</xdr:row>
      <xdr:rowOff>0</xdr:rowOff>
    </xdr:from>
    <xdr:to>
      <xdr:col>39</xdr:col>
      <xdr:colOff>399143</xdr:colOff>
      <xdr:row>15</xdr:row>
      <xdr:rowOff>148772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3F6B9FC-66CA-C44A-AF8A-6CA00DB74E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34</xdr:col>
      <xdr:colOff>0</xdr:colOff>
      <xdr:row>17</xdr:row>
      <xdr:rowOff>0</xdr:rowOff>
    </xdr:from>
    <xdr:to>
      <xdr:col>39</xdr:col>
      <xdr:colOff>399143</xdr:colOff>
      <xdr:row>30</xdr:row>
      <xdr:rowOff>148771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C7009B1-D71D-6649-AF22-041AFC0AD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255E3-5EE1-F246-9FE8-35099C88DDC5}">
  <dimension ref="A1:AC2002"/>
  <sheetViews>
    <sheetView tabSelected="1" zoomScale="70" zoomScaleNormal="70" workbookViewId="0">
      <pane ySplit="1" topLeftCell="A2" activePane="bottomLeft" state="frozen"/>
      <selection pane="bottomLeft" activeCell="S1" sqref="S1"/>
    </sheetView>
  </sheetViews>
  <sheetFormatPr baseColWidth="10" defaultRowHeight="16" x14ac:dyDescent="0.2"/>
  <sheetData>
    <row r="1" spans="1:29" x14ac:dyDescent="0.2">
      <c r="A1" t="s">
        <v>40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25</v>
      </c>
      <c r="H1" t="s">
        <v>23</v>
      </c>
      <c r="I1" t="s">
        <v>23</v>
      </c>
      <c r="J1" t="s">
        <v>26</v>
      </c>
      <c r="K1" t="s">
        <v>27</v>
      </c>
      <c r="L1" t="s">
        <v>28</v>
      </c>
      <c r="M1" t="s">
        <v>29</v>
      </c>
      <c r="N1" t="s">
        <v>41</v>
      </c>
      <c r="O1" t="s">
        <v>42</v>
      </c>
      <c r="P1" t="s">
        <v>43</v>
      </c>
      <c r="Q1" t="s">
        <v>44</v>
      </c>
      <c r="R1" t="s">
        <v>45</v>
      </c>
      <c r="S1" t="s">
        <v>46</v>
      </c>
      <c r="T1" t="s">
        <v>19</v>
      </c>
      <c r="U1" t="s">
        <v>30</v>
      </c>
      <c r="V1" t="s">
        <v>31</v>
      </c>
      <c r="W1" t="s">
        <v>32</v>
      </c>
      <c r="X1" t="s">
        <v>33</v>
      </c>
      <c r="Y1" t="s">
        <v>37</v>
      </c>
      <c r="Z1" t="s">
        <v>38</v>
      </c>
      <c r="AA1" t="s">
        <v>34</v>
      </c>
      <c r="AC1" s="1" t="s">
        <v>39</v>
      </c>
    </row>
    <row r="2" spans="1:29" x14ac:dyDescent="0.2">
      <c r="A2">
        <v>-100</v>
      </c>
      <c r="B2">
        <f>'-53S_MonEq_Insol_-100-100ka'!B2-'-53S_MonEq_Insol_-100-100ka'!B$1002</f>
        <v>-33.351404000000002</v>
      </c>
      <c r="C2">
        <f>'-53S_MonEq_Insol_-100-100ka'!C2-'-53S_MonEq_Insol_-100-100ka'!C$1002</f>
        <v>-45.828105999999991</v>
      </c>
      <c r="D2">
        <f>'-53S_MonEq_Insol_-100-100ka'!D2-'-53S_MonEq_Insol_-100-100ka'!D$1002</f>
        <v>-32.682353999999975</v>
      </c>
      <c r="E2">
        <f>'-53S_MonEq_Insol_-100-100ka'!E2-'-53S_MonEq_Insol_-100-100ka'!E$1002</f>
        <v>-11.904718000000003</v>
      </c>
      <c r="F2">
        <f>'-53S_MonEq_Insol_-100-100ka'!F2-'-53S_MonEq_Insol_-100-100ka'!F$1002</f>
        <v>0.55452900000000227</v>
      </c>
      <c r="G2">
        <f>'-53S_MonEq_Insol_-100-100ka'!G2-'-53S_MonEq_Insol_-100-100ka'!G$1002</f>
        <v>1.9424879999999973</v>
      </c>
      <c r="H2">
        <f>'-53S_MonEq_Insol_-100-100ka'!H2-'-53S_MonEq_Insol_-100-100ka'!H$1002</f>
        <v>0.79044299999999623</v>
      </c>
      <c r="I2">
        <f>'-53S_MonEq_Insol_-100-100ka'!I2-'-53S_MonEq_Insol_-100-100ka'!I$1002</f>
        <v>7.9318310000000025</v>
      </c>
      <c r="J2">
        <f>'-53S_MonEq_Insol_-100-100ka'!J2-'-53S_MonEq_Insol_-100-100ka'!J$1002</f>
        <v>27.749514000000005</v>
      </c>
      <c r="K2">
        <f>'-53S_MonEq_Insol_-100-100ka'!K2-'-53S_MonEq_Insol_-100-100ka'!K$1002</f>
        <v>45.802776999999992</v>
      </c>
      <c r="L2">
        <f>'-53S_MonEq_Insol_-100-100ka'!L2-'-53S_MonEq_Insol_-100-100ka'!L$1002</f>
        <v>39.175278999999989</v>
      </c>
      <c r="M2">
        <f>'-53S_MonEq_Insol_-100-100ka'!M2-'-53S_MonEq_Insol_-100-100ka'!M$1002</f>
        <v>4.3428109999999833</v>
      </c>
      <c r="N2">
        <f>AVERAGE(B2:D2)</f>
        <v>-37.28728799999999</v>
      </c>
      <c r="O2">
        <f>AVERAGE(E2:G2)</f>
        <v>-3.1359003333333342</v>
      </c>
      <c r="P2">
        <f>AVERAGE(H2:J2)</f>
        <v>12.157262666666668</v>
      </c>
      <c r="Q2">
        <f>AVERAGE(K2:M2)</f>
        <v>29.773622333333321</v>
      </c>
      <c r="R2">
        <f>AVERAGE(K2:M2,B2:D2)</f>
        <v>-3.7568328333333341</v>
      </c>
      <c r="S2">
        <f>AVERAGE(E2:J2)</f>
        <v>4.5106811666666671</v>
      </c>
      <c r="T2">
        <f>AVERAGE(B2:M2)</f>
        <v>0.37692416666666634</v>
      </c>
      <c r="U2">
        <f>STDEV(B2:D2)</f>
        <v>7.4041262858941135</v>
      </c>
      <c r="V2">
        <f>STDEV(E2:G2)</f>
        <v>7.6256625941523497</v>
      </c>
      <c r="W2">
        <f>STDEV(H2:J2)</f>
        <v>13.96741142348905</v>
      </c>
      <c r="X2">
        <f>STDEV(K2:M2)</f>
        <v>22.27163119842589</v>
      </c>
      <c r="Y2">
        <f>STDEV(K2:M2,B2:D2)</f>
        <v>39.616768739248251</v>
      </c>
      <c r="Z2">
        <f>STDEV(E2:J2)</f>
        <v>13.094272607232424</v>
      </c>
      <c r="AA2">
        <f>STDEV(B2:M2)</f>
        <v>28.460174830930711</v>
      </c>
    </row>
    <row r="3" spans="1:29" x14ac:dyDescent="0.2">
      <c r="A3">
        <v>-99.9</v>
      </c>
      <c r="B3">
        <f>'-53S_MonEq_Insol_-100-100ka'!B3-'-53S_MonEq_Insol_-100-100ka'!B$1002</f>
        <v>-32.010589999999979</v>
      </c>
      <c r="C3">
        <f>'-53S_MonEq_Insol_-100-100ka'!C3-'-53S_MonEq_Insol_-100-100ka'!C$1002</f>
        <v>-44.982911000000001</v>
      </c>
      <c r="D3">
        <f>'-53S_MonEq_Insol_-100-100ka'!D3-'-53S_MonEq_Insol_-100-100ka'!D$1002</f>
        <v>-32.433244999999999</v>
      </c>
      <c r="E3">
        <f>'-53S_MonEq_Insol_-100-100ka'!E3-'-53S_MonEq_Insol_-100-100ka'!E$1002</f>
        <v>-12.001294999999999</v>
      </c>
      <c r="F3">
        <f>'-53S_MonEq_Insol_-100-100ka'!F3-'-53S_MonEq_Insol_-100-100ka'!F$1002</f>
        <v>0.3875280000000032</v>
      </c>
      <c r="G3">
        <f>'-53S_MonEq_Insol_-100-100ka'!G3-'-53S_MonEq_Insol_-100-100ka'!G$1002</f>
        <v>1.7721810000000033</v>
      </c>
      <c r="H3">
        <f>'-53S_MonEq_Insol_-100-100ka'!H3-'-53S_MonEq_Insol_-100-100ka'!H$1002</f>
        <v>0.43177599999999927</v>
      </c>
      <c r="I3">
        <f>'-53S_MonEq_Insol_-100-100ka'!I3-'-53S_MonEq_Insol_-100-100ka'!I$1002</f>
        <v>7.1017440000000107</v>
      </c>
      <c r="J3">
        <f>'-53S_MonEq_Insol_-100-100ka'!J3-'-53S_MonEq_Insol_-100-100ka'!J$1002</f>
        <v>26.536351999999994</v>
      </c>
      <c r="K3">
        <f>'-53S_MonEq_Insol_-100-100ka'!K3-'-53S_MonEq_Insol_-100-100ka'!K$1002</f>
        <v>44.949094000000002</v>
      </c>
      <c r="L3">
        <f>'-53S_MonEq_Insol_-100-100ka'!L3-'-53S_MonEq_Insol_-100-100ka'!L$1002</f>
        <v>39.39188200000001</v>
      </c>
      <c r="M3">
        <f>'-53S_MonEq_Insol_-100-100ka'!M3-'-53S_MonEq_Insol_-100-100ka'!M$1002</f>
        <v>5.5194290000000024</v>
      </c>
      <c r="N3">
        <f t="shared" ref="N3:N66" si="0">AVERAGE(B3:D3)</f>
        <v>-36.475581999999996</v>
      </c>
      <c r="O3">
        <f t="shared" ref="O3:O66" si="1">AVERAGE(E3:G3)</f>
        <v>-3.280528666666664</v>
      </c>
      <c r="P3">
        <f t="shared" ref="P3:P66" si="2">AVERAGE(H3:J3)</f>
        <v>11.356624000000002</v>
      </c>
      <c r="Q3">
        <f t="shared" ref="Q3:Q66" si="3">AVERAGE(K3:M3)</f>
        <v>29.953468333333337</v>
      </c>
      <c r="R3">
        <f t="shared" ref="R3:R66" si="4">AVERAGE(K3:M3,B3:D3)</f>
        <v>-3.2610568333333276</v>
      </c>
      <c r="S3">
        <f t="shared" ref="S3:S66" si="5">AVERAGE(E3:J3)</f>
        <v>4.0380476666666683</v>
      </c>
      <c r="T3">
        <f t="shared" ref="T3:T66" si="6">AVERAGE(B3:M3)</f>
        <v>0.38849541666667048</v>
      </c>
      <c r="U3">
        <f t="shared" ref="U3:U66" si="7">STDEV(B3:D3)</f>
        <v>7.3705932154702962</v>
      </c>
      <c r="V3">
        <f t="shared" ref="V3:V66" si="8">STDEV(E3:G3)</f>
        <v>7.5840714700648988</v>
      </c>
      <c r="W3">
        <f t="shared" ref="W3:W66" si="9">STDEV(H3:J3)</f>
        <v>13.562456447699432</v>
      </c>
      <c r="X3">
        <f t="shared" ref="X3:X66" si="10">STDEV(K3:M3)</f>
        <v>21.342149842750054</v>
      </c>
      <c r="Y3">
        <f t="shared" ref="Y3:Y66" si="11">STDEV(K3:M3,B3:D3)</f>
        <v>39.086708996280223</v>
      </c>
      <c r="Z3">
        <f t="shared" ref="Z3:Z66" si="12">STDEV(E3:J3)</f>
        <v>12.682949871371036</v>
      </c>
      <c r="AA3">
        <f t="shared" ref="AA3:AA66" si="13">STDEV(B3:M3)</f>
        <v>27.965841124004676</v>
      </c>
    </row>
    <row r="4" spans="1:29" x14ac:dyDescent="0.2">
      <c r="A4">
        <v>-99.8</v>
      </c>
      <c r="B4">
        <f>'-53S_MonEq_Insol_-100-100ka'!B4-'-53S_MonEq_Insol_-100-100ka'!B$1002</f>
        <v>-30.653904000000011</v>
      </c>
      <c r="C4">
        <f>'-53S_MonEq_Insol_-100-100ka'!C4-'-53S_MonEq_Insol_-100-100ka'!C$1002</f>
        <v>-44.111379999999997</v>
      </c>
      <c r="D4">
        <f>'-53S_MonEq_Insol_-100-100ka'!D4-'-53S_MonEq_Insol_-100-100ka'!D$1002</f>
        <v>-32.163138000000004</v>
      </c>
      <c r="E4">
        <f>'-53S_MonEq_Insol_-100-100ka'!E4-'-53S_MonEq_Insol_-100-100ka'!E$1002</f>
        <v>-12.087883000000005</v>
      </c>
      <c r="F4">
        <f>'-53S_MonEq_Insol_-100-100ka'!F4-'-53S_MonEq_Insol_-100-100ka'!F$1002</f>
        <v>0.22189199999999687</v>
      </c>
      <c r="G4">
        <f>'-53S_MonEq_Insol_-100-100ka'!G4-'-53S_MonEq_Insol_-100-100ka'!G$1002</f>
        <v>1.601947999999993</v>
      </c>
      <c r="H4">
        <f>'-53S_MonEq_Insol_-100-100ka'!H4-'-53S_MonEq_Insol_-100-100ka'!H$1002</f>
        <v>7.872000000000412E-2</v>
      </c>
      <c r="I4">
        <f>'-53S_MonEq_Insol_-100-100ka'!I4-'-53S_MonEq_Insol_-100-100ka'!I$1002</f>
        <v>6.2808510000000126</v>
      </c>
      <c r="J4">
        <f>'-53S_MonEq_Insol_-100-100ka'!J4-'-53S_MonEq_Insol_-100-100ka'!J$1002</f>
        <v>25.317500999999993</v>
      </c>
      <c r="K4">
        <f>'-53S_MonEq_Insol_-100-100ka'!K4-'-53S_MonEq_Insol_-100-100ka'!K$1002</f>
        <v>44.062577000000033</v>
      </c>
      <c r="L4">
        <f>'-53S_MonEq_Insol_-100-100ka'!L4-'-53S_MonEq_Insol_-100-100ka'!L$1002</f>
        <v>39.569931999999994</v>
      </c>
      <c r="M4">
        <f>'-53S_MonEq_Insol_-100-100ka'!M4-'-53S_MonEq_Insol_-100-100ka'!M$1002</f>
        <v>6.6828160000000025</v>
      </c>
      <c r="N4">
        <f t="shared" si="0"/>
        <v>-35.642807333333337</v>
      </c>
      <c r="O4">
        <f t="shared" si="1"/>
        <v>-3.4213476666666716</v>
      </c>
      <c r="P4">
        <f t="shared" si="2"/>
        <v>10.559024000000003</v>
      </c>
      <c r="Q4">
        <f t="shared" si="3"/>
        <v>30.105108333333344</v>
      </c>
      <c r="R4">
        <f t="shared" si="4"/>
        <v>-2.7688494999999969</v>
      </c>
      <c r="S4">
        <f t="shared" si="5"/>
        <v>3.5688381666666658</v>
      </c>
      <c r="T4">
        <f t="shared" si="6"/>
        <v>0.3999943333333344</v>
      </c>
      <c r="U4">
        <f t="shared" si="7"/>
        <v>7.3727192456141424</v>
      </c>
      <c r="V4">
        <f t="shared" si="8"/>
        <v>7.5370925862510365</v>
      </c>
      <c r="W4">
        <f t="shared" si="9"/>
        <v>13.152037475423221</v>
      </c>
      <c r="X4">
        <f t="shared" si="10"/>
        <v>20.408302192615157</v>
      </c>
      <c r="Y4">
        <f t="shared" si="11"/>
        <v>38.538018103390243</v>
      </c>
      <c r="Z4">
        <f t="shared" si="12"/>
        <v>12.269832082995421</v>
      </c>
      <c r="AA4">
        <f t="shared" si="13"/>
        <v>27.467562602080534</v>
      </c>
    </row>
    <row r="5" spans="1:29" x14ac:dyDescent="0.2">
      <c r="A5">
        <v>-99.7</v>
      </c>
      <c r="B5">
        <f>'-53S_MonEq_Insol_-100-100ka'!B5-'-53S_MonEq_Insol_-100-100ka'!B$1002</f>
        <v>-29.282488999999998</v>
      </c>
      <c r="C5">
        <f>'-53S_MonEq_Insol_-100-100ka'!C5-'-53S_MonEq_Insol_-100-100ka'!C$1002</f>
        <v>-43.214121000000034</v>
      </c>
      <c r="D5">
        <f>'-53S_MonEq_Insol_-100-100ka'!D5-'-53S_MonEq_Insol_-100-100ka'!D$1002</f>
        <v>-31.872276999999997</v>
      </c>
      <c r="E5">
        <f>'-53S_MonEq_Insol_-100-100ka'!E5-'-53S_MonEq_Insol_-100-100ka'!E$1002</f>
        <v>-12.164510000000007</v>
      </c>
      <c r="F5">
        <f>'-53S_MonEq_Insol_-100-100ka'!F5-'-53S_MonEq_Insol_-100-100ka'!F$1002</f>
        <v>5.7694999999995389E-2</v>
      </c>
      <c r="G5">
        <f>'-53S_MonEq_Insol_-100-100ka'!G5-'-53S_MonEq_Insol_-100-100ka'!G$1002</f>
        <v>1.4318499999999972</v>
      </c>
      <c r="H5">
        <f>'-53S_MonEq_Insol_-100-100ka'!H5-'-53S_MonEq_Insol_-100-100ka'!H$1002</f>
        <v>-0.26861900000000105</v>
      </c>
      <c r="I5">
        <f>'-53S_MonEq_Insol_-100-100ka'!I5-'-53S_MonEq_Insol_-100-100ka'!I$1002</f>
        <v>5.4697860000000134</v>
      </c>
      <c r="J5">
        <f>'-53S_MonEq_Insol_-100-100ka'!J5-'-53S_MonEq_Insol_-100-100ka'!J$1002</f>
        <v>24.094459999999998</v>
      </c>
      <c r="K5">
        <f>'-53S_MonEq_Insol_-100-100ka'!K5-'-53S_MonEq_Insol_-100-100ka'!K$1002</f>
        <v>43.144469000000015</v>
      </c>
      <c r="L5">
        <f>'-53S_MonEq_Insol_-100-100ka'!L5-'-53S_MonEq_Insol_-100-100ka'!L$1002</f>
        <v>39.709135000000003</v>
      </c>
      <c r="M5">
        <f>'-53S_MonEq_Insol_-100-100ka'!M5-'-53S_MonEq_Insol_-100-100ka'!M$1002</f>
        <v>7.8316479999999729</v>
      </c>
      <c r="N5">
        <f t="shared" si="0"/>
        <v>-34.789629000000012</v>
      </c>
      <c r="O5">
        <f t="shared" si="1"/>
        <v>-3.5583216666666715</v>
      </c>
      <c r="P5">
        <f t="shared" si="2"/>
        <v>9.765209000000004</v>
      </c>
      <c r="Q5">
        <f t="shared" si="3"/>
        <v>30.228417333333329</v>
      </c>
      <c r="R5">
        <f t="shared" si="4"/>
        <v>-2.2806058333333397</v>
      </c>
      <c r="S5">
        <f t="shared" si="5"/>
        <v>3.1034436666666658</v>
      </c>
      <c r="T5">
        <f t="shared" si="6"/>
        <v>0.41141891666666314</v>
      </c>
      <c r="U5">
        <f t="shared" si="7"/>
        <v>7.4098447733258554</v>
      </c>
      <c r="V5">
        <f t="shared" si="8"/>
        <v>7.4847801378937229</v>
      </c>
      <c r="W5">
        <f t="shared" si="9"/>
        <v>12.736871619505196</v>
      </c>
      <c r="X5">
        <f t="shared" si="10"/>
        <v>19.472078403467755</v>
      </c>
      <c r="Y5">
        <f t="shared" si="11"/>
        <v>37.971449267407166</v>
      </c>
      <c r="Z5">
        <f t="shared" si="12"/>
        <v>11.855584075591903</v>
      </c>
      <c r="AA5">
        <f t="shared" si="13"/>
        <v>26.966128810482495</v>
      </c>
    </row>
    <row r="6" spans="1:29" x14ac:dyDescent="0.2">
      <c r="A6">
        <v>-99.6</v>
      </c>
      <c r="B6">
        <f>'-53S_MonEq_Insol_-100-100ka'!B6-'-53S_MonEq_Insol_-100-100ka'!B$1002</f>
        <v>-27.897516999999993</v>
      </c>
      <c r="C6">
        <f>'-53S_MonEq_Insol_-100-100ka'!C6-'-53S_MonEq_Insol_-100-100ka'!C$1002</f>
        <v>-42.291756000000021</v>
      </c>
      <c r="D6">
        <f>'-53S_MonEq_Insol_-100-100ka'!D6-'-53S_MonEq_Insol_-100-100ka'!D$1002</f>
        <v>-31.560907999999984</v>
      </c>
      <c r="E6">
        <f>'-53S_MonEq_Insol_-100-100ka'!E6-'-53S_MonEq_Insol_-100-100ka'!E$1002</f>
        <v>-12.231207000000012</v>
      </c>
      <c r="F6">
        <f>'-53S_MonEq_Insol_-100-100ka'!F6-'-53S_MonEq_Insol_-100-100ka'!F$1002</f>
        <v>-0.10498900000000333</v>
      </c>
      <c r="G6">
        <f>'-53S_MonEq_Insol_-100-100ka'!G6-'-53S_MonEq_Insol_-100-100ka'!G$1002</f>
        <v>1.2619480000000038</v>
      </c>
      <c r="H6">
        <f>'-53S_MonEq_Insol_-100-100ka'!H6-'-53S_MonEq_Insol_-100-100ka'!H$1002</f>
        <v>-0.61014099999999871</v>
      </c>
      <c r="I6">
        <f>'-53S_MonEq_Insol_-100-100ka'!I6-'-53S_MonEq_Insol_-100-100ka'!I$1002</f>
        <v>4.6691580000000101</v>
      </c>
      <c r="J6">
        <f>'-53S_MonEq_Insol_-100-100ka'!J6-'-53S_MonEq_Insol_-100-100ka'!J$1002</f>
        <v>22.868716000000006</v>
      </c>
      <c r="K6">
        <f>'-53S_MonEq_Insol_-100-100ka'!K6-'-53S_MonEq_Insol_-100-100ka'!K$1002</f>
        <v>42.196057999999994</v>
      </c>
      <c r="L6">
        <f>'-53S_MonEq_Insol_-100-100ka'!L6-'-53S_MonEq_Insol_-100-100ka'!L$1002</f>
        <v>39.809247000000028</v>
      </c>
      <c r="M6">
        <f>'-53S_MonEq_Insol_-100-100ka'!M6-'-53S_MonEq_Insol_-100-100ka'!M$1002</f>
        <v>8.9645989999999642</v>
      </c>
      <c r="N6">
        <f t="shared" si="0"/>
        <v>-33.916727000000002</v>
      </c>
      <c r="O6">
        <f t="shared" si="1"/>
        <v>-3.6914160000000038</v>
      </c>
      <c r="P6">
        <f t="shared" si="2"/>
        <v>8.9759110000000053</v>
      </c>
      <c r="Q6">
        <f t="shared" si="3"/>
        <v>30.32330133333333</v>
      </c>
      <c r="R6">
        <f t="shared" si="4"/>
        <v>-1.7967128333333353</v>
      </c>
      <c r="S6">
        <f t="shared" si="5"/>
        <v>2.6422475000000012</v>
      </c>
      <c r="T6">
        <f t="shared" si="6"/>
        <v>0.42276733333333283</v>
      </c>
      <c r="U6">
        <f t="shared" si="7"/>
        <v>7.4807046103860548</v>
      </c>
      <c r="V6">
        <f t="shared" si="8"/>
        <v>7.4271900428932822</v>
      </c>
      <c r="W6">
        <f t="shared" si="9"/>
        <v>12.317681297990665</v>
      </c>
      <c r="X6">
        <f t="shared" si="10"/>
        <v>18.535637046251885</v>
      </c>
      <c r="Y6">
        <f t="shared" si="11"/>
        <v>37.38778791198451</v>
      </c>
      <c r="Z6">
        <f t="shared" si="12"/>
        <v>11.440879415251594</v>
      </c>
      <c r="AA6">
        <f t="shared" si="13"/>
        <v>26.462349136860357</v>
      </c>
    </row>
    <row r="7" spans="1:29" x14ac:dyDescent="0.2">
      <c r="A7">
        <v>-99.5</v>
      </c>
      <c r="B7">
        <f>'-53S_MonEq_Insol_-100-100ka'!B7-'-53S_MonEq_Insol_-100-100ka'!B$1002</f>
        <v>-26.500185999999985</v>
      </c>
      <c r="C7">
        <f>'-53S_MonEq_Insol_-100-100ka'!C7-'-53S_MonEq_Insol_-100-100ka'!C$1002</f>
        <v>-41.344921999999997</v>
      </c>
      <c r="D7">
        <f>'-53S_MonEq_Insol_-100-100ka'!D7-'-53S_MonEq_Insol_-100-100ka'!D$1002</f>
        <v>-31.229277999999965</v>
      </c>
      <c r="E7">
        <f>'-53S_MonEq_Insol_-100-100ka'!E7-'-53S_MonEq_Insol_-100-100ka'!E$1002</f>
        <v>-12.288004999999998</v>
      </c>
      <c r="F7">
        <f>'-53S_MonEq_Insol_-100-100ka'!F7-'-53S_MonEq_Insol_-100-100ka'!F$1002</f>
        <v>-0.26609000000000549</v>
      </c>
      <c r="G7">
        <f>'-53S_MonEq_Insol_-100-100ka'!G7-'-53S_MonEq_Insol_-100-100ka'!G$1002</f>
        <v>1.092300999999992</v>
      </c>
      <c r="H7">
        <f>'-53S_MonEq_Insol_-100-100ka'!H7-'-53S_MonEq_Insol_-100-100ka'!H$1002</f>
        <v>-0.94575199999999882</v>
      </c>
      <c r="I7">
        <f>'-53S_MonEq_Insol_-100-100ka'!I7-'-53S_MonEq_Insol_-100-100ka'!I$1002</f>
        <v>3.8795500000000089</v>
      </c>
      <c r="J7">
        <f>'-53S_MonEq_Insol_-100-100ka'!J7-'-53S_MonEq_Insol_-100-100ka'!J$1002</f>
        <v>21.641740999999996</v>
      </c>
      <c r="K7">
        <f>'-53S_MonEq_Insol_-100-100ka'!K7-'-53S_MonEq_Insol_-100-100ka'!K$1002</f>
        <v>41.218675000000019</v>
      </c>
      <c r="L7">
        <f>'-53S_MonEq_Insol_-100-100ka'!L7-'-53S_MonEq_Insol_-100-100ka'!L$1002</f>
        <v>39.870072999999991</v>
      </c>
      <c r="M7">
        <f>'-53S_MonEq_Insol_-100-100ka'!M7-'-53S_MonEq_Insol_-100-100ka'!M$1002</f>
        <v>10.080337999999983</v>
      </c>
      <c r="N7">
        <f t="shared" si="0"/>
        <v>-33.024795333333316</v>
      </c>
      <c r="O7">
        <f t="shared" si="1"/>
        <v>-3.8205980000000039</v>
      </c>
      <c r="P7">
        <f t="shared" si="2"/>
        <v>8.191846333333336</v>
      </c>
      <c r="Q7">
        <f t="shared" si="3"/>
        <v>30.389695333333332</v>
      </c>
      <c r="R7">
        <f t="shared" si="4"/>
        <v>-1.3175499999999924</v>
      </c>
      <c r="S7">
        <f t="shared" si="5"/>
        <v>2.1856241666666656</v>
      </c>
      <c r="T7">
        <f t="shared" si="6"/>
        <v>0.43403708333333668</v>
      </c>
      <c r="U7">
        <f t="shared" si="7"/>
        <v>7.5834990998977432</v>
      </c>
      <c r="V7">
        <f t="shared" si="8"/>
        <v>7.3643765863076922</v>
      </c>
      <c r="W7">
        <f t="shared" si="9"/>
        <v>11.895193767069212</v>
      </c>
      <c r="X7">
        <f t="shared" si="10"/>
        <v>17.601340241821543</v>
      </c>
      <c r="Y7">
        <f t="shared" si="11"/>
        <v>36.787850476977205</v>
      </c>
      <c r="Z7">
        <f t="shared" si="12"/>
        <v>11.026400888905743</v>
      </c>
      <c r="AA7">
        <f t="shared" si="13"/>
        <v>25.957051912941374</v>
      </c>
    </row>
    <row r="8" spans="1:29" x14ac:dyDescent="0.2">
      <c r="A8">
        <v>-99.4</v>
      </c>
      <c r="B8">
        <f>'-53S_MonEq_Insol_-100-100ka'!B8-'-53S_MonEq_Insol_-100-100ka'!B$1002</f>
        <v>-25.091725999999994</v>
      </c>
      <c r="C8">
        <f>'-53S_MonEq_Insol_-100-100ka'!C8-'-53S_MonEq_Insol_-100-100ka'!C$1002</f>
        <v>-40.374273000000017</v>
      </c>
      <c r="D8">
        <f>'-53S_MonEq_Insol_-100-100ka'!D8-'-53S_MonEq_Insol_-100-100ka'!D$1002</f>
        <v>-30.87763799999999</v>
      </c>
      <c r="E8">
        <f>'-53S_MonEq_Insol_-100-100ka'!E8-'-53S_MonEq_Insol_-100-100ka'!E$1002</f>
        <v>-12.334934000000004</v>
      </c>
      <c r="F8">
        <f>'-53S_MonEq_Insol_-100-100ka'!F8-'-53S_MonEq_Insol_-100-100ka'!F$1002</f>
        <v>-0.42554099999999551</v>
      </c>
      <c r="G8">
        <f>'-53S_MonEq_Insol_-100-100ka'!G8-'-53S_MonEq_Insol_-100-100ka'!G$1002</f>
        <v>0.92296899999999482</v>
      </c>
      <c r="H8">
        <f>'-53S_MonEq_Insol_-100-100ka'!H8-'-53S_MonEq_Insol_-100-100ka'!H$1002</f>
        <v>-1.2753620000000012</v>
      </c>
      <c r="I8">
        <f>'-53S_MonEq_Insol_-100-100ka'!I8-'-53S_MonEq_Insol_-100-100ka'!I$1002</f>
        <v>3.1015240000000119</v>
      </c>
      <c r="J8">
        <f>'-53S_MonEq_Insol_-100-100ka'!J8-'-53S_MonEq_Insol_-100-100ka'!J$1002</f>
        <v>20.414987999999994</v>
      </c>
      <c r="K8">
        <f>'-53S_MonEq_Insol_-100-100ka'!K8-'-53S_MonEq_Insol_-100-100ka'!K$1002</f>
        <v>40.213689999999986</v>
      </c>
      <c r="L8">
        <f>'-53S_MonEq_Insol_-100-100ka'!L8-'-53S_MonEq_Insol_-100-100ka'!L$1002</f>
        <v>39.891474000000017</v>
      </c>
      <c r="M8">
        <f>'-53S_MonEq_Insol_-100-100ka'!M8-'-53S_MonEq_Insol_-100-100ka'!M$1002</f>
        <v>11.177532999999983</v>
      </c>
      <c r="N8">
        <f t="shared" si="0"/>
        <v>-32.114545666666665</v>
      </c>
      <c r="O8">
        <f t="shared" si="1"/>
        <v>-3.9458353333333349</v>
      </c>
      <c r="P8">
        <f t="shared" si="2"/>
        <v>7.4137166666666685</v>
      </c>
      <c r="Q8">
        <f t="shared" si="3"/>
        <v>30.427565666666663</v>
      </c>
      <c r="R8">
        <f t="shared" si="4"/>
        <v>-0.84349000000000274</v>
      </c>
      <c r="S8">
        <f t="shared" si="5"/>
        <v>1.7339406666666666</v>
      </c>
      <c r="T8">
        <f t="shared" si="6"/>
        <v>0.44522533333333197</v>
      </c>
      <c r="U8">
        <f t="shared" si="7"/>
        <v>7.715990936600206</v>
      </c>
      <c r="V8">
        <f t="shared" si="8"/>
        <v>7.2963930907213568</v>
      </c>
      <c r="W8">
        <f t="shared" si="9"/>
        <v>11.470138402672621</v>
      </c>
      <c r="X8">
        <f t="shared" si="10"/>
        <v>16.671795765257706</v>
      </c>
      <c r="Y8">
        <f t="shared" si="11"/>
        <v>36.172487101085309</v>
      </c>
      <c r="Z8">
        <f t="shared" si="12"/>
        <v>10.612841152892464</v>
      </c>
      <c r="AA8">
        <f t="shared" si="13"/>
        <v>25.451085971825847</v>
      </c>
    </row>
    <row r="9" spans="1:29" x14ac:dyDescent="0.2">
      <c r="A9">
        <v>-99.3</v>
      </c>
      <c r="B9">
        <f>'-53S_MonEq_Insol_-100-100ka'!B9-'-53S_MonEq_Insol_-100-100ka'!B$1002</f>
        <v>-23.673390999999981</v>
      </c>
      <c r="C9">
        <f>'-53S_MonEq_Insol_-100-100ka'!C9-'-53S_MonEq_Insol_-100-100ka'!C$1002</f>
        <v>-39.380472999999995</v>
      </c>
      <c r="D9">
        <f>'-53S_MonEq_Insol_-100-100ka'!D9-'-53S_MonEq_Insol_-100-100ka'!D$1002</f>
        <v>-30.506236999999999</v>
      </c>
      <c r="E9">
        <f>'-53S_MonEq_Insol_-100-100ka'!E9-'-53S_MonEq_Insol_-100-100ka'!E$1002</f>
        <v>-12.372027000000003</v>
      </c>
      <c r="F9">
        <f>'-53S_MonEq_Insol_-100-100ka'!F9-'-53S_MonEq_Insol_-100-100ka'!F$1002</f>
        <v>-0.58327400000000296</v>
      </c>
      <c r="G9">
        <f>'-53S_MonEq_Insol_-100-100ka'!G9-'-53S_MonEq_Insol_-100-100ka'!G$1002</f>
        <v>0.75400999999999385</v>
      </c>
      <c r="H9">
        <f>'-53S_MonEq_Insol_-100-100ka'!H9-'-53S_MonEq_Insol_-100-100ka'!H$1002</f>
        <v>-1.5988859999999931</v>
      </c>
      <c r="I9">
        <f>'-53S_MonEq_Insol_-100-100ka'!I9-'-53S_MonEq_Insol_-100-100ka'!I$1002</f>
        <v>2.3356150000000042</v>
      </c>
      <c r="J9">
        <f>'-53S_MonEq_Insol_-100-100ka'!J9-'-53S_MonEq_Insol_-100-100ka'!J$1002</f>
        <v>19.189889999999991</v>
      </c>
      <c r="K9">
        <f>'-53S_MonEq_Insol_-100-100ka'!K9-'-53S_MonEq_Insol_-100-100ka'!K$1002</f>
        <v>39.182507999999984</v>
      </c>
      <c r="L9">
        <f>'-53S_MonEq_Insol_-100-100ka'!L9-'-53S_MonEq_Insol_-100-100ka'!L$1002</f>
        <v>39.873362999999983</v>
      </c>
      <c r="M9">
        <f>'-53S_MonEq_Insol_-100-100ka'!M9-'-53S_MonEq_Insol_-100-100ka'!M$1002</f>
        <v>12.254854999999964</v>
      </c>
      <c r="N9">
        <f t="shared" si="0"/>
        <v>-31.186700333333324</v>
      </c>
      <c r="O9">
        <f t="shared" si="1"/>
        <v>-4.067097000000004</v>
      </c>
      <c r="P9">
        <f t="shared" si="2"/>
        <v>6.6422063333333341</v>
      </c>
      <c r="Q9">
        <f t="shared" si="3"/>
        <v>30.436908666666643</v>
      </c>
      <c r="R9">
        <f t="shared" si="4"/>
        <v>-0.37489583333334053</v>
      </c>
      <c r="S9">
        <f t="shared" si="5"/>
        <v>1.2875546666666651</v>
      </c>
      <c r="T9">
        <f t="shared" si="6"/>
        <v>0.45632941666666227</v>
      </c>
      <c r="U9">
        <f t="shared" si="7"/>
        <v>7.8756192772180995</v>
      </c>
      <c r="V9">
        <f t="shared" si="8"/>
        <v>7.2232941829084449</v>
      </c>
      <c r="W9">
        <f t="shared" si="9"/>
        <v>11.043249004654388</v>
      </c>
      <c r="X9">
        <f t="shared" si="10"/>
        <v>15.749908787384035</v>
      </c>
      <c r="Y9">
        <f t="shared" si="11"/>
        <v>35.542576695840523</v>
      </c>
      <c r="Z9">
        <f t="shared" si="12"/>
        <v>10.200906054770773</v>
      </c>
      <c r="AA9">
        <f t="shared" si="13"/>
        <v>24.945317355412481</v>
      </c>
    </row>
    <row r="10" spans="1:29" x14ac:dyDescent="0.2">
      <c r="A10">
        <v>-99.2</v>
      </c>
      <c r="B10">
        <f>'-53S_MonEq_Insol_-100-100ka'!B10-'-53S_MonEq_Insol_-100-100ka'!B$1002</f>
        <v>-22.246463000000006</v>
      </c>
      <c r="C10">
        <f>'-53S_MonEq_Insol_-100-100ka'!C10-'-53S_MonEq_Insol_-100-100ka'!C$1002</f>
        <v>-38.364205000000027</v>
      </c>
      <c r="D10">
        <f>'-53S_MonEq_Insol_-100-100ka'!D10-'-53S_MonEq_Insol_-100-100ka'!D$1002</f>
        <v>-30.115326999999979</v>
      </c>
      <c r="E10">
        <f>'-53S_MonEq_Insol_-100-100ka'!E10-'-53S_MonEq_Insol_-100-100ka'!E$1002</f>
        <v>-12.399314000000004</v>
      </c>
      <c r="F10">
        <f>'-53S_MonEq_Insol_-100-100ka'!F10-'-53S_MonEq_Insol_-100-100ka'!F$1002</f>
        <v>-0.73922699999999963</v>
      </c>
      <c r="G10">
        <f>'-53S_MonEq_Insol_-100-100ka'!G10-'-53S_MonEq_Insol_-100-100ka'!G$1002</f>
        <v>0.58548199999999895</v>
      </c>
      <c r="H10">
        <f>'-53S_MonEq_Insol_-100-100ka'!H10-'-53S_MonEq_Insol_-100-100ka'!H$1002</f>
        <v>-1.9162439999999918</v>
      </c>
      <c r="I10">
        <f>'-53S_MonEq_Insol_-100-100ka'!I10-'-53S_MonEq_Insol_-100-100ka'!I$1002</f>
        <v>1.5823370000000097</v>
      </c>
      <c r="J10">
        <f>'-53S_MonEq_Insol_-100-100ka'!J10-'-53S_MonEq_Insol_-100-100ka'!J$1002</f>
        <v>17.967858000000007</v>
      </c>
      <c r="K10">
        <f>'-53S_MonEq_Insol_-100-100ka'!K10-'-53S_MonEq_Insol_-100-100ka'!K$1002</f>
        <v>38.12656800000002</v>
      </c>
      <c r="L10">
        <f>'-53S_MonEq_Insol_-100-100ka'!L10-'-53S_MonEq_Insol_-100-100ka'!L$1002</f>
        <v>39.815707000000032</v>
      </c>
      <c r="M10">
        <f>'-53S_MonEq_Insol_-100-100ka'!M10-'-53S_MonEq_Insol_-100-100ka'!M$1002</f>
        <v>13.31098099999997</v>
      </c>
      <c r="N10">
        <f t="shared" si="0"/>
        <v>-30.241998333333338</v>
      </c>
      <c r="O10">
        <f t="shared" si="1"/>
        <v>-4.1843530000000015</v>
      </c>
      <c r="P10">
        <f t="shared" si="2"/>
        <v>5.8779836666666752</v>
      </c>
      <c r="Q10">
        <f t="shared" si="3"/>
        <v>30.417752000000007</v>
      </c>
      <c r="R10">
        <f t="shared" si="4"/>
        <v>8.7876833333335E-2</v>
      </c>
      <c r="S10">
        <f t="shared" si="5"/>
        <v>0.84681533333333669</v>
      </c>
      <c r="T10">
        <f t="shared" si="6"/>
        <v>0.46734608333333583</v>
      </c>
      <c r="U10">
        <f t="shared" si="7"/>
        <v>8.0596176097044037</v>
      </c>
      <c r="V10">
        <f t="shared" si="8"/>
        <v>7.1451313254069051</v>
      </c>
      <c r="W10">
        <f t="shared" si="9"/>
        <v>10.615263223313603</v>
      </c>
      <c r="X10">
        <f t="shared" si="10"/>
        <v>14.838952394800716</v>
      </c>
      <c r="Y10">
        <f t="shared" si="11"/>
        <v>34.899031087218283</v>
      </c>
      <c r="Z10">
        <f t="shared" si="12"/>
        <v>9.7913161393666339</v>
      </c>
      <c r="AA10">
        <f t="shared" si="13"/>
        <v>24.440631549232251</v>
      </c>
    </row>
    <row r="11" spans="1:29" x14ac:dyDescent="0.2">
      <c r="A11">
        <v>-99.1</v>
      </c>
      <c r="B11">
        <f>'-53S_MonEq_Insol_-100-100ka'!B11-'-53S_MonEq_Insol_-100-100ka'!B$1002</f>
        <v>-20.812249000000008</v>
      </c>
      <c r="C11">
        <f>'-53S_MonEq_Insol_-100-100ka'!C11-'-53S_MonEq_Insol_-100-100ka'!C$1002</f>
        <v>-37.326163000000008</v>
      </c>
      <c r="D11">
        <f>'-53S_MonEq_Insol_-100-100ka'!D11-'-53S_MonEq_Insol_-100-100ka'!D$1002</f>
        <v>-29.705160999999976</v>
      </c>
      <c r="E11">
        <f>'-53S_MonEq_Insol_-100-100ka'!E11-'-53S_MonEq_Insol_-100-100ka'!E$1002</f>
        <v>-12.416827000000012</v>
      </c>
      <c r="F11">
        <f>'-53S_MonEq_Insol_-100-100ka'!F11-'-53S_MonEq_Insol_-100-100ka'!F$1002</f>
        <v>-0.89333700000000249</v>
      </c>
      <c r="G11">
        <f>'-53S_MonEq_Insol_-100-100ka'!G11-'-53S_MonEq_Insol_-100-100ka'!G$1002</f>
        <v>0.41744099999999662</v>
      </c>
      <c r="H11">
        <f>'-53S_MonEq_Insol_-100-100ka'!H11-'-53S_MonEq_Insol_-100-100ka'!H$1002</f>
        <v>-2.2273599999999902</v>
      </c>
      <c r="I11">
        <f>'-53S_MonEq_Insol_-100-100ka'!I11-'-53S_MonEq_Insol_-100-100ka'!I$1002</f>
        <v>0.84218000000001325</v>
      </c>
      <c r="J11">
        <f>'-53S_MonEq_Insol_-100-100ka'!J11-'-53S_MonEq_Insol_-100-100ka'!J$1002</f>
        <v>16.750279000000006</v>
      </c>
      <c r="K11">
        <f>'-53S_MonEq_Insol_-100-100ka'!K11-'-53S_MonEq_Insol_-100-100ka'!K$1002</f>
        <v>37.047339000000022</v>
      </c>
      <c r="L11">
        <f>'-53S_MonEq_Insol_-100-100ka'!L11-'-53S_MonEq_Insol_-100-100ka'!L$1002</f>
        <v>39.718525999999997</v>
      </c>
      <c r="M11">
        <f>'-53S_MonEq_Insol_-100-100ka'!M11-'-53S_MonEq_Insol_-100-100ka'!M$1002</f>
        <v>14.34459099999998</v>
      </c>
      <c r="N11">
        <f t="shared" si="0"/>
        <v>-29.281190999999996</v>
      </c>
      <c r="O11">
        <f t="shared" si="1"/>
        <v>-4.2975743333333396</v>
      </c>
      <c r="P11">
        <f t="shared" si="2"/>
        <v>5.1216996666666761</v>
      </c>
      <c r="Q11">
        <f t="shared" si="3"/>
        <v>30.370152000000001</v>
      </c>
      <c r="R11">
        <f t="shared" si="4"/>
        <v>0.54448050000000114</v>
      </c>
      <c r="S11">
        <f t="shared" si="5"/>
        <v>0.41206266666666852</v>
      </c>
      <c r="T11">
        <f t="shared" si="6"/>
        <v>0.47827158333333486</v>
      </c>
      <c r="U11">
        <f t="shared" si="7"/>
        <v>8.2651165642429945</v>
      </c>
      <c r="V11">
        <f t="shared" si="8"/>
        <v>7.0619567146932747</v>
      </c>
      <c r="W11">
        <f t="shared" si="9"/>
        <v>10.186923575673879</v>
      </c>
      <c r="X11">
        <f t="shared" si="10"/>
        <v>13.9426598617618</v>
      </c>
      <c r="Y11">
        <f t="shared" si="11"/>
        <v>34.242791691794316</v>
      </c>
      <c r="Z11">
        <f t="shared" si="12"/>
        <v>9.3848108471535845</v>
      </c>
      <c r="AA11">
        <f t="shared" si="13"/>
        <v>23.937930894996867</v>
      </c>
    </row>
    <row r="12" spans="1:29" x14ac:dyDescent="0.2">
      <c r="A12">
        <v>-99</v>
      </c>
      <c r="B12">
        <f>'-53S_MonEq_Insol_-100-100ka'!B12-'-53S_MonEq_Insol_-100-100ka'!B$1002</f>
        <v>-19.37208099999998</v>
      </c>
      <c r="C12">
        <f>'-53S_MonEq_Insol_-100-100ka'!C12-'-53S_MonEq_Insol_-100-100ka'!C$1002</f>
        <v>-36.26705800000002</v>
      </c>
      <c r="D12">
        <f>'-53S_MonEq_Insol_-100-100ka'!D12-'-53S_MonEq_Insol_-100-100ka'!D$1002</f>
        <v>-29.275991999999974</v>
      </c>
      <c r="E12">
        <f>'-53S_MonEq_Insol_-100-100ka'!E12-'-53S_MonEq_Insol_-100-100ka'!E$1002</f>
        <v>-12.424598000000003</v>
      </c>
      <c r="F12">
        <f>'-53S_MonEq_Insol_-100-100ka'!F12-'-53S_MonEq_Insol_-100-100ka'!F$1002</f>
        <v>-1.0455440000000067</v>
      </c>
      <c r="G12">
        <f>'-53S_MonEq_Insol_-100-100ka'!G12-'-53S_MonEq_Insol_-100-100ka'!G$1002</f>
        <v>0.24994399999999928</v>
      </c>
      <c r="H12">
        <f>'-53S_MonEq_Insol_-100-100ka'!H12-'-53S_MonEq_Insol_-100-100ka'!H$1002</f>
        <v>-2.5321610000000021</v>
      </c>
      <c r="I12">
        <f>'-53S_MonEq_Insol_-100-100ka'!I12-'-53S_MonEq_Insol_-100-100ka'!I$1002</f>
        <v>0.11561200000001293</v>
      </c>
      <c r="J12">
        <f>'-53S_MonEq_Insol_-100-100ka'!J12-'-53S_MonEq_Insol_-100-100ka'!J$1002</f>
        <v>15.53851499999999</v>
      </c>
      <c r="K12">
        <f>'-53S_MonEq_Insol_-100-100ka'!K12-'-53S_MonEq_Insol_-100-100ka'!K$1002</f>
        <v>35.946319000000017</v>
      </c>
      <c r="L12">
        <f>'-53S_MonEq_Insol_-100-100ka'!L12-'-53S_MonEq_Insol_-100-100ka'!L$1002</f>
        <v>39.581898000000024</v>
      </c>
      <c r="M12">
        <f>'-53S_MonEq_Insol_-100-100ka'!M12-'-53S_MonEq_Insol_-100-100ka'!M$1002</f>
        <v>15.35437799999994</v>
      </c>
      <c r="N12">
        <f t="shared" si="0"/>
        <v>-28.305043666666659</v>
      </c>
      <c r="O12">
        <f t="shared" si="1"/>
        <v>-4.4067326666666702</v>
      </c>
      <c r="P12">
        <f t="shared" si="2"/>
        <v>4.3739886666666665</v>
      </c>
      <c r="Q12">
        <f t="shared" si="3"/>
        <v>30.294198333333327</v>
      </c>
      <c r="R12">
        <f t="shared" si="4"/>
        <v>0.99457733333333442</v>
      </c>
      <c r="S12">
        <f t="shared" si="5"/>
        <v>-1.637200000000168E-2</v>
      </c>
      <c r="T12">
        <f t="shared" si="6"/>
        <v>0.48910266666666641</v>
      </c>
      <c r="U12">
        <f t="shared" si="7"/>
        <v>8.4892353870731263</v>
      </c>
      <c r="V12">
        <f t="shared" si="8"/>
        <v>6.9738221705989423</v>
      </c>
      <c r="W12">
        <f t="shared" si="9"/>
        <v>9.7589785147141388</v>
      </c>
      <c r="X12">
        <f t="shared" si="10"/>
        <v>13.065337054991025</v>
      </c>
      <c r="Y12">
        <f t="shared" si="11"/>
        <v>33.574832967856018</v>
      </c>
      <c r="Z12">
        <f t="shared" si="12"/>
        <v>8.9821524740572265</v>
      </c>
      <c r="AA12">
        <f t="shared" si="13"/>
        <v>23.438136008528179</v>
      </c>
    </row>
    <row r="13" spans="1:29" x14ac:dyDescent="0.2">
      <c r="A13">
        <v>-98.9</v>
      </c>
      <c r="B13">
        <f>'-53S_MonEq_Insol_-100-100ka'!B13-'-53S_MonEq_Insol_-100-100ka'!B$1002</f>
        <v>-17.927754999999991</v>
      </c>
      <c r="C13">
        <f>'-53S_MonEq_Insol_-100-100ka'!C13-'-53S_MonEq_Insol_-100-100ka'!C$1002</f>
        <v>-35.188860000000034</v>
      </c>
      <c r="D13">
        <f>'-53S_MonEq_Insol_-100-100ka'!D13-'-53S_MonEq_Insol_-100-100ka'!D$1002</f>
        <v>-28.829212999999982</v>
      </c>
      <c r="E13">
        <f>'-53S_MonEq_Insol_-100-100ka'!E13-'-53S_MonEq_Insol_-100-100ka'!E$1002</f>
        <v>-12.42319599999999</v>
      </c>
      <c r="F13">
        <f>'-53S_MonEq_Insol_-100-100ka'!F13-'-53S_MonEq_Insol_-100-100ka'!F$1002</f>
        <v>-1.1958139999999986</v>
      </c>
      <c r="G13">
        <f>'-53S_MonEq_Insol_-100-100ka'!G13-'-53S_MonEq_Insol_-100-100ka'!G$1002</f>
        <v>8.313199999999199E-2</v>
      </c>
      <c r="H13">
        <f>'-53S_MonEq_Insol_-100-100ka'!H13-'-53S_MonEq_Insol_-100-100ka'!H$1002</f>
        <v>-2.8307020000000023</v>
      </c>
      <c r="I13">
        <f>'-53S_MonEq_Insol_-100-100ka'!I13-'-53S_MonEq_Insol_-100-100ka'!I$1002</f>
        <v>-0.59720799999999485</v>
      </c>
      <c r="J13">
        <f>'-53S_MonEq_Insol_-100-100ka'!J13-'-53S_MonEq_Insol_-100-100ka'!J$1002</f>
        <v>14.334046000000001</v>
      </c>
      <c r="K13">
        <f>'-53S_MonEq_Insol_-100-100ka'!K13-'-53S_MonEq_Insol_-100-100ka'!K$1002</f>
        <v>34.826185000000009</v>
      </c>
      <c r="L13">
        <f>'-53S_MonEq_Insol_-100-100ka'!L13-'-53S_MonEq_Insol_-100-100ka'!L$1002</f>
        <v>39.40764200000001</v>
      </c>
      <c r="M13">
        <f>'-53S_MonEq_Insol_-100-100ka'!M13-'-53S_MonEq_Insol_-100-100ka'!M$1002</f>
        <v>16.33998600000001</v>
      </c>
      <c r="N13">
        <f t="shared" si="0"/>
        <v>-27.315276000000001</v>
      </c>
      <c r="O13">
        <f t="shared" si="1"/>
        <v>-4.5119593333333325</v>
      </c>
      <c r="P13">
        <f t="shared" si="2"/>
        <v>3.6353786666666679</v>
      </c>
      <c r="Q13">
        <f t="shared" si="3"/>
        <v>30.191271000000011</v>
      </c>
      <c r="R13">
        <f t="shared" si="4"/>
        <v>1.437997500000004</v>
      </c>
      <c r="S13">
        <f t="shared" si="5"/>
        <v>-0.43829033333333217</v>
      </c>
      <c r="T13">
        <f t="shared" si="6"/>
        <v>0.4998535833333359</v>
      </c>
      <c r="U13">
        <f t="shared" si="7"/>
        <v>8.7295727492949649</v>
      </c>
      <c r="V13">
        <f t="shared" si="8"/>
        <v>6.8811100060046435</v>
      </c>
      <c r="W13">
        <f t="shared" si="9"/>
        <v>9.3323756832871521</v>
      </c>
      <c r="X13">
        <f t="shared" si="10"/>
        <v>12.212330210657225</v>
      </c>
      <c r="Y13">
        <f t="shared" si="11"/>
        <v>32.897408168162869</v>
      </c>
      <c r="Z13">
        <f t="shared" si="12"/>
        <v>8.5843403514406287</v>
      </c>
      <c r="AA13">
        <f t="shared" si="13"/>
        <v>22.943038526991039</v>
      </c>
    </row>
    <row r="14" spans="1:29" x14ac:dyDescent="0.2">
      <c r="A14">
        <v>-98.8</v>
      </c>
      <c r="B14">
        <f>'-53S_MonEq_Insol_-100-100ka'!B14-'-53S_MonEq_Insol_-100-100ka'!B$1002</f>
        <v>-16.480016999999975</v>
      </c>
      <c r="C14">
        <f>'-53S_MonEq_Insol_-100-100ka'!C14-'-53S_MonEq_Insol_-100-100ka'!C$1002</f>
        <v>-34.090861000000018</v>
      </c>
      <c r="D14">
        <f>'-53S_MonEq_Insol_-100-100ka'!D14-'-53S_MonEq_Insol_-100-100ka'!D$1002</f>
        <v>-28.363813999999991</v>
      </c>
      <c r="E14">
        <f>'-53S_MonEq_Insol_-100-100ka'!E14-'-53S_MonEq_Insol_-100-100ka'!E$1002</f>
        <v>-12.412070999999997</v>
      </c>
      <c r="F14">
        <f>'-53S_MonEq_Insol_-100-100ka'!F14-'-53S_MonEq_Insol_-100-100ka'!F$1002</f>
        <v>-1.3440769999999986</v>
      </c>
      <c r="G14">
        <f>'-53S_MonEq_Insol_-100-100ka'!G14-'-53S_MonEq_Insol_-100-100ka'!G$1002</f>
        <v>-8.3044999999998481E-2</v>
      </c>
      <c r="H14">
        <f>'-53S_MonEq_Insol_-100-100ka'!H14-'-53S_MonEq_Insol_-100-100ka'!H$1002</f>
        <v>-3.1228069999999946</v>
      </c>
      <c r="I14">
        <f>'-53S_MonEq_Insol_-100-100ka'!I14-'-53S_MonEq_Insol_-100-100ka'!I$1002</f>
        <v>-1.2956179999999904</v>
      </c>
      <c r="J14">
        <f>'-53S_MonEq_Insol_-100-100ka'!J14-'-53S_MonEq_Insol_-100-100ka'!J$1002</f>
        <v>13.13787099999999</v>
      </c>
      <c r="K14">
        <f>'-53S_MonEq_Insol_-100-100ka'!K14-'-53S_MonEq_Insol_-100-100ka'!K$1002</f>
        <v>33.687086000000022</v>
      </c>
      <c r="L14">
        <f>'-53S_MonEq_Insol_-100-100ka'!L14-'-53S_MonEq_Insol_-100-100ka'!L$1002</f>
        <v>39.194110000000023</v>
      </c>
      <c r="M14">
        <f>'-53S_MonEq_Insol_-100-100ka'!M14-'-53S_MonEq_Insol_-100-100ka'!M$1002</f>
        <v>17.299240999999995</v>
      </c>
      <c r="N14">
        <f t="shared" si="0"/>
        <v>-26.311563999999994</v>
      </c>
      <c r="O14">
        <f t="shared" si="1"/>
        <v>-4.6130643333333312</v>
      </c>
      <c r="P14">
        <f t="shared" si="2"/>
        <v>2.9064820000000018</v>
      </c>
      <c r="Q14">
        <f t="shared" si="3"/>
        <v>30.060145666666681</v>
      </c>
      <c r="R14">
        <f t="shared" si="4"/>
        <v>1.8742908333333428</v>
      </c>
      <c r="S14">
        <f t="shared" si="5"/>
        <v>-0.85329116666666494</v>
      </c>
      <c r="T14">
        <f t="shared" si="6"/>
        <v>0.51049983333333893</v>
      </c>
      <c r="U14">
        <f t="shared" si="7"/>
        <v>8.982998059944082</v>
      </c>
      <c r="V14">
        <f t="shared" si="8"/>
        <v>6.7835041951995079</v>
      </c>
      <c r="W14">
        <f t="shared" si="9"/>
        <v>8.9076172775002416</v>
      </c>
      <c r="X14">
        <f t="shared" si="10"/>
        <v>11.389132726768995</v>
      </c>
      <c r="Y14">
        <f t="shared" si="11"/>
        <v>32.210146453998874</v>
      </c>
      <c r="Z14">
        <f t="shared" si="12"/>
        <v>8.1919291384403525</v>
      </c>
      <c r="AA14">
        <f t="shared" si="13"/>
        <v>22.452627501002667</v>
      </c>
    </row>
    <row r="15" spans="1:29" x14ac:dyDescent="0.2">
      <c r="A15">
        <v>-98.7</v>
      </c>
      <c r="B15">
        <f>'-53S_MonEq_Insol_-100-100ka'!B15-'-53S_MonEq_Insol_-100-100ka'!B$1002</f>
        <v>-15.03027800000001</v>
      </c>
      <c r="C15">
        <f>'-53S_MonEq_Insol_-100-100ka'!C15-'-53S_MonEq_Insol_-100-100ka'!C$1002</f>
        <v>-32.97375199999999</v>
      </c>
      <c r="D15">
        <f>'-53S_MonEq_Insol_-100-100ka'!D15-'-53S_MonEq_Insol_-100-100ka'!D$1002</f>
        <v>-27.879978999999992</v>
      </c>
      <c r="E15">
        <f>'-53S_MonEq_Insol_-100-100ka'!E15-'-53S_MonEq_Insol_-100-100ka'!E$1002</f>
        <v>-12.391212999999993</v>
      </c>
      <c r="F15">
        <f>'-53S_MonEq_Insol_-100-100ka'!F15-'-53S_MonEq_Insol_-100-100ka'!F$1002</f>
        <v>-1.4902739999999994</v>
      </c>
      <c r="G15">
        <f>'-53S_MonEq_Insol_-100-100ka'!G15-'-53S_MonEq_Insol_-100-100ka'!G$1002</f>
        <v>-0.24853600000000142</v>
      </c>
      <c r="H15">
        <f>'-53S_MonEq_Insol_-100-100ka'!H15-'-53S_MonEq_Insol_-100-100ka'!H$1002</f>
        <v>-3.4083940000000013</v>
      </c>
      <c r="I15">
        <f>'-53S_MonEq_Insol_-100-100ka'!I15-'-53S_MonEq_Insol_-100-100ka'!I$1002</f>
        <v>-1.9791679999999872</v>
      </c>
      <c r="J15">
        <f>'-53S_MonEq_Insol_-100-100ka'!J15-'-53S_MonEq_Insol_-100-100ka'!J$1002</f>
        <v>11.951298000000008</v>
      </c>
      <c r="K15">
        <f>'-53S_MonEq_Insol_-100-100ka'!K15-'-53S_MonEq_Insol_-100-100ka'!K$1002</f>
        <v>32.530530999999996</v>
      </c>
      <c r="L15">
        <f>'-53S_MonEq_Insol_-100-100ka'!L15-'-53S_MonEq_Insol_-100-100ka'!L$1002</f>
        <v>38.941418999999996</v>
      </c>
      <c r="M15">
        <f>'-53S_MonEq_Insol_-100-100ka'!M15-'-53S_MonEq_Insol_-100-100ka'!M$1002</f>
        <v>18.23076999999995</v>
      </c>
      <c r="N15">
        <f t="shared" si="0"/>
        <v>-25.294669666666664</v>
      </c>
      <c r="O15">
        <f t="shared" si="1"/>
        <v>-4.710007666666665</v>
      </c>
      <c r="P15">
        <f t="shared" si="2"/>
        <v>2.1879120000000065</v>
      </c>
      <c r="Q15">
        <f t="shared" si="3"/>
        <v>29.900906666666646</v>
      </c>
      <c r="R15">
        <f t="shared" si="4"/>
        <v>2.3031184999999916</v>
      </c>
      <c r="S15">
        <f t="shared" si="5"/>
        <v>-1.261047833333329</v>
      </c>
      <c r="T15">
        <f t="shared" si="6"/>
        <v>0.52103533333333141</v>
      </c>
      <c r="U15">
        <f t="shared" si="7"/>
        <v>9.2468877498828856</v>
      </c>
      <c r="V15">
        <f t="shared" si="8"/>
        <v>6.6810302233100458</v>
      </c>
      <c r="W15">
        <f t="shared" si="9"/>
        <v>8.485484746230826</v>
      </c>
      <c r="X15">
        <f t="shared" si="10"/>
        <v>10.602779758211753</v>
      </c>
      <c r="Y15">
        <f t="shared" si="11"/>
        <v>31.514045165523878</v>
      </c>
      <c r="Z15">
        <f t="shared" si="12"/>
        <v>7.8057821650143033</v>
      </c>
      <c r="AA15">
        <f t="shared" si="13"/>
        <v>21.967819924249262</v>
      </c>
    </row>
    <row r="16" spans="1:29" x14ac:dyDescent="0.2">
      <c r="A16">
        <v>-98.6</v>
      </c>
      <c r="B16">
        <f>'-53S_MonEq_Insol_-100-100ka'!B16-'-53S_MonEq_Insol_-100-100ka'!B$1002</f>
        <v>-13.580005999999969</v>
      </c>
      <c r="C16">
        <f>'-53S_MonEq_Insol_-100-100ka'!C16-'-53S_MonEq_Insol_-100-100ka'!C$1002</f>
        <v>-31.83827500000001</v>
      </c>
      <c r="D16">
        <f>'-53S_MonEq_Insol_-100-100ka'!D16-'-53S_MonEq_Insol_-100-100ka'!D$1002</f>
        <v>-27.377913999999976</v>
      </c>
      <c r="E16">
        <f>'-53S_MonEq_Insol_-100-100ka'!E16-'-53S_MonEq_Insol_-100-100ka'!E$1002</f>
        <v>-12.360617999999988</v>
      </c>
      <c r="F16">
        <f>'-53S_MonEq_Insol_-100-100ka'!F16-'-53S_MonEq_Insol_-100-100ka'!F$1002</f>
        <v>-1.6343499999999977</v>
      </c>
      <c r="G16">
        <f>'-53S_MonEq_Insol_-100-100ka'!G16-'-53S_MonEq_Insol_-100-100ka'!G$1002</f>
        <v>-0.41329299999999591</v>
      </c>
      <c r="H16">
        <f>'-53S_MonEq_Insol_-100-100ka'!H16-'-53S_MonEq_Insol_-100-100ka'!H$1002</f>
        <v>-3.6873839999999944</v>
      </c>
      <c r="I16">
        <f>'-53S_MonEq_Insol_-100-100ka'!I16-'-53S_MonEq_Insol_-100-100ka'!I$1002</f>
        <v>-2.6474189999999993</v>
      </c>
      <c r="J16">
        <f>'-53S_MonEq_Insol_-100-100ka'!J16-'-53S_MonEq_Insol_-100-100ka'!J$1002</f>
        <v>10.775630000000007</v>
      </c>
      <c r="K16">
        <f>'-53S_MonEq_Insol_-100-100ka'!K16-'-53S_MonEq_Insol_-100-100ka'!K$1002</f>
        <v>31.358088000000009</v>
      </c>
      <c r="L16">
        <f>'-53S_MonEq_Insol_-100-100ka'!L16-'-53S_MonEq_Insol_-100-100ka'!L$1002</f>
        <v>38.649773999999979</v>
      </c>
      <c r="M16">
        <f>'-53S_MonEq_Insol_-100-100ka'!M16-'-53S_MonEq_Insol_-100-100ka'!M$1002</f>
        <v>19.133216000000004</v>
      </c>
      <c r="N16">
        <f t="shared" si="0"/>
        <v>-24.265398333333319</v>
      </c>
      <c r="O16">
        <f t="shared" si="1"/>
        <v>-4.8027536666666606</v>
      </c>
      <c r="P16">
        <f t="shared" si="2"/>
        <v>1.480275666666671</v>
      </c>
      <c r="Q16">
        <f t="shared" si="3"/>
        <v>29.713692666666663</v>
      </c>
      <c r="R16">
        <f t="shared" si="4"/>
        <v>2.7241471666666732</v>
      </c>
      <c r="S16">
        <f t="shared" si="5"/>
        <v>-1.6612389999999948</v>
      </c>
      <c r="T16">
        <f t="shared" si="6"/>
        <v>0.5314540833333391</v>
      </c>
      <c r="U16">
        <f t="shared" si="7"/>
        <v>9.5187663092716317</v>
      </c>
      <c r="V16">
        <f t="shared" si="8"/>
        <v>6.5737150843428154</v>
      </c>
      <c r="W16">
        <f t="shared" si="9"/>
        <v>8.0667893822121304</v>
      </c>
      <c r="X16">
        <f t="shared" si="10"/>
        <v>9.8616446930041572</v>
      </c>
      <c r="Y16">
        <f t="shared" si="11"/>
        <v>30.81016486156016</v>
      </c>
      <c r="Z16">
        <f t="shared" si="12"/>
        <v>7.4268206966300712</v>
      </c>
      <c r="AA16">
        <f t="shared" si="13"/>
        <v>21.48956291652134</v>
      </c>
    </row>
    <row r="17" spans="1:27" x14ac:dyDescent="0.2">
      <c r="A17">
        <v>-98.5</v>
      </c>
      <c r="B17">
        <f>'-53S_MonEq_Insol_-100-100ka'!B17-'-53S_MonEq_Insol_-100-100ka'!B$1002</f>
        <v>-12.130722999999989</v>
      </c>
      <c r="C17">
        <f>'-53S_MonEq_Insol_-100-100ka'!C17-'-53S_MonEq_Insol_-100-100ka'!C$1002</f>
        <v>-30.685234000000037</v>
      </c>
      <c r="D17">
        <f>'-53S_MonEq_Insol_-100-100ka'!D17-'-53S_MonEq_Insol_-100-100ka'!D$1002</f>
        <v>-26.857858999999962</v>
      </c>
      <c r="E17">
        <f>'-53S_MonEq_Insol_-100-100ka'!E17-'-53S_MonEq_Insol_-100-100ka'!E$1002</f>
        <v>-12.320297000000011</v>
      </c>
      <c r="F17">
        <f>'-53S_MonEq_Insol_-100-100ka'!F17-'-53S_MonEq_Insol_-100-100ka'!F$1002</f>
        <v>-1.7762469999999979</v>
      </c>
      <c r="G17">
        <f>'-53S_MonEq_Insol_-100-100ka'!G17-'-53S_MonEq_Insol_-100-100ka'!G$1002</f>
        <v>-0.57725999999999544</v>
      </c>
      <c r="H17">
        <f>'-53S_MonEq_Insol_-100-100ka'!H17-'-53S_MonEq_Insol_-100-100ka'!H$1002</f>
        <v>-3.9596990000000005</v>
      </c>
      <c r="I17">
        <f>'-53S_MonEq_Insol_-100-100ka'!I17-'-53S_MonEq_Insol_-100-100ka'!I$1002</f>
        <v>-3.2999459999999914</v>
      </c>
      <c r="J17">
        <f>'-53S_MonEq_Insol_-100-100ka'!J17-'-53S_MonEq_Insol_-100-100ka'!J$1002</f>
        <v>9.6121630000000096</v>
      </c>
      <c r="K17">
        <f>'-53S_MonEq_Insol_-100-100ka'!K17-'-53S_MonEq_Insol_-100-100ka'!K$1002</f>
        <v>30.171382999999992</v>
      </c>
      <c r="L17">
        <f>'-53S_MonEq_Insol_-100-100ka'!L17-'-53S_MonEq_Insol_-100-100ka'!L$1002</f>
        <v>38.319479000000001</v>
      </c>
      <c r="M17">
        <f>'-53S_MonEq_Insol_-100-100ka'!M17-'-53S_MonEq_Insol_-100-100ka'!M$1002</f>
        <v>20.005244000000005</v>
      </c>
      <c r="N17">
        <f t="shared" si="0"/>
        <v>-23.224605333333329</v>
      </c>
      <c r="O17">
        <f t="shared" si="1"/>
        <v>-4.8912680000000011</v>
      </c>
      <c r="P17">
        <f t="shared" si="2"/>
        <v>0.78417266666667251</v>
      </c>
      <c r="Q17">
        <f t="shared" si="3"/>
        <v>29.498701999999998</v>
      </c>
      <c r="R17">
        <f t="shared" si="4"/>
        <v>3.1370483333333348</v>
      </c>
      <c r="S17">
        <f t="shared" si="5"/>
        <v>-2.0535476666666646</v>
      </c>
      <c r="T17">
        <f t="shared" si="6"/>
        <v>0.54175033333333522</v>
      </c>
      <c r="U17">
        <f t="shared" si="7"/>
        <v>9.7963191437927595</v>
      </c>
      <c r="V17">
        <f t="shared" si="8"/>
        <v>6.4615978185486842</v>
      </c>
      <c r="W17">
        <f t="shared" si="9"/>
        <v>7.6523773103083714</v>
      </c>
      <c r="X17">
        <f t="shared" si="10"/>
        <v>9.1756294446009026</v>
      </c>
      <c r="Y17">
        <f t="shared" si="11"/>
        <v>30.099637184494487</v>
      </c>
      <c r="Z17">
        <f t="shared" si="12"/>
        <v>7.0560355707333535</v>
      </c>
      <c r="AA17">
        <f t="shared" si="13"/>
        <v>21.018835370326851</v>
      </c>
    </row>
    <row r="18" spans="1:27" x14ac:dyDescent="0.2">
      <c r="A18">
        <v>-98.4</v>
      </c>
      <c r="B18">
        <f>'-53S_MonEq_Insol_-100-100ka'!B18-'-53S_MonEq_Insol_-100-100ka'!B$1002</f>
        <v>-10.683999999999969</v>
      </c>
      <c r="C18">
        <f>'-53S_MonEq_Insol_-100-100ka'!C18-'-53S_MonEq_Insol_-100-100ka'!C$1002</f>
        <v>-29.515491999999995</v>
      </c>
      <c r="D18">
        <f>'-53S_MonEq_Insol_-100-100ka'!D18-'-53S_MonEq_Insol_-100-100ka'!D$1002</f>
        <v>-26.320091999999988</v>
      </c>
      <c r="E18">
        <f>'-53S_MonEq_Insol_-100-100ka'!E18-'-53S_MonEq_Insol_-100-100ka'!E$1002</f>
        <v>-12.270271000000008</v>
      </c>
      <c r="F18">
        <f>'-53S_MonEq_Insol_-100-100ka'!F18-'-53S_MonEq_Insol_-100-100ka'!F$1002</f>
        <v>-1.9159120000000058</v>
      </c>
      <c r="G18">
        <f>'-53S_MonEq_Insol_-100-100ka'!G18-'-53S_MonEq_Insol_-100-100ka'!G$1002</f>
        <v>-0.74038400000000593</v>
      </c>
      <c r="H18">
        <f>'-53S_MonEq_Insol_-100-100ka'!H18-'-53S_MonEq_Insol_-100-100ka'!H$1002</f>
        <v>-4.2252629999999982</v>
      </c>
      <c r="I18">
        <f>'-53S_MonEq_Insol_-100-100ka'!I18-'-53S_MonEq_Insol_-100-100ka'!I$1002</f>
        <v>-3.9363429999999937</v>
      </c>
      <c r="J18">
        <f>'-53S_MonEq_Insol_-100-100ka'!J18-'-53S_MonEq_Insol_-100-100ka'!J$1002</f>
        <v>8.462175000000002</v>
      </c>
      <c r="K18">
        <f>'-53S_MonEq_Insol_-100-100ka'!K18-'-53S_MonEq_Insol_-100-100ka'!K$1002</f>
        <v>28.972099000000014</v>
      </c>
      <c r="L18">
        <f>'-53S_MonEq_Insol_-100-100ka'!L18-'-53S_MonEq_Insol_-100-100ka'!L$1002</f>
        <v>37.950943999999993</v>
      </c>
      <c r="M18">
        <f>'-53S_MonEq_Insol_-100-100ka'!M18-'-53S_MonEq_Insol_-100-100ka'!M$1002</f>
        <v>20.845561000000032</v>
      </c>
      <c r="N18">
        <f t="shared" si="0"/>
        <v>-22.17319466666665</v>
      </c>
      <c r="O18">
        <f t="shared" si="1"/>
        <v>-4.9755223333333403</v>
      </c>
      <c r="P18">
        <f t="shared" si="2"/>
        <v>0.10018966666667002</v>
      </c>
      <c r="Q18">
        <f t="shared" si="3"/>
        <v>29.256201333333347</v>
      </c>
      <c r="R18">
        <f t="shared" si="4"/>
        <v>3.5415033333333477</v>
      </c>
      <c r="S18">
        <f t="shared" si="5"/>
        <v>-2.4376663333333348</v>
      </c>
      <c r="T18">
        <f t="shared" si="6"/>
        <v>0.55191850000000642</v>
      </c>
      <c r="U18">
        <f t="shared" si="7"/>
        <v>10.077392562385446</v>
      </c>
      <c r="V18">
        <f t="shared" si="8"/>
        <v>6.3447210421004598</v>
      </c>
      <c r="W18">
        <f t="shared" si="9"/>
        <v>7.243132452727985</v>
      </c>
      <c r="X18">
        <f t="shared" si="10"/>
        <v>8.5562297477350473</v>
      </c>
      <c r="Y18">
        <f t="shared" si="11"/>
        <v>29.383668852245524</v>
      </c>
      <c r="Z18">
        <f t="shared" si="12"/>
        <v>6.6944930221799988</v>
      </c>
      <c r="AA18">
        <f t="shared" si="13"/>
        <v>20.556645839596413</v>
      </c>
    </row>
    <row r="19" spans="1:27" x14ac:dyDescent="0.2">
      <c r="A19">
        <v>-98.3</v>
      </c>
      <c r="B19">
        <f>'-53S_MonEq_Insol_-100-100ka'!B19-'-53S_MonEq_Insol_-100-100ka'!B$1002</f>
        <v>-9.2414499999999862</v>
      </c>
      <c r="C19">
        <f>'-53S_MonEq_Insol_-100-100ka'!C19-'-53S_MonEq_Insol_-100-100ka'!C$1002</f>
        <v>-28.329983000000027</v>
      </c>
      <c r="D19">
        <f>'-53S_MonEq_Insol_-100-100ka'!D19-'-53S_MonEq_Insol_-100-100ka'!D$1002</f>
        <v>-25.76493499999998</v>
      </c>
      <c r="E19">
        <f>'-53S_MonEq_Insol_-100-100ka'!E19-'-53S_MonEq_Insol_-100-100ka'!E$1002</f>
        <v>-12.210580999999991</v>
      </c>
      <c r="F19">
        <f>'-53S_MonEq_Insol_-100-100ka'!F19-'-53S_MonEq_Insol_-100-100ka'!F$1002</f>
        <v>-2.0532929999999965</v>
      </c>
      <c r="G19">
        <f>'-53S_MonEq_Insol_-100-100ka'!G19-'-53S_MonEq_Insol_-100-100ka'!G$1002</f>
        <v>-0.90260600000000579</v>
      </c>
      <c r="H19">
        <f>'-53S_MonEq_Insol_-100-100ka'!H19-'-53S_MonEq_Insol_-100-100ka'!H$1002</f>
        <v>-4.4840049999999962</v>
      </c>
      <c r="I19">
        <f>'-53S_MonEq_Insol_-100-100ka'!I19-'-53S_MonEq_Insol_-100-100ka'!I$1002</f>
        <v>-4.5562299999999993</v>
      </c>
      <c r="J19">
        <f>'-53S_MonEq_Insol_-100-100ka'!J19-'-53S_MonEq_Insol_-100-100ka'!J$1002</f>
        <v>7.3269219999999962</v>
      </c>
      <c r="K19">
        <f>'-53S_MonEq_Insol_-100-100ka'!K19-'-53S_MonEq_Insol_-100-100ka'!K$1002</f>
        <v>27.761969000000022</v>
      </c>
      <c r="L19">
        <f>'-53S_MonEq_Insol_-100-100ka'!L19-'-53S_MonEq_Insol_-100-100ka'!L$1002</f>
        <v>37.544697999999983</v>
      </c>
      <c r="M19">
        <f>'-53S_MonEq_Insol_-100-100ka'!M19-'-53S_MonEq_Insol_-100-100ka'!M$1002</f>
        <v>21.652931000000024</v>
      </c>
      <c r="N19">
        <f t="shared" si="0"/>
        <v>-21.112122666666664</v>
      </c>
      <c r="O19">
        <f t="shared" si="1"/>
        <v>-5.055493333333331</v>
      </c>
      <c r="P19">
        <f t="shared" si="2"/>
        <v>-0.5711043333333331</v>
      </c>
      <c r="Q19">
        <f t="shared" si="3"/>
        <v>28.986532666666676</v>
      </c>
      <c r="R19">
        <f t="shared" si="4"/>
        <v>3.9372050000000058</v>
      </c>
      <c r="S19">
        <f t="shared" si="5"/>
        <v>-2.8132988333333322</v>
      </c>
      <c r="T19">
        <f t="shared" si="6"/>
        <v>0.56195308333333693</v>
      </c>
      <c r="U19">
        <f t="shared" si="7"/>
        <v>10.359996138027112</v>
      </c>
      <c r="V19">
        <f t="shared" si="8"/>
        <v>6.2231406686058648</v>
      </c>
      <c r="W19">
        <f t="shared" si="9"/>
        <v>6.8399867751463006</v>
      </c>
      <c r="X19">
        <f t="shared" si="10"/>
        <v>8.0163415424906805</v>
      </c>
      <c r="Y19">
        <f t="shared" si="11"/>
        <v>28.663549685005133</v>
      </c>
      <c r="Z19">
        <f t="shared" si="12"/>
        <v>6.3433495061496741</v>
      </c>
      <c r="AA19">
        <f t="shared" si="13"/>
        <v>20.104033343678669</v>
      </c>
    </row>
    <row r="20" spans="1:27" x14ac:dyDescent="0.2">
      <c r="A20">
        <v>-98.2</v>
      </c>
      <c r="B20">
        <f>'-53S_MonEq_Insol_-100-100ka'!B20-'-53S_MonEq_Insol_-100-100ka'!B$1002</f>
        <v>-7.8047139999999899</v>
      </c>
      <c r="C20">
        <f>'-53S_MonEq_Insol_-100-100ka'!C20-'-53S_MonEq_Insol_-100-100ka'!C$1002</f>
        <v>-27.129700000000014</v>
      </c>
      <c r="D20">
        <f>'-53S_MonEq_Insol_-100-100ka'!D20-'-53S_MonEq_Insol_-100-100ka'!D$1002</f>
        <v>-25.192755999999974</v>
      </c>
      <c r="E20">
        <f>'-53S_MonEq_Insol_-100-100ka'!E20-'-53S_MonEq_Insol_-100-100ka'!E$1002</f>
        <v>-12.141289999999998</v>
      </c>
      <c r="F20">
        <f>'-53S_MonEq_Insol_-100-100ka'!F20-'-53S_MonEq_Insol_-100-100ka'!F$1002</f>
        <v>-2.1883399999999966</v>
      </c>
      <c r="G20">
        <f>'-53S_MonEq_Insol_-100-100ka'!G20-'-53S_MonEq_Insol_-100-100ka'!G$1002</f>
        <v>-1.0638660000000044</v>
      </c>
      <c r="H20">
        <f>'-53S_MonEq_Insol_-100-100ka'!H20-'-53S_MonEq_Insol_-100-100ka'!H$1002</f>
        <v>-4.7358599999999953</v>
      </c>
      <c r="I20">
        <f>'-53S_MonEq_Insol_-100-100ka'!I20-'-53S_MonEq_Insol_-100-100ka'!I$1002</f>
        <v>-5.1592569999999967</v>
      </c>
      <c r="J20">
        <f>'-53S_MonEq_Insol_-100-100ka'!J20-'-53S_MonEq_Insol_-100-100ka'!J$1002</f>
        <v>6.2076250000000073</v>
      </c>
      <c r="K20">
        <f>'-53S_MonEq_Insol_-100-100ka'!K20-'-53S_MonEq_Insol_-100-100ka'!K$1002</f>
        <v>26.542768000000024</v>
      </c>
      <c r="L20">
        <f>'-53S_MonEq_Insol_-100-100ka'!L20-'-53S_MonEq_Insol_-100-100ka'!L$1002</f>
        <v>37.10139300000003</v>
      </c>
      <c r="M20">
        <f>'-53S_MonEq_Insol_-100-100ka'!M20-'-53S_MonEq_Insol_-100-100ka'!M$1002</f>
        <v>22.426191999999958</v>
      </c>
      <c r="N20">
        <f t="shared" si="0"/>
        <v>-20.042389999999994</v>
      </c>
      <c r="O20">
        <f t="shared" si="1"/>
        <v>-5.1311653333333327</v>
      </c>
      <c r="P20">
        <f t="shared" si="2"/>
        <v>-1.2291639999999948</v>
      </c>
      <c r="Q20">
        <f t="shared" si="3"/>
        <v>28.690117666666669</v>
      </c>
      <c r="R20">
        <f t="shared" si="4"/>
        <v>4.3238638333333386</v>
      </c>
      <c r="S20">
        <f t="shared" si="5"/>
        <v>-3.1801646666666641</v>
      </c>
      <c r="T20">
        <f t="shared" si="6"/>
        <v>0.57184958333333691</v>
      </c>
      <c r="U20">
        <f t="shared" si="7"/>
        <v>10.642296435709538</v>
      </c>
      <c r="V20">
        <f t="shared" si="8"/>
        <v>6.0969251533724194</v>
      </c>
      <c r="W20">
        <f t="shared" si="9"/>
        <v>6.4439265380506185</v>
      </c>
      <c r="X20">
        <f t="shared" si="10"/>
        <v>7.5695914051420807</v>
      </c>
      <c r="Y20">
        <f t="shared" si="11"/>
        <v>27.940652569885412</v>
      </c>
      <c r="Z20">
        <f t="shared" si="12"/>
        <v>6.0038619690202637</v>
      </c>
      <c r="AA20">
        <f t="shared" si="13"/>
        <v>19.662061886830081</v>
      </c>
    </row>
    <row r="21" spans="1:27" x14ac:dyDescent="0.2">
      <c r="A21">
        <v>-98.1</v>
      </c>
      <c r="B21">
        <f>'-53S_MonEq_Insol_-100-100ka'!B21-'-53S_MonEq_Insol_-100-100ka'!B$1002</f>
        <v>-6.3754500000000007</v>
      </c>
      <c r="C21">
        <f>'-53S_MonEq_Insol_-100-100ka'!C21-'-53S_MonEq_Insol_-100-100ka'!C$1002</f>
        <v>-25.915701000000013</v>
      </c>
      <c r="D21">
        <f>'-53S_MonEq_Insol_-100-100ka'!D21-'-53S_MonEq_Insol_-100-100ka'!D$1002</f>
        <v>-24.603970000000004</v>
      </c>
      <c r="E21">
        <f>'-53S_MonEq_Insol_-100-100ka'!E21-'-53S_MonEq_Insol_-100-100ka'!E$1002</f>
        <v>-12.062480999999991</v>
      </c>
      <c r="F21">
        <f>'-53S_MonEq_Insol_-100-100ka'!F21-'-53S_MonEq_Insol_-100-100ka'!F$1002</f>
        <v>-2.3210090000000037</v>
      </c>
      <c r="G21">
        <f>'-53S_MonEq_Insol_-100-100ka'!G21-'-53S_MonEq_Insol_-100-100ka'!G$1002</f>
        <v>-1.2241029999999995</v>
      </c>
      <c r="H21">
        <f>'-53S_MonEq_Insol_-100-100ka'!H21-'-53S_MonEq_Insol_-100-100ka'!H$1002</f>
        <v>-4.9807729999999992</v>
      </c>
      <c r="I21">
        <f>'-53S_MonEq_Insol_-100-100ka'!I21-'-53S_MonEq_Insol_-100-100ka'!I$1002</f>
        <v>-5.7451089999999994</v>
      </c>
      <c r="J21">
        <f>'-53S_MonEq_Insol_-100-100ka'!J21-'-53S_MonEq_Insol_-100-100ka'!J$1002</f>
        <v>5.1054540000000088</v>
      </c>
      <c r="K21">
        <f>'-53S_MonEq_Insol_-100-100ka'!K21-'-53S_MonEq_Insol_-100-100ka'!K$1002</f>
        <v>25.316302000000007</v>
      </c>
      <c r="L21">
        <f>'-53S_MonEq_Insol_-100-100ka'!L21-'-53S_MonEq_Insol_-100-100ka'!L$1002</f>
        <v>36.62180699999999</v>
      </c>
      <c r="M21">
        <f>'-53S_MonEq_Insol_-100-100ka'!M21-'-53S_MonEq_Insol_-100-100ka'!M$1002</f>
        <v>23.164274000000034</v>
      </c>
      <c r="N21">
        <f t="shared" si="0"/>
        <v>-18.965040333333338</v>
      </c>
      <c r="O21">
        <f t="shared" si="1"/>
        <v>-5.2025309999999978</v>
      </c>
      <c r="P21">
        <f t="shared" si="2"/>
        <v>-1.8734759999999966</v>
      </c>
      <c r="Q21">
        <f t="shared" si="3"/>
        <v>28.367461000000009</v>
      </c>
      <c r="R21">
        <f t="shared" si="4"/>
        <v>4.7012103333333357</v>
      </c>
      <c r="S21">
        <f t="shared" si="5"/>
        <v>-3.5380034999999972</v>
      </c>
      <c r="T21">
        <f t="shared" si="6"/>
        <v>0.58160341666666915</v>
      </c>
      <c r="U21">
        <f t="shared" si="7"/>
        <v>10.922614070128105</v>
      </c>
      <c r="V21">
        <f t="shared" si="8"/>
        <v>5.9661533834694467</v>
      </c>
      <c r="W21">
        <f t="shared" si="9"/>
        <v>6.0560011838587897</v>
      </c>
      <c r="X21">
        <f t="shared" si="10"/>
        <v>7.2290024930126284</v>
      </c>
      <c r="Y21">
        <f t="shared" si="11"/>
        <v>27.216437952248238</v>
      </c>
      <c r="Z21">
        <f t="shared" si="12"/>
        <v>5.6773970066836696</v>
      </c>
      <c r="AA21">
        <f t="shared" si="13"/>
        <v>19.231816894441472</v>
      </c>
    </row>
    <row r="22" spans="1:27" x14ac:dyDescent="0.2">
      <c r="A22">
        <v>-98</v>
      </c>
      <c r="B22">
        <f>'-53S_MonEq_Insol_-100-100ka'!B22-'-53S_MonEq_Insol_-100-100ka'!B$1002</f>
        <v>-4.9553139999999871</v>
      </c>
      <c r="C22">
        <f>'-53S_MonEq_Insol_-100-100ka'!C22-'-53S_MonEq_Insol_-100-100ka'!C$1002</f>
        <v>-24.689095000000009</v>
      </c>
      <c r="D22">
        <f>'-53S_MonEq_Insol_-100-100ka'!D22-'-53S_MonEq_Insol_-100-100ka'!D$1002</f>
        <v>-23.999043999999969</v>
      </c>
      <c r="E22">
        <f>'-53S_MonEq_Insol_-100-100ka'!E22-'-53S_MonEq_Insol_-100-100ka'!E$1002</f>
        <v>-11.974265000000003</v>
      </c>
      <c r="F22">
        <f>'-53S_MonEq_Insol_-100-100ka'!F22-'-53S_MonEq_Insol_-100-100ka'!F$1002</f>
        <v>-2.4512590000000074</v>
      </c>
      <c r="G22">
        <f>'-53S_MonEq_Insol_-100-100ka'!G22-'-53S_MonEq_Insol_-100-100ka'!G$1002</f>
        <v>-1.3832519999999988</v>
      </c>
      <c r="H22">
        <f>'-53S_MonEq_Insol_-100-100ka'!H22-'-53S_MonEq_Insol_-100-100ka'!H$1002</f>
        <v>-5.2186969999999988</v>
      </c>
      <c r="I22">
        <f>'-53S_MonEq_Insol_-100-100ka'!I22-'-53S_MonEq_Insol_-100-100ka'!I$1002</f>
        <v>-6.3135169999999903</v>
      </c>
      <c r="J22">
        <f>'-53S_MonEq_Insol_-100-100ka'!J22-'-53S_MonEq_Insol_-100-100ka'!J$1002</f>
        <v>4.021523000000002</v>
      </c>
      <c r="K22">
        <f>'-53S_MonEq_Insol_-100-100ka'!K22-'-53S_MonEq_Insol_-100-100ka'!K$1002</f>
        <v>24.084396000000027</v>
      </c>
      <c r="L22">
        <f>'-53S_MonEq_Insol_-100-100ka'!L22-'-53S_MonEq_Insol_-100-100ka'!L$1002</f>
        <v>36.106847000000016</v>
      </c>
      <c r="M22">
        <f>'-53S_MonEq_Insol_-100-100ka'!M22-'-53S_MonEq_Insol_-100-100ka'!M$1002</f>
        <v>23.866213999999957</v>
      </c>
      <c r="N22">
        <f t="shared" si="0"/>
        <v>-17.881150999999988</v>
      </c>
      <c r="O22">
        <f t="shared" si="1"/>
        <v>-5.2695920000000029</v>
      </c>
      <c r="P22">
        <f t="shared" si="2"/>
        <v>-2.5035636666666625</v>
      </c>
      <c r="Q22">
        <f t="shared" si="3"/>
        <v>28.019152333333334</v>
      </c>
      <c r="R22">
        <f t="shared" si="4"/>
        <v>5.069000666666672</v>
      </c>
      <c r="S22">
        <f t="shared" si="5"/>
        <v>-3.8865778333333325</v>
      </c>
      <c r="T22">
        <f t="shared" si="6"/>
        <v>0.59121141666666921</v>
      </c>
      <c r="U22">
        <f t="shared" si="7"/>
        <v>11.199419146035076</v>
      </c>
      <c r="V22">
        <f t="shared" si="8"/>
        <v>5.8309210049278661</v>
      </c>
      <c r="W22">
        <f t="shared" si="9"/>
        <v>5.6773431034008599</v>
      </c>
      <c r="X22">
        <f t="shared" si="10"/>
        <v>7.0049985447680596</v>
      </c>
      <c r="Y22">
        <f t="shared" si="11"/>
        <v>26.492454611755303</v>
      </c>
      <c r="Z22">
        <f t="shared" si="12"/>
        <v>5.3654468233333352</v>
      </c>
      <c r="AA22">
        <f t="shared" si="13"/>
        <v>18.814399740765896</v>
      </c>
    </row>
    <row r="23" spans="1:27" x14ac:dyDescent="0.2">
      <c r="A23">
        <v>-97.9</v>
      </c>
      <c r="B23">
        <f>'-53S_MonEq_Insol_-100-100ka'!B23-'-53S_MonEq_Insol_-100-100ka'!B$1002</f>
        <v>-3.5479679999999689</v>
      </c>
      <c r="C23">
        <f>'-53S_MonEq_Insol_-100-100ka'!C23-'-53S_MonEq_Insol_-100-100ka'!C$1002</f>
        <v>-23.450777000000016</v>
      </c>
      <c r="D23">
        <f>'-53S_MonEq_Insol_-100-100ka'!D23-'-53S_MonEq_Insol_-100-100ka'!D$1002</f>
        <v>-23.377195999999969</v>
      </c>
      <c r="E23">
        <f>'-53S_MonEq_Insol_-100-100ka'!E23-'-53S_MonEq_Insol_-100-100ka'!E$1002</f>
        <v>-11.875813999999991</v>
      </c>
      <c r="F23">
        <f>'-53S_MonEq_Insol_-100-100ka'!F23-'-53S_MonEq_Insol_-100-100ka'!F$1002</f>
        <v>-2.5788310000000081</v>
      </c>
      <c r="G23">
        <f>'-53S_MonEq_Insol_-100-100ka'!G23-'-53S_MonEq_Insol_-100-100ka'!G$1002</f>
        <v>-1.5412290000000013</v>
      </c>
      <c r="H23">
        <f>'-53S_MonEq_Insol_-100-100ka'!H23-'-53S_MonEq_Insol_-100-100ka'!H$1002</f>
        <v>-5.4489659999999986</v>
      </c>
      <c r="I23">
        <f>'-53S_MonEq_Insol_-100-100ka'!I23-'-53S_MonEq_Insol_-100-100ka'!I$1002</f>
        <v>-6.8625159999999994</v>
      </c>
      <c r="J23">
        <f>'-53S_MonEq_Insol_-100-100ka'!J23-'-53S_MonEq_Insol_-100-100ka'!J$1002</f>
        <v>2.9589640000000088</v>
      </c>
      <c r="K23">
        <f>'-53S_MonEq_Insol_-100-100ka'!K23-'-53S_MonEq_Insol_-100-100ka'!K$1002</f>
        <v>22.849227999999982</v>
      </c>
      <c r="L23">
        <f>'-53S_MonEq_Insol_-100-100ka'!L23-'-53S_MonEq_Insol_-100-100ka'!L$1002</f>
        <v>35.555070999999998</v>
      </c>
      <c r="M23">
        <f>'-53S_MonEq_Insol_-100-100ka'!M23-'-53S_MonEq_Insol_-100-100ka'!M$1002</f>
        <v>24.527574000000016</v>
      </c>
      <c r="N23">
        <f t="shared" si="0"/>
        <v>-16.791980333333317</v>
      </c>
      <c r="O23">
        <f t="shared" si="1"/>
        <v>-5.3319580000000002</v>
      </c>
      <c r="P23">
        <f t="shared" si="2"/>
        <v>-3.1175059999999966</v>
      </c>
      <c r="Q23">
        <f t="shared" si="3"/>
        <v>27.643957666666665</v>
      </c>
      <c r="R23">
        <f t="shared" si="4"/>
        <v>5.4259886666666732</v>
      </c>
      <c r="S23">
        <f t="shared" si="5"/>
        <v>-4.2247319999999986</v>
      </c>
      <c r="T23">
        <f t="shared" si="6"/>
        <v>0.60062833333333765</v>
      </c>
      <c r="U23">
        <f t="shared" si="7"/>
        <v>11.469710133870196</v>
      </c>
      <c r="V23">
        <f t="shared" si="8"/>
        <v>5.6908429067364814</v>
      </c>
      <c r="W23">
        <f t="shared" si="9"/>
        <v>5.3096277314233662</v>
      </c>
      <c r="X23">
        <f t="shared" si="10"/>
        <v>6.902426888679237</v>
      </c>
      <c r="Y23">
        <f t="shared" si="11"/>
        <v>25.769068178445636</v>
      </c>
      <c r="Z23">
        <f t="shared" si="12"/>
        <v>5.069741132668649</v>
      </c>
      <c r="AA23">
        <f t="shared" si="13"/>
        <v>18.409841680832123</v>
      </c>
    </row>
    <row r="24" spans="1:27" x14ac:dyDescent="0.2">
      <c r="A24">
        <v>-97.8</v>
      </c>
      <c r="B24">
        <f>'-53S_MonEq_Insol_-100-100ka'!B24-'-53S_MonEq_Insol_-100-100ka'!B$1002</f>
        <v>-2.1531279999999811</v>
      </c>
      <c r="C24">
        <f>'-53S_MonEq_Insol_-100-100ka'!C24-'-53S_MonEq_Insol_-100-100ka'!C$1002</f>
        <v>-22.202500000000043</v>
      </c>
      <c r="D24">
        <f>'-53S_MonEq_Insol_-100-100ka'!D24-'-53S_MonEq_Insol_-100-100ka'!D$1002</f>
        <v>-22.740530999999976</v>
      </c>
      <c r="E24">
        <f>'-53S_MonEq_Insol_-100-100ka'!E24-'-53S_MonEq_Insol_-100-100ka'!E$1002</f>
        <v>-11.768366000000015</v>
      </c>
      <c r="F24">
        <f>'-53S_MonEq_Insol_-100-100ka'!F24-'-53S_MonEq_Insol_-100-100ka'!F$1002</f>
        <v>-2.7039280000000048</v>
      </c>
      <c r="G24">
        <f>'-53S_MonEq_Insol_-100-100ka'!G24-'-53S_MonEq_Insol_-100-100ka'!G$1002</f>
        <v>-1.6979730000000046</v>
      </c>
      <c r="H24">
        <f>'-53S_MonEq_Insol_-100-100ka'!H24-'-53S_MonEq_Insol_-100-100ka'!H$1002</f>
        <v>-5.6722229999999954</v>
      </c>
      <c r="I24">
        <f>'-53S_MonEq_Insol_-100-100ka'!I24-'-53S_MonEq_Insol_-100-100ka'!I$1002</f>
        <v>-7.3937469999999905</v>
      </c>
      <c r="J24">
        <f>'-53S_MonEq_Insol_-100-100ka'!J24-'-53S_MonEq_Insol_-100-100ka'!J$1002</f>
        <v>1.9166740000000004</v>
      </c>
      <c r="K24">
        <f>'-53S_MonEq_Insol_-100-100ka'!K24-'-53S_MonEq_Insol_-100-100ka'!K$1002</f>
        <v>21.612537000000032</v>
      </c>
      <c r="L24">
        <f>'-53S_MonEq_Insol_-100-100ka'!L24-'-53S_MonEq_Insol_-100-100ka'!L$1002</f>
        <v>34.970507999999995</v>
      </c>
      <c r="M24">
        <f>'-53S_MonEq_Insol_-100-100ka'!M24-'-53S_MonEq_Insol_-100-100ka'!M$1002</f>
        <v>25.151452000000006</v>
      </c>
      <c r="N24">
        <f t="shared" si="0"/>
        <v>-15.698719666666667</v>
      </c>
      <c r="O24">
        <f t="shared" si="1"/>
        <v>-5.3900890000000077</v>
      </c>
      <c r="P24">
        <f t="shared" si="2"/>
        <v>-3.7164319999999953</v>
      </c>
      <c r="Q24">
        <f t="shared" si="3"/>
        <v>27.244832333333346</v>
      </c>
      <c r="R24">
        <f t="shared" si="4"/>
        <v>5.7730563333333391</v>
      </c>
      <c r="S24">
        <f t="shared" si="5"/>
        <v>-4.5532605000000013</v>
      </c>
      <c r="T24">
        <f t="shared" si="6"/>
        <v>0.60989791666666804</v>
      </c>
      <c r="U24">
        <f t="shared" si="7"/>
        <v>11.733910666921439</v>
      </c>
      <c r="V24">
        <f t="shared" si="8"/>
        <v>5.5466025170416771</v>
      </c>
      <c r="W24">
        <f t="shared" si="9"/>
        <v>4.9537686286372882</v>
      </c>
      <c r="X24">
        <f t="shared" si="10"/>
        <v>6.9206595223432288</v>
      </c>
      <c r="Y24">
        <f t="shared" si="11"/>
        <v>25.049484478096719</v>
      </c>
      <c r="Z24">
        <f t="shared" si="12"/>
        <v>4.7918876832981301</v>
      </c>
      <c r="AA24">
        <f t="shared" si="13"/>
        <v>18.020424672036388</v>
      </c>
    </row>
    <row r="25" spans="1:27" x14ac:dyDescent="0.2">
      <c r="A25">
        <v>-97.7</v>
      </c>
      <c r="B25">
        <f>'-53S_MonEq_Insol_-100-100ka'!B25-'-53S_MonEq_Insol_-100-100ka'!B$1002</f>
        <v>-0.77211999999997261</v>
      </c>
      <c r="C25">
        <f>'-53S_MonEq_Insol_-100-100ka'!C25-'-53S_MonEq_Insol_-100-100ka'!C$1002</f>
        <v>-20.945446000000004</v>
      </c>
      <c r="D25">
        <f>'-53S_MonEq_Insol_-100-100ka'!D25-'-53S_MonEq_Insol_-100-100ka'!D$1002</f>
        <v>-22.089719000000002</v>
      </c>
      <c r="E25">
        <f>'-53S_MonEq_Insol_-100-100ka'!E25-'-53S_MonEq_Insol_-100-100ka'!E$1002</f>
        <v>-11.652175999999997</v>
      </c>
      <c r="F25">
        <f>'-53S_MonEq_Insol_-100-100ka'!F25-'-53S_MonEq_Insol_-100-100ka'!F$1002</f>
        <v>-2.8265480000000025</v>
      </c>
      <c r="G25">
        <f>'-53S_MonEq_Insol_-100-100ka'!G25-'-53S_MonEq_Insol_-100-100ka'!G$1002</f>
        <v>-1.8534269999999964</v>
      </c>
      <c r="H25">
        <f>'-53S_MonEq_Insol_-100-100ka'!H25-'-53S_MonEq_Insol_-100-100ka'!H$1002</f>
        <v>-5.8885179999999977</v>
      </c>
      <c r="I25">
        <f>'-53S_MonEq_Insol_-100-100ka'!I25-'-53S_MonEq_Insol_-100-100ka'!I$1002</f>
        <v>-7.9072519999999997</v>
      </c>
      <c r="J25">
        <f>'-53S_MonEq_Insol_-100-100ka'!J25-'-53S_MonEq_Insol_-100-100ka'!J$1002</f>
        <v>0.89529899999999429</v>
      </c>
      <c r="K25">
        <f>'-53S_MonEq_Insol_-100-100ka'!K25-'-53S_MonEq_Insol_-100-100ka'!K$1002</f>
        <v>20.376001000000031</v>
      </c>
      <c r="L25">
        <f>'-53S_MonEq_Insol_-100-100ka'!L25-'-53S_MonEq_Insol_-100-100ka'!L$1002</f>
        <v>34.354571000000021</v>
      </c>
      <c r="M25">
        <f>'-53S_MonEq_Insol_-100-100ka'!M25-'-53S_MonEq_Insol_-100-100ka'!M$1002</f>
        <v>25.737603999999976</v>
      </c>
      <c r="N25">
        <f t="shared" si="0"/>
        <v>-14.602428333333327</v>
      </c>
      <c r="O25">
        <f t="shared" si="1"/>
        <v>-5.4440503333333323</v>
      </c>
      <c r="P25">
        <f t="shared" si="2"/>
        <v>-4.3001570000000013</v>
      </c>
      <c r="Q25">
        <f t="shared" si="3"/>
        <v>26.822725333333342</v>
      </c>
      <c r="R25">
        <f t="shared" si="4"/>
        <v>6.1101485000000082</v>
      </c>
      <c r="S25">
        <f t="shared" si="5"/>
        <v>-4.8721036666666668</v>
      </c>
      <c r="T25">
        <f t="shared" si="6"/>
        <v>0.61902241666667146</v>
      </c>
      <c r="U25">
        <f t="shared" si="7"/>
        <v>11.991055484023695</v>
      </c>
      <c r="V25">
        <f t="shared" si="8"/>
        <v>5.3983663584462596</v>
      </c>
      <c r="W25">
        <f t="shared" si="9"/>
        <v>4.6112247859588207</v>
      </c>
      <c r="X25">
        <f t="shared" si="10"/>
        <v>7.0521784607499987</v>
      </c>
      <c r="Y25">
        <f t="shared" si="11"/>
        <v>24.335580123707025</v>
      </c>
      <c r="Z25">
        <f t="shared" si="12"/>
        <v>4.5337455744749775</v>
      </c>
      <c r="AA25">
        <f t="shared" si="13"/>
        <v>17.647317932746876</v>
      </c>
    </row>
    <row r="26" spans="1:27" x14ac:dyDescent="0.2">
      <c r="A26">
        <v>-97.6</v>
      </c>
      <c r="B26">
        <f>'-53S_MonEq_Insol_-100-100ka'!B26-'-53S_MonEq_Insol_-100-100ka'!B$1002</f>
        <v>0.59382600000003549</v>
      </c>
      <c r="C26">
        <f>'-53S_MonEq_Insol_-100-100ka'!C26-'-53S_MonEq_Insol_-100-100ka'!C$1002</f>
        <v>-19.680765000000008</v>
      </c>
      <c r="D26">
        <f>'-53S_MonEq_Insol_-100-100ka'!D26-'-53S_MonEq_Insol_-100-100ka'!D$1002</f>
        <v>-21.425433999999996</v>
      </c>
      <c r="E26">
        <f>'-53S_MonEq_Insol_-100-100ka'!E26-'-53S_MonEq_Insol_-100-100ka'!E$1002</f>
        <v>-11.527505999999988</v>
      </c>
      <c r="F26">
        <f>'-53S_MonEq_Insol_-100-100ka'!F26-'-53S_MonEq_Insol_-100-100ka'!F$1002</f>
        <v>-2.9466960000000029</v>
      </c>
      <c r="G26">
        <f>'-53S_MonEq_Insol_-100-100ka'!G26-'-53S_MonEq_Insol_-100-100ka'!G$1002</f>
        <v>-2.0075360000000018</v>
      </c>
      <c r="H26">
        <f>'-53S_MonEq_Insol_-100-100ka'!H26-'-53S_MonEq_Insol_-100-100ka'!H$1002</f>
        <v>-6.0979129999999984</v>
      </c>
      <c r="I26">
        <f>'-53S_MonEq_Insol_-100-100ka'!I26-'-53S_MonEq_Insol_-100-100ka'!I$1002</f>
        <v>-8.4031239999999912</v>
      </c>
      <c r="J26">
        <f>'-53S_MonEq_Insol_-100-100ka'!J26-'-53S_MonEq_Insol_-100-100ka'!J$1002</f>
        <v>-0.10462799999999106</v>
      </c>
      <c r="K26">
        <f>'-53S_MonEq_Insol_-100-100ka'!K26-'-53S_MonEq_Insol_-100-100ka'!K$1002</f>
        <v>19.141201000000024</v>
      </c>
      <c r="L26">
        <f>'-53S_MonEq_Insol_-100-100ka'!L26-'-53S_MonEq_Insol_-100-100ka'!L$1002</f>
        <v>33.708713999999986</v>
      </c>
      <c r="M26">
        <f>'-53S_MonEq_Insol_-100-100ka'!M26-'-53S_MonEq_Insol_-100-100ka'!M$1002</f>
        <v>26.285916999999984</v>
      </c>
      <c r="N26">
        <f t="shared" si="0"/>
        <v>-13.504124333333323</v>
      </c>
      <c r="O26">
        <f t="shared" si="1"/>
        <v>-5.493912666666664</v>
      </c>
      <c r="P26">
        <f t="shared" si="2"/>
        <v>-4.8685549999999935</v>
      </c>
      <c r="Q26">
        <f t="shared" si="3"/>
        <v>26.378610666666663</v>
      </c>
      <c r="R26">
        <f t="shared" si="4"/>
        <v>6.4372431666666712</v>
      </c>
      <c r="S26">
        <f t="shared" si="5"/>
        <v>-5.1812338333333292</v>
      </c>
      <c r="T26">
        <f t="shared" si="6"/>
        <v>0.62800466666667154</v>
      </c>
      <c r="U26">
        <f t="shared" si="7"/>
        <v>12.240307193070803</v>
      </c>
      <c r="V26">
        <f t="shared" si="8"/>
        <v>5.2463026752593356</v>
      </c>
      <c r="W26">
        <f t="shared" si="9"/>
        <v>4.2836607924329178</v>
      </c>
      <c r="X26">
        <f t="shared" si="10"/>
        <v>7.2841988466935792</v>
      </c>
      <c r="Y26">
        <f t="shared" si="11"/>
        <v>23.629296107409385</v>
      </c>
      <c r="Z26">
        <f t="shared" si="12"/>
        <v>4.2972896436476962</v>
      </c>
      <c r="AA26">
        <f t="shared" si="13"/>
        <v>17.291665589535949</v>
      </c>
    </row>
    <row r="27" spans="1:27" x14ac:dyDescent="0.2">
      <c r="A27">
        <v>-97.5</v>
      </c>
      <c r="B27">
        <f>'-53S_MonEq_Insol_-100-100ka'!B27-'-53S_MonEq_Insol_-100-100ka'!B$1002</f>
        <v>1.9435680000000275</v>
      </c>
      <c r="C27">
        <f>'-53S_MonEq_Insol_-100-100ka'!C27-'-53S_MonEq_Insol_-100-100ka'!C$1002</f>
        <v>-18.409572000000026</v>
      </c>
      <c r="D27">
        <f>'-53S_MonEq_Insol_-100-100ka'!D27-'-53S_MonEq_Insol_-100-100ka'!D$1002</f>
        <v>-20.748338999999987</v>
      </c>
      <c r="E27">
        <f>'-53S_MonEq_Insol_-100-100ka'!E27-'-53S_MonEq_Insol_-100-100ka'!E$1002</f>
        <v>-11.394624999999991</v>
      </c>
      <c r="F27">
        <f>'-53S_MonEq_Insol_-100-100ka'!F27-'-53S_MonEq_Insol_-100-100ka'!F$1002</f>
        <v>-3.0643809999999974</v>
      </c>
      <c r="G27">
        <f>'-53S_MonEq_Insol_-100-100ka'!G27-'-53S_MonEq_Insol_-100-100ka'!G$1002</f>
        <v>-2.1602469999999983</v>
      </c>
      <c r="H27">
        <f>'-53S_MonEq_Insol_-100-100ka'!H27-'-53S_MonEq_Insol_-100-100ka'!H$1002</f>
        <v>-6.3004789999999957</v>
      </c>
      <c r="I27">
        <f>'-53S_MonEq_Insol_-100-100ka'!I27-'-53S_MonEq_Insol_-100-100ka'!I$1002</f>
        <v>-8.8814979999999935</v>
      </c>
      <c r="J27">
        <f>'-53S_MonEq_Insol_-100-100ka'!J27-'-53S_MonEq_Insol_-100-100ka'!J$1002</f>
        <v>-1.0826749999999947</v>
      </c>
      <c r="K27">
        <f>'-53S_MonEq_Insol_-100-100ka'!K27-'-53S_MonEq_Insol_-100-100ka'!K$1002</f>
        <v>17.909622000000013</v>
      </c>
      <c r="L27">
        <f>'-53S_MonEq_Insol_-100-100ka'!L27-'-53S_MonEq_Insol_-100-100ka'!L$1002</f>
        <v>33.03440599999999</v>
      </c>
      <c r="M27">
        <f>'-53S_MonEq_Insol_-100-100ka'!M27-'-53S_MonEq_Insol_-100-100ka'!M$1002</f>
        <v>26.796385000000043</v>
      </c>
      <c r="N27">
        <f t="shared" si="0"/>
        <v>-12.404780999999995</v>
      </c>
      <c r="O27">
        <f t="shared" si="1"/>
        <v>-5.5397509999999954</v>
      </c>
      <c r="P27">
        <f t="shared" si="2"/>
        <v>-5.4215506666666613</v>
      </c>
      <c r="Q27">
        <f t="shared" si="3"/>
        <v>25.913471000000015</v>
      </c>
      <c r="R27">
        <f t="shared" si="4"/>
        <v>6.7543450000000105</v>
      </c>
      <c r="S27">
        <f t="shared" si="5"/>
        <v>-5.4806508333333284</v>
      </c>
      <c r="T27">
        <f t="shared" si="6"/>
        <v>0.63684708333334095</v>
      </c>
      <c r="U27">
        <f t="shared" si="7"/>
        <v>12.480937346186122</v>
      </c>
      <c r="V27">
        <f t="shared" si="8"/>
        <v>5.0905821611477764</v>
      </c>
      <c r="W27">
        <f t="shared" si="9"/>
        <v>3.9730084706283129</v>
      </c>
      <c r="X27">
        <f t="shared" si="10"/>
        <v>7.6009489940540087</v>
      </c>
      <c r="Y27">
        <f t="shared" si="11"/>
        <v>22.932636568011649</v>
      </c>
      <c r="Z27">
        <f t="shared" si="12"/>
        <v>4.0845710441210548</v>
      </c>
      <c r="AA27">
        <f t="shared" si="13"/>
        <v>16.954573188375885</v>
      </c>
    </row>
    <row r="28" spans="1:27" x14ac:dyDescent="0.2">
      <c r="A28">
        <v>-97.4</v>
      </c>
      <c r="B28">
        <f>'-53S_MonEq_Insol_-100-100ka'!B28-'-53S_MonEq_Insol_-100-100ka'!B$1002</f>
        <v>3.2760470000000055</v>
      </c>
      <c r="C28">
        <f>'-53S_MonEq_Insol_-100-100ka'!C28-'-53S_MonEq_Insol_-100-100ka'!C$1002</f>
        <v>-17.132934000000034</v>
      </c>
      <c r="D28">
        <f>'-53S_MonEq_Insol_-100-100ka'!D28-'-53S_MonEq_Insol_-100-100ka'!D$1002</f>
        <v>-20.059084999999982</v>
      </c>
      <c r="E28">
        <f>'-53S_MonEq_Insol_-100-100ka'!E28-'-53S_MonEq_Insol_-100-100ka'!E$1002</f>
        <v>-11.253796999999992</v>
      </c>
      <c r="F28">
        <f>'-53S_MonEq_Insol_-100-100ka'!F28-'-53S_MonEq_Insol_-100-100ka'!F$1002</f>
        <v>-3.1796180000000049</v>
      </c>
      <c r="G28">
        <f>'-53S_MonEq_Insol_-100-100ka'!G28-'-53S_MonEq_Insol_-100-100ka'!G$1002</f>
        <v>-2.3115120000000076</v>
      </c>
      <c r="H28">
        <f>'-53S_MonEq_Insol_-100-100ka'!H28-'-53S_MonEq_Insol_-100-100ka'!H$1002</f>
        <v>-6.4962899999999948</v>
      </c>
      <c r="I28">
        <f>'-53S_MonEq_Insol_-100-100ka'!I28-'-53S_MonEq_Insol_-100-100ka'!I$1002</f>
        <v>-9.3425379999999905</v>
      </c>
      <c r="J28">
        <f>'-53S_MonEq_Insol_-100-100ka'!J28-'-53S_MonEq_Insol_-100-100ka'!J$1002</f>
        <v>-2.0384960000000092</v>
      </c>
      <c r="K28">
        <f>'-53S_MonEq_Insol_-100-100ka'!K28-'-53S_MonEq_Insol_-100-100ka'!K$1002</f>
        <v>16.682651000000021</v>
      </c>
      <c r="L28">
        <f>'-53S_MonEq_Insol_-100-100ka'!L28-'-53S_MonEq_Insol_-100-100ka'!L$1002</f>
        <v>32.333117000000016</v>
      </c>
      <c r="M28">
        <f>'-53S_MonEq_Insol_-100-100ka'!M28-'-53S_MonEq_Insol_-100-100ka'!M$1002</f>
        <v>27.269093999999939</v>
      </c>
      <c r="N28">
        <f t="shared" si="0"/>
        <v>-11.305324000000004</v>
      </c>
      <c r="O28">
        <f t="shared" si="1"/>
        <v>-5.5816423333333347</v>
      </c>
      <c r="P28">
        <f t="shared" si="2"/>
        <v>-5.9591079999999979</v>
      </c>
      <c r="Q28">
        <f t="shared" si="3"/>
        <v>25.428287333333326</v>
      </c>
      <c r="R28">
        <f t="shared" si="4"/>
        <v>7.0614816666666611</v>
      </c>
      <c r="S28">
        <f t="shared" si="5"/>
        <v>-5.7703751666666667</v>
      </c>
      <c r="T28">
        <f t="shared" si="6"/>
        <v>0.64555324999999664</v>
      </c>
      <c r="U28">
        <f t="shared" si="7"/>
        <v>12.712311949383208</v>
      </c>
      <c r="V28">
        <f t="shared" si="8"/>
        <v>4.9313695794120163</v>
      </c>
      <c r="W28">
        <f t="shared" si="9"/>
        <v>3.6815323929423642</v>
      </c>
      <c r="X28">
        <f t="shared" si="10"/>
        <v>7.985968844938105</v>
      </c>
      <c r="Y28">
        <f t="shared" si="11"/>
        <v>22.247671560700901</v>
      </c>
      <c r="Z28">
        <f t="shared" si="12"/>
        <v>3.8976375889078385</v>
      </c>
      <c r="AA28">
        <f t="shared" si="13"/>
        <v>16.637094350248905</v>
      </c>
    </row>
    <row r="29" spans="1:27" x14ac:dyDescent="0.2">
      <c r="A29">
        <v>-97.3</v>
      </c>
      <c r="B29">
        <f>'-53S_MonEq_Insol_-100-100ka'!B29-'-53S_MonEq_Insol_-100-100ka'!B$1002</f>
        <v>4.5902790000000095</v>
      </c>
      <c r="C29">
        <f>'-53S_MonEq_Insol_-100-100ka'!C29-'-53S_MonEq_Insol_-100-100ka'!C$1002</f>
        <v>-15.851884000000041</v>
      </c>
      <c r="D29">
        <f>'-53S_MonEq_Insol_-100-100ka'!D29-'-53S_MonEq_Insol_-100-100ka'!D$1002</f>
        <v>-19.358299999999986</v>
      </c>
      <c r="E29">
        <f>'-53S_MonEq_Insol_-100-100ka'!E29-'-53S_MonEq_Insol_-100-100ka'!E$1002</f>
        <v>-11.105283000000014</v>
      </c>
      <c r="F29">
        <f>'-53S_MonEq_Insol_-100-100ka'!F29-'-53S_MonEq_Insol_-100-100ka'!F$1002</f>
        <v>-3.292422000000002</v>
      </c>
      <c r="G29">
        <f>'-53S_MonEq_Insol_-100-100ka'!G29-'-53S_MonEq_Insol_-100-100ka'!G$1002</f>
        <v>-2.4612860000000012</v>
      </c>
      <c r="H29">
        <f>'-53S_MonEq_Insol_-100-100ka'!H29-'-53S_MonEq_Insol_-100-100ka'!H$1002</f>
        <v>-6.6854259999999996</v>
      </c>
      <c r="I29">
        <f>'-53S_MonEq_Insol_-100-100ka'!I29-'-53S_MonEq_Insol_-100-100ka'!I$1002</f>
        <v>-9.7864339999999999</v>
      </c>
      <c r="J29">
        <f>'-53S_MonEq_Insol_-100-100ka'!J29-'-53S_MonEq_Insol_-100-100ka'!J$1002</f>
        <v>-2.9718220000000031</v>
      </c>
      <c r="K29">
        <f>'-53S_MonEq_Insol_-100-100ka'!K29-'-53S_MonEq_Insol_-100-100ka'!K$1002</f>
        <v>15.461581000000024</v>
      </c>
      <c r="L29">
        <f>'-53S_MonEq_Insol_-100-100ka'!L29-'-53S_MonEq_Insol_-100-100ka'!L$1002</f>
        <v>31.606303000000025</v>
      </c>
      <c r="M29">
        <f>'-53S_MonEq_Insol_-100-100ka'!M29-'-53S_MonEq_Insol_-100-100ka'!M$1002</f>
        <v>27.704199999999958</v>
      </c>
      <c r="N29">
        <f t="shared" si="0"/>
        <v>-10.206635000000006</v>
      </c>
      <c r="O29">
        <f t="shared" si="1"/>
        <v>-5.6196636666666722</v>
      </c>
      <c r="P29">
        <f t="shared" si="2"/>
        <v>-6.4812273333333339</v>
      </c>
      <c r="Q29">
        <f t="shared" si="3"/>
        <v>24.924028000000003</v>
      </c>
      <c r="R29">
        <f t="shared" si="4"/>
        <v>7.358696499999998</v>
      </c>
      <c r="S29">
        <f t="shared" si="5"/>
        <v>-6.050445500000003</v>
      </c>
      <c r="T29">
        <f t="shared" si="6"/>
        <v>0.65412549999999692</v>
      </c>
      <c r="U29">
        <f t="shared" si="7"/>
        <v>12.933879396136769</v>
      </c>
      <c r="V29">
        <f t="shared" si="8"/>
        <v>4.7688270429220232</v>
      </c>
      <c r="W29">
        <f t="shared" si="9"/>
        <v>3.4118919970065456</v>
      </c>
      <c r="X29">
        <f t="shared" si="10"/>
        <v>8.4237776191272307</v>
      </c>
      <c r="Y29">
        <f t="shared" si="11"/>
        <v>21.57654168512644</v>
      </c>
      <c r="Z29">
        <f t="shared" si="12"/>
        <v>3.7384187742055754</v>
      </c>
      <c r="AA29">
        <f t="shared" si="13"/>
        <v>16.340217806590946</v>
      </c>
    </row>
    <row r="30" spans="1:27" x14ac:dyDescent="0.2">
      <c r="A30">
        <v>-97.2</v>
      </c>
      <c r="B30">
        <f>'-53S_MonEq_Insol_-100-100ka'!B30-'-53S_MonEq_Insol_-100-100ka'!B$1002</f>
        <v>5.8853310000000079</v>
      </c>
      <c r="C30">
        <f>'-53S_MonEq_Insol_-100-100ka'!C30-'-53S_MonEq_Insol_-100-100ka'!C$1002</f>
        <v>-14.56741199999999</v>
      </c>
      <c r="D30">
        <f>'-53S_MonEq_Insol_-100-100ka'!D30-'-53S_MonEq_Insol_-100-100ka'!D$1002</f>
        <v>-18.646592999999996</v>
      </c>
      <c r="E30">
        <f>'-53S_MonEq_Insol_-100-100ka'!E30-'-53S_MonEq_Insol_-100-100ka'!E$1002</f>
        <v>-10.949333999999993</v>
      </c>
      <c r="F30">
        <f>'-53S_MonEq_Insol_-100-100ka'!F30-'-53S_MonEq_Insol_-100-100ka'!F$1002</f>
        <v>-3.4028109999999998</v>
      </c>
      <c r="G30">
        <f>'-53S_MonEq_Insol_-100-100ka'!G30-'-53S_MonEq_Insol_-100-100ka'!G$1002</f>
        <v>-2.6095240000000075</v>
      </c>
      <c r="H30">
        <f>'-53S_MonEq_Insol_-100-100ka'!H30-'-53S_MonEq_Insol_-100-100ka'!H$1002</f>
        <v>-6.867962999999996</v>
      </c>
      <c r="I30">
        <f>'-53S_MonEq_Insol_-100-100ka'!I30-'-53S_MonEq_Insol_-100-100ka'!I$1002</f>
        <v>-10.213379999999987</v>
      </c>
      <c r="J30">
        <f>'-53S_MonEq_Insol_-100-100ka'!J30-'-53S_MonEq_Insol_-100-100ka'!J$1002</f>
        <v>-3.8824349999999868</v>
      </c>
      <c r="K30">
        <f>'-53S_MonEq_Insol_-100-100ka'!K30-'-53S_MonEq_Insol_-100-100ka'!K$1002</f>
        <v>14.247620999999981</v>
      </c>
      <c r="L30">
        <f>'-53S_MonEq_Insol_-100-100ka'!L30-'-53S_MonEq_Insol_-100-100ka'!L$1002</f>
        <v>30.855394999999987</v>
      </c>
      <c r="M30">
        <f>'-53S_MonEq_Insol_-100-100ka'!M30-'-53S_MonEq_Insol_-100-100ka'!M$1002</f>
        <v>28.101910000000032</v>
      </c>
      <c r="N30">
        <f t="shared" si="0"/>
        <v>-9.1095579999999927</v>
      </c>
      <c r="O30">
        <f t="shared" si="1"/>
        <v>-5.6538896666666671</v>
      </c>
      <c r="P30">
        <f t="shared" si="2"/>
        <v>-6.9879259999999901</v>
      </c>
      <c r="Q30">
        <f t="shared" si="3"/>
        <v>24.401641999999999</v>
      </c>
      <c r="R30">
        <f t="shared" si="4"/>
        <v>7.646042000000004</v>
      </c>
      <c r="S30">
        <f t="shared" si="5"/>
        <v>-6.3209078333333286</v>
      </c>
      <c r="T30">
        <f t="shared" si="6"/>
        <v>0.66256708333333825</v>
      </c>
      <c r="U30">
        <f t="shared" si="7"/>
        <v>13.145149352496192</v>
      </c>
      <c r="V30">
        <f t="shared" si="8"/>
        <v>4.6031102617324171</v>
      </c>
      <c r="W30">
        <f t="shared" si="9"/>
        <v>3.1671768957990007</v>
      </c>
      <c r="X30">
        <f t="shared" si="10"/>
        <v>8.9007598980445053</v>
      </c>
      <c r="Y30">
        <f t="shared" si="11"/>
        <v>20.921461443618778</v>
      </c>
      <c r="Z30">
        <f t="shared" si="12"/>
        <v>3.6085661016497599</v>
      </c>
      <c r="AA30">
        <f t="shared" si="13"/>
        <v>16.064850264346365</v>
      </c>
    </row>
    <row r="31" spans="1:27" x14ac:dyDescent="0.2">
      <c r="A31">
        <v>-97.1</v>
      </c>
      <c r="B31">
        <f>'-53S_MonEq_Insol_-100-100ka'!B31-'-53S_MonEq_Insol_-100-100ka'!B$1002</f>
        <v>7.1603119999999763</v>
      </c>
      <c r="C31">
        <f>'-53S_MonEq_Insol_-100-100ka'!C31-'-53S_MonEq_Insol_-100-100ka'!C$1002</f>
        <v>-13.280481000000009</v>
      </c>
      <c r="D31">
        <f>'-53S_MonEq_Insol_-100-100ka'!D31-'-53S_MonEq_Insol_-100-100ka'!D$1002</f>
        <v>-17.924544999999966</v>
      </c>
      <c r="E31">
        <f>'-53S_MonEq_Insol_-100-100ka'!E31-'-53S_MonEq_Insol_-100-100ka'!E$1002</f>
        <v>-10.786190000000005</v>
      </c>
      <c r="F31">
        <f>'-53S_MonEq_Insol_-100-100ka'!F31-'-53S_MonEq_Insol_-100-100ka'!F$1002</f>
        <v>-3.5108029999999957</v>
      </c>
      <c r="G31">
        <f>'-53S_MonEq_Insol_-100-100ka'!G31-'-53S_MonEq_Insol_-100-100ka'!G$1002</f>
        <v>-2.7561850000000021</v>
      </c>
      <c r="H31">
        <f>'-53S_MonEq_Insol_-100-100ka'!H31-'-53S_MonEq_Insol_-100-100ka'!H$1002</f>
        <v>-7.043972999999994</v>
      </c>
      <c r="I31">
        <f>'-53S_MonEq_Insol_-100-100ka'!I31-'-53S_MonEq_Insol_-100-100ka'!I$1002</f>
        <v>-10.623571999999996</v>
      </c>
      <c r="J31">
        <f>'-53S_MonEq_Insol_-100-100ka'!J31-'-53S_MonEq_Insol_-100-100ka'!J$1002</f>
        <v>-4.7701580000000092</v>
      </c>
      <c r="K31">
        <f>'-53S_MonEq_Insol_-100-100ka'!K31-'-53S_MonEq_Insol_-100-100ka'!K$1002</f>
        <v>13.041907999999978</v>
      </c>
      <c r="L31">
        <f>'-53S_MonEq_Insol_-100-100ka'!L31-'-53S_MonEq_Insol_-100-100ka'!L$1002</f>
        <v>30.08179100000001</v>
      </c>
      <c r="M31">
        <f>'-53S_MonEq_Insol_-100-100ka'!M31-'-53S_MonEq_Insol_-100-100ka'!M$1002</f>
        <v>28.462459000000024</v>
      </c>
      <c r="N31">
        <f t="shared" si="0"/>
        <v>-8.0149046666666663</v>
      </c>
      <c r="O31">
        <f t="shared" si="1"/>
        <v>-5.6843926666666675</v>
      </c>
      <c r="P31">
        <f t="shared" si="2"/>
        <v>-7.4792343333333333</v>
      </c>
      <c r="Q31">
        <f t="shared" si="3"/>
        <v>23.862052666666671</v>
      </c>
      <c r="R31">
        <f t="shared" si="4"/>
        <v>7.9235740000000021</v>
      </c>
      <c r="S31">
        <f t="shared" si="5"/>
        <v>-6.5818135</v>
      </c>
      <c r="T31">
        <f t="shared" si="6"/>
        <v>0.67088025000000095</v>
      </c>
      <c r="U31">
        <f t="shared" si="7"/>
        <v>13.345682195722768</v>
      </c>
      <c r="V31">
        <f t="shared" si="8"/>
        <v>4.4343673849024237</v>
      </c>
      <c r="W31">
        <f t="shared" si="9"/>
        <v>2.9508817639936518</v>
      </c>
      <c r="X31">
        <f t="shared" si="10"/>
        <v>9.4054349706567422</v>
      </c>
      <c r="Y31">
        <f t="shared" si="11"/>
        <v>20.284720820162647</v>
      </c>
      <c r="Z31">
        <f t="shared" si="12"/>
        <v>3.5092682853072787</v>
      </c>
      <c r="AA31">
        <f t="shared" si="13"/>
        <v>15.811799715938516</v>
      </c>
    </row>
    <row r="32" spans="1:27" x14ac:dyDescent="0.2">
      <c r="A32">
        <v>-97</v>
      </c>
      <c r="B32">
        <f>'-53S_MonEq_Insol_-100-100ka'!B32-'-53S_MonEq_Insol_-100-100ka'!B$1002</f>
        <v>8.4143490000000156</v>
      </c>
      <c r="C32">
        <f>'-53S_MonEq_Insol_-100-100ka'!C32-'-53S_MonEq_Insol_-100-100ka'!C$1002</f>
        <v>-11.992035000000044</v>
      </c>
      <c r="D32">
        <f>'-53S_MonEq_Insol_-100-100ka'!D32-'-53S_MonEq_Insol_-100-100ka'!D$1002</f>
        <v>-17.192719999999952</v>
      </c>
      <c r="E32">
        <f>'-53S_MonEq_Insol_-100-100ka'!E32-'-53S_MonEq_Insol_-100-100ka'!E$1002</f>
        <v>-10.616075999999993</v>
      </c>
      <c r="F32">
        <f>'-53S_MonEq_Insol_-100-100ka'!F32-'-53S_MonEq_Insol_-100-100ka'!F$1002</f>
        <v>-3.6164109999999994</v>
      </c>
      <c r="G32">
        <f>'-53S_MonEq_Insol_-100-100ka'!G32-'-53S_MonEq_Insol_-100-100ka'!G$1002</f>
        <v>-2.9012280000000032</v>
      </c>
      <c r="H32">
        <f>'-53S_MonEq_Insol_-100-100ka'!H32-'-53S_MonEq_Insol_-100-100ka'!H$1002</f>
        <v>-7.2135210000000001</v>
      </c>
      <c r="I32">
        <f>'-53S_MonEq_Insol_-100-100ka'!I32-'-53S_MonEq_Insol_-100-100ka'!I$1002</f>
        <v>-11.017192999999992</v>
      </c>
      <c r="J32">
        <f>'-53S_MonEq_Insol_-100-100ka'!J32-'-53S_MonEq_Insol_-100-100ka'!J$1002</f>
        <v>-5.6348309999999913</v>
      </c>
      <c r="K32">
        <f>'-53S_MonEq_Insol_-100-100ka'!K32-'-53S_MonEq_Insol_-100-100ka'!K$1002</f>
        <v>11.845522000000017</v>
      </c>
      <c r="L32">
        <f>'-53S_MonEq_Insol_-100-100ka'!L32-'-53S_MonEq_Insol_-100-100ka'!L$1002</f>
        <v>29.286850000000015</v>
      </c>
      <c r="M32">
        <f>'-53S_MonEq_Insol_-100-100ka'!M32-'-53S_MonEq_Insol_-100-100ka'!M$1002</f>
        <v>28.786090000000002</v>
      </c>
      <c r="N32">
        <f t="shared" si="0"/>
        <v>-6.9234686666666603</v>
      </c>
      <c r="O32">
        <f t="shared" si="1"/>
        <v>-5.7112383333333314</v>
      </c>
      <c r="P32">
        <f t="shared" si="2"/>
        <v>-7.955181666666661</v>
      </c>
      <c r="Q32">
        <f t="shared" si="3"/>
        <v>23.30615400000001</v>
      </c>
      <c r="R32">
        <f t="shared" si="4"/>
        <v>8.1913426666666762</v>
      </c>
      <c r="S32">
        <f t="shared" si="5"/>
        <v>-6.8332099999999967</v>
      </c>
      <c r="T32">
        <f t="shared" si="6"/>
        <v>0.67906633333333966</v>
      </c>
      <c r="U32">
        <f t="shared" si="7"/>
        <v>13.535075515091902</v>
      </c>
      <c r="V32">
        <f t="shared" si="8"/>
        <v>4.2627392698986739</v>
      </c>
      <c r="W32">
        <f t="shared" si="9"/>
        <v>2.7667671718309297</v>
      </c>
      <c r="X32">
        <f t="shared" si="10"/>
        <v>9.9283560836609759</v>
      </c>
      <c r="Y32">
        <f t="shared" si="11"/>
        <v>19.668686673491891</v>
      </c>
      <c r="Z32">
        <f t="shared" si="12"/>
        <v>3.4410700619816454</v>
      </c>
      <c r="AA32">
        <f t="shared" si="13"/>
        <v>15.581756645214771</v>
      </c>
    </row>
    <row r="33" spans="1:27" x14ac:dyDescent="0.2">
      <c r="A33">
        <v>-96.9</v>
      </c>
      <c r="B33">
        <f>'-53S_MonEq_Insol_-100-100ka'!B33-'-53S_MonEq_Insol_-100-100ka'!B$1002</f>
        <v>9.6512390000000323</v>
      </c>
      <c r="C33">
        <f>'-53S_MonEq_Insol_-100-100ka'!C33-'-53S_MonEq_Insol_-100-100ka'!C$1002</f>
        <v>-10.700786999999991</v>
      </c>
      <c r="D33">
        <f>'-53S_MonEq_Insol_-100-100ka'!D33-'-53S_MonEq_Insol_-100-100ka'!D$1002</f>
        <v>-16.451664999999991</v>
      </c>
      <c r="E33">
        <f>'-53S_MonEq_Insol_-100-100ka'!E33-'-53S_MonEq_Insol_-100-100ka'!E$1002</f>
        <v>-10.439875999999998</v>
      </c>
      <c r="F33">
        <f>'-53S_MonEq_Insol_-100-100ka'!F33-'-53S_MonEq_Insol_-100-100ka'!F$1002</f>
        <v>-3.7200069999999954</v>
      </c>
      <c r="G33">
        <f>'-53S_MonEq_Insol_-100-100ka'!G33-'-53S_MonEq_Insol_-100-100ka'!G$1002</f>
        <v>-3.0448140000000024</v>
      </c>
      <c r="H33">
        <f>'-53S_MonEq_Insol_-100-100ka'!H33-'-53S_MonEq_Insol_-100-100ka'!H$1002</f>
        <v>-7.3775439999999932</v>
      </c>
      <c r="I33">
        <f>'-53S_MonEq_Insol_-100-100ka'!I33-'-53S_MonEq_Insol_-100-100ka'!I$1002</f>
        <v>-11.396885999999995</v>
      </c>
      <c r="J33">
        <f>'-53S_MonEq_Insol_-100-100ka'!J33-'-53S_MonEq_Insol_-100-100ka'!J$1002</f>
        <v>-6.4801870000000008</v>
      </c>
      <c r="K33">
        <f>'-53S_MonEq_Insol_-100-100ka'!K33-'-53S_MonEq_Insol_-100-100ka'!K$1002</f>
        <v>10.656541000000004</v>
      </c>
      <c r="L33">
        <f>'-53S_MonEq_Insol_-100-100ka'!L33-'-53S_MonEq_Insol_-100-100ka'!L$1002</f>
        <v>28.472663000000011</v>
      </c>
      <c r="M33">
        <f>'-53S_MonEq_Insol_-100-100ka'!M33-'-53S_MonEq_Insol_-100-100ka'!M$1002</f>
        <v>29.077431999999988</v>
      </c>
      <c r="N33">
        <f t="shared" si="0"/>
        <v>-5.8337376666666501</v>
      </c>
      <c r="O33">
        <f t="shared" si="1"/>
        <v>-5.7348989999999986</v>
      </c>
      <c r="P33">
        <f t="shared" si="2"/>
        <v>-8.4182056666666636</v>
      </c>
      <c r="Q33">
        <f t="shared" si="3"/>
        <v>22.735545333333334</v>
      </c>
      <c r="R33">
        <f t="shared" si="4"/>
        <v>8.4509038333333422</v>
      </c>
      <c r="S33">
        <f t="shared" si="5"/>
        <v>-7.0765523333333311</v>
      </c>
      <c r="T33">
        <f t="shared" si="6"/>
        <v>0.68717575000000564</v>
      </c>
      <c r="U33">
        <f t="shared" si="7"/>
        <v>13.71519326215018</v>
      </c>
      <c r="V33">
        <f t="shared" si="8"/>
        <v>4.088591178475661</v>
      </c>
      <c r="W33">
        <f t="shared" si="9"/>
        <v>2.6183419930372591</v>
      </c>
      <c r="X33">
        <f t="shared" si="10"/>
        <v>10.465094153869535</v>
      </c>
      <c r="Y33">
        <f t="shared" si="11"/>
        <v>19.076453236574665</v>
      </c>
      <c r="Z33">
        <f t="shared" si="12"/>
        <v>3.4042557846169341</v>
      </c>
      <c r="AA33">
        <f t="shared" si="13"/>
        <v>15.37650454632549</v>
      </c>
    </row>
    <row r="34" spans="1:27" x14ac:dyDescent="0.2">
      <c r="A34">
        <v>-96.8</v>
      </c>
      <c r="B34">
        <f>'-53S_MonEq_Insol_-100-100ka'!B34-'-53S_MonEq_Insol_-100-100ka'!B$1002</f>
        <v>10.86527000000001</v>
      </c>
      <c r="C34">
        <f>'-53S_MonEq_Insol_-100-100ka'!C34-'-53S_MonEq_Insol_-100-100ka'!C$1002</f>
        <v>-9.4097680000000423</v>
      </c>
      <c r="D34">
        <f>'-53S_MonEq_Insol_-100-100ka'!D34-'-53S_MonEq_Insol_-100-100ka'!D$1002</f>
        <v>-15.701697999999965</v>
      </c>
      <c r="E34">
        <f>'-53S_MonEq_Insol_-100-100ka'!E34-'-53S_MonEq_Insol_-100-100ka'!E$1002</f>
        <v>-10.256988000000007</v>
      </c>
      <c r="F34">
        <f>'-53S_MonEq_Insol_-100-100ka'!F34-'-53S_MonEq_Insol_-100-100ka'!F$1002</f>
        <v>-3.8212150000000094</v>
      </c>
      <c r="G34">
        <f>'-53S_MonEq_Insol_-100-100ka'!G34-'-53S_MonEq_Insol_-100-100ka'!G$1002</f>
        <v>-3.1866969999999952</v>
      </c>
      <c r="H34">
        <f>'-53S_MonEq_Insol_-100-100ka'!H34-'-53S_MonEq_Insol_-100-100ka'!H$1002</f>
        <v>-7.5351259999999982</v>
      </c>
      <c r="I34">
        <f>'-53S_MonEq_Insol_-100-100ka'!I34-'-53S_MonEq_Insol_-100-100ka'!I$1002</f>
        <v>-11.760107999999988</v>
      </c>
      <c r="J34">
        <f>'-53S_MonEq_Insol_-100-100ka'!J34-'-53S_MonEq_Insol_-100-100ka'!J$1002</f>
        <v>-7.301950000000005</v>
      </c>
      <c r="K34">
        <f>'-53S_MonEq_Insol_-100-100ka'!K34-'-53S_MonEq_Insol_-100-100ka'!K$1002</f>
        <v>9.4788990000000126</v>
      </c>
      <c r="L34">
        <f>'-53S_MonEq_Insol_-100-100ka'!L34-'-53S_MonEq_Insol_-100-100ka'!L$1002</f>
        <v>27.639370999999983</v>
      </c>
      <c r="M34">
        <f>'-53S_MonEq_Insol_-100-100ka'!M34-'-53S_MonEq_Insol_-100-100ka'!M$1002</f>
        <v>29.331874000000028</v>
      </c>
      <c r="N34">
        <f t="shared" si="0"/>
        <v>-4.7487319999999995</v>
      </c>
      <c r="O34">
        <f t="shared" si="1"/>
        <v>-5.7549666666666708</v>
      </c>
      <c r="P34">
        <f t="shared" si="2"/>
        <v>-8.8657279999999972</v>
      </c>
      <c r="Q34">
        <f t="shared" si="3"/>
        <v>22.150048000000009</v>
      </c>
      <c r="R34">
        <f t="shared" si="4"/>
        <v>8.7006580000000042</v>
      </c>
      <c r="S34">
        <f t="shared" si="5"/>
        <v>-7.3103473333333335</v>
      </c>
      <c r="T34">
        <f t="shared" si="6"/>
        <v>0.69515533333333523</v>
      </c>
      <c r="U34">
        <f t="shared" si="7"/>
        <v>13.883259329971041</v>
      </c>
      <c r="V34">
        <f t="shared" si="8"/>
        <v>3.911751568980621</v>
      </c>
      <c r="W34">
        <f t="shared" si="9"/>
        <v>2.5093165304608274</v>
      </c>
      <c r="X34">
        <f t="shared" si="10"/>
        <v>11.00611894976621</v>
      </c>
      <c r="Y34">
        <f t="shared" si="11"/>
        <v>18.509865672942428</v>
      </c>
      <c r="Z34">
        <f t="shared" si="12"/>
        <v>3.3974164797497295</v>
      </c>
      <c r="AA34">
        <f t="shared" si="13"/>
        <v>15.19522863266422</v>
      </c>
    </row>
    <row r="35" spans="1:27" x14ac:dyDescent="0.2">
      <c r="A35">
        <v>-96.7</v>
      </c>
      <c r="B35">
        <f>'-53S_MonEq_Insol_-100-100ka'!B35-'-53S_MonEq_Insol_-100-100ka'!B$1002</f>
        <v>12.055076999999983</v>
      </c>
      <c r="C35">
        <f>'-53S_MonEq_Insol_-100-100ka'!C35-'-53S_MonEq_Insol_-100-100ka'!C$1002</f>
        <v>-8.1201839999999947</v>
      </c>
      <c r="D35">
        <f>'-53S_MonEq_Insol_-100-100ka'!D35-'-53S_MonEq_Insol_-100-100ka'!D$1002</f>
        <v>-14.943381999999986</v>
      </c>
      <c r="E35">
        <f>'-53S_MonEq_Insol_-100-100ka'!E35-'-53S_MonEq_Insol_-100-100ka'!E$1002</f>
        <v>-10.067551000000009</v>
      </c>
      <c r="F35">
        <f>'-53S_MonEq_Insol_-100-100ka'!F35-'-53S_MonEq_Insol_-100-100ka'!F$1002</f>
        <v>-3.9200079999999957</v>
      </c>
      <c r="G35">
        <f>'-53S_MonEq_Insol_-100-100ka'!G35-'-53S_MonEq_Insol_-100-100ka'!G$1002</f>
        <v>-3.3268120000000039</v>
      </c>
      <c r="H35">
        <f>'-53S_MonEq_Insol_-100-100ka'!H35-'-53S_MonEq_Insol_-100-100ka'!H$1002</f>
        <v>-7.6862169999999992</v>
      </c>
      <c r="I35">
        <f>'-53S_MonEq_Insol_-100-100ka'!I35-'-53S_MonEq_Insol_-100-100ka'!I$1002</f>
        <v>-12.106752999999998</v>
      </c>
      <c r="J35">
        <f>'-53S_MonEq_Insol_-100-100ka'!J35-'-53S_MonEq_Insol_-100-100ka'!J$1002</f>
        <v>-8.0995749999999873</v>
      </c>
      <c r="K35">
        <f>'-53S_MonEq_Insol_-100-100ka'!K35-'-53S_MonEq_Insol_-100-100ka'!K$1002</f>
        <v>8.3139039999999795</v>
      </c>
      <c r="L35">
        <f>'-53S_MonEq_Insol_-100-100ka'!L35-'-53S_MonEq_Insol_-100-100ka'!L$1002</f>
        <v>26.78824800000001</v>
      </c>
      <c r="M35">
        <f>'-53S_MonEq_Insol_-100-100ka'!M35-'-53S_MonEq_Insol_-100-100ka'!M$1002</f>
        <v>29.549262999999939</v>
      </c>
      <c r="N35">
        <f t="shared" si="0"/>
        <v>-3.6694963333333326</v>
      </c>
      <c r="O35">
        <f t="shared" si="1"/>
        <v>-5.7714570000000025</v>
      </c>
      <c r="P35">
        <f t="shared" si="2"/>
        <v>-9.2975149999999953</v>
      </c>
      <c r="Q35">
        <f t="shared" si="3"/>
        <v>21.550471666666642</v>
      </c>
      <c r="R35">
        <f t="shared" si="4"/>
        <v>8.9404876666666553</v>
      </c>
      <c r="S35">
        <f t="shared" si="5"/>
        <v>-7.5344859999999985</v>
      </c>
      <c r="T35">
        <f t="shared" si="6"/>
        <v>0.7030008333333283</v>
      </c>
      <c r="U35">
        <f t="shared" si="7"/>
        <v>14.038720120557068</v>
      </c>
      <c r="V35">
        <f t="shared" si="8"/>
        <v>3.7323301188709221</v>
      </c>
      <c r="W35">
        <f t="shared" si="9"/>
        <v>2.4416346603298402</v>
      </c>
      <c r="X35">
        <f t="shared" si="10"/>
        <v>11.546031511010185</v>
      </c>
      <c r="Y35">
        <f t="shared" si="11"/>
        <v>17.971439516269598</v>
      </c>
      <c r="Z35">
        <f t="shared" si="12"/>
        <v>3.418577581116335</v>
      </c>
      <c r="AA35">
        <f t="shared" si="13"/>
        <v>15.038045166653196</v>
      </c>
    </row>
    <row r="36" spans="1:27" x14ac:dyDescent="0.2">
      <c r="A36">
        <v>-96.6</v>
      </c>
      <c r="B36">
        <f>'-53S_MonEq_Insol_-100-100ka'!B36-'-53S_MonEq_Insol_-100-100ka'!B$1002</f>
        <v>13.219254999999976</v>
      </c>
      <c r="C36">
        <f>'-53S_MonEq_Insol_-100-100ka'!C36-'-53S_MonEq_Insol_-100-100ka'!C$1002</f>
        <v>-6.833308000000045</v>
      </c>
      <c r="D36">
        <f>'-53S_MonEq_Insol_-100-100ka'!D36-'-53S_MonEq_Insol_-100-100ka'!D$1002</f>
        <v>-14.177309999999977</v>
      </c>
      <c r="E36">
        <f>'-53S_MonEq_Insol_-100-100ka'!E36-'-53S_MonEq_Insol_-100-100ka'!E$1002</f>
        <v>-9.8717100000000073</v>
      </c>
      <c r="F36">
        <f>'-53S_MonEq_Insol_-100-100ka'!F36-'-53S_MonEq_Insol_-100-100ka'!F$1002</f>
        <v>-4.0163540000000069</v>
      </c>
      <c r="G36">
        <f>'-53S_MonEq_Insol_-100-100ka'!G36-'-53S_MonEq_Insol_-100-100ka'!G$1002</f>
        <v>-3.4650900000000036</v>
      </c>
      <c r="H36">
        <f>'-53S_MonEq_Insol_-100-100ka'!H36-'-53S_MonEq_Insol_-100-100ka'!H$1002</f>
        <v>-7.8307599999999979</v>
      </c>
      <c r="I36">
        <f>'-53S_MonEq_Insol_-100-100ka'!I36-'-53S_MonEq_Insol_-100-100ka'!I$1002</f>
        <v>-12.436693999999989</v>
      </c>
      <c r="J36">
        <f>'-53S_MonEq_Insol_-100-100ka'!J36-'-53S_MonEq_Insol_-100-100ka'!J$1002</f>
        <v>-8.8724970000000098</v>
      </c>
      <c r="K36">
        <f>'-53S_MonEq_Insol_-100-100ka'!K36-'-53S_MonEq_Insol_-100-100ka'!K$1002</f>
        <v>7.1628880000000095</v>
      </c>
      <c r="L36">
        <f>'-53S_MonEq_Insol_-100-100ka'!L36-'-53S_MonEq_Insol_-100-100ka'!L$1002</f>
        <v>25.920603000000028</v>
      </c>
      <c r="M36">
        <f>'-53S_MonEq_Insol_-100-100ka'!M36-'-53S_MonEq_Insol_-100-100ka'!M$1002</f>
        <v>29.729462999999953</v>
      </c>
      <c r="N36">
        <f t="shared" si="0"/>
        <v>-2.5971210000000156</v>
      </c>
      <c r="O36">
        <f t="shared" si="1"/>
        <v>-5.7843846666666723</v>
      </c>
      <c r="P36">
        <f t="shared" si="2"/>
        <v>-9.7133169999999982</v>
      </c>
      <c r="Q36">
        <f t="shared" si="3"/>
        <v>20.937651333333331</v>
      </c>
      <c r="R36">
        <f t="shared" si="4"/>
        <v>9.1702651666666579</v>
      </c>
      <c r="S36">
        <f t="shared" si="5"/>
        <v>-7.7488508333333357</v>
      </c>
      <c r="T36">
        <f t="shared" si="6"/>
        <v>0.71070716666666078</v>
      </c>
      <c r="U36">
        <f t="shared" si="7"/>
        <v>14.181040288851609</v>
      </c>
      <c r="V36">
        <f t="shared" si="8"/>
        <v>3.5504428293954171</v>
      </c>
      <c r="W36">
        <f t="shared" si="9"/>
        <v>2.4153448423339006</v>
      </c>
      <c r="X36">
        <f t="shared" si="10"/>
        <v>12.080353152615526</v>
      </c>
      <c r="Y36">
        <f t="shared" si="11"/>
        <v>17.463687669588172</v>
      </c>
      <c r="Z36">
        <f t="shared" si="12"/>
        <v>3.4650781781730888</v>
      </c>
      <c r="AA36">
        <f t="shared" si="13"/>
        <v>14.904865671906222</v>
      </c>
    </row>
    <row r="37" spans="1:27" x14ac:dyDescent="0.2">
      <c r="A37">
        <v>-96.5</v>
      </c>
      <c r="B37">
        <f>'-53S_MonEq_Insol_-100-100ka'!B37-'-53S_MonEq_Insol_-100-100ka'!B$1002</f>
        <v>14.356371999999965</v>
      </c>
      <c r="C37">
        <f>'-53S_MonEq_Insol_-100-100ka'!C37-'-53S_MonEq_Insol_-100-100ka'!C$1002</f>
        <v>-5.5504660000000285</v>
      </c>
      <c r="D37">
        <f>'-53S_MonEq_Insol_-100-100ka'!D37-'-53S_MonEq_Insol_-100-100ka'!D$1002</f>
        <v>-13.404109000000005</v>
      </c>
      <c r="E37">
        <f>'-53S_MonEq_Insol_-100-100ka'!E37-'-53S_MonEq_Insol_-100-100ka'!E$1002</f>
        <v>-9.6696139999999957</v>
      </c>
      <c r="F37">
        <f>'-53S_MonEq_Insol_-100-100ka'!F37-'-53S_MonEq_Insol_-100-100ka'!F$1002</f>
        <v>-4.1102199999999982</v>
      </c>
      <c r="G37">
        <f>'-53S_MonEq_Insol_-100-100ka'!G37-'-53S_MonEq_Insol_-100-100ka'!G$1002</f>
        <v>-3.6014590000000055</v>
      </c>
      <c r="H37">
        <f>'-53S_MonEq_Insol_-100-100ka'!H37-'-53S_MonEq_Insol_-100-100ka'!H$1002</f>
        <v>-7.9686880000000002</v>
      </c>
      <c r="I37">
        <f>'-53S_MonEq_Insol_-100-100ka'!I37-'-53S_MonEq_Insol_-100-100ka'!I$1002</f>
        <v>-12.749794999999992</v>
      </c>
      <c r="J37">
        <f>'-53S_MonEq_Insol_-100-100ka'!J37-'-53S_MonEq_Insol_-100-100ka'!J$1002</f>
        <v>-9.6201440000000105</v>
      </c>
      <c r="K37">
        <f>'-53S_MonEq_Insol_-100-100ka'!K37-'-53S_MonEq_Insol_-100-100ka'!K$1002</f>
        <v>6.0271860000000288</v>
      </c>
      <c r="L37">
        <f>'-53S_MonEq_Insol_-100-100ka'!L37-'-53S_MonEq_Insol_-100-100ka'!L$1002</f>
        <v>25.037783999999988</v>
      </c>
      <c r="M37">
        <f>'-53S_MonEq_Insol_-100-100ka'!M37-'-53S_MonEq_Insol_-100-100ka'!M$1002</f>
        <v>29.872379999999964</v>
      </c>
      <c r="N37">
        <f t="shared" si="0"/>
        <v>-1.5327343333333563</v>
      </c>
      <c r="O37">
        <f t="shared" si="1"/>
        <v>-5.7937643333333328</v>
      </c>
      <c r="P37">
        <f t="shared" si="2"/>
        <v>-10.112875666666667</v>
      </c>
      <c r="Q37">
        <f t="shared" si="3"/>
        <v>20.312449999999995</v>
      </c>
      <c r="R37">
        <f t="shared" si="4"/>
        <v>9.389857833333318</v>
      </c>
      <c r="S37">
        <f t="shared" si="5"/>
        <v>-7.9533200000000006</v>
      </c>
      <c r="T37">
        <f t="shared" si="6"/>
        <v>0.71826891666665915</v>
      </c>
      <c r="U37">
        <f t="shared" si="7"/>
        <v>14.309706570955322</v>
      </c>
      <c r="V37">
        <f t="shared" si="8"/>
        <v>3.3662096514819622</v>
      </c>
      <c r="W37">
        <f t="shared" si="9"/>
        <v>2.4283398460397394</v>
      </c>
      <c r="X37">
        <f t="shared" si="10"/>
        <v>12.605352247481036</v>
      </c>
      <c r="Y37">
        <f t="shared" si="11"/>
        <v>16.989074917109544</v>
      </c>
      <c r="Z37">
        <f t="shared" si="12"/>
        <v>3.5337936475063687</v>
      </c>
      <c r="AA37">
        <f t="shared" si="13"/>
        <v>14.795390168093997</v>
      </c>
    </row>
    <row r="38" spans="1:27" x14ac:dyDescent="0.2">
      <c r="A38">
        <v>-96.4</v>
      </c>
      <c r="B38">
        <f>'-53S_MonEq_Insol_-100-100ka'!B38-'-53S_MonEq_Insol_-100-100ka'!B$1002</f>
        <v>15.464987000000065</v>
      </c>
      <c r="C38">
        <f>'-53S_MonEq_Insol_-100-100ka'!C38-'-53S_MonEq_Insol_-100-100ka'!C$1002</f>
        <v>-4.2730329999999981</v>
      </c>
      <c r="D38">
        <f>'-53S_MonEq_Insol_-100-100ka'!D38-'-53S_MonEq_Insol_-100-100ka'!D$1002</f>
        <v>-12.624433999999951</v>
      </c>
      <c r="E38">
        <f>'-53S_MonEq_Insol_-100-100ka'!E38-'-53S_MonEq_Insol_-100-100ka'!E$1002</f>
        <v>-9.4614229999999964</v>
      </c>
      <c r="F38">
        <f>'-53S_MonEq_Insol_-100-100ka'!F38-'-53S_MonEq_Insol_-100-100ka'!F$1002</f>
        <v>-4.2015690000000063</v>
      </c>
      <c r="G38">
        <f>'-53S_MonEq_Insol_-100-100ka'!G38-'-53S_MonEq_Insol_-100-100ka'!G$1002</f>
        <v>-3.7358430000000027</v>
      </c>
      <c r="H38">
        <f>'-53S_MonEq_Insol_-100-100ka'!H38-'-53S_MonEq_Insol_-100-100ka'!H$1002</f>
        <v>-8.099934999999995</v>
      </c>
      <c r="I38">
        <f>'-53S_MonEq_Insol_-100-100ka'!I38-'-53S_MonEq_Insol_-100-100ka'!I$1002</f>
        <v>-13.045913999999996</v>
      </c>
      <c r="J38">
        <f>'-53S_MonEq_Insol_-100-100ka'!J38-'-53S_MonEq_Insol_-100-100ka'!J$1002</f>
        <v>-10.341953999999987</v>
      </c>
      <c r="K38">
        <f>'-53S_MonEq_Insol_-100-100ka'!K38-'-53S_MonEq_Insol_-100-100ka'!K$1002</f>
        <v>4.9081330000000207</v>
      </c>
      <c r="L38">
        <f>'-53S_MonEq_Insol_-100-100ka'!L38-'-53S_MonEq_Insol_-100-100ka'!L$1002</f>
        <v>24.141177000000027</v>
      </c>
      <c r="M38">
        <f>'-53S_MonEq_Insol_-100-100ka'!M38-'-53S_MonEq_Insol_-100-100ka'!M$1002</f>
        <v>29.977968999999973</v>
      </c>
      <c r="N38">
        <f t="shared" si="0"/>
        <v>-0.47749333333329486</v>
      </c>
      <c r="O38">
        <f t="shared" si="1"/>
        <v>-5.7996116666666682</v>
      </c>
      <c r="P38">
        <f t="shared" si="2"/>
        <v>-10.495934333333325</v>
      </c>
      <c r="Q38">
        <f t="shared" si="3"/>
        <v>19.675759666666675</v>
      </c>
      <c r="R38">
        <f t="shared" si="4"/>
        <v>9.5991331666666895</v>
      </c>
      <c r="S38">
        <f t="shared" si="5"/>
        <v>-8.1477729999999973</v>
      </c>
      <c r="T38">
        <f t="shared" si="6"/>
        <v>0.7256800833333461</v>
      </c>
      <c r="U38">
        <f t="shared" si="7"/>
        <v>14.424232528968076</v>
      </c>
      <c r="V38">
        <f t="shared" si="8"/>
        <v>3.179759716938579</v>
      </c>
      <c r="W38">
        <f t="shared" si="9"/>
        <v>2.4765822264565207</v>
      </c>
      <c r="X38">
        <f t="shared" si="10"/>
        <v>13.117893628069599</v>
      </c>
      <c r="Y38">
        <f t="shared" si="11"/>
        <v>16.549958575762002</v>
      </c>
      <c r="Z38">
        <f t="shared" si="12"/>
        <v>3.621376330841684</v>
      </c>
      <c r="AA38">
        <f t="shared" si="13"/>
        <v>14.709105134422719</v>
      </c>
    </row>
    <row r="39" spans="1:27" x14ac:dyDescent="0.2">
      <c r="A39">
        <v>-96.3</v>
      </c>
      <c r="B39">
        <f>'-53S_MonEq_Insol_-100-100ka'!B39-'-53S_MonEq_Insol_-100-100ka'!B$1002</f>
        <v>16.543678999999997</v>
      </c>
      <c r="C39">
        <f>'-53S_MonEq_Insol_-100-100ka'!C39-'-53S_MonEq_Insol_-100-100ka'!C$1002</f>
        <v>-3.0024150000000418</v>
      </c>
      <c r="D39">
        <f>'-53S_MonEq_Insol_-100-100ka'!D39-'-53S_MonEq_Insol_-100-100ka'!D$1002</f>
        <v>-11.838971999999956</v>
      </c>
      <c r="E39">
        <f>'-53S_MonEq_Insol_-100-100ka'!E39-'-53S_MonEq_Insol_-100-100ka'!E$1002</f>
        <v>-9.2473019999999906</v>
      </c>
      <c r="F39">
        <f>'-53S_MonEq_Insol_-100-100ka'!F39-'-53S_MonEq_Insol_-100-100ka'!F$1002</f>
        <v>-4.2903670000000034</v>
      </c>
      <c r="G39">
        <f>'-53S_MonEq_Insol_-100-100ka'!G39-'-53S_MonEq_Insol_-100-100ka'!G$1002</f>
        <v>-3.8681660000000022</v>
      </c>
      <c r="H39">
        <f>'-53S_MonEq_Insol_-100-100ka'!H39-'-53S_MonEq_Insol_-100-100ka'!H$1002</f>
        <v>-8.2244299999999981</v>
      </c>
      <c r="I39">
        <f>'-53S_MonEq_Insol_-100-100ka'!I39-'-53S_MonEq_Insol_-100-100ka'!I$1002</f>
        <v>-13.324918999999994</v>
      </c>
      <c r="J39">
        <f>'-53S_MonEq_Insol_-100-100ka'!J39-'-53S_MonEq_Insol_-100-100ka'!J$1002</f>
        <v>-11.037384000000003</v>
      </c>
      <c r="K39">
        <f>'-53S_MonEq_Insol_-100-100ka'!K39-'-53S_MonEq_Insol_-100-100ka'!K$1002</f>
        <v>3.8070410000000265</v>
      </c>
      <c r="L39">
        <f>'-53S_MonEq_Insol_-100-100ka'!L39-'-53S_MonEq_Insol_-100-100ka'!L$1002</f>
        <v>23.232199999999978</v>
      </c>
      <c r="M39">
        <f>'-53S_MonEq_Insol_-100-100ka'!M39-'-53S_MonEq_Insol_-100-100ka'!M$1002</f>
        <v>30.046255000000031</v>
      </c>
      <c r="N39">
        <f t="shared" si="0"/>
        <v>0.56743066666666664</v>
      </c>
      <c r="O39">
        <f t="shared" si="1"/>
        <v>-5.801944999999999</v>
      </c>
      <c r="P39">
        <f t="shared" si="2"/>
        <v>-10.862244333333331</v>
      </c>
      <c r="Q39">
        <f t="shared" si="3"/>
        <v>19.028498666666678</v>
      </c>
      <c r="R39">
        <f t="shared" si="4"/>
        <v>9.7979646666666724</v>
      </c>
      <c r="S39">
        <f t="shared" si="5"/>
        <v>-8.3320946666666647</v>
      </c>
      <c r="T39">
        <f t="shared" si="6"/>
        <v>0.73293500000000356</v>
      </c>
      <c r="U39">
        <f t="shared" si="7"/>
        <v>14.524171852805029</v>
      </c>
      <c r="V39">
        <f t="shared" si="8"/>
        <v>2.9912250106247376</v>
      </c>
      <c r="W39">
        <f t="shared" si="9"/>
        <v>2.5547509539895135</v>
      </c>
      <c r="X39">
        <f t="shared" si="10"/>
        <v>13.615337546654876</v>
      </c>
      <c r="Y39">
        <f t="shared" si="11"/>
        <v>16.148526351275926</v>
      </c>
      <c r="Z39">
        <f t="shared" si="12"/>
        <v>3.7244678282029833</v>
      </c>
      <c r="AA39">
        <f t="shared" si="13"/>
        <v>14.64529081587296</v>
      </c>
    </row>
    <row r="40" spans="1:27" x14ac:dyDescent="0.2">
      <c r="A40">
        <v>-96.2</v>
      </c>
      <c r="B40">
        <f>'-53S_MonEq_Insol_-100-100ka'!B40-'-53S_MonEq_Insol_-100-100ka'!B$1002</f>
        <v>17.591061999999965</v>
      </c>
      <c r="C40">
        <f>'-53S_MonEq_Insol_-100-100ka'!C40-'-53S_MonEq_Insol_-100-100ka'!C$1002</f>
        <v>-1.7400380000000268</v>
      </c>
      <c r="D40">
        <f>'-53S_MonEq_Insol_-100-100ka'!D40-'-53S_MonEq_Insol_-100-100ka'!D$1002</f>
        <v>-11.048433999999986</v>
      </c>
      <c r="E40">
        <f>'-53S_MonEq_Insol_-100-100ka'!E40-'-53S_MonEq_Insol_-100-100ka'!E$1002</f>
        <v>-9.0274300000000096</v>
      </c>
      <c r="F40">
        <f>'-53S_MonEq_Insol_-100-100ka'!F40-'-53S_MonEq_Insol_-100-100ka'!F$1002</f>
        <v>-4.3765800000000041</v>
      </c>
      <c r="G40">
        <f>'-53S_MonEq_Insol_-100-100ka'!G40-'-53S_MonEq_Insol_-100-100ka'!G$1002</f>
        <v>-3.9983509999999995</v>
      </c>
      <c r="H40">
        <f>'-53S_MonEq_Insol_-100-100ka'!H40-'-53S_MonEq_Insol_-100-100ka'!H$1002</f>
        <v>-8.3421079999999961</v>
      </c>
      <c r="I40">
        <f>'-53S_MonEq_Insol_-100-100ka'!I40-'-53S_MonEq_Insol_-100-100ka'!I$1002</f>
        <v>-13.586688999999993</v>
      </c>
      <c r="J40">
        <f>'-53S_MonEq_Insol_-100-100ka'!J40-'-53S_MonEq_Insol_-100-100ka'!J$1002</f>
        <v>-11.705928999999998</v>
      </c>
      <c r="K40">
        <f>'-53S_MonEq_Insol_-100-100ka'!K40-'-53S_MonEq_Insol_-100-100ka'!K$1002</f>
        <v>2.7251860000000079</v>
      </c>
      <c r="L40">
        <f>'-53S_MonEq_Insol_-100-100ka'!L40-'-53S_MonEq_Insol_-100-100ka'!L$1002</f>
        <v>22.312299999999993</v>
      </c>
      <c r="M40">
        <f>'-53S_MonEq_Insol_-100-100ka'!M40-'-53S_MonEq_Insol_-100-100ka'!M$1002</f>
        <v>30.077345999999977</v>
      </c>
      <c r="N40">
        <f t="shared" si="0"/>
        <v>1.6008633333333175</v>
      </c>
      <c r="O40">
        <f t="shared" si="1"/>
        <v>-5.8007870000000041</v>
      </c>
      <c r="P40">
        <f t="shared" si="2"/>
        <v>-11.211575333333329</v>
      </c>
      <c r="Q40">
        <f t="shared" si="3"/>
        <v>18.371610666666658</v>
      </c>
      <c r="R40">
        <f t="shared" si="4"/>
        <v>9.9862369999999885</v>
      </c>
      <c r="S40">
        <f t="shared" si="5"/>
        <v>-8.506181166666666</v>
      </c>
      <c r="T40">
        <f t="shared" si="6"/>
        <v>0.7400279166666609</v>
      </c>
      <c r="U40">
        <f t="shared" si="7"/>
        <v>14.60912040722523</v>
      </c>
      <c r="V40">
        <f t="shared" si="8"/>
        <v>2.8007468791729506</v>
      </c>
      <c r="W40">
        <f t="shared" si="9"/>
        <v>2.6570089625743338</v>
      </c>
      <c r="X40">
        <f t="shared" si="10"/>
        <v>14.095458079920103</v>
      </c>
      <c r="Y40">
        <f t="shared" si="11"/>
        <v>15.786726223564783</v>
      </c>
      <c r="Z40">
        <f t="shared" si="12"/>
        <v>3.8398621068730767</v>
      </c>
      <c r="AA40">
        <f t="shared" si="13"/>
        <v>14.603034921924861</v>
      </c>
    </row>
    <row r="41" spans="1:27" x14ac:dyDescent="0.2">
      <c r="A41">
        <v>-96.1</v>
      </c>
      <c r="B41">
        <f>'-53S_MonEq_Insol_-100-100ka'!B41-'-53S_MonEq_Insol_-100-100ka'!B$1002</f>
        <v>18.605816000000004</v>
      </c>
      <c r="C41">
        <f>'-53S_MonEq_Insol_-100-100ka'!C41-'-53S_MonEq_Insol_-100-100ka'!C$1002</f>
        <v>-0.4873269999999934</v>
      </c>
      <c r="D41">
        <f>'-53S_MonEq_Insol_-100-100ka'!D41-'-53S_MonEq_Insol_-100-100ka'!D$1002</f>
        <v>-10.253546999999969</v>
      </c>
      <c r="E41">
        <f>'-53S_MonEq_Insol_-100-100ka'!E41-'-53S_MonEq_Insol_-100-100ka'!E$1002</f>
        <v>-8.8019940000000076</v>
      </c>
      <c r="F41">
        <f>'-53S_MonEq_Insol_-100-100ka'!F41-'-53S_MonEq_Insol_-100-100ka'!F$1002</f>
        <v>-4.4601760000000041</v>
      </c>
      <c r="G41">
        <f>'-53S_MonEq_Insol_-100-100ka'!G41-'-53S_MonEq_Insol_-100-100ka'!G$1002</f>
        <v>-4.1263220000000018</v>
      </c>
      <c r="H41">
        <f>'-53S_MonEq_Insol_-100-100ka'!H41-'-53S_MonEq_Insol_-100-100ka'!H$1002</f>
        <v>-8.4529069999999962</v>
      </c>
      <c r="I41">
        <f>'-53S_MonEq_Insol_-100-100ka'!I41-'-53S_MonEq_Insol_-100-100ka'!I$1002</f>
        <v>-13.831127999999993</v>
      </c>
      <c r="J41">
        <f>'-53S_MonEq_Insol_-100-100ka'!J41-'-53S_MonEq_Insol_-100-100ka'!J$1002</f>
        <v>-12.347138999999999</v>
      </c>
      <c r="K41">
        <f>'-53S_MonEq_Insol_-100-100ka'!K41-'-53S_MonEq_Insol_-100-100ka'!K$1002</f>
        <v>1.663786000000016</v>
      </c>
      <c r="L41">
        <f>'-53S_MonEq_Insol_-100-100ka'!L41-'-53S_MonEq_Insol_-100-100ka'!L$1002</f>
        <v>21.382933999999977</v>
      </c>
      <c r="M41">
        <f>'-53S_MonEq_Insol_-100-100ka'!M41-'-53S_MonEq_Insol_-100-100ka'!M$1002</f>
        <v>30.071438000000001</v>
      </c>
      <c r="N41">
        <f t="shared" si="0"/>
        <v>2.6216473333333474</v>
      </c>
      <c r="O41">
        <f t="shared" si="1"/>
        <v>-5.7961640000000045</v>
      </c>
      <c r="P41">
        <f t="shared" si="2"/>
        <v>-11.543724666666662</v>
      </c>
      <c r="Q41">
        <f t="shared" si="3"/>
        <v>17.706052666666665</v>
      </c>
      <c r="R41">
        <f t="shared" si="4"/>
        <v>10.163850000000005</v>
      </c>
      <c r="S41">
        <f t="shared" si="5"/>
        <v>-8.6699443333333335</v>
      </c>
      <c r="T41">
        <f t="shared" si="6"/>
        <v>0.74695283333333629</v>
      </c>
      <c r="U41">
        <f t="shared" si="7"/>
        <v>14.678726077062546</v>
      </c>
      <c r="V41">
        <f t="shared" si="8"/>
        <v>2.6084717968580784</v>
      </c>
      <c r="W41">
        <f t="shared" si="9"/>
        <v>2.7776647069911689</v>
      </c>
      <c r="X41">
        <f t="shared" si="10"/>
        <v>14.556382287259325</v>
      </c>
      <c r="Y41">
        <f t="shared" si="11"/>
        <v>15.466191874323737</v>
      </c>
      <c r="Z41">
        <f t="shared" si="12"/>
        <v>3.9646127958340962</v>
      </c>
      <c r="AA41">
        <f t="shared" si="13"/>
        <v>14.581250898896725</v>
      </c>
    </row>
    <row r="42" spans="1:27" x14ac:dyDescent="0.2">
      <c r="A42">
        <v>-96</v>
      </c>
      <c r="B42">
        <f>'-53S_MonEq_Insol_-100-100ka'!B42-'-53S_MonEq_Insol_-100-100ka'!B$1002</f>
        <v>19.586706000000049</v>
      </c>
      <c r="C42">
        <f>'-53S_MonEq_Insol_-100-100ka'!C42-'-53S_MonEq_Insol_-100-100ka'!C$1002</f>
        <v>0.75431499999996277</v>
      </c>
      <c r="D42">
        <f>'-53S_MonEq_Insol_-100-100ka'!D42-'-53S_MonEq_Insol_-100-100ka'!D$1002</f>
        <v>-9.4550479999999766</v>
      </c>
      <c r="E42">
        <f>'-53S_MonEq_Insol_-100-100ka'!E42-'-53S_MonEq_Insol_-100-100ka'!E$1002</f>
        <v>-8.5711909999999989</v>
      </c>
      <c r="F42">
        <f>'-53S_MonEq_Insol_-100-100ka'!F42-'-53S_MonEq_Insol_-100-100ka'!F$1002</f>
        <v>-4.541127000000003</v>
      </c>
      <c r="G42">
        <f>'-53S_MonEq_Insol_-100-100ka'!G42-'-53S_MonEq_Insol_-100-100ka'!G$1002</f>
        <v>-4.2520049999999969</v>
      </c>
      <c r="H42">
        <f>'-53S_MonEq_Insol_-100-100ka'!H42-'-53S_MonEq_Insol_-100-100ka'!H$1002</f>
        <v>-8.5567759999999993</v>
      </c>
      <c r="I42">
        <f>'-53S_MonEq_Insol_-100-100ka'!I42-'-53S_MonEq_Insol_-100-100ka'!I$1002</f>
        <v>-14.058164999999988</v>
      </c>
      <c r="J42">
        <f>'-53S_MonEq_Insol_-100-100ka'!J42-'-53S_MonEq_Insol_-100-100ka'!J$1002</f>
        <v>-12.960624999999993</v>
      </c>
      <c r="K42">
        <f>'-53S_MonEq_Insol_-100-100ka'!K42-'-53S_MonEq_Insol_-100-100ka'!K$1002</f>
        <v>0.62398600000000215</v>
      </c>
      <c r="L42">
        <f>'-53S_MonEq_Insol_-100-100ka'!L42-'-53S_MonEq_Insol_-100-100ka'!L$1002</f>
        <v>20.445564999999988</v>
      </c>
      <c r="M42">
        <f>'-53S_MonEq_Insol_-100-100ka'!M42-'-53S_MonEq_Insol_-100-100ka'!M$1002</f>
        <v>30.028828000000033</v>
      </c>
      <c r="N42">
        <f t="shared" si="0"/>
        <v>3.6286576666666783</v>
      </c>
      <c r="O42">
        <f t="shared" si="1"/>
        <v>-5.788107666666666</v>
      </c>
      <c r="P42">
        <f t="shared" si="2"/>
        <v>-11.858521999999994</v>
      </c>
      <c r="Q42">
        <f t="shared" si="3"/>
        <v>17.032793000000009</v>
      </c>
      <c r="R42">
        <f t="shared" si="4"/>
        <v>10.330725333333342</v>
      </c>
      <c r="S42">
        <f t="shared" si="5"/>
        <v>-8.8233148333333293</v>
      </c>
      <c r="T42">
        <f t="shared" si="6"/>
        <v>0.75370525000000654</v>
      </c>
      <c r="U42">
        <f t="shared" si="7"/>
        <v>14.732693344164703</v>
      </c>
      <c r="V42">
        <f t="shared" si="8"/>
        <v>2.4145522386002196</v>
      </c>
      <c r="W42">
        <f t="shared" si="9"/>
        <v>2.9115792105465697</v>
      </c>
      <c r="X42">
        <f t="shared" si="10"/>
        <v>14.996547696194256</v>
      </c>
      <c r="Y42">
        <f t="shared" si="11"/>
        <v>15.188177362714203</v>
      </c>
      <c r="Z42">
        <f t="shared" si="12"/>
        <v>4.0960861146206531</v>
      </c>
      <c r="AA42">
        <f t="shared" si="13"/>
        <v>14.578704984940137</v>
      </c>
    </row>
    <row r="43" spans="1:27" x14ac:dyDescent="0.2">
      <c r="A43">
        <v>-95.9</v>
      </c>
      <c r="B43">
        <f>'-53S_MonEq_Insol_-100-100ka'!B43-'-53S_MonEq_Insol_-100-100ka'!B$1002</f>
        <v>20.527262000000064</v>
      </c>
      <c r="C43">
        <f>'-53S_MonEq_Insol_-100-100ka'!C43-'-53S_MonEq_Insol_-100-100ka'!C$1002</f>
        <v>1.9791549999999916</v>
      </c>
      <c r="D43">
        <f>'-53S_MonEq_Insol_-100-100ka'!D43-'-53S_MonEq_Insol_-100-100ka'!D$1002</f>
        <v>-8.6555019999999558</v>
      </c>
      <c r="E43">
        <f>'-53S_MonEq_Insol_-100-100ka'!E43-'-53S_MonEq_Insol_-100-100ka'!E$1002</f>
        <v>-8.335329999999999</v>
      </c>
      <c r="F43">
        <f>'-53S_MonEq_Insol_-100-100ka'!F43-'-53S_MonEq_Insol_-100-100ka'!F$1002</f>
        <v>-4.6190670000000011</v>
      </c>
      <c r="G43">
        <f>'-53S_MonEq_Insol_-100-100ka'!G43-'-53S_MonEq_Insol_-100-100ka'!G$1002</f>
        <v>-4.3750040000000041</v>
      </c>
      <c r="H43">
        <f>'-53S_MonEq_Insol_-100-100ka'!H43-'-53S_MonEq_Insol_-100-100ka'!H$1002</f>
        <v>-8.652943999999998</v>
      </c>
      <c r="I43">
        <f>'-53S_MonEq_Insol_-100-100ka'!I43-'-53S_MonEq_Insol_-100-100ka'!I$1002</f>
        <v>-14.265709999999999</v>
      </c>
      <c r="J43">
        <f>'-53S_MonEq_Insol_-100-100ka'!J43-'-53S_MonEq_Insol_-100-100ka'!J$1002</f>
        <v>-13.542162999999988</v>
      </c>
      <c r="K43">
        <f>'-53S_MonEq_Insol_-100-100ka'!K43-'-53S_MonEq_Insol_-100-100ka'!K$1002</f>
        <v>-0.38870300000002089</v>
      </c>
      <c r="L43">
        <f>'-53S_MonEq_Insol_-100-100ka'!L43-'-53S_MonEq_Insol_-100-100ka'!L$1002</f>
        <v>19.503591000000029</v>
      </c>
      <c r="M43">
        <f>'-53S_MonEq_Insol_-100-100ka'!M43-'-53S_MonEq_Insol_-100-100ka'!M$1002</f>
        <v>29.947326000000032</v>
      </c>
      <c r="N43">
        <f t="shared" si="0"/>
        <v>4.6169716666667</v>
      </c>
      <c r="O43">
        <f t="shared" si="1"/>
        <v>-5.7764670000000011</v>
      </c>
      <c r="P43">
        <f t="shared" si="2"/>
        <v>-12.153605666666662</v>
      </c>
      <c r="Q43">
        <f t="shared" si="3"/>
        <v>16.354071333333348</v>
      </c>
      <c r="R43">
        <f t="shared" si="4"/>
        <v>10.485521500000024</v>
      </c>
      <c r="S43">
        <f t="shared" si="5"/>
        <v>-8.9650363333333321</v>
      </c>
      <c r="T43">
        <f t="shared" si="6"/>
        <v>0.76024258333334593</v>
      </c>
      <c r="U43">
        <f t="shared" si="7"/>
        <v>14.769122731060664</v>
      </c>
      <c r="V43">
        <f t="shared" si="8"/>
        <v>2.2193977959277582</v>
      </c>
      <c r="W43">
        <f t="shared" si="9"/>
        <v>3.0531711618666781</v>
      </c>
      <c r="X43">
        <f t="shared" si="10"/>
        <v>15.411303302130262</v>
      </c>
      <c r="Y43">
        <f t="shared" si="11"/>
        <v>14.952657117105757</v>
      </c>
      <c r="Z43">
        <f t="shared" si="12"/>
        <v>4.2307684361422835</v>
      </c>
      <c r="AA43">
        <f t="shared" si="13"/>
        <v>14.592586480792514</v>
      </c>
    </row>
    <row r="44" spans="1:27" x14ac:dyDescent="0.2">
      <c r="A44">
        <v>-95.8</v>
      </c>
      <c r="B44">
        <f>'-53S_MonEq_Insol_-100-100ka'!B44-'-53S_MonEq_Insol_-100-100ka'!B$1002</f>
        <v>21.432260000000042</v>
      </c>
      <c r="C44">
        <f>'-53S_MonEq_Insol_-100-100ka'!C44-'-53S_MonEq_Insol_-100-100ka'!C$1002</f>
        <v>3.1904369999999744</v>
      </c>
      <c r="D44">
        <f>'-53S_MonEq_Insol_-100-100ka'!D44-'-53S_MonEq_Insol_-100-100ka'!D$1002</f>
        <v>-7.8538229999999771</v>
      </c>
      <c r="E44">
        <f>'-53S_MonEq_Insol_-100-100ka'!E44-'-53S_MonEq_Insol_-100-100ka'!E$1002</f>
        <v>-8.0945780000000127</v>
      </c>
      <c r="F44">
        <f>'-53S_MonEq_Insol_-100-100ka'!F44-'-53S_MonEq_Insol_-100-100ka'!F$1002</f>
        <v>-4.6943530000000067</v>
      </c>
      <c r="G44">
        <f>'-53S_MonEq_Insol_-100-100ka'!G44-'-53S_MonEq_Insol_-100-100ka'!G$1002</f>
        <v>-4.4955980000000011</v>
      </c>
      <c r="H44">
        <f>'-53S_MonEq_Insol_-100-100ka'!H44-'-53S_MonEq_Insol_-100-100ka'!H$1002</f>
        <v>-8.7421889999999962</v>
      </c>
      <c r="I44">
        <f>'-53S_MonEq_Insol_-100-100ka'!I44-'-53S_MonEq_Insol_-100-100ka'!I$1002</f>
        <v>-14.456052</v>
      </c>
      <c r="J44">
        <f>'-53S_MonEq_Insol_-100-100ka'!J44-'-53S_MonEq_Insol_-100-100ka'!J$1002</f>
        <v>-14.09581399999999</v>
      </c>
      <c r="K44">
        <f>'-53S_MonEq_Insol_-100-100ka'!K44-'-53S_MonEq_Insol_-100-100ka'!K$1002</f>
        <v>-1.3780879999999911</v>
      </c>
      <c r="L44">
        <f>'-53S_MonEq_Insol_-100-100ka'!L44-'-53S_MonEq_Insol_-100-100ka'!L$1002</f>
        <v>18.556560999999988</v>
      </c>
      <c r="M44">
        <f>'-53S_MonEq_Insol_-100-100ka'!M44-'-53S_MonEq_Insol_-100-100ka'!M$1002</f>
        <v>29.830453999999975</v>
      </c>
      <c r="N44">
        <f t="shared" si="0"/>
        <v>5.5896246666666798</v>
      </c>
      <c r="O44">
        <f t="shared" si="1"/>
        <v>-5.7615096666666732</v>
      </c>
      <c r="P44">
        <f t="shared" si="2"/>
        <v>-12.431351666666663</v>
      </c>
      <c r="Q44">
        <f t="shared" si="3"/>
        <v>15.669642333333323</v>
      </c>
      <c r="R44">
        <f t="shared" si="4"/>
        <v>10.629633500000002</v>
      </c>
      <c r="S44">
        <f t="shared" si="5"/>
        <v>-9.0964306666666683</v>
      </c>
      <c r="T44">
        <f t="shared" si="6"/>
        <v>0.76660141666666703</v>
      </c>
      <c r="U44">
        <f t="shared" si="7"/>
        <v>14.789717389647336</v>
      </c>
      <c r="V44">
        <f t="shared" si="8"/>
        <v>2.0229388951494194</v>
      </c>
      <c r="W44">
        <f t="shared" si="9"/>
        <v>3.1999818343244306</v>
      </c>
      <c r="X44">
        <f t="shared" si="10"/>
        <v>15.803290732705063</v>
      </c>
      <c r="Y44">
        <f t="shared" si="11"/>
        <v>14.760552910623264</v>
      </c>
      <c r="Z44">
        <f t="shared" si="12"/>
        <v>4.3679404639824275</v>
      </c>
      <c r="AA44">
        <f t="shared" si="13"/>
        <v>14.622886648063874</v>
      </c>
    </row>
    <row r="45" spans="1:27" x14ac:dyDescent="0.2">
      <c r="A45">
        <v>-95.7</v>
      </c>
      <c r="B45">
        <f>'-53S_MonEq_Insol_-100-100ka'!B45-'-53S_MonEq_Insol_-100-100ka'!B$1002</f>
        <v>22.301279000000022</v>
      </c>
      <c r="C45">
        <f>'-53S_MonEq_Insol_-100-100ka'!C45-'-53S_MonEq_Insol_-100-100ka'!C$1002</f>
        <v>4.3873219999999833</v>
      </c>
      <c r="D45">
        <f>'-53S_MonEq_Insol_-100-100ka'!D45-'-53S_MonEq_Insol_-100-100ka'!D$1002</f>
        <v>-7.0505399999999554</v>
      </c>
      <c r="E45">
        <f>'-53S_MonEq_Insol_-100-100ka'!E45-'-53S_MonEq_Insol_-100-100ka'!E$1002</f>
        <v>-7.849125000000015</v>
      </c>
      <c r="F45">
        <f>'-53S_MonEq_Insol_-100-100ka'!F45-'-53S_MonEq_Insol_-100-100ka'!F$1002</f>
        <v>-4.7670020000000051</v>
      </c>
      <c r="G45">
        <f>'-53S_MonEq_Insol_-100-100ka'!G45-'-53S_MonEq_Insol_-100-100ka'!G$1002</f>
        <v>-4.6137530000000027</v>
      </c>
      <c r="H45">
        <f>'-53S_MonEq_Insol_-100-100ka'!H45-'-53S_MonEq_Insol_-100-100ka'!H$1002</f>
        <v>-8.8245469999999955</v>
      </c>
      <c r="I45">
        <f>'-53S_MonEq_Insol_-100-100ka'!I45-'-53S_MonEq_Insol_-100-100ka'!I$1002</f>
        <v>-14.629387999999992</v>
      </c>
      <c r="J45">
        <f>'-53S_MonEq_Insol_-100-100ka'!J45-'-53S_MonEq_Insol_-100-100ka'!J$1002</f>
        <v>-14.621758</v>
      </c>
      <c r="K45">
        <f>'-53S_MonEq_Insol_-100-100ka'!K45-'-53S_MonEq_Insol_-100-100ka'!K$1002</f>
        <v>-2.3437279999999987</v>
      </c>
      <c r="L45">
        <f>'-53S_MonEq_Insol_-100-100ka'!L45-'-53S_MonEq_Insol_-100-100ka'!L$1002</f>
        <v>17.605641999999989</v>
      </c>
      <c r="M45">
        <f>'-53S_MonEq_Insol_-100-100ka'!M45-'-53S_MonEq_Insol_-100-100ka'!M$1002</f>
        <v>29.67897499999998</v>
      </c>
      <c r="N45">
        <f t="shared" si="0"/>
        <v>6.5460203333333498</v>
      </c>
      <c r="O45">
        <f t="shared" si="1"/>
        <v>-5.7432933333333409</v>
      </c>
      <c r="P45">
        <f t="shared" si="2"/>
        <v>-12.691897666666662</v>
      </c>
      <c r="Q45">
        <f t="shared" si="3"/>
        <v>14.980296333333323</v>
      </c>
      <c r="R45">
        <f t="shared" si="4"/>
        <v>10.763158333333337</v>
      </c>
      <c r="S45">
        <f t="shared" si="5"/>
        <v>-9.2175955000000016</v>
      </c>
      <c r="T45">
        <f t="shared" si="6"/>
        <v>0.77278141666666755</v>
      </c>
      <c r="U45">
        <f t="shared" si="7"/>
        <v>14.794502476357293</v>
      </c>
      <c r="V45">
        <f t="shared" si="8"/>
        <v>1.8253127321783378</v>
      </c>
      <c r="W45">
        <f t="shared" si="9"/>
        <v>3.3492260954510606</v>
      </c>
      <c r="X45">
        <f t="shared" si="10"/>
        <v>16.171972877749514</v>
      </c>
      <c r="Y45">
        <f t="shared" si="11"/>
        <v>14.611813973832813</v>
      </c>
      <c r="Z45">
        <f t="shared" si="12"/>
        <v>4.5060585280094463</v>
      </c>
      <c r="AA45">
        <f t="shared" si="13"/>
        <v>14.668271034519952</v>
      </c>
    </row>
    <row r="46" spans="1:27" x14ac:dyDescent="0.2">
      <c r="A46">
        <v>-95.6</v>
      </c>
      <c r="B46">
        <f>'-53S_MonEq_Insol_-100-100ka'!B46-'-53S_MonEq_Insol_-100-100ka'!B$1002</f>
        <v>23.13399800000002</v>
      </c>
      <c r="C46">
        <f>'-53S_MonEq_Insol_-100-100ka'!C46-'-53S_MonEq_Insol_-100-100ka'!C$1002</f>
        <v>5.5690490000000068</v>
      </c>
      <c r="D46">
        <f>'-53S_MonEq_Insol_-100-100ka'!D46-'-53S_MonEq_Insol_-100-100ka'!D$1002</f>
        <v>-6.2461470000000077</v>
      </c>
      <c r="E46">
        <f>'-53S_MonEq_Insol_-100-100ka'!E46-'-53S_MonEq_Insol_-100-100ka'!E$1002</f>
        <v>-7.5991539999999986</v>
      </c>
      <c r="F46">
        <f>'-53S_MonEq_Insol_-100-100ka'!F46-'-53S_MonEq_Insol_-100-100ka'!F$1002</f>
        <v>-4.8370309999999961</v>
      </c>
      <c r="G46">
        <f>'-53S_MonEq_Insol_-100-100ka'!G46-'-53S_MonEq_Insol_-100-100ka'!G$1002</f>
        <v>-4.7294420000000059</v>
      </c>
      <c r="H46">
        <f>'-53S_MonEq_Insol_-100-100ka'!H46-'-53S_MonEq_Insol_-100-100ka'!H$1002</f>
        <v>-8.9000589999999988</v>
      </c>
      <c r="I46">
        <f>'-53S_MonEq_Insol_-100-100ka'!I46-'-53S_MonEq_Insol_-100-100ka'!I$1002</f>
        <v>-14.785931999999988</v>
      </c>
      <c r="J46">
        <f>'-53S_MonEq_Insol_-100-100ka'!J46-'-53S_MonEq_Insol_-100-100ka'!J$1002</f>
        <v>-15.120224000000007</v>
      </c>
      <c r="K46">
        <f>'-53S_MonEq_Insol_-100-100ka'!K46-'-53S_MonEq_Insol_-100-100ka'!K$1002</f>
        <v>-3.2852819999999952</v>
      </c>
      <c r="L46">
        <f>'-53S_MonEq_Insol_-100-100ka'!L46-'-53S_MonEq_Insol_-100-100ka'!L$1002</f>
        <v>16.651925000000006</v>
      </c>
      <c r="M46">
        <f>'-53S_MonEq_Insol_-100-100ka'!M46-'-53S_MonEq_Insol_-100-100ka'!M$1002</f>
        <v>29.493690999999956</v>
      </c>
      <c r="N46">
        <f t="shared" si="0"/>
        <v>7.4856333333333396</v>
      </c>
      <c r="O46">
        <f t="shared" si="1"/>
        <v>-5.7218756666666666</v>
      </c>
      <c r="P46">
        <f t="shared" si="2"/>
        <v>-12.935404999999998</v>
      </c>
      <c r="Q46">
        <f t="shared" si="3"/>
        <v>14.286777999999989</v>
      </c>
      <c r="R46">
        <f t="shared" si="4"/>
        <v>10.886205666666664</v>
      </c>
      <c r="S46">
        <f t="shared" si="5"/>
        <v>-9.3286403333333325</v>
      </c>
      <c r="T46">
        <f t="shared" si="6"/>
        <v>0.77878266666666585</v>
      </c>
      <c r="U46">
        <f t="shared" si="7"/>
        <v>14.783544963415938</v>
      </c>
      <c r="V46">
        <f t="shared" si="8"/>
        <v>1.626660475892967</v>
      </c>
      <c r="W46">
        <f t="shared" si="9"/>
        <v>3.4987070168996759</v>
      </c>
      <c r="X46">
        <f t="shared" si="10"/>
        <v>16.516982411517795</v>
      </c>
      <c r="Y46">
        <f t="shared" si="11"/>
        <v>14.505937904877781</v>
      </c>
      <c r="Z46">
        <f t="shared" si="12"/>
        <v>4.643844492490274</v>
      </c>
      <c r="AA46">
        <f t="shared" si="13"/>
        <v>14.727394471973152</v>
      </c>
    </row>
    <row r="47" spans="1:27" x14ac:dyDescent="0.2">
      <c r="A47">
        <v>-95.5</v>
      </c>
      <c r="B47">
        <f>'-53S_MonEq_Insol_-100-100ka'!B47-'-53S_MonEq_Insol_-100-100ka'!B$1002</f>
        <v>23.930177999999955</v>
      </c>
      <c r="C47">
        <f>'-53S_MonEq_Insol_-100-100ka'!C47-'-53S_MonEq_Insol_-100-100ka'!C$1002</f>
        <v>6.7349140000000034</v>
      </c>
      <c r="D47">
        <f>'-53S_MonEq_Insol_-100-100ka'!D47-'-53S_MonEq_Insol_-100-100ka'!D$1002</f>
        <v>-5.4411099999999806</v>
      </c>
      <c r="E47">
        <f>'-53S_MonEq_Insol_-100-100ka'!E47-'-53S_MonEq_Insol_-100-100ka'!E$1002</f>
        <v>-7.3448410000000024</v>
      </c>
      <c r="F47">
        <f>'-53S_MonEq_Insol_-100-100ka'!F47-'-53S_MonEq_Insol_-100-100ka'!F$1002</f>
        <v>-4.9044609999999977</v>
      </c>
      <c r="G47">
        <f>'-53S_MonEq_Insol_-100-100ka'!G47-'-53S_MonEq_Insol_-100-100ka'!G$1002</f>
        <v>-4.8426369999999963</v>
      </c>
      <c r="H47">
        <f>'-53S_MonEq_Insol_-100-100ka'!H47-'-53S_MonEq_Insol_-100-100ka'!H$1002</f>
        <v>-8.9687689999999947</v>
      </c>
      <c r="I47">
        <f>'-53S_MonEq_Insol_-100-100ka'!I47-'-53S_MonEq_Insol_-100-100ka'!I$1002</f>
        <v>-14.925905999999998</v>
      </c>
      <c r="J47">
        <f>'-53S_MonEq_Insol_-100-100ka'!J47-'-53S_MonEq_Insol_-100-100ka'!J$1002</f>
        <v>-15.591483000000011</v>
      </c>
      <c r="K47">
        <f>'-53S_MonEq_Insol_-100-100ka'!K47-'-53S_MonEq_Insol_-100-100ka'!K$1002</f>
        <v>-4.2024860000000217</v>
      </c>
      <c r="L47">
        <f>'-53S_MonEq_Insol_-100-100ka'!L47-'-53S_MonEq_Insol_-100-100ka'!L$1002</f>
        <v>15.696443999999985</v>
      </c>
      <c r="M47">
        <f>'-53S_MonEq_Insol_-100-100ka'!M47-'-53S_MonEq_Insol_-100-100ka'!M$1002</f>
        <v>29.275430999999969</v>
      </c>
      <c r="N47">
        <f t="shared" si="0"/>
        <v>8.4079939999999933</v>
      </c>
      <c r="O47">
        <f t="shared" si="1"/>
        <v>-5.6973129999999985</v>
      </c>
      <c r="P47">
        <f t="shared" si="2"/>
        <v>-13.162052666666668</v>
      </c>
      <c r="Q47">
        <f t="shared" si="3"/>
        <v>13.589796333333311</v>
      </c>
      <c r="R47">
        <f t="shared" si="4"/>
        <v>10.998895166666651</v>
      </c>
      <c r="S47">
        <f t="shared" si="5"/>
        <v>-9.4296828333333327</v>
      </c>
      <c r="T47">
        <f t="shared" si="6"/>
        <v>0.78460616666665928</v>
      </c>
      <c r="U47">
        <f t="shared" si="7"/>
        <v>14.756948777085832</v>
      </c>
      <c r="V47">
        <f t="shared" si="8"/>
        <v>1.4271359202374576</v>
      </c>
      <c r="W47">
        <f t="shared" si="9"/>
        <v>3.6467066124905614</v>
      </c>
      <c r="X47">
        <f t="shared" si="10"/>
        <v>16.838087924652434</v>
      </c>
      <c r="Y47">
        <f t="shared" si="11"/>
        <v>14.441981148501268</v>
      </c>
      <c r="Z47">
        <f t="shared" si="12"/>
        <v>4.7802485195121172</v>
      </c>
      <c r="AA47">
        <f t="shared" si="13"/>
        <v>14.798920029135017</v>
      </c>
    </row>
    <row r="48" spans="1:27" x14ac:dyDescent="0.2">
      <c r="A48">
        <v>-95.4</v>
      </c>
      <c r="B48">
        <f>'-53S_MonEq_Insol_-100-100ka'!B48-'-53S_MonEq_Insol_-100-100ka'!B$1002</f>
        <v>24.689640000000054</v>
      </c>
      <c r="C48">
        <f>'-53S_MonEq_Insol_-100-100ka'!C48-'-53S_MonEq_Insol_-100-100ka'!C$1002</f>
        <v>7.8842599999999834</v>
      </c>
      <c r="D48">
        <f>'-53S_MonEq_Insol_-100-100ka'!D48-'-53S_MonEq_Insol_-100-100ka'!D$1002</f>
        <v>-4.6358779999999911</v>
      </c>
      <c r="E48">
        <f>'-53S_MonEq_Insol_-100-100ka'!E48-'-53S_MonEq_Insol_-100-100ka'!E$1002</f>
        <v>-7.0863549999999975</v>
      </c>
      <c r="F48">
        <f>'-53S_MonEq_Insol_-100-100ka'!F48-'-53S_MonEq_Insol_-100-100ka'!F$1002</f>
        <v>-4.9693139999999971</v>
      </c>
      <c r="G48">
        <f>'-53S_MonEq_Insol_-100-100ka'!G48-'-53S_MonEq_Insol_-100-100ka'!G$1002</f>
        <v>-4.9533160000000009</v>
      </c>
      <c r="H48">
        <f>'-53S_MonEq_Insol_-100-100ka'!H48-'-53S_MonEq_Insol_-100-100ka'!H$1002</f>
        <v>-9.0307199999999952</v>
      </c>
      <c r="I48">
        <f>'-53S_MonEq_Insol_-100-100ka'!I48-'-53S_MonEq_Insol_-100-100ka'!I$1002</f>
        <v>-15.049534999999992</v>
      </c>
      <c r="J48">
        <f>'-53S_MonEq_Insol_-100-100ka'!J48-'-53S_MonEq_Insol_-100-100ka'!J$1002</f>
        <v>-16.035826999999983</v>
      </c>
      <c r="K48">
        <f>'-53S_MonEq_Insol_-100-100ka'!K48-'-53S_MonEq_Insol_-100-100ka'!K$1002</f>
        <v>-5.0951390000000174</v>
      </c>
      <c r="L48">
        <f>'-53S_MonEq_Insol_-100-100ka'!L48-'-53S_MonEq_Insol_-100-100ka'!L$1002</f>
        <v>14.740171000000032</v>
      </c>
      <c r="M48">
        <f>'-53S_MonEq_Insol_-100-100ka'!M48-'-53S_MonEq_Insol_-100-100ka'!M$1002</f>
        <v>29.025039999999933</v>
      </c>
      <c r="N48">
        <f t="shared" si="0"/>
        <v>9.3126740000000154</v>
      </c>
      <c r="O48">
        <f t="shared" si="1"/>
        <v>-5.6696616666666655</v>
      </c>
      <c r="P48">
        <f t="shared" si="2"/>
        <v>-13.372027333333323</v>
      </c>
      <c r="Q48">
        <f t="shared" si="3"/>
        <v>12.890023999999983</v>
      </c>
      <c r="R48">
        <f t="shared" si="4"/>
        <v>11.101348999999999</v>
      </c>
      <c r="S48">
        <f t="shared" si="5"/>
        <v>-9.5208444999999937</v>
      </c>
      <c r="T48">
        <f t="shared" si="6"/>
        <v>0.79025225000000232</v>
      </c>
      <c r="U48">
        <f t="shared" si="7"/>
        <v>14.71484884083519</v>
      </c>
      <c r="V48">
        <f t="shared" si="8"/>
        <v>1.2269184913979942</v>
      </c>
      <c r="W48">
        <f t="shared" si="9"/>
        <v>3.7918867334291932</v>
      </c>
      <c r="X48">
        <f t="shared" si="10"/>
        <v>17.13516666651411</v>
      </c>
      <c r="Y48">
        <f t="shared" si="11"/>
        <v>14.418582286268229</v>
      </c>
      <c r="Z48">
        <f t="shared" si="12"/>
        <v>4.9144098986948421</v>
      </c>
      <c r="AA48">
        <f t="shared" si="13"/>
        <v>14.881530020451878</v>
      </c>
    </row>
    <row r="49" spans="1:27" x14ac:dyDescent="0.2">
      <c r="A49">
        <v>-95.3</v>
      </c>
      <c r="B49">
        <f>'-53S_MonEq_Insol_-100-100ka'!B49-'-53S_MonEq_Insol_-100-100ka'!B$1002</f>
        <v>25.412251999999967</v>
      </c>
      <c r="C49">
        <f>'-53S_MonEq_Insol_-100-100ka'!C49-'-53S_MonEq_Insol_-100-100ka'!C$1002</f>
        <v>9.0164550000000077</v>
      </c>
      <c r="D49">
        <f>'-53S_MonEq_Insol_-100-100ka'!D49-'-53S_MonEq_Insol_-100-100ka'!D$1002</f>
        <v>-3.8308889999999565</v>
      </c>
      <c r="E49">
        <f>'-53S_MonEq_Insol_-100-100ka'!E49-'-53S_MonEq_Insol_-100-100ka'!E$1002</f>
        <v>-6.8238640000000146</v>
      </c>
      <c r="F49">
        <f>'-53S_MonEq_Insol_-100-100ka'!F49-'-53S_MonEq_Insol_-100-100ka'!F$1002</f>
        <v>-5.0316100000000006</v>
      </c>
      <c r="G49">
        <f>'-53S_MonEq_Insol_-100-100ka'!G49-'-53S_MonEq_Insol_-100-100ka'!G$1002</f>
        <v>-5.0614560000000068</v>
      </c>
      <c r="H49">
        <f>'-53S_MonEq_Insol_-100-100ka'!H49-'-53S_MonEq_Insol_-100-100ka'!H$1002</f>
        <v>-9.0859529999999964</v>
      </c>
      <c r="I49">
        <f>'-53S_MonEq_Insol_-100-100ka'!I49-'-53S_MonEq_Insol_-100-100ka'!I$1002</f>
        <v>-15.157038</v>
      </c>
      <c r="J49">
        <f>'-53S_MonEq_Insol_-100-100ka'!J49-'-53S_MonEq_Insol_-100-100ka'!J$1002</f>
        <v>-16.453558999999984</v>
      </c>
      <c r="K49">
        <f>'-53S_MonEq_Insol_-100-100ka'!K49-'-53S_MonEq_Insol_-100-100ka'!K$1002</f>
        <v>-5.9630809999999883</v>
      </c>
      <c r="L49">
        <f>'-53S_MonEq_Insol_-100-100ka'!L49-'-53S_MonEq_Insol_-100-100ka'!L$1002</f>
        <v>13.78403800000001</v>
      </c>
      <c r="M49">
        <f>'-53S_MonEq_Insol_-100-100ka'!M49-'-53S_MonEq_Insol_-100-100ka'!M$1002</f>
        <v>28.74337399999996</v>
      </c>
      <c r="N49">
        <f t="shared" si="0"/>
        <v>10.199272666666673</v>
      </c>
      <c r="O49">
        <f t="shared" si="1"/>
        <v>-5.6389766666666743</v>
      </c>
      <c r="P49">
        <f t="shared" si="2"/>
        <v>-13.56551666666666</v>
      </c>
      <c r="Q49">
        <f t="shared" si="3"/>
        <v>12.188110333333327</v>
      </c>
      <c r="R49">
        <f t="shared" si="4"/>
        <v>11.1936915</v>
      </c>
      <c r="S49">
        <f t="shared" si="5"/>
        <v>-9.6022466666666677</v>
      </c>
      <c r="T49">
        <f t="shared" si="6"/>
        <v>0.79572241666666643</v>
      </c>
      <c r="U49">
        <f t="shared" si="7"/>
        <v>14.657408267183635</v>
      </c>
      <c r="V49">
        <f t="shared" si="8"/>
        <v>1.0262510367592068</v>
      </c>
      <c r="W49">
        <f t="shared" si="9"/>
        <v>3.9332060279942493</v>
      </c>
      <c r="X49">
        <f t="shared" si="10"/>
        <v>17.408180361677076</v>
      </c>
      <c r="Y49">
        <f t="shared" si="11"/>
        <v>14.434001067809945</v>
      </c>
      <c r="Z49">
        <f t="shared" si="12"/>
        <v>5.0456249614016899</v>
      </c>
      <c r="AA49">
        <f t="shared" si="13"/>
        <v>14.973937124455954</v>
      </c>
    </row>
    <row r="50" spans="1:27" x14ac:dyDescent="0.2">
      <c r="A50">
        <v>-95.2</v>
      </c>
      <c r="B50">
        <f>'-53S_MonEq_Insol_-100-100ka'!B50-'-53S_MonEq_Insol_-100-100ka'!B$1002</f>
        <v>26.097906999999964</v>
      </c>
      <c r="C50">
        <f>'-53S_MonEq_Insol_-100-100ka'!C50-'-53S_MonEq_Insol_-100-100ka'!C$1002</f>
        <v>10.130879999999991</v>
      </c>
      <c r="D50">
        <f>'-53S_MonEq_Insol_-100-100ka'!D50-'-53S_MonEq_Insol_-100-100ka'!D$1002</f>
        <v>-3.0265779999999722</v>
      </c>
      <c r="E50">
        <f>'-53S_MonEq_Insol_-100-100ka'!E50-'-53S_MonEq_Insol_-100-100ka'!E$1002</f>
        <v>-6.5575310000000115</v>
      </c>
      <c r="F50">
        <f>'-53S_MonEq_Insol_-100-100ka'!F50-'-53S_MonEq_Insol_-100-100ka'!F$1002</f>
        <v>-5.0913699999999977</v>
      </c>
      <c r="G50">
        <f>'-53S_MonEq_Insol_-100-100ka'!G50-'-53S_MonEq_Insol_-100-100ka'!G$1002</f>
        <v>-5.167034000000001</v>
      </c>
      <c r="H50">
        <f>'-53S_MonEq_Insol_-100-100ka'!H50-'-53S_MonEq_Insol_-100-100ka'!H$1002</f>
        <v>-9.1345059999999947</v>
      </c>
      <c r="I50">
        <f>'-53S_MonEq_Insol_-100-100ka'!I50-'-53S_MonEq_Insol_-100-100ka'!I$1002</f>
        <v>-15.248627999999997</v>
      </c>
      <c r="J50">
        <f>'-53S_MonEq_Insol_-100-100ka'!J50-'-53S_MonEq_Insol_-100-100ka'!J$1002</f>
        <v>-16.844979999999993</v>
      </c>
      <c r="K50">
        <f>'-53S_MonEq_Insol_-100-100ka'!K50-'-53S_MonEq_Insol_-100-100ka'!K$1002</f>
        <v>-6.806178999999986</v>
      </c>
      <c r="L50">
        <f>'-53S_MonEq_Insol_-100-100ka'!L50-'-53S_MonEq_Insol_-100-100ka'!L$1002</f>
        <v>12.828941999999984</v>
      </c>
      <c r="M50">
        <f>'-53S_MonEq_Insol_-100-100ka'!M50-'-53S_MonEq_Insol_-100-100ka'!M$1002</f>
        <v>28.431292000000042</v>
      </c>
      <c r="N50">
        <f t="shared" si="0"/>
        <v>11.067402999999993</v>
      </c>
      <c r="O50">
        <f t="shared" si="1"/>
        <v>-5.6053116666666698</v>
      </c>
      <c r="P50">
        <f t="shared" si="2"/>
        <v>-13.742704666666661</v>
      </c>
      <c r="Q50">
        <f t="shared" si="3"/>
        <v>11.484685000000013</v>
      </c>
      <c r="R50">
        <f t="shared" si="4"/>
        <v>11.276044000000004</v>
      </c>
      <c r="S50">
        <f t="shared" si="5"/>
        <v>-9.6740081666666651</v>
      </c>
      <c r="T50">
        <f t="shared" si="6"/>
        <v>0.80101791666666899</v>
      </c>
      <c r="U50">
        <f t="shared" si="7"/>
        <v>14.584811041832255</v>
      </c>
      <c r="V50">
        <f t="shared" si="8"/>
        <v>0.82551347917786611</v>
      </c>
      <c r="W50">
        <f t="shared" si="9"/>
        <v>4.0698533315805596</v>
      </c>
      <c r="X50">
        <f t="shared" si="10"/>
        <v>17.657154662643055</v>
      </c>
      <c r="Y50">
        <f t="shared" si="11"/>
        <v>14.486164669878534</v>
      </c>
      <c r="Z50">
        <f t="shared" si="12"/>
        <v>5.1733181720137145</v>
      </c>
      <c r="AA50">
        <f t="shared" si="13"/>
        <v>15.074888801389324</v>
      </c>
    </row>
    <row r="51" spans="1:27" x14ac:dyDescent="0.2">
      <c r="A51">
        <v>-95.1</v>
      </c>
      <c r="B51">
        <f>'-53S_MonEq_Insol_-100-100ka'!B51-'-53S_MonEq_Insol_-100-100ka'!B$1002</f>
        <v>26.746507000000065</v>
      </c>
      <c r="C51">
        <f>'-53S_MonEq_Insol_-100-100ka'!C51-'-53S_MonEq_Insol_-100-100ka'!C$1002</f>
        <v>11.226904999999988</v>
      </c>
      <c r="D51">
        <f>'-53S_MonEq_Insol_-100-100ka'!D51-'-53S_MonEq_Insol_-100-100ka'!D$1002</f>
        <v>-2.2233949999999822</v>
      </c>
      <c r="E51">
        <f>'-53S_MonEq_Insol_-100-100ka'!E51-'-53S_MonEq_Insol_-100-100ka'!E$1002</f>
        <v>-6.2875229999999931</v>
      </c>
      <c r="F51">
        <f>'-53S_MonEq_Insol_-100-100ka'!F51-'-53S_MonEq_Insol_-100-100ka'!F$1002</f>
        <v>-5.148610000000005</v>
      </c>
      <c r="G51">
        <f>'-53S_MonEq_Insol_-100-100ka'!G51-'-53S_MonEq_Insol_-100-100ka'!G$1002</f>
        <v>-5.2700229999999948</v>
      </c>
      <c r="H51">
        <f>'-53S_MonEq_Insol_-100-100ka'!H51-'-53S_MonEq_Insol_-100-100ka'!H$1002</f>
        <v>-9.1764109999999945</v>
      </c>
      <c r="I51">
        <f>'-53S_MonEq_Insol_-100-100ka'!I51-'-53S_MonEq_Insol_-100-100ka'!I$1002</f>
        <v>-15.324502999999993</v>
      </c>
      <c r="J51">
        <f>'-53S_MonEq_Insol_-100-100ka'!J51-'-53S_MonEq_Insol_-100-100ka'!J$1002</f>
        <v>-17.210378999999989</v>
      </c>
      <c r="K51">
        <f>'-53S_MonEq_Insol_-100-100ka'!K51-'-53S_MonEq_Insol_-100-100ka'!K$1002</f>
        <v>-7.6243049999999926</v>
      </c>
      <c r="L51">
        <f>'-53S_MonEq_Insol_-100-100ka'!L51-'-53S_MonEq_Insol_-100-100ka'!L$1002</f>
        <v>11.875763000000006</v>
      </c>
      <c r="M51">
        <f>'-53S_MonEq_Insol_-100-100ka'!M51-'-53S_MonEq_Insol_-100-100ka'!M$1002</f>
        <v>28.08965900000004</v>
      </c>
      <c r="N51">
        <f t="shared" si="0"/>
        <v>11.916672333333358</v>
      </c>
      <c r="O51">
        <f t="shared" si="1"/>
        <v>-5.5687186666666646</v>
      </c>
      <c r="P51">
        <f t="shared" si="2"/>
        <v>-13.903764333333326</v>
      </c>
      <c r="Q51">
        <f t="shared" si="3"/>
        <v>10.780372333333352</v>
      </c>
      <c r="R51">
        <f t="shared" si="4"/>
        <v>11.348522333333355</v>
      </c>
      <c r="S51">
        <f t="shared" si="5"/>
        <v>-9.7362414999999949</v>
      </c>
      <c r="T51">
        <f t="shared" si="6"/>
        <v>0.80614041666667957</v>
      </c>
      <c r="U51">
        <f t="shared" si="7"/>
        <v>14.497263179752309</v>
      </c>
      <c r="V51">
        <f t="shared" si="8"/>
        <v>0.62545585883923716</v>
      </c>
      <c r="W51">
        <f t="shared" si="9"/>
        <v>4.2011943808252106</v>
      </c>
      <c r="X51">
        <f t="shared" si="10"/>
        <v>17.882161968922826</v>
      </c>
      <c r="Y51">
        <f t="shared" si="11"/>
        <v>14.572724380201418</v>
      </c>
      <c r="Z51">
        <f t="shared" si="12"/>
        <v>5.2970168569072014</v>
      </c>
      <c r="AA51">
        <f t="shared" si="13"/>
        <v>15.18317015328816</v>
      </c>
    </row>
    <row r="52" spans="1:27" x14ac:dyDescent="0.2">
      <c r="A52">
        <v>-95</v>
      </c>
      <c r="B52">
        <f>'-53S_MonEq_Insol_-100-100ka'!B52-'-53S_MonEq_Insol_-100-100ka'!B$1002</f>
        <v>27.357956000000058</v>
      </c>
      <c r="C52">
        <f>'-53S_MonEq_Insol_-100-100ka'!C52-'-53S_MonEq_Insol_-100-100ka'!C$1002</f>
        <v>12.303877</v>
      </c>
      <c r="D52">
        <f>'-53S_MonEq_Insol_-100-100ka'!D52-'-53S_MonEq_Insol_-100-100ka'!D$1002</f>
        <v>-1.4218070000000012</v>
      </c>
      <c r="E52">
        <f>'-53S_MonEq_Insol_-100-100ka'!E52-'-53S_MonEq_Insol_-100-100ka'!E$1002</f>
        <v>-6.0140100000000132</v>
      </c>
      <c r="F52">
        <f>'-53S_MonEq_Insol_-100-100ka'!F52-'-53S_MonEq_Insol_-100-100ka'!F$1002</f>
        <v>-5.2033470000000079</v>
      </c>
      <c r="G52">
        <f>'-53S_MonEq_Insol_-100-100ka'!G52-'-53S_MonEq_Insol_-100-100ka'!G$1002</f>
        <v>-5.370396999999997</v>
      </c>
      <c r="H52">
        <f>'-53S_MonEq_Insol_-100-100ka'!H52-'-53S_MonEq_Insol_-100-100ka'!H$1002</f>
        <v>-9.2116969999999938</v>
      </c>
      <c r="I52">
        <f>'-53S_MonEq_Insol_-100-100ka'!I52-'-53S_MonEq_Insol_-100-100ka'!I$1002</f>
        <v>-15.384847999999991</v>
      </c>
      <c r="J52">
        <f>'-53S_MonEq_Insol_-100-100ka'!J52-'-53S_MonEq_Insol_-100-100ka'!J$1002</f>
        <v>-17.550024000000008</v>
      </c>
      <c r="K52">
        <f>'-53S_MonEq_Insol_-100-100ka'!K52-'-53S_MonEq_Insol_-100-100ka'!K$1002</f>
        <v>-8.4173250000000053</v>
      </c>
      <c r="L52">
        <f>'-53S_MonEq_Insol_-100-100ka'!L52-'-53S_MonEq_Insol_-100-100ka'!L$1002</f>
        <v>10.925372999999979</v>
      </c>
      <c r="M52">
        <f>'-53S_MonEq_Insol_-100-100ka'!M52-'-53S_MonEq_Insol_-100-100ka'!M$1002</f>
        <v>27.719340000000045</v>
      </c>
      <c r="N52">
        <f t="shared" si="0"/>
        <v>12.746675333333352</v>
      </c>
      <c r="O52">
        <f t="shared" si="1"/>
        <v>-5.5292513333333391</v>
      </c>
      <c r="P52">
        <f t="shared" si="2"/>
        <v>-14.048856333333331</v>
      </c>
      <c r="Q52">
        <f t="shared" si="3"/>
        <v>10.075796000000006</v>
      </c>
      <c r="R52">
        <f t="shared" si="4"/>
        <v>11.411235666666679</v>
      </c>
      <c r="S52">
        <f t="shared" si="5"/>
        <v>-9.7890538333333357</v>
      </c>
      <c r="T52">
        <f t="shared" si="6"/>
        <v>0.8110909166666721</v>
      </c>
      <c r="U52">
        <f t="shared" si="7"/>
        <v>14.394990182596347</v>
      </c>
      <c r="V52">
        <f t="shared" si="8"/>
        <v>0.42804164435991227</v>
      </c>
      <c r="W52">
        <f t="shared" si="9"/>
        <v>4.3267285089065144</v>
      </c>
      <c r="X52">
        <f t="shared" si="10"/>
        <v>18.083306532262121</v>
      </c>
      <c r="Y52">
        <f t="shared" si="11"/>
        <v>14.691111800088098</v>
      </c>
      <c r="Z52">
        <f t="shared" si="12"/>
        <v>5.4163290614994741</v>
      </c>
      <c r="AA52">
        <f t="shared" si="13"/>
        <v>15.297604556320366</v>
      </c>
    </row>
    <row r="53" spans="1:27" x14ac:dyDescent="0.2">
      <c r="A53">
        <v>-94.9</v>
      </c>
      <c r="B53">
        <f>'-53S_MonEq_Insol_-100-100ka'!B53-'-53S_MonEq_Insol_-100-100ka'!B$1002</f>
        <v>27.935542000000055</v>
      </c>
      <c r="C53">
        <f>'-53S_MonEq_Insol_-100-100ka'!C53-'-53S_MonEq_Insol_-100-100ka'!C$1002</f>
        <v>13.365274999999997</v>
      </c>
      <c r="D53">
        <f>'-53S_MonEq_Insol_-100-100ka'!D53-'-53S_MonEq_Insol_-100-100ka'!D$1002</f>
        <v>-0.61976099999998269</v>
      </c>
      <c r="E53">
        <f>'-53S_MonEq_Insol_-100-100ka'!E53-'-53S_MonEq_Insol_-100-100ka'!E$1002</f>
        <v>-5.7364880000000085</v>
      </c>
      <c r="F53">
        <f>'-53S_MonEq_Insol_-100-100ka'!F53-'-53S_MonEq_Insol_-100-100ka'!F$1002</f>
        <v>-5.2557929999999971</v>
      </c>
      <c r="G53">
        <f>'-53S_MonEq_Insol_-100-100ka'!G53-'-53S_MonEq_Insol_-100-100ka'!G$1002</f>
        <v>-5.4684019999999975</v>
      </c>
      <c r="H53">
        <f>'-53S_MonEq_Insol_-100-100ka'!H53-'-53S_MonEq_Insol_-100-100ka'!H$1002</f>
        <v>-9.2406839999999946</v>
      </c>
      <c r="I53">
        <f>'-53S_MonEq_Insol_-100-100ka'!I53-'-53S_MonEq_Insol_-100-100ka'!I$1002</f>
        <v>-15.430721999999989</v>
      </c>
      <c r="J53">
        <f>'-53S_MonEq_Insol_-100-100ka'!J53-'-53S_MonEq_Insol_-100-100ka'!J$1002</f>
        <v>-17.866421000000003</v>
      </c>
      <c r="K53">
        <f>'-53S_MonEq_Insol_-100-100ka'!K53-'-53S_MonEq_Insol_-100-100ka'!K$1002</f>
        <v>-9.1886489999999981</v>
      </c>
      <c r="L53">
        <f>'-53S_MonEq_Insol_-100-100ka'!L53-'-53S_MonEq_Insol_-100-100ka'!L$1002</f>
        <v>9.975592000000006</v>
      </c>
      <c r="M53">
        <f>'-53S_MonEq_Insol_-100-100ka'!M53-'-53S_MonEq_Insol_-100-100ka'!M$1002</f>
        <v>27.321190999999942</v>
      </c>
      <c r="N53">
        <f t="shared" si="0"/>
        <v>13.560352000000023</v>
      </c>
      <c r="O53">
        <f t="shared" si="1"/>
        <v>-5.4868943333333347</v>
      </c>
      <c r="P53">
        <f t="shared" si="2"/>
        <v>-14.179275666666662</v>
      </c>
      <c r="Q53">
        <f t="shared" si="3"/>
        <v>9.3693779999999833</v>
      </c>
      <c r="R53">
        <f t="shared" si="4"/>
        <v>11.464865000000003</v>
      </c>
      <c r="S53">
        <f t="shared" si="5"/>
        <v>-9.8330849999999987</v>
      </c>
      <c r="T53">
        <f t="shared" si="6"/>
        <v>0.81589000000000256</v>
      </c>
      <c r="U53">
        <f t="shared" si="7"/>
        <v>14.278650973828009</v>
      </c>
      <c r="V53">
        <f t="shared" si="8"/>
        <v>0.2408804590462584</v>
      </c>
      <c r="W53">
        <f t="shared" si="9"/>
        <v>4.4469566157319758</v>
      </c>
      <c r="X53">
        <f t="shared" si="10"/>
        <v>18.262467680101338</v>
      </c>
      <c r="Y53">
        <f t="shared" si="11"/>
        <v>14.840091599456558</v>
      </c>
      <c r="Z53">
        <f t="shared" si="12"/>
        <v>5.5317833099576124</v>
      </c>
      <c r="AA53">
        <f t="shared" si="13"/>
        <v>15.41826764514458</v>
      </c>
    </row>
    <row r="54" spans="1:27" x14ac:dyDescent="0.2">
      <c r="A54">
        <v>-94.8</v>
      </c>
      <c r="B54">
        <f>'-53S_MonEq_Insol_-100-100ka'!B54-'-53S_MonEq_Insol_-100-100ka'!B$1002</f>
        <v>28.475283999999988</v>
      </c>
      <c r="C54">
        <f>'-53S_MonEq_Insol_-100-100ka'!C54-'-53S_MonEq_Insol_-100-100ka'!C$1002</f>
        <v>14.405799000000002</v>
      </c>
      <c r="D54">
        <f>'-53S_MonEq_Insol_-100-100ka'!D54-'-53S_MonEq_Insol_-100-100ka'!D$1002</f>
        <v>0.17947500000002492</v>
      </c>
      <c r="E54">
        <f>'-53S_MonEq_Insol_-100-100ka'!E54-'-53S_MonEq_Insol_-100-100ka'!E$1002</f>
        <v>-5.4558540000000164</v>
      </c>
      <c r="F54">
        <f>'-53S_MonEq_Insol_-100-100ka'!F54-'-53S_MonEq_Insol_-100-100ka'!F$1002</f>
        <v>-5.305728000000002</v>
      </c>
      <c r="G54">
        <f>'-53S_MonEq_Insol_-100-100ka'!G54-'-53S_MonEq_Insol_-100-100ka'!G$1002</f>
        <v>-5.5636949999999956</v>
      </c>
      <c r="H54">
        <f>'-53S_MonEq_Insol_-100-100ka'!H54-'-53S_MonEq_Insol_-100-100ka'!H$1002</f>
        <v>-9.2630319999999955</v>
      </c>
      <c r="I54">
        <f>'-53S_MonEq_Insol_-100-100ka'!I54-'-53S_MonEq_Insol_-100-100ka'!I$1002</f>
        <v>-15.461228999999989</v>
      </c>
      <c r="J54">
        <f>'-53S_MonEq_Insol_-100-100ka'!J54-'-53S_MonEq_Insol_-100-100ka'!J$1002</f>
        <v>-18.157195000000002</v>
      </c>
      <c r="K54">
        <f>'-53S_MonEq_Insol_-100-100ka'!K54-'-53S_MonEq_Insol_-100-100ka'!K$1002</f>
        <v>-9.934127999999987</v>
      </c>
      <c r="L54">
        <f>'-53S_MonEq_Insol_-100-100ka'!L54-'-53S_MonEq_Insol_-100-100ka'!L$1002</f>
        <v>9.0305910000000154</v>
      </c>
      <c r="M54">
        <f>'-53S_MonEq_Insol_-100-100ka'!M54-'-53S_MonEq_Insol_-100-100ka'!M$1002</f>
        <v>26.895927999999969</v>
      </c>
      <c r="N54">
        <f t="shared" si="0"/>
        <v>14.353519333333338</v>
      </c>
      <c r="O54">
        <f t="shared" si="1"/>
        <v>-5.4417590000000047</v>
      </c>
      <c r="P54">
        <f t="shared" si="2"/>
        <v>-14.293818666666661</v>
      </c>
      <c r="Q54">
        <f t="shared" si="3"/>
        <v>8.6641303333333326</v>
      </c>
      <c r="R54">
        <f t="shared" si="4"/>
        <v>11.508824833333335</v>
      </c>
      <c r="S54">
        <f t="shared" si="5"/>
        <v>-9.8677888333333339</v>
      </c>
      <c r="T54">
        <f t="shared" si="6"/>
        <v>0.82051800000000108</v>
      </c>
      <c r="U54">
        <f t="shared" si="7"/>
        <v>14.147976944205833</v>
      </c>
      <c r="V54">
        <f t="shared" si="8"/>
        <v>0.12955981260020186</v>
      </c>
      <c r="W54">
        <f t="shared" si="9"/>
        <v>4.5605557810887882</v>
      </c>
      <c r="X54">
        <f t="shared" si="10"/>
        <v>18.417762521705601</v>
      </c>
      <c r="Y54">
        <f t="shared" si="11"/>
        <v>15.015406598753351</v>
      </c>
      <c r="Z54">
        <f t="shared" si="12"/>
        <v>5.6421511867064797</v>
      </c>
      <c r="AA54">
        <f t="shared" si="13"/>
        <v>15.542786582555253</v>
      </c>
    </row>
    <row r="55" spans="1:27" x14ac:dyDescent="0.2">
      <c r="A55">
        <v>-94.7</v>
      </c>
      <c r="B55">
        <f>'-53S_MonEq_Insol_-100-100ka'!B55-'-53S_MonEq_Insol_-100-100ka'!B$1002</f>
        <v>28.976796000000036</v>
      </c>
      <c r="C55">
        <f>'-53S_MonEq_Insol_-100-100ka'!C55-'-53S_MonEq_Insol_-100-100ka'!C$1002</f>
        <v>15.424312999999984</v>
      </c>
      <c r="D55">
        <f>'-53S_MonEq_Insol_-100-100ka'!D55-'-53S_MonEq_Insol_-100-100ka'!D$1002</f>
        <v>0.97509400000001278</v>
      </c>
      <c r="E55">
        <f>'-53S_MonEq_Insol_-100-100ka'!E55-'-53S_MonEq_Insol_-100-100ka'!E$1002</f>
        <v>-5.1723729999999932</v>
      </c>
      <c r="F55">
        <f>'-53S_MonEq_Insol_-100-100ka'!F55-'-53S_MonEq_Insol_-100-100ka'!F$1002</f>
        <v>-5.3531399999999962</v>
      </c>
      <c r="G55">
        <f>'-53S_MonEq_Insol_-100-100ka'!G55-'-53S_MonEq_Insol_-100-100ka'!G$1002</f>
        <v>-5.6562119999999965</v>
      </c>
      <c r="H55">
        <f>'-53S_MonEq_Insol_-100-100ka'!H55-'-53S_MonEq_Insol_-100-100ka'!H$1002</f>
        <v>-9.2787369999999996</v>
      </c>
      <c r="I55">
        <f>'-53S_MonEq_Insol_-100-100ka'!I55-'-53S_MonEq_Insol_-100-100ka'!I$1002</f>
        <v>-15.476448999999988</v>
      </c>
      <c r="J55">
        <f>'-53S_MonEq_Insol_-100-100ka'!J55-'-53S_MonEq_Insol_-100-100ka'!J$1002</f>
        <v>-18.422369000000003</v>
      </c>
      <c r="K55">
        <f>'-53S_MonEq_Insol_-100-100ka'!K55-'-53S_MonEq_Insol_-100-100ka'!K$1002</f>
        <v>-10.653277000000003</v>
      </c>
      <c r="L55">
        <f>'-53S_MonEq_Insol_-100-100ka'!L55-'-53S_MonEq_Insol_-100-100ka'!L$1002</f>
        <v>8.0915519999999788</v>
      </c>
      <c r="M55">
        <f>'-53S_MonEq_Insol_-100-100ka'!M55-'-53S_MonEq_Insol_-100-100ka'!M$1002</f>
        <v>26.444497000000013</v>
      </c>
      <c r="N55">
        <f t="shared" si="0"/>
        <v>15.125401000000011</v>
      </c>
      <c r="O55">
        <f t="shared" si="1"/>
        <v>-5.3939083333333286</v>
      </c>
      <c r="P55">
        <f t="shared" si="2"/>
        <v>-14.39251833333333</v>
      </c>
      <c r="Q55">
        <f t="shared" si="3"/>
        <v>7.9609239999999959</v>
      </c>
      <c r="R55">
        <f t="shared" si="4"/>
        <v>11.543162500000003</v>
      </c>
      <c r="S55">
        <f t="shared" si="5"/>
        <v>-9.8932133333333301</v>
      </c>
      <c r="T55">
        <f t="shared" si="6"/>
        <v>0.82497458333333695</v>
      </c>
      <c r="U55">
        <f t="shared" si="7"/>
        <v>14.003243910323393</v>
      </c>
      <c r="V55">
        <f t="shared" si="8"/>
        <v>0.24448228408687217</v>
      </c>
      <c r="W55">
        <f t="shared" si="9"/>
        <v>4.6671919614969051</v>
      </c>
      <c r="X55">
        <f t="shared" si="10"/>
        <v>18.549231970476765</v>
      </c>
      <c r="Y55">
        <f t="shared" si="11"/>
        <v>15.213969169407614</v>
      </c>
      <c r="Z55">
        <f t="shared" si="12"/>
        <v>5.7471275900842382</v>
      </c>
      <c r="AA55">
        <f t="shared" si="13"/>
        <v>15.669966333217056</v>
      </c>
    </row>
    <row r="56" spans="1:27" x14ac:dyDescent="0.2">
      <c r="A56">
        <v>-94.6</v>
      </c>
      <c r="B56">
        <f>'-53S_MonEq_Insol_-100-100ka'!B56-'-53S_MonEq_Insol_-100-100ka'!B$1002</f>
        <v>29.439728000000059</v>
      </c>
      <c r="C56">
        <f>'-53S_MonEq_Insol_-100-100ka'!C56-'-53S_MonEq_Insol_-100-100ka'!C$1002</f>
        <v>16.419666000000007</v>
      </c>
      <c r="D56">
        <f>'-53S_MonEq_Insol_-100-100ka'!D56-'-53S_MonEq_Insol_-100-100ka'!D$1002</f>
        <v>1.7662559999999985</v>
      </c>
      <c r="E56">
        <f>'-53S_MonEq_Insol_-100-100ka'!E56-'-53S_MonEq_Insol_-100-100ka'!E$1002</f>
        <v>-4.8863269999999943</v>
      </c>
      <c r="F56">
        <f>'-53S_MonEq_Insol_-100-100ka'!F56-'-53S_MonEq_Insol_-100-100ka'!F$1002</f>
        <v>-5.3980169999999958</v>
      </c>
      <c r="G56">
        <f>'-53S_MonEq_Insol_-100-100ka'!G56-'-53S_MonEq_Insol_-100-100ka'!G$1002</f>
        <v>-5.7458869999999962</v>
      </c>
      <c r="H56">
        <f>'-53S_MonEq_Insol_-100-100ka'!H56-'-53S_MonEq_Insol_-100-100ka'!H$1002</f>
        <v>-9.2877909999999986</v>
      </c>
      <c r="I56">
        <f>'-53S_MonEq_Insol_-100-100ka'!I56-'-53S_MonEq_Insol_-100-100ka'!I$1002</f>
        <v>-15.476470999999989</v>
      </c>
      <c r="J56">
        <f>'-53S_MonEq_Insol_-100-100ka'!J56-'-53S_MonEq_Insol_-100-100ka'!J$1002</f>
        <v>-18.661977000000007</v>
      </c>
      <c r="K56">
        <f>'-53S_MonEq_Insol_-100-100ka'!K56-'-53S_MonEq_Insol_-100-100ka'!K$1002</f>
        <v>-11.345622999999989</v>
      </c>
      <c r="L56">
        <f>'-53S_MonEq_Insol_-100-100ka'!L56-'-53S_MonEq_Insol_-100-100ka'!L$1002</f>
        <v>7.1596620000000257</v>
      </c>
      <c r="M56">
        <f>'-53S_MonEq_Insol_-100-100ka'!M56-'-53S_MonEq_Insol_-100-100ka'!M$1002</f>
        <v>25.967886999999962</v>
      </c>
      <c r="N56">
        <f t="shared" si="0"/>
        <v>15.875216666666688</v>
      </c>
      <c r="O56">
        <f t="shared" si="1"/>
        <v>-5.3434103333333285</v>
      </c>
      <c r="P56">
        <f t="shared" si="2"/>
        <v>-14.475412999999998</v>
      </c>
      <c r="Q56">
        <f t="shared" si="3"/>
        <v>7.2606419999999998</v>
      </c>
      <c r="R56">
        <f t="shared" si="4"/>
        <v>11.567929333333344</v>
      </c>
      <c r="S56">
        <f t="shared" si="5"/>
        <v>-9.9094116666666636</v>
      </c>
      <c r="T56">
        <f t="shared" si="6"/>
        <v>0.82925883333334005</v>
      </c>
      <c r="U56">
        <f t="shared" si="7"/>
        <v>13.844767312639174</v>
      </c>
      <c r="V56">
        <f t="shared" si="8"/>
        <v>0.43237398676762939</v>
      </c>
      <c r="W56">
        <f t="shared" si="9"/>
        <v>4.7665950772193852</v>
      </c>
      <c r="X56">
        <f t="shared" si="10"/>
        <v>18.656959957354363</v>
      </c>
      <c r="Y56">
        <f t="shared" si="11"/>
        <v>15.432665476930778</v>
      </c>
      <c r="Z56">
        <f t="shared" si="12"/>
        <v>5.8464512457596269</v>
      </c>
      <c r="AA56">
        <f t="shared" si="13"/>
        <v>15.798645824449412</v>
      </c>
    </row>
    <row r="57" spans="1:27" x14ac:dyDescent="0.2">
      <c r="A57">
        <v>-94.5</v>
      </c>
      <c r="B57">
        <f>'-53S_MonEq_Insol_-100-100ka'!B57-'-53S_MonEq_Insol_-100-100ka'!B$1002</f>
        <v>29.863782000000015</v>
      </c>
      <c r="C57">
        <f>'-53S_MonEq_Insol_-100-100ka'!C57-'-53S_MonEq_Insol_-100-100ka'!C$1002</f>
        <v>17.390704999999969</v>
      </c>
      <c r="D57">
        <f>'-53S_MonEq_Insol_-100-100ka'!D57-'-53S_MonEq_Insol_-100-100ka'!D$1002</f>
        <v>2.5520950000000084</v>
      </c>
      <c r="E57">
        <f>'-53S_MonEq_Insol_-100-100ka'!E57-'-53S_MonEq_Insol_-100-100ka'!E$1002</f>
        <v>-4.5980100000000164</v>
      </c>
      <c r="F57">
        <f>'-53S_MonEq_Insol_-100-100ka'!F57-'-53S_MonEq_Insol_-100-100ka'!F$1002</f>
        <v>-5.4403439999999961</v>
      </c>
      <c r="G57">
        <f>'-53S_MonEq_Insol_-100-100ka'!G57-'-53S_MonEq_Insol_-100-100ka'!G$1002</f>
        <v>-5.8326550000000026</v>
      </c>
      <c r="H57">
        <f>'-53S_MonEq_Insol_-100-100ka'!H57-'-53S_MonEq_Insol_-100-100ka'!H$1002</f>
        <v>-9.2901959999999946</v>
      </c>
      <c r="I57">
        <f>'-53S_MonEq_Insol_-100-100ka'!I57-'-53S_MonEq_Insol_-100-100ka'!I$1002</f>
        <v>-15.461390999999992</v>
      </c>
      <c r="J57">
        <f>'-53S_MonEq_Insol_-100-100ka'!J57-'-53S_MonEq_Insol_-100-100ka'!J$1002</f>
        <v>-18.876068000000004</v>
      </c>
      <c r="K57">
        <f>'-53S_MonEq_Insol_-100-100ka'!K57-'-53S_MonEq_Insol_-100-100ka'!K$1002</f>
        <v>-12.010717</v>
      </c>
      <c r="L57">
        <f>'-53S_MonEq_Insol_-100-100ka'!L57-'-53S_MonEq_Insol_-100-100ka'!L$1002</f>
        <v>6.2361040000000116</v>
      </c>
      <c r="M57">
        <f>'-53S_MonEq_Insol_-100-100ka'!M57-'-53S_MonEq_Insol_-100-100ka'!M$1002</f>
        <v>25.467132999999933</v>
      </c>
      <c r="N57">
        <f t="shared" si="0"/>
        <v>16.602193999999997</v>
      </c>
      <c r="O57">
        <f t="shared" si="1"/>
        <v>-5.2903363333333386</v>
      </c>
      <c r="P57">
        <f t="shared" si="2"/>
        <v>-14.542551666666663</v>
      </c>
      <c r="Q57">
        <f t="shared" si="3"/>
        <v>6.564173333333315</v>
      </c>
      <c r="R57">
        <f t="shared" si="4"/>
        <v>11.583183666666656</v>
      </c>
      <c r="S57">
        <f t="shared" si="5"/>
        <v>-9.9164440000000003</v>
      </c>
      <c r="T57">
        <f t="shared" si="6"/>
        <v>0.83336983333332759</v>
      </c>
      <c r="U57">
        <f t="shared" si="7"/>
        <v>13.672906563504817</v>
      </c>
      <c r="V57">
        <f t="shared" si="8"/>
        <v>0.63084371602665801</v>
      </c>
      <c r="W57">
        <f t="shared" si="9"/>
        <v>4.8585424553518459</v>
      </c>
      <c r="X57">
        <f t="shared" si="10"/>
        <v>18.741078738195117</v>
      </c>
      <c r="Y57">
        <f t="shared" si="11"/>
        <v>15.668411538428298</v>
      </c>
      <c r="Z57">
        <f t="shared" si="12"/>
        <v>5.9398994946137922</v>
      </c>
      <c r="AA57">
        <f t="shared" si="13"/>
        <v>15.927704851308119</v>
      </c>
    </row>
    <row r="58" spans="1:27" x14ac:dyDescent="0.2">
      <c r="A58">
        <v>-94.4</v>
      </c>
      <c r="B58">
        <f>'-53S_MonEq_Insol_-100-100ka'!B58-'-53S_MonEq_Insol_-100-100ka'!B$1002</f>
        <v>30.248726000000033</v>
      </c>
      <c r="C58">
        <f>'-53S_MonEq_Insol_-100-100ka'!C58-'-53S_MonEq_Insol_-100-100ka'!C$1002</f>
        <v>18.336296000000004</v>
      </c>
      <c r="D58">
        <f>'-53S_MonEq_Insol_-100-100ka'!D58-'-53S_MonEq_Insol_-100-100ka'!D$1002</f>
        <v>3.3317289999999957</v>
      </c>
      <c r="E58">
        <f>'-53S_MonEq_Insol_-100-100ka'!E58-'-53S_MonEq_Insol_-100-100ka'!E$1002</f>
        <v>-4.3077250000000049</v>
      </c>
      <c r="F58">
        <f>'-53S_MonEq_Insol_-100-100ka'!F58-'-53S_MonEq_Insol_-100-100ka'!F$1002</f>
        <v>-5.4801089999999988</v>
      </c>
      <c r="G58">
        <f>'-53S_MonEq_Insol_-100-100ka'!G58-'-53S_MonEq_Insol_-100-100ka'!G$1002</f>
        <v>-5.9164499999999975</v>
      </c>
      <c r="H58">
        <f>'-53S_MonEq_Insol_-100-100ka'!H58-'-53S_MonEq_Insol_-100-100ka'!H$1002</f>
        <v>-9.2859539999999967</v>
      </c>
      <c r="I58">
        <f>'-53S_MonEq_Insol_-100-100ka'!I58-'-53S_MonEq_Insol_-100-100ka'!I$1002</f>
        <v>-15.43131799999999</v>
      </c>
      <c r="J58">
        <f>'-53S_MonEq_Insol_-100-100ka'!J58-'-53S_MonEq_Insol_-100-100ka'!J$1002</f>
        <v>-19.064715000000007</v>
      </c>
      <c r="K58">
        <f>'-53S_MonEq_Insol_-100-100ka'!K58-'-53S_MonEq_Insol_-100-100ka'!K$1002</f>
        <v>-12.648147999999992</v>
      </c>
      <c r="L58">
        <f>'-53S_MonEq_Insol_-100-100ka'!L58-'-53S_MonEq_Insol_-100-100ka'!L$1002</f>
        <v>5.3220340000000306</v>
      </c>
      <c r="M58">
        <f>'-53S_MonEq_Insol_-100-100ka'!M58-'-53S_MonEq_Insol_-100-100ka'!M$1002</f>
        <v>24.943307999999945</v>
      </c>
      <c r="N58">
        <f t="shared" si="0"/>
        <v>17.305583666666678</v>
      </c>
      <c r="O58">
        <f t="shared" si="1"/>
        <v>-5.234761333333334</v>
      </c>
      <c r="P58">
        <f t="shared" si="2"/>
        <v>-14.593995666666665</v>
      </c>
      <c r="Q58">
        <f t="shared" si="3"/>
        <v>5.8723979999999942</v>
      </c>
      <c r="R58">
        <f t="shared" si="4"/>
        <v>11.588990833333336</v>
      </c>
      <c r="S58">
        <f t="shared" si="5"/>
        <v>-9.9143784999999998</v>
      </c>
      <c r="T58">
        <f t="shared" si="6"/>
        <v>0.83730616666666846</v>
      </c>
      <c r="U58">
        <f t="shared" si="7"/>
        <v>13.488067237750071</v>
      </c>
      <c r="V58">
        <f t="shared" si="8"/>
        <v>0.83195290705683755</v>
      </c>
      <c r="W58">
        <f t="shared" si="9"/>
        <v>4.9428608306530721</v>
      </c>
      <c r="X58">
        <f t="shared" si="10"/>
        <v>18.801770300941207</v>
      </c>
      <c r="Y58">
        <f t="shared" si="11"/>
        <v>15.91820121905457</v>
      </c>
      <c r="Z58">
        <f t="shared" si="12"/>
        <v>6.0272869289738908</v>
      </c>
      <c r="AA58">
        <f t="shared" si="13"/>
        <v>16.056070126363345</v>
      </c>
    </row>
    <row r="59" spans="1:27" x14ac:dyDescent="0.2">
      <c r="A59">
        <v>-94.3</v>
      </c>
      <c r="B59">
        <f>'-53S_MonEq_Insol_-100-100ka'!B59-'-53S_MonEq_Insol_-100-100ka'!B$1002</f>
        <v>30.594396999999958</v>
      </c>
      <c r="C59">
        <f>'-53S_MonEq_Insol_-100-100ka'!C59-'-53S_MonEq_Insol_-100-100ka'!C$1002</f>
        <v>19.255338999999992</v>
      </c>
      <c r="D59">
        <f>'-53S_MonEq_Insol_-100-100ka'!D59-'-53S_MonEq_Insol_-100-100ka'!D$1002</f>
        <v>4.1042780000000221</v>
      </c>
      <c r="E59">
        <f>'-53S_MonEq_Insol_-100-100ka'!E59-'-53S_MonEq_Insol_-100-100ka'!E$1002</f>
        <v>-4.0157790000000091</v>
      </c>
      <c r="F59">
        <f>'-53S_MonEq_Insol_-100-100ka'!F59-'-53S_MonEq_Insol_-100-100ka'!F$1002</f>
        <v>-5.5172990000000084</v>
      </c>
      <c r="G59">
        <f>'-53S_MonEq_Insol_-100-100ka'!G59-'-53S_MonEq_Insol_-100-100ka'!G$1002</f>
        <v>-5.9972070000000031</v>
      </c>
      <c r="H59">
        <f>'-53S_MonEq_Insol_-100-100ka'!H59-'-53S_MonEq_Insol_-100-100ka'!H$1002</f>
        <v>-9.2750759999999985</v>
      </c>
      <c r="I59">
        <f>'-53S_MonEq_Insol_-100-100ka'!I59-'-53S_MonEq_Insol_-100-100ka'!I$1002</f>
        <v>-15.386370999999997</v>
      </c>
      <c r="J59">
        <f>'-53S_MonEq_Insol_-100-100ka'!J59-'-53S_MonEq_Insol_-100-100ka'!J$1002</f>
        <v>-19.228016999999994</v>
      </c>
      <c r="K59">
        <f>'-53S_MonEq_Insol_-100-100ka'!K59-'-53S_MonEq_Insol_-100-100ka'!K$1002</f>
        <v>-13.257549999999981</v>
      </c>
      <c r="L59">
        <f>'-53S_MonEq_Insol_-100-100ka'!L59-'-53S_MonEq_Insol_-100-100ka'!L$1002</f>
        <v>4.418578000000025</v>
      </c>
      <c r="M59">
        <f>'-53S_MonEq_Insol_-100-100ka'!M59-'-53S_MonEq_Insol_-100-100ka'!M$1002</f>
        <v>24.397514999999942</v>
      </c>
      <c r="N59">
        <f t="shared" si="0"/>
        <v>17.984671333333324</v>
      </c>
      <c r="O59">
        <f t="shared" si="1"/>
        <v>-5.1767616666666738</v>
      </c>
      <c r="P59">
        <f t="shared" si="2"/>
        <v>-14.62982133333333</v>
      </c>
      <c r="Q59">
        <f t="shared" si="3"/>
        <v>5.186180999999995</v>
      </c>
      <c r="R59">
        <f t="shared" si="4"/>
        <v>11.585426166666659</v>
      </c>
      <c r="S59">
        <f t="shared" si="5"/>
        <v>-9.9032915000000017</v>
      </c>
      <c r="T59">
        <f t="shared" si="6"/>
        <v>0.84106733333332906</v>
      </c>
      <c r="U59">
        <f t="shared" si="7"/>
        <v>13.290694052526884</v>
      </c>
      <c r="V59">
        <f t="shared" si="8"/>
        <v>1.0336771673696401</v>
      </c>
      <c r="W59">
        <f t="shared" si="9"/>
        <v>5.0194157215726083</v>
      </c>
      <c r="X59">
        <f t="shared" si="10"/>
        <v>18.839264603820435</v>
      </c>
      <c r="Y59">
        <f t="shared" si="11"/>
        <v>16.179140339584855</v>
      </c>
      <c r="Z59">
        <f t="shared" si="12"/>
        <v>6.1084621786004885</v>
      </c>
      <c r="AA59">
        <f t="shared" si="13"/>
        <v>16.182719241243415</v>
      </c>
    </row>
    <row r="60" spans="1:27" x14ac:dyDescent="0.2">
      <c r="A60">
        <v>-94.2</v>
      </c>
      <c r="B60">
        <f>'-53S_MonEq_Insol_-100-100ka'!B60-'-53S_MonEq_Insol_-100-100ka'!B$1002</f>
        <v>30.900712999999996</v>
      </c>
      <c r="C60">
        <f>'-53S_MonEq_Insol_-100-100ka'!C60-'-53S_MonEq_Insol_-100-100ka'!C$1002</f>
        <v>20.146783999999968</v>
      </c>
      <c r="D60">
        <f>'-53S_MonEq_Insol_-100-100ka'!D60-'-53S_MonEq_Insol_-100-100ka'!D$1002</f>
        <v>4.8688670000000229</v>
      </c>
      <c r="E60">
        <f>'-53S_MonEq_Insol_-100-100ka'!E60-'-53S_MonEq_Insol_-100-100ka'!E$1002</f>
        <v>-3.7224830000000111</v>
      </c>
      <c r="F60">
        <f>'-53S_MonEq_Insol_-100-100ka'!F60-'-53S_MonEq_Insol_-100-100ka'!F$1002</f>
        <v>-5.5519000000000034</v>
      </c>
      <c r="G60">
        <f>'-53S_MonEq_Insol_-100-100ka'!G60-'-53S_MonEq_Insol_-100-100ka'!G$1002</f>
        <v>-6.0748650000000026</v>
      </c>
      <c r="H60">
        <f>'-53S_MonEq_Insol_-100-100ka'!H60-'-53S_MonEq_Insol_-100-100ka'!H$1002</f>
        <v>-9.2575779999999952</v>
      </c>
      <c r="I60">
        <f>'-53S_MonEq_Insol_-100-100ka'!I60-'-53S_MonEq_Insol_-100-100ka'!I$1002</f>
        <v>-15.326685999999995</v>
      </c>
      <c r="J60">
        <f>'-53S_MonEq_Insol_-100-100ka'!J60-'-53S_MonEq_Insol_-100-100ka'!J$1002</f>
        <v>-19.366107999999997</v>
      </c>
      <c r="K60">
        <f>'-53S_MonEq_Insol_-100-100ka'!K60-'-53S_MonEq_Insol_-100-100ka'!K$1002</f>
        <v>-13.838615000000004</v>
      </c>
      <c r="L60">
        <f>'-53S_MonEq_Insol_-100-100ka'!L60-'-53S_MonEq_Insol_-100-100ka'!L$1002</f>
        <v>3.5268100000000118</v>
      </c>
      <c r="M60">
        <f>'-53S_MonEq_Insol_-100-100ka'!M60-'-53S_MonEq_Insol_-100-100ka'!M$1002</f>
        <v>23.830881000000034</v>
      </c>
      <c r="N60">
        <f t="shared" si="0"/>
        <v>18.638787999999995</v>
      </c>
      <c r="O60">
        <f t="shared" si="1"/>
        <v>-5.1164160000000054</v>
      </c>
      <c r="P60">
        <f t="shared" si="2"/>
        <v>-14.650123999999996</v>
      </c>
      <c r="Q60">
        <f t="shared" si="3"/>
        <v>4.5063586666666806</v>
      </c>
      <c r="R60">
        <f t="shared" si="4"/>
        <v>11.572573333333338</v>
      </c>
      <c r="S60">
        <f t="shared" si="5"/>
        <v>-9.8832700000000013</v>
      </c>
      <c r="T60">
        <f t="shared" si="6"/>
        <v>0.84465166666666869</v>
      </c>
      <c r="U60">
        <f t="shared" si="7"/>
        <v>13.081276332756701</v>
      </c>
      <c r="V60">
        <f t="shared" si="8"/>
        <v>1.2351761024942898</v>
      </c>
      <c r="W60">
        <f t="shared" si="9"/>
        <v>5.0881132844216426</v>
      </c>
      <c r="X60">
        <f t="shared" si="10"/>
        <v>18.853842285228787</v>
      </c>
      <c r="Y60">
        <f t="shared" si="11"/>
        <v>16.448481128134194</v>
      </c>
      <c r="Z60">
        <f t="shared" si="12"/>
        <v>6.1833081104285537</v>
      </c>
      <c r="AA60">
        <f t="shared" si="13"/>
        <v>16.306687954469993</v>
      </c>
    </row>
    <row r="61" spans="1:27" x14ac:dyDescent="0.2">
      <c r="A61">
        <v>-94.1</v>
      </c>
      <c r="B61">
        <f>'-53S_MonEq_Insol_-100-100ka'!B61-'-53S_MonEq_Insol_-100-100ka'!B$1002</f>
        <v>31.167675000000031</v>
      </c>
      <c r="C61">
        <f>'-53S_MonEq_Insol_-100-100ka'!C61-'-53S_MonEq_Insol_-100-100ka'!C$1002</f>
        <v>21.009646999999973</v>
      </c>
      <c r="D61">
        <f>'-53S_MonEq_Insol_-100-100ka'!D61-'-53S_MonEq_Insol_-100-100ka'!D$1002</f>
        <v>5.6246419999999944</v>
      </c>
      <c r="E61">
        <f>'-53S_MonEq_Insol_-100-100ka'!E61-'-53S_MonEq_Insol_-100-100ka'!E$1002</f>
        <v>-3.4281430000000057</v>
      </c>
      <c r="F61">
        <f>'-53S_MonEq_Insol_-100-100ka'!F61-'-53S_MonEq_Insol_-100-100ka'!F$1002</f>
        <v>-5.583904000000004</v>
      </c>
      <c r="G61">
        <f>'-53S_MonEq_Insol_-100-100ka'!G61-'-53S_MonEq_Insol_-100-100ka'!G$1002</f>
        <v>-6.1493630000000081</v>
      </c>
      <c r="H61">
        <f>'-53S_MonEq_Insol_-100-100ka'!H61-'-53S_MonEq_Insol_-100-100ka'!H$1002</f>
        <v>-9.2334819999999951</v>
      </c>
      <c r="I61">
        <f>'-53S_MonEq_Insol_-100-100ka'!I61-'-53S_MonEq_Insol_-100-100ka'!I$1002</f>
        <v>-15.252410999999995</v>
      </c>
      <c r="J61">
        <f>'-53S_MonEq_Insol_-100-100ka'!J61-'-53S_MonEq_Insol_-100-100ka'!J$1002</f>
        <v>-19.479153999999994</v>
      </c>
      <c r="K61">
        <f>'-53S_MonEq_Insol_-100-100ka'!K61-'-53S_MonEq_Insol_-100-100ka'!K$1002</f>
        <v>-14.391101999999989</v>
      </c>
      <c r="L61">
        <f>'-53S_MonEq_Insol_-100-100ka'!L61-'-53S_MonEq_Insol_-100-100ka'!L$1002</f>
        <v>2.6477429999999913</v>
      </c>
      <c r="M61">
        <f>'-53S_MonEq_Insol_-100-100ka'!M61-'-53S_MonEq_Insol_-100-100ka'!M$1002</f>
        <v>23.244547999999952</v>
      </c>
      <c r="N61">
        <f t="shared" si="0"/>
        <v>19.267321333333332</v>
      </c>
      <c r="O61">
        <f t="shared" si="1"/>
        <v>-5.053803333333339</v>
      </c>
      <c r="P61">
        <f t="shared" si="2"/>
        <v>-14.655015666666662</v>
      </c>
      <c r="Q61">
        <f t="shared" si="3"/>
        <v>3.8337296666666512</v>
      </c>
      <c r="R61">
        <f t="shared" si="4"/>
        <v>11.550525499999992</v>
      </c>
      <c r="S61">
        <f t="shared" si="5"/>
        <v>-9.8544095000000009</v>
      </c>
      <c r="T61">
        <f t="shared" si="6"/>
        <v>0.84805799999999587</v>
      </c>
      <c r="U61">
        <f t="shared" si="7"/>
        <v>12.860342443197876</v>
      </c>
      <c r="V61">
        <f t="shared" si="8"/>
        <v>1.4359716604795285</v>
      </c>
      <c r="W61">
        <f t="shared" si="9"/>
        <v>5.1488940143600104</v>
      </c>
      <c r="X61">
        <f t="shared" si="10"/>
        <v>18.845834049220461</v>
      </c>
      <c r="Y61">
        <f t="shared" si="11"/>
        <v>16.723644131194931</v>
      </c>
      <c r="Z61">
        <f t="shared" si="12"/>
        <v>6.2517384104943661</v>
      </c>
      <c r="AA61">
        <f t="shared" si="13"/>
        <v>16.427073711526514</v>
      </c>
    </row>
    <row r="62" spans="1:27" x14ac:dyDescent="0.2">
      <c r="A62">
        <v>-94</v>
      </c>
      <c r="B62">
        <f>'-53S_MonEq_Insol_-100-100ka'!B62-'-53S_MonEq_Insol_-100-100ka'!B$1002</f>
        <v>31.395371999999952</v>
      </c>
      <c r="C62">
        <f>'-53S_MonEq_Insol_-100-100ka'!C62-'-53S_MonEq_Insol_-100-100ka'!C$1002</f>
        <v>21.843016999999975</v>
      </c>
      <c r="D62">
        <f>'-53S_MonEq_Insol_-100-100ka'!D62-'-53S_MonEq_Insol_-100-100ka'!D$1002</f>
        <v>6.3707800000000248</v>
      </c>
      <c r="E62">
        <f>'-53S_MonEq_Insol_-100-100ka'!E62-'-53S_MonEq_Insol_-100-100ka'!E$1002</f>
        <v>-3.1330600000000004</v>
      </c>
      <c r="F62">
        <f>'-53S_MonEq_Insol_-100-100ka'!F62-'-53S_MonEq_Insol_-100-100ka'!F$1002</f>
        <v>-5.6132999999999953</v>
      </c>
      <c r="G62">
        <f>'-53S_MonEq_Insol_-100-100ka'!G62-'-53S_MonEq_Insol_-100-100ka'!G$1002</f>
        <v>-6.2206479999999971</v>
      </c>
      <c r="H62">
        <f>'-53S_MonEq_Insol_-100-100ka'!H62-'-53S_MonEq_Insol_-100-100ka'!H$1002</f>
        <v>-9.202814999999994</v>
      </c>
      <c r="I62">
        <f>'-53S_MonEq_Insol_-100-100ka'!I62-'-53S_MonEq_Insol_-100-100ka'!I$1002</f>
        <v>-15.163708</v>
      </c>
      <c r="J62">
        <f>'-53S_MonEq_Insol_-100-100ka'!J62-'-53S_MonEq_Insol_-100-100ka'!J$1002</f>
        <v>-19.567357999999984</v>
      </c>
      <c r="K62">
        <f>'-53S_MonEq_Insol_-100-100ka'!K62-'-53S_MonEq_Insol_-100-100ka'!K$1002</f>
        <v>-14.91483599999998</v>
      </c>
      <c r="L62">
        <f>'-53S_MonEq_Insol_-100-100ka'!L62-'-53S_MonEq_Insol_-100-100ka'!L$1002</f>
        <v>1.782318000000032</v>
      </c>
      <c r="M62">
        <f>'-53S_MonEq_Insol_-100-100ka'!M62-'-53S_MonEq_Insol_-100-100ka'!M$1002</f>
        <v>22.639656000000002</v>
      </c>
      <c r="N62">
        <f t="shared" si="0"/>
        <v>19.869722999999983</v>
      </c>
      <c r="O62">
        <f t="shared" si="1"/>
        <v>-4.9890026666666643</v>
      </c>
      <c r="P62">
        <f t="shared" si="2"/>
        <v>-14.644626999999993</v>
      </c>
      <c r="Q62">
        <f t="shared" si="3"/>
        <v>3.169046000000018</v>
      </c>
      <c r="R62">
        <f t="shared" si="4"/>
        <v>11.519384500000001</v>
      </c>
      <c r="S62">
        <f t="shared" si="5"/>
        <v>-9.8168148333333285</v>
      </c>
      <c r="T62">
        <f t="shared" si="6"/>
        <v>0.85128483333333627</v>
      </c>
      <c r="U62">
        <f t="shared" si="7"/>
        <v>12.628458658895873</v>
      </c>
      <c r="V62">
        <f t="shared" si="8"/>
        <v>1.6357292822289771</v>
      </c>
      <c r="W62">
        <f t="shared" si="9"/>
        <v>5.2017325683980502</v>
      </c>
      <c r="X62">
        <f t="shared" si="10"/>
        <v>18.815611290999918</v>
      </c>
      <c r="Y62">
        <f t="shared" si="11"/>
        <v>17.002231095326184</v>
      </c>
      <c r="Z62">
        <f t="shared" si="12"/>
        <v>6.3136975837529077</v>
      </c>
      <c r="AA62">
        <f t="shared" si="13"/>
        <v>16.543038642954158</v>
      </c>
    </row>
    <row r="63" spans="1:27" x14ac:dyDescent="0.2">
      <c r="A63">
        <v>-93.9</v>
      </c>
      <c r="B63">
        <f>'-53S_MonEq_Insol_-100-100ka'!B63-'-53S_MonEq_Insol_-100-100ka'!B$1002</f>
        <v>31.583294000000024</v>
      </c>
      <c r="C63">
        <f>'-53S_MonEq_Insol_-100-100ka'!C63-'-53S_MonEq_Insol_-100-100ka'!C$1002</f>
        <v>22.644371999999976</v>
      </c>
      <c r="D63">
        <f>'-53S_MonEq_Insol_-100-100ka'!D63-'-53S_MonEq_Insol_-100-100ka'!D$1002</f>
        <v>7.1050950000000057</v>
      </c>
      <c r="E63">
        <f>'-53S_MonEq_Insol_-100-100ka'!E63-'-53S_MonEq_Insol_-100-100ka'!E$1002</f>
        <v>-2.8380539999999996</v>
      </c>
      <c r="F63">
        <f>'-53S_MonEq_Insol_-100-100ka'!F63-'-53S_MonEq_Insol_-100-100ka'!F$1002</f>
        <v>-5.6400380000000041</v>
      </c>
      <c r="G63">
        <f>'-53S_MonEq_Insol_-100-100ka'!G63-'-53S_MonEq_Insol_-100-100ka'!G$1002</f>
        <v>-6.288566000000003</v>
      </c>
      <c r="H63">
        <f>'-53S_MonEq_Insol_-100-100ka'!H63-'-53S_MonEq_Insol_-100-100ka'!H$1002</f>
        <v>-9.1656499999999994</v>
      </c>
      <c r="I63">
        <f>'-53S_MonEq_Insol_-100-100ka'!I63-'-53S_MonEq_Insol_-100-100ka'!I$1002</f>
        <v>-15.060793999999987</v>
      </c>
      <c r="J63">
        <f>'-53S_MonEq_Insol_-100-100ka'!J63-'-53S_MonEq_Insol_-100-100ka'!J$1002</f>
        <v>-19.630561</v>
      </c>
      <c r="K63">
        <f>'-53S_MonEq_Insol_-100-100ka'!K63-'-53S_MonEq_Insol_-100-100ka'!K$1002</f>
        <v>-15.408517000000018</v>
      </c>
      <c r="L63">
        <f>'-53S_MonEq_Insol_-100-100ka'!L63-'-53S_MonEq_Insol_-100-100ka'!L$1002</f>
        <v>0.93305700000001934</v>
      </c>
      <c r="M63">
        <f>'-53S_MonEq_Insol_-100-100ka'!M63-'-53S_MonEq_Insol_-100-100ka'!M$1002</f>
        <v>22.018295000000023</v>
      </c>
      <c r="N63">
        <f t="shared" si="0"/>
        <v>20.444253666666668</v>
      </c>
      <c r="O63">
        <f t="shared" si="1"/>
        <v>-4.9222193333333353</v>
      </c>
      <c r="P63">
        <f t="shared" si="2"/>
        <v>-14.619001666666662</v>
      </c>
      <c r="Q63">
        <f t="shared" si="3"/>
        <v>2.5142783333333418</v>
      </c>
      <c r="R63">
        <f t="shared" si="4"/>
        <v>11.479266000000004</v>
      </c>
      <c r="S63">
        <f t="shared" si="5"/>
        <v>-9.7706104999999983</v>
      </c>
      <c r="T63">
        <f t="shared" si="6"/>
        <v>0.85432775000000305</v>
      </c>
      <c r="U63">
        <f t="shared" si="7"/>
        <v>12.38652280026168</v>
      </c>
      <c r="V63">
        <f t="shared" si="8"/>
        <v>1.8338364142412873</v>
      </c>
      <c r="W63">
        <f t="shared" si="9"/>
        <v>5.2464250598692699</v>
      </c>
      <c r="X63">
        <f t="shared" si="10"/>
        <v>18.763442109580481</v>
      </c>
      <c r="Y63">
        <f t="shared" si="11"/>
        <v>17.281269843057679</v>
      </c>
      <c r="Z63">
        <f t="shared" si="12"/>
        <v>6.3689441077169358</v>
      </c>
      <c r="AA63">
        <f t="shared" si="13"/>
        <v>16.653420167353943</v>
      </c>
    </row>
    <row r="64" spans="1:27" x14ac:dyDescent="0.2">
      <c r="A64">
        <v>-93.8</v>
      </c>
      <c r="B64">
        <f>'-53S_MonEq_Insol_-100-100ka'!B64-'-53S_MonEq_Insol_-100-100ka'!B$1002</f>
        <v>31.732559000000037</v>
      </c>
      <c r="C64">
        <f>'-53S_MonEq_Insol_-100-100ka'!C64-'-53S_MonEq_Insol_-100-100ka'!C$1002</f>
        <v>23.414949999999976</v>
      </c>
      <c r="D64">
        <f>'-53S_MonEq_Insol_-100-100ka'!D64-'-53S_MonEq_Insol_-100-100ka'!D$1002</f>
        <v>7.8284310000000232</v>
      </c>
      <c r="E64">
        <f>'-53S_MonEq_Insol_-100-100ka'!E64-'-53S_MonEq_Insol_-100-100ka'!E$1002</f>
        <v>-2.5428210000000036</v>
      </c>
      <c r="F64">
        <f>'-53S_MonEq_Insol_-100-100ka'!F64-'-53S_MonEq_Insol_-100-100ka'!F$1002</f>
        <v>-5.6641639999999995</v>
      </c>
      <c r="G64">
        <f>'-53S_MonEq_Insol_-100-100ka'!G64-'-53S_MonEq_Insol_-100-100ka'!G$1002</f>
        <v>-6.3531899999999979</v>
      </c>
      <c r="H64">
        <f>'-53S_MonEq_Insol_-100-100ka'!H64-'-53S_MonEq_Insol_-100-100ka'!H$1002</f>
        <v>-9.1219969999999932</v>
      </c>
      <c r="I64">
        <f>'-53S_MonEq_Insol_-100-100ka'!I64-'-53S_MonEq_Insol_-100-100ka'!I$1002</f>
        <v>-14.943841999999989</v>
      </c>
      <c r="J64">
        <f>'-53S_MonEq_Insol_-100-100ka'!J64-'-53S_MonEq_Insol_-100-100ka'!J$1002</f>
        <v>-19.669538999999986</v>
      </c>
      <c r="K64">
        <f>'-53S_MonEq_Insol_-100-100ka'!K64-'-53S_MonEq_Insol_-100-100ka'!K$1002</f>
        <v>-15.873533000000009</v>
      </c>
      <c r="L64">
        <f>'-53S_MonEq_Insol_-100-100ka'!L64-'-53S_MonEq_Insol_-100-100ka'!L$1002</f>
        <v>9.8840999999993073E-2</v>
      </c>
      <c r="M64">
        <f>'-53S_MonEq_Insol_-100-100ka'!M64-'-53S_MonEq_Insol_-100-100ka'!M$1002</f>
        <v>21.380571999999972</v>
      </c>
      <c r="N64">
        <f t="shared" si="0"/>
        <v>20.991980000000012</v>
      </c>
      <c r="O64">
        <f t="shared" si="1"/>
        <v>-4.853391666666667</v>
      </c>
      <c r="P64">
        <f t="shared" si="2"/>
        <v>-14.578459333333322</v>
      </c>
      <c r="Q64">
        <f t="shared" si="3"/>
        <v>1.8686266666666522</v>
      </c>
      <c r="R64">
        <f t="shared" si="4"/>
        <v>11.430303333333333</v>
      </c>
      <c r="S64">
        <f t="shared" si="5"/>
        <v>-9.7159254999999956</v>
      </c>
      <c r="T64">
        <f t="shared" si="6"/>
        <v>0.85718891666666863</v>
      </c>
      <c r="U64">
        <f t="shared" si="7"/>
        <v>12.134863887813944</v>
      </c>
      <c r="V64">
        <f t="shared" si="8"/>
        <v>2.0304535974541045</v>
      </c>
      <c r="W64">
        <f t="shared" si="9"/>
        <v>5.2832555238476102</v>
      </c>
      <c r="X64">
        <f t="shared" si="10"/>
        <v>18.690002429566722</v>
      </c>
      <c r="Y64">
        <f t="shared" si="11"/>
        <v>17.559591047932923</v>
      </c>
      <c r="Z64">
        <f t="shared" si="12"/>
        <v>6.4177328265553246</v>
      </c>
      <c r="AA64">
        <f t="shared" si="13"/>
        <v>16.757960506288438</v>
      </c>
    </row>
    <row r="65" spans="1:27" x14ac:dyDescent="0.2">
      <c r="A65">
        <v>-93.7</v>
      </c>
      <c r="B65">
        <f>'-53S_MonEq_Insol_-100-100ka'!B65-'-53S_MonEq_Insol_-100-100ka'!B$1002</f>
        <v>31.843516000000022</v>
      </c>
      <c r="C65">
        <f>'-53S_MonEq_Insol_-100-100ka'!C65-'-53S_MonEq_Insol_-100-100ka'!C$1002</f>
        <v>24.154223000000002</v>
      </c>
      <c r="D65">
        <f>'-53S_MonEq_Insol_-100-100ka'!D65-'-53S_MonEq_Insol_-100-100ka'!D$1002</f>
        <v>8.5402050000000145</v>
      </c>
      <c r="E65">
        <f>'-53S_MonEq_Insol_-100-100ka'!E65-'-53S_MonEq_Insol_-100-100ka'!E$1002</f>
        <v>-2.2475839999999891</v>
      </c>
      <c r="F65">
        <f>'-53S_MonEq_Insol_-100-100ka'!F65-'-53S_MonEq_Insol_-100-100ka'!F$1002</f>
        <v>-5.6856760000000008</v>
      </c>
      <c r="G65">
        <f>'-53S_MonEq_Insol_-100-100ka'!G65-'-53S_MonEq_Insol_-100-100ka'!G$1002</f>
        <v>-6.4144880000000057</v>
      </c>
      <c r="H65">
        <f>'-53S_MonEq_Insol_-100-100ka'!H65-'-53S_MonEq_Insol_-100-100ka'!H$1002</f>
        <v>-9.0718859999999992</v>
      </c>
      <c r="I65">
        <f>'-53S_MonEq_Insol_-100-100ka'!I65-'-53S_MonEq_Insol_-100-100ka'!I$1002</f>
        <v>-14.813025999999994</v>
      </c>
      <c r="J65">
        <f>'-53S_MonEq_Insol_-100-100ka'!J65-'-53S_MonEq_Insol_-100-100ka'!J$1002</f>
        <v>-19.684597999999994</v>
      </c>
      <c r="K65">
        <f>'-53S_MonEq_Insol_-100-100ka'!K65-'-53S_MonEq_Insol_-100-100ka'!K$1002</f>
        <v>-16.309990999999968</v>
      </c>
      <c r="L65">
        <f>'-53S_MonEq_Insol_-100-100ka'!L65-'-53S_MonEq_Insol_-100-100ka'!L$1002</f>
        <v>-0.71976799999998775</v>
      </c>
      <c r="M65">
        <f>'-53S_MonEq_Insol_-100-100ka'!M65-'-53S_MonEq_Insol_-100-100ka'!M$1002</f>
        <v>20.727484999999945</v>
      </c>
      <c r="N65">
        <f t="shared" si="0"/>
        <v>21.512648000000013</v>
      </c>
      <c r="O65">
        <f t="shared" si="1"/>
        <v>-4.7825826666666655</v>
      </c>
      <c r="P65">
        <f t="shared" si="2"/>
        <v>-14.523169999999995</v>
      </c>
      <c r="Q65">
        <f t="shared" si="3"/>
        <v>1.2325753333333296</v>
      </c>
      <c r="R65">
        <f t="shared" si="4"/>
        <v>11.372611666666671</v>
      </c>
      <c r="S65">
        <f t="shared" si="5"/>
        <v>-9.6528763333333298</v>
      </c>
      <c r="T65">
        <f t="shared" si="6"/>
        <v>0.85986766666667036</v>
      </c>
      <c r="U65">
        <f t="shared" si="7"/>
        <v>11.874111114148674</v>
      </c>
      <c r="V65">
        <f t="shared" si="8"/>
        <v>2.2254112907140051</v>
      </c>
      <c r="W65">
        <f t="shared" si="9"/>
        <v>5.3122901251991088</v>
      </c>
      <c r="X65">
        <f t="shared" si="10"/>
        <v>18.59576270232148</v>
      </c>
      <c r="Y65">
        <f t="shared" si="11"/>
        <v>17.835446905038975</v>
      </c>
      <c r="Z65">
        <f t="shared" si="12"/>
        <v>6.4600979245161794</v>
      </c>
      <c r="AA65">
        <f t="shared" si="13"/>
        <v>16.856057973318038</v>
      </c>
    </row>
    <row r="66" spans="1:27" x14ac:dyDescent="0.2">
      <c r="A66">
        <v>-93.6</v>
      </c>
      <c r="B66">
        <f>'-53S_MonEq_Insol_-100-100ka'!B66-'-53S_MonEq_Insol_-100-100ka'!B$1002</f>
        <v>31.916555000000017</v>
      </c>
      <c r="C66">
        <f>'-53S_MonEq_Insol_-100-100ka'!C66-'-53S_MonEq_Insol_-100-100ka'!C$1002</f>
        <v>24.861727999999971</v>
      </c>
      <c r="D66">
        <f>'-53S_MonEq_Insol_-100-100ka'!D66-'-53S_MonEq_Insol_-100-100ka'!D$1002</f>
        <v>9.2398689999999988</v>
      </c>
      <c r="E66">
        <f>'-53S_MonEq_Insol_-100-100ka'!E66-'-53S_MonEq_Insol_-100-100ka'!E$1002</f>
        <v>-1.9525549999999896</v>
      </c>
      <c r="F66">
        <f>'-53S_MonEq_Insol_-100-100ka'!F66-'-53S_MonEq_Insol_-100-100ka'!F$1002</f>
        <v>-5.7045700000000039</v>
      </c>
      <c r="G66">
        <f>'-53S_MonEq_Insol_-100-100ka'!G66-'-53S_MonEq_Insol_-100-100ka'!G$1002</f>
        <v>-6.4724259999999987</v>
      </c>
      <c r="H66">
        <f>'-53S_MonEq_Insol_-100-100ka'!H66-'-53S_MonEq_Insol_-100-100ka'!H$1002</f>
        <v>-9.0153509999999955</v>
      </c>
      <c r="I66">
        <f>'-53S_MonEq_Insol_-100-100ka'!I66-'-53S_MonEq_Insol_-100-100ka'!I$1002</f>
        <v>-14.668518999999989</v>
      </c>
      <c r="J66">
        <f>'-53S_MonEq_Insol_-100-100ka'!J66-'-53S_MonEq_Insol_-100-100ka'!J$1002</f>
        <v>-19.676049000000006</v>
      </c>
      <c r="K66">
        <f>'-53S_MonEq_Insol_-100-100ka'!K66-'-53S_MonEq_Insol_-100-100ka'!K$1002</f>
        <v>-16.718040999999971</v>
      </c>
      <c r="L66">
        <f>'-53S_MonEq_Insol_-100-100ka'!L66-'-53S_MonEq_Insol_-100-100ka'!L$1002</f>
        <v>-1.5222779999999716</v>
      </c>
      <c r="M66">
        <f>'-53S_MonEq_Insol_-100-100ka'!M66-'-53S_MonEq_Insol_-100-100ka'!M$1002</f>
        <v>20.059999000000005</v>
      </c>
      <c r="N66">
        <f t="shared" si="0"/>
        <v>22.006050666666663</v>
      </c>
      <c r="O66">
        <f t="shared" si="1"/>
        <v>-4.709850333333331</v>
      </c>
      <c r="P66">
        <f t="shared" si="2"/>
        <v>-14.45330633333333</v>
      </c>
      <c r="Q66">
        <f t="shared" si="3"/>
        <v>0.60656000000002075</v>
      </c>
      <c r="R66">
        <f t="shared" si="4"/>
        <v>11.306305333333341</v>
      </c>
      <c r="S66">
        <f t="shared" si="5"/>
        <v>-9.5815783333333311</v>
      </c>
      <c r="T66">
        <f t="shared" si="6"/>
        <v>0.8623635000000055</v>
      </c>
      <c r="U66">
        <f t="shared" si="7"/>
        <v>11.604921014799476</v>
      </c>
      <c r="V66">
        <f t="shared" si="8"/>
        <v>2.418555121472397</v>
      </c>
      <c r="W66">
        <f t="shared" si="9"/>
        <v>5.3336064563034071</v>
      </c>
      <c r="X66">
        <f t="shared" si="10"/>
        <v>18.481207211193823</v>
      </c>
      <c r="Y66">
        <f t="shared" si="11"/>
        <v>18.10726773798169</v>
      </c>
      <c r="Z66">
        <f t="shared" si="12"/>
        <v>6.4960901417475343</v>
      </c>
      <c r="AA66">
        <f t="shared" si="13"/>
        <v>16.94717115718435</v>
      </c>
    </row>
    <row r="67" spans="1:27" x14ac:dyDescent="0.2">
      <c r="A67">
        <v>-93.5</v>
      </c>
      <c r="B67">
        <f>'-53S_MonEq_Insol_-100-100ka'!B67-'-53S_MonEq_Insol_-100-100ka'!B$1002</f>
        <v>31.952106999999955</v>
      </c>
      <c r="C67">
        <f>'-53S_MonEq_Insol_-100-100ka'!C67-'-53S_MonEq_Insol_-100-100ka'!C$1002</f>
        <v>25.537059999999997</v>
      </c>
      <c r="D67">
        <f>'-53S_MonEq_Insol_-100-100ka'!D67-'-53S_MonEq_Insol_-100-100ka'!D$1002</f>
        <v>9.9269050000000334</v>
      </c>
      <c r="E67">
        <f>'-53S_MonEq_Insol_-100-100ka'!E67-'-53S_MonEq_Insol_-100-100ka'!E$1002</f>
        <v>-1.6579360000000065</v>
      </c>
      <c r="F67">
        <f>'-53S_MonEq_Insol_-100-100ka'!F67-'-53S_MonEq_Insol_-100-100ka'!F$1002</f>
        <v>-5.7208460000000088</v>
      </c>
      <c r="G67">
        <f>'-53S_MonEq_Insol_-100-100ka'!G67-'-53S_MonEq_Insol_-100-100ka'!G$1002</f>
        <v>-6.5269770000000022</v>
      </c>
      <c r="H67">
        <f>'-53S_MonEq_Insol_-100-100ka'!H67-'-53S_MonEq_Insol_-100-100ka'!H$1002</f>
        <v>-8.9524259999999956</v>
      </c>
      <c r="I67">
        <f>'-53S_MonEq_Insol_-100-100ka'!I67-'-53S_MonEq_Insol_-100-100ka'!I$1002</f>
        <v>-14.510492999999997</v>
      </c>
      <c r="J67">
        <f>'-53S_MonEq_Insol_-100-100ka'!J67-'-53S_MonEq_Insol_-100-100ka'!J$1002</f>
        <v>-19.644215000000003</v>
      </c>
      <c r="K67">
        <f>'-53S_MonEq_Insol_-100-100ka'!K67-'-53S_MonEq_Insol_-100-100ka'!K$1002</f>
        <v>-17.09787</v>
      </c>
      <c r="L67">
        <f>'-53S_MonEq_Insol_-100-100ka'!L67-'-53S_MonEq_Insol_-100-100ka'!L$1002</f>
        <v>-2.3082559999999717</v>
      </c>
      <c r="M67">
        <f>'-53S_MonEq_Insol_-100-100ka'!M67-'-53S_MonEq_Insol_-100-100ka'!M$1002</f>
        <v>19.379044999999962</v>
      </c>
      <c r="N67">
        <f t="shared" ref="N67:N130" si="14">AVERAGE(B67:D67)</f>
        <v>22.472023999999994</v>
      </c>
      <c r="O67">
        <f t="shared" ref="O67:O130" si="15">AVERAGE(E67:G67)</f>
        <v>-4.6352530000000058</v>
      </c>
      <c r="P67">
        <f t="shared" ref="P67:P130" si="16">AVERAGE(H67:J67)</f>
        <v>-14.369044666666666</v>
      </c>
      <c r="Q67">
        <f t="shared" ref="Q67:Q130" si="17">AVERAGE(K67:M67)</f>
        <v>-9.0270000000032269E-3</v>
      </c>
      <c r="R67">
        <f t="shared" ref="R67:R130" si="18">AVERAGE(K67:M67,B67:D67)</f>
        <v>11.231498499999995</v>
      </c>
      <c r="S67">
        <f t="shared" ref="S67:S130" si="19">AVERAGE(E67:J67)</f>
        <v>-9.5021488333333348</v>
      </c>
      <c r="T67">
        <f t="shared" ref="T67:T130" si="20">AVERAGE(B67:M67)</f>
        <v>0.86467483333333028</v>
      </c>
      <c r="U67">
        <f t="shared" ref="U67:U130" si="21">STDEV(B67:D67)</f>
        <v>11.327983714949982</v>
      </c>
      <c r="V67">
        <f t="shared" ref="V67:V130" si="22">STDEV(E67:G67)</f>
        <v>2.6097460003143982</v>
      </c>
      <c r="W67">
        <f t="shared" ref="W67:W130" si="23">STDEV(H67:J67)</f>
        <v>5.3472977968673447</v>
      </c>
      <c r="X67">
        <f t="shared" ref="X67:X130" si="24">STDEV(K67:M67)</f>
        <v>18.346830038868738</v>
      </c>
      <c r="Y67">
        <f t="shared" ref="Y67:Y130" si="25">STDEV(K67:M67,B67:D67)</f>
        <v>18.373651004302431</v>
      </c>
      <c r="Z67">
        <f t="shared" ref="Z67:Z130" si="26">STDEV(E67:J67)</f>
        <v>6.5257763698150537</v>
      </c>
      <c r="AA67">
        <f t="shared" ref="AA67:AA130" si="27">STDEV(B67:M67)</f>
        <v>17.030818155526767</v>
      </c>
    </row>
    <row r="68" spans="1:27" x14ac:dyDescent="0.2">
      <c r="A68">
        <v>-93.4</v>
      </c>
      <c r="B68">
        <f>'-53S_MonEq_Insol_-100-100ka'!B68-'-53S_MonEq_Insol_-100-100ka'!B$1002</f>
        <v>31.950635000000034</v>
      </c>
      <c r="C68">
        <f>'-53S_MonEq_Insol_-100-100ka'!C68-'-53S_MonEq_Insol_-100-100ka'!C$1002</f>
        <v>26.179866000000004</v>
      </c>
      <c r="D68">
        <f>'-53S_MonEq_Insol_-100-100ka'!D68-'-53S_MonEq_Insol_-100-100ka'!D$1002</f>
        <v>10.600829000000033</v>
      </c>
      <c r="E68">
        <f>'-53S_MonEq_Insol_-100-100ka'!E68-'-53S_MonEq_Insol_-100-100ka'!E$1002</f>
        <v>-1.3639190000000099</v>
      </c>
      <c r="F68">
        <f>'-53S_MonEq_Insol_-100-100ka'!F68-'-53S_MonEq_Insol_-100-100ka'!F$1002</f>
        <v>-5.7345010000000087</v>
      </c>
      <c r="G68">
        <f>'-53S_MonEq_Insol_-100-100ka'!G68-'-53S_MonEq_Insol_-100-100ka'!G$1002</f>
        <v>-6.5781130000000019</v>
      </c>
      <c r="H68">
        <f>'-53S_MonEq_Insol_-100-100ka'!H68-'-53S_MonEq_Insol_-100-100ka'!H$1002</f>
        <v>-8.883144999999999</v>
      </c>
      <c r="I68">
        <f>'-53S_MonEq_Insol_-100-100ka'!I68-'-53S_MonEq_Insol_-100-100ka'!I$1002</f>
        <v>-14.339114999999993</v>
      </c>
      <c r="J68">
        <f>'-53S_MonEq_Insol_-100-100ka'!J68-'-53S_MonEq_Insol_-100-100ka'!J$1002</f>
        <v>-19.58941999999999</v>
      </c>
      <c r="K68">
        <f>'-53S_MonEq_Insol_-100-100ka'!K68-'-53S_MonEq_Insol_-100-100ka'!K$1002</f>
        <v>-17.44969199999997</v>
      </c>
      <c r="L68">
        <f>'-53S_MonEq_Insol_-100-100ka'!L68-'-53S_MonEq_Insol_-100-100ka'!L$1002</f>
        <v>-3.0773280000000227</v>
      </c>
      <c r="M68">
        <f>'-53S_MonEq_Insol_-100-100ka'!M68-'-53S_MonEq_Insol_-100-100ka'!M$1002</f>
        <v>18.685523000000046</v>
      </c>
      <c r="N68">
        <f t="shared" si="14"/>
        <v>22.910443333333358</v>
      </c>
      <c r="O68">
        <f t="shared" si="15"/>
        <v>-4.5588443333333402</v>
      </c>
      <c r="P68">
        <f t="shared" si="16"/>
        <v>-14.270559999999994</v>
      </c>
      <c r="Q68">
        <f t="shared" si="17"/>
        <v>-0.61383233333331566</v>
      </c>
      <c r="R68">
        <f t="shared" si="18"/>
        <v>11.148305500000021</v>
      </c>
      <c r="S68">
        <f t="shared" si="19"/>
        <v>-9.4147021666666664</v>
      </c>
      <c r="T68">
        <f t="shared" si="20"/>
        <v>0.8668016666666768</v>
      </c>
      <c r="U68">
        <f t="shared" si="21"/>
        <v>11.044020893198015</v>
      </c>
      <c r="V68">
        <f t="shared" si="22"/>
        <v>2.7988535538354489</v>
      </c>
      <c r="W68">
        <f t="shared" si="23"/>
        <v>5.3534667211933771</v>
      </c>
      <c r="X68">
        <f t="shared" si="24"/>
        <v>18.19313191698507</v>
      </c>
      <c r="Y68">
        <f t="shared" si="25"/>
        <v>18.633347586187611</v>
      </c>
      <c r="Z68">
        <f t="shared" si="26"/>
        <v>6.5492366896723535</v>
      </c>
      <c r="AA68">
        <f t="shared" si="27"/>
        <v>17.106571226295014</v>
      </c>
    </row>
    <row r="69" spans="1:27" x14ac:dyDescent="0.2">
      <c r="A69">
        <v>-93.3</v>
      </c>
      <c r="B69">
        <f>'-53S_MonEq_Insol_-100-100ka'!B69-'-53S_MonEq_Insol_-100-100ka'!B$1002</f>
        <v>31.912630000000036</v>
      </c>
      <c r="C69">
        <f>'-53S_MonEq_Insol_-100-100ka'!C69-'-53S_MonEq_Insol_-100-100ka'!C$1002</f>
        <v>26.789842999999962</v>
      </c>
      <c r="D69">
        <f>'-53S_MonEq_Insol_-100-100ka'!D69-'-53S_MonEq_Insol_-100-100ka'!D$1002</f>
        <v>11.261180000000024</v>
      </c>
      <c r="E69">
        <f>'-53S_MonEq_Insol_-100-100ka'!E69-'-53S_MonEq_Insol_-100-100ka'!E$1002</f>
        <v>-1.0706890000000158</v>
      </c>
      <c r="F69">
        <f>'-53S_MonEq_Insol_-100-100ka'!F69-'-53S_MonEq_Insol_-100-100ka'!F$1002</f>
        <v>-5.7455319999999972</v>
      </c>
      <c r="G69">
        <f>'-53S_MonEq_Insol_-100-100ka'!G69-'-53S_MonEq_Insol_-100-100ka'!G$1002</f>
        <v>-6.6258109999999988</v>
      </c>
      <c r="H69">
        <f>'-53S_MonEq_Insol_-100-100ka'!H69-'-53S_MonEq_Insol_-100-100ka'!H$1002</f>
        <v>-8.8075409999999934</v>
      </c>
      <c r="I69">
        <f>'-53S_MonEq_Insol_-100-100ka'!I69-'-53S_MonEq_Insol_-100-100ka'!I$1002</f>
        <v>-14.154551999999995</v>
      </c>
      <c r="J69">
        <f>'-53S_MonEq_Insol_-100-100ka'!J69-'-53S_MonEq_Insol_-100-100ka'!J$1002</f>
        <v>-19.511989999999997</v>
      </c>
      <c r="K69">
        <f>'-53S_MonEq_Insol_-100-100ka'!K69-'-53S_MonEq_Insol_-100-100ka'!K$1002</f>
        <v>-17.773748000000012</v>
      </c>
      <c r="L69">
        <f>'-53S_MonEq_Insol_-100-100ka'!L69-'-53S_MonEq_Insol_-100-100ka'!L$1002</f>
        <v>-3.8291709999999739</v>
      </c>
      <c r="M69">
        <f>'-53S_MonEq_Insol_-100-100ka'!M69-'-53S_MonEq_Insol_-100-100ka'!M$1002</f>
        <v>17.9803</v>
      </c>
      <c r="N69">
        <f t="shared" si="14"/>
        <v>23.321217666666673</v>
      </c>
      <c r="O69">
        <f t="shared" si="15"/>
        <v>-4.480677333333337</v>
      </c>
      <c r="P69">
        <f t="shared" si="16"/>
        <v>-14.158027666666662</v>
      </c>
      <c r="Q69">
        <f t="shared" si="17"/>
        <v>-1.207539666666662</v>
      </c>
      <c r="R69">
        <f t="shared" si="18"/>
        <v>11.056839000000005</v>
      </c>
      <c r="S69">
        <f t="shared" si="19"/>
        <v>-9.319352499999999</v>
      </c>
      <c r="T69">
        <f t="shared" si="20"/>
        <v>0.86874325000000319</v>
      </c>
      <c r="U69">
        <f t="shared" si="21"/>
        <v>10.753795518462594</v>
      </c>
      <c r="V69">
        <f t="shared" si="22"/>
        <v>2.9857558682119807</v>
      </c>
      <c r="W69">
        <f t="shared" si="23"/>
        <v>5.3522253463951133</v>
      </c>
      <c r="X69">
        <f t="shared" si="24"/>
        <v>18.020618752765191</v>
      </c>
      <c r="Y69">
        <f t="shared" si="25"/>
        <v>18.885251076155534</v>
      </c>
      <c r="Z69">
        <f t="shared" si="26"/>
        <v>6.5665633742074441</v>
      </c>
      <c r="AA69">
        <f t="shared" si="27"/>
        <v>17.174055098841812</v>
      </c>
    </row>
    <row r="70" spans="1:27" x14ac:dyDescent="0.2">
      <c r="A70">
        <v>-93.2</v>
      </c>
      <c r="B70">
        <f>'-53S_MonEq_Insol_-100-100ka'!B70-'-53S_MonEq_Insol_-100-100ka'!B$1002</f>
        <v>31.838608000000022</v>
      </c>
      <c r="C70">
        <f>'-53S_MonEq_Insol_-100-100ka'!C70-'-53S_MonEq_Insol_-100-100ka'!C$1002</f>
        <v>27.366735000000006</v>
      </c>
      <c r="D70">
        <f>'-53S_MonEq_Insol_-100-100ka'!D70-'-53S_MonEq_Insol_-100-100ka'!D$1002</f>
        <v>11.907527000000016</v>
      </c>
      <c r="E70">
        <f>'-53S_MonEq_Insol_-100-100ka'!E70-'-53S_MonEq_Insol_-100-100ka'!E$1002</f>
        <v>-0.77842200000000616</v>
      </c>
      <c r="F70">
        <f>'-53S_MonEq_Insol_-100-100ka'!F70-'-53S_MonEq_Insol_-100-100ka'!F$1002</f>
        <v>-5.7539370000000076</v>
      </c>
      <c r="G70">
        <f>'-53S_MonEq_Insol_-100-100ka'!G70-'-53S_MonEq_Insol_-100-100ka'!G$1002</f>
        <v>-6.6700459999999993</v>
      </c>
      <c r="H70">
        <f>'-53S_MonEq_Insol_-100-100ka'!H70-'-53S_MonEq_Insol_-100-100ka'!H$1002</f>
        <v>-8.7256479999999996</v>
      </c>
      <c r="I70">
        <f>'-53S_MonEq_Insol_-100-100ka'!I70-'-53S_MonEq_Insol_-100-100ka'!I$1002</f>
        <v>-13.956966999999992</v>
      </c>
      <c r="J70">
        <f>'-53S_MonEq_Insol_-100-100ka'!J70-'-53S_MonEq_Insol_-100-100ka'!J$1002</f>
        <v>-19.412252999999993</v>
      </c>
      <c r="K70">
        <f>'-53S_MonEq_Insol_-100-100ka'!K70-'-53S_MonEq_Insol_-100-100ka'!K$1002</f>
        <v>-18.070300999999972</v>
      </c>
      <c r="L70">
        <f>'-53S_MonEq_Insol_-100-100ka'!L70-'-53S_MonEq_Insol_-100-100ka'!L$1002</f>
        <v>-4.5635100000000079</v>
      </c>
      <c r="M70">
        <f>'-53S_MonEq_Insol_-100-100ka'!M70-'-53S_MonEq_Insol_-100-100ka'!M$1002</f>
        <v>17.264209999999991</v>
      </c>
      <c r="N70">
        <f t="shared" si="14"/>
        <v>23.704290000000015</v>
      </c>
      <c r="O70">
        <f t="shared" si="15"/>
        <v>-4.4008016666666707</v>
      </c>
      <c r="P70">
        <f t="shared" si="16"/>
        <v>-14.031622666666662</v>
      </c>
      <c r="Q70">
        <f t="shared" si="17"/>
        <v>-1.7898669999999963</v>
      </c>
      <c r="R70">
        <f t="shared" si="18"/>
        <v>10.957211500000009</v>
      </c>
      <c r="S70">
        <f t="shared" si="19"/>
        <v>-9.2162121666666668</v>
      </c>
      <c r="T70">
        <f t="shared" si="20"/>
        <v>0.87049966666667145</v>
      </c>
      <c r="U70">
        <f t="shared" si="21"/>
        <v>10.458112879036017</v>
      </c>
      <c r="V70">
        <f t="shared" si="22"/>
        <v>3.1703374839408371</v>
      </c>
      <c r="W70">
        <f t="shared" si="23"/>
        <v>5.3436936390412848</v>
      </c>
      <c r="X70">
        <f t="shared" si="24"/>
        <v>17.829799172196708</v>
      </c>
      <c r="Y70">
        <f t="shared" si="25"/>
        <v>19.128386177270809</v>
      </c>
      <c r="Z70">
        <f t="shared" si="26"/>
        <v>6.5778609386499269</v>
      </c>
      <c r="AA70">
        <f t="shared" si="27"/>
        <v>17.232944476626972</v>
      </c>
    </row>
    <row r="71" spans="1:27" x14ac:dyDescent="0.2">
      <c r="A71">
        <v>-93.1</v>
      </c>
      <c r="B71">
        <f>'-53S_MonEq_Insol_-100-100ka'!B71-'-53S_MonEq_Insol_-100-100ka'!B$1002</f>
        <v>31.729106999999999</v>
      </c>
      <c r="C71">
        <f>'-53S_MonEq_Insol_-100-100ka'!C71-'-53S_MonEq_Insol_-100-100ka'!C$1002</f>
        <v>27.910324000000003</v>
      </c>
      <c r="D71">
        <f>'-53S_MonEq_Insol_-100-100ka'!D71-'-53S_MonEq_Insol_-100-100ka'!D$1002</f>
        <v>12.539458000000025</v>
      </c>
      <c r="E71">
        <f>'-53S_MonEq_Insol_-100-100ka'!E71-'-53S_MonEq_Insol_-100-100ka'!E$1002</f>
        <v>-0.4872880000000066</v>
      </c>
      <c r="F71">
        <f>'-53S_MonEq_Insol_-100-100ka'!F71-'-53S_MonEq_Insol_-100-100ka'!F$1002</f>
        <v>-5.7597149999999999</v>
      </c>
      <c r="G71">
        <f>'-53S_MonEq_Insol_-100-100ka'!G71-'-53S_MonEq_Insol_-100-100ka'!G$1002</f>
        <v>-6.7107990000000015</v>
      </c>
      <c r="H71">
        <f>'-53S_MonEq_Insol_-100-100ka'!H71-'-53S_MonEq_Insol_-100-100ka'!H$1002</f>
        <v>-8.6374999999999957</v>
      </c>
      <c r="I71">
        <f>'-53S_MonEq_Insol_-100-100ka'!I71-'-53S_MonEq_Insol_-100-100ka'!I$1002</f>
        <v>-13.746518999999992</v>
      </c>
      <c r="J71">
        <f>'-53S_MonEq_Insol_-100-100ka'!J71-'-53S_MonEq_Insol_-100-100ka'!J$1002</f>
        <v>-19.290535000000006</v>
      </c>
      <c r="K71">
        <f>'-53S_MonEq_Insol_-100-100ka'!K71-'-53S_MonEq_Insol_-100-100ka'!K$1002</f>
        <v>-18.339631999999995</v>
      </c>
      <c r="L71">
        <f>'-53S_MonEq_Insol_-100-100ka'!L71-'-53S_MonEq_Insol_-100-100ka'!L$1002</f>
        <v>-5.2801150000000234</v>
      </c>
      <c r="M71">
        <f>'-53S_MonEq_Insol_-100-100ka'!M71-'-53S_MonEq_Insol_-100-100ka'!M$1002</f>
        <v>16.538054000000045</v>
      </c>
      <c r="N71">
        <f t="shared" si="14"/>
        <v>24.059629666666677</v>
      </c>
      <c r="O71">
        <f t="shared" si="15"/>
        <v>-4.319267333333336</v>
      </c>
      <c r="P71">
        <f t="shared" si="16"/>
        <v>-13.891517999999998</v>
      </c>
      <c r="Q71">
        <f t="shared" si="17"/>
        <v>-2.3605643333333242</v>
      </c>
      <c r="R71">
        <f t="shared" si="18"/>
        <v>10.849532666666676</v>
      </c>
      <c r="S71">
        <f t="shared" si="19"/>
        <v>-9.1053926666666669</v>
      </c>
      <c r="T71">
        <f t="shared" si="20"/>
        <v>0.87207000000000434</v>
      </c>
      <c r="U71">
        <f t="shared" si="21"/>
        <v>10.15783157580268</v>
      </c>
      <c r="V71">
        <f t="shared" si="22"/>
        <v>3.3524900301245206</v>
      </c>
      <c r="W71">
        <f t="shared" si="23"/>
        <v>5.3279974859516424</v>
      </c>
      <c r="X71">
        <f t="shared" si="24"/>
        <v>17.62118262915617</v>
      </c>
      <c r="Y71">
        <f t="shared" si="25"/>
        <v>19.361896682098852</v>
      </c>
      <c r="Z71">
        <f t="shared" si="26"/>
        <v>6.5832433870096771</v>
      </c>
      <c r="AA71">
        <f t="shared" si="27"/>
        <v>17.282960127039242</v>
      </c>
    </row>
    <row r="72" spans="1:27" x14ac:dyDescent="0.2">
      <c r="A72">
        <v>-93</v>
      </c>
      <c r="B72">
        <f>'-53S_MonEq_Insol_-100-100ka'!B72-'-53S_MonEq_Insol_-100-100ka'!B$1002</f>
        <v>31.584681000000046</v>
      </c>
      <c r="C72">
        <f>'-53S_MonEq_Insol_-100-100ka'!C72-'-53S_MonEq_Insol_-100-100ka'!C$1002</f>
        <v>28.420433000000003</v>
      </c>
      <c r="D72">
        <f>'-53S_MonEq_Insol_-100-100ka'!D72-'-53S_MonEq_Insol_-100-100ka'!D$1002</f>
        <v>13.156584000000009</v>
      </c>
      <c r="E72">
        <f>'-53S_MonEq_Insol_-100-100ka'!E72-'-53S_MonEq_Insol_-100-100ka'!E$1002</f>
        <v>-0.19745000000000346</v>
      </c>
      <c r="F72">
        <f>'-53S_MonEq_Insol_-100-100ka'!F72-'-53S_MonEq_Insol_-100-100ka'!F$1002</f>
        <v>-5.7628629999999958</v>
      </c>
      <c r="G72">
        <f>'-53S_MonEq_Insol_-100-100ka'!G72-'-53S_MonEq_Insol_-100-100ka'!G$1002</f>
        <v>-6.7480510000000038</v>
      </c>
      <c r="H72">
        <f>'-53S_MonEq_Insol_-100-100ka'!H72-'-53S_MonEq_Insol_-100-100ka'!H$1002</f>
        <v>-8.5431299999999979</v>
      </c>
      <c r="I72">
        <f>'-53S_MonEq_Insol_-100-100ka'!I72-'-53S_MonEq_Insol_-100-100ka'!I$1002</f>
        <v>-13.523365999999996</v>
      </c>
      <c r="J72">
        <f>'-53S_MonEq_Insol_-100-100ka'!J72-'-53S_MonEq_Insol_-100-100ka'!J$1002</f>
        <v>-19.147163000000006</v>
      </c>
      <c r="K72">
        <f>'-53S_MonEq_Insol_-100-100ka'!K72-'-53S_MonEq_Insol_-100-100ka'!K$1002</f>
        <v>-18.582036000000016</v>
      </c>
      <c r="L72">
        <f>'-53S_MonEq_Insol_-100-100ka'!L72-'-53S_MonEq_Insol_-100-100ka'!L$1002</f>
        <v>-5.9787919999999986</v>
      </c>
      <c r="M72">
        <f>'-53S_MonEq_Insol_-100-100ka'!M72-'-53S_MonEq_Insol_-100-100ka'!M$1002</f>
        <v>15.802605000000028</v>
      </c>
      <c r="N72">
        <f t="shared" si="14"/>
        <v>24.387232666666687</v>
      </c>
      <c r="O72">
        <f t="shared" si="15"/>
        <v>-4.2361213333333341</v>
      </c>
      <c r="P72">
        <f t="shared" si="16"/>
        <v>-13.737886333333334</v>
      </c>
      <c r="Q72">
        <f t="shared" si="17"/>
        <v>-2.9194076666666624</v>
      </c>
      <c r="R72">
        <f t="shared" si="18"/>
        <v>10.733912500000011</v>
      </c>
      <c r="S72">
        <f t="shared" si="19"/>
        <v>-8.9870038333333344</v>
      </c>
      <c r="T72">
        <f t="shared" si="20"/>
        <v>0.87345433333333899</v>
      </c>
      <c r="U72">
        <f t="shared" si="21"/>
        <v>9.853868197664946</v>
      </c>
      <c r="V72">
        <f t="shared" si="22"/>
        <v>3.5321096320545204</v>
      </c>
      <c r="W72">
        <f t="shared" si="23"/>
        <v>5.3052703226444873</v>
      </c>
      <c r="X72">
        <f t="shared" si="24"/>
        <v>17.395279777830684</v>
      </c>
      <c r="Y72">
        <f t="shared" si="25"/>
        <v>19.585034406163071</v>
      </c>
      <c r="Z72">
        <f t="shared" si="26"/>
        <v>6.5828366297699796</v>
      </c>
      <c r="AA72">
        <f t="shared" si="27"/>
        <v>17.323867343279918</v>
      </c>
    </row>
    <row r="73" spans="1:27" x14ac:dyDescent="0.2">
      <c r="A73">
        <v>-92.9</v>
      </c>
      <c r="B73">
        <f>'-53S_MonEq_Insol_-100-100ka'!B73-'-53S_MonEq_Insol_-100-100ka'!B$1002</f>
        <v>31.405556000000047</v>
      </c>
      <c r="C73">
        <f>'-53S_MonEq_Insol_-100-100ka'!C73-'-53S_MonEq_Insol_-100-100ka'!C$1002</f>
        <v>28.896195999999975</v>
      </c>
      <c r="D73">
        <f>'-53S_MonEq_Insol_-100-100ka'!D73-'-53S_MonEq_Insol_-100-100ka'!D$1002</f>
        <v>13.757967000000008</v>
      </c>
      <c r="E73">
        <f>'-53S_MonEq_Insol_-100-100ka'!E73-'-53S_MonEq_Insol_-100-100ka'!E$1002</f>
        <v>9.0734999999995125E-2</v>
      </c>
      <c r="F73">
        <f>'-53S_MonEq_Insol_-100-100ka'!F73-'-53S_MonEq_Insol_-100-100ka'!F$1002</f>
        <v>-5.7633540000000067</v>
      </c>
      <c r="G73">
        <f>'-53S_MonEq_Insol_-100-100ka'!G73-'-53S_MonEq_Insol_-100-100ka'!G$1002</f>
        <v>-6.7817410000000038</v>
      </c>
      <c r="H73">
        <f>'-53S_MonEq_Insol_-100-100ka'!H73-'-53S_MonEq_Insol_-100-100ka'!H$1002</f>
        <v>-8.4425759999999954</v>
      </c>
      <c r="I73">
        <f>'-53S_MonEq_Insol_-100-100ka'!I73-'-53S_MonEq_Insol_-100-100ka'!I$1002</f>
        <v>-13.287629999999993</v>
      </c>
      <c r="J73">
        <f>'-53S_MonEq_Insol_-100-100ka'!J73-'-53S_MonEq_Insol_-100-100ka'!J$1002</f>
        <v>-18.98222899999999</v>
      </c>
      <c r="K73">
        <f>'-53S_MonEq_Insol_-100-100ka'!K73-'-53S_MonEq_Insol_-100-100ka'!K$1002</f>
        <v>-18.79729900000001</v>
      </c>
      <c r="L73">
        <f>'-53S_MonEq_Insol_-100-100ka'!L73-'-53S_MonEq_Insol_-100-100ka'!L$1002</f>
        <v>-6.6587460000000078</v>
      </c>
      <c r="M73">
        <f>'-53S_MonEq_Insol_-100-100ka'!M73-'-53S_MonEq_Insol_-100-100ka'!M$1002</f>
        <v>15.058911000000023</v>
      </c>
      <c r="N73">
        <f t="shared" si="14"/>
        <v>24.68657300000001</v>
      </c>
      <c r="O73">
        <f t="shared" si="15"/>
        <v>-4.1514533333333388</v>
      </c>
      <c r="P73">
        <f t="shared" si="16"/>
        <v>-13.570811666666659</v>
      </c>
      <c r="Q73">
        <f t="shared" si="17"/>
        <v>-3.4657113333333314</v>
      </c>
      <c r="R73">
        <f t="shared" si="18"/>
        <v>10.610430833333339</v>
      </c>
      <c r="S73">
        <f t="shared" si="19"/>
        <v>-8.8611324999999983</v>
      </c>
      <c r="T73">
        <f t="shared" si="20"/>
        <v>0.87464916666667014</v>
      </c>
      <c r="U73">
        <f t="shared" si="21"/>
        <v>9.5472532033997712</v>
      </c>
      <c r="V73">
        <f t="shared" si="22"/>
        <v>3.7089620397146601</v>
      </c>
      <c r="W73">
        <f t="shared" si="23"/>
        <v>5.2755298532331594</v>
      </c>
      <c r="X73">
        <f t="shared" si="24"/>
        <v>17.152473339956746</v>
      </c>
      <c r="Y73">
        <f t="shared" si="25"/>
        <v>19.796673662980741</v>
      </c>
      <c r="Z73">
        <f t="shared" si="26"/>
        <v>6.5766510688404489</v>
      </c>
      <c r="AA73">
        <f t="shared" si="27"/>
        <v>17.355189092841712</v>
      </c>
    </row>
    <row r="74" spans="1:27" x14ac:dyDescent="0.2">
      <c r="A74">
        <v>-92.8</v>
      </c>
      <c r="B74">
        <f>'-53S_MonEq_Insol_-100-100ka'!B74-'-53S_MonEq_Insol_-100-100ka'!B$1002</f>
        <v>31.192743000000064</v>
      </c>
      <c r="C74">
        <f>'-53S_MonEq_Insol_-100-100ka'!C74-'-53S_MonEq_Insol_-100-100ka'!C$1002</f>
        <v>29.338277000000005</v>
      </c>
      <c r="D74">
        <f>'-53S_MonEq_Insol_-100-100ka'!D74-'-53S_MonEq_Insol_-100-100ka'!D$1002</f>
        <v>14.343826000000035</v>
      </c>
      <c r="E74">
        <f>'-53S_MonEq_Insol_-100-100ka'!E74-'-53S_MonEq_Insol_-100-100ka'!E$1002</f>
        <v>0.37730199999998604</v>
      </c>
      <c r="F74">
        <f>'-53S_MonEq_Insol_-100-100ka'!F74-'-53S_MonEq_Insol_-100-100ka'!F$1002</f>
        <v>-5.7612129999999979</v>
      </c>
      <c r="G74">
        <f>'-53S_MonEq_Insol_-100-100ka'!G74-'-53S_MonEq_Insol_-100-100ka'!G$1002</f>
        <v>-6.8118990000000039</v>
      </c>
      <c r="H74">
        <f>'-53S_MonEq_Insol_-100-100ka'!H74-'-53S_MonEq_Insol_-100-100ka'!H$1002</f>
        <v>-8.3358829999999955</v>
      </c>
      <c r="I74">
        <f>'-53S_MonEq_Insol_-100-100ka'!I74-'-53S_MonEq_Insol_-100-100ka'!I$1002</f>
        <v>-13.039529999999999</v>
      </c>
      <c r="J74">
        <f>'-53S_MonEq_Insol_-100-100ka'!J74-'-53S_MonEq_Insol_-100-100ka'!J$1002</f>
        <v>-18.796339999999987</v>
      </c>
      <c r="K74">
        <f>'-53S_MonEq_Insol_-100-100ka'!K74-'-53S_MonEq_Insol_-100-100ka'!K$1002</f>
        <v>-18.986311999999998</v>
      </c>
      <c r="L74">
        <f>'-53S_MonEq_Insol_-100-100ka'!L74-'-53S_MonEq_Insol_-100-100ka'!L$1002</f>
        <v>-7.3205009999999788</v>
      </c>
      <c r="M74">
        <f>'-53S_MonEq_Insol_-100-100ka'!M74-'-53S_MonEq_Insol_-100-100ka'!M$1002</f>
        <v>14.307432000000006</v>
      </c>
      <c r="N74">
        <f t="shared" si="14"/>
        <v>24.958282000000036</v>
      </c>
      <c r="O74">
        <f t="shared" si="15"/>
        <v>-4.0652700000000053</v>
      </c>
      <c r="P74">
        <f t="shared" si="16"/>
        <v>-13.390584333333328</v>
      </c>
      <c r="Q74">
        <f t="shared" si="17"/>
        <v>-3.9997936666666569</v>
      </c>
      <c r="R74">
        <f t="shared" si="18"/>
        <v>10.479244166666689</v>
      </c>
      <c r="S74">
        <f t="shared" si="19"/>
        <v>-8.7279271666666656</v>
      </c>
      <c r="T74">
        <f t="shared" si="20"/>
        <v>0.87565850000001133</v>
      </c>
      <c r="U74">
        <f t="shared" si="21"/>
        <v>9.2390350236505263</v>
      </c>
      <c r="V74">
        <f t="shared" si="22"/>
        <v>3.883081218444568</v>
      </c>
      <c r="W74">
        <f t="shared" si="23"/>
        <v>5.2390571213650921</v>
      </c>
      <c r="X74">
        <f t="shared" si="24"/>
        <v>16.893450514315433</v>
      </c>
      <c r="Y74">
        <f t="shared" si="25"/>
        <v>19.996760219447154</v>
      </c>
      <c r="Z74">
        <f t="shared" si="26"/>
        <v>6.5649723481997135</v>
      </c>
      <c r="AA74">
        <f t="shared" si="27"/>
        <v>17.377081818819772</v>
      </c>
    </row>
    <row r="75" spans="1:27" x14ac:dyDescent="0.2">
      <c r="A75">
        <v>-92.7</v>
      </c>
      <c r="B75">
        <f>'-53S_MonEq_Insol_-100-100ka'!B75-'-53S_MonEq_Insol_-100-100ka'!B$1002</f>
        <v>30.946860000000015</v>
      </c>
      <c r="C75">
        <f>'-53S_MonEq_Insol_-100-100ka'!C75-'-53S_MonEq_Insol_-100-100ka'!C$1002</f>
        <v>29.74666099999996</v>
      </c>
      <c r="D75">
        <f>'-53S_MonEq_Insol_-100-100ka'!D75-'-53S_MonEq_Insol_-100-100ka'!D$1002</f>
        <v>14.913881000000003</v>
      </c>
      <c r="E75">
        <f>'-53S_MonEq_Insol_-100-100ka'!E75-'-53S_MonEq_Insol_-100-100ka'!E$1002</f>
        <v>0.66212099999998486</v>
      </c>
      <c r="F75">
        <f>'-53S_MonEq_Insol_-100-100ka'!F75-'-53S_MonEq_Insol_-100-100ka'!F$1002</f>
        <v>-5.7564410000000095</v>
      </c>
      <c r="G75">
        <f>'-53S_MonEq_Insol_-100-100ka'!G75-'-53S_MonEq_Insol_-100-100ka'!G$1002</f>
        <v>-6.838512999999999</v>
      </c>
      <c r="H75">
        <f>'-53S_MonEq_Insol_-100-100ka'!H75-'-53S_MonEq_Insol_-100-100ka'!H$1002</f>
        <v>-8.2230849999999975</v>
      </c>
      <c r="I75">
        <f>'-53S_MonEq_Insol_-100-100ka'!I75-'-53S_MonEq_Insol_-100-100ka'!I$1002</f>
        <v>-12.779213999999996</v>
      </c>
      <c r="J75">
        <f>'-53S_MonEq_Insol_-100-100ka'!J75-'-53S_MonEq_Insol_-100-100ka'!J$1002</f>
        <v>-18.58982499999999</v>
      </c>
      <c r="K75">
        <f>'-53S_MonEq_Insol_-100-100ka'!K75-'-53S_MonEq_Insol_-100-100ka'!K$1002</f>
        <v>-19.149444000000017</v>
      </c>
      <c r="L75">
        <f>'-53S_MonEq_Insol_-100-100ka'!L75-'-53S_MonEq_Insol_-100-100ka'!L$1002</f>
        <v>-7.9640219999999999</v>
      </c>
      <c r="M75">
        <f>'-53S_MonEq_Insol_-100-100ka'!M75-'-53S_MonEq_Insol_-100-100ka'!M$1002</f>
        <v>13.548814999999991</v>
      </c>
      <c r="N75">
        <f t="shared" si="14"/>
        <v>25.202467333333328</v>
      </c>
      <c r="O75">
        <f t="shared" si="15"/>
        <v>-3.977611000000008</v>
      </c>
      <c r="P75">
        <f t="shared" si="16"/>
        <v>-13.197374666666661</v>
      </c>
      <c r="Q75">
        <f t="shared" si="17"/>
        <v>-4.5215503333333418</v>
      </c>
      <c r="R75">
        <f t="shared" si="18"/>
        <v>10.340458499999992</v>
      </c>
      <c r="S75">
        <f t="shared" si="19"/>
        <v>-8.587492833333334</v>
      </c>
      <c r="T75">
        <f t="shared" si="20"/>
        <v>0.87648283333332877</v>
      </c>
      <c r="U75">
        <f t="shared" si="21"/>
        <v>8.9303625885929225</v>
      </c>
      <c r="V75">
        <f t="shared" si="22"/>
        <v>4.0543870963641275</v>
      </c>
      <c r="W75">
        <f t="shared" si="23"/>
        <v>5.1960050340872765</v>
      </c>
      <c r="X75">
        <f t="shared" si="24"/>
        <v>16.618724192597409</v>
      </c>
      <c r="Y75">
        <f t="shared" si="25"/>
        <v>20.184858577058169</v>
      </c>
      <c r="Z75">
        <f t="shared" si="26"/>
        <v>6.547963182343473</v>
      </c>
      <c r="AA75">
        <f t="shared" si="27"/>
        <v>17.389452689115704</v>
      </c>
    </row>
    <row r="76" spans="1:27" x14ac:dyDescent="0.2">
      <c r="A76">
        <v>-92.6</v>
      </c>
      <c r="B76">
        <f>'-53S_MonEq_Insol_-100-100ka'!B76-'-53S_MonEq_Insol_-100-100ka'!B$1002</f>
        <v>30.66851900000006</v>
      </c>
      <c r="C76">
        <f>'-53S_MonEq_Insol_-100-100ka'!C76-'-53S_MonEq_Insol_-100-100ka'!C$1002</f>
        <v>30.121352000000002</v>
      </c>
      <c r="D76">
        <f>'-53S_MonEq_Insol_-100-100ka'!D76-'-53S_MonEq_Insol_-100-100ka'!D$1002</f>
        <v>15.467861000000028</v>
      </c>
      <c r="E76">
        <f>'-53S_MonEq_Insol_-100-100ka'!E76-'-53S_MonEq_Insol_-100-100ka'!E$1002</f>
        <v>0.94506699999999455</v>
      </c>
      <c r="F76">
        <f>'-53S_MonEq_Insol_-100-100ka'!F76-'-53S_MonEq_Insol_-100-100ka'!F$1002</f>
        <v>-5.7490340000000089</v>
      </c>
      <c r="G76">
        <f>'-53S_MonEq_Insol_-100-100ka'!G76-'-53S_MonEq_Insol_-100-100ka'!G$1002</f>
        <v>-6.861571000000005</v>
      </c>
      <c r="H76">
        <f>'-53S_MonEq_Insol_-100-100ka'!H76-'-53S_MonEq_Insol_-100-100ka'!H$1002</f>
        <v>-8.1042129999999943</v>
      </c>
      <c r="I76">
        <f>'-53S_MonEq_Insol_-100-100ka'!I76-'-53S_MonEq_Insol_-100-100ka'!I$1002</f>
        <v>-12.506820999999988</v>
      </c>
      <c r="J76">
        <f>'-53S_MonEq_Insol_-100-100ka'!J76-'-53S_MonEq_Insol_-100-100ka'!J$1002</f>
        <v>-18.363003999999989</v>
      </c>
      <c r="K76">
        <f>'-53S_MonEq_Insol_-100-100ka'!K76-'-53S_MonEq_Insol_-100-100ka'!K$1002</f>
        <v>-19.287058999999999</v>
      </c>
      <c r="L76">
        <f>'-53S_MonEq_Insol_-100-100ka'!L76-'-53S_MonEq_Insol_-100-100ka'!L$1002</f>
        <v>-8.5892969999999877</v>
      </c>
      <c r="M76">
        <f>'-53S_MonEq_Insol_-100-100ka'!M76-'-53S_MonEq_Insol_-100-100ka'!M$1002</f>
        <v>12.783675000000017</v>
      </c>
      <c r="N76">
        <f t="shared" si="14"/>
        <v>25.419244000000031</v>
      </c>
      <c r="O76">
        <f t="shared" si="15"/>
        <v>-3.8885126666666729</v>
      </c>
      <c r="P76">
        <f t="shared" si="16"/>
        <v>-12.991345999999991</v>
      </c>
      <c r="Q76">
        <f t="shared" si="17"/>
        <v>-5.0308936666666568</v>
      </c>
      <c r="R76">
        <f t="shared" si="18"/>
        <v>10.194175166666687</v>
      </c>
      <c r="S76">
        <f t="shared" si="19"/>
        <v>-8.4399293333333318</v>
      </c>
      <c r="T76">
        <f t="shared" si="20"/>
        <v>0.87712291666667674</v>
      </c>
      <c r="U76">
        <f t="shared" si="21"/>
        <v>8.6224918463857705</v>
      </c>
      <c r="V76">
        <f t="shared" si="22"/>
        <v>4.2228016694609689</v>
      </c>
      <c r="W76">
        <f t="shared" si="23"/>
        <v>5.1465300496683151</v>
      </c>
      <c r="X76">
        <f t="shared" si="24"/>
        <v>16.328798808751902</v>
      </c>
      <c r="Y76">
        <f t="shared" si="25"/>
        <v>20.360601161231969</v>
      </c>
      <c r="Z76">
        <f t="shared" si="26"/>
        <v>6.5257951703244395</v>
      </c>
      <c r="AA76">
        <f t="shared" si="27"/>
        <v>17.392239551566242</v>
      </c>
    </row>
    <row r="77" spans="1:27" x14ac:dyDescent="0.2">
      <c r="A77">
        <v>-92.5</v>
      </c>
      <c r="B77">
        <f>'-53S_MonEq_Insol_-100-100ka'!B77-'-53S_MonEq_Insol_-100-100ka'!B$1002</f>
        <v>30.358328000000029</v>
      </c>
      <c r="C77">
        <f>'-53S_MonEq_Insol_-100-100ka'!C77-'-53S_MonEq_Insol_-100-100ka'!C$1002</f>
        <v>30.462364999999977</v>
      </c>
      <c r="D77">
        <f>'-53S_MonEq_Insol_-100-100ka'!D77-'-53S_MonEq_Insol_-100-100ka'!D$1002</f>
        <v>16.005503000000033</v>
      </c>
      <c r="E77">
        <f>'-53S_MonEq_Insol_-100-100ka'!E77-'-53S_MonEq_Insol_-100-100ka'!E$1002</f>
        <v>1.2260169999999846</v>
      </c>
      <c r="F77">
        <f>'-53S_MonEq_Insol_-100-100ka'!F77-'-53S_MonEq_Insol_-100-100ka'!F$1002</f>
        <v>-5.7389909999999986</v>
      </c>
      <c r="G77">
        <f>'-53S_MonEq_Insol_-100-100ka'!G77-'-53S_MonEq_Insol_-100-100ka'!G$1002</f>
        <v>-6.8810640000000021</v>
      </c>
      <c r="H77">
        <f>'-53S_MonEq_Insol_-100-100ka'!H77-'-53S_MonEq_Insol_-100-100ka'!H$1002</f>
        <v>-7.979298</v>
      </c>
      <c r="I77">
        <f>'-53S_MonEq_Insol_-100-100ka'!I77-'-53S_MonEq_Insol_-100-100ka'!I$1002</f>
        <v>-12.222483999999994</v>
      </c>
      <c r="J77">
        <f>'-53S_MonEq_Insol_-100-100ka'!J77-'-53S_MonEq_Insol_-100-100ka'!J$1002</f>
        <v>-18.116180999999983</v>
      </c>
      <c r="K77">
        <f>'-53S_MonEq_Insol_-100-100ka'!K77-'-53S_MonEq_Insol_-100-100ka'!K$1002</f>
        <v>-19.399514000000011</v>
      </c>
      <c r="L77">
        <f>'-53S_MonEq_Insol_-100-100ka'!L77-'-53S_MonEq_Insol_-100-100ka'!L$1002</f>
        <v>-9.1963269999999966</v>
      </c>
      <c r="M77">
        <f>'-53S_MonEq_Insol_-100-100ka'!M77-'-53S_MonEq_Insol_-100-100ka'!M$1002</f>
        <v>12.012599999999964</v>
      </c>
      <c r="N77">
        <f t="shared" si="14"/>
        <v>25.608732000000014</v>
      </c>
      <c r="O77">
        <f t="shared" si="15"/>
        <v>-3.798012666666672</v>
      </c>
      <c r="P77">
        <f t="shared" si="16"/>
        <v>-12.772654333333326</v>
      </c>
      <c r="Q77">
        <f t="shared" si="17"/>
        <v>-5.5277470000000148</v>
      </c>
      <c r="R77">
        <f t="shared" si="18"/>
        <v>10.040492499999999</v>
      </c>
      <c r="S77">
        <f t="shared" si="19"/>
        <v>-8.2853334999999984</v>
      </c>
      <c r="T77">
        <f t="shared" si="20"/>
        <v>0.87757949999999951</v>
      </c>
      <c r="U77">
        <f t="shared" si="21"/>
        <v>8.3168029521068192</v>
      </c>
      <c r="V77">
        <f t="shared" si="22"/>
        <v>4.3882500217048088</v>
      </c>
      <c r="W77">
        <f t="shared" si="23"/>
        <v>5.0907872461616632</v>
      </c>
      <c r="X77">
        <f t="shared" si="24"/>
        <v>16.024171925548867</v>
      </c>
      <c r="Y77">
        <f t="shared" si="25"/>
        <v>20.523679403379923</v>
      </c>
      <c r="Z77">
        <f t="shared" si="26"/>
        <v>6.4986459458098329</v>
      </c>
      <c r="AA77">
        <f t="shared" si="27"/>
        <v>17.385408648569712</v>
      </c>
    </row>
    <row r="78" spans="1:27" x14ac:dyDescent="0.2">
      <c r="A78">
        <v>-92.4</v>
      </c>
      <c r="B78">
        <f>'-53S_MonEq_Insol_-100-100ka'!B78-'-53S_MonEq_Insol_-100-100ka'!B$1002</f>
        <v>30.016887999999994</v>
      </c>
      <c r="C78">
        <f>'-53S_MonEq_Insol_-100-100ka'!C78-'-53S_MonEq_Insol_-100-100ka'!C$1002</f>
        <v>30.769722000000002</v>
      </c>
      <c r="D78">
        <f>'-53S_MonEq_Insol_-100-100ka'!D78-'-53S_MonEq_Insol_-100-100ka'!D$1002</f>
        <v>16.526544000000001</v>
      </c>
      <c r="E78">
        <f>'-53S_MonEq_Insol_-100-100ka'!E78-'-53S_MonEq_Insol_-100-100ka'!E$1002</f>
        <v>1.5048439999999914</v>
      </c>
      <c r="F78">
        <f>'-53S_MonEq_Insol_-100-100ka'!F78-'-53S_MonEq_Insol_-100-100ka'!F$1002</f>
        <v>-5.7263080000000031</v>
      </c>
      <c r="G78">
        <f>'-53S_MonEq_Insol_-100-100ka'!G78-'-53S_MonEq_Insol_-100-100ka'!G$1002</f>
        <v>-6.8969790000000017</v>
      </c>
      <c r="H78">
        <f>'-53S_MonEq_Insol_-100-100ka'!H78-'-53S_MonEq_Insol_-100-100ka'!H$1002</f>
        <v>-7.8483689999999982</v>
      </c>
      <c r="I78">
        <f>'-53S_MonEq_Insol_-100-100ka'!I78-'-53S_MonEq_Insol_-100-100ka'!I$1002</f>
        <v>-11.926331999999988</v>
      </c>
      <c r="J78">
        <f>'-53S_MonEq_Insol_-100-100ka'!J78-'-53S_MonEq_Insol_-100-100ka'!J$1002</f>
        <v>-17.849651999999992</v>
      </c>
      <c r="K78">
        <f>'-53S_MonEq_Insol_-100-100ka'!K78-'-53S_MonEq_Insol_-100-100ka'!K$1002</f>
        <v>-19.48715599999997</v>
      </c>
      <c r="L78">
        <f>'-53S_MonEq_Insol_-100-100ka'!L78-'-53S_MonEq_Insol_-100-100ka'!L$1002</f>
        <v>-9.7851210000000037</v>
      </c>
      <c r="M78">
        <f>'-53S_MonEq_Insol_-100-100ka'!M78-'-53S_MonEq_Insol_-100-100ka'!M$1002</f>
        <v>11.236156999999992</v>
      </c>
      <c r="N78">
        <f t="shared" si="14"/>
        <v>25.771051333333332</v>
      </c>
      <c r="O78">
        <f t="shared" si="15"/>
        <v>-3.7061476666666713</v>
      </c>
      <c r="P78">
        <f t="shared" si="16"/>
        <v>-12.541450999999993</v>
      </c>
      <c r="Q78">
        <f t="shared" si="17"/>
        <v>-6.0120399999999945</v>
      </c>
      <c r="R78">
        <f t="shared" si="18"/>
        <v>9.8795056666666685</v>
      </c>
      <c r="S78">
        <f t="shared" si="19"/>
        <v>-8.1237993333333325</v>
      </c>
      <c r="T78">
        <f t="shared" si="20"/>
        <v>0.87785316666666857</v>
      </c>
      <c r="U78">
        <f t="shared" si="21"/>
        <v>8.014822308381472</v>
      </c>
      <c r="V78">
        <f t="shared" si="22"/>
        <v>4.5506530586402985</v>
      </c>
      <c r="W78">
        <f t="shared" si="23"/>
        <v>5.0289356676779029</v>
      </c>
      <c r="X78">
        <f t="shared" si="24"/>
        <v>15.705336532478777</v>
      </c>
      <c r="Y78">
        <f t="shared" si="25"/>
        <v>20.673835089412876</v>
      </c>
      <c r="Z78">
        <f t="shared" si="26"/>
        <v>6.4667016617055548</v>
      </c>
      <c r="AA78">
        <f t="shared" si="27"/>
        <v>17.368951952466002</v>
      </c>
    </row>
    <row r="79" spans="1:27" x14ac:dyDescent="0.2">
      <c r="A79">
        <v>-92.3</v>
      </c>
      <c r="B79">
        <f>'-53S_MonEq_Insol_-100-100ka'!B79-'-53S_MonEq_Insol_-100-100ka'!B$1002</f>
        <v>29.644796000000042</v>
      </c>
      <c r="C79">
        <f>'-53S_MonEq_Insol_-100-100ka'!C79-'-53S_MonEq_Insol_-100-100ka'!C$1002</f>
        <v>31.043444999999963</v>
      </c>
      <c r="D79">
        <f>'-53S_MonEq_Insol_-100-100ka'!D79-'-53S_MonEq_Insol_-100-100ka'!D$1002</f>
        <v>17.030716000000041</v>
      </c>
      <c r="E79">
        <f>'-53S_MonEq_Insol_-100-100ka'!E79-'-53S_MonEq_Insol_-100-100ka'!E$1002</f>
        <v>1.7814219999999921</v>
      </c>
      <c r="F79">
        <f>'-53S_MonEq_Insol_-100-100ka'!F79-'-53S_MonEq_Insol_-100-100ka'!F$1002</f>
        <v>-5.7109810000000039</v>
      </c>
      <c r="G79">
        <f>'-53S_MonEq_Insol_-100-100ka'!G79-'-53S_MonEq_Insol_-100-100ka'!G$1002</f>
        <v>-6.9093050000000034</v>
      </c>
      <c r="H79">
        <f>'-53S_MonEq_Insol_-100-100ka'!H79-'-53S_MonEq_Insol_-100-100ka'!H$1002</f>
        <v>-7.7114559999999983</v>
      </c>
      <c r="I79">
        <f>'-53S_MonEq_Insol_-100-100ka'!I79-'-53S_MonEq_Insol_-100-100ka'!I$1002</f>
        <v>-11.618488999999997</v>
      </c>
      <c r="J79">
        <f>'-53S_MonEq_Insol_-100-100ka'!J79-'-53S_MonEq_Insol_-100-100ka'!J$1002</f>
        <v>-17.563696999999991</v>
      </c>
      <c r="K79">
        <f>'-53S_MonEq_Insol_-100-100ka'!K79-'-53S_MonEq_Insol_-100-100ka'!K$1002</f>
        <v>-19.550316000000009</v>
      </c>
      <c r="L79">
        <f>'-53S_MonEq_Insol_-100-100ka'!L79-'-53S_MonEq_Insol_-100-100ka'!L$1002</f>
        <v>-10.355687999999986</v>
      </c>
      <c r="M79">
        <f>'-53S_MonEq_Insol_-100-100ka'!M79-'-53S_MonEq_Insol_-100-100ka'!M$1002</f>
        <v>10.454897000000017</v>
      </c>
      <c r="N79">
        <f t="shared" si="14"/>
        <v>25.906319000000014</v>
      </c>
      <c r="O79">
        <f t="shared" si="15"/>
        <v>-3.6129546666666719</v>
      </c>
      <c r="P79">
        <f t="shared" si="16"/>
        <v>-12.297880666666662</v>
      </c>
      <c r="Q79">
        <f t="shared" si="17"/>
        <v>-6.4837023333333264</v>
      </c>
      <c r="R79">
        <f t="shared" si="18"/>
        <v>9.7113083333333439</v>
      </c>
      <c r="S79">
        <f t="shared" si="19"/>
        <v>-7.9554176666666665</v>
      </c>
      <c r="T79">
        <f t="shared" si="20"/>
        <v>0.8779453333333388</v>
      </c>
      <c r="U79">
        <f t="shared" si="21"/>
        <v>7.7182446978899701</v>
      </c>
      <c r="V79">
        <f t="shared" si="22"/>
        <v>4.7099331012926617</v>
      </c>
      <c r="W79">
        <f t="shared" si="23"/>
        <v>4.9611332332514806</v>
      </c>
      <c r="X79">
        <f t="shared" si="24"/>
        <v>15.372781353613165</v>
      </c>
      <c r="Y79">
        <f t="shared" si="25"/>
        <v>20.810851200687058</v>
      </c>
      <c r="Z79">
        <f t="shared" si="26"/>
        <v>6.4301560632952439</v>
      </c>
      <c r="AA79">
        <f t="shared" si="27"/>
        <v>17.342883780739431</v>
      </c>
    </row>
    <row r="80" spans="1:27" x14ac:dyDescent="0.2">
      <c r="A80">
        <v>-92.2</v>
      </c>
      <c r="B80">
        <f>'-53S_MonEq_Insol_-100-100ka'!B80-'-53S_MonEq_Insol_-100-100ka'!B$1002</f>
        <v>29.242644000000041</v>
      </c>
      <c r="C80">
        <f>'-53S_MonEq_Insol_-100-100ka'!C80-'-53S_MonEq_Insol_-100-100ka'!C$1002</f>
        <v>31.283553999999981</v>
      </c>
      <c r="D80">
        <f>'-53S_MonEq_Insol_-100-100ka'!D80-'-53S_MonEq_Insol_-100-100ka'!D$1002</f>
        <v>17.517741999999998</v>
      </c>
      <c r="E80">
        <f>'-53S_MonEq_Insol_-100-100ka'!E80-'-53S_MonEq_Insol_-100-100ka'!E$1002</f>
        <v>2.0556149999999889</v>
      </c>
      <c r="F80">
        <f>'-53S_MonEq_Insol_-100-100ka'!F80-'-53S_MonEq_Insol_-100-100ka'!F$1002</f>
        <v>-5.693004000000002</v>
      </c>
      <c r="G80">
        <f>'-53S_MonEq_Insol_-100-100ka'!G80-'-53S_MonEq_Insol_-100-100ka'!G$1002</f>
        <v>-6.9180320000000037</v>
      </c>
      <c r="H80">
        <f>'-53S_MonEq_Insol_-100-100ka'!H80-'-53S_MonEq_Insol_-100-100ka'!H$1002</f>
        <v>-7.5685939999999974</v>
      </c>
      <c r="I80">
        <f>'-53S_MonEq_Insol_-100-100ka'!I80-'-53S_MonEq_Insol_-100-100ka'!I$1002</f>
        <v>-11.299081999999999</v>
      </c>
      <c r="J80">
        <f>'-53S_MonEq_Insol_-100-100ka'!J80-'-53S_MonEq_Insol_-100-100ka'!J$1002</f>
        <v>-17.258590999999996</v>
      </c>
      <c r="K80">
        <f>'-53S_MonEq_Insol_-100-100ka'!K80-'-53S_MonEq_Insol_-100-100ka'!K$1002</f>
        <v>-19.589314000000002</v>
      </c>
      <c r="L80">
        <f>'-53S_MonEq_Insol_-100-100ka'!L80-'-53S_MonEq_Insol_-100-100ka'!L$1002</f>
        <v>-10.908029999999997</v>
      </c>
      <c r="M80">
        <f>'-53S_MonEq_Insol_-100-100ka'!M80-'-53S_MonEq_Insol_-100-100ka'!M$1002</f>
        <v>9.6693679999999631</v>
      </c>
      <c r="N80">
        <f t="shared" si="14"/>
        <v>26.014646666666675</v>
      </c>
      <c r="O80">
        <f t="shared" si="15"/>
        <v>-3.5184736666666723</v>
      </c>
      <c r="P80">
        <f t="shared" si="16"/>
        <v>-12.042088999999997</v>
      </c>
      <c r="Q80">
        <f t="shared" si="17"/>
        <v>-6.9426586666666781</v>
      </c>
      <c r="R80">
        <f t="shared" si="18"/>
        <v>9.535993999999997</v>
      </c>
      <c r="S80">
        <f t="shared" si="19"/>
        <v>-7.7802813333333347</v>
      </c>
      <c r="T80">
        <f t="shared" si="20"/>
        <v>0.8778563333333308</v>
      </c>
      <c r="U80">
        <f t="shared" si="21"/>
        <v>7.4289548452552454</v>
      </c>
      <c r="V80">
        <f t="shared" si="22"/>
        <v>4.8660067558617595</v>
      </c>
      <c r="W80">
        <f t="shared" si="23"/>
        <v>4.8875407943605955</v>
      </c>
      <c r="X80">
        <f t="shared" si="24"/>
        <v>15.027000547437826</v>
      </c>
      <c r="Y80">
        <f t="shared" si="25"/>
        <v>20.934546536015155</v>
      </c>
      <c r="Z80">
        <f t="shared" si="26"/>
        <v>6.3892124875482894</v>
      </c>
      <c r="AA80">
        <f t="shared" si="27"/>
        <v>17.307241124237724</v>
      </c>
    </row>
    <row r="81" spans="1:27" x14ac:dyDescent="0.2">
      <c r="A81">
        <v>-92.1</v>
      </c>
      <c r="B81">
        <f>'-53S_MonEq_Insol_-100-100ka'!B81-'-53S_MonEq_Insol_-100-100ka'!B$1002</f>
        <v>28.811027999999965</v>
      </c>
      <c r="C81">
        <f>'-53S_MonEq_Insol_-100-100ka'!C81-'-53S_MonEq_Insol_-100-100ka'!C$1002</f>
        <v>31.490069000000005</v>
      </c>
      <c r="D81">
        <f>'-53S_MonEq_Insol_-100-100ka'!D81-'-53S_MonEq_Insol_-100-100ka'!D$1002</f>
        <v>17.987329000000045</v>
      </c>
      <c r="E81">
        <f>'-53S_MonEq_Insol_-100-100ka'!E81-'-53S_MonEq_Insol_-100-100ka'!E$1002</f>
        <v>2.3272790000000043</v>
      </c>
      <c r="F81">
        <f>'-53S_MonEq_Insol_-100-100ka'!F81-'-53S_MonEq_Insol_-100-100ka'!F$1002</f>
        <v>-5.6723740000000049</v>
      </c>
      <c r="G81">
        <f>'-53S_MonEq_Insol_-100-100ka'!G81-'-53S_MonEq_Insol_-100-100ka'!G$1002</f>
        <v>-6.9231480000000047</v>
      </c>
      <c r="H81">
        <f>'-53S_MonEq_Insol_-100-100ka'!H81-'-53S_MonEq_Insol_-100-100ka'!H$1002</f>
        <v>-7.4198179999999994</v>
      </c>
      <c r="I81">
        <f>'-53S_MonEq_Insol_-100-100ka'!I81-'-53S_MonEq_Insol_-100-100ka'!I$1002</f>
        <v>-10.968240999999992</v>
      </c>
      <c r="J81">
        <f>'-53S_MonEq_Insol_-100-100ka'!J81-'-53S_MonEq_Insol_-100-100ka'!J$1002</f>
        <v>-16.934604000000007</v>
      </c>
      <c r="K81">
        <f>'-53S_MonEq_Insol_-100-100ka'!K81-'-53S_MonEq_Insol_-100-100ka'!K$1002</f>
        <v>-19.604451999999981</v>
      </c>
      <c r="L81">
        <f>'-53S_MonEq_Insol_-100-100ka'!L81-'-53S_MonEq_Insol_-100-100ka'!L$1002</f>
        <v>-11.442138999999997</v>
      </c>
      <c r="M81">
        <f>'-53S_MonEq_Insol_-100-100ka'!M81-'-53S_MonEq_Insol_-100-100ka'!M$1002</f>
        <v>8.8801179999999817</v>
      </c>
      <c r="N81">
        <f t="shared" si="14"/>
        <v>26.096142000000004</v>
      </c>
      <c r="O81">
        <f t="shared" si="15"/>
        <v>-3.4227476666666683</v>
      </c>
      <c r="P81">
        <f t="shared" si="16"/>
        <v>-11.774220999999999</v>
      </c>
      <c r="Q81">
        <f t="shared" si="17"/>
        <v>-7.3888243333333321</v>
      </c>
      <c r="R81">
        <f t="shared" si="18"/>
        <v>9.3536588333333359</v>
      </c>
      <c r="S81">
        <f t="shared" si="19"/>
        <v>-7.5984843333333343</v>
      </c>
      <c r="T81">
        <f t="shared" si="20"/>
        <v>0.87758725000000071</v>
      </c>
      <c r="U81">
        <f t="shared" si="21"/>
        <v>7.1490524806890763</v>
      </c>
      <c r="V81">
        <f t="shared" si="22"/>
        <v>5.0187860982813746</v>
      </c>
      <c r="W81">
        <f t="shared" si="23"/>
        <v>4.8083251737740298</v>
      </c>
      <c r="X81">
        <f t="shared" si="24"/>
        <v>14.668493510292247</v>
      </c>
      <c r="Y81">
        <f t="shared" si="25"/>
        <v>21.044770191109073</v>
      </c>
      <c r="Z81">
        <f t="shared" si="26"/>
        <v>6.3440849617603554</v>
      </c>
      <c r="AA81">
        <f t="shared" si="27"/>
        <v>17.262082213554407</v>
      </c>
    </row>
    <row r="82" spans="1:27" x14ac:dyDescent="0.2">
      <c r="A82">
        <v>-92</v>
      </c>
      <c r="B82">
        <f>'-53S_MonEq_Insol_-100-100ka'!B82-'-53S_MonEq_Insol_-100-100ka'!B$1002</f>
        <v>28.350549999999998</v>
      </c>
      <c r="C82">
        <f>'-53S_MonEq_Insol_-100-100ka'!C82-'-53S_MonEq_Insol_-100-100ka'!C$1002</f>
        <v>31.663004000000001</v>
      </c>
      <c r="D82">
        <f>'-53S_MonEq_Insol_-100-100ka'!D82-'-53S_MonEq_Insol_-100-100ka'!D$1002</f>
        <v>18.439171000000044</v>
      </c>
      <c r="E82">
        <f>'-53S_MonEq_Insol_-100-100ka'!E82-'-53S_MonEq_Insol_-100-100ka'!E$1002</f>
        <v>2.5962619999999959</v>
      </c>
      <c r="F82">
        <f>'-53S_MonEq_Insol_-100-100ka'!F82-'-53S_MonEq_Insol_-100-100ka'!F$1002</f>
        <v>-5.6490859999999969</v>
      </c>
      <c r="G82">
        <f>'-53S_MonEq_Insol_-100-100ka'!G82-'-53S_MonEq_Insol_-100-100ka'!G$1002</f>
        <v>-6.9246410000000012</v>
      </c>
      <c r="H82">
        <f>'-53S_MonEq_Insol_-100-100ka'!H82-'-53S_MonEq_Insol_-100-100ka'!H$1002</f>
        <v>-7.2651719999999997</v>
      </c>
      <c r="I82">
        <f>'-53S_MonEq_Insol_-100-100ka'!I82-'-53S_MonEq_Insol_-100-100ka'!I$1002</f>
        <v>-10.626103000000001</v>
      </c>
      <c r="J82">
        <f>'-53S_MonEq_Insol_-100-100ka'!J82-'-53S_MonEq_Insol_-100-100ka'!J$1002</f>
        <v>-16.592005</v>
      </c>
      <c r="K82">
        <f>'-53S_MonEq_Insol_-100-100ka'!K82-'-53S_MonEq_Insol_-100-100ka'!K$1002</f>
        <v>-19.596024</v>
      </c>
      <c r="L82">
        <f>'-53S_MonEq_Insol_-100-100ka'!L82-'-53S_MonEq_Insol_-100-100ka'!L$1002</f>
        <v>-11.95799199999999</v>
      </c>
      <c r="M82">
        <f>'-53S_MonEq_Insol_-100-100ka'!M82-'-53S_MonEq_Insol_-100-100ka'!M$1002</f>
        <v>8.0877009999999814</v>
      </c>
      <c r="N82">
        <f t="shared" si="14"/>
        <v>26.150908333333348</v>
      </c>
      <c r="O82">
        <f t="shared" si="15"/>
        <v>-3.3258216666666676</v>
      </c>
      <c r="P82">
        <f t="shared" si="16"/>
        <v>-11.494426666666667</v>
      </c>
      <c r="Q82">
        <f t="shared" si="17"/>
        <v>-7.8221050000000032</v>
      </c>
      <c r="R82">
        <f t="shared" si="18"/>
        <v>9.1644016666666719</v>
      </c>
      <c r="S82">
        <f t="shared" si="19"/>
        <v>-7.4101241666666668</v>
      </c>
      <c r="T82">
        <f t="shared" si="20"/>
        <v>0.8771387500000033</v>
      </c>
      <c r="U82">
        <f t="shared" si="21"/>
        <v>6.8808616756387426</v>
      </c>
      <c r="V82">
        <f t="shared" si="22"/>
        <v>5.1681782434196588</v>
      </c>
      <c r="W82">
        <f t="shared" si="23"/>
        <v>4.7236577929653576</v>
      </c>
      <c r="X82">
        <f t="shared" si="24"/>
        <v>14.297773547880896</v>
      </c>
      <c r="Y82">
        <f t="shared" si="25"/>
        <v>21.1413983646862</v>
      </c>
      <c r="Z82">
        <f t="shared" si="26"/>
        <v>6.2950008748313095</v>
      </c>
      <c r="AA82">
        <f t="shared" si="27"/>
        <v>17.20748654178259</v>
      </c>
    </row>
    <row r="83" spans="1:27" x14ac:dyDescent="0.2">
      <c r="A83">
        <v>-91.9</v>
      </c>
      <c r="B83">
        <f>'-53S_MonEq_Insol_-100-100ka'!B83-'-53S_MonEq_Insol_-100-100ka'!B$1002</f>
        <v>27.860983000000033</v>
      </c>
      <c r="C83">
        <f>'-53S_MonEq_Insol_-100-100ka'!C83-'-53S_MonEq_Insol_-100-100ka'!C$1002</f>
        <v>31.80322799999999</v>
      </c>
      <c r="D83">
        <f>'-53S_MonEq_Insol_-100-100ka'!D83-'-53S_MonEq_Insol_-100-100ka'!D$1002</f>
        <v>18.87434300000001</v>
      </c>
      <c r="E83">
        <f>'-53S_MonEq_Insol_-100-100ka'!E83-'-53S_MonEq_Insol_-100-100ka'!E$1002</f>
        <v>2.8631420000000105</v>
      </c>
      <c r="F83">
        <f>'-53S_MonEq_Insol_-100-100ka'!F83-'-53S_MonEq_Insol_-100-100ka'!F$1002</f>
        <v>-5.6230890000000073</v>
      </c>
      <c r="G83">
        <f>'-53S_MonEq_Insol_-100-100ka'!G83-'-53S_MonEq_Insol_-100-100ka'!G$1002</f>
        <v>-6.9225150000000042</v>
      </c>
      <c r="H83">
        <f>'-53S_MonEq_Insol_-100-100ka'!H83-'-53S_MonEq_Insol_-100-100ka'!H$1002</f>
        <v>-7.1043359999999964</v>
      </c>
      <c r="I83">
        <f>'-53S_MonEq_Insol_-100-100ka'!I83-'-53S_MonEq_Insol_-100-100ka'!I$1002</f>
        <v>-10.272053999999997</v>
      </c>
      <c r="J83">
        <f>'-53S_MonEq_Insol_-100-100ka'!J83-'-53S_MonEq_Insol_-100-100ka'!J$1002</f>
        <v>-16.230447999999996</v>
      </c>
      <c r="K83">
        <f>'-53S_MonEq_Insol_-100-100ka'!K83-'-53S_MonEq_Insol_-100-100ka'!K$1002</f>
        <v>-19.564639999999997</v>
      </c>
      <c r="L83">
        <f>'-53S_MonEq_Insol_-100-100ka'!L83-'-53S_MonEq_Insol_-100-100ka'!L$1002</f>
        <v>-12.457137999999986</v>
      </c>
      <c r="M83">
        <f>'-53S_MonEq_Insol_-100-100ka'!M83-'-53S_MonEq_Insol_-100-100ka'!M$1002</f>
        <v>7.2906849999999963</v>
      </c>
      <c r="N83">
        <f t="shared" si="14"/>
        <v>26.179518000000012</v>
      </c>
      <c r="O83">
        <f t="shared" si="15"/>
        <v>-3.2274873333333338</v>
      </c>
      <c r="P83">
        <f t="shared" si="16"/>
        <v>-11.20227933333333</v>
      </c>
      <c r="Q83">
        <f t="shared" si="17"/>
        <v>-8.2436976666666624</v>
      </c>
      <c r="R83">
        <f t="shared" si="18"/>
        <v>8.967910166666675</v>
      </c>
      <c r="S83">
        <f t="shared" si="19"/>
        <v>-7.214883333333332</v>
      </c>
      <c r="T83">
        <f t="shared" si="20"/>
        <v>0.87651341666667137</v>
      </c>
      <c r="U83">
        <f t="shared" si="21"/>
        <v>6.6264251482586802</v>
      </c>
      <c r="V83">
        <f t="shared" si="22"/>
        <v>5.3145038563740297</v>
      </c>
      <c r="W83">
        <f t="shared" si="23"/>
        <v>4.6336237910751192</v>
      </c>
      <c r="X83">
        <f t="shared" si="24"/>
        <v>13.9146300632042</v>
      </c>
      <c r="Y83">
        <f t="shared" si="25"/>
        <v>21.224936020319927</v>
      </c>
      <c r="Z83">
        <f t="shared" si="26"/>
        <v>6.2421919630552773</v>
      </c>
      <c r="AA83">
        <f t="shared" si="27"/>
        <v>17.143678305434438</v>
      </c>
    </row>
    <row r="84" spans="1:27" x14ac:dyDescent="0.2">
      <c r="A84">
        <v>-91.8</v>
      </c>
      <c r="B84">
        <f>'-53S_MonEq_Insol_-100-100ka'!B84-'-53S_MonEq_Insol_-100-100ka'!B$1002</f>
        <v>27.343718999999965</v>
      </c>
      <c r="C84">
        <f>'-53S_MonEq_Insol_-100-100ka'!C84-'-53S_MonEq_Insol_-100-100ka'!C$1002</f>
        <v>31.909681999999975</v>
      </c>
      <c r="D84">
        <f>'-53S_MonEq_Insol_-100-100ka'!D84-'-53S_MonEq_Insol_-100-100ka'!D$1002</f>
        <v>19.290918000000033</v>
      </c>
      <c r="E84">
        <f>'-53S_MonEq_Insol_-100-100ka'!E84-'-53S_MonEq_Insol_-100-100ka'!E$1002</f>
        <v>3.1269269999999949</v>
      </c>
      <c r="F84">
        <f>'-53S_MonEq_Insol_-100-100ka'!F84-'-53S_MonEq_Insol_-100-100ka'!F$1002</f>
        <v>-5.5944199999999995</v>
      </c>
      <c r="G84">
        <f>'-53S_MonEq_Insol_-100-100ka'!G84-'-53S_MonEq_Insol_-100-100ka'!G$1002</f>
        <v>-6.9167330000000007</v>
      </c>
      <c r="H84">
        <f>'-53S_MonEq_Insol_-100-100ka'!H84-'-53S_MonEq_Insol_-100-100ka'!H$1002</f>
        <v>-6.9377389999999934</v>
      </c>
      <c r="I84">
        <f>'-53S_MonEq_Insol_-100-100ka'!I84-'-53S_MonEq_Insol_-100-100ka'!I$1002</f>
        <v>-9.9070159999999987</v>
      </c>
      <c r="J84">
        <f>'-53S_MonEq_Insol_-100-100ka'!J84-'-53S_MonEq_Insol_-100-100ka'!J$1002</f>
        <v>-15.850778999999989</v>
      </c>
      <c r="K84">
        <f>'-53S_MonEq_Insol_-100-100ka'!K84-'-53S_MonEq_Insol_-100-100ka'!K$1002</f>
        <v>-19.510098999999968</v>
      </c>
      <c r="L84">
        <f>'-53S_MonEq_Insol_-100-100ka'!L84-'-53S_MonEq_Insol_-100-100ka'!L$1002</f>
        <v>-12.937725</v>
      </c>
      <c r="M84">
        <f>'-53S_MonEq_Insol_-100-100ka'!M84-'-53S_MonEq_Insol_-100-100ka'!M$1002</f>
        <v>6.4917879999999855</v>
      </c>
      <c r="N84">
        <f t="shared" si="14"/>
        <v>26.181439666666659</v>
      </c>
      <c r="O84">
        <f t="shared" si="15"/>
        <v>-3.1280753333333351</v>
      </c>
      <c r="P84">
        <f t="shared" si="16"/>
        <v>-10.898511333333326</v>
      </c>
      <c r="Q84">
        <f t="shared" si="17"/>
        <v>-8.6520119999999938</v>
      </c>
      <c r="R84">
        <f t="shared" si="18"/>
        <v>8.7647138333333316</v>
      </c>
      <c r="S84">
        <f t="shared" si="19"/>
        <v>-7.0132933333333307</v>
      </c>
      <c r="T84">
        <f t="shared" si="20"/>
        <v>0.87571024999999969</v>
      </c>
      <c r="U84">
        <f t="shared" si="21"/>
        <v>6.3891682681272162</v>
      </c>
      <c r="V84">
        <f t="shared" si="22"/>
        <v>5.4571896210408806</v>
      </c>
      <c r="W84">
        <f t="shared" si="23"/>
        <v>4.5384873864996313</v>
      </c>
      <c r="X84">
        <f t="shared" si="24"/>
        <v>13.520356275962865</v>
      </c>
      <c r="Y84">
        <f t="shared" si="25"/>
        <v>21.294586366003106</v>
      </c>
      <c r="Z84">
        <f t="shared" si="26"/>
        <v>6.1859047208952216</v>
      </c>
      <c r="AA84">
        <f t="shared" si="27"/>
        <v>17.070603810564762</v>
      </c>
    </row>
    <row r="85" spans="1:27" x14ac:dyDescent="0.2">
      <c r="A85">
        <v>-91.7</v>
      </c>
      <c r="B85">
        <f>'-53S_MonEq_Insol_-100-100ka'!B85-'-53S_MonEq_Insol_-100-100ka'!B$1002</f>
        <v>26.799517000000037</v>
      </c>
      <c r="C85">
        <f>'-53S_MonEq_Insol_-100-100ka'!C85-'-53S_MonEq_Insol_-100-100ka'!C$1002</f>
        <v>31.982355999999982</v>
      </c>
      <c r="D85">
        <f>'-53S_MonEq_Insol_-100-100ka'!D85-'-53S_MonEq_Insol_-100-100ka'!D$1002</f>
        <v>19.688438000000019</v>
      </c>
      <c r="E85">
        <f>'-53S_MonEq_Insol_-100-100ka'!E85-'-53S_MonEq_Insol_-100-100ka'!E$1002</f>
        <v>3.387361999999996</v>
      </c>
      <c r="F85">
        <f>'-53S_MonEq_Insol_-100-100ka'!F85-'-53S_MonEq_Insol_-100-100ka'!F$1002</f>
        <v>-5.5630820000000085</v>
      </c>
      <c r="G85">
        <f>'-53S_MonEq_Insol_-100-100ka'!G85-'-53S_MonEq_Insol_-100-100ka'!G$1002</f>
        <v>-6.9072870000000037</v>
      </c>
      <c r="H85">
        <f>'-53S_MonEq_Insol_-100-100ka'!H85-'-53S_MonEq_Insol_-100-100ka'!H$1002</f>
        <v>-6.7654870000000003</v>
      </c>
      <c r="I85">
        <f>'-53S_MonEq_Insol_-100-100ka'!I85-'-53S_MonEq_Insol_-100-100ka'!I$1002</f>
        <v>-9.5312469999999934</v>
      </c>
      <c r="J85">
        <f>'-53S_MonEq_Insol_-100-100ka'!J85-'-53S_MonEq_Insol_-100-100ka'!J$1002</f>
        <v>-15.453365999999988</v>
      </c>
      <c r="K85">
        <f>'-53S_MonEq_Insol_-100-100ka'!K85-'-53S_MonEq_Insol_-100-100ka'!K$1002</f>
        <v>-19.432670999999971</v>
      </c>
      <c r="L85">
        <f>'-53S_MonEq_Insol_-100-100ka'!L85-'-53S_MonEq_Insol_-100-100ka'!L$1002</f>
        <v>-13.399568999999985</v>
      </c>
      <c r="M85">
        <f>'-53S_MonEq_Insol_-100-100ka'!M85-'-53S_MonEq_Insol_-100-100ka'!M$1002</f>
        <v>5.6917929999999615</v>
      </c>
      <c r="N85">
        <f t="shared" si="14"/>
        <v>26.156770333333345</v>
      </c>
      <c r="O85">
        <f t="shared" si="15"/>
        <v>-3.0276690000000053</v>
      </c>
      <c r="P85">
        <f t="shared" si="16"/>
        <v>-10.583366666666661</v>
      </c>
      <c r="Q85">
        <f t="shared" si="17"/>
        <v>-9.0468156666666655</v>
      </c>
      <c r="R85">
        <f t="shared" si="18"/>
        <v>8.5549773333333405</v>
      </c>
      <c r="S85">
        <f t="shared" si="19"/>
        <v>-6.805517833333333</v>
      </c>
      <c r="T85">
        <f t="shared" si="20"/>
        <v>0.8747297500000043</v>
      </c>
      <c r="U85">
        <f t="shared" si="21"/>
        <v>6.1721104499040127</v>
      </c>
      <c r="V85">
        <f t="shared" si="22"/>
        <v>5.596086920226222</v>
      </c>
      <c r="W85">
        <f t="shared" si="23"/>
        <v>4.4384712711022827</v>
      </c>
      <c r="X85">
        <f t="shared" si="24"/>
        <v>13.115621182675884</v>
      </c>
      <c r="Y85">
        <f t="shared" si="25"/>
        <v>21.350258235982235</v>
      </c>
      <c r="Z85">
        <f t="shared" si="26"/>
        <v>6.1264228213756606</v>
      </c>
      <c r="AA85">
        <f t="shared" si="27"/>
        <v>16.988411429673757</v>
      </c>
    </row>
    <row r="86" spans="1:27" x14ac:dyDescent="0.2">
      <c r="A86">
        <v>-91.6</v>
      </c>
      <c r="B86">
        <f>'-53S_MonEq_Insol_-100-100ka'!B86-'-53S_MonEq_Insol_-100-100ka'!B$1002</f>
        <v>26.22918500000003</v>
      </c>
      <c r="C86">
        <f>'-53S_MonEq_Insol_-100-100ka'!C86-'-53S_MonEq_Insol_-100-100ka'!C$1002</f>
        <v>32.021285999999975</v>
      </c>
      <c r="D86">
        <f>'-53S_MonEq_Insol_-100-100ka'!D86-'-53S_MonEq_Insol_-100-100ka'!D$1002</f>
        <v>20.066455000000019</v>
      </c>
      <c r="E86">
        <f>'-53S_MonEq_Insol_-100-100ka'!E86-'-53S_MonEq_Insol_-100-100ka'!E$1002</f>
        <v>3.6441869999999881</v>
      </c>
      <c r="F86">
        <f>'-53S_MonEq_Insol_-100-100ka'!F86-'-53S_MonEq_Insol_-100-100ka'!F$1002</f>
        <v>-5.529081000000005</v>
      </c>
      <c r="G86">
        <f>'-53S_MonEq_Insol_-100-100ka'!G86-'-53S_MonEq_Insol_-100-100ka'!G$1002</f>
        <v>-6.8941730000000021</v>
      </c>
      <c r="H86">
        <f>'-53S_MonEq_Insol_-100-100ka'!H86-'-53S_MonEq_Insol_-100-100ka'!H$1002</f>
        <v>-6.5877009999999956</v>
      </c>
      <c r="I86">
        <f>'-53S_MonEq_Insol_-100-100ka'!I86-'-53S_MonEq_Insol_-100-100ka'!I$1002</f>
        <v>-9.1450309999999888</v>
      </c>
      <c r="J86">
        <f>'-53S_MonEq_Insol_-100-100ka'!J86-'-53S_MonEq_Insol_-100-100ka'!J$1002</f>
        <v>-15.03860499999999</v>
      </c>
      <c r="K86">
        <f>'-53S_MonEq_Insol_-100-100ka'!K86-'-53S_MonEq_Insol_-100-100ka'!K$1002</f>
        <v>-19.332650999999998</v>
      </c>
      <c r="L86">
        <f>'-53S_MonEq_Insol_-100-100ka'!L86-'-53S_MonEq_Insol_-100-100ka'!L$1002</f>
        <v>-13.842495999999983</v>
      </c>
      <c r="M86">
        <f>'-53S_MonEq_Insol_-100-100ka'!M86-'-53S_MonEq_Insol_-100-100ka'!M$1002</f>
        <v>4.8914980000000128</v>
      </c>
      <c r="N86">
        <f t="shared" si="14"/>
        <v>26.105642000000007</v>
      </c>
      <c r="O86">
        <f t="shared" si="15"/>
        <v>-2.926355666666673</v>
      </c>
      <c r="P86">
        <f t="shared" si="16"/>
        <v>-10.257112333333325</v>
      </c>
      <c r="Q86">
        <f t="shared" si="17"/>
        <v>-9.4278829999999889</v>
      </c>
      <c r="R86">
        <f t="shared" si="18"/>
        <v>8.3388795000000098</v>
      </c>
      <c r="S86">
        <f t="shared" si="19"/>
        <v>-6.5917339999999989</v>
      </c>
      <c r="T86">
        <f t="shared" si="20"/>
        <v>0.87357275000000456</v>
      </c>
      <c r="U86">
        <f t="shared" si="21"/>
        <v>5.978372957107716</v>
      </c>
      <c r="V86">
        <f t="shared" si="22"/>
        <v>5.7310463480049858</v>
      </c>
      <c r="W86">
        <f t="shared" si="23"/>
        <v>4.3338191325048792</v>
      </c>
      <c r="X86">
        <f t="shared" si="24"/>
        <v>12.701139895630511</v>
      </c>
      <c r="Y86">
        <f t="shared" si="25"/>
        <v>21.391899841359322</v>
      </c>
      <c r="Z86">
        <f t="shared" si="26"/>
        <v>6.0640539409096545</v>
      </c>
      <c r="AA86">
        <f t="shared" si="27"/>
        <v>16.897284083986026</v>
      </c>
    </row>
    <row r="87" spans="1:27" x14ac:dyDescent="0.2">
      <c r="A87">
        <v>-91.5</v>
      </c>
      <c r="B87">
        <f>'-53S_MonEq_Insol_-100-100ka'!B87-'-53S_MonEq_Insol_-100-100ka'!B$1002</f>
        <v>25.633572999999956</v>
      </c>
      <c r="C87">
        <f>'-53S_MonEq_Insol_-100-100ka'!C87-'-53S_MonEq_Insol_-100-100ka'!C$1002</f>
        <v>32.026564000000008</v>
      </c>
      <c r="D87">
        <f>'-53S_MonEq_Insol_-100-100ka'!D87-'-53S_MonEq_Insol_-100-100ka'!D$1002</f>
        <v>20.424541000000033</v>
      </c>
      <c r="E87">
        <f>'-53S_MonEq_Insol_-100-100ka'!E87-'-53S_MonEq_Insol_-100-100ka'!E$1002</f>
        <v>3.8971390000000099</v>
      </c>
      <c r="F87">
        <f>'-53S_MonEq_Insol_-100-100ka'!F87-'-53S_MonEq_Insol_-100-100ka'!F$1002</f>
        <v>-5.4924260000000089</v>
      </c>
      <c r="G87">
        <f>'-53S_MonEq_Insol_-100-100ka'!G87-'-53S_MonEq_Insol_-100-100ka'!G$1002</f>
        <v>-6.8773920000000004</v>
      </c>
      <c r="H87">
        <f>'-53S_MonEq_Insol_-100-100ka'!H87-'-53S_MonEq_Insol_-100-100ka'!H$1002</f>
        <v>-6.4045139999999989</v>
      </c>
      <c r="I87">
        <f>'-53S_MonEq_Insol_-100-100ka'!I87-'-53S_MonEq_Insol_-100-100ka'!I$1002</f>
        <v>-8.7486719999999991</v>
      </c>
      <c r="J87">
        <f>'-53S_MonEq_Insol_-100-100ka'!J87-'-53S_MonEq_Insol_-100-100ka'!J$1002</f>
        <v>-14.606920000000002</v>
      </c>
      <c r="K87">
        <f>'-53S_MonEq_Insol_-100-100ka'!K87-'-53S_MonEq_Insol_-100-100ka'!K$1002</f>
        <v>-19.21035999999998</v>
      </c>
      <c r="L87">
        <f>'-53S_MonEq_Insol_-100-100ka'!L87-'-53S_MonEq_Insol_-100-100ka'!L$1002</f>
        <v>-14.266353999999978</v>
      </c>
      <c r="M87">
        <f>'-53S_MonEq_Insol_-100-100ka'!M87-'-53S_MonEq_Insol_-100-100ka'!M$1002</f>
        <v>4.0916970000000106</v>
      </c>
      <c r="N87">
        <f t="shared" si="14"/>
        <v>26.028226</v>
      </c>
      <c r="O87">
        <f t="shared" si="15"/>
        <v>-2.8242263333333333</v>
      </c>
      <c r="P87">
        <f t="shared" si="16"/>
        <v>-9.9200353333333329</v>
      </c>
      <c r="Q87">
        <f t="shared" si="17"/>
        <v>-9.7950056666666487</v>
      </c>
      <c r="R87">
        <f t="shared" si="18"/>
        <v>8.1166101666666748</v>
      </c>
      <c r="S87">
        <f t="shared" si="19"/>
        <v>-6.3721308333333333</v>
      </c>
      <c r="T87">
        <f t="shared" si="20"/>
        <v>0.87223966666667074</v>
      </c>
      <c r="U87">
        <f t="shared" si="21"/>
        <v>5.8110711289691555</v>
      </c>
      <c r="V87">
        <f t="shared" si="22"/>
        <v>5.8619191962522326</v>
      </c>
      <c r="W87">
        <f t="shared" si="23"/>
        <v>4.2248000060615123</v>
      </c>
      <c r="X87">
        <f t="shared" si="24"/>
        <v>12.277670057723256</v>
      </c>
      <c r="Y87">
        <f t="shared" si="25"/>
        <v>21.419502095006823</v>
      </c>
      <c r="Z87">
        <f t="shared" si="26"/>
        <v>5.999130296233564</v>
      </c>
      <c r="AA87">
        <f t="shared" si="27"/>
        <v>16.797440332170716</v>
      </c>
    </row>
    <row r="88" spans="1:27" x14ac:dyDescent="0.2">
      <c r="A88">
        <v>-91.4</v>
      </c>
      <c r="B88">
        <f>'-53S_MonEq_Insol_-100-100ka'!B88-'-53S_MonEq_Insol_-100-100ka'!B$1002</f>
        <v>25.013566999999966</v>
      </c>
      <c r="C88">
        <f>'-53S_MonEq_Insol_-100-100ka'!C88-'-53S_MonEq_Insol_-100-100ka'!C$1002</f>
        <v>31.998340999999982</v>
      </c>
      <c r="D88">
        <f>'-53S_MonEq_Insol_-100-100ka'!D88-'-53S_MonEq_Insol_-100-100ka'!D$1002</f>
        <v>20.762303000000031</v>
      </c>
      <c r="E88">
        <f>'-53S_MonEq_Insol_-100-100ka'!E88-'-53S_MonEq_Insol_-100-100ka'!E$1002</f>
        <v>4.1459590000000048</v>
      </c>
      <c r="F88">
        <f>'-53S_MonEq_Insol_-100-100ka'!F88-'-53S_MonEq_Insol_-100-100ka'!F$1002</f>
        <v>-5.4531300000000016</v>
      </c>
      <c r="G88">
        <f>'-53S_MonEq_Insol_-100-100ka'!G88-'-53S_MonEq_Insol_-100-100ka'!G$1002</f>
        <v>-6.8569510000000022</v>
      </c>
      <c r="H88">
        <f>'-53S_MonEq_Insol_-100-100ka'!H88-'-53S_MonEq_Insol_-100-100ka'!H$1002</f>
        <v>-6.2160699999999949</v>
      </c>
      <c r="I88">
        <f>'-53S_MonEq_Insol_-100-100ka'!I88-'-53S_MonEq_Insol_-100-100ka'!I$1002</f>
        <v>-8.3424949999999995</v>
      </c>
      <c r="J88">
        <f>'-53S_MonEq_Insol_-100-100ka'!J88-'-53S_MonEq_Insol_-100-100ka'!J$1002</f>
        <v>-14.158760000000001</v>
      </c>
      <c r="K88">
        <f>'-53S_MonEq_Insol_-100-100ka'!K88-'-53S_MonEq_Insol_-100-100ka'!K$1002</f>
        <v>-19.066148999999996</v>
      </c>
      <c r="L88">
        <f>'-53S_MonEq_Insol_-100-100ka'!L88-'-53S_MonEq_Insol_-100-100ka'!L$1002</f>
        <v>-14.671022999999991</v>
      </c>
      <c r="M88">
        <f>'-53S_MonEq_Insol_-100-100ka'!M88-'-53S_MonEq_Insol_-100-100ka'!M$1002</f>
        <v>3.2931770000000142</v>
      </c>
      <c r="N88">
        <f t="shared" si="14"/>
        <v>25.924736999999993</v>
      </c>
      <c r="O88">
        <f t="shared" si="15"/>
        <v>-2.7213739999999995</v>
      </c>
      <c r="P88">
        <f t="shared" si="16"/>
        <v>-9.5724416666666645</v>
      </c>
      <c r="Q88">
        <f t="shared" si="17"/>
        <v>-10.147998333333325</v>
      </c>
      <c r="R88">
        <f t="shared" si="18"/>
        <v>7.8883693333333342</v>
      </c>
      <c r="S88">
        <f t="shared" si="19"/>
        <v>-6.1469078333333327</v>
      </c>
      <c r="T88">
        <f t="shared" si="20"/>
        <v>0.87073075000000166</v>
      </c>
      <c r="U88">
        <f t="shared" si="21"/>
        <v>5.6731658323229004</v>
      </c>
      <c r="V88">
        <f t="shared" si="22"/>
        <v>5.9885620352198954</v>
      </c>
      <c r="W88">
        <f t="shared" si="23"/>
        <v>4.1117098281807722</v>
      </c>
      <c r="X88">
        <f t="shared" si="24"/>
        <v>11.846019538014678</v>
      </c>
      <c r="Y88">
        <f t="shared" si="25"/>
        <v>21.433102111244622</v>
      </c>
      <c r="Z88">
        <f t="shared" si="26"/>
        <v>5.932010758276471</v>
      </c>
      <c r="AA88">
        <f t="shared" si="27"/>
        <v>16.689136652249942</v>
      </c>
    </row>
    <row r="89" spans="1:27" x14ac:dyDescent="0.2">
      <c r="A89">
        <v>-91.3</v>
      </c>
      <c r="B89">
        <f>'-53S_MonEq_Insol_-100-100ka'!B89-'-53S_MonEq_Insol_-100-100ka'!B$1002</f>
        <v>24.37008000000003</v>
      </c>
      <c r="C89">
        <f>'-53S_MonEq_Insol_-100-100ka'!C89-'-53S_MonEq_Insol_-100-100ka'!C$1002</f>
        <v>31.936824999999999</v>
      </c>
      <c r="D89">
        <f>'-53S_MonEq_Insol_-100-100ka'!D89-'-53S_MonEq_Insol_-100-100ka'!D$1002</f>
        <v>21.079381000000012</v>
      </c>
      <c r="E89">
        <f>'-53S_MonEq_Insol_-100-100ka'!E89-'-53S_MonEq_Insol_-100-100ka'!E$1002</f>
        <v>4.3903929999999889</v>
      </c>
      <c r="F89">
        <f>'-53S_MonEq_Insol_-100-100ka'!F89-'-53S_MonEq_Insol_-100-100ka'!F$1002</f>
        <v>-5.4112049999999954</v>
      </c>
      <c r="G89">
        <f>'-53S_MonEq_Insol_-100-100ka'!G89-'-53S_MonEq_Insol_-100-100ka'!G$1002</f>
        <v>-6.8328600000000037</v>
      </c>
      <c r="H89">
        <f>'-53S_MonEq_Insol_-100-100ka'!H89-'-53S_MonEq_Insol_-100-100ka'!H$1002</f>
        <v>-6.022521999999995</v>
      </c>
      <c r="I89">
        <f>'-53S_MonEq_Insol_-100-100ka'!I89-'-53S_MonEq_Insol_-100-100ka'!I$1002</f>
        <v>-7.9268389999999869</v>
      </c>
      <c r="J89">
        <f>'-53S_MonEq_Insol_-100-100ka'!J89-'-53S_MonEq_Insol_-100-100ka'!J$1002</f>
        <v>-13.694591000000003</v>
      </c>
      <c r="K89">
        <f>'-53S_MonEq_Insol_-100-100ka'!K89-'-53S_MonEq_Insol_-100-100ka'!K$1002</f>
        <v>-18.900392000000011</v>
      </c>
      <c r="L89">
        <f>'-53S_MonEq_Insol_-100-100ka'!L89-'-53S_MonEq_Insol_-100-100ka'!L$1002</f>
        <v>-15.056414000000018</v>
      </c>
      <c r="M89">
        <f>'-53S_MonEq_Insol_-100-100ka'!M89-'-53S_MonEq_Insol_-100-100ka'!M$1002</f>
        <v>2.4966989999999782</v>
      </c>
      <c r="N89">
        <f t="shared" si="14"/>
        <v>25.79542866666668</v>
      </c>
      <c r="O89">
        <f t="shared" si="15"/>
        <v>-2.6178906666666699</v>
      </c>
      <c r="P89">
        <f t="shared" si="16"/>
        <v>-9.2146506666666621</v>
      </c>
      <c r="Q89">
        <f t="shared" si="17"/>
        <v>-10.48670233333335</v>
      </c>
      <c r="R89">
        <f t="shared" si="18"/>
        <v>7.6543631666666654</v>
      </c>
      <c r="S89">
        <f t="shared" si="19"/>
        <v>-5.9162706666666658</v>
      </c>
      <c r="T89">
        <f t="shared" si="20"/>
        <v>0.86904624999999902</v>
      </c>
      <c r="U89">
        <f t="shared" si="21"/>
        <v>5.5672916817300209</v>
      </c>
      <c r="V89">
        <f t="shared" si="22"/>
        <v>6.1108351065223694</v>
      </c>
      <c r="W89">
        <f t="shared" si="23"/>
        <v>3.9948723198360634</v>
      </c>
      <c r="X89">
        <f t="shared" si="24"/>
        <v>11.40704056067665</v>
      </c>
      <c r="Y89">
        <f t="shared" si="25"/>
        <v>21.432779413302931</v>
      </c>
      <c r="Z89">
        <f t="shared" si="26"/>
        <v>5.8630791372485689</v>
      </c>
      <c r="AA89">
        <f t="shared" si="27"/>
        <v>16.57266358045392</v>
      </c>
    </row>
    <row r="90" spans="1:27" x14ac:dyDescent="0.2">
      <c r="A90">
        <v>-91.2</v>
      </c>
      <c r="B90">
        <f>'-53S_MonEq_Insol_-100-100ka'!B90-'-53S_MonEq_Insol_-100-100ka'!B$1002</f>
        <v>23.704042999999956</v>
      </c>
      <c r="C90">
        <f>'-53S_MonEq_Insol_-100-100ka'!C90-'-53S_MonEq_Insol_-100-100ka'!C$1002</f>
        <v>31.842288999999994</v>
      </c>
      <c r="D90">
        <f>'-53S_MonEq_Insol_-100-100ka'!D90-'-53S_MonEq_Insol_-100-100ka'!D$1002</f>
        <v>21.375459000000035</v>
      </c>
      <c r="E90">
        <f>'-53S_MonEq_Insol_-100-100ka'!E90-'-53S_MonEq_Insol_-100-100ka'!E$1002</f>
        <v>4.6301990000000046</v>
      </c>
      <c r="F90">
        <f>'-53S_MonEq_Insol_-100-100ka'!F90-'-53S_MonEq_Insol_-100-100ka'!F$1002</f>
        <v>-5.3666680000000042</v>
      </c>
      <c r="G90">
        <f>'-53S_MonEq_Insol_-100-100ka'!G90-'-53S_MonEq_Insol_-100-100ka'!G$1002</f>
        <v>-6.805133000000005</v>
      </c>
      <c r="H90">
        <f>'-53S_MonEq_Insol_-100-100ka'!H90-'-53S_MonEq_Insol_-100-100ka'!H$1002</f>
        <v>-5.8240289999999959</v>
      </c>
      <c r="I90">
        <f>'-53S_MonEq_Insol_-100-100ka'!I90-'-53S_MonEq_Insol_-100-100ka'!I$1002</f>
        <v>-7.5020509999999945</v>
      </c>
      <c r="J90">
        <f>'-53S_MonEq_Insol_-100-100ka'!J90-'-53S_MonEq_Insol_-100-100ka'!J$1002</f>
        <v>-13.214892999999989</v>
      </c>
      <c r="K90">
        <f>'-53S_MonEq_Insol_-100-100ka'!K90-'-53S_MonEq_Insol_-100-100ka'!K$1002</f>
        <v>-18.713490999999976</v>
      </c>
      <c r="L90">
        <f>'-53S_MonEq_Insol_-100-100ka'!L90-'-53S_MonEq_Insol_-100-100ka'!L$1002</f>
        <v>-15.422480000000007</v>
      </c>
      <c r="M90">
        <f>'-53S_MonEq_Insol_-100-100ka'!M90-'-53S_MonEq_Insol_-100-100ka'!M$1002</f>
        <v>1.7029929999999922</v>
      </c>
      <c r="N90">
        <f t="shared" si="14"/>
        <v>25.640596999999996</v>
      </c>
      <c r="O90">
        <f t="shared" si="15"/>
        <v>-2.513867333333335</v>
      </c>
      <c r="P90">
        <f t="shared" si="16"/>
        <v>-8.8469909999999938</v>
      </c>
      <c r="Q90">
        <f t="shared" si="17"/>
        <v>-10.810992666666664</v>
      </c>
      <c r="R90">
        <f t="shared" si="18"/>
        <v>7.4148021666666653</v>
      </c>
      <c r="S90">
        <f t="shared" si="19"/>
        <v>-5.6804291666666638</v>
      </c>
      <c r="T90">
        <f t="shared" si="20"/>
        <v>0.86718650000000019</v>
      </c>
      <c r="U90">
        <f t="shared" si="21"/>
        <v>5.4955721820763896</v>
      </c>
      <c r="V90">
        <f t="shared" si="22"/>
        <v>6.2286080483809867</v>
      </c>
      <c r="W90">
        <f t="shared" si="23"/>
        <v>3.8746439022604355</v>
      </c>
      <c r="X90">
        <f t="shared" si="24"/>
        <v>10.961640675541419</v>
      </c>
      <c r="Y90">
        <f t="shared" si="25"/>
        <v>21.418661693283976</v>
      </c>
      <c r="Z90">
        <f t="shared" si="26"/>
        <v>5.7927459852008143</v>
      </c>
      <c r="AA90">
        <f t="shared" si="27"/>
        <v>16.448349253793875</v>
      </c>
    </row>
    <row r="91" spans="1:27" x14ac:dyDescent="0.2">
      <c r="A91">
        <v>-91.1</v>
      </c>
      <c r="B91">
        <f>'-53S_MonEq_Insol_-100-100ka'!B91-'-53S_MonEq_Insol_-100-100ka'!B$1002</f>
        <v>23.016392999999994</v>
      </c>
      <c r="C91">
        <f>'-53S_MonEq_Insol_-100-100ka'!C91-'-53S_MonEq_Insol_-100-100ka'!C$1002</f>
        <v>31.715057999999999</v>
      </c>
      <c r="D91">
        <f>'-53S_MonEq_Insol_-100-100ka'!D91-'-53S_MonEq_Insol_-100-100ka'!D$1002</f>
        <v>21.650270000000035</v>
      </c>
      <c r="E91">
        <f>'-53S_MonEq_Insol_-100-100ka'!E91-'-53S_MonEq_Insol_-100-100ka'!E$1002</f>
        <v>4.8651499999999999</v>
      </c>
      <c r="F91">
        <f>'-53S_MonEq_Insol_-100-100ka'!F91-'-53S_MonEq_Insol_-100-100ka'!F$1002</f>
        <v>-5.3195380000000085</v>
      </c>
      <c r="G91">
        <f>'-53S_MonEq_Insol_-100-100ka'!G91-'-53S_MonEq_Insol_-100-100ka'!G$1002</f>
        <v>-6.7737920000000003</v>
      </c>
      <c r="H91">
        <f>'-53S_MonEq_Insol_-100-100ka'!H91-'-53S_MonEq_Insol_-100-100ka'!H$1002</f>
        <v>-5.620753999999998</v>
      </c>
      <c r="I91">
        <f>'-53S_MonEq_Insol_-100-100ka'!I91-'-53S_MonEq_Insol_-100-100ka'!I$1002</f>
        <v>-7.0684799999999939</v>
      </c>
      <c r="J91">
        <f>'-53S_MonEq_Insol_-100-100ka'!J91-'-53S_MonEq_Insol_-100-100ka'!J$1002</f>
        <v>-12.720150999999987</v>
      </c>
      <c r="K91">
        <f>'-53S_MonEq_Insol_-100-100ka'!K91-'-53S_MonEq_Insol_-100-100ka'!K$1002</f>
        <v>-18.505864999999972</v>
      </c>
      <c r="L91">
        <f>'-53S_MonEq_Insol_-100-100ka'!L91-'-53S_MonEq_Insol_-100-100ka'!L$1002</f>
        <v>-15.769218000000023</v>
      </c>
      <c r="M91">
        <f>'-53S_MonEq_Insol_-100-100ka'!M91-'-53S_MonEq_Insol_-100-100ka'!M$1002</f>
        <v>0.91274399999997513</v>
      </c>
      <c r="N91">
        <f t="shared" si="14"/>
        <v>25.460573666666676</v>
      </c>
      <c r="O91">
        <f t="shared" si="15"/>
        <v>-2.4093933333333362</v>
      </c>
      <c r="P91">
        <f t="shared" si="16"/>
        <v>-8.4697949999999924</v>
      </c>
      <c r="Q91">
        <f t="shared" si="17"/>
        <v>-11.120779666666673</v>
      </c>
      <c r="R91">
        <f t="shared" si="18"/>
        <v>7.1698970000000015</v>
      </c>
      <c r="S91">
        <f t="shared" si="19"/>
        <v>-5.439594166666665</v>
      </c>
      <c r="T91">
        <f t="shared" si="20"/>
        <v>0.86515141666666828</v>
      </c>
      <c r="U91">
        <f t="shared" si="21"/>
        <v>5.4594417040312884</v>
      </c>
      <c r="V91">
        <f t="shared" si="22"/>
        <v>6.3417623107096466</v>
      </c>
      <c r="W91">
        <f t="shared" si="23"/>
        <v>3.7514160310236142</v>
      </c>
      <c r="X91">
        <f t="shared" si="24"/>
        <v>10.51078389454478</v>
      </c>
      <c r="Y91">
        <f t="shared" si="25"/>
        <v>21.390919948157183</v>
      </c>
      <c r="Z91">
        <f t="shared" si="26"/>
        <v>5.7214481633362828</v>
      </c>
      <c r="AA91">
        <f t="shared" si="27"/>
        <v>16.316555811416595</v>
      </c>
    </row>
    <row r="92" spans="1:27" x14ac:dyDescent="0.2">
      <c r="A92">
        <v>-91</v>
      </c>
      <c r="B92">
        <f>'-53S_MonEq_Insol_-100-100ka'!B92-'-53S_MonEq_Insol_-100-100ka'!B$1002</f>
        <v>22.308060999999952</v>
      </c>
      <c r="C92">
        <f>'-53S_MonEq_Insol_-100-100ka'!C92-'-53S_MonEq_Insol_-100-100ka'!C$1002</f>
        <v>31.555508999999972</v>
      </c>
      <c r="D92">
        <f>'-53S_MonEq_Insol_-100-100ka'!D92-'-53S_MonEq_Insol_-100-100ka'!D$1002</f>
        <v>21.903593999999998</v>
      </c>
      <c r="E92">
        <f>'-53S_MonEq_Insol_-100-100ka'!E92-'-53S_MonEq_Insol_-100-100ka'!E$1002</f>
        <v>5.0950349999999958</v>
      </c>
      <c r="F92">
        <f>'-53S_MonEq_Insol_-100-100ka'!F92-'-53S_MonEq_Insol_-100-100ka'!F$1002</f>
        <v>-5.2698330000000055</v>
      </c>
      <c r="G92">
        <f>'-53S_MonEq_Insol_-100-100ka'!G92-'-53S_MonEq_Insol_-100-100ka'!G$1002</f>
        <v>-6.7388580000000005</v>
      </c>
      <c r="H92">
        <f>'-53S_MonEq_Insol_-100-100ka'!H92-'-53S_MonEq_Insol_-100-100ka'!H$1002</f>
        <v>-5.4128589999999974</v>
      </c>
      <c r="I92">
        <f>'-53S_MonEq_Insol_-100-100ka'!I92-'-53S_MonEq_Insol_-100-100ka'!I$1002</f>
        <v>-6.6264729999999901</v>
      </c>
      <c r="J92">
        <f>'-53S_MonEq_Insol_-100-100ka'!J92-'-53S_MonEq_Insol_-100-100ka'!J$1002</f>
        <v>-12.210847999999999</v>
      </c>
      <c r="K92">
        <f>'-53S_MonEq_Insol_-100-100ka'!K92-'-53S_MonEq_Insol_-100-100ka'!K$1002</f>
        <v>-18.277949999999976</v>
      </c>
      <c r="L92">
        <f>'-53S_MonEq_Insol_-100-100ka'!L92-'-53S_MonEq_Insol_-100-100ka'!L$1002</f>
        <v>-16.096666999999968</v>
      </c>
      <c r="M92">
        <f>'-53S_MonEq_Insol_-100-100ka'!M92-'-53S_MonEq_Insol_-100-100ka'!M$1002</f>
        <v>0.1265849999999773</v>
      </c>
      <c r="N92">
        <f t="shared" si="14"/>
        <v>25.255721333333309</v>
      </c>
      <c r="O92">
        <f t="shared" si="15"/>
        <v>-2.3045520000000033</v>
      </c>
      <c r="P92">
        <f t="shared" si="16"/>
        <v>-8.0833933333333281</v>
      </c>
      <c r="Q92">
        <f t="shared" si="17"/>
        <v>-11.416010666666656</v>
      </c>
      <c r="R92">
        <f t="shared" si="18"/>
        <v>6.9198553333333264</v>
      </c>
      <c r="S92">
        <f t="shared" si="19"/>
        <v>-5.1939726666666663</v>
      </c>
      <c r="T92">
        <f t="shared" si="20"/>
        <v>0.86294133333333056</v>
      </c>
      <c r="U92">
        <f t="shared" si="21"/>
        <v>5.4595230444001457</v>
      </c>
      <c r="V92">
        <f t="shared" si="22"/>
        <v>6.4501879383924141</v>
      </c>
      <c r="W92">
        <f t="shared" si="23"/>
        <v>3.6256208095015046</v>
      </c>
      <c r="X92">
        <f t="shared" si="24"/>
        <v>10.05550271864295</v>
      </c>
      <c r="Y92">
        <f t="shared" si="25"/>
        <v>21.349767892947575</v>
      </c>
      <c r="Z92">
        <f t="shared" si="26"/>
        <v>5.6496479912205002</v>
      </c>
      <c r="AA92">
        <f t="shared" si="27"/>
        <v>16.177678347812055</v>
      </c>
    </row>
    <row r="93" spans="1:27" x14ac:dyDescent="0.2">
      <c r="A93">
        <v>-90.9</v>
      </c>
      <c r="B93">
        <f>'-53S_MonEq_Insol_-100-100ka'!B93-'-53S_MonEq_Insol_-100-100ka'!B$1002</f>
        <v>21.582645999999954</v>
      </c>
      <c r="C93">
        <f>'-53S_MonEq_Insol_-100-100ka'!C93-'-53S_MonEq_Insol_-100-100ka'!C$1002</f>
        <v>31.365365999999995</v>
      </c>
      <c r="D93">
        <f>'-53S_MonEq_Insol_-100-100ka'!D93-'-53S_MonEq_Insol_-100-100ka'!D$1002</f>
        <v>22.135051000000033</v>
      </c>
      <c r="E93">
        <f>'-53S_MonEq_Insol_-100-100ka'!E93-'-53S_MonEq_Insol_-100-100ka'!E$1002</f>
        <v>5.3191180000000031</v>
      </c>
      <c r="F93">
        <f>'-53S_MonEq_Insol_-100-100ka'!F93-'-53S_MonEq_Insol_-100-100ka'!F$1002</f>
        <v>-5.2177599999999984</v>
      </c>
      <c r="G93">
        <f>'-53S_MonEq_Insol_-100-100ka'!G93-'-53S_MonEq_Insol_-100-100ka'!G$1002</f>
        <v>-6.7005079999999992</v>
      </c>
      <c r="H93">
        <f>'-53S_MonEq_Insol_-100-100ka'!H93-'-53S_MonEq_Insol_-100-100ka'!H$1002</f>
        <v>-5.2011919999999989</v>
      </c>
      <c r="I93">
        <f>'-53S_MonEq_Insol_-100-100ka'!I93-'-53S_MonEq_Insol_-100-100ka'!I$1002</f>
        <v>-6.1778839999999917</v>
      </c>
      <c r="J93">
        <f>'-53S_MonEq_Insol_-100-100ka'!J93-'-53S_MonEq_Insol_-100-100ka'!J$1002</f>
        <v>-11.689414999999997</v>
      </c>
      <c r="K93">
        <f>'-53S_MonEq_Insol_-100-100ka'!K93-'-53S_MonEq_Insol_-100-100ka'!K$1002</f>
        <v>-18.031497000000002</v>
      </c>
      <c r="L93">
        <f>'-53S_MonEq_Insol_-100-100ka'!L93-'-53S_MonEq_Insol_-100-100ka'!L$1002</f>
        <v>-16.404479999999978</v>
      </c>
      <c r="M93">
        <f>'-53S_MonEq_Insol_-100-100ka'!M93-'-53S_MonEq_Insol_-100-100ka'!M$1002</f>
        <v>-0.65263500000003205</v>
      </c>
      <c r="N93">
        <f t="shared" si="14"/>
        <v>25.027687666666662</v>
      </c>
      <c r="O93">
        <f t="shared" si="15"/>
        <v>-2.199716666666665</v>
      </c>
      <c r="P93">
        <f t="shared" si="16"/>
        <v>-7.6894969999999958</v>
      </c>
      <c r="Q93">
        <f t="shared" si="17"/>
        <v>-11.696204000000003</v>
      </c>
      <c r="R93">
        <f t="shared" si="18"/>
        <v>6.6657418333333283</v>
      </c>
      <c r="S93">
        <f t="shared" si="19"/>
        <v>-4.9446068333333306</v>
      </c>
      <c r="T93">
        <f t="shared" si="20"/>
        <v>0.86056749999999893</v>
      </c>
      <c r="U93">
        <f t="shared" si="21"/>
        <v>5.4955357167075531</v>
      </c>
      <c r="V93">
        <f t="shared" si="22"/>
        <v>6.5535708942817852</v>
      </c>
      <c r="W93">
        <f t="shared" si="23"/>
        <v>3.4982838393645266</v>
      </c>
      <c r="X93">
        <f t="shared" si="24"/>
        <v>9.5985471959506743</v>
      </c>
      <c r="Y93">
        <f t="shared" si="25"/>
        <v>21.296161019726565</v>
      </c>
      <c r="Z93">
        <f t="shared" si="26"/>
        <v>5.5781913688336804</v>
      </c>
      <c r="AA93">
        <f t="shared" si="27"/>
        <v>16.032960522033587</v>
      </c>
    </row>
    <row r="94" spans="1:27" x14ac:dyDescent="0.2">
      <c r="A94">
        <v>-90.8</v>
      </c>
      <c r="B94">
        <f>'-53S_MonEq_Insol_-100-100ka'!B94-'-53S_MonEq_Insol_-100-100ka'!B$1002</f>
        <v>20.838183999999956</v>
      </c>
      <c r="C94">
        <f>'-53S_MonEq_Insol_-100-100ka'!C94-'-53S_MonEq_Insol_-100-100ka'!C$1002</f>
        <v>31.143834999999967</v>
      </c>
      <c r="D94">
        <f>'-53S_MonEq_Insol_-100-100ka'!D94-'-53S_MonEq_Insol_-100-100ka'!D$1002</f>
        <v>22.344876999999997</v>
      </c>
      <c r="E94">
        <f>'-53S_MonEq_Insol_-100-100ka'!E94-'-53S_MonEq_Insol_-100-100ka'!E$1002</f>
        <v>5.5378589999999974</v>
      </c>
      <c r="F94">
        <f>'-53S_MonEq_Insol_-100-100ka'!F94-'-53S_MonEq_Insol_-100-100ka'!F$1002</f>
        <v>-5.1631430000000051</v>
      </c>
      <c r="G94">
        <f>'-53S_MonEq_Insol_-100-100ka'!G94-'-53S_MonEq_Insol_-100-100ka'!G$1002</f>
        <v>-6.6586199999999991</v>
      </c>
      <c r="H94">
        <f>'-53S_MonEq_Insol_-100-100ka'!H94-'-53S_MonEq_Insol_-100-100ka'!H$1002</f>
        <v>-4.9851759999999956</v>
      </c>
      <c r="I94">
        <f>'-53S_MonEq_Insol_-100-100ka'!I94-'-53S_MonEq_Insol_-100-100ka'!I$1002</f>
        <v>-5.7214139999999958</v>
      </c>
      <c r="J94">
        <f>'-53S_MonEq_Insol_-100-100ka'!J94-'-53S_MonEq_Insol_-100-100ka'!J$1002</f>
        <v>-11.154243000000008</v>
      </c>
      <c r="K94">
        <f>'-53S_MonEq_Insol_-100-100ka'!K94-'-53S_MonEq_Insol_-100-100ka'!K$1002</f>
        <v>-17.765634999999975</v>
      </c>
      <c r="L94">
        <f>'-53S_MonEq_Insol_-100-100ka'!L94-'-53S_MonEq_Insol_-100-100ka'!L$1002</f>
        <v>-16.693372000000011</v>
      </c>
      <c r="M94">
        <f>'-53S_MonEq_Insol_-100-100ka'!M94-'-53S_MonEq_Insol_-100-100ka'!M$1002</f>
        <v>-1.4269459999999867</v>
      </c>
      <c r="N94">
        <f t="shared" si="14"/>
        <v>24.775631999999973</v>
      </c>
      <c r="O94">
        <f t="shared" si="15"/>
        <v>-2.0946346666666691</v>
      </c>
      <c r="P94">
        <f t="shared" si="16"/>
        <v>-7.2869443333333335</v>
      </c>
      <c r="Q94">
        <f t="shared" si="17"/>
        <v>-11.961984333333325</v>
      </c>
      <c r="R94">
        <f t="shared" si="18"/>
        <v>6.4068238333333243</v>
      </c>
      <c r="S94">
        <f t="shared" si="19"/>
        <v>-4.6907895000000011</v>
      </c>
      <c r="T94">
        <f t="shared" si="20"/>
        <v>0.85801716666666172</v>
      </c>
      <c r="U94">
        <f t="shared" si="21"/>
        <v>5.566240925074041</v>
      </c>
      <c r="V94">
        <f t="shared" si="22"/>
        <v>6.652092343252785</v>
      </c>
      <c r="W94">
        <f t="shared" si="23"/>
        <v>3.3693487250598411</v>
      </c>
      <c r="X94">
        <f t="shared" si="24"/>
        <v>9.1393496212200116</v>
      </c>
      <c r="Y94">
        <f t="shared" si="25"/>
        <v>21.22969702964469</v>
      </c>
      <c r="Z94">
        <f t="shared" si="26"/>
        <v>5.5071917754930153</v>
      </c>
      <c r="AA94">
        <f t="shared" si="27"/>
        <v>15.881999677168391</v>
      </c>
    </row>
    <row r="95" spans="1:27" x14ac:dyDescent="0.2">
      <c r="A95">
        <v>-90.7</v>
      </c>
      <c r="B95">
        <f>'-53S_MonEq_Insol_-100-100ka'!B95-'-53S_MonEq_Insol_-100-100ka'!B$1002</f>
        <v>20.075283000000013</v>
      </c>
      <c r="C95">
        <f>'-53S_MonEq_Insol_-100-100ka'!C95-'-53S_MonEq_Insol_-100-100ka'!C$1002</f>
        <v>30.891254000000004</v>
      </c>
      <c r="D95">
        <f>'-53S_MonEq_Insol_-100-100ka'!D95-'-53S_MonEq_Insol_-100-100ka'!D$1002</f>
        <v>22.532983999999999</v>
      </c>
      <c r="E95">
        <f>'-53S_MonEq_Insol_-100-100ka'!E95-'-53S_MonEq_Insol_-100-100ka'!E$1002</f>
        <v>5.7511429999999848</v>
      </c>
      <c r="F95">
        <f>'-53S_MonEq_Insol_-100-100ka'!F95-'-53S_MonEq_Insol_-100-100ka'!F$1002</f>
        <v>-5.1059819999999974</v>
      </c>
      <c r="G95">
        <f>'-53S_MonEq_Insol_-100-100ka'!G95-'-53S_MonEq_Insol_-100-100ka'!G$1002</f>
        <v>-6.6132090000000048</v>
      </c>
      <c r="H95">
        <f>'-53S_MonEq_Insol_-100-100ka'!H95-'-53S_MonEq_Insol_-100-100ka'!H$1002</f>
        <v>-4.7649009999999947</v>
      </c>
      <c r="I95">
        <f>'-53S_MonEq_Insol_-100-100ka'!I95-'-53S_MonEq_Insol_-100-100ka'!I$1002</f>
        <v>-5.2572339999999969</v>
      </c>
      <c r="J95">
        <f>'-53S_MonEq_Insol_-100-100ka'!J95-'-53S_MonEq_Insol_-100-100ka'!J$1002</f>
        <v>-10.605589000000009</v>
      </c>
      <c r="K95">
        <f>'-53S_MonEq_Insol_-100-100ka'!K95-'-53S_MonEq_Insol_-100-100ka'!K$1002</f>
        <v>-17.480675000000019</v>
      </c>
      <c r="L95">
        <f>'-53S_MonEq_Insol_-100-100ka'!L95-'-53S_MonEq_Insol_-100-100ka'!L$1002</f>
        <v>-16.96351199999998</v>
      </c>
      <c r="M95">
        <f>'-53S_MonEq_Insol_-100-100ka'!M95-'-53S_MonEq_Insol_-100-100ka'!M$1002</f>
        <v>-2.1960849999999823</v>
      </c>
      <c r="N95">
        <f t="shared" si="14"/>
        <v>24.499840333333339</v>
      </c>
      <c r="O95">
        <f t="shared" si="15"/>
        <v>-1.9893493333333392</v>
      </c>
      <c r="P95">
        <f t="shared" si="16"/>
        <v>-6.8759079999999999</v>
      </c>
      <c r="Q95">
        <f t="shared" si="17"/>
        <v>-12.213423999999995</v>
      </c>
      <c r="R95">
        <f t="shared" si="18"/>
        <v>6.143208166666672</v>
      </c>
      <c r="S95">
        <f t="shared" si="19"/>
        <v>-4.4326286666666697</v>
      </c>
      <c r="T95">
        <f t="shared" si="20"/>
        <v>0.85528975000000196</v>
      </c>
      <c r="U95">
        <f t="shared" si="21"/>
        <v>5.6698941828918104</v>
      </c>
      <c r="V95">
        <f t="shared" si="22"/>
        <v>6.7456911787582028</v>
      </c>
      <c r="W95">
        <f t="shared" si="23"/>
        <v>3.2393654034460284</v>
      </c>
      <c r="X95">
        <f t="shared" si="24"/>
        <v>8.6791229322341774</v>
      </c>
      <c r="Y95">
        <f t="shared" si="25"/>
        <v>21.150628439126127</v>
      </c>
      <c r="Z95">
        <f t="shared" si="26"/>
        <v>5.4371565877138606</v>
      </c>
      <c r="AA95">
        <f t="shared" si="27"/>
        <v>15.725207759351132</v>
      </c>
    </row>
    <row r="96" spans="1:27" x14ac:dyDescent="0.2">
      <c r="A96">
        <v>-90.6</v>
      </c>
      <c r="B96">
        <f>'-53S_MonEq_Insol_-100-100ka'!B96-'-53S_MonEq_Insol_-100-100ka'!B$1002</f>
        <v>19.294515000000047</v>
      </c>
      <c r="C96">
        <f>'-53S_MonEq_Insol_-100-100ka'!C96-'-53S_MonEq_Insol_-100-100ka'!C$1002</f>
        <v>30.607964999999979</v>
      </c>
      <c r="D96">
        <f>'-53S_MonEq_Insol_-100-100ka'!D96-'-53S_MonEq_Insol_-100-100ka'!D$1002</f>
        <v>22.699305000000038</v>
      </c>
      <c r="E96">
        <f>'-53S_MonEq_Insol_-100-100ka'!E96-'-53S_MonEq_Insol_-100-100ka'!E$1002</f>
        <v>5.9588640000000055</v>
      </c>
      <c r="F96">
        <f>'-53S_MonEq_Insol_-100-100ka'!F96-'-53S_MonEq_Insol_-100-100ka'!F$1002</f>
        <v>-5.0462789999999984</v>
      </c>
      <c r="G96">
        <f>'-53S_MonEq_Insol_-100-100ka'!G96-'-53S_MonEq_Insol_-100-100ka'!G$1002</f>
        <v>-6.5642890000000023</v>
      </c>
      <c r="H96">
        <f>'-53S_MonEq_Insol_-100-100ka'!H96-'-53S_MonEq_Insol_-100-100ka'!H$1002</f>
        <v>-4.5404519999999948</v>
      </c>
      <c r="I96">
        <f>'-53S_MonEq_Insol_-100-100ka'!I96-'-53S_MonEq_Insol_-100-100ka'!I$1002</f>
        <v>-4.7855009999999965</v>
      </c>
      <c r="J96">
        <f>'-53S_MonEq_Insol_-100-100ka'!J96-'-53S_MonEq_Insol_-100-100ka'!J$1002</f>
        <v>-10.043690999999995</v>
      </c>
      <c r="K96">
        <f>'-53S_MonEq_Insol_-100-100ka'!K96-'-53S_MonEq_Insol_-100-100ka'!K$1002</f>
        <v>-17.176913000000013</v>
      </c>
      <c r="L96">
        <f>'-53S_MonEq_Insol_-100-100ka'!L96-'-53S_MonEq_Insol_-100-100ka'!L$1002</f>
        <v>-17.215082999999993</v>
      </c>
      <c r="M96">
        <f>'-53S_MonEq_Insol_-100-100ka'!M96-'-53S_MonEq_Insol_-100-100ka'!M$1002</f>
        <v>-2.9598290000000134</v>
      </c>
      <c r="N96">
        <f t="shared" si="14"/>
        <v>24.200595000000021</v>
      </c>
      <c r="O96">
        <f t="shared" si="15"/>
        <v>-1.8839013333333317</v>
      </c>
      <c r="P96">
        <f t="shared" si="16"/>
        <v>-6.4565479999999953</v>
      </c>
      <c r="Q96">
        <f t="shared" si="17"/>
        <v>-12.45060833333334</v>
      </c>
      <c r="R96">
        <f t="shared" si="18"/>
        <v>5.8749933333333404</v>
      </c>
      <c r="S96">
        <f t="shared" si="19"/>
        <v>-4.1702246666666634</v>
      </c>
      <c r="T96">
        <f t="shared" si="20"/>
        <v>0.85238433333333852</v>
      </c>
      <c r="U96">
        <f t="shared" si="21"/>
        <v>5.8042175591288467</v>
      </c>
      <c r="V96">
        <f t="shared" si="22"/>
        <v>6.8343115706943287</v>
      </c>
      <c r="W96">
        <f t="shared" si="23"/>
        <v>3.1089722465691141</v>
      </c>
      <c r="X96">
        <f t="shared" si="24"/>
        <v>8.2192781619035902</v>
      </c>
      <c r="Y96">
        <f t="shared" si="25"/>
        <v>21.059235544648384</v>
      </c>
      <c r="Z96">
        <f t="shared" si="26"/>
        <v>5.3686253819351819</v>
      </c>
      <c r="AA96">
        <f t="shared" si="27"/>
        <v>15.563029954716036</v>
      </c>
    </row>
    <row r="97" spans="1:27" x14ac:dyDescent="0.2">
      <c r="A97">
        <v>-90.5</v>
      </c>
      <c r="B97">
        <f>'-53S_MonEq_Insol_-100-100ka'!B97-'-53S_MonEq_Insol_-100-100ka'!B$1002</f>
        <v>18.496430000000032</v>
      </c>
      <c r="C97">
        <f>'-53S_MonEq_Insol_-100-100ka'!C97-'-53S_MonEq_Insol_-100-100ka'!C$1002</f>
        <v>30.294317999999976</v>
      </c>
      <c r="D97">
        <f>'-53S_MonEq_Insol_-100-100ka'!D97-'-53S_MonEq_Insol_-100-100ka'!D$1002</f>
        <v>22.843789000000015</v>
      </c>
      <c r="E97">
        <f>'-53S_MonEq_Insol_-100-100ka'!E97-'-53S_MonEq_Insol_-100-100ka'!E$1002</f>
        <v>6.1609249999999918</v>
      </c>
      <c r="F97">
        <f>'-53S_MonEq_Insol_-100-100ka'!F97-'-53S_MonEq_Insol_-100-100ka'!F$1002</f>
        <v>-4.9840350000000058</v>
      </c>
      <c r="G97">
        <f>'-53S_MonEq_Insol_-100-100ka'!G97-'-53S_MonEq_Insol_-100-100ka'!G$1002</f>
        <v>-6.5118760000000009</v>
      </c>
      <c r="H97">
        <f>'-53S_MonEq_Insol_-100-100ka'!H97-'-53S_MonEq_Insol_-100-100ka'!H$1002</f>
        <v>-4.3119119999999995</v>
      </c>
      <c r="I97">
        <f>'-53S_MonEq_Insol_-100-100ka'!I97-'-53S_MonEq_Insol_-100-100ka'!I$1002</f>
        <v>-4.3063629999999904</v>
      </c>
      <c r="J97">
        <f>'-53S_MonEq_Insol_-100-100ka'!J97-'-53S_MonEq_Insol_-100-100ka'!J$1002</f>
        <v>-9.4687710000000038</v>
      </c>
      <c r="K97">
        <f>'-53S_MonEq_Insol_-100-100ka'!K97-'-53S_MonEq_Insol_-100-100ka'!K$1002</f>
        <v>-16.854638000000023</v>
      </c>
      <c r="L97">
        <f>'-53S_MonEq_Insol_-100-100ka'!L97-'-53S_MonEq_Insol_-100-100ka'!L$1002</f>
        <v>-17.448281000000009</v>
      </c>
      <c r="M97">
        <f>'-53S_MonEq_Insol_-100-100ka'!M97-'-53S_MonEq_Insol_-100-100ka'!M$1002</f>
        <v>-3.7179869999999937</v>
      </c>
      <c r="N97">
        <f t="shared" si="14"/>
        <v>23.878179000000006</v>
      </c>
      <c r="O97">
        <f t="shared" si="15"/>
        <v>-1.7783286666666716</v>
      </c>
      <c r="P97">
        <f t="shared" si="16"/>
        <v>-6.029015333333331</v>
      </c>
      <c r="Q97">
        <f t="shared" si="17"/>
        <v>-12.673635333333342</v>
      </c>
      <c r="R97">
        <f t="shared" si="18"/>
        <v>5.602271833333333</v>
      </c>
      <c r="S97">
        <f t="shared" si="19"/>
        <v>-3.9036720000000016</v>
      </c>
      <c r="T97">
        <f t="shared" si="20"/>
        <v>0.84929991666666582</v>
      </c>
      <c r="U97">
        <f t="shared" si="21"/>
        <v>5.9665745884226213</v>
      </c>
      <c r="V97">
        <f t="shared" si="22"/>
        <v>6.9179033036087088</v>
      </c>
      <c r="W97">
        <f t="shared" si="23"/>
        <v>2.978917082200236</v>
      </c>
      <c r="X97">
        <f t="shared" si="24"/>
        <v>7.7614966859243415</v>
      </c>
      <c r="Y97">
        <f t="shared" si="25"/>
        <v>20.955831564685571</v>
      </c>
      <c r="Z97">
        <f t="shared" si="26"/>
        <v>5.3021726095757371</v>
      </c>
      <c r="AA97">
        <f t="shared" si="27"/>
        <v>15.395951236470346</v>
      </c>
    </row>
    <row r="98" spans="1:27" x14ac:dyDescent="0.2">
      <c r="A98">
        <v>-90.4</v>
      </c>
      <c r="B98">
        <f>'-53S_MonEq_Insol_-100-100ka'!B98-'-53S_MonEq_Insol_-100-100ka'!B$1002</f>
        <v>17.681562999999983</v>
      </c>
      <c r="C98">
        <f>'-53S_MonEq_Insol_-100-100ka'!C98-'-53S_MonEq_Insol_-100-100ka'!C$1002</f>
        <v>29.950677999999982</v>
      </c>
      <c r="D98">
        <f>'-53S_MonEq_Insol_-100-100ka'!D98-'-53S_MonEq_Insol_-100-100ka'!D$1002</f>
        <v>22.966404000000011</v>
      </c>
      <c r="E98">
        <f>'-53S_MonEq_Insol_-100-100ka'!E98-'-53S_MonEq_Insol_-100-100ka'!E$1002</f>
        <v>6.3572330000000079</v>
      </c>
      <c r="F98">
        <f>'-53S_MonEq_Insol_-100-100ka'!F98-'-53S_MonEq_Insol_-100-100ka'!F$1002</f>
        <v>-4.9192510000000027</v>
      </c>
      <c r="G98">
        <f>'-53S_MonEq_Insol_-100-100ka'!G98-'-53S_MonEq_Insol_-100-100ka'!G$1002</f>
        <v>-6.4559880000000049</v>
      </c>
      <c r="H98">
        <f>'-53S_MonEq_Insol_-100-100ka'!H98-'-53S_MonEq_Insol_-100-100ka'!H$1002</f>
        <v>-4.0793639999999982</v>
      </c>
      <c r="I98">
        <f>'-53S_MonEq_Insol_-100-100ka'!I98-'-53S_MonEq_Insol_-100-100ka'!I$1002</f>
        <v>-3.8199649999999963</v>
      </c>
      <c r="J98">
        <f>'-53S_MonEq_Insol_-100-100ka'!J98-'-53S_MonEq_Insol_-100-100ka'!J$1002</f>
        <v>-8.8810459999999978</v>
      </c>
      <c r="K98">
        <f>'-53S_MonEq_Insol_-100-100ka'!K98-'-53S_MonEq_Insol_-100-100ka'!K$1002</f>
        <v>-16.514134000000013</v>
      </c>
      <c r="L98">
        <f>'-53S_MonEq_Insol_-100-100ka'!L98-'-53S_MonEq_Insol_-100-100ka'!L$1002</f>
        <v>-17.663306999999975</v>
      </c>
      <c r="M98">
        <f>'-53S_MonEq_Insol_-100-100ka'!M98-'-53S_MonEq_Insol_-100-100ka'!M$1002</f>
        <v>-4.4703890000000115</v>
      </c>
      <c r="N98">
        <f t="shared" si="14"/>
        <v>23.532881666666658</v>
      </c>
      <c r="O98">
        <f t="shared" si="15"/>
        <v>-1.6726686666666666</v>
      </c>
      <c r="P98">
        <f t="shared" si="16"/>
        <v>-5.5934583333333308</v>
      </c>
      <c r="Q98">
        <f t="shared" si="17"/>
        <v>-12.88261</v>
      </c>
      <c r="R98">
        <f t="shared" si="18"/>
        <v>5.3251358333333298</v>
      </c>
      <c r="S98">
        <f t="shared" si="19"/>
        <v>-3.6330634999999987</v>
      </c>
      <c r="T98">
        <f t="shared" si="20"/>
        <v>0.84603616666666548</v>
      </c>
      <c r="U98">
        <f t="shared" si="21"/>
        <v>6.1541423798064914</v>
      </c>
      <c r="V98">
        <f t="shared" si="22"/>
        <v>6.9964191365329471</v>
      </c>
      <c r="W98">
        <f t="shared" si="23"/>
        <v>2.8500870968821865</v>
      </c>
      <c r="X98">
        <f t="shared" si="24"/>
        <v>7.3078208968619922</v>
      </c>
      <c r="Y98">
        <f t="shared" si="25"/>
        <v>20.840765242047564</v>
      </c>
      <c r="Z98">
        <f t="shared" si="26"/>
        <v>5.2384089531665561</v>
      </c>
      <c r="AA98">
        <f t="shared" si="27"/>
        <v>15.224502162515909</v>
      </c>
    </row>
    <row r="99" spans="1:27" x14ac:dyDescent="0.2">
      <c r="A99">
        <v>-90.3</v>
      </c>
      <c r="B99">
        <f>'-53S_MonEq_Insol_-100-100ka'!B99-'-53S_MonEq_Insol_-100-100ka'!B$1002</f>
        <v>16.850446000000034</v>
      </c>
      <c r="C99">
        <f>'-53S_MonEq_Insol_-100-100ka'!C99-'-53S_MonEq_Insol_-100-100ka'!C$1002</f>
        <v>29.577425000000005</v>
      </c>
      <c r="D99">
        <f>'-53S_MonEq_Insol_-100-100ka'!D99-'-53S_MonEq_Insol_-100-100ka'!D$1002</f>
        <v>23.067135000000007</v>
      </c>
      <c r="E99">
        <f>'-53S_MonEq_Insol_-100-100ka'!E99-'-53S_MonEq_Insol_-100-100ka'!E$1002</f>
        <v>6.5476979999999969</v>
      </c>
      <c r="F99">
        <f>'-53S_MonEq_Insol_-100-100ka'!F99-'-53S_MonEq_Insol_-100-100ka'!F$1002</f>
        <v>-4.8519310000000075</v>
      </c>
      <c r="G99">
        <f>'-53S_MonEq_Insol_-100-100ka'!G99-'-53S_MonEq_Insol_-100-100ka'!G$1002</f>
        <v>-6.3966439999999949</v>
      </c>
      <c r="H99">
        <f>'-53S_MonEq_Insol_-100-100ka'!H99-'-53S_MonEq_Insol_-100-100ka'!H$1002</f>
        <v>-3.842891999999992</v>
      </c>
      <c r="I99">
        <f>'-53S_MonEq_Insol_-100-100ka'!I99-'-53S_MonEq_Insol_-100-100ka'!I$1002</f>
        <v>-3.3264539999999982</v>
      </c>
      <c r="J99">
        <f>'-53S_MonEq_Insol_-100-100ka'!J99-'-53S_MonEq_Insol_-100-100ka'!J$1002</f>
        <v>-8.2807320000000004</v>
      </c>
      <c r="K99">
        <f>'-53S_MonEq_Insol_-100-100ka'!K99-'-53S_MonEq_Insol_-100-100ka'!K$1002</f>
        <v>-16.155687</v>
      </c>
      <c r="L99">
        <f>'-53S_MonEq_Insol_-100-100ka'!L99-'-53S_MonEq_Insol_-100-100ka'!L$1002</f>
        <v>-17.860370999999986</v>
      </c>
      <c r="M99">
        <f>'-53S_MonEq_Insol_-100-100ka'!M99-'-53S_MonEq_Insol_-100-100ka'!M$1002</f>
        <v>-5.2168819999999982</v>
      </c>
      <c r="N99">
        <f t="shared" si="14"/>
        <v>23.165002000000015</v>
      </c>
      <c r="O99">
        <f t="shared" si="15"/>
        <v>-1.5669590000000018</v>
      </c>
      <c r="P99">
        <f t="shared" si="16"/>
        <v>-5.1500259999999969</v>
      </c>
      <c r="Q99">
        <f t="shared" si="17"/>
        <v>-13.077646666666661</v>
      </c>
      <c r="R99">
        <f t="shared" si="18"/>
        <v>5.0436776666666772</v>
      </c>
      <c r="S99">
        <f t="shared" si="19"/>
        <v>-3.3584924999999992</v>
      </c>
      <c r="T99">
        <f t="shared" si="20"/>
        <v>0.84259258333333875</v>
      </c>
      <c r="U99">
        <f t="shared" si="21"/>
        <v>6.3640539028890073</v>
      </c>
      <c r="V99">
        <f t="shared" si="22"/>
        <v>7.0698145827050496</v>
      </c>
      <c r="W99">
        <f t="shared" si="23"/>
        <v>2.7235394426716151</v>
      </c>
      <c r="X99">
        <f t="shared" si="24"/>
        <v>6.8607727511921217</v>
      </c>
      <c r="Y99">
        <f t="shared" si="25"/>
        <v>20.71442561698445</v>
      </c>
      <c r="Z99">
        <f t="shared" si="26"/>
        <v>5.1779811577287029</v>
      </c>
      <c r="AA99">
        <f t="shared" si="27"/>
        <v>15.049264488477792</v>
      </c>
    </row>
    <row r="100" spans="1:27" x14ac:dyDescent="0.2">
      <c r="A100">
        <v>-90.2</v>
      </c>
      <c r="B100">
        <f>'-53S_MonEq_Insol_-100-100ka'!B100-'-53S_MonEq_Insol_-100-100ka'!B$1002</f>
        <v>16.00361799999996</v>
      </c>
      <c r="C100">
        <f>'-53S_MonEq_Insol_-100-100ka'!C100-'-53S_MonEq_Insol_-100-100ka'!C$1002</f>
        <v>29.174965999999984</v>
      </c>
      <c r="D100">
        <f>'-53S_MonEq_Insol_-100-100ka'!D100-'-53S_MonEq_Insol_-100-100ka'!D$1002</f>
        <v>23.145988000000045</v>
      </c>
      <c r="E100">
        <f>'-53S_MonEq_Insol_-100-100ka'!E100-'-53S_MonEq_Insol_-100-100ka'!E$1002</f>
        <v>6.7322369999999978</v>
      </c>
      <c r="F100">
        <f>'-53S_MonEq_Insol_-100-100ka'!F100-'-53S_MonEq_Insol_-100-100ka'!F$1002</f>
        <v>-4.7820800000000077</v>
      </c>
      <c r="G100">
        <f>'-53S_MonEq_Insol_-100-100ka'!G100-'-53S_MonEq_Insol_-100-100ka'!G$1002</f>
        <v>-6.3338640000000055</v>
      </c>
      <c r="H100">
        <f>'-53S_MonEq_Insol_-100-100ka'!H100-'-53S_MonEq_Insol_-100-100ka'!H$1002</f>
        <v>-3.6025879999999972</v>
      </c>
      <c r="I100">
        <f>'-53S_MonEq_Insol_-100-100ka'!I100-'-53S_MonEq_Insol_-100-100ka'!I$1002</f>
        <v>-2.8259860000000003</v>
      </c>
      <c r="J100">
        <f>'-53S_MonEq_Insol_-100-100ka'!J100-'-53S_MonEq_Insol_-100-100ka'!J$1002</f>
        <v>-7.668058000000002</v>
      </c>
      <c r="K100">
        <f>'-53S_MonEq_Insol_-100-100ka'!K100-'-53S_MonEq_Insol_-100-100ka'!K$1002</f>
        <v>-15.779589999999985</v>
      </c>
      <c r="L100">
        <f>'-53S_MonEq_Insol_-100-100ka'!L100-'-53S_MonEq_Insol_-100-100ka'!L$1002</f>
        <v>-18.039692000000002</v>
      </c>
      <c r="M100">
        <f>'-53S_MonEq_Insol_-100-100ka'!M100-'-53S_MonEq_Insol_-100-100ka'!M$1002</f>
        <v>-5.957318999999984</v>
      </c>
      <c r="N100">
        <f t="shared" si="14"/>
        <v>22.77485733333333</v>
      </c>
      <c r="O100">
        <f t="shared" si="15"/>
        <v>-1.4612356666666717</v>
      </c>
      <c r="P100">
        <f t="shared" si="16"/>
        <v>-4.6988773333333329</v>
      </c>
      <c r="Q100">
        <f t="shared" si="17"/>
        <v>-13.25886699999999</v>
      </c>
      <c r="R100">
        <f t="shared" si="18"/>
        <v>4.75799516666667</v>
      </c>
      <c r="S100">
        <f t="shared" si="19"/>
        <v>-3.0800565000000026</v>
      </c>
      <c r="T100">
        <f t="shared" si="20"/>
        <v>0.83896933333333357</v>
      </c>
      <c r="U100">
        <f t="shared" si="21"/>
        <v>6.5935123805966631</v>
      </c>
      <c r="V100">
        <f t="shared" si="22"/>
        <v>7.1380497441685264</v>
      </c>
      <c r="W100">
        <f t="shared" si="23"/>
        <v>2.6005389903020766</v>
      </c>
      <c r="X100">
        <f t="shared" si="24"/>
        <v>6.4235089834006667</v>
      </c>
      <c r="Y100">
        <f t="shared" si="25"/>
        <v>20.577248019799963</v>
      </c>
      <c r="Z100">
        <f t="shared" si="26"/>
        <v>5.1215739714118262</v>
      </c>
      <c r="AA100">
        <f t="shared" si="27"/>
        <v>14.870878930596451</v>
      </c>
    </row>
    <row r="101" spans="1:27" x14ac:dyDescent="0.2">
      <c r="A101">
        <v>-90.1</v>
      </c>
      <c r="B101">
        <f>'-53S_MonEq_Insol_-100-100ka'!B101-'-53S_MonEq_Insol_-100-100ka'!B$1002</f>
        <v>15.141639000000055</v>
      </c>
      <c r="C101">
        <f>'-53S_MonEq_Insol_-100-100ka'!C101-'-53S_MonEq_Insol_-100-100ka'!C$1002</f>
        <v>28.743743999999992</v>
      </c>
      <c r="D101">
        <f>'-53S_MonEq_Insol_-100-100ka'!D101-'-53S_MonEq_Insol_-100-100ka'!D$1002</f>
        <v>23.202990999999997</v>
      </c>
      <c r="E101">
        <f>'-53S_MonEq_Insol_-100-100ka'!E101-'-53S_MonEq_Insol_-100-100ka'!E$1002</f>
        <v>6.9107659999999953</v>
      </c>
      <c r="F101">
        <f>'-53S_MonEq_Insol_-100-100ka'!F101-'-53S_MonEq_Insol_-100-100ka'!F$1002</f>
        <v>-4.7097059999999971</v>
      </c>
      <c r="G101">
        <f>'-53S_MonEq_Insol_-100-100ka'!G101-'-53S_MonEq_Insol_-100-100ka'!G$1002</f>
        <v>-6.2676739999999995</v>
      </c>
      <c r="H101">
        <f>'-53S_MonEq_Insol_-100-100ka'!H101-'-53S_MonEq_Insol_-100-100ka'!H$1002</f>
        <v>-3.3585470000000015</v>
      </c>
      <c r="I101">
        <f>'-53S_MonEq_Insol_-100-100ka'!I101-'-53S_MonEq_Insol_-100-100ka'!I$1002</f>
        <v>-2.3187319999999971</v>
      </c>
      <c r="J101">
        <f>'-53S_MonEq_Insol_-100-100ka'!J101-'-53S_MonEq_Insol_-100-100ka'!J$1002</f>
        <v>-7.0432679999999834</v>
      </c>
      <c r="K101">
        <f>'-53S_MonEq_Insol_-100-100ka'!K101-'-53S_MonEq_Insol_-100-100ka'!K$1002</f>
        <v>-15.386155999999971</v>
      </c>
      <c r="L101">
        <f>'-53S_MonEq_Insol_-100-100ka'!L101-'-53S_MonEq_Insol_-100-100ka'!L$1002</f>
        <v>-18.20150000000001</v>
      </c>
      <c r="M101">
        <f>'-53S_MonEq_Insol_-100-100ka'!M101-'-53S_MonEq_Insol_-100-100ka'!M$1002</f>
        <v>-6.691552999999999</v>
      </c>
      <c r="N101">
        <f t="shared" si="14"/>
        <v>22.362791333333348</v>
      </c>
      <c r="O101">
        <f t="shared" si="15"/>
        <v>-1.3555380000000004</v>
      </c>
      <c r="P101">
        <f t="shared" si="16"/>
        <v>-4.2401823333333271</v>
      </c>
      <c r="Q101">
        <f t="shared" si="17"/>
        <v>-13.426402999999993</v>
      </c>
      <c r="R101">
        <f t="shared" si="18"/>
        <v>4.4681941666666773</v>
      </c>
      <c r="S101">
        <f t="shared" si="19"/>
        <v>-2.797860166666664</v>
      </c>
      <c r="T101">
        <f t="shared" si="20"/>
        <v>0.83516700000000677</v>
      </c>
      <c r="U101">
        <f t="shared" si="21"/>
        <v>6.8398659868199188</v>
      </c>
      <c r="V101">
        <f t="shared" si="22"/>
        <v>7.2010868927938887</v>
      </c>
      <c r="W101">
        <f t="shared" si="23"/>
        <v>2.4825935530328547</v>
      </c>
      <c r="X101">
        <f t="shared" si="24"/>
        <v>6.0000161542664996</v>
      </c>
      <c r="Y101">
        <f t="shared" si="25"/>
        <v>20.429721327917711</v>
      </c>
      <c r="Z101">
        <f t="shared" si="26"/>
        <v>5.0699034659252549</v>
      </c>
      <c r="AA101">
        <f t="shared" si="27"/>
        <v>14.690051705385024</v>
      </c>
    </row>
    <row r="102" spans="1:27" x14ac:dyDescent="0.2">
      <c r="A102">
        <v>-90</v>
      </c>
      <c r="B102">
        <f>'-53S_MonEq_Insol_-100-100ka'!B102-'-53S_MonEq_Insol_-100-100ka'!B$1002</f>
        <v>14.265090999999984</v>
      </c>
      <c r="C102">
        <f>'-53S_MonEq_Insol_-100-100ka'!C102-'-53S_MonEq_Insol_-100-100ka'!C$1002</f>
        <v>28.284242000000006</v>
      </c>
      <c r="D102">
        <f>'-53S_MonEq_Insol_-100-100ka'!D102-'-53S_MonEq_Insol_-100-100ka'!D$1002</f>
        <v>23.238201000000004</v>
      </c>
      <c r="E102">
        <f>'-53S_MonEq_Insol_-100-100ka'!E102-'-53S_MonEq_Insol_-100-100ka'!E$1002</f>
        <v>7.0832039999999949</v>
      </c>
      <c r="F102">
        <f>'-53S_MonEq_Insol_-100-100ka'!F102-'-53S_MonEq_Insol_-100-100ka'!F$1002</f>
        <v>-4.6348250000000064</v>
      </c>
      <c r="G102">
        <f>'-53S_MonEq_Insol_-100-100ka'!G102-'-53S_MonEq_Insol_-100-100ka'!G$1002</f>
        <v>-6.1981040000000007</v>
      </c>
      <c r="H102">
        <f>'-53S_MonEq_Insol_-100-100ka'!H102-'-53S_MonEq_Insol_-100-100ka'!H$1002</f>
        <v>-3.1108799999999945</v>
      </c>
      <c r="I102">
        <f>'-53S_MonEq_Insol_-100-100ka'!I102-'-53S_MonEq_Insol_-100-100ka'!I$1002</f>
        <v>-1.8048789999999997</v>
      </c>
      <c r="J102">
        <f>'-53S_MonEq_Insol_-100-100ka'!J102-'-53S_MonEq_Insol_-100-100ka'!J$1002</f>
        <v>-6.4066339999999968</v>
      </c>
      <c r="K102">
        <f>'-53S_MonEq_Insol_-100-100ka'!K102-'-53S_MonEq_Insol_-100-100ka'!K$1002</f>
        <v>-14.975716999999975</v>
      </c>
      <c r="L102">
        <f>'-53S_MonEq_Insol_-100-100ka'!L102-'-53S_MonEq_Insol_-100-100ka'!L$1002</f>
        <v>-18.346034999999972</v>
      </c>
      <c r="M102">
        <f>'-53S_MonEq_Insol_-100-100ka'!M102-'-53S_MonEq_Insol_-100-100ka'!M$1002</f>
        <v>-7.4194320000000289</v>
      </c>
      <c r="N102">
        <f t="shared" si="14"/>
        <v>21.929177999999997</v>
      </c>
      <c r="O102">
        <f t="shared" si="15"/>
        <v>-1.2499083333333374</v>
      </c>
      <c r="P102">
        <f t="shared" si="16"/>
        <v>-3.774130999999997</v>
      </c>
      <c r="Q102">
        <f t="shared" si="17"/>
        <v>-13.580394666666658</v>
      </c>
      <c r="R102">
        <f t="shared" si="18"/>
        <v>4.1743916666666694</v>
      </c>
      <c r="S102">
        <f t="shared" si="19"/>
        <v>-2.5120196666666672</v>
      </c>
      <c r="T102">
        <f t="shared" si="20"/>
        <v>0.8311860000000012</v>
      </c>
      <c r="U102">
        <f t="shared" si="21"/>
        <v>7.1006552233647584</v>
      </c>
      <c r="V102">
        <f t="shared" si="22"/>
        <v>7.2588932474533827</v>
      </c>
      <c r="W102">
        <f t="shared" si="23"/>
        <v>2.3714897610483159</v>
      </c>
      <c r="X102">
        <f t="shared" si="24"/>
        <v>5.5953424015270032</v>
      </c>
      <c r="Y102">
        <f t="shared" si="25"/>
        <v>20.272389838579791</v>
      </c>
      <c r="Z102">
        <f t="shared" si="26"/>
        <v>5.0237145586853016</v>
      </c>
      <c r="AA102">
        <f t="shared" si="27"/>
        <v>14.507558463304207</v>
      </c>
    </row>
    <row r="103" spans="1:27" x14ac:dyDescent="0.2">
      <c r="A103">
        <v>-89.9</v>
      </c>
      <c r="B103">
        <f>'-53S_MonEq_Insol_-100-100ka'!B103-'-53S_MonEq_Insol_-100-100ka'!B$1002</f>
        <v>13.371138999999971</v>
      </c>
      <c r="C103">
        <f>'-53S_MonEq_Insol_-100-100ka'!C103-'-53S_MonEq_Insol_-100-100ka'!C$1002</f>
        <v>27.793195999999966</v>
      </c>
      <c r="D103">
        <f>'-53S_MonEq_Insol_-100-100ka'!D103-'-53S_MonEq_Insol_-100-100ka'!D$1002</f>
        <v>23.249640999999997</v>
      </c>
      <c r="E103">
        <f>'-53S_MonEq_Insol_-100-100ka'!E103-'-53S_MonEq_Insol_-100-100ka'!E$1002</f>
        <v>7.2491689999999949</v>
      </c>
      <c r="F103">
        <f>'-53S_MonEq_Insol_-100-100ka'!F103-'-53S_MonEq_Insol_-100-100ka'!F$1002</f>
        <v>-4.5571640000000002</v>
      </c>
      <c r="G103">
        <f>'-53S_MonEq_Insol_-100-100ka'!G103-'-53S_MonEq_Insol_-100-100ka'!G$1002</f>
        <v>-6.1248920000000027</v>
      </c>
      <c r="H103">
        <f>'-53S_MonEq_Insol_-100-100ka'!H103-'-53S_MonEq_Insol_-100-100ka'!H$1002</f>
        <v>-2.8590889999999973</v>
      </c>
      <c r="I103">
        <f>'-53S_MonEq_Insol_-100-100ka'!I103-'-53S_MonEq_Insol_-100-100ka'!I$1002</f>
        <v>-1.2830999999999904</v>
      </c>
      <c r="J103">
        <f>'-53S_MonEq_Insol_-100-100ka'!J103-'-53S_MonEq_Insol_-100-100ka'!J$1002</f>
        <v>-5.7558050000000094</v>
      </c>
      <c r="K103">
        <f>'-53S_MonEq_Insol_-100-100ka'!K103-'-53S_MonEq_Insol_-100-100ka'!K$1002</f>
        <v>-14.545645999999977</v>
      </c>
      <c r="L103">
        <f>'-53S_MonEq_Insol_-100-100ka'!L103-'-53S_MonEq_Insol_-100-100ka'!L$1002</f>
        <v>-18.47177499999998</v>
      </c>
      <c r="M103">
        <f>'-53S_MonEq_Insol_-100-100ka'!M103-'-53S_MonEq_Insol_-100-100ka'!M$1002</f>
        <v>-8.1416940000000295</v>
      </c>
      <c r="N103">
        <f t="shared" si="14"/>
        <v>21.471325333333311</v>
      </c>
      <c r="O103">
        <f t="shared" si="15"/>
        <v>-1.1442956666666693</v>
      </c>
      <c r="P103">
        <f t="shared" si="16"/>
        <v>-3.2993313333333325</v>
      </c>
      <c r="Q103">
        <f t="shared" si="17"/>
        <v>-13.719704999999996</v>
      </c>
      <c r="R103">
        <f t="shared" si="18"/>
        <v>3.8758101666666582</v>
      </c>
      <c r="S103">
        <f t="shared" si="19"/>
        <v>-2.221813500000001</v>
      </c>
      <c r="T103">
        <f t="shared" si="20"/>
        <v>0.82699833333332862</v>
      </c>
      <c r="U103">
        <f t="shared" si="21"/>
        <v>7.3736515367588664</v>
      </c>
      <c r="V103">
        <f t="shared" si="22"/>
        <v>7.3110963338908546</v>
      </c>
      <c r="W103">
        <f t="shared" si="23"/>
        <v>2.268619070778604</v>
      </c>
      <c r="X103">
        <f t="shared" si="24"/>
        <v>5.2143338278490328</v>
      </c>
      <c r="Y103">
        <f t="shared" si="25"/>
        <v>20.103397485947355</v>
      </c>
      <c r="Z103">
        <f t="shared" si="26"/>
        <v>4.9832477817257592</v>
      </c>
      <c r="AA103">
        <f t="shared" si="27"/>
        <v>14.322391203989348</v>
      </c>
    </row>
    <row r="104" spans="1:27" x14ac:dyDescent="0.2">
      <c r="A104">
        <v>-89.8</v>
      </c>
      <c r="B104">
        <f>'-53S_MonEq_Insol_-100-100ka'!B104-'-53S_MonEq_Insol_-100-100ka'!B$1002</f>
        <v>12.464292</v>
      </c>
      <c r="C104">
        <f>'-53S_MonEq_Insol_-100-100ka'!C104-'-53S_MonEq_Insol_-100-100ka'!C$1002</f>
        <v>27.275290999999982</v>
      </c>
      <c r="D104">
        <f>'-53S_MonEq_Insol_-100-100ka'!D104-'-53S_MonEq_Insol_-100-100ka'!D$1002</f>
        <v>23.239575000000002</v>
      </c>
      <c r="E104">
        <f>'-53S_MonEq_Insol_-100-100ka'!E104-'-53S_MonEq_Insol_-100-100ka'!E$1002</f>
        <v>7.4088600000000042</v>
      </c>
      <c r="F104">
        <f>'-53S_MonEq_Insol_-100-100ka'!F104-'-53S_MonEq_Insol_-100-100ka'!F$1002</f>
        <v>-4.4770639999999986</v>
      </c>
      <c r="G104">
        <f>'-53S_MonEq_Insol_-100-100ka'!G104-'-53S_MonEq_Insol_-100-100ka'!G$1002</f>
        <v>-6.0484000000000009</v>
      </c>
      <c r="H104">
        <f>'-53S_MonEq_Insol_-100-100ka'!H104-'-53S_MonEq_Insol_-100-100ka'!H$1002</f>
        <v>-2.6040029999999916</v>
      </c>
      <c r="I104">
        <f>'-53S_MonEq_Insol_-100-100ka'!I104-'-53S_MonEq_Insol_-100-100ka'!I$1002</f>
        <v>-0.75536199999999099</v>
      </c>
      <c r="J104">
        <f>'-53S_MonEq_Insol_-100-100ka'!J104-'-53S_MonEq_Insol_-100-100ka'!J$1002</f>
        <v>-5.09405000000001</v>
      </c>
      <c r="K104">
        <f>'-53S_MonEq_Insol_-100-100ka'!K104-'-53S_MonEq_Insol_-100-100ka'!K$1002</f>
        <v>-14.099583999999993</v>
      </c>
      <c r="L104">
        <f>'-53S_MonEq_Insol_-100-100ka'!L104-'-53S_MonEq_Insol_-100-100ka'!L$1002</f>
        <v>-18.580841000000021</v>
      </c>
      <c r="M104">
        <f>'-53S_MonEq_Insol_-100-100ka'!M104-'-53S_MonEq_Insol_-100-100ka'!M$1002</f>
        <v>-8.8570609999999874</v>
      </c>
      <c r="N104">
        <f t="shared" si="14"/>
        <v>20.99305266666666</v>
      </c>
      <c r="O104">
        <f t="shared" si="15"/>
        <v>-1.0388679999999983</v>
      </c>
      <c r="P104">
        <f t="shared" si="16"/>
        <v>-2.8178049999999977</v>
      </c>
      <c r="Q104">
        <f t="shared" si="17"/>
        <v>-13.845828666666668</v>
      </c>
      <c r="R104">
        <f t="shared" si="18"/>
        <v>3.5736119999999971</v>
      </c>
      <c r="S104">
        <f t="shared" si="19"/>
        <v>-1.9283364999999979</v>
      </c>
      <c r="T104">
        <f t="shared" si="20"/>
        <v>0.82263774999999961</v>
      </c>
      <c r="U104">
        <f t="shared" si="21"/>
        <v>7.6567989257994897</v>
      </c>
      <c r="V104">
        <f t="shared" si="22"/>
        <v>7.3580130115209794</v>
      </c>
      <c r="W104">
        <f t="shared" si="23"/>
        <v>2.17723146719384</v>
      </c>
      <c r="X104">
        <f t="shared" si="24"/>
        <v>4.8668540351028113</v>
      </c>
      <c r="Y104">
        <f t="shared" si="25"/>
        <v>19.926099241022381</v>
      </c>
      <c r="Z104">
        <f t="shared" si="26"/>
        <v>4.9499153518793761</v>
      </c>
      <c r="AA104">
        <f t="shared" si="27"/>
        <v>14.137537964450837</v>
      </c>
    </row>
    <row r="105" spans="1:27" x14ac:dyDescent="0.2">
      <c r="A105">
        <v>-89.7</v>
      </c>
      <c r="B105">
        <f>'-53S_MonEq_Insol_-100-100ka'!B105-'-53S_MonEq_Insol_-100-100ka'!B$1002</f>
        <v>11.545517000000018</v>
      </c>
      <c r="C105">
        <f>'-53S_MonEq_Insol_-100-100ka'!C105-'-53S_MonEq_Insol_-100-100ka'!C$1002</f>
        <v>26.731492000000003</v>
      </c>
      <c r="D105">
        <f>'-53S_MonEq_Insol_-100-100ka'!D105-'-53S_MonEq_Insol_-100-100ka'!D$1002</f>
        <v>23.208348999999998</v>
      </c>
      <c r="E105">
        <f>'-53S_MonEq_Insol_-100-100ka'!E105-'-53S_MonEq_Insol_-100-100ka'!E$1002</f>
        <v>7.5622439999999926</v>
      </c>
      <c r="F105">
        <f>'-53S_MonEq_Insol_-100-100ka'!F105-'-53S_MonEq_Insol_-100-100ka'!F$1002</f>
        <v>-4.3945769999999982</v>
      </c>
      <c r="G105">
        <f>'-53S_MonEq_Insol_-100-100ka'!G105-'-53S_MonEq_Insol_-100-100ka'!G$1002</f>
        <v>-5.9686990000000009</v>
      </c>
      <c r="H105">
        <f>'-53S_MonEq_Insol_-100-100ka'!H105-'-53S_MonEq_Insol_-100-100ka'!H$1002</f>
        <v>-2.3458150000000018</v>
      </c>
      <c r="I105">
        <f>'-53S_MonEq_Insol_-100-100ka'!I105-'-53S_MonEq_Insol_-100-100ka'!I$1002</f>
        <v>-0.22205099999999334</v>
      </c>
      <c r="J105">
        <f>'-53S_MonEq_Insol_-100-100ka'!J105-'-53S_MonEq_Insol_-100-100ka'!J$1002</f>
        <v>-4.421954999999997</v>
      </c>
      <c r="K105">
        <f>'-53S_MonEq_Insol_-100-100ka'!K105-'-53S_MonEq_Insol_-100-100ka'!K$1002</f>
        <v>-13.63820800000002</v>
      </c>
      <c r="L105">
        <f>'-53S_MonEq_Insol_-100-100ka'!L105-'-53S_MonEq_Insol_-100-100ka'!L$1002</f>
        <v>-18.67368399999998</v>
      </c>
      <c r="M105">
        <f>'-53S_MonEq_Insol_-100-100ka'!M105-'-53S_MonEq_Insol_-100-100ka'!M$1002</f>
        <v>-9.5653080000000159</v>
      </c>
      <c r="N105">
        <f t="shared" si="14"/>
        <v>20.495119333333339</v>
      </c>
      <c r="O105">
        <f t="shared" si="15"/>
        <v>-0.93367733333333547</v>
      </c>
      <c r="P105">
        <f t="shared" si="16"/>
        <v>-2.3299403333333308</v>
      </c>
      <c r="Q105">
        <f t="shared" si="17"/>
        <v>-13.959066666666672</v>
      </c>
      <c r="R105">
        <f t="shared" si="18"/>
        <v>3.2680263333333337</v>
      </c>
      <c r="S105">
        <f t="shared" si="19"/>
        <v>-1.6318088333333332</v>
      </c>
      <c r="T105">
        <f t="shared" si="20"/>
        <v>0.81810875000000038</v>
      </c>
      <c r="U105">
        <f t="shared" si="21"/>
        <v>7.9482495301302718</v>
      </c>
      <c r="V105">
        <f t="shared" si="22"/>
        <v>7.3996604310172414</v>
      </c>
      <c r="W105">
        <f t="shared" si="23"/>
        <v>2.0999970014467499</v>
      </c>
      <c r="X105">
        <f t="shared" si="24"/>
        <v>4.5626572359015913</v>
      </c>
      <c r="Y105">
        <f t="shared" si="25"/>
        <v>19.741435726283829</v>
      </c>
      <c r="Z105">
        <f t="shared" si="26"/>
        <v>4.9245151913391174</v>
      </c>
      <c r="AA105">
        <f t="shared" si="27"/>
        <v>13.954148376363133</v>
      </c>
    </row>
    <row r="106" spans="1:27" x14ac:dyDescent="0.2">
      <c r="A106">
        <v>-89.6</v>
      </c>
      <c r="B106">
        <f>'-53S_MonEq_Insol_-100-100ka'!B106-'-53S_MonEq_Insol_-100-100ka'!B$1002</f>
        <v>10.615778999999975</v>
      </c>
      <c r="C106">
        <f>'-53S_MonEq_Insol_-100-100ka'!C106-'-53S_MonEq_Insol_-100-100ka'!C$1002</f>
        <v>26.162796999999955</v>
      </c>
      <c r="D106">
        <f>'-53S_MonEq_Insol_-100-100ka'!D106-'-53S_MonEq_Insol_-100-100ka'!D$1002</f>
        <v>23.156349000000034</v>
      </c>
      <c r="E106">
        <f>'-53S_MonEq_Insol_-100-100ka'!E106-'-53S_MonEq_Insol_-100-100ka'!E$1002</f>
        <v>7.7092989999999872</v>
      </c>
      <c r="F106">
        <f>'-53S_MonEq_Insol_-100-100ka'!F106-'-53S_MonEq_Insol_-100-100ka'!F$1002</f>
        <v>-4.3097599999999971</v>
      </c>
      <c r="G106">
        <f>'-53S_MonEq_Insol_-100-100ka'!G106-'-53S_MonEq_Insol_-100-100ka'!G$1002</f>
        <v>-5.8858630000000005</v>
      </c>
      <c r="H106">
        <f>'-53S_MonEq_Insol_-100-100ka'!H106-'-53S_MonEq_Insol_-100-100ka'!H$1002</f>
        <v>-2.0847210000000018</v>
      </c>
      <c r="I106">
        <f>'-53S_MonEq_Insol_-100-100ka'!I106-'-53S_MonEq_Insol_-100-100ka'!I$1002</f>
        <v>0.31644100000001174</v>
      </c>
      <c r="J106">
        <f>'-53S_MonEq_Insol_-100-100ka'!J106-'-53S_MonEq_Insol_-100-100ka'!J$1002</f>
        <v>-3.7401140000000055</v>
      </c>
      <c r="K106">
        <f>'-53S_MonEq_Insol_-100-100ka'!K106-'-53S_MonEq_Insol_-100-100ka'!K$1002</f>
        <v>-13.162205999999969</v>
      </c>
      <c r="L106">
        <f>'-53S_MonEq_Insol_-100-100ka'!L106-'-53S_MonEq_Insol_-100-100ka'!L$1002</f>
        <v>-18.750774999999976</v>
      </c>
      <c r="M106">
        <f>'-53S_MonEq_Insol_-100-100ka'!M106-'-53S_MonEq_Insol_-100-100ka'!M$1002</f>
        <v>-10.266230000000007</v>
      </c>
      <c r="N106">
        <f t="shared" si="14"/>
        <v>19.97830833333332</v>
      </c>
      <c r="O106">
        <f t="shared" si="15"/>
        <v>-0.8287746666666701</v>
      </c>
      <c r="P106">
        <f t="shared" si="16"/>
        <v>-1.8361313333333318</v>
      </c>
      <c r="Q106">
        <f t="shared" si="17"/>
        <v>-14.059736999999984</v>
      </c>
      <c r="R106">
        <f t="shared" si="18"/>
        <v>2.9592856666666685</v>
      </c>
      <c r="S106">
        <f t="shared" si="19"/>
        <v>-1.332453000000001</v>
      </c>
      <c r="T106">
        <f t="shared" si="20"/>
        <v>0.81341633333333385</v>
      </c>
      <c r="U106">
        <f t="shared" si="21"/>
        <v>8.2463567126532453</v>
      </c>
      <c r="V106">
        <f t="shared" si="22"/>
        <v>7.4360642560242995</v>
      </c>
      <c r="W106">
        <f t="shared" si="23"/>
        <v>2.0396708640823324</v>
      </c>
      <c r="X106">
        <f t="shared" si="24"/>
        <v>4.3128931572932485</v>
      </c>
      <c r="Y106">
        <f t="shared" si="25"/>
        <v>19.550394819584472</v>
      </c>
      <c r="Z106">
        <f t="shared" si="26"/>
        <v>4.9078053932044581</v>
      </c>
      <c r="AA106">
        <f t="shared" si="27"/>
        <v>13.773424738323554</v>
      </c>
    </row>
    <row r="107" spans="1:27" x14ac:dyDescent="0.2">
      <c r="A107">
        <v>-89.5</v>
      </c>
      <c r="B107">
        <f>'-53S_MonEq_Insol_-100-100ka'!B107-'-53S_MonEq_Insol_-100-100ka'!B$1002</f>
        <v>9.6760299999999688</v>
      </c>
      <c r="C107">
        <f>'-53S_MonEq_Insol_-100-100ka'!C107-'-53S_MonEq_Insol_-100-100ka'!C$1002</f>
        <v>25.570216999999957</v>
      </c>
      <c r="D107">
        <f>'-53S_MonEq_Insol_-100-100ka'!D107-'-53S_MonEq_Insol_-100-100ka'!D$1002</f>
        <v>23.083982000000049</v>
      </c>
      <c r="E107">
        <f>'-53S_MonEq_Insol_-100-100ka'!E107-'-53S_MonEq_Insol_-100-100ka'!E$1002</f>
        <v>7.8500139999999874</v>
      </c>
      <c r="F107">
        <f>'-53S_MonEq_Insol_-100-100ka'!F107-'-53S_MonEq_Insol_-100-100ka'!F$1002</f>
        <v>-4.2226720000000029</v>
      </c>
      <c r="G107">
        <f>'-53S_MonEq_Insol_-100-100ka'!G107-'-53S_MonEq_Insol_-100-100ka'!G$1002</f>
        <v>-5.7999719999999968</v>
      </c>
      <c r="H107">
        <f>'-53S_MonEq_Insol_-100-100ka'!H107-'-53S_MonEq_Insol_-100-100ka'!H$1002</f>
        <v>-1.8209179999999918</v>
      </c>
      <c r="I107">
        <f>'-53S_MonEq_Insol_-100-100ka'!I107-'-53S_MonEq_Insol_-100-100ka'!I$1002</f>
        <v>0.85972200000000498</v>
      </c>
      <c r="J107">
        <f>'-53S_MonEq_Insol_-100-100ka'!J107-'-53S_MonEq_Insol_-100-100ka'!J$1002</f>
        <v>-3.0491240000000062</v>
      </c>
      <c r="K107">
        <f>'-53S_MonEq_Insol_-100-100ka'!K107-'-53S_MonEq_Insol_-100-100ka'!K$1002</f>
        <v>-12.672267999999974</v>
      </c>
      <c r="L107">
        <f>'-53S_MonEq_Insol_-100-100ka'!L107-'-53S_MonEq_Insol_-100-100ka'!L$1002</f>
        <v>-18.812588000000005</v>
      </c>
      <c r="M107">
        <f>'-53S_MonEq_Insol_-100-100ka'!M107-'-53S_MonEq_Insol_-100-100ka'!M$1002</f>
        <v>-10.959641000000033</v>
      </c>
      <c r="N107">
        <f t="shared" si="14"/>
        <v>19.443409666666657</v>
      </c>
      <c r="O107">
        <f t="shared" si="15"/>
        <v>-0.72421000000000413</v>
      </c>
      <c r="P107">
        <f t="shared" si="16"/>
        <v>-1.3367733333333309</v>
      </c>
      <c r="Q107">
        <f t="shared" si="17"/>
        <v>-14.148165666666671</v>
      </c>
      <c r="R107">
        <f t="shared" si="18"/>
        <v>2.6476219999999935</v>
      </c>
      <c r="S107">
        <f t="shared" si="19"/>
        <v>-1.0304916666666675</v>
      </c>
      <c r="T107">
        <f t="shared" si="20"/>
        <v>0.808565166666663</v>
      </c>
      <c r="U107">
        <f t="shared" si="21"/>
        <v>8.549656150010744</v>
      </c>
      <c r="V107">
        <f t="shared" si="22"/>
        <v>7.4672589833306224</v>
      </c>
      <c r="W107">
        <f t="shared" si="23"/>
        <v>1.9988912693354157</v>
      </c>
      <c r="X107">
        <f t="shared" si="24"/>
        <v>4.1292734939764246</v>
      </c>
      <c r="Y107">
        <f t="shared" si="25"/>
        <v>19.353996692184577</v>
      </c>
      <c r="Z107">
        <f t="shared" si="26"/>
        <v>4.9004876658865522</v>
      </c>
      <c r="AA107">
        <f t="shared" si="27"/>
        <v>13.596608524513984</v>
      </c>
    </row>
    <row r="108" spans="1:27" x14ac:dyDescent="0.2">
      <c r="A108">
        <v>-89.4</v>
      </c>
      <c r="B108">
        <f>'-53S_MonEq_Insol_-100-100ka'!B108-'-53S_MonEq_Insol_-100-100ka'!B$1002</f>
        <v>8.7271950000000516</v>
      </c>
      <c r="C108">
        <f>'-53S_MonEq_Insol_-100-100ka'!C108-'-53S_MonEq_Insol_-100-100ka'!C$1002</f>
        <v>24.954759999999965</v>
      </c>
      <c r="D108">
        <f>'-53S_MonEq_Insol_-100-100ka'!D108-'-53S_MonEq_Insol_-100-100ka'!D$1002</f>
        <v>22.991674000000046</v>
      </c>
      <c r="E108">
        <f>'-53S_MonEq_Insol_-100-100ka'!E108-'-53S_MonEq_Insol_-100-100ka'!E$1002</f>
        <v>7.9843840000000057</v>
      </c>
      <c r="F108">
        <f>'-53S_MonEq_Insol_-100-100ka'!F108-'-53S_MonEq_Insol_-100-100ka'!F$1002</f>
        <v>-4.1333709999999968</v>
      </c>
      <c r="G108">
        <f>'-53S_MonEq_Insol_-100-100ka'!G108-'-53S_MonEq_Insol_-100-100ka'!G$1002</f>
        <v>-5.711104000000006</v>
      </c>
      <c r="H108">
        <f>'-53S_MonEq_Insol_-100-100ka'!H108-'-53S_MonEq_Insol_-100-100ka'!H$1002</f>
        <v>-1.5546039999999977</v>
      </c>
      <c r="I108">
        <f>'-53S_MonEq_Insol_-100-100ka'!I108-'-53S_MonEq_Insol_-100-100ka'!I$1002</f>
        <v>1.4074020000000047</v>
      </c>
      <c r="J108">
        <f>'-53S_MonEq_Insol_-100-100ka'!J108-'-53S_MonEq_Insol_-100-100ka'!J$1002</f>
        <v>-2.3495719999999949</v>
      </c>
      <c r="K108">
        <f>'-53S_MonEq_Insol_-100-100ka'!K108-'-53S_MonEq_Insol_-100-100ka'!K$1002</f>
        <v>-12.169070999999974</v>
      </c>
      <c r="L108">
        <f>'-53S_MonEq_Insol_-100-100ka'!L108-'-53S_MonEq_Insol_-100-100ka'!L$1002</f>
        <v>-18.85959600000001</v>
      </c>
      <c r="M108">
        <f>'-53S_MonEq_Insol_-100-100ka'!M108-'-53S_MonEq_Insol_-100-100ka'!M$1002</f>
        <v>-11.645375000000001</v>
      </c>
      <c r="N108">
        <f t="shared" si="14"/>
        <v>18.891209666666686</v>
      </c>
      <c r="O108">
        <f t="shared" si="15"/>
        <v>-0.62003033333333235</v>
      </c>
      <c r="P108">
        <f t="shared" si="16"/>
        <v>-0.83225799999999595</v>
      </c>
      <c r="Q108">
        <f t="shared" si="17"/>
        <v>-14.224680666666663</v>
      </c>
      <c r="R108">
        <f t="shared" si="18"/>
        <v>2.3332645000000127</v>
      </c>
      <c r="S108">
        <f t="shared" si="19"/>
        <v>-0.72614416666666415</v>
      </c>
      <c r="T108">
        <f t="shared" si="20"/>
        <v>0.80356016666667429</v>
      </c>
      <c r="U108">
        <f t="shared" si="21"/>
        <v>8.8568517131659004</v>
      </c>
      <c r="V108">
        <f t="shared" si="22"/>
        <v>7.4932816488889831</v>
      </c>
      <c r="W108">
        <f t="shared" si="23"/>
        <v>1.9799119215146925</v>
      </c>
      <c r="X108">
        <f t="shared" si="24"/>
        <v>4.022486107555924</v>
      </c>
      <c r="Y108">
        <f t="shared" si="25"/>
        <v>19.153285474628223</v>
      </c>
      <c r="Z108">
        <f t="shared" si="26"/>
        <v>4.903186780998924</v>
      </c>
      <c r="AA108">
        <f t="shared" si="27"/>
        <v>13.424969509289435</v>
      </c>
    </row>
    <row r="109" spans="1:27" x14ac:dyDescent="0.2">
      <c r="A109">
        <v>-89.3</v>
      </c>
      <c r="B109">
        <f>'-53S_MonEq_Insol_-100-100ka'!B109-'-53S_MonEq_Insol_-100-100ka'!B$1002</f>
        <v>7.7701570000000402</v>
      </c>
      <c r="C109">
        <f>'-53S_MonEq_Insol_-100-100ka'!C109-'-53S_MonEq_Insol_-100-100ka'!C$1002</f>
        <v>24.317410999999993</v>
      </c>
      <c r="D109">
        <f>'-53S_MonEq_Insol_-100-100ka'!D109-'-53S_MonEq_Insol_-100-100ka'!D$1002</f>
        <v>22.879853000000026</v>
      </c>
      <c r="E109">
        <f>'-53S_MonEq_Insol_-100-100ka'!E109-'-53S_MonEq_Insol_-100-100ka'!E$1002</f>
        <v>8.1124100000000112</v>
      </c>
      <c r="F109">
        <f>'-53S_MonEq_Insol_-100-100ka'!F109-'-53S_MonEq_Insol_-100-100ka'!F$1002</f>
        <v>-4.0419190000000071</v>
      </c>
      <c r="G109">
        <f>'-53S_MonEq_Insol_-100-100ka'!G109-'-53S_MonEq_Insol_-100-100ka'!G$1002</f>
        <v>-5.6193370000000016</v>
      </c>
      <c r="H109">
        <f>'-53S_MonEq_Insol_-100-100ka'!H109-'-53S_MonEq_Insol_-100-100ka'!H$1002</f>
        <v>-1.2859729999999985</v>
      </c>
      <c r="I109">
        <f>'-53S_MonEq_Insol_-100-100ka'!I109-'-53S_MonEq_Insol_-100-100ka'!I$1002</f>
        <v>1.9591000000000065</v>
      </c>
      <c r="J109">
        <f>'-53S_MonEq_Insol_-100-100ka'!J109-'-53S_MonEq_Insol_-100-100ka'!J$1002</f>
        <v>-1.6420229999999947</v>
      </c>
      <c r="K109">
        <f>'-53S_MonEq_Insol_-100-100ka'!K109-'-53S_MonEq_Insol_-100-100ka'!K$1002</f>
        <v>-11.653264999999976</v>
      </c>
      <c r="L109">
        <f>'-53S_MonEq_Insol_-100-100ka'!L109-'-53S_MonEq_Insol_-100-100ka'!L$1002</f>
        <v>-18.892261000000019</v>
      </c>
      <c r="M109">
        <f>'-53S_MonEq_Insol_-100-100ka'!M109-'-53S_MonEq_Insol_-100-100ka'!M$1002</f>
        <v>-12.323282000000006</v>
      </c>
      <c r="N109">
        <f t="shared" si="14"/>
        <v>18.322473666666685</v>
      </c>
      <c r="O109">
        <f t="shared" si="15"/>
        <v>-0.51628199999999913</v>
      </c>
      <c r="P109">
        <f t="shared" si="16"/>
        <v>-0.32296533333332889</v>
      </c>
      <c r="Q109">
        <f t="shared" si="17"/>
        <v>-14.289602666666667</v>
      </c>
      <c r="R109">
        <f t="shared" si="18"/>
        <v>2.0164355000000094</v>
      </c>
      <c r="S109">
        <f t="shared" si="19"/>
        <v>-0.41962366666666401</v>
      </c>
      <c r="T109">
        <f t="shared" si="20"/>
        <v>0.79840591666667271</v>
      </c>
      <c r="U109">
        <f t="shared" si="21"/>
        <v>9.1667978883604153</v>
      </c>
      <c r="V109">
        <f t="shared" si="22"/>
        <v>7.5141736811062021</v>
      </c>
      <c r="W109">
        <f t="shared" si="23"/>
        <v>1.9843284858677859</v>
      </c>
      <c r="X109">
        <f t="shared" si="24"/>
        <v>4.0000723112369414</v>
      </c>
      <c r="Y109">
        <f t="shared" si="25"/>
        <v>18.949315598190289</v>
      </c>
      <c r="Z109">
        <f t="shared" si="26"/>
        <v>4.9164374968004543</v>
      </c>
      <c r="AA109">
        <f t="shared" si="27"/>
        <v>13.259791405493935</v>
      </c>
    </row>
    <row r="110" spans="1:27" x14ac:dyDescent="0.2">
      <c r="A110">
        <v>-89.2</v>
      </c>
      <c r="B110">
        <f>'-53S_MonEq_Insol_-100-100ka'!B110-'-53S_MonEq_Insol_-100-100ka'!B$1002</f>
        <v>6.805753999999979</v>
      </c>
      <c r="C110">
        <f>'-53S_MonEq_Insol_-100-100ka'!C110-'-53S_MonEq_Insol_-100-100ka'!C$1002</f>
        <v>23.659119999999973</v>
      </c>
      <c r="D110">
        <f>'-53S_MonEq_Insol_-100-100ka'!D110-'-53S_MonEq_Insol_-100-100ka'!D$1002</f>
        <v>22.748939000000007</v>
      </c>
      <c r="E110">
        <f>'-53S_MonEq_Insol_-100-100ka'!E110-'-53S_MonEq_Insol_-100-100ka'!E$1002</f>
        <v>8.2340939999999989</v>
      </c>
      <c r="F110">
        <f>'-53S_MonEq_Insol_-100-100ka'!F110-'-53S_MonEq_Insol_-100-100ka'!F$1002</f>
        <v>-3.9483730000000037</v>
      </c>
      <c r="G110">
        <f>'-53S_MonEq_Insol_-100-100ka'!G110-'-53S_MonEq_Insol_-100-100ka'!G$1002</f>
        <v>-5.5247509999999949</v>
      </c>
      <c r="H110">
        <f>'-53S_MonEq_Insol_-100-100ka'!H110-'-53S_MonEq_Insol_-100-100ka'!H$1002</f>
        <v>-1.0152159999999952</v>
      </c>
      <c r="I110">
        <f>'-53S_MonEq_Insol_-100-100ka'!I110-'-53S_MonEq_Insol_-100-100ka'!I$1002</f>
        <v>2.5144500000000107</v>
      </c>
      <c r="J110">
        <f>'-53S_MonEq_Insol_-100-100ka'!J110-'-53S_MonEq_Insol_-100-100ka'!J$1002</f>
        <v>-0.92701800000000389</v>
      </c>
      <c r="K110">
        <f>'-53S_MonEq_Insol_-100-100ka'!K110-'-53S_MonEq_Insol_-100-100ka'!K$1002</f>
        <v>-11.125467000000015</v>
      </c>
      <c r="L110">
        <f>'-53S_MonEq_Insol_-100-100ka'!L110-'-53S_MonEq_Insol_-100-100ka'!L$1002</f>
        <v>-18.911020000000008</v>
      </c>
      <c r="M110">
        <f>'-53S_MonEq_Insol_-100-100ka'!M110-'-53S_MonEq_Insol_-100-100ka'!M$1002</f>
        <v>-12.993229999999983</v>
      </c>
      <c r="N110">
        <f t="shared" si="14"/>
        <v>17.737937666666653</v>
      </c>
      <c r="O110">
        <f t="shared" si="15"/>
        <v>-0.41300999999999988</v>
      </c>
      <c r="P110">
        <f t="shared" si="16"/>
        <v>0.19073866666667053</v>
      </c>
      <c r="Q110">
        <f t="shared" si="17"/>
        <v>-14.343239000000002</v>
      </c>
      <c r="R110">
        <f t="shared" si="18"/>
        <v>1.6973493333333256</v>
      </c>
      <c r="S110">
        <f t="shared" si="19"/>
        <v>-0.11113566666666468</v>
      </c>
      <c r="T110">
        <f t="shared" si="20"/>
        <v>0.79310683333333054</v>
      </c>
      <c r="U110">
        <f t="shared" si="21"/>
        <v>9.4784802133301067</v>
      </c>
      <c r="V110">
        <f t="shared" si="22"/>
        <v>7.5299765995541428</v>
      </c>
      <c r="W110">
        <f t="shared" si="23"/>
        <v>2.0128761741094152</v>
      </c>
      <c r="X110">
        <f t="shared" si="24"/>
        <v>4.0645543549094105</v>
      </c>
      <c r="Y110">
        <f t="shared" si="25"/>
        <v>18.74314393581729</v>
      </c>
      <c r="Z110">
        <f t="shared" si="26"/>
        <v>4.9406721170912231</v>
      </c>
      <c r="AA110">
        <f t="shared" si="27"/>
        <v>13.102360237836786</v>
      </c>
    </row>
    <row r="111" spans="1:27" x14ac:dyDescent="0.2">
      <c r="A111">
        <v>-89.1</v>
      </c>
      <c r="B111">
        <f>'-53S_MonEq_Insol_-100-100ka'!B111-'-53S_MonEq_Insol_-100-100ka'!B$1002</f>
        <v>5.8347630000000095</v>
      </c>
      <c r="C111">
        <f>'-53S_MonEq_Insol_-100-100ka'!C111-'-53S_MonEq_Insol_-100-100ka'!C$1002</f>
        <v>22.980782999999974</v>
      </c>
      <c r="D111">
        <f>'-53S_MonEq_Insol_-100-100ka'!D111-'-53S_MonEq_Insol_-100-100ka'!D$1002</f>
        <v>22.599331000000006</v>
      </c>
      <c r="E111">
        <f>'-53S_MonEq_Insol_-100-100ka'!E111-'-53S_MonEq_Insol_-100-100ka'!E$1002</f>
        <v>8.3494349999999997</v>
      </c>
      <c r="F111">
        <f>'-53S_MonEq_Insol_-100-100ka'!F111-'-53S_MonEq_Insol_-100-100ka'!F$1002</f>
        <v>-3.8527909999999963</v>
      </c>
      <c r="G111">
        <f>'-53S_MonEq_Insol_-100-100ka'!G111-'-53S_MonEq_Insol_-100-100ka'!G$1002</f>
        <v>-5.4274220000000071</v>
      </c>
      <c r="H111">
        <f>'-53S_MonEq_Insol_-100-100ka'!H111-'-53S_MonEq_Insol_-100-100ka'!H$1002</f>
        <v>-0.74251999999999896</v>
      </c>
      <c r="I111">
        <f>'-53S_MonEq_Insol_-100-100ka'!I111-'-53S_MonEq_Insol_-100-100ka'!I$1002</f>
        <v>3.0730980000000017</v>
      </c>
      <c r="J111">
        <f>'-53S_MonEq_Insol_-100-100ka'!J111-'-53S_MonEq_Insol_-100-100ka'!J$1002</f>
        <v>-0.20506000000000313</v>
      </c>
      <c r="K111">
        <f>'-53S_MonEq_Insol_-100-100ka'!K111-'-53S_MonEq_Insol_-100-100ka'!K$1002</f>
        <v>-10.586245000000019</v>
      </c>
      <c r="L111">
        <f>'-53S_MonEq_Insol_-100-100ka'!L111-'-53S_MonEq_Insol_-100-100ka'!L$1002</f>
        <v>-18.91627699999998</v>
      </c>
      <c r="M111">
        <f>'-53S_MonEq_Insol_-100-100ka'!M111-'-53S_MonEq_Insol_-100-100ka'!M$1002</f>
        <v>-13.655099000000007</v>
      </c>
      <c r="N111">
        <f t="shared" si="14"/>
        <v>17.138292333333329</v>
      </c>
      <c r="O111">
        <f t="shared" si="15"/>
        <v>-0.31025933333333455</v>
      </c>
      <c r="P111">
        <f t="shared" si="16"/>
        <v>0.70850599999999986</v>
      </c>
      <c r="Q111">
        <f t="shared" si="17"/>
        <v>-14.385873666666669</v>
      </c>
      <c r="R111">
        <f t="shared" si="18"/>
        <v>1.3762093333333307</v>
      </c>
      <c r="S111">
        <f t="shared" si="19"/>
        <v>0.19912333333333265</v>
      </c>
      <c r="T111">
        <f t="shared" si="20"/>
        <v>0.78766633333333169</v>
      </c>
      <c r="U111">
        <f t="shared" si="21"/>
        <v>9.7910013762240471</v>
      </c>
      <c r="V111">
        <f t="shared" si="22"/>
        <v>7.5407290865415897</v>
      </c>
      <c r="W111">
        <f t="shared" si="23"/>
        <v>2.0653540393230418</v>
      </c>
      <c r="X111">
        <f t="shared" si="24"/>
        <v>4.2128235175873732</v>
      </c>
      <c r="Y111">
        <f t="shared" si="25"/>
        <v>18.535817990433824</v>
      </c>
      <c r="Z111">
        <f t="shared" si="26"/>
        <v>4.9762111919677885</v>
      </c>
      <c r="AA111">
        <f t="shared" si="27"/>
        <v>12.95394894638825</v>
      </c>
    </row>
    <row r="112" spans="1:27" x14ac:dyDescent="0.2">
      <c r="A112">
        <v>-89</v>
      </c>
      <c r="B112">
        <f>'-53S_MonEq_Insol_-100-100ka'!B112-'-53S_MonEq_Insol_-100-100ka'!B$1002</f>
        <v>4.8579050000000166</v>
      </c>
      <c r="C112">
        <f>'-53S_MonEq_Insol_-100-100ka'!C112-'-53S_MonEq_Insol_-100-100ka'!C$1002</f>
        <v>22.283231000000001</v>
      </c>
      <c r="D112">
        <f>'-53S_MonEq_Insol_-100-100ka'!D112-'-53S_MonEq_Insol_-100-100ka'!D$1002</f>
        <v>22.431395000000009</v>
      </c>
      <c r="E112">
        <f>'-53S_MonEq_Insol_-100-100ka'!E112-'-53S_MonEq_Insol_-100-100ka'!E$1002</f>
        <v>8.4584279999999978</v>
      </c>
      <c r="F112">
        <f>'-53S_MonEq_Insol_-100-100ka'!F112-'-53S_MonEq_Insol_-100-100ka'!F$1002</f>
        <v>-3.755227000000005</v>
      </c>
      <c r="G112">
        <f>'-53S_MonEq_Insol_-100-100ka'!G112-'-53S_MonEq_Insol_-100-100ka'!G$1002</f>
        <v>-5.3274210000000011</v>
      </c>
      <c r="H112">
        <f>'-53S_MonEq_Insol_-100-100ka'!H112-'-53S_MonEq_Insol_-100-100ka'!H$1002</f>
        <v>-0.46806699999999068</v>
      </c>
      <c r="I112">
        <f>'-53S_MonEq_Insol_-100-100ka'!I112-'-53S_MonEq_Insol_-100-100ka'!I$1002</f>
        <v>3.6347100000000125</v>
      </c>
      <c r="J112">
        <f>'-53S_MonEq_Insol_-100-100ka'!J112-'-53S_MonEq_Insol_-100-100ka'!J$1002</f>
        <v>0.52338399999999297</v>
      </c>
      <c r="K112">
        <f>'-53S_MonEq_Insol_-100-100ka'!K112-'-53S_MonEq_Insol_-100-100ka'!K$1002</f>
        <v>-10.03610900000001</v>
      </c>
      <c r="L112">
        <f>'-53S_MonEq_Insol_-100-100ka'!L112-'-53S_MonEq_Insol_-100-100ka'!L$1002</f>
        <v>-18.90839299999999</v>
      </c>
      <c r="M112">
        <f>'-53S_MonEq_Insol_-100-100ka'!M112-'-53S_MonEq_Insol_-100-100ka'!M$1002</f>
        <v>-14.308776000000023</v>
      </c>
      <c r="N112">
        <f t="shared" si="14"/>
        <v>16.524177000000009</v>
      </c>
      <c r="O112">
        <f t="shared" si="15"/>
        <v>-0.20807333333333608</v>
      </c>
      <c r="P112">
        <f t="shared" si="16"/>
        <v>1.230009000000005</v>
      </c>
      <c r="Q112">
        <f t="shared" si="17"/>
        <v>-14.417759333333342</v>
      </c>
      <c r="R112">
        <f t="shared" si="18"/>
        <v>1.0532088333333338</v>
      </c>
      <c r="S112">
        <f t="shared" si="19"/>
        <v>0.5109678333333344</v>
      </c>
      <c r="T112">
        <f t="shared" si="20"/>
        <v>0.78208833333333416</v>
      </c>
      <c r="U112">
        <f t="shared" si="21"/>
        <v>10.103559517626048</v>
      </c>
      <c r="V112">
        <f t="shared" si="22"/>
        <v>7.5464649017874814</v>
      </c>
      <c r="W112">
        <f t="shared" si="23"/>
        <v>2.1407204268425661</v>
      </c>
      <c r="X112">
        <f t="shared" si="24"/>
        <v>4.4371459148164352</v>
      </c>
      <c r="Y112">
        <f t="shared" si="25"/>
        <v>18.328368687230459</v>
      </c>
      <c r="Z112">
        <f t="shared" si="26"/>
        <v>5.0232609750199302</v>
      </c>
      <c r="AA112">
        <f t="shared" si="27"/>
        <v>12.815804602475961</v>
      </c>
    </row>
    <row r="113" spans="1:27" x14ac:dyDescent="0.2">
      <c r="A113">
        <v>-88.9</v>
      </c>
      <c r="B113">
        <f>'-53S_MonEq_Insol_-100-100ka'!B113-'-53S_MonEq_Insol_-100-100ka'!B$1002</f>
        <v>3.8785490000000209</v>
      </c>
      <c r="C113">
        <f>'-53S_MonEq_Insol_-100-100ka'!C113-'-53S_MonEq_Insol_-100-100ka'!C$1002</f>
        <v>21.571945999999969</v>
      </c>
      <c r="D113">
        <f>'-53S_MonEq_Insol_-100-100ka'!D113-'-53S_MonEq_Insol_-100-100ka'!D$1002</f>
        <v>22.249096000000009</v>
      </c>
      <c r="E113">
        <f>'-53S_MonEq_Insol_-100-100ka'!E113-'-53S_MonEq_Insol_-100-100ka'!E$1002</f>
        <v>8.5622030000000109</v>
      </c>
      <c r="F113">
        <f>'-53S_MonEq_Insol_-100-100ka'!F113-'-53S_MonEq_Insol_-100-100ka'!F$1002</f>
        <v>-3.6559990000000084</v>
      </c>
      <c r="G113">
        <f>'-53S_MonEq_Insol_-100-100ka'!G113-'-53S_MonEq_Insol_-100-100ka'!G$1002</f>
        <v>-5.2251140000000049</v>
      </c>
      <c r="H113">
        <f>'-53S_MonEq_Insol_-100-100ka'!H113-'-53S_MonEq_Insol_-100-100ka'!H$1002</f>
        <v>-0.19221399999999278</v>
      </c>
      <c r="I113">
        <f>'-53S_MonEq_Insol_-100-100ka'!I113-'-53S_MonEq_Insol_-100-100ka'!I$1002</f>
        <v>4.1981470000000058</v>
      </c>
      <c r="J113">
        <f>'-53S_MonEq_Insol_-100-100ka'!J113-'-53S_MonEq_Insol_-100-100ka'!J$1002</f>
        <v>1.2556250000000091</v>
      </c>
      <c r="K113">
        <f>'-53S_MonEq_Insol_-100-100ka'!K113-'-53S_MonEq_Insol_-100-100ka'!K$1002</f>
        <v>-9.4790790000000129</v>
      </c>
      <c r="L113">
        <f>'-53S_MonEq_Insol_-100-100ka'!L113-'-53S_MonEq_Insol_-100-100ka'!L$1002</f>
        <v>-18.891057999999987</v>
      </c>
      <c r="M113">
        <f>'-53S_MonEq_Insol_-100-100ka'!M113-'-53S_MonEq_Insol_-100-100ka'!M$1002</f>
        <v>-14.955089999999984</v>
      </c>
      <c r="N113">
        <f t="shared" si="14"/>
        <v>15.899863666666667</v>
      </c>
      <c r="O113">
        <f t="shared" si="15"/>
        <v>-0.10630333333333415</v>
      </c>
      <c r="P113">
        <f t="shared" si="16"/>
        <v>1.7538526666666741</v>
      </c>
      <c r="Q113">
        <f t="shared" si="17"/>
        <v>-14.441742333333329</v>
      </c>
      <c r="R113">
        <f t="shared" si="18"/>
        <v>0.72906066666666902</v>
      </c>
      <c r="S113">
        <f t="shared" si="19"/>
        <v>0.82377466666666999</v>
      </c>
      <c r="T113">
        <f t="shared" si="20"/>
        <v>0.77641766666666945</v>
      </c>
      <c r="U113">
        <f t="shared" si="21"/>
        <v>10.41626793851262</v>
      </c>
      <c r="V113">
        <f t="shared" si="22"/>
        <v>7.548031664552453</v>
      </c>
      <c r="W113">
        <f t="shared" si="23"/>
        <v>2.2371836163923442</v>
      </c>
      <c r="X113">
        <f t="shared" si="24"/>
        <v>4.7269420923324459</v>
      </c>
      <c r="Y113">
        <f t="shared" si="25"/>
        <v>18.125147285532076</v>
      </c>
      <c r="Z113">
        <f t="shared" si="26"/>
        <v>5.0822399707527719</v>
      </c>
      <c r="AA113">
        <f t="shared" si="27"/>
        <v>12.691362662127654</v>
      </c>
    </row>
    <row r="114" spans="1:27" x14ac:dyDescent="0.2">
      <c r="A114">
        <v>-88.8</v>
      </c>
      <c r="B114">
        <f>'-53S_MonEq_Insol_-100-100ka'!B114-'-53S_MonEq_Insol_-100-100ka'!B$1002</f>
        <v>2.8941320000000132</v>
      </c>
      <c r="C114">
        <f>'-53S_MonEq_Insol_-100-100ka'!C114-'-53S_MonEq_Insol_-100-100ka'!C$1002</f>
        <v>20.842348999999956</v>
      </c>
      <c r="D114">
        <f>'-53S_MonEq_Insol_-100-100ka'!D114-'-53S_MonEq_Insol_-100-100ka'!D$1002</f>
        <v>22.048772000000042</v>
      </c>
      <c r="E114">
        <f>'-53S_MonEq_Insol_-100-100ka'!E114-'-53S_MonEq_Insol_-100-100ka'!E$1002</f>
        <v>8.6595330000000104</v>
      </c>
      <c r="F114">
        <f>'-53S_MonEq_Insol_-100-100ka'!F114-'-53S_MonEq_Insol_-100-100ka'!F$1002</f>
        <v>-3.5548509999999993</v>
      </c>
      <c r="G114">
        <f>'-53S_MonEq_Insol_-100-100ka'!G114-'-53S_MonEq_Insol_-100-100ka'!G$1002</f>
        <v>-5.120231000000004</v>
      </c>
      <c r="H114">
        <f>'-53S_MonEq_Insol_-100-100ka'!H114-'-53S_MonEq_Insol_-100-100ka'!H$1002</f>
        <v>8.5121999999998366E-2</v>
      </c>
      <c r="I114">
        <f>'-53S_MonEq_Insol_-100-100ka'!I114-'-53S_MonEq_Insol_-100-100ka'!I$1002</f>
        <v>4.7641180000000105</v>
      </c>
      <c r="J114">
        <f>'-53S_MonEq_Insol_-100-100ka'!J114-'-53S_MonEq_Insol_-100-100ka'!J$1002</f>
        <v>1.9938850000000059</v>
      </c>
      <c r="K114">
        <f>'-53S_MonEq_Insol_-100-100ka'!K114-'-53S_MonEq_Insol_-100-100ka'!K$1002</f>
        <v>-8.9115729999999758</v>
      </c>
      <c r="L114">
        <f>'-53S_MonEq_Insol_-100-100ka'!L114-'-53S_MonEq_Insol_-100-100ka'!L$1002</f>
        <v>-18.860875000000021</v>
      </c>
      <c r="M114">
        <f>'-53S_MonEq_Insol_-100-100ka'!M114-'-53S_MonEq_Insol_-100-100ka'!M$1002</f>
        <v>-15.593056999999988</v>
      </c>
      <c r="N114">
        <f t="shared" si="14"/>
        <v>15.261751000000004</v>
      </c>
      <c r="O114">
        <f t="shared" si="15"/>
        <v>-5.1829999999976435E-3</v>
      </c>
      <c r="P114">
        <f t="shared" si="16"/>
        <v>2.2810416666666717</v>
      </c>
      <c r="Q114">
        <f t="shared" si="17"/>
        <v>-14.455168333333328</v>
      </c>
      <c r="R114">
        <f t="shared" si="18"/>
        <v>0.40329133333333783</v>
      </c>
      <c r="S114">
        <f t="shared" si="19"/>
        <v>1.1379293333333369</v>
      </c>
      <c r="T114">
        <f t="shared" si="20"/>
        <v>0.77061033333333739</v>
      </c>
      <c r="U114">
        <f t="shared" si="21"/>
        <v>10.727644844540805</v>
      </c>
      <c r="V114">
        <f t="shared" si="22"/>
        <v>7.5445729605188463</v>
      </c>
      <c r="W114">
        <f t="shared" si="23"/>
        <v>2.3526782834489635</v>
      </c>
      <c r="X114">
        <f t="shared" si="24"/>
        <v>5.0713159569383501</v>
      </c>
      <c r="Y114">
        <f t="shared" si="25"/>
        <v>17.923415750839244</v>
      </c>
      <c r="Z114">
        <f t="shared" si="26"/>
        <v>5.1527000177328706</v>
      </c>
      <c r="AA114">
        <f t="shared" si="27"/>
        <v>12.579257194517469</v>
      </c>
    </row>
    <row r="115" spans="1:27" x14ac:dyDescent="0.2">
      <c r="A115">
        <v>-88.7</v>
      </c>
      <c r="B115">
        <f>'-53S_MonEq_Insol_-100-100ka'!B115-'-53S_MonEq_Insol_-100-100ka'!B$1002</f>
        <v>1.9050129999999967</v>
      </c>
      <c r="C115">
        <f>'-53S_MonEq_Insol_-100-100ka'!C115-'-53S_MonEq_Insol_-100-100ka'!C$1002</f>
        <v>20.094678999999985</v>
      </c>
      <c r="D115">
        <f>'-53S_MonEq_Insol_-100-100ka'!D115-'-53S_MonEq_Insol_-100-100ka'!D$1002</f>
        <v>21.830354</v>
      </c>
      <c r="E115">
        <f>'-53S_MonEq_Insol_-100-100ka'!E115-'-53S_MonEq_Insol_-100-100ka'!E$1002</f>
        <v>8.7502700000000004</v>
      </c>
      <c r="F115">
        <f>'-53S_MonEq_Insol_-100-100ka'!F115-'-53S_MonEq_Insol_-100-100ka'!F$1002</f>
        <v>-3.4518120000000039</v>
      </c>
      <c r="G115">
        <f>'-53S_MonEq_Insol_-100-100ka'!G115-'-53S_MonEq_Insol_-100-100ka'!G$1002</f>
        <v>-5.0128140000000059</v>
      </c>
      <c r="H115">
        <f>'-53S_MonEq_Insol_-100-100ka'!H115-'-53S_MonEq_Insol_-100-100ka'!H$1002</f>
        <v>0.36377099999999984</v>
      </c>
      <c r="I115">
        <f>'-53S_MonEq_Insol_-100-100ka'!I115-'-53S_MonEq_Insol_-100-100ka'!I$1002</f>
        <v>5.3323750000000132</v>
      </c>
      <c r="J115">
        <f>'-53S_MonEq_Insol_-100-100ka'!J115-'-53S_MonEq_Insol_-100-100ka'!J$1002</f>
        <v>2.7379789999999957</v>
      </c>
      <c r="K115">
        <f>'-53S_MonEq_Insol_-100-100ka'!K115-'-53S_MonEq_Insol_-100-100ka'!K$1002</f>
        <v>-8.3336410000000001</v>
      </c>
      <c r="L115">
        <f>'-53S_MonEq_Insol_-100-100ka'!L115-'-53S_MonEq_Insol_-100-100ka'!L$1002</f>
        <v>-18.817763000000014</v>
      </c>
      <c r="M115">
        <f>'-53S_MonEq_Insol_-100-100ka'!M115-'-53S_MonEq_Insol_-100-100ka'!M$1002</f>
        <v>-16.222442999999998</v>
      </c>
      <c r="N115">
        <f t="shared" si="14"/>
        <v>14.610015333333328</v>
      </c>
      <c r="O115">
        <f t="shared" si="15"/>
        <v>9.5214666666663561E-2</v>
      </c>
      <c r="P115">
        <f t="shared" si="16"/>
        <v>2.8113750000000031</v>
      </c>
      <c r="Q115">
        <f t="shared" si="17"/>
        <v>-14.457949000000005</v>
      </c>
      <c r="R115">
        <f t="shared" si="18"/>
        <v>7.60331666666616E-2</v>
      </c>
      <c r="S115">
        <f t="shared" si="19"/>
        <v>1.4532948333333333</v>
      </c>
      <c r="T115">
        <f t="shared" si="20"/>
        <v>0.76466399999999746</v>
      </c>
      <c r="U115">
        <f t="shared" si="21"/>
        <v>11.037026553556455</v>
      </c>
      <c r="V115">
        <f t="shared" si="22"/>
        <v>7.5360247430788982</v>
      </c>
      <c r="W115">
        <f t="shared" si="23"/>
        <v>2.4851150188303217</v>
      </c>
      <c r="X115">
        <f t="shared" si="24"/>
        <v>5.4602456753105884</v>
      </c>
      <c r="Y115">
        <f t="shared" si="25"/>
        <v>17.723883895372506</v>
      </c>
      <c r="Z115">
        <f t="shared" si="26"/>
        <v>5.2345242688287739</v>
      </c>
      <c r="AA115">
        <f t="shared" si="27"/>
        <v>12.480428577953637</v>
      </c>
    </row>
    <row r="116" spans="1:27" x14ac:dyDescent="0.2">
      <c r="A116">
        <v>-88.6</v>
      </c>
      <c r="B116">
        <f>'-53S_MonEq_Insol_-100-100ka'!B116-'-53S_MonEq_Insol_-100-100ka'!B$1002</f>
        <v>0.91155400000002373</v>
      </c>
      <c r="C116">
        <f>'-53S_MonEq_Insol_-100-100ka'!C116-'-53S_MonEq_Insol_-100-100ka'!C$1002</f>
        <v>19.32915399999996</v>
      </c>
      <c r="D116">
        <f>'-53S_MonEq_Insol_-100-100ka'!D116-'-53S_MonEq_Insol_-100-100ka'!D$1002</f>
        <v>21.59374600000001</v>
      </c>
      <c r="E116">
        <f>'-53S_MonEq_Insol_-100-100ka'!E116-'-53S_MonEq_Insol_-100-100ka'!E$1002</f>
        <v>8.8342549999999846</v>
      </c>
      <c r="F116">
        <f>'-53S_MonEq_Insol_-100-100ka'!F116-'-53S_MonEq_Insol_-100-100ka'!F$1002</f>
        <v>-3.3469079999999991</v>
      </c>
      <c r="G116">
        <f>'-53S_MonEq_Insol_-100-100ka'!G116-'-53S_MonEq_Insol_-100-100ka'!G$1002</f>
        <v>-4.9029029999999949</v>
      </c>
      <c r="H116">
        <f>'-53S_MonEq_Insol_-100-100ka'!H116-'-53S_MonEq_Insol_-100-100ka'!H$1002</f>
        <v>0.6435510000000022</v>
      </c>
      <c r="I116">
        <f>'-53S_MonEq_Insol_-100-100ka'!I116-'-53S_MonEq_Insol_-100-100ka'!I$1002</f>
        <v>5.9026540000000125</v>
      </c>
      <c r="J116">
        <f>'-53S_MonEq_Insol_-100-100ka'!J116-'-53S_MonEq_Insol_-100-100ka'!J$1002</f>
        <v>3.4877170000000035</v>
      </c>
      <c r="K116">
        <f>'-53S_MonEq_Insol_-100-100ka'!K116-'-53S_MonEq_Insol_-100-100ka'!K$1002</f>
        <v>-7.7453160000000025</v>
      </c>
      <c r="L116">
        <f>'-53S_MonEq_Insol_-100-100ka'!L116-'-53S_MonEq_Insol_-100-100ka'!L$1002</f>
        <v>-18.761603999999977</v>
      </c>
      <c r="M116">
        <f>'-53S_MonEq_Insol_-100-100ka'!M116-'-53S_MonEq_Insol_-100-100ka'!M$1002</f>
        <v>-16.842986999999994</v>
      </c>
      <c r="N116">
        <f t="shared" si="14"/>
        <v>13.944817999999998</v>
      </c>
      <c r="O116">
        <f t="shared" si="15"/>
        <v>0.19481466666666356</v>
      </c>
      <c r="P116">
        <f t="shared" si="16"/>
        <v>3.3446406666666726</v>
      </c>
      <c r="Q116">
        <f t="shared" si="17"/>
        <v>-14.449968999999991</v>
      </c>
      <c r="R116">
        <f t="shared" si="18"/>
        <v>-0.25257549999999657</v>
      </c>
      <c r="S116">
        <f t="shared" si="19"/>
        <v>1.7697276666666681</v>
      </c>
      <c r="T116">
        <f t="shared" si="20"/>
        <v>0.75857608333333582</v>
      </c>
      <c r="U116">
        <f t="shared" si="21"/>
        <v>11.343790023704051</v>
      </c>
      <c r="V116">
        <f t="shared" si="22"/>
        <v>7.5223152729014338</v>
      </c>
      <c r="W116">
        <f t="shared" si="23"/>
        <v>2.6324692247056487</v>
      </c>
      <c r="X116">
        <f t="shared" si="24"/>
        <v>5.8851127165058497</v>
      </c>
      <c r="Y116">
        <f t="shared" si="25"/>
        <v>17.527282394819714</v>
      </c>
      <c r="Z116">
        <f t="shared" si="26"/>
        <v>5.3275200293065277</v>
      </c>
      <c r="AA116">
        <f t="shared" si="27"/>
        <v>12.395782344835267</v>
      </c>
    </row>
    <row r="117" spans="1:27" x14ac:dyDescent="0.2">
      <c r="A117">
        <v>-88.5</v>
      </c>
      <c r="B117">
        <f>'-53S_MonEq_Insol_-100-100ka'!B117-'-53S_MonEq_Insol_-100-100ka'!B$1002</f>
        <v>-8.5863000000017564E-2</v>
      </c>
      <c r="C117">
        <f>'-53S_MonEq_Insol_-100-100ka'!C117-'-53S_MonEq_Insol_-100-100ka'!C$1002</f>
        <v>18.545995000000005</v>
      </c>
      <c r="D117">
        <f>'-53S_MonEq_Insol_-100-100ka'!D117-'-53S_MonEq_Insol_-100-100ka'!D$1002</f>
        <v>21.338843999999995</v>
      </c>
      <c r="E117">
        <f>'-53S_MonEq_Insol_-100-100ka'!E117-'-53S_MonEq_Insol_-100-100ka'!E$1002</f>
        <v>8.9113140000000044</v>
      </c>
      <c r="F117">
        <f>'-53S_MonEq_Insol_-100-100ka'!F117-'-53S_MonEq_Insol_-100-100ka'!F$1002</f>
        <v>-3.2401690000000087</v>
      </c>
      <c r="G117">
        <f>'-53S_MonEq_Insol_-100-100ka'!G117-'-53S_MonEq_Insol_-100-100ka'!G$1002</f>
        <v>-4.7905429999999996</v>
      </c>
      <c r="H117">
        <f>'-53S_MonEq_Insol_-100-100ka'!H117-'-53S_MonEq_Insol_-100-100ka'!H$1002</f>
        <v>0.92426500000000544</v>
      </c>
      <c r="I117">
        <f>'-53S_MonEq_Insol_-100-100ka'!I117-'-53S_MonEq_Insol_-100-100ka'!I$1002</f>
        <v>6.4746660000000134</v>
      </c>
      <c r="J117">
        <f>'-53S_MonEq_Insol_-100-100ka'!J117-'-53S_MonEq_Insol_-100-100ka'!J$1002</f>
        <v>4.2428930000000094</v>
      </c>
      <c r="K117">
        <f>'-53S_MonEq_Insol_-100-100ka'!K117-'-53S_MonEq_Insol_-100-100ka'!K$1002</f>
        <v>-7.1466239999999743</v>
      </c>
      <c r="L117">
        <f>'-53S_MonEq_Insol_-100-100ka'!L117-'-53S_MonEq_Insol_-100-100ka'!L$1002</f>
        <v>-18.692254999999989</v>
      </c>
      <c r="M117">
        <f>'-53S_MonEq_Insol_-100-100ka'!M117-'-53S_MonEq_Insol_-100-100ka'!M$1002</f>
        <v>-17.454399000000024</v>
      </c>
      <c r="N117">
        <f t="shared" si="14"/>
        <v>13.266325333333327</v>
      </c>
      <c r="O117">
        <f t="shared" si="15"/>
        <v>0.29353399999999868</v>
      </c>
      <c r="P117">
        <f t="shared" si="16"/>
        <v>3.8806080000000094</v>
      </c>
      <c r="Q117">
        <f t="shared" si="17"/>
        <v>-14.431092666666663</v>
      </c>
      <c r="R117">
        <f t="shared" si="18"/>
        <v>-0.58238366666666741</v>
      </c>
      <c r="S117">
        <f t="shared" si="19"/>
        <v>2.0870710000000039</v>
      </c>
      <c r="T117">
        <f t="shared" si="20"/>
        <v>0.7523436666666683</v>
      </c>
      <c r="U117">
        <f t="shared" si="21"/>
        <v>11.647347395471749</v>
      </c>
      <c r="V117">
        <f t="shared" si="22"/>
        <v>7.5033668430424658</v>
      </c>
      <c r="W117">
        <f t="shared" si="23"/>
        <v>2.7928794515909594</v>
      </c>
      <c r="X117">
        <f t="shared" si="24"/>
        <v>6.3388236042597477</v>
      </c>
      <c r="Y117">
        <f t="shared" si="25"/>
        <v>17.334377507563005</v>
      </c>
      <c r="Z117">
        <f t="shared" si="26"/>
        <v>5.4314276032547886</v>
      </c>
      <c r="AA117">
        <f t="shared" si="27"/>
        <v>12.326185030888462</v>
      </c>
    </row>
    <row r="118" spans="1:27" x14ac:dyDescent="0.2">
      <c r="A118">
        <v>-88.4</v>
      </c>
      <c r="B118">
        <f>'-53S_MonEq_Insol_-100-100ka'!B118-'-53S_MonEq_Insol_-100-100ka'!B$1002</f>
        <v>-1.0868299999999635</v>
      </c>
      <c r="C118">
        <f>'-53S_MonEq_Insol_-100-100ka'!C118-'-53S_MonEq_Insol_-100-100ka'!C$1002</f>
        <v>17.745444999999961</v>
      </c>
      <c r="D118">
        <f>'-53S_MonEq_Insol_-100-100ka'!D118-'-53S_MonEq_Insol_-100-100ka'!D$1002</f>
        <v>21.06555000000003</v>
      </c>
      <c r="E118">
        <f>'-53S_MonEq_Insol_-100-100ka'!E118-'-53S_MonEq_Insol_-100-100ka'!E$1002</f>
        <v>8.9812689999999975</v>
      </c>
      <c r="F118">
        <f>'-53S_MonEq_Insol_-100-100ka'!F118-'-53S_MonEq_Insol_-100-100ka'!F$1002</f>
        <v>-3.1316309999999987</v>
      </c>
      <c r="G118">
        <f>'-53S_MonEq_Insol_-100-100ka'!G118-'-53S_MonEq_Insol_-100-100ka'!G$1002</f>
        <v>-4.6757810000000006</v>
      </c>
      <c r="H118">
        <f>'-53S_MonEq_Insol_-100-100ka'!H118-'-53S_MonEq_Insol_-100-100ka'!H$1002</f>
        <v>1.2057029999999997</v>
      </c>
      <c r="I118">
        <f>'-53S_MonEq_Insol_-100-100ka'!I118-'-53S_MonEq_Insol_-100-100ka'!I$1002</f>
        <v>7.0480950000000036</v>
      </c>
      <c r="J118">
        <f>'-53S_MonEq_Insol_-100-100ka'!J118-'-53S_MonEq_Insol_-100-100ka'!J$1002</f>
        <v>5.0032740000000047</v>
      </c>
      <c r="K118">
        <f>'-53S_MonEq_Insol_-100-100ka'!K118-'-53S_MonEq_Insol_-100-100ka'!K$1002</f>
        <v>-6.537604999999985</v>
      </c>
      <c r="L118">
        <f>'-53S_MonEq_Insol_-100-100ka'!L118-'-53S_MonEq_Insol_-100-100ka'!L$1002</f>
        <v>-18.609563999999978</v>
      </c>
      <c r="M118">
        <f>'-53S_MonEq_Insol_-100-100ka'!M118-'-53S_MonEq_Insol_-100-100ka'!M$1002</f>
        <v>-18.056361000000038</v>
      </c>
      <c r="N118">
        <f t="shared" si="14"/>
        <v>12.574721666666676</v>
      </c>
      <c r="O118">
        <f t="shared" si="15"/>
        <v>0.39128566666666603</v>
      </c>
      <c r="P118">
        <f t="shared" si="16"/>
        <v>4.4190240000000029</v>
      </c>
      <c r="Q118">
        <f t="shared" si="17"/>
        <v>-14.401176666666666</v>
      </c>
      <c r="R118">
        <f t="shared" si="18"/>
        <v>-0.91322749999999553</v>
      </c>
      <c r="S118">
        <f t="shared" si="19"/>
        <v>2.4051548333333344</v>
      </c>
      <c r="T118">
        <f t="shared" si="20"/>
        <v>0.74596366666666947</v>
      </c>
      <c r="U118">
        <f t="shared" si="21"/>
        <v>11.947144837094253</v>
      </c>
      <c r="V118">
        <f t="shared" si="22"/>
        <v>7.4791015540526864</v>
      </c>
      <c r="W118">
        <f t="shared" si="23"/>
        <v>2.9646917406858702</v>
      </c>
      <c r="X118">
        <f t="shared" si="24"/>
        <v>6.8156678254888945</v>
      </c>
      <c r="Y118">
        <f t="shared" si="25"/>
        <v>17.145983970990581</v>
      </c>
      <c r="Z118">
        <f t="shared" si="26"/>
        <v>5.5459305525574845</v>
      </c>
      <c r="AA118">
        <f t="shared" si="27"/>
        <v>12.272458241069785</v>
      </c>
    </row>
    <row r="119" spans="1:27" x14ac:dyDescent="0.2">
      <c r="A119">
        <v>-88.3</v>
      </c>
      <c r="B119">
        <f>'-53S_MonEq_Insol_-100-100ka'!B119-'-53S_MonEq_Insol_-100-100ka'!B$1002</f>
        <v>-2.0909009999999739</v>
      </c>
      <c r="C119">
        <f>'-53S_MonEq_Insol_-100-100ka'!C119-'-53S_MonEq_Insol_-100-100ka'!C$1002</f>
        <v>16.927786999999967</v>
      </c>
      <c r="D119">
        <f>'-53S_MonEq_Insol_-100-100ka'!D119-'-53S_MonEq_Insol_-100-100ka'!D$1002</f>
        <v>20.773792000000014</v>
      </c>
      <c r="E119">
        <f>'-53S_MonEq_Insol_-100-100ka'!E119-'-53S_MonEq_Insol_-100-100ka'!E$1002</f>
        <v>9.0439429999999845</v>
      </c>
      <c r="F119">
        <f>'-53S_MonEq_Insol_-100-100ka'!F119-'-53S_MonEq_Insol_-100-100ka'!F$1002</f>
        <v>-3.021333999999996</v>
      </c>
      <c r="G119">
        <f>'-53S_MonEq_Insol_-100-100ka'!G119-'-53S_MonEq_Insol_-100-100ka'!G$1002</f>
        <v>-4.5586700000000064</v>
      </c>
      <c r="H119">
        <f>'-53S_MonEq_Insol_-100-100ka'!H119-'-53S_MonEq_Insol_-100-100ka'!H$1002</f>
        <v>1.487638000000004</v>
      </c>
      <c r="I119">
        <f>'-53S_MonEq_Insol_-100-100ka'!I119-'-53S_MonEq_Insol_-100-100ka'!I$1002</f>
        <v>7.6225970000000132</v>
      </c>
      <c r="J119">
        <f>'-53S_MonEq_Insol_-100-100ka'!J119-'-53S_MonEq_Insol_-100-100ka'!J$1002</f>
        <v>5.7685920000000124</v>
      </c>
      <c r="K119">
        <f>'-53S_MonEq_Insol_-100-100ka'!K119-'-53S_MonEq_Insol_-100-100ka'!K$1002</f>
        <v>-5.9183199999999943</v>
      </c>
      <c r="L119">
        <f>'-53S_MonEq_Insol_-100-100ka'!L119-'-53S_MonEq_Insol_-100-100ka'!L$1002</f>
        <v>-18.513381999999979</v>
      </c>
      <c r="M119">
        <f>'-53S_MonEq_Insol_-100-100ka'!M119-'-53S_MonEq_Insol_-100-100ka'!M$1002</f>
        <v>-18.648539000000028</v>
      </c>
      <c r="N119">
        <f t="shared" si="14"/>
        <v>11.870226000000002</v>
      </c>
      <c r="O119">
        <f t="shared" si="15"/>
        <v>0.48797966666666071</v>
      </c>
      <c r="P119">
        <f t="shared" si="16"/>
        <v>4.9596090000000101</v>
      </c>
      <c r="Q119">
        <f t="shared" si="17"/>
        <v>-14.360080333333334</v>
      </c>
      <c r="R119">
        <f t="shared" si="18"/>
        <v>-1.2449271666666657</v>
      </c>
      <c r="S119">
        <f t="shared" si="19"/>
        <v>2.7237943333333354</v>
      </c>
      <c r="T119">
        <f t="shared" si="20"/>
        <v>0.73943358333333487</v>
      </c>
      <c r="U119">
        <f t="shared" si="21"/>
        <v>12.242660615552593</v>
      </c>
      <c r="V119">
        <f t="shared" si="22"/>
        <v>7.4494450743147445</v>
      </c>
      <c r="W119">
        <f t="shared" si="23"/>
        <v>3.1464695459573457</v>
      </c>
      <c r="X119">
        <f t="shared" si="24"/>
        <v>7.3110912316659293</v>
      </c>
      <c r="Y119">
        <f t="shared" si="25"/>
        <v>16.962977588863641</v>
      </c>
      <c r="Z119">
        <f t="shared" si="26"/>
        <v>5.6706650117923436</v>
      </c>
      <c r="AA119">
        <f t="shared" si="27"/>
        <v>12.235371610119744</v>
      </c>
    </row>
    <row r="120" spans="1:27" x14ac:dyDescent="0.2">
      <c r="A120">
        <v>-88.2</v>
      </c>
      <c r="B120">
        <f>'-53S_MonEq_Insol_-100-100ka'!B120-'-53S_MonEq_Insol_-100-100ka'!B$1002</f>
        <v>-3.097582999999986</v>
      </c>
      <c r="C120">
        <f>'-53S_MonEq_Insol_-100-100ka'!C120-'-53S_MonEq_Insol_-100-100ka'!C$1002</f>
        <v>16.093364000000008</v>
      </c>
      <c r="D120">
        <f>'-53S_MonEq_Insol_-100-100ka'!D120-'-53S_MonEq_Insol_-100-100ka'!D$1002</f>
        <v>20.463534000000038</v>
      </c>
      <c r="E120">
        <f>'-53S_MonEq_Insol_-100-100ka'!E120-'-53S_MonEq_Insol_-100-100ka'!E$1002</f>
        <v>9.0991630000000043</v>
      </c>
      <c r="F120">
        <f>'-53S_MonEq_Insol_-100-100ka'!F120-'-53S_MonEq_Insol_-100-100ka'!F$1002</f>
        <v>-2.909323999999998</v>
      </c>
      <c r="G120">
        <f>'-53S_MonEq_Insol_-100-100ka'!G120-'-53S_MonEq_Insol_-100-100ka'!G$1002</f>
        <v>-4.4392700000000076</v>
      </c>
      <c r="H120">
        <f>'-53S_MonEq_Insol_-100-100ka'!H120-'-53S_MonEq_Insol_-100-100ka'!H$1002</f>
        <v>1.769828000000004</v>
      </c>
      <c r="I120">
        <f>'-53S_MonEq_Insol_-100-100ka'!I120-'-53S_MonEq_Insol_-100-100ka'!I$1002</f>
        <v>8.1977920000000069</v>
      </c>
      <c r="J120">
        <f>'-53S_MonEq_Insol_-100-100ka'!J120-'-53S_MonEq_Insol_-100-100ka'!J$1002</f>
        <v>6.5385359999999935</v>
      </c>
      <c r="K120">
        <f>'-53S_MonEq_Insol_-100-100ka'!K120-'-53S_MonEq_Insol_-100-100ka'!K$1002</f>
        <v>-5.2888729999999669</v>
      </c>
      <c r="L120">
        <f>'-53S_MonEq_Insol_-100-100ka'!L120-'-53S_MonEq_Insol_-100-100ka'!L$1002</f>
        <v>-18.403580999999974</v>
      </c>
      <c r="M120">
        <f>'-53S_MonEq_Insol_-100-100ka'!M120-'-53S_MonEq_Insol_-100-100ka'!M$1002</f>
        <v>-19.230585000000019</v>
      </c>
      <c r="N120">
        <f t="shared" si="14"/>
        <v>11.15310500000002</v>
      </c>
      <c r="O120">
        <f t="shared" si="15"/>
        <v>0.58352299999999957</v>
      </c>
      <c r="P120">
        <f t="shared" si="16"/>
        <v>5.5020520000000017</v>
      </c>
      <c r="Q120">
        <f t="shared" si="17"/>
        <v>-14.307679666666653</v>
      </c>
      <c r="R120">
        <f t="shared" si="18"/>
        <v>-1.5772873333333166</v>
      </c>
      <c r="S120">
        <f t="shared" si="19"/>
        <v>3.0427875000000006</v>
      </c>
      <c r="T120">
        <f t="shared" si="20"/>
        <v>0.73275008333334191</v>
      </c>
      <c r="U120">
        <f t="shared" si="21"/>
        <v>12.533402483453292</v>
      </c>
      <c r="V120">
        <f t="shared" si="22"/>
        <v>7.4143291772033608</v>
      </c>
      <c r="W120">
        <f t="shared" si="23"/>
        <v>3.3369753682063634</v>
      </c>
      <c r="X120">
        <f t="shared" si="24"/>
        <v>7.821453776123569</v>
      </c>
      <c r="Y120">
        <f t="shared" si="25"/>
        <v>16.786303748783379</v>
      </c>
      <c r="Z120">
        <f t="shared" si="26"/>
        <v>5.8052261764319164</v>
      </c>
      <c r="AA120">
        <f t="shared" si="27"/>
        <v>12.215632670425913</v>
      </c>
    </row>
    <row r="121" spans="1:27" x14ac:dyDescent="0.2">
      <c r="A121">
        <v>-88.1</v>
      </c>
      <c r="B121">
        <f>'-53S_MonEq_Insol_-100-100ka'!B121-'-53S_MonEq_Insol_-100-100ka'!B$1002</f>
        <v>-4.1063359999999989</v>
      </c>
      <c r="C121">
        <f>'-53S_MonEq_Insol_-100-100ka'!C121-'-53S_MonEq_Insol_-100-100ka'!C$1002</f>
        <v>15.242591000000004</v>
      </c>
      <c r="D121">
        <f>'-53S_MonEq_Insol_-100-100ka'!D121-'-53S_MonEq_Insol_-100-100ka'!D$1002</f>
        <v>20.134795999999994</v>
      </c>
      <c r="E121">
        <f>'-53S_MonEq_Insol_-100-100ka'!E121-'-53S_MonEq_Insol_-100-100ka'!E$1002</f>
        <v>9.1467710000000011</v>
      </c>
      <c r="F121">
        <f>'-53S_MonEq_Insol_-100-100ka'!F121-'-53S_MonEq_Insol_-100-100ka'!F$1002</f>
        <v>-2.795653999999999</v>
      </c>
      <c r="G121">
        <f>'-53S_MonEq_Insol_-100-100ka'!G121-'-53S_MonEq_Insol_-100-100ka'!G$1002</f>
        <v>-4.317647000000008</v>
      </c>
      <c r="H121">
        <f>'-53S_MonEq_Insol_-100-100ka'!H121-'-53S_MonEq_Insol_-100-100ka'!H$1002</f>
        <v>2.0520160000000089</v>
      </c>
      <c r="I121">
        <f>'-53S_MonEq_Insol_-100-100ka'!I121-'-53S_MonEq_Insol_-100-100ka'!I$1002</f>
        <v>8.7732700000000108</v>
      </c>
      <c r="J121">
        <f>'-53S_MonEq_Insol_-100-100ka'!J121-'-53S_MonEq_Insol_-100-100ka'!J$1002</f>
        <v>7.3127489999999966</v>
      </c>
      <c r="K121">
        <f>'-53S_MonEq_Insol_-100-100ka'!K121-'-53S_MonEq_Insol_-100-100ka'!K$1002</f>
        <v>-4.6494139999999788</v>
      </c>
      <c r="L121">
        <f>'-53S_MonEq_Insol_-100-100ka'!L121-'-53S_MonEq_Insol_-100-100ka'!L$1002</f>
        <v>-18.280063999999982</v>
      </c>
      <c r="M121">
        <f>'-53S_MonEq_Insol_-100-100ka'!M121-'-53S_MonEq_Insol_-100-100ka'!M$1002</f>
        <v>-19.802146999999991</v>
      </c>
      <c r="N121">
        <f t="shared" si="14"/>
        <v>10.423683666666667</v>
      </c>
      <c r="O121">
        <f t="shared" si="15"/>
        <v>0.67782333333333133</v>
      </c>
      <c r="P121">
        <f t="shared" si="16"/>
        <v>6.0460116666666721</v>
      </c>
      <c r="Q121">
        <f t="shared" si="17"/>
        <v>-14.243874999999983</v>
      </c>
      <c r="R121">
        <f t="shared" si="18"/>
        <v>-1.9100956666666586</v>
      </c>
      <c r="S121">
        <f t="shared" si="19"/>
        <v>3.3619175000000019</v>
      </c>
      <c r="T121">
        <f t="shared" si="20"/>
        <v>0.72591091666667162</v>
      </c>
      <c r="U121">
        <f t="shared" si="21"/>
        <v>12.818912632348981</v>
      </c>
      <c r="V121">
        <f t="shared" si="22"/>
        <v>7.3736979602209347</v>
      </c>
      <c r="W121">
        <f t="shared" si="23"/>
        <v>3.535149422142482</v>
      </c>
      <c r="X121">
        <f t="shared" si="24"/>
        <v>8.3438267944099316</v>
      </c>
      <c r="Y121">
        <f t="shared" si="25"/>
        <v>16.616982934106783</v>
      </c>
      <c r="Z121">
        <f t="shared" si="26"/>
        <v>5.9491776753444787</v>
      </c>
      <c r="AA121">
        <f t="shared" si="27"/>
        <v>12.213876432955582</v>
      </c>
    </row>
    <row r="122" spans="1:27" x14ac:dyDescent="0.2">
      <c r="A122">
        <v>-88</v>
      </c>
      <c r="B122">
        <f>'-53S_MonEq_Insol_-100-100ka'!B122-'-53S_MonEq_Insol_-100-100ka'!B$1002</f>
        <v>-5.1165689999999699</v>
      </c>
      <c r="C122">
        <f>'-53S_MonEq_Insol_-100-100ka'!C122-'-53S_MonEq_Insol_-100-100ka'!C$1002</f>
        <v>14.375970999999993</v>
      </c>
      <c r="D122">
        <f>'-53S_MonEq_Insol_-100-100ka'!D122-'-53S_MonEq_Insol_-100-100ka'!D$1002</f>
        <v>19.787665000000004</v>
      </c>
      <c r="E122">
        <f>'-53S_MonEq_Insol_-100-100ka'!E122-'-53S_MonEq_Insol_-100-100ka'!E$1002</f>
        <v>9.1866249999999923</v>
      </c>
      <c r="F122">
        <f>'-53S_MonEq_Insol_-100-100ka'!F122-'-53S_MonEq_Insol_-100-100ka'!F$1002</f>
        <v>-2.6803840000000037</v>
      </c>
      <c r="G122">
        <f>'-53S_MonEq_Insol_-100-100ka'!G122-'-53S_MonEq_Insol_-100-100ka'!G$1002</f>
        <v>-4.1938729999999964</v>
      </c>
      <c r="H122">
        <f>'-53S_MonEq_Insol_-100-100ka'!H122-'-53S_MonEq_Insol_-100-100ka'!H$1002</f>
        <v>2.3339339999999993</v>
      </c>
      <c r="I122">
        <f>'-53S_MonEq_Insol_-100-100ka'!I122-'-53S_MonEq_Insol_-100-100ka'!I$1002</f>
        <v>9.3485930000000081</v>
      </c>
      <c r="J122">
        <f>'-53S_MonEq_Insol_-100-100ka'!J122-'-53S_MonEq_Insol_-100-100ka'!J$1002</f>
        <v>8.0908230000000003</v>
      </c>
      <c r="K122">
        <f>'-53S_MonEq_Insol_-100-100ka'!K122-'-53S_MonEq_Insol_-100-100ka'!K$1002</f>
        <v>-4.0001540000000091</v>
      </c>
      <c r="L122">
        <f>'-53S_MonEq_Insol_-100-100ka'!L122-'-53S_MonEq_Insol_-100-100ka'!L$1002</f>
        <v>-18.142780000000016</v>
      </c>
      <c r="M122">
        <f>'-53S_MonEq_Insol_-100-100ka'!M122-'-53S_MonEq_Insol_-100-100ka'!M$1002</f>
        <v>-20.362875000000031</v>
      </c>
      <c r="N122">
        <f t="shared" si="14"/>
        <v>9.682355666666675</v>
      </c>
      <c r="O122">
        <f t="shared" si="15"/>
        <v>0.77078933333333077</v>
      </c>
      <c r="P122">
        <f t="shared" si="16"/>
        <v>6.591116666666669</v>
      </c>
      <c r="Q122">
        <f t="shared" si="17"/>
        <v>-14.168603000000019</v>
      </c>
      <c r="R122">
        <f t="shared" si="18"/>
        <v>-2.2431236666666714</v>
      </c>
      <c r="S122">
        <f t="shared" si="19"/>
        <v>3.6809530000000001</v>
      </c>
      <c r="T122">
        <f t="shared" si="20"/>
        <v>0.71891466666666426</v>
      </c>
      <c r="U122">
        <f t="shared" si="21"/>
        <v>13.098768509087595</v>
      </c>
      <c r="V122">
        <f t="shared" si="22"/>
        <v>7.3275084247330797</v>
      </c>
      <c r="W122">
        <f t="shared" si="23"/>
        <v>3.740080151046278</v>
      </c>
      <c r="X122">
        <f t="shared" si="24"/>
        <v>8.8758223140989703</v>
      </c>
      <c r="Y122">
        <f t="shared" si="25"/>
        <v>16.45611290913385</v>
      </c>
      <c r="Z122">
        <f t="shared" si="26"/>
        <v>6.1020566025281999</v>
      </c>
      <c r="AA122">
        <f t="shared" si="27"/>
        <v>12.230653693043454</v>
      </c>
    </row>
    <row r="123" spans="1:27" x14ac:dyDescent="0.2">
      <c r="A123">
        <v>-87.9</v>
      </c>
      <c r="B123">
        <f>'-53S_MonEq_Insol_-100-100ka'!B123-'-53S_MonEq_Insol_-100-100ka'!B$1002</f>
        <v>-6.1288700000000063</v>
      </c>
      <c r="C123">
        <f>'-53S_MonEq_Insol_-100-100ka'!C123-'-53S_MonEq_Insol_-100-100ka'!C$1002</f>
        <v>13.490504999999985</v>
      </c>
      <c r="D123">
        <f>'-53S_MonEq_Insol_-100-100ka'!D123-'-53S_MonEq_Insol_-100-100ka'!D$1002</f>
        <v>19.418937000000028</v>
      </c>
      <c r="E123">
        <f>'-53S_MonEq_Insol_-100-100ka'!E123-'-53S_MonEq_Insol_-100-100ka'!E$1002</f>
        <v>9.2172730000000058</v>
      </c>
      <c r="F123">
        <f>'-53S_MonEq_Insol_-100-100ka'!F123-'-53S_MonEq_Insol_-100-100ka'!F$1002</f>
        <v>-2.5634440000000041</v>
      </c>
      <c r="G123">
        <f>'-53S_MonEq_Insol_-100-100ka'!G123-'-53S_MonEq_Insol_-100-100ka'!G$1002</f>
        <v>-4.0678699999999992</v>
      </c>
      <c r="H123">
        <f>'-53S_MonEq_Insol_-100-100ka'!H123-'-53S_MonEq_Insol_-100-100ka'!H$1002</f>
        <v>2.615043</v>
      </c>
      <c r="I123">
        <f>'-53S_MonEq_Insol_-100-100ka'!I123-'-53S_MonEq_Insol_-100-100ka'!I$1002</f>
        <v>9.923238000000012</v>
      </c>
      <c r="J123">
        <f>'-53S_MonEq_Insol_-100-100ka'!J123-'-53S_MonEq_Insol_-100-100ka'!J$1002</f>
        <v>8.8734829999999931</v>
      </c>
      <c r="K123">
        <f>'-53S_MonEq_Insol_-100-100ka'!K123-'-53S_MonEq_Insol_-100-100ka'!K$1002</f>
        <v>-3.3386219999999867</v>
      </c>
      <c r="L123">
        <f>'-53S_MonEq_Insol_-100-100ka'!L123-'-53S_MonEq_Insol_-100-100ka'!L$1002</f>
        <v>-17.988431999999989</v>
      </c>
      <c r="M123">
        <f>'-53S_MonEq_Insol_-100-100ka'!M123-'-53S_MonEq_Insol_-100-100ka'!M$1002</f>
        <v>-20.910600999999986</v>
      </c>
      <c r="N123">
        <f t="shared" si="14"/>
        <v>8.9268573333333361</v>
      </c>
      <c r="O123">
        <f t="shared" si="15"/>
        <v>0.86198633333333419</v>
      </c>
      <c r="P123">
        <f t="shared" si="16"/>
        <v>7.1372546666666681</v>
      </c>
      <c r="Q123">
        <f t="shared" si="17"/>
        <v>-14.079218333333321</v>
      </c>
      <c r="R123">
        <f t="shared" si="18"/>
        <v>-2.5761804999999924</v>
      </c>
      <c r="S123">
        <f t="shared" si="19"/>
        <v>3.9996205000000011</v>
      </c>
      <c r="T123">
        <f t="shared" si="20"/>
        <v>0.71172000000000446</v>
      </c>
      <c r="U123">
        <f t="shared" si="21"/>
        <v>13.371341392934989</v>
      </c>
      <c r="V123">
        <f t="shared" si="22"/>
        <v>7.2748839069089204</v>
      </c>
      <c r="W123">
        <f t="shared" si="23"/>
        <v>3.9513662394934177</v>
      </c>
      <c r="X123">
        <f t="shared" si="24"/>
        <v>9.4156824029302495</v>
      </c>
      <c r="Y123">
        <f t="shared" si="25"/>
        <v>16.302238913039652</v>
      </c>
      <c r="Z123">
        <f t="shared" si="26"/>
        <v>6.2632731222297124</v>
      </c>
      <c r="AA123">
        <f t="shared" si="27"/>
        <v>12.26481069520791</v>
      </c>
    </row>
    <row r="124" spans="1:27" x14ac:dyDescent="0.2">
      <c r="A124">
        <v>-87.8</v>
      </c>
      <c r="B124">
        <f>'-53S_MonEq_Insol_-100-100ka'!B124-'-53S_MonEq_Insol_-100-100ka'!B$1002</f>
        <v>-7.1410119999999893</v>
      </c>
      <c r="C124">
        <f>'-53S_MonEq_Insol_-100-100ka'!C124-'-53S_MonEq_Insol_-100-100ka'!C$1002</f>
        <v>12.590957000000003</v>
      </c>
      <c r="D124">
        <f>'-53S_MonEq_Insol_-100-100ka'!D124-'-53S_MonEq_Insol_-100-100ka'!D$1002</f>
        <v>19.032578000000001</v>
      </c>
      <c r="E124">
        <f>'-53S_MonEq_Insol_-100-100ka'!E124-'-53S_MonEq_Insol_-100-100ka'!E$1002</f>
        <v>9.2400560000000098</v>
      </c>
      <c r="F124">
        <f>'-53S_MonEq_Insol_-100-100ka'!F124-'-53S_MonEq_Insol_-100-100ka'!F$1002</f>
        <v>-2.4450780000000094</v>
      </c>
      <c r="G124">
        <f>'-53S_MonEq_Insol_-100-100ka'!G124-'-53S_MonEq_Insol_-100-100ka'!G$1002</f>
        <v>-3.9399180000000058</v>
      </c>
      <c r="H124">
        <f>'-53S_MonEq_Insol_-100-100ka'!H124-'-53S_MonEq_Insol_-100-100ka'!H$1002</f>
        <v>2.8952770000000072</v>
      </c>
      <c r="I124">
        <f>'-53S_MonEq_Insol_-100-100ka'!I124-'-53S_MonEq_Insol_-100-100ka'!I$1002</f>
        <v>10.496646000000013</v>
      </c>
      <c r="J124">
        <f>'-53S_MonEq_Insol_-100-100ka'!J124-'-53S_MonEq_Insol_-100-100ka'!J$1002</f>
        <v>9.6587759999999889</v>
      </c>
      <c r="K124">
        <f>'-53S_MonEq_Insol_-100-100ka'!K124-'-53S_MonEq_Insol_-100-100ka'!K$1002</f>
        <v>-2.6682660000000169</v>
      </c>
      <c r="L124">
        <f>'-53S_MonEq_Insol_-100-100ka'!L124-'-53S_MonEq_Insol_-100-100ka'!L$1002</f>
        <v>-17.820692000000008</v>
      </c>
      <c r="M124">
        <f>'-53S_MonEq_Insol_-100-100ka'!M124-'-53S_MonEq_Insol_-100-100ka'!M$1002</f>
        <v>-21.446889999999996</v>
      </c>
      <c r="N124">
        <f t="shared" si="14"/>
        <v>8.1608410000000049</v>
      </c>
      <c r="O124">
        <f t="shared" si="15"/>
        <v>0.9516866666666649</v>
      </c>
      <c r="P124">
        <f t="shared" si="16"/>
        <v>7.6835663333333359</v>
      </c>
      <c r="Q124">
        <f t="shared" si="17"/>
        <v>-13.978616000000008</v>
      </c>
      <c r="R124">
        <f t="shared" si="18"/>
        <v>-2.908887500000001</v>
      </c>
      <c r="S124">
        <f t="shared" si="19"/>
        <v>4.3176265000000003</v>
      </c>
      <c r="T124">
        <f t="shared" si="20"/>
        <v>0.70436949999999976</v>
      </c>
      <c r="U124">
        <f t="shared" si="21"/>
        <v>13.637582234476788</v>
      </c>
      <c r="V124">
        <f t="shared" si="22"/>
        <v>7.2167469340905592</v>
      </c>
      <c r="W124">
        <f t="shared" si="23"/>
        <v>4.1678882649382896</v>
      </c>
      <c r="X124">
        <f t="shared" si="24"/>
        <v>9.9614427080456469</v>
      </c>
      <c r="Y124">
        <f t="shared" si="25"/>
        <v>16.159587336549531</v>
      </c>
      <c r="Z124">
        <f t="shared" si="26"/>
        <v>6.4324608598755093</v>
      </c>
      <c r="AA124">
        <f t="shared" si="27"/>
        <v>12.318543271992983</v>
      </c>
    </row>
    <row r="125" spans="1:27" x14ac:dyDescent="0.2">
      <c r="A125">
        <v>-87.7</v>
      </c>
      <c r="B125">
        <f>'-53S_MonEq_Insol_-100-100ka'!B125-'-53S_MonEq_Insol_-100-100ka'!B$1002</f>
        <v>-8.1522249999999872</v>
      </c>
      <c r="C125">
        <f>'-53S_MonEq_Insol_-100-100ka'!C125-'-53S_MonEq_Insol_-100-100ka'!C$1002</f>
        <v>11.678360999999995</v>
      </c>
      <c r="D125">
        <f>'-53S_MonEq_Insol_-100-100ka'!D125-'-53S_MonEq_Insol_-100-100ka'!D$1002</f>
        <v>18.629192000000046</v>
      </c>
      <c r="E125">
        <f>'-53S_MonEq_Insol_-100-100ka'!E125-'-53S_MonEq_Insol_-100-100ka'!E$1002</f>
        <v>9.2550339999999949</v>
      </c>
      <c r="F125">
        <f>'-53S_MonEq_Insol_-100-100ka'!F125-'-53S_MonEq_Insol_-100-100ka'!F$1002</f>
        <v>-2.3253760000000057</v>
      </c>
      <c r="G125">
        <f>'-53S_MonEq_Insol_-100-100ka'!G125-'-53S_MonEq_Insol_-100-100ka'!G$1002</f>
        <v>-3.8101209999999952</v>
      </c>
      <c r="H125">
        <f>'-53S_MonEq_Insol_-100-100ka'!H125-'-53S_MonEq_Insol_-100-100ka'!H$1002</f>
        <v>3.1743859999999984</v>
      </c>
      <c r="I125">
        <f>'-53S_MonEq_Insol_-100-100ka'!I125-'-53S_MonEq_Insol_-100-100ka'!I$1002</f>
        <v>11.068343000000013</v>
      </c>
      <c r="J125">
        <f>'-53S_MonEq_Insol_-100-100ka'!J125-'-53S_MonEq_Insol_-100-100ka'!J$1002</f>
        <v>10.446087000000006</v>
      </c>
      <c r="K125">
        <f>'-53S_MonEq_Insol_-100-100ka'!K125-'-53S_MonEq_Insol_-100-100ka'!K$1002</f>
        <v>-1.9896929999999884</v>
      </c>
      <c r="L125">
        <f>'-53S_MonEq_Insol_-100-100ka'!L125-'-53S_MonEq_Insol_-100-100ka'!L$1002</f>
        <v>-17.639955999999984</v>
      </c>
      <c r="M125">
        <f>'-53S_MonEq_Insol_-100-100ka'!M125-'-53S_MonEq_Insol_-100-100ka'!M$1002</f>
        <v>-21.971639000000039</v>
      </c>
      <c r="N125">
        <f t="shared" si="14"/>
        <v>7.3851093333333511</v>
      </c>
      <c r="O125">
        <f t="shared" si="15"/>
        <v>1.0398456666666647</v>
      </c>
      <c r="P125">
        <f t="shared" si="16"/>
        <v>8.229605333333339</v>
      </c>
      <c r="Q125">
        <f t="shared" si="17"/>
        <v>-13.867096000000004</v>
      </c>
      <c r="R125">
        <f t="shared" si="18"/>
        <v>-3.2409933333333263</v>
      </c>
      <c r="S125">
        <f t="shared" si="19"/>
        <v>4.6347255000000018</v>
      </c>
      <c r="T125">
        <f t="shared" si="20"/>
        <v>0.69686608333333788</v>
      </c>
      <c r="U125">
        <f t="shared" si="21"/>
        <v>13.897304829965222</v>
      </c>
      <c r="V125">
        <f t="shared" si="22"/>
        <v>7.1531885507693902</v>
      </c>
      <c r="W125">
        <f t="shared" si="23"/>
        <v>4.388989919499064</v>
      </c>
      <c r="X125">
        <f t="shared" si="24"/>
        <v>10.511679024848</v>
      </c>
      <c r="Y125">
        <f t="shared" si="25"/>
        <v>16.029630701997174</v>
      </c>
      <c r="Z125">
        <f t="shared" si="26"/>
        <v>6.6091095316886017</v>
      </c>
      <c r="AA125">
        <f t="shared" si="27"/>
        <v>12.39218150743921</v>
      </c>
    </row>
    <row r="126" spans="1:27" x14ac:dyDescent="0.2">
      <c r="A126">
        <v>-87.6</v>
      </c>
      <c r="B126">
        <f>'-53S_MonEq_Insol_-100-100ka'!B126-'-53S_MonEq_Insol_-100-100ka'!B$1002</f>
        <v>-9.1617529999999761</v>
      </c>
      <c r="C126">
        <f>'-53S_MonEq_Insol_-100-100ka'!C126-'-53S_MonEq_Insol_-100-100ka'!C$1002</f>
        <v>10.753782000000001</v>
      </c>
      <c r="D126">
        <f>'-53S_MonEq_Insol_-100-100ka'!D126-'-53S_MonEq_Insol_-100-100ka'!D$1002</f>
        <v>18.209440000000029</v>
      </c>
      <c r="E126">
        <f>'-53S_MonEq_Insol_-100-100ka'!E126-'-53S_MonEq_Insol_-100-100ka'!E$1002</f>
        <v>9.2622949999999946</v>
      </c>
      <c r="F126">
        <f>'-53S_MonEq_Insol_-100-100ka'!F126-'-53S_MonEq_Insol_-100-100ka'!F$1002</f>
        <v>-2.2044290000000046</v>
      </c>
      <c r="G126">
        <f>'-53S_MonEq_Insol_-100-100ka'!G126-'-53S_MonEq_Insol_-100-100ka'!G$1002</f>
        <v>-3.6785820000000058</v>
      </c>
      <c r="H126">
        <f>'-53S_MonEq_Insol_-100-100ka'!H126-'-53S_MonEq_Insol_-100-100ka'!H$1002</f>
        <v>3.4521289999999993</v>
      </c>
      <c r="I126">
        <f>'-53S_MonEq_Insol_-100-100ka'!I126-'-53S_MonEq_Insol_-100-100ka'!I$1002</f>
        <v>11.637870000000007</v>
      </c>
      <c r="J126">
        <f>'-53S_MonEq_Insol_-100-100ka'!J126-'-53S_MonEq_Insol_-100-100ka'!J$1002</f>
        <v>11.234801000000004</v>
      </c>
      <c r="K126">
        <f>'-53S_MonEq_Insol_-100-100ka'!K126-'-53S_MonEq_Insol_-100-100ka'!K$1002</f>
        <v>-1.3035340000000133</v>
      </c>
      <c r="L126">
        <f>'-53S_MonEq_Insol_-100-100ka'!L126-'-53S_MonEq_Insol_-100-100ka'!L$1002</f>
        <v>-17.446663999999998</v>
      </c>
      <c r="M126">
        <f>'-53S_MonEq_Insol_-100-100ka'!M126-'-53S_MonEq_Insol_-100-100ka'!M$1002</f>
        <v>-22.484783999999991</v>
      </c>
      <c r="N126">
        <f t="shared" si="14"/>
        <v>6.600489666666685</v>
      </c>
      <c r="O126">
        <f t="shared" si="15"/>
        <v>1.1264279999999947</v>
      </c>
      <c r="P126">
        <f t="shared" si="16"/>
        <v>8.7749333333333368</v>
      </c>
      <c r="Q126">
        <f t="shared" si="17"/>
        <v>-13.744994</v>
      </c>
      <c r="R126">
        <f t="shared" si="18"/>
        <v>-3.572252166666658</v>
      </c>
      <c r="S126">
        <f t="shared" si="19"/>
        <v>4.9506806666666661</v>
      </c>
      <c r="T126">
        <f t="shared" si="20"/>
        <v>0.68921425000000391</v>
      </c>
      <c r="U126">
        <f t="shared" si="21"/>
        <v>14.150368527547485</v>
      </c>
      <c r="V126">
        <f t="shared" si="22"/>
        <v>7.0843158207493113</v>
      </c>
      <c r="W126">
        <f t="shared" si="23"/>
        <v>4.6140871938991728</v>
      </c>
      <c r="X126">
        <f t="shared" si="24"/>
        <v>11.065175483574572</v>
      </c>
      <c r="Y126">
        <f t="shared" si="25"/>
        <v>15.913831307019146</v>
      </c>
      <c r="Z126">
        <f t="shared" si="26"/>
        <v>6.7927036342400449</v>
      </c>
      <c r="AA126">
        <f t="shared" si="27"/>
        <v>12.485902595614627</v>
      </c>
    </row>
    <row r="127" spans="1:27" x14ac:dyDescent="0.2">
      <c r="A127">
        <v>-87.5</v>
      </c>
      <c r="B127">
        <f>'-53S_MonEq_Insol_-100-100ka'!B127-'-53S_MonEq_Insol_-100-100ka'!B$1002</f>
        <v>-10.16886999999997</v>
      </c>
      <c r="C127">
        <f>'-53S_MonEq_Insol_-100-100ka'!C127-'-53S_MonEq_Insol_-100-100ka'!C$1002</f>
        <v>9.8182959999999753</v>
      </c>
      <c r="D127">
        <f>'-53S_MonEq_Insol_-100-100ka'!D127-'-53S_MonEq_Insol_-100-100ka'!D$1002</f>
        <v>17.774022000000002</v>
      </c>
      <c r="E127">
        <f>'-53S_MonEq_Insol_-100-100ka'!E127-'-53S_MonEq_Insol_-100-100ka'!E$1002</f>
        <v>9.2619530000000054</v>
      </c>
      <c r="F127">
        <f>'-53S_MonEq_Insol_-100-100ka'!F127-'-53S_MonEq_Insol_-100-100ka'!F$1002</f>
        <v>-2.0823290000000014</v>
      </c>
      <c r="G127">
        <f>'-53S_MonEq_Insol_-100-100ka'!G127-'-53S_MonEq_Insol_-100-100ka'!G$1002</f>
        <v>-3.5454069999999973</v>
      </c>
      <c r="H127">
        <f>'-53S_MonEq_Insol_-100-100ka'!H127-'-53S_MonEq_Insol_-100-100ka'!H$1002</f>
        <v>3.7282810000000097</v>
      </c>
      <c r="I127">
        <f>'-53S_MonEq_Insol_-100-100ka'!I127-'-53S_MonEq_Insol_-100-100ka'!I$1002</f>
        <v>12.20478700000001</v>
      </c>
      <c r="J127">
        <f>'-53S_MonEq_Insol_-100-100ka'!J127-'-53S_MonEq_Insol_-100-100ka'!J$1002</f>
        <v>12.024314000000004</v>
      </c>
      <c r="K127">
        <f>'-53S_MonEq_Insol_-100-100ka'!K127-'-53S_MonEq_Insol_-100-100ka'!K$1002</f>
        <v>-0.61043300000000045</v>
      </c>
      <c r="L127">
        <f>'-53S_MonEq_Insol_-100-100ka'!L127-'-53S_MonEq_Insol_-100-100ka'!L$1002</f>
        <v>-17.241289999999992</v>
      </c>
      <c r="M127">
        <f>'-53S_MonEq_Insol_-100-100ka'!M127-'-53S_MonEq_Insol_-100-100ka'!M$1002</f>
        <v>-22.986307000000011</v>
      </c>
      <c r="N127">
        <f t="shared" si="14"/>
        <v>5.8078160000000025</v>
      </c>
      <c r="O127">
        <f t="shared" si="15"/>
        <v>1.2114056666666688</v>
      </c>
      <c r="P127">
        <f t="shared" si="16"/>
        <v>9.3191273333333413</v>
      </c>
      <c r="Q127">
        <f t="shared" si="17"/>
        <v>-13.612676666666667</v>
      </c>
      <c r="R127">
        <f t="shared" si="18"/>
        <v>-3.9024303333333328</v>
      </c>
      <c r="S127">
        <f t="shared" si="19"/>
        <v>5.2652665000000054</v>
      </c>
      <c r="T127">
        <f t="shared" si="20"/>
        <v>0.6814180833333362</v>
      </c>
      <c r="U127">
        <f t="shared" si="21"/>
        <v>14.396675508731709</v>
      </c>
      <c r="V127">
        <f t="shared" si="22"/>
        <v>7.0102520342139893</v>
      </c>
      <c r="W127">
        <f t="shared" si="23"/>
        <v>4.8426557453676535</v>
      </c>
      <c r="X127">
        <f t="shared" si="24"/>
        <v>11.620888965914027</v>
      </c>
      <c r="Y127">
        <f t="shared" si="25"/>
        <v>15.813614104610727</v>
      </c>
      <c r="Z127">
        <f t="shared" si="26"/>
        <v>6.982730446449894</v>
      </c>
      <c r="AA127">
        <f t="shared" si="27"/>
        <v>12.599727895223261</v>
      </c>
    </row>
    <row r="128" spans="1:27" x14ac:dyDescent="0.2">
      <c r="A128">
        <v>-87.4</v>
      </c>
      <c r="B128">
        <f>'-53S_MonEq_Insol_-100-100ka'!B128-'-53S_MonEq_Insol_-100-100ka'!B$1002</f>
        <v>-11.17288400000001</v>
      </c>
      <c r="C128">
        <f>'-53S_MonEq_Insol_-100-100ka'!C128-'-53S_MonEq_Insol_-100-100ka'!C$1002</f>
        <v>8.8729779999999892</v>
      </c>
      <c r="D128">
        <f>'-53S_MonEq_Insol_-100-100ka'!D128-'-53S_MonEq_Insol_-100-100ka'!D$1002</f>
        <v>17.323668999999995</v>
      </c>
      <c r="E128">
        <f>'-53S_MonEq_Insol_-100-100ka'!E128-'-53S_MonEq_Insol_-100-100ka'!E$1002</f>
        <v>9.2541439999999966</v>
      </c>
      <c r="F128">
        <f>'-53S_MonEq_Insol_-100-100ka'!F128-'-53S_MonEq_Insol_-100-100ka'!F$1002</f>
        <v>-1.9591690000000028</v>
      </c>
      <c r="G128">
        <f>'-53S_MonEq_Insol_-100-100ka'!G128-'-53S_MonEq_Insol_-100-100ka'!G$1002</f>
        <v>-3.4106990000000081</v>
      </c>
      <c r="H128">
        <f>'-53S_MonEq_Insol_-100-100ka'!H128-'-53S_MonEq_Insol_-100-100ka'!H$1002</f>
        <v>4.0026280000000014</v>
      </c>
      <c r="I128">
        <f>'-53S_MonEq_Insol_-100-100ka'!I128-'-53S_MonEq_Insol_-100-100ka'!I$1002</f>
        <v>12.768676000000013</v>
      </c>
      <c r="J128">
        <f>'-53S_MonEq_Insol_-100-100ka'!J128-'-53S_MonEq_Insol_-100-100ka'!J$1002</f>
        <v>12.814036000000016</v>
      </c>
      <c r="K128">
        <f>'-53S_MonEq_Insol_-100-100ka'!K128-'-53S_MonEq_Insol_-100-100ka'!K$1002</f>
        <v>8.8966000000027634E-2</v>
      </c>
      <c r="L128">
        <f>'-53S_MonEq_Insol_-100-100ka'!L128-'-53S_MonEq_Insol_-100-100ka'!L$1002</f>
        <v>-17.02433000000002</v>
      </c>
      <c r="M128">
        <f>'-53S_MonEq_Insol_-100-100ka'!M128-'-53S_MonEq_Insol_-100-100ka'!M$1002</f>
        <v>-23.476227999999992</v>
      </c>
      <c r="N128">
        <f t="shared" si="14"/>
        <v>5.0079209999999916</v>
      </c>
      <c r="O128">
        <f t="shared" si="15"/>
        <v>1.294758666666662</v>
      </c>
      <c r="P128">
        <f t="shared" si="16"/>
        <v>9.8617800000000102</v>
      </c>
      <c r="Q128">
        <f t="shared" si="17"/>
        <v>-13.470530666666662</v>
      </c>
      <c r="R128">
        <f t="shared" si="18"/>
        <v>-4.2313048333333354</v>
      </c>
      <c r="S128">
        <f t="shared" si="19"/>
        <v>5.5782693333333357</v>
      </c>
      <c r="T128">
        <f t="shared" si="20"/>
        <v>0.6734822500000005</v>
      </c>
      <c r="U128">
        <f t="shared" si="21"/>
        <v>14.636166930941622</v>
      </c>
      <c r="V128">
        <f t="shared" si="22"/>
        <v>6.9311323749143874</v>
      </c>
      <c r="W128">
        <f t="shared" si="23"/>
        <v>5.0742251626950976</v>
      </c>
      <c r="X128">
        <f t="shared" si="24"/>
        <v>12.177918924866011</v>
      </c>
      <c r="Y128">
        <f t="shared" si="25"/>
        <v>15.730339777245762</v>
      </c>
      <c r="Z128">
        <f t="shared" si="26"/>
        <v>7.1786836647022128</v>
      </c>
      <c r="AA128">
        <f t="shared" si="27"/>
        <v>12.733522969352537</v>
      </c>
    </row>
    <row r="129" spans="1:27" x14ac:dyDescent="0.2">
      <c r="A129">
        <v>-87.3</v>
      </c>
      <c r="B129">
        <f>'-53S_MonEq_Insol_-100-100ka'!B129-'-53S_MonEq_Insol_-100-100ka'!B$1002</f>
        <v>-12.173145999999974</v>
      </c>
      <c r="C129">
        <f>'-53S_MonEq_Insol_-100-100ka'!C129-'-53S_MonEq_Insol_-100-100ka'!C$1002</f>
        <v>7.9188829999999939</v>
      </c>
      <c r="D129">
        <f>'-53S_MonEq_Insol_-100-100ka'!D129-'-53S_MonEq_Insol_-100-100ka'!D$1002</f>
        <v>16.859127000000001</v>
      </c>
      <c r="E129">
        <f>'-53S_MonEq_Insol_-100-100ka'!E129-'-53S_MonEq_Insol_-100-100ka'!E$1002</f>
        <v>9.2390189999999848</v>
      </c>
      <c r="F129">
        <f>'-53S_MonEq_Insol_-100-100ka'!F129-'-53S_MonEq_Insol_-100-100ka'!F$1002</f>
        <v>-1.835039000000009</v>
      </c>
      <c r="G129">
        <f>'-53S_MonEq_Insol_-100-100ka'!G129-'-53S_MonEq_Insol_-100-100ka'!G$1002</f>
        <v>-3.2745589999999964</v>
      </c>
      <c r="H129">
        <f>'-53S_MonEq_Insol_-100-100ka'!H129-'-53S_MonEq_Insol_-100-100ka'!H$1002</f>
        <v>4.2749749999999977</v>
      </c>
      <c r="I129">
        <f>'-53S_MonEq_Insol_-100-100ka'!I129-'-53S_MonEq_Insol_-100-100ka'!I$1002</f>
        <v>13.329143000000002</v>
      </c>
      <c r="J129">
        <f>'-53S_MonEq_Insol_-100-100ka'!J129-'-53S_MonEq_Insol_-100-100ka'!J$1002</f>
        <v>13.603403000000014</v>
      </c>
      <c r="K129">
        <f>'-53S_MonEq_Insol_-100-100ka'!K129-'-53S_MonEq_Insol_-100-100ka'!K$1002</f>
        <v>0.79402900000002319</v>
      </c>
      <c r="L129">
        <f>'-53S_MonEq_Insol_-100-100ka'!L129-'-53S_MonEq_Insol_-100-100ka'!L$1002</f>
        <v>-16.796291999999994</v>
      </c>
      <c r="M129">
        <f>'-53S_MonEq_Insol_-100-100ka'!M129-'-53S_MonEq_Insol_-100-100ka'!M$1002</f>
        <v>-23.954601000000025</v>
      </c>
      <c r="N129">
        <f t="shared" si="14"/>
        <v>4.2016213333333399</v>
      </c>
      <c r="O129">
        <f t="shared" si="15"/>
        <v>1.3764736666666597</v>
      </c>
      <c r="P129">
        <f t="shared" si="16"/>
        <v>10.402507000000005</v>
      </c>
      <c r="Q129">
        <f t="shared" si="17"/>
        <v>-13.318954666666665</v>
      </c>
      <c r="R129">
        <f t="shared" si="18"/>
        <v>-4.5586666666666629</v>
      </c>
      <c r="S129">
        <f t="shared" si="19"/>
        <v>5.8894903333333319</v>
      </c>
      <c r="T129">
        <f t="shared" si="20"/>
        <v>0.66541183333333487</v>
      </c>
      <c r="U129">
        <f t="shared" si="21"/>
        <v>14.868817861904285</v>
      </c>
      <c r="V129">
        <f t="shared" si="22"/>
        <v>6.8470992979977465</v>
      </c>
      <c r="W129">
        <f t="shared" si="23"/>
        <v>5.308369895284998</v>
      </c>
      <c r="X129">
        <f t="shared" si="24"/>
        <v>12.735484989452539</v>
      </c>
      <c r="Y129">
        <f t="shared" si="25"/>
        <v>15.665277017095956</v>
      </c>
      <c r="Z129">
        <f t="shared" si="26"/>
        <v>7.3800682393225268</v>
      </c>
      <c r="AA129">
        <f t="shared" si="27"/>
        <v>12.88700370805976</v>
      </c>
    </row>
    <row r="130" spans="1:27" x14ac:dyDescent="0.2">
      <c r="A130">
        <v>-87.2</v>
      </c>
      <c r="B130">
        <f>'-53S_MonEq_Insol_-100-100ka'!B130-'-53S_MonEq_Insol_-100-100ka'!B$1002</f>
        <v>-13.169056000000012</v>
      </c>
      <c r="C130">
        <f>'-53S_MonEq_Insol_-100-100ka'!C130-'-53S_MonEq_Insol_-100-100ka'!C$1002</f>
        <v>6.9570319999999697</v>
      </c>
      <c r="D130">
        <f>'-53S_MonEq_Insol_-100-100ka'!D130-'-53S_MonEq_Insol_-100-100ka'!D$1002</f>
        <v>16.381141000000014</v>
      </c>
      <c r="E130">
        <f>'-53S_MonEq_Insol_-100-100ka'!E130-'-53S_MonEq_Insol_-100-100ka'!E$1002</f>
        <v>9.2167440000000056</v>
      </c>
      <c r="F130">
        <f>'-53S_MonEq_Insol_-100-100ka'!F130-'-53S_MonEq_Insol_-100-100ka'!F$1002</f>
        <v>-1.7100280000000083</v>
      </c>
      <c r="G130">
        <f>'-53S_MonEq_Insol_-100-100ka'!G130-'-53S_MonEq_Insol_-100-100ka'!G$1002</f>
        <v>-3.1370830000000041</v>
      </c>
      <c r="H130">
        <f>'-53S_MonEq_Insol_-100-100ka'!H130-'-53S_MonEq_Insol_-100-100ka'!H$1002</f>
        <v>4.5451380000000086</v>
      </c>
      <c r="I130">
        <f>'-53S_MonEq_Insol_-100-100ka'!I130-'-53S_MonEq_Insol_-100-100ka'!I$1002</f>
        <v>13.885822000000005</v>
      </c>
      <c r="J130">
        <f>'-53S_MonEq_Insol_-100-100ka'!J130-'-53S_MonEq_Insol_-100-100ka'!J$1002</f>
        <v>14.391877999999991</v>
      </c>
      <c r="K130">
        <f>'-53S_MonEq_Insol_-100-100ka'!K130-'-53S_MonEq_Insol_-100-100ka'!K$1002</f>
        <v>1.5041459999999915</v>
      </c>
      <c r="L130">
        <f>'-53S_MonEq_Insol_-100-100ka'!L130-'-53S_MonEq_Insol_-100-100ka'!L$1002</f>
        <v>-16.557679000000007</v>
      </c>
      <c r="M130">
        <f>'-53S_MonEq_Insol_-100-100ka'!M130-'-53S_MonEq_Insol_-100-100ka'!M$1002</f>
        <v>-24.421509000000015</v>
      </c>
      <c r="N130">
        <f t="shared" si="14"/>
        <v>3.3897056666666572</v>
      </c>
      <c r="O130">
        <f t="shared" si="15"/>
        <v>1.456544333333331</v>
      </c>
      <c r="P130">
        <f t="shared" si="16"/>
        <v>10.940946000000002</v>
      </c>
      <c r="Q130">
        <f t="shared" si="17"/>
        <v>-13.158347333333344</v>
      </c>
      <c r="R130">
        <f t="shared" si="18"/>
        <v>-4.8843208333333434</v>
      </c>
      <c r="S130">
        <f t="shared" si="19"/>
        <v>6.198745166666666</v>
      </c>
      <c r="T130">
        <f t="shared" si="20"/>
        <v>0.6572121666666616</v>
      </c>
      <c r="U130">
        <f t="shared" si="21"/>
        <v>15.094631448335285</v>
      </c>
      <c r="V130">
        <f t="shared" si="22"/>
        <v>6.7583019792812173</v>
      </c>
      <c r="W130">
        <f t="shared" si="23"/>
        <v>5.5447085720019498</v>
      </c>
      <c r="X130">
        <f t="shared" si="24"/>
        <v>13.292911217252538</v>
      </c>
      <c r="Y130">
        <f t="shared" si="25"/>
        <v>15.619576572480289</v>
      </c>
      <c r="Z130">
        <f t="shared" si="26"/>
        <v>7.5864048144714893</v>
      </c>
      <c r="AA130">
        <f t="shared" si="27"/>
        <v>13.059745951323183</v>
      </c>
    </row>
    <row r="131" spans="1:27" x14ac:dyDescent="0.2">
      <c r="A131">
        <v>-87.1</v>
      </c>
      <c r="B131">
        <f>'-53S_MonEq_Insol_-100-100ka'!B131-'-53S_MonEq_Insol_-100-100ka'!B$1002</f>
        <v>-14.16006699999997</v>
      </c>
      <c r="C131">
        <f>'-53S_MonEq_Insol_-100-100ka'!C131-'-53S_MonEq_Insol_-100-100ka'!C$1002</f>
        <v>5.988397999999961</v>
      </c>
      <c r="D131">
        <f>'-53S_MonEq_Insol_-100-100ka'!D131-'-53S_MonEq_Insol_-100-100ka'!D$1002</f>
        <v>15.890444000000002</v>
      </c>
      <c r="E131">
        <f>'-53S_MonEq_Insol_-100-100ka'!E131-'-53S_MonEq_Insol_-100-100ka'!E$1002</f>
        <v>9.1874889999999994</v>
      </c>
      <c r="F131">
        <f>'-53S_MonEq_Insol_-100-100ka'!F131-'-53S_MonEq_Insol_-100-100ka'!F$1002</f>
        <v>-1.5842219999999969</v>
      </c>
      <c r="G131">
        <f>'-53S_MonEq_Insol_-100-100ka'!G131-'-53S_MonEq_Insol_-100-100ka'!G$1002</f>
        <v>-2.9983650000000068</v>
      </c>
      <c r="H131">
        <f>'-53S_MonEq_Insol_-100-100ka'!H131-'-53S_MonEq_Insol_-100-100ka'!H$1002</f>
        <v>4.8129509999999982</v>
      </c>
      <c r="I131">
        <f>'-53S_MonEq_Insol_-100-100ka'!I131-'-53S_MonEq_Insol_-100-100ka'!I$1002</f>
        <v>14.438372000000001</v>
      </c>
      <c r="J131">
        <f>'-53S_MonEq_Insol_-100-100ka'!J131-'-53S_MonEq_Insol_-100-100ka'!J$1002</f>
        <v>15.178959999999989</v>
      </c>
      <c r="K131">
        <f>'-53S_MonEq_Insol_-100-100ka'!K131-'-53S_MonEq_Insol_-100-100ka'!K$1002</f>
        <v>2.2187339999999836</v>
      </c>
      <c r="L131">
        <f>'-53S_MonEq_Insol_-100-100ka'!L131-'-53S_MonEq_Insol_-100-100ka'!L$1002</f>
        <v>-16.308986000000004</v>
      </c>
      <c r="M131">
        <f>'-53S_MonEq_Insol_-100-100ka'!M131-'-53S_MonEq_Insol_-100-100ka'!M$1002</f>
        <v>-24.877051999999992</v>
      </c>
      <c r="N131">
        <f t="shared" ref="N131:N194" si="28">AVERAGE(B131:D131)</f>
        <v>2.5729249999999979</v>
      </c>
      <c r="O131">
        <f t="shared" ref="O131:O194" si="29">AVERAGE(E131:G131)</f>
        <v>1.5349673333333318</v>
      </c>
      <c r="P131">
        <f t="shared" ref="P131:P194" si="30">AVERAGE(H131:J131)</f>
        <v>11.476760999999996</v>
      </c>
      <c r="Q131">
        <f t="shared" ref="Q131:Q194" si="31">AVERAGE(K131:M131)</f>
        <v>-12.989101333333338</v>
      </c>
      <c r="R131">
        <f t="shared" ref="R131:R194" si="32">AVERAGE(K131:M131,B131:D131)</f>
        <v>-5.2080881666666698</v>
      </c>
      <c r="S131">
        <f t="shared" ref="S131:S194" si="33">AVERAGE(E131:J131)</f>
        <v>6.5058641666666643</v>
      </c>
      <c r="T131">
        <f t="shared" ref="T131:T194" si="34">AVERAGE(B131:M131)</f>
        <v>0.64888799999999713</v>
      </c>
      <c r="U131">
        <f t="shared" ref="U131:U194" si="35">STDEV(B131:D131)</f>
        <v>15.313634274742766</v>
      </c>
      <c r="V131">
        <f t="shared" ref="V131:V194" si="36">STDEV(E131:G131)</f>
        <v>6.6648905467542638</v>
      </c>
      <c r="W131">
        <f t="shared" ref="W131:W194" si="37">STDEV(H131:J131)</f>
        <v>5.7828963706356493</v>
      </c>
      <c r="X131">
        <f t="shared" ref="X131:X194" si="38">STDEV(K131:M131)</f>
        <v>13.849607589727047</v>
      </c>
      <c r="Y131">
        <f t="shared" ref="Y131:Y194" si="39">STDEV(K131:M131,B131:D131)</f>
        <v>15.594249232194816</v>
      </c>
      <c r="Z131">
        <f t="shared" ref="Z131:Z194" si="40">STDEV(E131:J131)</f>
        <v>7.7972329044772142</v>
      </c>
      <c r="AA131">
        <f t="shared" ref="AA131:AA194" si="41">STDEV(B131:M131)</f>
        <v>13.251199905240727</v>
      </c>
    </row>
    <row r="132" spans="1:27" x14ac:dyDescent="0.2">
      <c r="A132">
        <v>-87</v>
      </c>
      <c r="B132">
        <f>'-53S_MonEq_Insol_-100-100ka'!B132-'-53S_MonEq_Insol_-100-100ka'!B$1002</f>
        <v>-15.145678999999973</v>
      </c>
      <c r="C132">
        <f>'-53S_MonEq_Insol_-100-100ka'!C132-'-53S_MonEq_Insol_-100-100ka'!C$1002</f>
        <v>5.0138989999999808</v>
      </c>
      <c r="D132">
        <f>'-53S_MonEq_Insol_-100-100ka'!D132-'-53S_MonEq_Insol_-100-100ka'!D$1002</f>
        <v>15.387745999999993</v>
      </c>
      <c r="E132">
        <f>'-53S_MonEq_Insol_-100-100ka'!E132-'-53S_MonEq_Insol_-100-100ka'!E$1002</f>
        <v>9.1514239999999916</v>
      </c>
      <c r="F132">
        <f>'-53S_MonEq_Insol_-100-100ka'!F132-'-53S_MonEq_Insol_-100-100ka'!F$1002</f>
        <v>-1.4577050000000042</v>
      </c>
      <c r="G132">
        <f>'-53S_MonEq_Insol_-100-100ka'!G132-'-53S_MonEq_Insol_-100-100ka'!G$1002</f>
        <v>-2.8584960000000024</v>
      </c>
      <c r="H132">
        <f>'-53S_MonEq_Insol_-100-100ka'!H132-'-53S_MonEq_Insol_-100-100ka'!H$1002</f>
        <v>5.0782580000000053</v>
      </c>
      <c r="I132">
        <f>'-53S_MonEq_Insol_-100-100ka'!I132-'-53S_MonEq_Insol_-100-100ka'!I$1002</f>
        <v>14.986479000000003</v>
      </c>
      <c r="J132">
        <f>'-53S_MonEq_Insol_-100-100ka'!J132-'-53S_MonEq_Insol_-100-100ka'!J$1002</f>
        <v>15.964185000000015</v>
      </c>
      <c r="K132">
        <f>'-53S_MonEq_Insol_-100-100ka'!K132-'-53S_MonEq_Insol_-100-100ka'!K$1002</f>
        <v>2.9372520000000009</v>
      </c>
      <c r="L132">
        <f>'-53S_MonEq_Insol_-100-100ka'!L132-'-53S_MonEq_Insol_-100-100ka'!L$1002</f>
        <v>-16.050680999999997</v>
      </c>
      <c r="M132">
        <f>'-53S_MonEq_Insol_-100-100ka'!M132-'-53S_MonEq_Insol_-100-100ka'!M$1002</f>
        <v>-25.321346000000005</v>
      </c>
      <c r="N132">
        <f t="shared" si="28"/>
        <v>1.7519886666666669</v>
      </c>
      <c r="O132">
        <f t="shared" si="29"/>
        <v>1.611740999999995</v>
      </c>
      <c r="P132">
        <f t="shared" si="30"/>
        <v>12.009640666666675</v>
      </c>
      <c r="Q132">
        <f t="shared" si="31"/>
        <v>-12.811591666666667</v>
      </c>
      <c r="R132">
        <f t="shared" si="32"/>
        <v>-5.5298015000000005</v>
      </c>
      <c r="S132">
        <f t="shared" si="33"/>
        <v>6.8106908333333349</v>
      </c>
      <c r="T132">
        <f t="shared" si="34"/>
        <v>0.64044466666666722</v>
      </c>
      <c r="U132">
        <f t="shared" si="35"/>
        <v>15.525867280918181</v>
      </c>
      <c r="V132">
        <f t="shared" si="36"/>
        <v>6.5670136791228755</v>
      </c>
      <c r="W132">
        <f t="shared" si="37"/>
        <v>6.0226262136574915</v>
      </c>
      <c r="X132">
        <f t="shared" si="38"/>
        <v>14.405063867036011</v>
      </c>
      <c r="Y132">
        <f t="shared" si="39"/>
        <v>15.590148478217419</v>
      </c>
      <c r="Z132">
        <f t="shared" si="40"/>
        <v>8.0121141599398502</v>
      </c>
      <c r="AA132">
        <f t="shared" si="41"/>
        <v>13.46070634210095</v>
      </c>
    </row>
    <row r="133" spans="1:27" x14ac:dyDescent="0.2">
      <c r="A133">
        <v>-86.9</v>
      </c>
      <c r="B133">
        <f>'-53S_MonEq_Insol_-100-100ka'!B133-'-53S_MonEq_Insol_-100-100ka'!B$1002</f>
        <v>-16.125321999999983</v>
      </c>
      <c r="C133">
        <f>'-53S_MonEq_Insol_-100-100ka'!C133-'-53S_MonEq_Insol_-100-100ka'!C$1002</f>
        <v>4.0358019999999897</v>
      </c>
      <c r="D133">
        <f>'-53S_MonEq_Insol_-100-100ka'!D133-'-53S_MonEq_Insol_-100-100ka'!D$1002</f>
        <v>14.875312000000008</v>
      </c>
      <c r="E133">
        <f>'-53S_MonEq_Insol_-100-100ka'!E133-'-53S_MonEq_Insol_-100-100ka'!E$1002</f>
        <v>9.1094610000000102</v>
      </c>
      <c r="F133">
        <f>'-53S_MonEq_Insol_-100-100ka'!F133-'-53S_MonEq_Insol_-100-100ka'!F$1002</f>
        <v>-1.3305710000000062</v>
      </c>
      <c r="G133">
        <f>'-53S_MonEq_Insol_-100-100ka'!G133-'-53S_MonEq_Insol_-100-100ka'!G$1002</f>
        <v>-2.7175840000000022</v>
      </c>
      <c r="H133">
        <f>'-53S_MonEq_Insol_-100-100ka'!H133-'-53S_MonEq_Insol_-100-100ka'!H$1002</f>
        <v>5.3412289999999985</v>
      </c>
      <c r="I133">
        <f>'-53S_MonEq_Insol_-100-100ka'!I133-'-53S_MonEq_Insol_-100-100ka'!I$1002</f>
        <v>15.53021600000001</v>
      </c>
      <c r="J133">
        <f>'-53S_MonEq_Insol_-100-100ka'!J133-'-53S_MonEq_Insol_-100-100ka'!J$1002</f>
        <v>16.746899000000013</v>
      </c>
      <c r="K133">
        <f>'-53S_MonEq_Insol_-100-100ka'!K133-'-53S_MonEq_Insol_-100-100ka'!K$1002</f>
        <v>3.6580579999999827</v>
      </c>
      <c r="L133">
        <f>'-53S_MonEq_Insol_-100-100ka'!L133-'-53S_MonEq_Insol_-100-100ka'!L$1002</f>
        <v>-15.784880999999984</v>
      </c>
      <c r="M133">
        <f>'-53S_MonEq_Insol_-100-100ka'!M133-'-53S_MonEq_Insol_-100-100ka'!M$1002</f>
        <v>-25.755747999999983</v>
      </c>
      <c r="N133">
        <f t="shared" si="28"/>
        <v>0.92859733333333827</v>
      </c>
      <c r="O133">
        <f t="shared" si="29"/>
        <v>1.6871020000000005</v>
      </c>
      <c r="P133">
        <f t="shared" si="30"/>
        <v>12.539448000000007</v>
      </c>
      <c r="Q133">
        <f t="shared" si="31"/>
        <v>-12.627523666666661</v>
      </c>
      <c r="R133">
        <f t="shared" si="32"/>
        <v>-5.8494631666666619</v>
      </c>
      <c r="S133">
        <f t="shared" si="33"/>
        <v>7.1132750000000042</v>
      </c>
      <c r="T133">
        <f t="shared" si="34"/>
        <v>0.63190591666667117</v>
      </c>
      <c r="U133">
        <f t="shared" si="35"/>
        <v>15.732160300826619</v>
      </c>
      <c r="V133">
        <f t="shared" si="36"/>
        <v>6.4652541411148796</v>
      </c>
      <c r="W133">
        <f t="shared" si="37"/>
        <v>6.2634532775133795</v>
      </c>
      <c r="X133">
        <f t="shared" si="38"/>
        <v>14.958932944871899</v>
      </c>
      <c r="Y133">
        <f t="shared" si="39"/>
        <v>15.608931481751846</v>
      </c>
      <c r="Z133">
        <f t="shared" si="40"/>
        <v>8.2306845000056548</v>
      </c>
      <c r="AA133">
        <f t="shared" si="41"/>
        <v>13.688124544608852</v>
      </c>
    </row>
    <row r="134" spans="1:27" x14ac:dyDescent="0.2">
      <c r="A134">
        <v>-86.8</v>
      </c>
      <c r="B134">
        <f>'-53S_MonEq_Insol_-100-100ka'!B134-'-53S_MonEq_Insol_-100-100ka'!B$1002</f>
        <v>-17.09884599999998</v>
      </c>
      <c r="C134">
        <f>'-53S_MonEq_Insol_-100-100ka'!C134-'-53S_MonEq_Insol_-100-100ka'!C$1002</f>
        <v>3.0532440000000065</v>
      </c>
      <c r="D134">
        <f>'-53S_MonEq_Insol_-100-100ka'!D134-'-53S_MonEq_Insol_-100-100ka'!D$1002</f>
        <v>14.351994000000047</v>
      </c>
      <c r="E134">
        <f>'-53S_MonEq_Insol_-100-100ka'!E134-'-53S_MonEq_Insol_-100-100ka'!E$1002</f>
        <v>9.0609529999999836</v>
      </c>
      <c r="F134">
        <f>'-53S_MonEq_Insol_-100-100ka'!F134-'-53S_MonEq_Insol_-100-100ka'!F$1002</f>
        <v>-1.2028700000000043</v>
      </c>
      <c r="G134">
        <f>'-53S_MonEq_Insol_-100-100ka'!G134-'-53S_MonEq_Insol_-100-100ka'!G$1002</f>
        <v>-2.5756709999999998</v>
      </c>
      <c r="H134">
        <f>'-53S_MonEq_Insol_-100-100ka'!H134-'-53S_MonEq_Insol_-100-100ka'!H$1002</f>
        <v>5.6014229999999969</v>
      </c>
      <c r="I134">
        <f>'-53S_MonEq_Insol_-100-100ka'!I134-'-53S_MonEq_Insol_-100-100ka'!I$1002</f>
        <v>16.068987000000007</v>
      </c>
      <c r="J134">
        <f>'-53S_MonEq_Insol_-100-100ka'!J134-'-53S_MonEq_Insol_-100-100ka'!J$1002</f>
        <v>17.527049000000005</v>
      </c>
      <c r="K134">
        <f>'-53S_MonEq_Insol_-100-100ka'!K134-'-53S_MonEq_Insol_-100-100ka'!K$1002</f>
        <v>4.3820210000000088</v>
      </c>
      <c r="L134">
        <f>'-53S_MonEq_Insol_-100-100ka'!L134-'-53S_MonEq_Insol_-100-100ka'!L$1002</f>
        <v>-15.510133999999994</v>
      </c>
      <c r="M134">
        <f>'-53S_MonEq_Insol_-100-100ka'!M134-'-53S_MonEq_Insol_-100-100ka'!M$1002</f>
        <v>-26.179081999999994</v>
      </c>
      <c r="N134">
        <f t="shared" si="28"/>
        <v>0.10213066666669117</v>
      </c>
      <c r="O134">
        <f t="shared" si="29"/>
        <v>1.7608039999999932</v>
      </c>
      <c r="P134">
        <f t="shared" si="30"/>
        <v>13.06581966666667</v>
      </c>
      <c r="Q134">
        <f t="shared" si="31"/>
        <v>-12.43573166666666</v>
      </c>
      <c r="R134">
        <f t="shared" si="32"/>
        <v>-6.1668004999999839</v>
      </c>
      <c r="S134">
        <f t="shared" si="33"/>
        <v>7.4133118333333314</v>
      </c>
      <c r="T134">
        <f t="shared" si="34"/>
        <v>0.62325566666667365</v>
      </c>
      <c r="U134">
        <f t="shared" si="35"/>
        <v>15.931749326612998</v>
      </c>
      <c r="V134">
        <f t="shared" si="36"/>
        <v>6.3592670342619595</v>
      </c>
      <c r="W134">
        <f t="shared" si="37"/>
        <v>6.5053362247442257</v>
      </c>
      <c r="X134">
        <f t="shared" si="38"/>
        <v>15.510777428116116</v>
      </c>
      <c r="Y134">
        <f t="shared" si="39"/>
        <v>15.649962900247457</v>
      </c>
      <c r="Z134">
        <f t="shared" si="40"/>
        <v>8.4525075812495896</v>
      </c>
      <c r="AA134">
        <f t="shared" si="41"/>
        <v>13.93194324665728</v>
      </c>
    </row>
    <row r="135" spans="1:27" x14ac:dyDescent="0.2">
      <c r="A135">
        <v>-86.7</v>
      </c>
      <c r="B135">
        <f>'-53S_MonEq_Insol_-100-100ka'!B135-'-53S_MonEq_Insol_-100-100ka'!B$1002</f>
        <v>-18.065875000000005</v>
      </c>
      <c r="C135">
        <f>'-53S_MonEq_Insol_-100-100ka'!C135-'-53S_MonEq_Insol_-100-100ka'!C$1002</f>
        <v>2.0668499999999881</v>
      </c>
      <c r="D135">
        <f>'-53S_MonEq_Insol_-100-100ka'!D135-'-53S_MonEq_Insol_-100-100ka'!D$1002</f>
        <v>13.818258000000014</v>
      </c>
      <c r="E135">
        <f>'-53S_MonEq_Insol_-100-100ka'!E135-'-53S_MonEq_Insol_-100-100ka'!E$1002</f>
        <v>9.0059850000000097</v>
      </c>
      <c r="F135">
        <f>'-53S_MonEq_Insol_-100-100ka'!F135-'-53S_MonEq_Insol_-100-100ka'!F$1002</f>
        <v>-1.0746759999999966</v>
      </c>
      <c r="G135">
        <f>'-53S_MonEq_Insol_-100-100ka'!G135-'-53S_MonEq_Insol_-100-100ka'!G$1002</f>
        <v>-2.4328360000000089</v>
      </c>
      <c r="H135">
        <f>'-53S_MonEq_Insol_-100-100ka'!H135-'-53S_MonEq_Insol_-100-100ka'!H$1002</f>
        <v>5.8586750000000052</v>
      </c>
      <c r="I135">
        <f>'-53S_MonEq_Insol_-100-100ka'!I135-'-53S_MonEq_Insol_-100-100ka'!I$1002</f>
        <v>16.602485000000001</v>
      </c>
      <c r="J135">
        <f>'-53S_MonEq_Insol_-100-100ka'!J135-'-53S_MonEq_Insol_-100-100ka'!J$1002</f>
        <v>18.304268000000008</v>
      </c>
      <c r="K135">
        <f>'-53S_MonEq_Insol_-100-100ka'!K135-'-53S_MonEq_Insol_-100-100ka'!K$1002</f>
        <v>5.1088139999999953</v>
      </c>
      <c r="L135">
        <f>'-53S_MonEq_Insol_-100-100ka'!L135-'-53S_MonEq_Insol_-100-100ka'!L$1002</f>
        <v>-15.226657999999986</v>
      </c>
      <c r="M135">
        <f>'-53S_MonEq_Insol_-100-100ka'!M135-'-53S_MonEq_Insol_-100-100ka'!M$1002</f>
        <v>-26.591334000000018</v>
      </c>
      <c r="N135">
        <f t="shared" si="28"/>
        <v>-0.72692233333333434</v>
      </c>
      <c r="O135">
        <f t="shared" si="29"/>
        <v>1.8328243333333347</v>
      </c>
      <c r="P135">
        <f t="shared" si="30"/>
        <v>13.588476000000005</v>
      </c>
      <c r="Q135">
        <f t="shared" si="31"/>
        <v>-12.236392666666669</v>
      </c>
      <c r="R135">
        <f t="shared" si="32"/>
        <v>-6.4816575000000016</v>
      </c>
      <c r="S135">
        <f t="shared" si="33"/>
        <v>7.71065016666667</v>
      </c>
      <c r="T135">
        <f t="shared" si="34"/>
        <v>0.61449633333333387</v>
      </c>
      <c r="U135">
        <f t="shared" si="35"/>
        <v>16.124619597940804</v>
      </c>
      <c r="V135">
        <f t="shared" si="36"/>
        <v>6.2491459503487699</v>
      </c>
      <c r="W135">
        <f t="shared" si="37"/>
        <v>6.7480652019281075</v>
      </c>
      <c r="X135">
        <f t="shared" si="38"/>
        <v>16.06023383635112</v>
      </c>
      <c r="Y135">
        <f t="shared" si="39"/>
        <v>15.71350245581149</v>
      </c>
      <c r="Z135">
        <f t="shared" si="40"/>
        <v>8.6772050490750896</v>
      </c>
      <c r="AA135">
        <f t="shared" si="41"/>
        <v>14.191242578622584</v>
      </c>
    </row>
    <row r="136" spans="1:27" x14ac:dyDescent="0.2">
      <c r="A136">
        <v>-86.6</v>
      </c>
      <c r="B136">
        <f>'-53S_MonEq_Insol_-100-100ka'!B136-'-53S_MonEq_Insol_-100-100ka'!B$1002</f>
        <v>-19.026043000000016</v>
      </c>
      <c r="C136">
        <f>'-53S_MonEq_Insol_-100-100ka'!C136-'-53S_MonEq_Insol_-100-100ka'!C$1002</f>
        <v>1.077210999999977</v>
      </c>
      <c r="D136">
        <f>'-53S_MonEq_Insol_-100-100ka'!D136-'-53S_MonEq_Insol_-100-100ka'!D$1002</f>
        <v>13.274540000000002</v>
      </c>
      <c r="E136">
        <f>'-53S_MonEq_Insol_-100-100ka'!E136-'-53S_MonEq_Insol_-100-100ka'!E$1002</f>
        <v>8.9446319999999844</v>
      </c>
      <c r="F136">
        <f>'-53S_MonEq_Insol_-100-100ka'!F136-'-53S_MonEq_Insol_-100-100ka'!F$1002</f>
        <v>-0.94606500000000437</v>
      </c>
      <c r="G136">
        <f>'-53S_MonEq_Insol_-100-100ka'!G136-'-53S_MonEq_Insol_-100-100ka'!G$1002</f>
        <v>-2.289155000000008</v>
      </c>
      <c r="H136">
        <f>'-53S_MonEq_Insol_-100-100ka'!H136-'-53S_MonEq_Insol_-100-100ka'!H$1002</f>
        <v>6.1128180000000043</v>
      </c>
      <c r="I136">
        <f>'-53S_MonEq_Insol_-100-100ka'!I136-'-53S_MonEq_Insol_-100-100ka'!I$1002</f>
        <v>17.130398</v>
      </c>
      <c r="J136">
        <f>'-53S_MonEq_Insol_-100-100ka'!J136-'-53S_MonEq_Insol_-100-100ka'!J$1002</f>
        <v>19.078195999999991</v>
      </c>
      <c r="K136">
        <f>'-53S_MonEq_Insol_-100-100ka'!K136-'-53S_MonEq_Insol_-100-100ka'!K$1002</f>
        <v>5.8381350000000225</v>
      </c>
      <c r="L136">
        <f>'-53S_MonEq_Insol_-100-100ka'!L136-'-53S_MonEq_Insol_-100-100ka'!L$1002</f>
        <v>-14.934634000000017</v>
      </c>
      <c r="M136">
        <f>'-53S_MonEq_Insol_-100-100ka'!M136-'-53S_MonEq_Insol_-100-100ka'!M$1002</f>
        <v>-26.992468000000031</v>
      </c>
      <c r="N136">
        <f t="shared" si="28"/>
        <v>-1.5580973333333457</v>
      </c>
      <c r="O136">
        <f t="shared" si="29"/>
        <v>1.9031373333333239</v>
      </c>
      <c r="P136">
        <f t="shared" si="30"/>
        <v>14.107137333333332</v>
      </c>
      <c r="Q136">
        <f t="shared" si="31"/>
        <v>-12.029655666666676</v>
      </c>
      <c r="R136">
        <f t="shared" si="32"/>
        <v>-6.7938765000000103</v>
      </c>
      <c r="S136">
        <f t="shared" si="33"/>
        <v>8.0051373333333284</v>
      </c>
      <c r="T136">
        <f t="shared" si="34"/>
        <v>0.60563041666665873</v>
      </c>
      <c r="U136">
        <f t="shared" si="35"/>
        <v>16.310749616243104</v>
      </c>
      <c r="V136">
        <f t="shared" si="36"/>
        <v>6.1349782430377271</v>
      </c>
      <c r="W136">
        <f t="shared" si="37"/>
        <v>6.9914473082961299</v>
      </c>
      <c r="X136">
        <f t="shared" si="38"/>
        <v>16.606965336079774</v>
      </c>
      <c r="Y136">
        <f t="shared" si="39"/>
        <v>15.7996455803772</v>
      </c>
      <c r="Z136">
        <f t="shared" si="40"/>
        <v>8.9044147591456593</v>
      </c>
      <c r="AA136">
        <f t="shared" si="41"/>
        <v>14.465065894516327</v>
      </c>
    </row>
    <row r="137" spans="1:27" x14ac:dyDescent="0.2">
      <c r="A137">
        <v>-86.5</v>
      </c>
      <c r="B137">
        <f>'-53S_MonEq_Insol_-100-100ka'!B137-'-53S_MonEq_Insol_-100-100ka'!B$1002</f>
        <v>-19.978993000000003</v>
      </c>
      <c r="C137">
        <f>'-53S_MonEq_Insol_-100-100ka'!C137-'-53S_MonEq_Insol_-100-100ka'!C$1002</f>
        <v>8.4884999999985666E-2</v>
      </c>
      <c r="D137">
        <f>'-53S_MonEq_Insol_-100-100ka'!D137-'-53S_MonEq_Insol_-100-100ka'!D$1002</f>
        <v>12.721247000000005</v>
      </c>
      <c r="E137">
        <f>'-53S_MonEq_Insol_-100-100ka'!E137-'-53S_MonEq_Insol_-100-100ka'!E$1002</f>
        <v>8.8769580000000019</v>
      </c>
      <c r="F137">
        <f>'-53S_MonEq_Insol_-100-100ka'!F137-'-53S_MonEq_Insol_-100-100ka'!F$1002</f>
        <v>-0.8171130000000062</v>
      </c>
      <c r="G137">
        <f>'-53S_MonEq_Insol_-100-100ka'!G137-'-53S_MonEq_Insol_-100-100ka'!G$1002</f>
        <v>-2.1447030000000069</v>
      </c>
      <c r="H137">
        <f>'-53S_MonEq_Insol_-100-100ka'!H137-'-53S_MonEq_Insol_-100-100ka'!H$1002</f>
        <v>6.3636800000000022</v>
      </c>
      <c r="I137">
        <f>'-53S_MonEq_Insol_-100-100ka'!I137-'-53S_MonEq_Insol_-100-100ka'!I$1002</f>
        <v>17.652409000000006</v>
      </c>
      <c r="J137">
        <f>'-53S_MonEq_Insol_-100-100ka'!J137-'-53S_MonEq_Insol_-100-100ka'!J$1002</f>
        <v>19.848477000000003</v>
      </c>
      <c r="K137">
        <f>'-53S_MonEq_Insol_-100-100ka'!K137-'-53S_MonEq_Insol_-100-100ka'!K$1002</f>
        <v>6.569704999999999</v>
      </c>
      <c r="L137">
        <f>'-53S_MonEq_Insol_-100-100ka'!L137-'-53S_MonEq_Insol_-100-100ka'!L$1002</f>
        <v>-14.634208000000001</v>
      </c>
      <c r="M137">
        <f>'-53S_MonEq_Insol_-100-100ka'!M137-'-53S_MonEq_Insol_-100-100ka'!M$1002</f>
        <v>-27.382424000000015</v>
      </c>
      <c r="N137">
        <f t="shared" si="28"/>
        <v>-2.3909536666666704</v>
      </c>
      <c r="O137">
        <f t="shared" si="29"/>
        <v>1.9717139999999962</v>
      </c>
      <c r="P137">
        <f t="shared" si="30"/>
        <v>14.621522000000004</v>
      </c>
      <c r="Q137">
        <f t="shared" si="31"/>
        <v>-11.815642333333338</v>
      </c>
      <c r="R137">
        <f t="shared" si="32"/>
        <v>-7.103298000000005</v>
      </c>
      <c r="S137">
        <f t="shared" si="33"/>
        <v>8.2966180000000005</v>
      </c>
      <c r="T137">
        <f t="shared" si="34"/>
        <v>0.59665999999999764</v>
      </c>
      <c r="U137">
        <f t="shared" si="35"/>
        <v>16.490110880219135</v>
      </c>
      <c r="V137">
        <f t="shared" si="36"/>
        <v>6.0168446736372596</v>
      </c>
      <c r="W137">
        <f t="shared" si="37"/>
        <v>7.2353054211884551</v>
      </c>
      <c r="X137">
        <f t="shared" si="38"/>
        <v>17.150655970578633</v>
      </c>
      <c r="Y137">
        <f t="shared" si="39"/>
        <v>15.908328943176432</v>
      </c>
      <c r="Z137">
        <f t="shared" si="40"/>
        <v>9.1337899295353662</v>
      </c>
      <c r="AA137">
        <f t="shared" si="41"/>
        <v>14.752434250988429</v>
      </c>
    </row>
    <row r="138" spans="1:27" x14ac:dyDescent="0.2">
      <c r="A138">
        <v>-86.4</v>
      </c>
      <c r="B138">
        <f>'-53S_MonEq_Insol_-100-100ka'!B138-'-53S_MonEq_Insol_-100-100ka'!B$1002</f>
        <v>-20.924369000000013</v>
      </c>
      <c r="C138">
        <f>'-53S_MonEq_Insol_-100-100ka'!C138-'-53S_MonEq_Insol_-100-100ka'!C$1002</f>
        <v>-0.90959500000002436</v>
      </c>
      <c r="D138">
        <f>'-53S_MonEq_Insol_-100-100ka'!D138-'-53S_MonEq_Insol_-100-100ka'!D$1002</f>
        <v>12.158764000000019</v>
      </c>
      <c r="E138">
        <f>'-53S_MonEq_Insol_-100-100ka'!E138-'-53S_MonEq_Insol_-100-100ka'!E$1002</f>
        <v>8.8030190000000061</v>
      </c>
      <c r="F138">
        <f>'-53S_MonEq_Insol_-100-100ka'!F138-'-53S_MonEq_Insol_-100-100ka'!F$1002</f>
        <v>-0.68789600000000917</v>
      </c>
      <c r="G138">
        <f>'-53S_MonEq_Insol_-100-100ka'!G138-'-53S_MonEq_Insol_-100-100ka'!G$1002</f>
        <v>-1.9995550000000009</v>
      </c>
      <c r="H138">
        <f>'-53S_MonEq_Insol_-100-100ka'!H138-'-53S_MonEq_Insol_-100-100ka'!H$1002</f>
        <v>6.6110840000000053</v>
      </c>
      <c r="I138">
        <f>'-53S_MonEq_Insol_-100-100ka'!I138-'-53S_MonEq_Insol_-100-100ka'!I$1002</f>
        <v>18.168191000000007</v>
      </c>
      <c r="J138">
        <f>'-53S_MonEq_Insol_-100-100ka'!J138-'-53S_MonEq_Insol_-100-100ka'!J$1002</f>
        <v>20.614751000000012</v>
      </c>
      <c r="K138">
        <f>'-53S_MonEq_Insol_-100-100ka'!K138-'-53S_MonEq_Insol_-100-100ka'!K$1002</f>
        <v>7.303260000000023</v>
      </c>
      <c r="L138">
        <f>'-53S_MonEq_Insol_-100-100ka'!L138-'-53S_MonEq_Insol_-100-100ka'!L$1002</f>
        <v>-14.325496999999984</v>
      </c>
      <c r="M138">
        <f>'-53S_MonEq_Insol_-100-100ka'!M138-'-53S_MonEq_Insol_-100-100ka'!M$1002</f>
        <v>-27.761116000000015</v>
      </c>
      <c r="N138">
        <f t="shared" si="28"/>
        <v>-3.2250666666666725</v>
      </c>
      <c r="O138">
        <f t="shared" si="29"/>
        <v>2.0385226666666654</v>
      </c>
      <c r="P138">
        <f t="shared" si="30"/>
        <v>15.131342000000009</v>
      </c>
      <c r="Q138">
        <f t="shared" si="31"/>
        <v>-11.594450999999992</v>
      </c>
      <c r="R138">
        <f t="shared" si="32"/>
        <v>-7.4097588333333322</v>
      </c>
      <c r="S138">
        <f t="shared" si="33"/>
        <v>8.5849323333333363</v>
      </c>
      <c r="T138">
        <f t="shared" si="34"/>
        <v>0.58758675000000216</v>
      </c>
      <c r="U138">
        <f t="shared" si="35"/>
        <v>16.662667225065583</v>
      </c>
      <c r="V138">
        <f t="shared" si="36"/>
        <v>5.8948214829484371</v>
      </c>
      <c r="W138">
        <f t="shared" si="37"/>
        <v>7.4794726584380973</v>
      </c>
      <c r="X138">
        <f t="shared" si="38"/>
        <v>17.691002664007815</v>
      </c>
      <c r="Y138">
        <f t="shared" si="39"/>
        <v>16.039339137264857</v>
      </c>
      <c r="Z138">
        <f t="shared" si="40"/>
        <v>9.3649958918439253</v>
      </c>
      <c r="AA138">
        <f t="shared" si="41"/>
        <v>15.052357642646077</v>
      </c>
    </row>
    <row r="139" spans="1:27" x14ac:dyDescent="0.2">
      <c r="A139">
        <v>-86.3</v>
      </c>
      <c r="B139">
        <f>'-53S_MonEq_Insol_-100-100ka'!B139-'-53S_MonEq_Insol_-100-100ka'!B$1002</f>
        <v>-21.861808999999994</v>
      </c>
      <c r="C139">
        <f>'-53S_MonEq_Insol_-100-100ka'!C139-'-53S_MonEq_Insol_-100-100ka'!C$1002</f>
        <v>-1.9057140000000459</v>
      </c>
      <c r="D139">
        <f>'-53S_MonEq_Insol_-100-100ka'!D139-'-53S_MonEq_Insol_-100-100ka'!D$1002</f>
        <v>11.587455000000034</v>
      </c>
      <c r="E139">
        <f>'-53S_MonEq_Insol_-100-100ka'!E139-'-53S_MonEq_Insol_-100-100ka'!E$1002</f>
        <v>8.7228599999999972</v>
      </c>
      <c r="F139">
        <f>'-53S_MonEq_Insol_-100-100ka'!F139-'-53S_MonEq_Insol_-100-100ka'!F$1002</f>
        <v>-0.55849399999999605</v>
      </c>
      <c r="G139">
        <f>'-53S_MonEq_Insol_-100-100ka'!G139-'-53S_MonEq_Insol_-100-100ka'!G$1002</f>
        <v>-1.8537890000000061</v>
      </c>
      <c r="H139">
        <f>'-53S_MonEq_Insol_-100-100ka'!H139-'-53S_MonEq_Insol_-100-100ka'!H$1002</f>
        <v>6.854849999999999</v>
      </c>
      <c r="I139">
        <f>'-53S_MonEq_Insol_-100-100ka'!I139-'-53S_MonEq_Insol_-100-100ka'!I$1002</f>
        <v>18.677402000000015</v>
      </c>
      <c r="J139">
        <f>'-53S_MonEq_Insol_-100-100ka'!J139-'-53S_MonEq_Insol_-100-100ka'!J$1002</f>
        <v>21.376654000000002</v>
      </c>
      <c r="K139">
        <f>'-53S_MonEq_Insol_-100-100ka'!K139-'-53S_MonEq_Insol_-100-100ka'!K$1002</f>
        <v>8.0385489999999891</v>
      </c>
      <c r="L139">
        <f>'-53S_MonEq_Insol_-100-100ka'!L139-'-53S_MonEq_Insol_-100-100ka'!L$1002</f>
        <v>-14.00858599999998</v>
      </c>
      <c r="M139">
        <f>'-53S_MonEq_Insol_-100-100ka'!M139-'-53S_MonEq_Insol_-100-100ka'!M$1002</f>
        <v>-28.128432000000032</v>
      </c>
      <c r="N139">
        <f t="shared" si="28"/>
        <v>-4.0600226666666686</v>
      </c>
      <c r="O139">
        <f t="shared" si="29"/>
        <v>2.1035256666666649</v>
      </c>
      <c r="P139">
        <f t="shared" si="30"/>
        <v>15.636302000000006</v>
      </c>
      <c r="Q139">
        <f t="shared" si="31"/>
        <v>-11.366156333333342</v>
      </c>
      <c r="R139">
        <f t="shared" si="32"/>
        <v>-7.713089500000005</v>
      </c>
      <c r="S139">
        <f t="shared" si="33"/>
        <v>8.8699138333333352</v>
      </c>
      <c r="T139">
        <f t="shared" si="34"/>
        <v>0.57841216666666517</v>
      </c>
      <c r="U139">
        <f t="shared" si="35"/>
        <v>16.828371873383372</v>
      </c>
      <c r="V139">
        <f t="shared" si="36"/>
        <v>5.7689806332306519</v>
      </c>
      <c r="W139">
        <f t="shared" si="37"/>
        <v>7.7237888863629705</v>
      </c>
      <c r="X139">
        <f t="shared" si="38"/>
        <v>18.227711172032834</v>
      </c>
      <c r="Y139">
        <f t="shared" si="39"/>
        <v>16.192322209569959</v>
      </c>
      <c r="Z139">
        <f t="shared" si="40"/>
        <v>9.5977097012509116</v>
      </c>
      <c r="AA139">
        <f t="shared" si="41"/>
        <v>15.363843768880134</v>
      </c>
    </row>
    <row r="140" spans="1:27" x14ac:dyDescent="0.2">
      <c r="A140">
        <v>-86.2</v>
      </c>
      <c r="B140">
        <f>'-53S_MonEq_Insol_-100-100ka'!B140-'-53S_MonEq_Insol_-100-100ka'!B$1002</f>
        <v>-22.790947000000017</v>
      </c>
      <c r="C140">
        <f>'-53S_MonEq_Insol_-100-100ka'!C140-'-53S_MonEq_Insol_-100-100ka'!C$1002</f>
        <v>-2.9029710000000364</v>
      </c>
      <c r="D140">
        <f>'-53S_MonEq_Insol_-100-100ka'!D140-'-53S_MonEq_Insol_-100-100ka'!D$1002</f>
        <v>11.007672000000014</v>
      </c>
      <c r="E140">
        <f>'-53S_MonEq_Insol_-100-100ka'!E140-'-53S_MonEq_Insol_-100-100ka'!E$1002</f>
        <v>8.6365209999999877</v>
      </c>
      <c r="F140">
        <f>'-53S_MonEq_Insol_-100-100ka'!F140-'-53S_MonEq_Insol_-100-100ka'!F$1002</f>
        <v>-0.42898499999999729</v>
      </c>
      <c r="G140">
        <f>'-53S_MonEq_Insol_-100-100ka'!G140-'-53S_MonEq_Insol_-100-100ka'!G$1002</f>
        <v>-1.7074790000000064</v>
      </c>
      <c r="H140">
        <f>'-53S_MonEq_Insol_-100-100ka'!H140-'-53S_MonEq_Insol_-100-100ka'!H$1002</f>
        <v>7.0947869999999966</v>
      </c>
      <c r="I140">
        <f>'-53S_MonEq_Insol_-100-100ka'!I140-'-53S_MonEq_Insol_-100-100ka'!I$1002</f>
        <v>19.17968900000001</v>
      </c>
      <c r="J140">
        <f>'-53S_MonEq_Insol_-100-100ka'!J140-'-53S_MonEq_Insol_-100-100ka'!J$1002</f>
        <v>22.13380699999999</v>
      </c>
      <c r="K140">
        <f>'-53S_MonEq_Insol_-100-100ka'!K140-'-53S_MonEq_Insol_-100-100ka'!K$1002</f>
        <v>8.7753260000000068</v>
      </c>
      <c r="L140">
        <f>'-53S_MonEq_Insol_-100-100ka'!L140-'-53S_MonEq_Insol_-100-100ka'!L$1002</f>
        <v>-13.683539999999994</v>
      </c>
      <c r="M140">
        <f>'-53S_MonEq_Insol_-100-100ka'!M140-'-53S_MonEq_Insol_-100-100ka'!M$1002</f>
        <v>-28.48423200000002</v>
      </c>
      <c r="N140">
        <f t="shared" si="28"/>
        <v>-4.8954153333333466</v>
      </c>
      <c r="O140">
        <f t="shared" si="29"/>
        <v>2.1666856666666612</v>
      </c>
      <c r="P140">
        <f t="shared" si="30"/>
        <v>16.136094333333332</v>
      </c>
      <c r="Q140">
        <f t="shared" si="31"/>
        <v>-11.130815333333336</v>
      </c>
      <c r="R140">
        <f t="shared" si="32"/>
        <v>-8.0131153333333405</v>
      </c>
      <c r="S140">
        <f t="shared" si="33"/>
        <v>9.1513899999999975</v>
      </c>
      <c r="T140">
        <f t="shared" si="34"/>
        <v>0.56913733333332794</v>
      </c>
      <c r="U140">
        <f t="shared" si="35"/>
        <v>16.987172731001024</v>
      </c>
      <c r="V140">
        <f t="shared" si="36"/>
        <v>5.6393894755855687</v>
      </c>
      <c r="W140">
        <f t="shared" si="37"/>
        <v>7.96810090368598</v>
      </c>
      <c r="X140">
        <f t="shared" si="38"/>
        <v>18.76048954602992</v>
      </c>
      <c r="Y140">
        <f t="shared" si="39"/>
        <v>16.366797674188589</v>
      </c>
      <c r="Z140">
        <f t="shared" si="40"/>
        <v>9.8316149139583988</v>
      </c>
      <c r="AA140">
        <f t="shared" si="41"/>
        <v>15.685906585893235</v>
      </c>
    </row>
    <row r="141" spans="1:27" x14ac:dyDescent="0.2">
      <c r="A141">
        <v>-86.1</v>
      </c>
      <c r="B141">
        <f>'-53S_MonEq_Insol_-100-100ka'!B141-'-53S_MonEq_Insol_-100-100ka'!B$1002</f>
        <v>-23.711399999999969</v>
      </c>
      <c r="C141">
        <f>'-53S_MonEq_Insol_-100-100ka'!C141-'-53S_MonEq_Insol_-100-100ka'!C$1002</f>
        <v>-3.9008660000000077</v>
      </c>
      <c r="D141">
        <f>'-53S_MonEq_Insol_-100-100ka'!D141-'-53S_MonEq_Insol_-100-100ka'!D$1002</f>
        <v>10.419755000000009</v>
      </c>
      <c r="E141">
        <f>'-53S_MonEq_Insol_-100-100ka'!E141-'-53S_MonEq_Insol_-100-100ka'!E$1002</f>
        <v>8.5440360000000055</v>
      </c>
      <c r="F141">
        <f>'-53S_MonEq_Insol_-100-100ka'!F141-'-53S_MonEq_Insol_-100-100ka'!F$1002</f>
        <v>-0.29945200000000227</v>
      </c>
      <c r="G141">
        <f>'-53S_MonEq_Insol_-100-100ka'!G141-'-53S_MonEq_Insol_-100-100ka'!G$1002</f>
        <v>-1.5607049999999987</v>
      </c>
      <c r="H141">
        <f>'-53S_MonEq_Insol_-100-100ka'!H141-'-53S_MonEq_Insol_-100-100ka'!H$1002</f>
        <v>7.3307000000000073</v>
      </c>
      <c r="I141">
        <f>'-53S_MonEq_Insol_-100-100ka'!I141-'-53S_MonEq_Insol_-100-100ka'!I$1002</f>
        <v>19.674681000000007</v>
      </c>
      <c r="J141">
        <f>'-53S_MonEq_Insol_-100-100ka'!J141-'-53S_MonEq_Insol_-100-100ka'!J$1002</f>
        <v>22.885817000000003</v>
      </c>
      <c r="K141">
        <f>'-53S_MonEq_Insol_-100-100ka'!K141-'-53S_MonEq_Insol_-100-100ka'!K$1002</f>
        <v>9.5133460000000127</v>
      </c>
      <c r="L141">
        <f>'-53S_MonEq_Insol_-100-100ka'!L141-'-53S_MonEq_Insol_-100-100ka'!L$1002</f>
        <v>-13.350400999999977</v>
      </c>
      <c r="M141">
        <f>'-53S_MonEq_Insol_-100-100ka'!M141-'-53S_MonEq_Insol_-100-100ka'!M$1002</f>
        <v>-28.828351999999995</v>
      </c>
      <c r="N141">
        <f t="shared" si="28"/>
        <v>-5.7308369999999895</v>
      </c>
      <c r="O141">
        <f t="shared" si="29"/>
        <v>2.2279596666666683</v>
      </c>
      <c r="P141">
        <f t="shared" si="30"/>
        <v>16.63039933333334</v>
      </c>
      <c r="Q141">
        <f t="shared" si="31"/>
        <v>-10.888468999999986</v>
      </c>
      <c r="R141">
        <f t="shared" si="32"/>
        <v>-8.3096529999999884</v>
      </c>
      <c r="S141">
        <f t="shared" si="33"/>
        <v>9.4291795000000036</v>
      </c>
      <c r="T141">
        <f t="shared" si="34"/>
        <v>0.55976325000000793</v>
      </c>
      <c r="U141">
        <f t="shared" si="35"/>
        <v>17.139006120663371</v>
      </c>
      <c r="V141">
        <f t="shared" si="36"/>
        <v>5.5061152338897132</v>
      </c>
      <c r="W141">
        <f t="shared" si="37"/>
        <v>8.2122563507494295</v>
      </c>
      <c r="X141">
        <f t="shared" si="38"/>
        <v>19.289045680392515</v>
      </c>
      <c r="Y141">
        <f t="shared" si="39"/>
        <v>16.562170026297565</v>
      </c>
      <c r="Z141">
        <f t="shared" si="40"/>
        <v>10.06640274583283</v>
      </c>
      <c r="AA141">
        <f t="shared" si="41"/>
        <v>16.017570569663544</v>
      </c>
    </row>
    <row r="142" spans="1:27" x14ac:dyDescent="0.2">
      <c r="A142">
        <v>-86</v>
      </c>
      <c r="B142">
        <f>'-53S_MonEq_Insol_-100-100ka'!B142-'-53S_MonEq_Insol_-100-100ka'!B$1002</f>
        <v>-24.622771999999998</v>
      </c>
      <c r="C142">
        <f>'-53S_MonEq_Insol_-100-100ka'!C142-'-53S_MonEq_Insol_-100-100ka'!C$1002</f>
        <v>-4.898902000000021</v>
      </c>
      <c r="D142">
        <f>'-53S_MonEq_Insol_-100-100ka'!D142-'-53S_MonEq_Insol_-100-100ka'!D$1002</f>
        <v>9.82403800000003</v>
      </c>
      <c r="E142">
        <f>'-53S_MonEq_Insol_-100-100ka'!E142-'-53S_MonEq_Insol_-100-100ka'!E$1002</f>
        <v>8.4454350000000034</v>
      </c>
      <c r="F142">
        <f>'-53S_MonEq_Insol_-100-100ka'!F142-'-53S_MonEq_Insol_-100-100ka'!F$1002</f>
        <v>-0.16997999999999536</v>
      </c>
      <c r="G142">
        <f>'-53S_MonEq_Insol_-100-100ka'!G142-'-53S_MonEq_Insol_-100-100ka'!G$1002</f>
        <v>-1.4135440000000017</v>
      </c>
      <c r="H142">
        <f>'-53S_MonEq_Insol_-100-100ka'!H142-'-53S_MonEq_Insol_-100-100ka'!H$1002</f>
        <v>7.5623890000000102</v>
      </c>
      <c r="I142">
        <f>'-53S_MonEq_Insol_-100-100ka'!I142-'-53S_MonEq_Insol_-100-100ka'!I$1002</f>
        <v>20.16198900000002</v>
      </c>
      <c r="J142">
        <f>'-53S_MonEq_Insol_-100-100ka'!J142-'-53S_MonEq_Insol_-100-100ka'!J$1002</f>
        <v>23.632274999999993</v>
      </c>
      <c r="K142">
        <f>'-53S_MonEq_Insol_-100-100ka'!K142-'-53S_MonEq_Insol_-100-100ka'!K$1002</f>
        <v>10.25236000000001</v>
      </c>
      <c r="L142">
        <f>'-53S_MonEq_Insol_-100-100ka'!L142-'-53S_MonEq_Insol_-100-100ka'!L$1002</f>
        <v>-13.009197999999969</v>
      </c>
      <c r="M142">
        <f>'-53S_MonEq_Insol_-100-100ka'!M142-'-53S_MonEq_Insol_-100-100ka'!M$1002</f>
        <v>-29.160601999999983</v>
      </c>
      <c r="N142">
        <f t="shared" si="28"/>
        <v>-6.5658786666666629</v>
      </c>
      <c r="O142">
        <f t="shared" si="29"/>
        <v>2.2873036666666686</v>
      </c>
      <c r="P142">
        <f t="shared" si="30"/>
        <v>17.118884333333341</v>
      </c>
      <c r="Q142">
        <f t="shared" si="31"/>
        <v>-10.639146666666647</v>
      </c>
      <c r="R142">
        <f t="shared" si="32"/>
        <v>-8.6025126666666552</v>
      </c>
      <c r="S142">
        <f t="shared" si="33"/>
        <v>9.7030940000000054</v>
      </c>
      <c r="T142">
        <f t="shared" si="34"/>
        <v>0.55029066666667481</v>
      </c>
      <c r="U142">
        <f t="shared" si="35"/>
        <v>17.283801323766532</v>
      </c>
      <c r="V142">
        <f t="shared" si="36"/>
        <v>5.3692223826602996</v>
      </c>
      <c r="W142">
        <f t="shared" si="37"/>
        <v>8.456102738405276</v>
      </c>
      <c r="X142">
        <f t="shared" si="38"/>
        <v>19.813082821593845</v>
      </c>
      <c r="Y142">
        <f t="shared" si="39"/>
        <v>16.777743271902079</v>
      </c>
      <c r="Z142">
        <f t="shared" si="40"/>
        <v>10.301768029242476</v>
      </c>
      <c r="AA142">
        <f t="shared" si="41"/>
        <v>16.357875988578996</v>
      </c>
    </row>
    <row r="143" spans="1:27" x14ac:dyDescent="0.2">
      <c r="A143">
        <v>-85.9</v>
      </c>
      <c r="B143">
        <f>'-53S_MonEq_Insol_-100-100ka'!B143-'-53S_MonEq_Insol_-100-100ka'!B$1002</f>
        <v>-25.524862999999982</v>
      </c>
      <c r="C143">
        <f>'-53S_MonEq_Insol_-100-100ka'!C143-'-53S_MonEq_Insol_-100-100ka'!C$1002</f>
        <v>-5.8965460000000007</v>
      </c>
      <c r="D143">
        <f>'-53S_MonEq_Insol_-100-100ka'!D143-'-53S_MonEq_Insol_-100-100ka'!D$1002</f>
        <v>9.2210360000000264</v>
      </c>
      <c r="E143">
        <f>'-53S_MonEq_Insol_-100-100ka'!E143-'-53S_MonEq_Insol_-100-100ka'!E$1002</f>
        <v>8.3408750000000111</v>
      </c>
      <c r="F143">
        <f>'-53S_MonEq_Insol_-100-100ka'!F143-'-53S_MonEq_Insol_-100-100ka'!F$1002</f>
        <v>-4.0638999999998759E-2</v>
      </c>
      <c r="G143">
        <f>'-53S_MonEq_Insol_-100-100ka'!G143-'-53S_MonEq_Insol_-100-100ka'!G$1002</f>
        <v>-1.2660630000000026</v>
      </c>
      <c r="H143">
        <f>'-53S_MonEq_Insol_-100-100ka'!H143-'-53S_MonEq_Insol_-100-100ka'!H$1002</f>
        <v>7.7897660000000002</v>
      </c>
      <c r="I143">
        <f>'-53S_MonEq_Insol_-100-100ka'!I143-'-53S_MonEq_Insol_-100-100ka'!I$1002</f>
        <v>20.641430999999997</v>
      </c>
      <c r="J143">
        <f>'-53S_MonEq_Insol_-100-100ka'!J143-'-53S_MonEq_Insol_-100-100ka'!J$1002</f>
        <v>24.372924000000012</v>
      </c>
      <c r="K143">
        <f>'-53S_MonEq_Insol_-100-100ka'!K143-'-53S_MonEq_Insol_-100-100ka'!K$1002</f>
        <v>10.992087000000026</v>
      </c>
      <c r="L143">
        <f>'-53S_MonEq_Insol_-100-100ka'!L143-'-53S_MonEq_Insol_-100-100ka'!L$1002</f>
        <v>-12.660196999999982</v>
      </c>
      <c r="M143">
        <f>'-53S_MonEq_Insol_-100-100ka'!M143-'-53S_MonEq_Insol_-100-100ka'!M$1002</f>
        <v>-29.481110000000001</v>
      </c>
      <c r="N143">
        <f t="shared" si="28"/>
        <v>-7.4001243333333191</v>
      </c>
      <c r="O143">
        <f t="shared" si="29"/>
        <v>2.3447243333333367</v>
      </c>
      <c r="P143">
        <f t="shared" si="30"/>
        <v>17.601373666666671</v>
      </c>
      <c r="Q143">
        <f t="shared" si="31"/>
        <v>-10.38307333333332</v>
      </c>
      <c r="R143">
        <f t="shared" si="32"/>
        <v>-8.8915988333333189</v>
      </c>
      <c r="S143">
        <f t="shared" si="33"/>
        <v>9.9730490000000032</v>
      </c>
      <c r="T143">
        <f t="shared" si="34"/>
        <v>0.54072508333334213</v>
      </c>
      <c r="U143">
        <f t="shared" si="35"/>
        <v>17.421680033306274</v>
      </c>
      <c r="V143">
        <f t="shared" si="36"/>
        <v>5.2288414690033784</v>
      </c>
      <c r="W143">
        <f t="shared" si="37"/>
        <v>8.6995254902613137</v>
      </c>
      <c r="X143">
        <f t="shared" si="38"/>
        <v>20.332458975617602</v>
      </c>
      <c r="Y143">
        <f t="shared" si="39"/>
        <v>17.012904651828578</v>
      </c>
      <c r="Z143">
        <f t="shared" si="40"/>
        <v>10.537486199732859</v>
      </c>
      <c r="AA143">
        <f t="shared" si="41"/>
        <v>16.706048208347443</v>
      </c>
    </row>
    <row r="144" spans="1:27" x14ac:dyDescent="0.2">
      <c r="A144">
        <v>-85.8</v>
      </c>
      <c r="B144">
        <f>'-53S_MonEq_Insol_-100-100ka'!B144-'-53S_MonEq_Insol_-100-100ka'!B$1002</f>
        <v>-26.417018999999982</v>
      </c>
      <c r="C144">
        <f>'-53S_MonEq_Insol_-100-100ka'!C144-'-53S_MonEq_Insol_-100-100ka'!C$1002</f>
        <v>-6.8933310000000461</v>
      </c>
      <c r="D144">
        <f>'-53S_MonEq_Insol_-100-100ka'!D144-'-53S_MonEq_Insol_-100-100ka'!D$1002</f>
        <v>8.6108839999999987</v>
      </c>
      <c r="E144">
        <f>'-53S_MonEq_Insol_-100-100ka'!E144-'-53S_MonEq_Insol_-100-100ka'!E$1002</f>
        <v>8.2302430000000015</v>
      </c>
      <c r="F144">
        <f>'-53S_MonEq_Insol_-100-100ka'!F144-'-53S_MonEq_Insol_-100-100ka'!F$1002</f>
        <v>8.846499999999935E-2</v>
      </c>
      <c r="G144">
        <f>'-53S_MonEq_Insol_-100-100ka'!G144-'-53S_MonEq_Insol_-100-100ka'!G$1002</f>
        <v>-1.1183589999999981</v>
      </c>
      <c r="H144">
        <f>'-53S_MonEq_Insol_-100-100ka'!H144-'-53S_MonEq_Insol_-100-100ka'!H$1002</f>
        <v>8.0124880000000047</v>
      </c>
      <c r="I144">
        <f>'-53S_MonEq_Insol_-100-100ka'!I144-'-53S_MonEq_Insol_-100-100ka'!I$1002</f>
        <v>21.112351000000004</v>
      </c>
      <c r="J144">
        <f>'-53S_MonEq_Insol_-100-100ka'!J144-'-53S_MonEq_Insol_-100-100ka'!J$1002</f>
        <v>25.10713100000001</v>
      </c>
      <c r="K144">
        <f>'-53S_MonEq_Insol_-100-100ka'!K144-'-53S_MonEq_Insol_-100-100ka'!K$1002</f>
        <v>11.732296000000019</v>
      </c>
      <c r="L144">
        <f>'-53S_MonEq_Insol_-100-100ka'!L144-'-53S_MonEq_Insol_-100-100ka'!L$1002</f>
        <v>-12.303131000000008</v>
      </c>
      <c r="M144">
        <f>'-53S_MonEq_Insol_-100-100ka'!M144-'-53S_MonEq_Insol_-100-100ka'!M$1002</f>
        <v>-29.789281000000017</v>
      </c>
      <c r="N144">
        <f t="shared" si="28"/>
        <v>-8.2331553333333432</v>
      </c>
      <c r="O144">
        <f t="shared" si="29"/>
        <v>2.4001163333333344</v>
      </c>
      <c r="P144">
        <f t="shared" si="30"/>
        <v>18.077323333333339</v>
      </c>
      <c r="Q144">
        <f t="shared" si="31"/>
        <v>-10.120038666666668</v>
      </c>
      <c r="R144">
        <f t="shared" si="32"/>
        <v>-9.1765970000000063</v>
      </c>
      <c r="S144">
        <f t="shared" si="33"/>
        <v>10.238719833333336</v>
      </c>
      <c r="T144">
        <f t="shared" si="34"/>
        <v>0.53106141666666551</v>
      </c>
      <c r="U144">
        <f t="shared" si="35"/>
        <v>17.552345828335763</v>
      </c>
      <c r="V144">
        <f t="shared" si="36"/>
        <v>5.0849669373337463</v>
      </c>
      <c r="W144">
        <f t="shared" si="37"/>
        <v>8.9423290885225395</v>
      </c>
      <c r="X144">
        <f t="shared" si="38"/>
        <v>20.846696578681886</v>
      </c>
      <c r="Y144">
        <f t="shared" si="39"/>
        <v>17.26661343583427</v>
      </c>
      <c r="Z144">
        <f t="shared" si="40"/>
        <v>10.773175070922232</v>
      </c>
      <c r="AA144">
        <f t="shared" si="41"/>
        <v>17.060986293754627</v>
      </c>
    </row>
    <row r="145" spans="1:27" x14ac:dyDescent="0.2">
      <c r="A145">
        <v>-85.7</v>
      </c>
      <c r="B145">
        <f>'-53S_MonEq_Insol_-100-100ka'!B145-'-53S_MonEq_Insol_-100-100ka'!B$1002</f>
        <v>-27.298768999999993</v>
      </c>
      <c r="C145">
        <f>'-53S_MonEq_Insol_-100-100ka'!C145-'-53S_MonEq_Insol_-100-100ka'!C$1002</f>
        <v>-7.8887270000000171</v>
      </c>
      <c r="D145">
        <f>'-53S_MonEq_Insol_-100-100ka'!D145-'-53S_MonEq_Insol_-100-100ka'!D$1002</f>
        <v>7.9939210000000003</v>
      </c>
      <c r="E145">
        <f>'-53S_MonEq_Insol_-100-100ka'!E145-'-53S_MonEq_Insol_-100-100ka'!E$1002</f>
        <v>8.1135610000000042</v>
      </c>
      <c r="F145">
        <f>'-53S_MonEq_Insol_-100-100ka'!F145-'-53S_MonEq_Insol_-100-100ka'!F$1002</f>
        <v>0.21723899999999219</v>
      </c>
      <c r="G145">
        <f>'-53S_MonEq_Insol_-100-100ka'!G145-'-53S_MonEq_Insol_-100-100ka'!G$1002</f>
        <v>-0.97051600000000349</v>
      </c>
      <c r="H145">
        <f>'-53S_MonEq_Insol_-100-100ka'!H145-'-53S_MonEq_Insol_-100-100ka'!H$1002</f>
        <v>8.2303270000000026</v>
      </c>
      <c r="I145">
        <f>'-53S_MonEq_Insol_-100-100ka'!I145-'-53S_MonEq_Insol_-100-100ka'!I$1002</f>
        <v>21.574291000000002</v>
      </c>
      <c r="J145">
        <f>'-53S_MonEq_Insol_-100-100ka'!J145-'-53S_MonEq_Insol_-100-100ka'!J$1002</f>
        <v>25.834403000000009</v>
      </c>
      <c r="K145">
        <f>'-53S_MonEq_Insol_-100-100ka'!K145-'-53S_MonEq_Insol_-100-100ka'!K$1002</f>
        <v>12.472701000000029</v>
      </c>
      <c r="L145">
        <f>'-53S_MonEq_Insol_-100-100ka'!L145-'-53S_MonEq_Insol_-100-100ka'!L$1002</f>
        <v>-11.937991000000011</v>
      </c>
      <c r="M145">
        <f>'-53S_MonEq_Insol_-100-100ka'!M145-'-53S_MonEq_Insol_-100-100ka'!M$1002</f>
        <v>-30.084838999999988</v>
      </c>
      <c r="N145">
        <f t="shared" si="28"/>
        <v>-9.0645250000000033</v>
      </c>
      <c r="O145">
        <f t="shared" si="29"/>
        <v>2.4534279999999975</v>
      </c>
      <c r="P145">
        <f t="shared" si="30"/>
        <v>18.546340333333337</v>
      </c>
      <c r="Q145">
        <f t="shared" si="31"/>
        <v>-9.8500429999999906</v>
      </c>
      <c r="R145">
        <f t="shared" si="32"/>
        <v>-9.457283999999996</v>
      </c>
      <c r="S145">
        <f t="shared" si="33"/>
        <v>10.499884166666668</v>
      </c>
      <c r="T145">
        <f t="shared" si="34"/>
        <v>0.52130008333333555</v>
      </c>
      <c r="U145">
        <f t="shared" si="35"/>
        <v>17.675699917163897</v>
      </c>
      <c r="V145">
        <f t="shared" si="36"/>
        <v>4.9376633814257787</v>
      </c>
      <c r="W145">
        <f t="shared" si="37"/>
        <v>9.1843473847230701</v>
      </c>
      <c r="X145">
        <f t="shared" si="38"/>
        <v>21.355460609664416</v>
      </c>
      <c r="Y145">
        <f t="shared" si="39"/>
        <v>17.537945652884197</v>
      </c>
      <c r="Z145">
        <f t="shared" si="40"/>
        <v>11.008526278804201</v>
      </c>
      <c r="AA145">
        <f t="shared" si="41"/>
        <v>17.421777454645277</v>
      </c>
    </row>
    <row r="146" spans="1:27" x14ac:dyDescent="0.2">
      <c r="A146">
        <v>-85.6</v>
      </c>
      <c r="B146">
        <f>'-53S_MonEq_Insol_-100-100ka'!B146-'-53S_MonEq_Insol_-100-100ka'!B$1002</f>
        <v>-28.169620000000009</v>
      </c>
      <c r="C146">
        <f>'-53S_MonEq_Insol_-100-100ka'!C146-'-53S_MonEq_Insol_-100-100ka'!C$1002</f>
        <v>-8.8821829999999977</v>
      </c>
      <c r="D146">
        <f>'-53S_MonEq_Insol_-100-100ka'!D146-'-53S_MonEq_Insol_-100-100ka'!D$1002</f>
        <v>7.370501000000047</v>
      </c>
      <c r="E146">
        <f>'-53S_MonEq_Insol_-100-100ka'!E146-'-53S_MonEq_Insol_-100-100ka'!E$1002</f>
        <v>7.9908580000000029</v>
      </c>
      <c r="F146">
        <f>'-53S_MonEq_Insol_-100-100ka'!F146-'-53S_MonEq_Insol_-100-100ka'!F$1002</f>
        <v>0.34558599999999728</v>
      </c>
      <c r="G146">
        <f>'-53S_MonEq_Insol_-100-100ka'!G146-'-53S_MonEq_Insol_-100-100ka'!G$1002</f>
        <v>-0.82262099999999805</v>
      </c>
      <c r="H146">
        <f>'-53S_MonEq_Insol_-100-100ka'!H146-'-53S_MonEq_Insol_-100-100ka'!H$1002</f>
        <v>8.4430499999999995</v>
      </c>
      <c r="I146">
        <f>'-53S_MonEq_Insol_-100-100ka'!I146-'-53S_MonEq_Insol_-100-100ka'!I$1002</f>
        <v>22.026780000000016</v>
      </c>
      <c r="J146">
        <f>'-53S_MonEq_Insol_-100-100ka'!J146-'-53S_MonEq_Insol_-100-100ka'!J$1002</f>
        <v>26.554221000000013</v>
      </c>
      <c r="K146">
        <f>'-53S_MonEq_Insol_-100-100ka'!K146-'-53S_MonEq_Insol_-100-100ka'!K$1002</f>
        <v>13.212994999999978</v>
      </c>
      <c r="L146">
        <f>'-53S_MonEq_Insol_-100-100ka'!L146-'-53S_MonEq_Insol_-100-100ka'!L$1002</f>
        <v>-11.564776999999992</v>
      </c>
      <c r="M146">
        <f>'-53S_MonEq_Insol_-100-100ka'!M146-'-53S_MonEq_Insol_-100-100ka'!M$1002</f>
        <v>-30.367501000000004</v>
      </c>
      <c r="N146">
        <f t="shared" si="28"/>
        <v>-9.8937673333333205</v>
      </c>
      <c r="O146">
        <f t="shared" si="29"/>
        <v>2.5046076666666672</v>
      </c>
      <c r="P146">
        <f t="shared" si="30"/>
        <v>19.008017000000009</v>
      </c>
      <c r="Q146">
        <f t="shared" si="31"/>
        <v>-9.5730943333333389</v>
      </c>
      <c r="R146">
        <f t="shared" si="32"/>
        <v>-9.7334308333333297</v>
      </c>
      <c r="S146">
        <f t="shared" si="33"/>
        <v>10.756312333333339</v>
      </c>
      <c r="T146">
        <f t="shared" si="34"/>
        <v>0.51144075000000433</v>
      </c>
      <c r="U146">
        <f t="shared" si="35"/>
        <v>17.791642063655768</v>
      </c>
      <c r="V146">
        <f t="shared" si="36"/>
        <v>4.7870015603415412</v>
      </c>
      <c r="W146">
        <f t="shared" si="37"/>
        <v>9.4254085474019167</v>
      </c>
      <c r="X146">
        <f t="shared" si="38"/>
        <v>21.858408171342873</v>
      </c>
      <c r="Y146">
        <f t="shared" si="39"/>
        <v>17.825932328896243</v>
      </c>
      <c r="Z146">
        <f t="shared" si="40"/>
        <v>11.243230851349002</v>
      </c>
      <c r="AA146">
        <f t="shared" si="41"/>
        <v>17.78753200204995</v>
      </c>
    </row>
    <row r="147" spans="1:27" x14ac:dyDescent="0.2">
      <c r="A147">
        <v>-85.5</v>
      </c>
      <c r="B147">
        <f>'-53S_MonEq_Insol_-100-100ka'!B147-'-53S_MonEq_Insol_-100-100ka'!B$1002</f>
        <v>-29.029066</v>
      </c>
      <c r="C147">
        <f>'-53S_MonEq_Insol_-100-100ka'!C147-'-53S_MonEq_Insol_-100-100ka'!C$1002</f>
        <v>-9.8731280000000083</v>
      </c>
      <c r="D147">
        <f>'-53S_MonEq_Insol_-100-100ka'!D147-'-53S_MonEq_Insol_-100-100ka'!D$1002</f>
        <v>6.7409990000000448</v>
      </c>
      <c r="E147">
        <f>'-53S_MonEq_Insol_-100-100ka'!E147-'-53S_MonEq_Insol_-100-100ka'!E$1002</f>
        <v>7.8621709999999894</v>
      </c>
      <c r="F147">
        <f>'-53S_MonEq_Insol_-100-100ka'!F147-'-53S_MonEq_Insol_-100-100ka'!F$1002</f>
        <v>0.47340799999999206</v>
      </c>
      <c r="G147">
        <f>'-53S_MonEq_Insol_-100-100ka'!G147-'-53S_MonEq_Insol_-100-100ka'!G$1002</f>
        <v>-0.67476399999999614</v>
      </c>
      <c r="H147">
        <f>'-53S_MonEq_Insol_-100-100ka'!H147-'-53S_MonEq_Insol_-100-100ka'!H$1002</f>
        <v>8.6504290000000026</v>
      </c>
      <c r="I147">
        <f>'-53S_MonEq_Insol_-100-100ka'!I147-'-53S_MonEq_Insol_-100-100ka'!I$1002</f>
        <v>22.469336000000013</v>
      </c>
      <c r="J147">
        <f>'-53S_MonEq_Insol_-100-100ka'!J147-'-53S_MonEq_Insol_-100-100ka'!J$1002</f>
        <v>27.266044999999991</v>
      </c>
      <c r="K147">
        <f>'-53S_MonEq_Insol_-100-100ka'!K147-'-53S_MonEq_Insol_-100-100ka'!K$1002</f>
        <v>13.952849000000015</v>
      </c>
      <c r="L147">
        <f>'-53S_MonEq_Insol_-100-100ka'!L147-'-53S_MonEq_Insol_-100-100ka'!L$1002</f>
        <v>-11.183495999999991</v>
      </c>
      <c r="M147">
        <f>'-53S_MonEq_Insol_-100-100ka'!M147-'-53S_MonEq_Insol_-100-100ka'!M$1002</f>
        <v>-30.636978999999997</v>
      </c>
      <c r="N147">
        <f t="shared" si="28"/>
        <v>-10.720398333333321</v>
      </c>
      <c r="O147">
        <f t="shared" si="29"/>
        <v>2.5536049999999952</v>
      </c>
      <c r="P147">
        <f t="shared" si="30"/>
        <v>19.46193666666667</v>
      </c>
      <c r="Q147">
        <f t="shared" si="31"/>
        <v>-9.2892086666666582</v>
      </c>
      <c r="R147">
        <f t="shared" si="32"/>
        <v>-10.004803499999989</v>
      </c>
      <c r="S147">
        <f t="shared" si="33"/>
        <v>11.007770833333332</v>
      </c>
      <c r="T147">
        <f t="shared" si="34"/>
        <v>0.50148366666667121</v>
      </c>
      <c r="U147">
        <f t="shared" si="35"/>
        <v>17.90007787104199</v>
      </c>
      <c r="V147">
        <f t="shared" si="36"/>
        <v>4.6330583276776203</v>
      </c>
      <c r="W147">
        <f t="shared" si="37"/>
        <v>9.6653312321650056</v>
      </c>
      <c r="X147">
        <f t="shared" si="38"/>
        <v>22.355188069960775</v>
      </c>
      <c r="Y147">
        <f t="shared" si="39"/>
        <v>18.129571967690399</v>
      </c>
      <c r="Z147">
        <f t="shared" si="40"/>
        <v>11.47697899462449</v>
      </c>
      <c r="AA147">
        <f t="shared" si="41"/>
        <v>18.157385107130683</v>
      </c>
    </row>
    <row r="148" spans="1:27" x14ac:dyDescent="0.2">
      <c r="A148">
        <v>-85.4</v>
      </c>
      <c r="B148">
        <f>'-53S_MonEq_Insol_-100-100ka'!B148-'-53S_MonEq_Insol_-100-100ka'!B$1002</f>
        <v>-29.876589999999965</v>
      </c>
      <c r="C148">
        <f>'-53S_MonEq_Insol_-100-100ka'!C148-'-53S_MonEq_Insol_-100-100ka'!C$1002</f>
        <v>-10.860970000000009</v>
      </c>
      <c r="D148">
        <f>'-53S_MonEq_Insol_-100-100ka'!D148-'-53S_MonEq_Insol_-100-100ka'!D$1002</f>
        <v>6.1058130000000119</v>
      </c>
      <c r="E148">
        <f>'-53S_MonEq_Insol_-100-100ka'!E148-'-53S_MonEq_Insol_-100-100ka'!E$1002</f>
        <v>7.7275520000000029</v>
      </c>
      <c r="F148">
        <f>'-53S_MonEq_Insol_-100-100ka'!F148-'-53S_MonEq_Insol_-100-100ka'!F$1002</f>
        <v>0.60060400000000413</v>
      </c>
      <c r="G148">
        <f>'-53S_MonEq_Insol_-100-100ka'!G148-'-53S_MonEq_Insol_-100-100ka'!G$1002</f>
        <v>-0.52703400000000045</v>
      </c>
      <c r="H148">
        <f>'-53S_MonEq_Insol_-100-100ka'!H148-'-53S_MonEq_Insol_-100-100ka'!H$1002</f>
        <v>8.8522350000000074</v>
      </c>
      <c r="I148">
        <f>'-53S_MonEq_Insol_-100-100ka'!I148-'-53S_MonEq_Insol_-100-100ka'!I$1002</f>
        <v>22.901473999999993</v>
      </c>
      <c r="J148">
        <f>'-53S_MonEq_Insol_-100-100ka'!J148-'-53S_MonEq_Insol_-100-100ka'!J$1002</f>
        <v>27.969314999999995</v>
      </c>
      <c r="K148">
        <f>'-53S_MonEq_Insol_-100-100ka'!K148-'-53S_MonEq_Insol_-100-100ka'!K$1002</f>
        <v>14.691907000000015</v>
      </c>
      <c r="L148">
        <f>'-53S_MonEq_Insol_-100-100ka'!L148-'-53S_MonEq_Insol_-100-100ka'!L$1002</f>
        <v>-10.794173999999998</v>
      </c>
      <c r="M148">
        <f>'-53S_MonEq_Insol_-100-100ka'!M148-'-53S_MonEq_Insol_-100-100ka'!M$1002</f>
        <v>-30.892987000000005</v>
      </c>
      <c r="N148">
        <f t="shared" si="28"/>
        <v>-11.543915666666654</v>
      </c>
      <c r="O148">
        <f t="shared" si="29"/>
        <v>2.6003740000000022</v>
      </c>
      <c r="P148">
        <f t="shared" si="30"/>
        <v>19.907674666666665</v>
      </c>
      <c r="Q148">
        <f t="shared" si="31"/>
        <v>-8.9984179999999956</v>
      </c>
      <c r="R148">
        <f t="shared" si="32"/>
        <v>-10.271166833333325</v>
      </c>
      <c r="S148">
        <f t="shared" si="33"/>
        <v>11.254024333333334</v>
      </c>
      <c r="T148">
        <f t="shared" si="34"/>
        <v>0.4914287500000043</v>
      </c>
      <c r="U148">
        <f t="shared" si="35"/>
        <v>18.000920601494688</v>
      </c>
      <c r="V148">
        <f t="shared" si="36"/>
        <v>4.4759197431951359</v>
      </c>
      <c r="W148">
        <f t="shared" si="37"/>
        <v>9.9039291580564282</v>
      </c>
      <c r="X148">
        <f t="shared" si="38"/>
        <v>22.845441448053954</v>
      </c>
      <c r="Y148">
        <f t="shared" si="39"/>
        <v>18.44784004956712</v>
      </c>
      <c r="Z148">
        <f t="shared" si="40"/>
        <v>11.709460492953969</v>
      </c>
      <c r="AA148">
        <f t="shared" si="41"/>
        <v>18.530497962050035</v>
      </c>
    </row>
    <row r="149" spans="1:27" x14ac:dyDescent="0.2">
      <c r="A149">
        <v>-85.3</v>
      </c>
      <c r="B149">
        <f>'-53S_MonEq_Insol_-100-100ka'!B149-'-53S_MonEq_Insol_-100-100ka'!B$1002</f>
        <v>-30.71166599999998</v>
      </c>
      <c r="C149">
        <f>'-53S_MonEq_Insol_-100-100ka'!C149-'-53S_MonEq_Insol_-100-100ka'!C$1002</f>
        <v>-11.84509700000001</v>
      </c>
      <c r="D149">
        <f>'-53S_MonEq_Insol_-100-100ka'!D149-'-53S_MonEq_Insol_-100-100ka'!D$1002</f>
        <v>5.4653640000000223</v>
      </c>
      <c r="E149">
        <f>'-53S_MonEq_Insol_-100-100ka'!E149-'-53S_MonEq_Insol_-100-100ka'!E$1002</f>
        <v>7.587063999999998</v>
      </c>
      <c r="F149">
        <f>'-53S_MonEq_Insol_-100-100ka'!F149-'-53S_MonEq_Insol_-100-100ka'!F$1002</f>
        <v>0.72707400000000177</v>
      </c>
      <c r="G149">
        <f>'-53S_MonEq_Insol_-100-100ka'!G149-'-53S_MonEq_Insol_-100-100ka'!G$1002</f>
        <v>-0.37951900000000194</v>
      </c>
      <c r="H149">
        <f>'-53S_MonEq_Insol_-100-100ka'!H149-'-53S_MonEq_Insol_-100-100ka'!H$1002</f>
        <v>9.048246000000006</v>
      </c>
      <c r="I149">
        <f>'-53S_MonEq_Insol_-100-100ka'!I149-'-53S_MonEq_Insol_-100-100ka'!I$1002</f>
        <v>23.322709000000017</v>
      </c>
      <c r="J149">
        <f>'-53S_MonEq_Insol_-100-100ka'!J149-'-53S_MonEq_Insol_-100-100ka'!J$1002</f>
        <v>28.663456999999994</v>
      </c>
      <c r="K149">
        <f>'-53S_MonEq_Insol_-100-100ka'!K149-'-53S_MonEq_Insol_-100-100ka'!K$1002</f>
        <v>15.429794000000015</v>
      </c>
      <c r="L149">
        <f>'-53S_MonEq_Insol_-100-100ka'!L149-'-53S_MonEq_Insol_-100-100ka'!L$1002</f>
        <v>-10.396859000000006</v>
      </c>
      <c r="M149">
        <f>'-53S_MonEq_Insol_-100-100ka'!M149-'-53S_MonEq_Insol_-100-100ka'!M$1002</f>
        <v>-31.13524799999999</v>
      </c>
      <c r="N149">
        <f t="shared" si="28"/>
        <v>-12.363799666666656</v>
      </c>
      <c r="O149">
        <f t="shared" si="29"/>
        <v>2.6448729999999991</v>
      </c>
      <c r="P149">
        <f t="shared" si="30"/>
        <v>20.344804000000007</v>
      </c>
      <c r="Q149">
        <f t="shared" si="31"/>
        <v>-8.7007709999999943</v>
      </c>
      <c r="R149">
        <f t="shared" si="32"/>
        <v>-10.532285333333325</v>
      </c>
      <c r="S149">
        <f t="shared" si="33"/>
        <v>11.494838500000002</v>
      </c>
      <c r="T149">
        <f t="shared" si="34"/>
        <v>0.48127658333333895</v>
      </c>
      <c r="U149">
        <f t="shared" si="35"/>
        <v>18.094091970793404</v>
      </c>
      <c r="V149">
        <f t="shared" si="36"/>
        <v>4.3156779220967119</v>
      </c>
      <c r="W149">
        <f t="shared" si="37"/>
        <v>10.141009036846333</v>
      </c>
      <c r="X149">
        <f t="shared" si="38"/>
        <v>23.328808799277539</v>
      </c>
      <c r="Y149">
        <f t="shared" si="39"/>
        <v>18.779699875135343</v>
      </c>
      <c r="Z149">
        <f t="shared" si="40"/>
        <v>11.940365292004142</v>
      </c>
      <c r="AA149">
        <f t="shared" si="41"/>
        <v>18.906059169772387</v>
      </c>
    </row>
    <row r="150" spans="1:27" x14ac:dyDescent="0.2">
      <c r="A150">
        <v>-85.2</v>
      </c>
      <c r="B150">
        <f>'-53S_MonEq_Insol_-100-100ka'!B150-'-53S_MonEq_Insol_-100-100ka'!B$1002</f>
        <v>-31.533770000000004</v>
      </c>
      <c r="C150">
        <f>'-53S_MonEq_Insol_-100-100ka'!C150-'-53S_MonEq_Insol_-100-100ka'!C$1002</f>
        <v>-12.824881000000005</v>
      </c>
      <c r="D150">
        <f>'-53S_MonEq_Insol_-100-100ka'!D150-'-53S_MonEq_Insol_-100-100ka'!D$1002</f>
        <v>4.8201000000000249</v>
      </c>
      <c r="E150">
        <f>'-53S_MonEq_Insol_-100-100ka'!E150-'-53S_MonEq_Insol_-100-100ka'!E$1002</f>
        <v>7.4407860000000028</v>
      </c>
      <c r="F150">
        <f>'-53S_MonEq_Insol_-100-100ka'!F150-'-53S_MonEq_Insol_-100-100ka'!F$1002</f>
        <v>0.85271600000000092</v>
      </c>
      <c r="G150">
        <f>'-53S_MonEq_Insol_-100-100ka'!G150-'-53S_MonEq_Insol_-100-100ka'!G$1002</f>
        <v>-0.23230900000000076</v>
      </c>
      <c r="H150">
        <f>'-53S_MonEq_Insol_-100-100ka'!H150-'-53S_MonEq_Insol_-100-100ka'!H$1002</f>
        <v>9.2382520000000028</v>
      </c>
      <c r="I150">
        <f>'-53S_MonEq_Insol_-100-100ka'!I150-'-53S_MonEq_Insol_-100-100ka'!I$1002</f>
        <v>23.732559999999992</v>
      </c>
      <c r="J150">
        <f>'-53S_MonEq_Insol_-100-100ka'!J150-'-53S_MonEq_Insol_-100-100ka'!J$1002</f>
        <v>29.347886000000017</v>
      </c>
      <c r="K150">
        <f>'-53S_MonEq_Insol_-100-100ka'!K150-'-53S_MonEq_Insol_-100-100ka'!K$1002</f>
        <v>16.166107000000011</v>
      </c>
      <c r="L150">
        <f>'-53S_MonEq_Insol_-100-100ka'!L150-'-53S_MonEq_Insol_-100-100ka'!L$1002</f>
        <v>-9.9916190000000142</v>
      </c>
      <c r="M150">
        <f>'-53S_MonEq_Insol_-100-100ka'!M150-'-53S_MonEq_Insol_-100-100ka'!M$1002</f>
        <v>-31.36349899999999</v>
      </c>
      <c r="N150">
        <f t="shared" si="28"/>
        <v>-13.179516999999995</v>
      </c>
      <c r="O150">
        <f t="shared" si="29"/>
        <v>2.6870643333333342</v>
      </c>
      <c r="P150">
        <f t="shared" si="30"/>
        <v>20.772899333333338</v>
      </c>
      <c r="Q150">
        <f t="shared" si="31"/>
        <v>-8.3963369999999973</v>
      </c>
      <c r="R150">
        <f t="shared" si="32"/>
        <v>-10.787926999999996</v>
      </c>
      <c r="S150">
        <f t="shared" si="33"/>
        <v>11.729981833333335</v>
      </c>
      <c r="T150">
        <f t="shared" si="34"/>
        <v>0.47102741666666975</v>
      </c>
      <c r="U150">
        <f t="shared" si="35"/>
        <v>18.17952944972992</v>
      </c>
      <c r="V150">
        <f t="shared" si="36"/>
        <v>4.1524356799062341</v>
      </c>
      <c r="W150">
        <f t="shared" si="37"/>
        <v>10.376369227713971</v>
      </c>
      <c r="X150">
        <f t="shared" si="38"/>
        <v>23.804927118633486</v>
      </c>
      <c r="Y150">
        <f t="shared" si="39"/>
        <v>19.124109959120705</v>
      </c>
      <c r="Z150">
        <f t="shared" si="40"/>
        <v>12.169385048736467</v>
      </c>
      <c r="AA150">
        <f t="shared" si="41"/>
        <v>19.283285804606884</v>
      </c>
    </row>
    <row r="151" spans="1:27" x14ac:dyDescent="0.2">
      <c r="A151">
        <v>-85.1</v>
      </c>
      <c r="B151">
        <f>'-53S_MonEq_Insol_-100-100ka'!B151-'-53S_MonEq_Insol_-100-100ka'!B$1002</f>
        <v>-32.342380999999989</v>
      </c>
      <c r="C151">
        <f>'-53S_MonEq_Insol_-100-100ka'!C151-'-53S_MonEq_Insol_-100-100ka'!C$1002</f>
        <v>-13.799679000000026</v>
      </c>
      <c r="D151">
        <f>'-53S_MonEq_Insol_-100-100ka'!D151-'-53S_MonEq_Insol_-100-100ka'!D$1002</f>
        <v>4.1704920000000243</v>
      </c>
      <c r="E151">
        <f>'-53S_MonEq_Insol_-100-100ka'!E151-'-53S_MonEq_Insol_-100-100ka'!E$1002</f>
        <v>7.2888159999999971</v>
      </c>
      <c r="F151">
        <f>'-53S_MonEq_Insol_-100-100ka'!F151-'-53S_MonEq_Insol_-100-100ka'!F$1002</f>
        <v>0.97742900000000077</v>
      </c>
      <c r="G151">
        <f>'-53S_MonEq_Insol_-100-100ka'!G151-'-53S_MonEq_Insol_-100-100ka'!G$1002</f>
        <v>-8.5492999999999597E-2</v>
      </c>
      <c r="H151">
        <f>'-53S_MonEq_Insol_-100-100ka'!H151-'-53S_MonEq_Insol_-100-100ka'!H$1002</f>
        <v>9.4220530000000053</v>
      </c>
      <c r="I151">
        <f>'-53S_MonEq_Insol_-100-100ka'!I151-'-53S_MonEq_Insol_-100-100ka'!I$1002</f>
        <v>24.130561000000014</v>
      </c>
      <c r="J151">
        <f>'-53S_MonEq_Insol_-100-100ka'!J151-'-53S_MonEq_Insol_-100-100ka'!J$1002</f>
        <v>30.022014000000013</v>
      </c>
      <c r="K151">
        <f>'-53S_MonEq_Insol_-100-100ka'!K151-'-53S_MonEq_Insol_-100-100ka'!K$1002</f>
        <v>16.900426999999979</v>
      </c>
      <c r="L151">
        <f>'-53S_MonEq_Insol_-100-100ka'!L151-'-53S_MonEq_Insol_-100-100ka'!L$1002</f>
        <v>-9.5785529999999994</v>
      </c>
      <c r="M151">
        <f>'-53S_MonEq_Insol_-100-100ka'!M151-'-53S_MonEq_Insol_-100-100ka'!M$1002</f>
        <v>-31.577497999999991</v>
      </c>
      <c r="N151">
        <f t="shared" si="28"/>
        <v>-13.990522666666664</v>
      </c>
      <c r="O151">
        <f t="shared" si="29"/>
        <v>2.7269173333333327</v>
      </c>
      <c r="P151">
        <f t="shared" si="30"/>
        <v>21.191542666666678</v>
      </c>
      <c r="Q151">
        <f t="shared" si="31"/>
        <v>-8.0852080000000033</v>
      </c>
      <c r="R151">
        <f t="shared" si="32"/>
        <v>-11.037865333333334</v>
      </c>
      <c r="S151">
        <f t="shared" si="33"/>
        <v>11.959230000000005</v>
      </c>
      <c r="T151">
        <f t="shared" si="34"/>
        <v>0.46068233333333569</v>
      </c>
      <c r="U151">
        <f t="shared" si="35"/>
        <v>18.257184603803584</v>
      </c>
      <c r="V151">
        <f t="shared" si="36"/>
        <v>3.9863066086569807</v>
      </c>
      <c r="W151">
        <f t="shared" si="37"/>
        <v>10.609805364526363</v>
      </c>
      <c r="X151">
        <f t="shared" si="38"/>
        <v>24.273439446093633</v>
      </c>
      <c r="Y151">
        <f t="shared" si="39"/>
        <v>19.480032938214435</v>
      </c>
      <c r="Z151">
        <f t="shared" si="40"/>
        <v>12.396215580194408</v>
      </c>
      <c r="AA151">
        <f t="shared" si="41"/>
        <v>19.661426012358991</v>
      </c>
    </row>
    <row r="152" spans="1:27" x14ac:dyDescent="0.2">
      <c r="A152">
        <v>-85</v>
      </c>
      <c r="B152">
        <f>'-53S_MonEq_Insol_-100-100ka'!B152-'-53S_MonEq_Insol_-100-100ka'!B$1002</f>
        <v>-33.136990999999966</v>
      </c>
      <c r="C152">
        <f>'-53S_MonEq_Insol_-100-100ka'!C152-'-53S_MonEq_Insol_-100-100ka'!C$1002</f>
        <v>-14.768839000000014</v>
      </c>
      <c r="D152">
        <f>'-53S_MonEq_Insol_-100-100ka'!D152-'-53S_MonEq_Insol_-100-100ka'!D$1002</f>
        <v>3.5170370000000162</v>
      </c>
      <c r="E152">
        <f>'-53S_MonEq_Insol_-100-100ka'!E152-'-53S_MonEq_Insol_-100-100ka'!E$1002</f>
        <v>7.1312690000000032</v>
      </c>
      <c r="F152">
        <f>'-53S_MonEq_Insol_-100-100ka'!F152-'-53S_MonEq_Insol_-100-100ka'!F$1002</f>
        <v>1.1011139999999955</v>
      </c>
      <c r="G152">
        <f>'-53S_MonEq_Insol_-100-100ka'!G152-'-53S_MonEq_Insol_-100-100ka'!G$1002</f>
        <v>6.0842999999991321E-2</v>
      </c>
      <c r="H152">
        <f>'-53S_MonEq_Insol_-100-100ka'!H152-'-53S_MonEq_Insol_-100-100ka'!H$1002</f>
        <v>9.5994639999999976</v>
      </c>
      <c r="I152">
        <f>'-53S_MonEq_Insol_-100-100ka'!I152-'-53S_MonEq_Insol_-100-100ka'!I$1002</f>
        <v>24.516261</v>
      </c>
      <c r="J152">
        <f>'-53S_MonEq_Insol_-100-100ka'!J152-'-53S_MonEq_Insol_-100-100ka'!J$1002</f>
        <v>30.685251999999991</v>
      </c>
      <c r="K152">
        <f>'-53S_MonEq_Insol_-100-100ka'!K152-'-53S_MonEq_Insol_-100-100ka'!K$1002</f>
        <v>17.632312000000013</v>
      </c>
      <c r="L152">
        <f>'-53S_MonEq_Insol_-100-100ka'!L152-'-53S_MonEq_Insol_-100-100ka'!L$1002</f>
        <v>-9.1577869999999848</v>
      </c>
      <c r="M152">
        <f>'-53S_MonEq_Insol_-100-100ka'!M152-'-53S_MonEq_Insol_-100-100ka'!M$1002</f>
        <v>-31.777031000000022</v>
      </c>
      <c r="N152">
        <f t="shared" si="28"/>
        <v>-14.796264333333321</v>
      </c>
      <c r="O152">
        <f t="shared" si="29"/>
        <v>2.7644086666666632</v>
      </c>
      <c r="P152">
        <f t="shared" si="30"/>
        <v>21.600325666666663</v>
      </c>
      <c r="Q152">
        <f t="shared" si="31"/>
        <v>-7.7675019999999977</v>
      </c>
      <c r="R152">
        <f t="shared" si="32"/>
        <v>-11.28188316666666</v>
      </c>
      <c r="S152">
        <f t="shared" si="33"/>
        <v>12.182367166666664</v>
      </c>
      <c r="T152">
        <f t="shared" si="34"/>
        <v>0.45024200000000175</v>
      </c>
      <c r="U152">
        <f t="shared" si="35"/>
        <v>18.327029390162416</v>
      </c>
      <c r="V152">
        <f t="shared" si="36"/>
        <v>3.8174131052966191</v>
      </c>
      <c r="W152">
        <f t="shared" si="37"/>
        <v>10.841108017466309</v>
      </c>
      <c r="X152">
        <f t="shared" si="38"/>
        <v>24.733994081199903</v>
      </c>
      <c r="Y152">
        <f t="shared" si="39"/>
        <v>19.846441438510556</v>
      </c>
      <c r="Z152">
        <f t="shared" si="40"/>
        <v>12.620556133325177</v>
      </c>
      <c r="AA152">
        <f t="shared" si="41"/>
        <v>20.039759356088272</v>
      </c>
    </row>
    <row r="153" spans="1:27" x14ac:dyDescent="0.2">
      <c r="A153">
        <v>-84.9</v>
      </c>
      <c r="B153">
        <f>'-53S_MonEq_Insol_-100-100ka'!B153-'-53S_MonEq_Insol_-100-100ka'!B$1002</f>
        <v>-33.915715999999975</v>
      </c>
      <c r="C153">
        <f>'-53S_MonEq_Insol_-100-100ka'!C153-'-53S_MonEq_Insol_-100-100ka'!C$1002</f>
        <v>-15.731337999999994</v>
      </c>
      <c r="D153">
        <f>'-53S_MonEq_Insol_-100-100ka'!D153-'-53S_MonEq_Insol_-100-100ka'!D$1002</f>
        <v>2.8597819999999956</v>
      </c>
      <c r="E153">
        <f>'-53S_MonEq_Insol_-100-100ka'!E153-'-53S_MonEq_Insol_-100-100ka'!E$1002</f>
        <v>6.967755000000011</v>
      </c>
      <c r="F153">
        <f>'-53S_MonEq_Insol_-100-100ka'!F153-'-53S_MonEq_Insol_-100-100ka'!F$1002</f>
        <v>1.2235319999999916</v>
      </c>
      <c r="G153">
        <f>'-53S_MonEq_Insol_-100-100ka'!G153-'-53S_MonEq_Insol_-100-100ka'!G$1002</f>
        <v>0.206475999999995</v>
      </c>
      <c r="H153">
        <f>'-53S_MonEq_Insol_-100-100ka'!H153-'-53S_MonEq_Insol_-100-100ka'!H$1002</f>
        <v>9.7696300000000065</v>
      </c>
      <c r="I153">
        <f>'-53S_MonEq_Insol_-100-100ka'!I153-'-53S_MonEq_Insol_-100-100ka'!I$1002</f>
        <v>24.887940999999998</v>
      </c>
      <c r="J153">
        <f>'-53S_MonEq_Insol_-100-100ka'!J153-'-53S_MonEq_Insol_-100-100ka'!J$1002</f>
        <v>31.335833000000008</v>
      </c>
      <c r="K153">
        <f>'-53S_MonEq_Insol_-100-100ka'!K153-'-53S_MonEq_Insol_-100-100ka'!K$1002</f>
        <v>18.36108200000001</v>
      </c>
      <c r="L153">
        <f>'-53S_MonEq_Insol_-100-100ka'!L153-'-53S_MonEq_Insol_-100-100ka'!L$1002</f>
        <v>-8.7284779999999955</v>
      </c>
      <c r="M153">
        <f>'-53S_MonEq_Insol_-100-100ka'!M153-'-53S_MonEq_Insol_-100-100ka'!M$1002</f>
        <v>-31.96021300000001</v>
      </c>
      <c r="N153">
        <f t="shared" si="28"/>
        <v>-15.595757333333324</v>
      </c>
      <c r="O153">
        <f t="shared" si="29"/>
        <v>2.7992543333333324</v>
      </c>
      <c r="P153">
        <f t="shared" si="30"/>
        <v>21.997801333333339</v>
      </c>
      <c r="Q153">
        <f t="shared" si="31"/>
        <v>-7.4425363333333321</v>
      </c>
      <c r="R153">
        <f t="shared" si="32"/>
        <v>-11.519146833333329</v>
      </c>
      <c r="S153">
        <f t="shared" si="33"/>
        <v>12.398527833333334</v>
      </c>
      <c r="T153">
        <f t="shared" si="34"/>
        <v>0.43969050000000348</v>
      </c>
      <c r="U153">
        <f t="shared" si="35"/>
        <v>18.388123881322986</v>
      </c>
      <c r="V153">
        <f t="shared" si="36"/>
        <v>3.6456685371526043</v>
      </c>
      <c r="W153">
        <f t="shared" si="37"/>
        <v>11.069776801224689</v>
      </c>
      <c r="X153">
        <f t="shared" si="38"/>
        <v>25.185281755358801</v>
      </c>
      <c r="Y153">
        <f t="shared" si="39"/>
        <v>20.221550647542539</v>
      </c>
      <c r="Z153">
        <f t="shared" si="40"/>
        <v>12.841635607587122</v>
      </c>
      <c r="AA153">
        <f t="shared" si="41"/>
        <v>20.416702304123927</v>
      </c>
    </row>
    <row r="154" spans="1:27" x14ac:dyDescent="0.2">
      <c r="A154">
        <v>-84.8</v>
      </c>
      <c r="B154">
        <f>'-53S_MonEq_Insol_-100-100ka'!B154-'-53S_MonEq_Insol_-100-100ka'!B$1002</f>
        <v>-34.679507999999998</v>
      </c>
      <c r="C154">
        <f>'-53S_MonEq_Insol_-100-100ka'!C154-'-53S_MonEq_Insol_-100-100ka'!C$1002</f>
        <v>-16.686796000000015</v>
      </c>
      <c r="D154">
        <f>'-53S_MonEq_Insol_-100-100ka'!D154-'-53S_MonEq_Insol_-100-100ka'!D$1002</f>
        <v>2.1998690000000352</v>
      </c>
      <c r="E154">
        <f>'-53S_MonEq_Insol_-100-100ka'!E154-'-53S_MonEq_Insol_-100-100ka'!E$1002</f>
        <v>6.7990240000000028</v>
      </c>
      <c r="F154">
        <f>'-53S_MonEq_Insol_-100-100ka'!F154-'-53S_MonEq_Insol_-100-100ka'!F$1002</f>
        <v>1.3447309999999959</v>
      </c>
      <c r="G154">
        <f>'-53S_MonEq_Insol_-100-100ka'!G154-'-53S_MonEq_Insol_-100-100ka'!G$1002</f>
        <v>0.35146500000000458</v>
      </c>
      <c r="H154">
        <f>'-53S_MonEq_Insol_-100-100ka'!H154-'-53S_MonEq_Insol_-100-100ka'!H$1002</f>
        <v>9.9331379999999996</v>
      </c>
      <c r="I154">
        <f>'-53S_MonEq_Insol_-100-100ka'!I154-'-53S_MonEq_Insol_-100-100ka'!I$1002</f>
        <v>25.246551999999994</v>
      </c>
      <c r="J154">
        <f>'-53S_MonEq_Insol_-100-100ka'!J154-'-53S_MonEq_Insol_-100-100ka'!J$1002</f>
        <v>31.974381999999991</v>
      </c>
      <c r="K154">
        <f>'-53S_MonEq_Insol_-100-100ka'!K154-'-53S_MonEq_Insol_-100-100ka'!K$1002</f>
        <v>19.086410999999998</v>
      </c>
      <c r="L154">
        <f>'-53S_MonEq_Insol_-100-100ka'!L154-'-53S_MonEq_Insol_-100-100ka'!L$1002</f>
        <v>-8.2919590000000198</v>
      </c>
      <c r="M154">
        <f>'-53S_MonEq_Insol_-100-100ka'!M154-'-53S_MonEq_Insol_-100-100ka'!M$1002</f>
        <v>-32.128723000000036</v>
      </c>
      <c r="N154">
        <f t="shared" si="28"/>
        <v>-16.388811666666658</v>
      </c>
      <c r="O154">
        <f t="shared" si="29"/>
        <v>2.8317400000000013</v>
      </c>
      <c r="P154">
        <f t="shared" si="30"/>
        <v>22.384690666666661</v>
      </c>
      <c r="Q154">
        <f t="shared" si="31"/>
        <v>-7.1114236666666857</v>
      </c>
      <c r="R154">
        <f t="shared" si="32"/>
        <v>-11.750117666666673</v>
      </c>
      <c r="S154">
        <f t="shared" si="33"/>
        <v>12.608215333333332</v>
      </c>
      <c r="T154">
        <f t="shared" si="34"/>
        <v>0.42904883333332933</v>
      </c>
      <c r="U154">
        <f t="shared" si="35"/>
        <v>18.441494190390781</v>
      </c>
      <c r="V154">
        <f t="shared" si="36"/>
        <v>3.4714767879363686</v>
      </c>
      <c r="W154">
        <f t="shared" si="37"/>
        <v>11.295875219977654</v>
      </c>
      <c r="X154">
        <f t="shared" si="38"/>
        <v>25.627967836221941</v>
      </c>
      <c r="Y154">
        <f t="shared" si="39"/>
        <v>20.605182740908184</v>
      </c>
      <c r="Z154">
        <f t="shared" si="40"/>
        <v>13.059653255799885</v>
      </c>
      <c r="AA154">
        <f t="shared" si="41"/>
        <v>20.792537241555927</v>
      </c>
    </row>
    <row r="155" spans="1:27" x14ac:dyDescent="0.2">
      <c r="A155">
        <v>-84.7</v>
      </c>
      <c r="B155">
        <f>'-53S_MonEq_Insol_-100-100ka'!B155-'-53S_MonEq_Insol_-100-100ka'!B$1002</f>
        <v>-35.428063000000009</v>
      </c>
      <c r="C155">
        <f>'-53S_MonEq_Insol_-100-100ka'!C155-'-53S_MonEq_Insol_-100-100ka'!C$1002</f>
        <v>-17.634623000000033</v>
      </c>
      <c r="D155">
        <f>'-53S_MonEq_Insol_-100-100ka'!D155-'-53S_MonEq_Insol_-100-100ka'!D$1002</f>
        <v>1.5378680000000031</v>
      </c>
      <c r="E155">
        <f>'-53S_MonEq_Insol_-100-100ka'!E155-'-53S_MonEq_Insol_-100-100ka'!E$1002</f>
        <v>6.625282999999996</v>
      </c>
      <c r="F155">
        <f>'-53S_MonEq_Insol_-100-100ka'!F155-'-53S_MonEq_Insol_-100-100ka'!F$1002</f>
        <v>1.4646359999999987</v>
      </c>
      <c r="G155">
        <f>'-53S_MonEq_Insol_-100-100ka'!G155-'-53S_MonEq_Insol_-100-100ka'!G$1002</f>
        <v>0.49574799999999186</v>
      </c>
      <c r="H155">
        <f>'-53S_MonEq_Insol_-100-100ka'!H155-'-53S_MonEq_Insol_-100-100ka'!H$1002</f>
        <v>10.089925000000008</v>
      </c>
      <c r="I155">
        <f>'-53S_MonEq_Insol_-100-100ka'!I155-'-53S_MonEq_Insol_-100-100ka'!I$1002</f>
        <v>25.591847000000016</v>
      </c>
      <c r="J155">
        <f>'-53S_MonEq_Insol_-100-100ka'!J155-'-53S_MonEq_Insol_-100-100ka'!J$1002</f>
        <v>32.600468000000006</v>
      </c>
      <c r="K155">
        <f>'-53S_MonEq_Insol_-100-100ka'!K155-'-53S_MonEq_Insol_-100-100ka'!K$1002</f>
        <v>19.807862999999998</v>
      </c>
      <c r="L155">
        <f>'-53S_MonEq_Insol_-100-100ka'!L155-'-53S_MonEq_Insol_-100-100ka'!L$1002</f>
        <v>-7.8485140000000229</v>
      </c>
      <c r="M155">
        <f>'-53S_MonEq_Insol_-100-100ka'!M155-'-53S_MonEq_Insol_-100-100ka'!M$1002</f>
        <v>-32.282591000000025</v>
      </c>
      <c r="N155">
        <f t="shared" si="28"/>
        <v>-17.174939333333345</v>
      </c>
      <c r="O155">
        <f t="shared" si="29"/>
        <v>2.8618889999999957</v>
      </c>
      <c r="P155">
        <f t="shared" si="30"/>
        <v>22.760746666666677</v>
      </c>
      <c r="Q155">
        <f t="shared" si="31"/>
        <v>-6.774414000000017</v>
      </c>
      <c r="R155">
        <f t="shared" si="32"/>
        <v>-11.974676666666682</v>
      </c>
      <c r="S155">
        <f t="shared" si="33"/>
        <v>12.811317833333336</v>
      </c>
      <c r="T155">
        <f t="shared" si="34"/>
        <v>0.41832058333332728</v>
      </c>
      <c r="U155">
        <f t="shared" si="35"/>
        <v>18.487252242538386</v>
      </c>
      <c r="V155">
        <f t="shared" si="36"/>
        <v>3.2950017888558132</v>
      </c>
      <c r="W155">
        <f t="shared" si="37"/>
        <v>11.519222341884124</v>
      </c>
      <c r="X155">
        <f t="shared" si="38"/>
        <v>26.061832583090347</v>
      </c>
      <c r="Y155">
        <f t="shared" si="39"/>
        <v>20.99643596875671</v>
      </c>
      <c r="Z155">
        <f t="shared" si="40"/>
        <v>13.274380173537594</v>
      </c>
      <c r="AA155">
        <f t="shared" si="41"/>
        <v>21.166727818507638</v>
      </c>
    </row>
    <row r="156" spans="1:27" x14ac:dyDescent="0.2">
      <c r="A156">
        <v>-84.6</v>
      </c>
      <c r="B156">
        <f>'-53S_MonEq_Insol_-100-100ka'!B156-'-53S_MonEq_Insol_-100-100ka'!B$1002</f>
        <v>-36.161115999999993</v>
      </c>
      <c r="C156">
        <f>'-53S_MonEq_Insol_-100-100ka'!C156-'-53S_MonEq_Insol_-100-100ka'!C$1002</f>
        <v>-18.57426300000003</v>
      </c>
      <c r="D156">
        <f>'-53S_MonEq_Insol_-100-100ka'!D156-'-53S_MonEq_Insol_-100-100ka'!D$1002</f>
        <v>0.87434100000001536</v>
      </c>
      <c r="E156">
        <f>'-53S_MonEq_Insol_-100-100ka'!E156-'-53S_MonEq_Insol_-100-100ka'!E$1002</f>
        <v>6.4467479999999853</v>
      </c>
      <c r="F156">
        <f>'-53S_MonEq_Insol_-100-100ka'!F156-'-53S_MonEq_Insol_-100-100ka'!F$1002</f>
        <v>1.5831749999999971</v>
      </c>
      <c r="G156">
        <f>'-53S_MonEq_Insol_-100-100ka'!G156-'-53S_MonEq_Insol_-100-100ka'!G$1002</f>
        <v>0.6392670000000038</v>
      </c>
      <c r="H156">
        <f>'-53S_MonEq_Insol_-100-100ka'!H156-'-53S_MonEq_Insol_-100-100ka'!H$1002</f>
        <v>10.239951000000005</v>
      </c>
      <c r="I156">
        <f>'-53S_MonEq_Insol_-100-100ka'!I156-'-53S_MonEq_Insol_-100-100ka'!I$1002</f>
        <v>25.923616999999993</v>
      </c>
      <c r="J156">
        <f>'-53S_MonEq_Insol_-100-100ka'!J156-'-53S_MonEq_Insol_-100-100ka'!J$1002</f>
        <v>33.213693000000006</v>
      </c>
      <c r="K156">
        <f>'-53S_MonEq_Insol_-100-100ka'!K156-'-53S_MonEq_Insol_-100-100ka'!K$1002</f>
        <v>20.525016999999991</v>
      </c>
      <c r="L156">
        <f>'-53S_MonEq_Insol_-100-100ka'!L156-'-53S_MonEq_Insol_-100-100ka'!L$1002</f>
        <v>-7.3984389999999962</v>
      </c>
      <c r="M156">
        <f>'-53S_MonEq_Insol_-100-100ka'!M156-'-53S_MonEq_Insol_-100-100ka'!M$1002</f>
        <v>-32.421874000000003</v>
      </c>
      <c r="N156">
        <f t="shared" si="28"/>
        <v>-17.953679333333337</v>
      </c>
      <c r="O156">
        <f t="shared" si="29"/>
        <v>2.8897299999999952</v>
      </c>
      <c r="P156">
        <f t="shared" si="30"/>
        <v>23.125753666666668</v>
      </c>
      <c r="Q156">
        <f t="shared" si="31"/>
        <v>-6.4317653333333356</v>
      </c>
      <c r="R156">
        <f t="shared" si="32"/>
        <v>-12.192722333333336</v>
      </c>
      <c r="S156">
        <f t="shared" si="33"/>
        <v>13.007741833333332</v>
      </c>
      <c r="T156">
        <f t="shared" si="34"/>
        <v>0.40750974999999795</v>
      </c>
      <c r="U156">
        <f t="shared" si="35"/>
        <v>18.525525953807964</v>
      </c>
      <c r="V156">
        <f t="shared" si="36"/>
        <v>3.1164119380080266</v>
      </c>
      <c r="W156">
        <f t="shared" si="37"/>
        <v>11.739643725200921</v>
      </c>
      <c r="X156">
        <f t="shared" si="38"/>
        <v>26.486678918370274</v>
      </c>
      <c r="Y156">
        <f t="shared" si="39"/>
        <v>21.394439919358486</v>
      </c>
      <c r="Z156">
        <f t="shared" si="40"/>
        <v>13.485603413128068</v>
      </c>
      <c r="AA156">
        <f t="shared" si="41"/>
        <v>21.538776822369819</v>
      </c>
    </row>
    <row r="157" spans="1:27" x14ac:dyDescent="0.2">
      <c r="A157">
        <v>-84.5</v>
      </c>
      <c r="B157">
        <f>'-53S_MonEq_Insol_-100-100ka'!B157-'-53S_MonEq_Insol_-100-100ka'!B$1002</f>
        <v>-36.87843399999997</v>
      </c>
      <c r="C157">
        <f>'-53S_MonEq_Insol_-100-100ka'!C157-'-53S_MonEq_Insol_-100-100ka'!C$1002</f>
        <v>-19.505186000000037</v>
      </c>
      <c r="D157">
        <f>'-53S_MonEq_Insol_-100-100ka'!D157-'-53S_MonEq_Insol_-100-100ka'!D$1002</f>
        <v>0.20984000000004244</v>
      </c>
      <c r="E157">
        <f>'-53S_MonEq_Insol_-100-100ka'!E157-'-53S_MonEq_Insol_-100-100ka'!E$1002</f>
        <v>6.2636400000000094</v>
      </c>
      <c r="F157">
        <f>'-53S_MonEq_Insol_-100-100ka'!F157-'-53S_MonEq_Insol_-100-100ka'!F$1002</f>
        <v>1.7002799999999922</v>
      </c>
      <c r="G157">
        <f>'-53S_MonEq_Insol_-100-100ka'!G157-'-53S_MonEq_Insol_-100-100ka'!G$1002</f>
        <v>0.781967999999992</v>
      </c>
      <c r="H157">
        <f>'-53S_MonEq_Insol_-100-100ka'!H157-'-53S_MonEq_Insol_-100-100ka'!H$1002</f>
        <v>10.383194000000003</v>
      </c>
      <c r="I157">
        <f>'-53S_MonEq_Insol_-100-100ka'!I157-'-53S_MonEq_Insol_-100-100ka'!I$1002</f>
        <v>26.241682000000011</v>
      </c>
      <c r="J157">
        <f>'-53S_MonEq_Insol_-100-100ka'!J157-'-53S_MonEq_Insol_-100-100ka'!J$1002</f>
        <v>33.813683999999995</v>
      </c>
      <c r="K157">
        <f>'-53S_MonEq_Insol_-100-100ka'!K157-'-53S_MonEq_Insol_-100-100ka'!K$1002</f>
        <v>21.237461999999994</v>
      </c>
      <c r="L157">
        <f>'-53S_MonEq_Insol_-100-100ka'!L157-'-53S_MonEq_Insol_-100-100ka'!L$1002</f>
        <v>-6.9420349999999758</v>
      </c>
      <c r="M157">
        <f>'-53S_MonEq_Insol_-100-100ka'!M157-'-53S_MonEq_Insol_-100-100ka'!M$1002</f>
        <v>-32.546655999999984</v>
      </c>
      <c r="N157">
        <f t="shared" si="28"/>
        <v>-18.724593333333321</v>
      </c>
      <c r="O157">
        <f t="shared" si="29"/>
        <v>2.9152959999999979</v>
      </c>
      <c r="P157">
        <f t="shared" si="30"/>
        <v>23.479520000000004</v>
      </c>
      <c r="Q157">
        <f t="shared" si="31"/>
        <v>-6.0837429999999886</v>
      </c>
      <c r="R157">
        <f t="shared" si="32"/>
        <v>-12.404168166666656</v>
      </c>
      <c r="S157">
        <f t="shared" si="33"/>
        <v>13.197408000000001</v>
      </c>
      <c r="T157">
        <f t="shared" si="34"/>
        <v>0.39661991666667262</v>
      </c>
      <c r="U157">
        <f t="shared" si="35"/>
        <v>18.556454692591728</v>
      </c>
      <c r="V157">
        <f t="shared" si="36"/>
        <v>2.9358780439739078</v>
      </c>
      <c r="W157">
        <f t="shared" si="37"/>
        <v>11.956969498819836</v>
      </c>
      <c r="X157">
        <f t="shared" si="38"/>
        <v>26.902329566924653</v>
      </c>
      <c r="Y157">
        <f t="shared" si="39"/>
        <v>21.798354706242744</v>
      </c>
      <c r="Z157">
        <f t="shared" si="40"/>
        <v>13.693122084118407</v>
      </c>
      <c r="AA157">
        <f t="shared" si="41"/>
        <v>21.908220558008139</v>
      </c>
    </row>
    <row r="158" spans="1:27" x14ac:dyDescent="0.2">
      <c r="A158">
        <v>-84.4</v>
      </c>
      <c r="B158">
        <f>'-53S_MonEq_Insol_-100-100ka'!B158-'-53S_MonEq_Insol_-100-100ka'!B$1002</f>
        <v>-37.579813000000001</v>
      </c>
      <c r="C158">
        <f>'-53S_MonEq_Insol_-100-100ka'!C158-'-53S_MonEq_Insol_-100-100ka'!C$1002</f>
        <v>-20.426892000000009</v>
      </c>
      <c r="D158">
        <f>'-53S_MonEq_Insol_-100-100ka'!D158-'-53S_MonEq_Insol_-100-100ka'!D$1002</f>
        <v>-0.45509999999995898</v>
      </c>
      <c r="E158">
        <f>'-53S_MonEq_Insol_-100-100ka'!E158-'-53S_MonEq_Insol_-100-100ka'!E$1002</f>
        <v>6.0761839999999836</v>
      </c>
      <c r="F158">
        <f>'-53S_MonEq_Insol_-100-100ka'!F158-'-53S_MonEq_Insol_-100-100ka'!F$1002</f>
        <v>1.815889999999996</v>
      </c>
      <c r="G158">
        <f>'-53S_MonEq_Insol_-100-100ka'!G158-'-53S_MonEq_Insol_-100-100ka'!G$1002</f>
        <v>0.92380099999999743</v>
      </c>
      <c r="H158">
        <f>'-53S_MonEq_Insol_-100-100ka'!H158-'-53S_MonEq_Insol_-100-100ka'!H$1002</f>
        <v>10.519648000000004</v>
      </c>
      <c r="I158">
        <f>'-53S_MonEq_Insol_-100-100ka'!I158-'-53S_MonEq_Insol_-100-100ka'!I$1002</f>
        <v>26.545890999999997</v>
      </c>
      <c r="J158">
        <f>'-53S_MonEq_Insol_-100-100ka'!J158-'-53S_MonEq_Insol_-100-100ka'!J$1002</f>
        <v>34.400095999999991</v>
      </c>
      <c r="K158">
        <f>'-53S_MonEq_Insol_-100-100ka'!K158-'-53S_MonEq_Insol_-100-100ka'!K$1002</f>
        <v>21.944799999999987</v>
      </c>
      <c r="L158">
        <f>'-53S_MonEq_Insol_-100-100ka'!L158-'-53S_MonEq_Insol_-100-100ka'!L$1002</f>
        <v>-6.4796029999999973</v>
      </c>
      <c r="M158">
        <f>'-53S_MonEq_Insol_-100-100ka'!M158-'-53S_MonEq_Insol_-100-100ka'!M$1002</f>
        <v>-32.657032000000015</v>
      </c>
      <c r="N158">
        <f t="shared" si="28"/>
        <v>-19.487268333333322</v>
      </c>
      <c r="O158">
        <f t="shared" si="29"/>
        <v>2.9386249999999925</v>
      </c>
      <c r="P158">
        <f t="shared" si="30"/>
        <v>23.821878333333331</v>
      </c>
      <c r="Q158">
        <f t="shared" si="31"/>
        <v>-5.7306116666666753</v>
      </c>
      <c r="R158">
        <f t="shared" si="32"/>
        <v>-12.608939999999999</v>
      </c>
      <c r="S158">
        <f t="shared" si="33"/>
        <v>13.380251666666661</v>
      </c>
      <c r="T158">
        <f t="shared" si="34"/>
        <v>0.38565583333333109</v>
      </c>
      <c r="U158">
        <f t="shared" si="35"/>
        <v>18.580184291586377</v>
      </c>
      <c r="V158">
        <f t="shared" si="36"/>
        <v>2.7535727800152578</v>
      </c>
      <c r="W158">
        <f t="shared" si="37"/>
        <v>12.171036641399789</v>
      </c>
      <c r="X158">
        <f t="shared" si="38"/>
        <v>27.308620533672372</v>
      </c>
      <c r="Y158">
        <f t="shared" si="39"/>
        <v>22.207369999572965</v>
      </c>
      <c r="Z158">
        <f t="shared" si="40"/>
        <v>13.896747796794337</v>
      </c>
      <c r="AA158">
        <f t="shared" si="41"/>
        <v>22.274626123968574</v>
      </c>
    </row>
    <row r="159" spans="1:27" x14ac:dyDescent="0.2">
      <c r="A159">
        <v>-84.3</v>
      </c>
      <c r="B159">
        <f>'-53S_MonEq_Insol_-100-100ka'!B159-'-53S_MonEq_Insol_-100-100ka'!B$1002</f>
        <v>-38.265068999999983</v>
      </c>
      <c r="C159">
        <f>'-53S_MonEq_Insol_-100-100ka'!C159-'-53S_MonEq_Insol_-100-100ka'!C$1002</f>
        <v>-21.338909000000001</v>
      </c>
      <c r="D159">
        <f>'-53S_MonEq_Insol_-100-100ka'!D159-'-53S_MonEq_Insol_-100-100ka'!D$1002</f>
        <v>-1.1199550000000045</v>
      </c>
      <c r="E159">
        <f>'-53S_MonEq_Insol_-100-100ka'!E159-'-53S_MonEq_Insol_-100-100ka'!E$1002</f>
        <v>5.8846049999999934</v>
      </c>
      <c r="F159">
        <f>'-53S_MonEq_Insol_-100-100ka'!F159-'-53S_MonEq_Insol_-100-100ka'!F$1002</f>
        <v>1.929946000000001</v>
      </c>
      <c r="G159">
        <f>'-53S_MonEq_Insol_-100-100ka'!G159-'-53S_MonEq_Insol_-100-100ka'!G$1002</f>
        <v>1.0647209999999916</v>
      </c>
      <c r="H159">
        <f>'-53S_MonEq_Insol_-100-100ka'!H159-'-53S_MonEq_Insol_-100-100ka'!H$1002</f>
        <v>10.649318000000008</v>
      </c>
      <c r="I159">
        <f>'-53S_MonEq_Insol_-100-100ka'!I159-'-53S_MonEq_Insol_-100-100ka'!I$1002</f>
        <v>26.836113999999995</v>
      </c>
      <c r="J159">
        <f>'-53S_MonEq_Insol_-100-100ka'!J159-'-53S_MonEq_Insol_-100-100ka'!J$1002</f>
        <v>34.972599000000002</v>
      </c>
      <c r="K159">
        <f>'-53S_MonEq_Insol_-100-100ka'!K159-'-53S_MonEq_Insol_-100-100ka'!K$1002</f>
        <v>22.646641999999986</v>
      </c>
      <c r="L159">
        <f>'-53S_MonEq_Insol_-100-100ka'!L159-'-53S_MonEq_Insol_-100-100ka'!L$1002</f>
        <v>-6.0114459999999781</v>
      </c>
      <c r="M159">
        <f>'-53S_MonEq_Insol_-100-100ka'!M159-'-53S_MonEq_Insol_-100-100ka'!M$1002</f>
        <v>-32.753107999999997</v>
      </c>
      <c r="N159">
        <f t="shared" si="28"/>
        <v>-20.241310999999996</v>
      </c>
      <c r="O159">
        <f t="shared" si="29"/>
        <v>2.9597573333333287</v>
      </c>
      <c r="P159">
        <f t="shared" si="30"/>
        <v>24.152677000000001</v>
      </c>
      <c r="Q159">
        <f t="shared" si="31"/>
        <v>-5.3726373333333299</v>
      </c>
      <c r="R159">
        <f t="shared" si="32"/>
        <v>-12.806974166666663</v>
      </c>
      <c r="S159">
        <f t="shared" si="33"/>
        <v>13.556217166666665</v>
      </c>
      <c r="T159">
        <f t="shared" si="34"/>
        <v>0.37462150000000111</v>
      </c>
      <c r="U159">
        <f t="shared" si="35"/>
        <v>18.596865718326075</v>
      </c>
      <c r="V159">
        <f t="shared" si="36"/>
        <v>2.5696700138461996</v>
      </c>
      <c r="W159">
        <f t="shared" si="37"/>
        <v>12.381685073162172</v>
      </c>
      <c r="X159">
        <f t="shared" si="38"/>
        <v>27.705398975652393</v>
      </c>
      <c r="Y159">
        <f t="shared" si="39"/>
        <v>22.620704139348998</v>
      </c>
      <c r="Z159">
        <f t="shared" si="40"/>
        <v>14.096300397329331</v>
      </c>
      <c r="AA159">
        <f t="shared" si="41"/>
        <v>22.63758595203273</v>
      </c>
    </row>
    <row r="160" spans="1:27" x14ac:dyDescent="0.2">
      <c r="A160">
        <v>-84.2</v>
      </c>
      <c r="B160">
        <f>'-53S_MonEq_Insol_-100-100ka'!B160-'-53S_MonEq_Insol_-100-100ka'!B$1002</f>
        <v>-38.934032999999999</v>
      </c>
      <c r="C160">
        <f>'-53S_MonEq_Insol_-100-100ka'!C160-'-53S_MonEq_Insol_-100-100ka'!C$1002</f>
        <v>-22.240785000000017</v>
      </c>
      <c r="D160">
        <f>'-53S_MonEq_Insol_-100-100ka'!D160-'-53S_MonEq_Insol_-100-100ka'!D$1002</f>
        <v>-1.7842219999999998</v>
      </c>
      <c r="E160">
        <f>'-53S_MonEq_Insol_-100-100ka'!E160-'-53S_MonEq_Insol_-100-100ka'!E$1002</f>
        <v>5.68912499999999</v>
      </c>
      <c r="F160">
        <f>'-53S_MonEq_Insol_-100-100ka'!F160-'-53S_MonEq_Insol_-100-100ka'!F$1002</f>
        <v>2.042390999999995</v>
      </c>
      <c r="G160">
        <f>'-53S_MonEq_Insol_-100-100ka'!G160-'-53S_MonEq_Insol_-100-100ka'!G$1002</f>
        <v>1.2046819999999911</v>
      </c>
      <c r="H160">
        <f>'-53S_MonEq_Insol_-100-100ka'!H160-'-53S_MonEq_Insol_-100-100ka'!H$1002</f>
        <v>10.772220000000004</v>
      </c>
      <c r="I160">
        <f>'-53S_MonEq_Insol_-100-100ka'!I160-'-53S_MonEq_Insol_-100-100ka'!I$1002</f>
        <v>27.112235000000013</v>
      </c>
      <c r="J160">
        <f>'-53S_MonEq_Insol_-100-100ka'!J160-'-53S_MonEq_Insol_-100-100ka'!J$1002</f>
        <v>35.530878999999999</v>
      </c>
      <c r="K160">
        <f>'-53S_MonEq_Insol_-100-100ka'!K160-'-53S_MonEq_Insol_-100-100ka'!K$1002</f>
        <v>23.342608999999982</v>
      </c>
      <c r="L160">
        <f>'-53S_MonEq_Insol_-100-100ka'!L160-'-53S_MonEq_Insol_-100-100ka'!L$1002</f>
        <v>-5.537858999999969</v>
      </c>
      <c r="M160">
        <f>'-53S_MonEq_Insol_-100-100ka'!M160-'-53S_MonEq_Insol_-100-100ka'!M$1002</f>
        <v>-32.834992999999997</v>
      </c>
      <c r="N160">
        <f t="shared" si="28"/>
        <v>-20.986346666666673</v>
      </c>
      <c r="O160">
        <f t="shared" si="29"/>
        <v>2.9787326666666587</v>
      </c>
      <c r="P160">
        <f t="shared" si="30"/>
        <v>24.471778000000004</v>
      </c>
      <c r="Q160">
        <f t="shared" si="31"/>
        <v>-5.0100809999999951</v>
      </c>
      <c r="R160">
        <f t="shared" si="32"/>
        <v>-12.998213833333333</v>
      </c>
      <c r="S160">
        <f t="shared" si="33"/>
        <v>13.725255333333331</v>
      </c>
      <c r="T160">
        <f t="shared" si="34"/>
        <v>0.36352074999999928</v>
      </c>
      <c r="U160">
        <f t="shared" si="35"/>
        <v>18.606647360097742</v>
      </c>
      <c r="V160">
        <f t="shared" si="36"/>
        <v>2.3843466699736267</v>
      </c>
      <c r="W160">
        <f t="shared" si="37"/>
        <v>12.588757235970792</v>
      </c>
      <c r="X160">
        <f t="shared" si="38"/>
        <v>28.092519535110469</v>
      </c>
      <c r="Y160">
        <f t="shared" si="39"/>
        <v>23.037602117429927</v>
      </c>
      <c r="Z160">
        <f t="shared" si="40"/>
        <v>14.291608251898918</v>
      </c>
      <c r="AA160">
        <f t="shared" si="41"/>
        <v>22.9967138000967</v>
      </c>
    </row>
    <row r="161" spans="1:27" x14ac:dyDescent="0.2">
      <c r="A161">
        <v>-84.1</v>
      </c>
      <c r="B161">
        <f>'-53S_MonEq_Insol_-100-100ka'!B161-'-53S_MonEq_Insol_-100-100ka'!B$1002</f>
        <v>-39.586541000000011</v>
      </c>
      <c r="C161">
        <f>'-53S_MonEq_Insol_-100-100ka'!C161-'-53S_MonEq_Insol_-100-100ka'!C$1002</f>
        <v>-23.132086000000015</v>
      </c>
      <c r="D161">
        <f>'-53S_MonEq_Insol_-100-100ka'!D161-'-53S_MonEq_Insol_-100-100ka'!D$1002</f>
        <v>-2.4474109999999882</v>
      </c>
      <c r="E161">
        <f>'-53S_MonEq_Insol_-100-100ka'!E161-'-53S_MonEq_Insol_-100-100ka'!E$1002</f>
        <v>5.4899660000000097</v>
      </c>
      <c r="F161">
        <f>'-53S_MonEq_Insol_-100-100ka'!F161-'-53S_MonEq_Insol_-100-100ka'!F$1002</f>
        <v>2.1531719999999979</v>
      </c>
      <c r="G161">
        <f>'-53S_MonEq_Insol_-100-100ka'!G161-'-53S_MonEq_Insol_-100-100ka'!G$1002</f>
        <v>1.3436439999999976</v>
      </c>
      <c r="H161">
        <f>'-53S_MonEq_Insol_-100-100ka'!H161-'-53S_MonEq_Insol_-100-100ka'!H$1002</f>
        <v>10.888376000000008</v>
      </c>
      <c r="I161">
        <f>'-53S_MonEq_Insol_-100-100ka'!I161-'-53S_MonEq_Insol_-100-100ka'!I$1002</f>
        <v>27.37415</v>
      </c>
      <c r="J161">
        <f>'-53S_MonEq_Insol_-100-100ka'!J161-'-53S_MonEq_Insol_-100-100ka'!J$1002</f>
        <v>36.074624</v>
      </c>
      <c r="K161">
        <f>'-53S_MonEq_Insol_-100-100ka'!K161-'-53S_MonEq_Insol_-100-100ka'!K$1002</f>
        <v>24.032324000000017</v>
      </c>
      <c r="L161">
        <f>'-53S_MonEq_Insol_-100-100ka'!L161-'-53S_MonEq_Insol_-100-100ka'!L$1002</f>
        <v>-5.0591319999999769</v>
      </c>
      <c r="M161">
        <f>'-53S_MonEq_Insol_-100-100ka'!M161-'-53S_MonEq_Insol_-100-100ka'!M$1002</f>
        <v>-32.902787999999987</v>
      </c>
      <c r="N161">
        <f t="shared" si="28"/>
        <v>-21.722012666666672</v>
      </c>
      <c r="O161">
        <f t="shared" si="29"/>
        <v>2.9955940000000019</v>
      </c>
      <c r="P161">
        <f t="shared" si="30"/>
        <v>24.779050000000002</v>
      </c>
      <c r="Q161">
        <f t="shared" si="31"/>
        <v>-4.6431986666666489</v>
      </c>
      <c r="R161">
        <f t="shared" si="32"/>
        <v>-13.18260566666666</v>
      </c>
      <c r="S161">
        <f t="shared" si="33"/>
        <v>13.887322000000003</v>
      </c>
      <c r="T161">
        <f t="shared" si="34"/>
        <v>0.35235816666667102</v>
      </c>
      <c r="U161">
        <f t="shared" si="35"/>
        <v>18.60967421512958</v>
      </c>
      <c r="V161">
        <f t="shared" si="36"/>
        <v>2.197783577034834</v>
      </c>
      <c r="W161">
        <f t="shared" si="37"/>
        <v>12.792094437068387</v>
      </c>
      <c r="X161">
        <f t="shared" si="38"/>
        <v>28.469834825942868</v>
      </c>
      <c r="Y161">
        <f t="shared" si="39"/>
        <v>23.457330497263971</v>
      </c>
      <c r="Z161">
        <f t="shared" si="40"/>
        <v>14.482501844865229</v>
      </c>
      <c r="AA161">
        <f t="shared" si="41"/>
        <v>23.351638097801565</v>
      </c>
    </row>
    <row r="162" spans="1:27" x14ac:dyDescent="0.2">
      <c r="A162">
        <v>-84</v>
      </c>
      <c r="B162">
        <f>'-53S_MonEq_Insol_-100-100ka'!B162-'-53S_MonEq_Insol_-100-100ka'!B$1002</f>
        <v>-40.222425999999984</v>
      </c>
      <c r="C162">
        <f>'-53S_MonEq_Insol_-100-100ka'!C162-'-53S_MonEq_Insol_-100-100ka'!C$1002</f>
        <v>-24.012393000000031</v>
      </c>
      <c r="D162">
        <f>'-53S_MonEq_Insol_-100-100ka'!D162-'-53S_MonEq_Insol_-100-100ka'!D$1002</f>
        <v>-3.1090479999999729</v>
      </c>
      <c r="E162">
        <f>'-53S_MonEq_Insol_-100-100ka'!E162-'-53S_MonEq_Insol_-100-100ka'!E$1002</f>
        <v>5.2873429999999928</v>
      </c>
      <c r="F162">
        <f>'-53S_MonEq_Insol_-100-100ka'!F162-'-53S_MonEq_Insol_-100-100ka'!F$1002</f>
        <v>2.2622369999999989</v>
      </c>
      <c r="G162">
        <f>'-53S_MonEq_Insol_-100-100ka'!G162-'-53S_MonEq_Insol_-100-100ka'!G$1002</f>
        <v>1.4815639999999917</v>
      </c>
      <c r="H162">
        <f>'-53S_MonEq_Insol_-100-100ka'!H162-'-53S_MonEq_Insol_-100-100ka'!H$1002</f>
        <v>10.997809000000004</v>
      </c>
      <c r="I162">
        <f>'-53S_MonEq_Insol_-100-100ka'!I162-'-53S_MonEq_Insol_-100-100ka'!I$1002</f>
        <v>27.621756000000019</v>
      </c>
      <c r="J162">
        <f>'-53S_MonEq_Insol_-100-100ka'!J162-'-53S_MonEq_Insol_-100-100ka'!J$1002</f>
        <v>36.603526000000016</v>
      </c>
      <c r="K162">
        <f>'-53S_MonEq_Insol_-100-100ka'!K162-'-53S_MonEq_Insol_-100-100ka'!K$1002</f>
        <v>24.715412000000015</v>
      </c>
      <c r="L162">
        <f>'-53S_MonEq_Insol_-100-100ka'!L162-'-53S_MonEq_Insol_-100-100ka'!L$1002</f>
        <v>-4.5755479999999693</v>
      </c>
      <c r="M162">
        <f>'-53S_MonEq_Insol_-100-100ka'!M162-'-53S_MonEq_Insol_-100-100ka'!M$1002</f>
        <v>-32.956585000000018</v>
      </c>
      <c r="N162">
        <f t="shared" si="28"/>
        <v>-22.447955666666662</v>
      </c>
      <c r="O162">
        <f t="shared" si="29"/>
        <v>3.0103813333333278</v>
      </c>
      <c r="P162">
        <f t="shared" si="30"/>
        <v>25.074363666666681</v>
      </c>
      <c r="Q162">
        <f t="shared" si="31"/>
        <v>-4.2722403333333245</v>
      </c>
      <c r="R162">
        <f t="shared" si="32"/>
        <v>-13.360097999999994</v>
      </c>
      <c r="S162">
        <f t="shared" si="33"/>
        <v>14.042372500000004</v>
      </c>
      <c r="T162">
        <f t="shared" si="34"/>
        <v>0.34113725000000511</v>
      </c>
      <c r="U162">
        <f t="shared" si="35"/>
        <v>18.606082467036593</v>
      </c>
      <c r="V162">
        <f t="shared" si="36"/>
        <v>2.0101687508351951</v>
      </c>
      <c r="W162">
        <f t="shared" si="37"/>
        <v>12.991539229281747</v>
      </c>
      <c r="X162">
        <f t="shared" si="38"/>
        <v>28.837194838393998</v>
      </c>
      <c r="Y162">
        <f t="shared" si="39"/>
        <v>23.879175712963296</v>
      </c>
      <c r="Z162">
        <f t="shared" si="40"/>
        <v>14.668815320359522</v>
      </c>
      <c r="AA162">
        <f t="shared" si="41"/>
        <v>23.701998470932711</v>
      </c>
    </row>
    <row r="163" spans="1:27" x14ac:dyDescent="0.2">
      <c r="A163">
        <v>-83.9</v>
      </c>
      <c r="B163">
        <f>'-53S_MonEq_Insol_-100-100ka'!B163-'-53S_MonEq_Insol_-100-100ka'!B$1002</f>
        <v>-40.844086000000004</v>
      </c>
      <c r="C163">
        <f>'-53S_MonEq_Insol_-100-100ka'!C163-'-53S_MonEq_Insol_-100-100ka'!C$1002</f>
        <v>-24.883299000000022</v>
      </c>
      <c r="D163">
        <f>'-53S_MonEq_Insol_-100-100ka'!D163-'-53S_MonEq_Insol_-100-100ka'!D$1002</f>
        <v>-3.769442999999967</v>
      </c>
      <c r="E163">
        <f>'-53S_MonEq_Insol_-100-100ka'!E163-'-53S_MonEq_Insol_-100-100ka'!E$1002</f>
        <v>5.08157700000001</v>
      </c>
      <c r="F163">
        <f>'-53S_MonEq_Insol_-100-100ka'!F163-'-53S_MonEq_Insol_-100-100ka'!F$1002</f>
        <v>2.3697849999999931</v>
      </c>
      <c r="G163">
        <f>'-53S_MonEq_Insol_-100-100ka'!G163-'-53S_MonEq_Insol_-100-100ka'!G$1002</f>
        <v>1.6186679999999996</v>
      </c>
      <c r="H163">
        <f>'-53S_MonEq_Insol_-100-100ka'!H163-'-53S_MonEq_Insol_-100-100ka'!H$1002</f>
        <v>11.101379000000009</v>
      </c>
      <c r="I163">
        <f>'-53S_MonEq_Insol_-100-100ka'!I163-'-53S_MonEq_Insol_-100-100ka'!I$1002</f>
        <v>27.856803999999997</v>
      </c>
      <c r="J163">
        <f>'-53S_MonEq_Insol_-100-100ka'!J163-'-53S_MonEq_Insol_-100-100ka'!J$1002</f>
        <v>37.11964900000001</v>
      </c>
      <c r="K163">
        <f>'-53S_MonEq_Insol_-100-100ka'!K163-'-53S_MonEq_Insol_-100-100ka'!K$1002</f>
        <v>25.393166000000008</v>
      </c>
      <c r="L163">
        <f>'-53S_MonEq_Insol_-100-100ka'!L163-'-53S_MonEq_Insol_-100-100ka'!L$1002</f>
        <v>-4.0874039999999923</v>
      </c>
      <c r="M163">
        <f>'-53S_MonEq_Insol_-100-100ka'!M163-'-53S_MonEq_Insol_-100-100ka'!M$1002</f>
        <v>-32.998244999999997</v>
      </c>
      <c r="N163">
        <f t="shared" si="28"/>
        <v>-23.165609333333332</v>
      </c>
      <c r="O163">
        <f t="shared" si="29"/>
        <v>3.0233433333333344</v>
      </c>
      <c r="P163">
        <f t="shared" si="30"/>
        <v>25.359277333333338</v>
      </c>
      <c r="Q163">
        <f t="shared" si="31"/>
        <v>-3.8974943333333272</v>
      </c>
      <c r="R163">
        <f t="shared" si="32"/>
        <v>-13.53155183333333</v>
      </c>
      <c r="S163">
        <f t="shared" si="33"/>
        <v>14.191310333333336</v>
      </c>
      <c r="T163">
        <f t="shared" si="34"/>
        <v>0.32987925000000357</v>
      </c>
      <c r="U163">
        <f t="shared" si="35"/>
        <v>18.596911887127742</v>
      </c>
      <c r="V163">
        <f t="shared" si="36"/>
        <v>1.8216170170681758</v>
      </c>
      <c r="W163">
        <f t="shared" si="37"/>
        <v>13.187714852705088</v>
      </c>
      <c r="X163">
        <f t="shared" si="38"/>
        <v>29.196168736734112</v>
      </c>
      <c r="Y163">
        <f t="shared" si="39"/>
        <v>24.303963400082402</v>
      </c>
      <c r="Z163">
        <f t="shared" si="40"/>
        <v>14.851324147461032</v>
      </c>
      <c r="AA163">
        <f t="shared" si="41"/>
        <v>24.04899088709529</v>
      </c>
    </row>
    <row r="164" spans="1:27" x14ac:dyDescent="0.2">
      <c r="A164">
        <v>-83.8</v>
      </c>
      <c r="B164">
        <f>'-53S_MonEq_Insol_-100-100ka'!B164-'-53S_MonEq_Insol_-100-100ka'!B$1002</f>
        <v>-41.448586999999975</v>
      </c>
      <c r="C164">
        <f>'-53S_MonEq_Insol_-100-100ka'!C164-'-53S_MonEq_Insol_-100-100ka'!C$1002</f>
        <v>-25.742323999999996</v>
      </c>
      <c r="D164">
        <f>'-53S_MonEq_Insol_-100-100ka'!D164-'-53S_MonEq_Insol_-100-100ka'!D$1002</f>
        <v>-4.4274199999999837</v>
      </c>
      <c r="E164">
        <f>'-53S_MonEq_Insol_-100-100ka'!E164-'-53S_MonEq_Insol_-100-100ka'!E$1002</f>
        <v>4.8727020000000039</v>
      </c>
      <c r="F164">
        <f>'-53S_MonEq_Insol_-100-100ka'!F164-'-53S_MonEq_Insol_-100-100ka'!F$1002</f>
        <v>2.4754959999999926</v>
      </c>
      <c r="G164">
        <f>'-53S_MonEq_Insol_-100-100ka'!G164-'-53S_MonEq_Insol_-100-100ka'!G$1002</f>
        <v>1.7546289999999942</v>
      </c>
      <c r="H164">
        <f>'-53S_MonEq_Insol_-100-100ka'!H164-'-53S_MonEq_Insol_-100-100ka'!H$1002</f>
        <v>11.198189999999997</v>
      </c>
      <c r="I164">
        <f>'-53S_MonEq_Insol_-100-100ka'!I164-'-53S_MonEq_Insol_-100-100ka'!I$1002</f>
        <v>28.077173999999999</v>
      </c>
      <c r="J164">
        <f>'-53S_MonEq_Insol_-100-100ka'!J164-'-53S_MonEq_Insol_-100-100ka'!J$1002</f>
        <v>37.620139999999992</v>
      </c>
      <c r="K164">
        <f>'-53S_MonEq_Insol_-100-100ka'!K164-'-53S_MonEq_Insol_-100-100ka'!K$1002</f>
        <v>26.063495999999986</v>
      </c>
      <c r="L164">
        <f>'-53S_MonEq_Insol_-100-100ka'!L164-'-53S_MonEq_Insol_-100-100ka'!L$1002</f>
        <v>-3.5948319999999967</v>
      </c>
      <c r="M164">
        <f>'-53S_MonEq_Insol_-100-100ka'!M164-'-53S_MonEq_Insol_-100-100ka'!M$1002</f>
        <v>-33.025841000000014</v>
      </c>
      <c r="N164">
        <f t="shared" si="28"/>
        <v>-23.872776999999985</v>
      </c>
      <c r="O164">
        <f t="shared" si="29"/>
        <v>3.0342756666666637</v>
      </c>
      <c r="P164">
        <f t="shared" si="30"/>
        <v>25.631834666666663</v>
      </c>
      <c r="Q164">
        <f t="shared" si="31"/>
        <v>-3.5190590000000079</v>
      </c>
      <c r="R164">
        <f t="shared" si="32"/>
        <v>-13.695917999999997</v>
      </c>
      <c r="S164">
        <f t="shared" si="33"/>
        <v>14.333055166666663</v>
      </c>
      <c r="T164">
        <f t="shared" si="34"/>
        <v>0.31856858333333332</v>
      </c>
      <c r="U164">
        <f t="shared" si="35"/>
        <v>18.581256846601601</v>
      </c>
      <c r="V164">
        <f t="shared" si="36"/>
        <v>1.6324125842575312</v>
      </c>
      <c r="W164">
        <f t="shared" si="37"/>
        <v>13.379634665863833</v>
      </c>
      <c r="X164">
        <f t="shared" si="38"/>
        <v>29.544741375336812</v>
      </c>
      <c r="Y164">
        <f t="shared" si="39"/>
        <v>24.729417512368219</v>
      </c>
      <c r="Z164">
        <f t="shared" si="40"/>
        <v>15.028860891046779</v>
      </c>
      <c r="AA164">
        <f t="shared" si="41"/>
        <v>24.39061623070803</v>
      </c>
    </row>
    <row r="165" spans="1:27" x14ac:dyDescent="0.2">
      <c r="A165">
        <v>-83.7</v>
      </c>
      <c r="B165">
        <f>'-53S_MonEq_Insol_-100-100ka'!B165-'-53S_MonEq_Insol_-100-100ka'!B$1002</f>
        <v>-42.035490999999979</v>
      </c>
      <c r="C165">
        <f>'-53S_MonEq_Insol_-100-100ka'!C165-'-53S_MonEq_Insol_-100-100ka'!C$1002</f>
        <v>-26.588856000000021</v>
      </c>
      <c r="D165">
        <f>'-53S_MonEq_Insol_-100-100ka'!D165-'-53S_MonEq_Insol_-100-100ka'!D$1002</f>
        <v>-5.0824429999999552</v>
      </c>
      <c r="E165">
        <f>'-53S_MonEq_Insol_-100-100ka'!E165-'-53S_MonEq_Insol_-100-100ka'!E$1002</f>
        <v>4.6609239999999943</v>
      </c>
      <c r="F165">
        <f>'-53S_MonEq_Insol_-100-100ka'!F165-'-53S_MonEq_Insol_-100-100ka'!F$1002</f>
        <v>2.5792950000000019</v>
      </c>
      <c r="G165">
        <f>'-53S_MonEq_Insol_-100-100ka'!G165-'-53S_MonEq_Insol_-100-100ka'!G$1002</f>
        <v>1.8893769999999961</v>
      </c>
      <c r="H165">
        <f>'-53S_MonEq_Insol_-100-100ka'!H165-'-53S_MonEq_Insol_-100-100ka'!H$1002</f>
        <v>11.288194000000004</v>
      </c>
      <c r="I165">
        <f>'-53S_MonEq_Insol_-100-100ka'!I165-'-53S_MonEq_Insol_-100-100ka'!I$1002</f>
        <v>28.282588000000018</v>
      </c>
      <c r="J165">
        <f>'-53S_MonEq_Insol_-100-100ka'!J165-'-53S_MonEq_Insol_-100-100ka'!J$1002</f>
        <v>38.104435999999993</v>
      </c>
      <c r="K165">
        <f>'-53S_MonEq_Insol_-100-100ka'!K165-'-53S_MonEq_Insol_-100-100ka'!K$1002</f>
        <v>26.725837000000013</v>
      </c>
      <c r="L165">
        <f>'-53S_MonEq_Insol_-100-100ka'!L165-'-53S_MonEq_Insol_-100-100ka'!L$1002</f>
        <v>-3.0981130000000121</v>
      </c>
      <c r="M165">
        <f>'-53S_MonEq_Insol_-100-100ka'!M165-'-53S_MonEq_Insol_-100-100ka'!M$1002</f>
        <v>-33.039266999999995</v>
      </c>
      <c r="N165">
        <f t="shared" si="28"/>
        <v>-24.568929999999984</v>
      </c>
      <c r="O165">
        <f t="shared" si="29"/>
        <v>3.0431986666666639</v>
      </c>
      <c r="P165">
        <f t="shared" si="30"/>
        <v>25.891739333333337</v>
      </c>
      <c r="Q165">
        <f t="shared" si="31"/>
        <v>-3.1371809999999982</v>
      </c>
      <c r="R165">
        <f t="shared" si="32"/>
        <v>-13.853055499999991</v>
      </c>
      <c r="S165">
        <f t="shared" si="33"/>
        <v>14.467469000000001</v>
      </c>
      <c r="T165">
        <f t="shared" si="34"/>
        <v>0.3072067500000048</v>
      </c>
      <c r="U165">
        <f t="shared" si="35"/>
        <v>18.559149088971822</v>
      </c>
      <c r="V165">
        <f t="shared" si="36"/>
        <v>1.4428351091730223</v>
      </c>
      <c r="W165">
        <f t="shared" si="37"/>
        <v>13.567049301923294</v>
      </c>
      <c r="X165">
        <f t="shared" si="38"/>
        <v>29.882571153837688</v>
      </c>
      <c r="Y165">
        <f t="shared" si="39"/>
        <v>25.154721008749874</v>
      </c>
      <c r="Z165">
        <f t="shared" si="40"/>
        <v>15.201163874655391</v>
      </c>
      <c r="AA165">
        <f t="shared" si="41"/>
        <v>24.726381172427875</v>
      </c>
    </row>
    <row r="166" spans="1:27" x14ac:dyDescent="0.2">
      <c r="A166">
        <v>-83.6</v>
      </c>
      <c r="B166">
        <f>'-53S_MonEq_Insol_-100-100ka'!B166-'-53S_MonEq_Insol_-100-100ka'!B$1002</f>
        <v>-42.604348000000016</v>
      </c>
      <c r="C166">
        <f>'-53S_MonEq_Insol_-100-100ka'!C166-'-53S_MonEq_Insol_-100-100ka'!C$1002</f>
        <v>-27.422274000000016</v>
      </c>
      <c r="D166">
        <f>'-53S_MonEq_Insol_-100-100ka'!D166-'-53S_MonEq_Insol_-100-100ka'!D$1002</f>
        <v>-5.7339709999999968</v>
      </c>
      <c r="E166">
        <f>'-53S_MonEq_Insol_-100-100ka'!E166-'-53S_MonEq_Insol_-100-100ka'!E$1002</f>
        <v>4.4464519999999936</v>
      </c>
      <c r="F166">
        <f>'-53S_MonEq_Insol_-100-100ka'!F166-'-53S_MonEq_Insol_-100-100ka'!F$1002</f>
        <v>2.6811100000000039</v>
      </c>
      <c r="G166">
        <f>'-53S_MonEq_Insol_-100-100ka'!G166-'-53S_MonEq_Insol_-100-100ka'!G$1002</f>
        <v>2.0228450000000038</v>
      </c>
      <c r="H166">
        <f>'-53S_MonEq_Insol_-100-100ka'!H166-'-53S_MonEq_Insol_-100-100ka'!H$1002</f>
        <v>11.371347999999998</v>
      </c>
      <c r="I166">
        <f>'-53S_MonEq_Insol_-100-100ka'!I166-'-53S_MonEq_Insol_-100-100ka'!I$1002</f>
        <v>28.472770000000011</v>
      </c>
      <c r="J166">
        <f>'-53S_MonEq_Insol_-100-100ka'!J166-'-53S_MonEq_Insol_-100-100ka'!J$1002</f>
        <v>38.571961000000016</v>
      </c>
      <c r="K166">
        <f>'-53S_MonEq_Insol_-100-100ka'!K166-'-53S_MonEq_Insol_-100-100ka'!K$1002</f>
        <v>27.379603000000031</v>
      </c>
      <c r="L166">
        <f>'-53S_MonEq_Insol_-100-100ka'!L166-'-53S_MonEq_Insol_-100-100ka'!L$1002</f>
        <v>-2.5975409999999783</v>
      </c>
      <c r="M166">
        <f>'-53S_MonEq_Insol_-100-100ka'!M166-'-53S_MonEq_Insol_-100-100ka'!M$1002</f>
        <v>-33.038410999999996</v>
      </c>
      <c r="N166">
        <f t="shared" si="28"/>
        <v>-25.253531000000009</v>
      </c>
      <c r="O166">
        <f t="shared" si="29"/>
        <v>3.0501356666666672</v>
      </c>
      <c r="P166">
        <f t="shared" si="30"/>
        <v>26.138693000000007</v>
      </c>
      <c r="Q166">
        <f t="shared" si="31"/>
        <v>-2.7521163333333143</v>
      </c>
      <c r="R166">
        <f t="shared" si="32"/>
        <v>-14.002823666666663</v>
      </c>
      <c r="S166">
        <f t="shared" si="33"/>
        <v>14.594414333333338</v>
      </c>
      <c r="T166">
        <f t="shared" si="34"/>
        <v>0.29579533333333785</v>
      </c>
      <c r="U166">
        <f t="shared" si="35"/>
        <v>18.530616818675234</v>
      </c>
      <c r="V166">
        <f t="shared" si="36"/>
        <v>1.2532368808833856</v>
      </c>
      <c r="W166">
        <f t="shared" si="37"/>
        <v>13.749700850396318</v>
      </c>
      <c r="X166">
        <f t="shared" si="38"/>
        <v>30.20930360131306</v>
      </c>
      <c r="Y166">
        <f t="shared" si="39"/>
        <v>25.579061986381262</v>
      </c>
      <c r="Z166">
        <f t="shared" si="40"/>
        <v>15.367966501212333</v>
      </c>
      <c r="AA166">
        <f t="shared" si="41"/>
        <v>25.055792464225135</v>
      </c>
    </row>
    <row r="167" spans="1:27" x14ac:dyDescent="0.2">
      <c r="A167">
        <v>-83.5</v>
      </c>
      <c r="B167">
        <f>'-53S_MonEq_Insol_-100-100ka'!B167-'-53S_MonEq_Insol_-100-100ka'!B$1002</f>
        <v>-43.154705999999976</v>
      </c>
      <c r="C167">
        <f>'-53S_MonEq_Insol_-100-100ka'!C167-'-53S_MonEq_Insol_-100-100ka'!C$1002</f>
        <v>-28.241955000000019</v>
      </c>
      <c r="D167">
        <f>'-53S_MonEq_Insol_-100-100ka'!D167-'-53S_MonEq_Insol_-100-100ka'!D$1002</f>
        <v>-6.3814619999999991</v>
      </c>
      <c r="E167">
        <f>'-53S_MonEq_Insol_-100-100ka'!E167-'-53S_MonEq_Insol_-100-100ka'!E$1002</f>
        <v>4.2295009999999991</v>
      </c>
      <c r="F167">
        <f>'-53S_MonEq_Insol_-100-100ka'!F167-'-53S_MonEq_Insol_-100-100ka'!F$1002</f>
        <v>2.7808689999999956</v>
      </c>
      <c r="G167">
        <f>'-53S_MonEq_Insol_-100-100ka'!G167-'-53S_MonEq_Insol_-100-100ka'!G$1002</f>
        <v>2.1549639999999926</v>
      </c>
      <c r="H167">
        <f>'-53S_MonEq_Insol_-100-100ka'!H167-'-53S_MonEq_Insol_-100-100ka'!H$1002</f>
        <v>11.447615999999996</v>
      </c>
      <c r="I167">
        <f>'-53S_MonEq_Insol_-100-100ka'!I167-'-53S_MonEq_Insol_-100-100ka'!I$1002</f>
        <v>28.647454999999994</v>
      </c>
      <c r="J167">
        <f>'-53S_MonEq_Insol_-100-100ka'!J167-'-53S_MonEq_Insol_-100-100ka'!J$1002</f>
        <v>39.022135999999989</v>
      </c>
      <c r="K167">
        <f>'-53S_MonEq_Insol_-100-100ka'!K167-'-53S_MonEq_Insol_-100-100ka'!K$1002</f>
        <v>28.024192000000028</v>
      </c>
      <c r="L167">
        <f>'-53S_MonEq_Insol_-100-100ka'!L167-'-53S_MonEq_Insol_-100-100ka'!L$1002</f>
        <v>-2.0934179999999856</v>
      </c>
      <c r="M167">
        <f>'-53S_MonEq_Insol_-100-100ka'!M167-'-53S_MonEq_Insol_-100-100ka'!M$1002</f>
        <v>-33.023161000000016</v>
      </c>
      <c r="N167">
        <f t="shared" si="28"/>
        <v>-25.926040999999998</v>
      </c>
      <c r="O167">
        <f t="shared" si="29"/>
        <v>3.0551113333333291</v>
      </c>
      <c r="P167">
        <f t="shared" si="30"/>
        <v>26.372402333333326</v>
      </c>
      <c r="Q167">
        <f t="shared" si="31"/>
        <v>-2.3641289999999913</v>
      </c>
      <c r="R167">
        <f t="shared" si="32"/>
        <v>-14.145084999999995</v>
      </c>
      <c r="S167">
        <f t="shared" si="33"/>
        <v>14.713756833333328</v>
      </c>
      <c r="T167">
        <f t="shared" si="34"/>
        <v>0.28433591666666658</v>
      </c>
      <c r="U167">
        <f t="shared" si="35"/>
        <v>18.495687654489377</v>
      </c>
      <c r="V167">
        <f t="shared" si="36"/>
        <v>1.0641111709480082</v>
      </c>
      <c r="W167">
        <f t="shared" si="37"/>
        <v>13.927326979168688</v>
      </c>
      <c r="X167">
        <f t="shared" si="38"/>
        <v>30.524576826072369</v>
      </c>
      <c r="Y167">
        <f t="shared" si="39"/>
        <v>26.001638602557595</v>
      </c>
      <c r="Z167">
        <f t="shared" si="40"/>
        <v>15.529002724615991</v>
      </c>
      <c r="AA167">
        <f t="shared" si="41"/>
        <v>25.378362175966444</v>
      </c>
    </row>
    <row r="168" spans="1:27" x14ac:dyDescent="0.2">
      <c r="A168">
        <v>-83.4</v>
      </c>
      <c r="B168">
        <f>'-53S_MonEq_Insol_-100-100ka'!B168-'-53S_MonEq_Insol_-100-100ka'!B$1002</f>
        <v>-43.686117999999965</v>
      </c>
      <c r="C168">
        <f>'-53S_MonEq_Insol_-100-100ka'!C168-'-53S_MonEq_Insol_-100-100ka'!C$1002</f>
        <v>-29.047285000000045</v>
      </c>
      <c r="D168">
        <f>'-53S_MonEq_Insol_-100-100ka'!D168-'-53S_MonEq_Insol_-100-100ka'!D$1002</f>
        <v>-7.024377999999956</v>
      </c>
      <c r="E168">
        <f>'-53S_MonEq_Insol_-100-100ka'!E168-'-53S_MonEq_Insol_-100-100ka'!E$1002</f>
        <v>4.0102860000000078</v>
      </c>
      <c r="F168">
        <f>'-53S_MonEq_Insol_-100-100ka'!F168-'-53S_MonEq_Insol_-100-100ka'!F$1002</f>
        <v>2.8785050000000041</v>
      </c>
      <c r="G168">
        <f>'-53S_MonEq_Insol_-100-100ka'!G168-'-53S_MonEq_Insol_-100-100ka'!G$1002</f>
        <v>2.285665999999992</v>
      </c>
      <c r="H168">
        <f>'-53S_MonEq_Insol_-100-100ka'!H168-'-53S_MonEq_Insol_-100-100ka'!H$1002</f>
        <v>11.516970999999998</v>
      </c>
      <c r="I168">
        <f>'-53S_MonEq_Insol_-100-100ka'!I168-'-53S_MonEq_Insol_-100-100ka'!I$1002</f>
        <v>28.806392000000002</v>
      </c>
      <c r="J168">
        <f>'-53S_MonEq_Insol_-100-100ka'!J168-'-53S_MonEq_Insol_-100-100ka'!J$1002</f>
        <v>39.454384000000005</v>
      </c>
      <c r="K168">
        <f>'-53S_MonEq_Insol_-100-100ka'!K168-'-53S_MonEq_Insol_-100-100ka'!K$1002</f>
        <v>28.658996000000002</v>
      </c>
      <c r="L168">
        <f>'-53S_MonEq_Insol_-100-100ka'!L168-'-53S_MonEq_Insol_-100-100ka'!L$1002</f>
        <v>-1.5860569999999825</v>
      </c>
      <c r="M168">
        <f>'-53S_MonEq_Insol_-100-100ka'!M168-'-53S_MonEq_Insol_-100-100ka'!M$1002</f>
        <v>-32.993412000000035</v>
      </c>
      <c r="N168">
        <f t="shared" si="28"/>
        <v>-26.585926999999987</v>
      </c>
      <c r="O168">
        <f t="shared" si="29"/>
        <v>3.0581523333333345</v>
      </c>
      <c r="P168">
        <f t="shared" si="30"/>
        <v>26.592582333333336</v>
      </c>
      <c r="Q168">
        <f t="shared" si="31"/>
        <v>-1.9734910000000052</v>
      </c>
      <c r="R168">
        <f t="shared" si="32"/>
        <v>-14.279708999999997</v>
      </c>
      <c r="S168">
        <f t="shared" si="33"/>
        <v>14.825367333333334</v>
      </c>
      <c r="T168">
        <f t="shared" si="34"/>
        <v>0.27282916666666895</v>
      </c>
      <c r="U168">
        <f t="shared" si="35"/>
        <v>18.454389921100713</v>
      </c>
      <c r="V168">
        <f t="shared" si="36"/>
        <v>0.87623250874431036</v>
      </c>
      <c r="W168">
        <f t="shared" si="37"/>
        <v>14.099662273023149</v>
      </c>
      <c r="X168">
        <f t="shared" si="38"/>
        <v>30.828029970756873</v>
      </c>
      <c r="Y168">
        <f t="shared" si="39"/>
        <v>26.421664925802677</v>
      </c>
      <c r="Z168">
        <f t="shared" si="40"/>
        <v>15.68400849516944</v>
      </c>
      <c r="AA168">
        <f t="shared" si="41"/>
        <v>25.693612408794902</v>
      </c>
    </row>
    <row r="169" spans="1:27" x14ac:dyDescent="0.2">
      <c r="A169">
        <v>-83.3</v>
      </c>
      <c r="B169">
        <f>'-53S_MonEq_Insol_-100-100ka'!B169-'-53S_MonEq_Insol_-100-100ka'!B$1002</f>
        <v>-44.198152999999991</v>
      </c>
      <c r="C169">
        <f>'-53S_MonEq_Insol_-100-100ka'!C169-'-53S_MonEq_Insol_-100-100ka'!C$1002</f>
        <v>-29.837668000000008</v>
      </c>
      <c r="D169">
        <f>'-53S_MonEq_Insol_-100-100ka'!D169-'-53S_MonEq_Insol_-100-100ka'!D$1002</f>
        <v>-7.6621899999999528</v>
      </c>
      <c r="E169">
        <f>'-53S_MonEq_Insol_-100-100ka'!E169-'-53S_MonEq_Insol_-100-100ka'!E$1002</f>
        <v>3.7890289999999993</v>
      </c>
      <c r="F169">
        <f>'-53S_MonEq_Insol_-100-100ka'!F169-'-53S_MonEq_Insol_-100-100ka'!F$1002</f>
        <v>2.973951999999997</v>
      </c>
      <c r="G169">
        <f>'-53S_MonEq_Insol_-100-100ka'!G169-'-53S_MonEq_Insol_-100-100ka'!G$1002</f>
        <v>2.4148869999999931</v>
      </c>
      <c r="H169">
        <f>'-53S_MonEq_Insol_-100-100ka'!H169-'-53S_MonEq_Insol_-100-100ka'!H$1002</f>
        <v>11.579400000000007</v>
      </c>
      <c r="I169">
        <f>'-53S_MonEq_Insol_-100-100ka'!I169-'-53S_MonEq_Insol_-100-100ka'!I$1002</f>
        <v>28.949348999999998</v>
      </c>
      <c r="J169">
        <f>'-53S_MonEq_Insol_-100-100ka'!J169-'-53S_MonEq_Insol_-100-100ka'!J$1002</f>
        <v>39.868144999999998</v>
      </c>
      <c r="K169">
        <f>'-53S_MonEq_Insol_-100-100ka'!K169-'-53S_MonEq_Insol_-100-100ka'!K$1002</f>
        <v>29.283409000000006</v>
      </c>
      <c r="L169">
        <f>'-53S_MonEq_Insol_-100-100ka'!L169-'-53S_MonEq_Insol_-100-100ka'!L$1002</f>
        <v>-1.0757750000000215</v>
      </c>
      <c r="M169">
        <f>'-53S_MonEq_Insol_-100-100ka'!M169-'-53S_MonEq_Insol_-100-100ka'!M$1002</f>
        <v>-32.949068000000011</v>
      </c>
      <c r="N169">
        <f t="shared" si="28"/>
        <v>-27.232670333333317</v>
      </c>
      <c r="O169">
        <f t="shared" si="29"/>
        <v>3.05928933333333</v>
      </c>
      <c r="P169">
        <f t="shared" si="30"/>
        <v>26.798964666666667</v>
      </c>
      <c r="Q169">
        <f t="shared" si="31"/>
        <v>-1.5804780000000089</v>
      </c>
      <c r="R169">
        <f t="shared" si="32"/>
        <v>-14.406574166666664</v>
      </c>
      <c r="S169">
        <f t="shared" si="33"/>
        <v>14.929126999999999</v>
      </c>
      <c r="T169">
        <f t="shared" si="34"/>
        <v>0.2612764166666679</v>
      </c>
      <c r="U169">
        <f t="shared" si="35"/>
        <v>18.406755762948748</v>
      </c>
      <c r="V169">
        <f t="shared" si="36"/>
        <v>0.69103430044125691</v>
      </c>
      <c r="W169">
        <f t="shared" si="37"/>
        <v>14.266442724258219</v>
      </c>
      <c r="X169">
        <f t="shared" si="38"/>
        <v>31.119308190053641</v>
      </c>
      <c r="Y169">
        <f t="shared" si="39"/>
        <v>26.838377213044232</v>
      </c>
      <c r="Z169">
        <f t="shared" si="40"/>
        <v>15.832726298499358</v>
      </c>
      <c r="AA169">
        <f t="shared" si="41"/>
        <v>26.001081544260508</v>
      </c>
    </row>
    <row r="170" spans="1:27" x14ac:dyDescent="0.2">
      <c r="A170">
        <v>-83.2</v>
      </c>
      <c r="B170">
        <f>'-53S_MonEq_Insol_-100-100ka'!B170-'-53S_MonEq_Insol_-100-100ka'!B$1002</f>
        <v>-44.690403000000003</v>
      </c>
      <c r="C170">
        <f>'-53S_MonEq_Insol_-100-100ka'!C170-'-53S_MonEq_Insol_-100-100ka'!C$1002</f>
        <v>-30.612533000000042</v>
      </c>
      <c r="D170">
        <f>'-53S_MonEq_Insol_-100-100ka'!D170-'-53S_MonEq_Insol_-100-100ka'!D$1002</f>
        <v>-8.294386999999972</v>
      </c>
      <c r="E170">
        <f>'-53S_MonEq_Insol_-100-100ka'!E170-'-53S_MonEq_Insol_-100-100ka'!E$1002</f>
        <v>3.5659459999999967</v>
      </c>
      <c r="F170">
        <f>'-53S_MonEq_Insol_-100-100ka'!F170-'-53S_MonEq_Insol_-100-100ka'!F$1002</f>
        <v>3.067149999999998</v>
      </c>
      <c r="G170">
        <f>'-53S_MonEq_Insol_-100-100ka'!G170-'-53S_MonEq_Insol_-100-100ka'!G$1002</f>
        <v>2.5425639999999987</v>
      </c>
      <c r="H170">
        <f>'-53S_MonEq_Insol_-100-100ka'!H170-'-53S_MonEq_Insol_-100-100ka'!H$1002</f>
        <v>11.634899000000004</v>
      </c>
      <c r="I170">
        <f>'-53S_MonEq_Insol_-100-100ka'!I170-'-53S_MonEq_Insol_-100-100ka'!I$1002</f>
        <v>29.076125000000005</v>
      </c>
      <c r="J170">
        <f>'-53S_MonEq_Insol_-100-100ka'!J170-'-53S_MonEq_Insol_-100-100ka'!J$1002</f>
        <v>40.262884000000014</v>
      </c>
      <c r="K170">
        <f>'-53S_MonEq_Insol_-100-100ka'!K170-'-53S_MonEq_Insol_-100-100ka'!K$1002</f>
        <v>29.896836000000008</v>
      </c>
      <c r="L170">
        <f>'-53S_MonEq_Insol_-100-100ka'!L170-'-53S_MonEq_Insol_-100-100ka'!L$1002</f>
        <v>-0.56288999999998168</v>
      </c>
      <c r="M170">
        <f>'-53S_MonEq_Insol_-100-100ka'!M170-'-53S_MonEq_Insol_-100-100ka'!M$1002</f>
        <v>-32.890044999999986</v>
      </c>
      <c r="N170">
        <f t="shared" si="28"/>
        <v>-27.865774333333338</v>
      </c>
      <c r="O170">
        <f t="shared" si="29"/>
        <v>3.058553333333331</v>
      </c>
      <c r="P170">
        <f t="shared" si="30"/>
        <v>26.991302666666673</v>
      </c>
      <c r="Q170">
        <f t="shared" si="31"/>
        <v>-1.1853663333333202</v>
      </c>
      <c r="R170">
        <f t="shared" si="32"/>
        <v>-14.525570333333329</v>
      </c>
      <c r="S170">
        <f t="shared" si="33"/>
        <v>15.024928000000003</v>
      </c>
      <c r="T170">
        <f t="shared" si="34"/>
        <v>0.24967883333333654</v>
      </c>
      <c r="U170">
        <f t="shared" si="35"/>
        <v>18.352820152438319</v>
      </c>
      <c r="V170">
        <f t="shared" si="36"/>
        <v>0.51174515775855867</v>
      </c>
      <c r="W170">
        <f t="shared" si="37"/>
        <v>14.427412949355498</v>
      </c>
      <c r="X170">
        <f t="shared" si="38"/>
        <v>31.398068635128023</v>
      </c>
      <c r="Y170">
        <f t="shared" si="39"/>
        <v>27.251039245128286</v>
      </c>
      <c r="Z170">
        <f t="shared" si="40"/>
        <v>15.974911524097346</v>
      </c>
      <c r="AA170">
        <f t="shared" si="41"/>
        <v>26.300329320365258</v>
      </c>
    </row>
    <row r="171" spans="1:27" x14ac:dyDescent="0.2">
      <c r="A171">
        <v>-83.1</v>
      </c>
      <c r="B171">
        <f>'-53S_MonEq_Insol_-100-100ka'!B171-'-53S_MonEq_Insol_-100-100ka'!B$1002</f>
        <v>-45.162492999999984</v>
      </c>
      <c r="C171">
        <f>'-53S_MonEq_Insol_-100-100ka'!C171-'-53S_MonEq_Insol_-100-100ka'!C$1002</f>
        <v>-31.371349000000009</v>
      </c>
      <c r="D171">
        <f>'-53S_MonEq_Insol_-100-100ka'!D171-'-53S_MonEq_Insol_-100-100ka'!D$1002</f>
        <v>-8.9204790000000003</v>
      </c>
      <c r="E171">
        <f>'-53S_MonEq_Insol_-100-100ka'!E171-'-53S_MonEq_Insol_-100-100ka'!E$1002</f>
        <v>3.3412549999999896</v>
      </c>
      <c r="F171">
        <f>'-53S_MonEq_Insol_-100-100ka'!F171-'-53S_MonEq_Insol_-100-100ka'!F$1002</f>
        <v>3.1580459999999988</v>
      </c>
      <c r="G171">
        <f>'-53S_MonEq_Insol_-100-100ka'!G171-'-53S_MonEq_Insol_-100-100ka'!G$1002</f>
        <v>2.6686389999999989</v>
      </c>
      <c r="H171">
        <f>'-53S_MonEq_Insol_-100-100ka'!H171-'-53S_MonEq_Insol_-100-100ka'!H$1002</f>
        <v>11.683481999999998</v>
      </c>
      <c r="I171">
        <f>'-53S_MonEq_Insol_-100-100ka'!I171-'-53S_MonEq_Insol_-100-100ka'!I$1002</f>
        <v>29.186546000000007</v>
      </c>
      <c r="J171">
        <f>'-53S_MonEq_Insol_-100-100ka'!J171-'-53S_MonEq_Insol_-100-100ka'!J$1002</f>
        <v>40.638094999999993</v>
      </c>
      <c r="K171">
        <f>'-53S_MonEq_Insol_-100-100ka'!K171-'-53S_MonEq_Insol_-100-100ka'!K$1002</f>
        <v>30.49870199999998</v>
      </c>
      <c r="L171">
        <f>'-53S_MonEq_Insol_-100-100ka'!L171-'-53S_MonEq_Insol_-100-100ka'!L$1002</f>
        <v>-4.7716999999977361E-2</v>
      </c>
      <c r="M171">
        <f>'-53S_MonEq_Insol_-100-100ka'!M171-'-53S_MonEq_Insol_-100-100ka'!M$1002</f>
        <v>-32.816276000000016</v>
      </c>
      <c r="N171">
        <f t="shared" si="28"/>
        <v>-28.484773666666666</v>
      </c>
      <c r="O171">
        <f t="shared" si="29"/>
        <v>3.0559799999999959</v>
      </c>
      <c r="P171">
        <f t="shared" si="30"/>
        <v>27.169374333333334</v>
      </c>
      <c r="Q171">
        <f t="shared" si="31"/>
        <v>-0.78843033333333779</v>
      </c>
      <c r="R171">
        <f t="shared" si="32"/>
        <v>-14.636602000000002</v>
      </c>
      <c r="S171">
        <f t="shared" si="33"/>
        <v>15.112677166666664</v>
      </c>
      <c r="T171">
        <f t="shared" si="34"/>
        <v>0.23803758333333155</v>
      </c>
      <c r="U171">
        <f t="shared" si="35"/>
        <v>18.292625086638193</v>
      </c>
      <c r="V171">
        <f t="shared" si="36"/>
        <v>0.34773002765219652</v>
      </c>
      <c r="W171">
        <f t="shared" si="37"/>
        <v>14.582322848042569</v>
      </c>
      <c r="X171">
        <f t="shared" si="38"/>
        <v>31.663987461574614</v>
      </c>
      <c r="Y171">
        <f t="shared" si="39"/>
        <v>27.658950161244135</v>
      </c>
      <c r="Z171">
        <f t="shared" si="40"/>
        <v>16.110330791424484</v>
      </c>
      <c r="AA171">
        <f t="shared" si="41"/>
        <v>26.590942141955942</v>
      </c>
    </row>
    <row r="172" spans="1:27" x14ac:dyDescent="0.2">
      <c r="A172">
        <v>-83</v>
      </c>
      <c r="B172">
        <f>'-53S_MonEq_Insol_-100-100ka'!B172-'-53S_MonEq_Insol_-100-100ka'!B$1002</f>
        <v>-45.614087999999981</v>
      </c>
      <c r="C172">
        <f>'-53S_MonEq_Insol_-100-100ka'!C172-'-53S_MonEq_Insol_-100-100ka'!C$1002</f>
        <v>-32.113627000000008</v>
      </c>
      <c r="D172">
        <f>'-53S_MonEq_Insol_-100-100ka'!D172-'-53S_MonEq_Insol_-100-100ka'!D$1002</f>
        <v>-9.5400070000000028</v>
      </c>
      <c r="E172">
        <f>'-53S_MonEq_Insol_-100-100ka'!E172-'-53S_MonEq_Insol_-100-100ka'!E$1002</f>
        <v>3.1151690000000087</v>
      </c>
      <c r="F172">
        <f>'-53S_MonEq_Insol_-100-100ka'!F172-'-53S_MonEq_Insol_-100-100ka'!F$1002</f>
        <v>3.2465890000000002</v>
      </c>
      <c r="G172">
        <f>'-53S_MonEq_Insol_-100-100ka'!G172-'-53S_MonEq_Insol_-100-100ka'!G$1002</f>
        <v>2.793059999999997</v>
      </c>
      <c r="H172">
        <f>'-53S_MonEq_Insol_-100-100ka'!H172-'-53S_MonEq_Insol_-100-100ka'!H$1002</f>
        <v>11.725176000000005</v>
      </c>
      <c r="I172">
        <f>'-53S_MonEq_Insol_-100-100ka'!I172-'-53S_MonEq_Insol_-100-100ka'!I$1002</f>
        <v>29.280473000000015</v>
      </c>
      <c r="J172">
        <f>'-53S_MonEq_Insol_-100-100ka'!J172-'-53S_MonEq_Insol_-100-100ka'!J$1002</f>
        <v>40.993314999999996</v>
      </c>
      <c r="K172">
        <f>'-53S_MonEq_Insol_-100-100ka'!K172-'-53S_MonEq_Insol_-100-100ka'!K$1002</f>
        <v>31.088459</v>
      </c>
      <c r="L172">
        <f>'-53S_MonEq_Insol_-100-100ka'!L172-'-53S_MonEq_Insol_-100-100ka'!L$1002</f>
        <v>0.46943700000002764</v>
      </c>
      <c r="M172">
        <f>'-53S_MonEq_Insol_-100-100ka'!M172-'-53S_MonEq_Insol_-100-100ka'!M$1002</f>
        <v>-32.727710000000002</v>
      </c>
      <c r="N172">
        <f t="shared" si="28"/>
        <v>-29.089240666666665</v>
      </c>
      <c r="O172">
        <f t="shared" si="29"/>
        <v>3.0516060000000018</v>
      </c>
      <c r="P172">
        <f t="shared" si="30"/>
        <v>27.332988000000004</v>
      </c>
      <c r="Q172">
        <f t="shared" si="31"/>
        <v>-0.38993799999999129</v>
      </c>
      <c r="R172">
        <f t="shared" si="32"/>
        <v>-14.739589333333328</v>
      </c>
      <c r="S172">
        <f t="shared" si="33"/>
        <v>15.192297000000003</v>
      </c>
      <c r="T172">
        <f t="shared" si="34"/>
        <v>0.22635383333333792</v>
      </c>
      <c r="U172">
        <f t="shared" si="35"/>
        <v>18.226217778754314</v>
      </c>
      <c r="V172">
        <f t="shared" si="36"/>
        <v>0.23335022966991348</v>
      </c>
      <c r="W172">
        <f t="shared" si="37"/>
        <v>14.730937291963098</v>
      </c>
      <c r="X172">
        <f t="shared" si="38"/>
        <v>31.916762844970808</v>
      </c>
      <c r="Y172">
        <f t="shared" si="39"/>
        <v>28.06144860968795</v>
      </c>
      <c r="Z172">
        <f t="shared" si="40"/>
        <v>16.238769654156425</v>
      </c>
      <c r="AA172">
        <f t="shared" si="41"/>
        <v>26.872537769980486</v>
      </c>
    </row>
    <row r="173" spans="1:27" x14ac:dyDescent="0.2">
      <c r="A173">
        <v>-82.9</v>
      </c>
      <c r="B173">
        <f>'-53S_MonEq_Insol_-100-100ka'!B173-'-53S_MonEq_Insol_-100-100ka'!B$1002</f>
        <v>-46.042320000000018</v>
      </c>
      <c r="C173">
        <f>'-53S_MonEq_Insol_-100-100ka'!C173-'-53S_MonEq_Insol_-100-100ka'!C$1002</f>
        <v>-32.835824000000002</v>
      </c>
      <c r="D173">
        <f>'-53S_MonEq_Insol_-100-100ka'!D173-'-53S_MonEq_Insol_-100-100ka'!D$1002</f>
        <v>-10.150406999999973</v>
      </c>
      <c r="E173">
        <f>'-53S_MonEq_Insol_-100-100ka'!E173-'-53S_MonEq_Insol_-100-100ka'!E$1002</f>
        <v>2.888543999999996</v>
      </c>
      <c r="F173">
        <f>'-53S_MonEq_Insol_-100-100ka'!F173-'-53S_MonEq_Insol_-100-100ka'!F$1002</f>
        <v>3.3325339999999954</v>
      </c>
      <c r="G173">
        <f>'-53S_MonEq_Insol_-100-100ka'!G173-'-53S_MonEq_Insol_-100-100ka'!G$1002</f>
        <v>2.9155140000000017</v>
      </c>
      <c r="H173">
        <f>'-53S_MonEq_Insol_-100-100ka'!H173-'-53S_MonEq_Insol_-100-100ka'!H$1002</f>
        <v>11.759627000000009</v>
      </c>
      <c r="I173">
        <f>'-53S_MonEq_Insol_-100-100ka'!I173-'-53S_MonEq_Insol_-100-100ka'!I$1002</f>
        <v>29.356518000000008</v>
      </c>
      <c r="J173">
        <f>'-53S_MonEq_Insol_-100-100ka'!J173-'-53S_MonEq_Insol_-100-100ka'!J$1002</f>
        <v>41.325602000000003</v>
      </c>
      <c r="K173">
        <f>'-53S_MonEq_Insol_-100-100ka'!K173-'-53S_MonEq_Insol_-100-100ka'!K$1002</f>
        <v>31.662729000000013</v>
      </c>
      <c r="L173">
        <f>'-53S_MonEq_Insol_-100-100ka'!L173-'-53S_MonEq_Insol_-100-100ka'!L$1002</f>
        <v>0.98660699999999224</v>
      </c>
      <c r="M173">
        <f>'-53S_MonEq_Insol_-100-100ka'!M173-'-53S_MonEq_Insol_-100-100ka'!M$1002</f>
        <v>-32.623728000000028</v>
      </c>
      <c r="N173">
        <f t="shared" si="28"/>
        <v>-29.676183666666663</v>
      </c>
      <c r="O173">
        <f t="shared" si="29"/>
        <v>3.0455306666666644</v>
      </c>
      <c r="P173">
        <f t="shared" si="30"/>
        <v>27.480582333333341</v>
      </c>
      <c r="Q173">
        <f t="shared" si="31"/>
        <v>8.5359999999923275E-3</v>
      </c>
      <c r="R173">
        <f t="shared" si="32"/>
        <v>-14.833823833333335</v>
      </c>
      <c r="S173">
        <f t="shared" si="33"/>
        <v>15.263056500000003</v>
      </c>
      <c r="T173">
        <f t="shared" si="34"/>
        <v>0.21461633333333316</v>
      </c>
      <c r="U173">
        <f t="shared" si="35"/>
        <v>18.153370209878748</v>
      </c>
      <c r="V173">
        <f t="shared" si="36"/>
        <v>0.24891771779713157</v>
      </c>
      <c r="W173">
        <f t="shared" si="37"/>
        <v>14.87198945650044</v>
      </c>
      <c r="X173">
        <f t="shared" si="38"/>
        <v>32.154387034493354</v>
      </c>
      <c r="Y173">
        <f t="shared" si="39"/>
        <v>28.45583519636946</v>
      </c>
      <c r="Z173">
        <f t="shared" si="40"/>
        <v>16.358995603508131</v>
      </c>
      <c r="AA173">
        <f t="shared" si="41"/>
        <v>27.143094026741192</v>
      </c>
    </row>
    <row r="174" spans="1:27" x14ac:dyDescent="0.2">
      <c r="A174">
        <v>-82.8</v>
      </c>
      <c r="B174">
        <f>'-53S_MonEq_Insol_-100-100ka'!B174-'-53S_MonEq_Insol_-100-100ka'!B$1002</f>
        <v>-46.449814000000003</v>
      </c>
      <c r="C174">
        <f>'-53S_MonEq_Insol_-100-100ka'!C174-'-53S_MonEq_Insol_-100-100ka'!C$1002</f>
        <v>-33.54094200000003</v>
      </c>
      <c r="D174">
        <f>'-53S_MonEq_Insol_-100-100ka'!D174-'-53S_MonEq_Insol_-100-100ka'!D$1002</f>
        <v>-10.753570999999965</v>
      </c>
      <c r="E174">
        <f>'-53S_MonEq_Insol_-100-100ka'!E174-'-53S_MonEq_Insol_-100-100ka'!E$1002</f>
        <v>2.6609139999999911</v>
      </c>
      <c r="F174">
        <f>'-53S_MonEq_Insol_-100-100ka'!F174-'-53S_MonEq_Insol_-100-100ka'!F$1002</f>
        <v>3.4160770000000014</v>
      </c>
      <c r="G174">
        <f>'-53S_MonEq_Insol_-100-100ka'!G174-'-53S_MonEq_Insol_-100-100ka'!G$1002</f>
        <v>3.0362530000000021</v>
      </c>
      <c r="H174">
        <f>'-53S_MonEq_Insol_-100-100ka'!H174-'-53S_MonEq_Insol_-100-100ka'!H$1002</f>
        <v>11.787372000000005</v>
      </c>
      <c r="I174">
        <f>'-53S_MonEq_Insol_-100-100ka'!I174-'-53S_MonEq_Insol_-100-100ka'!I$1002</f>
        <v>29.416106999999997</v>
      </c>
      <c r="J174">
        <f>'-53S_MonEq_Insol_-100-100ka'!J174-'-53S_MonEq_Insol_-100-100ka'!J$1002</f>
        <v>41.637389000000013</v>
      </c>
      <c r="K174">
        <f>'-53S_MonEq_Insol_-100-100ka'!K174-'-53S_MonEq_Insol_-100-100ka'!K$1002</f>
        <v>32.224129000000005</v>
      </c>
      <c r="L174">
        <f>'-53S_MonEq_Insol_-100-100ka'!L174-'-53S_MonEq_Insol_-100-100ka'!L$1002</f>
        <v>1.5052309999999807</v>
      </c>
      <c r="M174">
        <f>'-53S_MonEq_Insol_-100-100ka'!M174-'-53S_MonEq_Insol_-100-100ka'!M$1002</f>
        <v>-32.505063000000007</v>
      </c>
      <c r="N174">
        <f t="shared" si="28"/>
        <v>-30.248108999999999</v>
      </c>
      <c r="O174">
        <f t="shared" si="29"/>
        <v>3.0377479999999983</v>
      </c>
      <c r="P174">
        <f t="shared" si="30"/>
        <v>27.613622666666672</v>
      </c>
      <c r="Q174">
        <f t="shared" si="31"/>
        <v>0.40809899999999288</v>
      </c>
      <c r="R174">
        <f t="shared" si="32"/>
        <v>-14.920005000000003</v>
      </c>
      <c r="S174">
        <f t="shared" si="33"/>
        <v>15.325685333333334</v>
      </c>
      <c r="T174">
        <f t="shared" si="34"/>
        <v>0.20284016666666579</v>
      </c>
      <c r="U174">
        <f t="shared" si="35"/>
        <v>18.074498691614654</v>
      </c>
      <c r="V174">
        <f t="shared" si="36"/>
        <v>0.37758371973775845</v>
      </c>
      <c r="W174">
        <f t="shared" si="37"/>
        <v>15.006418328635467</v>
      </c>
      <c r="X174">
        <f t="shared" si="38"/>
        <v>32.37853993329972</v>
      </c>
      <c r="Y174">
        <f t="shared" si="39"/>
        <v>28.843783856282876</v>
      </c>
      <c r="Z174">
        <f t="shared" si="40"/>
        <v>16.471980721737129</v>
      </c>
      <c r="AA174">
        <f t="shared" si="41"/>
        <v>27.404139420973852</v>
      </c>
    </row>
    <row r="175" spans="1:27" x14ac:dyDescent="0.2">
      <c r="A175">
        <v>-82.7</v>
      </c>
      <c r="B175">
        <f>'-53S_MonEq_Insol_-100-100ka'!B175-'-53S_MonEq_Insol_-100-100ka'!B$1002</f>
        <v>-46.836568</v>
      </c>
      <c r="C175">
        <f>'-53S_MonEq_Insol_-100-100ka'!C175-'-53S_MonEq_Insol_-100-100ka'!C$1002</f>
        <v>-34.228914000000032</v>
      </c>
      <c r="D175">
        <f>'-53S_MonEq_Insol_-100-100ka'!D175-'-53S_MonEq_Insol_-100-100ka'!D$1002</f>
        <v>-11.349344999999971</v>
      </c>
      <c r="E175">
        <f>'-53S_MonEq_Insol_-100-100ka'!E175-'-53S_MonEq_Insol_-100-100ka'!E$1002</f>
        <v>2.4323990000000038</v>
      </c>
      <c r="F175">
        <f>'-53S_MonEq_Insol_-100-100ka'!F175-'-53S_MonEq_Insol_-100-100ka'!F$1002</f>
        <v>3.4972039999999964</v>
      </c>
      <c r="G175">
        <f>'-53S_MonEq_Insol_-100-100ka'!G175-'-53S_MonEq_Insol_-100-100ka'!G$1002</f>
        <v>3.1552590000000009</v>
      </c>
      <c r="H175">
        <f>'-53S_MonEq_Insol_-100-100ka'!H175-'-53S_MonEq_Insol_-100-100ka'!H$1002</f>
        <v>11.808503000000002</v>
      </c>
      <c r="I175">
        <f>'-53S_MonEq_Insol_-100-100ka'!I175-'-53S_MonEq_Insol_-100-100ka'!I$1002</f>
        <v>29.459295000000012</v>
      </c>
      <c r="J175">
        <f>'-53S_MonEq_Insol_-100-100ka'!J175-'-53S_MonEq_Insol_-100-100ka'!J$1002</f>
        <v>41.928550000000001</v>
      </c>
      <c r="K175">
        <f>'-53S_MonEq_Insol_-100-100ka'!K175-'-53S_MonEq_Insol_-100-100ka'!K$1002</f>
        <v>32.772471999999993</v>
      </c>
      <c r="L175">
        <f>'-53S_MonEq_Insol_-100-100ka'!L175-'-53S_MonEq_Insol_-100-100ka'!L$1002</f>
        <v>2.025211000000013</v>
      </c>
      <c r="M175">
        <f>'-53S_MonEq_Insol_-100-100ka'!M175-'-53S_MonEq_Insol_-100-100ka'!M$1002</f>
        <v>-32.371734000000004</v>
      </c>
      <c r="N175">
        <f t="shared" si="28"/>
        <v>-30.804942333333333</v>
      </c>
      <c r="O175">
        <f t="shared" si="29"/>
        <v>3.0282873333333336</v>
      </c>
      <c r="P175">
        <f t="shared" si="30"/>
        <v>27.732116000000005</v>
      </c>
      <c r="Q175">
        <f t="shared" si="31"/>
        <v>0.8086496666666676</v>
      </c>
      <c r="R175">
        <f t="shared" si="32"/>
        <v>-14.998146333333333</v>
      </c>
      <c r="S175">
        <f t="shared" si="33"/>
        <v>15.38020166666667</v>
      </c>
      <c r="T175">
        <f t="shared" si="34"/>
        <v>0.19102766666666801</v>
      </c>
      <c r="U175">
        <f t="shared" si="35"/>
        <v>17.989675804292173</v>
      </c>
      <c r="V175">
        <f t="shared" si="36"/>
        <v>0.54363937965192499</v>
      </c>
      <c r="W175">
        <f t="shared" si="37"/>
        <v>15.13412264698826</v>
      </c>
      <c r="X175">
        <f t="shared" si="38"/>
        <v>32.589137913589099</v>
      </c>
      <c r="Y175">
        <f t="shared" si="39"/>
        <v>29.224953343684316</v>
      </c>
      <c r="Z175">
        <f t="shared" si="40"/>
        <v>16.577654540533867</v>
      </c>
      <c r="AA175">
        <f t="shared" si="41"/>
        <v>27.65553490821808</v>
      </c>
    </row>
    <row r="176" spans="1:27" x14ac:dyDescent="0.2">
      <c r="A176">
        <v>-82.6</v>
      </c>
      <c r="B176">
        <f>'-53S_MonEq_Insol_-100-100ka'!B176-'-53S_MonEq_Insol_-100-100ka'!B$1002</f>
        <v>-47.202589999999987</v>
      </c>
      <c r="C176">
        <f>'-53S_MonEq_Insol_-100-100ka'!C176-'-53S_MonEq_Insol_-100-100ka'!C$1002</f>
        <v>-34.899704000000042</v>
      </c>
      <c r="D176">
        <f>'-53S_MonEq_Insol_-100-100ka'!D176-'-53S_MonEq_Insol_-100-100ka'!D$1002</f>
        <v>-11.93760199999997</v>
      </c>
      <c r="E176">
        <f>'-53S_MonEq_Insol_-100-100ka'!E176-'-53S_MonEq_Insol_-100-100ka'!E$1002</f>
        <v>2.2031079999999861</v>
      </c>
      <c r="F176">
        <f>'-53S_MonEq_Insol_-100-100ka'!F176-'-53S_MonEq_Insol_-100-100ka'!F$1002</f>
        <v>3.5759000000000043</v>
      </c>
      <c r="G176">
        <f>'-53S_MonEq_Insol_-100-100ka'!G176-'-53S_MonEq_Insol_-100-100ka'!G$1002</f>
        <v>3.2725190000000026</v>
      </c>
      <c r="H176">
        <f>'-53S_MonEq_Insol_-100-100ka'!H176-'-53S_MonEq_Insol_-100-100ka'!H$1002</f>
        <v>11.823110999999997</v>
      </c>
      <c r="I176">
        <f>'-53S_MonEq_Insol_-100-100ka'!I176-'-53S_MonEq_Insol_-100-100ka'!I$1002</f>
        <v>29.486147000000003</v>
      </c>
      <c r="J176">
        <f>'-53S_MonEq_Insol_-100-100ka'!J176-'-53S_MonEq_Insol_-100-100ka'!J$1002</f>
        <v>42.198978000000011</v>
      </c>
      <c r="K176">
        <f>'-53S_MonEq_Insol_-100-100ka'!K176-'-53S_MonEq_Insol_-100-100ka'!K$1002</f>
        <v>33.307594999999992</v>
      </c>
      <c r="L176">
        <f>'-53S_MonEq_Insol_-100-100ka'!L176-'-53S_MonEq_Insol_-100-100ka'!L$1002</f>
        <v>2.5464699999999993</v>
      </c>
      <c r="M176">
        <f>'-53S_MonEq_Insol_-100-100ka'!M176-'-53S_MonEq_Insol_-100-100ka'!M$1002</f>
        <v>-32.223749999999995</v>
      </c>
      <c r="N176">
        <f t="shared" si="28"/>
        <v>-31.346632</v>
      </c>
      <c r="O176">
        <f t="shared" si="29"/>
        <v>3.0171756666666645</v>
      </c>
      <c r="P176">
        <f t="shared" si="30"/>
        <v>27.836078666666669</v>
      </c>
      <c r="Q176">
        <f t="shared" si="31"/>
        <v>1.2101049999999987</v>
      </c>
      <c r="R176">
        <f t="shared" si="32"/>
        <v>-15.0682635</v>
      </c>
      <c r="S176">
        <f t="shared" si="33"/>
        <v>15.426627166666668</v>
      </c>
      <c r="T176">
        <f t="shared" si="34"/>
        <v>0.1791818333333334</v>
      </c>
      <c r="U176">
        <f t="shared" si="35"/>
        <v>17.898968828899736</v>
      </c>
      <c r="V176">
        <f t="shared" si="36"/>
        <v>0.72113773457249108</v>
      </c>
      <c r="W176">
        <f t="shared" si="37"/>
        <v>15.255011246437173</v>
      </c>
      <c r="X176">
        <f t="shared" si="38"/>
        <v>32.786105257214906</v>
      </c>
      <c r="Y176">
        <f t="shared" si="39"/>
        <v>29.599037998830138</v>
      </c>
      <c r="Z176">
        <f t="shared" si="40"/>
        <v>16.675957152184171</v>
      </c>
      <c r="AA176">
        <f t="shared" si="41"/>
        <v>27.897161891008043</v>
      </c>
    </row>
    <row r="177" spans="1:27" x14ac:dyDescent="0.2">
      <c r="A177">
        <v>-82.5</v>
      </c>
      <c r="B177">
        <f>'-53S_MonEq_Insol_-100-100ka'!B177-'-53S_MonEq_Insol_-100-100ka'!B$1002</f>
        <v>-47.547888</v>
      </c>
      <c r="C177">
        <f>'-53S_MonEq_Insol_-100-100ka'!C177-'-53S_MonEq_Insol_-100-100ka'!C$1002</f>
        <v>-35.553290000000004</v>
      </c>
      <c r="D177">
        <f>'-53S_MonEq_Insol_-100-100ka'!D177-'-53S_MonEq_Insol_-100-100ka'!D$1002</f>
        <v>-12.518236000000002</v>
      </c>
      <c r="E177">
        <f>'-53S_MonEq_Insol_-100-100ka'!E177-'-53S_MonEq_Insol_-100-100ka'!E$1002</f>
        <v>1.9731380000000058</v>
      </c>
      <c r="F177">
        <f>'-53S_MonEq_Insol_-100-100ka'!F177-'-53S_MonEq_Insol_-100-100ka'!F$1002</f>
        <v>3.6521529999999984</v>
      </c>
      <c r="G177">
        <f>'-53S_MonEq_Insol_-100-100ka'!G177-'-53S_MonEq_Insol_-100-100ka'!G$1002</f>
        <v>3.3880180000000024</v>
      </c>
      <c r="H177">
        <f>'-53S_MonEq_Insol_-100-100ka'!H177-'-53S_MonEq_Insol_-100-100ka'!H$1002</f>
        <v>11.831285000000008</v>
      </c>
      <c r="I177">
        <f>'-53S_MonEq_Insol_-100-100ka'!I177-'-53S_MonEq_Insol_-100-100ka'!I$1002</f>
        <v>29.496729000000002</v>
      </c>
      <c r="J177">
        <f>'-53S_MonEq_Insol_-100-100ka'!J177-'-53S_MonEq_Insol_-100-100ka'!J$1002</f>
        <v>42.448569999999989</v>
      </c>
      <c r="K177">
        <f>'-53S_MonEq_Insol_-100-100ka'!K177-'-53S_MonEq_Insol_-100-100ka'!K$1002</f>
        <v>33.829343999999992</v>
      </c>
      <c r="L177">
        <f>'-53S_MonEq_Insol_-100-100ka'!L177-'-53S_MonEq_Insol_-100-100ka'!L$1002</f>
        <v>3.0689459999999826</v>
      </c>
      <c r="M177">
        <f>'-53S_MonEq_Insol_-100-100ka'!M177-'-53S_MonEq_Insol_-100-100ka'!M$1002</f>
        <v>-32.061109999999985</v>
      </c>
      <c r="N177">
        <f t="shared" si="28"/>
        <v>-31.873138000000001</v>
      </c>
      <c r="O177">
        <f t="shared" si="29"/>
        <v>3.0044363333333357</v>
      </c>
      <c r="P177">
        <f t="shared" si="30"/>
        <v>27.925528</v>
      </c>
      <c r="Q177">
        <f t="shared" si="31"/>
        <v>1.6123933333333298</v>
      </c>
      <c r="R177">
        <f t="shared" si="32"/>
        <v>-15.130372333333336</v>
      </c>
      <c r="S177">
        <f t="shared" si="33"/>
        <v>15.464982166666667</v>
      </c>
      <c r="T177">
        <f t="shared" si="34"/>
        <v>0.1673049166666658</v>
      </c>
      <c r="U177">
        <f t="shared" si="35"/>
        <v>17.802437160894673</v>
      </c>
      <c r="V177">
        <f t="shared" si="36"/>
        <v>0.9028421865466445</v>
      </c>
      <c r="W177">
        <f t="shared" si="37"/>
        <v>15.368996051453937</v>
      </c>
      <c r="X177">
        <f t="shared" si="38"/>
        <v>32.96936671115489</v>
      </c>
      <c r="Y177">
        <f t="shared" si="39"/>
        <v>29.96575723527739</v>
      </c>
      <c r="Z177">
        <f t="shared" si="40"/>
        <v>16.766833583443439</v>
      </c>
      <c r="AA177">
        <f t="shared" si="41"/>
        <v>28.12891383100693</v>
      </c>
    </row>
    <row r="178" spans="1:27" x14ac:dyDescent="0.2">
      <c r="A178">
        <v>-82.4</v>
      </c>
      <c r="B178">
        <f>'-53S_MonEq_Insol_-100-100ka'!B178-'-53S_MonEq_Insol_-100-100ka'!B$1002</f>
        <v>-47.872458999999992</v>
      </c>
      <c r="C178">
        <f>'-53S_MonEq_Insol_-100-100ka'!C178-'-53S_MonEq_Insol_-100-100ka'!C$1002</f>
        <v>-36.189650000000029</v>
      </c>
      <c r="D178">
        <f>'-53S_MonEq_Insol_-100-100ka'!D178-'-53S_MonEq_Insol_-100-100ka'!D$1002</f>
        <v>-13.091147999999976</v>
      </c>
      <c r="E178">
        <f>'-53S_MonEq_Insol_-100-100ka'!E178-'-53S_MonEq_Insol_-100-100ka'!E$1002</f>
        <v>1.7425819999999987</v>
      </c>
      <c r="F178">
        <f>'-53S_MonEq_Insol_-100-100ka'!F178-'-53S_MonEq_Insol_-100-100ka'!F$1002</f>
        <v>3.7259509999999949</v>
      </c>
      <c r="G178">
        <f>'-53S_MonEq_Insol_-100-100ka'!G178-'-53S_MonEq_Insol_-100-100ka'!G$1002</f>
        <v>3.5017440000000022</v>
      </c>
      <c r="H178">
        <f>'-53S_MonEq_Insol_-100-100ka'!H178-'-53S_MonEq_Insol_-100-100ka'!H$1002</f>
        <v>11.833115000000006</v>
      </c>
      <c r="I178">
        <f>'-53S_MonEq_Insol_-100-100ka'!I178-'-53S_MonEq_Insol_-100-100ka'!I$1002</f>
        <v>29.491106000000016</v>
      </c>
      <c r="J178">
        <f>'-53S_MonEq_Insol_-100-100ka'!J178-'-53S_MonEq_Insol_-100-100ka'!J$1002</f>
        <v>42.677219000000008</v>
      </c>
      <c r="K178">
        <f>'-53S_MonEq_Insol_-100-100ka'!K178-'-53S_MonEq_Insol_-100-100ka'!K$1002</f>
        <v>34.337561999999991</v>
      </c>
      <c r="L178">
        <f>'-53S_MonEq_Insol_-100-100ka'!L178-'-53S_MonEq_Insol_-100-100ka'!L$1002</f>
        <v>3.5925819999999931</v>
      </c>
      <c r="M178">
        <f>'-53S_MonEq_Insol_-100-100ka'!M178-'-53S_MonEq_Insol_-100-100ka'!M$1002</f>
        <v>-31.883800000000008</v>
      </c>
      <c r="N178">
        <f t="shared" si="28"/>
        <v>-32.384419000000001</v>
      </c>
      <c r="O178">
        <f t="shared" si="29"/>
        <v>2.9900923333333318</v>
      </c>
      <c r="P178">
        <f t="shared" si="30"/>
        <v>28.00048000000001</v>
      </c>
      <c r="Q178">
        <f t="shared" si="31"/>
        <v>2.0154479999999921</v>
      </c>
      <c r="R178">
        <f t="shared" si="32"/>
        <v>-15.184485500000003</v>
      </c>
      <c r="S178">
        <f t="shared" si="33"/>
        <v>15.495286166666672</v>
      </c>
      <c r="T178">
        <f t="shared" si="34"/>
        <v>0.15540033333333389</v>
      </c>
      <c r="U178">
        <f t="shared" si="35"/>
        <v>17.700133783172415</v>
      </c>
      <c r="V178">
        <f t="shared" si="36"/>
        <v>1.0861761912978631</v>
      </c>
      <c r="W178">
        <f t="shared" si="37"/>
        <v>15.475986633963307</v>
      </c>
      <c r="X178">
        <f t="shared" si="38"/>
        <v>33.138839901605309</v>
      </c>
      <c r="Y178">
        <f t="shared" si="39"/>
        <v>30.324845148357777</v>
      </c>
      <c r="Z178">
        <f t="shared" si="40"/>
        <v>16.850229190617771</v>
      </c>
      <c r="AA178">
        <f t="shared" si="41"/>
        <v>28.350689351563698</v>
      </c>
    </row>
    <row r="179" spans="1:27" x14ac:dyDescent="0.2">
      <c r="A179">
        <v>-82.3</v>
      </c>
      <c r="B179">
        <f>'-53S_MonEq_Insol_-100-100ka'!B179-'-53S_MonEq_Insol_-100-100ka'!B$1002</f>
        <v>-48.176286000000005</v>
      </c>
      <c r="C179">
        <f>'-53S_MonEq_Insol_-100-100ka'!C179-'-53S_MonEq_Insol_-100-100ka'!C$1002</f>
        <v>-36.808748000000037</v>
      </c>
      <c r="D179">
        <f>'-53S_MonEq_Insol_-100-100ka'!D179-'-53S_MonEq_Insol_-100-100ka'!D$1002</f>
        <v>-13.656235999999979</v>
      </c>
      <c r="E179">
        <f>'-53S_MonEq_Insol_-100-100ka'!E179-'-53S_MonEq_Insol_-100-100ka'!E$1002</f>
        <v>1.5115309999999909</v>
      </c>
      <c r="F179">
        <f>'-53S_MonEq_Insol_-100-100ka'!F179-'-53S_MonEq_Insol_-100-100ka'!F$1002</f>
        <v>3.7972829999999931</v>
      </c>
      <c r="G179">
        <f>'-53S_MonEq_Insol_-100-100ka'!G179-'-53S_MonEq_Insol_-100-100ka'!G$1002</f>
        <v>3.6136800000000022</v>
      </c>
      <c r="H179">
        <f>'-53S_MonEq_Insol_-100-100ka'!H179-'-53S_MonEq_Insol_-100-100ka'!H$1002</f>
        <v>11.828687000000002</v>
      </c>
      <c r="I179">
        <f>'-53S_MonEq_Insol_-100-100ka'!I179-'-53S_MonEq_Insol_-100-100ka'!I$1002</f>
        <v>29.469338000000008</v>
      </c>
      <c r="J179">
        <f>'-53S_MonEq_Insol_-100-100ka'!J179-'-53S_MonEq_Insol_-100-100ka'!J$1002</f>
        <v>42.884804000000003</v>
      </c>
      <c r="K179">
        <f>'-53S_MonEq_Insol_-100-100ka'!K179-'-53S_MonEq_Insol_-100-100ka'!K$1002</f>
        <v>34.83207299999998</v>
      </c>
      <c r="L179">
        <f>'-53S_MonEq_Insol_-100-100ka'!L179-'-53S_MonEq_Insol_-100-100ka'!L$1002</f>
        <v>4.1173140000000217</v>
      </c>
      <c r="M179">
        <f>'-53S_MonEq_Insol_-100-100ka'!M179-'-53S_MonEq_Insol_-100-100ka'!M$1002</f>
        <v>-31.691795000000013</v>
      </c>
      <c r="N179">
        <f t="shared" si="28"/>
        <v>-32.88042333333334</v>
      </c>
      <c r="O179">
        <f t="shared" si="29"/>
        <v>2.9741646666666619</v>
      </c>
      <c r="P179">
        <f t="shared" si="30"/>
        <v>28.060943000000005</v>
      </c>
      <c r="Q179">
        <f t="shared" si="31"/>
        <v>2.4191973333333294</v>
      </c>
      <c r="R179">
        <f t="shared" si="32"/>
        <v>-15.230613000000005</v>
      </c>
      <c r="S179">
        <f t="shared" si="33"/>
        <v>15.517553833333332</v>
      </c>
      <c r="T179">
        <f t="shared" si="34"/>
        <v>0.14347041666666391</v>
      </c>
      <c r="U179">
        <f t="shared" si="35"/>
        <v>17.592108003752188</v>
      </c>
      <c r="V179">
        <f t="shared" si="36"/>
        <v>1.270000176201697</v>
      </c>
      <c r="W179">
        <f t="shared" si="37"/>
        <v>15.575887876344034</v>
      </c>
      <c r="X179">
        <f t="shared" si="38"/>
        <v>33.294428266311527</v>
      </c>
      <c r="Y179">
        <f t="shared" si="39"/>
        <v>30.676040370322678</v>
      </c>
      <c r="Z179">
        <f t="shared" si="40"/>
        <v>16.926086599605309</v>
      </c>
      <c r="AA179">
        <f t="shared" si="41"/>
        <v>28.562385615806811</v>
      </c>
    </row>
    <row r="180" spans="1:27" x14ac:dyDescent="0.2">
      <c r="A180">
        <v>-82.2</v>
      </c>
      <c r="B180">
        <f>'-53S_MonEq_Insol_-100-100ka'!B180-'-53S_MonEq_Insol_-100-100ka'!B$1002</f>
        <v>-48.459320999999989</v>
      </c>
      <c r="C180">
        <f>'-53S_MonEq_Insol_-100-100ka'!C180-'-53S_MonEq_Insol_-100-100ka'!C$1002</f>
        <v>-37.410524000000009</v>
      </c>
      <c r="D180">
        <f>'-53S_MonEq_Insol_-100-100ka'!D180-'-53S_MonEq_Insol_-100-100ka'!D$1002</f>
        <v>-14.213385999999957</v>
      </c>
      <c r="E180">
        <f>'-53S_MonEq_Insol_-100-100ka'!E180-'-53S_MonEq_Insol_-100-100ka'!E$1002</f>
        <v>1.2800809999999956</v>
      </c>
      <c r="F180">
        <f>'-53S_MonEq_Insol_-100-100ka'!F180-'-53S_MonEq_Insol_-100-100ka'!F$1002</f>
        <v>3.8661340000000024</v>
      </c>
      <c r="G180">
        <f>'-53S_MonEq_Insol_-100-100ka'!G180-'-53S_MonEq_Insol_-100-100ka'!G$1002</f>
        <v>3.7238109999999978</v>
      </c>
      <c r="H180">
        <f>'-53S_MonEq_Insol_-100-100ka'!H180-'-53S_MonEq_Insol_-100-100ka'!H$1002</f>
        <v>11.818086000000008</v>
      </c>
      <c r="I180">
        <f>'-53S_MonEq_Insol_-100-100ka'!I180-'-53S_MonEq_Insol_-100-100ka'!I$1002</f>
        <v>29.431480000000008</v>
      </c>
      <c r="J180">
        <f>'-53S_MonEq_Insol_-100-100ka'!J180-'-53S_MonEq_Insol_-100-100ka'!J$1002</f>
        <v>43.071187000000009</v>
      </c>
      <c r="K180">
        <f>'-53S_MonEq_Insol_-100-100ka'!K180-'-53S_MonEq_Insol_-100-100ka'!K$1002</f>
        <v>35.312674000000015</v>
      </c>
      <c r="L180">
        <f>'-53S_MonEq_Insol_-100-100ka'!L180-'-53S_MonEq_Insol_-100-100ka'!L$1002</f>
        <v>4.6430589999999938</v>
      </c>
      <c r="M180">
        <f>'-53S_MonEq_Insol_-100-100ka'!M180-'-53S_MonEq_Insol_-100-100ka'!M$1002</f>
        <v>-31.485064000000023</v>
      </c>
      <c r="N180">
        <f t="shared" si="28"/>
        <v>-33.361076999999987</v>
      </c>
      <c r="O180">
        <f t="shared" si="29"/>
        <v>2.9566753333333318</v>
      </c>
      <c r="P180">
        <f t="shared" si="30"/>
        <v>28.106917666666675</v>
      </c>
      <c r="Q180">
        <f t="shared" si="31"/>
        <v>2.8235563333333289</v>
      </c>
      <c r="R180">
        <f t="shared" si="32"/>
        <v>-15.268760333333327</v>
      </c>
      <c r="S180">
        <f t="shared" si="33"/>
        <v>15.531796500000004</v>
      </c>
      <c r="T180">
        <f t="shared" si="34"/>
        <v>0.13151808333333767</v>
      </c>
      <c r="U180">
        <f t="shared" si="35"/>
        <v>17.478401865171019</v>
      </c>
      <c r="V180">
        <f t="shared" si="36"/>
        <v>1.4537160582473945</v>
      </c>
      <c r="W180">
        <f t="shared" si="37"/>
        <v>15.668596923790412</v>
      </c>
      <c r="X180">
        <f t="shared" si="38"/>
        <v>33.436019394429529</v>
      </c>
      <c r="Y180">
        <f t="shared" si="39"/>
        <v>31.019076013356123</v>
      </c>
      <c r="Z180">
        <f t="shared" si="40"/>
        <v>16.994343023574231</v>
      </c>
      <c r="AA180">
        <f t="shared" si="41"/>
        <v>28.763892708736172</v>
      </c>
    </row>
    <row r="181" spans="1:27" x14ac:dyDescent="0.2">
      <c r="A181">
        <v>-82.1</v>
      </c>
      <c r="B181">
        <f>'-53S_MonEq_Insol_-100-100ka'!B181-'-53S_MonEq_Insol_-100-100ka'!B$1002</f>
        <v>-48.721488999999963</v>
      </c>
      <c r="C181">
        <f>'-53S_MonEq_Insol_-100-100ka'!C181-'-53S_MonEq_Insol_-100-100ka'!C$1002</f>
        <v>-37.994879000000026</v>
      </c>
      <c r="D181">
        <f>'-53S_MonEq_Insol_-100-100ka'!D181-'-53S_MonEq_Insol_-100-100ka'!D$1002</f>
        <v>-14.762455999999986</v>
      </c>
      <c r="E181">
        <f>'-53S_MonEq_Insol_-100-100ka'!E181-'-53S_MonEq_Insol_-100-100ka'!E$1002</f>
        <v>1.0483350000000087</v>
      </c>
      <c r="F181">
        <f>'-53S_MonEq_Insol_-100-100ka'!F181-'-53S_MonEq_Insol_-100-100ka'!F$1002</f>
        <v>3.9324939999999913</v>
      </c>
      <c r="G181">
        <f>'-53S_MonEq_Insol_-100-100ka'!G181-'-53S_MonEq_Insol_-100-100ka'!G$1002</f>
        <v>3.8321179999999941</v>
      </c>
      <c r="H181">
        <f>'-53S_MonEq_Insol_-100-100ka'!H181-'-53S_MonEq_Insol_-100-100ka'!H$1002</f>
        <v>11.801397000000009</v>
      </c>
      <c r="I181">
        <f>'-53S_MonEq_Insol_-100-100ka'!I181-'-53S_MonEq_Insol_-100-100ka'!I$1002</f>
        <v>29.377582000000004</v>
      </c>
      <c r="J181">
        <f>'-53S_MonEq_Insol_-100-100ka'!J181-'-53S_MonEq_Insol_-100-100ka'!J$1002</f>
        <v>43.236200999999994</v>
      </c>
      <c r="K181">
        <f>'-53S_MonEq_Insol_-100-100ka'!K181-'-53S_MonEq_Insol_-100-100ka'!K$1002</f>
        <v>35.77911899999998</v>
      </c>
      <c r="L181">
        <f>'-53S_MonEq_Insol_-100-100ka'!L181-'-53S_MonEq_Insol_-100-100ka'!L$1002</f>
        <v>5.1697060000000192</v>
      </c>
      <c r="M181">
        <f>'-53S_MonEq_Insol_-100-100ka'!M181-'-53S_MonEq_Insol_-100-100ka'!M$1002</f>
        <v>-31.263575000000003</v>
      </c>
      <c r="N181">
        <f t="shared" si="28"/>
        <v>-33.826274666666656</v>
      </c>
      <c r="O181">
        <f t="shared" si="29"/>
        <v>2.9376489999999982</v>
      </c>
      <c r="P181">
        <f t="shared" si="30"/>
        <v>28.138393333333337</v>
      </c>
      <c r="Q181">
        <f t="shared" si="31"/>
        <v>3.2284166666666656</v>
      </c>
      <c r="R181">
        <f t="shared" si="32"/>
        <v>-15.298928999999996</v>
      </c>
      <c r="S181">
        <f t="shared" si="33"/>
        <v>15.538021166666667</v>
      </c>
      <c r="T181">
        <f t="shared" si="34"/>
        <v>0.1195460833333352</v>
      </c>
      <c r="U181">
        <f t="shared" si="35"/>
        <v>17.359058935889532</v>
      </c>
      <c r="V181">
        <f t="shared" si="36"/>
        <v>1.6369634627232728</v>
      </c>
      <c r="W181">
        <f t="shared" si="37"/>
        <v>15.753996859314787</v>
      </c>
      <c r="X181">
        <f t="shared" si="38"/>
        <v>33.563479526133669</v>
      </c>
      <c r="Y181">
        <f t="shared" si="39"/>
        <v>31.353670900852013</v>
      </c>
      <c r="Z181">
        <f t="shared" si="40"/>
        <v>17.054925419210903</v>
      </c>
      <c r="AA181">
        <f t="shared" si="41"/>
        <v>28.955087929119333</v>
      </c>
    </row>
    <row r="182" spans="1:27" x14ac:dyDescent="0.2">
      <c r="A182">
        <v>-82</v>
      </c>
      <c r="B182">
        <f>'-53S_MonEq_Insol_-100-100ka'!B182-'-53S_MonEq_Insol_-100-100ka'!B$1002</f>
        <v>-48.96268299999997</v>
      </c>
      <c r="C182">
        <f>'-53S_MonEq_Insol_-100-100ka'!C182-'-53S_MonEq_Insol_-100-100ka'!C$1002</f>
        <v>-38.561671000000047</v>
      </c>
      <c r="D182">
        <f>'-53S_MonEq_Insol_-100-100ka'!D182-'-53S_MonEq_Insol_-100-100ka'!D$1002</f>
        <v>-15.303275999999983</v>
      </c>
      <c r="E182">
        <f>'-53S_MonEq_Insol_-100-100ka'!E182-'-53S_MonEq_Insol_-100-100ka'!E$1002</f>
        <v>0.81640999999999053</v>
      </c>
      <c r="F182">
        <f>'-53S_MonEq_Insol_-100-100ka'!F182-'-53S_MonEq_Insol_-100-100ka'!F$1002</f>
        <v>3.996348999999995</v>
      </c>
      <c r="G182">
        <f>'-53S_MonEq_Insol_-100-100ka'!G182-'-53S_MonEq_Insol_-100-100ka'!G$1002</f>
        <v>3.9385790000000043</v>
      </c>
      <c r="H182">
        <f>'-53S_MonEq_Insol_-100-100ka'!H182-'-53S_MonEq_Insol_-100-100ka'!H$1002</f>
        <v>11.778708000000009</v>
      </c>
      <c r="I182">
        <f>'-53S_MonEq_Insol_-100-100ka'!I182-'-53S_MonEq_Insol_-100-100ka'!I$1002</f>
        <v>29.30769500000001</v>
      </c>
      <c r="J182">
        <f>'-53S_MonEq_Insol_-100-100ka'!J182-'-53S_MonEq_Insol_-100-100ka'!J$1002</f>
        <v>43.379657000000009</v>
      </c>
      <c r="K182">
        <f>'-53S_MonEq_Insol_-100-100ka'!K182-'-53S_MonEq_Insol_-100-100ka'!K$1002</f>
        <v>36.231115999999986</v>
      </c>
      <c r="L182">
        <f>'-53S_MonEq_Insol_-100-100ka'!L182-'-53S_MonEq_Insol_-100-100ka'!L$1002</f>
        <v>5.6971020000000294</v>
      </c>
      <c r="M182">
        <f>'-53S_MonEq_Insol_-100-100ka'!M182-'-53S_MonEq_Insol_-100-100ka'!M$1002</f>
        <v>-31.027301000000023</v>
      </c>
      <c r="N182">
        <f t="shared" si="28"/>
        <v>-34.275876666666669</v>
      </c>
      <c r="O182">
        <f t="shared" si="29"/>
        <v>2.9171126666666631</v>
      </c>
      <c r="P182">
        <f t="shared" si="30"/>
        <v>28.155353333333341</v>
      </c>
      <c r="Q182">
        <f t="shared" si="31"/>
        <v>3.6336389999999974</v>
      </c>
      <c r="R182">
        <f t="shared" si="32"/>
        <v>-15.321118833333335</v>
      </c>
      <c r="S182">
        <f t="shared" si="33"/>
        <v>15.536233000000003</v>
      </c>
      <c r="T182">
        <f t="shared" si="34"/>
        <v>0.10755708333333421</v>
      </c>
      <c r="U182">
        <f t="shared" si="35"/>
        <v>17.234121523844397</v>
      </c>
      <c r="V182">
        <f t="shared" si="36"/>
        <v>1.8194911688519817</v>
      </c>
      <c r="W182">
        <f t="shared" si="37"/>
        <v>15.831958593702243</v>
      </c>
      <c r="X182">
        <f t="shared" si="38"/>
        <v>33.676654732926629</v>
      </c>
      <c r="Y182">
        <f t="shared" si="39"/>
        <v>31.679523684931375</v>
      </c>
      <c r="Z182">
        <f t="shared" si="40"/>
        <v>17.107753271399179</v>
      </c>
      <c r="AA182">
        <f t="shared" si="41"/>
        <v>29.135835013065559</v>
      </c>
    </row>
    <row r="183" spans="1:27" x14ac:dyDescent="0.2">
      <c r="A183">
        <v>-81.900000000000006</v>
      </c>
      <c r="B183">
        <f>'-53S_MonEq_Insol_-100-100ka'!B183-'-53S_MonEq_Insol_-100-100ka'!B$1002</f>
        <v>-49.184144000000003</v>
      </c>
      <c r="C183">
        <f>'-53S_MonEq_Insol_-100-100ka'!C183-'-53S_MonEq_Insol_-100-100ka'!C$1002</f>
        <v>-39.113230000000044</v>
      </c>
      <c r="D183">
        <f>'-53S_MonEq_Insol_-100-100ka'!D183-'-53S_MonEq_Insol_-100-100ka'!D$1002</f>
        <v>-15.837829999999997</v>
      </c>
      <c r="E183">
        <f>'-53S_MonEq_Insol_-100-100ka'!E183-'-53S_MonEq_Insol_-100-100ka'!E$1002</f>
        <v>0.58348399999999856</v>
      </c>
      <c r="F183">
        <f>'-53S_MonEq_Insol_-100-100ka'!F183-'-53S_MonEq_Insol_-100-100ka'!F$1002</f>
        <v>4.0577279999999973</v>
      </c>
      <c r="G183">
        <f>'-53S_MonEq_Insol_-100-100ka'!G183-'-53S_MonEq_Insol_-100-100ka'!G$1002</f>
        <v>4.043303999999992</v>
      </c>
      <c r="H183">
        <f>'-53S_MonEq_Insol_-100-100ka'!H183-'-53S_MonEq_Insol_-100-100ka'!H$1002</f>
        <v>11.749958000000007</v>
      </c>
      <c r="I183">
        <f>'-53S_MonEq_Insol_-100-100ka'!I183-'-53S_MonEq_Insol_-100-100ka'!I$1002</f>
        <v>29.222031000000001</v>
      </c>
      <c r="J183">
        <f>'-53S_MonEq_Insol_-100-100ka'!J183-'-53S_MonEq_Insol_-100-100ka'!J$1002</f>
        <v>43.502734000000004</v>
      </c>
      <c r="K183">
        <f>'-53S_MonEq_Insol_-100-100ka'!K183-'-53S_MonEq_Insol_-100-100ka'!K$1002</f>
        <v>36.670841999999993</v>
      </c>
      <c r="L183">
        <f>'-53S_MonEq_Insol_-100-100ka'!L183-'-53S_MonEq_Insol_-100-100ka'!L$1002</f>
        <v>6.227390000000014</v>
      </c>
      <c r="M183">
        <f>'-53S_MonEq_Insol_-100-100ka'!M183-'-53S_MonEq_Insol_-100-100ka'!M$1002</f>
        <v>-30.775524000000019</v>
      </c>
      <c r="N183">
        <f t="shared" si="28"/>
        <v>-34.711734666666679</v>
      </c>
      <c r="O183">
        <f t="shared" si="29"/>
        <v>2.8948386666666628</v>
      </c>
      <c r="P183">
        <f t="shared" si="30"/>
        <v>28.158241000000004</v>
      </c>
      <c r="Q183">
        <f t="shared" si="31"/>
        <v>4.0409026666666632</v>
      </c>
      <c r="R183">
        <f t="shared" si="32"/>
        <v>-15.335416000000009</v>
      </c>
      <c r="S183">
        <f t="shared" si="33"/>
        <v>15.526539833333333</v>
      </c>
      <c r="T183">
        <f t="shared" si="34"/>
        <v>9.5561916666661986E-2</v>
      </c>
      <c r="U183">
        <f t="shared" si="35"/>
        <v>17.103334038241361</v>
      </c>
      <c r="V183">
        <f t="shared" si="36"/>
        <v>2.0017048506923603</v>
      </c>
      <c r="W183">
        <f t="shared" si="37"/>
        <v>15.903095069816411</v>
      </c>
      <c r="X183">
        <f t="shared" si="38"/>
        <v>33.776302592137135</v>
      </c>
      <c r="Y183">
        <f t="shared" si="39"/>
        <v>31.998048860741008</v>
      </c>
      <c r="Z183">
        <f t="shared" si="40"/>
        <v>17.153365596299853</v>
      </c>
      <c r="AA183">
        <f t="shared" si="41"/>
        <v>29.307067662083455</v>
      </c>
    </row>
    <row r="184" spans="1:27" x14ac:dyDescent="0.2">
      <c r="A184">
        <v>-81.8</v>
      </c>
      <c r="B184">
        <f>'-53S_MonEq_Insol_-100-100ka'!B184-'-53S_MonEq_Insol_-100-100ka'!B$1002</f>
        <v>-49.384054999999989</v>
      </c>
      <c r="C184">
        <f>'-53S_MonEq_Insol_-100-100ka'!C184-'-53S_MonEq_Insol_-100-100ka'!C$1002</f>
        <v>-39.646455000000003</v>
      </c>
      <c r="D184">
        <f>'-53S_MonEq_Insol_-100-100ka'!D184-'-53S_MonEq_Insol_-100-100ka'!D$1002</f>
        <v>-16.363427000000001</v>
      </c>
      <c r="E184">
        <f>'-53S_MonEq_Insol_-100-100ka'!E184-'-53S_MonEq_Insol_-100-100ka'!E$1002</f>
        <v>0.3507409999999993</v>
      </c>
      <c r="F184">
        <f>'-53S_MonEq_Insol_-100-100ka'!F184-'-53S_MonEq_Insol_-100-100ka'!F$1002</f>
        <v>4.1165570000000002</v>
      </c>
      <c r="G184">
        <f>'-53S_MonEq_Insol_-100-100ka'!G184-'-53S_MonEq_Insol_-100-100ka'!G$1002</f>
        <v>4.1461079999999981</v>
      </c>
      <c r="H184">
        <f>'-53S_MonEq_Insol_-100-100ka'!H184-'-53S_MonEq_Insol_-100-100ka'!H$1002</f>
        <v>11.715361999999999</v>
      </c>
      <c r="I184">
        <f>'-53S_MonEq_Insol_-100-100ka'!I184-'-53S_MonEq_Insol_-100-100ka'!I$1002</f>
        <v>29.120354000000006</v>
      </c>
      <c r="J184">
        <f>'-53S_MonEq_Insol_-100-100ka'!J184-'-53S_MonEq_Insol_-100-100ka'!J$1002</f>
        <v>43.603523999999993</v>
      </c>
      <c r="K184">
        <f>'-53S_MonEq_Insol_-100-100ka'!K184-'-53S_MonEq_Insol_-100-100ka'!K$1002</f>
        <v>37.095053000000007</v>
      </c>
      <c r="L184">
        <f>'-53S_MonEq_Insol_-100-100ka'!L184-'-53S_MonEq_Insol_-100-100ka'!L$1002</f>
        <v>6.7577800000000252</v>
      </c>
      <c r="M184">
        <f>'-53S_MonEq_Insol_-100-100ka'!M184-'-53S_MonEq_Insol_-100-100ka'!M$1002</f>
        <v>-30.508893</v>
      </c>
      <c r="N184">
        <f t="shared" si="28"/>
        <v>-35.131312333333334</v>
      </c>
      <c r="O184">
        <f t="shared" si="29"/>
        <v>2.8711353333333327</v>
      </c>
      <c r="P184">
        <f t="shared" si="30"/>
        <v>28.146413333333332</v>
      </c>
      <c r="Q184">
        <f t="shared" si="31"/>
        <v>4.4479800000000109</v>
      </c>
      <c r="R184">
        <f t="shared" si="32"/>
        <v>-15.341666166666661</v>
      </c>
      <c r="S184">
        <f t="shared" si="33"/>
        <v>15.508774333333333</v>
      </c>
      <c r="T184">
        <f t="shared" si="34"/>
        <v>8.3554083333336138E-2</v>
      </c>
      <c r="U184">
        <f t="shared" si="35"/>
        <v>16.967037259164044</v>
      </c>
      <c r="V184">
        <f t="shared" si="36"/>
        <v>2.1827755294634241</v>
      </c>
      <c r="W184">
        <f t="shared" si="37"/>
        <v>15.966375269647186</v>
      </c>
      <c r="X184">
        <f t="shared" si="38"/>
        <v>33.861109856629469</v>
      </c>
      <c r="Y184">
        <f t="shared" si="39"/>
        <v>32.306936718185987</v>
      </c>
      <c r="Z184">
        <f t="shared" si="40"/>
        <v>17.190920938055513</v>
      </c>
      <c r="AA184">
        <f t="shared" si="41"/>
        <v>29.467360450611466</v>
      </c>
    </row>
    <row r="185" spans="1:27" x14ac:dyDescent="0.2">
      <c r="A185">
        <v>-81.7</v>
      </c>
      <c r="B185">
        <f>'-53S_MonEq_Insol_-100-100ka'!B185-'-53S_MonEq_Insol_-100-100ka'!B$1002</f>
        <v>-49.562145999999984</v>
      </c>
      <c r="C185">
        <f>'-53S_MonEq_Insol_-100-100ka'!C185-'-53S_MonEq_Insol_-100-100ka'!C$1002</f>
        <v>-40.160866999999996</v>
      </c>
      <c r="D185">
        <f>'-53S_MonEq_Insol_-100-100ka'!D185-'-53S_MonEq_Insol_-100-100ka'!D$1002</f>
        <v>-16.879592000000002</v>
      </c>
      <c r="E185">
        <f>'-53S_MonEq_Insol_-100-100ka'!E185-'-53S_MonEq_Insol_-100-100ka'!E$1002</f>
        <v>0.1184379999999976</v>
      </c>
      <c r="F185">
        <f>'-53S_MonEq_Insol_-100-100ka'!F185-'-53S_MonEq_Insol_-100-100ka'!F$1002</f>
        <v>4.1728260000000006</v>
      </c>
      <c r="G185">
        <f>'-53S_MonEq_Insol_-100-100ka'!G185-'-53S_MonEq_Insol_-100-100ka'!G$1002</f>
        <v>4.2469559999999973</v>
      </c>
      <c r="H185">
        <f>'-53S_MonEq_Insol_-100-100ka'!H185-'-53S_MonEq_Insol_-100-100ka'!H$1002</f>
        <v>11.675053000000005</v>
      </c>
      <c r="I185">
        <f>'-53S_MonEq_Insol_-100-100ka'!I185-'-53S_MonEq_Insol_-100-100ka'!I$1002</f>
        <v>29.002752000000001</v>
      </c>
      <c r="J185">
        <f>'-53S_MonEq_Insol_-100-100ka'!J185-'-53S_MonEq_Insol_-100-100ka'!J$1002</f>
        <v>43.681689000000006</v>
      </c>
      <c r="K185">
        <f>'-53S_MonEq_Insol_-100-100ka'!K185-'-53S_MonEq_Insol_-100-100ka'!K$1002</f>
        <v>37.503089999999986</v>
      </c>
      <c r="L185">
        <f>'-53S_MonEq_Insol_-100-100ka'!L185-'-53S_MonEq_Insol_-100-100ka'!L$1002</f>
        <v>7.287744000000032</v>
      </c>
      <c r="M185">
        <f>'-53S_MonEq_Insol_-100-100ka'!M185-'-53S_MonEq_Insol_-100-100ka'!M$1002</f>
        <v>-30.227523000000019</v>
      </c>
      <c r="N185">
        <f t="shared" si="28"/>
        <v>-35.534201666666661</v>
      </c>
      <c r="O185">
        <f t="shared" si="29"/>
        <v>2.8460733333333317</v>
      </c>
      <c r="P185">
        <f t="shared" si="30"/>
        <v>28.119831333333337</v>
      </c>
      <c r="Q185">
        <f t="shared" si="31"/>
        <v>4.8544369999999999</v>
      </c>
      <c r="R185">
        <f t="shared" si="32"/>
        <v>-15.33988233333333</v>
      </c>
      <c r="S185">
        <f t="shared" si="33"/>
        <v>15.482952333333335</v>
      </c>
      <c r="T185">
        <f t="shared" si="34"/>
        <v>7.1535000000001972E-2</v>
      </c>
      <c r="U185">
        <f t="shared" si="35"/>
        <v>16.825333817512508</v>
      </c>
      <c r="V185">
        <f t="shared" si="36"/>
        <v>2.362492264106137</v>
      </c>
      <c r="W185">
        <f t="shared" si="37"/>
        <v>16.021574475901058</v>
      </c>
      <c r="X185">
        <f t="shared" si="38"/>
        <v>33.930807852984124</v>
      </c>
      <c r="Y185">
        <f t="shared" si="39"/>
        <v>32.605663186856241</v>
      </c>
      <c r="Z185">
        <f t="shared" si="40"/>
        <v>17.220271205375703</v>
      </c>
      <c r="AA185">
        <f t="shared" si="41"/>
        <v>29.616451926517623</v>
      </c>
    </row>
    <row r="186" spans="1:27" x14ac:dyDescent="0.2">
      <c r="A186">
        <v>-81.599999999999994</v>
      </c>
      <c r="B186">
        <f>'-53S_MonEq_Insol_-100-100ka'!B186-'-53S_MonEq_Insol_-100-100ka'!B$1002</f>
        <v>-49.718163000000004</v>
      </c>
      <c r="C186">
        <f>'-53S_MonEq_Insol_-100-100ka'!C186-'-53S_MonEq_Insol_-100-100ka'!C$1002</f>
        <v>-40.655977000000007</v>
      </c>
      <c r="D186">
        <f>'-53S_MonEq_Insol_-100-100ka'!D186-'-53S_MonEq_Insol_-100-100ka'!D$1002</f>
        <v>-17.385830999999996</v>
      </c>
      <c r="E186">
        <f>'-53S_MonEq_Insol_-100-100ka'!E186-'-53S_MonEq_Insol_-100-100ka'!E$1002</f>
        <v>-0.11314999999999031</v>
      </c>
      <c r="F186">
        <f>'-53S_MonEq_Insol_-100-100ka'!F186-'-53S_MonEq_Insol_-100-100ka'!F$1002</f>
        <v>4.2265340000000009</v>
      </c>
      <c r="G186">
        <f>'-53S_MonEq_Insol_-100-100ka'!G186-'-53S_MonEq_Insol_-100-100ka'!G$1002</f>
        <v>4.3458150000000018</v>
      </c>
      <c r="H186">
        <f>'-53S_MonEq_Insol_-100-100ka'!H186-'-53S_MonEq_Insol_-100-100ka'!H$1002</f>
        <v>11.629182</v>
      </c>
      <c r="I186">
        <f>'-53S_MonEq_Insol_-100-100ka'!I186-'-53S_MonEq_Insol_-100-100ka'!I$1002</f>
        <v>28.869355999999996</v>
      </c>
      <c r="J186">
        <f>'-53S_MonEq_Insol_-100-100ka'!J186-'-53S_MonEq_Insol_-100-100ka'!J$1002</f>
        <v>43.736918000000003</v>
      </c>
      <c r="K186">
        <f>'-53S_MonEq_Insol_-100-100ka'!K186-'-53S_MonEq_Insol_-100-100ka'!K$1002</f>
        <v>37.894273999999996</v>
      </c>
      <c r="L186">
        <f>'-53S_MonEq_Insol_-100-100ka'!L186-'-53S_MonEq_Insol_-100-100ka'!L$1002</f>
        <v>7.8166990000000283</v>
      </c>
      <c r="M186">
        <f>'-53S_MonEq_Insol_-100-100ka'!M186-'-53S_MonEq_Insol_-100-100ka'!M$1002</f>
        <v>-29.931578000000002</v>
      </c>
      <c r="N186">
        <f t="shared" si="28"/>
        <v>-35.919990333333338</v>
      </c>
      <c r="O186">
        <f t="shared" si="29"/>
        <v>2.8197330000000043</v>
      </c>
      <c r="P186">
        <f t="shared" si="30"/>
        <v>28.078485333333333</v>
      </c>
      <c r="Q186">
        <f t="shared" si="31"/>
        <v>5.2597983333333405</v>
      </c>
      <c r="R186">
        <f t="shared" si="32"/>
        <v>-15.330095999999998</v>
      </c>
      <c r="S186">
        <f t="shared" si="33"/>
        <v>15.449109166666668</v>
      </c>
      <c r="T186">
        <f t="shared" si="34"/>
        <v>5.9506583333335548E-2</v>
      </c>
      <c r="U186">
        <f t="shared" si="35"/>
        <v>16.67834225634218</v>
      </c>
      <c r="V186">
        <f t="shared" si="36"/>
        <v>2.5406512960276495</v>
      </c>
      <c r="W186">
        <f t="shared" si="37"/>
        <v>16.068471771452611</v>
      </c>
      <c r="X186">
        <f t="shared" si="38"/>
        <v>33.98514168936002</v>
      </c>
      <c r="Y186">
        <f t="shared" si="39"/>
        <v>32.89369667300447</v>
      </c>
      <c r="Z186">
        <f t="shared" si="40"/>
        <v>17.241277460275157</v>
      </c>
      <c r="AA186">
        <f t="shared" si="41"/>
        <v>29.75408766182673</v>
      </c>
    </row>
    <row r="187" spans="1:27" x14ac:dyDescent="0.2">
      <c r="A187">
        <v>-81.5</v>
      </c>
      <c r="B187">
        <f>'-53S_MonEq_Insol_-100-100ka'!B187-'-53S_MonEq_Insol_-100-100ka'!B$1002</f>
        <v>-49.851879999999994</v>
      </c>
      <c r="C187">
        <f>'-53S_MonEq_Insol_-100-100ka'!C187-'-53S_MonEq_Insol_-100-100ka'!C$1002</f>
        <v>-41.131303000000003</v>
      </c>
      <c r="D187">
        <f>'-53S_MonEq_Insol_-100-100ka'!D187-'-53S_MonEq_Insol_-100-100ka'!D$1002</f>
        <v>-17.881640000000004</v>
      </c>
      <c r="E187">
        <f>'-53S_MonEq_Insol_-100-100ka'!E187-'-53S_MonEq_Insol_-100-100ka'!E$1002</f>
        <v>-0.3437370000000044</v>
      </c>
      <c r="F187">
        <f>'-53S_MonEq_Insol_-100-100ka'!F187-'-53S_MonEq_Insol_-100-100ka'!F$1002</f>
        <v>4.2776860000000028</v>
      </c>
      <c r="G187">
        <f>'-53S_MonEq_Insol_-100-100ka'!G187-'-53S_MonEq_Insol_-100-100ka'!G$1002</f>
        <v>4.442655000000002</v>
      </c>
      <c r="H187">
        <f>'-53S_MonEq_Insol_-100-100ka'!H187-'-53S_MonEq_Insol_-100-100ka'!H$1002</f>
        <v>11.577919000000009</v>
      </c>
      <c r="I187">
        <f>'-53S_MonEq_Insol_-100-100ka'!I187-'-53S_MonEq_Insol_-100-100ka'!I$1002</f>
        <v>28.720341000000005</v>
      </c>
      <c r="J187">
        <f>'-53S_MonEq_Insol_-100-100ka'!J187-'-53S_MonEq_Insol_-100-100ka'!J$1002</f>
        <v>43.768937999999991</v>
      </c>
      <c r="K187">
        <f>'-53S_MonEq_Insol_-100-100ka'!K187-'-53S_MonEq_Insol_-100-100ka'!K$1002</f>
        <v>38.267916000000014</v>
      </c>
      <c r="L187">
        <f>'-53S_MonEq_Insol_-100-100ka'!L187-'-53S_MonEq_Insol_-100-100ka'!L$1002</f>
        <v>8.3440160000000105</v>
      </c>
      <c r="M187">
        <f>'-53S_MonEq_Insol_-100-100ka'!M187-'-53S_MonEq_Insol_-100-100ka'!M$1002</f>
        <v>-29.621271000000036</v>
      </c>
      <c r="N187">
        <f t="shared" si="28"/>
        <v>-36.288274333333334</v>
      </c>
      <c r="O187">
        <f t="shared" si="29"/>
        <v>2.7922013333333333</v>
      </c>
      <c r="P187">
        <f t="shared" si="30"/>
        <v>28.022399333333336</v>
      </c>
      <c r="Q187">
        <f t="shared" si="31"/>
        <v>5.6635536666666626</v>
      </c>
      <c r="R187">
        <f t="shared" si="32"/>
        <v>-15.312360333333336</v>
      </c>
      <c r="S187">
        <f t="shared" si="33"/>
        <v>15.407300333333334</v>
      </c>
      <c r="T187">
        <f t="shared" si="34"/>
        <v>4.7469999999999381E-2</v>
      </c>
      <c r="U187">
        <f t="shared" si="35"/>
        <v>16.526199091564155</v>
      </c>
      <c r="V187">
        <f t="shared" si="36"/>
        <v>2.7170545845809495</v>
      </c>
      <c r="W187">
        <f t="shared" si="37"/>
        <v>16.106854689607836</v>
      </c>
      <c r="X187">
        <f t="shared" si="38"/>
        <v>34.023875244018846</v>
      </c>
      <c r="Y187">
        <f t="shared" si="39"/>
        <v>33.170506462463074</v>
      </c>
      <c r="Z187">
        <f t="shared" si="40"/>
        <v>17.253814905082731</v>
      </c>
      <c r="AA187">
        <f t="shared" si="41"/>
        <v>29.880026459160185</v>
      </c>
    </row>
    <row r="188" spans="1:27" x14ac:dyDescent="0.2">
      <c r="A188">
        <v>-81.400000000000006</v>
      </c>
      <c r="B188">
        <f>'-53S_MonEq_Insol_-100-100ka'!B188-'-53S_MonEq_Insol_-100-100ka'!B$1002</f>
        <v>-49.963107999999977</v>
      </c>
      <c r="C188">
        <f>'-53S_MonEq_Insol_-100-100ka'!C188-'-53S_MonEq_Insol_-100-100ka'!C$1002</f>
        <v>-41.586378000000025</v>
      </c>
      <c r="D188">
        <f>'-53S_MonEq_Insol_-100-100ka'!D188-'-53S_MonEq_Insol_-100-100ka'!D$1002</f>
        <v>-18.366514999999993</v>
      </c>
      <c r="E188">
        <f>'-53S_MonEq_Insol_-100-100ka'!E188-'-53S_MonEq_Insol_-100-100ka'!E$1002</f>
        <v>-0.57302500000000123</v>
      </c>
      <c r="F188">
        <f>'-53S_MonEq_Insol_-100-100ka'!F188-'-53S_MonEq_Insol_-100-100ka'!F$1002</f>
        <v>4.3262919999999951</v>
      </c>
      <c r="G188">
        <f>'-53S_MonEq_Insol_-100-100ka'!G188-'-53S_MonEq_Insol_-100-100ka'!G$1002</f>
        <v>4.5374489999999952</v>
      </c>
      <c r="H188">
        <f>'-53S_MonEq_Insol_-100-100ka'!H188-'-53S_MonEq_Insol_-100-100ka'!H$1002</f>
        <v>11.521450999999999</v>
      </c>
      <c r="I188">
        <f>'-53S_MonEq_Insol_-100-100ka'!I188-'-53S_MonEq_Insol_-100-100ka'!I$1002</f>
        <v>28.555927000000011</v>
      </c>
      <c r="J188">
        <f>'-53S_MonEq_Insol_-100-100ka'!J188-'-53S_MonEq_Insol_-100-100ka'!J$1002</f>
        <v>43.777523000000002</v>
      </c>
      <c r="K188">
        <f>'-53S_MonEq_Insol_-100-100ka'!K188-'-53S_MonEq_Insol_-100-100ka'!K$1002</f>
        <v>38.623336999999992</v>
      </c>
      <c r="L188">
        <f>'-53S_MonEq_Insol_-100-100ka'!L188-'-53S_MonEq_Insol_-100-100ka'!L$1002</f>
        <v>8.8690330000000017</v>
      </c>
      <c r="M188">
        <f>'-53S_MonEq_Insol_-100-100ka'!M188-'-53S_MonEq_Insol_-100-100ka'!M$1002</f>
        <v>-29.296861000000035</v>
      </c>
      <c r="N188">
        <f t="shared" si="28"/>
        <v>-36.638666999999998</v>
      </c>
      <c r="O188">
        <f t="shared" si="29"/>
        <v>2.7635719999999964</v>
      </c>
      <c r="P188">
        <f t="shared" si="30"/>
        <v>27.95163366666667</v>
      </c>
      <c r="Q188">
        <f t="shared" si="31"/>
        <v>6.0651696666666526</v>
      </c>
      <c r="R188">
        <f t="shared" si="32"/>
        <v>-15.286748666666673</v>
      </c>
      <c r="S188">
        <f t="shared" si="33"/>
        <v>15.357602833333333</v>
      </c>
      <c r="T188">
        <f t="shared" si="34"/>
        <v>3.5427083333330479E-2</v>
      </c>
      <c r="U188">
        <f t="shared" si="35"/>
        <v>16.369057865575307</v>
      </c>
      <c r="V188">
        <f t="shared" si="36"/>
        <v>2.8915059181971228</v>
      </c>
      <c r="W188">
        <f t="shared" si="37"/>
        <v>16.136524503183125</v>
      </c>
      <c r="X188">
        <f t="shared" si="38"/>
        <v>34.046799574759014</v>
      </c>
      <c r="Y188">
        <f t="shared" si="39"/>
        <v>33.435573069593829</v>
      </c>
      <c r="Z188">
        <f t="shared" si="40"/>
        <v>17.257775840584451</v>
      </c>
      <c r="AA188">
        <f t="shared" si="41"/>
        <v>29.994045930130717</v>
      </c>
    </row>
    <row r="189" spans="1:27" x14ac:dyDescent="0.2">
      <c r="A189">
        <v>-81.3</v>
      </c>
      <c r="B189">
        <f>'-53S_MonEq_Insol_-100-100ka'!B189-'-53S_MonEq_Insol_-100-100ka'!B$1002</f>
        <v>-50.051701999999977</v>
      </c>
      <c r="C189">
        <f>'-53S_MonEq_Insol_-100-100ka'!C189-'-53S_MonEq_Insol_-100-100ka'!C$1002</f>
        <v>-42.02076500000004</v>
      </c>
      <c r="D189">
        <f>'-53S_MonEq_Insol_-100-100ka'!D189-'-53S_MonEq_Insol_-100-100ka'!D$1002</f>
        <v>-18.839963999999952</v>
      </c>
      <c r="E189">
        <f>'-53S_MonEq_Insol_-100-100ka'!E189-'-53S_MonEq_Insol_-100-100ka'!E$1002</f>
        <v>-0.80071799999998916</v>
      </c>
      <c r="F189">
        <f>'-53S_MonEq_Insol_-100-100ka'!F189-'-53S_MonEq_Insol_-100-100ka'!F$1002</f>
        <v>4.3723729999999961</v>
      </c>
      <c r="G189">
        <f>'-53S_MonEq_Insol_-100-100ka'!G189-'-53S_MonEq_Insol_-100-100ka'!G$1002</f>
        <v>4.6301749999999942</v>
      </c>
      <c r="H189">
        <f>'-53S_MonEq_Insol_-100-100ka'!H189-'-53S_MonEq_Insol_-100-100ka'!H$1002</f>
        <v>11.459980999999999</v>
      </c>
      <c r="I189">
        <f>'-53S_MonEq_Insol_-100-100ka'!I189-'-53S_MonEq_Insol_-100-100ka'!I$1002</f>
        <v>28.376385000000013</v>
      </c>
      <c r="J189">
        <f>'-53S_MonEq_Insol_-100-100ka'!J189-'-53S_MonEq_Insol_-100-100ka'!J$1002</f>
        <v>43.762502000000012</v>
      </c>
      <c r="K189">
        <f>'-53S_MonEq_Insol_-100-100ka'!K189-'-53S_MonEq_Insol_-100-100ka'!K$1002</f>
        <v>38.959872000000018</v>
      </c>
      <c r="L189">
        <f>'-53S_MonEq_Insol_-100-100ka'!L189-'-53S_MonEq_Insol_-100-100ka'!L$1002</f>
        <v>9.391063000000031</v>
      </c>
      <c r="M189">
        <f>'-53S_MonEq_Insol_-100-100ka'!M189-'-53S_MonEq_Insol_-100-100ka'!M$1002</f>
        <v>-28.958653000000027</v>
      </c>
      <c r="N189">
        <f t="shared" si="28"/>
        <v>-36.970810333333326</v>
      </c>
      <c r="O189">
        <f t="shared" si="29"/>
        <v>2.7339433333333338</v>
      </c>
      <c r="P189">
        <f t="shared" si="30"/>
        <v>27.866289333333341</v>
      </c>
      <c r="Q189">
        <f t="shared" si="31"/>
        <v>6.4640940000000073</v>
      </c>
      <c r="R189">
        <f t="shared" si="32"/>
        <v>-15.253358166666658</v>
      </c>
      <c r="S189">
        <f t="shared" si="33"/>
        <v>15.300116333333337</v>
      </c>
      <c r="T189">
        <f t="shared" si="34"/>
        <v>2.3379083333339896E-2</v>
      </c>
      <c r="U189">
        <f t="shared" si="35"/>
        <v>16.207087302988867</v>
      </c>
      <c r="V189">
        <f t="shared" si="36"/>
        <v>3.0638192707505252</v>
      </c>
      <c r="W189">
        <f t="shared" si="37"/>
        <v>16.157300638742985</v>
      </c>
      <c r="X189">
        <f t="shared" si="38"/>
        <v>34.053735040214434</v>
      </c>
      <c r="Y189">
        <f t="shared" si="39"/>
        <v>33.688394054155779</v>
      </c>
      <c r="Z189">
        <f t="shared" si="40"/>
        <v>17.253074671516774</v>
      </c>
      <c r="AA189">
        <f t="shared" si="41"/>
        <v>30.095947794151943</v>
      </c>
    </row>
    <row r="190" spans="1:27" x14ac:dyDescent="0.2">
      <c r="A190">
        <v>-81.2</v>
      </c>
      <c r="B190">
        <f>'-53S_MonEq_Insol_-100-100ka'!B190-'-53S_MonEq_Insol_-100-100ka'!B$1002</f>
        <v>-50.117561999999964</v>
      </c>
      <c r="C190">
        <f>'-53S_MonEq_Insol_-100-100ka'!C190-'-53S_MonEq_Insol_-100-100ka'!C$1002</f>
        <v>-42.434064000000035</v>
      </c>
      <c r="D190">
        <f>'-53S_MonEq_Insol_-100-100ka'!D190-'-53S_MonEq_Insol_-100-100ka'!D$1002</f>
        <v>-19.301515999999992</v>
      </c>
      <c r="E190">
        <f>'-53S_MonEq_Insol_-100-100ka'!E190-'-53S_MonEq_Insol_-100-100ka'!E$1002</f>
        <v>-1.0265149999999892</v>
      </c>
      <c r="F190">
        <f>'-53S_MonEq_Insol_-100-100ka'!F190-'-53S_MonEq_Insol_-100-100ka'!F$1002</f>
        <v>4.4159530000000018</v>
      </c>
      <c r="G190">
        <f>'-53S_MonEq_Insol_-100-100ka'!G190-'-53S_MonEq_Insol_-100-100ka'!G$1002</f>
        <v>4.7208150000000018</v>
      </c>
      <c r="H190">
        <f>'-53S_MonEq_Insol_-100-100ka'!H190-'-53S_MonEq_Insol_-100-100ka'!H$1002</f>
        <v>11.393726999999998</v>
      </c>
      <c r="I190">
        <f>'-53S_MonEq_Insol_-100-100ka'!I190-'-53S_MonEq_Insol_-100-100ka'!I$1002</f>
        <v>28.182025999999993</v>
      </c>
      <c r="J190">
        <f>'-53S_MonEq_Insol_-100-100ka'!J190-'-53S_MonEq_Insol_-100-100ka'!J$1002</f>
        <v>43.723764000000017</v>
      </c>
      <c r="K190">
        <f>'-53S_MonEq_Insol_-100-100ka'!K190-'-53S_MonEq_Insol_-100-100ka'!K$1002</f>
        <v>39.276892000000032</v>
      </c>
      <c r="L190">
        <f>'-53S_MonEq_Insol_-100-100ka'!L190-'-53S_MonEq_Insol_-100-100ka'!L$1002</f>
        <v>9.9094029999999975</v>
      </c>
      <c r="M190">
        <f>'-53S_MonEq_Insol_-100-100ka'!M190-'-53S_MonEq_Insol_-100-100ka'!M$1002</f>
        <v>-28.606996000000038</v>
      </c>
      <c r="N190">
        <f t="shared" si="28"/>
        <v>-37.284380666666664</v>
      </c>
      <c r="O190">
        <f t="shared" si="29"/>
        <v>2.7034176666666716</v>
      </c>
      <c r="P190">
        <f t="shared" si="30"/>
        <v>27.766505666666671</v>
      </c>
      <c r="Q190">
        <f t="shared" si="31"/>
        <v>6.8597663333333303</v>
      </c>
      <c r="R190">
        <f t="shared" si="32"/>
        <v>-15.212307166666667</v>
      </c>
      <c r="S190">
        <f t="shared" si="33"/>
        <v>15.234961666666671</v>
      </c>
      <c r="T190">
        <f t="shared" si="34"/>
        <v>1.1327250000001973E-2</v>
      </c>
      <c r="U190">
        <f t="shared" si="35"/>
        <v>16.040467623911006</v>
      </c>
      <c r="V190">
        <f t="shared" si="36"/>
        <v>3.2338109844518281</v>
      </c>
      <c r="W190">
        <f t="shared" si="37"/>
        <v>16.169023346074511</v>
      </c>
      <c r="X190">
        <f t="shared" si="38"/>
        <v>34.044541050631693</v>
      </c>
      <c r="Y190">
        <f t="shared" si="39"/>
        <v>33.928493410171285</v>
      </c>
      <c r="Z190">
        <f t="shared" si="40"/>
        <v>17.239647728661648</v>
      </c>
      <c r="AA190">
        <f t="shared" si="41"/>
        <v>30.185561167084412</v>
      </c>
    </row>
    <row r="191" spans="1:27" x14ac:dyDescent="0.2">
      <c r="A191">
        <v>-81.099999999999994</v>
      </c>
      <c r="B191">
        <f>'-53S_MonEq_Insol_-100-100ka'!B191-'-53S_MonEq_Insol_-100-100ka'!B$1002</f>
        <v>-50.160639000000003</v>
      </c>
      <c r="C191">
        <f>'-53S_MonEq_Insol_-100-100ka'!C191-'-53S_MonEq_Insol_-100-100ka'!C$1002</f>
        <v>-42.825923000000046</v>
      </c>
      <c r="D191">
        <f>'-53S_MonEq_Insol_-100-100ka'!D191-'-53S_MonEq_Insol_-100-100ka'!D$1002</f>
        <v>-19.750725999999986</v>
      </c>
      <c r="E191">
        <f>'-53S_MonEq_Insol_-100-100ka'!E191-'-53S_MonEq_Insol_-100-100ka'!E$1002</f>
        <v>-1.250124999999997</v>
      </c>
      <c r="F191">
        <f>'-53S_MonEq_Insol_-100-100ka'!F191-'-53S_MonEq_Insol_-100-100ka'!F$1002</f>
        <v>4.457066999999995</v>
      </c>
      <c r="G191">
        <f>'-53S_MonEq_Insol_-100-100ka'!G191-'-53S_MonEq_Insol_-100-100ka'!G$1002</f>
        <v>4.809353999999999</v>
      </c>
      <c r="H191">
        <f>'-53S_MonEq_Insol_-100-100ka'!H191-'-53S_MonEq_Insol_-100-100ka'!H$1002</f>
        <v>11.322917000000004</v>
      </c>
      <c r="I191">
        <f>'-53S_MonEq_Insol_-100-100ka'!I191-'-53S_MonEq_Insol_-100-100ka'!I$1002</f>
        <v>27.973210000000009</v>
      </c>
      <c r="J191">
        <f>'-53S_MonEq_Insol_-100-100ka'!J191-'-53S_MonEq_Insol_-100-100ka'!J$1002</f>
        <v>43.661262999999991</v>
      </c>
      <c r="K191">
        <f>'-53S_MonEq_Insol_-100-100ka'!K191-'-53S_MonEq_Insol_-100-100ka'!K$1002</f>
        <v>39.573804999999993</v>
      </c>
      <c r="L191">
        <f>'-53S_MonEq_Insol_-100-100ka'!L191-'-53S_MonEq_Insol_-100-100ka'!L$1002</f>
        <v>10.423351000000025</v>
      </c>
      <c r="M191">
        <f>'-53S_MonEq_Insol_-100-100ka'!M191-'-53S_MonEq_Insol_-100-100ka'!M$1002</f>
        <v>-28.242270000000019</v>
      </c>
      <c r="N191">
        <f t="shared" si="28"/>
        <v>-37.579096000000014</v>
      </c>
      <c r="O191">
        <f t="shared" si="29"/>
        <v>2.6720986666666655</v>
      </c>
      <c r="P191">
        <f t="shared" si="30"/>
        <v>27.652463333333333</v>
      </c>
      <c r="Q191">
        <f t="shared" si="31"/>
        <v>7.2516286666666661</v>
      </c>
      <c r="R191">
        <f t="shared" si="32"/>
        <v>-15.163733666666673</v>
      </c>
      <c r="S191">
        <f t="shared" si="33"/>
        <v>15.162281</v>
      </c>
      <c r="T191">
        <f t="shared" si="34"/>
        <v>-7.2633333333627093E-4</v>
      </c>
      <c r="U191">
        <f t="shared" si="35"/>
        <v>15.869391839098284</v>
      </c>
      <c r="V191">
        <f t="shared" si="36"/>
        <v>3.4013093656873248</v>
      </c>
      <c r="W191">
        <f t="shared" si="37"/>
        <v>16.17155880928188</v>
      </c>
      <c r="X191">
        <f t="shared" si="38"/>
        <v>34.019110423719646</v>
      </c>
      <c r="Y191">
        <f t="shared" si="39"/>
        <v>34.155426373962463</v>
      </c>
      <c r="Z191">
        <f t="shared" si="40"/>
        <v>17.217458394117418</v>
      </c>
      <c r="AA191">
        <f t="shared" si="41"/>
        <v>30.26274580222405</v>
      </c>
    </row>
    <row r="192" spans="1:27" x14ac:dyDescent="0.2">
      <c r="A192">
        <v>-81</v>
      </c>
      <c r="B192">
        <f>'-53S_MonEq_Insol_-100-100ka'!B192-'-53S_MonEq_Insol_-100-100ka'!B$1002</f>
        <v>-50.180934999999977</v>
      </c>
      <c r="C192">
        <f>'-53S_MonEq_Insol_-100-100ka'!C192-'-53S_MonEq_Insol_-100-100ka'!C$1002</f>
        <v>-43.196039000000042</v>
      </c>
      <c r="D192">
        <f>'-53S_MonEq_Insol_-100-100ka'!D192-'-53S_MonEq_Insol_-100-100ka'!D$1002</f>
        <v>-20.187186999999994</v>
      </c>
      <c r="E192">
        <f>'-53S_MonEq_Insol_-100-100ka'!E192-'-53S_MonEq_Insol_-100-100ka'!E$1002</f>
        <v>-1.4712649999999883</v>
      </c>
      <c r="F192">
        <f>'-53S_MonEq_Insol_-100-100ka'!F192-'-53S_MonEq_Insol_-100-100ka'!F$1002</f>
        <v>4.4957529999999934</v>
      </c>
      <c r="G192">
        <f>'-53S_MonEq_Insol_-100-100ka'!G192-'-53S_MonEq_Insol_-100-100ka'!G$1002</f>
        <v>4.8957839999999919</v>
      </c>
      <c r="H192">
        <f>'-53S_MonEq_Insol_-100-100ka'!H192-'-53S_MonEq_Insol_-100-100ka'!H$1002</f>
        <v>11.247787000000002</v>
      </c>
      <c r="I192">
        <f>'-53S_MonEq_Insol_-100-100ka'!I192-'-53S_MonEq_Insol_-100-100ka'!I$1002</f>
        <v>27.75032800000001</v>
      </c>
      <c r="J192">
        <f>'-53S_MonEq_Insol_-100-100ka'!J192-'-53S_MonEq_Insol_-100-100ka'!J$1002</f>
        <v>43.575016000000005</v>
      </c>
      <c r="K192">
        <f>'-53S_MonEq_Insol_-100-100ka'!K192-'-53S_MonEq_Insol_-100-100ka'!K$1002</f>
        <v>39.850070000000017</v>
      </c>
      <c r="L192">
        <f>'-53S_MonEq_Insol_-100-100ka'!L192-'-53S_MonEq_Insol_-100-100ka'!L$1002</f>
        <v>10.932211999999993</v>
      </c>
      <c r="M192">
        <f>'-53S_MonEq_Insol_-100-100ka'!M192-'-53S_MonEq_Insol_-100-100ka'!M$1002</f>
        <v>-27.864890000000003</v>
      </c>
      <c r="N192">
        <f t="shared" si="28"/>
        <v>-37.85472033333334</v>
      </c>
      <c r="O192">
        <f t="shared" si="29"/>
        <v>2.6400906666666657</v>
      </c>
      <c r="P192">
        <f t="shared" si="30"/>
        <v>27.524377000000005</v>
      </c>
      <c r="Q192">
        <f t="shared" si="31"/>
        <v>7.6391306666666692</v>
      </c>
      <c r="R192">
        <f t="shared" si="32"/>
        <v>-15.107794833333335</v>
      </c>
      <c r="S192">
        <f t="shared" si="33"/>
        <v>15.082233833333335</v>
      </c>
      <c r="T192">
        <f t="shared" si="34"/>
        <v>-1.278049999999927E-2</v>
      </c>
      <c r="U192">
        <f t="shared" si="35"/>
        <v>15.694059181615115</v>
      </c>
      <c r="V192">
        <f t="shared" si="36"/>
        <v>3.5661520247479994</v>
      </c>
      <c r="W192">
        <f t="shared" si="37"/>
        <v>16.164798919114673</v>
      </c>
      <c r="X192">
        <f t="shared" si="38"/>
        <v>33.977378363425302</v>
      </c>
      <c r="Y192">
        <f t="shared" si="39"/>
        <v>34.368785798483195</v>
      </c>
      <c r="Z192">
        <f t="shared" si="40"/>
        <v>17.18649404734445</v>
      </c>
      <c r="AA192">
        <f t="shared" si="41"/>
        <v>30.327393208705193</v>
      </c>
    </row>
    <row r="193" spans="1:27" x14ac:dyDescent="0.2">
      <c r="A193">
        <v>-80.900000000000006</v>
      </c>
      <c r="B193">
        <f>'-53S_MonEq_Insol_-100-100ka'!B193-'-53S_MonEq_Insol_-100-100ka'!B$1002</f>
        <v>-50.178285000000017</v>
      </c>
      <c r="C193">
        <f>'-53S_MonEq_Insol_-100-100ka'!C193-'-53S_MonEq_Insol_-100-100ka'!C$1002</f>
        <v>-43.543262000000027</v>
      </c>
      <c r="D193">
        <f>'-53S_MonEq_Insol_-100-100ka'!D193-'-53S_MonEq_Insol_-100-100ka'!D$1002</f>
        <v>-20.609577000000002</v>
      </c>
      <c r="E193">
        <f>'-53S_MonEq_Insol_-100-100ka'!E193-'-53S_MonEq_Insol_-100-100ka'!E$1002</f>
        <v>-1.6891650000000027</v>
      </c>
      <c r="F193">
        <f>'-53S_MonEq_Insol_-100-100ka'!F193-'-53S_MonEq_Insol_-100-100ka'!F$1002</f>
        <v>4.5321009999999973</v>
      </c>
      <c r="G193">
        <f>'-53S_MonEq_Insol_-100-100ka'!G193-'-53S_MonEq_Insol_-100-100ka'!G$1002</f>
        <v>4.9800929999999966</v>
      </c>
      <c r="H193">
        <f>'-53S_MonEq_Insol_-100-100ka'!H193-'-53S_MonEq_Insol_-100-100ka'!H$1002</f>
        <v>11.168811000000005</v>
      </c>
      <c r="I193">
        <f>'-53S_MonEq_Insol_-100-100ka'!I193-'-53S_MonEq_Insol_-100-100ka'!I$1002</f>
        <v>27.514099999999999</v>
      </c>
      <c r="J193">
        <f>'-53S_MonEq_Insol_-100-100ka'!J193-'-53S_MonEq_Insol_-100-100ka'!J$1002</f>
        <v>43.464877000000001</v>
      </c>
      <c r="K193">
        <f>'-53S_MonEq_Insol_-100-100ka'!K193-'-53S_MonEq_Insol_-100-100ka'!K$1002</f>
        <v>40.104215000000011</v>
      </c>
      <c r="L193">
        <f>'-53S_MonEq_Insol_-100-100ka'!L193-'-53S_MonEq_Insol_-100-100ka'!L$1002</f>
        <v>11.434049000000016</v>
      </c>
      <c r="M193">
        <f>'-53S_MonEq_Insol_-100-100ka'!M193-'-53S_MonEq_Insol_-100-100ka'!M$1002</f>
        <v>-27.476023999999995</v>
      </c>
      <c r="N193">
        <f t="shared" si="28"/>
        <v>-38.110374666666679</v>
      </c>
      <c r="O193">
        <f t="shared" si="29"/>
        <v>2.6076763333333304</v>
      </c>
      <c r="P193">
        <f t="shared" si="30"/>
        <v>27.382596000000003</v>
      </c>
      <c r="Q193">
        <f t="shared" si="31"/>
        <v>8.0207466666666765</v>
      </c>
      <c r="R193">
        <f t="shared" si="32"/>
        <v>-15.044814000000002</v>
      </c>
      <c r="S193">
        <f t="shared" si="33"/>
        <v>14.995136166666667</v>
      </c>
      <c r="T193">
        <f t="shared" si="34"/>
        <v>-2.4838916666668116E-2</v>
      </c>
      <c r="U193">
        <f t="shared" si="35"/>
        <v>15.514970892007391</v>
      </c>
      <c r="V193">
        <f t="shared" si="36"/>
        <v>3.7279093726775776</v>
      </c>
      <c r="W193">
        <f t="shared" si="37"/>
        <v>16.148434591179448</v>
      </c>
      <c r="X193">
        <f t="shared" si="38"/>
        <v>33.919170839487435</v>
      </c>
      <c r="Y193">
        <f t="shared" si="39"/>
        <v>34.567526604148085</v>
      </c>
      <c r="Z193">
        <f t="shared" si="40"/>
        <v>17.146623357429164</v>
      </c>
      <c r="AA193">
        <f t="shared" si="41"/>
        <v>30.379117765778695</v>
      </c>
    </row>
    <row r="194" spans="1:27" x14ac:dyDescent="0.2">
      <c r="A194">
        <v>-80.8</v>
      </c>
      <c r="B194">
        <f>'-53S_MonEq_Insol_-100-100ka'!B194-'-53S_MonEq_Insol_-100-100ka'!B$1002</f>
        <v>-50.153093000000013</v>
      </c>
      <c r="C194">
        <f>'-53S_MonEq_Insol_-100-100ka'!C194-'-53S_MonEq_Insol_-100-100ka'!C$1002</f>
        <v>-43.868477000000041</v>
      </c>
      <c r="D194">
        <f>'-53S_MonEq_Insol_-100-100ka'!D194-'-53S_MonEq_Insol_-100-100ka'!D$1002</f>
        <v>-21.018678999999963</v>
      </c>
      <c r="E194">
        <f>'-53S_MonEq_Insol_-100-100ka'!E194-'-53S_MonEq_Insol_-100-100ka'!E$1002</f>
        <v>-1.9041410000000099</v>
      </c>
      <c r="F194">
        <f>'-53S_MonEq_Insol_-100-100ka'!F194-'-53S_MonEq_Insol_-100-100ka'!F$1002</f>
        <v>4.5661190000000005</v>
      </c>
      <c r="G194">
        <f>'-53S_MonEq_Insol_-100-100ka'!G194-'-53S_MonEq_Insol_-100-100ka'!G$1002</f>
        <v>5.0622960000000035</v>
      </c>
      <c r="H194">
        <f>'-53S_MonEq_Insol_-100-100ka'!H194-'-53S_MonEq_Insol_-100-100ka'!H$1002</f>
        <v>11.085988</v>
      </c>
      <c r="I194">
        <f>'-53S_MonEq_Insol_-100-100ka'!I194-'-53S_MonEq_Insol_-100-100ka'!I$1002</f>
        <v>27.264697999999996</v>
      </c>
      <c r="J194">
        <f>'-53S_MonEq_Insol_-100-100ka'!J194-'-53S_MonEq_Insol_-100-100ka'!J$1002</f>
        <v>43.331310000000002</v>
      </c>
      <c r="K194">
        <f>'-53S_MonEq_Insol_-100-100ka'!K194-'-53S_MonEq_Insol_-100-100ka'!K$1002</f>
        <v>40.336972000000003</v>
      </c>
      <c r="L194">
        <f>'-53S_MonEq_Insol_-100-100ka'!L194-'-53S_MonEq_Insol_-100-100ka'!L$1002</f>
        <v>11.929626999999982</v>
      </c>
      <c r="M194">
        <f>'-53S_MonEq_Insol_-100-100ka'!M194-'-53S_MonEq_Insol_-100-100ka'!M$1002</f>
        <v>-27.075341000000037</v>
      </c>
      <c r="N194">
        <f t="shared" si="28"/>
        <v>-38.346749666666675</v>
      </c>
      <c r="O194">
        <f t="shared" si="29"/>
        <v>2.5747579999999979</v>
      </c>
      <c r="P194">
        <f t="shared" si="30"/>
        <v>27.227332000000001</v>
      </c>
      <c r="Q194">
        <f t="shared" si="31"/>
        <v>8.3970859999999821</v>
      </c>
      <c r="R194">
        <f t="shared" si="32"/>
        <v>-14.974831833333345</v>
      </c>
      <c r="S194">
        <f t="shared" si="33"/>
        <v>14.901044999999998</v>
      </c>
      <c r="T194">
        <f t="shared" si="34"/>
        <v>-3.6893416666673083E-2</v>
      </c>
      <c r="U194">
        <f t="shared" si="35"/>
        <v>15.332013055649602</v>
      </c>
      <c r="V194">
        <f t="shared" si="36"/>
        <v>3.8867660198400227</v>
      </c>
      <c r="W194">
        <f t="shared" si="37"/>
        <v>16.122693474862938</v>
      </c>
      <c r="X194">
        <f t="shared" si="38"/>
        <v>33.844705944061687</v>
      </c>
      <c r="Y194">
        <f t="shared" si="39"/>
        <v>34.752118637014739</v>
      </c>
      <c r="Z194">
        <f t="shared" si="40"/>
        <v>17.098072974419992</v>
      </c>
      <c r="AA194">
        <f t="shared" si="41"/>
        <v>30.418256025079597</v>
      </c>
    </row>
    <row r="195" spans="1:27" x14ac:dyDescent="0.2">
      <c r="A195">
        <v>-80.7</v>
      </c>
      <c r="B195">
        <f>'-53S_MonEq_Insol_-100-100ka'!B195-'-53S_MonEq_Insol_-100-100ka'!B$1002</f>
        <v>-50.105495000000019</v>
      </c>
      <c r="C195">
        <f>'-53S_MonEq_Insol_-100-100ka'!C195-'-53S_MonEq_Insol_-100-100ka'!C$1002</f>
        <v>-44.171605999999997</v>
      </c>
      <c r="D195">
        <f>'-53S_MonEq_Insol_-100-100ka'!D195-'-53S_MonEq_Insol_-100-100ka'!D$1002</f>
        <v>-21.414283999999952</v>
      </c>
      <c r="E195">
        <f>'-53S_MonEq_Insol_-100-100ka'!E195-'-53S_MonEq_Insol_-100-100ka'!E$1002</f>
        <v>-2.115996999999993</v>
      </c>
      <c r="F195">
        <f>'-53S_MonEq_Insol_-100-100ka'!F195-'-53S_MonEq_Insol_-100-100ka'!F$1002</f>
        <v>4.5978530000000006</v>
      </c>
      <c r="G195">
        <f>'-53S_MonEq_Insol_-100-100ka'!G195-'-53S_MonEq_Insol_-100-100ka'!G$1002</f>
        <v>5.1423939999999959</v>
      </c>
      <c r="H195">
        <f>'-53S_MonEq_Insol_-100-100ka'!H195-'-53S_MonEq_Insol_-100-100ka'!H$1002</f>
        <v>10.999535000000009</v>
      </c>
      <c r="I195">
        <f>'-53S_MonEq_Insol_-100-100ka'!I195-'-53S_MonEq_Insol_-100-100ka'!I$1002</f>
        <v>27.002558000000008</v>
      </c>
      <c r="J195">
        <f>'-53S_MonEq_Insol_-100-100ka'!J195-'-53S_MonEq_Insol_-100-100ka'!J$1002</f>
        <v>43.174508000000003</v>
      </c>
      <c r="K195">
        <f>'-53S_MonEq_Insol_-100-100ka'!K195-'-53S_MonEq_Insol_-100-100ka'!K$1002</f>
        <v>40.548035000000027</v>
      </c>
      <c r="L195">
        <f>'-53S_MonEq_Insol_-100-100ka'!L195-'-53S_MonEq_Insol_-100-100ka'!L$1002</f>
        <v>12.418423000000018</v>
      </c>
      <c r="M195">
        <f>'-53S_MonEq_Insol_-100-100ka'!M195-'-53S_MonEq_Insol_-100-100ka'!M$1002</f>
        <v>-26.663229000000001</v>
      </c>
      <c r="N195">
        <f t="shared" ref="N195:N258" si="42">AVERAGE(B195:D195)</f>
        <v>-38.563794999999992</v>
      </c>
      <c r="O195">
        <f t="shared" ref="O195:O258" si="43">AVERAGE(E195:G195)</f>
        <v>2.541416666666668</v>
      </c>
      <c r="P195">
        <f t="shared" ref="P195:P258" si="44">AVERAGE(H195:J195)</f>
        <v>27.058867000000006</v>
      </c>
      <c r="Q195">
        <f t="shared" ref="Q195:Q258" si="45">AVERAGE(K195:M195)</f>
        <v>8.7677430000000154</v>
      </c>
      <c r="R195">
        <f t="shared" ref="R195:R258" si="46">AVERAGE(K195:M195,B195:D195)</f>
        <v>-14.898025999999987</v>
      </c>
      <c r="S195">
        <f t="shared" ref="S195:S258" si="47">AVERAGE(E195:J195)</f>
        <v>14.800141833333337</v>
      </c>
      <c r="T195">
        <f t="shared" ref="T195:T258" si="48">AVERAGE(B195:M195)</f>
        <v>-4.8942083333325094E-2</v>
      </c>
      <c r="U195">
        <f t="shared" ref="U195:U258" si="49">STDEV(B195:D195)</f>
        <v>15.145364152783593</v>
      </c>
      <c r="V195">
        <f t="shared" ref="V195:V258" si="50">STDEV(E195:G195)</f>
        <v>4.0426176880840821</v>
      </c>
      <c r="W195">
        <f t="shared" ref="W195:W258" si="51">STDEV(H195:J195)</f>
        <v>16.087560409064292</v>
      </c>
      <c r="X195">
        <f t="shared" ref="X195:X258" si="52">STDEV(K195:M195)</f>
        <v>33.754023470783814</v>
      </c>
      <c r="Y195">
        <f t="shared" ref="Y195:Y258" si="53">STDEV(K195:M195,B195:D195)</f>
        <v>34.922325368570348</v>
      </c>
      <c r="Z195">
        <f t="shared" ref="Z195:Z258" si="54">STDEV(E195:J195)</f>
        <v>17.040908260100498</v>
      </c>
      <c r="AA195">
        <f t="shared" ref="AA195:AA258" si="55">STDEV(B195:M195)</f>
        <v>30.444808984840645</v>
      </c>
    </row>
    <row r="196" spans="1:27" x14ac:dyDescent="0.2">
      <c r="A196">
        <v>-80.599999999999994</v>
      </c>
      <c r="B196">
        <f>'-53S_MonEq_Insol_-100-100ka'!B196-'-53S_MonEq_Insol_-100-100ka'!B$1002</f>
        <v>-50.035647999999981</v>
      </c>
      <c r="C196">
        <f>'-53S_MonEq_Insol_-100-100ka'!C196-'-53S_MonEq_Insol_-100-100ka'!C$1002</f>
        <v>-44.452599000000021</v>
      </c>
      <c r="D196">
        <f>'-53S_MonEq_Insol_-100-100ka'!D196-'-53S_MonEq_Insol_-100-100ka'!D$1002</f>
        <v>-21.796210999999971</v>
      </c>
      <c r="E196">
        <f>'-53S_MonEq_Insol_-100-100ka'!E196-'-53S_MonEq_Insol_-100-100ka'!E$1002</f>
        <v>-2.3245540000000062</v>
      </c>
      <c r="F196">
        <f>'-53S_MonEq_Insol_-100-100ka'!F196-'-53S_MonEq_Insol_-100-100ka'!F$1002</f>
        <v>4.6273539999999969</v>
      </c>
      <c r="G196">
        <f>'-53S_MonEq_Insol_-100-100ka'!G196-'-53S_MonEq_Insol_-100-100ka'!G$1002</f>
        <v>5.2203920000000039</v>
      </c>
      <c r="H196">
        <f>'-53S_MonEq_Insol_-100-100ka'!H196-'-53S_MonEq_Insol_-100-100ka'!H$1002</f>
        <v>10.909669000000008</v>
      </c>
      <c r="I196">
        <f>'-53S_MonEq_Insol_-100-100ka'!I196-'-53S_MonEq_Insol_-100-100ka'!I$1002</f>
        <v>26.728127000000015</v>
      </c>
      <c r="J196">
        <f>'-53S_MonEq_Insol_-100-100ka'!J196-'-53S_MonEq_Insol_-100-100ka'!J$1002</f>
        <v>42.994698</v>
      </c>
      <c r="K196">
        <f>'-53S_MonEq_Insol_-100-100ka'!K196-'-53S_MonEq_Insol_-100-100ka'!K$1002</f>
        <v>40.737136000000021</v>
      </c>
      <c r="L196">
        <f>'-53S_MonEq_Insol_-100-100ka'!L196-'-53S_MonEq_Insol_-100-100ka'!L$1002</f>
        <v>12.899932999999976</v>
      </c>
      <c r="M196">
        <f>'-53S_MonEq_Insol_-100-100ka'!M196-'-53S_MonEq_Insol_-100-100ka'!M$1002</f>
        <v>-26.240079000000037</v>
      </c>
      <c r="N196">
        <f t="shared" si="42"/>
        <v>-38.761485999999991</v>
      </c>
      <c r="O196">
        <f t="shared" si="43"/>
        <v>2.507730666666665</v>
      </c>
      <c r="P196">
        <f t="shared" si="44"/>
        <v>26.877498000000006</v>
      </c>
      <c r="Q196">
        <f t="shared" si="45"/>
        <v>9.1323299999999872</v>
      </c>
      <c r="R196">
        <f t="shared" si="46"/>
        <v>-14.814578000000003</v>
      </c>
      <c r="S196">
        <f t="shared" si="47"/>
        <v>14.692614333333337</v>
      </c>
      <c r="T196">
        <f t="shared" si="48"/>
        <v>-6.0981833333332958E-2</v>
      </c>
      <c r="U196">
        <f t="shared" si="49"/>
        <v>14.955200630660874</v>
      </c>
      <c r="V196">
        <f t="shared" si="50"/>
        <v>4.1953730277696843</v>
      </c>
      <c r="W196">
        <f t="shared" si="51"/>
        <v>16.043036036063768</v>
      </c>
      <c r="X196">
        <f t="shared" si="52"/>
        <v>33.647183486337532</v>
      </c>
      <c r="Y196">
        <f t="shared" si="53"/>
        <v>35.07793717280407</v>
      </c>
      <c r="Z196">
        <f t="shared" si="54"/>
        <v>16.97520933605449</v>
      </c>
      <c r="AA196">
        <f t="shared" si="55"/>
        <v>30.458795176582836</v>
      </c>
    </row>
    <row r="197" spans="1:27" x14ac:dyDescent="0.2">
      <c r="A197">
        <v>-80.5</v>
      </c>
      <c r="B197">
        <f>'-53S_MonEq_Insol_-100-100ka'!B197-'-53S_MonEq_Insol_-100-100ka'!B$1002</f>
        <v>-49.943729000000019</v>
      </c>
      <c r="C197">
        <f>'-53S_MonEq_Insol_-100-100ka'!C197-'-53S_MonEq_Insol_-100-100ka'!C$1002</f>
        <v>-44.711443000000031</v>
      </c>
      <c r="D197">
        <f>'-53S_MonEq_Insol_-100-100ka'!D197-'-53S_MonEq_Insol_-100-100ka'!D$1002</f>
        <v>-22.164309000000003</v>
      </c>
      <c r="E197">
        <f>'-53S_MonEq_Insol_-100-100ka'!E197-'-53S_MonEq_Insol_-100-100ka'!E$1002</f>
        <v>-2.5296450000000164</v>
      </c>
      <c r="F197">
        <f>'-53S_MonEq_Insol_-100-100ka'!F197-'-53S_MonEq_Insol_-100-100ka'!F$1002</f>
        <v>4.6546699999999959</v>
      </c>
      <c r="G197">
        <f>'-53S_MonEq_Insol_-100-100ka'!G197-'-53S_MonEq_Insol_-100-100ka'!G$1002</f>
        <v>5.2962929999999915</v>
      </c>
      <c r="H197">
        <f>'-53S_MonEq_Insol_-100-100ka'!H197-'-53S_MonEq_Insol_-100-100ka'!H$1002</f>
        <v>10.816601000000006</v>
      </c>
      <c r="I197">
        <f>'-53S_MonEq_Insol_-100-100ka'!I197-'-53S_MonEq_Insol_-100-100ka'!I$1002</f>
        <v>26.441858000000011</v>
      </c>
      <c r="J197">
        <f>'-53S_MonEq_Insol_-100-100ka'!J197-'-53S_MonEq_Insol_-100-100ka'!J$1002</f>
        <v>42.792139999999989</v>
      </c>
      <c r="K197">
        <f>'-53S_MonEq_Insol_-100-100ka'!K197-'-53S_MonEq_Insol_-100-100ka'!K$1002</f>
        <v>40.904045999999994</v>
      </c>
      <c r="L197">
        <f>'-53S_MonEq_Insol_-100-100ka'!L197-'-53S_MonEq_Insol_-100-100ka'!L$1002</f>
        <v>13.373672999999997</v>
      </c>
      <c r="M197">
        <f>'-53S_MonEq_Insol_-100-100ka'!M197-'-53S_MonEq_Insol_-100-100ka'!M$1002</f>
        <v>-25.806285000000003</v>
      </c>
      <c r="N197">
        <f t="shared" si="42"/>
        <v>-38.939827000000015</v>
      </c>
      <c r="O197">
        <f t="shared" si="43"/>
        <v>2.4737726666666568</v>
      </c>
      <c r="P197">
        <f t="shared" si="44"/>
        <v>26.683533000000001</v>
      </c>
      <c r="Q197">
        <f t="shared" si="45"/>
        <v>9.490477999999996</v>
      </c>
      <c r="R197">
        <f t="shared" si="46"/>
        <v>-14.724674500000011</v>
      </c>
      <c r="S197">
        <f t="shared" si="47"/>
        <v>14.578652833333329</v>
      </c>
      <c r="T197">
        <f t="shared" si="48"/>
        <v>-7.3010833333340727E-2</v>
      </c>
      <c r="U197">
        <f t="shared" si="49"/>
        <v>14.761697304940656</v>
      </c>
      <c r="V197">
        <f t="shared" si="50"/>
        <v>4.3449466370562462</v>
      </c>
      <c r="W197">
        <f t="shared" si="51"/>
        <v>15.989139398021043</v>
      </c>
      <c r="X197">
        <f t="shared" si="52"/>
        <v>33.524266853853923</v>
      </c>
      <c r="Y197">
        <f t="shared" si="53"/>
        <v>35.218773443752248</v>
      </c>
      <c r="Z197">
        <f t="shared" si="54"/>
        <v>16.901071108261696</v>
      </c>
      <c r="AA197">
        <f t="shared" si="55"/>
        <v>30.460251320902213</v>
      </c>
    </row>
    <row r="198" spans="1:27" x14ac:dyDescent="0.2">
      <c r="A198">
        <v>-80.400000000000006</v>
      </c>
      <c r="B198">
        <f>'-53S_MonEq_Insol_-100-100ka'!B198-'-53S_MonEq_Insol_-100-100ka'!B$1002</f>
        <v>-49.829934999999978</v>
      </c>
      <c r="C198">
        <f>'-53S_MonEq_Insol_-100-100ka'!C198-'-53S_MonEq_Insol_-100-100ka'!C$1002</f>
        <v>-44.948146000000008</v>
      </c>
      <c r="D198">
        <f>'-53S_MonEq_Insol_-100-100ka'!D198-'-53S_MonEq_Insol_-100-100ka'!D$1002</f>
        <v>-22.518451999999968</v>
      </c>
      <c r="E198">
        <f>'-53S_MonEq_Insol_-100-100ka'!E198-'-53S_MonEq_Insol_-100-100ka'!E$1002</f>
        <v>-2.7311139999999909</v>
      </c>
      <c r="F198">
        <f>'-53S_MonEq_Insol_-100-100ka'!F198-'-53S_MonEq_Insol_-100-100ka'!F$1002</f>
        <v>4.6798569999999984</v>
      </c>
      <c r="G198">
        <f>'-53S_MonEq_Insol_-100-100ka'!G198-'-53S_MonEq_Insol_-100-100ka'!G$1002</f>
        <v>5.3701059999999927</v>
      </c>
      <c r="H198">
        <f>'-53S_MonEq_Insol_-100-100ka'!H198-'-53S_MonEq_Insol_-100-100ka'!H$1002</f>
        <v>10.720534999999998</v>
      </c>
      <c r="I198">
        <f>'-53S_MonEq_Insol_-100-100ka'!I198-'-53S_MonEq_Insol_-100-100ka'!I$1002</f>
        <v>26.144209000000004</v>
      </c>
      <c r="J198">
        <f>'-53S_MonEq_Insol_-100-100ka'!J198-'-53S_MonEq_Insol_-100-100ka'!J$1002</f>
        <v>42.567122000000012</v>
      </c>
      <c r="K198">
        <f>'-53S_MonEq_Insol_-100-100ka'!K198-'-53S_MonEq_Insol_-100-100ka'!K$1002</f>
        <v>41.048568999999986</v>
      </c>
      <c r="L198">
        <f>'-53S_MonEq_Insol_-100-100ka'!L198-'-53S_MonEq_Insol_-100-100ka'!L$1002</f>
        <v>13.839180999999996</v>
      </c>
      <c r="M198">
        <f>'-53S_MonEq_Insol_-100-100ka'!M198-'-53S_MonEq_Insol_-100-100ka'!M$1002</f>
        <v>-25.362239999999986</v>
      </c>
      <c r="N198">
        <f t="shared" si="42"/>
        <v>-39.098844333333318</v>
      </c>
      <c r="O198">
        <f t="shared" si="43"/>
        <v>2.4396163333333334</v>
      </c>
      <c r="P198">
        <f t="shared" si="44"/>
        <v>26.47728866666667</v>
      </c>
      <c r="Q198">
        <f t="shared" si="45"/>
        <v>9.8418366666666657</v>
      </c>
      <c r="R198">
        <f t="shared" si="46"/>
        <v>-14.628503833333326</v>
      </c>
      <c r="S198">
        <f t="shared" si="47"/>
        <v>14.458452500000002</v>
      </c>
      <c r="T198">
        <f t="shared" si="48"/>
        <v>-8.5025666666661934E-2</v>
      </c>
      <c r="U198">
        <f t="shared" si="49"/>
        <v>14.565027408335851</v>
      </c>
      <c r="V198">
        <f t="shared" si="50"/>
        <v>4.4912637481604509</v>
      </c>
      <c r="W198">
        <f t="shared" si="51"/>
        <v>15.925906016155016</v>
      </c>
      <c r="X198">
        <f t="shared" si="52"/>
        <v>33.385370438233025</v>
      </c>
      <c r="Y198">
        <f t="shared" si="53"/>
        <v>35.34467810158376</v>
      </c>
      <c r="Z198">
        <f t="shared" si="54"/>
        <v>16.818599238872029</v>
      </c>
      <c r="AA198">
        <f t="shared" si="55"/>
        <v>30.449228738588207</v>
      </c>
    </row>
    <row r="199" spans="1:27" x14ac:dyDescent="0.2">
      <c r="A199">
        <v>-80.3</v>
      </c>
      <c r="B199">
        <f>'-53S_MonEq_Insol_-100-100ka'!B199-'-53S_MonEq_Insol_-100-100ka'!B$1002</f>
        <v>-49.694470999999965</v>
      </c>
      <c r="C199">
        <f>'-53S_MonEq_Insol_-100-100ka'!C199-'-53S_MonEq_Insol_-100-100ka'!C$1002</f>
        <v>-45.162742000000037</v>
      </c>
      <c r="D199">
        <f>'-53S_MonEq_Insol_-100-100ka'!D199-'-53S_MonEq_Insol_-100-100ka'!D$1002</f>
        <v>-22.858537999999953</v>
      </c>
      <c r="E199">
        <f>'-53S_MonEq_Insol_-100-100ka'!E199-'-53S_MonEq_Insol_-100-100ka'!E$1002</f>
        <v>-2.9288190000000043</v>
      </c>
      <c r="F199">
        <f>'-53S_MonEq_Insol_-100-100ka'!F199-'-53S_MonEq_Insol_-100-100ka'!F$1002</f>
        <v>4.7029649999999918</v>
      </c>
      <c r="G199">
        <f>'-53S_MonEq_Insol_-100-100ka'!G199-'-53S_MonEq_Insol_-100-100ka'!G$1002</f>
        <v>5.4418380000000042</v>
      </c>
      <c r="H199">
        <f>'-53S_MonEq_Insol_-100-100ka'!H199-'-53S_MonEq_Insol_-100-100ka'!H$1002</f>
        <v>10.621671000000006</v>
      </c>
      <c r="I199">
        <f>'-53S_MonEq_Insol_-100-100ka'!I199-'-53S_MonEq_Insol_-100-100ka'!I$1002</f>
        <v>25.835640999999995</v>
      </c>
      <c r="J199">
        <f>'-53S_MonEq_Insol_-100-100ka'!J199-'-53S_MonEq_Insol_-100-100ka'!J$1002</f>
        <v>42.319957000000016</v>
      </c>
      <c r="K199">
        <f>'-53S_MonEq_Insol_-100-100ka'!K199-'-53S_MonEq_Insol_-100-100ka'!K$1002</f>
        <v>41.170538000000022</v>
      </c>
      <c r="L199">
        <f>'-53S_MonEq_Insol_-100-100ka'!L199-'-53S_MonEq_Insol_-100-100ka'!L$1002</f>
        <v>14.296009000000026</v>
      </c>
      <c r="M199">
        <f>'-53S_MonEq_Insol_-100-100ka'!M199-'-53S_MonEq_Insol_-100-100ka'!M$1002</f>
        <v>-24.908338000000015</v>
      </c>
      <c r="N199">
        <f t="shared" si="42"/>
        <v>-39.238583666666649</v>
      </c>
      <c r="O199">
        <f t="shared" si="43"/>
        <v>2.4053279999999972</v>
      </c>
      <c r="P199">
        <f t="shared" si="44"/>
        <v>26.259089666666672</v>
      </c>
      <c r="Q199">
        <f t="shared" si="45"/>
        <v>10.186069666666677</v>
      </c>
      <c r="R199">
        <f t="shared" si="46"/>
        <v>-14.526256999999987</v>
      </c>
      <c r="S199">
        <f t="shared" si="47"/>
        <v>14.332208833333334</v>
      </c>
      <c r="T199">
        <f t="shared" si="48"/>
        <v>-9.7024083333325947E-2</v>
      </c>
      <c r="U199">
        <f t="shared" si="49"/>
        <v>14.365359861970918</v>
      </c>
      <c r="V199">
        <f t="shared" si="50"/>
        <v>4.6342557644932612</v>
      </c>
      <c r="W199">
        <f t="shared" si="51"/>
        <v>15.853384982849102</v>
      </c>
      <c r="X199">
        <f t="shared" si="52"/>
        <v>33.23060583782074</v>
      </c>
      <c r="Y199">
        <f t="shared" si="53"/>
        <v>35.455515769215168</v>
      </c>
      <c r="Z199">
        <f t="shared" si="54"/>
        <v>16.727912017257466</v>
      </c>
      <c r="AA199">
        <f t="shared" si="55"/>
        <v>30.425791011382941</v>
      </c>
    </row>
    <row r="200" spans="1:27" x14ac:dyDescent="0.2">
      <c r="A200">
        <v>-80.2</v>
      </c>
      <c r="B200">
        <f>'-53S_MonEq_Insol_-100-100ka'!B200-'-53S_MonEq_Insol_-100-100ka'!B$1002</f>
        <v>-49.537554999999998</v>
      </c>
      <c r="C200">
        <f>'-53S_MonEq_Insol_-100-100ka'!C200-'-53S_MonEq_Insol_-100-100ka'!C$1002</f>
        <v>-45.355282000000045</v>
      </c>
      <c r="D200">
        <f>'-53S_MonEq_Insol_-100-100ka'!D200-'-53S_MonEq_Insol_-100-100ka'!D$1002</f>
        <v>-23.184483999999998</v>
      </c>
      <c r="E200">
        <f>'-53S_MonEq_Insol_-100-100ka'!E200-'-53S_MonEq_Insol_-100-100ka'!E$1002</f>
        <v>-3.1226310000000126</v>
      </c>
      <c r="F200">
        <f>'-53S_MonEq_Insol_-100-100ka'!F200-'-53S_MonEq_Insol_-100-100ka'!F$1002</f>
        <v>4.7240489999999937</v>
      </c>
      <c r="G200">
        <f>'-53S_MonEq_Insol_-100-100ka'!G200-'-53S_MonEq_Insol_-100-100ka'!G$1002</f>
        <v>5.5114980000000031</v>
      </c>
      <c r="H200">
        <f>'-53S_MonEq_Insol_-100-100ka'!H200-'-53S_MonEq_Insol_-100-100ka'!H$1002</f>
        <v>10.520200000000003</v>
      </c>
      <c r="I200">
        <f>'-53S_MonEq_Insol_-100-100ka'!I200-'-53S_MonEq_Insol_-100-100ka'!I$1002</f>
        <v>25.51661</v>
      </c>
      <c r="J200">
        <f>'-53S_MonEq_Insol_-100-100ka'!J200-'-53S_MonEq_Insol_-100-100ka'!J$1002</f>
        <v>42.050975999999991</v>
      </c>
      <c r="K200">
        <f>'-53S_MonEq_Insol_-100-100ka'!K200-'-53S_MonEq_Insol_-100-100ka'!K$1002</f>
        <v>41.269815999999992</v>
      </c>
      <c r="L200">
        <f>'-53S_MonEq_Insol_-100-100ka'!L200-'-53S_MonEq_Insol_-100-100ka'!L$1002</f>
        <v>14.743726999999978</v>
      </c>
      <c r="M200">
        <f>'-53S_MonEq_Insol_-100-100ka'!M200-'-53S_MonEq_Insol_-100-100ka'!M$1002</f>
        <v>-24.444968000000017</v>
      </c>
      <c r="N200">
        <f t="shared" si="42"/>
        <v>-39.359107000000016</v>
      </c>
      <c r="O200">
        <f t="shared" si="43"/>
        <v>2.3709719999999948</v>
      </c>
      <c r="P200">
        <f t="shared" si="44"/>
        <v>26.029261999999999</v>
      </c>
      <c r="Q200">
        <f t="shared" si="45"/>
        <v>10.522858333333318</v>
      </c>
      <c r="R200">
        <f t="shared" si="46"/>
        <v>-14.418124333333347</v>
      </c>
      <c r="S200">
        <f t="shared" si="47"/>
        <v>14.200116999999997</v>
      </c>
      <c r="T200">
        <f t="shared" si="48"/>
        <v>-0.10900366666667576</v>
      </c>
      <c r="U200">
        <f t="shared" si="49"/>
        <v>14.162862484530764</v>
      </c>
      <c r="V200">
        <f t="shared" si="50"/>
        <v>4.773863678730998</v>
      </c>
      <c r="W200">
        <f t="shared" si="51"/>
        <v>15.771638083768336</v>
      </c>
      <c r="X200">
        <f t="shared" si="52"/>
        <v>33.06009691860568</v>
      </c>
      <c r="Y200">
        <f t="shared" si="53"/>
        <v>35.551171745303876</v>
      </c>
      <c r="Z200">
        <f t="shared" si="54"/>
        <v>16.629135354089268</v>
      </c>
      <c r="AA200">
        <f t="shared" si="55"/>
        <v>30.390011795867014</v>
      </c>
    </row>
    <row r="201" spans="1:27" x14ac:dyDescent="0.2">
      <c r="A201">
        <v>-80.099999999999994</v>
      </c>
      <c r="B201">
        <f>'-53S_MonEq_Insol_-100-100ka'!B201-'-53S_MonEq_Insol_-100-100ka'!B$1002</f>
        <v>-49.359410999999966</v>
      </c>
      <c r="C201">
        <f>'-53S_MonEq_Insol_-100-100ka'!C201-'-53S_MonEq_Insol_-100-100ka'!C$1002</f>
        <v>-45.525831000000039</v>
      </c>
      <c r="D201">
        <f>'-53S_MonEq_Insol_-100-100ka'!D201-'-53S_MonEq_Insol_-100-100ka'!D$1002</f>
        <v>-23.496223999999984</v>
      </c>
      <c r="E201">
        <f>'-53S_MonEq_Insol_-100-100ka'!E201-'-53S_MonEq_Insol_-100-100ka'!E$1002</f>
        <v>-3.3124280000000113</v>
      </c>
      <c r="F201">
        <f>'-53S_MonEq_Insol_-100-100ka'!F201-'-53S_MonEq_Insol_-100-100ka'!F$1002</f>
        <v>4.7431629999999956</v>
      </c>
      <c r="G201">
        <f>'-53S_MonEq_Insol_-100-100ka'!G201-'-53S_MonEq_Insol_-100-100ka'!G$1002</f>
        <v>5.5790939999999978</v>
      </c>
      <c r="H201">
        <f>'-53S_MonEq_Insol_-100-100ka'!H201-'-53S_MonEq_Insol_-100-100ka'!H$1002</f>
        <v>10.416308999999998</v>
      </c>
      <c r="I201">
        <f>'-53S_MonEq_Insol_-100-100ka'!I201-'-53S_MonEq_Insol_-100-100ka'!I$1002</f>
        <v>25.187573999999998</v>
      </c>
      <c r="J201">
        <f>'-53S_MonEq_Insol_-100-100ka'!J201-'-53S_MonEq_Insol_-100-100ka'!J$1002</f>
        <v>41.760528999999991</v>
      </c>
      <c r="K201">
        <f>'-53S_MonEq_Insol_-100-100ka'!K201-'-53S_MonEq_Insol_-100-100ka'!K$1002</f>
        <v>41.346289000000013</v>
      </c>
      <c r="L201">
        <f>'-53S_MonEq_Insol_-100-100ka'!L201-'-53S_MonEq_Insol_-100-100ka'!L$1002</f>
        <v>15.181922999999983</v>
      </c>
      <c r="M201">
        <f>'-53S_MonEq_Insol_-100-100ka'!M201-'-53S_MonEq_Insol_-100-100ka'!M$1002</f>
        <v>-23.972517000000039</v>
      </c>
      <c r="N201">
        <f t="shared" si="42"/>
        <v>-39.460488666666663</v>
      </c>
      <c r="O201">
        <f t="shared" si="43"/>
        <v>2.3366096666666607</v>
      </c>
      <c r="P201">
        <f t="shared" si="44"/>
        <v>25.788137333333328</v>
      </c>
      <c r="Q201">
        <f t="shared" si="45"/>
        <v>10.851898333333319</v>
      </c>
      <c r="R201">
        <f t="shared" si="46"/>
        <v>-14.304295166666671</v>
      </c>
      <c r="S201">
        <f t="shared" si="47"/>
        <v>14.062373499999994</v>
      </c>
      <c r="T201">
        <f t="shared" si="48"/>
        <v>-0.12096083333333851</v>
      </c>
      <c r="U201">
        <f t="shared" si="49"/>
        <v>13.957700156710514</v>
      </c>
      <c r="V201">
        <f t="shared" si="50"/>
        <v>4.9100320853080364</v>
      </c>
      <c r="W201">
        <f t="shared" si="51"/>
        <v>15.680737836278885</v>
      </c>
      <c r="X201">
        <f t="shared" si="52"/>
        <v>32.873978151828034</v>
      </c>
      <c r="Y201">
        <f t="shared" si="53"/>
        <v>35.631548085480816</v>
      </c>
      <c r="Z201">
        <f t="shared" si="54"/>
        <v>16.522403779041191</v>
      </c>
      <c r="AA201">
        <f t="shared" si="55"/>
        <v>30.341973480734236</v>
      </c>
    </row>
    <row r="202" spans="1:27" x14ac:dyDescent="0.2">
      <c r="A202">
        <v>-80</v>
      </c>
      <c r="B202">
        <f>'-53S_MonEq_Insol_-100-100ka'!B202-'-53S_MonEq_Insol_-100-100ka'!B$1002</f>
        <v>-49.160265999999979</v>
      </c>
      <c r="C202">
        <f>'-53S_MonEq_Insol_-100-100ka'!C202-'-53S_MonEq_Insol_-100-100ka'!C$1002</f>
        <v>-45.674466999999993</v>
      </c>
      <c r="D202">
        <f>'-53S_MonEq_Insol_-100-100ka'!D202-'-53S_MonEq_Insol_-100-100ka'!D$1002</f>
        <v>-23.793707999999981</v>
      </c>
      <c r="E202">
        <f>'-53S_MonEq_Insol_-100-100ka'!E202-'-53S_MonEq_Insol_-100-100ka'!E$1002</f>
        <v>-3.4980999999999938</v>
      </c>
      <c r="F202">
        <f>'-53S_MonEq_Insol_-100-100ka'!F202-'-53S_MonEq_Insol_-100-100ka'!F$1002</f>
        <v>4.7603610000000032</v>
      </c>
      <c r="G202">
        <f>'-53S_MonEq_Insol_-100-100ka'!G202-'-53S_MonEq_Insol_-100-100ka'!G$1002</f>
        <v>5.644637000000003</v>
      </c>
      <c r="H202">
        <f>'-53S_MonEq_Insol_-100-100ka'!H202-'-53S_MonEq_Insol_-100-100ka'!H$1002</f>
        <v>10.310173000000006</v>
      </c>
      <c r="I202">
        <f>'-53S_MonEq_Insol_-100-100ka'!I202-'-53S_MonEq_Insol_-100-100ka'!I$1002</f>
        <v>24.848979999999997</v>
      </c>
      <c r="J202">
        <f>'-53S_MonEq_Insol_-100-100ka'!J202-'-53S_MonEq_Insol_-100-100ka'!J$1002</f>
        <v>41.448976000000016</v>
      </c>
      <c r="K202">
        <f>'-53S_MonEq_Insol_-100-100ka'!K202-'-53S_MonEq_Insol_-100-100ka'!K$1002</f>
        <v>41.399862999999982</v>
      </c>
      <c r="L202">
        <f>'-53S_MonEq_Insol_-100-100ka'!L202-'-53S_MonEq_Insol_-100-100ka'!L$1002</f>
        <v>15.610194999999976</v>
      </c>
      <c r="M202">
        <f>'-53S_MonEq_Insol_-100-100ka'!M202-'-53S_MonEq_Insol_-100-100ka'!M$1002</f>
        <v>-23.491367000000025</v>
      </c>
      <c r="N202">
        <f t="shared" si="42"/>
        <v>-39.542813666666653</v>
      </c>
      <c r="O202">
        <f t="shared" si="43"/>
        <v>2.3022993333333375</v>
      </c>
      <c r="P202">
        <f t="shared" si="44"/>
        <v>25.536043000000006</v>
      </c>
      <c r="Q202">
        <f t="shared" si="45"/>
        <v>11.172896999999978</v>
      </c>
      <c r="R202">
        <f t="shared" si="46"/>
        <v>-14.184958333333336</v>
      </c>
      <c r="S202">
        <f t="shared" si="47"/>
        <v>13.919171166666672</v>
      </c>
      <c r="T202">
        <f t="shared" si="48"/>
        <v>-0.13289358333333232</v>
      </c>
      <c r="U202">
        <f t="shared" si="49"/>
        <v>13.750034386937903</v>
      </c>
      <c r="V202">
        <f t="shared" si="50"/>
        <v>5.0427135880044105</v>
      </c>
      <c r="W202">
        <f t="shared" si="51"/>
        <v>15.58076714230333</v>
      </c>
      <c r="X202">
        <f t="shared" si="52"/>
        <v>32.672391141204038</v>
      </c>
      <c r="Y202">
        <f t="shared" si="53"/>
        <v>35.696560449682458</v>
      </c>
      <c r="Z202">
        <f t="shared" si="54"/>
        <v>16.407856638203583</v>
      </c>
      <c r="AA202">
        <f t="shared" si="55"/>
        <v>30.281763521731403</v>
      </c>
    </row>
    <row r="203" spans="1:27" x14ac:dyDescent="0.2">
      <c r="A203">
        <v>-79.900000000000006</v>
      </c>
      <c r="B203">
        <f>'-53S_MonEq_Insol_-100-100ka'!B203-'-53S_MonEq_Insol_-100-100ka'!B$1002</f>
        <v>-48.940616999999975</v>
      </c>
      <c r="C203">
        <f>'-53S_MonEq_Insol_-100-100ka'!C203-'-53S_MonEq_Insol_-100-100ka'!C$1002</f>
        <v>-45.801139000000035</v>
      </c>
      <c r="D203">
        <f>'-53S_MonEq_Insol_-100-100ka'!D203-'-53S_MonEq_Insol_-100-100ka'!D$1002</f>
        <v>-24.076578999999981</v>
      </c>
      <c r="E203">
        <f>'-53S_MonEq_Insol_-100-100ka'!E203-'-53S_MonEq_Insol_-100-100ka'!E$1002</f>
        <v>-3.679316</v>
      </c>
      <c r="F203">
        <f>'-53S_MonEq_Insol_-100-100ka'!F203-'-53S_MonEq_Insol_-100-100ka'!F$1002</f>
        <v>4.775738000000004</v>
      </c>
      <c r="G203">
        <f>'-53S_MonEq_Insol_-100-100ka'!G203-'-53S_MonEq_Insol_-100-100ka'!G$1002</f>
        <v>5.7081450000000018</v>
      </c>
      <c r="H203">
        <f>'-53S_MonEq_Insol_-100-100ka'!H203-'-53S_MonEq_Insol_-100-100ka'!H$1002</f>
        <v>10.202148000000008</v>
      </c>
      <c r="I203">
        <f>'-53S_MonEq_Insol_-100-100ka'!I203-'-53S_MonEq_Insol_-100-100ka'!I$1002</f>
        <v>24.501666000000014</v>
      </c>
      <c r="J203">
        <f>'-53S_MonEq_Insol_-100-100ka'!J203-'-53S_MonEq_Insol_-100-100ka'!J$1002</f>
        <v>41.116987999999992</v>
      </c>
      <c r="K203">
        <f>'-53S_MonEq_Insol_-100-100ka'!K203-'-53S_MonEq_Insol_-100-100ka'!K$1002</f>
        <v>41.430317000000002</v>
      </c>
      <c r="L203">
        <f>'-53S_MonEq_Insol_-100-100ka'!L203-'-53S_MonEq_Insol_-100-100ka'!L$1002</f>
        <v>16.027586999999983</v>
      </c>
      <c r="M203">
        <f>'-53S_MonEq_Insol_-100-100ka'!M203-'-53S_MonEq_Insol_-100-100ka'!M$1002</f>
        <v>-23.002504999999985</v>
      </c>
      <c r="N203">
        <f t="shared" si="42"/>
        <v>-39.606111666666663</v>
      </c>
      <c r="O203">
        <f t="shared" si="43"/>
        <v>2.2681890000000018</v>
      </c>
      <c r="P203">
        <f t="shared" si="44"/>
        <v>25.27360066666667</v>
      </c>
      <c r="Q203">
        <f t="shared" si="45"/>
        <v>11.485132999999999</v>
      </c>
      <c r="R203">
        <f t="shared" si="46"/>
        <v>-14.060489333333331</v>
      </c>
      <c r="S203">
        <f t="shared" si="47"/>
        <v>13.770894833333337</v>
      </c>
      <c r="T203">
        <f t="shared" si="48"/>
        <v>-0.14479724999999752</v>
      </c>
      <c r="U203">
        <f t="shared" si="49"/>
        <v>13.540268430201877</v>
      </c>
      <c r="V203">
        <f t="shared" si="50"/>
        <v>5.1717460781810445</v>
      </c>
      <c r="W203">
        <f t="shared" si="51"/>
        <v>15.471869486380786</v>
      </c>
      <c r="X203">
        <f t="shared" si="52"/>
        <v>32.455701409421238</v>
      </c>
      <c r="Y203">
        <f t="shared" si="53"/>
        <v>35.746036895473182</v>
      </c>
      <c r="Z203">
        <f t="shared" si="54"/>
        <v>16.285729057863932</v>
      </c>
      <c r="AA203">
        <f t="shared" si="55"/>
        <v>30.209538615975362</v>
      </c>
    </row>
    <row r="204" spans="1:27" x14ac:dyDescent="0.2">
      <c r="A204">
        <v>-79.8</v>
      </c>
      <c r="B204">
        <f>'-53S_MonEq_Insol_-100-100ka'!B204-'-53S_MonEq_Insol_-100-100ka'!B$1002</f>
        <v>-48.700466000000006</v>
      </c>
      <c r="C204">
        <f>'-53S_MonEq_Insol_-100-100ka'!C204-'-53S_MonEq_Insol_-100-100ka'!C$1002</f>
        <v>-45.906117999999992</v>
      </c>
      <c r="D204">
        <f>'-53S_MonEq_Insol_-100-100ka'!D204-'-53S_MonEq_Insol_-100-100ka'!D$1002</f>
        <v>-24.345157999999969</v>
      </c>
      <c r="E204">
        <f>'-53S_MonEq_Insol_-100-100ka'!E204-'-53S_MonEq_Insol_-100-100ka'!E$1002</f>
        <v>-3.8562200000000075</v>
      </c>
      <c r="F204">
        <f>'-53S_MonEq_Insol_-100-100ka'!F204-'-53S_MonEq_Insol_-100-100ka'!F$1002</f>
        <v>4.7893079999999912</v>
      </c>
      <c r="G204">
        <f>'-53S_MonEq_Insol_-100-100ka'!G204-'-53S_MonEq_Insol_-100-100ka'!G$1002</f>
        <v>5.7696250000000049</v>
      </c>
      <c r="H204">
        <f>'-53S_MonEq_Insol_-100-100ka'!H204-'-53S_MonEq_Insol_-100-100ka'!H$1002</f>
        <v>10.092213000000001</v>
      </c>
      <c r="I204">
        <f>'-53S_MonEq_Insol_-100-100ka'!I204-'-53S_MonEq_Insol_-100-100ka'!I$1002</f>
        <v>24.145693000000009</v>
      </c>
      <c r="J204">
        <f>'-53S_MonEq_Insol_-100-100ka'!J204-'-53S_MonEq_Insol_-100-100ka'!J$1002</f>
        <v>40.764687000000009</v>
      </c>
      <c r="K204">
        <f>'-53S_MonEq_Insol_-100-100ka'!K204-'-53S_MonEq_Insol_-100-100ka'!K$1002</f>
        <v>41.437784000000022</v>
      </c>
      <c r="L204">
        <f>'-53S_MonEq_Insol_-100-100ka'!L204-'-53S_MonEq_Insol_-100-100ka'!L$1002</f>
        <v>16.434308999999985</v>
      </c>
      <c r="M204">
        <f>'-53S_MonEq_Insol_-100-100ka'!M204-'-53S_MonEq_Insol_-100-100ka'!M$1002</f>
        <v>-22.505712000000017</v>
      </c>
      <c r="N204">
        <f t="shared" si="42"/>
        <v>-39.650580666666656</v>
      </c>
      <c r="O204">
        <f t="shared" si="43"/>
        <v>2.234237666666663</v>
      </c>
      <c r="P204">
        <f t="shared" si="44"/>
        <v>25.00086433333334</v>
      </c>
      <c r="Q204">
        <f t="shared" si="45"/>
        <v>11.788793666666663</v>
      </c>
      <c r="R204">
        <f t="shared" si="46"/>
        <v>-13.930893499999996</v>
      </c>
      <c r="S204">
        <f t="shared" si="47"/>
        <v>13.617551000000001</v>
      </c>
      <c r="T204">
        <f t="shared" si="48"/>
        <v>-0.15667124999999751</v>
      </c>
      <c r="U204">
        <f t="shared" si="49"/>
        <v>13.328318252512656</v>
      </c>
      <c r="V204">
        <f t="shared" si="50"/>
        <v>5.2972173164045637</v>
      </c>
      <c r="W204">
        <f t="shared" si="51"/>
        <v>15.354108695303195</v>
      </c>
      <c r="X204">
        <f t="shared" si="52"/>
        <v>32.223877477884031</v>
      </c>
      <c r="Y204">
        <f t="shared" si="53"/>
        <v>35.780046232522039</v>
      </c>
      <c r="Z204">
        <f t="shared" si="54"/>
        <v>16.156096464912995</v>
      </c>
      <c r="AA204">
        <f t="shared" si="55"/>
        <v>30.125353547580126</v>
      </c>
    </row>
    <row r="205" spans="1:27" x14ac:dyDescent="0.2">
      <c r="A205">
        <v>-79.7</v>
      </c>
      <c r="B205">
        <f>'-53S_MonEq_Insol_-100-100ka'!B205-'-53S_MonEq_Insol_-100-100ka'!B$1002</f>
        <v>-48.440001999999993</v>
      </c>
      <c r="C205">
        <f>'-53S_MonEq_Insol_-100-100ka'!C205-'-53S_MonEq_Insol_-100-100ka'!C$1002</f>
        <v>-45.989500000000021</v>
      </c>
      <c r="D205">
        <f>'-53S_MonEq_Insol_-100-100ka'!D205-'-53S_MonEq_Insol_-100-100ka'!D$1002</f>
        <v>-24.599447999999995</v>
      </c>
      <c r="E205">
        <f>'-53S_MonEq_Insol_-100-100ka'!E205-'-53S_MonEq_Insol_-100-100ka'!E$1002</f>
        <v>-4.028743999999989</v>
      </c>
      <c r="F205">
        <f>'-53S_MonEq_Insol_-100-100ka'!F205-'-53S_MonEq_Insol_-100-100ka'!F$1002</f>
        <v>4.8011199999999974</v>
      </c>
      <c r="G205">
        <f>'-53S_MonEq_Insol_-100-100ka'!G205-'-53S_MonEq_Insol_-100-100ka'!G$1002</f>
        <v>5.8290839999999946</v>
      </c>
      <c r="H205">
        <f>'-53S_MonEq_Insol_-100-100ka'!H205-'-53S_MonEq_Insol_-100-100ka'!H$1002</f>
        <v>9.980505000000008</v>
      </c>
      <c r="I205">
        <f>'-53S_MonEq_Insol_-100-100ka'!I205-'-53S_MonEq_Insol_-100-100ka'!I$1002</f>
        <v>23.78144300000001</v>
      </c>
      <c r="J205">
        <f>'-53S_MonEq_Insol_-100-100ka'!J205-'-53S_MonEq_Insol_-100-100ka'!J$1002</f>
        <v>40.392421000000013</v>
      </c>
      <c r="K205">
        <f>'-53S_MonEq_Insol_-100-100ka'!K205-'-53S_MonEq_Insol_-100-100ka'!K$1002</f>
        <v>41.422225000000026</v>
      </c>
      <c r="L205">
        <f>'-53S_MonEq_Insol_-100-100ka'!L205-'-53S_MonEq_Insol_-100-100ka'!L$1002</f>
        <v>16.830042999999989</v>
      </c>
      <c r="M205">
        <f>'-53S_MonEq_Insol_-100-100ka'!M205-'-53S_MonEq_Insol_-100-100ka'!M$1002</f>
        <v>-22.001296000000025</v>
      </c>
      <c r="N205">
        <f t="shared" si="42"/>
        <v>-39.676316666666672</v>
      </c>
      <c r="O205">
        <f t="shared" si="43"/>
        <v>2.2004866666666678</v>
      </c>
      <c r="P205">
        <f t="shared" si="44"/>
        <v>24.718123000000009</v>
      </c>
      <c r="Q205">
        <f t="shared" si="45"/>
        <v>12.083657333333329</v>
      </c>
      <c r="R205">
        <f t="shared" si="46"/>
        <v>-13.79632966666667</v>
      </c>
      <c r="S205">
        <f t="shared" si="47"/>
        <v>13.45930483333334</v>
      </c>
      <c r="T205">
        <f t="shared" si="48"/>
        <v>-0.16851241666666539</v>
      </c>
      <c r="U205">
        <f t="shared" si="49"/>
        <v>13.114313424916215</v>
      </c>
      <c r="V205">
        <f t="shared" si="50"/>
        <v>5.4191017263222916</v>
      </c>
      <c r="W205">
        <f t="shared" si="51"/>
        <v>15.227579773705475</v>
      </c>
      <c r="X205">
        <f t="shared" si="52"/>
        <v>31.977052501472301</v>
      </c>
      <c r="Y205">
        <f t="shared" si="53"/>
        <v>35.798537873211309</v>
      </c>
      <c r="Z205">
        <f t="shared" si="54"/>
        <v>16.019098711412994</v>
      </c>
      <c r="AA205">
        <f t="shared" si="55"/>
        <v>30.029293308854669</v>
      </c>
    </row>
    <row r="206" spans="1:27" x14ac:dyDescent="0.2">
      <c r="A206">
        <v>-79.599999999999994</v>
      </c>
      <c r="B206">
        <f>'-53S_MonEq_Insol_-100-100ka'!B206-'-53S_MonEq_Insol_-100-100ka'!B$1002</f>
        <v>-48.159403999999995</v>
      </c>
      <c r="C206">
        <f>'-53S_MonEq_Insol_-100-100ka'!C206-'-53S_MonEq_Insol_-100-100ka'!C$1002</f>
        <v>-46.05137000000002</v>
      </c>
      <c r="D206">
        <f>'-53S_MonEq_Insol_-100-100ka'!D206-'-53S_MonEq_Insol_-100-100ka'!D$1002</f>
        <v>-24.839451999999994</v>
      </c>
      <c r="E206">
        <f>'-53S_MonEq_Insol_-100-100ka'!E206-'-53S_MonEq_Insol_-100-100ka'!E$1002</f>
        <v>-4.1968239999999923</v>
      </c>
      <c r="F206">
        <f>'-53S_MonEq_Insol_-100-100ka'!F206-'-53S_MonEq_Insol_-100-100ka'!F$1002</f>
        <v>4.8112189999999941</v>
      </c>
      <c r="G206">
        <f>'-53S_MonEq_Insol_-100-100ka'!G206-'-53S_MonEq_Insol_-100-100ka'!G$1002</f>
        <v>5.8865289999999959</v>
      </c>
      <c r="H206">
        <f>'-53S_MonEq_Insol_-100-100ka'!H206-'-53S_MonEq_Insol_-100-100ka'!H$1002</f>
        <v>9.8671480000000003</v>
      </c>
      <c r="I206">
        <f>'-53S_MonEq_Insol_-100-100ka'!I206-'-53S_MonEq_Insol_-100-100ka'!I$1002</f>
        <v>23.409289000000015</v>
      </c>
      <c r="J206">
        <f>'-53S_MonEq_Insol_-100-100ka'!J206-'-53S_MonEq_Insol_-100-100ka'!J$1002</f>
        <v>40.000529999999998</v>
      </c>
      <c r="K206">
        <f>'-53S_MonEq_Insol_-100-100ka'!K206-'-53S_MonEq_Insol_-100-100ka'!K$1002</f>
        <v>41.383596000000011</v>
      </c>
      <c r="L206">
        <f>'-53S_MonEq_Insol_-100-100ka'!L206-'-53S_MonEq_Insol_-100-100ka'!L$1002</f>
        <v>17.214469000000008</v>
      </c>
      <c r="M206">
        <f>'-53S_MonEq_Insol_-100-100ka'!M206-'-53S_MonEq_Insol_-100-100ka'!M$1002</f>
        <v>-21.489557999999988</v>
      </c>
      <c r="N206">
        <f t="shared" si="42"/>
        <v>-39.683408666666672</v>
      </c>
      <c r="O206">
        <f t="shared" si="43"/>
        <v>2.166974666666666</v>
      </c>
      <c r="P206">
        <f t="shared" si="44"/>
        <v>24.425655666666671</v>
      </c>
      <c r="Q206">
        <f t="shared" si="45"/>
        <v>12.369502333333344</v>
      </c>
      <c r="R206">
        <f t="shared" si="46"/>
        <v>-13.656953166666662</v>
      </c>
      <c r="S206">
        <f t="shared" si="47"/>
        <v>13.296315166666668</v>
      </c>
      <c r="T206">
        <f t="shared" si="48"/>
        <v>-0.18031899999999723</v>
      </c>
      <c r="U206">
        <f t="shared" si="49"/>
        <v>12.898381254161208</v>
      </c>
      <c r="V206">
        <f t="shared" si="50"/>
        <v>5.5373751003003449</v>
      </c>
      <c r="W206">
        <f t="shared" si="51"/>
        <v>15.092379818647363</v>
      </c>
      <c r="X206">
        <f t="shared" si="52"/>
        <v>31.71535353701362</v>
      </c>
      <c r="Y206">
        <f t="shared" si="53"/>
        <v>35.801458331391487</v>
      </c>
      <c r="Z206">
        <f t="shared" si="54"/>
        <v>15.874874632406538</v>
      </c>
      <c r="AA206">
        <f t="shared" si="55"/>
        <v>29.921437036757279</v>
      </c>
    </row>
    <row r="207" spans="1:27" x14ac:dyDescent="0.2">
      <c r="A207">
        <v>-79.5</v>
      </c>
      <c r="B207">
        <f>'-53S_MonEq_Insol_-100-100ka'!B207-'-53S_MonEq_Insol_-100-100ka'!B$1002</f>
        <v>-47.858834999999999</v>
      </c>
      <c r="C207">
        <f>'-53S_MonEq_Insol_-100-100ka'!C207-'-53S_MonEq_Insol_-100-100ka'!C$1002</f>
        <v>-46.091799000000037</v>
      </c>
      <c r="D207">
        <f>'-53S_MonEq_Insol_-100-100ka'!D207-'-53S_MonEq_Insol_-100-100ka'!D$1002</f>
        <v>-25.065166999999974</v>
      </c>
      <c r="E207">
        <f>'-53S_MonEq_Insol_-100-100ka'!E207-'-53S_MonEq_Insol_-100-100ka'!E$1002</f>
        <v>-4.3603960000000086</v>
      </c>
      <c r="F207">
        <f>'-53S_MonEq_Insol_-100-100ka'!F207-'-53S_MonEq_Insol_-100-100ka'!F$1002</f>
        <v>4.8196499999999958</v>
      </c>
      <c r="G207">
        <f>'-53S_MonEq_Insol_-100-100ka'!G207-'-53S_MonEq_Insol_-100-100ka'!G$1002</f>
        <v>5.9419680000000028</v>
      </c>
      <c r="H207">
        <f>'-53S_MonEq_Insol_-100-100ka'!H207-'-53S_MonEq_Insol_-100-100ka'!H$1002</f>
        <v>9.7522610000000043</v>
      </c>
      <c r="I207">
        <f>'-53S_MonEq_Insol_-100-100ka'!I207-'-53S_MonEq_Insol_-100-100ka'!I$1002</f>
        <v>23.029590999999996</v>
      </c>
      <c r="J207">
        <f>'-53S_MonEq_Insol_-100-100ka'!J207-'-53S_MonEq_Insol_-100-100ka'!J$1002</f>
        <v>39.589348999999999</v>
      </c>
      <c r="K207">
        <f>'-53S_MonEq_Insol_-100-100ka'!K207-'-53S_MonEq_Insol_-100-100ka'!K$1002</f>
        <v>41.321849999999984</v>
      </c>
      <c r="L207">
        <f>'-53S_MonEq_Insol_-100-100ka'!L207-'-53S_MonEq_Insol_-100-100ka'!L$1002</f>
        <v>17.587264000000005</v>
      </c>
      <c r="M207">
        <f>'-53S_MonEq_Insol_-100-100ka'!M207-'-53S_MonEq_Insol_-100-100ka'!M$1002</f>
        <v>-20.970794000000012</v>
      </c>
      <c r="N207">
        <f t="shared" si="42"/>
        <v>-39.671933666666668</v>
      </c>
      <c r="O207">
        <f t="shared" si="43"/>
        <v>2.1337406666666632</v>
      </c>
      <c r="P207">
        <f t="shared" si="44"/>
        <v>24.123733666666666</v>
      </c>
      <c r="Q207">
        <f t="shared" si="45"/>
        <v>12.646106666666659</v>
      </c>
      <c r="R207">
        <f t="shared" si="46"/>
        <v>-13.512913500000005</v>
      </c>
      <c r="S207">
        <f t="shared" si="47"/>
        <v>13.128737166666665</v>
      </c>
      <c r="T207">
        <f t="shared" si="48"/>
        <v>-0.19208816666667042</v>
      </c>
      <c r="U207">
        <f t="shared" si="49"/>
        <v>12.68064779091187</v>
      </c>
      <c r="V207">
        <f t="shared" si="50"/>
        <v>5.6520135975853227</v>
      </c>
      <c r="W207">
        <f t="shared" si="51"/>
        <v>14.948605828344032</v>
      </c>
      <c r="X207">
        <f t="shared" si="52"/>
        <v>31.438903463261074</v>
      </c>
      <c r="Y207">
        <f t="shared" si="53"/>
        <v>35.788749559657028</v>
      </c>
      <c r="Z207">
        <f t="shared" si="54"/>
        <v>15.723560894702288</v>
      </c>
      <c r="AA207">
        <f t="shared" si="55"/>
        <v>29.801856961667234</v>
      </c>
    </row>
    <row r="208" spans="1:27" x14ac:dyDescent="0.2">
      <c r="A208">
        <v>-79.400000000000006</v>
      </c>
      <c r="B208">
        <f>'-53S_MonEq_Insol_-100-100ka'!B208-'-53S_MonEq_Insol_-100-100ka'!B$1002</f>
        <v>-47.538449000000014</v>
      </c>
      <c r="C208">
        <f>'-53S_MonEq_Insol_-100-100ka'!C208-'-53S_MonEq_Insol_-100-100ka'!C$1002</f>
        <v>-46.110844000000043</v>
      </c>
      <c r="D208">
        <f>'-53S_MonEq_Insol_-100-100ka'!D208-'-53S_MonEq_Insol_-100-100ka'!D$1002</f>
        <v>-25.276577999999972</v>
      </c>
      <c r="E208">
        <f>'-53S_MonEq_Insol_-100-100ka'!E208-'-53S_MonEq_Insol_-100-100ka'!E$1002</f>
        <v>-4.5193969999999979</v>
      </c>
      <c r="F208">
        <f>'-53S_MonEq_Insol_-100-100ka'!F208-'-53S_MonEq_Insol_-100-100ka'!F$1002</f>
        <v>4.8264569999999907</v>
      </c>
      <c r="G208">
        <f>'-53S_MonEq_Insol_-100-100ka'!G208-'-53S_MonEq_Insol_-100-100ka'!G$1002</f>
        <v>5.9954039999999935</v>
      </c>
      <c r="H208">
        <f>'-53S_MonEq_Insol_-100-100ka'!H208-'-53S_MonEq_Insol_-100-100ka'!H$1002</f>
        <v>9.6359599999999972</v>
      </c>
      <c r="I208">
        <f>'-53S_MonEq_Insol_-100-100ka'!I208-'-53S_MonEq_Insol_-100-100ka'!I$1002</f>
        <v>22.642702</v>
      </c>
      <c r="J208">
        <f>'-53S_MonEq_Insol_-100-100ka'!J208-'-53S_MonEq_Insol_-100-100ka'!J$1002</f>
        <v>39.159212999999994</v>
      </c>
      <c r="K208">
        <f>'-53S_MonEq_Insol_-100-100ka'!K208-'-53S_MonEq_Insol_-100-100ka'!K$1002</f>
        <v>41.236935000000017</v>
      </c>
      <c r="L208">
        <f>'-53S_MonEq_Insol_-100-100ka'!L208-'-53S_MonEq_Insol_-100-100ka'!L$1002</f>
        <v>17.948089999999979</v>
      </c>
      <c r="M208">
        <f>'-53S_MonEq_Insol_-100-100ka'!M208-'-53S_MonEq_Insol_-100-100ka'!M$1002</f>
        <v>-20.445309000000009</v>
      </c>
      <c r="N208">
        <f t="shared" si="42"/>
        <v>-39.641957000000012</v>
      </c>
      <c r="O208">
        <f t="shared" si="43"/>
        <v>2.1008213333333288</v>
      </c>
      <c r="P208">
        <f t="shared" si="44"/>
        <v>23.812624999999997</v>
      </c>
      <c r="Q208">
        <f t="shared" si="45"/>
        <v>12.913238666666663</v>
      </c>
      <c r="R208">
        <f t="shared" si="46"/>
        <v>-13.364359166666674</v>
      </c>
      <c r="S208">
        <f t="shared" si="47"/>
        <v>12.956723166666663</v>
      </c>
      <c r="T208">
        <f t="shared" si="48"/>
        <v>-0.20381800000000538</v>
      </c>
      <c r="U208">
        <f t="shared" si="49"/>
        <v>12.461243893337381</v>
      </c>
      <c r="V208">
        <f t="shared" si="50"/>
        <v>5.7629920490969164</v>
      </c>
      <c r="W208">
        <f t="shared" si="51"/>
        <v>14.796356199921284</v>
      </c>
      <c r="X208">
        <f t="shared" si="52"/>
        <v>31.147826604443225</v>
      </c>
      <c r="Y208">
        <f t="shared" si="53"/>
        <v>35.760347566660556</v>
      </c>
      <c r="Z208">
        <f t="shared" si="54"/>
        <v>15.565295345708201</v>
      </c>
      <c r="AA208">
        <f t="shared" si="55"/>
        <v>29.670619860595789</v>
      </c>
    </row>
    <row r="209" spans="1:27" x14ac:dyDescent="0.2">
      <c r="A209">
        <v>-79.3</v>
      </c>
      <c r="B209">
        <f>'-53S_MonEq_Insol_-100-100ka'!B209-'-53S_MonEq_Insol_-100-100ka'!B$1002</f>
        <v>-47.198397999999997</v>
      </c>
      <c r="C209">
        <f>'-53S_MonEq_Insol_-100-100ka'!C209-'-53S_MonEq_Insol_-100-100ka'!C$1002</f>
        <v>-46.108546000000047</v>
      </c>
      <c r="D209">
        <f>'-53S_MonEq_Insol_-100-100ka'!D209-'-53S_MonEq_Insol_-100-100ka'!D$1002</f>
        <v>-25.473658</v>
      </c>
      <c r="E209">
        <f>'-53S_MonEq_Insol_-100-100ka'!E209-'-53S_MonEq_Insol_-100-100ka'!E$1002</f>
        <v>-4.6737549999999999</v>
      </c>
      <c r="F209">
        <f>'-53S_MonEq_Insol_-100-100ka'!F209-'-53S_MonEq_Insol_-100-100ka'!F$1002</f>
        <v>4.8316859999999906</v>
      </c>
      <c r="G209">
        <f>'-53S_MonEq_Insol_-100-100ka'!G209-'-53S_MonEq_Insol_-100-100ka'!G$1002</f>
        <v>6.0468429999999955</v>
      </c>
      <c r="H209">
        <f>'-53S_MonEq_Insol_-100-100ka'!H209-'-53S_MonEq_Insol_-100-100ka'!H$1002</f>
        <v>9.5183580000000063</v>
      </c>
      <c r="I209">
        <f>'-53S_MonEq_Insol_-100-100ka'!I209-'-53S_MonEq_Insol_-100-100ka'!I$1002</f>
        <v>22.248978000000008</v>
      </c>
      <c r="J209">
        <f>'-53S_MonEq_Insol_-100-100ka'!J209-'-53S_MonEq_Insol_-100-100ka'!J$1002</f>
        <v>38.710458000000017</v>
      </c>
      <c r="K209">
        <f>'-53S_MonEq_Insol_-100-100ka'!K209-'-53S_MonEq_Insol_-100-100ka'!K$1002</f>
        <v>41.128794000000028</v>
      </c>
      <c r="L209">
        <f>'-53S_MonEq_Insol_-100-100ka'!L209-'-53S_MonEq_Insol_-100-100ka'!L$1002</f>
        <v>18.296591999999976</v>
      </c>
      <c r="M209">
        <f>'-53S_MonEq_Insol_-100-100ka'!M209-'-53S_MonEq_Insol_-100-100ka'!M$1002</f>
        <v>-19.913420000000031</v>
      </c>
      <c r="N209">
        <f t="shared" si="42"/>
        <v>-39.593534000000012</v>
      </c>
      <c r="O209">
        <f t="shared" si="43"/>
        <v>2.0682579999999953</v>
      </c>
      <c r="P209">
        <f t="shared" si="44"/>
        <v>23.492598000000012</v>
      </c>
      <c r="Q209">
        <f t="shared" si="45"/>
        <v>13.170655333333324</v>
      </c>
      <c r="R209">
        <f t="shared" si="46"/>
        <v>-13.211439333333345</v>
      </c>
      <c r="S209">
        <f t="shared" si="47"/>
        <v>12.780428000000002</v>
      </c>
      <c r="T209">
        <f t="shared" si="48"/>
        <v>-0.21550566666667118</v>
      </c>
      <c r="U209">
        <f t="shared" si="49"/>
        <v>12.240307105502215</v>
      </c>
      <c r="V209">
        <f t="shared" si="50"/>
        <v>5.8702816033635861</v>
      </c>
      <c r="W209">
        <f t="shared" si="51"/>
        <v>14.635730888165451</v>
      </c>
      <c r="X209">
        <f t="shared" si="52"/>
        <v>30.842250121196717</v>
      </c>
      <c r="Y209">
        <f t="shared" si="53"/>
        <v>35.716182705201589</v>
      </c>
      <c r="Z209">
        <f t="shared" si="54"/>
        <v>15.40021536291346</v>
      </c>
      <c r="AA209">
        <f t="shared" si="55"/>
        <v>29.527788458421348</v>
      </c>
    </row>
    <row r="210" spans="1:27" x14ac:dyDescent="0.2">
      <c r="A210">
        <v>-79.2</v>
      </c>
      <c r="B210">
        <f>'-53S_MonEq_Insol_-100-100ka'!B210-'-53S_MonEq_Insol_-100-100ka'!B$1002</f>
        <v>-46.838835000000017</v>
      </c>
      <c r="C210">
        <f>'-53S_MonEq_Insol_-100-100ka'!C210-'-53S_MonEq_Insol_-100-100ka'!C$1002</f>
        <v>-46.08493100000004</v>
      </c>
      <c r="D210">
        <f>'-53S_MonEq_Insol_-100-100ka'!D210-'-53S_MonEq_Insol_-100-100ka'!D$1002</f>
        <v>-25.656366999999989</v>
      </c>
      <c r="E210">
        <f>'-53S_MonEq_Insol_-100-100ka'!E210-'-53S_MonEq_Insol_-100-100ka'!E$1002</f>
        <v>-4.823395000000005</v>
      </c>
      <c r="F210">
        <f>'-53S_MonEq_Insol_-100-100ka'!F210-'-53S_MonEq_Insol_-100-100ka'!F$1002</f>
        <v>4.8353819999999956</v>
      </c>
      <c r="G210">
        <f>'-53S_MonEq_Insol_-100-100ka'!G210-'-53S_MonEq_Insol_-100-100ka'!G$1002</f>
        <v>6.0962899999999962</v>
      </c>
      <c r="H210">
        <f>'-53S_MonEq_Insol_-100-100ka'!H210-'-53S_MonEq_Insol_-100-100ka'!H$1002</f>
        <v>9.3995670000000047</v>
      </c>
      <c r="I210">
        <f>'-53S_MonEq_Insol_-100-100ka'!I210-'-53S_MonEq_Insol_-100-100ka'!I$1002</f>
        <v>21.848777999999996</v>
      </c>
      <c r="J210">
        <f>'-53S_MonEq_Insol_-100-100ka'!J210-'-53S_MonEq_Insol_-100-100ka'!J$1002</f>
        <v>38.243431000000015</v>
      </c>
      <c r="K210">
        <f>'-53S_MonEq_Insol_-100-100ka'!K210-'-53S_MonEq_Insol_-100-100ka'!K$1002</f>
        <v>40.99736200000001</v>
      </c>
      <c r="L210">
        <f>'-53S_MonEq_Insol_-100-100ka'!L210-'-53S_MonEq_Insol_-100-100ka'!L$1002</f>
        <v>18.632388999999989</v>
      </c>
      <c r="M210">
        <f>'-53S_MonEq_Insol_-100-100ka'!M210-'-53S_MonEq_Insol_-100-100ka'!M$1002</f>
        <v>-19.375467000000015</v>
      </c>
      <c r="N210">
        <f t="shared" si="42"/>
        <v>-39.526711000000013</v>
      </c>
      <c r="O210">
        <f t="shared" si="43"/>
        <v>2.036092333333329</v>
      </c>
      <c r="P210">
        <f t="shared" si="44"/>
        <v>23.163925333333339</v>
      </c>
      <c r="Q210">
        <f t="shared" si="45"/>
        <v>13.418094666666661</v>
      </c>
      <c r="R210">
        <f t="shared" si="46"/>
        <v>-13.054308166666678</v>
      </c>
      <c r="S210">
        <f t="shared" si="47"/>
        <v>12.600008833333334</v>
      </c>
      <c r="T210">
        <f t="shared" si="48"/>
        <v>-0.22714966666667161</v>
      </c>
      <c r="U210">
        <f t="shared" si="49"/>
        <v>12.017983392360648</v>
      </c>
      <c r="V210">
        <f t="shared" si="50"/>
        <v>5.9738511115725288</v>
      </c>
      <c r="W210">
        <f t="shared" si="51"/>
        <v>14.466835590200938</v>
      </c>
      <c r="X210">
        <f t="shared" si="52"/>
        <v>30.522307734045683</v>
      </c>
      <c r="Y210">
        <f t="shared" si="53"/>
        <v>35.656177751080762</v>
      </c>
      <c r="Z210">
        <f t="shared" si="54"/>
        <v>15.228463147068489</v>
      </c>
      <c r="AA210">
        <f t="shared" si="55"/>
        <v>29.373422511454923</v>
      </c>
    </row>
    <row r="211" spans="1:27" x14ac:dyDescent="0.2">
      <c r="A211">
        <v>-79.099999999999994</v>
      </c>
      <c r="B211">
        <f>'-53S_MonEq_Insol_-100-100ka'!B211-'-53S_MonEq_Insol_-100-100ka'!B$1002</f>
        <v>-46.459922000000006</v>
      </c>
      <c r="C211">
        <f>'-53S_MonEq_Insol_-100-100ka'!C211-'-53S_MonEq_Insol_-100-100ka'!C$1002</f>
        <v>-46.040016000000037</v>
      </c>
      <c r="D211">
        <f>'-53S_MonEq_Insol_-100-100ka'!D211-'-53S_MonEq_Insol_-100-100ka'!D$1002</f>
        <v>-25.82464699999997</v>
      </c>
      <c r="E211">
        <f>'-53S_MonEq_Insol_-100-100ka'!E211-'-53S_MonEq_Insol_-100-100ka'!E$1002</f>
        <v>-4.9682320000000004</v>
      </c>
      <c r="F211">
        <f>'-53S_MonEq_Insol_-100-100ka'!F211-'-53S_MonEq_Insol_-100-100ka'!F$1002</f>
        <v>4.8375929999999983</v>
      </c>
      <c r="G211">
        <f>'-53S_MonEq_Insol_-100-100ka'!G211-'-53S_MonEq_Insol_-100-100ka'!G$1002</f>
        <v>6.1437509999999946</v>
      </c>
      <c r="H211">
        <f>'-53S_MonEq_Insol_-100-100ka'!H211-'-53S_MonEq_Insol_-100-100ka'!H$1002</f>
        <v>9.2797070000000019</v>
      </c>
      <c r="I211">
        <f>'-53S_MonEq_Insol_-100-100ka'!I211-'-53S_MonEq_Insol_-100-100ka'!I$1002</f>
        <v>21.442472999999993</v>
      </c>
      <c r="J211">
        <f>'-53S_MonEq_Insol_-100-100ka'!J211-'-53S_MonEq_Insol_-100-100ka'!J$1002</f>
        <v>37.758495000000011</v>
      </c>
      <c r="K211">
        <f>'-53S_MonEq_Insol_-100-100ka'!K211-'-53S_MonEq_Insol_-100-100ka'!K$1002</f>
        <v>40.842578000000003</v>
      </c>
      <c r="L211">
        <f>'-53S_MonEq_Insol_-100-100ka'!L211-'-53S_MonEq_Insol_-100-100ka'!L$1002</f>
        <v>18.955074000000025</v>
      </c>
      <c r="M211">
        <f>'-53S_MonEq_Insol_-100-100ka'!M211-'-53S_MonEq_Insol_-100-100ka'!M$1002</f>
        <v>-18.831821999999988</v>
      </c>
      <c r="N211">
        <f t="shared" si="42"/>
        <v>-39.441528333333338</v>
      </c>
      <c r="O211">
        <f t="shared" si="43"/>
        <v>2.0043706666666643</v>
      </c>
      <c r="P211">
        <f t="shared" si="44"/>
        <v>22.826891666666668</v>
      </c>
      <c r="Q211">
        <f t="shared" si="45"/>
        <v>13.65527666666668</v>
      </c>
      <c r="R211">
        <f t="shared" si="46"/>
        <v>-12.893125833333329</v>
      </c>
      <c r="S211">
        <f t="shared" si="47"/>
        <v>12.415631166666666</v>
      </c>
      <c r="T211">
        <f t="shared" si="48"/>
        <v>-0.23874733333333134</v>
      </c>
      <c r="U211">
        <f t="shared" si="49"/>
        <v>11.794433992217311</v>
      </c>
      <c r="V211">
        <f t="shared" si="50"/>
        <v>6.0736647207963586</v>
      </c>
      <c r="W211">
        <f t="shared" si="51"/>
        <v>14.289779661376782</v>
      </c>
      <c r="X211">
        <f t="shared" si="52"/>
        <v>30.188149871610307</v>
      </c>
      <c r="Y211">
        <f t="shared" si="53"/>
        <v>35.580253466065116</v>
      </c>
      <c r="Z211">
        <f t="shared" si="54"/>
        <v>15.050185932511592</v>
      </c>
      <c r="AA211">
        <f t="shared" si="55"/>
        <v>29.207583400732499</v>
      </c>
    </row>
    <row r="212" spans="1:27" x14ac:dyDescent="0.2">
      <c r="A212">
        <v>-79</v>
      </c>
      <c r="B212">
        <f>'-53S_MonEq_Insol_-100-100ka'!B212-'-53S_MonEq_Insol_-100-100ka'!B$1002</f>
        <v>-46.061841000000015</v>
      </c>
      <c r="C212">
        <f>'-53S_MonEq_Insol_-100-100ka'!C212-'-53S_MonEq_Insol_-100-100ka'!C$1002</f>
        <v>-45.973810000000014</v>
      </c>
      <c r="D212">
        <f>'-53S_MonEq_Insol_-100-100ka'!D212-'-53S_MonEq_Insol_-100-100ka'!D$1002</f>
        <v>-25.978427999999951</v>
      </c>
      <c r="E212">
        <f>'-53S_MonEq_Insol_-100-100ka'!E212-'-53S_MonEq_Insol_-100-100ka'!E$1002</f>
        <v>-5.1081709999999987</v>
      </c>
      <c r="F212">
        <f>'-53S_MonEq_Insol_-100-100ka'!F212-'-53S_MonEq_Insol_-100-100ka'!F$1002</f>
        <v>4.8383690000000001</v>
      </c>
      <c r="G212">
        <f>'-53S_MonEq_Insol_-100-100ka'!G212-'-53S_MonEq_Insol_-100-100ka'!G$1002</f>
        <v>6.189233999999999</v>
      </c>
      <c r="H212">
        <f>'-53S_MonEq_Insol_-100-100ka'!H212-'-53S_MonEq_Insol_-100-100ka'!H$1002</f>
        <v>9.1589000000000027</v>
      </c>
      <c r="I212">
        <f>'-53S_MonEq_Insol_-100-100ka'!I212-'-53S_MonEq_Insol_-100-100ka'!I$1002</f>
        <v>21.030451000000014</v>
      </c>
      <c r="J212">
        <f>'-53S_MonEq_Insol_-100-100ka'!J212-'-53S_MonEq_Insol_-100-100ka'!J$1002</f>
        <v>37.256040000000013</v>
      </c>
      <c r="K212">
        <f>'-53S_MonEq_Insol_-100-100ka'!K212-'-53S_MonEq_Insol_-100-100ka'!K$1002</f>
        <v>40.664381999999989</v>
      </c>
      <c r="L212">
        <f>'-53S_MonEq_Insol_-100-100ka'!L212-'-53S_MonEq_Insol_-100-100ka'!L$1002</f>
        <v>19.264207999999996</v>
      </c>
      <c r="M212">
        <f>'-53S_MonEq_Insol_-100-100ka'!M212-'-53S_MonEq_Insol_-100-100ka'!M$1002</f>
        <v>-18.282895999999994</v>
      </c>
      <c r="N212">
        <f t="shared" si="42"/>
        <v>-39.338026333333325</v>
      </c>
      <c r="O212">
        <f t="shared" si="43"/>
        <v>1.9731440000000002</v>
      </c>
      <c r="P212">
        <f t="shared" si="44"/>
        <v>22.481797000000011</v>
      </c>
      <c r="Q212">
        <f t="shared" si="45"/>
        <v>13.881897999999998</v>
      </c>
      <c r="R212">
        <f t="shared" si="46"/>
        <v>-12.728064166666664</v>
      </c>
      <c r="S212">
        <f t="shared" si="47"/>
        <v>12.227470500000004</v>
      </c>
      <c r="T212">
        <f t="shared" si="48"/>
        <v>-0.25029683333332997</v>
      </c>
      <c r="U212">
        <f t="shared" si="49"/>
        <v>11.569835266123862</v>
      </c>
      <c r="V212">
        <f t="shared" si="50"/>
        <v>6.1696819738925761</v>
      </c>
      <c r="W212">
        <f t="shared" si="51"/>
        <v>14.104684432970739</v>
      </c>
      <c r="X212">
        <f t="shared" si="52"/>
        <v>29.839945402168471</v>
      </c>
      <c r="Y212">
        <f t="shared" si="53"/>
        <v>35.488328724942413</v>
      </c>
      <c r="Z212">
        <f t="shared" si="54"/>
        <v>14.865540481509161</v>
      </c>
      <c r="AA212">
        <f t="shared" si="55"/>
        <v>29.030336764060525</v>
      </c>
    </row>
    <row r="213" spans="1:27" x14ac:dyDescent="0.2">
      <c r="A213">
        <v>-78.900000000000006</v>
      </c>
      <c r="B213">
        <f>'-53S_MonEq_Insol_-100-100ka'!B213-'-53S_MonEq_Insol_-100-100ka'!B$1002</f>
        <v>-45.643359999999973</v>
      </c>
      <c r="C213">
        <f>'-53S_MonEq_Insol_-100-100ka'!C213-'-53S_MonEq_Insol_-100-100ka'!C$1002</f>
        <v>-45.886066000000028</v>
      </c>
      <c r="D213">
        <f>'-53S_MonEq_Insol_-100-100ka'!D213-'-53S_MonEq_Insol_-100-100ka'!D$1002</f>
        <v>-26.11814899999996</v>
      </c>
      <c r="E213">
        <f>'-53S_MonEq_Insol_-100-100ka'!E213-'-53S_MonEq_Insol_-100-100ka'!E$1002</f>
        <v>-5.2436639999999954</v>
      </c>
      <c r="F213">
        <f>'-53S_MonEq_Insol_-100-100ka'!F213-'-53S_MonEq_Insol_-100-100ka'!F$1002</f>
        <v>4.8375669999999928</v>
      </c>
      <c r="G213">
        <f>'-53S_MonEq_Insol_-100-100ka'!G213-'-53S_MonEq_Insol_-100-100ka'!G$1002</f>
        <v>6.2326309999999978</v>
      </c>
      <c r="H213">
        <f>'-53S_MonEq_Insol_-100-100ka'!H213-'-53S_MonEq_Insol_-100-100ka'!H$1002</f>
        <v>9.0366460000000046</v>
      </c>
      <c r="I213">
        <f>'-53S_MonEq_Insol_-100-100ka'!I213-'-53S_MonEq_Insol_-100-100ka'!I$1002</f>
        <v>20.611700999999996</v>
      </c>
      <c r="J213">
        <f>'-53S_MonEq_Insol_-100-100ka'!J213-'-53S_MonEq_Insol_-100-100ka'!J$1002</f>
        <v>36.735017999999997</v>
      </c>
      <c r="K213">
        <f>'-53S_MonEq_Insol_-100-100ka'!K213-'-53S_MonEq_Insol_-100-100ka'!K$1002</f>
        <v>40.462496999999985</v>
      </c>
      <c r="L213">
        <f>'-53S_MonEq_Insol_-100-100ka'!L213-'-53S_MonEq_Insol_-100-100ka'!L$1002</f>
        <v>19.560709000000031</v>
      </c>
      <c r="M213">
        <f>'-53S_MonEq_Insol_-100-100ka'!M213-'-53S_MonEq_Insol_-100-100ka'!M$1002</f>
        <v>-17.727077000000008</v>
      </c>
      <c r="N213">
        <f t="shared" si="42"/>
        <v>-39.215858333333323</v>
      </c>
      <c r="O213">
        <f t="shared" si="43"/>
        <v>1.9421779999999984</v>
      </c>
      <c r="P213">
        <f t="shared" si="44"/>
        <v>22.127788333333331</v>
      </c>
      <c r="Q213">
        <f t="shared" si="45"/>
        <v>14.09870966666667</v>
      </c>
      <c r="R213">
        <f t="shared" si="46"/>
        <v>-12.558574333333326</v>
      </c>
      <c r="S213">
        <f t="shared" si="47"/>
        <v>12.034983166666665</v>
      </c>
      <c r="T213">
        <f t="shared" si="48"/>
        <v>-0.26179558333333003</v>
      </c>
      <c r="U213">
        <f t="shared" si="49"/>
        <v>11.343598145472866</v>
      </c>
      <c r="V213">
        <f t="shared" si="50"/>
        <v>6.2620918891171611</v>
      </c>
      <c r="W213">
        <f t="shared" si="51"/>
        <v>13.911284752470428</v>
      </c>
      <c r="X213">
        <f t="shared" si="52"/>
        <v>29.476799488977246</v>
      </c>
      <c r="Y213">
        <f t="shared" si="53"/>
        <v>35.380171270186416</v>
      </c>
      <c r="Z213">
        <f t="shared" si="54"/>
        <v>14.67421938896844</v>
      </c>
      <c r="AA213">
        <f t="shared" si="55"/>
        <v>28.84121952476718</v>
      </c>
    </row>
    <row r="214" spans="1:27" x14ac:dyDescent="0.2">
      <c r="A214">
        <v>-78.8</v>
      </c>
      <c r="B214">
        <f>'-53S_MonEq_Insol_-100-100ka'!B214-'-53S_MonEq_Insol_-100-100ka'!B$1002</f>
        <v>-45.206151999999975</v>
      </c>
      <c r="C214">
        <f>'-53S_MonEq_Insol_-100-100ka'!C214-'-53S_MonEq_Insol_-100-100ka'!C$1002</f>
        <v>-45.776945000000012</v>
      </c>
      <c r="D214">
        <f>'-53S_MonEq_Insol_-100-100ka'!D214-'-53S_MonEq_Insol_-100-100ka'!D$1002</f>
        <v>-26.243060999999955</v>
      </c>
      <c r="E214">
        <f>'-53S_MonEq_Insol_-100-100ka'!E214-'-53S_MonEq_Insol_-100-100ka'!E$1002</f>
        <v>-5.3739649999999983</v>
      </c>
      <c r="F214">
        <f>'-53S_MonEq_Insol_-100-100ka'!F214-'-53S_MonEq_Insol_-100-100ka'!F$1002</f>
        <v>4.835450999999992</v>
      </c>
      <c r="G214">
        <f>'-53S_MonEq_Insol_-100-100ka'!G214-'-53S_MonEq_Insol_-100-100ka'!G$1002</f>
        <v>6.2740689999999972</v>
      </c>
      <c r="H214">
        <f>'-53S_MonEq_Insol_-100-100ka'!H214-'-53S_MonEq_Insol_-100-100ka'!H$1002</f>
        <v>8.9137589999999989</v>
      </c>
      <c r="I214">
        <f>'-53S_MonEq_Insol_-100-100ka'!I214-'-53S_MonEq_Insol_-100-100ka'!I$1002</f>
        <v>20.188156000000006</v>
      </c>
      <c r="J214">
        <f>'-53S_MonEq_Insol_-100-100ka'!J214-'-53S_MonEq_Insol_-100-100ka'!J$1002</f>
        <v>36.197362999999996</v>
      </c>
      <c r="K214">
        <f>'-53S_MonEq_Insol_-100-100ka'!K214-'-53S_MonEq_Insol_-100-100ka'!K$1002</f>
        <v>40.236992999999984</v>
      </c>
      <c r="L214">
        <f>'-53S_MonEq_Insol_-100-100ka'!L214-'-53S_MonEq_Insol_-100-100ka'!L$1002</f>
        <v>19.842495999999983</v>
      </c>
      <c r="M214">
        <f>'-53S_MonEq_Insol_-100-100ka'!M214-'-53S_MonEq_Insol_-100-100ka'!M$1002</f>
        <v>-17.167075000000011</v>
      </c>
      <c r="N214">
        <f t="shared" si="42"/>
        <v>-39.07538599999998</v>
      </c>
      <c r="O214">
        <f t="shared" si="43"/>
        <v>1.9118516666666636</v>
      </c>
      <c r="P214">
        <f t="shared" si="44"/>
        <v>21.766425999999999</v>
      </c>
      <c r="Q214">
        <f t="shared" si="45"/>
        <v>14.304137999999986</v>
      </c>
      <c r="R214">
        <f t="shared" si="46"/>
        <v>-12.385623999999998</v>
      </c>
      <c r="S214">
        <f t="shared" si="47"/>
        <v>11.839138833333331</v>
      </c>
      <c r="T214">
        <f t="shared" si="48"/>
        <v>-0.27324258333333279</v>
      </c>
      <c r="U214">
        <f t="shared" si="49"/>
        <v>11.116783475512666</v>
      </c>
      <c r="V214">
        <f t="shared" si="50"/>
        <v>6.3505707470029247</v>
      </c>
      <c r="W214">
        <f t="shared" si="51"/>
        <v>13.710104447154258</v>
      </c>
      <c r="X214">
        <f t="shared" si="52"/>
        <v>29.100031146706336</v>
      </c>
      <c r="Y214">
        <f t="shared" si="53"/>
        <v>35.255778955686907</v>
      </c>
      <c r="Z214">
        <f t="shared" si="54"/>
        <v>14.476875411952157</v>
      </c>
      <c r="AA214">
        <f t="shared" si="55"/>
        <v>28.640827121628227</v>
      </c>
    </row>
    <row r="215" spans="1:27" x14ac:dyDescent="0.2">
      <c r="A215">
        <v>-78.7</v>
      </c>
      <c r="B215">
        <f>'-53S_MonEq_Insol_-100-100ka'!B215-'-53S_MonEq_Insol_-100-100ka'!B$1002</f>
        <v>-44.750655999999992</v>
      </c>
      <c r="C215">
        <f>'-53S_MonEq_Insol_-100-100ka'!C215-'-53S_MonEq_Insol_-100-100ka'!C$1002</f>
        <v>-45.646521000000007</v>
      </c>
      <c r="D215">
        <f>'-53S_MonEq_Insol_-100-100ka'!D215-'-53S_MonEq_Insol_-100-100ka'!D$1002</f>
        <v>-26.353035999999975</v>
      </c>
      <c r="E215">
        <f>'-53S_MonEq_Insol_-100-100ka'!E215-'-53S_MonEq_Insol_-100-100ka'!E$1002</f>
        <v>-5.4989089999999976</v>
      </c>
      <c r="F215">
        <f>'-53S_MonEq_Insol_-100-100ka'!F215-'-53S_MonEq_Insol_-100-100ka'!F$1002</f>
        <v>4.8321040000000011</v>
      </c>
      <c r="G215">
        <f>'-53S_MonEq_Insol_-100-100ka'!G215-'-53S_MonEq_Insol_-100-100ka'!G$1002</f>
        <v>6.3135779999999926</v>
      </c>
      <c r="H215">
        <f>'-53S_MonEq_Insol_-100-100ka'!H215-'-53S_MonEq_Insol_-100-100ka'!H$1002</f>
        <v>8.7904460000000029</v>
      </c>
      <c r="I215">
        <f>'-53S_MonEq_Insol_-100-100ka'!I215-'-53S_MonEq_Insol_-100-100ka'!I$1002</f>
        <v>19.760413000000014</v>
      </c>
      <c r="J215">
        <f>'-53S_MonEq_Insol_-100-100ka'!J215-'-53S_MonEq_Insol_-100-100ka'!J$1002</f>
        <v>35.643740000000008</v>
      </c>
      <c r="K215">
        <f>'-53S_MonEq_Insol_-100-100ka'!K215-'-53S_MonEq_Insol_-100-100ka'!K$1002</f>
        <v>39.987915999999984</v>
      </c>
      <c r="L215">
        <f>'-53S_MonEq_Insol_-100-100ka'!L215-'-53S_MonEq_Insol_-100-100ka'!L$1002</f>
        <v>20.108939000000021</v>
      </c>
      <c r="M215">
        <f>'-53S_MonEq_Insol_-100-100ka'!M215-'-53S_MonEq_Insol_-100-100ka'!M$1002</f>
        <v>-16.603646000000026</v>
      </c>
      <c r="N215">
        <f t="shared" si="42"/>
        <v>-38.916737666666656</v>
      </c>
      <c r="O215">
        <f t="shared" si="43"/>
        <v>1.8822576666666653</v>
      </c>
      <c r="P215">
        <f t="shared" si="44"/>
        <v>21.398199666666674</v>
      </c>
      <c r="Q215">
        <f t="shared" si="45"/>
        <v>14.497736333333327</v>
      </c>
      <c r="R215">
        <f t="shared" si="46"/>
        <v>-12.209500666666665</v>
      </c>
      <c r="S215">
        <f t="shared" si="47"/>
        <v>11.640228666666671</v>
      </c>
      <c r="T215">
        <f t="shared" si="48"/>
        <v>-0.28463599999999784</v>
      </c>
      <c r="U215">
        <f t="shared" si="49"/>
        <v>10.889701244814235</v>
      </c>
      <c r="V215">
        <f t="shared" si="50"/>
        <v>6.4350530164095989</v>
      </c>
      <c r="W215">
        <f t="shared" si="51"/>
        <v>13.501355803649588</v>
      </c>
      <c r="X215">
        <f t="shared" si="52"/>
        <v>28.710022969770797</v>
      </c>
      <c r="Y215">
        <f t="shared" si="53"/>
        <v>35.115128002891183</v>
      </c>
      <c r="Z215">
        <f t="shared" si="54"/>
        <v>14.273759280179387</v>
      </c>
      <c r="AA215">
        <f t="shared" si="55"/>
        <v>28.429323627453719</v>
      </c>
    </row>
    <row r="216" spans="1:27" x14ac:dyDescent="0.2">
      <c r="A216">
        <v>-78.599999999999994</v>
      </c>
      <c r="B216">
        <f>'-53S_MonEq_Insol_-100-100ka'!B216-'-53S_MonEq_Insol_-100-100ka'!B$1002</f>
        <v>-44.277365999999972</v>
      </c>
      <c r="C216">
        <f>'-53S_MonEq_Insol_-100-100ka'!C216-'-53S_MonEq_Insol_-100-100ka'!C$1002</f>
        <v>-45.494910000000004</v>
      </c>
      <c r="D216">
        <f>'-53S_MonEq_Insol_-100-100ka'!D216-'-53S_MonEq_Insol_-100-100ka'!D$1002</f>
        <v>-26.447957999999971</v>
      </c>
      <c r="E216">
        <f>'-53S_MonEq_Insol_-100-100ka'!E216-'-53S_MonEq_Insol_-100-100ka'!E$1002</f>
        <v>-5.6183289999999886</v>
      </c>
      <c r="F216">
        <f>'-53S_MonEq_Insol_-100-100ka'!F216-'-53S_MonEq_Insol_-100-100ka'!F$1002</f>
        <v>4.827612000000002</v>
      </c>
      <c r="G216">
        <f>'-53S_MonEq_Insol_-100-100ka'!G216-'-53S_MonEq_Insol_-100-100ka'!G$1002</f>
        <v>6.3511879999999934</v>
      </c>
      <c r="H216">
        <f>'-53S_MonEq_Insol_-100-100ka'!H216-'-53S_MonEq_Insol_-100-100ka'!H$1002</f>
        <v>8.6669190000000071</v>
      </c>
      <c r="I216">
        <f>'-53S_MonEq_Insol_-100-100ka'!I216-'-53S_MonEq_Insol_-100-100ka'!I$1002</f>
        <v>19.329099999999997</v>
      </c>
      <c r="J216">
        <f>'-53S_MonEq_Insol_-100-100ka'!J216-'-53S_MonEq_Insol_-100-100ka'!J$1002</f>
        <v>35.074872999999997</v>
      </c>
      <c r="K216">
        <f>'-53S_MonEq_Insol_-100-100ka'!K216-'-53S_MonEq_Insol_-100-100ka'!K$1002</f>
        <v>39.715371000000005</v>
      </c>
      <c r="L216">
        <f>'-53S_MonEq_Insol_-100-100ka'!L216-'-53S_MonEq_Insol_-100-100ka'!L$1002</f>
        <v>20.359406999999976</v>
      </c>
      <c r="M216">
        <f>'-53S_MonEq_Insol_-100-100ka'!M216-'-53S_MonEq_Insol_-100-100ka'!M$1002</f>
        <v>-16.037599</v>
      </c>
      <c r="N216">
        <f t="shared" si="42"/>
        <v>-38.740077999999983</v>
      </c>
      <c r="O216">
        <f t="shared" si="43"/>
        <v>1.8534903333333357</v>
      </c>
      <c r="P216">
        <f t="shared" si="44"/>
        <v>21.023630666666666</v>
      </c>
      <c r="Q216">
        <f t="shared" si="45"/>
        <v>14.67905966666666</v>
      </c>
      <c r="R216">
        <f t="shared" si="46"/>
        <v>-12.030509166666661</v>
      </c>
      <c r="S216">
        <f t="shared" si="47"/>
        <v>11.438560500000001</v>
      </c>
      <c r="T216">
        <f t="shared" si="48"/>
        <v>-0.29597433333333001</v>
      </c>
      <c r="U216">
        <f t="shared" si="49"/>
        <v>10.662680897353361</v>
      </c>
      <c r="V216">
        <f t="shared" si="50"/>
        <v>6.5154726666163088</v>
      </c>
      <c r="W216">
        <f t="shared" si="51"/>
        <v>13.285276973090708</v>
      </c>
      <c r="X216">
        <f t="shared" si="52"/>
        <v>28.307210659577628</v>
      </c>
      <c r="Y216">
        <f t="shared" si="53"/>
        <v>34.958227306499403</v>
      </c>
      <c r="Z216">
        <f t="shared" si="54"/>
        <v>14.06514384741128</v>
      </c>
      <c r="AA216">
        <f t="shared" si="55"/>
        <v>28.206900078402512</v>
      </c>
    </row>
    <row r="217" spans="1:27" x14ac:dyDescent="0.2">
      <c r="A217">
        <v>-78.5</v>
      </c>
      <c r="B217">
        <f>'-53S_MonEq_Insol_-100-100ka'!B217-'-53S_MonEq_Insol_-100-100ka'!B$1002</f>
        <v>-43.786836999999991</v>
      </c>
      <c r="C217">
        <f>'-53S_MonEq_Insol_-100-100ka'!C217-'-53S_MonEq_Insol_-100-100ka'!C$1002</f>
        <v>-45.322270000000003</v>
      </c>
      <c r="D217">
        <f>'-53S_MonEq_Insol_-100-100ka'!D217-'-53S_MonEq_Insol_-100-100ka'!D$1002</f>
        <v>-26.527735000000007</v>
      </c>
      <c r="E217">
        <f>'-53S_MonEq_Insol_-100-100ka'!E217-'-53S_MonEq_Insol_-100-100ka'!E$1002</f>
        <v>-5.7320650000000057</v>
      </c>
      <c r="F217">
        <f>'-53S_MonEq_Insol_-100-100ka'!F217-'-53S_MonEq_Insol_-100-100ka'!F$1002</f>
        <v>4.8220659999999924</v>
      </c>
      <c r="G217">
        <f>'-53S_MonEq_Insol_-100-100ka'!G217-'-53S_MonEq_Insol_-100-100ka'!G$1002</f>
        <v>6.3869380000000007</v>
      </c>
      <c r="H217">
        <f>'-53S_MonEq_Insol_-100-100ka'!H217-'-53S_MonEq_Insol_-100-100ka'!H$1002</f>
        <v>8.5433960000000013</v>
      </c>
      <c r="I217">
        <f>'-53S_MonEq_Insol_-100-100ka'!I217-'-53S_MonEq_Insol_-100-100ka'!I$1002</f>
        <v>18.894863999999998</v>
      </c>
      <c r="J217">
        <f>'-53S_MonEq_Insol_-100-100ka'!J217-'-53S_MonEq_Insol_-100-100ka'!J$1002</f>
        <v>34.491544000000005</v>
      </c>
      <c r="K217">
        <f>'-53S_MonEq_Insol_-100-100ka'!K217-'-53S_MonEq_Insol_-100-100ka'!K$1002</f>
        <v>39.419526000000019</v>
      </c>
      <c r="L217">
        <f>'-53S_MonEq_Insol_-100-100ka'!L217-'-53S_MonEq_Insol_-100-100ka'!L$1002</f>
        <v>20.593283999999983</v>
      </c>
      <c r="M217">
        <f>'-53S_MonEq_Insol_-100-100ka'!M217-'-53S_MonEq_Insol_-100-100ka'!M$1002</f>
        <v>-15.469783000000007</v>
      </c>
      <c r="N217">
        <f t="shared" si="42"/>
        <v>-38.545614</v>
      </c>
      <c r="O217">
        <f t="shared" si="43"/>
        <v>1.825646333333329</v>
      </c>
      <c r="P217">
        <f t="shared" si="44"/>
        <v>20.643268000000003</v>
      </c>
      <c r="Q217">
        <f t="shared" si="45"/>
        <v>14.847675666666666</v>
      </c>
      <c r="R217">
        <f t="shared" si="46"/>
        <v>-11.848969166666668</v>
      </c>
      <c r="S217">
        <f t="shared" si="47"/>
        <v>11.234457166666665</v>
      </c>
      <c r="T217">
        <f t="shared" si="48"/>
        <v>-0.30725600000000125</v>
      </c>
      <c r="U217">
        <f t="shared" si="49"/>
        <v>10.436064889044754</v>
      </c>
      <c r="V217">
        <f t="shared" si="50"/>
        <v>6.5917718818685129</v>
      </c>
      <c r="W217">
        <f t="shared" si="51"/>
        <v>13.062131662477148</v>
      </c>
      <c r="X217">
        <f t="shared" si="52"/>
        <v>27.892079018323876</v>
      </c>
      <c r="Y217">
        <f t="shared" si="53"/>
        <v>34.785123592732603</v>
      </c>
      <c r="Z217">
        <f t="shared" si="54"/>
        <v>13.851323460273862</v>
      </c>
      <c r="AA217">
        <f t="shared" si="55"/>
        <v>27.973776094233422</v>
      </c>
    </row>
    <row r="218" spans="1:27" x14ac:dyDescent="0.2">
      <c r="A218">
        <v>-78.400000000000006</v>
      </c>
      <c r="B218">
        <f>'-53S_MonEq_Insol_-100-100ka'!B218-'-53S_MonEq_Insol_-100-100ka'!B$1002</f>
        <v>-43.279673000000003</v>
      </c>
      <c r="C218">
        <f>'-53S_MonEq_Insol_-100-100ka'!C218-'-53S_MonEq_Insol_-100-100ka'!C$1002</f>
        <v>-45.128799000000015</v>
      </c>
      <c r="D218">
        <f>'-53S_MonEq_Insol_-100-100ka'!D218-'-53S_MonEq_Insol_-100-100ka'!D$1002</f>
        <v>-26.592297999999971</v>
      </c>
      <c r="E218">
        <f>'-53S_MonEq_Insol_-100-100ka'!E218-'-53S_MonEq_Insol_-100-100ka'!E$1002</f>
        <v>-5.8399630000000116</v>
      </c>
      <c r="F218">
        <f>'-53S_MonEq_Insol_-100-100ka'!F218-'-53S_MonEq_Insol_-100-100ka'!F$1002</f>
        <v>4.8155599999999907</v>
      </c>
      <c r="G218">
        <f>'-53S_MonEq_Insol_-100-100ka'!G218-'-53S_MonEq_Insol_-100-100ka'!G$1002</f>
        <v>6.4208660000000037</v>
      </c>
      <c r="H218">
        <f>'-53S_MonEq_Insol_-100-100ka'!H218-'-53S_MonEq_Insol_-100-100ka'!H$1002</f>
        <v>8.4200930000000085</v>
      </c>
      <c r="I218">
        <f>'-53S_MonEq_Insol_-100-100ka'!I218-'-53S_MonEq_Insol_-100-100ka'!I$1002</f>
        <v>18.458362000000008</v>
      </c>
      <c r="J218">
        <f>'-53S_MonEq_Insol_-100-100ka'!J218-'-53S_MonEq_Insol_-100-100ka'!J$1002</f>
        <v>33.894582000000014</v>
      </c>
      <c r="K218">
        <f>'-53S_MonEq_Insol_-100-100ka'!K218-'-53S_MonEq_Insol_-100-100ka'!K$1002</f>
        <v>39.100610000000017</v>
      </c>
      <c r="L218">
        <f>'-53S_MonEq_Insol_-100-100ka'!L218-'-53S_MonEq_Insol_-100-100ka'!L$1002</f>
        <v>20.809978999999998</v>
      </c>
      <c r="M218">
        <f>'-53S_MonEq_Insol_-100-100ka'!M218-'-53S_MonEq_Insol_-100-100ka'!M$1002</f>
        <v>-14.901073999999994</v>
      </c>
      <c r="N218">
        <f t="shared" si="42"/>
        <v>-38.333589999999994</v>
      </c>
      <c r="O218">
        <f t="shared" si="43"/>
        <v>1.7988209999999942</v>
      </c>
      <c r="P218">
        <f t="shared" si="44"/>
        <v>20.25767900000001</v>
      </c>
      <c r="Q218">
        <f t="shared" si="45"/>
        <v>15.003171666666674</v>
      </c>
      <c r="R218">
        <f t="shared" si="46"/>
        <v>-11.665209166666662</v>
      </c>
      <c r="S218">
        <f t="shared" si="47"/>
        <v>11.028250000000002</v>
      </c>
      <c r="T218">
        <f t="shared" si="48"/>
        <v>-0.31847958333332943</v>
      </c>
      <c r="U218">
        <f t="shared" si="49"/>
        <v>10.210204215044744</v>
      </c>
      <c r="V218">
        <f t="shared" si="50"/>
        <v>6.6638965768836087</v>
      </c>
      <c r="W218">
        <f t="shared" si="51"/>
        <v>12.832207670648375</v>
      </c>
      <c r="X218">
        <f t="shared" si="52"/>
        <v>27.465154783175798</v>
      </c>
      <c r="Y218">
        <f t="shared" si="53"/>
        <v>34.595899214744072</v>
      </c>
      <c r="Z218">
        <f t="shared" si="54"/>
        <v>13.632610172496999</v>
      </c>
      <c r="AA218">
        <f t="shared" si="55"/>
        <v>27.730194865078513</v>
      </c>
    </row>
    <row r="219" spans="1:27" x14ac:dyDescent="0.2">
      <c r="A219">
        <v>-78.3</v>
      </c>
      <c r="B219">
        <f>'-53S_MonEq_Insol_-100-100ka'!B219-'-53S_MonEq_Insol_-100-100ka'!B$1002</f>
        <v>-42.756519999999966</v>
      </c>
      <c r="C219">
        <f>'-53S_MonEq_Insol_-100-100ka'!C219-'-53S_MonEq_Insol_-100-100ka'!C$1002</f>
        <v>-44.914739999999995</v>
      </c>
      <c r="D219">
        <f>'-53S_MonEq_Insol_-100-100ka'!D219-'-53S_MonEq_Insol_-100-100ka'!D$1002</f>
        <v>-26.64160499999997</v>
      </c>
      <c r="E219">
        <f>'-53S_MonEq_Insol_-100-100ka'!E219-'-53S_MonEq_Insol_-100-100ka'!E$1002</f>
        <v>-5.9418819999999926</v>
      </c>
      <c r="F219">
        <f>'-53S_MonEq_Insol_-100-100ka'!F219-'-53S_MonEq_Insol_-100-100ka'!F$1002</f>
        <v>4.8081880000000012</v>
      </c>
      <c r="G219">
        <f>'-53S_MonEq_Insol_-100-100ka'!G219-'-53S_MonEq_Insol_-100-100ka'!G$1002</f>
        <v>6.4530170000000027</v>
      </c>
      <c r="H219">
        <f>'-53S_MonEq_Insol_-100-100ka'!H219-'-53S_MonEq_Insol_-100-100ka'!H$1002</f>
        <v>8.2972249999999974</v>
      </c>
      <c r="I219">
        <f>'-53S_MonEq_Insol_-100-100ka'!I219-'-53S_MonEq_Insol_-100-100ka'!I$1002</f>
        <v>18.020254000000008</v>
      </c>
      <c r="J219">
        <f>'-53S_MonEq_Insol_-100-100ka'!J219-'-53S_MonEq_Insol_-100-100ka'!J$1002</f>
        <v>33.284852999999998</v>
      </c>
      <c r="K219">
        <f>'-53S_MonEq_Insol_-100-100ka'!K219-'-53S_MonEq_Insol_-100-100ka'!K$1002</f>
        <v>38.758916999999997</v>
      </c>
      <c r="L219">
        <f>'-53S_MonEq_Insol_-100-100ka'!L219-'-53S_MonEq_Insol_-100-100ka'!L$1002</f>
        <v>21.008935000000008</v>
      </c>
      <c r="M219">
        <f>'-53S_MonEq_Insol_-100-100ka'!M219-'-53S_MonEq_Insol_-100-100ka'!M$1002</f>
        <v>-14.332367000000033</v>
      </c>
      <c r="N219">
        <f t="shared" si="42"/>
        <v>-38.104288333333308</v>
      </c>
      <c r="O219">
        <f t="shared" si="43"/>
        <v>1.7731076666666705</v>
      </c>
      <c r="P219">
        <f t="shared" si="44"/>
        <v>19.867444000000003</v>
      </c>
      <c r="Q219">
        <f t="shared" si="45"/>
        <v>15.145161666666658</v>
      </c>
      <c r="R219">
        <f t="shared" si="46"/>
        <v>-11.479563333333326</v>
      </c>
      <c r="S219">
        <f t="shared" si="47"/>
        <v>10.820275833333335</v>
      </c>
      <c r="T219">
        <f t="shared" si="48"/>
        <v>-0.32964374999999535</v>
      </c>
      <c r="U219">
        <f t="shared" si="49"/>
        <v>9.9854549366720686</v>
      </c>
      <c r="V219">
        <f t="shared" si="50"/>
        <v>6.7318024909670591</v>
      </c>
      <c r="W219">
        <f t="shared" si="51"/>
        <v>12.595811662559541</v>
      </c>
      <c r="X219">
        <f t="shared" si="52"/>
        <v>27.027004781712272</v>
      </c>
      <c r="Y219">
        <f t="shared" si="53"/>
        <v>34.390674560059907</v>
      </c>
      <c r="Z219">
        <f t="shared" si="54"/>
        <v>13.409330956075346</v>
      </c>
      <c r="AA219">
        <f t="shared" si="55"/>
        <v>27.476422533287373</v>
      </c>
    </row>
    <row r="220" spans="1:27" x14ac:dyDescent="0.2">
      <c r="A220">
        <v>-78.2</v>
      </c>
      <c r="B220">
        <f>'-53S_MonEq_Insol_-100-100ka'!B220-'-53S_MonEq_Insol_-100-100ka'!B$1002</f>
        <v>-42.21805599999999</v>
      </c>
      <c r="C220">
        <f>'-53S_MonEq_Insol_-100-100ka'!C220-'-53S_MonEq_Insol_-100-100ka'!C$1002</f>
        <v>-44.680368000000044</v>
      </c>
      <c r="D220">
        <f>'-53S_MonEq_Insol_-100-100ka'!D220-'-53S_MonEq_Insol_-100-100ka'!D$1002</f>
        <v>-26.67564299999998</v>
      </c>
      <c r="E220">
        <f>'-53S_MonEq_Insol_-100-100ka'!E220-'-53S_MonEq_Insol_-100-100ka'!E$1002</f>
        <v>-6.0376929999999902</v>
      </c>
      <c r="F220">
        <f>'-53S_MonEq_Insol_-100-100ka'!F220-'-53S_MonEq_Insol_-100-100ka'!F$1002</f>
        <v>4.8000419999999906</v>
      </c>
      <c r="G220">
        <f>'-53S_MonEq_Insol_-100-100ka'!G220-'-53S_MonEq_Insol_-100-100ka'!G$1002</f>
        <v>6.4834359999999975</v>
      </c>
      <c r="H220">
        <f>'-53S_MonEq_Insol_-100-100ka'!H220-'-53S_MonEq_Insol_-100-100ka'!H$1002</f>
        <v>8.1749970000000047</v>
      </c>
      <c r="I220">
        <f>'-53S_MonEq_Insol_-100-100ka'!I220-'-53S_MonEq_Insol_-100-100ka'!I$1002</f>
        <v>17.581193000000013</v>
      </c>
      <c r="J220">
        <f>'-53S_MonEq_Insol_-100-100ka'!J220-'-53S_MonEq_Insol_-100-100ka'!J$1002</f>
        <v>32.663251000000002</v>
      </c>
      <c r="K220">
        <f>'-53S_MonEq_Insol_-100-100ka'!K220-'-53S_MonEq_Insol_-100-100ka'!K$1002</f>
        <v>38.394796999999983</v>
      </c>
      <c r="L220">
        <f>'-53S_MonEq_Insol_-100-100ka'!L220-'-53S_MonEq_Insol_-100-100ka'!L$1002</f>
        <v>21.189636000000007</v>
      </c>
      <c r="M220">
        <f>'-53S_MonEq_Insol_-100-100ka'!M220-'-53S_MonEq_Insol_-100-100ka'!M$1002</f>
        <v>-13.764554000000032</v>
      </c>
      <c r="N220">
        <f t="shared" si="42"/>
        <v>-37.858022333333338</v>
      </c>
      <c r="O220">
        <f t="shared" si="43"/>
        <v>1.7485949999999992</v>
      </c>
      <c r="P220">
        <f t="shared" si="44"/>
        <v>19.473147000000008</v>
      </c>
      <c r="Q220">
        <f t="shared" si="45"/>
        <v>15.273292999999986</v>
      </c>
      <c r="R220">
        <f t="shared" si="46"/>
        <v>-11.292364666666677</v>
      </c>
      <c r="S220">
        <f t="shared" si="47"/>
        <v>10.610871000000003</v>
      </c>
      <c r="T220">
        <f t="shared" si="48"/>
        <v>-0.3407468333333365</v>
      </c>
      <c r="U220">
        <f t="shared" si="49"/>
        <v>9.7621693676281378</v>
      </c>
      <c r="V220">
        <f t="shared" si="50"/>
        <v>6.7954517476041936</v>
      </c>
      <c r="W220">
        <f t="shared" si="51"/>
        <v>12.35326934239337</v>
      </c>
      <c r="X220">
        <f t="shared" si="52"/>
        <v>26.57822059611097</v>
      </c>
      <c r="Y220">
        <f t="shared" si="53"/>
        <v>34.169602061512919</v>
      </c>
      <c r="Z220">
        <f t="shared" si="54"/>
        <v>13.181824389670211</v>
      </c>
      <c r="AA220">
        <f t="shared" si="55"/>
        <v>27.212741324640692</v>
      </c>
    </row>
    <row r="221" spans="1:27" x14ac:dyDescent="0.2">
      <c r="A221">
        <v>-78.099999999999994</v>
      </c>
      <c r="B221">
        <f>'-53S_MonEq_Insol_-100-100ka'!B221-'-53S_MonEq_Insol_-100-100ka'!B$1002</f>
        <v>-41.664979000000017</v>
      </c>
      <c r="C221">
        <f>'-53S_MonEq_Insol_-100-100ka'!C221-'-53S_MonEq_Insol_-100-100ka'!C$1002</f>
        <v>-44.425993000000005</v>
      </c>
      <c r="D221">
        <f>'-53S_MonEq_Insol_-100-100ka'!D221-'-53S_MonEq_Insol_-100-100ka'!D$1002</f>
        <v>-26.694424999999967</v>
      </c>
      <c r="E221">
        <f>'-53S_MonEq_Insol_-100-100ka'!E221-'-53S_MonEq_Insol_-100-100ka'!E$1002</f>
        <v>-6.1272830000000056</v>
      </c>
      <c r="F221">
        <f>'-53S_MonEq_Insol_-100-100ka'!F221-'-53S_MonEq_Insol_-100-100ka'!F$1002</f>
        <v>4.7912170000000032</v>
      </c>
      <c r="G221">
        <f>'-53S_MonEq_Insol_-100-100ka'!G221-'-53S_MonEq_Insol_-100-100ka'!G$1002</f>
        <v>6.5121699999999976</v>
      </c>
      <c r="H221">
        <f>'-53S_MonEq_Insol_-100-100ka'!H221-'-53S_MonEq_Insol_-100-100ka'!H$1002</f>
        <v>8.053606000000002</v>
      </c>
      <c r="I221">
        <f>'-53S_MonEq_Insol_-100-100ka'!I221-'-53S_MonEq_Insol_-100-100ka'!I$1002</f>
        <v>17.141812000000002</v>
      </c>
      <c r="J221">
        <f>'-53S_MonEq_Insol_-100-100ka'!J221-'-53S_MonEq_Insol_-100-100ka'!J$1002</f>
        <v>32.03067999999999</v>
      </c>
      <c r="K221">
        <f>'-53S_MonEq_Insol_-100-100ka'!K221-'-53S_MonEq_Insol_-100-100ka'!K$1002</f>
        <v>38.008652999999981</v>
      </c>
      <c r="L221">
        <f>'-53S_MonEq_Insol_-100-100ka'!L221-'-53S_MonEq_Insol_-100-100ka'!L$1002</f>
        <v>21.351614999999981</v>
      </c>
      <c r="M221">
        <f>'-53S_MonEq_Insol_-100-100ka'!M221-'-53S_MonEq_Insol_-100-100ka'!M$1002</f>
        <v>-13.198522000000025</v>
      </c>
      <c r="N221">
        <f t="shared" si="42"/>
        <v>-37.595132333333332</v>
      </c>
      <c r="O221">
        <f t="shared" si="43"/>
        <v>1.7253679999999985</v>
      </c>
      <c r="P221">
        <f t="shared" si="44"/>
        <v>19.075365999999999</v>
      </c>
      <c r="Q221">
        <f t="shared" si="45"/>
        <v>15.387248666666645</v>
      </c>
      <c r="R221">
        <f t="shared" si="46"/>
        <v>-11.103941833333343</v>
      </c>
      <c r="S221">
        <f t="shared" si="47"/>
        <v>10.400366999999997</v>
      </c>
      <c r="T221">
        <f t="shared" si="48"/>
        <v>-0.35178741666667196</v>
      </c>
      <c r="U221">
        <f t="shared" si="49"/>
        <v>9.54069519753617</v>
      </c>
      <c r="V221">
        <f t="shared" si="50"/>
        <v>6.854816963486555</v>
      </c>
      <c r="W221">
        <f t="shared" si="51"/>
        <v>12.104916055204836</v>
      </c>
      <c r="X221">
        <f t="shared" si="52"/>
        <v>26.119416957290728</v>
      </c>
      <c r="Y221">
        <f t="shared" si="53"/>
        <v>33.932865068325519</v>
      </c>
      <c r="Z221">
        <f t="shared" si="54"/>
        <v>12.950433680096769</v>
      </c>
      <c r="AA221">
        <f t="shared" si="55"/>
        <v>26.939445928764336</v>
      </c>
    </row>
    <row r="222" spans="1:27" x14ac:dyDescent="0.2">
      <c r="A222">
        <v>-78</v>
      </c>
      <c r="B222">
        <f>'-53S_MonEq_Insol_-100-100ka'!B222-'-53S_MonEq_Insol_-100-100ka'!B$1002</f>
        <v>-41.097996999999964</v>
      </c>
      <c r="C222">
        <f>'-53S_MonEq_Insol_-100-100ka'!C222-'-53S_MonEq_Insol_-100-100ka'!C$1002</f>
        <v>-44.151949999999999</v>
      </c>
      <c r="D222">
        <f>'-53S_MonEq_Insol_-100-100ka'!D222-'-53S_MonEq_Insol_-100-100ka'!D$1002</f>
        <v>-26.697993999999994</v>
      </c>
      <c r="E222">
        <f>'-53S_MonEq_Insol_-100-100ka'!E222-'-53S_MonEq_Insol_-100-100ka'!E$1002</f>
        <v>-6.2105569999999943</v>
      </c>
      <c r="F222">
        <f>'-53S_MonEq_Insol_-100-100ka'!F222-'-53S_MonEq_Insol_-100-100ka'!F$1002</f>
        <v>4.7818010000000015</v>
      </c>
      <c r="G222">
        <f>'-53S_MonEq_Insol_-100-100ka'!G222-'-53S_MonEq_Insol_-100-100ka'!G$1002</f>
        <v>6.5392650000000003</v>
      </c>
      <c r="H222">
        <f>'-53S_MonEq_Insol_-100-100ka'!H222-'-53S_MonEq_Insol_-100-100ka'!H$1002</f>
        <v>7.9332330000000013</v>
      </c>
      <c r="I222">
        <f>'-53S_MonEq_Insol_-100-100ka'!I222-'-53S_MonEq_Insol_-100-100ka'!I$1002</f>
        <v>16.702719999999999</v>
      </c>
      <c r="J222">
        <f>'-53S_MonEq_Insol_-100-100ka'!J222-'-53S_MonEq_Insol_-100-100ka'!J$1002</f>
        <v>31.388045000000005</v>
      </c>
      <c r="K222">
        <f>'-53S_MonEq_Insol_-100-100ka'!K222-'-53S_MonEq_Insol_-100-100ka'!K$1002</f>
        <v>37.600932</v>
      </c>
      <c r="L222">
        <f>'-53S_MonEq_Insol_-100-100ka'!L222-'-53S_MonEq_Insol_-100-100ka'!L$1002</f>
        <v>21.494459000000006</v>
      </c>
      <c r="M222">
        <f>'-53S_MonEq_Insol_-100-100ka'!M222-'-53S_MonEq_Insol_-100-100ka'!M$1002</f>
        <v>-12.635131000000001</v>
      </c>
      <c r="N222">
        <f t="shared" si="42"/>
        <v>-37.315980333333322</v>
      </c>
      <c r="O222">
        <f t="shared" si="43"/>
        <v>1.7035030000000024</v>
      </c>
      <c r="P222">
        <f t="shared" si="44"/>
        <v>18.674666000000002</v>
      </c>
      <c r="Q222">
        <f t="shared" si="45"/>
        <v>15.486753333333334</v>
      </c>
      <c r="R222">
        <f t="shared" si="46"/>
        <v>-10.914613499999993</v>
      </c>
      <c r="S222">
        <f t="shared" si="47"/>
        <v>10.189084500000002</v>
      </c>
      <c r="T222">
        <f t="shared" si="48"/>
        <v>-0.36276449999999488</v>
      </c>
      <c r="U222">
        <f t="shared" si="49"/>
        <v>9.3213669900231118</v>
      </c>
      <c r="V222">
        <f t="shared" si="50"/>
        <v>6.9098791010063243</v>
      </c>
      <c r="W222">
        <f t="shared" si="51"/>
        <v>11.851096141666519</v>
      </c>
      <c r="X222">
        <f t="shared" si="52"/>
        <v>25.651216383789023</v>
      </c>
      <c r="Y222">
        <f t="shared" si="53"/>
        <v>33.68067277555695</v>
      </c>
      <c r="Z222">
        <f t="shared" si="54"/>
        <v>12.715505324271996</v>
      </c>
      <c r="AA222">
        <f t="shared" si="55"/>
        <v>26.656838077438071</v>
      </c>
    </row>
    <row r="223" spans="1:27" x14ac:dyDescent="0.2">
      <c r="A223">
        <v>-77.900000000000006</v>
      </c>
      <c r="B223">
        <f>'-53S_MonEq_Insol_-100-100ka'!B223-'-53S_MonEq_Insol_-100-100ka'!B$1002</f>
        <v>-40.520408999999972</v>
      </c>
      <c r="C223">
        <f>'-53S_MonEq_Insol_-100-100ka'!C223-'-53S_MonEq_Insol_-100-100ka'!C$1002</f>
        <v>-43.860140999999999</v>
      </c>
      <c r="D223">
        <f>'-53S_MonEq_Insol_-100-100ka'!D223-'-53S_MonEq_Insol_-100-100ka'!D$1002</f>
        <v>-26.686756000000003</v>
      </c>
      <c r="E223">
        <f>'-53S_MonEq_Insol_-100-100ka'!E223-'-53S_MonEq_Insol_-100-100ka'!E$1002</f>
        <v>-6.2871719999999982</v>
      </c>
      <c r="F223">
        <f>'-53S_MonEq_Insol_-100-100ka'!F223-'-53S_MonEq_Insol_-100-100ka'!F$1002</f>
        <v>4.7721389999999957</v>
      </c>
      <c r="G223">
        <f>'-53S_MonEq_Insol_-100-100ka'!G223-'-53S_MonEq_Insol_-100-100ka'!G$1002</f>
        <v>6.564990999999992</v>
      </c>
      <c r="H223">
        <f>'-53S_MonEq_Insol_-100-100ka'!H223-'-53S_MonEq_Insol_-100-100ka'!H$1002</f>
        <v>7.8147579999999977</v>
      </c>
      <c r="I223">
        <f>'-53S_MonEq_Insol_-100-100ka'!I223-'-53S_MonEq_Insol_-100-100ka'!I$1002</f>
        <v>16.266277000000002</v>
      </c>
      <c r="J223">
        <f>'-53S_MonEq_Insol_-100-100ka'!J223-'-53S_MonEq_Insol_-100-100ka'!J$1002</f>
        <v>30.738729000000006</v>
      </c>
      <c r="K223">
        <f>'-53S_MonEq_Insol_-100-100ka'!K223-'-53S_MonEq_Insol_-100-100ka'!K$1002</f>
        <v>37.173747999999989</v>
      </c>
      <c r="L223">
        <f>'-53S_MonEq_Insol_-100-100ka'!L223-'-53S_MonEq_Insol_-100-100ka'!L$1002</f>
        <v>21.617297000000008</v>
      </c>
      <c r="M223">
        <f>'-53S_MonEq_Insol_-100-100ka'!M223-'-53S_MonEq_Insol_-100-100ka'!M$1002</f>
        <v>-12.077542999999991</v>
      </c>
      <c r="N223">
        <f t="shared" si="42"/>
        <v>-37.022435333333327</v>
      </c>
      <c r="O223">
        <f t="shared" si="43"/>
        <v>1.6833193333333298</v>
      </c>
      <c r="P223">
        <f t="shared" si="44"/>
        <v>18.27325466666667</v>
      </c>
      <c r="Q223">
        <f t="shared" si="45"/>
        <v>15.571167333333335</v>
      </c>
      <c r="R223">
        <f t="shared" si="46"/>
        <v>-10.725633999999994</v>
      </c>
      <c r="S223">
        <f t="shared" si="47"/>
        <v>9.9782869999999999</v>
      </c>
      <c r="T223">
        <f t="shared" si="48"/>
        <v>-0.37367349999999772</v>
      </c>
      <c r="U223">
        <f t="shared" si="49"/>
        <v>9.1053914204209914</v>
      </c>
      <c r="V223">
        <f t="shared" si="50"/>
        <v>6.9606126630155378</v>
      </c>
      <c r="W223">
        <f t="shared" si="51"/>
        <v>11.593018637011001</v>
      </c>
      <c r="X223">
        <f t="shared" si="52"/>
        <v>25.176162917555164</v>
      </c>
      <c r="Y223">
        <f t="shared" si="53"/>
        <v>33.414443662971621</v>
      </c>
      <c r="Z223">
        <f t="shared" si="54"/>
        <v>12.478263910268177</v>
      </c>
      <c r="AA223">
        <f t="shared" si="55"/>
        <v>26.36650356370534</v>
      </c>
    </row>
    <row r="224" spans="1:27" x14ac:dyDescent="0.2">
      <c r="A224">
        <v>-77.8</v>
      </c>
      <c r="B224">
        <f>'-53S_MonEq_Insol_-100-100ka'!B224-'-53S_MonEq_Insol_-100-100ka'!B$1002</f>
        <v>-39.930151999999964</v>
      </c>
      <c r="C224">
        <f>'-53S_MonEq_Insol_-100-100ka'!C224-'-53S_MonEq_Insol_-100-100ka'!C$1002</f>
        <v>-43.549359000000038</v>
      </c>
      <c r="D224">
        <f>'-53S_MonEq_Insol_-100-100ka'!D224-'-53S_MonEq_Insol_-100-100ka'!D$1002</f>
        <v>-26.660525000000007</v>
      </c>
      <c r="E224">
        <f>'-53S_MonEq_Insol_-100-100ka'!E224-'-53S_MonEq_Insol_-100-100ka'!E$1002</f>
        <v>-6.3573990000000151</v>
      </c>
      <c r="F224">
        <f>'-53S_MonEq_Insol_-100-100ka'!F224-'-53S_MonEq_Insol_-100-100ka'!F$1002</f>
        <v>4.7620270000000033</v>
      </c>
      <c r="G224">
        <f>'-53S_MonEq_Insol_-100-100ka'!G224-'-53S_MonEq_Insol_-100-100ka'!G$1002</f>
        <v>6.5891539999999935</v>
      </c>
      <c r="H224">
        <f>'-53S_MonEq_Insol_-100-100ka'!H224-'-53S_MonEq_Insol_-100-100ka'!H$1002</f>
        <v>7.697536999999997</v>
      </c>
      <c r="I224">
        <f>'-53S_MonEq_Insol_-100-100ka'!I224-'-53S_MonEq_Insol_-100-100ka'!I$1002</f>
        <v>15.831057000000001</v>
      </c>
      <c r="J224">
        <f>'-53S_MonEq_Insol_-100-100ka'!J224-'-53S_MonEq_Insol_-100-100ka'!J$1002</f>
        <v>30.080934000000013</v>
      </c>
      <c r="K224">
        <f>'-53S_MonEq_Insol_-100-100ka'!K224-'-53S_MonEq_Insol_-100-100ka'!K$1002</f>
        <v>36.725971000000015</v>
      </c>
      <c r="L224">
        <f>'-53S_MonEq_Insol_-100-100ka'!L224-'-53S_MonEq_Insol_-100-100ka'!L$1002</f>
        <v>21.720519000000024</v>
      </c>
      <c r="M224">
        <f>'-53S_MonEq_Insol_-100-100ka'!M224-'-53S_MonEq_Insol_-100-100ka'!M$1002</f>
        <v>-11.523960999999986</v>
      </c>
      <c r="N224">
        <f t="shared" si="42"/>
        <v>-36.713345333333336</v>
      </c>
      <c r="O224">
        <f t="shared" si="43"/>
        <v>1.6645939999999939</v>
      </c>
      <c r="P224">
        <f t="shared" si="44"/>
        <v>17.869842666666671</v>
      </c>
      <c r="Q224">
        <f t="shared" si="45"/>
        <v>15.640843000000018</v>
      </c>
      <c r="R224">
        <f t="shared" si="46"/>
        <v>-10.536251166666659</v>
      </c>
      <c r="S224">
        <f t="shared" si="47"/>
        <v>9.7672183333333322</v>
      </c>
      <c r="T224">
        <f t="shared" si="48"/>
        <v>-0.38451641666666347</v>
      </c>
      <c r="U224">
        <f t="shared" si="49"/>
        <v>8.8920786275157333</v>
      </c>
      <c r="V224">
        <f t="shared" si="50"/>
        <v>7.007059086205075</v>
      </c>
      <c r="W224">
        <f t="shared" si="51"/>
        <v>11.330119176816124</v>
      </c>
      <c r="X224">
        <f t="shared" si="52"/>
        <v>24.692829519921123</v>
      </c>
      <c r="Y224">
        <f t="shared" si="53"/>
        <v>33.13322000077514</v>
      </c>
      <c r="Z224">
        <f t="shared" si="54"/>
        <v>12.23810509612991</v>
      </c>
      <c r="AA224">
        <f t="shared" si="55"/>
        <v>26.06739524078224</v>
      </c>
    </row>
    <row r="225" spans="1:27" x14ac:dyDescent="0.2">
      <c r="A225">
        <v>-77.7</v>
      </c>
      <c r="B225">
        <f>'-53S_MonEq_Insol_-100-100ka'!B225-'-53S_MonEq_Insol_-100-100ka'!B$1002</f>
        <v>-39.32765999999998</v>
      </c>
      <c r="C225">
        <f>'-53S_MonEq_Insol_-100-100ka'!C225-'-53S_MonEq_Insol_-100-100ka'!C$1002</f>
        <v>-43.21981199999999</v>
      </c>
      <c r="D225">
        <f>'-53S_MonEq_Insol_-100-100ka'!D225-'-53S_MonEq_Insol_-100-100ka'!D$1002</f>
        <v>-26.619354999999985</v>
      </c>
      <c r="E225">
        <f>'-53S_MonEq_Insol_-100-100ka'!E225-'-53S_MonEq_Insol_-100-100ka'!E$1002</f>
        <v>-6.4212050000000147</v>
      </c>
      <c r="F225">
        <f>'-53S_MonEq_Insol_-100-100ka'!F225-'-53S_MonEq_Insol_-100-100ka'!F$1002</f>
        <v>4.7515180000000043</v>
      </c>
      <c r="G225">
        <f>'-53S_MonEq_Insol_-100-100ka'!G225-'-53S_MonEq_Insol_-100-100ka'!G$1002</f>
        <v>6.611778000000001</v>
      </c>
      <c r="H225">
        <f>'-53S_MonEq_Insol_-100-100ka'!H225-'-53S_MonEq_Insol_-100-100ka'!H$1002</f>
        <v>7.5816439999999972</v>
      </c>
      <c r="I225">
        <f>'-53S_MonEq_Insol_-100-100ka'!I225-'-53S_MonEq_Insol_-100-100ka'!I$1002</f>
        <v>15.397407000000001</v>
      </c>
      <c r="J225">
        <f>'-53S_MonEq_Insol_-100-100ka'!J225-'-53S_MonEq_Insol_-100-100ka'!J$1002</f>
        <v>29.415274000000011</v>
      </c>
      <c r="K225">
        <f>'-53S_MonEq_Insol_-100-100ka'!K225-'-53S_MonEq_Insol_-100-100ka'!K$1002</f>
        <v>36.257961000000023</v>
      </c>
      <c r="L225">
        <f>'-53S_MonEq_Insol_-100-100ka'!L225-'-53S_MonEq_Insol_-100-100ka'!L$1002</f>
        <v>21.803883999999982</v>
      </c>
      <c r="M225">
        <f>'-53S_MonEq_Insol_-100-100ka'!M225-'-53S_MonEq_Insol_-100-100ka'!M$1002</f>
        <v>-10.974936000000014</v>
      </c>
      <c r="N225">
        <f t="shared" si="42"/>
        <v>-36.388942333333318</v>
      </c>
      <c r="O225">
        <f t="shared" si="43"/>
        <v>1.6473636666666636</v>
      </c>
      <c r="P225">
        <f t="shared" si="44"/>
        <v>17.464775000000003</v>
      </c>
      <c r="Q225">
        <f t="shared" si="45"/>
        <v>15.695636333333331</v>
      </c>
      <c r="R225">
        <f t="shared" si="46"/>
        <v>-10.346652999999995</v>
      </c>
      <c r="S225">
        <f t="shared" si="47"/>
        <v>9.5560693333333333</v>
      </c>
      <c r="T225">
        <f t="shared" si="48"/>
        <v>-0.39529183333333034</v>
      </c>
      <c r="U225">
        <f t="shared" si="49"/>
        <v>8.6816380537025459</v>
      </c>
      <c r="V225">
        <f t="shared" si="50"/>
        <v>7.0492192520474539</v>
      </c>
      <c r="W225">
        <f t="shared" si="51"/>
        <v>11.062655991207224</v>
      </c>
      <c r="X225">
        <f t="shared" si="52"/>
        <v>24.201645748195663</v>
      </c>
      <c r="Y225">
        <f t="shared" si="53"/>
        <v>32.837131405649878</v>
      </c>
      <c r="Z225">
        <f t="shared" si="54"/>
        <v>11.99527783103211</v>
      </c>
      <c r="AA225">
        <f t="shared" si="55"/>
        <v>25.759683995116962</v>
      </c>
    </row>
    <row r="226" spans="1:27" x14ac:dyDescent="0.2">
      <c r="A226">
        <v>-77.599999999999994</v>
      </c>
      <c r="B226">
        <f>'-53S_MonEq_Insol_-100-100ka'!B226-'-53S_MonEq_Insol_-100-100ka'!B$1002</f>
        <v>-38.713350999999989</v>
      </c>
      <c r="C226">
        <f>'-53S_MonEq_Insol_-100-100ka'!C226-'-53S_MonEq_Insol_-100-100ka'!C$1002</f>
        <v>-42.87169700000004</v>
      </c>
      <c r="D226">
        <f>'-53S_MonEq_Insol_-100-100ka'!D226-'-53S_MonEq_Insol_-100-100ka'!D$1002</f>
        <v>-26.563300999999967</v>
      </c>
      <c r="E226">
        <f>'-53S_MonEq_Insol_-100-100ka'!E226-'-53S_MonEq_Insol_-100-100ka'!E$1002</f>
        <v>-6.4785630000000083</v>
      </c>
      <c r="F226">
        <f>'-53S_MonEq_Insol_-100-100ka'!F226-'-53S_MonEq_Insol_-100-100ka'!F$1002</f>
        <v>4.7406599999999912</v>
      </c>
      <c r="G226">
        <f>'-53S_MonEq_Insol_-100-100ka'!G226-'-53S_MonEq_Insol_-100-100ka'!G$1002</f>
        <v>6.6328829999999925</v>
      </c>
      <c r="H226">
        <f>'-53S_MonEq_Insol_-100-100ka'!H226-'-53S_MonEq_Insol_-100-100ka'!H$1002</f>
        <v>7.467140999999998</v>
      </c>
      <c r="I226">
        <f>'-53S_MonEq_Insol_-100-100ka'!I226-'-53S_MonEq_Insol_-100-100ka'!I$1002</f>
        <v>14.965644000000012</v>
      </c>
      <c r="J226">
        <f>'-53S_MonEq_Insol_-100-100ka'!J226-'-53S_MonEq_Insol_-100-100ka'!J$1002</f>
        <v>28.742340000000013</v>
      </c>
      <c r="K226">
        <f>'-53S_MonEq_Insol_-100-100ka'!K226-'-53S_MonEq_Insol_-100-100ka'!K$1002</f>
        <v>35.770082000000002</v>
      </c>
      <c r="L226">
        <f>'-53S_MonEq_Insol_-100-100ka'!L226-'-53S_MonEq_Insol_-100-100ka'!L$1002</f>
        <v>21.867173999999977</v>
      </c>
      <c r="M226">
        <f>'-53S_MonEq_Insol_-100-100ka'!M226-'-53S_MonEq_Insol_-100-100ka'!M$1002</f>
        <v>-10.430996999999991</v>
      </c>
      <c r="N226">
        <f t="shared" si="42"/>
        <v>-36.049449666666668</v>
      </c>
      <c r="O226">
        <f t="shared" si="43"/>
        <v>1.6316599999999919</v>
      </c>
      <c r="P226">
        <f t="shared" si="44"/>
        <v>17.058375000000009</v>
      </c>
      <c r="Q226">
        <f t="shared" si="45"/>
        <v>15.735419666666663</v>
      </c>
      <c r="R226">
        <f t="shared" si="46"/>
        <v>-10.157015000000001</v>
      </c>
      <c r="S226">
        <f t="shared" si="47"/>
        <v>9.3450174999999991</v>
      </c>
      <c r="T226">
        <f t="shared" si="48"/>
        <v>-0.4059987500000008</v>
      </c>
      <c r="U226">
        <f t="shared" si="49"/>
        <v>8.4742682727481586</v>
      </c>
      <c r="V226">
        <f t="shared" si="50"/>
        <v>7.0870949480537506</v>
      </c>
      <c r="W226">
        <f t="shared" si="51"/>
        <v>10.790883439328367</v>
      </c>
      <c r="X226">
        <f t="shared" si="52"/>
        <v>23.70303216034446</v>
      </c>
      <c r="Y226">
        <f t="shared" si="53"/>
        <v>32.526306124462607</v>
      </c>
      <c r="Z226">
        <f t="shared" si="54"/>
        <v>11.750025225033678</v>
      </c>
      <c r="AA226">
        <f t="shared" si="55"/>
        <v>25.443531468276742</v>
      </c>
    </row>
    <row r="227" spans="1:27" x14ac:dyDescent="0.2">
      <c r="A227">
        <v>-77.5</v>
      </c>
      <c r="B227">
        <f>'-53S_MonEq_Insol_-100-100ka'!B227-'-53S_MonEq_Insol_-100-100ka'!B$1002</f>
        <v>-38.08763399999998</v>
      </c>
      <c r="C227">
        <f>'-53S_MonEq_Insol_-100-100ka'!C227-'-53S_MonEq_Insol_-100-100ka'!C$1002</f>
        <v>-42.505210000000034</v>
      </c>
      <c r="D227">
        <f>'-53S_MonEq_Insol_-100-100ka'!D227-'-53S_MonEq_Insol_-100-100ka'!D$1002</f>
        <v>-26.492415999999992</v>
      </c>
      <c r="E227">
        <f>'-53S_MonEq_Insol_-100-100ka'!E227-'-53S_MonEq_Insol_-100-100ka'!E$1002</f>
        <v>-6.5294499999999971</v>
      </c>
      <c r="F227">
        <f>'-53S_MonEq_Insol_-100-100ka'!F227-'-53S_MonEq_Insol_-100-100ka'!F$1002</f>
        <v>4.7294990000000041</v>
      </c>
      <c r="G227">
        <f>'-53S_MonEq_Insol_-100-100ka'!G227-'-53S_MonEq_Insol_-100-100ka'!G$1002</f>
        <v>6.6524869999999936</v>
      </c>
      <c r="H227">
        <f>'-53S_MonEq_Insol_-100-100ka'!H227-'-53S_MonEq_Insol_-100-100ka'!H$1002</f>
        <v>7.3540840000000003</v>
      </c>
      <c r="I227">
        <f>'-53S_MonEq_Insol_-100-100ka'!I227-'-53S_MonEq_Insol_-100-100ka'!I$1002</f>
        <v>14.536067000000003</v>
      </c>
      <c r="J227">
        <f>'-53S_MonEq_Insol_-100-100ka'!J227-'-53S_MonEq_Insol_-100-100ka'!J$1002</f>
        <v>28.062705999999991</v>
      </c>
      <c r="K227">
        <f>'-53S_MonEq_Insol_-100-100ka'!K227-'-53S_MonEq_Insol_-100-100ka'!K$1002</f>
        <v>35.262704999999983</v>
      </c>
      <c r="L227">
        <f>'-53S_MonEq_Insol_-100-100ka'!L227-'-53S_MonEq_Insol_-100-100ka'!L$1002</f>
        <v>21.910189000000003</v>
      </c>
      <c r="M227">
        <f>'-53S_MonEq_Insol_-100-100ka'!M227-'-53S_MonEq_Insol_-100-100ka'!M$1002</f>
        <v>-9.8926590000000374</v>
      </c>
      <c r="N227">
        <f t="shared" si="42"/>
        <v>-35.695086666666668</v>
      </c>
      <c r="O227">
        <f t="shared" si="43"/>
        <v>1.6175120000000003</v>
      </c>
      <c r="P227">
        <f t="shared" si="44"/>
        <v>16.650952333333333</v>
      </c>
      <c r="Q227">
        <f t="shared" si="45"/>
        <v>15.760078333333317</v>
      </c>
      <c r="R227">
        <f t="shared" si="46"/>
        <v>-9.9675041666666768</v>
      </c>
      <c r="S227">
        <f t="shared" si="47"/>
        <v>9.1342321666666653</v>
      </c>
      <c r="T227">
        <f t="shared" si="48"/>
        <v>-0.41663600000000517</v>
      </c>
      <c r="U227">
        <f t="shared" si="49"/>
        <v>8.2701635399966307</v>
      </c>
      <c r="V227">
        <f t="shared" si="50"/>
        <v>7.1206890877301303</v>
      </c>
      <c r="W227">
        <f t="shared" si="51"/>
        <v>10.515051652967863</v>
      </c>
      <c r="X227">
        <f t="shared" si="52"/>
        <v>23.197405467041136</v>
      </c>
      <c r="Y227">
        <f t="shared" si="53"/>
        <v>32.200874082940771</v>
      </c>
      <c r="Z227">
        <f t="shared" si="54"/>
        <v>11.502587022763551</v>
      </c>
      <c r="AA227">
        <f t="shared" si="55"/>
        <v>25.119094498106485</v>
      </c>
    </row>
    <row r="228" spans="1:27" x14ac:dyDescent="0.2">
      <c r="A228">
        <v>-77.400000000000006</v>
      </c>
      <c r="B228">
        <f>'-53S_MonEq_Insol_-100-100ka'!B228-'-53S_MonEq_Insol_-100-100ka'!B$1002</f>
        <v>-37.450918000000001</v>
      </c>
      <c r="C228">
        <f>'-53S_MonEq_Insol_-100-100ka'!C228-'-53S_MonEq_Insol_-100-100ka'!C$1002</f>
        <v>-42.120544999999993</v>
      </c>
      <c r="D228">
        <f>'-53S_MonEq_Insol_-100-100ka'!D228-'-53S_MonEq_Insol_-100-100ka'!D$1002</f>
        <v>-26.406758999999965</v>
      </c>
      <c r="E228">
        <f>'-53S_MonEq_Insol_-100-100ka'!E228-'-53S_MonEq_Insol_-100-100ka'!E$1002</f>
        <v>-6.5738460000000032</v>
      </c>
      <c r="F228">
        <f>'-53S_MonEq_Insol_-100-100ka'!F228-'-53S_MonEq_Insol_-100-100ka'!F$1002</f>
        <v>4.7180800000000005</v>
      </c>
      <c r="G228">
        <f>'-53S_MonEq_Insol_-100-100ka'!G228-'-53S_MonEq_Insol_-100-100ka'!G$1002</f>
        <v>6.6706089999999989</v>
      </c>
      <c r="H228">
        <f>'-53S_MonEq_Insol_-100-100ka'!H228-'-53S_MonEq_Insol_-100-100ka'!H$1002</f>
        <v>7.2425220000000081</v>
      </c>
      <c r="I228">
        <f>'-53S_MonEq_Insol_-100-100ka'!I228-'-53S_MonEq_Insol_-100-100ka'!I$1002</f>
        <v>14.108963000000003</v>
      </c>
      <c r="J228">
        <f>'-53S_MonEq_Insol_-100-100ka'!J228-'-53S_MonEq_Insol_-100-100ka'!J$1002</f>
        <v>27.376938999999993</v>
      </c>
      <c r="K228">
        <f>'-53S_MonEq_Insol_-100-100ka'!K228-'-53S_MonEq_Insol_-100-100ka'!K$1002</f>
        <v>34.736212000000023</v>
      </c>
      <c r="L228">
        <f>'-53S_MonEq_Insol_-100-100ka'!L228-'-53S_MonEq_Insol_-100-100ka'!L$1002</f>
        <v>21.932747000000006</v>
      </c>
      <c r="M228">
        <f>'-53S_MonEq_Insol_-100-100ka'!M228-'-53S_MonEq_Insol_-100-100ka'!M$1002</f>
        <v>-9.3604290000000105</v>
      </c>
      <c r="N228">
        <f t="shared" si="42"/>
        <v>-35.326073999999984</v>
      </c>
      <c r="O228">
        <f t="shared" si="43"/>
        <v>1.6049476666666653</v>
      </c>
      <c r="P228">
        <f t="shared" si="44"/>
        <v>16.242808</v>
      </c>
      <c r="Q228">
        <f t="shared" si="45"/>
        <v>15.769510000000006</v>
      </c>
      <c r="R228">
        <f t="shared" si="46"/>
        <v>-9.7782819999999901</v>
      </c>
      <c r="S228">
        <f t="shared" si="47"/>
        <v>8.923877833333334</v>
      </c>
      <c r="T228">
        <f t="shared" si="48"/>
        <v>-0.42720208333332838</v>
      </c>
      <c r="U228">
        <f t="shared" si="49"/>
        <v>8.06950984457551</v>
      </c>
      <c r="V228">
        <f t="shared" si="50"/>
        <v>7.1500064164579848</v>
      </c>
      <c r="W228">
        <f t="shared" si="51"/>
        <v>10.23541195289622</v>
      </c>
      <c r="X228">
        <f t="shared" si="52"/>
        <v>22.685183592145506</v>
      </c>
      <c r="Y228">
        <f t="shared" si="53"/>
        <v>31.860970305167044</v>
      </c>
      <c r="Z228">
        <f t="shared" si="54"/>
        <v>11.253203383117382</v>
      </c>
      <c r="AA228">
        <f t="shared" si="55"/>
        <v>24.786529375187463</v>
      </c>
    </row>
    <row r="229" spans="1:27" x14ac:dyDescent="0.2">
      <c r="A229">
        <v>-77.3</v>
      </c>
      <c r="B229">
        <f>'-53S_MonEq_Insol_-100-100ka'!B229-'-53S_MonEq_Insol_-100-100ka'!B$1002</f>
        <v>-36.803624000000013</v>
      </c>
      <c r="C229">
        <f>'-53S_MonEq_Insol_-100-100ka'!C229-'-53S_MonEq_Insol_-100-100ka'!C$1002</f>
        <v>-41.717907000000025</v>
      </c>
      <c r="D229">
        <f>'-53S_MonEq_Insol_-100-100ka'!D229-'-53S_MonEq_Insol_-100-100ka'!D$1002</f>
        <v>-26.306388999999967</v>
      </c>
      <c r="E229">
        <f>'-53S_MonEq_Insol_-100-100ka'!E229-'-53S_MonEq_Insol_-100-100ka'!E$1002</f>
        <v>-6.6117350000000101</v>
      </c>
      <c r="F229">
        <f>'-53S_MonEq_Insol_-100-100ka'!F229-'-53S_MonEq_Insol_-100-100ka'!F$1002</f>
        <v>4.7064450000000022</v>
      </c>
      <c r="G229">
        <f>'-53S_MonEq_Insol_-100-100ka'!G229-'-53S_MonEq_Insol_-100-100ka'!G$1002</f>
        <v>6.687269999999998</v>
      </c>
      <c r="H229">
        <f>'-53S_MonEq_Insol_-100-100ka'!H229-'-53S_MonEq_Insol_-100-100ka'!H$1002</f>
        <v>7.1325029999999998</v>
      </c>
      <c r="I229">
        <f>'-53S_MonEq_Insol_-100-100ka'!I229-'-53S_MonEq_Insol_-100-100ka'!I$1002</f>
        <v>13.684609000000009</v>
      </c>
      <c r="J229">
        <f>'-53S_MonEq_Insol_-100-100ka'!J229-'-53S_MonEq_Insol_-100-100ka'!J$1002</f>
        <v>26.685606000000007</v>
      </c>
      <c r="K229">
        <f>'-53S_MonEq_Insol_-100-100ka'!K229-'-53S_MonEq_Insol_-100-100ka'!K$1002</f>
        <v>34.191007000000013</v>
      </c>
      <c r="L229">
        <f>'-53S_MonEq_Insol_-100-100ka'!L229-'-53S_MonEq_Insol_-100-100ka'!L$1002</f>
        <v>21.934685000000002</v>
      </c>
      <c r="M229">
        <f>'-53S_MonEq_Insol_-100-100ka'!M229-'-53S_MonEq_Insol_-100-100ka'!M$1002</f>
        <v>-8.8348159999999893</v>
      </c>
      <c r="N229">
        <f t="shared" si="42"/>
        <v>-34.942640000000004</v>
      </c>
      <c r="O229">
        <f t="shared" si="43"/>
        <v>1.59399333333333</v>
      </c>
      <c r="P229">
        <f t="shared" si="44"/>
        <v>15.834239333333338</v>
      </c>
      <c r="Q229">
        <f t="shared" si="45"/>
        <v>15.763625333333342</v>
      </c>
      <c r="R229">
        <f t="shared" si="46"/>
        <v>-9.5895073333333301</v>
      </c>
      <c r="S229">
        <f t="shared" si="47"/>
        <v>8.7141163333333349</v>
      </c>
      <c r="T229">
        <f t="shared" si="48"/>
        <v>-0.43769549999999785</v>
      </c>
      <c r="U229">
        <f t="shared" si="49"/>
        <v>7.8724943856616001</v>
      </c>
      <c r="V229">
        <f t="shared" si="50"/>
        <v>7.1750540088913901</v>
      </c>
      <c r="W229">
        <f t="shared" si="51"/>
        <v>9.9522179517754985</v>
      </c>
      <c r="X229">
        <f t="shared" si="52"/>
        <v>22.166795985527596</v>
      </c>
      <c r="Y229">
        <f t="shared" si="53"/>
        <v>31.506742263566871</v>
      </c>
      <c r="Z229">
        <f t="shared" si="54"/>
        <v>11.002117919665066</v>
      </c>
      <c r="AA229">
        <f t="shared" si="55"/>
        <v>24.445997909860811</v>
      </c>
    </row>
    <row r="230" spans="1:27" x14ac:dyDescent="0.2">
      <c r="A230">
        <v>-77.2</v>
      </c>
      <c r="B230">
        <f>'-53S_MonEq_Insol_-100-100ka'!B230-'-53S_MonEq_Insol_-100-100ka'!B$1002</f>
        <v>-36.146192999999982</v>
      </c>
      <c r="C230">
        <f>'-53S_MonEq_Insol_-100-100ka'!C230-'-53S_MonEq_Insol_-100-100ka'!C$1002</f>
        <v>-41.297517000000028</v>
      </c>
      <c r="D230">
        <f>'-53S_MonEq_Insol_-100-100ka'!D230-'-53S_MonEq_Insol_-100-100ka'!D$1002</f>
        <v>-26.191376999999989</v>
      </c>
      <c r="E230">
        <f>'-53S_MonEq_Insol_-100-100ka'!E230-'-53S_MonEq_Insol_-100-100ka'!E$1002</f>
        <v>-6.6431010000000015</v>
      </c>
      <c r="F230">
        <f>'-53S_MonEq_Insol_-100-100ka'!F230-'-53S_MonEq_Insol_-100-100ka'!F$1002</f>
        <v>4.6946389999999951</v>
      </c>
      <c r="G230">
        <f>'-53S_MonEq_Insol_-100-100ka'!G230-'-53S_MonEq_Insol_-100-100ka'!G$1002</f>
        <v>6.7024889999999999</v>
      </c>
      <c r="H230">
        <f>'-53S_MonEq_Insol_-100-100ka'!H230-'-53S_MonEq_Insol_-100-100ka'!H$1002</f>
        <v>7.0240770000000055</v>
      </c>
      <c r="I230">
        <f>'-53S_MonEq_Insol_-100-100ka'!I230-'-53S_MonEq_Insol_-100-100ka'!I$1002</f>
        <v>13.263283000000001</v>
      </c>
      <c r="J230">
        <f>'-53S_MonEq_Insol_-100-100ka'!J230-'-53S_MonEq_Insol_-100-100ka'!J$1002</f>
        <v>25.989285999999993</v>
      </c>
      <c r="K230">
        <f>'-53S_MonEq_Insol_-100-100ka'!K230-'-53S_MonEq_Insol_-100-100ka'!K$1002</f>
        <v>33.627521000000002</v>
      </c>
      <c r="L230">
        <f>'-53S_MonEq_Insol_-100-100ka'!L230-'-53S_MonEq_Insol_-100-100ka'!L$1002</f>
        <v>21.915858000000014</v>
      </c>
      <c r="M230">
        <f>'-53S_MonEq_Insol_-100-100ka'!M230-'-53S_MonEq_Insol_-100-100ka'!M$1002</f>
        <v>-8.3163380000000302</v>
      </c>
      <c r="N230">
        <f t="shared" si="42"/>
        <v>-34.545029</v>
      </c>
      <c r="O230">
        <f t="shared" si="43"/>
        <v>1.5846756666666646</v>
      </c>
      <c r="P230">
        <f t="shared" si="44"/>
        <v>15.425548666666666</v>
      </c>
      <c r="Q230">
        <f t="shared" si="45"/>
        <v>15.742346999999995</v>
      </c>
      <c r="R230">
        <f t="shared" si="46"/>
        <v>-9.4013410000000022</v>
      </c>
      <c r="S230">
        <f t="shared" si="47"/>
        <v>8.5051121666666649</v>
      </c>
      <c r="T230">
        <f t="shared" si="48"/>
        <v>-0.44811441666666835</v>
      </c>
      <c r="U230">
        <f t="shared" si="49"/>
        <v>7.6793008172015336</v>
      </c>
      <c r="V230">
        <f t="shared" si="50"/>
        <v>7.1958388713918078</v>
      </c>
      <c r="W230">
        <f t="shared" si="51"/>
        <v>9.6657298075910543</v>
      </c>
      <c r="X230">
        <f t="shared" si="52"/>
        <v>21.642689423990536</v>
      </c>
      <c r="Y230">
        <f t="shared" si="53"/>
        <v>31.138354518300517</v>
      </c>
      <c r="Z230">
        <f t="shared" si="54"/>
        <v>10.749581458419382</v>
      </c>
      <c r="AA230">
        <f t="shared" si="55"/>
        <v>24.097673054812276</v>
      </c>
    </row>
    <row r="231" spans="1:27" x14ac:dyDescent="0.2">
      <c r="A231">
        <v>-77.099999999999994</v>
      </c>
      <c r="B231">
        <f>'-53S_MonEq_Insol_-100-100ka'!B231-'-53S_MonEq_Insol_-100-100ka'!B$1002</f>
        <v>-35.479102000000012</v>
      </c>
      <c r="C231">
        <f>'-53S_MonEq_Insol_-100-100ka'!C231-'-53S_MonEq_Insol_-100-100ka'!C$1002</f>
        <v>-40.859620000000007</v>
      </c>
      <c r="D231">
        <f>'-53S_MonEq_Insol_-100-100ka'!D231-'-53S_MonEq_Insol_-100-100ka'!D$1002</f>
        <v>-26.061802999999998</v>
      </c>
      <c r="E231">
        <f>'-53S_MonEq_Insol_-100-100ka'!E231-'-53S_MonEq_Insol_-100-100ka'!E$1002</f>
        <v>-6.667933000000005</v>
      </c>
      <c r="F231">
        <f>'-53S_MonEq_Insol_-100-100ka'!F231-'-53S_MonEq_Insol_-100-100ka'!F$1002</f>
        <v>4.6827049999999986</v>
      </c>
      <c r="G231">
        <f>'-53S_MonEq_Insol_-100-100ka'!G231-'-53S_MonEq_Insol_-100-100ka'!G$1002</f>
        <v>6.7162900000000008</v>
      </c>
      <c r="H231">
        <f>'-53S_MonEq_Insol_-100-100ka'!H231-'-53S_MonEq_Insol_-100-100ka'!H$1002</f>
        <v>6.9172939999999983</v>
      </c>
      <c r="I231">
        <f>'-53S_MonEq_Insol_-100-100ka'!I231-'-53S_MonEq_Insol_-100-100ka'!I$1002</f>
        <v>12.845268000000004</v>
      </c>
      <c r="J231">
        <f>'-53S_MonEq_Insol_-100-100ka'!J231-'-53S_MonEq_Insol_-100-100ka'!J$1002</f>
        <v>25.288578000000001</v>
      </c>
      <c r="K231">
        <f>'-53S_MonEq_Insol_-100-100ka'!K231-'-53S_MonEq_Insol_-100-100ka'!K$1002</f>
        <v>33.046221000000003</v>
      </c>
      <c r="L231">
        <f>'-53S_MonEq_Insol_-100-100ka'!L231-'-53S_MonEq_Insol_-100-100ka'!L$1002</f>
        <v>21.876143000000013</v>
      </c>
      <c r="M231">
        <f>'-53S_MonEq_Insol_-100-100ka'!M231-'-53S_MonEq_Insol_-100-100ka'!M$1002</f>
        <v>-7.8055269999999837</v>
      </c>
      <c r="N231">
        <f t="shared" si="42"/>
        <v>-34.133508333333339</v>
      </c>
      <c r="O231">
        <f t="shared" si="43"/>
        <v>1.5770206666666648</v>
      </c>
      <c r="P231">
        <f t="shared" si="44"/>
        <v>15.017046666666667</v>
      </c>
      <c r="Q231">
        <f t="shared" si="45"/>
        <v>15.705612333333343</v>
      </c>
      <c r="R231">
        <f t="shared" si="46"/>
        <v>-9.2139479999999967</v>
      </c>
      <c r="S231">
        <f t="shared" si="47"/>
        <v>8.2970336666666658</v>
      </c>
      <c r="T231">
        <f t="shared" si="48"/>
        <v>-0.45845716666666547</v>
      </c>
      <c r="U231">
        <f t="shared" si="49"/>
        <v>7.4901144002079425</v>
      </c>
      <c r="V231">
        <f t="shared" si="50"/>
        <v>7.2123721972847727</v>
      </c>
      <c r="W231">
        <f t="shared" si="51"/>
        <v>9.3762191679218638</v>
      </c>
      <c r="X231">
        <f t="shared" si="52"/>
        <v>21.113335008829871</v>
      </c>
      <c r="Y231">
        <f t="shared" si="53"/>
        <v>30.755995776714528</v>
      </c>
      <c r="Z231">
        <f t="shared" si="54"/>
        <v>10.49585675888498</v>
      </c>
      <c r="AA231">
        <f t="shared" si="55"/>
        <v>23.741744715302577</v>
      </c>
    </row>
    <row r="232" spans="1:27" x14ac:dyDescent="0.2">
      <c r="A232">
        <v>-77</v>
      </c>
      <c r="B232">
        <f>'-53S_MonEq_Insol_-100-100ka'!B232-'-53S_MonEq_Insol_-100-100ka'!B$1002</f>
        <v>-34.802867999999989</v>
      </c>
      <c r="C232">
        <f>'-53S_MonEq_Insol_-100-100ka'!C232-'-53S_MonEq_Insol_-100-100ka'!C$1002</f>
        <v>-40.404496999999992</v>
      </c>
      <c r="D232">
        <f>'-53S_MonEq_Insol_-100-100ka'!D232-'-53S_MonEq_Insol_-100-100ka'!D$1002</f>
        <v>-25.917766999999969</v>
      </c>
      <c r="E232">
        <f>'-53S_MonEq_Insol_-100-100ka'!E232-'-53S_MonEq_Insol_-100-100ka'!E$1002</f>
        <v>-6.6862250000000074</v>
      </c>
      <c r="F232">
        <f>'-53S_MonEq_Insol_-100-100ka'!F232-'-53S_MonEq_Insol_-100-100ka'!F$1002</f>
        <v>4.6706870000000009</v>
      </c>
      <c r="G232">
        <f>'-53S_MonEq_Insol_-100-100ka'!G232-'-53S_MonEq_Insol_-100-100ka'!G$1002</f>
        <v>6.7287000000000035</v>
      </c>
      <c r="H232">
        <f>'-53S_MonEq_Insol_-100-100ka'!H232-'-53S_MonEq_Insol_-100-100ka'!H$1002</f>
        <v>6.8122110000000049</v>
      </c>
      <c r="I232">
        <f>'-53S_MonEq_Insol_-100-100ka'!I232-'-53S_MonEq_Insol_-100-100ka'!I$1002</f>
        <v>12.430854000000011</v>
      </c>
      <c r="J232">
        <f>'-53S_MonEq_Insol_-100-100ka'!J232-'-53S_MonEq_Insol_-100-100ka'!J$1002</f>
        <v>24.584108000000015</v>
      </c>
      <c r="K232">
        <f>'-53S_MonEq_Insol_-100-100ka'!K232-'-53S_MonEq_Insol_-100-100ka'!K$1002</f>
        <v>32.447622000000024</v>
      </c>
      <c r="L232">
        <f>'-53S_MonEq_Insol_-100-100ka'!L232-'-53S_MonEq_Insol_-100-100ka'!L$1002</f>
        <v>21.815444000000014</v>
      </c>
      <c r="M232">
        <f>'-53S_MonEq_Insol_-100-100ka'!M232-'-53S_MonEq_Insol_-100-100ka'!M$1002</f>
        <v>-7.3029319999999984</v>
      </c>
      <c r="N232">
        <f t="shared" si="42"/>
        <v>-33.708377333333317</v>
      </c>
      <c r="O232">
        <f t="shared" si="43"/>
        <v>1.5710539999999991</v>
      </c>
      <c r="P232">
        <f t="shared" si="44"/>
        <v>14.609057666666677</v>
      </c>
      <c r="Q232">
        <f t="shared" si="45"/>
        <v>15.653378000000012</v>
      </c>
      <c r="R232">
        <f t="shared" si="46"/>
        <v>-9.0274996666666514</v>
      </c>
      <c r="S232">
        <f t="shared" si="47"/>
        <v>8.0900558333333379</v>
      </c>
      <c r="T232">
        <f t="shared" si="48"/>
        <v>-0.46872191666665702</v>
      </c>
      <c r="U232">
        <f t="shared" si="49"/>
        <v>7.305119361638809</v>
      </c>
      <c r="V232">
        <f t="shared" si="50"/>
        <v>7.2246693169945901</v>
      </c>
      <c r="W232">
        <f t="shared" si="51"/>
        <v>9.0839699005865526</v>
      </c>
      <c r="X232">
        <f t="shared" si="52"/>
        <v>20.579235381033872</v>
      </c>
      <c r="Y232">
        <f t="shared" si="53"/>
        <v>30.359887120651042</v>
      </c>
      <c r="Z232">
        <f t="shared" si="54"/>
        <v>10.241220837452843</v>
      </c>
      <c r="AA232">
        <f t="shared" si="55"/>
        <v>23.378426088222874</v>
      </c>
    </row>
    <row r="233" spans="1:27" x14ac:dyDescent="0.2">
      <c r="A233">
        <v>-76.900000000000006</v>
      </c>
      <c r="B233">
        <f>'-53S_MonEq_Insol_-100-100ka'!B233-'-53S_MonEq_Insol_-100-100ka'!B$1002</f>
        <v>-34.115316000000007</v>
      </c>
      <c r="C233">
        <f>'-53S_MonEq_Insol_-100-100ka'!C233-'-53S_MonEq_Insol_-100-100ka'!C$1002</f>
        <v>-39.929966000000036</v>
      </c>
      <c r="D233">
        <f>'-53S_MonEq_Insol_-100-100ka'!D233-'-53S_MonEq_Insol_-100-100ka'!D$1002</f>
        <v>-25.758041999999989</v>
      </c>
      <c r="E233">
        <f>'-53S_MonEq_Insol_-100-100ka'!E233-'-53S_MonEq_Insol_-100-100ka'!E$1002</f>
        <v>-6.6976940000000127</v>
      </c>
      <c r="F233">
        <f>'-53S_MonEq_Insol_-100-100ka'!F233-'-53S_MonEq_Insol_-100-100ka'!F$1002</f>
        <v>4.6584509999999995</v>
      </c>
      <c r="G233">
        <f>'-53S_MonEq_Insol_-100-100ka'!G233-'-53S_MonEq_Insol_-100-100ka'!G$1002</f>
        <v>6.7395120000000048</v>
      </c>
      <c r="H233">
        <f>'-53S_MonEq_Insol_-100-100ka'!H233-'-53S_MonEq_Insol_-100-100ka'!H$1002</f>
        <v>6.7084270000000004</v>
      </c>
      <c r="I233">
        <f>'-53S_MonEq_Insol_-100-100ka'!I233-'-53S_MonEq_Insol_-100-100ka'!I$1002</f>
        <v>12.019045000000006</v>
      </c>
      <c r="J233">
        <f>'-53S_MonEq_Insol_-100-100ka'!J233-'-53S_MonEq_Insol_-100-100ka'!J$1002</f>
        <v>23.874093000000016</v>
      </c>
      <c r="K233">
        <f>'-53S_MonEq_Insol_-100-100ka'!K233-'-53S_MonEq_Insol_-100-100ka'!K$1002</f>
        <v>31.829673000000014</v>
      </c>
      <c r="L233">
        <f>'-53S_MonEq_Insol_-100-100ka'!L233-'-53S_MonEq_Insol_-100-100ka'!L$1002</f>
        <v>21.732631000000026</v>
      </c>
      <c r="M233">
        <f>'-53S_MonEq_Insol_-100-100ka'!M233-'-53S_MonEq_Insol_-100-100ka'!M$1002</f>
        <v>-6.8078199999999924</v>
      </c>
      <c r="N233">
        <f t="shared" si="42"/>
        <v>-33.267774666666675</v>
      </c>
      <c r="O233">
        <f t="shared" si="43"/>
        <v>1.5667563333333305</v>
      </c>
      <c r="P233">
        <f t="shared" si="44"/>
        <v>14.200521666666674</v>
      </c>
      <c r="Q233">
        <f t="shared" si="45"/>
        <v>15.584828000000016</v>
      </c>
      <c r="R233">
        <f t="shared" si="46"/>
        <v>-8.8414733333333313</v>
      </c>
      <c r="S233">
        <f t="shared" si="47"/>
        <v>7.8836390000000023</v>
      </c>
      <c r="T233">
        <f t="shared" si="48"/>
        <v>-0.47891716666666423</v>
      </c>
      <c r="U233">
        <f t="shared" si="49"/>
        <v>7.123875504191914</v>
      </c>
      <c r="V233">
        <f t="shared" si="50"/>
        <v>7.2324655689142734</v>
      </c>
      <c r="W233">
        <f t="shared" si="51"/>
        <v>8.7882963446448201</v>
      </c>
      <c r="X233">
        <f t="shared" si="52"/>
        <v>20.038976461545364</v>
      </c>
      <c r="Y233">
        <f t="shared" si="53"/>
        <v>29.948240484582747</v>
      </c>
      <c r="Z233">
        <f t="shared" si="54"/>
        <v>9.9850233994744233</v>
      </c>
      <c r="AA233">
        <f t="shared" si="55"/>
        <v>23.006278095219059</v>
      </c>
    </row>
    <row r="234" spans="1:27" x14ac:dyDescent="0.2">
      <c r="A234">
        <v>-76.8</v>
      </c>
      <c r="B234">
        <f>'-53S_MonEq_Insol_-100-100ka'!B234-'-53S_MonEq_Insol_-100-100ka'!B$1002</f>
        <v>-33.420101999999986</v>
      </c>
      <c r="C234">
        <f>'-53S_MonEq_Insol_-100-100ka'!C234-'-53S_MonEq_Insol_-100-100ka'!C$1002</f>
        <v>-39.439091000000019</v>
      </c>
      <c r="D234">
        <f>'-53S_MonEq_Insol_-100-100ka'!D234-'-53S_MonEq_Insol_-100-100ka'!D$1002</f>
        <v>-25.584172999999964</v>
      </c>
      <c r="E234">
        <f>'-53S_MonEq_Insol_-100-100ka'!E234-'-53S_MonEq_Insol_-100-100ka'!E$1002</f>
        <v>-6.7026079999999979</v>
      </c>
      <c r="F234">
        <f>'-53S_MonEq_Insol_-100-100ka'!F234-'-53S_MonEq_Insol_-100-100ka'!F$1002</f>
        <v>4.6462559999999939</v>
      </c>
      <c r="G234">
        <f>'-53S_MonEq_Insol_-100-100ka'!G234-'-53S_MonEq_Insol_-100-100ka'!G$1002</f>
        <v>6.749022999999994</v>
      </c>
      <c r="H234">
        <f>'-53S_MonEq_Insol_-100-100ka'!H234-'-53S_MonEq_Insol_-100-100ka'!H$1002</f>
        <v>6.6065430000000021</v>
      </c>
      <c r="I234">
        <f>'-53S_MonEq_Insol_-100-100ka'!I234-'-53S_MonEq_Insol_-100-100ka'!I$1002</f>
        <v>11.611651000000009</v>
      </c>
      <c r="J234">
        <f>'-53S_MonEq_Insol_-100-100ka'!J234-'-53S_MonEq_Insol_-100-100ka'!J$1002</f>
        <v>23.161957999999998</v>
      </c>
      <c r="K234">
        <f>'-53S_MonEq_Insol_-100-100ka'!K234-'-53S_MonEq_Insol_-100-100ka'!K$1002</f>
        <v>31.195819000000029</v>
      </c>
      <c r="L234">
        <f>'-53S_MonEq_Insol_-100-100ka'!L234-'-53S_MonEq_Insol_-100-100ka'!L$1002</f>
        <v>21.628709000000015</v>
      </c>
      <c r="M234">
        <f>'-53S_MonEq_Insol_-100-100ka'!M234-'-53S_MonEq_Insol_-100-100ka'!M$1002</f>
        <v>-6.3223320000000172</v>
      </c>
      <c r="N234">
        <f t="shared" si="42"/>
        <v>-32.814455333333321</v>
      </c>
      <c r="O234">
        <f t="shared" si="43"/>
        <v>1.5642236666666633</v>
      </c>
      <c r="P234">
        <f t="shared" si="44"/>
        <v>13.793384000000003</v>
      </c>
      <c r="Q234">
        <f t="shared" si="45"/>
        <v>15.500732000000008</v>
      </c>
      <c r="R234">
        <f t="shared" si="46"/>
        <v>-8.6568616666666571</v>
      </c>
      <c r="S234">
        <f t="shared" si="47"/>
        <v>7.6788038333333333</v>
      </c>
      <c r="T234">
        <f t="shared" si="48"/>
        <v>-0.48902891666666193</v>
      </c>
      <c r="U234">
        <f t="shared" si="49"/>
        <v>6.9472868164712036</v>
      </c>
      <c r="V234">
        <f t="shared" si="50"/>
        <v>7.2360753601537526</v>
      </c>
      <c r="W234">
        <f t="shared" si="51"/>
        <v>8.4906071996072807</v>
      </c>
      <c r="X234">
        <f t="shared" si="52"/>
        <v>19.495306876248392</v>
      </c>
      <c r="Y234">
        <f t="shared" si="53"/>
        <v>29.523548429013289</v>
      </c>
      <c r="Z234">
        <f t="shared" si="54"/>
        <v>9.7286272223706352</v>
      </c>
      <c r="AA234">
        <f t="shared" si="55"/>
        <v>22.627401729569133</v>
      </c>
    </row>
    <row r="235" spans="1:27" x14ac:dyDescent="0.2">
      <c r="A235">
        <v>-76.7</v>
      </c>
      <c r="B235">
        <f>'-53S_MonEq_Insol_-100-100ka'!B235-'-53S_MonEq_Insol_-100-100ka'!B$1002</f>
        <v>-32.718124999999986</v>
      </c>
      <c r="C235">
        <f>'-53S_MonEq_Insol_-100-100ka'!C235-'-53S_MonEq_Insol_-100-100ka'!C$1002</f>
        <v>-38.932516000000021</v>
      </c>
      <c r="D235">
        <f>'-53S_MonEq_Insol_-100-100ka'!D235-'-53S_MonEq_Insol_-100-100ka'!D$1002</f>
        <v>-25.396457999999996</v>
      </c>
      <c r="E235">
        <f>'-53S_MonEq_Insol_-100-100ka'!E235-'-53S_MonEq_Insol_-100-100ka'!E$1002</f>
        <v>-6.7010089999999991</v>
      </c>
      <c r="F235">
        <f>'-53S_MonEq_Insol_-100-100ka'!F235-'-53S_MonEq_Insol_-100-100ka'!F$1002</f>
        <v>4.6341659999999933</v>
      </c>
      <c r="G235">
        <f>'-53S_MonEq_Insol_-100-100ka'!G235-'-53S_MonEq_Insol_-100-100ka'!G$1002</f>
        <v>6.7572919999999925</v>
      </c>
      <c r="H235">
        <f>'-53S_MonEq_Insol_-100-100ka'!H235-'-53S_MonEq_Insol_-100-100ka'!H$1002</f>
        <v>6.5066610000000082</v>
      </c>
      <c r="I235">
        <f>'-53S_MonEq_Insol_-100-100ka'!I235-'-53S_MonEq_Insol_-100-100ka'!I$1002</f>
        <v>11.209092000000012</v>
      </c>
      <c r="J235">
        <f>'-53S_MonEq_Insol_-100-100ka'!J235-'-53S_MonEq_Insol_-100-100ka'!J$1002</f>
        <v>22.448624999999993</v>
      </c>
      <c r="K235">
        <f>'-53S_MonEq_Insol_-100-100ka'!K235-'-53S_MonEq_Insol_-100-100ka'!K$1002</f>
        <v>30.546973999999977</v>
      </c>
      <c r="L235">
        <f>'-53S_MonEq_Insol_-100-100ka'!L235-'-53S_MonEq_Insol_-100-100ka'!L$1002</f>
        <v>21.503810999999985</v>
      </c>
      <c r="M235">
        <f>'-53S_MonEq_Insol_-100-100ka'!M235-'-53S_MonEq_Insol_-100-100ka'!M$1002</f>
        <v>-5.8471549999999866</v>
      </c>
      <c r="N235">
        <f t="shared" si="42"/>
        <v>-32.349032999999999</v>
      </c>
      <c r="O235">
        <f t="shared" si="43"/>
        <v>1.5634829999999955</v>
      </c>
      <c r="P235">
        <f t="shared" si="44"/>
        <v>13.388126000000005</v>
      </c>
      <c r="Q235">
        <f t="shared" si="45"/>
        <v>15.401209999999992</v>
      </c>
      <c r="R235">
        <f t="shared" si="46"/>
        <v>-8.4739115000000051</v>
      </c>
      <c r="S235">
        <f t="shared" si="47"/>
        <v>7.4758044999999997</v>
      </c>
      <c r="T235">
        <f t="shared" si="48"/>
        <v>-0.49905350000000226</v>
      </c>
      <c r="U235">
        <f t="shared" si="49"/>
        <v>6.7755729073776196</v>
      </c>
      <c r="V235">
        <f t="shared" si="50"/>
        <v>7.2355571324202073</v>
      </c>
      <c r="W235">
        <f t="shared" si="51"/>
        <v>8.1913183263862237</v>
      </c>
      <c r="X235">
        <f t="shared" si="52"/>
        <v>18.948996296402097</v>
      </c>
      <c r="Y235">
        <f t="shared" si="53"/>
        <v>29.086334446152105</v>
      </c>
      <c r="Z235">
        <f t="shared" si="54"/>
        <v>9.4724362124808152</v>
      </c>
      <c r="AA235">
        <f t="shared" si="55"/>
        <v>22.242240358885184</v>
      </c>
    </row>
    <row r="236" spans="1:27" x14ac:dyDescent="0.2">
      <c r="A236">
        <v>-76.599999999999994</v>
      </c>
      <c r="B236">
        <f>'-53S_MonEq_Insol_-100-100ka'!B236-'-53S_MonEq_Insol_-100-100ka'!B$1002</f>
        <v>-32.010311999999999</v>
      </c>
      <c r="C236">
        <f>'-53S_MonEq_Insol_-100-100ka'!C236-'-53S_MonEq_Insol_-100-100ka'!C$1002</f>
        <v>-38.410923000000025</v>
      </c>
      <c r="D236">
        <f>'-53S_MonEq_Insol_-100-100ka'!D236-'-53S_MonEq_Insol_-100-100ka'!D$1002</f>
        <v>-25.195226999999988</v>
      </c>
      <c r="E236">
        <f>'-53S_MonEq_Insol_-100-100ka'!E236-'-53S_MonEq_Insol_-100-100ka'!E$1002</f>
        <v>-6.6929570000000069</v>
      </c>
      <c r="F236">
        <f>'-53S_MonEq_Insol_-100-100ka'!F236-'-53S_MonEq_Insol_-100-100ka'!F$1002</f>
        <v>4.6222439999999949</v>
      </c>
      <c r="G236">
        <f>'-53S_MonEq_Insol_-100-100ka'!G236-'-53S_MonEq_Insol_-100-100ka'!G$1002</f>
        <v>6.7643779999999936</v>
      </c>
      <c r="H236">
        <f>'-53S_MonEq_Insol_-100-100ka'!H236-'-53S_MonEq_Insol_-100-100ka'!H$1002</f>
        <v>6.4088789999999989</v>
      </c>
      <c r="I236">
        <f>'-53S_MonEq_Insol_-100-100ka'!I236-'-53S_MonEq_Insol_-100-100ka'!I$1002</f>
        <v>10.811774</v>
      </c>
      <c r="J236">
        <f>'-53S_MonEq_Insol_-100-100ka'!J236-'-53S_MonEq_Insol_-100-100ka'!J$1002</f>
        <v>21.735016000000002</v>
      </c>
      <c r="K236">
        <f>'-53S_MonEq_Insol_-100-100ka'!K236-'-53S_MonEq_Insol_-100-100ka'!K$1002</f>
        <v>29.884096999999997</v>
      </c>
      <c r="L236">
        <f>'-53S_MonEq_Insol_-100-100ka'!L236-'-53S_MonEq_Insol_-100-100ka'!L$1002</f>
        <v>21.358133000000009</v>
      </c>
      <c r="M236">
        <f>'-53S_MonEq_Insol_-100-100ka'!M236-'-53S_MonEq_Insol_-100-100ka'!M$1002</f>
        <v>-5.3829560000000356</v>
      </c>
      <c r="N236">
        <f t="shared" si="42"/>
        <v>-31.872154000000005</v>
      </c>
      <c r="O236">
        <f t="shared" si="43"/>
        <v>1.5645549999999939</v>
      </c>
      <c r="P236">
        <f t="shared" si="44"/>
        <v>12.985223</v>
      </c>
      <c r="Q236">
        <f t="shared" si="45"/>
        <v>15.286424666666656</v>
      </c>
      <c r="R236">
        <f t="shared" si="46"/>
        <v>-8.2928646666666737</v>
      </c>
      <c r="S236">
        <f t="shared" si="47"/>
        <v>7.2748889999999973</v>
      </c>
      <c r="T236">
        <f t="shared" si="48"/>
        <v>-0.5089878333333383</v>
      </c>
      <c r="U236">
        <f t="shared" si="49"/>
        <v>6.6089311477595993</v>
      </c>
      <c r="V236">
        <f t="shared" si="50"/>
        <v>7.2309793832576377</v>
      </c>
      <c r="W236">
        <f t="shared" si="51"/>
        <v>7.8908509840443104</v>
      </c>
      <c r="X236">
        <f t="shared" si="52"/>
        <v>18.400828470207667</v>
      </c>
      <c r="Y236">
        <f t="shared" si="53"/>
        <v>28.637158488236732</v>
      </c>
      <c r="Z236">
        <f t="shared" si="54"/>
        <v>9.2168614021945263</v>
      </c>
      <c r="AA236">
        <f t="shared" si="55"/>
        <v>21.851257015259709</v>
      </c>
    </row>
    <row r="237" spans="1:27" x14ac:dyDescent="0.2">
      <c r="A237">
        <v>-76.5</v>
      </c>
      <c r="B237">
        <f>'-53S_MonEq_Insol_-100-100ka'!B237-'-53S_MonEq_Insol_-100-100ka'!B$1002</f>
        <v>-31.297599999999989</v>
      </c>
      <c r="C237">
        <f>'-53S_MonEq_Insol_-100-100ka'!C237-'-53S_MonEq_Insol_-100-100ka'!C$1002</f>
        <v>-37.875024999999994</v>
      </c>
      <c r="D237">
        <f>'-53S_MonEq_Insol_-100-100ka'!D237-'-53S_MonEq_Insol_-100-100ka'!D$1002</f>
        <v>-24.980832999999961</v>
      </c>
      <c r="E237">
        <f>'-53S_MonEq_Insol_-100-100ka'!E237-'-53S_MonEq_Insol_-100-100ka'!E$1002</f>
        <v>-6.6785230000000126</v>
      </c>
      <c r="F237">
        <f>'-53S_MonEq_Insol_-100-100ka'!F237-'-53S_MonEq_Insol_-100-100ka'!F$1002</f>
        <v>4.6105489999999918</v>
      </c>
      <c r="G237">
        <f>'-53S_MonEq_Insol_-100-100ka'!G237-'-53S_MonEq_Insol_-100-100ka'!G$1002</f>
        <v>6.7703429999999969</v>
      </c>
      <c r="H237">
        <f>'-53S_MonEq_Insol_-100-100ka'!H237-'-53S_MonEq_Insol_-100-100ka'!H$1002</f>
        <v>6.3132900000000092</v>
      </c>
      <c r="I237">
        <f>'-53S_MonEq_Insol_-100-100ka'!I237-'-53S_MonEq_Insol_-100-100ka'!I$1002</f>
        <v>10.420086000000012</v>
      </c>
      <c r="J237">
        <f>'-53S_MonEq_Insol_-100-100ka'!J237-'-53S_MonEq_Insol_-100-100ka'!J$1002</f>
        <v>21.022042999999996</v>
      </c>
      <c r="K237">
        <f>'-53S_MonEq_Insol_-100-100ka'!K237-'-53S_MonEq_Insol_-100-100ka'!K$1002</f>
        <v>29.208174999999983</v>
      </c>
      <c r="L237">
        <f>'-53S_MonEq_Insol_-100-100ka'!L237-'-53S_MonEq_Insol_-100-100ka'!L$1002</f>
        <v>21.191925000000026</v>
      </c>
      <c r="M237">
        <f>'-53S_MonEq_Insol_-100-100ka'!M237-'-53S_MonEq_Insol_-100-100ka'!M$1002</f>
        <v>-4.9303720000000339</v>
      </c>
      <c r="N237">
        <f t="shared" si="42"/>
        <v>-31.384485999999981</v>
      </c>
      <c r="O237">
        <f t="shared" si="43"/>
        <v>1.5674563333333253</v>
      </c>
      <c r="P237">
        <f t="shared" si="44"/>
        <v>12.585139666666672</v>
      </c>
      <c r="Q237">
        <f t="shared" si="45"/>
        <v>15.156575999999992</v>
      </c>
      <c r="R237">
        <f t="shared" si="46"/>
        <v>-8.1139549999999954</v>
      </c>
      <c r="S237">
        <f t="shared" si="47"/>
        <v>7.0762979999999986</v>
      </c>
      <c r="T237">
        <f t="shared" si="48"/>
        <v>-0.51882849999999792</v>
      </c>
      <c r="U237">
        <f t="shared" si="49"/>
        <v>6.4475350883855658</v>
      </c>
      <c r="V237">
        <f t="shared" si="50"/>
        <v>7.2224171095921479</v>
      </c>
      <c r="W237">
        <f t="shared" si="51"/>
        <v>7.5896275757386276</v>
      </c>
      <c r="X237">
        <f t="shared" si="52"/>
        <v>17.85158749191941</v>
      </c>
      <c r="Y237">
        <f t="shared" si="53"/>
        <v>28.176605358087389</v>
      </c>
      <c r="Z237">
        <f t="shared" si="54"/>
        <v>8.9623158875047508</v>
      </c>
      <c r="AA237">
        <f t="shared" si="55"/>
        <v>21.4549259791442</v>
      </c>
    </row>
    <row r="238" spans="1:27" x14ac:dyDescent="0.2">
      <c r="A238">
        <v>-76.400000000000006</v>
      </c>
      <c r="B238">
        <f>'-53S_MonEq_Insol_-100-100ka'!B238-'-53S_MonEq_Insol_-100-100ka'!B$1002</f>
        <v>-30.580924999999979</v>
      </c>
      <c r="C238">
        <f>'-53S_MonEq_Insol_-100-100ka'!C238-'-53S_MonEq_Insol_-100-100ka'!C$1002</f>
        <v>-37.325552000000016</v>
      </c>
      <c r="D238">
        <f>'-53S_MonEq_Insol_-100-100ka'!D238-'-53S_MonEq_Insol_-100-100ka'!D$1002</f>
        <v>-24.753646000000003</v>
      </c>
      <c r="E238">
        <f>'-53S_MonEq_Insol_-100-100ka'!E238-'-53S_MonEq_Insol_-100-100ka'!E$1002</f>
        <v>-6.6577900000000056</v>
      </c>
      <c r="F238">
        <f>'-53S_MonEq_Insol_-100-100ka'!F238-'-53S_MonEq_Insol_-100-100ka'!F$1002</f>
        <v>4.5991389999999939</v>
      </c>
      <c r="G238">
        <f>'-53S_MonEq_Insol_-100-100ka'!G238-'-53S_MonEq_Insol_-100-100ka'!G$1002</f>
        <v>6.7752480000000048</v>
      </c>
      <c r="H238">
        <f>'-53S_MonEq_Insol_-100-100ka'!H238-'-53S_MonEq_Insol_-100-100ka'!H$1002</f>
        <v>6.2199790000000093</v>
      </c>
      <c r="I238">
        <f>'-53S_MonEq_Insol_-100-100ka'!I238-'-53S_MonEq_Insol_-100-100ka'!I$1002</f>
        <v>10.034390999999999</v>
      </c>
      <c r="J238">
        <f>'-53S_MonEq_Insol_-100-100ka'!J238-'-53S_MonEq_Insol_-100-100ka'!J$1002</f>
        <v>20.310595000000006</v>
      </c>
      <c r="K238">
        <f>'-53S_MonEq_Insol_-100-100ka'!K238-'-53S_MonEq_Insol_-100-100ka'!K$1002</f>
        <v>28.520216000000005</v>
      </c>
      <c r="L238">
        <f>'-53S_MonEq_Insol_-100-100ka'!L238-'-53S_MonEq_Insol_-100-100ka'!L$1002</f>
        <v>21.005488000000014</v>
      </c>
      <c r="M238">
        <f>'-53S_MonEq_Insol_-100-100ka'!M238-'-53S_MonEq_Insol_-100-100ka'!M$1002</f>
        <v>-4.4900030000000015</v>
      </c>
      <c r="N238">
        <f t="shared" si="42"/>
        <v>-30.886707666666666</v>
      </c>
      <c r="O238">
        <f t="shared" si="43"/>
        <v>1.5721989999999977</v>
      </c>
      <c r="P238">
        <f t="shared" si="44"/>
        <v>12.188321666666672</v>
      </c>
      <c r="Q238">
        <f t="shared" si="45"/>
        <v>15.011900333333339</v>
      </c>
      <c r="R238">
        <f t="shared" si="46"/>
        <v>-7.9374036666666639</v>
      </c>
      <c r="S238">
        <f t="shared" si="47"/>
        <v>6.880260333333335</v>
      </c>
      <c r="T238">
        <f t="shared" si="48"/>
        <v>-0.52857166666666444</v>
      </c>
      <c r="U238">
        <f t="shared" si="49"/>
        <v>6.2915286216971662</v>
      </c>
      <c r="V238">
        <f t="shared" si="50"/>
        <v>7.2099515809789638</v>
      </c>
      <c r="W238">
        <f t="shared" si="51"/>
        <v>7.2880674943684056</v>
      </c>
      <c r="X238">
        <f t="shared" si="52"/>
        <v>17.302050729480143</v>
      </c>
      <c r="Y238">
        <f t="shared" si="53"/>
        <v>27.705277144229306</v>
      </c>
      <c r="Z238">
        <f t="shared" si="54"/>
        <v>8.7092106406451286</v>
      </c>
      <c r="AA238">
        <f t="shared" si="55"/>
        <v>21.053725987143839</v>
      </c>
    </row>
    <row r="239" spans="1:27" x14ac:dyDescent="0.2">
      <c r="A239">
        <v>-76.3</v>
      </c>
      <c r="B239">
        <f>'-53S_MonEq_Insol_-100-100ka'!B239-'-53S_MonEq_Insol_-100-100ka'!B$1002</f>
        <v>-29.861208999999974</v>
      </c>
      <c r="C239">
        <f>'-53S_MonEq_Insol_-100-100ka'!C239-'-53S_MonEq_Insol_-100-100ka'!C$1002</f>
        <v>-36.763238000000001</v>
      </c>
      <c r="D239">
        <f>'-53S_MonEq_Insol_-100-100ka'!D239-'-53S_MonEq_Insol_-100-100ka'!D$1002</f>
        <v>-24.514049</v>
      </c>
      <c r="E239">
        <f>'-53S_MonEq_Insol_-100-100ka'!E239-'-53S_MonEq_Insol_-100-100ka'!E$1002</f>
        <v>-6.6308500000000095</v>
      </c>
      <c r="F239">
        <f>'-53S_MonEq_Insol_-100-100ka'!F239-'-53S_MonEq_Insol_-100-100ka'!F$1002</f>
        <v>4.5880659999999978</v>
      </c>
      <c r="G239">
        <f>'-53S_MonEq_Insol_-100-100ka'!G239-'-53S_MonEq_Insol_-100-100ka'!G$1002</f>
        <v>6.7791539999999912</v>
      </c>
      <c r="H239">
        <f>'-53S_MonEq_Insol_-100-100ka'!H239-'-53S_MonEq_Insol_-100-100ka'!H$1002</f>
        <v>6.129019999999997</v>
      </c>
      <c r="I239">
        <f>'-53S_MonEq_Insol_-100-100ka'!I239-'-53S_MonEq_Insol_-100-100ka'!I$1002</f>
        <v>9.655021000000005</v>
      </c>
      <c r="J239">
        <f>'-53S_MonEq_Insol_-100-100ka'!J239-'-53S_MonEq_Insol_-100-100ka'!J$1002</f>
        <v>19.601527000000004</v>
      </c>
      <c r="K239">
        <f>'-53S_MonEq_Insol_-100-100ka'!K239-'-53S_MonEq_Insol_-100-100ka'!K$1002</f>
        <v>27.821228000000019</v>
      </c>
      <c r="L239">
        <f>'-53S_MonEq_Insol_-100-100ka'!L239-'-53S_MonEq_Insol_-100-100ka'!L$1002</f>
        <v>20.799166000000014</v>
      </c>
      <c r="M239">
        <f>'-53S_MonEq_Insol_-100-100ka'!M239-'-53S_MonEq_Insol_-100-100ka'!M$1002</f>
        <v>-4.06240600000001</v>
      </c>
      <c r="N239">
        <f t="shared" si="42"/>
        <v>-30.37949866666666</v>
      </c>
      <c r="O239">
        <f t="shared" si="43"/>
        <v>1.5787899999999933</v>
      </c>
      <c r="P239">
        <f t="shared" si="44"/>
        <v>11.795189333333335</v>
      </c>
      <c r="Q239">
        <f t="shared" si="45"/>
        <v>14.852662666666674</v>
      </c>
      <c r="R239">
        <f t="shared" si="46"/>
        <v>-7.7634179999999917</v>
      </c>
      <c r="S239">
        <f t="shared" si="47"/>
        <v>6.6869896666666646</v>
      </c>
      <c r="T239">
        <f t="shared" si="48"/>
        <v>-0.53821416666666388</v>
      </c>
      <c r="U239">
        <f t="shared" si="49"/>
        <v>6.1410199416188531</v>
      </c>
      <c r="V239">
        <f t="shared" si="50"/>
        <v>7.1936679345891426</v>
      </c>
      <c r="W239">
        <f t="shared" si="51"/>
        <v>6.9865836850004435</v>
      </c>
      <c r="X239">
        <f t="shared" si="52"/>
        <v>16.75297602462016</v>
      </c>
      <c r="Y239">
        <f t="shared" si="53"/>
        <v>27.223781117018842</v>
      </c>
      <c r="Z239">
        <f t="shared" si="54"/>
        <v>8.4579506133401097</v>
      </c>
      <c r="AA239">
        <f t="shared" si="55"/>
        <v>20.648131721833018</v>
      </c>
    </row>
    <row r="240" spans="1:27" x14ac:dyDescent="0.2">
      <c r="A240">
        <v>-76.2</v>
      </c>
      <c r="B240">
        <f>'-53S_MonEq_Insol_-100-100ka'!B240-'-53S_MonEq_Insol_-100-100ka'!B$1002</f>
        <v>-29.139347999999984</v>
      </c>
      <c r="C240">
        <f>'-53S_MonEq_Insol_-100-100ka'!C240-'-53S_MonEq_Insol_-100-100ka'!C$1002</f>
        <v>-36.188810000000046</v>
      </c>
      <c r="D240">
        <f>'-53S_MonEq_Insol_-100-100ka'!D240-'-53S_MonEq_Insol_-100-100ka'!D$1002</f>
        <v>-24.262428</v>
      </c>
      <c r="E240">
        <f>'-53S_MonEq_Insol_-100-100ka'!E240-'-53S_MonEq_Insol_-100-100ka'!E$1002</f>
        <v>-6.597801000000004</v>
      </c>
      <c r="F240">
        <f>'-53S_MonEq_Insol_-100-100ka'!F240-'-53S_MonEq_Insol_-100-100ka'!F$1002</f>
        <v>4.577377999999996</v>
      </c>
      <c r="G240">
        <f>'-53S_MonEq_Insol_-100-100ka'!G240-'-53S_MonEq_Insol_-100-100ka'!G$1002</f>
        <v>6.7821169999999995</v>
      </c>
      <c r="H240">
        <f>'-53S_MonEq_Insol_-100-100ka'!H240-'-53S_MonEq_Insol_-100-100ka'!H$1002</f>
        <v>6.0404800000000023</v>
      </c>
      <c r="I240">
        <f>'-53S_MonEq_Insol_-100-100ka'!I240-'-53S_MonEq_Insol_-100-100ka'!I$1002</f>
        <v>9.2822800000000001</v>
      </c>
      <c r="J240">
        <f>'-53S_MonEq_Insol_-100-100ka'!J240-'-53S_MonEq_Insol_-100-100ka'!J$1002</f>
        <v>18.895649999999989</v>
      </c>
      <c r="K240">
        <f>'-53S_MonEq_Insol_-100-100ka'!K240-'-53S_MonEq_Insol_-100-100ka'!K$1002</f>
        <v>27.112206000000015</v>
      </c>
      <c r="L240">
        <f>'-53S_MonEq_Insol_-100-100ka'!L240-'-53S_MonEq_Insol_-100-100ka'!L$1002</f>
        <v>20.573335999999983</v>
      </c>
      <c r="M240">
        <f>'-53S_MonEq_Insol_-100-100ka'!M240-'-53S_MonEq_Insol_-100-100ka'!M$1002</f>
        <v>-3.6480950000000121</v>
      </c>
      <c r="N240">
        <f t="shared" si="42"/>
        <v>-29.863528666666678</v>
      </c>
      <c r="O240">
        <f t="shared" si="43"/>
        <v>1.5872313333333306</v>
      </c>
      <c r="P240">
        <f t="shared" si="44"/>
        <v>11.406136666666663</v>
      </c>
      <c r="Q240">
        <f t="shared" si="45"/>
        <v>14.679148999999995</v>
      </c>
      <c r="R240">
        <f t="shared" si="46"/>
        <v>-7.5921898333333404</v>
      </c>
      <c r="S240">
        <f t="shared" si="47"/>
        <v>6.4966839999999975</v>
      </c>
      <c r="T240">
        <f t="shared" si="48"/>
        <v>-0.54775291666667181</v>
      </c>
      <c r="U240">
        <f t="shared" si="49"/>
        <v>5.9960799803673153</v>
      </c>
      <c r="V240">
        <f t="shared" si="50"/>
        <v>7.1736520850829084</v>
      </c>
      <c r="W240">
        <f t="shared" si="51"/>
        <v>6.6855758381483668</v>
      </c>
      <c r="X240">
        <f t="shared" si="52"/>
        <v>16.205095177007674</v>
      </c>
      <c r="Y240">
        <f t="shared" si="53"/>
        <v>26.732719166701042</v>
      </c>
      <c r="Z240">
        <f t="shared" si="54"/>
        <v>8.2089313551562597</v>
      </c>
      <c r="AA240">
        <f t="shared" si="55"/>
        <v>20.23860675646608</v>
      </c>
    </row>
    <row r="241" spans="1:27" x14ac:dyDescent="0.2">
      <c r="A241">
        <v>-76.099999999999994</v>
      </c>
      <c r="B241">
        <f>'-53S_MonEq_Insol_-100-100ka'!B241-'-53S_MonEq_Insol_-100-100ka'!B$1002</f>
        <v>-28.416199000000006</v>
      </c>
      <c r="C241">
        <f>'-53S_MonEq_Insol_-100-100ka'!C241-'-53S_MonEq_Insol_-100-100ka'!C$1002</f>
        <v>-35.602975000000015</v>
      </c>
      <c r="D241">
        <f>'-53S_MonEq_Insol_-100-100ka'!D241-'-53S_MonEq_Insol_-100-100ka'!D$1002</f>
        <v>-23.999161999999956</v>
      </c>
      <c r="E241">
        <f>'-53S_MonEq_Insol_-100-100ka'!E241-'-53S_MonEq_Insol_-100-100ka'!E$1002</f>
        <v>-6.5587460000000135</v>
      </c>
      <c r="F241">
        <f>'-53S_MonEq_Insol_-100-100ka'!F241-'-53S_MonEq_Insol_-100-100ka'!F$1002</f>
        <v>4.5671179999999936</v>
      </c>
      <c r="G241">
        <f>'-53S_MonEq_Insol_-100-100ka'!G241-'-53S_MonEq_Insol_-100-100ka'!G$1002</f>
        <v>6.7841920000000044</v>
      </c>
      <c r="H241">
        <f>'-53S_MonEq_Insol_-100-100ka'!H241-'-53S_MonEq_Insol_-100-100ka'!H$1002</f>
        <v>5.9544120000000049</v>
      </c>
      <c r="I241">
        <f>'-53S_MonEq_Insol_-100-100ka'!I241-'-53S_MonEq_Insol_-100-100ka'!I$1002</f>
        <v>8.916435000000007</v>
      </c>
      <c r="J241">
        <f>'-53S_MonEq_Insol_-100-100ka'!J241-'-53S_MonEq_Insol_-100-100ka'!J$1002</f>
        <v>18.193720000000013</v>
      </c>
      <c r="K241">
        <f>'-53S_MonEq_Insol_-100-100ka'!K241-'-53S_MonEq_Insol_-100-100ka'!K$1002</f>
        <v>26.394119999999987</v>
      </c>
      <c r="L241">
        <f>'-53S_MonEq_Insol_-100-100ka'!L241-'-53S_MonEq_Insol_-100-100ka'!L$1002</f>
        <v>20.328400999999985</v>
      </c>
      <c r="M241">
        <f>'-53S_MonEq_Insol_-100-100ka'!M241-'-53S_MonEq_Insol_-100-100ka'!M$1002</f>
        <v>-3.2475370000000225</v>
      </c>
      <c r="N241">
        <f t="shared" si="42"/>
        <v>-29.339445333333327</v>
      </c>
      <c r="O241">
        <f t="shared" si="43"/>
        <v>1.5975213333333282</v>
      </c>
      <c r="P241">
        <f t="shared" si="44"/>
        <v>11.021522333333342</v>
      </c>
      <c r="Q241">
        <f t="shared" si="45"/>
        <v>14.491661333333317</v>
      </c>
      <c r="R241">
        <f t="shared" si="46"/>
        <v>-7.4238920000000048</v>
      </c>
      <c r="S241">
        <f t="shared" si="47"/>
        <v>6.3095218333333349</v>
      </c>
      <c r="T241">
        <f t="shared" si="48"/>
        <v>-0.55718508333333483</v>
      </c>
      <c r="U241">
        <f t="shared" si="49"/>
        <v>5.8567402946308524</v>
      </c>
      <c r="V241">
        <f t="shared" si="50"/>
        <v>7.1499913909017714</v>
      </c>
      <c r="W241">
        <f t="shared" si="51"/>
        <v>6.3854294758016366</v>
      </c>
      <c r="X241">
        <f t="shared" si="52"/>
        <v>15.6591061328143</v>
      </c>
      <c r="Y241">
        <f t="shared" si="53"/>
        <v>26.232677678620814</v>
      </c>
      <c r="Z241">
        <f t="shared" si="54"/>
        <v>7.9625355915413474</v>
      </c>
      <c r="AA241">
        <f t="shared" si="55"/>
        <v>19.825595767129013</v>
      </c>
    </row>
    <row r="242" spans="1:27" x14ac:dyDescent="0.2">
      <c r="A242">
        <v>-76</v>
      </c>
      <c r="B242">
        <f>'-53S_MonEq_Insol_-100-100ka'!B242-'-53S_MonEq_Insol_-100-100ka'!B$1002</f>
        <v>-27.692575999999974</v>
      </c>
      <c r="C242">
        <f>'-53S_MonEq_Insol_-100-100ka'!C242-'-53S_MonEq_Insol_-100-100ka'!C$1002</f>
        <v>-35.006410000000017</v>
      </c>
      <c r="D242">
        <f>'-53S_MonEq_Insol_-100-100ka'!D242-'-53S_MonEq_Insol_-100-100ka'!D$1002</f>
        <v>-23.724619999999959</v>
      </c>
      <c r="E242">
        <f>'-53S_MonEq_Insol_-100-100ka'!E242-'-53S_MonEq_Insol_-100-100ka'!E$1002</f>
        <v>-6.5137870000000078</v>
      </c>
      <c r="F242">
        <f>'-53S_MonEq_Insol_-100-100ka'!F242-'-53S_MonEq_Insol_-100-100ka'!F$1002</f>
        <v>4.5573239999999942</v>
      </c>
      <c r="G242">
        <f>'-53S_MonEq_Insol_-100-100ka'!G242-'-53S_MonEq_Insol_-100-100ka'!G$1002</f>
        <v>6.7854300000000052</v>
      </c>
      <c r="H242">
        <f>'-53S_MonEq_Insol_-100-100ka'!H242-'-53S_MonEq_Insol_-100-100ka'!H$1002</f>
        <v>5.8708629999999999</v>
      </c>
      <c r="I242">
        <f>'-53S_MonEq_Insol_-100-100ka'!I242-'-53S_MonEq_Insol_-100-100ka'!I$1002</f>
        <v>8.5577200000000033</v>
      </c>
      <c r="J242">
        <f>'-53S_MonEq_Insol_-100-100ka'!J242-'-53S_MonEq_Insol_-100-100ka'!J$1002</f>
        <v>17.496441000000004</v>
      </c>
      <c r="K242">
        <f>'-53S_MonEq_Insol_-100-100ka'!K242-'-53S_MonEq_Insol_-100-100ka'!K$1002</f>
        <v>25.667904000000021</v>
      </c>
      <c r="L242">
        <f>'-53S_MonEq_Insol_-100-100ka'!L242-'-53S_MonEq_Insol_-100-100ka'!L$1002</f>
        <v>20.064774999999997</v>
      </c>
      <c r="M242">
        <f>'-53S_MonEq_Insol_-100-100ka'!M242-'-53S_MonEq_Insol_-100-100ka'!M$1002</f>
        <v>-2.8611549999999966</v>
      </c>
      <c r="N242">
        <f t="shared" si="42"/>
        <v>-28.80786866666665</v>
      </c>
      <c r="O242">
        <f t="shared" si="43"/>
        <v>1.6096556666666639</v>
      </c>
      <c r="P242">
        <f t="shared" si="44"/>
        <v>10.641674666666669</v>
      </c>
      <c r="Q242">
        <f t="shared" si="45"/>
        <v>14.290508000000008</v>
      </c>
      <c r="R242">
        <f t="shared" si="46"/>
        <v>-7.258680333333321</v>
      </c>
      <c r="S242">
        <f t="shared" si="47"/>
        <v>6.1256651666666668</v>
      </c>
      <c r="T242">
        <f t="shared" si="48"/>
        <v>-0.5665075833333274</v>
      </c>
      <c r="U242">
        <f t="shared" si="49"/>
        <v>5.7229891403239348</v>
      </c>
      <c r="V242">
        <f t="shared" si="50"/>
        <v>7.1227701532321257</v>
      </c>
      <c r="W242">
        <f t="shared" si="51"/>
        <v>6.0865151152414265</v>
      </c>
      <c r="X242">
        <f t="shared" si="52"/>
        <v>15.115668076431062</v>
      </c>
      <c r="Y242">
        <f t="shared" si="53"/>
        <v>25.724218779768691</v>
      </c>
      <c r="Z242">
        <f t="shared" si="54"/>
        <v>7.7191332755979172</v>
      </c>
      <c r="AA242">
        <f t="shared" si="55"/>
        <v>19.409520543863721</v>
      </c>
    </row>
    <row r="243" spans="1:27" x14ac:dyDescent="0.2">
      <c r="A243">
        <v>-75.900000000000006</v>
      </c>
      <c r="B243">
        <f>'-53S_MonEq_Insol_-100-100ka'!B243-'-53S_MonEq_Insol_-100-100ka'!B$1002</f>
        <v>-26.971140999999989</v>
      </c>
      <c r="C243">
        <f>'-53S_MonEq_Insol_-100-100ka'!C243-'-53S_MonEq_Insol_-100-100ka'!C$1002</f>
        <v>-34.402037000000007</v>
      </c>
      <c r="D243">
        <f>'-53S_MonEq_Insol_-100-100ka'!D243-'-53S_MonEq_Insol_-100-100ka'!D$1002</f>
        <v>-23.440674000000001</v>
      </c>
      <c r="E243">
        <f>'-53S_MonEq_Insol_-100-100ka'!E243-'-53S_MonEq_Insol_-100-100ka'!E$1002</f>
        <v>-6.4635430000000156</v>
      </c>
      <c r="F243">
        <f>'-53S_MonEq_Insol_-100-100ka'!F243-'-53S_MonEq_Insol_-100-100ka'!F$1002</f>
        <v>4.548097999999996</v>
      </c>
      <c r="G243">
        <f>'-53S_MonEq_Insol_-100-100ka'!G243-'-53S_MonEq_Insol_-100-100ka'!G$1002</f>
        <v>6.7860380000000049</v>
      </c>
      <c r="H243">
        <f>'-53S_MonEq_Insol_-100-100ka'!H243-'-53S_MonEq_Insol_-100-100ka'!H$1002</f>
        <v>5.7900330000000082</v>
      </c>
      <c r="I243">
        <f>'-53S_MonEq_Insol_-100-100ka'!I243-'-53S_MonEq_Insol_-100-100ka'!I$1002</f>
        <v>8.2069240000000008</v>
      </c>
      <c r="J243">
        <f>'-53S_MonEq_Insol_-100-100ka'!J243-'-53S_MonEq_Insol_-100-100ka'!J$1002</f>
        <v>16.806018999999992</v>
      </c>
      <c r="K243">
        <f>'-53S_MonEq_Insol_-100-100ka'!K243-'-53S_MonEq_Insol_-100-100ka'!K$1002</f>
        <v>24.936744000000033</v>
      </c>
      <c r="L243">
        <f>'-53S_MonEq_Insol_-100-100ka'!L243-'-53S_MonEq_Insol_-100-100ka'!L$1002</f>
        <v>19.784581000000003</v>
      </c>
      <c r="M243">
        <f>'-53S_MonEq_Insol_-100-100ka'!M243-'-53S_MonEq_Insol_-100-100ka'!M$1002</f>
        <v>-2.489496000000031</v>
      </c>
      <c r="N243">
        <f t="shared" si="42"/>
        <v>-28.271283999999998</v>
      </c>
      <c r="O243">
        <f t="shared" si="43"/>
        <v>1.6235309999999952</v>
      </c>
      <c r="P243">
        <f t="shared" si="44"/>
        <v>10.267658666666668</v>
      </c>
      <c r="Q243">
        <f t="shared" si="45"/>
        <v>14.077276333333336</v>
      </c>
      <c r="R243">
        <f t="shared" si="46"/>
        <v>-7.0970038333333321</v>
      </c>
      <c r="S243">
        <f t="shared" si="47"/>
        <v>5.9455948333333311</v>
      </c>
      <c r="T243">
        <f t="shared" si="48"/>
        <v>-0.57570450000000051</v>
      </c>
      <c r="U243">
        <f t="shared" si="49"/>
        <v>5.5951450892518526</v>
      </c>
      <c r="V243">
        <f t="shared" si="50"/>
        <v>7.0924373999357329</v>
      </c>
      <c r="W243">
        <f t="shared" si="51"/>
        <v>5.7899013301480577</v>
      </c>
      <c r="X243">
        <f t="shared" si="52"/>
        <v>14.576681894485358</v>
      </c>
      <c r="Y243">
        <f t="shared" si="53"/>
        <v>25.209805436395389</v>
      </c>
      <c r="Z243">
        <f t="shared" si="54"/>
        <v>7.4797415202152955</v>
      </c>
      <c r="AA243">
        <f t="shared" si="55"/>
        <v>18.992180823337705</v>
      </c>
    </row>
    <row r="244" spans="1:27" x14ac:dyDescent="0.2">
      <c r="A244">
        <v>-75.8</v>
      </c>
      <c r="B244">
        <f>'-53S_MonEq_Insol_-100-100ka'!B244-'-53S_MonEq_Insol_-100-100ka'!B$1002</f>
        <v>-26.250427999999999</v>
      </c>
      <c r="C244">
        <f>'-53S_MonEq_Insol_-100-100ka'!C244-'-53S_MonEq_Insol_-100-100ka'!C$1002</f>
        <v>-33.787930000000017</v>
      </c>
      <c r="D244">
        <f>'-53S_MonEq_Insol_-100-100ka'!D244-'-53S_MonEq_Insol_-100-100ka'!D$1002</f>
        <v>-23.146006</v>
      </c>
      <c r="E244">
        <f>'-53S_MonEq_Insol_-100-100ka'!E244-'-53S_MonEq_Insol_-100-100ka'!E$1002</f>
        <v>-6.407572000000016</v>
      </c>
      <c r="F244">
        <f>'-53S_MonEq_Insol_-100-100ka'!F244-'-53S_MonEq_Insol_-100-100ka'!F$1002</f>
        <v>4.5393820000000034</v>
      </c>
      <c r="G244">
        <f>'-53S_MonEq_Insol_-100-100ka'!G244-'-53S_MonEq_Insol_-100-100ka'!G$1002</f>
        <v>6.7858739999999926</v>
      </c>
      <c r="H244">
        <f>'-53S_MonEq_Insol_-100-100ka'!H244-'-53S_MonEq_Insol_-100-100ka'!H$1002</f>
        <v>5.7117350000000044</v>
      </c>
      <c r="I244">
        <f>'-53S_MonEq_Insol_-100-100ka'!I244-'-53S_MonEq_Insol_-100-100ka'!I$1002</f>
        <v>7.8634890000000013</v>
      </c>
      <c r="J244">
        <f>'-53S_MonEq_Insol_-100-100ka'!J244-'-53S_MonEq_Insol_-100-100ka'!J$1002</f>
        <v>16.121215000000007</v>
      </c>
      <c r="K244">
        <f>'-53S_MonEq_Insol_-100-100ka'!K244-'-53S_MonEq_Insol_-100-100ka'!K$1002</f>
        <v>24.198914000000002</v>
      </c>
      <c r="L244">
        <f>'-53S_MonEq_Insol_-100-100ka'!L244-'-53S_MonEq_Insol_-100-100ka'!L$1002</f>
        <v>19.486443000000008</v>
      </c>
      <c r="M244">
        <f>'-53S_MonEq_Insol_-100-100ka'!M244-'-53S_MonEq_Insol_-100-100ka'!M$1002</f>
        <v>-2.1325800000000186</v>
      </c>
      <c r="N244">
        <f t="shared" si="42"/>
        <v>-27.728121333333338</v>
      </c>
      <c r="O244">
        <f t="shared" si="43"/>
        <v>1.6392279999999932</v>
      </c>
      <c r="P244">
        <f t="shared" si="44"/>
        <v>9.8988130000000041</v>
      </c>
      <c r="Q244">
        <f t="shared" si="45"/>
        <v>13.850925666666663</v>
      </c>
      <c r="R244">
        <f t="shared" si="46"/>
        <v>-6.9385978333333371</v>
      </c>
      <c r="S244">
        <f t="shared" si="47"/>
        <v>5.769020499999999</v>
      </c>
      <c r="T244">
        <f t="shared" si="48"/>
        <v>-0.5847886666666694</v>
      </c>
      <c r="U244">
        <f t="shared" si="49"/>
        <v>5.4726885345301071</v>
      </c>
      <c r="V244">
        <f t="shared" si="50"/>
        <v>7.0586772313597184</v>
      </c>
      <c r="W244">
        <f t="shared" si="51"/>
        <v>5.4951093079512097</v>
      </c>
      <c r="X244">
        <f t="shared" si="52"/>
        <v>14.041231633255491</v>
      </c>
      <c r="Y244">
        <f t="shared" si="53"/>
        <v>24.687805634732861</v>
      </c>
      <c r="Z244">
        <f t="shared" si="54"/>
        <v>7.2439411605014303</v>
      </c>
      <c r="AA244">
        <f t="shared" si="55"/>
        <v>18.572371572489509</v>
      </c>
    </row>
    <row r="245" spans="1:27" x14ac:dyDescent="0.2">
      <c r="A245">
        <v>-75.7</v>
      </c>
      <c r="B245">
        <f>'-53S_MonEq_Insol_-100-100ka'!B245-'-53S_MonEq_Insol_-100-100ka'!B$1002</f>
        <v>-25.530957000000001</v>
      </c>
      <c r="C245">
        <f>'-53S_MonEq_Insol_-100-100ka'!C245-'-53S_MonEq_Insol_-100-100ka'!C$1002</f>
        <v>-33.164450000000045</v>
      </c>
      <c r="D245">
        <f>'-53S_MonEq_Insol_-100-100ka'!D245-'-53S_MonEq_Insol_-100-100ka'!D$1002</f>
        <v>-22.840776000000005</v>
      </c>
      <c r="E245">
        <f>'-53S_MonEq_Insol_-100-100ka'!E245-'-53S_MonEq_Insol_-100-100ka'!E$1002</f>
        <v>-6.3459119999999984</v>
      </c>
      <c r="F245">
        <f>'-53S_MonEq_Insol_-100-100ka'!F245-'-53S_MonEq_Insol_-100-100ka'!F$1002</f>
        <v>4.5311980000000034</v>
      </c>
      <c r="G245">
        <f>'-53S_MonEq_Insol_-100-100ka'!G245-'-53S_MonEq_Insol_-100-100ka'!G$1002</f>
        <v>6.7849640000000022</v>
      </c>
      <c r="H245">
        <f>'-53S_MonEq_Insol_-100-100ka'!H245-'-53S_MonEq_Insol_-100-100ka'!H$1002</f>
        <v>5.6359819999999985</v>
      </c>
      <c r="I245">
        <f>'-53S_MonEq_Insol_-100-100ka'!I245-'-53S_MonEq_Insol_-100-100ka'!I$1002</f>
        <v>7.5275260000000088</v>
      </c>
      <c r="J245">
        <f>'-53S_MonEq_Insol_-100-100ka'!J245-'-53S_MonEq_Insol_-100-100ka'!J$1002</f>
        <v>15.442444999999992</v>
      </c>
      <c r="K245">
        <f>'-53S_MonEq_Insol_-100-100ka'!K245-'-53S_MonEq_Insol_-100-100ka'!K$1002</f>
        <v>23.455005000000028</v>
      </c>
      <c r="L245">
        <f>'-53S_MonEq_Insol_-100-100ka'!L245-'-53S_MonEq_Insol_-100-100ka'!L$1002</f>
        <v>19.170596999999987</v>
      </c>
      <c r="M245">
        <f>'-53S_MonEq_Insol_-100-100ka'!M245-'-53S_MonEq_Insol_-100-100ka'!M$1002</f>
        <v>-1.7907349999999838</v>
      </c>
      <c r="N245">
        <f t="shared" si="42"/>
        <v>-27.178727666666685</v>
      </c>
      <c r="O245">
        <f t="shared" si="43"/>
        <v>1.6567500000000024</v>
      </c>
      <c r="P245">
        <f t="shared" si="44"/>
        <v>9.5353176666666659</v>
      </c>
      <c r="Q245">
        <f t="shared" si="45"/>
        <v>13.611622333333344</v>
      </c>
      <c r="R245">
        <f t="shared" si="46"/>
        <v>-6.7835526666666697</v>
      </c>
      <c r="S245">
        <f t="shared" si="47"/>
        <v>5.5960338333333342</v>
      </c>
      <c r="T245">
        <f t="shared" si="48"/>
        <v>-0.59375941666666776</v>
      </c>
      <c r="U245">
        <f t="shared" si="49"/>
        <v>5.3554572486403611</v>
      </c>
      <c r="V245">
        <f t="shared" si="50"/>
        <v>7.0215250914863221</v>
      </c>
      <c r="W245">
        <f t="shared" si="51"/>
        <v>5.2024128705000212</v>
      </c>
      <c r="X245">
        <f t="shared" si="52"/>
        <v>13.509755606426836</v>
      </c>
      <c r="Y245">
        <f t="shared" si="53"/>
        <v>24.158509132223141</v>
      </c>
      <c r="Z245">
        <f t="shared" si="54"/>
        <v>7.0120121404401559</v>
      </c>
      <c r="AA245">
        <f t="shared" si="55"/>
        <v>18.150311478619297</v>
      </c>
    </row>
    <row r="246" spans="1:27" x14ac:dyDescent="0.2">
      <c r="A246">
        <v>-75.599999999999994</v>
      </c>
      <c r="B246">
        <f>'-53S_MonEq_Insol_-100-100ka'!B246-'-53S_MonEq_Insol_-100-100ka'!B$1002</f>
        <v>-24.81323900000001</v>
      </c>
      <c r="C246">
        <f>'-53S_MonEq_Insol_-100-100ka'!C246-'-53S_MonEq_Insol_-100-100ka'!C$1002</f>
        <v>-32.531930000000045</v>
      </c>
      <c r="D246">
        <f>'-53S_MonEq_Insol_-100-100ka'!D246-'-53S_MonEq_Insol_-100-100ka'!D$1002</f>
        <v>-22.525123000000008</v>
      </c>
      <c r="E246">
        <f>'-53S_MonEq_Insol_-100-100ka'!E246-'-53S_MonEq_Insol_-100-100ka'!E$1002</f>
        <v>-6.2785920000000033</v>
      </c>
      <c r="F246">
        <f>'-53S_MonEq_Insol_-100-100ka'!F246-'-53S_MonEq_Insol_-100-100ka'!F$1002</f>
        <v>4.5235669999999999</v>
      </c>
      <c r="G246">
        <f>'-53S_MonEq_Insol_-100-100ka'!G246-'-53S_MonEq_Insol_-100-100ka'!G$1002</f>
        <v>6.7833339999999964</v>
      </c>
      <c r="H246">
        <f>'-53S_MonEq_Insol_-100-100ka'!H246-'-53S_MonEq_Insol_-100-100ka'!H$1002</f>
        <v>5.5627890000000093</v>
      </c>
      <c r="I246">
        <f>'-53S_MonEq_Insol_-100-100ka'!I246-'-53S_MonEq_Insol_-100-100ka'!I$1002</f>
        <v>7.199144000000004</v>
      </c>
      <c r="J246">
        <f>'-53S_MonEq_Insol_-100-100ka'!J246-'-53S_MonEq_Insol_-100-100ka'!J$1002</f>
        <v>14.770105000000001</v>
      </c>
      <c r="K246">
        <f>'-53S_MonEq_Insol_-100-100ka'!K246-'-53S_MonEq_Insol_-100-100ka'!K$1002</f>
        <v>22.70558299999999</v>
      </c>
      <c r="L246">
        <f>'-53S_MonEq_Insol_-100-100ka'!L246-'-53S_MonEq_Insol_-100-100ka'!L$1002</f>
        <v>18.837263000000007</v>
      </c>
      <c r="M246">
        <f>'-53S_MonEq_Insol_-100-100ka'!M246-'-53S_MonEq_Insol_-100-100ka'!M$1002</f>
        <v>-1.4642949999999928</v>
      </c>
      <c r="N246">
        <f t="shared" si="42"/>
        <v>-26.623430666666689</v>
      </c>
      <c r="O246">
        <f t="shared" si="43"/>
        <v>1.6761029999999977</v>
      </c>
      <c r="P246">
        <f t="shared" si="44"/>
        <v>9.1773460000000053</v>
      </c>
      <c r="Q246">
        <f t="shared" si="45"/>
        <v>13.359517000000002</v>
      </c>
      <c r="R246">
        <f t="shared" si="46"/>
        <v>-6.6319568333333434</v>
      </c>
      <c r="S246">
        <f t="shared" si="47"/>
        <v>5.4267245000000015</v>
      </c>
      <c r="T246">
        <f t="shared" si="48"/>
        <v>-0.60261616666667095</v>
      </c>
      <c r="U246">
        <f t="shared" si="49"/>
        <v>5.2432472749589625</v>
      </c>
      <c r="V246">
        <f t="shared" si="50"/>
        <v>6.9810111109237605</v>
      </c>
      <c r="W246">
        <f t="shared" si="51"/>
        <v>4.9120901198539677</v>
      </c>
      <c r="X246">
        <f t="shared" si="52"/>
        <v>12.982681793994177</v>
      </c>
      <c r="Y246">
        <f t="shared" si="53"/>
        <v>23.622182343187752</v>
      </c>
      <c r="Z246">
        <f t="shared" si="54"/>
        <v>6.7842355615115491</v>
      </c>
      <c r="AA246">
        <f t="shared" si="55"/>
        <v>17.726205922667898</v>
      </c>
    </row>
    <row r="247" spans="1:27" x14ac:dyDescent="0.2">
      <c r="A247">
        <v>-75.5</v>
      </c>
      <c r="B247">
        <f>'-53S_MonEq_Insol_-100-100ka'!B247-'-53S_MonEq_Insol_-100-100ka'!B$1002</f>
        <v>-24.09778</v>
      </c>
      <c r="C247">
        <f>'-53S_MonEq_Insol_-100-100ka'!C247-'-53S_MonEq_Insol_-100-100ka'!C$1002</f>
        <v>-31.890692000000001</v>
      </c>
      <c r="D247">
        <f>'-53S_MonEq_Insol_-100-100ka'!D247-'-53S_MonEq_Insol_-100-100ka'!D$1002</f>
        <v>-22.199166999999989</v>
      </c>
      <c r="E247">
        <f>'-53S_MonEq_Insol_-100-100ka'!E247-'-53S_MonEq_Insol_-100-100ka'!E$1002</f>
        <v>-6.205629000000016</v>
      </c>
      <c r="F247">
        <f>'-53S_MonEq_Insol_-100-100ka'!F247-'-53S_MonEq_Insol_-100-100ka'!F$1002</f>
        <v>4.5165130000000033</v>
      </c>
      <c r="G247">
        <f>'-53S_MonEq_Insol_-100-100ka'!G247-'-53S_MonEq_Insol_-100-100ka'!G$1002</f>
        <v>6.781006000000005</v>
      </c>
      <c r="H247">
        <f>'-53S_MonEq_Insol_-100-100ka'!H247-'-53S_MonEq_Insol_-100-100ka'!H$1002</f>
        <v>5.4921719999999965</v>
      </c>
      <c r="I247">
        <f>'-53S_MonEq_Insol_-100-100ka'!I247-'-53S_MonEq_Insol_-100-100ka'!I$1002</f>
        <v>6.8784490000000034</v>
      </c>
      <c r="J247">
        <f>'-53S_MonEq_Insol_-100-100ka'!J247-'-53S_MonEq_Insol_-100-100ka'!J$1002</f>
        <v>14.104579000000001</v>
      </c>
      <c r="K247">
        <f>'-53S_MonEq_Insol_-100-100ka'!K247-'-53S_MonEq_Insol_-100-100ka'!K$1002</f>
        <v>21.951196999999979</v>
      </c>
      <c r="L247">
        <f>'-53S_MonEq_Insol_-100-100ka'!L247-'-53S_MonEq_Insol_-100-100ka'!L$1002</f>
        <v>18.486647000000005</v>
      </c>
      <c r="M247">
        <f>'-53S_MonEq_Insol_-100-100ka'!M247-'-53S_MonEq_Insol_-100-100ka'!M$1002</f>
        <v>-1.1535989999999856</v>
      </c>
      <c r="N247">
        <f t="shared" si="42"/>
        <v>-26.06254633333333</v>
      </c>
      <c r="O247">
        <f t="shared" si="43"/>
        <v>1.697296666666664</v>
      </c>
      <c r="P247">
        <f t="shared" si="44"/>
        <v>8.8250666666666664</v>
      </c>
      <c r="Q247">
        <f t="shared" si="45"/>
        <v>13.094748333333333</v>
      </c>
      <c r="R247">
        <f t="shared" si="46"/>
        <v>-6.4838989999999983</v>
      </c>
      <c r="S247">
        <f t="shared" si="47"/>
        <v>5.2611816666666655</v>
      </c>
      <c r="T247">
        <f t="shared" si="48"/>
        <v>-0.61135866666666649</v>
      </c>
      <c r="U247">
        <f t="shared" si="49"/>
        <v>5.1358197266703476</v>
      </c>
      <c r="V247">
        <f t="shared" si="50"/>
        <v>6.9371577541819311</v>
      </c>
      <c r="W247">
        <f t="shared" si="51"/>
        <v>4.6244328126318743</v>
      </c>
      <c r="X247">
        <f t="shared" si="52"/>
        <v>12.460430489116538</v>
      </c>
      <c r="Y247">
        <f t="shared" si="53"/>
        <v>23.079075080670648</v>
      </c>
      <c r="Z247">
        <f t="shared" si="54"/>
        <v>6.560895226251608</v>
      </c>
      <c r="AA247">
        <f t="shared" si="55"/>
        <v>17.300252292813383</v>
      </c>
    </row>
    <row r="248" spans="1:27" x14ac:dyDescent="0.2">
      <c r="A248">
        <v>-75.400000000000006</v>
      </c>
      <c r="B248">
        <f>'-53S_MonEq_Insol_-100-100ka'!B248-'-53S_MonEq_Insol_-100-100ka'!B$1002</f>
        <v>-23.385096999999973</v>
      </c>
      <c r="C248">
        <f>'-53S_MonEq_Insol_-100-100ka'!C248-'-53S_MonEq_Insol_-100-100ka'!C$1002</f>
        <v>-31.24105000000003</v>
      </c>
      <c r="D248">
        <f>'-53S_MonEq_Insol_-100-100ka'!D248-'-53S_MonEq_Insol_-100-100ka'!D$1002</f>
        <v>-21.863020000000006</v>
      </c>
      <c r="E248">
        <f>'-53S_MonEq_Insol_-100-100ka'!E248-'-53S_MonEq_Insol_-100-100ka'!E$1002</f>
        <v>-6.1270379999999989</v>
      </c>
      <c r="F248">
        <f>'-53S_MonEq_Insol_-100-100ka'!F248-'-53S_MonEq_Insol_-100-100ka'!F$1002</f>
        <v>4.5100570000000033</v>
      </c>
      <c r="G248">
        <f>'-53S_MonEq_Insol_-100-100ka'!G248-'-53S_MonEq_Insol_-100-100ka'!G$1002</f>
        <v>6.7780039999999957</v>
      </c>
      <c r="H248">
        <f>'-53S_MonEq_Insol_-100-100ka'!H248-'-53S_MonEq_Insol_-100-100ka'!H$1002</f>
        <v>5.4241549999999989</v>
      </c>
      <c r="I248">
        <f>'-53S_MonEq_Insol_-100-100ka'!I248-'-53S_MonEq_Insol_-100-100ka'!I$1002</f>
        <v>6.5655540000000059</v>
      </c>
      <c r="J248">
        <f>'-53S_MonEq_Insol_-100-100ka'!J248-'-53S_MonEq_Insol_-100-100ka'!J$1002</f>
        <v>13.44625099999999</v>
      </c>
      <c r="K248">
        <f>'-53S_MonEq_Insol_-100-100ka'!K248-'-53S_MonEq_Insol_-100-100ka'!K$1002</f>
        <v>21.192386999999997</v>
      </c>
      <c r="L248">
        <f>'-53S_MonEq_Insol_-100-100ka'!L248-'-53S_MonEq_Insol_-100-100ka'!L$1002</f>
        <v>18.118948999999986</v>
      </c>
      <c r="M248">
        <f>'-53S_MonEq_Insol_-100-100ka'!M248-'-53S_MonEq_Insol_-100-100ka'!M$1002</f>
        <v>-0.85899699999998802</v>
      </c>
      <c r="N248">
        <f t="shared" si="42"/>
        <v>-25.496389000000004</v>
      </c>
      <c r="O248">
        <f t="shared" si="43"/>
        <v>1.7203410000000001</v>
      </c>
      <c r="P248">
        <f t="shared" si="44"/>
        <v>8.478653333333332</v>
      </c>
      <c r="Q248">
        <f t="shared" si="45"/>
        <v>12.817446333333331</v>
      </c>
      <c r="R248">
        <f t="shared" si="46"/>
        <v>-6.3394713333333357</v>
      </c>
      <c r="S248">
        <f t="shared" si="47"/>
        <v>5.0994971666666657</v>
      </c>
      <c r="T248">
        <f t="shared" si="48"/>
        <v>-0.61998708333333497</v>
      </c>
      <c r="U248">
        <f t="shared" si="49"/>
        <v>5.0328945053689704</v>
      </c>
      <c r="V248">
        <f t="shared" si="50"/>
        <v>6.889986485903508</v>
      </c>
      <c r="W248">
        <f t="shared" si="51"/>
        <v>4.3397543539587895</v>
      </c>
      <c r="X248">
        <f t="shared" si="52"/>
        <v>11.943422121501401</v>
      </c>
      <c r="Y248">
        <f t="shared" si="53"/>
        <v>22.529428244293097</v>
      </c>
      <c r="Z248">
        <f t="shared" si="54"/>
        <v>6.3422857338597192</v>
      </c>
      <c r="AA248">
        <f t="shared" si="55"/>
        <v>16.872647654913226</v>
      </c>
    </row>
    <row r="249" spans="1:27" x14ac:dyDescent="0.2">
      <c r="A249">
        <v>-75.3</v>
      </c>
      <c r="B249">
        <f>'-53S_MonEq_Insol_-100-100ka'!B249-'-53S_MonEq_Insol_-100-100ka'!B$1002</f>
        <v>-22.675724000000002</v>
      </c>
      <c r="C249">
        <f>'-53S_MonEq_Insol_-100-100ka'!C249-'-53S_MonEq_Insol_-100-100ka'!C$1002</f>
        <v>-30.583331000000044</v>
      </c>
      <c r="D249">
        <f>'-53S_MonEq_Insol_-100-100ka'!D249-'-53S_MonEq_Insol_-100-100ka'!D$1002</f>
        <v>-21.516787999999963</v>
      </c>
      <c r="E249">
        <f>'-53S_MonEq_Insol_-100-100ka'!E249-'-53S_MonEq_Insol_-100-100ka'!E$1002</f>
        <v>-6.042823999999996</v>
      </c>
      <c r="F249">
        <f>'-53S_MonEq_Insol_-100-100ka'!F249-'-53S_MonEq_Insol_-100-100ka'!F$1002</f>
        <v>4.5042239999999936</v>
      </c>
      <c r="G249">
        <f>'-53S_MonEq_Insol_-100-100ka'!G249-'-53S_MonEq_Insol_-100-100ka'!G$1002</f>
        <v>6.7743549999999999</v>
      </c>
      <c r="H249">
        <f>'-53S_MonEq_Insol_-100-100ka'!H249-'-53S_MonEq_Insol_-100-100ka'!H$1002</f>
        <v>5.3587640000000079</v>
      </c>
      <c r="I249">
        <f>'-53S_MonEq_Insol_-100-100ka'!I249-'-53S_MonEq_Insol_-100-100ka'!I$1002</f>
        <v>6.2605830000000111</v>
      </c>
      <c r="J249">
        <f>'-53S_MonEq_Insol_-100-100ka'!J249-'-53S_MonEq_Insol_-100-100ka'!J$1002</f>
        <v>12.795511000000005</v>
      </c>
      <c r="K249">
        <f>'-53S_MonEq_Insol_-100-100ka'!K249-'-53S_MonEq_Insol_-100-100ka'!K$1002</f>
        <v>20.42970200000002</v>
      </c>
      <c r="L249">
        <f>'-53S_MonEq_Insol_-100-100ka'!L249-'-53S_MonEq_Insol_-100-100ka'!L$1002</f>
        <v>17.734372000000008</v>
      </c>
      <c r="M249">
        <f>'-53S_MonEq_Insol_-100-100ka'!M249-'-53S_MonEq_Insol_-100-100ka'!M$1002</f>
        <v>-0.58085199999999304</v>
      </c>
      <c r="N249">
        <f t="shared" si="42"/>
        <v>-24.925281000000002</v>
      </c>
      <c r="O249">
        <f t="shared" si="43"/>
        <v>1.7452516666666658</v>
      </c>
      <c r="P249">
        <f t="shared" si="44"/>
        <v>8.1382860000000079</v>
      </c>
      <c r="Q249">
        <f t="shared" si="45"/>
        <v>12.527740666666679</v>
      </c>
      <c r="R249">
        <f t="shared" si="46"/>
        <v>-6.1987701666666624</v>
      </c>
      <c r="S249">
        <f t="shared" si="47"/>
        <v>4.9417688333333372</v>
      </c>
      <c r="T249">
        <f t="shared" si="48"/>
        <v>-0.62850066666666271</v>
      </c>
      <c r="U249">
        <f t="shared" si="49"/>
        <v>4.9341595550710915</v>
      </c>
      <c r="V249">
        <f t="shared" si="50"/>
        <v>6.8395150143547667</v>
      </c>
      <c r="W249">
        <f t="shared" si="51"/>
        <v>4.0584021366369027</v>
      </c>
      <c r="X249">
        <f t="shared" si="52"/>
        <v>11.432086521176505</v>
      </c>
      <c r="Y249">
        <f t="shared" si="53"/>
        <v>21.973485446923689</v>
      </c>
      <c r="Z249">
        <f t="shared" si="54"/>
        <v>6.1287114314389903</v>
      </c>
      <c r="AA249">
        <f t="shared" si="55"/>
        <v>16.443596875135576</v>
      </c>
    </row>
    <row r="250" spans="1:27" x14ac:dyDescent="0.2">
      <c r="A250">
        <v>-75.2</v>
      </c>
      <c r="B250">
        <f>'-53S_MonEq_Insol_-100-100ka'!B250-'-53S_MonEq_Insol_-100-100ka'!B$1002</f>
        <v>-21.970225999999968</v>
      </c>
      <c r="C250">
        <f>'-53S_MonEq_Insol_-100-100ka'!C250-'-53S_MonEq_Insol_-100-100ka'!C$1002</f>
        <v>-29.91787800000003</v>
      </c>
      <c r="D250">
        <f>'-53S_MonEq_Insol_-100-100ka'!D250-'-53S_MonEq_Insol_-100-100ka'!D$1002</f>
        <v>-21.160579999999982</v>
      </c>
      <c r="E250">
        <f>'-53S_MonEq_Insol_-100-100ka'!E250-'-53S_MonEq_Insol_-100-100ka'!E$1002</f>
        <v>-5.9529929999999922</v>
      </c>
      <c r="F250">
        <f>'-53S_MonEq_Insol_-100-100ka'!F250-'-53S_MonEq_Insol_-100-100ka'!F$1002</f>
        <v>4.4990389999999962</v>
      </c>
      <c r="G250">
        <f>'-53S_MonEq_Insol_-100-100ka'!G250-'-53S_MonEq_Insol_-100-100ka'!G$1002</f>
        <v>6.7700839999999971</v>
      </c>
      <c r="H250">
        <f>'-53S_MonEq_Insol_-100-100ka'!H250-'-53S_MonEq_Insol_-100-100ka'!H$1002</f>
        <v>5.2960330000000084</v>
      </c>
      <c r="I250">
        <f>'-53S_MonEq_Insol_-100-100ka'!I250-'-53S_MonEq_Insol_-100-100ka'!I$1002</f>
        <v>5.9636670000000009</v>
      </c>
      <c r="J250">
        <f>'-53S_MonEq_Insol_-100-100ka'!J250-'-53S_MonEq_Insol_-100-100ka'!J$1002</f>
        <v>12.152760999999998</v>
      </c>
      <c r="K250">
        <f>'-53S_MonEq_Insol_-100-100ka'!K250-'-53S_MonEq_Insol_-100-100ka'!K$1002</f>
        <v>19.663703999999996</v>
      </c>
      <c r="L250">
        <f>'-53S_MonEq_Insol_-100-100ka'!L250-'-53S_MonEq_Insol_-100-100ka'!L$1002</f>
        <v>17.333124999999995</v>
      </c>
      <c r="M250">
        <f>'-53S_MonEq_Insol_-100-100ka'!M250-'-53S_MonEq_Insol_-100-100ka'!M$1002</f>
        <v>-0.31954300000001012</v>
      </c>
      <c r="N250">
        <f t="shared" si="42"/>
        <v>-24.349561333333327</v>
      </c>
      <c r="O250">
        <f t="shared" si="43"/>
        <v>1.7720433333333336</v>
      </c>
      <c r="P250">
        <f t="shared" si="44"/>
        <v>7.8041536666666689</v>
      </c>
      <c r="Q250">
        <f t="shared" si="45"/>
        <v>12.225761999999994</v>
      </c>
      <c r="R250">
        <f t="shared" si="46"/>
        <v>-6.0618996666666662</v>
      </c>
      <c r="S250">
        <f t="shared" si="47"/>
        <v>4.7880985000000011</v>
      </c>
      <c r="T250">
        <f t="shared" si="48"/>
        <v>-0.63690058333333255</v>
      </c>
      <c r="U250">
        <f t="shared" si="49"/>
        <v>4.8392659088479286</v>
      </c>
      <c r="V250">
        <f t="shared" si="50"/>
        <v>6.7857609088072248</v>
      </c>
      <c r="W250">
        <f t="shared" si="51"/>
        <v>3.7807701720852225</v>
      </c>
      <c r="X250">
        <f t="shared" si="52"/>
        <v>10.926866329194253</v>
      </c>
      <c r="Y250">
        <f t="shared" si="53"/>
        <v>21.411497939341139</v>
      </c>
      <c r="Z250">
        <f t="shared" si="54"/>
        <v>5.9204912130922267</v>
      </c>
      <c r="AA250">
        <f t="shared" si="55"/>
        <v>16.013317417085212</v>
      </c>
    </row>
    <row r="251" spans="1:27" x14ac:dyDescent="0.2">
      <c r="A251">
        <v>-75.099999999999994</v>
      </c>
      <c r="B251">
        <f>'-53S_MonEq_Insol_-100-100ka'!B251-'-53S_MonEq_Insol_-100-100ka'!B$1002</f>
        <v>-21.269202000000007</v>
      </c>
      <c r="C251">
        <f>'-53S_MonEq_Insol_-100-100ka'!C251-'-53S_MonEq_Insol_-100-100ka'!C$1002</f>
        <v>-29.245065000000011</v>
      </c>
      <c r="D251">
        <f>'-53S_MonEq_Insol_-100-100ka'!D251-'-53S_MonEq_Insol_-100-100ka'!D$1002</f>
        <v>-20.794519999999977</v>
      </c>
      <c r="E251">
        <f>'-53S_MonEq_Insol_-100-100ka'!E251-'-53S_MonEq_Insol_-100-100ka'!E$1002</f>
        <v>-5.8575500000000034</v>
      </c>
      <c r="F251">
        <f>'-53S_MonEq_Insol_-100-100ka'!F251-'-53S_MonEq_Insol_-100-100ka'!F$1002</f>
        <v>4.494529</v>
      </c>
      <c r="G251">
        <f>'-53S_MonEq_Insol_-100-100ka'!G251-'-53S_MonEq_Insol_-100-100ka'!G$1002</f>
        <v>6.7652229999999918</v>
      </c>
      <c r="H251">
        <f>'-53S_MonEq_Insol_-100-100ka'!H251-'-53S_MonEq_Insol_-100-100ka'!H$1002</f>
        <v>5.2360029999999966</v>
      </c>
      <c r="I251">
        <f>'-53S_MonEq_Insol_-100-100ka'!I251-'-53S_MonEq_Insol_-100-100ka'!I$1002</f>
        <v>5.6749550000000113</v>
      </c>
      <c r="J251">
        <f>'-53S_MonEq_Insol_-100-100ka'!J251-'-53S_MonEq_Insol_-100-100ka'!J$1002</f>
        <v>11.518426000000005</v>
      </c>
      <c r="K251">
        <f>'-53S_MonEq_Insol_-100-100ka'!K251-'-53S_MonEq_Insol_-100-100ka'!K$1002</f>
        <v>18.894983000000025</v>
      </c>
      <c r="L251">
        <f>'-53S_MonEq_Insol_-100-100ka'!L251-'-53S_MonEq_Insol_-100-100ka'!L$1002</f>
        <v>16.915438999999992</v>
      </c>
      <c r="M251">
        <f>'-53S_MonEq_Insol_-100-100ka'!M251-'-53S_MonEq_Insol_-100-100ka'!M$1002</f>
        <v>-7.5455000000033579E-2</v>
      </c>
      <c r="N251">
        <f t="shared" si="42"/>
        <v>-23.769595666666664</v>
      </c>
      <c r="O251">
        <f t="shared" si="43"/>
        <v>1.8007339999999961</v>
      </c>
      <c r="P251">
        <f t="shared" si="44"/>
        <v>7.4764613333333374</v>
      </c>
      <c r="Q251">
        <f t="shared" si="45"/>
        <v>11.911655666666661</v>
      </c>
      <c r="R251">
        <f t="shared" si="46"/>
        <v>-5.9289700000000023</v>
      </c>
      <c r="S251">
        <f t="shared" si="47"/>
        <v>4.6385976666666666</v>
      </c>
      <c r="T251">
        <f t="shared" si="48"/>
        <v>-0.6451861666666675</v>
      </c>
      <c r="U251">
        <f t="shared" si="49"/>
        <v>4.7478315119100722</v>
      </c>
      <c r="V251">
        <f t="shared" si="50"/>
        <v>6.7287441754684796</v>
      </c>
      <c r="W251">
        <f t="shared" si="51"/>
        <v>3.5073178483725056</v>
      </c>
      <c r="X251">
        <f t="shared" si="52"/>
        <v>10.428219656929455</v>
      </c>
      <c r="Y251">
        <f t="shared" si="53"/>
        <v>20.843737110345952</v>
      </c>
      <c r="Z251">
        <f t="shared" si="54"/>
        <v>5.7179607287974177</v>
      </c>
      <c r="AA251">
        <f t="shared" si="55"/>
        <v>15.582048871217593</v>
      </c>
    </row>
    <row r="252" spans="1:27" x14ac:dyDescent="0.2">
      <c r="A252">
        <v>-75</v>
      </c>
      <c r="B252">
        <f>'-53S_MonEq_Insol_-100-100ka'!B252-'-53S_MonEq_Insol_-100-100ka'!B$1002</f>
        <v>-20.573292999999978</v>
      </c>
      <c r="C252">
        <f>'-53S_MonEq_Insol_-100-100ka'!C252-'-53S_MonEq_Insol_-100-100ka'!C$1002</f>
        <v>-28.565308000000016</v>
      </c>
      <c r="D252">
        <f>'-53S_MonEq_Insol_-100-100ka'!D252-'-53S_MonEq_Insol_-100-100ka'!D$1002</f>
        <v>-20.418746999999996</v>
      </c>
      <c r="E252">
        <f>'-53S_MonEq_Insol_-100-100ka'!E252-'-53S_MonEq_Insol_-100-100ka'!E$1002</f>
        <v>-5.7565040000000067</v>
      </c>
      <c r="F252">
        <f>'-53S_MonEq_Insol_-100-100ka'!F252-'-53S_MonEq_Insol_-100-100ka'!F$1002</f>
        <v>4.4907249999999976</v>
      </c>
      <c r="G252">
        <f>'-53S_MonEq_Insol_-100-100ka'!G252-'-53S_MonEq_Insol_-100-100ka'!G$1002</f>
        <v>6.7598030000000051</v>
      </c>
      <c r="H252">
        <f>'-53S_MonEq_Insol_-100-100ka'!H252-'-53S_MonEq_Insol_-100-100ka'!H$1002</f>
        <v>5.1787199999999984</v>
      </c>
      <c r="I252">
        <f>'-53S_MonEq_Insol_-100-100ka'!I252-'-53S_MonEq_Insol_-100-100ka'!I$1002</f>
        <v>5.3946070000000077</v>
      </c>
      <c r="J252">
        <f>'-53S_MonEq_Insol_-100-100ka'!J252-'-53S_MonEq_Insol_-100-100ka'!J$1002</f>
        <v>10.892952000000008</v>
      </c>
      <c r="K252">
        <f>'-53S_MonEq_Insol_-100-100ka'!K252-'-53S_MonEq_Insol_-100-100ka'!K$1002</f>
        <v>18.124164000000007</v>
      </c>
      <c r="L252">
        <f>'-53S_MonEq_Insol_-100-100ka'!L252-'-53S_MonEq_Insol_-100-100ka'!L$1002</f>
        <v>16.481574000000023</v>
      </c>
      <c r="M252">
        <f>'-53S_MonEq_Insol_-100-100ka'!M252-'-53S_MonEq_Insol_-100-100ka'!M$1002</f>
        <v>0.15101599999997006</v>
      </c>
      <c r="N252">
        <f t="shared" si="42"/>
        <v>-23.185782666666665</v>
      </c>
      <c r="O252">
        <f t="shared" si="43"/>
        <v>1.8313413333333319</v>
      </c>
      <c r="P252">
        <f t="shared" si="44"/>
        <v>7.1554263333333381</v>
      </c>
      <c r="Q252">
        <f t="shared" si="45"/>
        <v>11.585584666666668</v>
      </c>
      <c r="R252">
        <f t="shared" si="46"/>
        <v>-5.8000989999999986</v>
      </c>
      <c r="S252">
        <f t="shared" si="47"/>
        <v>4.4933838333333354</v>
      </c>
      <c r="T252">
        <f t="shared" si="48"/>
        <v>-0.6533575833333316</v>
      </c>
      <c r="U252">
        <f t="shared" si="49"/>
        <v>4.6594463968920667</v>
      </c>
      <c r="V252">
        <f t="shared" si="50"/>
        <v>6.6684875604939391</v>
      </c>
      <c r="W252">
        <f t="shared" si="51"/>
        <v>3.2385915736530211</v>
      </c>
      <c r="X252">
        <f t="shared" si="52"/>
        <v>9.9366264859640285</v>
      </c>
      <c r="Y252">
        <f t="shared" si="53"/>
        <v>20.270500500177814</v>
      </c>
      <c r="Z252">
        <f t="shared" si="54"/>
        <v>5.5214712727974069</v>
      </c>
      <c r="AA252">
        <f t="shared" si="55"/>
        <v>15.150057138327787</v>
      </c>
    </row>
    <row r="253" spans="1:27" x14ac:dyDescent="0.2">
      <c r="A253">
        <v>-74.900000000000006</v>
      </c>
      <c r="B253">
        <f>'-53S_MonEq_Insol_-100-100ka'!B253-'-53S_MonEq_Insol_-100-100ka'!B$1002</f>
        <v>-19.88214099999999</v>
      </c>
      <c r="C253">
        <f>'-53S_MonEq_Insol_-100-100ka'!C253-'-53S_MonEq_Insol_-100-100ka'!C$1002</f>
        <v>-27.87796400000002</v>
      </c>
      <c r="D253">
        <f>'-53S_MonEq_Insol_-100-100ka'!D253-'-53S_MonEq_Insol_-100-100ka'!D$1002</f>
        <v>-20.032773999999961</v>
      </c>
      <c r="E253">
        <f>'-53S_MonEq_Insol_-100-100ka'!E253-'-53S_MonEq_Insol_-100-100ka'!E$1002</f>
        <v>-5.6496840000000077</v>
      </c>
      <c r="F253">
        <f>'-53S_MonEq_Insol_-100-100ka'!F253-'-53S_MonEq_Insol_-100-100ka'!F$1002</f>
        <v>4.487614999999991</v>
      </c>
      <c r="G253">
        <f>'-53S_MonEq_Insol_-100-100ka'!G253-'-53S_MonEq_Insol_-100-100ka'!G$1002</f>
        <v>6.7537920000000042</v>
      </c>
      <c r="H253">
        <f>'-53S_MonEq_Insol_-100-100ka'!H253-'-53S_MonEq_Insol_-100-100ka'!H$1002</f>
        <v>5.1241229999999973</v>
      </c>
      <c r="I253">
        <f>'-53S_MonEq_Insol_-100-100ka'!I253-'-53S_MonEq_Insol_-100-100ka'!I$1002</f>
        <v>5.1224090000000047</v>
      </c>
      <c r="J253">
        <f>'-53S_MonEq_Insol_-100-100ka'!J253-'-53S_MonEq_Insol_-100-100ka'!J$1002</f>
        <v>10.275947000000002</v>
      </c>
      <c r="K253">
        <f>'-53S_MonEq_Insol_-100-100ka'!K253-'-53S_MonEq_Insol_-100-100ka'!K$1002</f>
        <v>17.350782999999979</v>
      </c>
      <c r="L253">
        <f>'-53S_MonEq_Insol_-100-100ka'!L253-'-53S_MonEq_Insol_-100-100ka'!L$1002</f>
        <v>16.031119999999987</v>
      </c>
      <c r="M253">
        <f>'-53S_MonEq_Insol_-100-100ka'!M253-'-53S_MonEq_Insol_-100-100ka'!M$1002</f>
        <v>0.35973699999999553</v>
      </c>
      <c r="N253">
        <f t="shared" si="42"/>
        <v>-22.597626333333324</v>
      </c>
      <c r="O253">
        <f t="shared" si="43"/>
        <v>1.8639076666666625</v>
      </c>
      <c r="P253">
        <f t="shared" si="44"/>
        <v>6.840826333333335</v>
      </c>
      <c r="Q253">
        <f t="shared" si="45"/>
        <v>11.24721333333332</v>
      </c>
      <c r="R253">
        <f t="shared" si="46"/>
        <v>-5.6752065000000016</v>
      </c>
      <c r="S253">
        <f t="shared" si="47"/>
        <v>4.3523669999999983</v>
      </c>
      <c r="T253">
        <f t="shared" si="48"/>
        <v>-0.66141975000000153</v>
      </c>
      <c r="U253">
        <f t="shared" si="49"/>
        <v>4.5735267552170997</v>
      </c>
      <c r="V253">
        <f t="shared" si="50"/>
        <v>6.6048795862516974</v>
      </c>
      <c r="W253">
        <f t="shared" si="51"/>
        <v>2.9749018858391496</v>
      </c>
      <c r="X253">
        <f t="shared" si="52"/>
        <v>9.4518904611755925</v>
      </c>
      <c r="Y253">
        <f t="shared" si="53"/>
        <v>19.691218949750446</v>
      </c>
      <c r="Z253">
        <f t="shared" si="54"/>
        <v>5.3311073949120589</v>
      </c>
      <c r="AA253">
        <f t="shared" si="55"/>
        <v>14.716968375466193</v>
      </c>
    </row>
    <row r="254" spans="1:27" x14ac:dyDescent="0.2">
      <c r="A254">
        <v>-74.8</v>
      </c>
      <c r="B254">
        <f>'-53S_MonEq_Insol_-100-100ka'!B254-'-53S_MonEq_Insol_-100-100ka'!B$1002</f>
        <v>-19.197667999999965</v>
      </c>
      <c r="C254">
        <f>'-53S_MonEq_Insol_-100-100ka'!C254-'-53S_MonEq_Insol_-100-100ka'!C$1002</f>
        <v>-27.184772000000009</v>
      </c>
      <c r="D254">
        <f>'-53S_MonEq_Insol_-100-100ka'!D254-'-53S_MonEq_Insol_-100-100ka'!D$1002</f>
        <v>-19.637507999999968</v>
      </c>
      <c r="E254">
        <f>'-53S_MonEq_Insol_-100-100ka'!E254-'-53S_MonEq_Insol_-100-100ka'!E$1002</f>
        <v>-5.5373050000000035</v>
      </c>
      <c r="F254">
        <f>'-53S_MonEq_Insol_-100-100ka'!F254-'-53S_MonEq_Insol_-100-100ka'!F$1002</f>
        <v>4.4852829999999955</v>
      </c>
      <c r="G254">
        <f>'-53S_MonEq_Insol_-100-100ka'!G254-'-53S_MonEq_Insol_-100-100ka'!G$1002</f>
        <v>6.7473090000000013</v>
      </c>
      <c r="H254">
        <f>'-53S_MonEq_Insol_-100-100ka'!H254-'-53S_MonEq_Insol_-100-100ka'!H$1002</f>
        <v>5.0724110000000024</v>
      </c>
      <c r="I254">
        <f>'-53S_MonEq_Insol_-100-100ka'!I254-'-53S_MonEq_Insol_-100-100ka'!I$1002</f>
        <v>4.8590060000000079</v>
      </c>
      <c r="J254">
        <f>'-53S_MonEq_Insol_-100-100ka'!J254-'-53S_MonEq_Insol_-100-100ka'!J$1002</f>
        <v>9.6689010000000053</v>
      </c>
      <c r="K254">
        <f>'-53S_MonEq_Insol_-100-100ka'!K254-'-53S_MonEq_Insol_-100-100ka'!K$1002</f>
        <v>16.576809000000026</v>
      </c>
      <c r="L254">
        <f>'-53S_MonEq_Insol_-100-100ka'!L254-'-53S_MonEq_Insol_-100-100ka'!L$1002</f>
        <v>15.565165999999977</v>
      </c>
      <c r="M254">
        <f>'-53S_MonEq_Insol_-100-100ka'!M254-'-53S_MonEq_Insol_-100-100ka'!M$1002</f>
        <v>0.54996399999998857</v>
      </c>
      <c r="N254">
        <f t="shared" si="42"/>
        <v>-22.006649333333314</v>
      </c>
      <c r="O254">
        <f t="shared" si="43"/>
        <v>1.8984289999999977</v>
      </c>
      <c r="P254">
        <f t="shared" si="44"/>
        <v>6.5334393333333383</v>
      </c>
      <c r="Q254">
        <f t="shared" si="45"/>
        <v>10.897312999999997</v>
      </c>
      <c r="R254">
        <f t="shared" si="46"/>
        <v>-5.5546681666666586</v>
      </c>
      <c r="S254">
        <f t="shared" si="47"/>
        <v>4.2159341666666679</v>
      </c>
      <c r="T254">
        <f t="shared" si="48"/>
        <v>-0.66936699999999527</v>
      </c>
      <c r="U254">
        <f t="shared" si="49"/>
        <v>4.4897751134868189</v>
      </c>
      <c r="V254">
        <f t="shared" si="50"/>
        <v>6.5381033561145259</v>
      </c>
      <c r="W254">
        <f t="shared" si="51"/>
        <v>2.717485109592753</v>
      </c>
      <c r="X254">
        <f t="shared" si="52"/>
        <v>8.9753316866683619</v>
      </c>
      <c r="Y254">
        <f t="shared" si="53"/>
        <v>19.107252155979538</v>
      </c>
      <c r="Z254">
        <f t="shared" si="54"/>
        <v>5.147582399871788</v>
      </c>
      <c r="AA254">
        <f t="shared" si="55"/>
        <v>14.283867115311621</v>
      </c>
    </row>
    <row r="255" spans="1:27" x14ac:dyDescent="0.2">
      <c r="A255">
        <v>-74.7</v>
      </c>
      <c r="B255">
        <f>'-53S_MonEq_Insol_-100-100ka'!B255-'-53S_MonEq_Insol_-100-100ka'!B$1002</f>
        <v>-18.520722999999975</v>
      </c>
      <c r="C255">
        <f>'-53S_MonEq_Insol_-100-100ka'!C255-'-53S_MonEq_Insol_-100-100ka'!C$1002</f>
        <v>-26.486397000000011</v>
      </c>
      <c r="D255">
        <f>'-53S_MonEq_Insol_-100-100ka'!D255-'-53S_MonEq_Insol_-100-100ka'!D$1002</f>
        <v>-19.233244999999954</v>
      </c>
      <c r="E255">
        <f>'-53S_MonEq_Insol_-100-100ka'!E255-'-53S_MonEq_Insol_-100-100ka'!E$1002</f>
        <v>-5.4194249999999897</v>
      </c>
      <c r="F255">
        <f>'-53S_MonEq_Insol_-100-100ka'!F255-'-53S_MonEq_Insol_-100-100ka'!F$1002</f>
        <v>4.4837619999999987</v>
      </c>
      <c r="G255">
        <f>'-53S_MonEq_Insol_-100-100ka'!G255-'-53S_MonEq_Insol_-100-100ka'!G$1002</f>
        <v>6.7404020000000031</v>
      </c>
      <c r="H255">
        <f>'-53S_MonEq_Insol_-100-100ka'!H255-'-53S_MonEq_Insol_-100-100ka'!H$1002</f>
        <v>5.0236500000000035</v>
      </c>
      <c r="I255">
        <f>'-53S_MonEq_Insol_-100-100ka'!I255-'-53S_MonEq_Insol_-100-100ka'!I$1002</f>
        <v>4.6046100000000081</v>
      </c>
      <c r="J255">
        <f>'-53S_MonEq_Insol_-100-100ka'!J255-'-53S_MonEq_Insol_-100-100ka'!J$1002</f>
        <v>9.0723910000000103</v>
      </c>
      <c r="K255">
        <f>'-53S_MonEq_Insol_-100-100ka'!K255-'-53S_MonEq_Insol_-100-100ka'!K$1002</f>
        <v>15.803088000000002</v>
      </c>
      <c r="L255">
        <f>'-53S_MonEq_Insol_-100-100ka'!L255-'-53S_MonEq_Insol_-100-100ka'!L$1002</f>
        <v>15.084181999999998</v>
      </c>
      <c r="M255">
        <f>'-53S_MonEq_Insol_-100-100ka'!M255-'-53S_MonEq_Insol_-100-100ka'!M$1002</f>
        <v>0.72131799999999657</v>
      </c>
      <c r="N255">
        <f t="shared" si="42"/>
        <v>-21.413454999999981</v>
      </c>
      <c r="O255">
        <f t="shared" si="43"/>
        <v>1.9349130000000041</v>
      </c>
      <c r="P255">
        <f t="shared" si="44"/>
        <v>6.2335503333333406</v>
      </c>
      <c r="Q255">
        <f t="shared" si="45"/>
        <v>10.536195999999999</v>
      </c>
      <c r="R255">
        <f t="shared" si="46"/>
        <v>-5.4386294999999905</v>
      </c>
      <c r="S255">
        <f t="shared" si="47"/>
        <v>4.084231666666672</v>
      </c>
      <c r="T255">
        <f t="shared" si="48"/>
        <v>-0.6771989166666591</v>
      </c>
      <c r="U255">
        <f t="shared" si="49"/>
        <v>4.4077179244643503</v>
      </c>
      <c r="V255">
        <f t="shared" si="50"/>
        <v>6.4682162599964865</v>
      </c>
      <c r="W255">
        <f t="shared" si="51"/>
        <v>2.4674198828817837</v>
      </c>
      <c r="X255">
        <f t="shared" si="52"/>
        <v>8.5075307272658165</v>
      </c>
      <c r="Y255">
        <f t="shared" si="53"/>
        <v>18.519084271565546</v>
      </c>
      <c r="Z255">
        <f t="shared" si="54"/>
        <v>4.9713054485585024</v>
      </c>
      <c r="AA255">
        <f t="shared" si="55"/>
        <v>13.851178010289143</v>
      </c>
    </row>
    <row r="256" spans="1:27" x14ac:dyDescent="0.2">
      <c r="A256">
        <v>-74.599999999999994</v>
      </c>
      <c r="B256">
        <f>'-53S_MonEq_Insol_-100-100ka'!B256-'-53S_MonEq_Insol_-100-100ka'!B$1002</f>
        <v>-17.852168000000006</v>
      </c>
      <c r="C256">
        <f>'-53S_MonEq_Insol_-100-100ka'!C256-'-53S_MonEq_Insol_-100-100ka'!C$1002</f>
        <v>-25.783547999999996</v>
      </c>
      <c r="D256">
        <f>'-53S_MonEq_Insol_-100-100ka'!D256-'-53S_MonEq_Insol_-100-100ka'!D$1002</f>
        <v>-18.820317999999986</v>
      </c>
      <c r="E256">
        <f>'-53S_MonEq_Insol_-100-100ka'!E256-'-53S_MonEq_Insol_-100-100ka'!E$1002</f>
        <v>-5.296116000000012</v>
      </c>
      <c r="F256">
        <f>'-53S_MonEq_Insol_-100-100ka'!F256-'-53S_MonEq_Insol_-100-100ka'!F$1002</f>
        <v>4.4830850000000027</v>
      </c>
      <c r="G256">
        <f>'-53S_MonEq_Insol_-100-100ka'!G256-'-53S_MonEq_Insol_-100-100ka'!G$1002</f>
        <v>6.7331219999999945</v>
      </c>
      <c r="H256">
        <f>'-53S_MonEq_Insol_-100-100ka'!H256-'-53S_MonEq_Insol_-100-100ka'!H$1002</f>
        <v>4.9779079999999993</v>
      </c>
      <c r="I256">
        <f>'-53S_MonEq_Insol_-100-100ka'!I256-'-53S_MonEq_Insol_-100-100ka'!I$1002</f>
        <v>4.3594270000000108</v>
      </c>
      <c r="J256">
        <f>'-53S_MonEq_Insol_-100-100ka'!J256-'-53S_MonEq_Insol_-100-100ka'!J$1002</f>
        <v>8.486992000000015</v>
      </c>
      <c r="K256">
        <f>'-53S_MonEq_Insol_-100-100ka'!K256-'-53S_MonEq_Insol_-100-100ka'!K$1002</f>
        <v>15.030494000000033</v>
      </c>
      <c r="L256">
        <f>'-53S_MonEq_Insol_-100-100ka'!L256-'-53S_MonEq_Insol_-100-100ka'!L$1002</f>
        <v>14.588698000000022</v>
      </c>
      <c r="M256">
        <f>'-53S_MonEq_Insol_-100-100ka'!M256-'-53S_MonEq_Insol_-100-100ka'!M$1002</f>
        <v>0.87345599999997603</v>
      </c>
      <c r="N256">
        <f t="shared" si="42"/>
        <v>-20.818677999999995</v>
      </c>
      <c r="O256">
        <f t="shared" si="43"/>
        <v>1.9733636666666616</v>
      </c>
      <c r="P256">
        <f t="shared" si="44"/>
        <v>5.9414423333333417</v>
      </c>
      <c r="Q256">
        <f t="shared" si="45"/>
        <v>10.16421600000001</v>
      </c>
      <c r="R256">
        <f t="shared" si="46"/>
        <v>-5.3272309999999932</v>
      </c>
      <c r="S256">
        <f t="shared" si="47"/>
        <v>3.9574030000000016</v>
      </c>
      <c r="T256">
        <f t="shared" si="48"/>
        <v>-0.68491399999999558</v>
      </c>
      <c r="U256">
        <f t="shared" si="49"/>
        <v>4.3268671337701132</v>
      </c>
      <c r="V256">
        <f t="shared" si="50"/>
        <v>6.3952847937681714</v>
      </c>
      <c r="W256">
        <f t="shared" si="51"/>
        <v>2.2260945658125921</v>
      </c>
      <c r="X256">
        <f t="shared" si="52"/>
        <v>8.0490659060293748</v>
      </c>
      <c r="Y256">
        <f t="shared" si="53"/>
        <v>17.927231036770088</v>
      </c>
      <c r="Z256">
        <f t="shared" si="54"/>
        <v>4.8026826186198965</v>
      </c>
      <c r="AA256">
        <f t="shared" si="55"/>
        <v>13.419355595036798</v>
      </c>
    </row>
    <row r="257" spans="1:27" x14ac:dyDescent="0.2">
      <c r="A257">
        <v>-74.5</v>
      </c>
      <c r="B257">
        <f>'-53S_MonEq_Insol_-100-100ka'!B257-'-53S_MonEq_Insol_-100-100ka'!B$1002</f>
        <v>-17.192879000000005</v>
      </c>
      <c r="C257">
        <f>'-53S_MonEq_Insol_-100-100ka'!C257-'-53S_MonEq_Insol_-100-100ka'!C$1002</f>
        <v>-25.076982000000044</v>
      </c>
      <c r="D257">
        <f>'-53S_MonEq_Insol_-100-100ka'!D257-'-53S_MonEq_Insol_-100-100ka'!D$1002</f>
        <v>-18.399096999999983</v>
      </c>
      <c r="E257">
        <f>'-53S_MonEq_Insol_-100-100ka'!E257-'-53S_MonEq_Insol_-100-100ka'!E$1002</f>
        <v>-5.1674670000000162</v>
      </c>
      <c r="F257">
        <f>'-53S_MonEq_Insol_-100-100ka'!F257-'-53S_MonEq_Insol_-100-100ka'!F$1002</f>
        <v>4.4832830000000001</v>
      </c>
      <c r="G257">
        <f>'-53S_MonEq_Insol_-100-100ka'!G257-'-53S_MonEq_Insol_-100-100ka'!G$1002</f>
        <v>6.7255189999999914</v>
      </c>
      <c r="H257">
        <f>'-53S_MonEq_Insol_-100-100ka'!H257-'-53S_MonEq_Insol_-100-100ka'!H$1002</f>
        <v>4.9352470000000039</v>
      </c>
      <c r="I257">
        <f>'-53S_MonEq_Insol_-100-100ka'!I257-'-53S_MonEq_Insol_-100-100ka'!I$1002</f>
        <v>4.1236540000000019</v>
      </c>
      <c r="J257">
        <f>'-53S_MonEq_Insol_-100-100ka'!J257-'-53S_MonEq_Insol_-100-100ka'!J$1002</f>
        <v>7.9132710000000088</v>
      </c>
      <c r="K257">
        <f>'-53S_MonEq_Insol_-100-100ka'!K257-'-53S_MonEq_Insol_-100-100ka'!K$1002</f>
        <v>14.259927000000005</v>
      </c>
      <c r="L257">
        <f>'-53S_MonEq_Insol_-100-100ka'!L257-'-53S_MonEq_Insol_-100-100ka'!L$1002</f>
        <v>14.079300999999987</v>
      </c>
      <c r="M257">
        <f>'-53S_MonEq_Insol_-100-100ka'!M257-'-53S_MonEq_Insol_-100-100ka'!M$1002</f>
        <v>1.0060829999999896</v>
      </c>
      <c r="N257">
        <f t="shared" si="42"/>
        <v>-20.222986000000009</v>
      </c>
      <c r="O257">
        <f t="shared" si="43"/>
        <v>2.0137783333333252</v>
      </c>
      <c r="P257">
        <f t="shared" si="44"/>
        <v>5.6573906666666716</v>
      </c>
      <c r="Q257">
        <f t="shared" si="45"/>
        <v>9.781770333333327</v>
      </c>
      <c r="R257">
        <f t="shared" si="46"/>
        <v>-5.2206078333333421</v>
      </c>
      <c r="S257">
        <f t="shared" si="47"/>
        <v>3.8355844999999982</v>
      </c>
      <c r="T257">
        <f t="shared" si="48"/>
        <v>-0.69251166666667174</v>
      </c>
      <c r="U257">
        <f t="shared" si="49"/>
        <v>4.2467279571327854</v>
      </c>
      <c r="V257">
        <f t="shared" si="50"/>
        <v>6.3193843824430722</v>
      </c>
      <c r="W257">
        <f t="shared" si="51"/>
        <v>1.9953490567197361</v>
      </c>
      <c r="X257">
        <f t="shared" si="52"/>
        <v>7.6005047574019295</v>
      </c>
      <c r="Y257">
        <f t="shared" si="53"/>
        <v>17.332240742341572</v>
      </c>
      <c r="Z257">
        <f t="shared" si="54"/>
        <v>4.6421102941628574</v>
      </c>
      <c r="AA257">
        <f t="shared" si="55"/>
        <v>12.988885613908762</v>
      </c>
    </row>
    <row r="258" spans="1:27" x14ac:dyDescent="0.2">
      <c r="A258">
        <v>-74.400000000000006</v>
      </c>
      <c r="B258">
        <f>'-53S_MonEq_Insol_-100-100ka'!B258-'-53S_MonEq_Insol_-100-100ka'!B$1002</f>
        <v>-16.543723</v>
      </c>
      <c r="C258">
        <f>'-53S_MonEq_Insol_-100-100ka'!C258-'-53S_MonEq_Insol_-100-100ka'!C$1002</f>
        <v>-24.36748399999999</v>
      </c>
      <c r="D258">
        <f>'-53S_MonEq_Insol_-100-100ka'!D258-'-53S_MonEq_Insol_-100-100ka'!D$1002</f>
        <v>-17.969988000000001</v>
      </c>
      <c r="E258">
        <f>'-53S_MonEq_Insol_-100-100ka'!E258-'-53S_MonEq_Insol_-100-100ka'!E$1002</f>
        <v>-5.0335860000000139</v>
      </c>
      <c r="F258">
        <f>'-53S_MonEq_Insol_-100-100ka'!F258-'-53S_MonEq_Insol_-100-100ka'!F$1002</f>
        <v>4.4843839999999915</v>
      </c>
      <c r="G258">
        <f>'-53S_MonEq_Insol_-100-100ka'!G258-'-53S_MonEq_Insol_-100-100ka'!G$1002</f>
        <v>6.717646000000002</v>
      </c>
      <c r="H258">
        <f>'-53S_MonEq_Insol_-100-100ka'!H258-'-53S_MonEq_Insol_-100-100ka'!H$1002</f>
        <v>4.8957249999999988</v>
      </c>
      <c r="I258">
        <f>'-53S_MonEq_Insol_-100-100ka'!I258-'-53S_MonEq_Insol_-100-100ka'!I$1002</f>
        <v>3.897469000000001</v>
      </c>
      <c r="J258">
        <f>'-53S_MonEq_Insol_-100-100ka'!J258-'-53S_MonEq_Insol_-100-100ka'!J$1002</f>
        <v>7.3517769999999985</v>
      </c>
      <c r="K258">
        <f>'-53S_MonEq_Insol_-100-100ka'!K258-'-53S_MonEq_Insol_-100-100ka'!K$1002</f>
        <v>13.492299000000003</v>
      </c>
      <c r="L258">
        <f>'-53S_MonEq_Insol_-100-100ka'!L258-'-53S_MonEq_Insol_-100-100ka'!L$1002</f>
        <v>13.556639000000018</v>
      </c>
      <c r="M258">
        <f>'-53S_MonEq_Insol_-100-100ka'!M258-'-53S_MonEq_Insol_-100-100ka'!M$1002</f>
        <v>1.1189600000000155</v>
      </c>
      <c r="N258">
        <f t="shared" si="42"/>
        <v>-19.627064999999998</v>
      </c>
      <c r="O258">
        <f t="shared" si="43"/>
        <v>2.0561479999999932</v>
      </c>
      <c r="P258">
        <f t="shared" si="44"/>
        <v>5.3816569999999997</v>
      </c>
      <c r="Q258">
        <f t="shared" si="45"/>
        <v>9.3892993333333461</v>
      </c>
      <c r="R258">
        <f t="shared" si="46"/>
        <v>-5.1188828333333261</v>
      </c>
      <c r="S258">
        <f t="shared" si="47"/>
        <v>3.7189024999999964</v>
      </c>
      <c r="T258">
        <f t="shared" si="48"/>
        <v>-0.69999016666666469</v>
      </c>
      <c r="U258">
        <f t="shared" si="49"/>
        <v>4.1668017932494648</v>
      </c>
      <c r="V258">
        <f t="shared" si="50"/>
        <v>6.240601808578087</v>
      </c>
      <c r="W258">
        <f t="shared" si="51"/>
        <v>1.777683428280751</v>
      </c>
      <c r="X258">
        <f t="shared" si="52"/>
        <v>7.1623962069450124</v>
      </c>
      <c r="Y258">
        <f t="shared" si="53"/>
        <v>16.734685009919271</v>
      </c>
      <c r="Z258">
        <f t="shared" si="54"/>
        <v>4.4899677899166655</v>
      </c>
      <c r="AA258">
        <f t="shared" si="55"/>
        <v>12.560279435487288</v>
      </c>
    </row>
    <row r="259" spans="1:27" x14ac:dyDescent="0.2">
      <c r="A259">
        <v>-74.3</v>
      </c>
      <c r="B259">
        <f>'-53S_MonEq_Insol_-100-100ka'!B259-'-53S_MonEq_Insol_-100-100ka'!B$1002</f>
        <v>-15.90555599999999</v>
      </c>
      <c r="C259">
        <f>'-53S_MonEq_Insol_-100-100ka'!C259-'-53S_MonEq_Insol_-100-100ka'!C$1002</f>
        <v>-23.655870999999991</v>
      </c>
      <c r="D259">
        <f>'-53S_MonEq_Insol_-100-100ka'!D259-'-53S_MonEq_Insol_-100-100ka'!D$1002</f>
        <v>-17.533425999999963</v>
      </c>
      <c r="E259">
        <f>'-53S_MonEq_Insol_-100-100ka'!E259-'-53S_MonEq_Insol_-100-100ka'!E$1002</f>
        <v>-4.894598000000002</v>
      </c>
      <c r="F259">
        <f>'-53S_MonEq_Insol_-100-100ka'!F259-'-53S_MonEq_Insol_-100-100ka'!F$1002</f>
        <v>4.4864110000000039</v>
      </c>
      <c r="G259">
        <f>'-53S_MonEq_Insol_-100-100ka'!G259-'-53S_MonEq_Insol_-100-100ka'!G$1002</f>
        <v>6.7095549999999946</v>
      </c>
      <c r="H259">
        <f>'-53S_MonEq_Insol_-100-100ka'!H259-'-53S_MonEq_Insol_-100-100ka'!H$1002</f>
        <v>4.8593910000000022</v>
      </c>
      <c r="I259">
        <f>'-53S_MonEq_Insol_-100-100ka'!I259-'-53S_MonEq_Insol_-100-100ka'!I$1002</f>
        <v>3.6810320000000019</v>
      </c>
      <c r="J259">
        <f>'-53S_MonEq_Insol_-100-100ka'!J259-'-53S_MonEq_Insol_-100-100ka'!J$1002</f>
        <v>6.8030349999999942</v>
      </c>
      <c r="K259">
        <f>'-53S_MonEq_Insol_-100-100ka'!K259-'-53S_MonEq_Insol_-100-100ka'!K$1002</f>
        <v>12.728526999999985</v>
      </c>
      <c r="L259">
        <f>'-53S_MonEq_Insol_-100-100ka'!L259-'-53S_MonEq_Insol_-100-100ka'!L$1002</f>
        <v>13.021411999999998</v>
      </c>
      <c r="M259">
        <f>'-53S_MonEq_Insol_-100-100ka'!M259-'-53S_MonEq_Insol_-100-100ka'!M$1002</f>
        <v>1.2119089999999915</v>
      </c>
      <c r="N259">
        <f t="shared" ref="N259:N322" si="56">AVERAGE(B259:D259)</f>
        <v>-19.031617666666648</v>
      </c>
      <c r="O259">
        <f t="shared" ref="O259:O322" si="57">AVERAGE(E259:G259)</f>
        <v>2.100455999999999</v>
      </c>
      <c r="P259">
        <f t="shared" ref="P259:P322" si="58">AVERAGE(H259:J259)</f>
        <v>5.1144859999999994</v>
      </c>
      <c r="Q259">
        <f t="shared" ref="Q259:Q322" si="59">AVERAGE(K259:M259)</f>
        <v>8.9872826666666583</v>
      </c>
      <c r="R259">
        <f t="shared" ref="R259:R322" si="60">AVERAGE(K259:M259,B259:D259)</f>
        <v>-5.0221674999999948</v>
      </c>
      <c r="S259">
        <f t="shared" ref="S259:S322" si="61">AVERAGE(E259:J259)</f>
        <v>3.607470999999999</v>
      </c>
      <c r="T259">
        <f t="shared" ref="T259:T322" si="62">AVERAGE(B259:M259)</f>
        <v>-0.70734824999999779</v>
      </c>
      <c r="U259">
        <f t="shared" ref="U259:U322" si="63">STDEV(B259:D259)</f>
        <v>4.0865975275720992</v>
      </c>
      <c r="V259">
        <f t="shared" ref="V259:V322" si="64">STDEV(E259:G259)</f>
        <v>6.159032201439687</v>
      </c>
      <c r="W259">
        <f t="shared" ref="W259:W322" si="65">STDEV(H259:J259)</f>
        <v>1.5765566203822139</v>
      </c>
      <c r="X259">
        <f t="shared" ref="X259:X322" si="66">STDEV(K259:M259)</f>
        <v>6.7352633317507573</v>
      </c>
      <c r="Y259">
        <f t="shared" ref="Y259:Y322" si="67">STDEV(K259:M259,B259:D259)</f>
        <v>16.135155820968492</v>
      </c>
      <c r="Z259">
        <f t="shared" ref="Z259:Z322" si="68">STDEV(E259:J259)</f>
        <v>4.3466074617483912</v>
      </c>
      <c r="AA259">
        <f t="shared" ref="AA259:AA322" si="69">STDEV(B259:M259)</f>
        <v>12.134073852695476</v>
      </c>
    </row>
    <row r="260" spans="1:27" x14ac:dyDescent="0.2">
      <c r="A260">
        <v>-74.2</v>
      </c>
      <c r="B260">
        <f>'-53S_MonEq_Insol_-100-100ka'!B260-'-53S_MonEq_Insol_-100-100ka'!B$1002</f>
        <v>-15.279205999999988</v>
      </c>
      <c r="C260">
        <f>'-53S_MonEq_Insol_-100-100ka'!C260-'-53S_MonEq_Insol_-100-100ka'!C$1002</f>
        <v>-22.942975000000047</v>
      </c>
      <c r="D260">
        <f>'-53S_MonEq_Insol_-100-100ka'!D260-'-53S_MonEq_Insol_-100-100ka'!D$1002</f>
        <v>-17.089877999999999</v>
      </c>
      <c r="E260">
        <f>'-53S_MonEq_Insol_-100-100ka'!E260-'-53S_MonEq_Insol_-100-100ka'!E$1002</f>
        <v>-4.7506429999999966</v>
      </c>
      <c r="F260">
        <f>'-53S_MonEq_Insol_-100-100ka'!F260-'-53S_MonEq_Insol_-100-100ka'!F$1002</f>
        <v>4.4893840000000012</v>
      </c>
      <c r="G260">
        <f>'-53S_MonEq_Insol_-100-100ka'!G260-'-53S_MonEq_Insol_-100-100ka'!G$1002</f>
        <v>6.7012969999999967</v>
      </c>
      <c r="H260">
        <f>'-53S_MonEq_Insol_-100-100ka'!H260-'-53S_MonEq_Insol_-100-100ka'!H$1002</f>
        <v>4.8262890000000027</v>
      </c>
      <c r="I260">
        <f>'-53S_MonEq_Insol_-100-100ka'!I260-'-53S_MonEq_Insol_-100-100ka'!I$1002</f>
        <v>3.4744770000000074</v>
      </c>
      <c r="J260">
        <f>'-53S_MonEq_Insol_-100-100ka'!J260-'-53S_MonEq_Insol_-100-100ka'!J$1002</f>
        <v>6.2675350000000094</v>
      </c>
      <c r="K260">
        <f>'-53S_MonEq_Insol_-100-100ka'!K260-'-53S_MonEq_Insol_-100-100ka'!K$1002</f>
        <v>11.969520999999986</v>
      </c>
      <c r="L260">
        <f>'-53S_MonEq_Insol_-100-100ka'!L260-'-53S_MonEq_Insol_-100-100ka'!L$1002</f>
        <v>12.474372000000017</v>
      </c>
      <c r="M260">
        <f>'-53S_MonEq_Insol_-100-100ka'!M260-'-53S_MonEq_Insol_-100-100ka'!M$1002</f>
        <v>1.2848199999999679</v>
      </c>
      <c r="N260">
        <f t="shared" si="56"/>
        <v>-18.437353000000012</v>
      </c>
      <c r="O260">
        <f t="shared" si="57"/>
        <v>2.1466793333333336</v>
      </c>
      <c r="P260">
        <f t="shared" si="58"/>
        <v>4.8561003333333401</v>
      </c>
      <c r="Q260">
        <f t="shared" si="59"/>
        <v>8.5762376666666569</v>
      </c>
      <c r="R260">
        <f t="shared" si="60"/>
        <v>-4.9305576666666768</v>
      </c>
      <c r="S260">
        <f t="shared" si="61"/>
        <v>3.5013898333333366</v>
      </c>
      <c r="T260">
        <f t="shared" si="62"/>
        <v>-0.7145839166666702</v>
      </c>
      <c r="U260">
        <f t="shared" si="63"/>
        <v>4.0056342167076631</v>
      </c>
      <c r="V260">
        <f t="shared" si="64"/>
        <v>6.0747782928528595</v>
      </c>
      <c r="W260">
        <f t="shared" si="65"/>
        <v>1.3967676200919532</v>
      </c>
      <c r="X260">
        <f t="shared" si="66"/>
        <v>6.3195962944941817</v>
      </c>
      <c r="Y260">
        <f t="shared" si="67"/>
        <v>15.534258441690858</v>
      </c>
      <c r="Z260">
        <f t="shared" si="68"/>
        <v>4.2123443690317828</v>
      </c>
      <c r="AA260">
        <f t="shared" si="69"/>
        <v>11.710827810236351</v>
      </c>
    </row>
    <row r="261" spans="1:27" x14ac:dyDescent="0.2">
      <c r="A261">
        <v>-74.099999999999994</v>
      </c>
      <c r="B261">
        <f>'-53S_MonEq_Insol_-100-100ka'!B261-'-53S_MonEq_Insol_-100-100ka'!B$1002</f>
        <v>-14.665461999999991</v>
      </c>
      <c r="C261">
        <f>'-53S_MonEq_Insol_-100-100ka'!C261-'-53S_MonEq_Insol_-100-100ka'!C$1002</f>
        <v>-22.229640000000018</v>
      </c>
      <c r="D261">
        <f>'-53S_MonEq_Insol_-100-100ka'!D261-'-53S_MonEq_Insol_-100-100ka'!D$1002</f>
        <v>-16.639835000000005</v>
      </c>
      <c r="E261">
        <f>'-53S_MonEq_Insol_-100-100ka'!E261-'-53S_MonEq_Insol_-100-100ka'!E$1002</f>
        <v>-4.6018799999999942</v>
      </c>
      <c r="F261">
        <f>'-53S_MonEq_Insol_-100-100ka'!F261-'-53S_MonEq_Insol_-100-100ka'!F$1002</f>
        <v>4.493315999999993</v>
      </c>
      <c r="G261">
        <f>'-53S_MonEq_Insol_-100-100ka'!G261-'-53S_MonEq_Insol_-100-100ka'!G$1002</f>
        <v>6.6929209999999983</v>
      </c>
      <c r="H261">
        <f>'-53S_MonEq_Insol_-100-100ka'!H261-'-53S_MonEq_Insol_-100-100ka'!H$1002</f>
        <v>4.7964490000000097</v>
      </c>
      <c r="I261">
        <f>'-53S_MonEq_Insol_-100-100ka'!I261-'-53S_MonEq_Insol_-100-100ka'!I$1002</f>
        <v>3.2779100000000057</v>
      </c>
      <c r="J261">
        <f>'-53S_MonEq_Insol_-100-100ka'!J261-'-53S_MonEq_Insol_-100-100ka'!J$1002</f>
        <v>5.7457270000000165</v>
      </c>
      <c r="K261">
        <f>'-53S_MonEq_Insol_-100-100ka'!K261-'-53S_MonEq_Insol_-100-100ka'!K$1002</f>
        <v>11.216176000000019</v>
      </c>
      <c r="L261">
        <f>'-53S_MonEq_Insol_-100-100ka'!L261-'-53S_MonEq_Insol_-100-100ka'!L$1002</f>
        <v>11.916312000000005</v>
      </c>
      <c r="M261">
        <f>'-53S_MonEq_Insol_-100-100ka'!M261-'-53S_MonEq_Insol_-100-100ka'!M$1002</f>
        <v>1.3376589999999737</v>
      </c>
      <c r="N261">
        <f t="shared" si="56"/>
        <v>-17.844979000000006</v>
      </c>
      <c r="O261">
        <f t="shared" si="57"/>
        <v>2.1947856666666659</v>
      </c>
      <c r="P261">
        <f t="shared" si="58"/>
        <v>4.6066953333333442</v>
      </c>
      <c r="Q261">
        <f t="shared" si="59"/>
        <v>8.1567156666666651</v>
      </c>
      <c r="R261">
        <f t="shared" si="60"/>
        <v>-4.8441316666666694</v>
      </c>
      <c r="S261">
        <f t="shared" si="61"/>
        <v>3.4007405000000048</v>
      </c>
      <c r="T261">
        <f t="shared" si="62"/>
        <v>-0.72169558333333228</v>
      </c>
      <c r="U261">
        <f t="shared" si="63"/>
        <v>3.9234520832390913</v>
      </c>
      <c r="V261">
        <f t="shared" si="64"/>
        <v>5.9879515426680161</v>
      </c>
      <c r="W261">
        <f t="shared" si="65"/>
        <v>1.2448032080944975</v>
      </c>
      <c r="X261">
        <f t="shared" si="66"/>
        <v>5.9158429637738532</v>
      </c>
      <c r="Y261">
        <f t="shared" si="67"/>
        <v>14.932605511101233</v>
      </c>
      <c r="Z261">
        <f t="shared" si="68"/>
        <v>4.0874480979869459</v>
      </c>
      <c r="AA261">
        <f t="shared" si="69"/>
        <v>11.291120596829272</v>
      </c>
    </row>
    <row r="262" spans="1:27" x14ac:dyDescent="0.2">
      <c r="A262">
        <v>-74</v>
      </c>
      <c r="B262">
        <f>'-53S_MonEq_Insol_-100-100ka'!B262-'-53S_MonEq_Insol_-100-100ka'!B$1002</f>
        <v>-14.065066000000002</v>
      </c>
      <c r="C262">
        <f>'-53S_MonEq_Insol_-100-100ka'!C262-'-53S_MonEq_Insol_-100-100ka'!C$1002</f>
        <v>-21.516705999999999</v>
      </c>
      <c r="D262">
        <f>'-53S_MonEq_Insol_-100-100ka'!D262-'-53S_MonEq_Insol_-100-100ka'!D$1002</f>
        <v>-16.183805000000007</v>
      </c>
      <c r="E262">
        <f>'-53S_MonEq_Insol_-100-100ka'!E262-'-53S_MonEq_Insol_-100-100ka'!E$1002</f>
        <v>-4.4484830000000102</v>
      </c>
      <c r="F262">
        <f>'-53S_MonEq_Insol_-100-100ka'!F262-'-53S_MonEq_Insol_-100-100ka'!F$1002</f>
        <v>4.4982169999999968</v>
      </c>
      <c r="G262">
        <f>'-53S_MonEq_Insol_-100-100ka'!G262-'-53S_MonEq_Insol_-100-100ka'!G$1002</f>
        <v>6.684474999999992</v>
      </c>
      <c r="H262">
        <f>'-53S_MonEq_Insol_-100-100ka'!H262-'-53S_MonEq_Insol_-100-100ka'!H$1002</f>
        <v>4.7698940000000078</v>
      </c>
      <c r="I262">
        <f>'-53S_MonEq_Insol_-100-100ka'!I262-'-53S_MonEq_Insol_-100-100ka'!I$1002</f>
        <v>3.0914050000000088</v>
      </c>
      <c r="J262">
        <f>'-53S_MonEq_Insol_-100-100ka'!J262-'-53S_MonEq_Insol_-100-100ka'!J$1002</f>
        <v>5.2380100000000027</v>
      </c>
      <c r="K262">
        <f>'-53S_MonEq_Insol_-100-100ka'!K262-'-53S_MonEq_Insol_-100-100ka'!K$1002</f>
        <v>10.469358999999997</v>
      </c>
      <c r="L262">
        <f>'-53S_MonEq_Insol_-100-100ka'!L262-'-53S_MonEq_Insol_-100-100ka'!L$1002</f>
        <v>11.348063000000025</v>
      </c>
      <c r="M262">
        <f>'-53S_MonEq_Insol_-100-100ka'!M262-'-53S_MonEq_Insol_-100-100ka'!M$1002</f>
        <v>1.3704649999999674</v>
      </c>
      <c r="N262">
        <f t="shared" si="56"/>
        <v>-17.255192333333337</v>
      </c>
      <c r="O262">
        <f t="shared" si="57"/>
        <v>2.2447363333333263</v>
      </c>
      <c r="P262">
        <f t="shared" si="58"/>
        <v>4.3664363333333398</v>
      </c>
      <c r="Q262">
        <f t="shared" si="59"/>
        <v>7.7292956666666628</v>
      </c>
      <c r="R262">
        <f t="shared" si="60"/>
        <v>-4.7629483333333367</v>
      </c>
      <c r="S262">
        <f t="shared" si="61"/>
        <v>3.3055863333333328</v>
      </c>
      <c r="T262">
        <f t="shared" si="62"/>
        <v>-0.72868100000000169</v>
      </c>
      <c r="U262">
        <f t="shared" si="63"/>
        <v>3.8396142756688847</v>
      </c>
      <c r="V262">
        <f t="shared" si="64"/>
        <v>5.8986710192823395</v>
      </c>
      <c r="W262">
        <f t="shared" si="65"/>
        <v>1.1287434709004192</v>
      </c>
      <c r="X262">
        <f t="shared" si="66"/>
        <v>5.5244072772931609</v>
      </c>
      <c r="Y262">
        <f t="shared" si="67"/>
        <v>14.330808686434104</v>
      </c>
      <c r="Z262">
        <f t="shared" si="68"/>
        <v>3.9721324139218579</v>
      </c>
      <c r="AA262">
        <f t="shared" si="69"/>
        <v>10.875549401403818</v>
      </c>
    </row>
    <row r="263" spans="1:27" x14ac:dyDescent="0.2">
      <c r="A263">
        <v>-73.900000000000006</v>
      </c>
      <c r="B263">
        <f>'-53S_MonEq_Insol_-100-100ka'!B263-'-53S_MonEq_Insol_-100-100ka'!B$1002</f>
        <v>-13.479900999999984</v>
      </c>
      <c r="C263">
        <f>'-53S_MonEq_Insol_-100-100ka'!C263-'-53S_MonEq_Insol_-100-100ka'!C$1002</f>
        <v>-20.805116999999996</v>
      </c>
      <c r="D263">
        <f>'-53S_MonEq_Insol_-100-100ka'!D263-'-53S_MonEq_Insol_-100-100ka'!D$1002</f>
        <v>-15.721789000000001</v>
      </c>
      <c r="E263">
        <f>'-53S_MonEq_Insol_-100-100ka'!E263-'-53S_MonEq_Insol_-100-100ka'!E$1002</f>
        <v>-4.290175000000005</v>
      </c>
      <c r="F263">
        <f>'-53S_MonEq_Insol_-100-100ka'!F263-'-53S_MonEq_Insol_-100-100ka'!F$1002</f>
        <v>4.5042279999999977</v>
      </c>
      <c r="G263">
        <f>'-53S_MonEq_Insol_-100-100ka'!G263-'-53S_MonEq_Insol_-100-100ka'!G$1002</f>
        <v>6.676052999999996</v>
      </c>
      <c r="H263">
        <f>'-53S_MonEq_Insol_-100-100ka'!H263-'-53S_MonEq_Insol_-100-100ka'!H$1002</f>
        <v>4.7469930000000033</v>
      </c>
      <c r="I263">
        <f>'-53S_MonEq_Insol_-100-100ka'!I263-'-53S_MonEq_Insol_-100-100ka'!I$1002</f>
        <v>2.9158919999999995</v>
      </c>
      <c r="J263">
        <f>'-53S_MonEq_Insol_-100-100ka'!J263-'-53S_MonEq_Insol_-100-100ka'!J$1002</f>
        <v>4.7458019999999976</v>
      </c>
      <c r="K263">
        <f>'-53S_MonEq_Insol_-100-100ka'!K263-'-53S_MonEq_Insol_-100-100ka'!K$1002</f>
        <v>9.7302470000000199</v>
      </c>
      <c r="L263">
        <f>'-53S_MonEq_Insol_-100-100ka'!L263-'-53S_MonEq_Insol_-100-100ka'!L$1002</f>
        <v>10.769526999999982</v>
      </c>
      <c r="M263">
        <f>'-53S_MonEq_Insol_-100-100ka'!M263-'-53S_MonEq_Insol_-100-100ka'!M$1002</f>
        <v>1.3816539999999691</v>
      </c>
      <c r="N263">
        <f t="shared" si="56"/>
        <v>-16.668935666666659</v>
      </c>
      <c r="O263">
        <f t="shared" si="57"/>
        <v>2.2967019999999962</v>
      </c>
      <c r="P263">
        <f t="shared" si="58"/>
        <v>4.1362290000000002</v>
      </c>
      <c r="Q263">
        <f t="shared" si="59"/>
        <v>7.293809333333324</v>
      </c>
      <c r="R263">
        <f t="shared" si="60"/>
        <v>-4.6875631666666679</v>
      </c>
      <c r="S263">
        <f t="shared" si="61"/>
        <v>3.2164654999999982</v>
      </c>
      <c r="T263">
        <f t="shared" si="62"/>
        <v>-0.73554883333333498</v>
      </c>
      <c r="U263">
        <f t="shared" si="63"/>
        <v>3.7533335140641784</v>
      </c>
      <c r="V263">
        <f t="shared" si="64"/>
        <v>5.8068422931489199</v>
      </c>
      <c r="W263">
        <f t="shared" si="65"/>
        <v>1.0568430109514866</v>
      </c>
      <c r="X263">
        <f t="shared" si="66"/>
        <v>5.1463784590424844</v>
      </c>
      <c r="Y263">
        <f t="shared" si="67"/>
        <v>13.729276523732226</v>
      </c>
      <c r="Z263">
        <f t="shared" si="68"/>
        <v>3.8664831180335839</v>
      </c>
      <c r="AA263">
        <f t="shared" si="69"/>
        <v>10.464809581406989</v>
      </c>
    </row>
    <row r="264" spans="1:27" x14ac:dyDescent="0.2">
      <c r="A264">
        <v>-73.8</v>
      </c>
      <c r="B264">
        <f>'-53S_MonEq_Insol_-100-100ka'!B264-'-53S_MonEq_Insol_-100-100ka'!B$1002</f>
        <v>-12.90936099999999</v>
      </c>
      <c r="C264">
        <f>'-53S_MonEq_Insol_-100-100ka'!C264-'-53S_MonEq_Insol_-100-100ka'!C$1002</f>
        <v>-20.095641999999998</v>
      </c>
      <c r="D264">
        <f>'-53S_MonEq_Insol_-100-100ka'!D264-'-53S_MonEq_Insol_-100-100ka'!D$1002</f>
        <v>-15.254933999999992</v>
      </c>
      <c r="E264">
        <f>'-53S_MonEq_Insol_-100-100ka'!E264-'-53S_MonEq_Insol_-100-100ka'!E$1002</f>
        <v>-4.1276719999999898</v>
      </c>
      <c r="F264">
        <f>'-53S_MonEq_Insol_-100-100ka'!F264-'-53S_MonEq_Insol_-100-100ka'!F$1002</f>
        <v>4.5112009999999998</v>
      </c>
      <c r="G264">
        <f>'-53S_MonEq_Insol_-100-100ka'!G264-'-53S_MonEq_Insol_-100-100ka'!G$1002</f>
        <v>6.6676479999999998</v>
      </c>
      <c r="H264">
        <f>'-53S_MonEq_Insol_-100-100ka'!H264-'-53S_MonEq_Insol_-100-100ka'!H$1002</f>
        <v>4.7273610000000019</v>
      </c>
      <c r="I264">
        <f>'-53S_MonEq_Insol_-100-100ka'!I264-'-53S_MonEq_Insol_-100-100ka'!I$1002</f>
        <v>2.7504350000000102</v>
      </c>
      <c r="J264">
        <f>'-53S_MonEq_Insol_-100-100ka'!J264-'-53S_MonEq_Insol_-100-100ka'!J$1002</f>
        <v>4.2682810000000018</v>
      </c>
      <c r="K264">
        <f>'-53S_MonEq_Insol_-100-100ka'!K264-'-53S_MonEq_Insol_-100-100ka'!K$1002</f>
        <v>8.9993329999999787</v>
      </c>
      <c r="L264">
        <f>'-53S_MonEq_Insol_-100-100ka'!L264-'-53S_MonEq_Insol_-100-100ka'!L$1002</f>
        <v>10.182684999999992</v>
      </c>
      <c r="M264">
        <f>'-53S_MonEq_Insol_-100-100ka'!M264-'-53S_MonEq_Insol_-100-100ka'!M$1002</f>
        <v>1.373252999999977</v>
      </c>
      <c r="N264">
        <f t="shared" si="56"/>
        <v>-16.086645666666659</v>
      </c>
      <c r="O264">
        <f t="shared" si="57"/>
        <v>2.3503923333333367</v>
      </c>
      <c r="P264">
        <f t="shared" si="58"/>
        <v>3.9153590000000045</v>
      </c>
      <c r="Q264">
        <f t="shared" si="59"/>
        <v>6.8517569999999823</v>
      </c>
      <c r="R264">
        <f t="shared" si="60"/>
        <v>-4.6174443333333386</v>
      </c>
      <c r="S264">
        <f t="shared" si="61"/>
        <v>3.1328756666666706</v>
      </c>
      <c r="T264">
        <f t="shared" si="62"/>
        <v>-0.74228433333333399</v>
      </c>
      <c r="U264">
        <f t="shared" si="63"/>
        <v>3.6646237017042322</v>
      </c>
      <c r="V264">
        <f t="shared" si="64"/>
        <v>5.712841153581663</v>
      </c>
      <c r="W264">
        <f t="shared" si="65"/>
        <v>1.0346374031185954</v>
      </c>
      <c r="X264">
        <f t="shared" si="66"/>
        <v>4.7812744166684311</v>
      </c>
      <c r="Y264">
        <f t="shared" si="67"/>
        <v>13.128865748360518</v>
      </c>
      <c r="Z264">
        <f t="shared" si="68"/>
        <v>3.7706163476451215</v>
      </c>
      <c r="AA264">
        <f t="shared" si="69"/>
        <v>10.059485337030344</v>
      </c>
    </row>
    <row r="265" spans="1:27" x14ac:dyDescent="0.2">
      <c r="A265">
        <v>-73.7</v>
      </c>
      <c r="B265">
        <f>'-53S_MonEq_Insol_-100-100ka'!B265-'-53S_MonEq_Insol_-100-100ka'!B$1002</f>
        <v>-12.353881000000001</v>
      </c>
      <c r="C265">
        <f>'-53S_MonEq_Insol_-100-100ka'!C265-'-53S_MonEq_Insol_-100-100ka'!C$1002</f>
        <v>-19.389034000000038</v>
      </c>
      <c r="D265">
        <f>'-53S_MonEq_Insol_-100-100ka'!D265-'-53S_MonEq_Insol_-100-100ka'!D$1002</f>
        <v>-14.783802999999978</v>
      </c>
      <c r="E265">
        <f>'-53S_MonEq_Insol_-100-100ka'!E265-'-53S_MonEq_Insol_-100-100ka'!E$1002</f>
        <v>-3.9612150000000099</v>
      </c>
      <c r="F265">
        <f>'-53S_MonEq_Insol_-100-100ka'!F265-'-53S_MonEq_Insol_-100-100ka'!F$1002</f>
        <v>4.5191149999999993</v>
      </c>
      <c r="G265">
        <f>'-53S_MonEq_Insol_-100-100ka'!G265-'-53S_MonEq_Insol_-100-100ka'!G$1002</f>
        <v>6.6592890000000011</v>
      </c>
      <c r="H265">
        <f>'-53S_MonEq_Insol_-100-100ka'!H265-'-53S_MonEq_Insol_-100-100ka'!H$1002</f>
        <v>4.7109510000000085</v>
      </c>
      <c r="I265">
        <f>'-53S_MonEq_Insol_-100-100ka'!I265-'-53S_MonEq_Insol_-100-100ka'!I$1002</f>
        <v>2.5949310000000025</v>
      </c>
      <c r="J265">
        <f>'-53S_MonEq_Insol_-100-100ka'!J265-'-53S_MonEq_Insol_-100-100ka'!J$1002</f>
        <v>3.8055789999999945</v>
      </c>
      <c r="K265">
        <f>'-53S_MonEq_Insol_-100-100ka'!K265-'-53S_MonEq_Insol_-100-100ka'!K$1002</f>
        <v>8.2773020000000201</v>
      </c>
      <c r="L265">
        <f>'-53S_MonEq_Insol_-100-100ka'!L265-'-53S_MonEq_Insol_-100-100ka'!L$1002</f>
        <v>9.5884869999999864</v>
      </c>
      <c r="M265">
        <f>'-53S_MonEq_Insol_-100-100ka'!M265-'-53S_MonEq_Insol_-100-100ka'!M$1002</f>
        <v>1.3456659999999943</v>
      </c>
      <c r="N265">
        <f t="shared" si="56"/>
        <v>-15.508906000000005</v>
      </c>
      <c r="O265">
        <f t="shared" si="57"/>
        <v>2.4057296666666637</v>
      </c>
      <c r="P265">
        <f t="shared" si="58"/>
        <v>3.703820333333335</v>
      </c>
      <c r="Q265">
        <f t="shared" si="59"/>
        <v>6.4038183333333336</v>
      </c>
      <c r="R265">
        <f t="shared" si="60"/>
        <v>-4.5525438333333357</v>
      </c>
      <c r="S265">
        <f t="shared" si="61"/>
        <v>3.0547749999999994</v>
      </c>
      <c r="T265">
        <f t="shared" si="62"/>
        <v>-0.74888441666666827</v>
      </c>
      <c r="U265">
        <f t="shared" si="63"/>
        <v>3.5731883806775593</v>
      </c>
      <c r="V265">
        <f t="shared" si="64"/>
        <v>5.6168117717140387</v>
      </c>
      <c r="W265">
        <f t="shared" si="65"/>
        <v>1.0616738104433647</v>
      </c>
      <c r="X265">
        <f t="shared" si="66"/>
        <v>4.4292753692291873</v>
      </c>
      <c r="Y265">
        <f t="shared" si="67"/>
        <v>12.53015197484474</v>
      </c>
      <c r="Z265">
        <f t="shared" si="68"/>
        <v>3.6845355361462904</v>
      </c>
      <c r="AA265">
        <f t="shared" si="69"/>
        <v>9.6602110491019992</v>
      </c>
    </row>
    <row r="266" spans="1:27" x14ac:dyDescent="0.2">
      <c r="A266">
        <v>-73.599999999999994</v>
      </c>
      <c r="B266">
        <f>'-53S_MonEq_Insol_-100-100ka'!B266-'-53S_MonEq_Insol_-100-100ka'!B$1002</f>
        <v>-11.813811999999984</v>
      </c>
      <c r="C266">
        <f>'-53S_MonEq_Insol_-100-100ka'!C266-'-53S_MonEq_Insol_-100-100ka'!C$1002</f>
        <v>-18.685992999999996</v>
      </c>
      <c r="D266">
        <f>'-53S_MonEq_Insol_-100-100ka'!D266-'-53S_MonEq_Insol_-100-100ka'!D$1002</f>
        <v>-14.308942000000002</v>
      </c>
      <c r="E266">
        <f>'-53S_MonEq_Insol_-100-100ka'!E266-'-53S_MonEq_Insol_-100-100ka'!E$1002</f>
        <v>-3.7910479999999893</v>
      </c>
      <c r="F266">
        <f>'-53S_MonEq_Insol_-100-100ka'!F266-'-53S_MonEq_Insol_-100-100ka'!F$1002</f>
        <v>4.5279439999999909</v>
      </c>
      <c r="G266">
        <f>'-53S_MonEq_Insol_-100-100ka'!G266-'-53S_MonEq_Insol_-100-100ka'!G$1002</f>
        <v>6.6510030000000029</v>
      </c>
      <c r="H266">
        <f>'-53S_MonEq_Insol_-100-100ka'!H266-'-53S_MonEq_Insol_-100-100ka'!H$1002</f>
        <v>4.6977100000000007</v>
      </c>
      <c r="I266">
        <f>'-53S_MonEq_Insol_-100-100ka'!I266-'-53S_MonEq_Insol_-100-100ka'!I$1002</f>
        <v>2.4492480000000114</v>
      </c>
      <c r="J266">
        <f>'-53S_MonEq_Insol_-100-100ka'!J266-'-53S_MonEq_Insol_-100-100ka'!J$1002</f>
        <v>3.3577640000000031</v>
      </c>
      <c r="K266">
        <f>'-53S_MonEq_Insol_-100-100ka'!K266-'-53S_MonEq_Insol_-100-100ka'!K$1002</f>
        <v>7.56477000000001</v>
      </c>
      <c r="L266">
        <f>'-53S_MonEq_Insol_-100-100ka'!L266-'-53S_MonEq_Insol_-100-100ka'!L$1002</f>
        <v>8.9878620000000069</v>
      </c>
      <c r="M266">
        <f>'-53S_MonEq_Insol_-100-100ka'!M266-'-53S_MonEq_Insol_-100-100ka'!M$1002</f>
        <v>1.2993510000000015</v>
      </c>
      <c r="N266">
        <f t="shared" si="56"/>
        <v>-14.936248999999995</v>
      </c>
      <c r="O266">
        <f t="shared" si="57"/>
        <v>2.4626330000000016</v>
      </c>
      <c r="P266">
        <f t="shared" si="58"/>
        <v>3.5015740000000051</v>
      </c>
      <c r="Q266">
        <f t="shared" si="59"/>
        <v>5.9506610000000064</v>
      </c>
      <c r="R266">
        <f t="shared" si="60"/>
        <v>-4.4927939999999937</v>
      </c>
      <c r="S266">
        <f t="shared" si="61"/>
        <v>2.9821035000000031</v>
      </c>
      <c r="T266">
        <f t="shared" si="62"/>
        <v>-0.75534524999999542</v>
      </c>
      <c r="U266">
        <f t="shared" si="63"/>
        <v>3.4787718347682781</v>
      </c>
      <c r="V266">
        <f t="shared" si="64"/>
        <v>5.5188983879657476</v>
      </c>
      <c r="W266">
        <f t="shared" si="65"/>
        <v>1.1311084512264902</v>
      </c>
      <c r="X266">
        <f t="shared" si="66"/>
        <v>4.0905147899978349</v>
      </c>
      <c r="Y266">
        <f t="shared" si="67"/>
        <v>11.933673730023676</v>
      </c>
      <c r="Z266">
        <f t="shared" si="68"/>
        <v>3.6081682081764246</v>
      </c>
      <c r="AA266">
        <f t="shared" si="69"/>
        <v>9.2676343479105228</v>
      </c>
    </row>
    <row r="267" spans="1:27" x14ac:dyDescent="0.2">
      <c r="A267">
        <v>-73.5</v>
      </c>
      <c r="B267">
        <f>'-53S_MonEq_Insol_-100-100ka'!B267-'-53S_MonEq_Insol_-100-100ka'!B$1002</f>
        <v>-11.289434999999969</v>
      </c>
      <c r="C267">
        <f>'-53S_MonEq_Insol_-100-100ka'!C267-'-53S_MonEq_Insol_-100-100ka'!C$1002</f>
        <v>-17.987166000000002</v>
      </c>
      <c r="D267">
        <f>'-53S_MonEq_Insol_-100-100ka'!D267-'-53S_MonEq_Insol_-100-100ka'!D$1002</f>
        <v>-13.830874999999992</v>
      </c>
      <c r="E267">
        <f>'-53S_MonEq_Insol_-100-100ka'!E267-'-53S_MonEq_Insol_-100-100ka'!E$1002</f>
        <v>-3.6174080000000117</v>
      </c>
      <c r="F267">
        <f>'-53S_MonEq_Insol_-100-100ka'!F267-'-53S_MonEq_Insol_-100-100ka'!F$1002</f>
        <v>4.5376600000000025</v>
      </c>
      <c r="G267">
        <f>'-53S_MonEq_Insol_-100-100ka'!G267-'-53S_MonEq_Insol_-100-100ka'!G$1002</f>
        <v>6.6428089999999997</v>
      </c>
      <c r="H267">
        <f>'-53S_MonEq_Insol_-100-100ka'!H267-'-53S_MonEq_Insol_-100-100ka'!H$1002</f>
        <v>4.6875730000000004</v>
      </c>
      <c r="I267">
        <f>'-53S_MonEq_Insol_-100-100ka'!I267-'-53S_MonEq_Insol_-100-100ka'!I$1002</f>
        <v>2.3132319999999993</v>
      </c>
      <c r="J267">
        <f>'-53S_MonEq_Insol_-100-100ka'!J267-'-53S_MonEq_Insol_-100-100ka'!J$1002</f>
        <v>2.9248509999999897</v>
      </c>
      <c r="K267">
        <f>'-53S_MonEq_Insol_-100-100ka'!K267-'-53S_MonEq_Insol_-100-100ka'!K$1002</f>
        <v>6.8622819999999933</v>
      </c>
      <c r="L267">
        <f>'-53S_MonEq_Insol_-100-100ka'!L267-'-53S_MonEq_Insol_-100-100ka'!L$1002</f>
        <v>8.3817070000000058</v>
      </c>
      <c r="M267">
        <f>'-53S_MonEq_Insol_-100-100ka'!M267-'-53S_MonEq_Insol_-100-100ka'!M$1002</f>
        <v>1.2348059999999919</v>
      </c>
      <c r="N267">
        <f t="shared" si="56"/>
        <v>-14.369158666666655</v>
      </c>
      <c r="O267">
        <f t="shared" si="57"/>
        <v>2.5210203333333303</v>
      </c>
      <c r="P267">
        <f t="shared" si="58"/>
        <v>3.3085519999999966</v>
      </c>
      <c r="Q267">
        <f t="shared" si="59"/>
        <v>5.4929316666666637</v>
      </c>
      <c r="R267">
        <f t="shared" si="60"/>
        <v>-4.4381134999999956</v>
      </c>
      <c r="S267">
        <f t="shared" si="61"/>
        <v>2.9147861666666635</v>
      </c>
      <c r="T267">
        <f t="shared" si="62"/>
        <v>-0.76166366666666596</v>
      </c>
      <c r="U267">
        <f t="shared" si="63"/>
        <v>3.3811554410349784</v>
      </c>
      <c r="V267">
        <f t="shared" si="64"/>
        <v>5.419237942797162</v>
      </c>
      <c r="W267">
        <f t="shared" si="65"/>
        <v>1.2327991073654316</v>
      </c>
      <c r="X267">
        <f t="shared" si="66"/>
        <v>3.7650881433905852</v>
      </c>
      <c r="Y267">
        <f t="shared" si="67"/>
        <v>11.339930778467043</v>
      </c>
      <c r="Z267">
        <f t="shared" si="68"/>
        <v>3.5413606489187455</v>
      </c>
      <c r="AA267">
        <f t="shared" si="69"/>
        <v>8.8824225148470095</v>
      </c>
    </row>
    <row r="268" spans="1:27" x14ac:dyDescent="0.2">
      <c r="A268">
        <v>-73.400000000000006</v>
      </c>
      <c r="B268">
        <f>'-53S_MonEq_Insol_-100-100ka'!B268-'-53S_MonEq_Insol_-100-100ka'!B$1002</f>
        <v>-10.780965999999978</v>
      </c>
      <c r="C268">
        <f>'-53S_MonEq_Insol_-100-100ka'!C268-'-53S_MonEq_Insol_-100-100ka'!C$1002</f>
        <v>-17.293143000000043</v>
      </c>
      <c r="D268">
        <f>'-53S_MonEq_Insol_-100-100ka'!D268-'-53S_MonEq_Insol_-100-100ka'!D$1002</f>
        <v>-13.350092999999958</v>
      </c>
      <c r="E268">
        <f>'-53S_MonEq_Insol_-100-100ka'!E268-'-53S_MonEq_Insol_-100-100ka'!E$1002</f>
        <v>-3.4405280000000005</v>
      </c>
      <c r="F268">
        <f>'-53S_MonEq_Insol_-100-100ka'!F268-'-53S_MonEq_Insol_-100-100ka'!F$1002</f>
        <v>4.5482289999999921</v>
      </c>
      <c r="G268">
        <f>'-53S_MonEq_Insol_-100-100ka'!G268-'-53S_MonEq_Insol_-100-100ka'!G$1002</f>
        <v>6.6347239999999914</v>
      </c>
      <c r="H268">
        <f>'-53S_MonEq_Insol_-100-100ka'!H268-'-53S_MonEq_Insol_-100-100ka'!H$1002</f>
        <v>4.6804730000000063</v>
      </c>
      <c r="I268">
        <f>'-53S_MonEq_Insol_-100-100ka'!I268-'-53S_MonEq_Insol_-100-100ka'!I$1002</f>
        <v>2.1867110000000025</v>
      </c>
      <c r="J268">
        <f>'-53S_MonEq_Insol_-100-100ka'!J268-'-53S_MonEq_Insol_-100-100ka'!J$1002</f>
        <v>2.5068080000000066</v>
      </c>
      <c r="K268">
        <f>'-53S_MonEq_Insol_-100-100ka'!K268-'-53S_MonEq_Insol_-100-100ka'!K$1002</f>
        <v>6.170312000000024</v>
      </c>
      <c r="L268">
        <f>'-53S_MonEq_Insol_-100-100ka'!L268-'-53S_MonEq_Insol_-100-100ka'!L$1002</f>
        <v>7.7708810000000312</v>
      </c>
      <c r="M268">
        <f>'-53S_MonEq_Insol_-100-100ka'!M268-'-53S_MonEq_Insol_-100-100ka'!M$1002</f>
        <v>1.1525570000000016</v>
      </c>
      <c r="N268">
        <f t="shared" si="56"/>
        <v>-13.808067333333327</v>
      </c>
      <c r="O268">
        <f t="shared" si="57"/>
        <v>2.5808083333333278</v>
      </c>
      <c r="P268">
        <f t="shared" si="58"/>
        <v>3.124664000000005</v>
      </c>
      <c r="Q268">
        <f t="shared" si="59"/>
        <v>5.0312500000000187</v>
      </c>
      <c r="R268">
        <f t="shared" si="60"/>
        <v>-4.3884086666666535</v>
      </c>
      <c r="S268">
        <f t="shared" si="61"/>
        <v>2.8527361666666664</v>
      </c>
      <c r="T268">
        <f t="shared" si="62"/>
        <v>-0.76783624999999367</v>
      </c>
      <c r="U268">
        <f t="shared" si="63"/>
        <v>3.2801551315946265</v>
      </c>
      <c r="V268">
        <f t="shared" si="64"/>
        <v>5.3179633108546627</v>
      </c>
      <c r="W268">
        <f t="shared" si="65"/>
        <v>1.3568425685071215</v>
      </c>
      <c r="X268">
        <f t="shared" si="66"/>
        <v>3.4530638311689388</v>
      </c>
      <c r="Y268">
        <f t="shared" si="67"/>
        <v>10.749380925411087</v>
      </c>
      <c r="Z268">
        <f t="shared" si="68"/>
        <v>3.4838823040357365</v>
      </c>
      <c r="AA268">
        <f t="shared" si="69"/>
        <v>8.5052693102129595</v>
      </c>
    </row>
    <row r="269" spans="1:27" x14ac:dyDescent="0.2">
      <c r="A269">
        <v>-73.3</v>
      </c>
      <c r="B269">
        <f>'-53S_MonEq_Insol_-100-100ka'!B269-'-53S_MonEq_Insol_-100-100ka'!B$1002</f>
        <v>-10.288563000000011</v>
      </c>
      <c r="C269">
        <f>'-53S_MonEq_Insol_-100-100ka'!C269-'-53S_MonEq_Insol_-100-100ka'!C$1002</f>
        <v>-16.604460000000017</v>
      </c>
      <c r="D269">
        <f>'-53S_MonEq_Insol_-100-100ka'!D269-'-53S_MonEq_Insol_-100-100ka'!D$1002</f>
        <v>-12.867056999999988</v>
      </c>
      <c r="E269">
        <f>'-53S_MonEq_Insol_-100-100ka'!E269-'-53S_MonEq_Insol_-100-100ka'!E$1002</f>
        <v>-3.2606269999999995</v>
      </c>
      <c r="F269">
        <f>'-53S_MonEq_Insol_-100-100ka'!F269-'-53S_MonEq_Insol_-100-100ka'!F$1002</f>
        <v>4.5596180000000004</v>
      </c>
      <c r="G269">
        <f>'-53S_MonEq_Insol_-100-100ka'!G269-'-53S_MonEq_Insol_-100-100ka'!G$1002</f>
        <v>6.6267600000000044</v>
      </c>
      <c r="H269">
        <f>'-53S_MonEq_Insol_-100-100ka'!H269-'-53S_MonEq_Insol_-100-100ka'!H$1002</f>
        <v>4.6763380000000012</v>
      </c>
      <c r="I269">
        <f>'-53S_MonEq_Insol_-100-100ka'!I269-'-53S_MonEq_Insol_-100-100ka'!I$1002</f>
        <v>2.0695040000000091</v>
      </c>
      <c r="J269">
        <f>'-53S_MonEq_Insol_-100-100ka'!J269-'-53S_MonEq_Insol_-100-100ka'!J$1002</f>
        <v>2.1035679999999957</v>
      </c>
      <c r="K269">
        <f>'-53S_MonEq_Insol_-100-100ka'!K269-'-53S_MonEq_Insol_-100-100ka'!K$1002</f>
        <v>5.4892710000000307</v>
      </c>
      <c r="L269">
        <f>'-53S_MonEq_Insol_-100-100ka'!L269-'-53S_MonEq_Insol_-100-100ka'!L$1002</f>
        <v>7.156189999999981</v>
      </c>
      <c r="M269">
        <f>'-53S_MonEq_Insol_-100-100ka'!M269-'-53S_MonEq_Insol_-100-100ka'!M$1002</f>
        <v>1.0531389999999874</v>
      </c>
      <c r="N269">
        <f t="shared" si="56"/>
        <v>-13.253360000000006</v>
      </c>
      <c r="O269">
        <f t="shared" si="57"/>
        <v>2.6419170000000016</v>
      </c>
      <c r="P269">
        <f t="shared" si="58"/>
        <v>2.9498033333333353</v>
      </c>
      <c r="Q269">
        <f t="shared" si="59"/>
        <v>4.5661999999999994</v>
      </c>
      <c r="R269">
        <f t="shared" si="60"/>
        <v>-4.3435800000000029</v>
      </c>
      <c r="S269">
        <f t="shared" si="61"/>
        <v>2.7958601666666687</v>
      </c>
      <c r="T269">
        <f t="shared" si="62"/>
        <v>-0.7738599166666672</v>
      </c>
      <c r="U269">
        <f t="shared" si="63"/>
        <v>3.175619818950163</v>
      </c>
      <c r="V269">
        <f t="shared" si="64"/>
        <v>5.2151978165735011</v>
      </c>
      <c r="W269">
        <f t="shared" si="65"/>
        <v>1.4953198839797897</v>
      </c>
      <c r="X269">
        <f t="shared" si="66"/>
        <v>3.1544972547826093</v>
      </c>
      <c r="Y269">
        <f t="shared" si="67"/>
        <v>10.162439728926124</v>
      </c>
      <c r="Z269">
        <f t="shared" si="68"/>
        <v>3.4354251741004882</v>
      </c>
      <c r="AA269">
        <f t="shared" si="69"/>
        <v>8.1369050098622626</v>
      </c>
    </row>
    <row r="270" spans="1:27" x14ac:dyDescent="0.2">
      <c r="A270">
        <v>-73.2</v>
      </c>
      <c r="B270">
        <f>'-53S_MonEq_Insol_-100-100ka'!B270-'-53S_MonEq_Insol_-100-100ka'!B$1002</f>
        <v>-9.8123410000000035</v>
      </c>
      <c r="C270">
        <f>'-53S_MonEq_Insol_-100-100ka'!C270-'-53S_MonEq_Insol_-100-100ka'!C$1002</f>
        <v>-15.921598000000017</v>
      </c>
      <c r="D270">
        <f>'-53S_MonEq_Insol_-100-100ka'!D270-'-53S_MonEq_Insol_-100-100ka'!D$1002</f>
        <v>-12.382187999999985</v>
      </c>
      <c r="E270">
        <f>'-53S_MonEq_Insol_-100-100ka'!E270-'-53S_MonEq_Insol_-100-100ka'!E$1002</f>
        <v>-3.0779110000000003</v>
      </c>
      <c r="F270">
        <f>'-53S_MonEq_Insol_-100-100ka'!F270-'-53S_MonEq_Insol_-100-100ka'!F$1002</f>
        <v>4.5717929999999996</v>
      </c>
      <c r="G270">
        <f>'-53S_MonEq_Insol_-100-100ka'!G270-'-53S_MonEq_Insol_-100-100ka'!G$1002</f>
        <v>6.6189260000000019</v>
      </c>
      <c r="H270">
        <f>'-53S_MonEq_Insol_-100-100ka'!H270-'-53S_MonEq_Insol_-100-100ka'!H$1002</f>
        <v>4.6751000000000005</v>
      </c>
      <c r="I270">
        <f>'-53S_MonEq_Insol_-100-100ka'!I270-'-53S_MonEq_Insol_-100-100ka'!I$1002</f>
        <v>1.9614270000000005</v>
      </c>
      <c r="J270">
        <f>'-53S_MonEq_Insol_-100-100ka'!J270-'-53S_MonEq_Insol_-100-100ka'!J$1002</f>
        <v>1.7150340000000028</v>
      </c>
      <c r="K270">
        <f>'-53S_MonEq_Insol_-100-100ka'!K270-'-53S_MonEq_Insol_-100-100ka'!K$1002</f>
        <v>4.8195079999999848</v>
      </c>
      <c r="L270">
        <f>'-53S_MonEq_Insol_-100-100ka'!L270-'-53S_MonEq_Insol_-100-100ka'!L$1002</f>
        <v>6.5383870000000002</v>
      </c>
      <c r="M270">
        <f>'-53S_MonEq_Insol_-100-100ka'!M270-'-53S_MonEq_Insol_-100-100ka'!M$1002</f>
        <v>0.93708399999997027</v>
      </c>
      <c r="N270">
        <f t="shared" si="56"/>
        <v>-12.705375666666669</v>
      </c>
      <c r="O270">
        <f t="shared" si="57"/>
        <v>2.7042693333333339</v>
      </c>
      <c r="P270">
        <f t="shared" si="58"/>
        <v>2.7838536666666678</v>
      </c>
      <c r="Q270">
        <f t="shared" si="59"/>
        <v>4.0983263333333184</v>
      </c>
      <c r="R270">
        <f t="shared" si="60"/>
        <v>-4.3035246666666751</v>
      </c>
      <c r="S270">
        <f t="shared" si="61"/>
        <v>2.7440615000000008</v>
      </c>
      <c r="T270">
        <f t="shared" si="62"/>
        <v>-0.77973158333333714</v>
      </c>
      <c r="U270">
        <f t="shared" si="63"/>
        <v>3.0674244854480754</v>
      </c>
      <c r="V270">
        <f t="shared" si="64"/>
        <v>5.1110561956715301</v>
      </c>
      <c r="W270">
        <f t="shared" si="65"/>
        <v>1.6424941088546805</v>
      </c>
      <c r="X270">
        <f t="shared" si="66"/>
        <v>2.8694469975422821</v>
      </c>
      <c r="Y270">
        <f t="shared" si="67"/>
        <v>9.5794805647119183</v>
      </c>
      <c r="Z270">
        <f t="shared" si="68"/>
        <v>3.3956108482874625</v>
      </c>
      <c r="AA270">
        <f t="shared" si="69"/>
        <v>7.7781074874131582</v>
      </c>
    </row>
    <row r="271" spans="1:27" x14ac:dyDescent="0.2">
      <c r="A271">
        <v>-73.099999999999994</v>
      </c>
      <c r="B271">
        <f>'-53S_MonEq_Insol_-100-100ka'!B271-'-53S_MonEq_Insol_-100-100ka'!B$1002</f>
        <v>-9.3523859999999672</v>
      </c>
      <c r="C271">
        <f>'-53S_MonEq_Insol_-100-100ka'!C271-'-53S_MonEq_Insol_-100-100ka'!C$1002</f>
        <v>-15.24499000000003</v>
      </c>
      <c r="D271">
        <f>'-53S_MonEq_Insol_-100-100ka'!D271-'-53S_MonEq_Insol_-100-100ka'!D$1002</f>
        <v>-11.895872999999995</v>
      </c>
      <c r="E271">
        <f>'-53S_MonEq_Insol_-100-100ka'!E271-'-53S_MonEq_Insol_-100-100ka'!E$1002</f>
        <v>-2.8925700000000063</v>
      </c>
      <c r="F271">
        <f>'-53S_MonEq_Insol_-100-100ka'!F271-'-53S_MonEq_Insol_-100-100ka'!F$1002</f>
        <v>4.5847179999999952</v>
      </c>
      <c r="G271">
        <f>'-53S_MonEq_Insol_-100-100ka'!G271-'-53S_MonEq_Insol_-100-100ka'!G$1002</f>
        <v>6.6112289999999945</v>
      </c>
      <c r="H271">
        <f>'-53S_MonEq_Insol_-100-100ka'!H271-'-53S_MonEq_Insol_-100-100ka'!H$1002</f>
        <v>4.6766920000000027</v>
      </c>
      <c r="I271">
        <f>'-53S_MonEq_Insol_-100-100ka'!I271-'-53S_MonEq_Insol_-100-100ka'!I$1002</f>
        <v>1.8623030000000114</v>
      </c>
      <c r="J271">
        <f>'-53S_MonEq_Insol_-100-100ka'!J271-'-53S_MonEq_Insol_-100-100ka'!J$1002</f>
        <v>1.3410959999999932</v>
      </c>
      <c r="K271">
        <f>'-53S_MonEq_Insol_-100-100ka'!K271-'-53S_MonEq_Insol_-100-100ka'!K$1002</f>
        <v>4.1613239999999792</v>
      </c>
      <c r="L271">
        <f>'-53S_MonEq_Insol_-100-100ka'!L271-'-53S_MonEq_Insol_-100-100ka'!L$1002</f>
        <v>5.9181659999999852</v>
      </c>
      <c r="M271">
        <f>'-53S_MonEq_Insol_-100-100ka'!M271-'-53S_MonEq_Insol_-100-100ka'!M$1002</f>
        <v>0.80490499999996246</v>
      </c>
      <c r="N271">
        <f t="shared" si="56"/>
        <v>-12.16441633333333</v>
      </c>
      <c r="O271">
        <f t="shared" si="57"/>
        <v>2.7677923333333276</v>
      </c>
      <c r="P271">
        <f t="shared" si="58"/>
        <v>2.6266970000000023</v>
      </c>
      <c r="Q271">
        <f t="shared" si="59"/>
        <v>3.6281316666666421</v>
      </c>
      <c r="R271">
        <f t="shared" si="60"/>
        <v>-4.2681423333333441</v>
      </c>
      <c r="S271">
        <f t="shared" si="61"/>
        <v>2.697244666666665</v>
      </c>
      <c r="T271">
        <f t="shared" si="62"/>
        <v>-0.78544883333333948</v>
      </c>
      <c r="U271">
        <f t="shared" si="63"/>
        <v>2.9554664803737003</v>
      </c>
      <c r="V271">
        <f t="shared" si="64"/>
        <v>5.0056431171972635</v>
      </c>
      <c r="W271">
        <f t="shared" si="65"/>
        <v>1.7943728177920568</v>
      </c>
      <c r="X271">
        <f t="shared" si="66"/>
        <v>2.5979953929471074</v>
      </c>
      <c r="Y271">
        <f t="shared" si="67"/>
        <v>9.0008397703239726</v>
      </c>
      <c r="Z271">
        <f t="shared" si="68"/>
        <v>3.36399570426549</v>
      </c>
      <c r="AA271">
        <f t="shared" si="69"/>
        <v>7.4297177636723877</v>
      </c>
    </row>
    <row r="272" spans="1:27" x14ac:dyDescent="0.2">
      <c r="A272">
        <v>-73</v>
      </c>
      <c r="B272">
        <f>'-53S_MonEq_Insol_-100-100ka'!B272-'-53S_MonEq_Insol_-100-100ka'!B$1002</f>
        <v>-8.9087660000000142</v>
      </c>
      <c r="C272">
        <f>'-53S_MonEq_Insol_-100-100ka'!C272-'-53S_MonEq_Insol_-100-100ka'!C$1002</f>
        <v>-14.575033000000019</v>
      </c>
      <c r="D272">
        <f>'-53S_MonEq_Insol_-100-100ka'!D272-'-53S_MonEq_Insol_-100-100ka'!D$1002</f>
        <v>-11.408460999999988</v>
      </c>
      <c r="E272">
        <f>'-53S_MonEq_Insol_-100-100ka'!E272-'-53S_MonEq_Insol_-100-100ka'!E$1002</f>
        <v>-2.7047719999999913</v>
      </c>
      <c r="F272">
        <f>'-53S_MonEq_Insol_-100-100ka'!F272-'-53S_MonEq_Insol_-100-100ka'!F$1002</f>
        <v>4.5983640000000037</v>
      </c>
      <c r="G272">
        <f>'-53S_MonEq_Insol_-100-100ka'!G272-'-53S_MonEq_Insol_-100-100ka'!G$1002</f>
        <v>6.6036730000000006</v>
      </c>
      <c r="H272">
        <f>'-53S_MonEq_Insol_-100-100ka'!H272-'-53S_MonEq_Insol_-100-100ka'!H$1002</f>
        <v>4.6810530000000057</v>
      </c>
      <c r="I272">
        <f>'-53S_MonEq_Insol_-100-100ka'!I272-'-53S_MonEq_Insol_-100-100ka'!I$1002</f>
        <v>1.7719670000000036</v>
      </c>
      <c r="J272">
        <f>'-53S_MonEq_Insol_-100-100ka'!J272-'-53S_MonEq_Insol_-100-100ka'!J$1002</f>
        <v>0.98164299999999116</v>
      </c>
      <c r="K272">
        <f>'-53S_MonEq_Insol_-100-100ka'!K272-'-53S_MonEq_Insol_-100-100ka'!K$1002</f>
        <v>3.5149749999999926</v>
      </c>
      <c r="L272">
        <f>'-53S_MonEq_Insol_-100-100ka'!L272-'-53S_MonEq_Insol_-100-100ka'!L$1002</f>
        <v>5.2961589999999887</v>
      </c>
      <c r="M272">
        <f>'-53S_MonEq_Insol_-100-100ka'!M272-'-53S_MonEq_Insol_-100-100ka'!M$1002</f>
        <v>0.65708599999999251</v>
      </c>
      <c r="N272">
        <f t="shared" si="56"/>
        <v>-11.63075333333334</v>
      </c>
      <c r="O272">
        <f t="shared" si="57"/>
        <v>2.8324216666666708</v>
      </c>
      <c r="P272">
        <f t="shared" si="58"/>
        <v>2.478221</v>
      </c>
      <c r="Q272">
        <f t="shared" si="59"/>
        <v>3.1560733333333246</v>
      </c>
      <c r="R272">
        <f t="shared" si="60"/>
        <v>-4.2373400000000077</v>
      </c>
      <c r="S272">
        <f t="shared" si="61"/>
        <v>2.6553213333333354</v>
      </c>
      <c r="T272">
        <f t="shared" si="62"/>
        <v>-0.79100933333333623</v>
      </c>
      <c r="U272">
        <f t="shared" si="63"/>
        <v>2.8396665015308291</v>
      </c>
      <c r="V272">
        <f t="shared" si="64"/>
        <v>4.8990510635224345</v>
      </c>
      <c r="W272">
        <f t="shared" si="65"/>
        <v>1.948205487470976</v>
      </c>
      <c r="X272">
        <f t="shared" si="66"/>
        <v>2.3402686554291847</v>
      </c>
      <c r="Y272">
        <f t="shared" si="67"/>
        <v>8.4268201682967927</v>
      </c>
      <c r="Z272">
        <f t="shared" si="68"/>
        <v>3.3400778151781227</v>
      </c>
      <c r="AA272">
        <f t="shared" si="69"/>
        <v>7.092655808327236</v>
      </c>
    </row>
    <row r="273" spans="1:27" x14ac:dyDescent="0.2">
      <c r="A273">
        <v>-72.900000000000006</v>
      </c>
      <c r="B273">
        <f>'-53S_MonEq_Insol_-100-100ka'!B273-'-53S_MonEq_Insol_-100-100ka'!B$1002</f>
        <v>-8.4792019999999866</v>
      </c>
      <c r="C273">
        <f>'-53S_MonEq_Insol_-100-100ka'!C273-'-53S_MonEq_Insol_-100-100ka'!C$1002</f>
        <v>-13.911723999999992</v>
      </c>
      <c r="D273">
        <f>'-53S_MonEq_Insol_-100-100ka'!D273-'-53S_MonEq_Insol_-100-100ka'!D$1002</f>
        <v>-10.921152000000006</v>
      </c>
      <c r="E273">
        <f>'-53S_MonEq_Insol_-100-100ka'!E273-'-53S_MonEq_Insol_-100-100ka'!E$1002</f>
        <v>-2.5155039999999929</v>
      </c>
      <c r="F273">
        <f>'-53S_MonEq_Insol_-100-100ka'!F273-'-53S_MonEq_Insol_-100-100ka'!F$1002</f>
        <v>4.6124269999999967</v>
      </c>
      <c r="G273">
        <f>'-53S_MonEq_Insol_-100-100ka'!G273-'-53S_MonEq_Insol_-100-100ka'!G$1002</f>
        <v>6.5961300000000023</v>
      </c>
      <c r="H273">
        <f>'-53S_MonEq_Insol_-100-100ka'!H273-'-53S_MonEq_Insol_-100-100ka'!H$1002</f>
        <v>4.6874470000000059</v>
      </c>
      <c r="I273">
        <f>'-53S_MonEq_Insol_-100-100ka'!I273-'-53S_MonEq_Insol_-100-100ka'!I$1002</f>
        <v>1.6886590000000012</v>
      </c>
      <c r="J273">
        <f>'-53S_MonEq_Insol_-100-100ka'!J273-'-53S_MonEq_Insol_-100-100ka'!J$1002</f>
        <v>0.6346059999999909</v>
      </c>
      <c r="K273">
        <f>'-53S_MonEq_Insol_-100-100ka'!K273-'-53S_MonEq_Insol_-100-100ka'!K$1002</f>
        <v>2.8799450000000206</v>
      </c>
      <c r="L273">
        <f>'-53S_MonEq_Insol_-100-100ka'!L273-'-53S_MonEq_Insol_-100-100ka'!L$1002</f>
        <v>4.6745349999999917</v>
      </c>
      <c r="M273">
        <f>'-53S_MonEq_Insol_-100-100ka'!M273-'-53S_MonEq_Insol_-100-100ka'!M$1002</f>
        <v>0.49716399999999794</v>
      </c>
      <c r="N273">
        <f t="shared" si="56"/>
        <v>-11.104025999999996</v>
      </c>
      <c r="O273">
        <f t="shared" si="57"/>
        <v>2.8976843333333355</v>
      </c>
      <c r="P273">
        <f t="shared" si="58"/>
        <v>2.3369039999999992</v>
      </c>
      <c r="Q273">
        <f t="shared" si="59"/>
        <v>2.6838813333333369</v>
      </c>
      <c r="R273">
        <f t="shared" si="60"/>
        <v>-4.2100723333333292</v>
      </c>
      <c r="S273">
        <f t="shared" si="61"/>
        <v>2.6172941666666674</v>
      </c>
      <c r="T273">
        <f t="shared" si="62"/>
        <v>-0.79638908333333092</v>
      </c>
      <c r="U273">
        <f t="shared" si="63"/>
        <v>2.720874123333894</v>
      </c>
      <c r="V273">
        <f t="shared" si="64"/>
        <v>4.7917351081997737</v>
      </c>
      <c r="W273">
        <f t="shared" si="65"/>
        <v>2.1027473047988976</v>
      </c>
      <c r="X273">
        <f t="shared" si="66"/>
        <v>2.0955757774297554</v>
      </c>
      <c r="Y273">
        <f t="shared" si="67"/>
        <v>7.8581011779797958</v>
      </c>
      <c r="Z273">
        <f t="shared" si="68"/>
        <v>3.3237405140403729</v>
      </c>
      <c r="AA273">
        <f t="shared" si="69"/>
        <v>6.7677297497097531</v>
      </c>
    </row>
    <row r="274" spans="1:27" x14ac:dyDescent="0.2">
      <c r="A274">
        <v>-72.8</v>
      </c>
      <c r="B274">
        <f>'-53S_MonEq_Insol_-100-100ka'!B274-'-53S_MonEq_Insol_-100-100ka'!B$1002</f>
        <v>-8.0661430000000109</v>
      </c>
      <c r="C274">
        <f>'-53S_MonEq_Insol_-100-100ka'!C274-'-53S_MonEq_Insol_-100-100ka'!C$1002</f>
        <v>-13.255599000000018</v>
      </c>
      <c r="D274">
        <f>'-53S_MonEq_Insol_-100-100ka'!D274-'-53S_MonEq_Insol_-100-100ka'!D$1002</f>
        <v>-10.433146999999963</v>
      </c>
      <c r="E274">
        <f>'-53S_MonEq_Insol_-100-100ka'!E274-'-53S_MonEq_Insol_-100-100ka'!E$1002</f>
        <v>-2.3239580000000046</v>
      </c>
      <c r="F274">
        <f>'-53S_MonEq_Insol_-100-100ka'!F274-'-53S_MonEq_Insol_-100-100ka'!F$1002</f>
        <v>4.6271720000000016</v>
      </c>
      <c r="G274">
        <f>'-53S_MonEq_Insol_-100-100ka'!G274-'-53S_MonEq_Insol_-100-100ka'!G$1002</f>
        <v>6.5887340000000023</v>
      </c>
      <c r="H274">
        <f>'-53S_MonEq_Insol_-100-100ka'!H274-'-53S_MonEq_Insol_-100-100ka'!H$1002</f>
        <v>4.6965590000000077</v>
      </c>
      <c r="I274">
        <f>'-53S_MonEq_Insol_-100-100ka'!I274-'-53S_MonEq_Insol_-100-100ka'!I$1002</f>
        <v>1.6139600000000058</v>
      </c>
      <c r="J274">
        <f>'-53S_MonEq_Insol_-100-100ka'!J274-'-53S_MonEq_Insol_-100-100ka'!J$1002</f>
        <v>0.3019079999999974</v>
      </c>
      <c r="K274">
        <f>'-53S_MonEq_Insol_-100-100ka'!K274-'-53S_MonEq_Insol_-100-100ka'!K$1002</f>
        <v>2.2570640000000139</v>
      </c>
      <c r="L274">
        <f>'-53S_MonEq_Insol_-100-100ka'!L274-'-53S_MonEq_Insol_-100-100ka'!L$1002</f>
        <v>4.0519330000000195</v>
      </c>
      <c r="M274">
        <f>'-53S_MonEq_Insol_-100-100ka'!M274-'-53S_MonEq_Insol_-100-100ka'!M$1002</f>
        <v>0.3221849999999904</v>
      </c>
      <c r="N274">
        <f t="shared" si="56"/>
        <v>-10.584962999999997</v>
      </c>
      <c r="O274">
        <f t="shared" si="57"/>
        <v>2.9639826666666664</v>
      </c>
      <c r="P274">
        <f t="shared" si="58"/>
        <v>2.204142333333337</v>
      </c>
      <c r="Q274">
        <f t="shared" si="59"/>
        <v>2.210394000000008</v>
      </c>
      <c r="R274">
        <f t="shared" si="60"/>
        <v>-4.1872844999999943</v>
      </c>
      <c r="S274">
        <f t="shared" si="61"/>
        <v>2.5840625000000017</v>
      </c>
      <c r="T274">
        <f t="shared" si="62"/>
        <v>-0.80161099999999641</v>
      </c>
      <c r="U274">
        <f t="shared" si="63"/>
        <v>2.5980568637687713</v>
      </c>
      <c r="V274">
        <f t="shared" si="64"/>
        <v>4.6833394859439101</v>
      </c>
      <c r="W274">
        <f t="shared" si="65"/>
        <v>2.2559866451032802</v>
      </c>
      <c r="X274">
        <f t="shared" si="66"/>
        <v>1.8653119317023239</v>
      </c>
      <c r="Y274">
        <f t="shared" si="67"/>
        <v>7.2943857489994013</v>
      </c>
      <c r="Z274">
        <f t="shared" si="68"/>
        <v>3.3139802342564328</v>
      </c>
      <c r="AA274">
        <f t="shared" si="69"/>
        <v>6.4561884535443008</v>
      </c>
    </row>
    <row r="275" spans="1:27" x14ac:dyDescent="0.2">
      <c r="A275">
        <v>-72.7</v>
      </c>
      <c r="B275">
        <f>'-53S_MonEq_Insol_-100-100ka'!B275-'-53S_MonEq_Insol_-100-100ka'!B$1002</f>
        <v>-7.6699269999999728</v>
      </c>
      <c r="C275">
        <f>'-53S_MonEq_Insol_-100-100ka'!C275-'-53S_MonEq_Insol_-100-100ka'!C$1002</f>
        <v>-12.607066000000032</v>
      </c>
      <c r="D275">
        <f>'-53S_MonEq_Insol_-100-100ka'!D275-'-53S_MonEq_Insol_-100-100ka'!D$1002</f>
        <v>-9.944658000000004</v>
      </c>
      <c r="E275">
        <f>'-53S_MonEq_Insol_-100-100ka'!E275-'-53S_MonEq_Insol_-100-100ka'!E$1002</f>
        <v>-2.1301850000000115</v>
      </c>
      <c r="F275">
        <f>'-53S_MonEq_Insol_-100-100ka'!F275-'-53S_MonEq_Insol_-100-100ka'!F$1002</f>
        <v>4.6426019999999966</v>
      </c>
      <c r="G275">
        <f>'-53S_MonEq_Insol_-100-100ka'!G275-'-53S_MonEq_Insol_-100-100ka'!G$1002</f>
        <v>6.5815039999999954</v>
      </c>
      <c r="H275">
        <f>'-53S_MonEq_Insol_-100-100ka'!H275-'-53S_MonEq_Insol_-100-100ka'!H$1002</f>
        <v>4.7084219999999988</v>
      </c>
      <c r="I275">
        <f>'-53S_MonEq_Insol_-100-100ka'!I275-'-53S_MonEq_Insol_-100-100ka'!I$1002</f>
        <v>1.5479250000000064</v>
      </c>
      <c r="J275">
        <f>'-53S_MonEq_Insol_-100-100ka'!J275-'-53S_MonEq_Insol_-100-100ka'!J$1002</f>
        <v>-1.6319000000009964E-2</v>
      </c>
      <c r="K275">
        <f>'-53S_MonEq_Insol_-100-100ka'!K275-'-53S_MonEq_Insol_-100-100ka'!K$1002</f>
        <v>1.6466340000000059</v>
      </c>
      <c r="L275">
        <f>'-53S_MonEq_Insol_-100-100ka'!L275-'-53S_MonEq_Insol_-100-100ka'!L$1002</f>
        <v>3.4287279999999782</v>
      </c>
      <c r="M275">
        <f>'-53S_MonEq_Insol_-100-100ka'!M275-'-53S_MonEq_Insol_-100-100ka'!M$1002</f>
        <v>0.13222799999999779</v>
      </c>
      <c r="N275">
        <f t="shared" si="56"/>
        <v>-10.073883666666669</v>
      </c>
      <c r="O275">
        <f t="shared" si="57"/>
        <v>3.0313069999999933</v>
      </c>
      <c r="P275">
        <f t="shared" si="58"/>
        <v>2.0800093333333316</v>
      </c>
      <c r="Q275">
        <f t="shared" si="59"/>
        <v>1.7358633333333273</v>
      </c>
      <c r="R275">
        <f t="shared" si="60"/>
        <v>-4.1690101666666708</v>
      </c>
      <c r="S275">
        <f t="shared" si="61"/>
        <v>2.5556581666666625</v>
      </c>
      <c r="T275">
        <f t="shared" si="62"/>
        <v>-0.80667600000000428</v>
      </c>
      <c r="U275">
        <f t="shared" si="63"/>
        <v>2.4711049817894146</v>
      </c>
      <c r="V275">
        <f t="shared" si="64"/>
        <v>4.5739025996351339</v>
      </c>
      <c r="W275">
        <f t="shared" si="65"/>
        <v>2.4068921210981493</v>
      </c>
      <c r="X275">
        <f t="shared" si="66"/>
        <v>1.6500604437248045</v>
      </c>
      <c r="Y275">
        <f t="shared" si="67"/>
        <v>6.7359231721264896</v>
      </c>
      <c r="Z275">
        <f t="shared" si="68"/>
        <v>3.310132330376383</v>
      </c>
      <c r="AA275">
        <f t="shared" si="69"/>
        <v>6.1593364290391497</v>
      </c>
    </row>
    <row r="276" spans="1:27" x14ac:dyDescent="0.2">
      <c r="A276">
        <v>-72.599999999999994</v>
      </c>
      <c r="B276">
        <f>'-53S_MonEq_Insol_-100-100ka'!B276-'-53S_MonEq_Insol_-100-100ka'!B$1002</f>
        <v>-7.2909409999999752</v>
      </c>
      <c r="C276">
        <f>'-53S_MonEq_Insol_-100-100ka'!C276-'-53S_MonEq_Insol_-100-100ka'!C$1002</f>
        <v>-11.966567999999995</v>
      </c>
      <c r="D276">
        <f>'-53S_MonEq_Insol_-100-100ka'!D276-'-53S_MonEq_Insol_-100-100ka'!D$1002</f>
        <v>-9.4559069999999679</v>
      </c>
      <c r="E276">
        <f>'-53S_MonEq_Insol_-100-100ka'!E276-'-53S_MonEq_Insol_-100-100ka'!E$1002</f>
        <v>-1.9342310000000111</v>
      </c>
      <c r="F276">
        <f>'-53S_MonEq_Insol_-100-100ka'!F276-'-53S_MonEq_Insol_-100-100ka'!F$1002</f>
        <v>4.658726999999999</v>
      </c>
      <c r="G276">
        <f>'-53S_MonEq_Insol_-100-100ka'!G276-'-53S_MonEq_Insol_-100-100ka'!G$1002</f>
        <v>6.574466000000001</v>
      </c>
      <c r="H276">
        <f>'-53S_MonEq_Insol_-100-100ka'!H276-'-53S_MonEq_Insol_-100-100ka'!H$1002</f>
        <v>4.7230840000000001</v>
      </c>
      <c r="I276">
        <f>'-53S_MonEq_Insol_-100-100ka'!I276-'-53S_MonEq_Insol_-100-100ka'!I$1002</f>
        <v>1.4906370000000067</v>
      </c>
      <c r="J276">
        <f>'-53S_MonEq_Insol_-100-100ka'!J276-'-53S_MonEq_Insol_-100-100ka'!J$1002</f>
        <v>-0.31990500000000566</v>
      </c>
      <c r="K276">
        <f>'-53S_MonEq_Insol_-100-100ka'!K276-'-53S_MonEq_Insol_-100-100ka'!K$1002</f>
        <v>1.0489880000000085</v>
      </c>
      <c r="L276">
        <f>'-53S_MonEq_Insol_-100-100ka'!L276-'-53S_MonEq_Insol_-100-100ka'!L$1002</f>
        <v>2.8052910000000111</v>
      </c>
      <c r="M276">
        <f>'-53S_MonEq_Insol_-100-100ka'!M276-'-53S_MonEq_Insol_-100-100ka'!M$1002</f>
        <v>-7.2659999999984848E-2</v>
      </c>
      <c r="N276">
        <f t="shared" si="56"/>
        <v>-9.5711386666666467</v>
      </c>
      <c r="O276">
        <f t="shared" si="57"/>
        <v>3.0996539999999961</v>
      </c>
      <c r="P276">
        <f t="shared" si="58"/>
        <v>1.9646053333333338</v>
      </c>
      <c r="Q276">
        <f t="shared" si="59"/>
        <v>1.2605396666666782</v>
      </c>
      <c r="R276">
        <f t="shared" si="60"/>
        <v>-4.1552994999999839</v>
      </c>
      <c r="S276">
        <f t="shared" si="61"/>
        <v>2.5321296666666648</v>
      </c>
      <c r="T276">
        <f t="shared" si="62"/>
        <v>-0.81158491666665944</v>
      </c>
      <c r="U276">
        <f t="shared" si="63"/>
        <v>2.3399424594494547</v>
      </c>
      <c r="V276">
        <f t="shared" si="64"/>
        <v>4.463464195437111</v>
      </c>
      <c r="W276">
        <f t="shared" si="65"/>
        <v>2.5546856948130316</v>
      </c>
      <c r="X276">
        <f t="shared" si="66"/>
        <v>1.4505916276996531</v>
      </c>
      <c r="Y276">
        <f t="shared" si="67"/>
        <v>6.1829924283145825</v>
      </c>
      <c r="Z276">
        <f t="shared" si="68"/>
        <v>3.3115061968842956</v>
      </c>
      <c r="AA276">
        <f t="shared" si="69"/>
        <v>5.878639838668188</v>
      </c>
    </row>
    <row r="277" spans="1:27" x14ac:dyDescent="0.2">
      <c r="A277">
        <v>-72.5</v>
      </c>
      <c r="B277">
        <f>'-53S_MonEq_Insol_-100-100ka'!B277-'-53S_MonEq_Insol_-100-100ka'!B$1002</f>
        <v>-6.929614000000015</v>
      </c>
      <c r="C277">
        <f>'-53S_MonEq_Insol_-100-100ka'!C277-'-53S_MonEq_Insol_-100-100ka'!C$1002</f>
        <v>-11.334588999999994</v>
      </c>
      <c r="D277">
        <f>'-53S_MonEq_Insol_-100-100ka'!D277-'-53S_MonEq_Insol_-100-100ka'!D$1002</f>
        <v>-8.9671319999999923</v>
      </c>
      <c r="E277">
        <f>'-53S_MonEq_Insol_-100-100ka'!E277-'-53S_MonEq_Insol_-100-100ka'!E$1002</f>
        <v>-1.7361439999999959</v>
      </c>
      <c r="F277">
        <f>'-53S_MonEq_Insol_-100-100ka'!F277-'-53S_MonEq_Insol_-100-100ka'!F$1002</f>
        <v>4.6755600000000044</v>
      </c>
      <c r="G277">
        <f>'-53S_MonEq_Insol_-100-100ka'!G277-'-53S_MonEq_Insol_-100-100ka'!G$1002</f>
        <v>6.5676500000000004</v>
      </c>
      <c r="H277">
        <f>'-53S_MonEq_Insol_-100-100ka'!H277-'-53S_MonEq_Insol_-100-100ka'!H$1002</f>
        <v>4.7406000000000006</v>
      </c>
      <c r="I277">
        <f>'-53S_MonEq_Insol_-100-100ka'!I277-'-53S_MonEq_Insol_-100-100ka'!I$1002</f>
        <v>1.4422040000000038</v>
      </c>
      <c r="J277">
        <f>'-53S_MonEq_Insol_-100-100ka'!J277-'-53S_MonEq_Insol_-100-100ka'!J$1002</f>
        <v>-0.60864399999999819</v>
      </c>
      <c r="K277">
        <f>'-53S_MonEq_Insol_-100-100ka'!K277-'-53S_MonEq_Insol_-100-100ka'!K$1002</f>
        <v>0.46448900000001458</v>
      </c>
      <c r="L277">
        <f>'-53S_MonEq_Insol_-100-100ka'!L277-'-53S_MonEq_Insol_-100-100ka'!L$1002</f>
        <v>2.1820030000000088</v>
      </c>
      <c r="M277">
        <f>'-53S_MonEq_Insol_-100-100ka'!M277-'-53S_MonEq_Insol_-100-100ka'!M$1002</f>
        <v>-0.29245400000002064</v>
      </c>
      <c r="N277">
        <f t="shared" si="56"/>
        <v>-9.0771116666666671</v>
      </c>
      <c r="O277">
        <f t="shared" si="57"/>
        <v>3.1690220000000031</v>
      </c>
      <c r="P277">
        <f t="shared" si="58"/>
        <v>1.8580533333333353</v>
      </c>
      <c r="Q277">
        <f t="shared" si="59"/>
        <v>0.78467933333333428</v>
      </c>
      <c r="R277">
        <f t="shared" si="60"/>
        <v>-4.1462161666666661</v>
      </c>
      <c r="S277">
        <f t="shared" si="61"/>
        <v>2.5135376666666693</v>
      </c>
      <c r="T277">
        <f t="shared" si="62"/>
        <v>-0.81633924999999863</v>
      </c>
      <c r="U277">
        <f t="shared" si="63"/>
        <v>2.2045459471206978</v>
      </c>
      <c r="V277">
        <f t="shared" si="64"/>
        <v>4.3520674693405192</v>
      </c>
      <c r="W277">
        <f t="shared" si="65"/>
        <v>2.698759130398511</v>
      </c>
      <c r="X277">
        <f t="shared" si="66"/>
        <v>1.2679218226619349</v>
      </c>
      <c r="Y277">
        <f t="shared" si="67"/>
        <v>5.6359148282105691</v>
      </c>
      <c r="Z277">
        <f t="shared" si="68"/>
        <v>3.3173948354296119</v>
      </c>
      <c r="AA277">
        <f t="shared" si="69"/>
        <v>5.6157261781430146</v>
      </c>
    </row>
    <row r="278" spans="1:27" x14ac:dyDescent="0.2">
      <c r="A278">
        <v>-72.400000000000006</v>
      </c>
      <c r="B278">
        <f>'-53S_MonEq_Insol_-100-100ka'!B278-'-53S_MonEq_Insol_-100-100ka'!B$1002</f>
        <v>-6.5864109999999982</v>
      </c>
      <c r="C278">
        <f>'-53S_MonEq_Insol_-100-100ka'!C278-'-53S_MonEq_Insol_-100-100ka'!C$1002</f>
        <v>-10.711656000000005</v>
      </c>
      <c r="D278">
        <f>'-53S_MonEq_Insol_-100-100ka'!D278-'-53S_MonEq_Insol_-100-100ka'!D$1002</f>
        <v>-8.4785989999999742</v>
      </c>
      <c r="E278">
        <f>'-53S_MonEq_Insol_-100-100ka'!E278-'-53S_MonEq_Insol_-100-100ka'!E$1002</f>
        <v>-1.5359760000000051</v>
      </c>
      <c r="F278">
        <f>'-53S_MonEq_Insol_-100-100ka'!F278-'-53S_MonEq_Insol_-100-100ka'!F$1002</f>
        <v>4.6931160000000034</v>
      </c>
      <c r="G278">
        <f>'-53S_MonEq_Insol_-100-100ka'!G278-'-53S_MonEq_Insol_-100-100ka'!G$1002</f>
        <v>6.561087999999998</v>
      </c>
      <c r="H278">
        <f>'-53S_MonEq_Insol_-100-100ka'!H278-'-53S_MonEq_Insol_-100-100ka'!H$1002</f>
        <v>4.7610370000000017</v>
      </c>
      <c r="I278">
        <f>'-53S_MonEq_Insol_-100-100ka'!I278-'-53S_MonEq_Insol_-100-100ka'!I$1002</f>
        <v>1.4027520000000067</v>
      </c>
      <c r="J278">
        <f>'-53S_MonEq_Insol_-100-100ka'!J278-'-53S_MonEq_Insol_-100-100ka'!J$1002</f>
        <v>-0.88229799999999159</v>
      </c>
      <c r="K278">
        <f>'-53S_MonEq_Insol_-100-100ka'!K278-'-53S_MonEq_Insol_-100-100ka'!K$1002</f>
        <v>-0.10646800000000667</v>
      </c>
      <c r="L278">
        <f>'-53S_MonEq_Insol_-100-100ka'!L278-'-53S_MonEq_Insol_-100-100ka'!L$1002</f>
        <v>1.5592639999999847</v>
      </c>
      <c r="M278">
        <f>'-53S_MonEq_Insol_-100-100ka'!M278-'-53S_MonEq_Insol_-100-100ka'!M$1002</f>
        <v>-0.52713499999998703</v>
      </c>
      <c r="N278">
        <f t="shared" si="56"/>
        <v>-8.5922219999999925</v>
      </c>
      <c r="O278">
        <f t="shared" si="57"/>
        <v>3.2394093333333323</v>
      </c>
      <c r="P278">
        <f t="shared" si="58"/>
        <v>1.7604970000000055</v>
      </c>
      <c r="Q278">
        <f t="shared" si="59"/>
        <v>0.30855366666666367</v>
      </c>
      <c r="R278">
        <f t="shared" si="60"/>
        <v>-4.1418341666666647</v>
      </c>
      <c r="S278">
        <f t="shared" si="61"/>
        <v>2.499953166666669</v>
      </c>
      <c r="T278">
        <f t="shared" si="62"/>
        <v>-0.82094049999999774</v>
      </c>
      <c r="U278">
        <f t="shared" si="63"/>
        <v>2.064968333196183</v>
      </c>
      <c r="V278">
        <f t="shared" si="64"/>
        <v>4.2397592690573083</v>
      </c>
      <c r="W278">
        <f t="shared" si="65"/>
        <v>2.8386253000924548</v>
      </c>
      <c r="X278">
        <f t="shared" si="66"/>
        <v>1.1033800046458637</v>
      </c>
      <c r="Y278">
        <f t="shared" si="67"/>
        <v>5.0950720211984937</v>
      </c>
      <c r="Z278">
        <f t="shared" si="68"/>
        <v>3.3270851219135591</v>
      </c>
      <c r="AA278">
        <f t="shared" si="69"/>
        <v>5.3723728335723875</v>
      </c>
    </row>
    <row r="279" spans="1:27" x14ac:dyDescent="0.2">
      <c r="A279">
        <v>-72.3</v>
      </c>
      <c r="B279">
        <f>'-53S_MonEq_Insol_-100-100ka'!B279-'-53S_MonEq_Insol_-100-100ka'!B$1002</f>
        <v>-6.2618209999999976</v>
      </c>
      <c r="C279">
        <f>'-53S_MonEq_Insol_-100-100ka'!C279-'-53S_MonEq_Insol_-100-100ka'!C$1002</f>
        <v>-10.098337000000015</v>
      </c>
      <c r="D279">
        <f>'-53S_MonEq_Insol_-100-100ka'!D279-'-53S_MonEq_Insol_-100-100ka'!D$1002</f>
        <v>-7.9905999999999722</v>
      </c>
      <c r="E279">
        <f>'-53S_MonEq_Insol_-100-100ka'!E279-'-53S_MonEq_Insol_-100-100ka'!E$1002</f>
        <v>-1.3337879999999984</v>
      </c>
      <c r="F279">
        <f>'-53S_MonEq_Insol_-100-100ka'!F279-'-53S_MonEq_Insol_-100-100ka'!F$1002</f>
        <v>4.7114119999999957</v>
      </c>
      <c r="G279">
        <f>'-53S_MonEq_Insol_-100-100ka'!G279-'-53S_MonEq_Insol_-100-100ka'!G$1002</f>
        <v>6.5548150000000049</v>
      </c>
      <c r="H279">
        <f>'-53S_MonEq_Insol_-100-100ka'!H279-'-53S_MonEq_Insol_-100-100ka'!H$1002</f>
        <v>4.7844630000000024</v>
      </c>
      <c r="I279">
        <f>'-53S_MonEq_Insol_-100-100ka'!I279-'-53S_MonEq_Insol_-100-100ka'!I$1002</f>
        <v>1.3724190000000078</v>
      </c>
      <c r="J279">
        <f>'-53S_MonEq_Insol_-100-100ka'!J279-'-53S_MonEq_Insol_-100-100ka'!J$1002</f>
        <v>-1.1406100000000094</v>
      </c>
      <c r="K279">
        <f>'-53S_MonEq_Insol_-100-100ka'!K279-'-53S_MonEq_Insol_-100-100ka'!K$1002</f>
        <v>-0.66346099999998387</v>
      </c>
      <c r="L279">
        <f>'-53S_MonEq_Insol_-100-100ka'!L279-'-53S_MonEq_Insol_-100-100ka'!L$1002</f>
        <v>0.93750199999999495</v>
      </c>
      <c r="M279">
        <f>'-53S_MonEq_Insol_-100-100ka'!M279-'-53S_MonEq_Insol_-100-100ka'!M$1002</f>
        <v>-0.77667400000001408</v>
      </c>
      <c r="N279">
        <f t="shared" si="56"/>
        <v>-8.1169193333333283</v>
      </c>
      <c r="O279">
        <f t="shared" si="57"/>
        <v>3.3108130000000009</v>
      </c>
      <c r="P279">
        <f t="shared" si="58"/>
        <v>1.6720906666666668</v>
      </c>
      <c r="Q279">
        <f t="shared" si="59"/>
        <v>-0.16754433333333432</v>
      </c>
      <c r="R279">
        <f t="shared" si="60"/>
        <v>-4.142231833333331</v>
      </c>
      <c r="S279">
        <f t="shared" si="61"/>
        <v>2.491451833333334</v>
      </c>
      <c r="T279">
        <f t="shared" si="62"/>
        <v>-0.82538999999999874</v>
      </c>
      <c r="U279">
        <f t="shared" si="63"/>
        <v>1.9213748163865305</v>
      </c>
      <c r="V279">
        <f t="shared" si="64"/>
        <v>4.1265933276739304</v>
      </c>
      <c r="W279">
        <f t="shared" si="65"/>
        <v>2.9738821168103424</v>
      </c>
      <c r="X279">
        <f t="shared" si="66"/>
        <v>0.9586708741545914</v>
      </c>
      <c r="Y279">
        <f t="shared" si="67"/>
        <v>4.5609276774781415</v>
      </c>
      <c r="Z279">
        <f t="shared" si="68"/>
        <v>3.3398685902898309</v>
      </c>
      <c r="AA279">
        <f t="shared" si="69"/>
        <v>5.150473891402032</v>
      </c>
    </row>
    <row r="280" spans="1:27" x14ac:dyDescent="0.2">
      <c r="A280">
        <v>-72.2</v>
      </c>
      <c r="B280">
        <f>'-53S_MonEq_Insol_-100-100ka'!B280-'-53S_MonEq_Insol_-100-100ka'!B$1002</f>
        <v>-5.9563440000000014</v>
      </c>
      <c r="C280">
        <f>'-53S_MonEq_Insol_-100-100ka'!C280-'-53S_MonEq_Insol_-100-100ka'!C$1002</f>
        <v>-9.4952390000000264</v>
      </c>
      <c r="D280">
        <f>'-53S_MonEq_Insol_-100-100ka'!D280-'-53S_MonEq_Insol_-100-100ka'!D$1002</f>
        <v>-7.5034629999999538</v>
      </c>
      <c r="E280">
        <f>'-53S_MonEq_Insol_-100-100ka'!E280-'-53S_MonEq_Insol_-100-100ka'!E$1002</f>
        <v>-1.1296529999999905</v>
      </c>
      <c r="F280">
        <f>'-53S_MonEq_Insol_-100-100ka'!F280-'-53S_MonEq_Insol_-100-100ka'!F$1002</f>
        <v>4.7304659999999927</v>
      </c>
      <c r="G280">
        <f>'-53S_MonEq_Insol_-100-100ka'!G280-'-53S_MonEq_Insol_-100-100ka'!G$1002</f>
        <v>6.5488709999999912</v>
      </c>
      <c r="H280">
        <f>'-53S_MonEq_Insol_-100-100ka'!H280-'-53S_MonEq_Insol_-100-100ka'!H$1002</f>
        <v>4.8109490000000079</v>
      </c>
      <c r="I280">
        <f>'-53S_MonEq_Insol_-100-100ka'!I280-'-53S_MonEq_Insol_-100-100ka'!I$1002</f>
        <v>1.3513440000000116</v>
      </c>
      <c r="J280">
        <f>'-53S_MonEq_Insol_-100-100ka'!J280-'-53S_MonEq_Insol_-100-100ka'!J$1002</f>
        <v>-1.3833119999999894</v>
      </c>
      <c r="K280">
        <f>'-53S_MonEq_Insol_-100-100ka'!K280-'-53S_MonEq_Insol_-100-100ka'!K$1002</f>
        <v>-1.2060440000000199</v>
      </c>
      <c r="L280">
        <f>'-53S_MonEq_Insol_-100-100ka'!L280-'-53S_MonEq_Insol_-100-100ka'!L$1002</f>
        <v>0.31717500000002019</v>
      </c>
      <c r="M280">
        <f>'-53S_MonEq_Insol_-100-100ka'!M280-'-53S_MonEq_Insol_-100-100ka'!M$1002</f>
        <v>-1.0410200000000032</v>
      </c>
      <c r="N280">
        <f t="shared" si="56"/>
        <v>-7.6516819999999939</v>
      </c>
      <c r="O280">
        <f t="shared" si="57"/>
        <v>3.3832279999999977</v>
      </c>
      <c r="P280">
        <f t="shared" si="58"/>
        <v>1.5929936666666766</v>
      </c>
      <c r="Q280">
        <f t="shared" si="59"/>
        <v>-0.64329633333333425</v>
      </c>
      <c r="R280">
        <f t="shared" si="60"/>
        <v>-4.1474891666666638</v>
      </c>
      <c r="S280">
        <f t="shared" si="61"/>
        <v>2.4881108333333373</v>
      </c>
      <c r="T280">
        <f t="shared" si="62"/>
        <v>-0.82968916666666337</v>
      </c>
      <c r="U280">
        <f t="shared" si="63"/>
        <v>1.7740972659995431</v>
      </c>
      <c r="V280">
        <f t="shared" si="64"/>
        <v>4.0126325991955607</v>
      </c>
      <c r="W280">
        <f t="shared" si="65"/>
        <v>3.1041928508197305</v>
      </c>
      <c r="X280">
        <f t="shared" si="66"/>
        <v>0.83587506049670202</v>
      </c>
      <c r="Y280">
        <f t="shared" si="67"/>
        <v>4.0340654662779798</v>
      </c>
      <c r="Z280">
        <f t="shared" si="68"/>
        <v>3.3550521818529915</v>
      </c>
      <c r="AA280">
        <f t="shared" si="69"/>
        <v>4.9519863666087254</v>
      </c>
    </row>
    <row r="281" spans="1:27" x14ac:dyDescent="0.2">
      <c r="A281">
        <v>-72.099999999999994</v>
      </c>
      <c r="B281">
        <f>'-53S_MonEq_Insol_-100-100ka'!B281-'-53S_MonEq_Insol_-100-100ka'!B$1002</f>
        <v>-5.6704780000000028</v>
      </c>
      <c r="C281">
        <f>'-53S_MonEq_Insol_-100-100ka'!C281-'-53S_MonEq_Insol_-100-100ka'!C$1002</f>
        <v>-8.9030040000000099</v>
      </c>
      <c r="D281">
        <f>'-53S_MonEq_Insol_-100-100ka'!D281-'-53S_MonEq_Insol_-100-100ka'!D$1002</f>
        <v>-7.0175519999999665</v>
      </c>
      <c r="E281">
        <f>'-53S_MonEq_Insol_-100-100ka'!E281-'-53S_MonEq_Insol_-100-100ka'!E$1002</f>
        <v>-0.92366200000000731</v>
      </c>
      <c r="F281">
        <f>'-53S_MonEq_Insol_-100-100ka'!F281-'-53S_MonEq_Insol_-100-100ka'!F$1002</f>
        <v>4.7502929999999992</v>
      </c>
      <c r="G281">
        <f>'-53S_MonEq_Insol_-100-100ka'!G281-'-53S_MonEq_Insol_-100-100ka'!G$1002</f>
        <v>6.5432950000000005</v>
      </c>
      <c r="H281">
        <f>'-53S_MonEq_Insol_-100-100ka'!H281-'-53S_MonEq_Insol_-100-100ka'!H$1002</f>
        <v>4.8405630000000031</v>
      </c>
      <c r="I281">
        <f>'-53S_MonEq_Insol_-100-100ka'!I281-'-53S_MonEq_Insol_-100-100ka'!I$1002</f>
        <v>1.3396630000000016</v>
      </c>
      <c r="J281">
        <f>'-53S_MonEq_Insol_-100-100ka'!J281-'-53S_MonEq_Insol_-100-100ka'!J$1002</f>
        <v>-1.6101360000000113</v>
      </c>
      <c r="K281">
        <f>'-53S_MonEq_Insol_-100-100ka'!K281-'-53S_MonEq_Insol_-100-100ka'!K$1002</f>
        <v>-1.7337549999999737</v>
      </c>
      <c r="L281">
        <f>'-53S_MonEq_Insol_-100-100ka'!L281-'-53S_MonEq_Insol_-100-100ka'!L$1002</f>
        <v>-0.30121700000000828</v>
      </c>
      <c r="M281">
        <f>'-53S_MonEq_Insol_-100-100ka'!M281-'-53S_MonEq_Insol_-100-100ka'!M$1002</f>
        <v>-1.3200820000000135</v>
      </c>
      <c r="N281">
        <f t="shared" si="56"/>
        <v>-7.1970113333333261</v>
      </c>
      <c r="O281">
        <f t="shared" si="57"/>
        <v>3.4566419999999973</v>
      </c>
      <c r="P281">
        <f t="shared" si="58"/>
        <v>1.5233633333333312</v>
      </c>
      <c r="Q281">
        <f t="shared" si="59"/>
        <v>-1.1183513333333319</v>
      </c>
      <c r="R281">
        <f t="shared" si="60"/>
        <v>-4.1576813333333291</v>
      </c>
      <c r="S281">
        <f t="shared" si="61"/>
        <v>2.4900026666666641</v>
      </c>
      <c r="T281">
        <f t="shared" si="62"/>
        <v>-0.83383933333333238</v>
      </c>
      <c r="U281">
        <f t="shared" si="63"/>
        <v>1.6237180557009709</v>
      </c>
      <c r="V281">
        <f t="shared" si="64"/>
        <v>3.897949639530125</v>
      </c>
      <c r="W281">
        <f t="shared" si="65"/>
        <v>3.2292706229890951</v>
      </c>
      <c r="X281">
        <f t="shared" si="66"/>
        <v>0.7372670661071965</v>
      </c>
      <c r="Y281">
        <f t="shared" si="67"/>
        <v>3.5152583744513359</v>
      </c>
      <c r="Z281">
        <f t="shared" si="68"/>
        <v>3.3719652994095144</v>
      </c>
      <c r="AA281">
        <f t="shared" si="69"/>
        <v>4.7788460454707762</v>
      </c>
    </row>
    <row r="282" spans="1:27" x14ac:dyDescent="0.2">
      <c r="A282">
        <v>-72</v>
      </c>
      <c r="B282">
        <f>'-53S_MonEq_Insol_-100-100ka'!B282-'-53S_MonEq_Insol_-100-100ka'!B$1002</f>
        <v>-5.4046989999999937</v>
      </c>
      <c r="C282">
        <f>'-53S_MonEq_Insol_-100-100ka'!C282-'-53S_MonEq_Insol_-100-100ka'!C$1002</f>
        <v>-8.3222959999999944</v>
      </c>
      <c r="D282">
        <f>'-53S_MonEq_Insol_-100-100ka'!D282-'-53S_MonEq_Insol_-100-100ka'!D$1002</f>
        <v>-6.5332649999999717</v>
      </c>
      <c r="E282">
        <f>'-53S_MonEq_Insol_-100-100ka'!E282-'-53S_MonEq_Insol_-100-100ka'!E$1002</f>
        <v>-0.71592499999999859</v>
      </c>
      <c r="F282">
        <f>'-53S_MonEq_Insol_-100-100ka'!F282-'-53S_MonEq_Insol_-100-100ka'!F$1002</f>
        <v>4.7709079999999915</v>
      </c>
      <c r="G282">
        <f>'-53S_MonEq_Insol_-100-100ka'!G282-'-53S_MonEq_Insol_-100-100ka'!G$1002</f>
        <v>6.5381270000000029</v>
      </c>
      <c r="H282">
        <f>'-53S_MonEq_Insol_-100-100ka'!H282-'-53S_MonEq_Insol_-100-100ka'!H$1002</f>
        <v>4.8733670000000018</v>
      </c>
      <c r="I282">
        <f>'-53S_MonEq_Insol_-100-100ka'!I282-'-53S_MonEq_Insol_-100-100ka'!I$1002</f>
        <v>1.3374960000000016</v>
      </c>
      <c r="J282">
        <f>'-53S_MonEq_Insol_-100-100ka'!J282-'-53S_MonEq_Insol_-100-100ka'!J$1002</f>
        <v>-1.8208270000000084</v>
      </c>
      <c r="K282">
        <f>'-53S_MonEq_Insol_-100-100ka'!K282-'-53S_MonEq_Insol_-100-100ka'!K$1002</f>
        <v>-2.2461270000000013</v>
      </c>
      <c r="L282">
        <f>'-53S_MonEq_Insol_-100-100ka'!L282-'-53S_MonEq_Insol_-100-100ka'!L$1002</f>
        <v>-0.91714100000001508</v>
      </c>
      <c r="M282">
        <f>'-53S_MonEq_Insol_-100-100ka'!M282-'-53S_MonEq_Insol_-100-100ka'!M$1002</f>
        <v>-1.6137170000000083</v>
      </c>
      <c r="N282">
        <f t="shared" si="56"/>
        <v>-6.7534199999999869</v>
      </c>
      <c r="O282">
        <f t="shared" si="57"/>
        <v>3.5310366666666653</v>
      </c>
      <c r="P282">
        <f t="shared" si="58"/>
        <v>1.4633453333333317</v>
      </c>
      <c r="Q282">
        <f t="shared" si="59"/>
        <v>-1.5923283333333416</v>
      </c>
      <c r="R282">
        <f t="shared" si="60"/>
        <v>-4.1728741666666638</v>
      </c>
      <c r="S282">
        <f t="shared" si="61"/>
        <v>2.4971909999999986</v>
      </c>
      <c r="T282">
        <f t="shared" si="62"/>
        <v>-0.83784158333333281</v>
      </c>
      <c r="U282">
        <f t="shared" si="63"/>
        <v>1.471205027051296</v>
      </c>
      <c r="V282">
        <f t="shared" si="64"/>
        <v>3.7826284904933933</v>
      </c>
      <c r="W282">
        <f t="shared" si="65"/>
        <v>3.3488709841429194</v>
      </c>
      <c r="X282">
        <f t="shared" si="66"/>
        <v>0.66475112135695158</v>
      </c>
      <c r="Y282">
        <f t="shared" si="67"/>
        <v>3.0055940297231265</v>
      </c>
      <c r="Z282">
        <f t="shared" si="68"/>
        <v>3.3899690708313566</v>
      </c>
      <c r="AA282">
        <f t="shared" si="69"/>
        <v>4.6328543807565081</v>
      </c>
    </row>
    <row r="283" spans="1:27" x14ac:dyDescent="0.2">
      <c r="A283">
        <v>-71.900000000000006</v>
      </c>
      <c r="B283">
        <f>'-53S_MonEq_Insol_-100-100ka'!B283-'-53S_MonEq_Insol_-100-100ka'!B$1002</f>
        <v>-5.1626170000000116</v>
      </c>
      <c r="C283">
        <f>'-53S_MonEq_Insol_-100-100ka'!C283-'-53S_MonEq_Insol_-100-100ka'!C$1002</f>
        <v>-7.7553460000000314</v>
      </c>
      <c r="D283">
        <f>'-53S_MonEq_Insol_-100-100ka'!D283-'-53S_MonEq_Insol_-100-100ka'!D$1002</f>
        <v>-6.050959999999975</v>
      </c>
      <c r="E283">
        <f>'-53S_MonEq_Insol_-100-100ka'!E283-'-53S_MonEq_Insol_-100-100ka'!E$1002</f>
        <v>-0.50601199999999835</v>
      </c>
      <c r="F283">
        <f>'-53S_MonEq_Insol_-100-100ka'!F283-'-53S_MonEq_Insol_-100-100ka'!F$1002</f>
        <v>4.7926219999999944</v>
      </c>
      <c r="G283">
        <f>'-53S_MonEq_Insol_-100-100ka'!G283-'-53S_MonEq_Insol_-100-100ka'!G$1002</f>
        <v>6.5336240000000032</v>
      </c>
      <c r="H283">
        <f>'-53S_MonEq_Insol_-100-100ka'!H283-'-53S_MonEq_Insol_-100-100ka'!H$1002</f>
        <v>4.9101670000000013</v>
      </c>
      <c r="I283">
        <f>'-53S_MonEq_Insol_-100-100ka'!I283-'-53S_MonEq_Insol_-100-100ka'!I$1002</f>
        <v>1.3467260000000039</v>
      </c>
      <c r="J283">
        <f>'-53S_MonEq_Insol_-100-100ka'!J283-'-53S_MonEq_Insol_-100-100ka'!J$1002</f>
        <v>-2.0126659999999958</v>
      </c>
      <c r="K283">
        <f>'-53S_MonEq_Insol_-100-100ka'!K283-'-53S_MonEq_Insol_-100-100ka'!K$1002</f>
        <v>-2.740963000000022</v>
      </c>
      <c r="L283">
        <f>'-53S_MonEq_Insol_-100-100ka'!L283-'-53S_MonEq_Insol_-100-100ka'!L$1002</f>
        <v>-1.5306039999999825</v>
      </c>
      <c r="M283">
        <f>'-53S_MonEq_Insol_-100-100ka'!M283-'-53S_MonEq_Insol_-100-100ka'!M$1002</f>
        <v>-1.9245910000000208</v>
      </c>
      <c r="N283">
        <f t="shared" si="56"/>
        <v>-6.322974333333339</v>
      </c>
      <c r="O283">
        <f t="shared" si="57"/>
        <v>3.6067446666666663</v>
      </c>
      <c r="P283">
        <f t="shared" si="58"/>
        <v>1.4147423333333364</v>
      </c>
      <c r="Q283">
        <f t="shared" si="59"/>
        <v>-2.0653860000000086</v>
      </c>
      <c r="R283">
        <f t="shared" si="60"/>
        <v>-4.1941801666666736</v>
      </c>
      <c r="S283">
        <f t="shared" si="61"/>
        <v>2.5107435000000016</v>
      </c>
      <c r="T283">
        <f t="shared" si="62"/>
        <v>-0.84171833333333623</v>
      </c>
      <c r="U283">
        <f t="shared" si="63"/>
        <v>1.3175943097229761</v>
      </c>
      <c r="V283">
        <f t="shared" si="64"/>
        <v>3.6665852697584067</v>
      </c>
      <c r="W283">
        <f t="shared" si="65"/>
        <v>3.461917655385859</v>
      </c>
      <c r="X283">
        <f t="shared" si="66"/>
        <v>0.61734079019535171</v>
      </c>
      <c r="Y283">
        <f t="shared" si="67"/>
        <v>2.5069868949282896</v>
      </c>
      <c r="Z283">
        <f t="shared" si="68"/>
        <v>3.4077779895460165</v>
      </c>
      <c r="AA283">
        <f t="shared" si="69"/>
        <v>4.5162099427241289</v>
      </c>
    </row>
    <row r="284" spans="1:27" x14ac:dyDescent="0.2">
      <c r="A284">
        <v>-71.8</v>
      </c>
      <c r="B284">
        <f>'-53S_MonEq_Insol_-100-100ka'!B284-'-53S_MonEq_Insol_-100-100ka'!B$1002</f>
        <v>-4.9413139999999771</v>
      </c>
      <c r="C284">
        <f>'-53S_MonEq_Insol_-100-100ka'!C284-'-53S_MonEq_Insol_-100-100ka'!C$1002</f>
        <v>-7.2013680000000022</v>
      </c>
      <c r="D284">
        <f>'-53S_MonEq_Insol_-100-100ka'!D284-'-53S_MonEq_Insol_-100-100ka'!D$1002</f>
        <v>-5.5713339999999789</v>
      </c>
      <c r="E284">
        <f>'-53S_MonEq_Insol_-100-100ka'!E284-'-53S_MonEq_Insol_-100-100ka'!E$1002</f>
        <v>-0.29473400000000538</v>
      </c>
      <c r="F284">
        <f>'-53S_MonEq_Insol_-100-100ka'!F284-'-53S_MonEq_Insol_-100-100ka'!F$1002</f>
        <v>4.8151149999999916</v>
      </c>
      <c r="G284">
        <f>'-53S_MonEq_Insol_-100-100ka'!G284-'-53S_MonEq_Insol_-100-100ka'!G$1002</f>
        <v>6.5296009999999995</v>
      </c>
      <c r="H284">
        <f>'-53S_MonEq_Insol_-100-100ka'!H284-'-53S_MonEq_Insol_-100-100ka'!H$1002</f>
        <v>4.9501950000000079</v>
      </c>
      <c r="I284">
        <f>'-53S_MonEq_Insol_-100-100ka'!I284-'-53S_MonEq_Insol_-100-100ka'!I$1002</f>
        <v>1.365515000000002</v>
      </c>
      <c r="J284">
        <f>'-53S_MonEq_Insol_-100-100ka'!J284-'-53S_MonEq_Insol_-100-100ka'!J$1002</f>
        <v>-2.1880720000000053</v>
      </c>
      <c r="K284">
        <f>'-53S_MonEq_Insol_-100-100ka'!K284-'-53S_MonEq_Insol_-100-100ka'!K$1002</f>
        <v>-3.219524999999976</v>
      </c>
      <c r="L284">
        <f>'-53S_MonEq_Insol_-100-100ka'!L284-'-53S_MonEq_Insol_-100-100ka'!L$1002</f>
        <v>-2.1401829999999791</v>
      </c>
      <c r="M284">
        <f>'-53S_MonEq_Insol_-100-100ka'!M284-'-53S_MonEq_Insol_-100-100ka'!M$1002</f>
        <v>-2.2492490000000203</v>
      </c>
      <c r="N284">
        <f t="shared" si="56"/>
        <v>-5.9046719999999864</v>
      </c>
      <c r="O284">
        <f t="shared" si="57"/>
        <v>3.6833273333333287</v>
      </c>
      <c r="P284">
        <f t="shared" si="58"/>
        <v>1.3758793333333348</v>
      </c>
      <c r="Q284">
        <f t="shared" si="59"/>
        <v>-2.5363189999999918</v>
      </c>
      <c r="R284">
        <f t="shared" si="60"/>
        <v>-4.2204954999999886</v>
      </c>
      <c r="S284">
        <f t="shared" si="61"/>
        <v>2.5296033333333319</v>
      </c>
      <c r="T284">
        <f t="shared" si="62"/>
        <v>-0.8454460833333286</v>
      </c>
      <c r="U284">
        <f t="shared" si="63"/>
        <v>1.1663175757108517</v>
      </c>
      <c r="V284">
        <f t="shared" si="64"/>
        <v>3.5501541571980137</v>
      </c>
      <c r="W284">
        <f t="shared" si="65"/>
        <v>3.5691447862725298</v>
      </c>
      <c r="X284">
        <f t="shared" si="66"/>
        <v>0.59418151849075995</v>
      </c>
      <c r="Y284">
        <f t="shared" si="67"/>
        <v>2.0221473550446056</v>
      </c>
      <c r="Z284">
        <f t="shared" si="68"/>
        <v>3.4255292291717319</v>
      </c>
      <c r="AA284">
        <f t="shared" si="69"/>
        <v>4.4293253632253222</v>
      </c>
    </row>
    <row r="285" spans="1:27" x14ac:dyDescent="0.2">
      <c r="A285">
        <v>-71.7</v>
      </c>
      <c r="B285">
        <f>'-53S_MonEq_Insol_-100-100ka'!B285-'-53S_MonEq_Insol_-100-100ka'!B$1002</f>
        <v>-4.7408130000000028</v>
      </c>
      <c r="C285">
        <f>'-53S_MonEq_Insol_-100-100ka'!C285-'-53S_MonEq_Insol_-100-100ka'!C$1002</f>
        <v>-6.6608540000000289</v>
      </c>
      <c r="D285">
        <f>'-53S_MonEq_Insol_-100-100ka'!D285-'-53S_MonEq_Insol_-100-100ka'!D$1002</f>
        <v>-5.0948429999999689</v>
      </c>
      <c r="E285">
        <f>'-53S_MonEq_Insol_-100-100ka'!E285-'-53S_MonEq_Insol_-100-100ka'!E$1002</f>
        <v>-8.2297000000011167E-2</v>
      </c>
      <c r="F285">
        <f>'-53S_MonEq_Insol_-100-100ka'!F285-'-53S_MonEq_Insol_-100-100ka'!F$1002</f>
        <v>4.8383579999999995</v>
      </c>
      <c r="G285">
        <f>'-53S_MonEq_Insol_-100-100ka'!G285-'-53S_MonEq_Insol_-100-100ka'!G$1002</f>
        <v>6.5260710000000017</v>
      </c>
      <c r="H285">
        <f>'-53S_MonEq_Insol_-100-100ka'!H285-'-53S_MonEq_Insol_-100-100ka'!H$1002</f>
        <v>4.9934120000000064</v>
      </c>
      <c r="I285">
        <f>'-53S_MonEq_Insol_-100-100ka'!I285-'-53S_MonEq_Insol_-100-100ka'!I$1002</f>
        <v>1.3937460000000073</v>
      </c>
      <c r="J285">
        <f>'-53S_MonEq_Insol_-100-100ka'!J285-'-53S_MonEq_Insol_-100-100ka'!J$1002</f>
        <v>-2.347124000000008</v>
      </c>
      <c r="K285">
        <f>'-53S_MonEq_Insol_-100-100ka'!K285-'-53S_MonEq_Insol_-100-100ka'!K$1002</f>
        <v>-3.6815799999999967</v>
      </c>
      <c r="L285">
        <f>'-53S_MonEq_Insol_-100-100ka'!L285-'-53S_MonEq_Insol_-100-100ka'!L$1002</f>
        <v>-2.7452430000000163</v>
      </c>
      <c r="M285">
        <f>'-53S_MonEq_Insol_-100-100ka'!M285-'-53S_MonEq_Insol_-100-100ka'!M$1002</f>
        <v>-2.5871109999999931</v>
      </c>
      <c r="N285">
        <f t="shared" si="56"/>
        <v>-5.4988366666666666</v>
      </c>
      <c r="O285">
        <f t="shared" si="57"/>
        <v>3.7607106666666632</v>
      </c>
      <c r="P285">
        <f t="shared" si="58"/>
        <v>1.3466780000000018</v>
      </c>
      <c r="Q285">
        <f t="shared" si="59"/>
        <v>-3.0046446666666689</v>
      </c>
      <c r="R285">
        <f t="shared" si="60"/>
        <v>-4.2517406666666675</v>
      </c>
      <c r="S285">
        <f t="shared" si="61"/>
        <v>2.5536943333333326</v>
      </c>
      <c r="T285">
        <f t="shared" si="62"/>
        <v>-0.84902316666666755</v>
      </c>
      <c r="U285">
        <f t="shared" si="63"/>
        <v>1.0217864368107346</v>
      </c>
      <c r="V285">
        <f t="shared" si="64"/>
        <v>3.4334566747137472</v>
      </c>
      <c r="W285">
        <f t="shared" si="65"/>
        <v>3.6704943453562291</v>
      </c>
      <c r="X285">
        <f t="shared" si="66"/>
        <v>0.59155094158688382</v>
      </c>
      <c r="Y285">
        <f t="shared" si="67"/>
        <v>1.5568847534214858</v>
      </c>
      <c r="Z285">
        <f t="shared" si="68"/>
        <v>3.4427790381160834</v>
      </c>
      <c r="AA285">
        <f t="shared" si="69"/>
        <v>4.3726934160799047</v>
      </c>
    </row>
    <row r="286" spans="1:27" x14ac:dyDescent="0.2">
      <c r="A286">
        <v>-71.599999999999994</v>
      </c>
      <c r="B286">
        <f>'-53S_MonEq_Insol_-100-100ka'!B286-'-53S_MonEq_Insol_-100-100ka'!B$1002</f>
        <v>-4.5610619999999926</v>
      </c>
      <c r="C286">
        <f>'-53S_MonEq_Insol_-100-100ka'!C286-'-53S_MonEq_Insol_-100-100ka'!C$1002</f>
        <v>-6.1342470000000162</v>
      </c>
      <c r="D286">
        <f>'-53S_MonEq_Insol_-100-100ka'!D286-'-53S_MonEq_Insol_-100-100ka'!D$1002</f>
        <v>-4.6219350000000077</v>
      </c>
      <c r="E286">
        <f>'-53S_MonEq_Insol_-100-100ka'!E286-'-53S_MonEq_Insol_-100-100ka'!E$1002</f>
        <v>0.13108800000000542</v>
      </c>
      <c r="F286">
        <f>'-53S_MonEq_Insol_-100-100ka'!F286-'-53S_MonEq_Insol_-100-100ka'!F$1002</f>
        <v>4.8623170000000044</v>
      </c>
      <c r="G286">
        <f>'-53S_MonEq_Insol_-100-100ka'!G286-'-53S_MonEq_Insol_-100-100ka'!G$1002</f>
        <v>6.5230409999999921</v>
      </c>
      <c r="H286">
        <f>'-53S_MonEq_Insol_-100-100ka'!H286-'-53S_MonEq_Insol_-100-100ka'!H$1002</f>
        <v>5.0397680000000094</v>
      </c>
      <c r="I286">
        <f>'-53S_MonEq_Insol_-100-100ka'!I286-'-53S_MonEq_Insol_-100-100ka'!I$1002</f>
        <v>1.4312710000000095</v>
      </c>
      <c r="J286">
        <f>'-53S_MonEq_Insol_-100-100ka'!J286-'-53S_MonEq_Insol_-100-100ka'!J$1002</f>
        <v>-2.4899509999999907</v>
      </c>
      <c r="K286">
        <f>'-53S_MonEq_Insol_-100-100ka'!K286-'-53S_MonEq_Insol_-100-100ka'!K$1002</f>
        <v>-4.1269449999999779</v>
      </c>
      <c r="L286">
        <f>'-53S_MonEq_Insol_-100-100ka'!L286-'-53S_MonEq_Insol_-100-100ka'!L$1002</f>
        <v>-3.3451670000000036</v>
      </c>
      <c r="M286">
        <f>'-53S_MonEq_Insol_-100-100ka'!M286-'-53S_MonEq_Insol_-100-100ka'!M$1002</f>
        <v>-2.9375499999999874</v>
      </c>
      <c r="N286">
        <f t="shared" si="56"/>
        <v>-5.1057480000000055</v>
      </c>
      <c r="O286">
        <f t="shared" si="57"/>
        <v>3.8388153333333341</v>
      </c>
      <c r="P286">
        <f t="shared" si="58"/>
        <v>1.3270293333333427</v>
      </c>
      <c r="Q286">
        <f t="shared" si="59"/>
        <v>-3.4698873333333231</v>
      </c>
      <c r="R286">
        <f t="shared" si="60"/>
        <v>-4.2878176666666645</v>
      </c>
      <c r="S286">
        <f t="shared" si="61"/>
        <v>2.5829223333333382</v>
      </c>
      <c r="T286">
        <f t="shared" si="62"/>
        <v>-0.85244766666666294</v>
      </c>
      <c r="U286">
        <f t="shared" si="63"/>
        <v>0.89122613588416466</v>
      </c>
      <c r="V286">
        <f t="shared" si="64"/>
        <v>3.3166146195788704</v>
      </c>
      <c r="W286">
        <f t="shared" si="65"/>
        <v>3.7659416881495034</v>
      </c>
      <c r="X286">
        <f t="shared" si="66"/>
        <v>0.6044265775644917</v>
      </c>
      <c r="Y286">
        <f t="shared" si="67"/>
        <v>1.1254591247148364</v>
      </c>
      <c r="Z286">
        <f t="shared" si="68"/>
        <v>3.459135788933045</v>
      </c>
      <c r="AA286">
        <f t="shared" si="69"/>
        <v>4.346185346016421</v>
      </c>
    </row>
    <row r="287" spans="1:27" x14ac:dyDescent="0.2">
      <c r="A287">
        <v>-71.5</v>
      </c>
      <c r="B287">
        <f>'-53S_MonEq_Insol_-100-100ka'!B287-'-53S_MonEq_Insol_-100-100ka'!B$1002</f>
        <v>-4.4019359999999779</v>
      </c>
      <c r="C287">
        <f>'-53S_MonEq_Insol_-100-100ka'!C287-'-53S_MonEq_Insol_-100-100ka'!C$1002</f>
        <v>-5.6219370000000026</v>
      </c>
      <c r="D287">
        <f>'-53S_MonEq_Insol_-100-100ka'!D287-'-53S_MonEq_Insol_-100-100ka'!D$1002</f>
        <v>-4.1530409999999733</v>
      </c>
      <c r="E287">
        <f>'-53S_MonEq_Insol_-100-100ka'!E287-'-53S_MonEq_Insol_-100-100ka'!E$1002</f>
        <v>0.3452079999999853</v>
      </c>
      <c r="F287">
        <f>'-53S_MonEq_Insol_-100-100ka'!F287-'-53S_MonEq_Insol_-100-100ka'!F$1002</f>
        <v>4.8869559999999979</v>
      </c>
      <c r="G287">
        <f>'-53S_MonEq_Insol_-100-100ka'!G287-'-53S_MonEq_Insol_-100-100ka'!G$1002</f>
        <v>6.5205119999999965</v>
      </c>
      <c r="H287">
        <f>'-53S_MonEq_Insol_-100-100ka'!H287-'-53S_MonEq_Insol_-100-100ka'!H$1002</f>
        <v>5.0891960000000012</v>
      </c>
      <c r="I287">
        <f>'-53S_MonEq_Insol_-100-100ka'!I287-'-53S_MonEq_Insol_-100-100ka'!I$1002</f>
        <v>1.477917000000005</v>
      </c>
      <c r="J287">
        <f>'-53S_MonEq_Insol_-100-100ka'!J287-'-53S_MonEq_Insol_-100-100ka'!J$1002</f>
        <v>-2.6167269999999974</v>
      </c>
      <c r="K287">
        <f>'-53S_MonEq_Insol_-100-100ka'!K287-'-53S_MonEq_Insol_-100-100ka'!K$1002</f>
        <v>-4.5554920000000152</v>
      </c>
      <c r="L287">
        <f>'-53S_MonEq_Insol_-100-100ka'!L287-'-53S_MonEq_Insol_-100-100ka'!L$1002</f>
        <v>-3.939360000000022</v>
      </c>
      <c r="M287">
        <f>'-53S_MonEq_Insol_-100-100ka'!M287-'-53S_MonEq_Insol_-100-100ka'!M$1002</f>
        <v>-3.2999010000000339</v>
      </c>
      <c r="N287">
        <f t="shared" si="56"/>
        <v>-4.7256379999999849</v>
      </c>
      <c r="O287">
        <f t="shared" si="57"/>
        <v>3.9175586666666598</v>
      </c>
      <c r="P287">
        <f t="shared" si="58"/>
        <v>1.3167953333333362</v>
      </c>
      <c r="Q287">
        <f t="shared" si="59"/>
        <v>-3.9315843333333569</v>
      </c>
      <c r="R287">
        <f t="shared" si="60"/>
        <v>-4.3286111666666711</v>
      </c>
      <c r="S287">
        <f t="shared" si="61"/>
        <v>2.6171769999999981</v>
      </c>
      <c r="T287">
        <f t="shared" si="62"/>
        <v>-0.8557170833333364</v>
      </c>
      <c r="U287">
        <f t="shared" si="63"/>
        <v>0.78613046201443115</v>
      </c>
      <c r="V287">
        <f t="shared" si="64"/>
        <v>3.1997489378870605</v>
      </c>
      <c r="W287">
        <f t="shared" si="65"/>
        <v>3.8554873186257956</v>
      </c>
      <c r="X287">
        <f t="shared" si="66"/>
        <v>0.62783161402108389</v>
      </c>
      <c r="Y287">
        <f t="shared" si="67"/>
        <v>0.77073070732426108</v>
      </c>
      <c r="Z287">
        <f t="shared" si="68"/>
        <v>3.4742569373379397</v>
      </c>
      <c r="AA287">
        <f t="shared" si="69"/>
        <v>4.3490265913805564</v>
      </c>
    </row>
    <row r="288" spans="1:27" x14ac:dyDescent="0.2">
      <c r="A288">
        <v>-71.400000000000006</v>
      </c>
      <c r="B288">
        <f>'-53S_MonEq_Insol_-100-100ka'!B288-'-53S_MonEq_Insol_-100-100ka'!B$1002</f>
        <v>-4.2632409999999936</v>
      </c>
      <c r="C288">
        <f>'-53S_MonEq_Insol_-100-100ka'!C288-'-53S_MonEq_Insol_-100-100ka'!C$1002</f>
        <v>-5.1242640000000392</v>
      </c>
      <c r="D288">
        <f>'-53S_MonEq_Insol_-100-100ka'!D288-'-53S_MonEq_Insol_-100-100ka'!D$1002</f>
        <v>-3.6885769999999525</v>
      </c>
      <c r="E288">
        <f>'-53S_MonEq_Insol_-100-100ka'!E288-'-53S_MonEq_Insol_-100-100ka'!E$1002</f>
        <v>0.55984599999999318</v>
      </c>
      <c r="F288">
        <f>'-53S_MonEq_Insol_-100-100ka'!F288-'-53S_MonEq_Insol_-100-100ka'!F$1002</f>
        <v>4.9122309999999914</v>
      </c>
      <c r="G288">
        <f>'-53S_MonEq_Insol_-100-100ka'!G288-'-53S_MonEq_Insol_-100-100ka'!G$1002</f>
        <v>6.5184830000000034</v>
      </c>
      <c r="H288">
        <f>'-53S_MonEq_Insol_-100-100ka'!H288-'-53S_MonEq_Insol_-100-100ka'!H$1002</f>
        <v>5.1416240000000073</v>
      </c>
      <c r="I288">
        <f>'-53S_MonEq_Insol_-100-100ka'!I288-'-53S_MonEq_Insol_-100-100ka'!I$1002</f>
        <v>1.5334880000000055</v>
      </c>
      <c r="J288">
        <f>'-53S_MonEq_Insol_-100-100ka'!J288-'-53S_MonEq_Insol_-100-100ka'!J$1002</f>
        <v>-2.7276659999999993</v>
      </c>
      <c r="K288">
        <f>'-53S_MonEq_Insol_-100-100ka'!K288-'-53S_MonEq_Insol_-100-100ka'!K$1002</f>
        <v>-4.9671430000000214</v>
      </c>
      <c r="L288">
        <f>'-53S_MonEq_Insol_-100-100ka'!L288-'-53S_MonEq_Insol_-100-100ka'!L$1002</f>
        <v>-4.5272580000000175</v>
      </c>
      <c r="M288">
        <f>'-53S_MonEq_Insol_-100-100ka'!M288-'-53S_MonEq_Insol_-100-100ka'!M$1002</f>
        <v>-3.6734749999999963</v>
      </c>
      <c r="N288">
        <f t="shared" si="56"/>
        <v>-4.3586939999999954</v>
      </c>
      <c r="O288">
        <f t="shared" si="57"/>
        <v>3.9968533333333292</v>
      </c>
      <c r="P288">
        <f t="shared" si="58"/>
        <v>1.3158153333333378</v>
      </c>
      <c r="Q288">
        <f t="shared" si="59"/>
        <v>-4.3892920000000117</v>
      </c>
      <c r="R288">
        <f t="shared" si="60"/>
        <v>-4.3739930000000031</v>
      </c>
      <c r="S288">
        <f t="shared" si="61"/>
        <v>2.6563343333333336</v>
      </c>
      <c r="T288">
        <f t="shared" si="62"/>
        <v>-0.85882933333333489</v>
      </c>
      <c r="U288">
        <f t="shared" si="63"/>
        <v>0.72258753580383661</v>
      </c>
      <c r="V288">
        <f t="shared" si="64"/>
        <v>3.0829816621115924</v>
      </c>
      <c r="W288">
        <f t="shared" si="65"/>
        <v>3.9391581992077138</v>
      </c>
      <c r="X288">
        <f t="shared" si="66"/>
        <v>0.65777669951361217</v>
      </c>
      <c r="Y288">
        <f t="shared" si="67"/>
        <v>0.61822491425858428</v>
      </c>
      <c r="Z288">
        <f t="shared" si="68"/>
        <v>3.4878484379562531</v>
      </c>
      <c r="AA288">
        <f t="shared" si="69"/>
        <v>4.3798396721928796</v>
      </c>
    </row>
    <row r="289" spans="1:27" x14ac:dyDescent="0.2">
      <c r="A289">
        <v>-71.3</v>
      </c>
      <c r="B289">
        <f>'-53S_MonEq_Insol_-100-100ka'!B289-'-53S_MonEq_Insol_-100-100ka'!B$1002</f>
        <v>-4.1447319999999763</v>
      </c>
      <c r="C289">
        <f>'-53S_MonEq_Insol_-100-100ka'!C289-'-53S_MonEq_Insol_-100-100ka'!C$1002</f>
        <v>-4.6415170000000217</v>
      </c>
      <c r="D289">
        <f>'-53S_MonEq_Insol_-100-100ka'!D289-'-53S_MonEq_Insol_-100-100ka'!D$1002</f>
        <v>-3.2289349999999786</v>
      </c>
      <c r="E289">
        <f>'-53S_MonEq_Insol_-100-100ka'!E289-'-53S_MonEq_Insol_-100-100ka'!E$1002</f>
        <v>0.77479199999999082</v>
      </c>
      <c r="F289">
        <f>'-53S_MonEq_Insol_-100-100ka'!F289-'-53S_MonEq_Insol_-100-100ka'!F$1002</f>
        <v>4.9380969999999991</v>
      </c>
      <c r="G289">
        <f>'-53S_MonEq_Insol_-100-100ka'!G289-'-53S_MonEq_Insol_-100-100ka'!G$1002</f>
        <v>6.5169470000000018</v>
      </c>
      <c r="H289">
        <f>'-53S_MonEq_Insol_-100-100ka'!H289-'-53S_MonEq_Insol_-100-100ka'!H$1002</f>
        <v>5.1969700000000074</v>
      </c>
      <c r="I289">
        <f>'-53S_MonEq_Insol_-100-100ka'!I289-'-53S_MonEq_Insol_-100-100ka'!I$1002</f>
        <v>1.5977720000000062</v>
      </c>
      <c r="J289">
        <f>'-53S_MonEq_Insol_-100-100ka'!J289-'-53S_MonEq_Insol_-100-100ka'!J$1002</f>
        <v>-2.8230130000000031</v>
      </c>
      <c r="K289">
        <f>'-53S_MonEq_Insol_-100-100ka'!K289-'-53S_MonEq_Insol_-100-100ka'!K$1002</f>
        <v>-5.3618639999999687</v>
      </c>
      <c r="L289">
        <f>'-53S_MonEq_Insol_-100-100ka'!L289-'-53S_MonEq_Insol_-100-100ka'!L$1002</f>
        <v>-5.1083279999999718</v>
      </c>
      <c r="M289">
        <f>'-53S_MonEq_Insol_-100-100ka'!M289-'-53S_MonEq_Insol_-100-100ka'!M$1002</f>
        <v>-4.0575640000000135</v>
      </c>
      <c r="N289">
        <f t="shared" si="56"/>
        <v>-4.0050613333333258</v>
      </c>
      <c r="O289">
        <f t="shared" si="57"/>
        <v>4.0766119999999972</v>
      </c>
      <c r="P289">
        <f t="shared" si="58"/>
        <v>1.3239096666666701</v>
      </c>
      <c r="Q289">
        <f t="shared" si="59"/>
        <v>-4.842585333333318</v>
      </c>
      <c r="R289">
        <f t="shared" si="60"/>
        <v>-4.4238233333333215</v>
      </c>
      <c r="S289">
        <f t="shared" si="61"/>
        <v>2.7002608333333336</v>
      </c>
      <c r="T289">
        <f t="shared" si="62"/>
        <v>-0.86178124999999406</v>
      </c>
      <c r="U289">
        <f t="shared" si="63"/>
        <v>0.71657372127811036</v>
      </c>
      <c r="V289">
        <f t="shared" si="64"/>
        <v>2.9664293881575938</v>
      </c>
      <c r="W289">
        <f t="shared" si="65"/>
        <v>4.0169991614744429</v>
      </c>
      <c r="X289">
        <f t="shared" si="66"/>
        <v>0.6915663353325523</v>
      </c>
      <c r="Y289">
        <f t="shared" si="67"/>
        <v>0.77918591674225013</v>
      </c>
      <c r="Z289">
        <f t="shared" si="68"/>
        <v>3.4996578792885153</v>
      </c>
      <c r="AA289">
        <f t="shared" si="69"/>
        <v>4.4367412843399316</v>
      </c>
    </row>
    <row r="290" spans="1:27" x14ac:dyDescent="0.2">
      <c r="A290">
        <v>-71.2</v>
      </c>
      <c r="B290">
        <f>'-53S_MonEq_Insol_-100-100ka'!B290-'-53S_MonEq_Insol_-100-100ka'!B$1002</f>
        <v>-4.0461139999999887</v>
      </c>
      <c r="C290">
        <f>'-53S_MonEq_Insol_-100-100ka'!C290-'-53S_MonEq_Insol_-100-100ka'!C$1002</f>
        <v>-4.1739440000000059</v>
      </c>
      <c r="D290">
        <f>'-53S_MonEq_Insol_-100-100ka'!D290-'-53S_MonEq_Insol_-100-100ka'!D$1002</f>
        <v>-2.774490999999955</v>
      </c>
      <c r="E290">
        <f>'-53S_MonEq_Insol_-100-100ka'!E290-'-53S_MonEq_Insol_-100-100ka'!E$1002</f>
        <v>0.98983599999999683</v>
      </c>
      <c r="F290">
        <f>'-53S_MonEq_Insol_-100-100ka'!F290-'-53S_MonEq_Insol_-100-100ka'!F$1002</f>
        <v>4.9645069999999976</v>
      </c>
      <c r="G290">
        <f>'-53S_MonEq_Insol_-100-100ka'!G290-'-53S_MonEq_Insol_-100-100ka'!G$1002</f>
        <v>6.5158919999999938</v>
      </c>
      <c r="H290">
        <f>'-53S_MonEq_Insol_-100-100ka'!H290-'-53S_MonEq_Insol_-100-100ka'!H$1002</f>
        <v>5.255147000000008</v>
      </c>
      <c r="I290">
        <f>'-53S_MonEq_Insol_-100-100ka'!I290-'-53S_MonEq_Insol_-100-100ka'!I$1002</f>
        <v>1.6705440000000067</v>
      </c>
      <c r="J290">
        <f>'-53S_MonEq_Insol_-100-100ka'!J290-'-53S_MonEq_Insol_-100-100ka'!J$1002</f>
        <v>-2.9030390000000068</v>
      </c>
      <c r="K290">
        <f>'-53S_MonEq_Insol_-100-100ka'!K290-'-53S_MonEq_Insol_-100-100ka'!K$1002</f>
        <v>-5.7396630000000073</v>
      </c>
      <c r="L290">
        <f>'-53S_MonEq_Insol_-100-100ka'!L290-'-53S_MonEq_Insol_-100-100ka'!L$1002</f>
        <v>-5.6820720000000051</v>
      </c>
      <c r="M290">
        <f>'-53S_MonEq_Insol_-100-100ka'!M290-'-53S_MonEq_Insol_-100-100ka'!M$1002</f>
        <v>-4.4514580000000024</v>
      </c>
      <c r="N290">
        <f t="shared" si="56"/>
        <v>-3.6648496666666497</v>
      </c>
      <c r="O290">
        <f t="shared" si="57"/>
        <v>4.1567449999999964</v>
      </c>
      <c r="P290">
        <f t="shared" si="58"/>
        <v>1.3408840000000026</v>
      </c>
      <c r="Q290">
        <f t="shared" si="59"/>
        <v>-5.2910643333333383</v>
      </c>
      <c r="R290">
        <f t="shared" si="60"/>
        <v>-4.4779569999999937</v>
      </c>
      <c r="S290">
        <f t="shared" si="61"/>
        <v>2.7488144999999995</v>
      </c>
      <c r="T290">
        <f t="shared" si="62"/>
        <v>-0.86457124999999735</v>
      </c>
      <c r="U290">
        <f t="shared" si="63"/>
        <v>0.77371767700264571</v>
      </c>
      <c r="V290">
        <f t="shared" si="64"/>
        <v>2.8502075916092484</v>
      </c>
      <c r="W290">
        <f t="shared" si="65"/>
        <v>4.0890715925927568</v>
      </c>
      <c r="X290">
        <f t="shared" si="66"/>
        <v>0.72769037169000705</v>
      </c>
      <c r="Y290">
        <f t="shared" si="67"/>
        <v>1.1156348734811217</v>
      </c>
      <c r="Z290">
        <f t="shared" si="68"/>
        <v>3.509472591892222</v>
      </c>
      <c r="AA290">
        <f t="shared" si="69"/>
        <v>4.5174799306339555</v>
      </c>
    </row>
    <row r="291" spans="1:27" x14ac:dyDescent="0.2">
      <c r="A291">
        <v>-71.099999999999994</v>
      </c>
      <c r="B291">
        <f>'-53S_MonEq_Insol_-100-100ka'!B291-'-53S_MonEq_Insol_-100-100ka'!B$1002</f>
        <v>-3.9670600000000036</v>
      </c>
      <c r="C291">
        <f>'-53S_MonEq_Insol_-100-100ka'!C291-'-53S_MonEq_Insol_-100-100ka'!C$1002</f>
        <v>-3.7217500000000427</v>
      </c>
      <c r="D291">
        <f>'-53S_MonEq_Insol_-100-100ka'!D291-'-53S_MonEq_Insol_-100-100ka'!D$1002</f>
        <v>-2.3255959999999618</v>
      </c>
      <c r="E291">
        <f>'-53S_MonEq_Insol_-100-100ka'!E291-'-53S_MonEq_Insol_-100-100ka'!E$1002</f>
        <v>1.2047749999999837</v>
      </c>
      <c r="F291">
        <f>'-53S_MonEq_Insol_-100-100ka'!F291-'-53S_MonEq_Insol_-100-100ka'!F$1002</f>
        <v>4.9914139999999918</v>
      </c>
      <c r="G291">
        <f>'-53S_MonEq_Insol_-100-100ka'!G291-'-53S_MonEq_Insol_-100-100ka'!G$1002</f>
        <v>6.5153069999999929</v>
      </c>
      <c r="H291">
        <f>'-53S_MonEq_Insol_-100-100ka'!H291-'-53S_MonEq_Insol_-100-100ka'!H$1002</f>
        <v>5.3160660000000064</v>
      </c>
      <c r="I291">
        <f>'-53S_MonEq_Insol_-100-100ka'!I291-'-53S_MonEq_Insol_-100-100ka'!I$1002</f>
        <v>1.7515750000000025</v>
      </c>
      <c r="J291">
        <f>'-53S_MonEq_Insol_-100-100ka'!J291-'-53S_MonEq_Insol_-100-100ka'!J$1002</f>
        <v>-2.9680309999999963</v>
      </c>
      <c r="K291">
        <f>'-53S_MonEq_Insol_-100-100ka'!K291-'-53S_MonEq_Insol_-100-100ka'!K$1002</f>
        <v>-6.100576999999987</v>
      </c>
      <c r="L291">
        <f>'-53S_MonEq_Insol_-100-100ka'!L291-'-53S_MonEq_Insol_-100-100ka'!L$1002</f>
        <v>-6.2480269999999791</v>
      </c>
      <c r="M291">
        <f>'-53S_MonEq_Insol_-100-100ka'!M291-'-53S_MonEq_Insol_-100-100ka'!M$1002</f>
        <v>-4.8544489999999882</v>
      </c>
      <c r="N291">
        <f t="shared" si="56"/>
        <v>-3.3381353333333359</v>
      </c>
      <c r="O291">
        <f t="shared" si="57"/>
        <v>4.2371653333333228</v>
      </c>
      <c r="P291">
        <f t="shared" si="58"/>
        <v>1.366536666666671</v>
      </c>
      <c r="Q291">
        <f t="shared" si="59"/>
        <v>-5.7343509999999851</v>
      </c>
      <c r="R291">
        <f t="shared" si="60"/>
        <v>-4.5362431666666607</v>
      </c>
      <c r="S291">
        <f t="shared" si="61"/>
        <v>2.801850999999997</v>
      </c>
      <c r="T291">
        <f t="shared" si="62"/>
        <v>-0.86719608333333176</v>
      </c>
      <c r="U291">
        <f t="shared" si="63"/>
        <v>0.88542146754265516</v>
      </c>
      <c r="V291">
        <f t="shared" si="64"/>
        <v>2.734429706379808</v>
      </c>
      <c r="W291">
        <f t="shared" si="65"/>
        <v>4.1554490328909512</v>
      </c>
      <c r="X291">
        <f t="shared" si="66"/>
        <v>0.76557561535617835</v>
      </c>
      <c r="Y291">
        <f t="shared" si="67"/>
        <v>1.5068462879666786</v>
      </c>
      <c r="Z291">
        <f t="shared" si="68"/>
        <v>3.5171149648826079</v>
      </c>
      <c r="AA291">
        <f t="shared" si="69"/>
        <v>4.6195857257728052</v>
      </c>
    </row>
    <row r="292" spans="1:27" x14ac:dyDescent="0.2">
      <c r="A292">
        <v>-71</v>
      </c>
      <c r="B292">
        <f>'-53S_MonEq_Insol_-100-100ka'!B292-'-53S_MonEq_Insol_-100-100ka'!B$1002</f>
        <v>-3.9072209999999927</v>
      </c>
      <c r="C292">
        <f>'-53S_MonEq_Insol_-100-100ka'!C292-'-53S_MonEq_Insol_-100-100ka'!C$1002</f>
        <v>-3.2851100000000315</v>
      </c>
      <c r="D292">
        <f>'-53S_MonEq_Insol_-100-100ka'!D292-'-53S_MonEq_Insol_-100-100ka'!D$1002</f>
        <v>-1.8825829999999542</v>
      </c>
      <c r="E292">
        <f>'-53S_MonEq_Insol_-100-100ka'!E292-'-53S_MonEq_Insol_-100-100ka'!E$1002</f>
        <v>1.4194129999999916</v>
      </c>
      <c r="F292">
        <f>'-53S_MonEq_Insol_-100-100ka'!F292-'-53S_MonEq_Insol_-100-100ka'!F$1002</f>
        <v>5.0187669999999969</v>
      </c>
      <c r="G292">
        <f>'-53S_MonEq_Insol_-100-100ka'!G292-'-53S_MonEq_Insol_-100-100ka'!G$1002</f>
        <v>6.5151759999999967</v>
      </c>
      <c r="H292">
        <f>'-53S_MonEq_Insol_-100-100ka'!H292-'-53S_MonEq_Insol_-100-100ka'!H$1002</f>
        <v>5.37963400000001</v>
      </c>
      <c r="I292">
        <f>'-53S_MonEq_Insol_-100-100ka'!I292-'-53S_MonEq_Insol_-100-100ka'!I$1002</f>
        <v>1.8406340000000085</v>
      </c>
      <c r="J292">
        <f>'-53S_MonEq_Insol_-100-100ka'!J292-'-53S_MonEq_Insol_-100-100ka'!J$1002</f>
        <v>-3.0182829999999967</v>
      </c>
      <c r="K292">
        <f>'-53S_MonEq_Insol_-100-100ka'!K292-'-53S_MonEq_Insol_-100-100ka'!K$1002</f>
        <v>-6.4446689999999762</v>
      </c>
      <c r="L292">
        <f>'-53S_MonEq_Insol_-100-100ka'!L292-'-53S_MonEq_Insol_-100-100ka'!L$1002</f>
        <v>-6.8057620000000156</v>
      </c>
      <c r="M292">
        <f>'-53S_MonEq_Insol_-100-100ka'!M292-'-53S_MonEq_Insol_-100-100ka'!M$1002</f>
        <v>-5.2658410000000231</v>
      </c>
      <c r="N292">
        <f t="shared" si="56"/>
        <v>-3.0249713333333261</v>
      </c>
      <c r="O292">
        <f t="shared" si="57"/>
        <v>4.3177853333333287</v>
      </c>
      <c r="P292">
        <f t="shared" si="58"/>
        <v>1.400661666666674</v>
      </c>
      <c r="Q292">
        <f t="shared" si="59"/>
        <v>-6.1720906666666719</v>
      </c>
      <c r="R292">
        <f t="shared" si="60"/>
        <v>-4.5985309999999986</v>
      </c>
      <c r="S292">
        <f t="shared" si="61"/>
        <v>2.859223500000001</v>
      </c>
      <c r="T292">
        <f t="shared" si="62"/>
        <v>-0.86965374999999889</v>
      </c>
      <c r="U292">
        <f t="shared" si="63"/>
        <v>1.0370843033150141</v>
      </c>
      <c r="V292">
        <f t="shared" si="64"/>
        <v>2.6192043850746649</v>
      </c>
      <c r="W292">
        <f t="shared" si="65"/>
        <v>4.2162108848225754</v>
      </c>
      <c r="X292">
        <f t="shared" si="66"/>
        <v>0.8053343295876022</v>
      </c>
      <c r="Y292">
        <f t="shared" si="67"/>
        <v>1.9133611586185275</v>
      </c>
      <c r="Z292">
        <f t="shared" si="68"/>
        <v>3.5224351634095834</v>
      </c>
      <c r="AA292">
        <f t="shared" si="69"/>
        <v>4.7405102196194644</v>
      </c>
    </row>
    <row r="293" spans="1:27" x14ac:dyDescent="0.2">
      <c r="A293">
        <v>-70.900000000000006</v>
      </c>
      <c r="B293">
        <f>'-53S_MonEq_Insol_-100-100ka'!B293-'-53S_MonEq_Insol_-100-100ka'!B$1002</f>
        <v>-3.8636940000000095</v>
      </c>
      <c r="C293">
        <f>'-53S_MonEq_Insol_-100-100ka'!C293-'-53S_MonEq_Insol_-100-100ka'!C$1002</f>
        <v>-2.861851999999999</v>
      </c>
      <c r="D293">
        <f>'-53S_MonEq_Insol_-100-100ka'!D293-'-53S_MonEq_Insol_-100-100ka'!D$1002</f>
        <v>-1.4446739999999636</v>
      </c>
      <c r="E293">
        <f>'-53S_MonEq_Insol_-100-100ka'!E293-'-53S_MonEq_Insol_-100-100ka'!E$1002</f>
        <v>1.6336799999999982</v>
      </c>
      <c r="F293">
        <f>'-53S_MonEq_Insol_-100-100ka'!F293-'-53S_MonEq_Insol_-100-100ka'!F$1002</f>
        <v>5.0463400000000007</v>
      </c>
      <c r="G293">
        <f>'-53S_MonEq_Insol_-100-100ka'!G293-'-53S_MonEq_Insol_-100-100ka'!G$1002</f>
        <v>6.5152839999999941</v>
      </c>
      <c r="H293">
        <f>'-53S_MonEq_Insol_-100-100ka'!H293-'-53S_MonEq_Insol_-100-100ka'!H$1002</f>
        <v>5.4453230000000019</v>
      </c>
      <c r="I293">
        <f>'-53S_MonEq_Insol_-100-100ka'!I293-'-53S_MonEq_Insol_-100-100ka'!I$1002</f>
        <v>1.9363830000000064</v>
      </c>
      <c r="J293">
        <f>'-53S_MonEq_Insol_-100-100ka'!J293-'-53S_MonEq_Insol_-100-100ka'!J$1002</f>
        <v>-3.0560279999999977</v>
      </c>
      <c r="K293">
        <f>'-53S_MonEq_Insol_-100-100ka'!K293-'-53S_MonEq_Insol_-100-100ka'!K$1002</f>
        <v>-6.7741419999999835</v>
      </c>
      <c r="L293">
        <f>'-53S_MonEq_Insol_-100-100ka'!L293-'-53S_MonEq_Insol_-100-100ka'!L$1002</f>
        <v>-7.3558770000000209</v>
      </c>
      <c r="M293">
        <f>'-53S_MonEq_Insol_-100-100ka'!M293-'-53S_MonEq_Insol_-100-100ka'!M$1002</f>
        <v>-5.6838950000000068</v>
      </c>
      <c r="N293">
        <f t="shared" si="56"/>
        <v>-2.7234066666666572</v>
      </c>
      <c r="O293">
        <f t="shared" si="57"/>
        <v>4.3984346666666641</v>
      </c>
      <c r="P293">
        <f t="shared" si="58"/>
        <v>1.4418926666666703</v>
      </c>
      <c r="Q293">
        <f t="shared" si="59"/>
        <v>-6.604638000000004</v>
      </c>
      <c r="R293">
        <f t="shared" si="60"/>
        <v>-4.6640223333333308</v>
      </c>
      <c r="S293">
        <f t="shared" si="61"/>
        <v>2.9201636666666673</v>
      </c>
      <c r="T293">
        <f t="shared" si="62"/>
        <v>-0.87192933333333167</v>
      </c>
      <c r="U293">
        <f t="shared" si="63"/>
        <v>1.2154380991401363</v>
      </c>
      <c r="V293">
        <f t="shared" si="64"/>
        <v>2.5044660895938122</v>
      </c>
      <c r="W293">
        <f t="shared" si="65"/>
        <v>4.272192964230471</v>
      </c>
      <c r="X293">
        <f t="shared" si="66"/>
        <v>0.84878127723990948</v>
      </c>
      <c r="Y293">
        <f t="shared" si="67"/>
        <v>2.323418767813568</v>
      </c>
      <c r="Z293">
        <f t="shared" si="68"/>
        <v>3.5258949823197305</v>
      </c>
      <c r="AA293">
        <f t="shared" si="69"/>
        <v>4.8776921035993208</v>
      </c>
    </row>
    <row r="294" spans="1:27" x14ac:dyDescent="0.2">
      <c r="A294">
        <v>-70.8</v>
      </c>
      <c r="B294">
        <f>'-53S_MonEq_Insol_-100-100ka'!B294-'-53S_MonEq_Insol_-100-100ka'!B$1002</f>
        <v>-3.8388869999999997</v>
      </c>
      <c r="C294">
        <f>'-53S_MonEq_Insol_-100-100ka'!C294-'-53S_MonEq_Insol_-100-100ka'!C$1002</f>
        <v>-2.454543000000001</v>
      </c>
      <c r="D294">
        <f>'-53S_MonEq_Insol_-100-100ka'!D294-'-53S_MonEq_Insol_-100-100ka'!D$1002</f>
        <v>-1.013259000000005</v>
      </c>
      <c r="E294">
        <f>'-53S_MonEq_Insol_-100-100ka'!E294-'-53S_MonEq_Insol_-100-100ka'!E$1002</f>
        <v>1.8473119999999881</v>
      </c>
      <c r="F294">
        <f>'-53S_MonEq_Insol_-100-100ka'!F294-'-53S_MonEq_Insol_-100-100ka'!F$1002</f>
        <v>5.0742869999999982</v>
      </c>
      <c r="G294">
        <f>'-53S_MonEq_Insol_-100-100ka'!G294-'-53S_MonEq_Insol_-100-100ka'!G$1002</f>
        <v>6.5158279999999991</v>
      </c>
      <c r="H294">
        <f>'-53S_MonEq_Insol_-100-100ka'!H294-'-53S_MonEq_Insol_-100-100ka'!H$1002</f>
        <v>5.513536000000002</v>
      </c>
      <c r="I294">
        <f>'-53S_MonEq_Insol_-100-100ka'!I294-'-53S_MonEq_Insol_-100-100ka'!I$1002</f>
        <v>2.0398400000000123</v>
      </c>
      <c r="J294">
        <f>'-53S_MonEq_Insol_-100-100ka'!J294-'-53S_MonEq_Insol_-100-100ka'!J$1002</f>
        <v>-3.079433999999992</v>
      </c>
      <c r="K294">
        <f>'-53S_MonEq_Insol_-100-100ka'!K294-'-53S_MonEq_Insol_-100-100ka'!K$1002</f>
        <v>-7.0868279999999686</v>
      </c>
      <c r="L294">
        <f>'-53S_MonEq_Insol_-100-100ka'!L294-'-53S_MonEq_Insol_-100-100ka'!L$1002</f>
        <v>-7.8970370000000116</v>
      </c>
      <c r="M294">
        <f>'-53S_MonEq_Insol_-100-100ka'!M294-'-53S_MonEq_Insol_-100-100ka'!M$1002</f>
        <v>-6.1092270000000326</v>
      </c>
      <c r="N294">
        <f t="shared" si="56"/>
        <v>-2.4355630000000019</v>
      </c>
      <c r="O294">
        <f t="shared" si="57"/>
        <v>4.4791423333333285</v>
      </c>
      <c r="P294">
        <f t="shared" si="58"/>
        <v>1.4913140000000074</v>
      </c>
      <c r="Q294">
        <f t="shared" si="59"/>
        <v>-7.0310306666666706</v>
      </c>
      <c r="R294">
        <f t="shared" si="60"/>
        <v>-4.7332968333333367</v>
      </c>
      <c r="S294">
        <f t="shared" si="61"/>
        <v>2.9852281666666678</v>
      </c>
      <c r="T294">
        <f t="shared" si="62"/>
        <v>-0.87403433333333425</v>
      </c>
      <c r="U294">
        <f t="shared" si="63"/>
        <v>1.4129096145528883</v>
      </c>
      <c r="V294">
        <f t="shared" si="64"/>
        <v>2.3904828573450092</v>
      </c>
      <c r="W294">
        <f t="shared" si="65"/>
        <v>4.3226662992569729</v>
      </c>
      <c r="X294">
        <f t="shared" si="66"/>
        <v>0.89521011825733943</v>
      </c>
      <c r="Y294">
        <f t="shared" si="67"/>
        <v>2.7303081907550606</v>
      </c>
      <c r="Z294">
        <f t="shared" si="68"/>
        <v>3.5267657046134699</v>
      </c>
      <c r="AA294">
        <f t="shared" si="69"/>
        <v>5.0289180138076039</v>
      </c>
    </row>
    <row r="295" spans="1:27" x14ac:dyDescent="0.2">
      <c r="A295">
        <v>-70.7</v>
      </c>
      <c r="B295">
        <f>'-53S_MonEq_Insol_-100-100ka'!B295-'-53S_MonEq_Insol_-100-100ka'!B$1002</f>
        <v>-3.8326549999999884</v>
      </c>
      <c r="C295">
        <f>'-53S_MonEq_Insol_-100-100ka'!C295-'-53S_MonEq_Insol_-100-100ka'!C$1002</f>
        <v>-2.063523000000032</v>
      </c>
      <c r="D295">
        <f>'-53S_MonEq_Insol_-100-100ka'!D295-'-53S_MonEq_Insol_-100-100ka'!D$1002</f>
        <v>-0.5887459999999578</v>
      </c>
      <c r="E295">
        <f>'-53S_MonEq_Insol_-100-100ka'!E295-'-53S_MonEq_Insol_-100-100ka'!E$1002</f>
        <v>2.0601110000000062</v>
      </c>
      <c r="F295">
        <f>'-53S_MonEq_Insol_-100-100ka'!F295-'-53S_MonEq_Insol_-100-100ka'!F$1002</f>
        <v>5.1025769999999966</v>
      </c>
      <c r="G295">
        <f>'-53S_MonEq_Insol_-100-100ka'!G295-'-53S_MonEq_Insol_-100-100ka'!G$1002</f>
        <v>6.5168079999999975</v>
      </c>
      <c r="H295">
        <f>'-53S_MonEq_Insol_-100-100ka'!H295-'-53S_MonEq_Insol_-100-100ka'!H$1002</f>
        <v>5.5842219999999969</v>
      </c>
      <c r="I295">
        <f>'-53S_MonEq_Insol_-100-100ka'!I295-'-53S_MonEq_Insol_-100-100ka'!I$1002</f>
        <v>2.1508870000000115</v>
      </c>
      <c r="J295">
        <f>'-53S_MonEq_Insol_-100-100ka'!J295-'-53S_MonEq_Insol_-100-100ka'!J$1002</f>
        <v>-3.0886119999999835</v>
      </c>
      <c r="K295">
        <f>'-53S_MonEq_Insol_-100-100ka'!K295-'-53S_MonEq_Insol_-100-100ka'!K$1002</f>
        <v>-7.3826290000000085</v>
      </c>
      <c r="L295">
        <f>'-53S_MonEq_Insol_-100-100ka'!L295-'-53S_MonEq_Insol_-100-100ka'!L$1002</f>
        <v>-8.4287850000000049</v>
      </c>
      <c r="M295">
        <f>'-53S_MonEq_Insol_-100-100ka'!M295-'-53S_MonEq_Insol_-100-100ka'!M$1002</f>
        <v>-6.5412770000000364</v>
      </c>
      <c r="N295">
        <f t="shared" si="56"/>
        <v>-2.1616413333333262</v>
      </c>
      <c r="O295">
        <f t="shared" si="57"/>
        <v>4.5598320000000001</v>
      </c>
      <c r="P295">
        <f t="shared" si="58"/>
        <v>1.5488323333333416</v>
      </c>
      <c r="Q295">
        <f t="shared" si="59"/>
        <v>-7.4508970000000163</v>
      </c>
      <c r="R295">
        <f t="shared" si="60"/>
        <v>-4.806269166666671</v>
      </c>
      <c r="S295">
        <f t="shared" si="61"/>
        <v>3.0543321666666707</v>
      </c>
      <c r="T295">
        <f t="shared" si="62"/>
        <v>-0.87596850000000026</v>
      </c>
      <c r="U295">
        <f t="shared" si="63"/>
        <v>1.6241788096057586</v>
      </c>
      <c r="V295">
        <f t="shared" si="64"/>
        <v>2.277381421440198</v>
      </c>
      <c r="W295">
        <f t="shared" si="65"/>
        <v>4.367649798705278</v>
      </c>
      <c r="X295">
        <f t="shared" si="66"/>
        <v>0.94560404101504369</v>
      </c>
      <c r="Y295">
        <f t="shared" si="67"/>
        <v>3.1314081777041221</v>
      </c>
      <c r="Z295">
        <f t="shared" si="68"/>
        <v>3.5249068156393166</v>
      </c>
      <c r="AA295">
        <f t="shared" si="69"/>
        <v>5.1919569452661332</v>
      </c>
    </row>
    <row r="296" spans="1:27" x14ac:dyDescent="0.2">
      <c r="A296">
        <v>-70.599999999999994</v>
      </c>
      <c r="B296">
        <f>'-53S_MonEq_Insol_-100-100ka'!B296-'-53S_MonEq_Insol_-100-100ka'!B$1002</f>
        <v>-3.8448460000000182</v>
      </c>
      <c r="C296">
        <f>'-53S_MonEq_Insol_-100-100ka'!C296-'-53S_MonEq_Insol_-100-100ka'!C$1002</f>
        <v>-1.6891290000000367</v>
      </c>
      <c r="D296">
        <f>'-53S_MonEq_Insol_-100-100ka'!D296-'-53S_MonEq_Insol_-100-100ka'!D$1002</f>
        <v>-0.17154199999998809</v>
      </c>
      <c r="E296">
        <f>'-53S_MonEq_Insol_-100-100ka'!E296-'-53S_MonEq_Insol_-100-100ka'!E$1002</f>
        <v>2.2718789999999842</v>
      </c>
      <c r="F296">
        <f>'-53S_MonEq_Insol_-100-100ka'!F296-'-53S_MonEq_Insol_-100-100ka'!F$1002</f>
        <v>5.131180999999998</v>
      </c>
      <c r="G296">
        <f>'-53S_MonEq_Insol_-100-100ka'!G296-'-53S_MonEq_Insol_-100-100ka'!G$1002</f>
        <v>6.518226999999996</v>
      </c>
      <c r="H296">
        <f>'-53S_MonEq_Insol_-100-100ka'!H296-'-53S_MonEq_Insol_-100-100ka'!H$1002</f>
        <v>5.6573319999999967</v>
      </c>
      <c r="I296">
        <f>'-53S_MonEq_Insol_-100-100ka'!I296-'-53S_MonEq_Insol_-100-100ka'!I$1002</f>
        <v>2.2694050000000061</v>
      </c>
      <c r="J296">
        <f>'-53S_MonEq_Insol_-100-100ka'!J296-'-53S_MonEq_Insol_-100-100ka'!J$1002</f>
        <v>-3.0836699999999837</v>
      </c>
      <c r="K296">
        <f>'-53S_MonEq_Insol_-100-100ka'!K296-'-53S_MonEq_Insol_-100-100ka'!K$1002</f>
        <v>-7.6614450000000147</v>
      </c>
      <c r="L296">
        <f>'-53S_MonEq_Insol_-100-100ka'!L296-'-53S_MonEq_Insol_-100-100ka'!L$1002</f>
        <v>-8.9506739999999922</v>
      </c>
      <c r="M296">
        <f>'-53S_MonEq_Insol_-100-100ka'!M296-'-53S_MonEq_Insol_-100-100ka'!M$1002</f>
        <v>-6.979487000000006</v>
      </c>
      <c r="N296">
        <f t="shared" si="56"/>
        <v>-1.9018390000000143</v>
      </c>
      <c r="O296">
        <f t="shared" si="57"/>
        <v>4.640428999999993</v>
      </c>
      <c r="P296">
        <f t="shared" si="58"/>
        <v>1.614355666666673</v>
      </c>
      <c r="Q296">
        <f t="shared" si="59"/>
        <v>-7.8638686666666713</v>
      </c>
      <c r="R296">
        <f t="shared" si="60"/>
        <v>-4.8828538333333427</v>
      </c>
      <c r="S296">
        <f t="shared" si="61"/>
        <v>3.1273923333333329</v>
      </c>
      <c r="T296">
        <f t="shared" si="62"/>
        <v>-0.87773075000000489</v>
      </c>
      <c r="U296">
        <f t="shared" si="63"/>
        <v>1.8458669310595084</v>
      </c>
      <c r="V296">
        <f t="shared" si="64"/>
        <v>2.1652935086043263</v>
      </c>
      <c r="W296">
        <f t="shared" si="65"/>
        <v>4.4071641917253599</v>
      </c>
      <c r="X296">
        <f t="shared" si="66"/>
        <v>1.0010624620183912</v>
      </c>
      <c r="Y296">
        <f t="shared" si="67"/>
        <v>3.5252630591036107</v>
      </c>
      <c r="Z296">
        <f t="shared" si="68"/>
        <v>3.5201949977388209</v>
      </c>
      <c r="AA296">
        <f t="shared" si="69"/>
        <v>5.3647705470015152</v>
      </c>
    </row>
    <row r="297" spans="1:27" x14ac:dyDescent="0.2">
      <c r="A297">
        <v>-70.5</v>
      </c>
      <c r="B297">
        <f>'-53S_MonEq_Insol_-100-100ka'!B297-'-53S_MonEq_Insol_-100-100ka'!B$1002</f>
        <v>-3.8752979999999866</v>
      </c>
      <c r="C297">
        <f>'-53S_MonEq_Insol_-100-100ka'!C297-'-53S_MonEq_Insol_-100-100ka'!C$1002</f>
        <v>-1.3316820000000007</v>
      </c>
      <c r="D297">
        <f>'-53S_MonEq_Insol_-100-100ka'!D297-'-53S_MonEq_Insol_-100-100ka'!D$1002</f>
        <v>0.23794900000001462</v>
      </c>
      <c r="E297">
        <f>'-53S_MonEq_Insol_-100-100ka'!E297-'-53S_MonEq_Insol_-100-100ka'!E$1002</f>
        <v>2.4824199999999905</v>
      </c>
      <c r="F297">
        <f>'-53S_MonEq_Insol_-100-100ka'!F297-'-53S_MonEq_Insol_-100-100ka'!F$1002</f>
        <v>5.1600689999999929</v>
      </c>
      <c r="G297">
        <f>'-53S_MonEq_Insol_-100-100ka'!G297-'-53S_MonEq_Insol_-100-100ka'!G$1002</f>
        <v>6.5200829999999996</v>
      </c>
      <c r="H297">
        <f>'-53S_MonEq_Insol_-100-100ka'!H297-'-53S_MonEq_Insol_-100-100ka'!H$1002</f>
        <v>5.7328140000000047</v>
      </c>
      <c r="I297">
        <f>'-53S_MonEq_Insol_-100-100ka'!I297-'-53S_MonEq_Insol_-100-100ka'!I$1002</f>
        <v>2.3952780000000047</v>
      </c>
      <c r="J297">
        <f>'-53S_MonEq_Insol_-100-100ka'!J297-'-53S_MonEq_Insol_-100-100ka'!J$1002</f>
        <v>-3.0647189999999966</v>
      </c>
      <c r="K297">
        <f>'-53S_MonEq_Insol_-100-100ka'!K297-'-53S_MonEq_Insol_-100-100ka'!K$1002</f>
        <v>-7.9231899999999769</v>
      </c>
      <c r="L297">
        <f>'-53S_MonEq_Insol_-100-100ka'!L297-'-53S_MonEq_Insol_-100-100ka'!L$1002</f>
        <v>-9.4622719999999845</v>
      </c>
      <c r="M297">
        <f>'-53S_MonEq_Insol_-100-100ka'!M297-'-53S_MonEq_Insol_-100-100ka'!M$1002</f>
        <v>-7.4233050000000276</v>
      </c>
      <c r="N297">
        <f t="shared" si="56"/>
        <v>-1.6563436666666576</v>
      </c>
      <c r="O297">
        <f t="shared" si="57"/>
        <v>4.7208573333333277</v>
      </c>
      <c r="P297">
        <f t="shared" si="58"/>
        <v>1.6877910000000043</v>
      </c>
      <c r="Q297">
        <f t="shared" si="59"/>
        <v>-8.2695889999999963</v>
      </c>
      <c r="R297">
        <f t="shared" si="60"/>
        <v>-4.9629663333333269</v>
      </c>
      <c r="S297">
        <f t="shared" si="61"/>
        <v>3.204324166666666</v>
      </c>
      <c r="T297">
        <f t="shared" si="62"/>
        <v>-0.87932108333333048</v>
      </c>
      <c r="U297">
        <f t="shared" si="63"/>
        <v>2.0757538676597309</v>
      </c>
      <c r="V297">
        <f t="shared" si="64"/>
        <v>2.0543516718162813</v>
      </c>
      <c r="W297">
        <f t="shared" si="65"/>
        <v>4.4412329496322309</v>
      </c>
      <c r="X297">
        <f t="shared" si="66"/>
        <v>1.062704477817312</v>
      </c>
      <c r="Y297">
        <f t="shared" si="67"/>
        <v>3.9109771313787394</v>
      </c>
      <c r="Z297">
        <f t="shared" si="68"/>
        <v>3.5125221389305659</v>
      </c>
      <c r="AA297">
        <f t="shared" si="69"/>
        <v>5.5455278609917622</v>
      </c>
    </row>
    <row r="298" spans="1:27" x14ac:dyDescent="0.2">
      <c r="A298">
        <v>-70.400000000000006</v>
      </c>
      <c r="B298">
        <f>'-53S_MonEq_Insol_-100-100ka'!B298-'-53S_MonEq_Insol_-100-100ka'!B$1002</f>
        <v>-3.9238320000000044</v>
      </c>
      <c r="C298">
        <f>'-53S_MonEq_Insol_-100-100ka'!C298-'-53S_MonEq_Insol_-100-100ka'!C$1002</f>
        <v>-0.99148800000000392</v>
      </c>
      <c r="D298">
        <f>'-53S_MonEq_Insol_-100-100ka'!D298-'-53S_MonEq_Insol_-100-100ka'!D$1002</f>
        <v>0.63933200000002444</v>
      </c>
      <c r="E298">
        <f>'-53S_MonEq_Insol_-100-100ka'!E298-'-53S_MonEq_Insol_-100-100ka'!E$1002</f>
        <v>2.6915370000000109</v>
      </c>
      <c r="F298">
        <f>'-53S_MonEq_Insol_-100-100ka'!F298-'-53S_MonEq_Insol_-100-100ka'!F$1002</f>
        <v>5.1892110000000002</v>
      </c>
      <c r="G298">
        <f>'-53S_MonEq_Insol_-100-100ka'!G298-'-53S_MonEq_Insol_-100-100ka'!G$1002</f>
        <v>6.5223759999999942</v>
      </c>
      <c r="H298">
        <f>'-53S_MonEq_Insol_-100-100ka'!H298-'-53S_MonEq_Insol_-100-100ka'!H$1002</f>
        <v>5.8106170000000077</v>
      </c>
      <c r="I298">
        <f>'-53S_MonEq_Insol_-100-100ka'!I298-'-53S_MonEq_Insol_-100-100ka'!I$1002</f>
        <v>2.5283860000000118</v>
      </c>
      <c r="J298">
        <f>'-53S_MonEq_Insol_-100-100ka'!J298-'-53S_MonEq_Insol_-100-100ka'!J$1002</f>
        <v>-3.0318739999999877</v>
      </c>
      <c r="K298">
        <f>'-53S_MonEq_Insol_-100-100ka'!K298-'-53S_MonEq_Insol_-100-100ka'!K$1002</f>
        <v>-8.1677859999999782</v>
      </c>
      <c r="L298">
        <f>'-53S_MonEq_Insol_-100-100ka'!L298-'-53S_MonEq_Insol_-100-100ka'!L$1002</f>
        <v>-9.9631640000000061</v>
      </c>
      <c r="M298">
        <f>'-53S_MonEq_Insol_-100-100ka'!M298-'-53S_MonEq_Insol_-100-100ka'!M$1002</f>
        <v>-7.8721830000000068</v>
      </c>
      <c r="N298">
        <f t="shared" si="56"/>
        <v>-1.4253293333333279</v>
      </c>
      <c r="O298">
        <f t="shared" si="57"/>
        <v>4.8010413333333348</v>
      </c>
      <c r="P298">
        <f t="shared" si="58"/>
        <v>1.7690430000000106</v>
      </c>
      <c r="Q298">
        <f t="shared" si="59"/>
        <v>-8.6677109999999971</v>
      </c>
      <c r="R298">
        <f t="shared" si="60"/>
        <v>-5.0465201666666628</v>
      </c>
      <c r="S298">
        <f t="shared" si="61"/>
        <v>3.2850421666666727</v>
      </c>
      <c r="T298">
        <f t="shared" si="62"/>
        <v>-0.88073899999999483</v>
      </c>
      <c r="U298">
        <f t="shared" si="63"/>
        <v>2.3123105651286102</v>
      </c>
      <c r="V298">
        <f t="shared" si="64"/>
        <v>1.9446949962835576</v>
      </c>
      <c r="W298">
        <f t="shared" si="65"/>
        <v>4.4698840158338538</v>
      </c>
      <c r="X298">
        <f t="shared" si="66"/>
        <v>1.1315892098323526</v>
      </c>
      <c r="Y298">
        <f t="shared" si="67"/>
        <v>4.2879525857297685</v>
      </c>
      <c r="Z298">
        <f t="shared" si="68"/>
        <v>3.5017973764099675</v>
      </c>
      <c r="AA298">
        <f t="shared" si="69"/>
        <v>5.7326053410386075</v>
      </c>
    </row>
    <row r="299" spans="1:27" x14ac:dyDescent="0.2">
      <c r="A299">
        <v>-70.3</v>
      </c>
      <c r="B299">
        <f>'-53S_MonEq_Insol_-100-100ka'!B299-'-53S_MonEq_Insol_-100-100ka'!B$1002</f>
        <v>-3.9902510000000007</v>
      </c>
      <c r="C299">
        <f>'-53S_MonEq_Insol_-100-100ka'!C299-'-53S_MonEq_Insol_-100-100ka'!C$1002</f>
        <v>-0.66882800000001907</v>
      </c>
      <c r="D299">
        <f>'-53S_MonEq_Insol_-100-100ka'!D299-'-53S_MonEq_Insol_-100-100ka'!D$1002</f>
        <v>1.032224000000042</v>
      </c>
      <c r="E299">
        <f>'-53S_MonEq_Insol_-100-100ka'!E299-'-53S_MonEq_Insol_-100-100ka'!E$1002</f>
        <v>2.8990369999999928</v>
      </c>
      <c r="F299">
        <f>'-53S_MonEq_Insol_-100-100ka'!F299-'-53S_MonEq_Insol_-100-100ka'!F$1002</f>
        <v>5.2185769999999962</v>
      </c>
      <c r="G299">
        <f>'-53S_MonEq_Insol_-100-100ka'!G299-'-53S_MonEq_Insol_-100-100ka'!G$1002</f>
        <v>6.5251030000000014</v>
      </c>
      <c r="H299">
        <f>'-53S_MonEq_Insol_-100-100ka'!H299-'-53S_MonEq_Insol_-100-100ka'!H$1002</f>
        <v>5.8906850000000048</v>
      </c>
      <c r="I299">
        <f>'-53S_MonEq_Insol_-100-100ka'!I299-'-53S_MonEq_Insol_-100-100ka'!I$1002</f>
        <v>2.668610000000001</v>
      </c>
      <c r="J299">
        <f>'-53S_MonEq_Insol_-100-100ka'!J299-'-53S_MonEq_Insol_-100-100ka'!J$1002</f>
        <v>-2.9852539999999976</v>
      </c>
      <c r="K299">
        <f>'-53S_MonEq_Insol_-100-100ka'!K299-'-53S_MonEq_Insol_-100-100ka'!K$1002</f>
        <v>-8.3951739999999972</v>
      </c>
      <c r="L299">
        <f>'-53S_MonEq_Insol_-100-100ka'!L299-'-53S_MonEq_Insol_-100-100ka'!L$1002</f>
        <v>-10.452958000000024</v>
      </c>
      <c r="M299">
        <f>'-53S_MonEq_Insol_-100-100ka'!M299-'-53S_MonEq_Insol_-100-100ka'!M$1002</f>
        <v>-8.3255839999999921</v>
      </c>
      <c r="N299">
        <f t="shared" si="56"/>
        <v>-1.2089516666666593</v>
      </c>
      <c r="O299">
        <f t="shared" si="57"/>
        <v>4.8809056666666635</v>
      </c>
      <c r="P299">
        <f t="shared" si="58"/>
        <v>1.8580136666666693</v>
      </c>
      <c r="Q299">
        <f t="shared" si="59"/>
        <v>-9.0579053333333377</v>
      </c>
      <c r="R299">
        <f t="shared" si="60"/>
        <v>-5.1334284999999982</v>
      </c>
      <c r="S299">
        <f t="shared" si="61"/>
        <v>3.3694596666666663</v>
      </c>
      <c r="T299">
        <f t="shared" si="62"/>
        <v>-0.88198441666666605</v>
      </c>
      <c r="U299">
        <f t="shared" si="63"/>
        <v>2.5544302618933288</v>
      </c>
      <c r="V299">
        <f t="shared" si="64"/>
        <v>1.8364653838570839</v>
      </c>
      <c r="W299">
        <f t="shared" si="65"/>
        <v>4.4931473484229674</v>
      </c>
      <c r="X299">
        <f t="shared" si="66"/>
        <v>1.2086519966910934</v>
      </c>
      <c r="Y299">
        <f t="shared" si="67"/>
        <v>4.655770993427061</v>
      </c>
      <c r="Z299">
        <f t="shared" si="68"/>
        <v>3.4879441069772703</v>
      </c>
      <c r="AA299">
        <f t="shared" si="69"/>
        <v>5.9245798447706699</v>
      </c>
    </row>
    <row r="300" spans="1:27" x14ac:dyDescent="0.2">
      <c r="A300">
        <v>-70.2</v>
      </c>
      <c r="B300">
        <f>'-53S_MonEq_Insol_-100-100ka'!B300-'-53S_MonEq_Insol_-100-100ka'!B$1002</f>
        <v>-4.0743380000000116</v>
      </c>
      <c r="C300">
        <f>'-53S_MonEq_Insol_-100-100ka'!C300-'-53S_MonEq_Insol_-100-100ka'!C$1002</f>
        <v>-0.36395600000003014</v>
      </c>
      <c r="D300">
        <f>'-53S_MonEq_Insol_-100-100ka'!D300-'-53S_MonEq_Insol_-100-100ka'!D$1002</f>
        <v>1.4162570000000301</v>
      </c>
      <c r="E300">
        <f>'-53S_MonEq_Insol_-100-100ka'!E300-'-53S_MonEq_Insol_-100-100ka'!E$1002</f>
        <v>3.1047330000000102</v>
      </c>
      <c r="F300">
        <f>'-53S_MonEq_Insol_-100-100ka'!F300-'-53S_MonEq_Insol_-100-100ka'!F$1002</f>
        <v>5.2481389999999948</v>
      </c>
      <c r="G300">
        <f>'-53S_MonEq_Insol_-100-100ka'!G300-'-53S_MonEq_Insol_-100-100ka'!G$1002</f>
        <v>6.5282610000000005</v>
      </c>
      <c r="H300">
        <f>'-53S_MonEq_Insol_-100-100ka'!H300-'-53S_MonEq_Insol_-100-100ka'!H$1002</f>
        <v>5.9729630000000071</v>
      </c>
      <c r="I300">
        <f>'-53S_MonEq_Insol_-100-100ka'!I300-'-53S_MonEq_Insol_-100-100ka'!I$1002</f>
        <v>2.8158250000000038</v>
      </c>
      <c r="J300">
        <f>'-53S_MonEq_Insol_-100-100ka'!J300-'-53S_MonEq_Insol_-100-100ka'!J$1002</f>
        <v>-2.9249910000000057</v>
      </c>
      <c r="K300">
        <f>'-53S_MonEq_Insol_-100-100ka'!K300-'-53S_MonEq_Insol_-100-100ka'!K$1002</f>
        <v>-8.6053170000000136</v>
      </c>
      <c r="L300">
        <f>'-53S_MonEq_Insol_-100-100ka'!L300-'-53S_MonEq_Insol_-100-100ka'!L$1002</f>
        <v>-10.931288999999992</v>
      </c>
      <c r="M300">
        <f>'-53S_MonEq_Insol_-100-100ka'!M300-'-53S_MonEq_Insol_-100-100ka'!M$1002</f>
        <v>-8.7829770000000167</v>
      </c>
      <c r="N300">
        <f t="shared" si="56"/>
        <v>-1.0073456666666705</v>
      </c>
      <c r="O300">
        <f t="shared" si="57"/>
        <v>4.9603776666666688</v>
      </c>
      <c r="P300">
        <f t="shared" si="58"/>
        <v>1.9545990000000018</v>
      </c>
      <c r="Q300">
        <f t="shared" si="59"/>
        <v>-9.4398610000000076</v>
      </c>
      <c r="R300">
        <f t="shared" si="60"/>
        <v>-5.2236033333333394</v>
      </c>
      <c r="S300">
        <f t="shared" si="61"/>
        <v>3.4574883333333353</v>
      </c>
      <c r="T300">
        <f t="shared" si="62"/>
        <v>-0.88305750000000194</v>
      </c>
      <c r="U300">
        <f t="shared" si="63"/>
        <v>2.8012713293942846</v>
      </c>
      <c r="V300">
        <f t="shared" si="64"/>
        <v>1.7298095069739068</v>
      </c>
      <c r="W300">
        <f t="shared" si="65"/>
        <v>4.5110618499235926</v>
      </c>
      <c r="X300">
        <f t="shared" si="66"/>
        <v>1.2946655468838246</v>
      </c>
      <c r="Y300">
        <f t="shared" si="67"/>
        <v>5.0141306753753749</v>
      </c>
      <c r="Z300">
        <f t="shared" si="68"/>
        <v>3.4709047229213712</v>
      </c>
      <c r="AA300">
        <f t="shared" si="69"/>
        <v>6.1202160367536322</v>
      </c>
    </row>
    <row r="301" spans="1:27" x14ac:dyDescent="0.2">
      <c r="A301">
        <v>-70.099999999999994</v>
      </c>
      <c r="B301">
        <f>'-53S_MonEq_Insol_-100-100ka'!B301-'-53S_MonEq_Insol_-100-100ka'!B$1002</f>
        <v>-4.1758530000000178</v>
      </c>
      <c r="C301">
        <f>'-53S_MonEq_Insol_-100-100ka'!C301-'-53S_MonEq_Insol_-100-100ka'!C$1002</f>
        <v>-7.7089999999998327E-2</v>
      </c>
      <c r="D301">
        <f>'-53S_MonEq_Insol_-100-100ka'!D301-'-53S_MonEq_Insol_-100-100ka'!D$1002</f>
        <v>1.7910850000000096</v>
      </c>
      <c r="E301">
        <f>'-53S_MonEq_Insol_-100-100ka'!E301-'-53S_MonEq_Insol_-100-100ka'!E$1002</f>
        <v>3.3084440000000086</v>
      </c>
      <c r="F301">
        <f>'-53S_MonEq_Insol_-100-100ka'!F301-'-53S_MonEq_Insol_-100-100ka'!F$1002</f>
        <v>5.2778649999999914</v>
      </c>
      <c r="G301">
        <f>'-53S_MonEq_Insol_-100-100ka'!G301-'-53S_MonEq_Insol_-100-100ka'!G$1002</f>
        <v>6.531842999999995</v>
      </c>
      <c r="H301">
        <f>'-53S_MonEq_Insol_-100-100ka'!H301-'-53S_MonEq_Insol_-100-100ka'!H$1002</f>
        <v>6.0573940000000022</v>
      </c>
      <c r="I301">
        <f>'-53S_MonEq_Insol_-100-100ka'!I301-'-53S_MonEq_Insol_-100-100ka'!I$1002</f>
        <v>2.9699050000000113</v>
      </c>
      <c r="J301">
        <f>'-53S_MonEq_Insol_-100-100ka'!J301-'-53S_MonEq_Insol_-100-100ka'!J$1002</f>
        <v>-2.8512249999999995</v>
      </c>
      <c r="K301">
        <f>'-53S_MonEq_Insol_-100-100ka'!K301-'-53S_MonEq_Insol_-100-100ka'!K$1002</f>
        <v>-8.7982010000000059</v>
      </c>
      <c r="L301">
        <f>'-53S_MonEq_Insol_-100-100ka'!L301-'-53S_MonEq_Insol_-100-100ka'!L$1002</f>
        <v>-11.397823000000017</v>
      </c>
      <c r="M301">
        <f>'-53S_MonEq_Insol_-100-100ka'!M301-'-53S_MonEq_Insol_-100-100ka'!M$1002</f>
        <v>-9.2438440000000242</v>
      </c>
      <c r="N301">
        <f t="shared" si="56"/>
        <v>-0.82061933333333548</v>
      </c>
      <c r="O301">
        <f t="shared" si="57"/>
        <v>5.0393839999999983</v>
      </c>
      <c r="P301">
        <f t="shared" si="58"/>
        <v>2.0586913333333379</v>
      </c>
      <c r="Q301">
        <f t="shared" si="59"/>
        <v>-9.8132893333333495</v>
      </c>
      <c r="R301">
        <f t="shared" si="60"/>
        <v>-5.3169543333333422</v>
      </c>
      <c r="S301">
        <f t="shared" si="61"/>
        <v>3.5490376666666683</v>
      </c>
      <c r="T301">
        <f t="shared" si="62"/>
        <v>-0.88395833333333707</v>
      </c>
      <c r="U301">
        <f t="shared" si="63"/>
        <v>3.0521654896329622</v>
      </c>
      <c r="V301">
        <f t="shared" si="64"/>
        <v>1.6248785089418154</v>
      </c>
      <c r="W301">
        <f t="shared" si="65"/>
        <v>4.5236717256594057</v>
      </c>
      <c r="X301">
        <f t="shared" si="66"/>
        <v>1.3902192727992067</v>
      </c>
      <c r="Y301">
        <f t="shared" si="67"/>
        <v>5.3628167635765429</v>
      </c>
      <c r="Z301">
        <f t="shared" si="68"/>
        <v>3.4506366154778823</v>
      </c>
      <c r="AA301">
        <f t="shared" si="69"/>
        <v>6.3184500824681802</v>
      </c>
    </row>
    <row r="302" spans="1:27" x14ac:dyDescent="0.2">
      <c r="A302">
        <v>-70</v>
      </c>
      <c r="B302">
        <f>'-53S_MonEq_Insol_-100-100ka'!B302-'-53S_MonEq_Insol_-100-100ka'!B$1002</f>
        <v>-4.2945339999999987</v>
      </c>
      <c r="C302">
        <f>'-53S_MonEq_Insol_-100-100ka'!C302-'-53S_MonEq_Insol_-100-100ka'!C$1002</f>
        <v>0.19159400000000915</v>
      </c>
      <c r="D302">
        <f>'-53S_MonEq_Insol_-100-100ka'!D302-'-53S_MonEq_Insol_-100-100ka'!D$1002</f>
        <v>2.1563910000000419</v>
      </c>
      <c r="E302">
        <f>'-53S_MonEq_Insol_-100-100ka'!E302-'-53S_MonEq_Insol_-100-100ka'!E$1002</f>
        <v>3.509997999999996</v>
      </c>
      <c r="F302">
        <f>'-53S_MonEq_Insol_-100-100ka'!F302-'-53S_MonEq_Insol_-100-100ka'!F$1002</f>
        <v>5.3077260000000024</v>
      </c>
      <c r="G302">
        <f>'-53S_MonEq_Insol_-100-100ka'!G302-'-53S_MonEq_Insol_-100-100ka'!G$1002</f>
        <v>6.5358429999999998</v>
      </c>
      <c r="H302">
        <f>'-53S_MonEq_Insol_-100-100ka'!H302-'-53S_MonEq_Insol_-100-100ka'!H$1002</f>
        <v>6.1439179999999993</v>
      </c>
      <c r="I302">
        <f>'-53S_MonEq_Insol_-100-100ka'!I302-'-53S_MonEq_Insol_-100-100ka'!I$1002</f>
        <v>3.1307180000000017</v>
      </c>
      <c r="J302">
        <f>'-53S_MonEq_Insol_-100-100ka'!J302-'-53S_MonEq_Insol_-100-100ka'!J$1002</f>
        <v>-2.7641079999999931</v>
      </c>
      <c r="K302">
        <f>'-53S_MonEq_Insol_-100-100ka'!K302-'-53S_MonEq_Insol_-100-100ka'!K$1002</f>
        <v>-8.9738399999999956</v>
      </c>
      <c r="L302">
        <f>'-53S_MonEq_Insol_-100-100ka'!L302-'-53S_MonEq_Insol_-100-100ka'!L$1002</f>
        <v>-11.852262999999994</v>
      </c>
      <c r="M302">
        <f>'-53S_MonEq_Insol_-100-100ka'!M302-'-53S_MonEq_Insol_-100-100ka'!M$1002</f>
        <v>-9.7076830000000314</v>
      </c>
      <c r="N302">
        <f t="shared" si="56"/>
        <v>-0.64884966666664923</v>
      </c>
      <c r="O302">
        <f t="shared" si="57"/>
        <v>5.1178556666666664</v>
      </c>
      <c r="P302">
        <f t="shared" si="58"/>
        <v>2.1701760000000028</v>
      </c>
      <c r="Q302">
        <f t="shared" si="59"/>
        <v>-10.177928666666674</v>
      </c>
      <c r="R302">
        <f t="shared" si="60"/>
        <v>-5.4133891666666614</v>
      </c>
      <c r="S302">
        <f t="shared" si="61"/>
        <v>3.6440158333333343</v>
      </c>
      <c r="T302">
        <f t="shared" si="62"/>
        <v>-0.88468666666666351</v>
      </c>
      <c r="U302">
        <f t="shared" si="63"/>
        <v>3.306564305519621</v>
      </c>
      <c r="V302">
        <f t="shared" si="64"/>
        <v>1.5218319712163813</v>
      </c>
      <c r="W302">
        <f t="shared" si="65"/>
        <v>4.531027753666045</v>
      </c>
      <c r="X302">
        <f t="shared" si="66"/>
        <v>1.4957198875445648</v>
      </c>
      <c r="Y302">
        <f t="shared" si="67"/>
        <v>5.7016859061058032</v>
      </c>
      <c r="Z302">
        <f t="shared" si="68"/>
        <v>3.4271152076385394</v>
      </c>
      <c r="AA302">
        <f t="shared" si="69"/>
        <v>6.5183758440946233</v>
      </c>
    </row>
    <row r="303" spans="1:27" x14ac:dyDescent="0.2">
      <c r="A303">
        <v>-69.900000000000006</v>
      </c>
      <c r="B303">
        <f>'-53S_MonEq_Insol_-100-100ka'!B303-'-53S_MonEq_Insol_-100-100ka'!B$1002</f>
        <v>-4.4310780000000136</v>
      </c>
      <c r="C303">
        <f>'-53S_MonEq_Insol_-100-100ka'!C303-'-53S_MonEq_Insol_-100-100ka'!C$1002</f>
        <v>0.44008399999995618</v>
      </c>
      <c r="D303">
        <f>'-53S_MonEq_Insol_-100-100ka'!D303-'-53S_MonEq_Insol_-100-100ka'!D$1002</f>
        <v>2.5103920000000244</v>
      </c>
      <c r="E303">
        <f>'-53S_MonEq_Insol_-100-100ka'!E303-'-53S_MonEq_Insol_-100-100ka'!E$1002</f>
        <v>3.7086610000000064</v>
      </c>
      <c r="F303">
        <f>'-53S_MonEq_Insol_-100-100ka'!F303-'-53S_MonEq_Insol_-100-100ka'!F$1002</f>
        <v>5.3377029999999905</v>
      </c>
      <c r="G303">
        <f>'-53S_MonEq_Insol_-100-100ka'!G303-'-53S_MonEq_Insol_-100-100ka'!G$1002</f>
        <v>6.5403309999999948</v>
      </c>
      <c r="H303">
        <f>'-53S_MonEq_Insol_-100-100ka'!H303-'-53S_MonEq_Insol_-100-100ka'!H$1002</f>
        <v>6.2324780000000004</v>
      </c>
      <c r="I303">
        <f>'-53S_MonEq_Insol_-100-100ka'!I303-'-53S_MonEq_Insol_-100-100ka'!I$1002</f>
        <v>3.2983050000000134</v>
      </c>
      <c r="J303">
        <f>'-53S_MonEq_Insol_-100-100ka'!J303-'-53S_MonEq_Insol_-100-100ka'!J$1002</f>
        <v>-2.6630279999999971</v>
      </c>
      <c r="K303">
        <f>'-53S_MonEq_Insol_-100-100ka'!K303-'-53S_MonEq_Insol_-100-100ka'!K$1002</f>
        <v>-9.1307570000000169</v>
      </c>
      <c r="L303">
        <f>'-53S_MonEq_Insol_-100-100ka'!L303-'-53S_MonEq_Insol_-100-100ka'!L$1002</f>
        <v>-12.292693999999983</v>
      </c>
      <c r="M303">
        <f>'-53S_MonEq_Insol_-100-100ka'!M303-'-53S_MonEq_Insol_-100-100ka'!M$1002</f>
        <v>-10.173361</v>
      </c>
      <c r="N303">
        <f t="shared" si="56"/>
        <v>-0.49353400000001102</v>
      </c>
      <c r="O303">
        <f t="shared" si="57"/>
        <v>5.1955649999999975</v>
      </c>
      <c r="P303">
        <f t="shared" si="58"/>
        <v>2.2892516666666722</v>
      </c>
      <c r="Q303">
        <f t="shared" si="59"/>
        <v>-10.532270666666667</v>
      </c>
      <c r="R303">
        <f t="shared" si="60"/>
        <v>-5.5129023333333391</v>
      </c>
      <c r="S303">
        <f t="shared" si="61"/>
        <v>3.7424083333333349</v>
      </c>
      <c r="T303">
        <f t="shared" si="62"/>
        <v>-0.885247000000002</v>
      </c>
      <c r="U303">
        <f t="shared" si="63"/>
        <v>3.5636685266264712</v>
      </c>
      <c r="V303">
        <f t="shared" si="64"/>
        <v>1.4211759762633125</v>
      </c>
      <c r="W303">
        <f t="shared" si="65"/>
        <v>4.5327859227126908</v>
      </c>
      <c r="X303">
        <f t="shared" si="66"/>
        <v>1.6112335366458419</v>
      </c>
      <c r="Y303">
        <f t="shared" si="67"/>
        <v>6.0291950465808792</v>
      </c>
      <c r="Z303">
        <f t="shared" si="68"/>
        <v>3.4000518978558905</v>
      </c>
      <c r="AA303">
        <f t="shared" si="69"/>
        <v>6.718631189722867</v>
      </c>
    </row>
    <row r="304" spans="1:27" x14ac:dyDescent="0.2">
      <c r="A304">
        <v>-69.8</v>
      </c>
      <c r="B304">
        <f>'-53S_MonEq_Insol_-100-100ka'!B304-'-53S_MonEq_Insol_-100-100ka'!B$1002</f>
        <v>-4.5840109999999754</v>
      </c>
      <c r="C304">
        <f>'-53S_MonEq_Insol_-100-100ka'!C304-'-53S_MonEq_Insol_-100-100ka'!C$1002</f>
        <v>0.67037499999997863</v>
      </c>
      <c r="D304">
        <f>'-53S_MonEq_Insol_-100-100ka'!D304-'-53S_MonEq_Insol_-100-100ka'!D$1002</f>
        <v>2.8544469999999933</v>
      </c>
      <c r="E304">
        <f>'-53S_MonEq_Insol_-100-100ka'!E304-'-53S_MonEq_Insol_-100-100ka'!E$1002</f>
        <v>3.9048860000000047</v>
      </c>
      <c r="F304">
        <f>'-53S_MonEq_Insol_-100-100ka'!F304-'-53S_MonEq_Insol_-100-100ka'!F$1002</f>
        <v>5.3677459999999968</v>
      </c>
      <c r="G304">
        <f>'-53S_MonEq_Insol_-100-100ka'!G304-'-53S_MonEq_Insol_-100-100ka'!G$1002</f>
        <v>6.5451999999999941</v>
      </c>
      <c r="H304">
        <f>'-53S_MonEq_Insol_-100-100ka'!H304-'-53S_MonEq_Insol_-100-100ka'!H$1002</f>
        <v>6.3229860000000002</v>
      </c>
      <c r="I304">
        <f>'-53S_MonEq_Insol_-100-100ka'!I304-'-53S_MonEq_Insol_-100-100ka'!I$1002</f>
        <v>3.4722920000000101</v>
      </c>
      <c r="J304">
        <f>'-53S_MonEq_Insol_-100-100ka'!J304-'-53S_MonEq_Insol_-100-100ka'!J$1002</f>
        <v>-2.5490749999999878</v>
      </c>
      <c r="K304">
        <f>'-53S_MonEq_Insol_-100-100ka'!K304-'-53S_MonEq_Insol_-100-100ka'!K$1002</f>
        <v>-9.270733000000007</v>
      </c>
      <c r="L304">
        <f>'-53S_MonEq_Insol_-100-100ka'!L304-'-53S_MonEq_Insol_-100-100ka'!L$1002</f>
        <v>-12.720690999999988</v>
      </c>
      <c r="M304">
        <f>'-53S_MonEq_Insol_-100-100ka'!M304-'-53S_MonEq_Insol_-100-100ka'!M$1002</f>
        <v>-10.641044000000022</v>
      </c>
      <c r="N304">
        <f t="shared" si="56"/>
        <v>-0.35306300000000118</v>
      </c>
      <c r="O304">
        <f t="shared" si="57"/>
        <v>5.2726106666666652</v>
      </c>
      <c r="P304">
        <f t="shared" si="58"/>
        <v>2.4154010000000077</v>
      </c>
      <c r="Q304">
        <f t="shared" si="59"/>
        <v>-10.877489333333338</v>
      </c>
      <c r="R304">
        <f t="shared" si="60"/>
        <v>-5.6152761666666704</v>
      </c>
      <c r="S304">
        <f t="shared" si="61"/>
        <v>3.8440058333333362</v>
      </c>
      <c r="T304">
        <f t="shared" si="62"/>
        <v>-0.88563516666666686</v>
      </c>
      <c r="U304">
        <f t="shared" si="63"/>
        <v>3.8233798345604968</v>
      </c>
      <c r="V304">
        <f t="shared" si="64"/>
        <v>1.3227254263018167</v>
      </c>
      <c r="W304">
        <f t="shared" si="65"/>
        <v>4.5294735385407598</v>
      </c>
      <c r="X304">
        <f t="shared" si="66"/>
        <v>1.7370901954654705</v>
      </c>
      <c r="Y304">
        <f t="shared" si="67"/>
        <v>6.3469166668808983</v>
      </c>
      <c r="Z304">
        <f t="shared" si="68"/>
        <v>3.3697755651791601</v>
      </c>
      <c r="AA304">
        <f t="shared" si="69"/>
        <v>6.9191942551572865</v>
      </c>
    </row>
    <row r="305" spans="1:27" x14ac:dyDescent="0.2">
      <c r="A305">
        <v>-69.7</v>
      </c>
      <c r="B305">
        <f>'-53S_MonEq_Insol_-100-100ka'!B305-'-53S_MonEq_Insol_-100-100ka'!B$1002</f>
        <v>-4.752949000000001</v>
      </c>
      <c r="C305">
        <f>'-53S_MonEq_Insol_-100-100ka'!C305-'-53S_MonEq_Insol_-100-100ka'!C$1002</f>
        <v>0.88255599999996548</v>
      </c>
      <c r="D305">
        <f>'-53S_MonEq_Insol_-100-100ka'!D305-'-53S_MonEq_Insol_-100-100ka'!D$1002</f>
        <v>3.1884540000000356</v>
      </c>
      <c r="E305">
        <f>'-53S_MonEq_Insol_-100-100ka'!E305-'-53S_MonEq_Insol_-100-100ka'!E$1002</f>
        <v>4.0985880000000066</v>
      </c>
      <c r="F305">
        <f>'-53S_MonEq_Insol_-100-100ka'!F305-'-53S_MonEq_Insol_-100-100ka'!F$1002</f>
        <v>5.3978259999999949</v>
      </c>
      <c r="G305">
        <f>'-53S_MonEq_Insol_-100-100ka'!G305-'-53S_MonEq_Insol_-100-100ka'!G$1002</f>
        <v>6.5504299999999915</v>
      </c>
      <c r="H305">
        <f>'-53S_MonEq_Insol_-100-100ka'!H305-'-53S_MonEq_Insol_-100-100ka'!H$1002</f>
        <v>6.415385999999998</v>
      </c>
      <c r="I305">
        <f>'-53S_MonEq_Insol_-100-100ka'!I305-'-53S_MonEq_Insol_-100-100ka'!I$1002</f>
        <v>3.652544000000006</v>
      </c>
      <c r="J305">
        <f>'-53S_MonEq_Insol_-100-100ka'!J305-'-53S_MonEq_Insol_-100-100ka'!J$1002</f>
        <v>-2.4224820000000022</v>
      </c>
      <c r="K305">
        <f>'-53S_MonEq_Insol_-100-100ka'!K305-'-53S_MonEq_Insol_-100-100ka'!K$1002</f>
        <v>-9.3939809999999966</v>
      </c>
      <c r="L305">
        <f>'-53S_MonEq_Insol_-100-100ka'!L305-'-53S_MonEq_Insol_-100-100ka'!L$1002</f>
        <v>-13.136217999999985</v>
      </c>
      <c r="M305">
        <f>'-53S_MonEq_Insol_-100-100ka'!M305-'-53S_MonEq_Insol_-100-100ka'!M$1002</f>
        <v>-11.110365999999999</v>
      </c>
      <c r="N305">
        <f t="shared" si="56"/>
        <v>-0.22731299999999996</v>
      </c>
      <c r="O305">
        <f t="shared" si="57"/>
        <v>5.3489479999999974</v>
      </c>
      <c r="P305">
        <f t="shared" si="58"/>
        <v>2.5484826666666671</v>
      </c>
      <c r="Q305">
        <f t="shared" si="59"/>
        <v>-11.21352166666666</v>
      </c>
      <c r="R305">
        <f t="shared" si="60"/>
        <v>-5.7204173333333301</v>
      </c>
      <c r="S305">
        <f t="shared" si="61"/>
        <v>3.9487153333333325</v>
      </c>
      <c r="T305">
        <f t="shared" si="62"/>
        <v>-0.88585099999999883</v>
      </c>
      <c r="U305">
        <f t="shared" si="63"/>
        <v>4.085379700832358</v>
      </c>
      <c r="V305">
        <f t="shared" si="64"/>
        <v>1.2266515774269351</v>
      </c>
      <c r="W305">
        <f t="shared" si="65"/>
        <v>4.5211935666566347</v>
      </c>
      <c r="X305">
        <f t="shared" si="66"/>
        <v>1.8732499191822392</v>
      </c>
      <c r="Y305">
        <f t="shared" si="67"/>
        <v>6.6549824405582196</v>
      </c>
      <c r="Z305">
        <f t="shared" si="68"/>
        <v>3.3363345109255835</v>
      </c>
      <c r="AA305">
        <f t="shared" si="69"/>
        <v>7.1196014689374394</v>
      </c>
    </row>
    <row r="306" spans="1:27" x14ac:dyDescent="0.2">
      <c r="A306">
        <v>-69.599999999999994</v>
      </c>
      <c r="B306">
        <f>'-53S_MonEq_Insol_-100-100ka'!B306-'-53S_MonEq_Insol_-100-100ka'!B$1002</f>
        <v>-4.9375220000000013</v>
      </c>
      <c r="C306">
        <f>'-53S_MonEq_Insol_-100-100ka'!C306-'-53S_MonEq_Insol_-100-100ka'!C$1002</f>
        <v>1.076738999999975</v>
      </c>
      <c r="D306">
        <f>'-53S_MonEq_Insol_-100-100ka'!D306-'-53S_MonEq_Insol_-100-100ka'!D$1002</f>
        <v>3.5123330000000124</v>
      </c>
      <c r="E306">
        <f>'-53S_MonEq_Insol_-100-100ka'!E306-'-53S_MonEq_Insol_-100-100ka'!E$1002</f>
        <v>4.2896910000000048</v>
      </c>
      <c r="F306">
        <f>'-53S_MonEq_Insol_-100-100ka'!F306-'-53S_MonEq_Insol_-100-100ka'!F$1002</f>
        <v>5.4279169999999937</v>
      </c>
      <c r="G306">
        <f>'-53S_MonEq_Insol_-100-100ka'!G306-'-53S_MonEq_Insol_-100-100ka'!G$1002</f>
        <v>6.556004999999999</v>
      </c>
      <c r="H306">
        <f>'-53S_MonEq_Insol_-100-100ka'!H306-'-53S_MonEq_Insol_-100-100ka'!H$1002</f>
        <v>6.5096259999999972</v>
      </c>
      <c r="I306">
        <f>'-53S_MonEq_Insol_-100-100ka'!I306-'-53S_MonEq_Insol_-100-100ka'!I$1002</f>
        <v>3.8389319999999998</v>
      </c>
      <c r="J306">
        <f>'-53S_MonEq_Insol_-100-100ka'!J306-'-53S_MonEq_Insol_-100-100ka'!J$1002</f>
        <v>-2.2834709999999916</v>
      </c>
      <c r="K306">
        <f>'-53S_MonEq_Insol_-100-100ka'!K306-'-53S_MonEq_Insol_-100-100ka'!K$1002</f>
        <v>-9.5007209999999986</v>
      </c>
      <c r="L306">
        <f>'-53S_MonEq_Insol_-100-100ka'!L306-'-53S_MonEq_Insol_-100-100ka'!L$1002</f>
        <v>-13.539265999999998</v>
      </c>
      <c r="M306">
        <f>'-53S_MonEq_Insol_-100-100ka'!M306-'-53S_MonEq_Insol_-100-100ka'!M$1002</f>
        <v>-11.58099900000002</v>
      </c>
      <c r="N306">
        <f t="shared" si="56"/>
        <v>-0.11615000000000464</v>
      </c>
      <c r="O306">
        <f t="shared" si="57"/>
        <v>5.4245376666666658</v>
      </c>
      <c r="P306">
        <f t="shared" si="58"/>
        <v>2.6883623333333353</v>
      </c>
      <c r="Q306">
        <f t="shared" si="59"/>
        <v>-11.540328666666673</v>
      </c>
      <c r="R306">
        <f t="shared" si="60"/>
        <v>-5.8282393333333387</v>
      </c>
      <c r="S306">
        <f t="shared" si="61"/>
        <v>4.0564500000000008</v>
      </c>
      <c r="T306">
        <f t="shared" si="62"/>
        <v>-0.88589466666666894</v>
      </c>
      <c r="U306">
        <f t="shared" si="63"/>
        <v>4.3493965679157176</v>
      </c>
      <c r="V306">
        <f t="shared" si="64"/>
        <v>1.1331607792230221</v>
      </c>
      <c r="W306">
        <f t="shared" si="65"/>
        <v>4.5080479845762831</v>
      </c>
      <c r="X306">
        <f t="shared" si="66"/>
        <v>2.0195796558359214</v>
      </c>
      <c r="Y306">
        <f t="shared" si="67"/>
        <v>6.9535558140337015</v>
      </c>
      <c r="Z306">
        <f t="shared" si="68"/>
        <v>3.2997903917593261</v>
      </c>
      <c r="AA306">
        <f t="shared" si="69"/>
        <v>7.3194884638184616</v>
      </c>
    </row>
    <row r="307" spans="1:27" x14ac:dyDescent="0.2">
      <c r="A307">
        <v>-69.5</v>
      </c>
      <c r="B307">
        <f>'-53S_MonEq_Insol_-100-100ka'!B307-'-53S_MonEq_Insol_-100-100ka'!B$1002</f>
        <v>-5.1373659999999859</v>
      </c>
      <c r="C307">
        <f>'-53S_MonEq_Insol_-100-100ka'!C307-'-53S_MonEq_Insol_-100-100ka'!C$1002</f>
        <v>1.2530399999999986</v>
      </c>
      <c r="D307">
        <f>'-53S_MonEq_Insol_-100-100ka'!D307-'-53S_MonEq_Insol_-100-100ka'!D$1002</f>
        <v>3.8260170000000358</v>
      </c>
      <c r="E307">
        <f>'-53S_MonEq_Insol_-100-100ka'!E307-'-53S_MonEq_Insol_-100-100ka'!E$1002</f>
        <v>4.4781250000000057</v>
      </c>
      <c r="F307">
        <f>'-53S_MonEq_Insol_-100-100ka'!F307-'-53S_MonEq_Insol_-100-100ka'!F$1002</f>
        <v>5.4579959999999943</v>
      </c>
      <c r="G307">
        <f>'-53S_MonEq_Insol_-100-100ka'!G307-'-53S_MonEq_Insol_-100-100ka'!G$1002</f>
        <v>6.5619049999999959</v>
      </c>
      <c r="H307">
        <f>'-53S_MonEq_Insol_-100-100ka'!H307-'-53S_MonEq_Insol_-100-100ka'!H$1002</f>
        <v>6.6056590000000028</v>
      </c>
      <c r="I307">
        <f>'-53S_MonEq_Insol_-100-100ka'!I307-'-53S_MonEq_Insol_-100-100ka'!I$1002</f>
        <v>4.0313420000000093</v>
      </c>
      <c r="J307">
        <f>'-53S_MonEq_Insol_-100-100ka'!J307-'-53S_MonEq_Insol_-100-100ka'!J$1002</f>
        <v>-2.132253999999989</v>
      </c>
      <c r="K307">
        <f>'-53S_MonEq_Insol_-100-100ka'!K307-'-53S_MonEq_Insol_-100-100ka'!K$1002</f>
        <v>-9.5911709999999744</v>
      </c>
      <c r="L307">
        <f>'-53S_MonEq_Insol_-100-100ka'!L307-'-53S_MonEq_Insol_-100-100ka'!L$1002</f>
        <v>-13.929845</v>
      </c>
      <c r="M307">
        <f>'-53S_MonEq_Insol_-100-100ka'!M307-'-53S_MonEq_Insol_-100-100ka'!M$1002</f>
        <v>-12.052640999999994</v>
      </c>
      <c r="N307">
        <f t="shared" si="56"/>
        <v>-1.9436333333317179E-2</v>
      </c>
      <c r="O307">
        <f t="shared" si="57"/>
        <v>5.4993419999999986</v>
      </c>
      <c r="P307">
        <f t="shared" si="58"/>
        <v>2.8349156666666744</v>
      </c>
      <c r="Q307">
        <f t="shared" si="59"/>
        <v>-11.857885666666656</v>
      </c>
      <c r="R307">
        <f t="shared" si="60"/>
        <v>-5.9386609999999864</v>
      </c>
      <c r="S307">
        <f t="shared" si="61"/>
        <v>4.1671288333333365</v>
      </c>
      <c r="T307">
        <f t="shared" si="62"/>
        <v>-0.88576608333332507</v>
      </c>
      <c r="U307">
        <f t="shared" si="63"/>
        <v>4.6151875059787546</v>
      </c>
      <c r="V307">
        <f t="shared" si="64"/>
        <v>1.0425051035304338</v>
      </c>
      <c r="W307">
        <f t="shared" si="65"/>
        <v>4.490140073228484</v>
      </c>
      <c r="X307">
        <f t="shared" si="66"/>
        <v>2.1758837858363149</v>
      </c>
      <c r="Y307">
        <f t="shared" si="67"/>
        <v>7.2428195594874021</v>
      </c>
      <c r="Z307">
        <f t="shared" si="68"/>
        <v>3.2602178167980949</v>
      </c>
      <c r="AA307">
        <f t="shared" si="69"/>
        <v>7.5185724067309394</v>
      </c>
    </row>
    <row r="308" spans="1:27" x14ac:dyDescent="0.2">
      <c r="A308">
        <v>-69.400000000000006</v>
      </c>
      <c r="B308">
        <f>'-53S_MonEq_Insol_-100-100ka'!B308-'-53S_MonEq_Insol_-100-100ka'!B$1002</f>
        <v>-5.3521379999999681</v>
      </c>
      <c r="C308">
        <f>'-53S_MonEq_Insol_-100-100ka'!C308-'-53S_MonEq_Insol_-100-100ka'!C$1002</f>
        <v>1.411581999999953</v>
      </c>
      <c r="D308">
        <f>'-53S_MonEq_Insol_-100-100ka'!D308-'-53S_MonEq_Insol_-100-100ka'!D$1002</f>
        <v>4.1294460000000299</v>
      </c>
      <c r="E308">
        <f>'-53S_MonEq_Insol_-100-100ka'!E308-'-53S_MonEq_Insol_-100-100ka'!E$1002</f>
        <v>4.6638289999999927</v>
      </c>
      <c r="F308">
        <f>'-53S_MonEq_Insol_-100-100ka'!F308-'-53S_MonEq_Insol_-100-100ka'!F$1002</f>
        <v>5.488039999999998</v>
      </c>
      <c r="G308">
        <f>'-53S_MonEq_Insol_-100-100ka'!G308-'-53S_MonEq_Insol_-100-100ka'!G$1002</f>
        <v>6.5681149999999917</v>
      </c>
      <c r="H308">
        <f>'-53S_MonEq_Insol_-100-100ka'!H308-'-53S_MonEq_Insol_-100-100ka'!H$1002</f>
        <v>6.7034420000000097</v>
      </c>
      <c r="I308">
        <f>'-53S_MonEq_Insol_-100-100ka'!I308-'-53S_MonEq_Insol_-100-100ka'!I$1002</f>
        <v>4.2296670000000063</v>
      </c>
      <c r="J308">
        <f>'-53S_MonEq_Insol_-100-100ka'!J308-'-53S_MonEq_Insol_-100-100ka'!J$1002</f>
        <v>-1.9690290000000061</v>
      </c>
      <c r="K308">
        <f>'-53S_MonEq_Insol_-100-100ka'!K308-'-53S_MonEq_Insol_-100-100ka'!K$1002</f>
        <v>-9.6655450000000087</v>
      </c>
      <c r="L308">
        <f>'-53S_MonEq_Insol_-100-100ka'!L308-'-53S_MonEq_Insol_-100-100ka'!L$1002</f>
        <v>-14.307977999999991</v>
      </c>
      <c r="M308">
        <f>'-53S_MonEq_Insol_-100-100ka'!M308-'-53S_MonEq_Insol_-100-100ka'!M$1002</f>
        <v>-12.525013999999999</v>
      </c>
      <c r="N308">
        <f t="shared" si="56"/>
        <v>6.2963333333338298E-2</v>
      </c>
      <c r="O308">
        <f t="shared" si="57"/>
        <v>5.5733279999999938</v>
      </c>
      <c r="P308">
        <f t="shared" si="58"/>
        <v>2.9880266666666699</v>
      </c>
      <c r="Q308">
        <f t="shared" si="59"/>
        <v>-12.166179</v>
      </c>
      <c r="R308">
        <f t="shared" si="60"/>
        <v>-6.051607833333331</v>
      </c>
      <c r="S308">
        <f t="shared" si="61"/>
        <v>4.2806773333333323</v>
      </c>
      <c r="T308">
        <f t="shared" si="62"/>
        <v>-0.88546524999999932</v>
      </c>
      <c r="U308">
        <f t="shared" si="63"/>
        <v>4.8825390954220955</v>
      </c>
      <c r="V308">
        <f t="shared" si="64"/>
        <v>0.95500357311216344</v>
      </c>
      <c r="W308">
        <f t="shared" si="65"/>
        <v>4.4675710793987831</v>
      </c>
      <c r="X308">
        <f t="shared" si="66"/>
        <v>2.3419261213349434</v>
      </c>
      <c r="Y308">
        <f t="shared" si="67"/>
        <v>7.5229714244521846</v>
      </c>
      <c r="Z308">
        <f t="shared" si="68"/>
        <v>3.2177047976617561</v>
      </c>
      <c r="AA308">
        <f t="shared" si="69"/>
        <v>7.7166406161446011</v>
      </c>
    </row>
    <row r="309" spans="1:27" x14ac:dyDescent="0.2">
      <c r="A309">
        <v>-69.3</v>
      </c>
      <c r="B309">
        <f>'-53S_MonEq_Insol_-100-100ka'!B309-'-53S_MonEq_Insol_-100-100ka'!B$1002</f>
        <v>-5.5815049999999928</v>
      </c>
      <c r="C309">
        <f>'-53S_MonEq_Insol_-100-100ka'!C309-'-53S_MonEq_Insol_-100-100ka'!C$1002</f>
        <v>1.5524790000000053</v>
      </c>
      <c r="D309">
        <f>'-53S_MonEq_Insol_-100-100ka'!D309-'-53S_MonEq_Insol_-100-100ka'!D$1002</f>
        <v>4.4225620000000276</v>
      </c>
      <c r="E309">
        <f>'-53S_MonEq_Insol_-100-100ka'!E309-'-53S_MonEq_Insol_-100-100ka'!E$1002</f>
        <v>4.8467420000000061</v>
      </c>
      <c r="F309">
        <f>'-53S_MonEq_Insol_-100-100ka'!F309-'-53S_MonEq_Insol_-100-100ka'!F$1002</f>
        <v>5.5180270000000036</v>
      </c>
      <c r="G309">
        <f>'-53S_MonEq_Insol_-100-100ka'!G309-'-53S_MonEq_Insol_-100-100ka'!G$1002</f>
        <v>6.574618000000001</v>
      </c>
      <c r="H309">
        <f>'-53S_MonEq_Insol_-100-100ka'!H309-'-53S_MonEq_Insol_-100-100ka'!H$1002</f>
        <v>6.8029360000000025</v>
      </c>
      <c r="I309">
        <f>'-53S_MonEq_Insol_-100-100ka'!I309-'-53S_MonEq_Insol_-100-100ka'!I$1002</f>
        <v>4.4338080000000133</v>
      </c>
      <c r="J309">
        <f>'-53S_MonEq_Insol_-100-100ka'!J309-'-53S_MonEq_Insol_-100-100ka'!J$1002</f>
        <v>-1.7939780000000098</v>
      </c>
      <c r="K309">
        <f>'-53S_MonEq_Insol_-100-100ka'!K309-'-53S_MonEq_Insol_-100-100ka'!K$1002</f>
        <v>-9.7240439999999921</v>
      </c>
      <c r="L309">
        <f>'-53S_MonEq_Insol_-100-100ka'!L309-'-53S_MonEq_Insol_-100-100ka'!L$1002</f>
        <v>-14.673691000000019</v>
      </c>
      <c r="M309">
        <f>'-53S_MonEq_Insol_-100-100ka'!M309-'-53S_MonEq_Insol_-100-100ka'!M$1002</f>
        <v>-12.997860000000003</v>
      </c>
      <c r="N309">
        <f t="shared" si="56"/>
        <v>0.13117866666668002</v>
      </c>
      <c r="O309">
        <f t="shared" si="57"/>
        <v>5.6464623333333366</v>
      </c>
      <c r="P309">
        <f t="shared" si="58"/>
        <v>3.1475886666666688</v>
      </c>
      <c r="Q309">
        <f t="shared" si="59"/>
        <v>-12.465198333333339</v>
      </c>
      <c r="R309">
        <f t="shared" si="60"/>
        <v>-6.1670098333333287</v>
      </c>
      <c r="S309">
        <f t="shared" si="61"/>
        <v>4.3970255000000025</v>
      </c>
      <c r="T309">
        <f t="shared" si="62"/>
        <v>-0.88499216666666314</v>
      </c>
      <c r="U309">
        <f t="shared" si="63"/>
        <v>5.1512532565650879</v>
      </c>
      <c r="V309">
        <f t="shared" si="64"/>
        <v>0.87106865055535887</v>
      </c>
      <c r="W309">
        <f t="shared" si="65"/>
        <v>4.4404394727244521</v>
      </c>
      <c r="X309">
        <f t="shared" si="66"/>
        <v>2.5174486478385942</v>
      </c>
      <c r="Y309">
        <f t="shared" si="67"/>
        <v>7.7942156232009365</v>
      </c>
      <c r="Z309">
        <f t="shared" si="68"/>
        <v>3.1723518409142337</v>
      </c>
      <c r="AA309">
        <f t="shared" si="69"/>
        <v>7.9135361277040692</v>
      </c>
    </row>
    <row r="310" spans="1:27" x14ac:dyDescent="0.2">
      <c r="A310">
        <v>-69.2</v>
      </c>
      <c r="B310">
        <f>'-53S_MonEq_Insol_-100-100ka'!B310-'-53S_MonEq_Insol_-100-100ka'!B$1002</f>
        <v>-5.8251530000000002</v>
      </c>
      <c r="C310">
        <f>'-53S_MonEq_Insol_-100-100ka'!C310-'-53S_MonEq_Insol_-100-100ka'!C$1002</f>
        <v>1.6758370000000014</v>
      </c>
      <c r="D310">
        <f>'-53S_MonEq_Insol_-100-100ka'!D310-'-53S_MonEq_Insol_-100-100ka'!D$1002</f>
        <v>4.7053010000000199</v>
      </c>
      <c r="E310">
        <f>'-53S_MonEq_Insol_-100-100ka'!E310-'-53S_MonEq_Insol_-100-100ka'!E$1002</f>
        <v>5.026803000000001</v>
      </c>
      <c r="F310">
        <f>'-53S_MonEq_Insol_-100-100ka'!F310-'-53S_MonEq_Insol_-100-100ka'!F$1002</f>
        <v>5.547939999999997</v>
      </c>
      <c r="G310">
        <f>'-53S_MonEq_Insol_-100-100ka'!G310-'-53S_MonEq_Insol_-100-100ka'!G$1002</f>
        <v>6.5814000000000021</v>
      </c>
      <c r="H310">
        <f>'-53S_MonEq_Insol_-100-100ka'!H310-'-53S_MonEq_Insol_-100-100ka'!H$1002</f>
        <v>6.9041020000000088</v>
      </c>
      <c r="I310">
        <f>'-53S_MonEq_Insol_-100-100ka'!I310-'-53S_MonEq_Insol_-100-100ka'!I$1002</f>
        <v>4.6436750000000018</v>
      </c>
      <c r="J310">
        <f>'-53S_MonEq_Insol_-100-100ka'!J310-'-53S_MonEq_Insol_-100-100ka'!J$1002</f>
        <v>-1.6072729999999922</v>
      </c>
      <c r="K310">
        <f>'-53S_MonEq_Insol_-100-100ka'!K310-'-53S_MonEq_Insol_-100-100ka'!K$1002</f>
        <v>-9.7668540000000235</v>
      </c>
      <c r="L310">
        <f>'-53S_MonEq_Insol_-100-100ka'!L310-'-53S_MonEq_Insol_-100-100ka'!L$1002</f>
        <v>-15.027008000000023</v>
      </c>
      <c r="M310">
        <f>'-53S_MonEq_Insol_-100-100ka'!M310-'-53S_MonEq_Insol_-100-100ka'!M$1002</f>
        <v>-13.470929000000012</v>
      </c>
      <c r="N310">
        <f t="shared" si="56"/>
        <v>0.18532833333334034</v>
      </c>
      <c r="O310">
        <f t="shared" si="57"/>
        <v>5.7187143333333337</v>
      </c>
      <c r="P310">
        <f t="shared" si="58"/>
        <v>3.3135013333333396</v>
      </c>
      <c r="Q310">
        <f t="shared" si="59"/>
        <v>-12.754930333333354</v>
      </c>
      <c r="R310">
        <f t="shared" si="60"/>
        <v>-6.2848010000000061</v>
      </c>
      <c r="S310">
        <f t="shared" si="61"/>
        <v>4.5161078333333364</v>
      </c>
      <c r="T310">
        <f t="shared" si="62"/>
        <v>-0.88434658333333493</v>
      </c>
      <c r="U310">
        <f t="shared" si="63"/>
        <v>5.4211463202523342</v>
      </c>
      <c r="V310">
        <f t="shared" si="64"/>
        <v>0.79124323870497049</v>
      </c>
      <c r="W310">
        <f t="shared" si="65"/>
        <v>4.408843111891863</v>
      </c>
      <c r="X310">
        <f t="shared" si="66"/>
        <v>2.7021834863551195</v>
      </c>
      <c r="Y310">
        <f t="shared" si="67"/>
        <v>8.0567572580957787</v>
      </c>
      <c r="Z310">
        <f t="shared" si="68"/>
        <v>3.1242759564161031</v>
      </c>
      <c r="AA310">
        <f t="shared" si="69"/>
        <v>8.109147941545169</v>
      </c>
    </row>
    <row r="311" spans="1:27" x14ac:dyDescent="0.2">
      <c r="A311">
        <v>-69.099999999999994</v>
      </c>
      <c r="B311">
        <f>'-53S_MonEq_Insol_-100-100ka'!B311-'-53S_MonEq_Insol_-100-100ka'!B$1002</f>
        <v>-6.0827810000000113</v>
      </c>
      <c r="C311">
        <f>'-53S_MonEq_Insol_-100-100ka'!C311-'-53S_MonEq_Insol_-100-100ka'!C$1002</f>
        <v>1.7817479999999932</v>
      </c>
      <c r="D311">
        <f>'-53S_MonEq_Insol_-100-100ka'!D311-'-53S_MonEq_Insol_-100-100ka'!D$1002</f>
        <v>4.9775920000000156</v>
      </c>
      <c r="E311">
        <f>'-53S_MonEq_Insol_-100-100ka'!E311-'-53S_MonEq_Insol_-100-100ka'!E$1002</f>
        <v>5.203946000000002</v>
      </c>
      <c r="F311">
        <f>'-53S_MonEq_Insol_-100-100ka'!F311-'-53S_MonEq_Insol_-100-100ka'!F$1002</f>
        <v>5.5777569999999912</v>
      </c>
      <c r="G311">
        <f>'-53S_MonEq_Insol_-100-100ka'!G311-'-53S_MonEq_Insol_-100-100ka'!G$1002</f>
        <v>6.5884479999999996</v>
      </c>
      <c r="H311">
        <f>'-53S_MonEq_Insol_-100-100ka'!H311-'-53S_MonEq_Insol_-100-100ka'!H$1002</f>
        <v>7.0069030000000083</v>
      </c>
      <c r="I311">
        <f>'-53S_MonEq_Insol_-100-100ka'!I311-'-53S_MonEq_Insol_-100-100ka'!I$1002</f>
        <v>4.8591830000000016</v>
      </c>
      <c r="J311">
        <f>'-53S_MonEq_Insol_-100-100ka'!J311-'-53S_MonEq_Insol_-100-100ka'!J$1002</f>
        <v>-1.4090699999999856</v>
      </c>
      <c r="K311">
        <f>'-53S_MonEq_Insol_-100-100ka'!K311-'-53S_MonEq_Insol_-100-100ka'!K$1002</f>
        <v>-9.794148000000007</v>
      </c>
      <c r="L311">
        <f>'-53S_MonEq_Insol_-100-100ka'!L311-'-53S_MonEq_Insol_-100-100ka'!L$1002</f>
        <v>-15.367942999999968</v>
      </c>
      <c r="M311">
        <f>'-53S_MonEq_Insol_-100-100ka'!M311-'-53S_MonEq_Insol_-100-100ka'!M$1002</f>
        <v>-13.943982000000005</v>
      </c>
      <c r="N311">
        <f t="shared" si="56"/>
        <v>0.22551966666666581</v>
      </c>
      <c r="O311">
        <f t="shared" si="57"/>
        <v>5.7900503333333306</v>
      </c>
      <c r="P311">
        <f t="shared" si="58"/>
        <v>3.4856720000000081</v>
      </c>
      <c r="Q311">
        <f t="shared" si="59"/>
        <v>-13.035357666666661</v>
      </c>
      <c r="R311">
        <f t="shared" si="60"/>
        <v>-6.4049189999999969</v>
      </c>
      <c r="S311">
        <f t="shared" si="61"/>
        <v>4.6378611666666698</v>
      </c>
      <c r="T311">
        <f t="shared" si="62"/>
        <v>-0.88352891666666389</v>
      </c>
      <c r="U311">
        <f t="shared" si="63"/>
        <v>5.6920424887631036</v>
      </c>
      <c r="V311">
        <f t="shared" si="64"/>
        <v>0.71624911276338521</v>
      </c>
      <c r="W311">
        <f t="shared" si="65"/>
        <v>4.3728765972209818</v>
      </c>
      <c r="X311">
        <f t="shared" si="66"/>
        <v>2.8958584754525285</v>
      </c>
      <c r="Y311">
        <f t="shared" si="67"/>
        <v>8.3108000755888689</v>
      </c>
      <c r="Z311">
        <f t="shared" si="68"/>
        <v>3.0736090937794511</v>
      </c>
      <c r="AA311">
        <f t="shared" si="69"/>
        <v>8.3034020148197456</v>
      </c>
    </row>
    <row r="312" spans="1:27" x14ac:dyDescent="0.2">
      <c r="A312">
        <v>-69</v>
      </c>
      <c r="B312">
        <f>'-53S_MonEq_Insol_-100-100ka'!B312-'-53S_MonEq_Insol_-100-100ka'!B$1002</f>
        <v>-6.3540979999999649</v>
      </c>
      <c r="C312">
        <f>'-53S_MonEq_Insol_-100-100ka'!C312-'-53S_MonEq_Insol_-100-100ka'!C$1002</f>
        <v>1.870288999999957</v>
      </c>
      <c r="D312">
        <f>'-53S_MonEq_Insol_-100-100ka'!D312-'-53S_MonEq_Insol_-100-100ka'!D$1002</f>
        <v>5.2393460000000118</v>
      </c>
      <c r="E312">
        <f>'-53S_MonEq_Insol_-100-100ka'!E312-'-53S_MonEq_Insol_-100-100ka'!E$1002</f>
        <v>5.3781009999999867</v>
      </c>
      <c r="F312">
        <f>'-53S_MonEq_Insol_-100-100ka'!F312-'-53S_MonEq_Insol_-100-100ka'!F$1002</f>
        <v>5.6074610000000007</v>
      </c>
      <c r="G312">
        <f>'-53S_MonEq_Insol_-100-100ka'!G312-'-53S_MonEq_Insol_-100-100ka'!G$1002</f>
        <v>6.5957470000000029</v>
      </c>
      <c r="H312">
        <f>'-53S_MonEq_Insol_-100-100ka'!H312-'-53S_MonEq_Insol_-100-100ka'!H$1002</f>
        <v>7.1113009999999974</v>
      </c>
      <c r="I312">
        <f>'-53S_MonEq_Insol_-100-100ka'!I312-'-53S_MonEq_Insol_-100-100ka'!I$1002</f>
        <v>5.0802460000000025</v>
      </c>
      <c r="J312">
        <f>'-53S_MonEq_Insol_-100-100ka'!J312-'-53S_MonEq_Insol_-100-100ka'!J$1002</f>
        <v>-1.199514999999991</v>
      </c>
      <c r="K312">
        <f>'-53S_MonEq_Insol_-100-100ka'!K312-'-53S_MonEq_Insol_-100-100ka'!K$1002</f>
        <v>-9.8060770000000161</v>
      </c>
      <c r="L312">
        <f>'-53S_MonEq_Insol_-100-100ka'!L312-'-53S_MonEq_Insol_-100-100ka'!L$1002</f>
        <v>-15.696496000000025</v>
      </c>
      <c r="M312">
        <f>'-53S_MonEq_Insol_-100-100ka'!M312-'-53S_MonEq_Insol_-100-100ka'!M$1002</f>
        <v>-14.416772000000037</v>
      </c>
      <c r="N312">
        <f t="shared" si="56"/>
        <v>0.25184566666666797</v>
      </c>
      <c r="O312">
        <f t="shared" si="57"/>
        <v>5.8604363333333298</v>
      </c>
      <c r="P312">
        <f t="shared" si="58"/>
        <v>3.6640106666666696</v>
      </c>
      <c r="Q312">
        <f t="shared" si="59"/>
        <v>-13.306448333333359</v>
      </c>
      <c r="R312">
        <f t="shared" si="60"/>
        <v>-6.5273013333333454</v>
      </c>
      <c r="S312">
        <f t="shared" si="61"/>
        <v>4.7622235000000002</v>
      </c>
      <c r="T312">
        <f t="shared" si="62"/>
        <v>-0.88253891666667295</v>
      </c>
      <c r="U312">
        <f t="shared" si="63"/>
        <v>5.9637660134089847</v>
      </c>
      <c r="V312">
        <f t="shared" si="64"/>
        <v>0.64704160205147687</v>
      </c>
      <c r="W312">
        <f t="shared" si="65"/>
        <v>4.3326328642062775</v>
      </c>
      <c r="X312">
        <f t="shared" si="66"/>
        <v>3.0982047999543898</v>
      </c>
      <c r="Y312">
        <f t="shared" si="67"/>
        <v>8.556538556869361</v>
      </c>
      <c r="Z312">
        <f t="shared" si="68"/>
        <v>3.0205022531148482</v>
      </c>
      <c r="AA312">
        <f t="shared" si="69"/>
        <v>8.4962507376578671</v>
      </c>
    </row>
    <row r="313" spans="1:27" x14ac:dyDescent="0.2">
      <c r="A313">
        <v>-68.900000000000006</v>
      </c>
      <c r="B313">
        <f>'-53S_MonEq_Insol_-100-100ka'!B313-'-53S_MonEq_Insol_-100-100ka'!B$1002</f>
        <v>-6.6386400000000094</v>
      </c>
      <c r="C313">
        <f>'-53S_MonEq_Insol_-100-100ka'!C313-'-53S_MonEq_Insol_-100-100ka'!C$1002</f>
        <v>1.9424659999999676</v>
      </c>
      <c r="D313">
        <f>'-53S_MonEq_Insol_-100-100ka'!D313-'-53S_MonEq_Insol_-100-100ka'!D$1002</f>
        <v>5.4914060000000404</v>
      </c>
      <c r="E313">
        <f>'-53S_MonEq_Insol_-100-100ka'!E313-'-53S_MonEq_Insol_-100-100ka'!E$1002</f>
        <v>5.5496279999999842</v>
      </c>
      <c r="F313">
        <f>'-53S_MonEq_Insol_-100-100ka'!F313-'-53S_MonEq_Insol_-100-100ka'!F$1002</f>
        <v>5.6370769999999908</v>
      </c>
      <c r="G313">
        <f>'-53S_MonEq_Insol_-100-100ka'!G313-'-53S_MonEq_Insol_-100-100ka'!G$1002</f>
        <v>6.6032849999999996</v>
      </c>
      <c r="H313">
        <f>'-53S_MonEq_Insol_-100-100ka'!H313-'-53S_MonEq_Insol_-100-100ka'!H$1002</f>
        <v>7.2173760000000016</v>
      </c>
      <c r="I313">
        <f>'-53S_MonEq_Insol_-100-100ka'!I313-'-53S_MonEq_Insol_-100-100ka'!I$1002</f>
        <v>5.3069080000000071</v>
      </c>
      <c r="J313">
        <f>'-53S_MonEq_Insol_-100-100ka'!J313-'-53S_MonEq_Insol_-100-100ka'!J$1002</f>
        <v>-0.97893799999999942</v>
      </c>
      <c r="K313">
        <f>'-53S_MonEq_Insol_-100-100ka'!K313-'-53S_MonEq_Insol_-100-100ka'!K$1002</f>
        <v>-9.8035239999999817</v>
      </c>
      <c r="L313">
        <f>'-53S_MonEq_Insol_-100-100ka'!L313-'-53S_MonEq_Insol_-100-100ka'!L$1002</f>
        <v>-16.013748000000021</v>
      </c>
      <c r="M313">
        <f>'-53S_MonEq_Insol_-100-100ka'!M313-'-53S_MonEq_Insol_-100-100ka'!M$1002</f>
        <v>-14.889817999999991</v>
      </c>
      <c r="N313">
        <f t="shared" si="56"/>
        <v>0.26507733333333289</v>
      </c>
      <c r="O313">
        <f t="shared" si="57"/>
        <v>5.9299966666666579</v>
      </c>
      <c r="P313">
        <f t="shared" si="58"/>
        <v>3.8484486666666697</v>
      </c>
      <c r="Q313">
        <f t="shared" si="59"/>
        <v>-13.569029999999998</v>
      </c>
      <c r="R313">
        <f t="shared" si="60"/>
        <v>-6.6519763333333328</v>
      </c>
      <c r="S313">
        <f t="shared" si="61"/>
        <v>4.8892226666666643</v>
      </c>
      <c r="T313">
        <f t="shared" si="62"/>
        <v>-0.88137683333333428</v>
      </c>
      <c r="U313">
        <f t="shared" si="63"/>
        <v>6.2365638411568884</v>
      </c>
      <c r="V313">
        <f t="shared" si="64"/>
        <v>0.58472191403464757</v>
      </c>
      <c r="W313">
        <f t="shared" si="65"/>
        <v>4.2883818063331702</v>
      </c>
      <c r="X313">
        <f t="shared" si="66"/>
        <v>3.3090906965890339</v>
      </c>
      <c r="Y313">
        <f t="shared" si="67"/>
        <v>8.7950373294425059</v>
      </c>
      <c r="Z313">
        <f t="shared" si="68"/>
        <v>2.9652487107067196</v>
      </c>
      <c r="AA313">
        <f t="shared" si="69"/>
        <v>8.6881566764814337</v>
      </c>
    </row>
    <row r="314" spans="1:27" x14ac:dyDescent="0.2">
      <c r="A314">
        <v>-68.8</v>
      </c>
      <c r="B314">
        <f>'-53S_MonEq_Insol_-100-100ka'!B314-'-53S_MonEq_Insol_-100-100ka'!B$1002</f>
        <v>-6.9363749999999982</v>
      </c>
      <c r="C314">
        <f>'-53S_MonEq_Insol_-100-100ka'!C314-'-53S_MonEq_Insol_-100-100ka'!C$1002</f>
        <v>1.9972329999999943</v>
      </c>
      <c r="D314">
        <f>'-53S_MonEq_Insol_-100-100ka'!D314-'-53S_MonEq_Insol_-100-100ka'!D$1002</f>
        <v>5.7325850000000287</v>
      </c>
      <c r="E314">
        <f>'-53S_MonEq_Insol_-100-100ka'!E314-'-53S_MonEq_Insol_-100-100ka'!E$1002</f>
        <v>5.7179519999999968</v>
      </c>
      <c r="F314">
        <f>'-53S_MonEq_Insol_-100-100ka'!F314-'-53S_MonEq_Insol_-100-100ka'!F$1002</f>
        <v>5.6665399999999977</v>
      </c>
      <c r="G314">
        <f>'-53S_MonEq_Insol_-100-100ka'!G314-'-53S_MonEq_Insol_-100-100ka'!G$1002</f>
        <v>6.6110549999999932</v>
      </c>
      <c r="H314">
        <f>'-53S_MonEq_Insol_-100-100ka'!H314-'-53S_MonEq_Insol_-100-100ka'!H$1002</f>
        <v>7.3249629999999968</v>
      </c>
      <c r="I314">
        <f>'-53S_MonEq_Insol_-100-100ka'!I314-'-53S_MonEq_Insol_-100-100ka'!I$1002</f>
        <v>5.5389610000000005</v>
      </c>
      <c r="J314">
        <f>'-53S_MonEq_Insol_-100-100ka'!J314-'-53S_MonEq_Insol_-100-100ka'!J$1002</f>
        <v>-0.74722800000000689</v>
      </c>
      <c r="K314">
        <f>'-53S_MonEq_Insol_-100-100ka'!K314-'-53S_MonEq_Insol_-100-100ka'!K$1002</f>
        <v>-9.7857419999999706</v>
      </c>
      <c r="L314">
        <f>'-53S_MonEq_Insol_-100-100ka'!L314-'-53S_MonEq_Insol_-100-100ka'!L$1002</f>
        <v>-16.318422999999996</v>
      </c>
      <c r="M314">
        <f>'-53S_MonEq_Insol_-100-100ka'!M314-'-53S_MonEq_Insol_-100-100ka'!M$1002</f>
        <v>-15.362028000000009</v>
      </c>
      <c r="N314">
        <f t="shared" si="56"/>
        <v>0.26448100000000824</v>
      </c>
      <c r="O314">
        <f t="shared" si="57"/>
        <v>5.9985156666666626</v>
      </c>
      <c r="P314">
        <f t="shared" si="58"/>
        <v>4.0388986666666638</v>
      </c>
      <c r="Q314">
        <f t="shared" si="59"/>
        <v>-13.822064333333325</v>
      </c>
      <c r="R314">
        <f t="shared" si="60"/>
        <v>-6.7787916666666588</v>
      </c>
      <c r="S314">
        <f t="shared" si="61"/>
        <v>5.0187071666666627</v>
      </c>
      <c r="T314">
        <f t="shared" si="62"/>
        <v>-0.88004224999999769</v>
      </c>
      <c r="U314">
        <f t="shared" si="63"/>
        <v>6.5097971543303972</v>
      </c>
      <c r="V314">
        <f t="shared" si="64"/>
        <v>0.53109709526256199</v>
      </c>
      <c r="W314">
        <f t="shared" si="65"/>
        <v>4.2400126341833406</v>
      </c>
      <c r="X314">
        <f t="shared" si="66"/>
        <v>3.5281151246707441</v>
      </c>
      <c r="Y314">
        <f t="shared" si="67"/>
        <v>9.0254778243481368</v>
      </c>
      <c r="Z314">
        <f t="shared" si="68"/>
        <v>2.9079095826828896</v>
      </c>
      <c r="AA314">
        <f t="shared" si="69"/>
        <v>8.8785690731917022</v>
      </c>
    </row>
    <row r="315" spans="1:27" x14ac:dyDescent="0.2">
      <c r="A315">
        <v>-68.7</v>
      </c>
      <c r="B315">
        <f>'-53S_MonEq_Insol_-100-100ka'!B315-'-53S_MonEq_Insol_-100-100ka'!B$1002</f>
        <v>-7.2470159999999737</v>
      </c>
      <c r="C315">
        <f>'-53S_MonEq_Insol_-100-100ka'!C315-'-53S_MonEq_Insol_-100-100ka'!C$1002</f>
        <v>2.0345629999999915</v>
      </c>
      <c r="D315">
        <f>'-53S_MonEq_Insol_-100-100ka'!D315-'-53S_MonEq_Insol_-100-100ka'!D$1002</f>
        <v>5.962675000000047</v>
      </c>
      <c r="E315">
        <f>'-53S_MonEq_Insol_-100-100ka'!E315-'-53S_MonEq_Insol_-100-100ka'!E$1002</f>
        <v>5.8829360000000008</v>
      </c>
      <c r="F315">
        <f>'-53S_MonEq_Insol_-100-100ka'!F315-'-53S_MonEq_Insol_-100-100ka'!F$1002</f>
        <v>5.6958249999999992</v>
      </c>
      <c r="G315">
        <f>'-53S_MonEq_Insol_-100-100ka'!G315-'-53S_MonEq_Insol_-100-100ka'!G$1002</f>
        <v>6.6190409999999957</v>
      </c>
      <c r="H315">
        <f>'-53S_MonEq_Insol_-100-100ka'!H315-'-53S_MonEq_Insol_-100-100ka'!H$1002</f>
        <v>7.4339980000000025</v>
      </c>
      <c r="I315">
        <f>'-53S_MonEq_Insol_-100-100ka'!I315-'-53S_MonEq_Insol_-100-100ka'!I$1002</f>
        <v>5.776290000000003</v>
      </c>
      <c r="J315">
        <f>'-53S_MonEq_Insol_-100-100ka'!J315-'-53S_MonEq_Insol_-100-100ka'!J$1002</f>
        <v>-0.50451799999999025</v>
      </c>
      <c r="K315">
        <f>'-53S_MonEq_Insol_-100-100ka'!K315-'-53S_MonEq_Insol_-100-100ka'!K$1002</f>
        <v>-9.752791000000002</v>
      </c>
      <c r="L315">
        <f>'-53S_MonEq_Insol_-100-100ka'!L315-'-53S_MonEq_Insol_-100-100ka'!L$1002</f>
        <v>-16.610379000000023</v>
      </c>
      <c r="M315">
        <f>'-53S_MonEq_Insol_-100-100ka'!M315-'-53S_MonEq_Insol_-100-100ka'!M$1002</f>
        <v>-15.833052000000009</v>
      </c>
      <c r="N315">
        <f t="shared" si="56"/>
        <v>0.25007400000002161</v>
      </c>
      <c r="O315">
        <f t="shared" si="57"/>
        <v>6.0659339999999986</v>
      </c>
      <c r="P315">
        <f t="shared" si="58"/>
        <v>4.2352566666666718</v>
      </c>
      <c r="Q315">
        <f t="shared" si="59"/>
        <v>-14.065407333333345</v>
      </c>
      <c r="R315">
        <f t="shared" si="60"/>
        <v>-6.9076666666666613</v>
      </c>
      <c r="S315">
        <f t="shared" si="61"/>
        <v>5.1505953333333352</v>
      </c>
      <c r="T315">
        <f t="shared" si="62"/>
        <v>-0.87853566666666316</v>
      </c>
      <c r="U315">
        <f t="shared" si="63"/>
        <v>6.7832355717762782</v>
      </c>
      <c r="V315">
        <f t="shared" si="64"/>
        <v>0.48805547498926566</v>
      </c>
      <c r="W315">
        <f t="shared" si="65"/>
        <v>4.1876123114965287</v>
      </c>
      <c r="X315">
        <f t="shared" si="66"/>
        <v>3.7550038675256205</v>
      </c>
      <c r="Y315">
        <f t="shared" si="67"/>
        <v>9.2479639536733806</v>
      </c>
      <c r="Z315">
        <f t="shared" si="68"/>
        <v>2.8487070500245979</v>
      </c>
      <c r="AA315">
        <f t="shared" si="69"/>
        <v>9.0674487396522956</v>
      </c>
    </row>
    <row r="316" spans="1:27" x14ac:dyDescent="0.2">
      <c r="A316">
        <v>-68.599999999999994</v>
      </c>
      <c r="B316">
        <f>'-53S_MonEq_Insol_-100-100ka'!B316-'-53S_MonEq_Insol_-100-100ka'!B$1002</f>
        <v>-7.5702549999999746</v>
      </c>
      <c r="C316">
        <f>'-53S_MonEq_Insol_-100-100ka'!C316-'-53S_MonEq_Insol_-100-100ka'!C$1002</f>
        <v>2.0544390000000021</v>
      </c>
      <c r="D316">
        <f>'-53S_MonEq_Insol_-100-100ka'!D316-'-53S_MonEq_Insol_-100-100ka'!D$1002</f>
        <v>6.181461000000013</v>
      </c>
      <c r="E316">
        <f>'-53S_MonEq_Insol_-100-100ka'!E316-'-53S_MonEq_Insol_-100-100ka'!E$1002</f>
        <v>6.0444390000000112</v>
      </c>
      <c r="F316">
        <f>'-53S_MonEq_Insol_-100-100ka'!F316-'-53S_MonEq_Insol_-100-100ka'!F$1002</f>
        <v>5.7249029999999976</v>
      </c>
      <c r="G316">
        <f>'-53S_MonEq_Insol_-100-100ka'!G316-'-53S_MonEq_Insol_-100-100ka'!G$1002</f>
        <v>6.6272259999999932</v>
      </c>
      <c r="H316">
        <f>'-53S_MonEq_Insol_-100-100ka'!H316-'-53S_MonEq_Insol_-100-100ka'!H$1002</f>
        <v>7.5444099999999992</v>
      </c>
      <c r="I316">
        <f>'-53S_MonEq_Insol_-100-100ka'!I316-'-53S_MonEq_Insol_-100-100ka'!I$1002</f>
        <v>6.0187670000000111</v>
      </c>
      <c r="J316">
        <f>'-53S_MonEq_Insol_-100-100ka'!J316-'-53S_MonEq_Insol_-100-100ka'!J$1002</f>
        <v>-0.25095099999998638</v>
      </c>
      <c r="K316">
        <f>'-53S_MonEq_Insol_-100-100ka'!K316-'-53S_MonEq_Insol_-100-100ka'!K$1002</f>
        <v>-9.7047309999999811</v>
      </c>
      <c r="L316">
        <f>'-53S_MonEq_Insol_-100-100ka'!L316-'-53S_MonEq_Insol_-100-100ka'!L$1002</f>
        <v>-16.88946599999997</v>
      </c>
      <c r="M316">
        <f>'-53S_MonEq_Insol_-100-100ka'!M316-'-53S_MonEq_Insol_-100-100ka'!M$1002</f>
        <v>-16.302526</v>
      </c>
      <c r="N316">
        <f t="shared" si="56"/>
        <v>0.22188166666668016</v>
      </c>
      <c r="O316">
        <f t="shared" si="57"/>
        <v>6.1321893333333337</v>
      </c>
      <c r="P316">
        <f t="shared" si="58"/>
        <v>4.4374086666666743</v>
      </c>
      <c r="Q316">
        <f t="shared" si="59"/>
        <v>-14.298907666666651</v>
      </c>
      <c r="R316">
        <f t="shared" si="60"/>
        <v>-7.0385129999999849</v>
      </c>
      <c r="S316">
        <f t="shared" si="61"/>
        <v>5.284799000000004</v>
      </c>
      <c r="T316">
        <f t="shared" si="62"/>
        <v>-0.87685699999999045</v>
      </c>
      <c r="U316">
        <f t="shared" si="63"/>
        <v>7.0566368066614578</v>
      </c>
      <c r="V316">
        <f t="shared" si="64"/>
        <v>0.4575169831080918</v>
      </c>
      <c r="W316">
        <f t="shared" si="65"/>
        <v>4.1312750954012118</v>
      </c>
      <c r="X316">
        <f t="shared" si="66"/>
        <v>3.9894823065541161</v>
      </c>
      <c r="Y316">
        <f t="shared" si="67"/>
        <v>9.4626018460616397</v>
      </c>
      <c r="Z316">
        <f t="shared" si="68"/>
        <v>2.7879000580935416</v>
      </c>
      <c r="AA316">
        <f t="shared" si="69"/>
        <v>9.2547685895290392</v>
      </c>
    </row>
    <row r="317" spans="1:27" x14ac:dyDescent="0.2">
      <c r="A317">
        <v>-68.5</v>
      </c>
      <c r="B317">
        <f>'-53S_MonEq_Insol_-100-100ka'!B317-'-53S_MonEq_Insol_-100-100ka'!B$1002</f>
        <v>-7.905764999999974</v>
      </c>
      <c r="C317">
        <f>'-53S_MonEq_Insol_-100-100ka'!C317-'-53S_MonEq_Insol_-100-100ka'!C$1002</f>
        <v>2.0568569999999795</v>
      </c>
      <c r="D317">
        <f>'-53S_MonEq_Insol_-100-100ka'!D317-'-53S_MonEq_Insol_-100-100ka'!D$1002</f>
        <v>6.3887300000000096</v>
      </c>
      <c r="E317">
        <f>'-53S_MonEq_Insol_-100-100ka'!E317-'-53S_MonEq_Insol_-100-100ka'!E$1002</f>
        <v>6.2023140000000012</v>
      </c>
      <c r="F317">
        <f>'-53S_MonEq_Insol_-100-100ka'!F317-'-53S_MonEq_Insol_-100-100ka'!F$1002</f>
        <v>5.7537420000000026</v>
      </c>
      <c r="G317">
        <f>'-53S_MonEq_Insol_-100-100ka'!G317-'-53S_MonEq_Insol_-100-100ka'!G$1002</f>
        <v>6.6355899999999934</v>
      </c>
      <c r="H317">
        <f>'-53S_MonEq_Insol_-100-100ka'!H317-'-53S_MonEq_Insol_-100-100ka'!H$1002</f>
        <v>7.6561209999999988</v>
      </c>
      <c r="I317">
        <f>'-53S_MonEq_Insol_-100-100ka'!I317-'-53S_MonEq_Insol_-100-100ka'!I$1002</f>
        <v>6.2662499999999994</v>
      </c>
      <c r="J317">
        <f>'-53S_MonEq_Insol_-100-100ka'!J317-'-53S_MonEq_Insol_-100-100ka'!J$1002</f>
        <v>1.3314000000008264E-2</v>
      </c>
      <c r="K317">
        <f>'-53S_MonEq_Insol_-100-100ka'!K317-'-53S_MonEq_Insol_-100-100ka'!K$1002</f>
        <v>-9.641631000000018</v>
      </c>
      <c r="L317">
        <f>'-53S_MonEq_Insol_-100-100ka'!L317-'-53S_MonEq_Insol_-100-100ka'!L$1002</f>
        <v>-17.155527000000006</v>
      </c>
      <c r="M317">
        <f>'-53S_MonEq_Insol_-100-100ka'!M317-'-53S_MonEq_Insol_-100-100ka'!M$1002</f>
        <v>-16.770069000000035</v>
      </c>
      <c r="N317">
        <f t="shared" si="56"/>
        <v>0.17994066666667172</v>
      </c>
      <c r="O317">
        <f t="shared" si="57"/>
        <v>6.1972153333333324</v>
      </c>
      <c r="P317">
        <f t="shared" si="58"/>
        <v>4.6452283333333355</v>
      </c>
      <c r="Q317">
        <f t="shared" si="59"/>
        <v>-14.522409000000019</v>
      </c>
      <c r="R317">
        <f t="shared" si="60"/>
        <v>-7.1712341666666743</v>
      </c>
      <c r="S317">
        <f t="shared" si="61"/>
        <v>5.421221833333334</v>
      </c>
      <c r="T317">
        <f t="shared" si="62"/>
        <v>-0.87500616666667008</v>
      </c>
      <c r="U317">
        <f t="shared" si="63"/>
        <v>7.3297515659131411</v>
      </c>
      <c r="V317">
        <f t="shared" si="64"/>
        <v>0.44094610903978881</v>
      </c>
      <c r="W317">
        <f t="shared" si="65"/>
        <v>4.0711065010220855</v>
      </c>
      <c r="X317">
        <f t="shared" si="66"/>
        <v>4.2312692990879217</v>
      </c>
      <c r="Y317">
        <f t="shared" si="67"/>
        <v>9.669502824656723</v>
      </c>
      <c r="Z317">
        <f t="shared" si="68"/>
        <v>2.7257908466988701</v>
      </c>
      <c r="AA317">
        <f t="shared" si="69"/>
        <v>9.4405120595700698</v>
      </c>
    </row>
    <row r="318" spans="1:27" x14ac:dyDescent="0.2">
      <c r="A318">
        <v>-68.400000000000006</v>
      </c>
      <c r="B318">
        <f>'-53S_MonEq_Insol_-100-100ka'!B318-'-53S_MonEq_Insol_-100-100ka'!B$1002</f>
        <v>-8.2531910000000153</v>
      </c>
      <c r="C318">
        <f>'-53S_MonEq_Insol_-100-100ka'!C318-'-53S_MonEq_Insol_-100-100ka'!C$1002</f>
        <v>2.0418339999999944</v>
      </c>
      <c r="D318">
        <f>'-53S_MonEq_Insol_-100-100ka'!D318-'-53S_MonEq_Insol_-100-100ka'!D$1002</f>
        <v>6.5842710000000011</v>
      </c>
      <c r="E318">
        <f>'-53S_MonEq_Insol_-100-100ka'!E318-'-53S_MonEq_Insol_-100-100ka'!E$1002</f>
        <v>6.3564079999999876</v>
      </c>
      <c r="F318">
        <f>'-53S_MonEq_Insol_-100-100ka'!F318-'-53S_MonEq_Insol_-100-100ka'!F$1002</f>
        <v>5.7823120000000046</v>
      </c>
      <c r="G318">
        <f>'-53S_MonEq_Insol_-100-100ka'!G318-'-53S_MonEq_Insol_-100-100ka'!G$1002</f>
        <v>6.6441099999999977</v>
      </c>
      <c r="H318">
        <f>'-53S_MonEq_Insol_-100-100ka'!H318-'-53S_MonEq_Insol_-100-100ka'!H$1002</f>
        <v>7.7690440000000081</v>
      </c>
      <c r="I318">
        <f>'-53S_MonEq_Insol_-100-100ka'!I318-'-53S_MonEq_Insol_-100-100ka'!I$1002</f>
        <v>6.5185810000000117</v>
      </c>
      <c r="J318">
        <f>'-53S_MonEq_Insol_-100-100ka'!J318-'-53S_MonEq_Insol_-100-100ka'!J$1002</f>
        <v>0.28810100000001171</v>
      </c>
      <c r="K318">
        <f>'-53S_MonEq_Insol_-100-100ka'!K318-'-53S_MonEq_Insol_-100-100ka'!K$1002</f>
        <v>-9.5635730000000194</v>
      </c>
      <c r="L318">
        <f>'-53S_MonEq_Insol_-100-100ka'!L318-'-53S_MonEq_Insol_-100-100ka'!L$1002</f>
        <v>-17.408411000000001</v>
      </c>
      <c r="M318">
        <f>'-53S_MonEq_Insol_-100-100ka'!M318-'-53S_MonEq_Insol_-100-100ka'!M$1002</f>
        <v>-17.235286000000031</v>
      </c>
      <c r="N318">
        <f t="shared" si="56"/>
        <v>0.12430466666666007</v>
      </c>
      <c r="O318">
        <f t="shared" si="57"/>
        <v>6.26094333333333</v>
      </c>
      <c r="P318">
        <f t="shared" si="58"/>
        <v>4.8585753333333441</v>
      </c>
      <c r="Q318">
        <f t="shared" si="59"/>
        <v>-14.735756666666683</v>
      </c>
      <c r="R318">
        <f t="shared" si="60"/>
        <v>-7.3057260000000115</v>
      </c>
      <c r="S318">
        <f t="shared" si="61"/>
        <v>5.5597593333333366</v>
      </c>
      <c r="T318">
        <f t="shared" si="62"/>
        <v>-0.87298333333333744</v>
      </c>
      <c r="U318">
        <f t="shared" si="63"/>
        <v>7.6023192979844287</v>
      </c>
      <c r="V318">
        <f t="shared" si="64"/>
        <v>0.43875856132653313</v>
      </c>
      <c r="W318">
        <f t="shared" si="65"/>
        <v>4.0072236214536767</v>
      </c>
      <c r="X318">
        <f t="shared" si="66"/>
        <v>4.4800787914618576</v>
      </c>
      <c r="Y318">
        <f t="shared" si="67"/>
        <v>9.8687878041638797</v>
      </c>
      <c r="Z318">
        <f t="shared" si="68"/>
        <v>2.6627299700151053</v>
      </c>
      <c r="AA318">
        <f t="shared" si="69"/>
        <v>9.6246731074160667</v>
      </c>
    </row>
    <row r="319" spans="1:27" x14ac:dyDescent="0.2">
      <c r="A319">
        <v>-68.3</v>
      </c>
      <c r="B319">
        <f>'-53S_MonEq_Insol_-100-100ka'!B319-'-53S_MonEq_Insol_-100-100ka'!B$1002</f>
        <v>-8.612150999999983</v>
      </c>
      <c r="C319">
        <f>'-53S_MonEq_Insol_-100-100ka'!C319-'-53S_MonEq_Insol_-100-100ka'!C$1002</f>
        <v>2.0094139999999925</v>
      </c>
      <c r="D319">
        <f>'-53S_MonEq_Insol_-100-100ka'!D319-'-53S_MonEq_Insol_-100-100ka'!D$1002</f>
        <v>6.7678830000000403</v>
      </c>
      <c r="E319">
        <f>'-53S_MonEq_Insol_-100-100ka'!E319-'-53S_MonEq_Insol_-100-100ka'!E$1002</f>
        <v>6.5065679999999873</v>
      </c>
      <c r="F319">
        <f>'-53S_MonEq_Insol_-100-100ka'!F319-'-53S_MonEq_Insol_-100-100ka'!F$1002</f>
        <v>5.810575</v>
      </c>
      <c r="G319">
        <f>'-53S_MonEq_Insol_-100-100ka'!G319-'-53S_MonEq_Insol_-100-100ka'!G$1002</f>
        <v>6.6527609999999981</v>
      </c>
      <c r="H319">
        <f>'-53S_MonEq_Insol_-100-100ka'!H319-'-53S_MonEq_Insol_-100-100ka'!H$1002</f>
        <v>7.8830810000000042</v>
      </c>
      <c r="I319">
        <f>'-53S_MonEq_Insol_-100-100ka'!I319-'-53S_MonEq_Insol_-100-100ka'!I$1002</f>
        <v>6.7755860000000041</v>
      </c>
      <c r="J319">
        <f>'-53S_MonEq_Insol_-100-100ka'!J319-'-53S_MonEq_Insol_-100-100ka'!J$1002</f>
        <v>0.57321400000000722</v>
      </c>
      <c r="K319">
        <f>'-53S_MonEq_Insol_-100-100ka'!K319-'-53S_MonEq_Insol_-100-100ka'!K$1002</f>
        <v>-9.4706539999999677</v>
      </c>
      <c r="L319">
        <f>'-53S_MonEq_Insol_-100-100ka'!L319-'-53S_MonEq_Insol_-100-100ka'!L$1002</f>
        <v>-17.647968999999989</v>
      </c>
      <c r="M319">
        <f>'-53S_MonEq_Insol_-100-100ka'!M319-'-53S_MonEq_Insol_-100-100ka'!M$1002</f>
        <v>-17.697770999999989</v>
      </c>
      <c r="N319">
        <f t="shared" si="56"/>
        <v>5.5048666666683253E-2</v>
      </c>
      <c r="O319">
        <f t="shared" si="57"/>
        <v>6.3233013333333288</v>
      </c>
      <c r="P319">
        <f t="shared" si="58"/>
        <v>5.0772936666666721</v>
      </c>
      <c r="Q319">
        <f t="shared" si="59"/>
        <v>-14.938797999999982</v>
      </c>
      <c r="R319">
        <f t="shared" si="60"/>
        <v>-7.4418746666666493</v>
      </c>
      <c r="S319">
        <f t="shared" si="61"/>
        <v>5.7002975000000005</v>
      </c>
      <c r="T319">
        <f t="shared" si="62"/>
        <v>-0.87078858333332454</v>
      </c>
      <c r="U319">
        <f t="shared" si="63"/>
        <v>7.8740726026872796</v>
      </c>
      <c r="V319">
        <f t="shared" si="64"/>
        <v>0.45001035319460192</v>
      </c>
      <c r="W319">
        <f t="shared" si="65"/>
        <v>3.939757165932479</v>
      </c>
      <c r="X319">
        <f t="shared" si="66"/>
        <v>4.7356170836917482</v>
      </c>
      <c r="Y319">
        <f t="shared" si="67"/>
        <v>10.060589782182291</v>
      </c>
      <c r="Z319">
        <f t="shared" si="68"/>
        <v>2.5991227114965327</v>
      </c>
      <c r="AA319">
        <f t="shared" si="69"/>
        <v>9.8072542536299103</v>
      </c>
    </row>
    <row r="320" spans="1:27" x14ac:dyDescent="0.2">
      <c r="A320">
        <v>-68.2</v>
      </c>
      <c r="B320">
        <f>'-53S_MonEq_Insol_-100-100ka'!B320-'-53S_MonEq_Insol_-100-100ka'!B$1002</f>
        <v>-8.9822350000000029</v>
      </c>
      <c r="C320">
        <f>'-53S_MonEq_Insol_-100-100ka'!C320-'-53S_MonEq_Insol_-100-100ka'!C$1002</f>
        <v>1.959671999999955</v>
      </c>
      <c r="D320">
        <f>'-53S_MonEq_Insol_-100-100ka'!D320-'-53S_MonEq_Insol_-100-100ka'!D$1002</f>
        <v>6.9393790000000308</v>
      </c>
      <c r="E320">
        <f>'-53S_MonEq_Insol_-100-100ka'!E320-'-53S_MonEq_Insol_-100-100ka'!E$1002</f>
        <v>6.6526409999999885</v>
      </c>
      <c r="F320">
        <f>'-53S_MonEq_Insol_-100-100ka'!F320-'-53S_MonEq_Insol_-100-100ka'!F$1002</f>
        <v>5.8384949999999947</v>
      </c>
      <c r="G320">
        <f>'-53S_MonEq_Insol_-100-100ka'!G320-'-53S_MonEq_Insol_-100-100ka'!G$1002</f>
        <v>6.6615129999999994</v>
      </c>
      <c r="H320">
        <f>'-53S_MonEq_Insol_-100-100ka'!H320-'-53S_MonEq_Insol_-100-100ka'!H$1002</f>
        <v>7.9981269999999967</v>
      </c>
      <c r="I320">
        <f>'-53S_MonEq_Insol_-100-100ka'!I320-'-53S_MonEq_Insol_-100-100ka'!I$1002</f>
        <v>7.0370730000000066</v>
      </c>
      <c r="J320">
        <f>'-53S_MonEq_Insol_-100-100ka'!J320-'-53S_MonEq_Insol_-100-100ka'!J$1002</f>
        <v>0.86843500000000518</v>
      </c>
      <c r="K320">
        <f>'-53S_MonEq_Insol_-100-100ka'!K320-'-53S_MonEq_Insol_-100-100ka'!K$1002</f>
        <v>-9.3629899999999679</v>
      </c>
      <c r="L320">
        <f>'-53S_MonEq_Insol_-100-100ka'!L320-'-53S_MonEq_Insol_-100-100ka'!L$1002</f>
        <v>-17.874061999999981</v>
      </c>
      <c r="M320">
        <f>'-53S_MonEq_Insol_-100-100ka'!M320-'-53S_MonEq_Insol_-100-100ka'!M$1002</f>
        <v>-18.157108999999991</v>
      </c>
      <c r="N320">
        <f t="shared" si="56"/>
        <v>-2.7728000000005675E-2</v>
      </c>
      <c r="O320">
        <f t="shared" si="57"/>
        <v>6.3842163333333275</v>
      </c>
      <c r="P320">
        <f t="shared" si="58"/>
        <v>5.3012116666666698</v>
      </c>
      <c r="Q320">
        <f t="shared" si="59"/>
        <v>-15.131386999999981</v>
      </c>
      <c r="R320">
        <f t="shared" si="60"/>
        <v>-7.5795574999999928</v>
      </c>
      <c r="S320">
        <f t="shared" si="61"/>
        <v>5.8427139999999982</v>
      </c>
      <c r="T320">
        <f t="shared" si="62"/>
        <v>-0.86842174999999722</v>
      </c>
      <c r="U320">
        <f t="shared" si="63"/>
        <v>8.1447386183504467</v>
      </c>
      <c r="V320">
        <f t="shared" si="64"/>
        <v>0.47262935619503471</v>
      </c>
      <c r="W320">
        <f t="shared" si="65"/>
        <v>3.8688548603090949</v>
      </c>
      <c r="X320">
        <f t="shared" si="66"/>
        <v>4.997582601944579</v>
      </c>
      <c r="Y320">
        <f t="shared" si="67"/>
        <v>10.245057060177235</v>
      </c>
      <c r="Z320">
        <f t="shared" si="68"/>
        <v>2.5354361178693461</v>
      </c>
      <c r="AA320">
        <f t="shared" si="69"/>
        <v>9.9882670670485574</v>
      </c>
    </row>
    <row r="321" spans="1:27" x14ac:dyDescent="0.2">
      <c r="A321">
        <v>-68.099999999999994</v>
      </c>
      <c r="B321">
        <f>'-53S_MonEq_Insol_-100-100ka'!B321-'-53S_MonEq_Insol_-100-100ka'!B$1002</f>
        <v>-9.3629999999999995</v>
      </c>
      <c r="C321">
        <f>'-53S_MonEq_Insol_-100-100ka'!C321-'-53S_MonEq_Insol_-100-100ka'!C$1002</f>
        <v>1.8927180000000021</v>
      </c>
      <c r="D321">
        <f>'-53S_MonEq_Insol_-100-100ka'!D321-'-53S_MonEq_Insol_-100-100ka'!D$1002</f>
        <v>7.0985870000000091</v>
      </c>
      <c r="E321">
        <f>'-53S_MonEq_Insol_-100-100ka'!E321-'-53S_MonEq_Insol_-100-100ka'!E$1002</f>
        <v>6.7944719999999847</v>
      </c>
      <c r="F321">
        <f>'-53S_MonEq_Insol_-100-100ka'!F321-'-53S_MonEq_Insol_-100-100ka'!F$1002</f>
        <v>5.866029999999995</v>
      </c>
      <c r="G321">
        <f>'-53S_MonEq_Insol_-100-100ka'!G321-'-53S_MonEq_Insol_-100-100ka'!G$1002</f>
        <v>6.6703329999999994</v>
      </c>
      <c r="H321">
        <f>'-53S_MonEq_Insol_-100-100ka'!H321-'-53S_MonEq_Insol_-100-100ka'!H$1002</f>
        <v>8.1140690000000006</v>
      </c>
      <c r="I321">
        <f>'-53S_MonEq_Insol_-100-100ka'!I321-'-53S_MonEq_Insol_-100-100ka'!I$1002</f>
        <v>7.3028330000000068</v>
      </c>
      <c r="J321">
        <f>'-53S_MonEq_Insol_-100-100ka'!J321-'-53S_MonEq_Insol_-100-100ka'!J$1002</f>
        <v>1.1735219999999913</v>
      </c>
      <c r="K321">
        <f>'-53S_MonEq_Insol_-100-100ka'!K321-'-53S_MonEq_Insol_-100-100ka'!K$1002</f>
        <v>-9.2407230000000027</v>
      </c>
      <c r="L321">
        <f>'-53S_MonEq_Insol_-100-100ka'!L321-'-53S_MonEq_Insol_-100-100ka'!L$1002</f>
        <v>-18.086563000000012</v>
      </c>
      <c r="M321">
        <f>'-53S_MonEq_Insol_-100-100ka'!M321-'-53S_MonEq_Insol_-100-100ka'!M$1002</f>
        <v>-18.612876000000028</v>
      </c>
      <c r="N321">
        <f t="shared" si="56"/>
        <v>-0.12389833333332945</v>
      </c>
      <c r="O321">
        <f t="shared" si="57"/>
        <v>6.4436116666666594</v>
      </c>
      <c r="P321">
        <f t="shared" si="58"/>
        <v>5.5301413333333329</v>
      </c>
      <c r="Q321">
        <f t="shared" si="59"/>
        <v>-15.313387333333347</v>
      </c>
      <c r="R321">
        <f t="shared" si="60"/>
        <v>-7.7186428333333383</v>
      </c>
      <c r="S321">
        <f t="shared" si="61"/>
        <v>5.9868764999999966</v>
      </c>
      <c r="T321">
        <f t="shared" si="62"/>
        <v>-0.8658831666666712</v>
      </c>
      <c r="U321">
        <f t="shared" si="63"/>
        <v>8.4140369452803334</v>
      </c>
      <c r="V321">
        <f t="shared" si="64"/>
        <v>0.50403676362179251</v>
      </c>
      <c r="W321">
        <f t="shared" si="65"/>
        <v>3.7946837778139542</v>
      </c>
      <c r="X321">
        <f t="shared" si="66"/>
        <v>5.2656614420693995</v>
      </c>
      <c r="Y321">
        <f t="shared" si="67"/>
        <v>10.422353672753195</v>
      </c>
      <c r="Z321">
        <f t="shared" si="68"/>
        <v>2.4722054178483486</v>
      </c>
      <c r="AA321">
        <f t="shared" si="69"/>
        <v>10.167729965341218</v>
      </c>
    </row>
    <row r="322" spans="1:27" x14ac:dyDescent="0.2">
      <c r="A322">
        <v>-68</v>
      </c>
      <c r="B322">
        <f>'-53S_MonEq_Insol_-100-100ka'!B322-'-53S_MonEq_Insol_-100-100ka'!B$1002</f>
        <v>-9.7539729999999736</v>
      </c>
      <c r="C322">
        <f>'-53S_MonEq_Insol_-100-100ka'!C322-'-53S_MonEq_Insol_-100-100ka'!C$1002</f>
        <v>1.8086989999999901</v>
      </c>
      <c r="D322">
        <f>'-53S_MonEq_Insol_-100-100ka'!D322-'-53S_MonEq_Insol_-100-100ka'!D$1002</f>
        <v>7.2453610000000026</v>
      </c>
      <c r="E322">
        <f>'-53S_MonEq_Insol_-100-100ka'!E322-'-53S_MonEq_Insol_-100-100ka'!E$1002</f>
        <v>6.9319140000000061</v>
      </c>
      <c r="F322">
        <f>'-53S_MonEq_Insol_-100-100ka'!F322-'-53S_MonEq_Insol_-100-100ka'!F$1002</f>
        <v>5.8931400000000025</v>
      </c>
      <c r="G322">
        <f>'-53S_MonEq_Insol_-100-100ka'!G322-'-53S_MonEq_Insol_-100-100ka'!G$1002</f>
        <v>6.6791860000000014</v>
      </c>
      <c r="H322">
        <f>'-53S_MonEq_Insol_-100-100ka'!H322-'-53S_MonEq_Insol_-100-100ka'!H$1002</f>
        <v>8.2307830000000024</v>
      </c>
      <c r="I322">
        <f>'-53S_MonEq_Insol_-100-100ka'!I322-'-53S_MonEq_Insol_-100-100ka'!I$1002</f>
        <v>7.5726410000000044</v>
      </c>
      <c r="J322">
        <f>'-53S_MonEq_Insol_-100-100ka'!J322-'-53S_MonEq_Insol_-100-100ka'!J$1002</f>
        <v>1.4882070000000169</v>
      </c>
      <c r="K322">
        <f>'-53S_MonEq_Insol_-100-100ka'!K322-'-53S_MonEq_Insol_-100-100ka'!K$1002</f>
        <v>-9.1040169999999989</v>
      </c>
      <c r="L322">
        <f>'-53S_MonEq_Insol_-100-100ka'!L322-'-53S_MonEq_Insol_-100-100ka'!L$1002</f>
        <v>-18.285367000000008</v>
      </c>
      <c r="M322">
        <f>'-53S_MonEq_Insol_-100-100ka'!M322-'-53S_MonEq_Insol_-100-100ka'!M$1002</f>
        <v>-19.064643999999987</v>
      </c>
      <c r="N322">
        <f t="shared" si="56"/>
        <v>-0.23330433333332698</v>
      </c>
      <c r="O322">
        <f t="shared" si="57"/>
        <v>6.5014133333333364</v>
      </c>
      <c r="P322">
        <f t="shared" si="58"/>
        <v>5.7638770000000079</v>
      </c>
      <c r="Q322">
        <f t="shared" si="59"/>
        <v>-15.484675999999999</v>
      </c>
      <c r="R322">
        <f t="shared" si="60"/>
        <v>-7.8589901666666622</v>
      </c>
      <c r="S322">
        <f t="shared" si="61"/>
        <v>6.1326451666666726</v>
      </c>
      <c r="T322">
        <f t="shared" si="62"/>
        <v>-0.86317249999999512</v>
      </c>
      <c r="U322">
        <f t="shared" si="63"/>
        <v>8.6816860298502547</v>
      </c>
      <c r="V322">
        <f t="shared" si="64"/>
        <v>0.54172428091173341</v>
      </c>
      <c r="W322">
        <f t="shared" si="65"/>
        <v>3.7174323376109935</v>
      </c>
      <c r="X322">
        <f t="shared" si="66"/>
        <v>5.539532933054276</v>
      </c>
      <c r="Y322">
        <f t="shared" si="67"/>
        <v>10.592664456564121</v>
      </c>
      <c r="Z322">
        <f t="shared" si="68"/>
        <v>2.4100405194506882</v>
      </c>
      <c r="AA322">
        <f t="shared" si="69"/>
        <v>10.345669958870806</v>
      </c>
    </row>
    <row r="323" spans="1:27" x14ac:dyDescent="0.2">
      <c r="A323">
        <v>-67.900000000000006</v>
      </c>
      <c r="B323">
        <f>'-53S_MonEq_Insol_-100-100ka'!B323-'-53S_MonEq_Insol_-100-100ka'!B$1002</f>
        <v>-10.15569099999999</v>
      </c>
      <c r="C323">
        <f>'-53S_MonEq_Insol_-100-100ka'!C323-'-53S_MonEq_Insol_-100-100ka'!C$1002</f>
        <v>1.7069369999999822</v>
      </c>
      <c r="D323">
        <f>'-53S_MonEq_Insol_-100-100ka'!D323-'-53S_MonEq_Insol_-100-100ka'!D$1002</f>
        <v>7.3792339999999967</v>
      </c>
      <c r="E323">
        <f>'-53S_MonEq_Insol_-100-100ka'!E323-'-53S_MonEq_Insol_-100-100ka'!E$1002</f>
        <v>7.064834999999988</v>
      </c>
      <c r="F323">
        <f>'-53S_MonEq_Insol_-100-100ka'!F323-'-53S_MonEq_Insol_-100-100ka'!F$1002</f>
        <v>5.9198499999999967</v>
      </c>
      <c r="G323">
        <f>'-53S_MonEq_Insol_-100-100ka'!G323-'-53S_MonEq_Insol_-100-100ka'!G$1002</f>
        <v>6.6881020000000007</v>
      </c>
      <c r="H323">
        <f>'-53S_MonEq_Insol_-100-100ka'!H323-'-53S_MonEq_Insol_-100-100ka'!H$1002</f>
        <v>8.3483590000000021</v>
      </c>
      <c r="I323">
        <f>'-53S_MonEq_Insol_-100-100ka'!I323-'-53S_MonEq_Insol_-100-100ka'!I$1002</f>
        <v>7.8467920000000078</v>
      </c>
      <c r="J323">
        <f>'-53S_MonEq_Insol_-100-100ka'!J323-'-53S_MonEq_Insol_-100-100ka'!J$1002</f>
        <v>1.8130319999999926</v>
      </c>
      <c r="K323">
        <f>'-53S_MonEq_Insol_-100-100ka'!K323-'-53S_MonEq_Insol_-100-100ka'!K$1002</f>
        <v>-8.9522860000000151</v>
      </c>
      <c r="L323">
        <f>'-53S_MonEq_Insol_-100-100ka'!L323-'-53S_MonEq_Insol_-100-100ka'!L$1002</f>
        <v>-18.470133999999973</v>
      </c>
      <c r="M323">
        <f>'-53S_MonEq_Insol_-100-100ka'!M323-'-53S_MonEq_Insol_-100-100ka'!M$1002</f>
        <v>-19.512529000000029</v>
      </c>
      <c r="N323">
        <f t="shared" ref="N323:N386" si="70">AVERAGE(B323:D323)</f>
        <v>-0.35650666666667047</v>
      </c>
      <c r="O323">
        <f t="shared" ref="O323:O386" si="71">AVERAGE(E323:G323)</f>
        <v>6.5575956666666615</v>
      </c>
      <c r="P323">
        <f t="shared" ref="P323:P386" si="72">AVERAGE(H323:J323)</f>
        <v>6.0027276666666678</v>
      </c>
      <c r="Q323">
        <f t="shared" ref="Q323:Q386" si="73">AVERAGE(K323:M323)</f>
        <v>-15.644983000000005</v>
      </c>
      <c r="R323">
        <f t="shared" ref="R323:R386" si="74">AVERAGE(K323:M323,B323:D323)</f>
        <v>-8.0007448333333375</v>
      </c>
      <c r="S323">
        <f t="shared" ref="S323:S386" si="75">AVERAGE(E323:J323)</f>
        <v>6.2801616666666646</v>
      </c>
      <c r="T323">
        <f t="shared" ref="T323:T386" si="76">AVERAGE(B323:M323)</f>
        <v>-0.86029158333333677</v>
      </c>
      <c r="U323">
        <f t="shared" ref="U323:U386" si="77">STDEV(B323:D323)</f>
        <v>8.9477230909900296</v>
      </c>
      <c r="V323">
        <f t="shared" ref="V323:V386" si="78">STDEV(E323:G323)</f>
        <v>0.58354227767688727</v>
      </c>
      <c r="W323">
        <f t="shared" ref="W323:W386" si="79">STDEV(H323:J323)</f>
        <v>3.6370392764357633</v>
      </c>
      <c r="X323">
        <f t="shared" ref="X323:X386" si="80">STDEV(K323:M323)</f>
        <v>5.8194322475962323</v>
      </c>
      <c r="Y323">
        <f t="shared" ref="Y323:Y386" si="81">STDEV(K323:M323,B323:D323)</f>
        <v>10.756034058026577</v>
      </c>
      <c r="Z323">
        <f t="shared" ref="Z323:Z386" si="82">STDEV(E323:J323)</f>
        <v>2.3494241984997681</v>
      </c>
      <c r="AA323">
        <f t="shared" ref="AA323:AA386" si="83">STDEV(B323:M323)</f>
        <v>10.522241314105031</v>
      </c>
    </row>
    <row r="324" spans="1:27" x14ac:dyDescent="0.2">
      <c r="A324">
        <v>-67.8</v>
      </c>
      <c r="B324">
        <f>'-53S_MonEq_Insol_-100-100ka'!B324-'-53S_MonEq_Insol_-100-100ka'!B$1002</f>
        <v>-10.566538999999977</v>
      </c>
      <c r="C324">
        <f>'-53S_MonEq_Insol_-100-100ka'!C324-'-53S_MonEq_Insol_-100-100ka'!C$1002</f>
        <v>1.5885629999999651</v>
      </c>
      <c r="D324">
        <f>'-53S_MonEq_Insol_-100-100ka'!D324-'-53S_MonEq_Insol_-100-100ka'!D$1002</f>
        <v>7.5004600000000323</v>
      </c>
      <c r="E324">
        <f>'-53S_MonEq_Insol_-100-100ka'!E324-'-53S_MonEq_Insol_-100-100ka'!E$1002</f>
        <v>7.193082000000004</v>
      </c>
      <c r="F324">
        <f>'-53S_MonEq_Insol_-100-100ka'!F324-'-53S_MonEq_Insol_-100-100ka'!F$1002</f>
        <v>5.9460409999999939</v>
      </c>
      <c r="G324">
        <f>'-53S_MonEq_Insol_-100-100ka'!G324-'-53S_MonEq_Insol_-100-100ka'!G$1002</f>
        <v>6.6969670000000008</v>
      </c>
      <c r="H324">
        <f>'-53S_MonEq_Insol_-100-100ka'!H324-'-53S_MonEq_Insol_-100-100ka'!H$1002</f>
        <v>8.4664319999999975</v>
      </c>
      <c r="I324">
        <f>'-53S_MonEq_Insol_-100-100ka'!I324-'-53S_MonEq_Insol_-100-100ka'!I$1002</f>
        <v>8.1244690000000048</v>
      </c>
      <c r="J324">
        <f>'-53S_MonEq_Insol_-100-100ka'!J324-'-53S_MonEq_Insol_-100-100ka'!J$1002</f>
        <v>2.1468160000000012</v>
      </c>
      <c r="K324">
        <f>'-53S_MonEq_Insol_-100-100ka'!K324-'-53S_MonEq_Insol_-100-100ka'!K$1002</f>
        <v>-8.7865639999999985</v>
      </c>
      <c r="L324">
        <f>'-53S_MonEq_Insol_-100-100ka'!L324-'-53S_MonEq_Insol_-100-100ka'!L$1002</f>
        <v>-18.641057999999987</v>
      </c>
      <c r="M324">
        <f>'-53S_MonEq_Insol_-100-100ka'!M324-'-53S_MonEq_Insol_-100-100ka'!M$1002</f>
        <v>-19.955534</v>
      </c>
      <c r="N324">
        <f t="shared" si="70"/>
        <v>-0.49250533333332669</v>
      </c>
      <c r="O324">
        <f t="shared" si="71"/>
        <v>6.6120299999999999</v>
      </c>
      <c r="P324">
        <f t="shared" si="72"/>
        <v>6.2459056666666681</v>
      </c>
      <c r="Q324">
        <f t="shared" si="73"/>
        <v>-15.794385333333329</v>
      </c>
      <c r="R324">
        <f t="shared" si="74"/>
        <v>-8.143445333333327</v>
      </c>
      <c r="S324">
        <f t="shared" si="75"/>
        <v>6.428967833333334</v>
      </c>
      <c r="T324">
        <f t="shared" si="76"/>
        <v>-0.85723874999999694</v>
      </c>
      <c r="U324">
        <f t="shared" si="77"/>
        <v>9.2115279553667051</v>
      </c>
      <c r="V324">
        <f t="shared" si="78"/>
        <v>0.62784435523225535</v>
      </c>
      <c r="W324">
        <f t="shared" si="79"/>
        <v>3.5540310556989128</v>
      </c>
      <c r="X324">
        <f t="shared" si="80"/>
        <v>6.1044354094858981</v>
      </c>
      <c r="Y324">
        <f t="shared" si="81"/>
        <v>10.912873637899189</v>
      </c>
      <c r="Z324">
        <f t="shared" si="82"/>
        <v>2.291362961196977</v>
      </c>
      <c r="AA324">
        <f t="shared" si="83"/>
        <v>10.697372034049986</v>
      </c>
    </row>
    <row r="325" spans="1:27" x14ac:dyDescent="0.2">
      <c r="A325">
        <v>-67.7</v>
      </c>
      <c r="B325">
        <f>'-53S_MonEq_Insol_-100-100ka'!B325-'-53S_MonEq_Insol_-100-100ka'!B$1002</f>
        <v>-10.98586899999998</v>
      </c>
      <c r="C325">
        <f>'-53S_MonEq_Insol_-100-100ka'!C325-'-53S_MonEq_Insol_-100-100ka'!C$1002</f>
        <v>1.4539320000000089</v>
      </c>
      <c r="D325">
        <f>'-53S_MonEq_Insol_-100-100ka'!D325-'-53S_MonEq_Insol_-100-100ka'!D$1002</f>
        <v>7.6090050000000247</v>
      </c>
      <c r="E325">
        <f>'-53S_MonEq_Insol_-100-100ka'!E325-'-53S_MonEq_Insol_-100-100ka'!E$1002</f>
        <v>7.3165229999999895</v>
      </c>
      <c r="F325">
        <f>'-53S_MonEq_Insol_-100-100ka'!F325-'-53S_MonEq_Insol_-100-100ka'!F$1002</f>
        <v>5.9716590000000025</v>
      </c>
      <c r="G325">
        <f>'-53S_MonEq_Insol_-100-100ka'!G325-'-53S_MonEq_Insol_-100-100ka'!G$1002</f>
        <v>6.7057290000000052</v>
      </c>
      <c r="H325">
        <f>'-53S_MonEq_Insol_-100-100ka'!H325-'-53S_MonEq_Insol_-100-100ka'!H$1002</f>
        <v>8.5848390000000023</v>
      </c>
      <c r="I325">
        <f>'-53S_MonEq_Insol_-100-100ka'!I325-'-53S_MonEq_Insol_-100-100ka'!I$1002</f>
        <v>8.4053530000000052</v>
      </c>
      <c r="J325">
        <f>'-53S_MonEq_Insol_-100-100ka'!J325-'-53S_MonEq_Insol_-100-100ka'!J$1002</f>
        <v>2.4891480000000001</v>
      </c>
      <c r="K325">
        <f>'-53S_MonEq_Insol_-100-100ka'!K325-'-53S_MonEq_Insol_-100-100ka'!K$1002</f>
        <v>-8.6071719999999914</v>
      </c>
      <c r="L325">
        <f>'-53S_MonEq_Insol_-100-100ka'!L325-'-53S_MonEq_Insol_-100-100ka'!L$1002</f>
        <v>-18.798122999999975</v>
      </c>
      <c r="M325">
        <f>'-53S_MonEq_Insol_-100-100ka'!M325-'-53S_MonEq_Insol_-100-100ka'!M$1002</f>
        <v>-20.393193999999994</v>
      </c>
      <c r="N325">
        <f t="shared" si="70"/>
        <v>-0.64097733333331541</v>
      </c>
      <c r="O325">
        <f t="shared" si="71"/>
        <v>6.664636999999999</v>
      </c>
      <c r="P325">
        <f t="shared" si="72"/>
        <v>6.4931133333333362</v>
      </c>
      <c r="Q325">
        <f t="shared" si="73"/>
        <v>-15.932829666666654</v>
      </c>
      <c r="R325">
        <f t="shared" si="74"/>
        <v>-8.2869034999999851</v>
      </c>
      <c r="S325">
        <f t="shared" si="75"/>
        <v>6.5788751666666672</v>
      </c>
      <c r="T325">
        <f t="shared" si="76"/>
        <v>-0.85401416666665853</v>
      </c>
      <c r="U325">
        <f t="shared" si="77"/>
        <v>9.472793600893791</v>
      </c>
      <c r="V325">
        <f t="shared" si="78"/>
        <v>0.67337300879378259</v>
      </c>
      <c r="W325">
        <f t="shared" si="79"/>
        <v>3.4686968156571933</v>
      </c>
      <c r="X325">
        <f t="shared" si="80"/>
        <v>6.3941385706484564</v>
      </c>
      <c r="Y325">
        <f t="shared" si="81"/>
        <v>11.063442276328699</v>
      </c>
      <c r="Z325">
        <f t="shared" si="82"/>
        <v>2.236725650060142</v>
      </c>
      <c r="AA325">
        <f t="shared" si="83"/>
        <v>10.871094321746648</v>
      </c>
    </row>
    <row r="326" spans="1:27" x14ac:dyDescent="0.2">
      <c r="A326">
        <v>-67.599999999999994</v>
      </c>
      <c r="B326">
        <f>'-53S_MonEq_Insol_-100-100ka'!B326-'-53S_MonEq_Insol_-100-100ka'!B$1002</f>
        <v>-11.413011999999981</v>
      </c>
      <c r="C326">
        <f>'-53S_MonEq_Insol_-100-100ka'!C326-'-53S_MonEq_Insol_-100-100ka'!C$1002</f>
        <v>1.3034409999999639</v>
      </c>
      <c r="D326">
        <f>'-53S_MonEq_Insol_-100-100ka'!D326-'-53S_MonEq_Insol_-100-100ka'!D$1002</f>
        <v>7.7048710000000256</v>
      </c>
      <c r="E326">
        <f>'-53S_MonEq_Insol_-100-100ka'!E326-'-53S_MonEq_Insol_-100-100ka'!E$1002</f>
        <v>7.4350399999999865</v>
      </c>
      <c r="F326">
        <f>'-53S_MonEq_Insol_-100-100ka'!F326-'-53S_MonEq_Insol_-100-100ka'!F$1002</f>
        <v>5.9966489999999908</v>
      </c>
      <c r="G326">
        <f>'-53S_MonEq_Insol_-100-100ka'!G326-'-53S_MonEq_Insol_-100-100ka'!G$1002</f>
        <v>6.7143329999999963</v>
      </c>
      <c r="H326">
        <f>'-53S_MonEq_Insol_-100-100ka'!H326-'-53S_MonEq_Insol_-100-100ka'!H$1002</f>
        <v>8.7034110000000027</v>
      </c>
      <c r="I326">
        <f>'-53S_MonEq_Insol_-100-100ka'!I326-'-53S_MonEq_Insol_-100-100ka'!I$1002</f>
        <v>8.6891130000000061</v>
      </c>
      <c r="J326">
        <f>'-53S_MonEq_Insol_-100-100ka'!J326-'-53S_MonEq_Insol_-100-100ka'!J$1002</f>
        <v>2.8395960000000002</v>
      </c>
      <c r="K326">
        <f>'-53S_MonEq_Insol_-100-100ka'!K326-'-53S_MonEq_Insol_-100-100ka'!K$1002</f>
        <v>-8.4144590000000221</v>
      </c>
      <c r="L326">
        <f>'-53S_MonEq_Insol_-100-100ka'!L326-'-53S_MonEq_Insol_-100-100ka'!L$1002</f>
        <v>-18.94134200000002</v>
      </c>
      <c r="M326">
        <f>'-53S_MonEq_Insol_-100-100ka'!M326-'-53S_MonEq_Insol_-100-100ka'!M$1002</f>
        <v>-20.825056000000018</v>
      </c>
      <c r="N326">
        <f t="shared" si="70"/>
        <v>-0.80156666666666376</v>
      </c>
      <c r="O326">
        <f t="shared" si="71"/>
        <v>6.7153406666666582</v>
      </c>
      <c r="P326">
        <f t="shared" si="72"/>
        <v>6.7440400000000027</v>
      </c>
      <c r="Q326">
        <f t="shared" si="73"/>
        <v>-16.060285666666687</v>
      </c>
      <c r="R326">
        <f t="shared" si="74"/>
        <v>-8.4309261666666746</v>
      </c>
      <c r="S326">
        <f t="shared" si="75"/>
        <v>6.7296903333333304</v>
      </c>
      <c r="T326">
        <f t="shared" si="76"/>
        <v>-0.85061791666667241</v>
      </c>
      <c r="U326">
        <f t="shared" si="77"/>
        <v>9.7312206612514061</v>
      </c>
      <c r="V326">
        <f t="shared" si="78"/>
        <v>0.71919602944143834</v>
      </c>
      <c r="W326">
        <f t="shared" si="79"/>
        <v>3.3813552490167327</v>
      </c>
      <c r="X326">
        <f t="shared" si="80"/>
        <v>6.6881308054629418</v>
      </c>
      <c r="Y326">
        <f t="shared" si="81"/>
        <v>11.208017279959376</v>
      </c>
      <c r="Z326">
        <f t="shared" si="82"/>
        <v>2.1864513703823998</v>
      </c>
      <c r="AA326">
        <f t="shared" si="83"/>
        <v>11.043443067740952</v>
      </c>
    </row>
    <row r="327" spans="1:27" x14ac:dyDescent="0.2">
      <c r="A327">
        <v>-67.5</v>
      </c>
      <c r="B327">
        <f>'-53S_MonEq_Insol_-100-100ka'!B327-'-53S_MonEq_Insol_-100-100ka'!B$1002</f>
        <v>-11.847288999999989</v>
      </c>
      <c r="C327">
        <f>'-53S_MonEq_Insol_-100-100ka'!C327-'-53S_MonEq_Insol_-100-100ka'!C$1002</f>
        <v>1.1375289999999723</v>
      </c>
      <c r="D327">
        <f>'-53S_MonEq_Insol_-100-100ka'!D327-'-53S_MonEq_Insol_-100-100ka'!D$1002</f>
        <v>7.7880949999999984</v>
      </c>
      <c r="E327">
        <f>'-53S_MonEq_Insol_-100-100ka'!E327-'-53S_MonEq_Insol_-100-100ka'!E$1002</f>
        <v>7.5485270000000071</v>
      </c>
      <c r="F327">
        <f>'-53S_MonEq_Insol_-100-100ka'!F327-'-53S_MonEq_Insol_-100-100ka'!F$1002</f>
        <v>6.0209540000000032</v>
      </c>
      <c r="G327">
        <f>'-53S_MonEq_Insol_-100-100ka'!G327-'-53S_MonEq_Insol_-100-100ka'!G$1002</f>
        <v>6.7227199999999954</v>
      </c>
      <c r="H327">
        <f>'-53S_MonEq_Insol_-100-100ka'!H327-'-53S_MonEq_Insol_-100-100ka'!H$1002</f>
        <v>8.821977000000004</v>
      </c>
      <c r="I327">
        <f>'-53S_MonEq_Insol_-100-100ka'!I327-'-53S_MonEq_Insol_-100-100ka'!I$1002</f>
        <v>8.9754130000000032</v>
      </c>
      <c r="J327">
        <f>'-53S_MonEq_Insol_-100-100ka'!J327-'-53S_MonEq_Insol_-100-100ka'!J$1002</f>
        <v>3.1977150000000165</v>
      </c>
      <c r="K327">
        <f>'-53S_MonEq_Insol_-100-100ka'!K327-'-53S_MonEq_Insol_-100-100ka'!K$1002</f>
        <v>-8.2087970000000041</v>
      </c>
      <c r="L327">
        <f>'-53S_MonEq_Insol_-100-100ka'!L327-'-53S_MonEq_Insol_-100-100ka'!L$1002</f>
        <v>-19.070760000000007</v>
      </c>
      <c r="M327">
        <f>'-53S_MonEq_Insol_-100-100ka'!M327-'-53S_MonEq_Insol_-100-100ka'!M$1002</f>
        <v>-21.250688000000025</v>
      </c>
      <c r="N327">
        <f t="shared" si="70"/>
        <v>-0.97388833333333957</v>
      </c>
      <c r="O327">
        <f t="shared" si="71"/>
        <v>6.7640670000000016</v>
      </c>
      <c r="P327">
        <f t="shared" si="72"/>
        <v>6.9983683333333415</v>
      </c>
      <c r="Q327">
        <f t="shared" si="73"/>
        <v>-16.176748333333347</v>
      </c>
      <c r="R327">
        <f t="shared" si="74"/>
        <v>-8.5753183333333425</v>
      </c>
      <c r="S327">
        <f t="shared" si="75"/>
        <v>6.8812176666666716</v>
      </c>
      <c r="T327">
        <f t="shared" si="76"/>
        <v>-0.84705033333333546</v>
      </c>
      <c r="U327">
        <f t="shared" si="77"/>
        <v>9.9865228469917966</v>
      </c>
      <c r="V327">
        <f t="shared" si="78"/>
        <v>0.76462539742608826</v>
      </c>
      <c r="W327">
        <f t="shared" si="79"/>
        <v>3.2923562947617442</v>
      </c>
      <c r="X327">
        <f t="shared" si="80"/>
        <v>6.9860008487741005</v>
      </c>
      <c r="Y327">
        <f t="shared" si="81"/>
        <v>11.346894915654444</v>
      </c>
      <c r="Z327">
        <f t="shared" si="82"/>
        <v>2.1415354123756734</v>
      </c>
      <c r="AA327">
        <f t="shared" si="83"/>
        <v>11.214457009125271</v>
      </c>
    </row>
    <row r="328" spans="1:27" x14ac:dyDescent="0.2">
      <c r="A328">
        <v>-67.400000000000006</v>
      </c>
      <c r="B328">
        <f>'-53S_MonEq_Insol_-100-100ka'!B328-'-53S_MonEq_Insol_-100-100ka'!B$1002</f>
        <v>-12.288018999999963</v>
      </c>
      <c r="C328">
        <f>'-53S_MonEq_Insol_-100-100ka'!C328-'-53S_MonEq_Insol_-100-100ka'!C$1002</f>
        <v>0.95666499999998678</v>
      </c>
      <c r="D328">
        <f>'-53S_MonEq_Insol_-100-100ka'!D328-'-53S_MonEq_Insol_-100-100ka'!D$1002</f>
        <v>7.8587480000000483</v>
      </c>
      <c r="E328">
        <f>'-53S_MonEq_Insol_-100-100ka'!E328-'-53S_MonEq_Insol_-100-100ka'!E$1002</f>
        <v>7.6568949999999916</v>
      </c>
      <c r="F328">
        <f>'-53S_MonEq_Insol_-100-100ka'!F328-'-53S_MonEq_Insol_-100-100ka'!F$1002</f>
        <v>6.0445210000000031</v>
      </c>
      <c r="G328">
        <f>'-53S_MonEq_Insol_-100-100ka'!G328-'-53S_MonEq_Insol_-100-100ka'!G$1002</f>
        <v>6.7308340000000015</v>
      </c>
      <c r="H328">
        <f>'-53S_MonEq_Insol_-100-100ka'!H328-'-53S_MonEq_Insol_-100-100ka'!H$1002</f>
        <v>8.9403670000000091</v>
      </c>
      <c r="I328">
        <f>'-53S_MonEq_Insol_-100-100ka'!I328-'-53S_MonEq_Insol_-100-100ka'!I$1002</f>
        <v>9.2639150000000114</v>
      </c>
      <c r="J328">
        <f>'-53S_MonEq_Insol_-100-100ka'!J328-'-53S_MonEq_Insol_-100-100ka'!J$1002</f>
        <v>3.563051999999999</v>
      </c>
      <c r="K328">
        <f>'-53S_MonEq_Insol_-100-100ka'!K328-'-53S_MonEq_Insol_-100-100ka'!K$1002</f>
        <v>-7.9905769999999734</v>
      </c>
      <c r="L328">
        <f>'-53S_MonEq_Insol_-100-100ka'!L328-'-53S_MonEq_Insol_-100-100ka'!L$1002</f>
        <v>-19.186450999999977</v>
      </c>
      <c r="M328">
        <f>'-53S_MonEq_Insol_-100-100ka'!M328-'-53S_MonEq_Insol_-100-100ka'!M$1002</f>
        <v>-21.66968700000001</v>
      </c>
      <c r="N328">
        <f t="shared" si="70"/>
        <v>-1.1575353333333094</v>
      </c>
      <c r="O328">
        <f t="shared" si="71"/>
        <v>6.8107499999999987</v>
      </c>
      <c r="P328">
        <f t="shared" si="72"/>
        <v>7.2557780000000065</v>
      </c>
      <c r="Q328">
        <f t="shared" si="73"/>
        <v>-16.282238333333321</v>
      </c>
      <c r="R328">
        <f t="shared" si="74"/>
        <v>-8.7198868333333142</v>
      </c>
      <c r="S328">
        <f t="shared" si="75"/>
        <v>7.0332640000000026</v>
      </c>
      <c r="T328">
        <f t="shared" si="76"/>
        <v>-0.8433114166666561</v>
      </c>
      <c r="U328">
        <f t="shared" si="77"/>
        <v>10.238429441333878</v>
      </c>
      <c r="V328">
        <f t="shared" si="78"/>
        <v>0.80915227507619991</v>
      </c>
      <c r="W328">
        <f t="shared" si="79"/>
        <v>3.2020836669867077</v>
      </c>
      <c r="X328">
        <f t="shared" si="80"/>
        <v>7.2873418341632332</v>
      </c>
      <c r="Y328">
        <f t="shared" si="81"/>
        <v>11.480387956193377</v>
      </c>
      <c r="Z328">
        <f t="shared" si="82"/>
        <v>2.1030078131316619</v>
      </c>
      <c r="AA328">
        <f t="shared" si="83"/>
        <v>11.384179736360073</v>
      </c>
    </row>
    <row r="329" spans="1:27" x14ac:dyDescent="0.2">
      <c r="A329">
        <v>-67.3</v>
      </c>
      <c r="B329">
        <f>'-53S_MonEq_Insol_-100-100ka'!B329-'-53S_MonEq_Insol_-100-100ka'!B$1002</f>
        <v>-12.734530000000007</v>
      </c>
      <c r="C329">
        <f>'-53S_MonEq_Insol_-100-100ka'!C329-'-53S_MonEq_Insol_-100-100ka'!C$1002</f>
        <v>0.76134299999995392</v>
      </c>
      <c r="D329">
        <f>'-53S_MonEq_Insol_-100-100ka'!D329-'-53S_MonEq_Insol_-100-100ka'!D$1002</f>
        <v>7.9169340000000261</v>
      </c>
      <c r="E329">
        <f>'-53S_MonEq_Insol_-100-100ka'!E329-'-53S_MonEq_Insol_-100-100ka'!E$1002</f>
        <v>7.7600689999999872</v>
      </c>
      <c r="F329">
        <f>'-53S_MonEq_Insol_-100-100ka'!F329-'-53S_MonEq_Insol_-100-100ka'!F$1002</f>
        <v>6.0672969999999964</v>
      </c>
      <c r="G329">
        <f>'-53S_MonEq_Insol_-100-100ka'!G329-'-53S_MonEq_Insol_-100-100ka'!G$1002</f>
        <v>6.7386139999999983</v>
      </c>
      <c r="H329">
        <f>'-53S_MonEq_Insol_-100-100ka'!H329-'-53S_MonEq_Insol_-100-100ka'!H$1002</f>
        <v>9.0584149999999966</v>
      </c>
      <c r="I329">
        <f>'-53S_MonEq_Insol_-100-100ka'!I329-'-53S_MonEq_Insol_-100-100ka'!I$1002</f>
        <v>9.5542879999999997</v>
      </c>
      <c r="J329">
        <f>'-53S_MonEq_Insol_-100-100ka'!J329-'-53S_MonEq_Insol_-100-100ka'!J$1002</f>
        <v>3.9351599999999962</v>
      </c>
      <c r="K329">
        <f>'-53S_MonEq_Insol_-100-100ka'!K329-'-53S_MonEq_Insol_-100-100ka'!K$1002</f>
        <v>-7.7602019999999925</v>
      </c>
      <c r="L329">
        <f>'-53S_MonEq_Insol_-100-100ka'!L329-'-53S_MonEq_Insol_-100-100ka'!L$1002</f>
        <v>-19.288521000000003</v>
      </c>
      <c r="M329">
        <f>'-53S_MonEq_Insol_-100-100ka'!M329-'-53S_MonEq_Insol_-100-100ka'!M$1002</f>
        <v>-22.081681000000003</v>
      </c>
      <c r="N329">
        <f t="shared" si="70"/>
        <v>-1.3520843333333421</v>
      </c>
      <c r="O329">
        <f t="shared" si="71"/>
        <v>6.8553266666666604</v>
      </c>
      <c r="P329">
        <f t="shared" si="72"/>
        <v>7.5159543333333305</v>
      </c>
      <c r="Q329">
        <f t="shared" si="73"/>
        <v>-16.376801333333333</v>
      </c>
      <c r="R329">
        <f t="shared" si="74"/>
        <v>-8.8644428333333369</v>
      </c>
      <c r="S329">
        <f t="shared" si="75"/>
        <v>7.1856404999999954</v>
      </c>
      <c r="T329">
        <f t="shared" si="76"/>
        <v>-0.83940116666667086</v>
      </c>
      <c r="U329">
        <f t="shared" si="77"/>
        <v>10.486690262222135</v>
      </c>
      <c r="V329">
        <f t="shared" si="78"/>
        <v>0.85239993308090434</v>
      </c>
      <c r="W329">
        <f t="shared" si="79"/>
        <v>3.1109546044994509</v>
      </c>
      <c r="X329">
        <f t="shared" si="80"/>
        <v>7.5917569606646689</v>
      </c>
      <c r="Y329">
        <f t="shared" si="81"/>
        <v>11.608824869092503</v>
      </c>
      <c r="Z329">
        <f t="shared" si="82"/>
        <v>2.0719021099122186</v>
      </c>
      <c r="AA329">
        <f t="shared" si="83"/>
        <v>11.55266002817466</v>
      </c>
    </row>
    <row r="330" spans="1:27" x14ac:dyDescent="0.2">
      <c r="A330">
        <v>-67.2</v>
      </c>
      <c r="B330">
        <f>'-53S_MonEq_Insol_-100-100ka'!B330-'-53S_MonEq_Insol_-100-100ka'!B$1002</f>
        <v>-13.186175999999989</v>
      </c>
      <c r="C330">
        <f>'-53S_MonEq_Insol_-100-100ka'!C330-'-53S_MonEq_Insol_-100-100ka'!C$1002</f>
        <v>0.5520689999999604</v>
      </c>
      <c r="D330">
        <f>'-53S_MonEq_Insol_-100-100ka'!D330-'-53S_MonEq_Insol_-100-100ka'!D$1002</f>
        <v>7.9627830000000017</v>
      </c>
      <c r="E330">
        <f>'-53S_MonEq_Insol_-100-100ka'!E330-'-53S_MonEq_Insol_-100-100ka'!E$1002</f>
        <v>7.8579890000000034</v>
      </c>
      <c r="F330">
        <f>'-53S_MonEq_Insol_-100-100ka'!F330-'-53S_MonEq_Insol_-100-100ka'!F$1002</f>
        <v>6.0892319999999955</v>
      </c>
      <c r="G330">
        <f>'-53S_MonEq_Insol_-100-100ka'!G330-'-53S_MonEq_Insol_-100-100ka'!G$1002</f>
        <v>6.7460039999999992</v>
      </c>
      <c r="H330">
        <f>'-53S_MonEq_Insol_-100-100ka'!H330-'-53S_MonEq_Insol_-100-100ka'!H$1002</f>
        <v>9.1759580000000085</v>
      </c>
      <c r="I330">
        <f>'-53S_MonEq_Insol_-100-100ka'!I330-'-53S_MonEq_Insol_-100-100ka'!I$1002</f>
        <v>9.8462140000000034</v>
      </c>
      <c r="J330">
        <f>'-53S_MonEq_Insol_-100-100ka'!J330-'-53S_MonEq_Insol_-100-100ka'!J$1002</f>
        <v>4.3135980000000131</v>
      </c>
      <c r="K330">
        <f>'-53S_MonEq_Insol_-100-100ka'!K330-'-53S_MonEq_Insol_-100-100ka'!K$1002</f>
        <v>-7.5180760000000078</v>
      </c>
      <c r="L330">
        <f>'-53S_MonEq_Insol_-100-100ka'!L330-'-53S_MonEq_Insol_-100-100ka'!L$1002</f>
        <v>-19.377098999999987</v>
      </c>
      <c r="M330">
        <f>'-53S_MonEq_Insol_-100-100ka'!M330-'-53S_MonEq_Insol_-100-100ka'!M$1002</f>
        <v>-22.486342000000036</v>
      </c>
      <c r="N330">
        <f t="shared" si="70"/>
        <v>-1.557108000000009</v>
      </c>
      <c r="O330">
        <f t="shared" si="71"/>
        <v>6.8977416666666658</v>
      </c>
      <c r="P330">
        <f t="shared" si="72"/>
        <v>7.7785900000000083</v>
      </c>
      <c r="Q330">
        <f t="shared" si="73"/>
        <v>-16.460505666666677</v>
      </c>
      <c r="R330">
        <f t="shared" si="74"/>
        <v>-9.0088068333333435</v>
      </c>
      <c r="S330">
        <f t="shared" si="75"/>
        <v>7.3381658333333375</v>
      </c>
      <c r="T330">
        <f t="shared" si="76"/>
        <v>-0.83532050000000291</v>
      </c>
      <c r="U330">
        <f t="shared" si="77"/>
        <v>10.731080439961151</v>
      </c>
      <c r="V330">
        <f t="shared" si="78"/>
        <v>0.89408812254517023</v>
      </c>
      <c r="W330">
        <f t="shared" si="79"/>
        <v>3.0194267579181275</v>
      </c>
      <c r="X330">
        <f t="shared" si="80"/>
        <v>7.8988691763898968</v>
      </c>
      <c r="Y330">
        <f t="shared" si="81"/>
        <v>11.732547348001514</v>
      </c>
      <c r="Z330">
        <f t="shared" si="82"/>
        <v>2.0492195448082553</v>
      </c>
      <c r="AA330">
        <f t="shared" si="83"/>
        <v>11.71995340579417</v>
      </c>
    </row>
    <row r="331" spans="1:27" x14ac:dyDescent="0.2">
      <c r="A331">
        <v>-67.099999999999994</v>
      </c>
      <c r="B331">
        <f>'-53S_MonEq_Insol_-100-100ka'!B331-'-53S_MonEq_Insol_-100-100ka'!B$1002</f>
        <v>-13.642338999999993</v>
      </c>
      <c r="C331">
        <f>'-53S_MonEq_Insol_-100-100ka'!C331-'-53S_MonEq_Insol_-100-100ka'!C$1002</f>
        <v>0.32935199999997167</v>
      </c>
      <c r="D331">
        <f>'-53S_MonEq_Insol_-100-100ka'!D331-'-53S_MonEq_Insol_-100-100ka'!D$1002</f>
        <v>7.996449000000041</v>
      </c>
      <c r="E331">
        <f>'-53S_MonEq_Insol_-100-100ka'!E331-'-53S_MonEq_Insol_-100-100ka'!E$1002</f>
        <v>7.9506120000000067</v>
      </c>
      <c r="F331">
        <f>'-53S_MonEq_Insol_-100-100ka'!F331-'-53S_MonEq_Insol_-100-100ka'!F$1002</f>
        <v>6.1102789999999914</v>
      </c>
      <c r="G331">
        <f>'-53S_MonEq_Insol_-100-100ka'!G331-'-53S_MonEq_Insol_-100-100ka'!G$1002</f>
        <v>6.7529459999999943</v>
      </c>
      <c r="H331">
        <f>'-53S_MonEq_Insol_-100-100ka'!H331-'-53S_MonEq_Insol_-100-100ka'!H$1002</f>
        <v>9.2928449999999998</v>
      </c>
      <c r="I331">
        <f>'-53S_MonEq_Insol_-100-100ka'!I331-'-53S_MonEq_Insol_-100-100ka'!I$1002</f>
        <v>10.139391000000003</v>
      </c>
      <c r="J331">
        <f>'-53S_MonEq_Insol_-100-100ka'!J331-'-53S_MonEq_Insol_-100-100ka'!J$1002</f>
        <v>4.6979499999999916</v>
      </c>
      <c r="K331">
        <f>'-53S_MonEq_Insol_-100-100ka'!K331-'-53S_MonEq_Insol_-100-100ka'!K$1002</f>
        <v>-7.2645999999999731</v>
      </c>
      <c r="L331">
        <f>'-53S_MonEq_Insol_-100-100ka'!L331-'-53S_MonEq_Insol_-100-100ka'!L$1002</f>
        <v>-19.452338999999995</v>
      </c>
      <c r="M331">
        <f>'-53S_MonEq_Insol_-100-100ka'!M331-'-53S_MonEq_Insol_-100-100ka'!M$1002</f>
        <v>-22.883380999999986</v>
      </c>
      <c r="N331">
        <f t="shared" si="70"/>
        <v>-1.7721793333333267</v>
      </c>
      <c r="O331">
        <f t="shared" si="71"/>
        <v>6.9379456666666641</v>
      </c>
      <c r="P331">
        <f t="shared" si="72"/>
        <v>8.043395333333331</v>
      </c>
      <c r="Q331">
        <f t="shared" si="73"/>
        <v>-16.533439999999985</v>
      </c>
      <c r="R331">
        <f t="shared" si="74"/>
        <v>-9.1528096666666556</v>
      </c>
      <c r="S331">
        <f t="shared" si="75"/>
        <v>7.4906704999999976</v>
      </c>
      <c r="T331">
        <f t="shared" si="76"/>
        <v>-0.83106958333332892</v>
      </c>
      <c r="U331">
        <f t="shared" si="77"/>
        <v>10.971399727745434</v>
      </c>
      <c r="V331">
        <f t="shared" si="78"/>
        <v>0.93401019545952568</v>
      </c>
      <c r="W331">
        <f t="shared" si="79"/>
        <v>2.9279964807476091</v>
      </c>
      <c r="X331">
        <f t="shared" si="80"/>
        <v>8.2083225150234647</v>
      </c>
      <c r="Y331">
        <f t="shared" si="81"/>
        <v>11.851907573864622</v>
      </c>
      <c r="Z331">
        <f t="shared" si="82"/>
        <v>2.0358833621445802</v>
      </c>
      <c r="AA331">
        <f t="shared" si="83"/>
        <v>11.886122416855075</v>
      </c>
    </row>
    <row r="332" spans="1:27" x14ac:dyDescent="0.2">
      <c r="A332">
        <v>-67</v>
      </c>
      <c r="B332">
        <f>'-53S_MonEq_Insol_-100-100ka'!B332-'-53S_MonEq_Insol_-100-100ka'!B$1002</f>
        <v>-14.102446999999984</v>
      </c>
      <c r="C332">
        <f>'-53S_MonEq_Insol_-100-100ka'!C332-'-53S_MonEq_Insol_-100-100ka'!C$1002</f>
        <v>9.3694999999968331E-2</v>
      </c>
      <c r="D332">
        <f>'-53S_MonEq_Insol_-100-100ka'!D332-'-53S_MonEq_Insol_-100-100ka'!D$1002</f>
        <v>8.0181029999999964</v>
      </c>
      <c r="E332">
        <f>'-53S_MonEq_Insol_-100-100ka'!E332-'-53S_MonEq_Insol_-100-100ka'!E$1002</f>
        <v>8.0379120000000057</v>
      </c>
      <c r="F332">
        <f>'-53S_MonEq_Insol_-100-100ka'!F332-'-53S_MonEq_Insol_-100-100ka'!F$1002</f>
        <v>6.1303960000000046</v>
      </c>
      <c r="G332">
        <f>'-53S_MonEq_Insol_-100-100ka'!G332-'-53S_MonEq_Insol_-100-100ka'!G$1002</f>
        <v>6.7593880000000013</v>
      </c>
      <c r="H332">
        <f>'-53S_MonEq_Insol_-100-100ka'!H332-'-53S_MonEq_Insol_-100-100ka'!H$1002</f>
        <v>9.4089359999999971</v>
      </c>
      <c r="I332">
        <f>'-53S_MonEq_Insol_-100-100ka'!I332-'-53S_MonEq_Insol_-100-100ka'!I$1002</f>
        <v>10.433542000000003</v>
      </c>
      <c r="J332">
        <f>'-53S_MonEq_Insol_-100-100ka'!J332-'-53S_MonEq_Insol_-100-100ka'!J$1002</f>
        <v>5.0878230000000144</v>
      </c>
      <c r="K332">
        <f>'-53S_MonEq_Insol_-100-100ka'!K332-'-53S_MonEq_Insol_-100-100ka'!K$1002</f>
        <v>-7.0001599999999939</v>
      </c>
      <c r="L332">
        <f>'-53S_MonEq_Insol_-100-100ka'!L332-'-53S_MonEq_Insol_-100-100ka'!L$1002</f>
        <v>-19.514413999999988</v>
      </c>
      <c r="M332">
        <f>'-53S_MonEq_Insol_-100-100ka'!M332-'-53S_MonEq_Insol_-100-100ka'!M$1002</f>
        <v>-23.272560999999996</v>
      </c>
      <c r="N332">
        <f t="shared" si="70"/>
        <v>-1.9968830000000064</v>
      </c>
      <c r="O332">
        <f t="shared" si="71"/>
        <v>6.9758986666666702</v>
      </c>
      <c r="P332">
        <f t="shared" si="72"/>
        <v>8.3101003333333381</v>
      </c>
      <c r="Q332">
        <f t="shared" si="73"/>
        <v>-16.595711666666659</v>
      </c>
      <c r="R332">
        <f t="shared" si="74"/>
        <v>-9.2962973333333334</v>
      </c>
      <c r="S332">
        <f t="shared" si="75"/>
        <v>7.6429995000000046</v>
      </c>
      <c r="T332">
        <f t="shared" si="76"/>
        <v>-0.82664891666666429</v>
      </c>
      <c r="U332">
        <f t="shared" si="77"/>
        <v>11.207478322806949</v>
      </c>
      <c r="V332">
        <f t="shared" si="78"/>
        <v>0.97201438988799516</v>
      </c>
      <c r="W332">
        <f t="shared" si="79"/>
        <v>2.8372095046884196</v>
      </c>
      <c r="X332">
        <f t="shared" si="80"/>
        <v>8.5197931934498481</v>
      </c>
      <c r="Y332">
        <f t="shared" si="81"/>
        <v>11.967268614756803</v>
      </c>
      <c r="Z332">
        <f t="shared" si="82"/>
        <v>2.0326967617572169</v>
      </c>
      <c r="AA332">
        <f t="shared" si="83"/>
        <v>12.051239856011565</v>
      </c>
    </row>
    <row r="333" spans="1:27" x14ac:dyDescent="0.2">
      <c r="A333">
        <v>-66.900000000000006</v>
      </c>
      <c r="B333">
        <f>'-53S_MonEq_Insol_-100-100ka'!B333-'-53S_MonEq_Insol_-100-100ka'!B$1002</f>
        <v>-14.563200999999992</v>
      </c>
      <c r="C333">
        <f>'-53S_MonEq_Insol_-100-100ka'!C333-'-53S_MonEq_Insol_-100-100ka'!C$1002</f>
        <v>-0.15239000000002534</v>
      </c>
      <c r="D333">
        <f>'-53S_MonEq_Insol_-100-100ka'!D333-'-53S_MonEq_Insol_-100-100ka'!D$1002</f>
        <v>8.0285110000000373</v>
      </c>
      <c r="E333">
        <f>'-53S_MonEq_Insol_-100-100ka'!E333-'-53S_MonEq_Insol_-100-100ka'!E$1002</f>
        <v>8.1196419999999989</v>
      </c>
      <c r="F333">
        <f>'-53S_MonEq_Insol_-100-100ka'!F333-'-53S_MonEq_Insol_-100-100ka'!F$1002</f>
        <v>6.1492920000000026</v>
      </c>
      <c r="G333">
        <f>'-53S_MonEq_Insol_-100-100ka'!G333-'-53S_MonEq_Insol_-100-100ka'!G$1002</f>
        <v>6.7650309999999934</v>
      </c>
      <c r="H333">
        <f>'-53S_MonEq_Insol_-100-100ka'!H333-'-53S_MonEq_Insol_-100-100ka'!H$1002</f>
        <v>9.5233800000000031</v>
      </c>
      <c r="I333">
        <f>'-53S_MonEq_Insol_-100-100ka'!I333-'-53S_MonEq_Insol_-100-100ka'!I$1002</f>
        <v>10.726827</v>
      </c>
      <c r="J333">
        <f>'-53S_MonEq_Insol_-100-100ka'!J333-'-53S_MonEq_Insol_-100-100ka'!J$1002</f>
        <v>5.4806680000000085</v>
      </c>
      <c r="K333">
        <f>'-53S_MonEq_Insol_-100-100ka'!K333-'-53S_MonEq_Insol_-100-100ka'!K$1002</f>
        <v>-6.7268829999999866</v>
      </c>
      <c r="L333">
        <f>'-53S_MonEq_Insol_-100-100ka'!L333-'-53S_MonEq_Insol_-100-100ka'!L$1002</f>
        <v>-19.563665000000015</v>
      </c>
      <c r="M333">
        <f>'-53S_MonEq_Insol_-100-100ka'!M333-'-53S_MonEq_Insol_-100-100ka'!M$1002</f>
        <v>-23.651867000000038</v>
      </c>
      <c r="N333">
        <f t="shared" si="70"/>
        <v>-2.2290266666666603</v>
      </c>
      <c r="O333">
        <f t="shared" si="71"/>
        <v>7.0113216666666647</v>
      </c>
      <c r="P333">
        <f t="shared" si="72"/>
        <v>8.5769583333333372</v>
      </c>
      <c r="Q333">
        <f t="shared" si="73"/>
        <v>-16.647471666666679</v>
      </c>
      <c r="R333">
        <f t="shared" si="74"/>
        <v>-9.4382491666666706</v>
      </c>
      <c r="S333">
        <f t="shared" si="75"/>
        <v>7.7941400000000014</v>
      </c>
      <c r="T333">
        <f t="shared" si="76"/>
        <v>-0.82205458333333448</v>
      </c>
      <c r="U333">
        <f t="shared" si="77"/>
        <v>11.438123869618853</v>
      </c>
      <c r="V333">
        <f t="shared" si="78"/>
        <v>1.0080000495983772</v>
      </c>
      <c r="W333">
        <f t="shared" si="79"/>
        <v>2.7481505675039535</v>
      </c>
      <c r="X333">
        <f t="shared" si="80"/>
        <v>8.8313027644905127</v>
      </c>
      <c r="Y333">
        <f t="shared" si="81"/>
        <v>12.078762409094095</v>
      </c>
      <c r="Z333">
        <f t="shared" si="82"/>
        <v>2.0402754001037215</v>
      </c>
      <c r="AA333">
        <f t="shared" si="83"/>
        <v>12.214603161761362</v>
      </c>
    </row>
    <row r="334" spans="1:27" x14ac:dyDescent="0.2">
      <c r="A334">
        <v>-66.8</v>
      </c>
      <c r="B334">
        <f>'-53S_MonEq_Insol_-100-100ka'!B334-'-53S_MonEq_Insol_-100-100ka'!B$1002</f>
        <v>-15.027090999999984</v>
      </c>
      <c r="C334">
        <f>'-53S_MonEq_Insol_-100-100ka'!C334-'-53S_MonEq_Insol_-100-100ka'!C$1002</f>
        <v>-0.41052200000001449</v>
      </c>
      <c r="D334">
        <f>'-53S_MonEq_Insol_-100-100ka'!D334-'-53S_MonEq_Insol_-100-100ka'!D$1002</f>
        <v>8.027336000000048</v>
      </c>
      <c r="E334">
        <f>'-53S_MonEq_Insol_-100-100ka'!E334-'-53S_MonEq_Insol_-100-100ka'!E$1002</f>
        <v>8.1960909999999956</v>
      </c>
      <c r="F334">
        <f>'-53S_MonEq_Insol_-100-100ka'!F334-'-53S_MonEq_Insol_-100-100ka'!F$1002</f>
        <v>6.1672080000000022</v>
      </c>
      <c r="G334">
        <f>'-53S_MonEq_Insol_-100-100ka'!G334-'-53S_MonEq_Insol_-100-100ka'!G$1002</f>
        <v>6.7700930000000028</v>
      </c>
      <c r="H334">
        <f>'-53S_MonEq_Insol_-100-100ka'!H334-'-53S_MonEq_Insol_-100-100ka'!H$1002</f>
        <v>9.636841000000004</v>
      </c>
      <c r="I334">
        <f>'-53S_MonEq_Insol_-100-100ka'!I334-'-53S_MonEq_Insol_-100-100ka'!I$1002</f>
        <v>11.02072600000001</v>
      </c>
      <c r="J334">
        <f>'-53S_MonEq_Insol_-100-100ka'!J334-'-53S_MonEq_Insol_-100-100ka'!J$1002</f>
        <v>5.8784880000000044</v>
      </c>
      <c r="K334">
        <f>'-53S_MonEq_Insol_-100-100ka'!K334-'-53S_MonEq_Insol_-100-100ka'!K$1002</f>
        <v>-6.4432889999999929</v>
      </c>
      <c r="L334">
        <f>'-53S_MonEq_Insol_-100-100ka'!L334-'-53S_MonEq_Insol_-100-100ka'!L$1002</f>
        <v>-19.600211000000002</v>
      </c>
      <c r="M334">
        <f>'-53S_MonEq_Insol_-100-100ka'!M334-'-53S_MonEq_Insol_-100-100ka'!M$1002</f>
        <v>-24.023173999999983</v>
      </c>
      <c r="N334">
        <f t="shared" si="70"/>
        <v>-2.4700923333333171</v>
      </c>
      <c r="O334">
        <f t="shared" si="71"/>
        <v>7.0444640000000005</v>
      </c>
      <c r="P334">
        <f t="shared" si="72"/>
        <v>8.8453516666666729</v>
      </c>
      <c r="Q334">
        <f t="shared" si="73"/>
        <v>-16.688891333333327</v>
      </c>
      <c r="R334">
        <f t="shared" si="74"/>
        <v>-9.5794918333333214</v>
      </c>
      <c r="S334">
        <f t="shared" si="75"/>
        <v>7.9449078333333363</v>
      </c>
      <c r="T334">
        <f t="shared" si="76"/>
        <v>-0.81729199999999247</v>
      </c>
      <c r="U334">
        <f t="shared" si="77"/>
        <v>11.66439126328685</v>
      </c>
      <c r="V334">
        <f t="shared" si="78"/>
        <v>1.0418978554316112</v>
      </c>
      <c r="W334">
        <f t="shared" si="79"/>
        <v>2.6609198476741733</v>
      </c>
      <c r="X334">
        <f t="shared" si="80"/>
        <v>9.1443931348365748</v>
      </c>
      <c r="Y334">
        <f t="shared" si="81"/>
        <v>12.187019867043622</v>
      </c>
      <c r="Z334">
        <f t="shared" si="82"/>
        <v>2.0589747805996526</v>
      </c>
      <c r="AA334">
        <f t="shared" si="83"/>
        <v>12.377133986676274</v>
      </c>
    </row>
    <row r="335" spans="1:27" x14ac:dyDescent="0.2">
      <c r="A335">
        <v>-66.7</v>
      </c>
      <c r="B335">
        <f>'-53S_MonEq_Insol_-100-100ka'!B335-'-53S_MonEq_Insol_-100-100ka'!B$1002</f>
        <v>-15.493959000000018</v>
      </c>
      <c r="C335">
        <f>'-53S_MonEq_Insol_-100-100ka'!C335-'-53S_MonEq_Insol_-100-100ka'!C$1002</f>
        <v>-0.68047500000000127</v>
      </c>
      <c r="D335">
        <f>'-53S_MonEq_Insol_-100-100ka'!D335-'-53S_MonEq_Insol_-100-100ka'!D$1002</f>
        <v>8.01469400000002</v>
      </c>
      <c r="E335">
        <f>'-53S_MonEq_Insol_-100-100ka'!E335-'-53S_MonEq_Insol_-100-100ka'!E$1002</f>
        <v>8.2672780000000046</v>
      </c>
      <c r="F335">
        <f>'-53S_MonEq_Insol_-100-100ka'!F335-'-53S_MonEq_Insol_-100-100ka'!F$1002</f>
        <v>6.1841409999999968</v>
      </c>
      <c r="G335">
        <f>'-53S_MonEq_Insol_-100-100ka'!G335-'-53S_MonEq_Insol_-100-100ka'!G$1002</f>
        <v>6.774557999999999</v>
      </c>
      <c r="H335">
        <f>'-53S_MonEq_Insol_-100-100ka'!H335-'-53S_MonEq_Insol_-100-100ka'!H$1002</f>
        <v>9.749282000000008</v>
      </c>
      <c r="I335">
        <f>'-53S_MonEq_Insol_-100-100ka'!I335-'-53S_MonEq_Insol_-100-100ka'!I$1002</f>
        <v>11.315188000000006</v>
      </c>
      <c r="J335">
        <f>'-53S_MonEq_Insol_-100-100ka'!J335-'-53S_MonEq_Insol_-100-100ka'!J$1002</f>
        <v>6.281203000000005</v>
      </c>
      <c r="K335">
        <f>'-53S_MonEq_Insol_-100-100ka'!K335-'-53S_MonEq_Insol_-100-100ka'!K$1002</f>
        <v>-6.1495180000000005</v>
      </c>
      <c r="L335">
        <f>'-53S_MonEq_Insol_-100-100ka'!L335-'-53S_MonEq_Insol_-100-100ka'!L$1002</f>
        <v>-19.62421599999999</v>
      </c>
      <c r="M335">
        <f>'-53S_MonEq_Insol_-100-100ka'!M335-'-53S_MonEq_Insol_-100-100ka'!M$1002</f>
        <v>-24.386530999999991</v>
      </c>
      <c r="N335">
        <f t="shared" si="70"/>
        <v>-2.719913333333333</v>
      </c>
      <c r="O335">
        <f t="shared" si="71"/>
        <v>7.0753256666666671</v>
      </c>
      <c r="P335">
        <f t="shared" si="72"/>
        <v>9.1152243333333391</v>
      </c>
      <c r="Q335">
        <f t="shared" si="73"/>
        <v>-16.720088333333326</v>
      </c>
      <c r="R335">
        <f t="shared" si="74"/>
        <v>-9.7200008333333301</v>
      </c>
      <c r="S335">
        <f t="shared" si="75"/>
        <v>8.0952750000000027</v>
      </c>
      <c r="T335">
        <f t="shared" si="76"/>
        <v>-0.81236291666666338</v>
      </c>
      <c r="U335">
        <f t="shared" si="77"/>
        <v>11.886280873561956</v>
      </c>
      <c r="V335">
        <f t="shared" si="78"/>
        <v>1.0736437175228752</v>
      </c>
      <c r="W335">
        <f t="shared" si="79"/>
        <v>2.5761935269987633</v>
      </c>
      <c r="X335">
        <f t="shared" si="80"/>
        <v>9.4589972470006689</v>
      </c>
      <c r="Y335">
        <f t="shared" si="81"/>
        <v>12.292436323966697</v>
      </c>
      <c r="Z335">
        <f t="shared" si="82"/>
        <v>2.089054699947138</v>
      </c>
      <c r="AA335">
        <f t="shared" si="83"/>
        <v>12.539004095019187</v>
      </c>
    </row>
    <row r="336" spans="1:27" x14ac:dyDescent="0.2">
      <c r="A336">
        <v>-66.599999999999994</v>
      </c>
      <c r="B336">
        <f>'-53S_MonEq_Insol_-100-100ka'!B336-'-53S_MonEq_Insol_-100-100ka'!B$1002</f>
        <v>-15.963696999999968</v>
      </c>
      <c r="C336">
        <f>'-53S_MonEq_Insol_-100-100ka'!C336-'-53S_MonEq_Insol_-100-100ka'!C$1002</f>
        <v>-0.96206800000004478</v>
      </c>
      <c r="D336">
        <f>'-53S_MonEq_Insol_-100-100ka'!D336-'-53S_MonEq_Insol_-100-100ka'!D$1002</f>
        <v>7.9906840000000443</v>
      </c>
      <c r="E336">
        <f>'-53S_MonEq_Insol_-100-100ka'!E336-'-53S_MonEq_Insol_-100-100ka'!E$1002</f>
        <v>8.3332240000000013</v>
      </c>
      <c r="F336">
        <f>'-53S_MonEq_Insol_-100-100ka'!F336-'-53S_MonEq_Insol_-100-100ka'!F$1002</f>
        <v>6.2000910000000005</v>
      </c>
      <c r="G336">
        <f>'-53S_MonEq_Insol_-100-100ka'!G336-'-53S_MonEq_Insol_-100-100ka'!G$1002</f>
        <v>6.778412000000003</v>
      </c>
      <c r="H336">
        <f>'-53S_MonEq_Insol_-100-100ka'!H336-'-53S_MonEq_Insol_-100-100ka'!H$1002</f>
        <v>9.8606780000000072</v>
      </c>
      <c r="I336">
        <f>'-53S_MonEq_Insol_-100-100ka'!I336-'-53S_MonEq_Insol_-100-100ka'!I$1002</f>
        <v>11.61018700000001</v>
      </c>
      <c r="J336">
        <f>'-53S_MonEq_Insol_-100-100ka'!J336-'-53S_MonEq_Insol_-100-100ka'!J$1002</f>
        <v>6.6887729999999976</v>
      </c>
      <c r="K336">
        <f>'-53S_MonEq_Insol_-100-100ka'!K336-'-53S_MonEq_Insol_-100-100ka'!K$1002</f>
        <v>-5.8456689999999867</v>
      </c>
      <c r="L336">
        <f>'-53S_MonEq_Insol_-100-100ka'!L336-'-53S_MonEq_Insol_-100-100ka'!L$1002</f>
        <v>-19.635826000000009</v>
      </c>
      <c r="M336">
        <f>'-53S_MonEq_Insol_-100-100ka'!M336-'-53S_MonEq_Insol_-100-100ka'!M$1002</f>
        <v>-24.742007000000001</v>
      </c>
      <c r="N336">
        <f t="shared" si="70"/>
        <v>-2.9783603333333226</v>
      </c>
      <c r="O336">
        <f t="shared" si="71"/>
        <v>7.1039090000000016</v>
      </c>
      <c r="P336">
        <f t="shared" si="72"/>
        <v>9.3865460000000045</v>
      </c>
      <c r="Q336">
        <f t="shared" si="73"/>
        <v>-16.741167333333333</v>
      </c>
      <c r="R336">
        <f t="shared" si="74"/>
        <v>-9.8597638333333268</v>
      </c>
      <c r="S336">
        <f t="shared" si="75"/>
        <v>8.2452275000000039</v>
      </c>
      <c r="T336">
        <f t="shared" si="76"/>
        <v>-0.80726816666666201</v>
      </c>
      <c r="U336">
        <f t="shared" si="77"/>
        <v>12.103808010431441</v>
      </c>
      <c r="V336">
        <f t="shared" si="78"/>
        <v>1.1031887062869177</v>
      </c>
      <c r="W336">
        <f t="shared" si="79"/>
        <v>2.4947304072618799</v>
      </c>
      <c r="X336">
        <f t="shared" si="80"/>
        <v>9.775079746474832</v>
      </c>
      <c r="Y336">
        <f t="shared" si="81"/>
        <v>12.395410356946858</v>
      </c>
      <c r="Z336">
        <f t="shared" si="82"/>
        <v>2.1305894848067579</v>
      </c>
      <c r="AA336">
        <f t="shared" si="83"/>
        <v>12.700394342086742</v>
      </c>
    </row>
    <row r="337" spans="1:27" x14ac:dyDescent="0.2">
      <c r="A337">
        <v>-66.5</v>
      </c>
      <c r="B337">
        <f>'-53S_MonEq_Insol_-100-100ka'!B337-'-53S_MonEq_Insol_-100-100ka'!B$1002</f>
        <v>-16.436232000000018</v>
      </c>
      <c r="C337">
        <f>'-53S_MonEq_Insol_-100-100ka'!C337-'-53S_MonEq_Insol_-100-100ka'!C$1002</f>
        <v>-1.255156999999997</v>
      </c>
      <c r="D337">
        <f>'-53S_MonEq_Insol_-100-100ka'!D337-'-53S_MonEq_Insol_-100-100ka'!D$1002</f>
        <v>7.9553820000000428</v>
      </c>
      <c r="E337">
        <f>'-53S_MonEq_Insol_-100-100ka'!E337-'-53S_MonEq_Insol_-100-100ka'!E$1002</f>
        <v>8.3939409999999839</v>
      </c>
      <c r="F337">
        <f>'-53S_MonEq_Insol_-100-100ka'!F337-'-53S_MonEq_Insol_-100-100ka'!F$1002</f>
        <v>6.2150609999999915</v>
      </c>
      <c r="G337">
        <f>'-53S_MonEq_Insol_-100-100ka'!G337-'-53S_MonEq_Insol_-100-100ka'!G$1002</f>
        <v>6.7816490000000016</v>
      </c>
      <c r="H337">
        <f>'-53S_MonEq_Insol_-100-100ka'!H337-'-53S_MonEq_Insol_-100-100ka'!H$1002</f>
        <v>9.9710100000000068</v>
      </c>
      <c r="I337">
        <f>'-53S_MonEq_Insol_-100-100ka'!I337-'-53S_MonEq_Insol_-100-100ka'!I$1002</f>
        <v>11.905710000000013</v>
      </c>
      <c r="J337">
        <f>'-53S_MonEq_Insol_-100-100ka'!J337-'-53S_MonEq_Insol_-100-100ka'!J$1002</f>
        <v>7.1011839999999893</v>
      </c>
      <c r="K337">
        <f>'-53S_MonEq_Insol_-100-100ka'!K337-'-53S_MonEq_Insol_-100-100ka'!K$1002</f>
        <v>-5.5318100000000072</v>
      </c>
      <c r="L337">
        <f>'-53S_MonEq_Insol_-100-100ka'!L337-'-53S_MonEq_Insol_-100-100ka'!L$1002</f>
        <v>-19.635167000000024</v>
      </c>
      <c r="M337">
        <f>'-53S_MonEq_Insol_-100-100ka'!M337-'-53S_MonEq_Insol_-100-100ka'!M$1002</f>
        <v>-25.08967899999999</v>
      </c>
      <c r="N337">
        <f t="shared" si="70"/>
        <v>-3.2453356666666573</v>
      </c>
      <c r="O337">
        <f t="shared" si="71"/>
        <v>7.130216999999992</v>
      </c>
      <c r="P337">
        <f t="shared" si="72"/>
        <v>9.6593013333333371</v>
      </c>
      <c r="Q337">
        <f t="shared" si="73"/>
        <v>-16.752218666666675</v>
      </c>
      <c r="R337">
        <f t="shared" si="74"/>
        <v>-9.9987771666666649</v>
      </c>
      <c r="S337">
        <f t="shared" si="75"/>
        <v>8.394759166666665</v>
      </c>
      <c r="T337">
        <f t="shared" si="76"/>
        <v>-0.80200900000000053</v>
      </c>
      <c r="U337">
        <f t="shared" si="77"/>
        <v>12.316993006622642</v>
      </c>
      <c r="V337">
        <f t="shared" si="78"/>
        <v>1.1304885012984398</v>
      </c>
      <c r="W337">
        <f t="shared" si="79"/>
        <v>2.4173827253509912</v>
      </c>
      <c r="X337">
        <f t="shared" si="80"/>
        <v>10.092626183248454</v>
      </c>
      <c r="Y337">
        <f t="shared" si="81"/>
        <v>12.496340844931373</v>
      </c>
      <c r="Z337">
        <f t="shared" si="82"/>
        <v>2.1834783412003431</v>
      </c>
      <c r="AA337">
        <f t="shared" si="83"/>
        <v>12.861489725084216</v>
      </c>
    </row>
    <row r="338" spans="1:27" x14ac:dyDescent="0.2">
      <c r="A338">
        <v>-66.400000000000006</v>
      </c>
      <c r="B338">
        <f>'-53S_MonEq_Insol_-100-100ka'!B338-'-53S_MonEq_Insol_-100-100ka'!B$1002</f>
        <v>-16.911509999999964</v>
      </c>
      <c r="C338">
        <f>'-53S_MonEq_Insol_-100-100ka'!C338-'-53S_MonEq_Insol_-100-100ka'!C$1002</f>
        <v>-1.559626000000037</v>
      </c>
      <c r="D338">
        <f>'-53S_MonEq_Insol_-100-100ka'!D338-'-53S_MonEq_Insol_-100-100ka'!D$1002</f>
        <v>7.9088450000000421</v>
      </c>
      <c r="E338">
        <f>'-53S_MonEq_Insol_-100-100ka'!E338-'-53S_MonEq_Insol_-100-100ka'!E$1002</f>
        <v>8.4494379999999865</v>
      </c>
      <c r="F338">
        <f>'-53S_MonEq_Insol_-100-100ka'!F338-'-53S_MonEq_Insol_-100-100ka'!F$1002</f>
        <v>6.2290559999999999</v>
      </c>
      <c r="G338">
        <f>'-53S_MonEq_Insol_-100-100ka'!G338-'-53S_MonEq_Insol_-100-100ka'!G$1002</f>
        <v>6.7842610000000008</v>
      </c>
      <c r="H338">
        <f>'-53S_MonEq_Insol_-100-100ka'!H338-'-53S_MonEq_Insol_-100-100ka'!H$1002</f>
        <v>10.08026000000001</v>
      </c>
      <c r="I338">
        <f>'-53S_MonEq_Insol_-100-100ka'!I338-'-53S_MonEq_Insol_-100-100ka'!I$1002</f>
        <v>12.201752000000013</v>
      </c>
      <c r="J338">
        <f>'-53S_MonEq_Insol_-100-100ka'!J338-'-53S_MonEq_Insol_-100-100ka'!J$1002</f>
        <v>7.5184380000000033</v>
      </c>
      <c r="K338">
        <f>'-53S_MonEq_Insol_-100-100ka'!K338-'-53S_MonEq_Insol_-100-100ka'!K$1002</f>
        <v>-5.2079840000000104</v>
      </c>
      <c r="L338">
        <f>'-53S_MonEq_Insol_-100-100ka'!L338-'-53S_MonEq_Insol_-100-100ka'!L$1002</f>
        <v>-19.622343000000001</v>
      </c>
      <c r="M338">
        <f>'-53S_MonEq_Insol_-100-100ka'!M338-'-53S_MonEq_Insol_-100-100ka'!M$1002</f>
        <v>-25.42962399999999</v>
      </c>
      <c r="N338">
        <f t="shared" si="70"/>
        <v>-3.5207636666666531</v>
      </c>
      <c r="O338">
        <f t="shared" si="71"/>
        <v>7.1542516666666627</v>
      </c>
      <c r="P338">
        <f t="shared" si="72"/>
        <v>9.9334833333333421</v>
      </c>
      <c r="Q338">
        <f t="shared" si="73"/>
        <v>-16.753316999999999</v>
      </c>
      <c r="R338">
        <f t="shared" si="74"/>
        <v>-10.137040333333326</v>
      </c>
      <c r="S338">
        <f t="shared" si="75"/>
        <v>8.5438675000000028</v>
      </c>
      <c r="T338">
        <f t="shared" si="76"/>
        <v>-0.79658641666666219</v>
      </c>
      <c r="U338">
        <f t="shared" si="77"/>
        <v>12.525855311802873</v>
      </c>
      <c r="V338">
        <f t="shared" si="78"/>
        <v>1.1555058963702121</v>
      </c>
      <c r="W338">
        <f t="shared" si="79"/>
        <v>2.3451044855309457</v>
      </c>
      <c r="X338">
        <f t="shared" si="80"/>
        <v>10.411635976824524</v>
      </c>
      <c r="Y338">
        <f t="shared" si="81"/>
        <v>12.595627269743426</v>
      </c>
      <c r="Z338">
        <f t="shared" si="82"/>
        <v>2.2474701704232545</v>
      </c>
      <c r="AA338">
        <f t="shared" si="83"/>
        <v>13.022476006919437</v>
      </c>
    </row>
    <row r="339" spans="1:27" x14ac:dyDescent="0.2">
      <c r="A339">
        <v>-66.3</v>
      </c>
      <c r="B339">
        <f>'-53S_MonEq_Insol_-100-100ka'!B339-'-53S_MonEq_Insol_-100-100ka'!B$1002</f>
        <v>-17.389483999999982</v>
      </c>
      <c r="C339">
        <f>'-53S_MonEq_Insol_-100-100ka'!C339-'-53S_MonEq_Insol_-100-100ka'!C$1002</f>
        <v>-1.875378000000012</v>
      </c>
      <c r="D339">
        <f>'-53S_MonEq_Insol_-100-100ka'!D339-'-53S_MonEq_Insol_-100-100ka'!D$1002</f>
        <v>7.8511139999999955</v>
      </c>
      <c r="E339">
        <f>'-53S_MonEq_Insol_-100-100ka'!E339-'-53S_MonEq_Insol_-100-100ka'!E$1002</f>
        <v>8.499715000000009</v>
      </c>
      <c r="F339">
        <f>'-53S_MonEq_Insol_-100-100ka'!F339-'-53S_MonEq_Insol_-100-100ka'!F$1002</f>
        <v>6.2420800000000014</v>
      </c>
      <c r="G339">
        <f>'-53S_MonEq_Insol_-100-100ka'!G339-'-53S_MonEq_Insol_-100-100ka'!G$1002</f>
        <v>6.7862429999999989</v>
      </c>
      <c r="H339">
        <f>'-53S_MonEq_Insol_-100-100ka'!H339-'-53S_MonEq_Insol_-100-100ka'!H$1002</f>
        <v>10.188406000000001</v>
      </c>
      <c r="I339">
        <f>'-53S_MonEq_Insol_-100-100ka'!I339-'-53S_MonEq_Insol_-100-100ka'!I$1002</f>
        <v>12.498301000000012</v>
      </c>
      <c r="J339">
        <f>'-53S_MonEq_Insol_-100-100ka'!J339-'-53S_MonEq_Insol_-100-100ka'!J$1002</f>
        <v>7.9405370000000062</v>
      </c>
      <c r="K339">
        <f>'-53S_MonEq_Insol_-100-100ka'!K339-'-53S_MonEq_Insol_-100-100ka'!K$1002</f>
        <v>-4.8742219999999747</v>
      </c>
      <c r="L339">
        <f>'-53S_MonEq_Insol_-100-100ka'!L339-'-53S_MonEq_Insol_-100-100ka'!L$1002</f>
        <v>-19.597440000000006</v>
      </c>
      <c r="M339">
        <f>'-53S_MonEq_Insol_-100-100ka'!M339-'-53S_MonEq_Insol_-100-100ka'!M$1002</f>
        <v>-25.761902000000021</v>
      </c>
      <c r="N339">
        <f t="shared" si="70"/>
        <v>-3.8045826666666662</v>
      </c>
      <c r="O339">
        <f t="shared" si="71"/>
        <v>7.1760126666666695</v>
      </c>
      <c r="P339">
        <f t="shared" si="72"/>
        <v>10.209081333333339</v>
      </c>
      <c r="Q339">
        <f t="shared" si="73"/>
        <v>-16.744521333333335</v>
      </c>
      <c r="R339">
        <f t="shared" si="74"/>
        <v>-10.274552</v>
      </c>
      <c r="S339">
        <f t="shared" si="75"/>
        <v>8.6925470000000047</v>
      </c>
      <c r="T339">
        <f t="shared" si="76"/>
        <v>-0.79100249999999761</v>
      </c>
      <c r="U339">
        <f t="shared" si="77"/>
        <v>12.730409256336459</v>
      </c>
      <c r="V339">
        <f t="shared" si="78"/>
        <v>1.1782059425653721</v>
      </c>
      <c r="W339">
        <f t="shared" si="79"/>
        <v>2.2789523408751502</v>
      </c>
      <c r="X339">
        <f t="shared" si="80"/>
        <v>10.732108489693994</v>
      </c>
      <c r="Y339">
        <f t="shared" si="81"/>
        <v>12.693667428937948</v>
      </c>
      <c r="Z339">
        <f t="shared" si="82"/>
        <v>2.3221905320290177</v>
      </c>
      <c r="AA339">
        <f t="shared" si="83"/>
        <v>13.183534295562607</v>
      </c>
    </row>
    <row r="340" spans="1:27" x14ac:dyDescent="0.2">
      <c r="A340">
        <v>-66.2</v>
      </c>
      <c r="B340">
        <f>'-53S_MonEq_Insol_-100-100ka'!B340-'-53S_MonEq_Insol_-100-100ka'!B$1002</f>
        <v>-17.870090000000005</v>
      </c>
      <c r="C340">
        <f>'-53S_MonEq_Insol_-100-100ka'!C340-'-53S_MonEq_Insol_-100-100ka'!C$1002</f>
        <v>-2.2023140000000012</v>
      </c>
      <c r="D340">
        <f>'-53S_MonEq_Insol_-100-100ka'!D340-'-53S_MonEq_Insol_-100-100ka'!D$1002</f>
        <v>7.7822209999999927</v>
      </c>
      <c r="E340">
        <f>'-53S_MonEq_Insol_-100-100ka'!E340-'-53S_MonEq_Insol_-100-100ka'!E$1002</f>
        <v>8.5447639999999865</v>
      </c>
      <c r="F340">
        <f>'-53S_MonEq_Insol_-100-100ka'!F340-'-53S_MonEq_Insol_-100-100ka'!F$1002</f>
        <v>6.2541349999999909</v>
      </c>
      <c r="G340">
        <f>'-53S_MonEq_Insol_-100-100ka'!G340-'-53S_MonEq_Insol_-100-100ka'!G$1002</f>
        <v>6.7875879999999995</v>
      </c>
      <c r="H340">
        <f>'-53S_MonEq_Insol_-100-100ka'!H340-'-53S_MonEq_Insol_-100-100ka'!H$1002</f>
        <v>10.295421000000005</v>
      </c>
      <c r="I340">
        <f>'-53S_MonEq_Insol_-100-100ka'!I340-'-53S_MonEq_Insol_-100-100ka'!I$1002</f>
        <v>12.795335000000009</v>
      </c>
      <c r="J340">
        <f>'-53S_MonEq_Insol_-100-100ka'!J340-'-53S_MonEq_Insol_-100-100ka'!J$1002</f>
        <v>8.3674750000000131</v>
      </c>
      <c r="K340">
        <f>'-53S_MonEq_Insol_-100-100ka'!K340-'-53S_MonEq_Insol_-100-100ka'!K$1002</f>
        <v>-4.5305510000000027</v>
      </c>
      <c r="L340">
        <f>'-53S_MonEq_Insol_-100-100ka'!L340-'-53S_MonEq_Insol_-100-100ka'!L$1002</f>
        <v>-19.560522999999989</v>
      </c>
      <c r="M340">
        <f>'-53S_MonEq_Insol_-100-100ka'!M340-'-53S_MonEq_Insol_-100-100ka'!M$1002</f>
        <v>-26.086551999999983</v>
      </c>
      <c r="N340">
        <f t="shared" si="70"/>
        <v>-4.0967276666666708</v>
      </c>
      <c r="O340">
        <f t="shared" si="71"/>
        <v>7.195495666666659</v>
      </c>
      <c r="P340">
        <f t="shared" si="72"/>
        <v>10.486077000000009</v>
      </c>
      <c r="Q340">
        <f t="shared" si="73"/>
        <v>-16.725875333333324</v>
      </c>
      <c r="R340">
        <f t="shared" si="74"/>
        <v>-10.411301499999999</v>
      </c>
      <c r="S340">
        <f t="shared" si="75"/>
        <v>8.8407863333333339</v>
      </c>
      <c r="T340">
        <f t="shared" si="76"/>
        <v>-0.78525758333333207</v>
      </c>
      <c r="U340">
        <f t="shared" si="77"/>
        <v>12.930656103443487</v>
      </c>
      <c r="V340">
        <f t="shared" si="78"/>
        <v>1.1985561323126805</v>
      </c>
      <c r="W340">
        <f t="shared" si="79"/>
        <v>2.2200784507877231</v>
      </c>
      <c r="X340">
        <f t="shared" si="80"/>
        <v>11.054036155341818</v>
      </c>
      <c r="Y340">
        <f t="shared" si="81"/>
        <v>12.790857839550531</v>
      </c>
      <c r="Z340">
        <f t="shared" si="82"/>
        <v>2.4071750466817119</v>
      </c>
      <c r="AA340">
        <f t="shared" si="83"/>
        <v>13.344836719297897</v>
      </c>
    </row>
    <row r="341" spans="1:27" x14ac:dyDescent="0.2">
      <c r="A341">
        <v>-66.099999999999994</v>
      </c>
      <c r="B341">
        <f>'-53S_MonEq_Insol_-100-100ka'!B341-'-53S_MonEq_Insol_-100-100ka'!B$1002</f>
        <v>-18.353237999999976</v>
      </c>
      <c r="C341">
        <f>'-53S_MonEq_Insol_-100-100ka'!C341-'-53S_MonEq_Insol_-100-100ka'!C$1002</f>
        <v>-2.5403259999999932</v>
      </c>
      <c r="D341">
        <f>'-53S_MonEq_Insol_-100-100ka'!D341-'-53S_MonEq_Insol_-100-100ka'!D$1002</f>
        <v>7.702192000000025</v>
      </c>
      <c r="E341">
        <f>'-53S_MonEq_Insol_-100-100ka'!E341-'-53S_MonEq_Insol_-100-100ka'!E$1002</f>
        <v>8.5845679999999902</v>
      </c>
      <c r="F341">
        <f>'-53S_MonEq_Insol_-100-100ka'!F341-'-53S_MonEq_Insol_-100-100ka'!F$1002</f>
        <v>6.2652209999999968</v>
      </c>
      <c r="G341">
        <f>'-53S_MonEq_Insol_-100-100ka'!G341-'-53S_MonEq_Insol_-100-100ka'!G$1002</f>
        <v>6.7882879999999943</v>
      </c>
      <c r="H341">
        <f>'-53S_MonEq_Insol_-100-100ka'!H341-'-53S_MonEq_Insol_-100-100ka'!H$1002</f>
        <v>10.401266000000007</v>
      </c>
      <c r="I341">
        <f>'-53S_MonEq_Insol_-100-100ka'!I341-'-53S_MonEq_Insol_-100-100ka'!I$1002</f>
        <v>13.092807000000008</v>
      </c>
      <c r="J341">
        <f>'-53S_MonEq_Insol_-100-100ka'!J341-'-53S_MonEq_Insol_-100-100ka'!J$1002</f>
        <v>8.7992189999999937</v>
      </c>
      <c r="K341">
        <f>'-53S_MonEq_Insol_-100-100ka'!K341-'-53S_MonEq_Insol_-100-100ka'!K$1002</f>
        <v>-4.1770089999999982</v>
      </c>
      <c r="L341">
        <f>'-53S_MonEq_Insol_-100-100ka'!L341-'-53S_MonEq_Insol_-100-100ka'!L$1002</f>
        <v>-19.51164399999999</v>
      </c>
      <c r="M341">
        <f>'-53S_MonEq_Insol_-100-100ka'!M341-'-53S_MonEq_Insol_-100-100ka'!M$1002</f>
        <v>-26.403581000000031</v>
      </c>
      <c r="N341">
        <f t="shared" si="70"/>
        <v>-4.3971239999999812</v>
      </c>
      <c r="O341">
        <f t="shared" si="71"/>
        <v>7.2126923333333268</v>
      </c>
      <c r="P341">
        <f t="shared" si="72"/>
        <v>10.764430666666669</v>
      </c>
      <c r="Q341">
        <f t="shared" si="73"/>
        <v>-16.697411333333338</v>
      </c>
      <c r="R341">
        <f t="shared" si="74"/>
        <v>-10.547267666666661</v>
      </c>
      <c r="S341">
        <f t="shared" si="75"/>
        <v>8.9885614999999977</v>
      </c>
      <c r="T341">
        <f t="shared" si="76"/>
        <v>-0.7793530833333312</v>
      </c>
      <c r="U341">
        <f t="shared" si="77"/>
        <v>13.126581132603722</v>
      </c>
      <c r="V341">
        <f t="shared" si="78"/>
        <v>1.2165245189540295</v>
      </c>
      <c r="W341">
        <f t="shared" si="79"/>
        <v>2.1697098676487556</v>
      </c>
      <c r="X341">
        <f t="shared" si="80"/>
        <v>11.377392269074516</v>
      </c>
      <c r="Y341">
        <f t="shared" si="81"/>
        <v>12.887590751372349</v>
      </c>
      <c r="Z341">
        <f t="shared" si="82"/>
        <v>2.5018958176823261</v>
      </c>
      <c r="AA341">
        <f t="shared" si="83"/>
        <v>13.506541357883943</v>
      </c>
    </row>
    <row r="342" spans="1:27" x14ac:dyDescent="0.2">
      <c r="A342">
        <v>-66</v>
      </c>
      <c r="B342">
        <f>'-53S_MonEq_Insol_-100-100ka'!B342-'-53S_MonEq_Insol_-100-100ka'!B$1002</f>
        <v>-18.838791000000015</v>
      </c>
      <c r="C342">
        <f>'-53S_MonEq_Insol_-100-100ka'!C342-'-53S_MonEq_Insol_-100-100ka'!C$1002</f>
        <v>-2.8892780000000471</v>
      </c>
      <c r="D342">
        <f>'-53S_MonEq_Insol_-100-100ka'!D342-'-53S_MonEq_Insol_-100-100ka'!D$1002</f>
        <v>7.6110540000000242</v>
      </c>
      <c r="E342">
        <f>'-53S_MonEq_Insol_-100-100ka'!E342-'-53S_MonEq_Insol_-100-100ka'!E$1002</f>
        <v>8.6191029999999955</v>
      </c>
      <c r="F342">
        <f>'-53S_MonEq_Insol_-100-100ka'!F342-'-53S_MonEq_Insol_-100-100ka'!F$1002</f>
        <v>6.2753299999999967</v>
      </c>
      <c r="G342">
        <f>'-53S_MonEq_Insol_-100-100ka'!G342-'-53S_MonEq_Insol_-100-100ka'!G$1002</f>
        <v>6.7883279999999928</v>
      </c>
      <c r="H342">
        <f>'-53S_MonEq_Insol_-100-100ka'!H342-'-53S_MonEq_Insol_-100-100ka'!H$1002</f>
        <v>10.505886000000004</v>
      </c>
      <c r="I342">
        <f>'-53S_MonEq_Insol_-100-100ka'!I342-'-53S_MonEq_Insol_-100-100ka'!I$1002</f>
        <v>13.39063800000001</v>
      </c>
      <c r="J342">
        <f>'-53S_MonEq_Insol_-100-100ka'!J342-'-53S_MonEq_Insol_-100-100ka'!J$1002</f>
        <v>9.2357000000000085</v>
      </c>
      <c r="K342">
        <f>'-53S_MonEq_Insol_-100-100ka'!K342-'-53S_MonEq_Insol_-100-100ka'!K$1002</f>
        <v>-3.8136539999999854</v>
      </c>
      <c r="L342">
        <f>'-53S_MonEq_Insol_-100-100ka'!L342-'-53S_MonEq_Insol_-100-100ka'!L$1002</f>
        <v>-19.450845000000015</v>
      </c>
      <c r="M342">
        <f>'-53S_MonEq_Insol_-100-100ka'!M342-'-53S_MonEq_Insol_-100-100ka'!M$1002</f>
        <v>-26.71295600000002</v>
      </c>
      <c r="N342">
        <f t="shared" si="70"/>
        <v>-4.7056716666666789</v>
      </c>
      <c r="O342">
        <f t="shared" si="71"/>
        <v>7.2275869999999953</v>
      </c>
      <c r="P342">
        <f t="shared" si="72"/>
        <v>11.044074666666674</v>
      </c>
      <c r="Q342">
        <f t="shared" si="73"/>
        <v>-16.659151666666673</v>
      </c>
      <c r="R342">
        <f t="shared" si="74"/>
        <v>-10.682411666666676</v>
      </c>
      <c r="S342">
        <f t="shared" si="75"/>
        <v>9.1358308333333351</v>
      </c>
      <c r="T342">
        <f t="shared" si="76"/>
        <v>-0.77329041666667087</v>
      </c>
      <c r="U342">
        <f t="shared" si="77"/>
        <v>13.318147003064531</v>
      </c>
      <c r="V342">
        <f t="shared" si="78"/>
        <v>1.2320833253855046</v>
      </c>
      <c r="W342">
        <f t="shared" si="79"/>
        <v>2.1291107830870026</v>
      </c>
      <c r="X342">
        <f t="shared" si="80"/>
        <v>11.702122532785868</v>
      </c>
      <c r="Y342">
        <f t="shared" si="81"/>
        <v>12.984251606471146</v>
      </c>
      <c r="Z342">
        <f t="shared" si="82"/>
        <v>2.6057878370822509</v>
      </c>
      <c r="AA342">
        <f t="shared" si="83"/>
        <v>13.668785965664425</v>
      </c>
    </row>
    <row r="343" spans="1:27" x14ac:dyDescent="0.2">
      <c r="A343">
        <v>-65.900000000000006</v>
      </c>
      <c r="B343">
        <f>'-53S_MonEq_Insol_-100-100ka'!B343-'-53S_MonEq_Insol_-100-100ka'!B$1002</f>
        <v>-19.330337999999983</v>
      </c>
      <c r="C343">
        <f>'-53S_MonEq_Insol_-100-100ka'!C343-'-53S_MonEq_Insol_-100-100ka'!C$1002</f>
        <v>-3.2524650000000292</v>
      </c>
      <c r="D343">
        <f>'-53S_MonEq_Insol_-100-100ka'!D343-'-53S_MonEq_Insol_-100-100ka'!D$1002</f>
        <v>7.5072310000000471</v>
      </c>
      <c r="E343">
        <f>'-53S_MonEq_Insol_-100-100ka'!E343-'-53S_MonEq_Insol_-100-100ka'!E$1002</f>
        <v>8.6482540000000085</v>
      </c>
      <c r="F343">
        <f>'-53S_MonEq_Insol_-100-100ka'!F343-'-53S_MonEq_Insol_-100-100ka'!F$1002</f>
        <v>6.2847890000000035</v>
      </c>
      <c r="G343">
        <f>'-53S_MonEq_Insol_-100-100ka'!G343-'-53S_MonEq_Insol_-100-100ka'!G$1002</f>
        <v>6.788062999999994</v>
      </c>
      <c r="H343">
        <f>'-53S_MonEq_Insol_-100-100ka'!H343-'-53S_MonEq_Insol_-100-100ka'!H$1002</f>
        <v>10.610105000000004</v>
      </c>
      <c r="I343">
        <f>'-53S_MonEq_Insol_-100-100ka'!I343-'-53S_MonEq_Insol_-100-100ka'!I$1002</f>
        <v>13.690763000000004</v>
      </c>
      <c r="J343">
        <f>'-53S_MonEq_Insol_-100-100ka'!J343-'-53S_MonEq_Insol_-100-100ka'!J$1002</f>
        <v>9.6798880000000054</v>
      </c>
      <c r="K343">
        <f>'-53S_MonEq_Insol_-100-100ka'!K343-'-53S_MonEq_Insol_-100-100ka'!K$1002</f>
        <v>-3.4376819999999952</v>
      </c>
      <c r="L343">
        <f>'-53S_MonEq_Insol_-100-100ka'!L343-'-53S_MonEq_Insol_-100-100ka'!L$1002</f>
        <v>-19.37714299999999</v>
      </c>
      <c r="M343">
        <f>'-53S_MonEq_Insol_-100-100ka'!M343-'-53S_MonEq_Insol_-100-100ka'!M$1002</f>
        <v>-27.016415999999992</v>
      </c>
      <c r="N343">
        <f t="shared" si="70"/>
        <v>-5.0251906666666555</v>
      </c>
      <c r="O343">
        <f t="shared" si="71"/>
        <v>7.2403686666666687</v>
      </c>
      <c r="P343">
        <f t="shared" si="72"/>
        <v>11.326918666666671</v>
      </c>
      <c r="Q343">
        <f t="shared" si="73"/>
        <v>-16.610413666666659</v>
      </c>
      <c r="R343">
        <f t="shared" si="74"/>
        <v>-10.817802166666658</v>
      </c>
      <c r="S343">
        <f t="shared" si="75"/>
        <v>9.28364366666667</v>
      </c>
      <c r="T343">
        <f t="shared" si="76"/>
        <v>-0.76707924999999355</v>
      </c>
      <c r="U343">
        <f t="shared" si="77"/>
        <v>13.506320545373734</v>
      </c>
      <c r="V343">
        <f t="shared" si="78"/>
        <v>1.2449606474223802</v>
      </c>
      <c r="W343">
        <f t="shared" si="79"/>
        <v>2.0993203521488448</v>
      </c>
      <c r="X343">
        <f t="shared" si="80"/>
        <v>12.030389339652904</v>
      </c>
      <c r="Y343">
        <f t="shared" si="81"/>
        <v>13.081498481562663</v>
      </c>
      <c r="Z343">
        <f t="shared" si="82"/>
        <v>2.7189697410196905</v>
      </c>
      <c r="AA343">
        <f t="shared" si="83"/>
        <v>13.832755489153721</v>
      </c>
    </row>
    <row r="344" spans="1:27" x14ac:dyDescent="0.2">
      <c r="A344">
        <v>-65.8</v>
      </c>
      <c r="B344">
        <f>'-53S_MonEq_Insol_-100-100ka'!B344-'-53S_MonEq_Insol_-100-100ka'!B$1002</f>
        <v>-19.823486000000003</v>
      </c>
      <c r="C344">
        <f>'-53S_MonEq_Insol_-100-100ka'!C344-'-53S_MonEq_Insol_-100-100ka'!C$1002</f>
        <v>-3.625972000000047</v>
      </c>
      <c r="D344">
        <f>'-53S_MonEq_Insol_-100-100ka'!D344-'-53S_MonEq_Insol_-100-100ka'!D$1002</f>
        <v>7.392421000000013</v>
      </c>
      <c r="E344">
        <f>'-53S_MonEq_Insol_-100-100ka'!E344-'-53S_MonEq_Insol_-100-100ka'!E$1002</f>
        <v>8.6720149999999876</v>
      </c>
      <c r="F344">
        <f>'-53S_MonEq_Insol_-100-100ka'!F344-'-53S_MonEq_Insol_-100-100ka'!F$1002</f>
        <v>6.2932090000000045</v>
      </c>
      <c r="G344">
        <f>'-53S_MonEq_Insol_-100-100ka'!G344-'-53S_MonEq_Insol_-100-100ka'!G$1002</f>
        <v>6.7870609999999942</v>
      </c>
      <c r="H344">
        <f>'-53S_MonEq_Insol_-100-100ka'!H344-'-53S_MonEq_Insol_-100-100ka'!H$1002</f>
        <v>10.712838000000005</v>
      </c>
      <c r="I344">
        <f>'-53S_MonEq_Insol_-100-100ka'!I344-'-53S_MonEq_Insol_-100-100ka'!I$1002</f>
        <v>13.990769</v>
      </c>
      <c r="J344">
        <f>'-53S_MonEq_Insol_-100-100ka'!J344-'-53S_MonEq_Insol_-100-100ka'!J$1002</f>
        <v>10.128261000000009</v>
      </c>
      <c r="K344">
        <f>'-53S_MonEq_Insol_-100-100ka'!K344-'-53S_MonEq_Insol_-100-100ka'!K$1002</f>
        <v>-3.0523109999999747</v>
      </c>
      <c r="L344">
        <f>'-53S_MonEq_Insol_-100-100ka'!L344-'-53S_MonEq_Insol_-100-100ka'!L$1002</f>
        <v>-19.291570999999976</v>
      </c>
      <c r="M344">
        <f>'-53S_MonEq_Insol_-100-100ka'!M344-'-53S_MonEq_Insol_-100-100ka'!M$1002</f>
        <v>-27.311763999999982</v>
      </c>
      <c r="N344">
        <f t="shared" si="70"/>
        <v>-5.3523456666666789</v>
      </c>
      <c r="O344">
        <f t="shared" si="71"/>
        <v>7.2507616666666621</v>
      </c>
      <c r="P344">
        <f t="shared" si="72"/>
        <v>11.610622666666671</v>
      </c>
      <c r="Q344">
        <f t="shared" si="73"/>
        <v>-16.551881999999978</v>
      </c>
      <c r="R344">
        <f t="shared" si="74"/>
        <v>-10.952113833333328</v>
      </c>
      <c r="S344">
        <f t="shared" si="75"/>
        <v>9.4306921666666668</v>
      </c>
      <c r="T344">
        <f t="shared" si="76"/>
        <v>-0.76071083333333078</v>
      </c>
      <c r="U344">
        <f t="shared" si="77"/>
        <v>13.689838311166517</v>
      </c>
      <c r="V344">
        <f t="shared" si="78"/>
        <v>1.255365774429634</v>
      </c>
      <c r="W344">
        <f t="shared" si="79"/>
        <v>2.0818873632577528</v>
      </c>
      <c r="X344">
        <f t="shared" si="80"/>
        <v>12.359598975182937</v>
      </c>
      <c r="Y344">
        <f t="shared" si="81"/>
        <v>13.179432011653084</v>
      </c>
      <c r="Z344">
        <f t="shared" si="82"/>
        <v>2.8401752886321949</v>
      </c>
      <c r="AA344">
        <f t="shared" si="83"/>
        <v>13.997390862068229</v>
      </c>
    </row>
    <row r="345" spans="1:27" x14ac:dyDescent="0.2">
      <c r="A345">
        <v>-65.7</v>
      </c>
      <c r="B345">
        <f>'-53S_MonEq_Insol_-100-100ka'!B345-'-53S_MonEq_Insol_-100-100ka'!B$1002</f>
        <v>-20.317591999999991</v>
      </c>
      <c r="C345">
        <f>'-53S_MonEq_Insol_-100-100ka'!C345-'-53S_MonEq_Insol_-100-100ka'!C$1002</f>
        <v>-4.0091990000000237</v>
      </c>
      <c r="D345">
        <f>'-53S_MonEq_Insol_-100-100ka'!D345-'-53S_MonEq_Insol_-100-100ka'!D$1002</f>
        <v>7.2668700000000399</v>
      </c>
      <c r="E345">
        <f>'-53S_MonEq_Insol_-100-100ka'!E345-'-53S_MonEq_Insol_-100-100ka'!E$1002</f>
        <v>8.6903700000000015</v>
      </c>
      <c r="F345">
        <f>'-53S_MonEq_Insol_-100-100ka'!F345-'-53S_MonEq_Insol_-100-100ka'!F$1002</f>
        <v>6.3005359999999939</v>
      </c>
      <c r="G345">
        <f>'-53S_MonEq_Insol_-100-100ka'!G345-'-53S_MonEq_Insol_-100-100ka'!G$1002</f>
        <v>6.7852589999999964</v>
      </c>
      <c r="H345">
        <f>'-53S_MonEq_Insol_-100-100ka'!H345-'-53S_MonEq_Insol_-100-100ka'!H$1002</f>
        <v>10.813900000000004</v>
      </c>
      <c r="I345">
        <f>'-53S_MonEq_Insol_-100-100ka'!I345-'-53S_MonEq_Insol_-100-100ka'!I$1002</f>
        <v>14.290287000000006</v>
      </c>
      <c r="J345">
        <f>'-53S_MonEq_Insol_-100-100ka'!J345-'-53S_MonEq_Insol_-100-100ka'!J$1002</f>
        <v>10.580325000000016</v>
      </c>
      <c r="K345">
        <f>'-53S_MonEq_Insol_-100-100ka'!K345-'-53S_MonEq_Insol_-100-100ka'!K$1002</f>
        <v>-2.6579790000000116</v>
      </c>
      <c r="L345">
        <f>'-53S_MonEq_Insol_-100-100ka'!L345-'-53S_MonEq_Insol_-100-100ka'!L$1002</f>
        <v>-19.194290000000024</v>
      </c>
      <c r="M345">
        <f>'-53S_MonEq_Insol_-100-100ka'!M345-'-53S_MonEq_Insol_-100-100ka'!M$1002</f>
        <v>-27.59871400000003</v>
      </c>
      <c r="N345">
        <f t="shared" si="70"/>
        <v>-5.6866403333333251</v>
      </c>
      <c r="O345">
        <f t="shared" si="71"/>
        <v>7.2587216666666636</v>
      </c>
      <c r="P345">
        <f t="shared" si="72"/>
        <v>11.894837333333342</v>
      </c>
      <c r="Q345">
        <f t="shared" si="73"/>
        <v>-16.483661000000023</v>
      </c>
      <c r="R345">
        <f t="shared" si="74"/>
        <v>-11.085150666666673</v>
      </c>
      <c r="S345">
        <f t="shared" si="75"/>
        <v>9.5767795000000024</v>
      </c>
      <c r="T345">
        <f t="shared" si="76"/>
        <v>-0.75418558333333507</v>
      </c>
      <c r="U345">
        <f t="shared" si="77"/>
        <v>13.868525265054055</v>
      </c>
      <c r="V345">
        <f t="shared" si="78"/>
        <v>1.2633098627946904</v>
      </c>
      <c r="W345">
        <f t="shared" si="79"/>
        <v>2.0778050075274974</v>
      </c>
      <c r="X345">
        <f t="shared" si="80"/>
        <v>12.689393120507665</v>
      </c>
      <c r="Y345">
        <f t="shared" si="81"/>
        <v>13.278379904966579</v>
      </c>
      <c r="Z345">
        <f t="shared" si="82"/>
        <v>2.9687304906154641</v>
      </c>
      <c r="AA345">
        <f t="shared" si="83"/>
        <v>14.162658144087866</v>
      </c>
    </row>
    <row r="346" spans="1:27" x14ac:dyDescent="0.2">
      <c r="A346">
        <v>-65.599999999999994</v>
      </c>
      <c r="B346">
        <f>'-53S_MonEq_Insol_-100-100ka'!B346-'-53S_MonEq_Insol_-100-100ka'!B$1002</f>
        <v>-20.811970999999971</v>
      </c>
      <c r="C346">
        <f>'-53S_MonEq_Insol_-100-100ka'!C346-'-53S_MonEq_Insol_-100-100ka'!C$1002</f>
        <v>-4.4014920000000188</v>
      </c>
      <c r="D346">
        <f>'-53S_MonEq_Insol_-100-100ka'!D346-'-53S_MonEq_Insol_-100-100ka'!D$1002</f>
        <v>7.130864000000031</v>
      </c>
      <c r="E346">
        <f>'-53S_MonEq_Insol_-100-100ka'!E346-'-53S_MonEq_Insol_-100-100ka'!E$1002</f>
        <v>8.703314000000006</v>
      </c>
      <c r="F346">
        <f>'-53S_MonEq_Insol_-100-100ka'!F346-'-53S_MonEq_Insol_-100-100ka'!F$1002</f>
        <v>6.3067169999999919</v>
      </c>
      <c r="G346">
        <f>'-53S_MonEq_Insol_-100-100ka'!G346-'-53S_MonEq_Insol_-100-100ka'!G$1002</f>
        <v>6.7825859999999949</v>
      </c>
      <c r="H346">
        <f>'-53S_MonEq_Insol_-100-100ka'!H346-'-53S_MonEq_Insol_-100-100ka'!H$1002</f>
        <v>10.913098000000005</v>
      </c>
      <c r="I346">
        <f>'-53S_MonEq_Insol_-100-100ka'!I346-'-53S_MonEq_Insol_-100-100ka'!I$1002</f>
        <v>14.588923000000008</v>
      </c>
      <c r="J346">
        <f>'-53S_MonEq_Insol_-100-100ka'!J346-'-53S_MonEq_Insol_-100-100ka'!J$1002</f>
        <v>11.035549000000003</v>
      </c>
      <c r="K346">
        <f>'-53S_MonEq_Insol_-100-100ka'!K346-'-53S_MonEq_Insol_-100-100ka'!K$1002</f>
        <v>-2.255170000000021</v>
      </c>
      <c r="L346">
        <f>'-53S_MonEq_Insol_-100-100ka'!L346-'-53S_MonEq_Insol_-100-100ka'!L$1002</f>
        <v>-19.085485000000006</v>
      </c>
      <c r="M346">
        <f>'-53S_MonEq_Insol_-100-100ka'!M346-'-53S_MonEq_Insol_-100-100ka'!M$1002</f>
        <v>-27.876971000000026</v>
      </c>
      <c r="N346">
        <f t="shared" si="70"/>
        <v>-6.0275329999999867</v>
      </c>
      <c r="O346">
        <f t="shared" si="71"/>
        <v>7.2642056666666646</v>
      </c>
      <c r="P346">
        <f t="shared" si="72"/>
        <v>12.179190000000006</v>
      </c>
      <c r="Q346">
        <f t="shared" si="73"/>
        <v>-16.405875333333352</v>
      </c>
      <c r="R346">
        <f t="shared" si="74"/>
        <v>-11.216704166666668</v>
      </c>
      <c r="S346">
        <f t="shared" si="75"/>
        <v>9.7216978333333355</v>
      </c>
      <c r="T346">
        <f t="shared" si="76"/>
        <v>-0.74750316666666683</v>
      </c>
      <c r="U346">
        <f t="shared" si="77"/>
        <v>14.042204739981788</v>
      </c>
      <c r="V346">
        <f t="shared" si="78"/>
        <v>1.2688133915562017</v>
      </c>
      <c r="W346">
        <f t="shared" si="79"/>
        <v>2.0877879227347367</v>
      </c>
      <c r="X346">
        <f t="shared" si="80"/>
        <v>13.019385645842524</v>
      </c>
      <c r="Y346">
        <f t="shared" si="81"/>
        <v>13.378645802107654</v>
      </c>
      <c r="Z346">
        <f t="shared" si="82"/>
        <v>3.1039683684337662</v>
      </c>
      <c r="AA346">
        <f t="shared" si="83"/>
        <v>14.328496560710642</v>
      </c>
    </row>
    <row r="347" spans="1:27" x14ac:dyDescent="0.2">
      <c r="A347">
        <v>-65.5</v>
      </c>
      <c r="B347">
        <f>'-53S_MonEq_Insol_-100-100ka'!B347-'-53S_MonEq_Insol_-100-100ka'!B$1002</f>
        <v>-21.305916999999965</v>
      </c>
      <c r="C347">
        <f>'-53S_MonEq_Insol_-100-100ka'!C347-'-53S_MonEq_Insol_-100-100ka'!C$1002</f>
        <v>-4.8021550000000275</v>
      </c>
      <c r="D347">
        <f>'-53S_MonEq_Insol_-100-100ka'!D347-'-53S_MonEq_Insol_-100-100ka'!D$1002</f>
        <v>6.9847220000000334</v>
      </c>
      <c r="E347">
        <f>'-53S_MonEq_Insol_-100-100ka'!E347-'-53S_MonEq_Insol_-100-100ka'!E$1002</f>
        <v>8.7108560000000068</v>
      </c>
      <c r="F347">
        <f>'-53S_MonEq_Insol_-100-100ka'!F347-'-53S_MonEq_Insol_-100-100ka'!F$1002</f>
        <v>6.3116919999999936</v>
      </c>
      <c r="G347">
        <f>'-53S_MonEq_Insol_-100-100ka'!G347-'-53S_MonEq_Insol_-100-100ka'!G$1002</f>
        <v>6.7789709999999985</v>
      </c>
      <c r="H347">
        <f>'-53S_MonEq_Insol_-100-100ka'!H347-'-53S_MonEq_Insol_-100-100ka'!H$1002</f>
        <v>11.010232999999999</v>
      </c>
      <c r="I347">
        <f>'-53S_MonEq_Insol_-100-100ka'!I347-'-53S_MonEq_Insol_-100-100ka'!I$1002</f>
        <v>14.886267000000004</v>
      </c>
      <c r="J347">
        <f>'-53S_MonEq_Insol_-100-100ka'!J347-'-53S_MonEq_Insol_-100-100ka'!J$1002</f>
        <v>11.493369999999999</v>
      </c>
      <c r="K347">
        <f>'-53S_MonEq_Insol_-100-100ka'!K347-'-53S_MonEq_Insol_-100-100ka'!K$1002</f>
        <v>-1.8443980000000124</v>
      </c>
      <c r="L347">
        <f>'-53S_MonEq_Insol_-100-100ka'!L347-'-53S_MonEq_Insol_-100-100ka'!L$1002</f>
        <v>-18.96536500000002</v>
      </c>
      <c r="M347">
        <f>'-53S_MonEq_Insol_-100-100ka'!M347-'-53S_MonEq_Insol_-100-100ka'!M$1002</f>
        <v>-28.146244000000024</v>
      </c>
      <c r="N347">
        <f t="shared" si="70"/>
        <v>-6.3744499999999862</v>
      </c>
      <c r="O347">
        <f t="shared" si="71"/>
        <v>7.2671729999999997</v>
      </c>
      <c r="P347">
        <f t="shared" si="72"/>
        <v>12.463290000000001</v>
      </c>
      <c r="Q347">
        <f t="shared" si="73"/>
        <v>-16.318669000000018</v>
      </c>
      <c r="R347">
        <f t="shared" si="74"/>
        <v>-11.346559500000003</v>
      </c>
      <c r="S347">
        <f t="shared" si="75"/>
        <v>9.8652315000000002</v>
      </c>
      <c r="T347">
        <f t="shared" si="76"/>
        <v>-0.74066400000000121</v>
      </c>
      <c r="U347">
        <f t="shared" si="77"/>
        <v>14.21070538123808</v>
      </c>
      <c r="V347">
        <f t="shared" si="78"/>
        <v>1.2719091435031908</v>
      </c>
      <c r="W347">
        <f t="shared" si="79"/>
        <v>2.1122188563425399</v>
      </c>
      <c r="X347">
        <f t="shared" si="80"/>
        <v>13.349176961117911</v>
      </c>
      <c r="Y347">
        <f t="shared" si="81"/>
        <v>13.480508768018533</v>
      </c>
      <c r="Z347">
        <f t="shared" si="82"/>
        <v>3.2452392993234156</v>
      </c>
      <c r="AA347">
        <f t="shared" si="83"/>
        <v>14.494822605630077</v>
      </c>
    </row>
    <row r="348" spans="1:27" x14ac:dyDescent="0.2">
      <c r="A348">
        <v>-65.400000000000006</v>
      </c>
      <c r="B348">
        <f>'-53S_MonEq_Insol_-100-100ka'!B348-'-53S_MonEq_Insol_-100-100ka'!B$1002</f>
        <v>-21.798714000000018</v>
      </c>
      <c r="C348">
        <f>'-53S_MonEq_Insol_-100-100ka'!C348-'-53S_MonEq_Insol_-100-100ka'!C$1002</f>
        <v>-5.2104679999999917</v>
      </c>
      <c r="D348">
        <f>'-53S_MonEq_Insol_-100-100ka'!D348-'-53S_MonEq_Insol_-100-100ka'!D$1002</f>
        <v>6.8287910000000238</v>
      </c>
      <c r="E348">
        <f>'-53S_MonEq_Insol_-100-100ka'!E348-'-53S_MonEq_Insol_-100-100ka'!E$1002</f>
        <v>8.7130139999999869</v>
      </c>
      <c r="F348">
        <f>'-53S_MonEq_Insol_-100-100ka'!F348-'-53S_MonEq_Insol_-100-100ka'!F$1002</f>
        <v>6.3154049999999984</v>
      </c>
      <c r="G348">
        <f>'-53S_MonEq_Insol_-100-100ka'!G348-'-53S_MonEq_Insol_-100-100ka'!G$1002</f>
        <v>6.7743380000000002</v>
      </c>
      <c r="H348">
        <f>'-53S_MonEq_Insol_-100-100ka'!H348-'-53S_MonEq_Insol_-100-100ka'!H$1002</f>
        <v>11.105105000000009</v>
      </c>
      <c r="I348">
        <f>'-53S_MonEq_Insol_-100-100ka'!I348-'-53S_MonEq_Insol_-100-100ka'!I$1002</f>
        <v>15.181905</v>
      </c>
      <c r="J348">
        <f>'-53S_MonEq_Insol_-100-100ka'!J348-'-53S_MonEq_Insol_-100-100ka'!J$1002</f>
        <v>11.953214000000003</v>
      </c>
      <c r="K348">
        <f>'-53S_MonEq_Insol_-100-100ka'!K348-'-53S_MonEq_Insol_-100-100ka'!K$1002</f>
        <v>-1.4261970000000019</v>
      </c>
      <c r="L348">
        <f>'-53S_MonEq_Insol_-100-100ka'!L348-'-53S_MonEq_Insol_-100-100ka'!L$1002</f>
        <v>-18.834159999999997</v>
      </c>
      <c r="M348">
        <f>'-53S_MonEq_Insol_-100-100ka'!M348-'-53S_MonEq_Insol_-100-100ka'!M$1002</f>
        <v>-28.406252999999992</v>
      </c>
      <c r="N348">
        <f t="shared" si="70"/>
        <v>-6.726796999999995</v>
      </c>
      <c r="O348">
        <f t="shared" si="71"/>
        <v>7.2675856666666618</v>
      </c>
      <c r="P348">
        <f t="shared" si="72"/>
        <v>12.746741333333338</v>
      </c>
      <c r="Q348">
        <f t="shared" si="73"/>
        <v>-16.222203333333329</v>
      </c>
      <c r="R348">
        <f t="shared" si="74"/>
        <v>-11.474500166666664</v>
      </c>
      <c r="S348">
        <f t="shared" si="75"/>
        <v>10.007163499999999</v>
      </c>
      <c r="T348">
        <f t="shared" si="76"/>
        <v>-0.7336683333333317</v>
      </c>
      <c r="U348">
        <f t="shared" si="77"/>
        <v>14.373863463190322</v>
      </c>
      <c r="V348">
        <f t="shared" si="78"/>
        <v>1.2726359160122429</v>
      </c>
      <c r="W348">
        <f t="shared" si="79"/>
        <v>2.1511250037039451</v>
      </c>
      <c r="X348">
        <f t="shared" si="80"/>
        <v>13.678362243419064</v>
      </c>
      <c r="Y348">
        <f t="shared" si="81"/>
        <v>13.584220266131728</v>
      </c>
      <c r="Z348">
        <f t="shared" si="82"/>
        <v>3.3919198735205289</v>
      </c>
      <c r="AA348">
        <f t="shared" si="83"/>
        <v>14.661534165660704</v>
      </c>
    </row>
    <row r="349" spans="1:27" x14ac:dyDescent="0.2">
      <c r="A349">
        <v>-65.3</v>
      </c>
      <c r="B349">
        <f>'-53S_MonEq_Insol_-100-100ka'!B349-'-53S_MonEq_Insol_-100-100ka'!B$1002</f>
        <v>-22.289658999999972</v>
      </c>
      <c r="C349">
        <f>'-53S_MonEq_Insol_-100-100ka'!C349-'-53S_MonEq_Insol_-100-100ka'!C$1002</f>
        <v>-5.6256989999999973</v>
      </c>
      <c r="D349">
        <f>'-53S_MonEq_Insol_-100-100ka'!D349-'-53S_MonEq_Insol_-100-100ka'!D$1002</f>
        <v>6.6634410000000344</v>
      </c>
      <c r="E349">
        <f>'-53S_MonEq_Insol_-100-100ka'!E349-'-53S_MonEq_Insol_-100-100ka'!E$1002</f>
        <v>8.7098200000000077</v>
      </c>
      <c r="F349">
        <f>'-53S_MonEq_Insol_-100-100ka'!F349-'-53S_MonEq_Insol_-100-100ka'!F$1002</f>
        <v>6.3177979999999963</v>
      </c>
      <c r="G349">
        <f>'-53S_MonEq_Insol_-100-100ka'!G349-'-53S_MonEq_Insol_-100-100ka'!G$1002</f>
        <v>6.7686159999999944</v>
      </c>
      <c r="H349">
        <f>'-53S_MonEq_Insol_-100-100ka'!H349-'-53S_MonEq_Insol_-100-100ka'!H$1002</f>
        <v>11.197519999999997</v>
      </c>
      <c r="I349">
        <f>'-53S_MonEq_Insol_-100-100ka'!I349-'-53S_MonEq_Insol_-100-100ka'!I$1002</f>
        <v>15.475423000000006</v>
      </c>
      <c r="J349">
        <f>'-53S_MonEq_Insol_-100-100ka'!J349-'-53S_MonEq_Insol_-100-100ka'!J$1002</f>
        <v>12.414504999999991</v>
      </c>
      <c r="K349">
        <f>'-53S_MonEq_Insol_-100-100ka'!K349-'-53S_MonEq_Insol_-100-100ka'!K$1002</f>
        <v>-1.0011109999999803</v>
      </c>
      <c r="L349">
        <f>'-53S_MonEq_Insol_-100-100ka'!L349-'-53S_MonEq_Insol_-100-100ka'!L$1002</f>
        <v>-18.692114000000004</v>
      </c>
      <c r="M349">
        <f>'-53S_MonEq_Insol_-100-100ka'!M349-'-53S_MonEq_Insol_-100-100ka'!M$1002</f>
        <v>-28.656740000000013</v>
      </c>
      <c r="N349">
        <f t="shared" si="70"/>
        <v>-7.0839723333333113</v>
      </c>
      <c r="O349">
        <f t="shared" si="71"/>
        <v>7.2654113333333328</v>
      </c>
      <c r="P349">
        <f t="shared" si="72"/>
        <v>13.029149333333331</v>
      </c>
      <c r="Q349">
        <f t="shared" si="73"/>
        <v>-16.116654999999998</v>
      </c>
      <c r="R349">
        <f t="shared" si="74"/>
        <v>-11.600313666666656</v>
      </c>
      <c r="S349">
        <f t="shared" si="75"/>
        <v>10.147280333333333</v>
      </c>
      <c r="T349">
        <f t="shared" si="76"/>
        <v>-0.72651666666666159</v>
      </c>
      <c r="U349">
        <f t="shared" si="77"/>
        <v>14.531531947407794</v>
      </c>
      <c r="V349">
        <f t="shared" si="78"/>
        <v>1.2710415077948307</v>
      </c>
      <c r="W349">
        <f t="shared" si="79"/>
        <v>2.2041901600647655</v>
      </c>
      <c r="X349">
        <f t="shared" si="80"/>
        <v>14.006541173391863</v>
      </c>
      <c r="Y349">
        <f t="shared" si="81"/>
        <v>13.690005602599005</v>
      </c>
      <c r="Z349">
        <f t="shared" si="82"/>
        <v>3.5434168581044303</v>
      </c>
      <c r="AA349">
        <f t="shared" si="83"/>
        <v>14.828516190447379</v>
      </c>
    </row>
    <row r="350" spans="1:27" x14ac:dyDescent="0.2">
      <c r="A350">
        <v>-65.2</v>
      </c>
      <c r="B350">
        <f>'-53S_MonEq_Insol_-100-100ka'!B350-'-53S_MonEq_Insol_-100-100ka'!B$1002</f>
        <v>-22.778073000000006</v>
      </c>
      <c r="C350">
        <f>'-53S_MonEq_Insol_-100-100ka'!C350-'-53S_MonEq_Insol_-100-100ka'!C$1002</f>
        <v>-6.0471229999999991</v>
      </c>
      <c r="D350">
        <f>'-53S_MonEq_Insol_-100-100ka'!D350-'-53S_MonEq_Insol_-100-100ka'!D$1002</f>
        <v>6.4890510000000177</v>
      </c>
      <c r="E350">
        <f>'-53S_MonEq_Insol_-100-100ka'!E350-'-53S_MonEq_Insol_-100-100ka'!E$1002</f>
        <v>8.7013179999999863</v>
      </c>
      <c r="F350">
        <f>'-53S_MonEq_Insol_-100-100ka'!F350-'-53S_MonEq_Insol_-100-100ka'!F$1002</f>
        <v>6.3188200000000023</v>
      </c>
      <c r="G350">
        <f>'-53S_MonEq_Insol_-100-100ka'!G350-'-53S_MonEq_Insol_-100-100ka'!G$1002</f>
        <v>6.761731999999995</v>
      </c>
      <c r="H350">
        <f>'-53S_MonEq_Insol_-100-100ka'!H350-'-53S_MonEq_Insol_-100-100ka'!H$1002</f>
        <v>11.287288000000004</v>
      </c>
      <c r="I350">
        <f>'-53S_MonEq_Insol_-100-100ka'!I350-'-53S_MonEq_Insol_-100-100ka'!I$1002</f>
        <v>15.766425000000012</v>
      </c>
      <c r="J350">
        <f>'-53S_MonEq_Insol_-100-100ka'!J350-'-53S_MonEq_Insol_-100-100ka'!J$1002</f>
        <v>12.876680999999991</v>
      </c>
      <c r="K350">
        <f>'-53S_MonEq_Insol_-100-100ka'!K350-'-53S_MonEq_Insol_-100-100ka'!K$1002</f>
        <v>-0.56967600000001539</v>
      </c>
      <c r="L350">
        <f>'-53S_MonEq_Insol_-100-100ka'!L350-'-53S_MonEq_Insol_-100-100ka'!L$1002</f>
        <v>-18.539483000000018</v>
      </c>
      <c r="M350">
        <f>'-53S_MonEq_Insol_-100-100ka'!M350-'-53S_MonEq_Insol_-100-100ka'!M$1002</f>
        <v>-28.897468000000003</v>
      </c>
      <c r="N350">
        <f t="shared" si="70"/>
        <v>-7.4453816666666626</v>
      </c>
      <c r="O350">
        <f t="shared" si="71"/>
        <v>7.2606233333333279</v>
      </c>
      <c r="P350">
        <f t="shared" si="72"/>
        <v>13.310131333333336</v>
      </c>
      <c r="Q350">
        <f t="shared" si="73"/>
        <v>-16.002209000000011</v>
      </c>
      <c r="R350">
        <f t="shared" si="74"/>
        <v>-11.723795333333337</v>
      </c>
      <c r="S350">
        <f t="shared" si="75"/>
        <v>10.285377333333331</v>
      </c>
      <c r="T350">
        <f t="shared" si="76"/>
        <v>-0.71920900000000287</v>
      </c>
      <c r="U350">
        <f t="shared" si="77"/>
        <v>14.683578660599933</v>
      </c>
      <c r="V350">
        <f t="shared" si="78"/>
        <v>1.2671793881914719</v>
      </c>
      <c r="W350">
        <f t="shared" si="79"/>
        <v>2.2708096485157774</v>
      </c>
      <c r="X350">
        <f t="shared" si="80"/>
        <v>14.333327227553372</v>
      </c>
      <c r="Y350">
        <f t="shared" si="81"/>
        <v>13.798061055141176</v>
      </c>
      <c r="Z350">
        <f t="shared" si="82"/>
        <v>3.699174521062655</v>
      </c>
      <c r="AA350">
        <f t="shared" si="83"/>
        <v>14.995644669239059</v>
      </c>
    </row>
    <row r="351" spans="1:27" x14ac:dyDescent="0.2">
      <c r="A351">
        <v>-65.099999999999994</v>
      </c>
      <c r="B351">
        <f>'-53S_MonEq_Insol_-100-100ka'!B351-'-53S_MonEq_Insol_-100-100ka'!B$1002</f>
        <v>-23.263319999999965</v>
      </c>
      <c r="C351">
        <f>'-53S_MonEq_Insol_-100-100ka'!C351-'-53S_MonEq_Insol_-100-100ka'!C$1002</f>
        <v>-6.4740400000000022</v>
      </c>
      <c r="D351">
        <f>'-53S_MonEq_Insol_-100-100ka'!D351-'-53S_MonEq_Insol_-100-100ka'!D$1002</f>
        <v>6.306002000000035</v>
      </c>
      <c r="E351">
        <f>'-53S_MonEq_Insol_-100-100ka'!E351-'-53S_MonEq_Insol_-100-100ka'!E$1002</f>
        <v>8.6875589999999931</v>
      </c>
      <c r="F351">
        <f>'-53S_MonEq_Insol_-100-100ka'!F351-'-53S_MonEq_Insol_-100-100ka'!F$1002</f>
        <v>6.3184189999999916</v>
      </c>
      <c r="G351">
        <f>'-53S_MonEq_Insol_-100-100ka'!G351-'-53S_MonEq_Insol_-100-100ka'!G$1002</f>
        <v>6.7536190000000005</v>
      </c>
      <c r="H351">
        <f>'-53S_MonEq_Insol_-100-100ka'!H351-'-53S_MonEq_Insol_-100-100ka'!H$1002</f>
        <v>11.374233000000004</v>
      </c>
      <c r="I351">
        <f>'-53S_MonEq_Insol_-100-100ka'!I351-'-53S_MonEq_Insol_-100-100ka'!I$1002</f>
        <v>16.05453</v>
      </c>
      <c r="J351">
        <f>'-53S_MonEq_Insol_-100-100ka'!J351-'-53S_MonEq_Insol_-100-100ka'!J$1002</f>
        <v>13.339204999999993</v>
      </c>
      <c r="K351">
        <f>'-53S_MonEq_Insol_-100-100ka'!K351-'-53S_MonEq_Insol_-100-100ka'!K$1002</f>
        <v>-0.13240899999999556</v>
      </c>
      <c r="L351">
        <f>'-53S_MonEq_Insol_-100-100ka'!L351-'-53S_MonEq_Insol_-100-100ka'!L$1002</f>
        <v>-18.376522000000023</v>
      </c>
      <c r="M351">
        <f>'-53S_MonEq_Insol_-100-100ka'!M351-'-53S_MonEq_Insol_-100-100ka'!M$1002</f>
        <v>-29.128232000000025</v>
      </c>
      <c r="N351">
        <f t="shared" si="70"/>
        <v>-7.8104526666666443</v>
      </c>
      <c r="O351">
        <f t="shared" si="71"/>
        <v>7.2531989999999951</v>
      </c>
      <c r="P351">
        <f t="shared" si="72"/>
        <v>13.589322666666666</v>
      </c>
      <c r="Q351">
        <f t="shared" si="73"/>
        <v>-15.879054333333348</v>
      </c>
      <c r="R351">
        <f t="shared" si="74"/>
        <v>-11.844753499999996</v>
      </c>
      <c r="S351">
        <f t="shared" si="75"/>
        <v>10.42126083333333</v>
      </c>
      <c r="T351">
        <f t="shared" si="76"/>
        <v>-0.71174633333333281</v>
      </c>
      <c r="U351">
        <f t="shared" si="77"/>
        <v>14.829892110080953</v>
      </c>
      <c r="V351">
        <f t="shared" si="78"/>
        <v>1.2611071394611932</v>
      </c>
      <c r="W351">
        <f t="shared" si="79"/>
        <v>2.3501519392235801</v>
      </c>
      <c r="X351">
        <f t="shared" si="80"/>
        <v>14.658357562202076</v>
      </c>
      <c r="Y351">
        <f t="shared" si="81"/>
        <v>13.908557021625363</v>
      </c>
      <c r="Z351">
        <f t="shared" si="82"/>
        <v>3.8586760783515586</v>
      </c>
      <c r="AA351">
        <f t="shared" si="83"/>
        <v>15.162792020372672</v>
      </c>
    </row>
    <row r="352" spans="1:27" x14ac:dyDescent="0.2">
      <c r="A352">
        <v>-65</v>
      </c>
      <c r="B352">
        <f>'-53S_MonEq_Insol_-100-100ka'!B352-'-53S_MonEq_Insol_-100-100ka'!B$1002</f>
        <v>-23.744818000000009</v>
      </c>
      <c r="C352">
        <f>'-53S_MonEq_Insol_-100-100ka'!C352-'-53S_MonEq_Insol_-100-100ka'!C$1002</f>
        <v>-6.9057900000000245</v>
      </c>
      <c r="D352">
        <f>'-53S_MonEq_Insol_-100-100ka'!D352-'-53S_MonEq_Insol_-100-100ka'!D$1002</f>
        <v>6.1146669999999972</v>
      </c>
      <c r="E352">
        <f>'-53S_MonEq_Insol_-100-100ka'!E352-'-53S_MonEq_Insol_-100-100ka'!E$1002</f>
        <v>8.6686009999999953</v>
      </c>
      <c r="F352">
        <f>'-53S_MonEq_Insol_-100-100ka'!F352-'-53S_MonEq_Insol_-100-100ka'!F$1002</f>
        <v>6.316551000000004</v>
      </c>
      <c r="G352">
        <f>'-53S_MonEq_Insol_-100-100ka'!G352-'-53S_MonEq_Insol_-100-100ka'!G$1002</f>
        <v>6.7442169999999919</v>
      </c>
      <c r="H352">
        <f>'-53S_MonEq_Insol_-100-100ka'!H352-'-53S_MonEq_Insol_-100-100ka'!H$1002</f>
        <v>11.458190000000002</v>
      </c>
      <c r="I352">
        <f>'-53S_MonEq_Insol_-100-100ka'!I352-'-53S_MonEq_Insol_-100-100ka'!I$1002</f>
        <v>16.339390000000009</v>
      </c>
      <c r="J352">
        <f>'-53S_MonEq_Insol_-100-100ka'!J352-'-53S_MonEq_Insol_-100-100ka'!J$1002</f>
        <v>13.801579000000004</v>
      </c>
      <c r="K352">
        <f>'-53S_MonEq_Insol_-100-100ka'!K352-'-53S_MonEq_Insol_-100-100ka'!K$1002</f>
        <v>0.31020699999999124</v>
      </c>
      <c r="L352">
        <f>'-53S_MonEq_Insol_-100-100ka'!L352-'-53S_MonEq_Insol_-100-100ka'!L$1002</f>
        <v>-18.203482000000008</v>
      </c>
      <c r="M352">
        <f>'-53S_MonEq_Insol_-100-100ka'!M352-'-53S_MonEq_Insol_-100-100ka'!M$1002</f>
        <v>-29.348860999999999</v>
      </c>
      <c r="N352">
        <f t="shared" si="70"/>
        <v>-8.1786470000000122</v>
      </c>
      <c r="O352">
        <f t="shared" si="71"/>
        <v>7.2431229999999971</v>
      </c>
      <c r="P352">
        <f t="shared" si="72"/>
        <v>13.866386333333338</v>
      </c>
      <c r="Q352">
        <f t="shared" si="73"/>
        <v>-15.747378666666672</v>
      </c>
      <c r="R352">
        <f t="shared" si="74"/>
        <v>-11.963012833333343</v>
      </c>
      <c r="S352">
        <f t="shared" si="75"/>
        <v>10.554754666666668</v>
      </c>
      <c r="T352">
        <f t="shared" si="76"/>
        <v>-0.70412908333333724</v>
      </c>
      <c r="U352">
        <f t="shared" si="77"/>
        <v>14.970381919748842</v>
      </c>
      <c r="V352">
        <f t="shared" si="78"/>
        <v>1.2528827551898056</v>
      </c>
      <c r="W352">
        <f t="shared" si="79"/>
        <v>2.4412452463528407</v>
      </c>
      <c r="X352">
        <f t="shared" si="80"/>
        <v>14.981302057737313</v>
      </c>
      <c r="Y352">
        <f t="shared" si="81"/>
        <v>14.021640709272353</v>
      </c>
      <c r="Z352">
        <f t="shared" si="82"/>
        <v>4.0214478207780209</v>
      </c>
      <c r="AA352">
        <f t="shared" si="83"/>
        <v>15.329833698107606</v>
      </c>
    </row>
    <row r="353" spans="1:27" x14ac:dyDescent="0.2">
      <c r="A353">
        <v>-64.900000000000006</v>
      </c>
      <c r="B353">
        <f>'-53S_MonEq_Insol_-100-100ka'!B353-'-53S_MonEq_Insol_-100-100ka'!B$1002</f>
        <v>-24.218907000000002</v>
      </c>
      <c r="C353">
        <f>'-53S_MonEq_Insol_-100-100ka'!C353-'-53S_MonEq_Insol_-100-100ka'!C$1002</f>
        <v>-7.3378710000000069</v>
      </c>
      <c r="D353">
        <f>'-53S_MonEq_Insol_-100-100ka'!D353-'-53S_MonEq_Insol_-100-100ka'!D$1002</f>
        <v>5.9179470000000265</v>
      </c>
      <c r="E353">
        <f>'-53S_MonEq_Insol_-100-100ka'!E353-'-53S_MonEq_Insol_-100-100ka'!E$1002</f>
        <v>8.6451859999999954</v>
      </c>
      <c r="F353">
        <f>'-53S_MonEq_Insol_-100-100ka'!F353-'-53S_MonEq_Insol_-100-100ka'!F$1002</f>
        <v>6.3129369999999909</v>
      </c>
      <c r="G353">
        <f>'-53S_MonEq_Insol_-100-100ka'!G353-'-53S_MonEq_Insol_-100-100ka'!G$1002</f>
        <v>6.7331489999999974</v>
      </c>
      <c r="H353">
        <f>'-53S_MonEq_Insol_-100-100ka'!H353-'-53S_MonEq_Insol_-100-100ka'!H$1002</f>
        <v>11.538481000000004</v>
      </c>
      <c r="I353">
        <f>'-53S_MonEq_Insol_-100-100ka'!I353-'-53S_MonEq_Insol_-100-100ka'!I$1002</f>
        <v>16.619241000000002</v>
      </c>
      <c r="J353">
        <f>'-53S_MonEq_Insol_-100-100ka'!J353-'-53S_MonEq_Insol_-100-100ka'!J$1002</f>
        <v>14.260640999999993</v>
      </c>
      <c r="K353">
        <f>'-53S_MonEq_Insol_-100-100ka'!K353-'-53S_MonEq_Insol_-100-100ka'!K$1002</f>
        <v>0.75449200000002747</v>
      </c>
      <c r="L353">
        <f>'-53S_MonEq_Insol_-100-100ka'!L353-'-53S_MonEq_Insol_-100-100ka'!L$1002</f>
        <v>-18.022732000000019</v>
      </c>
      <c r="M353">
        <f>'-53S_MonEq_Insol_-100-100ka'!M353-'-53S_MonEq_Insol_-100-100ka'!M$1002</f>
        <v>-29.558717999999999</v>
      </c>
      <c r="N353">
        <f t="shared" si="70"/>
        <v>-8.5462769999999946</v>
      </c>
      <c r="O353">
        <f t="shared" si="71"/>
        <v>7.2304239999999949</v>
      </c>
      <c r="P353">
        <f t="shared" si="72"/>
        <v>14.139454333333333</v>
      </c>
      <c r="Q353">
        <f t="shared" si="73"/>
        <v>-15.608985999999996</v>
      </c>
      <c r="R353">
        <f t="shared" si="74"/>
        <v>-12.077631499999995</v>
      </c>
      <c r="S353">
        <f t="shared" si="75"/>
        <v>10.684939166666664</v>
      </c>
      <c r="T353">
        <f t="shared" si="76"/>
        <v>-0.69634616666666582</v>
      </c>
      <c r="U353">
        <f t="shared" si="77"/>
        <v>15.104723633683482</v>
      </c>
      <c r="V353">
        <f t="shared" si="78"/>
        <v>1.2431042469234042</v>
      </c>
      <c r="W353">
        <f t="shared" si="79"/>
        <v>2.5425469908210814</v>
      </c>
      <c r="X353">
        <f t="shared" si="80"/>
        <v>15.300075242965718</v>
      </c>
      <c r="Y353">
        <f t="shared" si="81"/>
        <v>14.137275159016742</v>
      </c>
      <c r="Z353">
        <f t="shared" si="82"/>
        <v>4.1862096688743371</v>
      </c>
      <c r="AA353">
        <f t="shared" si="83"/>
        <v>15.495859774417823</v>
      </c>
    </row>
    <row r="354" spans="1:27" x14ac:dyDescent="0.2">
      <c r="A354">
        <v>-64.8</v>
      </c>
      <c r="B354">
        <f>'-53S_MonEq_Insol_-100-100ka'!B354-'-53S_MonEq_Insol_-100-100ka'!B$1002</f>
        <v>-24.688687000000016</v>
      </c>
      <c r="C354">
        <f>'-53S_MonEq_Insol_-100-100ka'!C354-'-53S_MonEq_Insol_-100-100ka'!C$1002</f>
        <v>-7.7740140000000224</v>
      </c>
      <c r="D354">
        <f>'-53S_MonEq_Insol_-100-100ka'!D354-'-53S_MonEq_Insol_-100-100ka'!D$1002</f>
        <v>5.7134440000000382</v>
      </c>
      <c r="E354">
        <f>'-53S_MonEq_Insol_-100-100ka'!E354-'-53S_MonEq_Insol_-100-100ka'!E$1002</f>
        <v>8.6166869999999847</v>
      </c>
      <c r="F354">
        <f>'-53S_MonEq_Insol_-100-100ka'!F354-'-53S_MonEq_Insol_-100-100ka'!F$1002</f>
        <v>6.3078229999999991</v>
      </c>
      <c r="G354">
        <f>'-53S_MonEq_Insol_-100-100ka'!G354-'-53S_MonEq_Insol_-100-100ka'!G$1002</f>
        <v>6.7207269999999966</v>
      </c>
      <c r="H354">
        <f>'-53S_MonEq_Insol_-100-100ka'!H354-'-53S_MonEq_Insol_-100-100ka'!H$1002</f>
        <v>11.615605000000002</v>
      </c>
      <c r="I354">
        <f>'-53S_MonEq_Insol_-100-100ka'!I354-'-53S_MonEq_Insol_-100-100ka'!I$1002</f>
        <v>16.895464000000004</v>
      </c>
      <c r="J354">
        <f>'-53S_MonEq_Insol_-100-100ka'!J354-'-53S_MonEq_Insol_-100-100ka'!J$1002</f>
        <v>14.719030000000004</v>
      </c>
      <c r="K354">
        <f>'-53S_MonEq_Insol_-100-100ka'!K354-'-53S_MonEq_Insol_-100-100ka'!K$1002</f>
        <v>1.2036019999999894</v>
      </c>
      <c r="L354">
        <f>'-53S_MonEq_Insol_-100-100ka'!L354-'-53S_MonEq_Insol_-100-100ka'!L$1002</f>
        <v>-17.832244000000003</v>
      </c>
      <c r="M354">
        <f>'-53S_MonEq_Insol_-100-100ka'!M354-'-53S_MonEq_Insol_-100-100ka'!M$1002</f>
        <v>-29.758379999999988</v>
      </c>
      <c r="N354">
        <f t="shared" si="70"/>
        <v>-8.9164189999999994</v>
      </c>
      <c r="O354">
        <f t="shared" si="71"/>
        <v>7.2150789999999931</v>
      </c>
      <c r="P354">
        <f t="shared" si="72"/>
        <v>14.410033000000004</v>
      </c>
      <c r="Q354">
        <f t="shared" si="73"/>
        <v>-15.462340666666668</v>
      </c>
      <c r="R354">
        <f t="shared" si="74"/>
        <v>-12.189379833333334</v>
      </c>
      <c r="S354">
        <f t="shared" si="75"/>
        <v>10.812555999999999</v>
      </c>
      <c r="T354">
        <f t="shared" si="76"/>
        <v>-0.68841191666666768</v>
      </c>
      <c r="U354">
        <f t="shared" si="77"/>
        <v>15.233227144085712</v>
      </c>
      <c r="V354">
        <f t="shared" si="78"/>
        <v>1.231259991858737</v>
      </c>
      <c r="W354">
        <f t="shared" si="79"/>
        <v>2.6534575791742059</v>
      </c>
      <c r="X354">
        <f t="shared" si="80"/>
        <v>15.616446897392793</v>
      </c>
      <c r="Y354">
        <f t="shared" si="81"/>
        <v>14.255685753719474</v>
      </c>
      <c r="Z354">
        <f t="shared" si="82"/>
        <v>4.3534979310258599</v>
      </c>
      <c r="AA354">
        <f t="shared" si="83"/>
        <v>15.66163453377127</v>
      </c>
    </row>
    <row r="355" spans="1:27" x14ac:dyDescent="0.2">
      <c r="A355">
        <v>-64.7</v>
      </c>
      <c r="B355">
        <f>'-53S_MonEq_Insol_-100-100ka'!B355-'-53S_MonEq_Insol_-100-100ka'!B$1002</f>
        <v>-25.154012999999964</v>
      </c>
      <c r="C355">
        <f>'-53S_MonEq_Insol_-100-100ka'!C355-'-53S_MonEq_Insol_-100-100ka'!C$1002</f>
        <v>-8.2140600000000177</v>
      </c>
      <c r="D355">
        <f>'-53S_MonEq_Insol_-100-100ka'!D355-'-53S_MonEq_Insol_-100-100ka'!D$1002</f>
        <v>5.501228000000026</v>
      </c>
      <c r="E355">
        <f>'-53S_MonEq_Insol_-100-100ka'!E355-'-53S_MonEq_Insol_-100-100ka'!E$1002</f>
        <v>8.583092999999991</v>
      </c>
      <c r="F355">
        <f>'-53S_MonEq_Insol_-100-100ka'!F355-'-53S_MonEq_Insol_-100-100ka'!F$1002</f>
        <v>6.3011979999999994</v>
      </c>
      <c r="G355">
        <f>'-53S_MonEq_Insol_-100-100ka'!G355-'-53S_MonEq_Insol_-100-100ka'!G$1002</f>
        <v>6.7069359999999989</v>
      </c>
      <c r="H355">
        <f>'-53S_MonEq_Insol_-100-100ka'!H355-'-53S_MonEq_Insol_-100-100ka'!H$1002</f>
        <v>11.689479000000006</v>
      </c>
      <c r="I355">
        <f>'-53S_MonEq_Insol_-100-100ka'!I355-'-53S_MonEq_Insol_-100-100ka'!I$1002</f>
        <v>17.167913000000013</v>
      </c>
      <c r="J355">
        <f>'-53S_MonEq_Insol_-100-100ka'!J355-'-53S_MonEq_Insol_-100-100ka'!J$1002</f>
        <v>15.176605999999992</v>
      </c>
      <c r="K355">
        <f>'-53S_MonEq_Insol_-100-100ka'!K355-'-53S_MonEq_Insol_-100-100ka'!K$1002</f>
        <v>1.657465000000002</v>
      </c>
      <c r="L355">
        <f>'-53S_MonEq_Insol_-100-100ka'!L355-'-53S_MonEq_Insol_-100-100ka'!L$1002</f>
        <v>-17.632019000000014</v>
      </c>
      <c r="M355">
        <f>'-53S_MonEq_Insol_-100-100ka'!M355-'-53S_MonEq_Insol_-100-100ka'!M$1002</f>
        <v>-29.947775000000036</v>
      </c>
      <c r="N355">
        <f t="shared" si="70"/>
        <v>-9.2889483333333178</v>
      </c>
      <c r="O355">
        <f t="shared" si="71"/>
        <v>7.1970756666666631</v>
      </c>
      <c r="P355">
        <f t="shared" si="72"/>
        <v>14.677999333333338</v>
      </c>
      <c r="Q355">
        <f t="shared" si="73"/>
        <v>-15.307443000000015</v>
      </c>
      <c r="R355">
        <f t="shared" si="74"/>
        <v>-12.298195666666667</v>
      </c>
      <c r="S355">
        <f t="shared" si="75"/>
        <v>10.937537499999999</v>
      </c>
      <c r="T355">
        <f t="shared" si="76"/>
        <v>-0.68032908333333353</v>
      </c>
      <c r="U355">
        <f t="shared" si="77"/>
        <v>15.355861711049371</v>
      </c>
      <c r="V355">
        <f t="shared" si="78"/>
        <v>1.2173491148336695</v>
      </c>
      <c r="W355">
        <f t="shared" si="79"/>
        <v>2.7730427744848023</v>
      </c>
      <c r="X355">
        <f t="shared" si="80"/>
        <v>15.930333927737758</v>
      </c>
      <c r="Y355">
        <f t="shared" si="81"/>
        <v>14.376991847777148</v>
      </c>
      <c r="Z355">
        <f t="shared" si="82"/>
        <v>4.5230462865807075</v>
      </c>
      <c r="AA355">
        <f t="shared" si="83"/>
        <v>15.82712602087031</v>
      </c>
    </row>
    <row r="356" spans="1:27" x14ac:dyDescent="0.2">
      <c r="A356">
        <v>-64.599999999999994</v>
      </c>
      <c r="B356">
        <f>'-53S_MonEq_Insol_-100-100ka'!B356-'-53S_MonEq_Insol_-100-100ka'!B$1002</f>
        <v>-25.614764999999977</v>
      </c>
      <c r="C356">
        <f>'-53S_MonEq_Insol_-100-100ka'!C356-'-53S_MonEq_Insol_-100-100ka'!C$1002</f>
        <v>-8.657888000000014</v>
      </c>
      <c r="D356">
        <f>'-53S_MonEq_Insol_-100-100ka'!D356-'-53S_MonEq_Insol_-100-100ka'!D$1002</f>
        <v>5.2813450000000444</v>
      </c>
      <c r="E356">
        <f>'-53S_MonEq_Insol_-100-100ka'!E356-'-53S_MonEq_Insol_-100-100ka'!E$1002</f>
        <v>8.5443899999999928</v>
      </c>
      <c r="F356">
        <f>'-53S_MonEq_Insol_-100-100ka'!F356-'-53S_MonEq_Insol_-100-100ka'!F$1002</f>
        <v>6.2930559999999929</v>
      </c>
      <c r="G356">
        <f>'-53S_MonEq_Insol_-100-100ka'!G356-'-53S_MonEq_Insol_-100-100ka'!G$1002</f>
        <v>6.6917619999999971</v>
      </c>
      <c r="H356">
        <f>'-53S_MonEq_Insol_-100-100ka'!H356-'-53S_MonEq_Insol_-100-100ka'!H$1002</f>
        <v>11.760024999999999</v>
      </c>
      <c r="I356">
        <f>'-53S_MonEq_Insol_-100-100ka'!I356-'-53S_MonEq_Insol_-100-100ka'!I$1002</f>
        <v>17.436446000000004</v>
      </c>
      <c r="J356">
        <f>'-53S_MonEq_Insol_-100-100ka'!J356-'-53S_MonEq_Insol_-100-100ka'!J$1002</f>
        <v>15.633247000000011</v>
      </c>
      <c r="K356">
        <f>'-53S_MonEq_Insol_-100-100ka'!K356-'-53S_MonEq_Insol_-100-100ka'!K$1002</f>
        <v>2.1160370000000057</v>
      </c>
      <c r="L356">
        <f>'-53S_MonEq_Insol_-100-100ka'!L356-'-53S_MonEq_Insol_-100-100ka'!L$1002</f>
        <v>-17.422031000000004</v>
      </c>
      <c r="M356">
        <f>'-53S_MonEq_Insol_-100-100ka'!M356-'-53S_MonEq_Insol_-100-100ka'!M$1002</f>
        <v>-30.126828999999987</v>
      </c>
      <c r="N356">
        <f t="shared" si="70"/>
        <v>-9.663769333333315</v>
      </c>
      <c r="O356">
        <f t="shared" si="71"/>
        <v>7.1764026666666609</v>
      </c>
      <c r="P356">
        <f t="shared" si="72"/>
        <v>14.943239333333338</v>
      </c>
      <c r="Q356">
        <f t="shared" si="73"/>
        <v>-15.144274333333328</v>
      </c>
      <c r="R356">
        <f t="shared" si="74"/>
        <v>-12.404021833333323</v>
      </c>
      <c r="S356">
        <f t="shared" si="75"/>
        <v>11.059820999999999</v>
      </c>
      <c r="T356">
        <f t="shared" si="76"/>
        <v>-0.6721004166666612</v>
      </c>
      <c r="U356">
        <f t="shared" si="77"/>
        <v>15.472596783526244</v>
      </c>
      <c r="V356">
        <f t="shared" si="78"/>
        <v>1.2013673987291895</v>
      </c>
      <c r="W356">
        <f t="shared" si="79"/>
        <v>2.9004347566105251</v>
      </c>
      <c r="X356">
        <f t="shared" si="80"/>
        <v>16.241666587758083</v>
      </c>
      <c r="Y356">
        <f t="shared" si="81"/>
        <v>14.501309403840091</v>
      </c>
      <c r="Z356">
        <f t="shared" si="82"/>
        <v>4.6946190158134078</v>
      </c>
      <c r="AA356">
        <f t="shared" si="83"/>
        <v>15.992307446706405</v>
      </c>
    </row>
    <row r="357" spans="1:27" x14ac:dyDescent="0.2">
      <c r="A357">
        <v>-64.5</v>
      </c>
      <c r="B357">
        <f>'-53S_MonEq_Insol_-100-100ka'!B357-'-53S_MonEq_Insol_-100-100ka'!B$1002</f>
        <v>-26.070831999999996</v>
      </c>
      <c r="C357">
        <f>'-53S_MonEq_Insol_-100-100ka'!C357-'-53S_MonEq_Insol_-100-100ka'!C$1002</f>
        <v>-9.1053980000000365</v>
      </c>
      <c r="D357">
        <f>'-53S_MonEq_Insol_-100-100ka'!D357-'-53S_MonEq_Insol_-100-100ka'!D$1002</f>
        <v>5.0538210000000277</v>
      </c>
      <c r="E357">
        <f>'-53S_MonEq_Insol_-100-100ka'!E357-'-53S_MonEq_Insol_-100-100ka'!E$1002</f>
        <v>8.500551999999999</v>
      </c>
      <c r="F357">
        <f>'-53S_MonEq_Insol_-100-100ka'!F357-'-53S_MonEq_Insol_-100-100ka'!F$1002</f>
        <v>6.2833899999999971</v>
      </c>
      <c r="G357">
        <f>'-53S_MonEq_Insol_-100-100ka'!G357-'-53S_MonEq_Insol_-100-100ka'!G$1002</f>
        <v>6.6751940000000047</v>
      </c>
      <c r="H357">
        <f>'-53S_MonEq_Insol_-100-100ka'!H357-'-53S_MonEq_Insol_-100-100ka'!H$1002</f>
        <v>11.827163999999996</v>
      </c>
      <c r="I357">
        <f>'-53S_MonEq_Insol_-100-100ka'!I357-'-53S_MonEq_Insol_-100-100ka'!I$1002</f>
        <v>17.700925000000012</v>
      </c>
      <c r="J357">
        <f>'-53S_MonEq_Insol_-100-100ka'!J357-'-53S_MonEq_Insol_-100-100ka'!J$1002</f>
        <v>16.088842</v>
      </c>
      <c r="K357">
        <f>'-53S_MonEq_Insol_-100-100ka'!K357-'-53S_MonEq_Insol_-100-100ka'!K$1002</f>
        <v>2.5792930000000069</v>
      </c>
      <c r="L357">
        <f>'-53S_MonEq_Insol_-100-100ka'!L357-'-53S_MonEq_Insol_-100-100ka'!L$1002</f>
        <v>-17.202233999999976</v>
      </c>
      <c r="M357">
        <f>'-53S_MonEq_Insol_-100-100ka'!M357-'-53S_MonEq_Insol_-100-100ka'!M$1002</f>
        <v>-30.295459999999991</v>
      </c>
      <c r="N357">
        <f t="shared" si="70"/>
        <v>-10.040803000000002</v>
      </c>
      <c r="O357">
        <f t="shared" si="71"/>
        <v>7.1530453333333339</v>
      </c>
      <c r="P357">
        <f t="shared" si="72"/>
        <v>15.205643666666669</v>
      </c>
      <c r="Q357">
        <f t="shared" si="73"/>
        <v>-14.97280033333332</v>
      </c>
      <c r="R357">
        <f t="shared" si="74"/>
        <v>-12.506801666666661</v>
      </c>
      <c r="S357">
        <f t="shared" si="75"/>
        <v>11.179344500000001</v>
      </c>
      <c r="T357">
        <f t="shared" si="76"/>
        <v>-0.66372858333332962</v>
      </c>
      <c r="U357">
        <f t="shared" si="77"/>
        <v>15.583396387762244</v>
      </c>
      <c r="V357">
        <f t="shared" si="78"/>
        <v>1.1833039576276811</v>
      </c>
      <c r="W357">
        <f t="shared" si="79"/>
        <v>3.0348470378723249</v>
      </c>
      <c r="X357">
        <f t="shared" si="80"/>
        <v>16.550381477727402</v>
      </c>
      <c r="Y357">
        <f t="shared" si="81"/>
        <v>14.628750026006035</v>
      </c>
      <c r="Z357">
        <f t="shared" si="82"/>
        <v>4.8680082061525667</v>
      </c>
      <c r="AA357">
        <f t="shared" si="83"/>
        <v>16.157153543129247</v>
      </c>
    </row>
    <row r="358" spans="1:27" x14ac:dyDescent="0.2">
      <c r="A358">
        <v>-64.400000000000006</v>
      </c>
      <c r="B358">
        <f>'-53S_MonEq_Insol_-100-100ka'!B358-'-53S_MonEq_Insol_-100-100ka'!B$1002</f>
        <v>-26.522107000000005</v>
      </c>
      <c r="C358">
        <f>'-53S_MonEq_Insol_-100-100ka'!C358-'-53S_MonEq_Insol_-100-100ka'!C$1002</f>
        <v>-9.5564940000000433</v>
      </c>
      <c r="D358">
        <f>'-53S_MonEq_Insol_-100-100ka'!D358-'-53S_MonEq_Insol_-100-100ka'!D$1002</f>
        <v>4.8186810000000264</v>
      </c>
      <c r="E358">
        <f>'-53S_MonEq_Insol_-100-100ka'!E358-'-53S_MonEq_Insol_-100-100ka'!E$1002</f>
        <v>8.4515560000000107</v>
      </c>
      <c r="F358">
        <f>'-53S_MonEq_Insol_-100-100ka'!F358-'-53S_MonEq_Insol_-100-100ka'!F$1002</f>
        <v>6.2721959999999939</v>
      </c>
      <c r="G358">
        <f>'-53S_MonEq_Insol_-100-100ka'!G358-'-53S_MonEq_Insol_-100-100ka'!G$1002</f>
        <v>6.6572230000000019</v>
      </c>
      <c r="H358">
        <f>'-53S_MonEq_Insol_-100-100ka'!H358-'-53S_MonEq_Insol_-100-100ka'!H$1002</f>
        <v>11.890816000000001</v>
      </c>
      <c r="I358">
        <f>'-53S_MonEq_Insol_-100-100ka'!I358-'-53S_MonEq_Insol_-100-100ka'!I$1002</f>
        <v>17.961203000000012</v>
      </c>
      <c r="J358">
        <f>'-53S_MonEq_Insol_-100-100ka'!J358-'-53S_MonEq_Insol_-100-100ka'!J$1002</f>
        <v>16.543274999999994</v>
      </c>
      <c r="K358">
        <f>'-53S_MonEq_Insol_-100-100ka'!K358-'-53S_MonEq_Insol_-100-100ka'!K$1002</f>
        <v>3.0472120000000018</v>
      </c>
      <c r="L358">
        <f>'-53S_MonEq_Insol_-100-100ka'!L358-'-53S_MonEq_Insol_-100-100ka'!L$1002</f>
        <v>-16.972574000000009</v>
      </c>
      <c r="M358">
        <f>'-53S_MonEq_Insol_-100-100ka'!M358-'-53S_MonEq_Insol_-100-100ka'!M$1002</f>
        <v>-30.453577999999993</v>
      </c>
      <c r="N358">
        <f t="shared" si="70"/>
        <v>-10.41997333333334</v>
      </c>
      <c r="O358">
        <f t="shared" si="71"/>
        <v>7.1269916666666688</v>
      </c>
      <c r="P358">
        <f t="shared" si="72"/>
        <v>15.465098000000003</v>
      </c>
      <c r="Q358">
        <f t="shared" si="73"/>
        <v>-14.79298</v>
      </c>
      <c r="R358">
        <f t="shared" si="74"/>
        <v>-12.606476666666671</v>
      </c>
      <c r="S358">
        <f t="shared" si="75"/>
        <v>11.296044833333335</v>
      </c>
      <c r="T358">
        <f t="shared" si="76"/>
        <v>-0.65521591666666745</v>
      </c>
      <c r="U358">
        <f t="shared" si="77"/>
        <v>15.688226334884286</v>
      </c>
      <c r="V358">
        <f t="shared" si="78"/>
        <v>1.1631485083755873</v>
      </c>
      <c r="W358">
        <f t="shared" si="79"/>
        <v>3.1755706282397549</v>
      </c>
      <c r="X358">
        <f t="shared" si="80"/>
        <v>16.856414362480887</v>
      </c>
      <c r="Y358">
        <f t="shared" si="81"/>
        <v>14.759424665944698</v>
      </c>
      <c r="Z358">
        <f t="shared" si="82"/>
        <v>5.0430219585861611</v>
      </c>
      <c r="AA358">
        <f t="shared" si="83"/>
        <v>16.321639392080584</v>
      </c>
    </row>
    <row r="359" spans="1:27" x14ac:dyDescent="0.2">
      <c r="A359">
        <v>-64.3</v>
      </c>
      <c r="B359">
        <f>'-53S_MonEq_Insol_-100-100ka'!B359-'-53S_MonEq_Insol_-100-100ka'!B$1002</f>
        <v>-26.968466999999976</v>
      </c>
      <c r="C359">
        <f>'-53S_MonEq_Insol_-100-100ka'!C359-'-53S_MonEq_Insol_-100-100ka'!C$1002</f>
        <v>-10.011075000000005</v>
      </c>
      <c r="D359">
        <f>'-53S_MonEq_Insol_-100-100ka'!D359-'-53S_MonEq_Insol_-100-100ka'!D$1002</f>
        <v>4.5759510000000319</v>
      </c>
      <c r="E359">
        <f>'-53S_MonEq_Insol_-100-100ka'!E359-'-53S_MonEq_Insol_-100-100ka'!E$1002</f>
        <v>8.3973760000000084</v>
      </c>
      <c r="F359">
        <f>'-53S_MonEq_Insol_-100-100ka'!F359-'-53S_MonEq_Insol_-100-100ka'!F$1002</f>
        <v>6.2594670000000008</v>
      </c>
      <c r="G359">
        <f>'-53S_MonEq_Insol_-100-100ka'!G359-'-53S_MonEq_Insol_-100-100ka'!G$1002</f>
        <v>6.637835999999993</v>
      </c>
      <c r="H359">
        <f>'-53S_MonEq_Insol_-100-100ka'!H359-'-53S_MonEq_Insol_-100-100ka'!H$1002</f>
        <v>11.950895000000003</v>
      </c>
      <c r="I359">
        <f>'-53S_MonEq_Insol_-100-100ka'!I359-'-53S_MonEq_Insol_-100-100ka'!I$1002</f>
        <v>18.217128000000002</v>
      </c>
      <c r="J359">
        <f>'-53S_MonEq_Insol_-100-100ka'!J359-'-53S_MonEq_Insol_-100-100ka'!J$1002</f>
        <v>16.996419000000003</v>
      </c>
      <c r="K359">
        <f>'-53S_MonEq_Insol_-100-100ka'!K359-'-53S_MonEq_Insol_-100-100ka'!K$1002</f>
        <v>3.5197640000000092</v>
      </c>
      <c r="L359">
        <f>'-53S_MonEq_Insol_-100-100ka'!L359-'-53S_MonEq_Insol_-100-100ka'!L$1002</f>
        <v>-16.732996000000014</v>
      </c>
      <c r="M359">
        <f>'-53S_MonEq_Insol_-100-100ka'!M359-'-53S_MonEq_Insol_-100-100ka'!M$1002</f>
        <v>-30.601084000000014</v>
      </c>
      <c r="N359">
        <f t="shared" si="70"/>
        <v>-10.801196999999982</v>
      </c>
      <c r="O359">
        <f t="shared" si="71"/>
        <v>7.0982263333333337</v>
      </c>
      <c r="P359">
        <f t="shared" si="72"/>
        <v>15.72148066666667</v>
      </c>
      <c r="Q359">
        <f t="shared" si="73"/>
        <v>-14.604772000000006</v>
      </c>
      <c r="R359">
        <f t="shared" si="74"/>
        <v>-12.702984499999994</v>
      </c>
      <c r="S359">
        <f t="shared" si="75"/>
        <v>11.409853500000002</v>
      </c>
      <c r="T359">
        <f t="shared" si="76"/>
        <v>-0.64656549999999646</v>
      </c>
      <c r="U359">
        <f t="shared" si="77"/>
        <v>15.787045205510882</v>
      </c>
      <c r="V359">
        <f t="shared" si="78"/>
        <v>1.1408913915620282</v>
      </c>
      <c r="W359">
        <f t="shared" si="79"/>
        <v>3.3219752885782121</v>
      </c>
      <c r="X359">
        <f t="shared" si="80"/>
        <v>17.159693182146597</v>
      </c>
      <c r="Y359">
        <f t="shared" si="81"/>
        <v>14.89343819957932</v>
      </c>
      <c r="Z359">
        <f t="shared" si="82"/>
        <v>5.2194842449528993</v>
      </c>
      <c r="AA359">
        <f t="shared" si="83"/>
        <v>16.485736135389978</v>
      </c>
    </row>
    <row r="360" spans="1:27" x14ac:dyDescent="0.2">
      <c r="A360">
        <v>-64.2</v>
      </c>
      <c r="B360">
        <f>'-53S_MonEq_Insol_-100-100ka'!B360-'-53S_MonEq_Insol_-100-100ka'!B$1002</f>
        <v>-27.409771999999975</v>
      </c>
      <c r="C360">
        <f>'-53S_MonEq_Insol_-100-100ka'!C360-'-53S_MonEq_Insol_-100-100ka'!C$1002</f>
        <v>-10.469012000000021</v>
      </c>
      <c r="D360">
        <f>'-53S_MonEq_Insol_-100-100ka'!D360-'-53S_MonEq_Insol_-100-100ka'!D$1002</f>
        <v>4.3256709999999998</v>
      </c>
      <c r="E360">
        <f>'-53S_MonEq_Insol_-100-100ka'!E360-'-53S_MonEq_Insol_-100-100ka'!E$1002</f>
        <v>8.3379879999999957</v>
      </c>
      <c r="F360">
        <f>'-53S_MonEq_Insol_-100-100ka'!F360-'-53S_MonEq_Insol_-100-100ka'!F$1002</f>
        <v>6.2451939999999979</v>
      </c>
      <c r="G360">
        <f>'-53S_MonEq_Insol_-100-100ka'!G360-'-53S_MonEq_Insol_-100-100ka'!G$1002</f>
        <v>6.6170230000000032</v>
      </c>
      <c r="H360">
        <f>'-53S_MonEq_Insol_-100-100ka'!H360-'-53S_MonEq_Insol_-100-100ka'!H$1002</f>
        <v>12.007314000000008</v>
      </c>
      <c r="I360">
        <f>'-53S_MonEq_Insol_-100-100ka'!I360-'-53S_MonEq_Insol_-100-100ka'!I$1002</f>
        <v>18.468530000000001</v>
      </c>
      <c r="J360">
        <f>'-53S_MonEq_Insol_-100-100ka'!J360-'-53S_MonEq_Insol_-100-100ka'!J$1002</f>
        <v>17.448124000000007</v>
      </c>
      <c r="K360">
        <f>'-53S_MonEq_Insol_-100-100ka'!K360-'-53S_MonEq_Insol_-100-100ka'!K$1002</f>
        <v>3.9968999999999824</v>
      </c>
      <c r="L360">
        <f>'-53S_MonEq_Insol_-100-100ka'!L360-'-53S_MonEq_Insol_-100-100ka'!L$1002</f>
        <v>-16.483451000000002</v>
      </c>
      <c r="M360">
        <f>'-53S_MonEq_Insol_-100-100ka'!M360-'-53S_MonEq_Insol_-100-100ka'!M$1002</f>
        <v>-30.737870999999984</v>
      </c>
      <c r="N360">
        <f t="shared" si="70"/>
        <v>-11.184370999999999</v>
      </c>
      <c r="O360">
        <f t="shared" si="71"/>
        <v>7.0667349999999987</v>
      </c>
      <c r="P360">
        <f t="shared" si="72"/>
        <v>15.974656000000005</v>
      </c>
      <c r="Q360">
        <f t="shared" si="73"/>
        <v>-14.408140666666668</v>
      </c>
      <c r="R360">
        <f t="shared" si="74"/>
        <v>-12.796255833333333</v>
      </c>
      <c r="S360">
        <f t="shared" si="75"/>
        <v>11.520695500000002</v>
      </c>
      <c r="T360">
        <f t="shared" si="76"/>
        <v>-0.63778016666666559</v>
      </c>
      <c r="U360">
        <f t="shared" si="77"/>
        <v>15.879810750626804</v>
      </c>
      <c r="V360">
        <f t="shared" si="78"/>
        <v>1.1165246722831503</v>
      </c>
      <c r="W360">
        <f t="shared" si="79"/>
        <v>3.4734937757151605</v>
      </c>
      <c r="X360">
        <f t="shared" si="80"/>
        <v>17.460133557345422</v>
      </c>
      <c r="Y360">
        <f t="shared" si="81"/>
        <v>15.030890478795358</v>
      </c>
      <c r="Z360">
        <f t="shared" si="82"/>
        <v>5.3972244259593225</v>
      </c>
      <c r="AA360">
        <f t="shared" si="83"/>
        <v>16.649408580519037</v>
      </c>
    </row>
    <row r="361" spans="1:27" x14ac:dyDescent="0.2">
      <c r="A361">
        <v>-64.099999999999994</v>
      </c>
      <c r="B361">
        <f>'-53S_MonEq_Insol_-100-100ka'!B361-'-53S_MonEq_Insol_-100-100ka'!B$1002</f>
        <v>-27.845849999999984</v>
      </c>
      <c r="C361">
        <f>'-53S_MonEq_Insol_-100-100ka'!C361-'-53S_MonEq_Insol_-100-100ka'!C$1002</f>
        <v>-10.930145000000039</v>
      </c>
      <c r="D361">
        <f>'-53S_MonEq_Insol_-100-100ka'!D361-'-53S_MonEq_Insol_-100-100ka'!D$1002</f>
        <v>4.0679090000000429</v>
      </c>
      <c r="E361">
        <f>'-53S_MonEq_Insol_-100-100ka'!E361-'-53S_MonEq_Insol_-100-100ka'!E$1002</f>
        <v>8.2733800000000031</v>
      </c>
      <c r="F361">
        <f>'-53S_MonEq_Insol_-100-100ka'!F361-'-53S_MonEq_Insol_-100-100ka'!F$1002</f>
        <v>6.2293679999999938</v>
      </c>
      <c r="G361">
        <f>'-53S_MonEq_Insol_-100-100ka'!G361-'-53S_MonEq_Insol_-100-100ka'!G$1002</f>
        <v>6.5947699999999969</v>
      </c>
      <c r="H361">
        <f>'-53S_MonEq_Insol_-100-100ka'!H361-'-53S_MonEq_Insol_-100-100ka'!H$1002</f>
        <v>12.059978000000001</v>
      </c>
      <c r="I361">
        <f>'-53S_MonEq_Insol_-100-100ka'!I361-'-53S_MonEq_Insol_-100-100ka'!I$1002</f>
        <v>18.715227000000013</v>
      </c>
      <c r="J361">
        <f>'-53S_MonEq_Insol_-100-100ka'!J361-'-53S_MonEq_Insol_-100-100ka'!J$1002</f>
        <v>17.898212000000001</v>
      </c>
      <c r="K361">
        <f>'-53S_MonEq_Insol_-100-100ka'!K361-'-53S_MonEq_Insol_-100-100ka'!K$1002</f>
        <v>4.478541000000007</v>
      </c>
      <c r="L361">
        <f>'-53S_MonEq_Insol_-100-100ka'!L361-'-53S_MonEq_Insol_-100-100ka'!L$1002</f>
        <v>-16.223909999999989</v>
      </c>
      <c r="M361">
        <f>'-53S_MonEq_Insol_-100-100ka'!M361-'-53S_MonEq_Insol_-100-100ka'!M$1002</f>
        <v>-30.863826000000017</v>
      </c>
      <c r="N361">
        <f t="shared" si="70"/>
        <v>-11.569361999999993</v>
      </c>
      <c r="O361">
        <f t="shared" si="71"/>
        <v>7.0325059999999979</v>
      </c>
      <c r="P361">
        <f t="shared" si="72"/>
        <v>16.224472333333338</v>
      </c>
      <c r="Q361">
        <f t="shared" si="73"/>
        <v>-14.203065</v>
      </c>
      <c r="R361">
        <f t="shared" si="74"/>
        <v>-12.886213499999997</v>
      </c>
      <c r="S361">
        <f t="shared" si="75"/>
        <v>11.628489166666668</v>
      </c>
      <c r="T361">
        <f t="shared" si="76"/>
        <v>-0.62886216666666428</v>
      </c>
      <c r="U361">
        <f t="shared" si="77"/>
        <v>15.966479015654558</v>
      </c>
      <c r="V361">
        <f t="shared" si="78"/>
        <v>1.0900485623622478</v>
      </c>
      <c r="W361">
        <f t="shared" si="79"/>
        <v>3.6296195622723881</v>
      </c>
      <c r="X361">
        <f t="shared" si="80"/>
        <v>17.757634616586508</v>
      </c>
      <c r="Y361">
        <f t="shared" si="81"/>
        <v>15.171873094020864</v>
      </c>
      <c r="Z361">
        <f t="shared" si="82"/>
        <v>5.576074886153827</v>
      </c>
      <c r="AA361">
        <f t="shared" si="83"/>
        <v>16.812613398307857</v>
      </c>
    </row>
    <row r="362" spans="1:27" x14ac:dyDescent="0.2">
      <c r="A362">
        <v>-64</v>
      </c>
      <c r="B362">
        <f>'-53S_MonEq_Insol_-100-100ka'!B362-'-53S_MonEq_Insol_-100-100ka'!B$1002</f>
        <v>-28.276496000000009</v>
      </c>
      <c r="C362">
        <f>'-53S_MonEq_Insol_-100-100ka'!C362-'-53S_MonEq_Insol_-100-100ka'!C$1002</f>
        <v>-11.394264000000021</v>
      </c>
      <c r="D362">
        <f>'-53S_MonEq_Insol_-100-100ka'!D362-'-53S_MonEq_Insol_-100-100ka'!D$1002</f>
        <v>3.8027660000000196</v>
      </c>
      <c r="E362">
        <f>'-53S_MonEq_Insol_-100-100ka'!E362-'-53S_MonEq_Insol_-100-100ka'!E$1002</f>
        <v>8.2035479999999836</v>
      </c>
      <c r="F362">
        <f>'-53S_MonEq_Insol_-100-100ka'!F362-'-53S_MonEq_Insol_-100-100ka'!F$1002</f>
        <v>6.2119770000000045</v>
      </c>
      <c r="G362">
        <f>'-53S_MonEq_Insol_-100-100ka'!G362-'-53S_MonEq_Insol_-100-100ka'!G$1002</f>
        <v>6.5710589999999911</v>
      </c>
      <c r="H362">
        <f>'-53S_MonEq_Insol_-100-100ka'!H362-'-53S_MonEq_Insol_-100-100ka'!H$1002</f>
        <v>12.108789000000002</v>
      </c>
      <c r="I362">
        <f>'-53S_MonEq_Insol_-100-100ka'!I362-'-53S_MonEq_Insol_-100-100ka'!I$1002</f>
        <v>18.957015999999996</v>
      </c>
      <c r="J362">
        <f>'-53S_MonEq_Insol_-100-100ka'!J362-'-53S_MonEq_Insol_-100-100ka'!J$1002</f>
        <v>18.346472000000006</v>
      </c>
      <c r="K362">
        <f>'-53S_MonEq_Insol_-100-100ka'!K362-'-53S_MonEq_Insol_-100-100ka'!K$1002</f>
        <v>4.9645639999999958</v>
      </c>
      <c r="L362">
        <f>'-53S_MonEq_Insol_-100-100ka'!L362-'-53S_MonEq_Insol_-100-100ka'!L$1002</f>
        <v>-15.954371999999978</v>
      </c>
      <c r="M362">
        <f>'-53S_MonEq_Insol_-100-100ka'!M362-'-53S_MonEq_Insol_-100-100ka'!M$1002</f>
        <v>-30.978831000000014</v>
      </c>
      <c r="N362">
        <f t="shared" si="70"/>
        <v>-11.955998000000003</v>
      </c>
      <c r="O362">
        <f t="shared" si="71"/>
        <v>6.9955279999999931</v>
      </c>
      <c r="P362">
        <f t="shared" si="72"/>
        <v>16.470759000000001</v>
      </c>
      <c r="Q362">
        <f t="shared" si="73"/>
        <v>-13.989546333333331</v>
      </c>
      <c r="R362">
        <f t="shared" si="74"/>
        <v>-12.972772166666667</v>
      </c>
      <c r="S362">
        <f t="shared" si="75"/>
        <v>11.733143499999997</v>
      </c>
      <c r="T362">
        <f t="shared" si="76"/>
        <v>-0.61981433333333535</v>
      </c>
      <c r="U362">
        <f t="shared" si="77"/>
        <v>16.047006619031116</v>
      </c>
      <c r="V362">
        <f t="shared" si="78"/>
        <v>1.0614703062172677</v>
      </c>
      <c r="W362">
        <f t="shared" si="79"/>
        <v>3.7898915162124323</v>
      </c>
      <c r="X362">
        <f t="shared" si="80"/>
        <v>18.052072345212903</v>
      </c>
      <c r="Y362">
        <f t="shared" si="81"/>
        <v>15.316464690078201</v>
      </c>
      <c r="Z362">
        <f t="shared" si="82"/>
        <v>5.7558665305290333</v>
      </c>
      <c r="AA362">
        <f t="shared" si="83"/>
        <v>16.975295572158863</v>
      </c>
    </row>
    <row r="363" spans="1:27" x14ac:dyDescent="0.2">
      <c r="A363">
        <v>-63.9</v>
      </c>
      <c r="B363">
        <f>'-53S_MonEq_Insol_-100-100ka'!B363-'-53S_MonEq_Insol_-100-100ka'!B$1002</f>
        <v>-28.702875000000006</v>
      </c>
      <c r="C363">
        <f>'-53S_MonEq_Insol_-100-100ka'!C363-'-53S_MonEq_Insol_-100-100ka'!C$1002</f>
        <v>-11.863925999999992</v>
      </c>
      <c r="D363">
        <f>'-53S_MonEq_Insol_-100-100ka'!D363-'-53S_MonEq_Insol_-100-100ka'!D$1002</f>
        <v>3.5279540000000225</v>
      </c>
      <c r="E363">
        <f>'-53S_MonEq_Insol_-100-100ka'!E363-'-53S_MonEq_Insol_-100-100ka'!E$1002</f>
        <v>8.1275249999999915</v>
      </c>
      <c r="F363">
        <f>'-53S_MonEq_Insol_-100-100ka'!F363-'-53S_MonEq_Insol_-100-100ka'!F$1002</f>
        <v>6.1930600000000027</v>
      </c>
      <c r="G363">
        <f>'-53S_MonEq_Insol_-100-100ka'!G363-'-53S_MonEq_Insol_-100-100ka'!G$1002</f>
        <v>6.5460059999999913</v>
      </c>
      <c r="H363">
        <f>'-53S_MonEq_Insol_-100-100ka'!H363-'-53S_MonEq_Insol_-100-100ka'!H$1002</f>
        <v>12.15359500000001</v>
      </c>
      <c r="I363">
        <f>'-53S_MonEq_Insol_-100-100ka'!I363-'-53S_MonEq_Insol_-100-100ka'!I$1002</f>
        <v>19.193967000000001</v>
      </c>
      <c r="J363">
        <f>'-53S_MonEq_Insol_-100-100ka'!J363-'-53S_MonEq_Insol_-100-100ka'!J$1002</f>
        <v>18.793995999999993</v>
      </c>
      <c r="K363">
        <f>'-53S_MonEq_Insol_-100-100ka'!K363-'-53S_MonEq_Insol_-100-100ka'!K$1002</f>
        <v>5.4572029999999927</v>
      </c>
      <c r="L363">
        <f>'-53S_MonEq_Insol_-100-100ka'!L363-'-53S_MonEq_Insol_-100-100ka'!L$1002</f>
        <v>-15.672452000000021</v>
      </c>
      <c r="M363">
        <f>'-53S_MonEq_Insol_-100-100ka'!M363-'-53S_MonEq_Insol_-100-100ka'!M$1002</f>
        <v>-31.081872000000033</v>
      </c>
      <c r="N363">
        <f t="shared" si="70"/>
        <v>-12.346282333333326</v>
      </c>
      <c r="O363">
        <f t="shared" si="71"/>
        <v>6.9555303333333285</v>
      </c>
      <c r="P363">
        <f t="shared" si="72"/>
        <v>16.713852666666668</v>
      </c>
      <c r="Q363">
        <f t="shared" si="73"/>
        <v>-13.76570700000002</v>
      </c>
      <c r="R363">
        <f t="shared" si="74"/>
        <v>-13.055994666666672</v>
      </c>
      <c r="S363">
        <f t="shared" si="75"/>
        <v>11.834691499999998</v>
      </c>
      <c r="T363">
        <f t="shared" si="76"/>
        <v>-0.61065158333333736</v>
      </c>
      <c r="U363">
        <f t="shared" si="77"/>
        <v>16.120827684428637</v>
      </c>
      <c r="V363">
        <f t="shared" si="78"/>
        <v>1.0302045154969579</v>
      </c>
      <c r="W363">
        <f t="shared" si="79"/>
        <v>3.9543592009331112</v>
      </c>
      <c r="X363">
        <f t="shared" si="80"/>
        <v>18.3440114979024</v>
      </c>
      <c r="Y363">
        <f t="shared" si="81"/>
        <v>15.464733012302188</v>
      </c>
      <c r="Z363">
        <f t="shared" si="82"/>
        <v>5.9368988236175539</v>
      </c>
      <c r="AA363">
        <f t="shared" si="83"/>
        <v>17.137578187503568</v>
      </c>
    </row>
    <row r="364" spans="1:27" x14ac:dyDescent="0.2">
      <c r="A364">
        <v>-63.8</v>
      </c>
      <c r="B364">
        <f>'-53S_MonEq_Insol_-100-100ka'!B364-'-53S_MonEq_Insol_-100-100ka'!B$1002</f>
        <v>-29.123000999999988</v>
      </c>
      <c r="C364">
        <f>'-53S_MonEq_Insol_-100-100ka'!C364-'-53S_MonEq_Insol_-100-100ka'!C$1002</f>
        <v>-12.335610000000031</v>
      </c>
      <c r="D364">
        <f>'-53S_MonEq_Insol_-100-100ka'!D364-'-53S_MonEq_Insol_-100-100ka'!D$1002</f>
        <v>3.2463460000000168</v>
      </c>
      <c r="E364">
        <f>'-53S_MonEq_Insol_-100-100ka'!E364-'-53S_MonEq_Insol_-100-100ka'!E$1002</f>
        <v>8.0463880000000074</v>
      </c>
      <c r="F364">
        <f>'-53S_MonEq_Insol_-100-100ka'!F364-'-53S_MonEq_Insol_-100-100ka'!F$1002</f>
        <v>6.1725270000000023</v>
      </c>
      <c r="G364">
        <f>'-53S_MonEq_Insol_-100-100ka'!G364-'-53S_MonEq_Insol_-100-100ka'!G$1002</f>
        <v>6.5194230000000033</v>
      </c>
      <c r="H364">
        <f>'-53S_MonEq_Insol_-100-100ka'!H364-'-53S_MonEq_Insol_-100-100ka'!H$1002</f>
        <v>12.194288</v>
      </c>
      <c r="I364">
        <f>'-53S_MonEq_Insol_-100-100ka'!I364-'-53S_MonEq_Insol_-100-100ka'!I$1002</f>
        <v>19.425415000000001</v>
      </c>
      <c r="J364">
        <f>'-53S_MonEq_Insol_-100-100ka'!J364-'-53S_MonEq_Insol_-100-100ka'!J$1002</f>
        <v>19.23889299999999</v>
      </c>
      <c r="K364">
        <f>'-53S_MonEq_Insol_-100-100ka'!K364-'-53S_MonEq_Insol_-100-100ka'!K$1002</f>
        <v>5.9535280000000057</v>
      </c>
      <c r="L364">
        <f>'-53S_MonEq_Insol_-100-100ka'!L364-'-53S_MonEq_Insol_-100-100ka'!L$1002</f>
        <v>-15.380847000000017</v>
      </c>
      <c r="M364">
        <f>'-53S_MonEq_Insol_-100-100ka'!M364-'-53S_MonEq_Insol_-100-100ka'!M$1002</f>
        <v>-31.173695000000009</v>
      </c>
      <c r="N364">
        <f t="shared" si="70"/>
        <v>-12.737421666666668</v>
      </c>
      <c r="O364">
        <f t="shared" si="71"/>
        <v>6.9127793333333374</v>
      </c>
      <c r="P364">
        <f t="shared" si="72"/>
        <v>16.952865333333332</v>
      </c>
      <c r="Q364">
        <f t="shared" si="73"/>
        <v>-13.53367133333334</v>
      </c>
      <c r="R364">
        <f t="shared" si="74"/>
        <v>-13.135546500000004</v>
      </c>
      <c r="S364">
        <f t="shared" si="75"/>
        <v>11.932822333333334</v>
      </c>
      <c r="T364">
        <f t="shared" si="76"/>
        <v>-0.60136208333333485</v>
      </c>
      <c r="U364">
        <f t="shared" si="77"/>
        <v>16.188413935997698</v>
      </c>
      <c r="V364">
        <f t="shared" si="78"/>
        <v>0.99693814530307834</v>
      </c>
      <c r="W364">
        <f t="shared" si="79"/>
        <v>4.1221039885119808</v>
      </c>
      <c r="X364">
        <f t="shared" si="80"/>
        <v>18.632410348115908</v>
      </c>
      <c r="Y364">
        <f t="shared" si="81"/>
        <v>15.616747052988101</v>
      </c>
      <c r="Z364">
        <f t="shared" si="82"/>
        <v>6.1184351634454259</v>
      </c>
      <c r="AA364">
        <f t="shared" si="83"/>
        <v>17.299131703705417</v>
      </c>
    </row>
    <row r="365" spans="1:27" x14ac:dyDescent="0.2">
      <c r="A365">
        <v>-63.7</v>
      </c>
      <c r="B365">
        <f>'-53S_MonEq_Insol_-100-100ka'!B365-'-53S_MonEq_Insol_-100-100ka'!B$1002</f>
        <v>-29.536483999999973</v>
      </c>
      <c r="C365">
        <f>'-53S_MonEq_Insol_-100-100ka'!C365-'-53S_MonEq_Insol_-100-100ka'!C$1002</f>
        <v>-12.808726000000036</v>
      </c>
      <c r="D365">
        <f>'-53S_MonEq_Insol_-100-100ka'!D365-'-53S_MonEq_Insol_-100-100ka'!D$1002</f>
        <v>2.9583810000000312</v>
      </c>
      <c r="E365">
        <f>'-53S_MonEq_Insol_-100-100ka'!E365-'-53S_MonEq_Insol_-100-100ka'!E$1002</f>
        <v>7.9602730000000008</v>
      </c>
      <c r="F365">
        <f>'-53S_MonEq_Insol_-100-100ka'!F365-'-53S_MonEq_Insol_-100-100ka'!F$1002</f>
        <v>6.1503599999999921</v>
      </c>
      <c r="G365">
        <f>'-53S_MonEq_Insol_-100-100ka'!G365-'-53S_MonEq_Insol_-100-100ka'!G$1002</f>
        <v>6.4912800000000033</v>
      </c>
      <c r="H365">
        <f>'-53S_MonEq_Insol_-100-100ka'!H365-'-53S_MonEq_Insol_-100-100ka'!H$1002</f>
        <v>12.230778999999998</v>
      </c>
      <c r="I365">
        <f>'-53S_MonEq_Insol_-100-100ka'!I365-'-53S_MonEq_Insol_-100-100ka'!I$1002</f>
        <v>19.651116000000016</v>
      </c>
      <c r="J365">
        <f>'-53S_MonEq_Insol_-100-100ka'!J365-'-53S_MonEq_Insol_-100-100ka'!J$1002</f>
        <v>19.680758999999995</v>
      </c>
      <c r="K365">
        <f>'-53S_MonEq_Insol_-100-100ka'!K365-'-53S_MonEq_Insol_-100-100ka'!K$1002</f>
        <v>6.4530849999999873</v>
      </c>
      <c r="L365">
        <f>'-53S_MonEq_Insol_-100-100ka'!L365-'-53S_MonEq_Insol_-100-100ka'!L$1002</f>
        <v>-15.079879000000005</v>
      </c>
      <c r="M365">
        <f>'-53S_MonEq_Insol_-100-100ka'!M365-'-53S_MonEq_Insol_-100-100ka'!M$1002</f>
        <v>-31.254304999999988</v>
      </c>
      <c r="N365">
        <f t="shared" si="70"/>
        <v>-13.128942999999992</v>
      </c>
      <c r="O365">
        <f t="shared" si="71"/>
        <v>6.8673043333333323</v>
      </c>
      <c r="P365">
        <f t="shared" si="72"/>
        <v>17.187551333333335</v>
      </c>
      <c r="Q365">
        <f t="shared" si="73"/>
        <v>-13.293699666666669</v>
      </c>
      <c r="R365">
        <f t="shared" si="74"/>
        <v>-13.211321333333331</v>
      </c>
      <c r="S365">
        <f t="shared" si="75"/>
        <v>12.027427833333334</v>
      </c>
      <c r="T365">
        <f t="shared" si="76"/>
        <v>-0.59194674999999819</v>
      </c>
      <c r="U365">
        <f t="shared" si="77"/>
        <v>16.249798984522027</v>
      </c>
      <c r="V365">
        <f t="shared" si="78"/>
        <v>0.96176503956857429</v>
      </c>
      <c r="W365">
        <f t="shared" si="79"/>
        <v>4.2927163486813757</v>
      </c>
      <c r="X365">
        <f t="shared" si="80"/>
        <v>18.917046350081847</v>
      </c>
      <c r="Y365">
        <f t="shared" si="81"/>
        <v>15.772520004335721</v>
      </c>
      <c r="Z365">
        <f t="shared" si="82"/>
        <v>6.3002548915842924</v>
      </c>
      <c r="AA365">
        <f t="shared" si="83"/>
        <v>17.459853621755105</v>
      </c>
    </row>
    <row r="366" spans="1:27" x14ac:dyDescent="0.2">
      <c r="A366">
        <v>-63.6</v>
      </c>
      <c r="B366">
        <f>'-53S_MonEq_Insol_-100-100ka'!B366-'-53S_MonEq_Insol_-100-100ka'!B$1002</f>
        <v>-29.942944000000011</v>
      </c>
      <c r="C366">
        <f>'-53S_MonEq_Insol_-100-100ka'!C366-'-53S_MonEq_Insol_-100-100ka'!C$1002</f>
        <v>-13.282668000000001</v>
      </c>
      <c r="D366">
        <f>'-53S_MonEq_Insol_-100-100ka'!D366-'-53S_MonEq_Insol_-100-100ka'!D$1002</f>
        <v>2.6645260000000235</v>
      </c>
      <c r="E366">
        <f>'-53S_MonEq_Insol_-100-100ka'!E366-'-53S_MonEq_Insol_-100-100ka'!E$1002</f>
        <v>7.8693350000000066</v>
      </c>
      <c r="F366">
        <f>'-53S_MonEq_Insol_-100-100ka'!F366-'-53S_MonEq_Insol_-100-100ka'!F$1002</f>
        <v>6.1265460000000047</v>
      </c>
      <c r="G366">
        <f>'-53S_MonEq_Insol_-100-100ka'!G366-'-53S_MonEq_Insol_-100-100ka'!G$1002</f>
        <v>6.461545000000001</v>
      </c>
      <c r="H366">
        <f>'-53S_MonEq_Insol_-100-100ka'!H366-'-53S_MonEq_Insol_-100-100ka'!H$1002</f>
        <v>12.262991999999997</v>
      </c>
      <c r="I366">
        <f>'-53S_MonEq_Insol_-100-100ka'!I366-'-53S_MonEq_Insol_-100-100ka'!I$1002</f>
        <v>19.870841999999996</v>
      </c>
      <c r="J366">
        <f>'-53S_MonEq_Insol_-100-100ka'!J366-'-53S_MonEq_Insol_-100-100ka'!J$1002</f>
        <v>20.119191000000001</v>
      </c>
      <c r="K366">
        <f>'-53S_MonEq_Insol_-100-100ka'!K366-'-53S_MonEq_Insol_-100-100ka'!K$1002</f>
        <v>6.9554019999999923</v>
      </c>
      <c r="L366">
        <f>'-53S_MonEq_Insol_-100-100ka'!L366-'-53S_MonEq_Insol_-100-100ka'!L$1002</f>
        <v>-14.769906999999989</v>
      </c>
      <c r="M366">
        <f>'-53S_MonEq_Insol_-100-100ka'!M366-'-53S_MonEq_Insol_-100-100ka'!M$1002</f>
        <v>-31.323737999999992</v>
      </c>
      <c r="N366">
        <f t="shared" si="70"/>
        <v>-13.520361999999997</v>
      </c>
      <c r="O366">
        <f t="shared" si="71"/>
        <v>6.8191420000000038</v>
      </c>
      <c r="P366">
        <f t="shared" si="72"/>
        <v>17.417674999999999</v>
      </c>
      <c r="Q366">
        <f t="shared" si="73"/>
        <v>-13.046080999999996</v>
      </c>
      <c r="R366">
        <f t="shared" si="74"/>
        <v>-13.283221499999996</v>
      </c>
      <c r="S366">
        <f t="shared" si="75"/>
        <v>12.118408500000001</v>
      </c>
      <c r="T366">
        <f t="shared" si="76"/>
        <v>-0.58240649999999761</v>
      </c>
      <c r="U366">
        <f t="shared" si="77"/>
        <v>16.30503446112435</v>
      </c>
      <c r="V366">
        <f t="shared" si="78"/>
        <v>0.92478921135413439</v>
      </c>
      <c r="W366">
        <f t="shared" si="79"/>
        <v>4.4658131319298429</v>
      </c>
      <c r="X366">
        <f t="shared" si="80"/>
        <v>19.197703556509214</v>
      </c>
      <c r="Y366">
        <f t="shared" si="81"/>
        <v>15.932039134678023</v>
      </c>
      <c r="Z366">
        <f t="shared" si="82"/>
        <v>6.482141569846207</v>
      </c>
      <c r="AA366">
        <f t="shared" si="83"/>
        <v>17.619639279077457</v>
      </c>
    </row>
    <row r="367" spans="1:27" x14ac:dyDescent="0.2">
      <c r="A367">
        <v>-63.5</v>
      </c>
      <c r="B367">
        <f>'-53S_MonEq_Insol_-100-100ka'!B367-'-53S_MonEq_Insol_-100-100ka'!B$1002</f>
        <v>-30.342020999999988</v>
      </c>
      <c r="C367">
        <f>'-53S_MonEq_Insol_-100-100ka'!C367-'-53S_MonEq_Insol_-100-100ka'!C$1002</f>
        <v>-13.756830000000036</v>
      </c>
      <c r="D367">
        <f>'-53S_MonEq_Insol_-100-100ka'!D367-'-53S_MonEq_Insol_-100-100ka'!D$1002</f>
        <v>2.3652660000000196</v>
      </c>
      <c r="E367">
        <f>'-53S_MonEq_Insol_-100-100ka'!E367-'-53S_MonEq_Insol_-100-100ka'!E$1002</f>
        <v>7.7737459999999885</v>
      </c>
      <c r="F367">
        <f>'-53S_MonEq_Insol_-100-100ka'!F367-'-53S_MonEq_Insol_-100-100ka'!F$1002</f>
        <v>6.101072000000002</v>
      </c>
      <c r="G367">
        <f>'-53S_MonEq_Insol_-100-100ka'!G367-'-53S_MonEq_Insol_-100-100ka'!G$1002</f>
        <v>6.4301930000000027</v>
      </c>
      <c r="H367">
        <f>'-53S_MonEq_Insol_-100-100ka'!H367-'-53S_MonEq_Insol_-100-100ka'!H$1002</f>
        <v>12.290864999999997</v>
      </c>
      <c r="I367">
        <f>'-53S_MonEq_Insol_-100-100ka'!I367-'-53S_MonEq_Insol_-100-100ka'!I$1002</f>
        <v>20.084382000000019</v>
      </c>
      <c r="J367">
        <f>'-53S_MonEq_Insol_-100-100ka'!J367-'-53S_MonEq_Insol_-100-100ka'!J$1002</f>
        <v>20.553798</v>
      </c>
      <c r="K367">
        <f>'-53S_MonEq_Insol_-100-100ka'!K367-'-53S_MonEq_Insol_-100-100ka'!K$1002</f>
        <v>7.460000999999977</v>
      </c>
      <c r="L367">
        <f>'-53S_MonEq_Insol_-100-100ka'!L367-'-53S_MonEq_Insol_-100-100ka'!L$1002</f>
        <v>-14.451313999999968</v>
      </c>
      <c r="M367">
        <f>'-53S_MonEq_Insol_-100-100ka'!M367-'-53S_MonEq_Insol_-100-100ka'!M$1002</f>
        <v>-31.382060000000024</v>
      </c>
      <c r="N367">
        <f t="shared" si="70"/>
        <v>-13.911195000000001</v>
      </c>
      <c r="O367">
        <f t="shared" si="71"/>
        <v>6.768336999999998</v>
      </c>
      <c r="P367">
        <f t="shared" si="72"/>
        <v>17.643015000000005</v>
      </c>
      <c r="Q367">
        <f t="shared" si="73"/>
        <v>-12.791124333333338</v>
      </c>
      <c r="R367">
        <f t="shared" si="74"/>
        <v>-13.351159666666669</v>
      </c>
      <c r="S367">
        <f t="shared" si="75"/>
        <v>12.205676000000002</v>
      </c>
      <c r="T367">
        <f t="shared" si="76"/>
        <v>-0.57274183333333417</v>
      </c>
      <c r="U367">
        <f t="shared" si="77"/>
        <v>16.354189895559216</v>
      </c>
      <c r="V367">
        <f t="shared" si="78"/>
        <v>0.88612391973187443</v>
      </c>
      <c r="W367">
        <f t="shared" si="79"/>
        <v>4.6410365288520481</v>
      </c>
      <c r="X367">
        <f t="shared" si="80"/>
        <v>19.474177722792568</v>
      </c>
      <c r="Y367">
        <f t="shared" si="81"/>
        <v>16.095266929661861</v>
      </c>
      <c r="Z367">
        <f t="shared" si="82"/>
        <v>6.6638848089090832</v>
      </c>
      <c r="AA367">
        <f t="shared" si="83"/>
        <v>17.778384319924719</v>
      </c>
    </row>
    <row r="368" spans="1:27" x14ac:dyDescent="0.2">
      <c r="A368">
        <v>-63.4</v>
      </c>
      <c r="B368">
        <f>'-53S_MonEq_Insol_-100-100ka'!B368-'-53S_MonEq_Insol_-100-100ka'!B$1002</f>
        <v>-30.733382000000006</v>
      </c>
      <c r="C368">
        <f>'-53S_MonEq_Insol_-100-100ka'!C368-'-53S_MonEq_Insol_-100-100ka'!C$1002</f>
        <v>-14.230613000000005</v>
      </c>
      <c r="D368">
        <f>'-53S_MonEq_Insol_-100-100ka'!D368-'-53S_MonEq_Insol_-100-100ka'!D$1002</f>
        <v>2.0610970000000179</v>
      </c>
      <c r="E368">
        <f>'-53S_MonEq_Insol_-100-100ka'!E368-'-53S_MonEq_Insol_-100-100ka'!E$1002</f>
        <v>7.673687000000001</v>
      </c>
      <c r="F368">
        <f>'-53S_MonEq_Insol_-100-100ka'!F368-'-53S_MonEq_Insol_-100-100ka'!F$1002</f>
        <v>6.0739319999999992</v>
      </c>
      <c r="G368">
        <f>'-53S_MonEq_Insol_-100-100ka'!G368-'-53S_MonEq_Insol_-100-100ka'!G$1002</f>
        <v>6.3971990000000005</v>
      </c>
      <c r="H368">
        <f>'-53S_MonEq_Insol_-100-100ka'!H368-'-53S_MonEq_Insol_-100-100ka'!H$1002</f>
        <v>12.314346</v>
      </c>
      <c r="I368">
        <f>'-53S_MonEq_Insol_-100-100ka'!I368-'-53S_MonEq_Insol_-100-100ka'!I$1002</f>
        <v>20.291546999999994</v>
      </c>
      <c r="J368">
        <f>'-53S_MonEq_Insol_-100-100ka'!J368-'-53S_MonEq_Insol_-100-100ka'!J$1002</f>
        <v>20.984205000000003</v>
      </c>
      <c r="K368">
        <f>'-53S_MonEq_Insol_-100-100ka'!K368-'-53S_MonEq_Insol_-100-100ka'!K$1002</f>
        <v>7.9664020000000164</v>
      </c>
      <c r="L368">
        <f>'-53S_MonEq_Insol_-100-100ka'!L368-'-53S_MonEq_Insol_-100-100ka'!L$1002</f>
        <v>-14.124498000000017</v>
      </c>
      <c r="M368">
        <f>'-53S_MonEq_Insol_-100-100ka'!M368-'-53S_MonEq_Insol_-100-100ka'!M$1002</f>
        <v>-31.429364000000021</v>
      </c>
      <c r="N368">
        <f t="shared" si="70"/>
        <v>-14.300965999999997</v>
      </c>
      <c r="O368">
        <f t="shared" si="71"/>
        <v>6.7149393333333336</v>
      </c>
      <c r="P368">
        <f t="shared" si="72"/>
        <v>17.863365999999999</v>
      </c>
      <c r="Q368">
        <f t="shared" si="73"/>
        <v>-12.52915333333334</v>
      </c>
      <c r="R368">
        <f t="shared" si="74"/>
        <v>-13.41505966666667</v>
      </c>
      <c r="S368">
        <f t="shared" si="75"/>
        <v>12.289152666666666</v>
      </c>
      <c r="T368">
        <f t="shared" si="76"/>
        <v>-0.56295350000000133</v>
      </c>
      <c r="U368">
        <f t="shared" si="77"/>
        <v>16.39735269422529</v>
      </c>
      <c r="V368">
        <f t="shared" si="78"/>
        <v>0.84588604703962844</v>
      </c>
      <c r="W368">
        <f t="shared" si="79"/>
        <v>4.8180557278367973</v>
      </c>
      <c r="X368">
        <f t="shared" si="80"/>
        <v>19.746276563843274</v>
      </c>
      <c r="Y368">
        <f t="shared" si="81"/>
        <v>16.262141354802253</v>
      </c>
      <c r="Z368">
        <f t="shared" si="82"/>
        <v>6.8452829615042416</v>
      </c>
      <c r="AA368">
        <f t="shared" si="83"/>
        <v>17.935985403561304</v>
      </c>
    </row>
    <row r="369" spans="1:27" x14ac:dyDescent="0.2">
      <c r="A369">
        <v>-63.3</v>
      </c>
      <c r="B369">
        <f>'-53S_MonEq_Insol_-100-100ka'!B369-'-53S_MonEq_Insol_-100-100ka'!B$1002</f>
        <v>-31.116724999999974</v>
      </c>
      <c r="C369">
        <f>'-53S_MonEq_Insol_-100-100ka'!C369-'-53S_MonEq_Insol_-100-100ka'!C$1002</f>
        <v>-14.703441999999995</v>
      </c>
      <c r="D369">
        <f>'-53S_MonEq_Insol_-100-100ka'!D369-'-53S_MonEq_Insol_-100-100ka'!D$1002</f>
        <v>1.7525100000000293</v>
      </c>
      <c r="E369">
        <f>'-53S_MonEq_Insol_-100-100ka'!E369-'-53S_MonEq_Insol_-100-100ka'!E$1002</f>
        <v>7.5693469999999934</v>
      </c>
      <c r="F369">
        <f>'-53S_MonEq_Insol_-100-100ka'!F369-'-53S_MonEq_Insol_-100-100ka'!F$1002</f>
        <v>6.0451199999999972</v>
      </c>
      <c r="G369">
        <f>'-53S_MonEq_Insol_-100-100ka'!G369-'-53S_MonEq_Insol_-100-100ka'!G$1002</f>
        <v>6.3625439999999998</v>
      </c>
      <c r="H369">
        <f>'-53S_MonEq_Insol_-100-100ka'!H369-'-53S_MonEq_Insol_-100-100ka'!H$1002</f>
        <v>12.333399</v>
      </c>
      <c r="I369">
        <f>'-53S_MonEq_Insol_-100-100ka'!I369-'-53S_MonEq_Insol_-100-100ka'!I$1002</f>
        <v>20.492172999999994</v>
      </c>
      <c r="J369">
        <f>'-53S_MonEq_Insol_-100-100ka'!J369-'-53S_MonEq_Insol_-100-100ka'!J$1002</f>
        <v>21.410062000000011</v>
      </c>
      <c r="K369">
        <f>'-53S_MonEq_Insol_-100-100ka'!K369-'-53S_MonEq_Insol_-100-100ka'!K$1002</f>
        <v>8.4741410000000315</v>
      </c>
      <c r="L369">
        <f>'-53S_MonEq_Insol_-100-100ka'!L369-'-53S_MonEq_Insol_-100-100ka'!L$1002</f>
        <v>-13.789866000000018</v>
      </c>
      <c r="M369">
        <f>'-53S_MonEq_Insol_-100-100ka'!M369-'-53S_MonEq_Insol_-100-100ka'!M$1002</f>
        <v>-31.465771000000018</v>
      </c>
      <c r="N369">
        <f t="shared" si="70"/>
        <v>-14.68921899999998</v>
      </c>
      <c r="O369">
        <f t="shared" si="71"/>
        <v>6.6590036666666634</v>
      </c>
      <c r="P369">
        <f t="shared" si="72"/>
        <v>18.078544666666669</v>
      </c>
      <c r="Q369">
        <f t="shared" si="73"/>
        <v>-12.260498666666669</v>
      </c>
      <c r="R369">
        <f t="shared" si="74"/>
        <v>-13.474858833333323</v>
      </c>
      <c r="S369">
        <f t="shared" si="75"/>
        <v>12.368774166666666</v>
      </c>
      <c r="T369">
        <f t="shared" si="76"/>
        <v>-0.55304233333332908</v>
      </c>
      <c r="U369">
        <f t="shared" si="77"/>
        <v>16.434622115874863</v>
      </c>
      <c r="V369">
        <f t="shared" si="78"/>
        <v>0.80419726271128844</v>
      </c>
      <c r="W369">
        <f t="shared" si="79"/>
        <v>4.9965642297977402</v>
      </c>
      <c r="X369">
        <f t="shared" si="80"/>
        <v>20.013829368017941</v>
      </c>
      <c r="Y369">
        <f t="shared" si="81"/>
        <v>16.43257961376607</v>
      </c>
      <c r="Z369">
        <f t="shared" si="82"/>
        <v>7.026146164942987</v>
      </c>
      <c r="AA369">
        <f t="shared" si="83"/>
        <v>18.092344220655576</v>
      </c>
    </row>
    <row r="370" spans="1:27" x14ac:dyDescent="0.2">
      <c r="A370">
        <v>-63.2</v>
      </c>
      <c r="B370">
        <f>'-53S_MonEq_Insol_-100-100ka'!B370-'-53S_MonEq_Insol_-100-100ka'!B$1002</f>
        <v>-31.491783999999996</v>
      </c>
      <c r="C370">
        <f>'-53S_MonEq_Insol_-100-100ka'!C370-'-53S_MonEq_Insol_-100-100ka'!C$1002</f>
        <v>-15.174769000000026</v>
      </c>
      <c r="D370">
        <f>'-53S_MonEq_Insol_-100-100ka'!D370-'-53S_MonEq_Insol_-100-100ka'!D$1002</f>
        <v>1.4399890000000255</v>
      </c>
      <c r="E370">
        <f>'-53S_MonEq_Insol_-100-100ka'!E370-'-53S_MonEq_Insol_-100-100ka'!E$1002</f>
        <v>7.4609179999999924</v>
      </c>
      <c r="F370">
        <f>'-53S_MonEq_Insol_-100-100ka'!F370-'-53S_MonEq_Insol_-100-100ka'!F$1002</f>
        <v>6.0146369999999933</v>
      </c>
      <c r="G370">
        <f>'-53S_MonEq_Insol_-100-100ka'!G370-'-53S_MonEq_Insol_-100-100ka'!G$1002</f>
        <v>6.3262150000000048</v>
      </c>
      <c r="H370">
        <f>'-53S_MonEq_Insol_-100-100ka'!H370-'-53S_MonEq_Insol_-100-100ka'!H$1002</f>
        <v>12.348002000000008</v>
      </c>
      <c r="I370">
        <f>'-53S_MonEq_Insol_-100-100ka'!I370-'-53S_MonEq_Insol_-100-100ka'!I$1002</f>
        <v>20.68611700000001</v>
      </c>
      <c r="J370">
        <f>'-53S_MonEq_Insol_-100-100ka'!J370-'-53S_MonEq_Insol_-100-100ka'!J$1002</f>
        <v>21.831046000000015</v>
      </c>
      <c r="K370">
        <f>'-53S_MonEq_Insol_-100-100ka'!K370-'-53S_MonEq_Insol_-100-100ka'!K$1002</f>
        <v>8.9827690000000189</v>
      </c>
      <c r="L370">
        <f>'-53S_MonEq_Insol_-100-100ka'!L370-'-53S_MonEq_Insol_-100-100ka'!L$1002</f>
        <v>-13.447820999999976</v>
      </c>
      <c r="M370">
        <f>'-53S_MonEq_Insol_-100-100ka'!M370-'-53S_MonEq_Insol_-100-100ka'!M$1002</f>
        <v>-31.491420000000005</v>
      </c>
      <c r="N370">
        <f t="shared" si="70"/>
        <v>-15.075521333333333</v>
      </c>
      <c r="O370">
        <f t="shared" si="71"/>
        <v>6.6005899999999968</v>
      </c>
      <c r="P370">
        <f t="shared" si="72"/>
        <v>18.288388333333344</v>
      </c>
      <c r="Q370">
        <f t="shared" si="73"/>
        <v>-11.985490666666655</v>
      </c>
      <c r="R370">
        <f t="shared" si="74"/>
        <v>-13.530505999999994</v>
      </c>
      <c r="S370">
        <f t="shared" si="75"/>
        <v>12.444489166666671</v>
      </c>
      <c r="T370">
        <f t="shared" si="76"/>
        <v>-0.54300841666666122</v>
      </c>
      <c r="U370">
        <f t="shared" si="77"/>
        <v>16.466110828164211</v>
      </c>
      <c r="V370">
        <f t="shared" si="78"/>
        <v>0.76117896266843588</v>
      </c>
      <c r="W370">
        <f t="shared" si="79"/>
        <v>5.1762783875773506</v>
      </c>
      <c r="X370">
        <f t="shared" si="80"/>
        <v>20.276681220179274</v>
      </c>
      <c r="Y370">
        <f t="shared" si="81"/>
        <v>16.606478546047779</v>
      </c>
      <c r="Z370">
        <f t="shared" si="82"/>
        <v>7.2062951304928298</v>
      </c>
      <c r="AA370">
        <f t="shared" si="83"/>
        <v>18.247366479391978</v>
      </c>
    </row>
    <row r="371" spans="1:27" x14ac:dyDescent="0.2">
      <c r="A371">
        <v>-63.1</v>
      </c>
      <c r="B371">
        <f>'-53S_MonEq_Insol_-100-100ka'!B371-'-53S_MonEq_Insol_-100-100ka'!B$1002</f>
        <v>-31.858329999999967</v>
      </c>
      <c r="C371">
        <f>'-53S_MonEq_Insol_-100-100ka'!C371-'-53S_MonEq_Insol_-100-100ka'!C$1002</f>
        <v>-15.644090000000006</v>
      </c>
      <c r="D371">
        <f>'-53S_MonEq_Insol_-100-100ka'!D371-'-53S_MonEq_Insol_-100-100ka'!D$1002</f>
        <v>1.1239940000000388</v>
      </c>
      <c r="E371">
        <f>'-53S_MonEq_Insol_-100-100ka'!E371-'-53S_MonEq_Insol_-100-100ka'!E$1002</f>
        <v>7.3485919999999965</v>
      </c>
      <c r="F371">
        <f>'-53S_MonEq_Insol_-100-100ka'!F371-'-53S_MonEq_Insol_-100-100ka'!F$1002</f>
        <v>5.9824859999999944</v>
      </c>
      <c r="G371">
        <f>'-53S_MonEq_Insol_-100-100ka'!G371-'-53S_MonEq_Insol_-100-100ka'!G$1002</f>
        <v>6.2882000000000033</v>
      </c>
      <c r="H371">
        <f>'-53S_MonEq_Insol_-100-100ka'!H371-'-53S_MonEq_Insol_-100-100ka'!H$1002</f>
        <v>12.358142000000001</v>
      </c>
      <c r="I371">
        <f>'-53S_MonEq_Insol_-100-100ka'!I371-'-53S_MonEq_Insol_-100-100ka'!I$1002</f>
        <v>20.873261999999997</v>
      </c>
      <c r="J371">
        <f>'-53S_MonEq_Insol_-100-100ka'!J371-'-53S_MonEq_Insol_-100-100ka'!J$1002</f>
        <v>22.246862999999991</v>
      </c>
      <c r="K371">
        <f>'-53S_MonEq_Insol_-100-100ka'!K371-'-53S_MonEq_Insol_-100-100ka'!K$1002</f>
        <v>9.4918700000000058</v>
      </c>
      <c r="L371">
        <f>'-53S_MonEq_Insol_-100-100ka'!L371-'-53S_MonEq_Insol_-100-100ka'!L$1002</f>
        <v>-13.098756999999978</v>
      </c>
      <c r="M371">
        <f>'-53S_MonEq_Insol_-100-100ka'!M371-'-53S_MonEq_Insol_-100-100ka'!M$1002</f>
        <v>-31.506465999999989</v>
      </c>
      <c r="N371">
        <f t="shared" si="70"/>
        <v>-15.459475333333311</v>
      </c>
      <c r="O371">
        <f t="shared" si="71"/>
        <v>6.5397593333333317</v>
      </c>
      <c r="P371">
        <f t="shared" si="72"/>
        <v>18.492755666666664</v>
      </c>
      <c r="Q371">
        <f t="shared" si="73"/>
        <v>-11.704450999999986</v>
      </c>
      <c r="R371">
        <f t="shared" si="74"/>
        <v>-13.581963166666648</v>
      </c>
      <c r="S371">
        <f t="shared" si="75"/>
        <v>12.516257499999996</v>
      </c>
      <c r="T371">
        <f t="shared" si="76"/>
        <v>-0.532852833333326</v>
      </c>
      <c r="U371">
        <f t="shared" si="77"/>
        <v>16.491937000898513</v>
      </c>
      <c r="V371">
        <f t="shared" si="78"/>
        <v>0.71695395559919517</v>
      </c>
      <c r="W371">
        <f t="shared" si="79"/>
        <v>5.3569402233215451</v>
      </c>
      <c r="X371">
        <f t="shared" si="80"/>
        <v>20.534701254424199</v>
      </c>
      <c r="Y371">
        <f t="shared" si="81"/>
        <v>16.783719462121624</v>
      </c>
      <c r="Z371">
        <f t="shared" si="82"/>
        <v>7.3855649083654997</v>
      </c>
      <c r="AA371">
        <f t="shared" si="83"/>
        <v>18.400964416159571</v>
      </c>
    </row>
    <row r="372" spans="1:27" x14ac:dyDescent="0.2">
      <c r="A372">
        <v>-63</v>
      </c>
      <c r="B372">
        <f>'-53S_MonEq_Insol_-100-100ka'!B372-'-53S_MonEq_Insol_-100-100ka'!B$1002</f>
        <v>-32.216171999999972</v>
      </c>
      <c r="C372">
        <f>'-53S_MonEq_Insol_-100-100ka'!C372-'-53S_MonEq_Insol_-100-100ka'!C$1002</f>
        <v>-16.110942000000023</v>
      </c>
      <c r="D372">
        <f>'-53S_MonEq_Insol_-100-100ka'!D372-'-53S_MonEq_Insol_-100-100ka'!D$1002</f>
        <v>0.80495899999999665</v>
      </c>
      <c r="E372">
        <f>'-53S_MonEq_Insol_-100-100ka'!E372-'-53S_MonEq_Insol_-100-100ka'!E$1002</f>
        <v>7.2325539999999933</v>
      </c>
      <c r="F372">
        <f>'-53S_MonEq_Insol_-100-100ka'!F372-'-53S_MonEq_Insol_-100-100ka'!F$1002</f>
        <v>5.9486739999999969</v>
      </c>
      <c r="G372">
        <f>'-53S_MonEq_Insol_-100-100ka'!G372-'-53S_MonEq_Insol_-100-100ka'!G$1002</f>
        <v>6.2484929999999963</v>
      </c>
      <c r="H372">
        <f>'-53S_MonEq_Insol_-100-100ka'!H372-'-53S_MonEq_Insol_-100-100ka'!H$1002</f>
        <v>12.363816999999997</v>
      </c>
      <c r="I372">
        <f>'-53S_MonEq_Insol_-100-100ka'!I372-'-53S_MonEq_Insol_-100-100ka'!I$1002</f>
        <v>21.053509000000005</v>
      </c>
      <c r="J372">
        <f>'-53S_MonEq_Insol_-100-100ka'!J372-'-53S_MonEq_Insol_-100-100ka'!J$1002</f>
        <v>22.657252</v>
      </c>
      <c r="K372">
        <f>'-53S_MonEq_Insol_-100-100ka'!K372-'-53S_MonEq_Insol_-100-100ka'!K$1002</f>
        <v>10.001056000000005</v>
      </c>
      <c r="L372">
        <f>'-53S_MonEq_Insol_-100-100ka'!L372-'-53S_MonEq_Insol_-100-100ka'!L$1002</f>
        <v>-12.743044999999995</v>
      </c>
      <c r="M372">
        <f>'-53S_MonEq_Insol_-100-100ka'!M372-'-53S_MonEq_Insol_-100-100ka'!M$1002</f>
        <v>-31.511071000000015</v>
      </c>
      <c r="N372">
        <f t="shared" si="70"/>
        <v>-15.840718333333333</v>
      </c>
      <c r="O372">
        <f t="shared" si="71"/>
        <v>6.4765736666666625</v>
      </c>
      <c r="P372">
        <f t="shared" si="72"/>
        <v>18.691526</v>
      </c>
      <c r="Q372">
        <f t="shared" si="73"/>
        <v>-11.417686666666668</v>
      </c>
      <c r="R372">
        <f t="shared" si="74"/>
        <v>-13.6292025</v>
      </c>
      <c r="S372">
        <f t="shared" si="75"/>
        <v>12.584049833333331</v>
      </c>
      <c r="T372">
        <f t="shared" si="76"/>
        <v>-0.52257633333333453</v>
      </c>
      <c r="U372">
        <f t="shared" si="77"/>
        <v>16.512223919033737</v>
      </c>
      <c r="V372">
        <f t="shared" si="78"/>
        <v>0.67164168756884846</v>
      </c>
      <c r="W372">
        <f t="shared" si="79"/>
        <v>5.5383141653415571</v>
      </c>
      <c r="X372">
        <f t="shared" si="80"/>
        <v>20.787775327096327</v>
      </c>
      <c r="Y372">
        <f t="shared" si="81"/>
        <v>16.964168693400769</v>
      </c>
      <c r="Z372">
        <f t="shared" si="82"/>
        <v>7.5638038507012464</v>
      </c>
      <c r="AA372">
        <f t="shared" si="83"/>
        <v>18.553055456332459</v>
      </c>
    </row>
    <row r="373" spans="1:27" x14ac:dyDescent="0.2">
      <c r="A373">
        <v>-62.9</v>
      </c>
      <c r="B373">
        <f>'-53S_MonEq_Insol_-100-100ka'!B373-'-53S_MonEq_Insol_-100-100ka'!B$1002</f>
        <v>-32.565122999999971</v>
      </c>
      <c r="C373">
        <f>'-53S_MonEq_Insol_-100-100ka'!C373-'-53S_MonEq_Insol_-100-100ka'!C$1002</f>
        <v>-16.573847000000001</v>
      </c>
      <c r="D373">
        <f>'-53S_MonEq_Insol_-100-100ka'!D373-'-53S_MonEq_Insol_-100-100ka'!D$1002</f>
        <v>0.48453399999999647</v>
      </c>
      <c r="E373">
        <f>'-53S_MonEq_Insol_-100-100ka'!E373-'-53S_MonEq_Insol_-100-100ka'!E$1002</f>
        <v>7.113630999999998</v>
      </c>
      <c r="F373">
        <f>'-53S_MonEq_Insol_-100-100ka'!F373-'-53S_MonEq_Insol_-100-100ka'!F$1002</f>
        <v>5.9132680000000022</v>
      </c>
      <c r="G373">
        <f>'-53S_MonEq_Insol_-100-100ka'!G373-'-53S_MonEq_Insol_-100-100ka'!G$1002</f>
        <v>6.2071090000000027</v>
      </c>
      <c r="H373">
        <f>'-53S_MonEq_Insol_-100-100ka'!H373-'-53S_MonEq_Insol_-100-100ka'!H$1002</f>
        <v>12.365328000000005</v>
      </c>
      <c r="I373">
        <f>'-53S_MonEq_Insol_-100-100ka'!I373-'-53S_MonEq_Insol_-100-100ka'!I$1002</f>
        <v>21.227152000000004</v>
      </c>
      <c r="J373">
        <f>'-53S_MonEq_Insol_-100-100ka'!J373-'-53S_MonEq_Insol_-100-100ka'!J$1002</f>
        <v>23.061856000000006</v>
      </c>
      <c r="K373">
        <f>'-53S_MonEq_Insol_-100-100ka'!K373-'-53S_MonEq_Insol_-100-100ka'!K$1002</f>
        <v>10.509011999999984</v>
      </c>
      <c r="L373">
        <f>'-53S_MonEq_Insol_-100-100ka'!L373-'-53S_MonEq_Insol_-100-100ka'!L$1002</f>
        <v>-12.382499999999993</v>
      </c>
      <c r="M373">
        <f>'-53S_MonEq_Insol_-100-100ka'!M373-'-53S_MonEq_Insol_-100-100ka'!M$1002</f>
        <v>-31.506495000000029</v>
      </c>
      <c r="N373">
        <f t="shared" si="70"/>
        <v>-16.218145333333325</v>
      </c>
      <c r="O373">
        <f t="shared" si="71"/>
        <v>6.4113360000000013</v>
      </c>
      <c r="P373">
        <f t="shared" si="72"/>
        <v>18.884778666666673</v>
      </c>
      <c r="Q373">
        <f t="shared" si="73"/>
        <v>-11.126661000000013</v>
      </c>
      <c r="R373">
        <f t="shared" si="74"/>
        <v>-13.672403166666669</v>
      </c>
      <c r="S373">
        <f t="shared" si="75"/>
        <v>12.648057333333336</v>
      </c>
      <c r="T373">
        <f t="shared" si="76"/>
        <v>-0.51217291666666631</v>
      </c>
      <c r="U373">
        <f t="shared" si="77"/>
        <v>16.527699468200769</v>
      </c>
      <c r="V373">
        <f t="shared" si="78"/>
        <v>0.62569907590550033</v>
      </c>
      <c r="W373">
        <f t="shared" si="79"/>
        <v>5.7200491639696045</v>
      </c>
      <c r="X373">
        <f t="shared" si="80"/>
        <v>21.035887331230011</v>
      </c>
      <c r="Y373">
        <f t="shared" si="81"/>
        <v>17.147779040573166</v>
      </c>
      <c r="Z373">
        <f t="shared" si="82"/>
        <v>7.7408149633170735</v>
      </c>
      <c r="AA373">
        <f t="shared" si="83"/>
        <v>18.703749343135726</v>
      </c>
    </row>
    <row r="374" spans="1:27" x14ac:dyDescent="0.2">
      <c r="A374">
        <v>-62.8</v>
      </c>
      <c r="B374">
        <f>'-53S_MonEq_Insol_-100-100ka'!B374-'-53S_MonEq_Insol_-100-100ka'!B$1002</f>
        <v>-32.905214999999998</v>
      </c>
      <c r="C374">
        <f>'-53S_MonEq_Insol_-100-100ka'!C374-'-53S_MonEq_Insol_-100-100ka'!C$1002</f>
        <v>-17.033719000000019</v>
      </c>
      <c r="D374">
        <f>'-53S_MonEq_Insol_-100-100ka'!D374-'-53S_MonEq_Insol_-100-100ka'!D$1002</f>
        <v>0.16166300000003275</v>
      </c>
      <c r="E374">
        <f>'-53S_MonEq_Insol_-100-100ka'!E374-'-53S_MonEq_Insol_-100-100ka'!E$1002</f>
        <v>6.9912740000000042</v>
      </c>
      <c r="F374">
        <f>'-53S_MonEq_Insol_-100-100ka'!F374-'-53S_MonEq_Insol_-100-100ka'!F$1002</f>
        <v>5.876228999999995</v>
      </c>
      <c r="G374">
        <f>'-53S_MonEq_Insol_-100-100ka'!G374-'-53S_MonEq_Insol_-100-100ka'!G$1002</f>
        <v>6.1640450000000016</v>
      </c>
      <c r="H374">
        <f>'-53S_MonEq_Insol_-100-100ka'!H374-'-53S_MonEq_Insol_-100-100ka'!H$1002</f>
        <v>12.362397999999999</v>
      </c>
      <c r="I374">
        <f>'-53S_MonEq_Insol_-100-100ka'!I374-'-53S_MonEq_Insol_-100-100ka'!I$1002</f>
        <v>21.393796999999992</v>
      </c>
      <c r="J374">
        <f>'-53S_MonEq_Insol_-100-100ka'!J374-'-53S_MonEq_Insol_-100-100ka'!J$1002</f>
        <v>23.460717000000017</v>
      </c>
      <c r="K374">
        <f>'-53S_MonEq_Insol_-100-100ka'!K374-'-53S_MonEq_Insol_-100-100ka'!K$1002</f>
        <v>11.016570999999999</v>
      </c>
      <c r="L374">
        <f>'-53S_MonEq_Insol_-100-100ka'!L374-'-53S_MonEq_Insol_-100-100ka'!L$1002</f>
        <v>-12.015809999999988</v>
      </c>
      <c r="M374">
        <f>'-53S_MonEq_Insol_-100-100ka'!M374-'-53S_MonEq_Insol_-100-100ka'!M$1002</f>
        <v>-31.491763999999989</v>
      </c>
      <c r="N374">
        <f t="shared" si="70"/>
        <v>-16.592423666666662</v>
      </c>
      <c r="O374">
        <f t="shared" si="71"/>
        <v>6.3438493333333339</v>
      </c>
      <c r="P374">
        <f t="shared" si="72"/>
        <v>19.072304000000003</v>
      </c>
      <c r="Q374">
        <f t="shared" si="73"/>
        <v>-10.830334333333326</v>
      </c>
      <c r="R374">
        <f t="shared" si="74"/>
        <v>-13.711378999999994</v>
      </c>
      <c r="S374">
        <f t="shared" si="75"/>
        <v>12.708076666666669</v>
      </c>
      <c r="T374">
        <f t="shared" si="76"/>
        <v>-0.50165116666666287</v>
      </c>
      <c r="U374">
        <f t="shared" si="77"/>
        <v>16.537855403441455</v>
      </c>
      <c r="V374">
        <f t="shared" si="78"/>
        <v>0.57885968655654207</v>
      </c>
      <c r="W374">
        <f t="shared" si="79"/>
        <v>5.9021325356371861</v>
      </c>
      <c r="X374">
        <f t="shared" si="80"/>
        <v>21.278948529832249</v>
      </c>
      <c r="Y374">
        <f t="shared" si="81"/>
        <v>17.33430779690234</v>
      </c>
      <c r="Z374">
        <f t="shared" si="82"/>
        <v>7.9165754125376422</v>
      </c>
      <c r="AA374">
        <f t="shared" si="83"/>
        <v>18.852814784944449</v>
      </c>
    </row>
    <row r="375" spans="1:27" x14ac:dyDescent="0.2">
      <c r="A375">
        <v>-62.7</v>
      </c>
      <c r="B375">
        <f>'-53S_MonEq_Insol_-100-100ka'!B375-'-53S_MonEq_Insol_-100-100ka'!B$1002</f>
        <v>-33.236321999999973</v>
      </c>
      <c r="C375">
        <f>'-53S_MonEq_Insol_-100-100ka'!C375-'-53S_MonEq_Insol_-100-100ka'!C$1002</f>
        <v>-17.49031100000002</v>
      </c>
      <c r="D375">
        <f>'-53S_MonEq_Insol_-100-100ka'!D375-'-53S_MonEq_Insol_-100-100ka'!D$1002</f>
        <v>-0.16342499999996107</v>
      </c>
      <c r="E375">
        <f>'-53S_MonEq_Insol_-100-100ka'!E375-'-53S_MonEq_Insol_-100-100ka'!E$1002</f>
        <v>6.8655779999999993</v>
      </c>
      <c r="F375">
        <f>'-53S_MonEq_Insol_-100-100ka'!F375-'-53S_MonEq_Insol_-100-100ka'!F$1002</f>
        <v>5.8375599999999963</v>
      </c>
      <c r="G375">
        <f>'-53S_MonEq_Insol_-100-100ka'!G375-'-53S_MonEq_Insol_-100-100ka'!G$1002</f>
        <v>6.1193039999999996</v>
      </c>
      <c r="H375">
        <f>'-53S_MonEq_Insol_-100-100ka'!H375-'-53S_MonEq_Insol_-100-100ka'!H$1002</f>
        <v>12.35500900000001</v>
      </c>
      <c r="I375">
        <f>'-53S_MonEq_Insol_-100-100ka'!I375-'-53S_MonEq_Insol_-100-100ka'!I$1002</f>
        <v>21.553337000000013</v>
      </c>
      <c r="J375">
        <f>'-53S_MonEq_Insol_-100-100ka'!J375-'-53S_MonEq_Insol_-100-100ka'!J$1002</f>
        <v>23.853643000000005</v>
      </c>
      <c r="K375">
        <f>'-53S_MonEq_Insol_-100-100ka'!K375-'-53S_MonEq_Insol_-100-100ka'!K$1002</f>
        <v>11.523521000000017</v>
      </c>
      <c r="L375">
        <f>'-53S_MonEq_Insol_-100-100ka'!L375-'-53S_MonEq_Insol_-100-100ka'!L$1002</f>
        <v>-11.643134999999972</v>
      </c>
      <c r="M375">
        <f>'-53S_MonEq_Insol_-100-100ka'!M375-'-53S_MonEq_Insol_-100-100ka'!M$1002</f>
        <v>-31.466920000000016</v>
      </c>
      <c r="N375">
        <f t="shared" si="70"/>
        <v>-16.963352666666651</v>
      </c>
      <c r="O375">
        <f t="shared" si="71"/>
        <v>6.2741473333333317</v>
      </c>
      <c r="P375">
        <f t="shared" si="72"/>
        <v>19.253996333333344</v>
      </c>
      <c r="Q375">
        <f t="shared" si="73"/>
        <v>-10.528844666666657</v>
      </c>
      <c r="R375">
        <f t="shared" si="74"/>
        <v>-13.746098666666654</v>
      </c>
      <c r="S375">
        <f t="shared" si="75"/>
        <v>12.764071833333338</v>
      </c>
      <c r="T375">
        <f t="shared" si="76"/>
        <v>-0.49101341666665849</v>
      </c>
      <c r="U375">
        <f t="shared" si="77"/>
        <v>16.54274441581428</v>
      </c>
      <c r="V375">
        <f t="shared" si="78"/>
        <v>0.53121332390042186</v>
      </c>
      <c r="W375">
        <f t="shared" si="79"/>
        <v>6.0843957458838327</v>
      </c>
      <c r="X375">
        <f t="shared" si="80"/>
        <v>21.516870974977778</v>
      </c>
      <c r="Y375">
        <f t="shared" si="81"/>
        <v>17.523587523818787</v>
      </c>
      <c r="Z375">
        <f t="shared" si="82"/>
        <v>8.0909682791398883</v>
      </c>
      <c r="AA375">
        <f t="shared" si="83"/>
        <v>19.000159943853429</v>
      </c>
    </row>
    <row r="376" spans="1:27" x14ac:dyDescent="0.2">
      <c r="A376">
        <v>-62.6</v>
      </c>
      <c r="B376">
        <f>'-53S_MonEq_Insol_-100-100ka'!B376-'-53S_MonEq_Insol_-100-100ka'!B$1002</f>
        <v>-33.558320999999978</v>
      </c>
      <c r="C376">
        <f>'-53S_MonEq_Insol_-100-100ka'!C376-'-53S_MonEq_Insol_-100-100ka'!C$1002</f>
        <v>-17.943393000000015</v>
      </c>
      <c r="D376">
        <f>'-53S_MonEq_Insol_-100-100ka'!D376-'-53S_MonEq_Insol_-100-100ka'!D$1002</f>
        <v>-0.49052299999999605</v>
      </c>
      <c r="E376">
        <f>'-53S_MonEq_Insol_-100-100ka'!E376-'-53S_MonEq_Insol_-100-100ka'!E$1002</f>
        <v>6.7366269999999986</v>
      </c>
      <c r="F376">
        <f>'-53S_MonEq_Insol_-100-100ka'!F376-'-53S_MonEq_Insol_-100-100ka'!F$1002</f>
        <v>5.797269</v>
      </c>
      <c r="G376">
        <f>'-53S_MonEq_Insol_-100-100ka'!G376-'-53S_MonEq_Insol_-100-100ka'!G$1002</f>
        <v>6.0728879999999918</v>
      </c>
      <c r="H376">
        <f>'-53S_MonEq_Insol_-100-100ka'!H376-'-53S_MonEq_Insol_-100-100ka'!H$1002</f>
        <v>12.343137999999996</v>
      </c>
      <c r="I376">
        <f>'-53S_MonEq_Insol_-100-100ka'!I376-'-53S_MonEq_Insol_-100-100ka'!I$1002</f>
        <v>21.705661000000006</v>
      </c>
      <c r="J376">
        <f>'-53S_MonEq_Insol_-100-100ka'!J376-'-53S_MonEq_Insol_-100-100ka'!J$1002</f>
        <v>24.240440000000007</v>
      </c>
      <c r="K376">
        <f>'-53S_MonEq_Insol_-100-100ka'!K376-'-53S_MonEq_Insol_-100-100ka'!K$1002</f>
        <v>12.029665000000023</v>
      </c>
      <c r="L376">
        <f>'-53S_MonEq_Insol_-100-100ka'!L376-'-53S_MonEq_Insol_-100-100ka'!L$1002</f>
        <v>-11.264607000000012</v>
      </c>
      <c r="M376">
        <f>'-53S_MonEq_Insol_-100-100ka'!M376-'-53S_MonEq_Insol_-100-100ka'!M$1002</f>
        <v>-31.431979000000013</v>
      </c>
      <c r="N376">
        <f t="shared" si="70"/>
        <v>-17.330745666666662</v>
      </c>
      <c r="O376">
        <f t="shared" si="71"/>
        <v>6.2022613333333299</v>
      </c>
      <c r="P376">
        <f t="shared" si="72"/>
        <v>19.429746333333338</v>
      </c>
      <c r="Q376">
        <f t="shared" si="73"/>
        <v>-10.222307000000001</v>
      </c>
      <c r="R376">
        <f t="shared" si="74"/>
        <v>-13.776526333333331</v>
      </c>
      <c r="S376">
        <f t="shared" si="75"/>
        <v>12.816003833333333</v>
      </c>
      <c r="T376">
        <f t="shared" si="76"/>
        <v>-0.48026124999999925</v>
      </c>
      <c r="U376">
        <f t="shared" si="77"/>
        <v>16.542409700780627</v>
      </c>
      <c r="V376">
        <f t="shared" si="78"/>
        <v>0.48285759554379348</v>
      </c>
      <c r="W376">
        <f t="shared" si="79"/>
        <v>6.2666808916094032</v>
      </c>
      <c r="X376">
        <f t="shared" si="80"/>
        <v>21.749561300476493</v>
      </c>
      <c r="Y376">
        <f t="shared" si="81"/>
        <v>17.715441407766129</v>
      </c>
      <c r="Z376">
        <f t="shared" si="82"/>
        <v>8.263878276541968</v>
      </c>
      <c r="AA376">
        <f t="shared" si="83"/>
        <v>19.145687205318154</v>
      </c>
    </row>
    <row r="377" spans="1:27" x14ac:dyDescent="0.2">
      <c r="A377">
        <v>-62.5</v>
      </c>
      <c r="B377">
        <f>'-53S_MonEq_Insol_-100-100ka'!B377-'-53S_MonEq_Insol_-100-100ka'!B$1002</f>
        <v>-33.871081000000004</v>
      </c>
      <c r="C377">
        <f>'-53S_MonEq_Insol_-100-100ka'!C377-'-53S_MonEq_Insol_-100-100ka'!C$1002</f>
        <v>-18.39274800000004</v>
      </c>
      <c r="D377">
        <f>'-53S_MonEq_Insol_-100-100ka'!D377-'-53S_MonEq_Insol_-100-100ka'!D$1002</f>
        <v>-0.81944099999998343</v>
      </c>
      <c r="E377">
        <f>'-53S_MonEq_Insol_-100-100ka'!E377-'-53S_MonEq_Insol_-100-100ka'!E$1002</f>
        <v>6.6044960000000117</v>
      </c>
      <c r="F377">
        <f>'-53S_MonEq_Insol_-100-100ka'!F377-'-53S_MonEq_Insol_-100-100ka'!F$1002</f>
        <v>5.7553580000000011</v>
      </c>
      <c r="G377">
        <f>'-53S_MonEq_Insol_-100-100ka'!G377-'-53S_MonEq_Insol_-100-100ka'!G$1002</f>
        <v>6.0247990000000016</v>
      </c>
      <c r="H377">
        <f>'-53S_MonEq_Insol_-100-100ka'!H377-'-53S_MonEq_Insol_-100-100ka'!H$1002</f>
        <v>12.326757999999998</v>
      </c>
      <c r="I377">
        <f>'-53S_MonEq_Insol_-100-100ka'!I377-'-53S_MonEq_Insol_-100-100ka'!I$1002</f>
        <v>21.850646999999995</v>
      </c>
      <c r="J377">
        <f>'-53S_MonEq_Insol_-100-100ka'!J377-'-53S_MonEq_Insol_-100-100ka'!J$1002</f>
        <v>24.620911000000007</v>
      </c>
      <c r="K377">
        <f>'-53S_MonEq_Insol_-100-100ka'!K377-'-53S_MonEq_Insol_-100-100ka'!K$1002</f>
        <v>12.534811999999988</v>
      </c>
      <c r="L377">
        <f>'-53S_MonEq_Insol_-100-100ka'!L377-'-53S_MonEq_Insol_-100-100ka'!L$1002</f>
        <v>-10.880336</v>
      </c>
      <c r="M377">
        <f>'-53S_MonEq_Insol_-100-100ka'!M377-'-53S_MonEq_Insol_-100-100ka'!M$1002</f>
        <v>-31.386938999999984</v>
      </c>
      <c r="N377">
        <f t="shared" si="70"/>
        <v>-17.694423333333344</v>
      </c>
      <c r="O377">
        <f t="shared" si="71"/>
        <v>6.1282176666666714</v>
      </c>
      <c r="P377">
        <f t="shared" si="72"/>
        <v>19.599438666666668</v>
      </c>
      <c r="Q377">
        <f t="shared" si="73"/>
        <v>-9.9108209999999985</v>
      </c>
      <c r="R377">
        <f t="shared" si="74"/>
        <v>-13.802622166666671</v>
      </c>
      <c r="S377">
        <f t="shared" si="75"/>
        <v>12.86382816666667</v>
      </c>
      <c r="T377">
        <f t="shared" si="76"/>
        <v>-0.46939700000000073</v>
      </c>
      <c r="U377">
        <f t="shared" si="77"/>
        <v>16.536882102665448</v>
      </c>
      <c r="V377">
        <f t="shared" si="78"/>
        <v>0.43391289589310239</v>
      </c>
      <c r="W377">
        <f t="shared" si="79"/>
        <v>6.4488373926549176</v>
      </c>
      <c r="X377">
        <f t="shared" si="80"/>
        <v>21.976920217080426</v>
      </c>
      <c r="Y377">
        <f t="shared" si="81"/>
        <v>17.909682753951607</v>
      </c>
      <c r="Z377">
        <f t="shared" si="82"/>
        <v>8.4351912969714533</v>
      </c>
      <c r="AA377">
        <f t="shared" si="83"/>
        <v>19.28929204355919</v>
      </c>
    </row>
    <row r="378" spans="1:27" x14ac:dyDescent="0.2">
      <c r="A378">
        <v>-62.4</v>
      </c>
      <c r="B378">
        <f>'-53S_MonEq_Insol_-100-100ka'!B378-'-53S_MonEq_Insol_-100-100ka'!B$1002</f>
        <v>-34.17446000000001</v>
      </c>
      <c r="C378">
        <f>'-53S_MonEq_Insol_-100-100ka'!C378-'-53S_MonEq_Insol_-100-100ka'!C$1002</f>
        <v>-18.838166999999999</v>
      </c>
      <c r="D378">
        <f>'-53S_MonEq_Insol_-100-100ka'!D378-'-53S_MonEq_Insol_-100-100ka'!D$1002</f>
        <v>-1.1500059999999621</v>
      </c>
      <c r="E378">
        <f>'-53S_MonEq_Insol_-100-100ka'!E378-'-53S_MonEq_Insol_-100-100ka'!E$1002</f>
        <v>6.4692509999999857</v>
      </c>
      <c r="F378">
        <f>'-53S_MonEq_Insol_-100-100ka'!F378-'-53S_MonEq_Insol_-100-100ka'!F$1002</f>
        <v>5.711829999999992</v>
      </c>
      <c r="G378">
        <f>'-53S_MonEq_Insol_-100-100ka'!G378-'-53S_MonEq_Insol_-100-100ka'!G$1002</f>
        <v>5.9750379999999979</v>
      </c>
      <c r="H378">
        <f>'-53S_MonEq_Insol_-100-100ka'!H378-'-53S_MonEq_Insol_-100-100ka'!H$1002</f>
        <v>12.305836999999997</v>
      </c>
      <c r="I378">
        <f>'-53S_MonEq_Insol_-100-100ka'!I378-'-53S_MonEq_Insol_-100-100ka'!I$1002</f>
        <v>21.988163999999998</v>
      </c>
      <c r="J378">
        <f>'-53S_MonEq_Insol_-100-100ka'!J378-'-53S_MonEq_Insol_-100-100ka'!J$1002</f>
        <v>24.99484799999999</v>
      </c>
      <c r="K378">
        <f>'-53S_MonEq_Insol_-100-100ka'!K378-'-53S_MonEq_Insol_-100-100ka'!K$1002</f>
        <v>13.038777999999979</v>
      </c>
      <c r="L378">
        <f>'-53S_MonEq_Insol_-100-100ka'!L378-'-53S_MonEq_Insol_-100-100ka'!L$1002</f>
        <v>-10.490413999999987</v>
      </c>
      <c r="M378">
        <f>'-53S_MonEq_Insol_-100-100ka'!M378-'-53S_MonEq_Insol_-100-100ka'!M$1002</f>
        <v>-31.331772000000001</v>
      </c>
      <c r="N378">
        <f t="shared" si="70"/>
        <v>-18.054210999999992</v>
      </c>
      <c r="O378">
        <f t="shared" si="71"/>
        <v>6.0520396666666585</v>
      </c>
      <c r="P378">
        <f t="shared" si="72"/>
        <v>19.76294966666666</v>
      </c>
      <c r="Q378">
        <f t="shared" si="73"/>
        <v>-9.5944693333333362</v>
      </c>
      <c r="R378">
        <f t="shared" si="74"/>
        <v>-13.824340166666664</v>
      </c>
      <c r="S378">
        <f t="shared" si="75"/>
        <v>12.907494666666659</v>
      </c>
      <c r="T378">
        <f t="shared" si="76"/>
        <v>-0.4584227500000016</v>
      </c>
      <c r="U378">
        <f t="shared" si="77"/>
        <v>16.526178649554222</v>
      </c>
      <c r="V378">
        <f t="shared" si="78"/>
        <v>0.38453684519474884</v>
      </c>
      <c r="W378">
        <f t="shared" si="79"/>
        <v>6.6307189777191011</v>
      </c>
      <c r="X378">
        <f t="shared" si="80"/>
        <v>22.198839259292836</v>
      </c>
      <c r="Y378">
        <f t="shared" si="81"/>
        <v>18.10611462481064</v>
      </c>
      <c r="Z378">
        <f t="shared" si="82"/>
        <v>8.6047915144498841</v>
      </c>
      <c r="AA378">
        <f t="shared" si="83"/>
        <v>19.430861347443919</v>
      </c>
    </row>
    <row r="379" spans="1:27" x14ac:dyDescent="0.2">
      <c r="A379">
        <v>-62.3</v>
      </c>
      <c r="B379">
        <f>'-53S_MonEq_Insol_-100-100ka'!B379-'-53S_MonEq_Insol_-100-100ka'!B$1002</f>
        <v>-34.468304999999987</v>
      </c>
      <c r="C379">
        <f>'-53S_MonEq_Insol_-100-100ka'!C379-'-53S_MonEq_Insol_-100-100ka'!C$1002</f>
        <v>-19.279442000000017</v>
      </c>
      <c r="D379">
        <f>'-53S_MonEq_Insol_-100-100ka'!D379-'-53S_MonEq_Insol_-100-100ka'!D$1002</f>
        <v>-1.4820509999999558</v>
      </c>
      <c r="E379">
        <f>'-53S_MonEq_Insol_-100-100ka'!E379-'-53S_MonEq_Insol_-100-100ka'!E$1002</f>
        <v>6.3309529999999938</v>
      </c>
      <c r="F379">
        <f>'-53S_MonEq_Insol_-100-100ka'!F379-'-53S_MonEq_Insol_-100-100ka'!F$1002</f>
        <v>5.666686999999996</v>
      </c>
      <c r="G379">
        <f>'-53S_MonEq_Insol_-100-100ka'!G379-'-53S_MonEq_Insol_-100-100ka'!G$1002</f>
        <v>5.9236080000000015</v>
      </c>
      <c r="H379">
        <f>'-53S_MonEq_Insol_-100-100ka'!H379-'-53S_MonEq_Insol_-100-100ka'!H$1002</f>
        <v>12.280337000000003</v>
      </c>
      <c r="I379">
        <f>'-53S_MonEq_Insol_-100-100ka'!I379-'-53S_MonEq_Insol_-100-100ka'!I$1002</f>
        <v>22.118067000000011</v>
      </c>
      <c r="J379">
        <f>'-53S_MonEq_Insol_-100-100ka'!J379-'-53S_MonEq_Insol_-100-100ka'!J$1002</f>
        <v>25.362031000000002</v>
      </c>
      <c r="K379">
        <f>'-53S_MonEq_Insol_-100-100ka'!K379-'-53S_MonEq_Insol_-100-100ka'!K$1002</f>
        <v>13.541374000000019</v>
      </c>
      <c r="L379">
        <f>'-53S_MonEq_Insol_-100-100ka'!L379-'-53S_MonEq_Insol_-100-100ka'!L$1002</f>
        <v>-10.094920999999999</v>
      </c>
      <c r="M379">
        <f>'-53S_MonEq_Insol_-100-100ka'!M379-'-53S_MonEq_Insol_-100-100ka'!M$1002</f>
        <v>-31.266432000000009</v>
      </c>
      <c r="N379">
        <f t="shared" si="70"/>
        <v>-18.409932666666652</v>
      </c>
      <c r="O379">
        <f t="shared" si="71"/>
        <v>5.9737493333333305</v>
      </c>
      <c r="P379">
        <f t="shared" si="72"/>
        <v>19.920145000000005</v>
      </c>
      <c r="Q379">
        <f t="shared" si="73"/>
        <v>-9.2733263333333298</v>
      </c>
      <c r="R379">
        <f t="shared" si="74"/>
        <v>-13.841629499999991</v>
      </c>
      <c r="S379">
        <f t="shared" si="75"/>
        <v>12.946947166666668</v>
      </c>
      <c r="T379">
        <f t="shared" si="76"/>
        <v>-0.44734116666666185</v>
      </c>
      <c r="U379">
        <f t="shared" si="77"/>
        <v>16.51030808612289</v>
      </c>
      <c r="V379">
        <f t="shared" si="78"/>
        <v>0.33495961647687067</v>
      </c>
      <c r="W379">
        <f t="shared" si="79"/>
        <v>6.8121821258662809</v>
      </c>
      <c r="X379">
        <f t="shared" si="80"/>
        <v>22.415198704910715</v>
      </c>
      <c r="Y379">
        <f t="shared" si="81"/>
        <v>18.304530450651345</v>
      </c>
      <c r="Z379">
        <f t="shared" si="82"/>
        <v>8.7725592008046664</v>
      </c>
      <c r="AA379">
        <f t="shared" si="83"/>
        <v>19.570273536504882</v>
      </c>
    </row>
    <row r="380" spans="1:27" x14ac:dyDescent="0.2">
      <c r="A380">
        <v>-62.2</v>
      </c>
      <c r="B380">
        <f>'-53S_MonEq_Insol_-100-100ka'!B380-'-53S_MonEq_Insol_-100-100ka'!B$1002</f>
        <v>-34.752447000000018</v>
      </c>
      <c r="C380">
        <f>'-53S_MonEq_Insol_-100-100ka'!C380-'-53S_MonEq_Insol_-100-100ka'!C$1002</f>
        <v>-19.716363000000001</v>
      </c>
      <c r="D380">
        <f>'-53S_MonEq_Insol_-100-100ka'!D380-'-53S_MonEq_Insol_-100-100ka'!D$1002</f>
        <v>-1.8154159999999706</v>
      </c>
      <c r="E380">
        <f>'-53S_MonEq_Insol_-100-100ka'!E380-'-53S_MonEq_Insol_-100-100ka'!E$1002</f>
        <v>6.1896549999999877</v>
      </c>
      <c r="F380">
        <f>'-53S_MonEq_Insol_-100-100ka'!F380-'-53S_MonEq_Insol_-100-100ka'!F$1002</f>
        <v>5.6199280000000016</v>
      </c>
      <c r="G380">
        <f>'-53S_MonEq_Insol_-100-100ka'!G380-'-53S_MonEq_Insol_-100-100ka'!G$1002</f>
        <v>5.8705070000000035</v>
      </c>
      <c r="H380">
        <f>'-53S_MonEq_Insol_-100-100ka'!H380-'-53S_MonEq_Insol_-100-100ka'!H$1002</f>
        <v>12.250216000000009</v>
      </c>
      <c r="I380">
        <f>'-53S_MonEq_Insol_-100-100ka'!I380-'-53S_MonEq_Insol_-100-100ka'!I$1002</f>
        <v>22.240200000000002</v>
      </c>
      <c r="J380">
        <f>'-53S_MonEq_Insol_-100-100ka'!J380-'-53S_MonEq_Insol_-100-100ka'!J$1002</f>
        <v>25.722224000000011</v>
      </c>
      <c r="K380">
        <f>'-53S_MonEq_Insol_-100-100ka'!K380-'-53S_MonEq_Insol_-100-100ka'!K$1002</f>
        <v>14.042408000000023</v>
      </c>
      <c r="L380">
        <f>'-53S_MonEq_Insol_-100-100ka'!L380-'-53S_MonEq_Insol_-100-100ka'!L$1002</f>
        <v>-9.6939229999999839</v>
      </c>
      <c r="M380">
        <f>'-53S_MonEq_Insol_-100-100ka'!M380-'-53S_MonEq_Insol_-100-100ka'!M$1002</f>
        <v>-31.190853000000004</v>
      </c>
      <c r="N380">
        <f t="shared" si="70"/>
        <v>-18.761408666666664</v>
      </c>
      <c r="O380">
        <f t="shared" si="71"/>
        <v>5.8933633333333306</v>
      </c>
      <c r="P380">
        <f t="shared" si="72"/>
        <v>20.070880000000006</v>
      </c>
      <c r="Q380">
        <f t="shared" si="73"/>
        <v>-8.9474559999999883</v>
      </c>
      <c r="R380">
        <f t="shared" si="74"/>
        <v>-13.854432333333326</v>
      </c>
      <c r="S380">
        <f t="shared" si="75"/>
        <v>12.98212166666667</v>
      </c>
      <c r="T380">
        <f t="shared" si="76"/>
        <v>-0.43615533333332834</v>
      </c>
      <c r="U380">
        <f t="shared" si="77"/>
        <v>16.489267906969225</v>
      </c>
      <c r="V380">
        <f t="shared" si="78"/>
        <v>0.28555038541793143</v>
      </c>
      <c r="W380">
        <f t="shared" si="79"/>
        <v>6.9930831422782349</v>
      </c>
      <c r="X380">
        <f t="shared" si="80"/>
        <v>22.625867605687468</v>
      </c>
      <c r="Y380">
        <f t="shared" si="81"/>
        <v>18.504713899172646</v>
      </c>
      <c r="Z380">
        <f t="shared" si="82"/>
        <v>8.938371999030629</v>
      </c>
      <c r="AA380">
        <f t="shared" si="83"/>
        <v>19.707397190351895</v>
      </c>
    </row>
    <row r="381" spans="1:27" x14ac:dyDescent="0.2">
      <c r="A381">
        <v>-62.1</v>
      </c>
      <c r="B381">
        <f>'-53S_MonEq_Insol_-100-100ka'!B381-'-53S_MonEq_Insol_-100-100ka'!B$1002</f>
        <v>-35.026699000000008</v>
      </c>
      <c r="C381">
        <f>'-53S_MonEq_Insol_-100-100ka'!C381-'-53S_MonEq_Insol_-100-100ka'!C$1002</f>
        <v>-20.148707999999999</v>
      </c>
      <c r="D381">
        <f>'-53S_MonEq_Insol_-100-100ka'!D381-'-53S_MonEq_Insol_-100-100ka'!D$1002</f>
        <v>-2.1499379999999633</v>
      </c>
      <c r="E381">
        <f>'-53S_MonEq_Insol_-100-100ka'!E381-'-53S_MonEq_Insol_-100-100ka'!E$1002</f>
        <v>6.0454110000000014</v>
      </c>
      <c r="F381">
        <f>'-53S_MonEq_Insol_-100-100ka'!F381-'-53S_MonEq_Insol_-100-100ka'!F$1002</f>
        <v>5.571551999999997</v>
      </c>
      <c r="G381">
        <f>'-53S_MonEq_Insol_-100-100ka'!G381-'-53S_MonEq_Insol_-100-100ka'!G$1002</f>
        <v>5.8157369999999986</v>
      </c>
      <c r="H381">
        <f>'-53S_MonEq_Insol_-100-100ka'!H381-'-53S_MonEq_Insol_-100-100ka'!H$1002</f>
        <v>12.215429</v>
      </c>
      <c r="I381">
        <f>'-53S_MonEq_Insol_-100-100ka'!I381-'-53S_MonEq_Insol_-100-100ka'!I$1002</f>
        <v>22.35439700000002</v>
      </c>
      <c r="J381">
        <f>'-53S_MonEq_Insol_-100-100ka'!J381-'-53S_MonEq_Insol_-100-100ka'!J$1002</f>
        <v>26.075177999999994</v>
      </c>
      <c r="K381">
        <f>'-53S_MonEq_Insol_-100-100ka'!K381-'-53S_MonEq_Insol_-100-100ka'!K$1002</f>
        <v>14.541675999999995</v>
      </c>
      <c r="L381">
        <f>'-53S_MonEq_Insol_-100-100ka'!L381-'-53S_MonEq_Insol_-100-100ka'!L$1002</f>
        <v>-9.2874869999999987</v>
      </c>
      <c r="M381">
        <f>'-53S_MonEq_Insol_-100-100ka'!M381-'-53S_MonEq_Insol_-100-100ka'!M$1002</f>
        <v>-31.104951000000028</v>
      </c>
      <c r="N381">
        <f t="shared" si="70"/>
        <v>-19.108448333333325</v>
      </c>
      <c r="O381">
        <f t="shared" si="71"/>
        <v>5.8108999999999993</v>
      </c>
      <c r="P381">
        <f t="shared" si="72"/>
        <v>20.215001333333337</v>
      </c>
      <c r="Q381">
        <f t="shared" si="73"/>
        <v>-8.6169206666666778</v>
      </c>
      <c r="R381">
        <f t="shared" si="74"/>
        <v>-13.8626845</v>
      </c>
      <c r="S381">
        <f t="shared" si="75"/>
        <v>13.012950666666669</v>
      </c>
      <c r="T381">
        <f t="shared" si="76"/>
        <v>-0.42486691666666587</v>
      </c>
      <c r="U381">
        <f t="shared" si="77"/>
        <v>16.46304827768391</v>
      </c>
      <c r="V381">
        <f t="shared" si="78"/>
        <v>0.23696652800976145</v>
      </c>
      <c r="W381">
        <f t="shared" si="79"/>
        <v>7.1732782568128819</v>
      </c>
      <c r="X381">
        <f t="shared" si="80"/>
        <v>22.830700460669902</v>
      </c>
      <c r="Y381">
        <f t="shared" si="81"/>
        <v>18.706436931746332</v>
      </c>
      <c r="Z381">
        <f t="shared" si="82"/>
        <v>9.1021025153700155</v>
      </c>
      <c r="AA381">
        <f t="shared" si="83"/>
        <v>19.842091534833564</v>
      </c>
    </row>
    <row r="382" spans="1:27" x14ac:dyDescent="0.2">
      <c r="A382">
        <v>-62</v>
      </c>
      <c r="B382">
        <f>'-53S_MonEq_Insol_-100-100ka'!B382-'-53S_MonEq_Insol_-100-100ka'!B$1002</f>
        <v>-35.290857000000017</v>
      </c>
      <c r="C382">
        <f>'-53S_MonEq_Insol_-100-100ka'!C382-'-53S_MonEq_Insol_-100-100ka'!C$1002</f>
        <v>-20.576249000000018</v>
      </c>
      <c r="D382">
        <f>'-53S_MonEq_Insol_-100-100ka'!D382-'-53S_MonEq_Insol_-100-100ka'!D$1002</f>
        <v>-2.4854540000000043</v>
      </c>
      <c r="E382">
        <f>'-53S_MonEq_Insol_-100-100ka'!E382-'-53S_MonEq_Insol_-100-100ka'!E$1002</f>
        <v>5.8982739999999865</v>
      </c>
      <c r="F382">
        <f>'-53S_MonEq_Insol_-100-100ka'!F382-'-53S_MonEq_Insol_-100-100ka'!F$1002</f>
        <v>5.5215570000000014</v>
      </c>
      <c r="G382">
        <f>'-53S_MonEq_Insol_-100-100ka'!G382-'-53S_MonEq_Insol_-100-100ka'!G$1002</f>
        <v>5.7592949999999945</v>
      </c>
      <c r="H382">
        <f>'-53S_MonEq_Insol_-100-100ka'!H382-'-53S_MonEq_Insol_-100-100ka'!H$1002</f>
        <v>12.175925000000007</v>
      </c>
      <c r="I382">
        <f>'-53S_MonEq_Insol_-100-100ka'!I382-'-53S_MonEq_Insol_-100-100ka'!I$1002</f>
        <v>22.460477000000012</v>
      </c>
      <c r="J382">
        <f>'-53S_MonEq_Insol_-100-100ka'!J382-'-53S_MonEq_Insol_-100-100ka'!J$1002</f>
        <v>26.420624000000004</v>
      </c>
      <c r="K382">
        <f>'-53S_MonEq_Insol_-100-100ka'!K382-'-53S_MonEq_Insol_-100-100ka'!K$1002</f>
        <v>15.038962000000026</v>
      </c>
      <c r="L382">
        <f>'-53S_MonEq_Insol_-100-100ka'!L382-'-53S_MonEq_Insol_-100-100ka'!L$1002</f>
        <v>-8.8756759999999986</v>
      </c>
      <c r="M382">
        <f>'-53S_MonEq_Insol_-100-100ka'!M382-'-53S_MonEq_Insol_-100-100ka'!M$1002</f>
        <v>-31.008629999999982</v>
      </c>
      <c r="N382">
        <f t="shared" si="70"/>
        <v>-19.450853333333345</v>
      </c>
      <c r="O382">
        <f t="shared" si="71"/>
        <v>5.7263753333333272</v>
      </c>
      <c r="P382">
        <f t="shared" si="72"/>
        <v>20.352342000000007</v>
      </c>
      <c r="Q382">
        <f t="shared" si="73"/>
        <v>-8.2817813333333188</v>
      </c>
      <c r="R382">
        <f t="shared" si="74"/>
        <v>-13.866317333333333</v>
      </c>
      <c r="S382">
        <f t="shared" si="75"/>
        <v>13.039358666666667</v>
      </c>
      <c r="T382">
        <f t="shared" si="76"/>
        <v>-0.41347933333333248</v>
      </c>
      <c r="U382">
        <f t="shared" si="77"/>
        <v>16.431631174445723</v>
      </c>
      <c r="V382">
        <f t="shared" si="78"/>
        <v>0.19050381324879181</v>
      </c>
      <c r="W382">
        <f t="shared" si="79"/>
        <v>7.3526211165691802</v>
      </c>
      <c r="X382">
        <f t="shared" si="80"/>
        <v>23.029540060668548</v>
      </c>
      <c r="Y382">
        <f t="shared" si="81"/>
        <v>18.909461604866941</v>
      </c>
      <c r="Z382">
        <f t="shared" si="82"/>
        <v>9.2636171053755234</v>
      </c>
      <c r="AA382">
        <f t="shared" si="83"/>
        <v>19.974205874203321</v>
      </c>
    </row>
    <row r="383" spans="1:27" x14ac:dyDescent="0.2">
      <c r="A383">
        <v>-61.9</v>
      </c>
      <c r="B383">
        <f>'-53S_MonEq_Insol_-100-100ka'!B383-'-53S_MonEq_Insol_-100-100ka'!B$1002</f>
        <v>-35.544798000000014</v>
      </c>
      <c r="C383">
        <f>'-53S_MonEq_Insol_-100-100ka'!C383-'-53S_MonEq_Insol_-100-100ka'!C$1002</f>
        <v>-20.998778000000016</v>
      </c>
      <c r="D383">
        <f>'-53S_MonEq_Insol_-100-100ka'!D383-'-53S_MonEq_Insol_-100-100ka'!D$1002</f>
        <v>-2.8217750000000024</v>
      </c>
      <c r="E383">
        <f>'-53S_MonEq_Insol_-100-100ka'!E383-'-53S_MonEq_Insol_-100-100ka'!E$1002</f>
        <v>5.7483200000000068</v>
      </c>
      <c r="F383">
        <f>'-53S_MonEq_Insol_-100-100ka'!F383-'-53S_MonEq_Insol_-100-100ka'!F$1002</f>
        <v>5.4699420000000032</v>
      </c>
      <c r="G383">
        <f>'-53S_MonEq_Insol_-100-100ka'!G383-'-53S_MonEq_Insol_-100-100ka'!G$1002</f>
        <v>5.7011809999999912</v>
      </c>
      <c r="H383">
        <f>'-53S_MonEq_Insol_-100-100ka'!H383-'-53S_MonEq_Insol_-100-100ka'!H$1002</f>
        <v>12.131687999999997</v>
      </c>
      <c r="I383">
        <f>'-53S_MonEq_Insol_-100-100ka'!I383-'-53S_MonEq_Insol_-100-100ka'!I$1002</f>
        <v>22.558335000000014</v>
      </c>
      <c r="J383">
        <f>'-53S_MonEq_Insol_-100-100ka'!J383-'-53S_MonEq_Insol_-100-100ka'!J$1002</f>
        <v>26.758369000000016</v>
      </c>
      <c r="K383">
        <f>'-53S_MonEq_Insol_-100-100ka'!K383-'-53S_MonEq_Insol_-100-100ka'!K$1002</f>
        <v>15.534078000000022</v>
      </c>
      <c r="L383">
        <f>'-53S_MonEq_Insol_-100-100ka'!L383-'-53S_MonEq_Insol_-100-100ka'!L$1002</f>
        <v>-8.458597999999995</v>
      </c>
      <c r="M383">
        <f>'-53S_MonEq_Insol_-100-100ka'!M383-'-53S_MonEq_Insol_-100-100ka'!M$1002</f>
        <v>-30.901884999999993</v>
      </c>
      <c r="N383">
        <f t="shared" si="70"/>
        <v>-19.788450333333344</v>
      </c>
      <c r="O383">
        <f t="shared" si="71"/>
        <v>5.6398143333333337</v>
      </c>
      <c r="P383">
        <f t="shared" si="72"/>
        <v>20.482797333333341</v>
      </c>
      <c r="Q383">
        <f t="shared" si="73"/>
        <v>-7.9421349999999888</v>
      </c>
      <c r="R383">
        <f t="shared" si="74"/>
        <v>-13.865292666666667</v>
      </c>
      <c r="S383">
        <f t="shared" si="75"/>
        <v>13.061305833333337</v>
      </c>
      <c r="T383">
        <f t="shared" si="76"/>
        <v>-0.40199341666666416</v>
      </c>
      <c r="U383">
        <f t="shared" si="77"/>
        <v>16.395051947467458</v>
      </c>
      <c r="V383">
        <f t="shared" si="78"/>
        <v>0.14898986057558744</v>
      </c>
      <c r="W383">
        <f t="shared" si="79"/>
        <v>7.5309920809448858</v>
      </c>
      <c r="X383">
        <f t="shared" si="80"/>
        <v>23.222289195019499</v>
      </c>
      <c r="Y383">
        <f t="shared" si="81"/>
        <v>19.113595517849095</v>
      </c>
      <c r="Z383">
        <f t="shared" si="82"/>
        <v>9.4228158839176235</v>
      </c>
      <c r="AA383">
        <f t="shared" si="83"/>
        <v>20.10364074750316</v>
      </c>
    </row>
    <row r="384" spans="1:27" x14ac:dyDescent="0.2">
      <c r="A384">
        <v>-61.8</v>
      </c>
      <c r="B384">
        <f>'-53S_MonEq_Insol_-100-100ka'!B384-'-53S_MonEq_Insol_-100-100ka'!B$1002</f>
        <v>-35.788171999999975</v>
      </c>
      <c r="C384">
        <f>'-53S_MonEq_Insol_-100-100ka'!C384-'-53S_MonEq_Insol_-100-100ka'!C$1002</f>
        <v>-21.415982000000042</v>
      </c>
      <c r="D384">
        <f>'-53S_MonEq_Insol_-100-100ka'!D384-'-53S_MonEq_Insol_-100-100ka'!D$1002</f>
        <v>-3.1587299999999914</v>
      </c>
      <c r="E384">
        <f>'-53S_MonEq_Insol_-100-100ka'!E384-'-53S_MonEq_Insol_-100-100ka'!E$1002</f>
        <v>5.5955840000000023</v>
      </c>
      <c r="F384">
        <f>'-53S_MonEq_Insol_-100-100ka'!F384-'-53S_MonEq_Insol_-100-100ka'!F$1002</f>
        <v>5.4166979999999967</v>
      </c>
      <c r="G384">
        <f>'-53S_MonEq_Insol_-100-100ka'!G384-'-53S_MonEq_Insol_-100-100ka'!G$1002</f>
        <v>5.6413900000000012</v>
      </c>
      <c r="H384">
        <f>'-53S_MonEq_Insol_-100-100ka'!H384-'-53S_MonEq_Insol_-100-100ka'!H$1002</f>
        <v>12.082627000000002</v>
      </c>
      <c r="I384">
        <f>'-53S_MonEq_Insol_-100-100ka'!I384-'-53S_MonEq_Insol_-100-100ka'!I$1002</f>
        <v>22.647684000000012</v>
      </c>
      <c r="J384">
        <f>'-53S_MonEq_Insol_-100-100ka'!J384-'-53S_MonEq_Insol_-100-100ka'!J$1002</f>
        <v>27.088004000000012</v>
      </c>
      <c r="K384">
        <f>'-53S_MonEq_Insol_-100-100ka'!K384-'-53S_MonEq_Insol_-100-100ka'!K$1002</f>
        <v>16.026714000000027</v>
      </c>
      <c r="L384">
        <f>'-53S_MonEq_Insol_-100-100ka'!L384-'-53S_MonEq_Insol_-100-100ka'!L$1002</f>
        <v>-8.0362949999999955</v>
      </c>
      <c r="M384">
        <f>'-53S_MonEq_Insol_-100-100ka'!M384-'-53S_MonEq_Insol_-100-100ka'!M$1002</f>
        <v>-30.784493999999995</v>
      </c>
      <c r="N384">
        <f t="shared" si="70"/>
        <v>-20.120961333333337</v>
      </c>
      <c r="O384">
        <f t="shared" si="71"/>
        <v>5.5512240000000004</v>
      </c>
      <c r="P384">
        <f t="shared" si="72"/>
        <v>20.60610500000001</v>
      </c>
      <c r="Q384">
        <f t="shared" si="73"/>
        <v>-7.5980249999999883</v>
      </c>
      <c r="R384">
        <f t="shared" si="74"/>
        <v>-13.859493166666661</v>
      </c>
      <c r="S384">
        <f t="shared" si="75"/>
        <v>13.078664500000004</v>
      </c>
      <c r="T384">
        <f t="shared" si="76"/>
        <v>-0.39041433333332876</v>
      </c>
      <c r="U384">
        <f t="shared" si="77"/>
        <v>16.353223847399669</v>
      </c>
      <c r="V384">
        <f t="shared" si="78"/>
        <v>0.118732813139421</v>
      </c>
      <c r="W384">
        <f t="shared" si="79"/>
        <v>7.7082013685400792</v>
      </c>
      <c r="X384">
        <f t="shared" si="80"/>
        <v>23.408681275319452</v>
      </c>
      <c r="Y384">
        <f t="shared" si="81"/>
        <v>19.31851174453346</v>
      </c>
      <c r="Z384">
        <f t="shared" si="82"/>
        <v>9.5795103687401468</v>
      </c>
      <c r="AA384">
        <f t="shared" si="83"/>
        <v>20.230158832039407</v>
      </c>
    </row>
    <row r="385" spans="1:27" x14ac:dyDescent="0.2">
      <c r="A385">
        <v>-61.7</v>
      </c>
      <c r="B385">
        <f>'-53S_MonEq_Insol_-100-100ka'!B385-'-53S_MonEq_Insol_-100-100ka'!B$1002</f>
        <v>-36.020725999999968</v>
      </c>
      <c r="C385">
        <f>'-53S_MonEq_Insol_-100-100ka'!C385-'-53S_MonEq_Insol_-100-100ka'!C$1002</f>
        <v>-21.827583000000004</v>
      </c>
      <c r="D385">
        <f>'-53S_MonEq_Insol_-100-100ka'!D385-'-53S_MonEq_Insol_-100-100ka'!D$1002</f>
        <v>-3.496123999999952</v>
      </c>
      <c r="E385">
        <f>'-53S_MonEq_Insol_-100-100ka'!E385-'-53S_MonEq_Insol_-100-100ka'!E$1002</f>
        <v>5.4401249999999948</v>
      </c>
      <c r="F385">
        <f>'-53S_MonEq_Insol_-100-100ka'!F385-'-53S_MonEq_Insol_-100-100ka'!F$1002</f>
        <v>5.361820999999992</v>
      </c>
      <c r="G385">
        <f>'-53S_MonEq_Insol_-100-100ka'!G385-'-53S_MonEq_Insol_-100-100ka'!G$1002</f>
        <v>5.5799209999999988</v>
      </c>
      <c r="H385">
        <f>'-53S_MonEq_Insol_-100-100ka'!H385-'-53S_MonEq_Insol_-100-100ka'!H$1002</f>
        <v>12.028689999999997</v>
      </c>
      <c r="I385">
        <f>'-53S_MonEq_Insol_-100-100ka'!I385-'-53S_MonEq_Insol_-100-100ka'!I$1002</f>
        <v>22.728321000000008</v>
      </c>
      <c r="J385">
        <f>'-53S_MonEq_Insol_-100-100ka'!J385-'-53S_MonEq_Insol_-100-100ka'!J$1002</f>
        <v>27.409207000000009</v>
      </c>
      <c r="K385">
        <f>'-53S_MonEq_Insol_-100-100ka'!K385-'-53S_MonEq_Insol_-100-100ka'!K$1002</f>
        <v>16.51660099999998</v>
      </c>
      <c r="L385">
        <f>'-53S_MonEq_Insol_-100-100ka'!L385-'-53S_MonEq_Insol_-100-100ka'!L$1002</f>
        <v>-7.6088550000000055</v>
      </c>
      <c r="M385">
        <f>'-53S_MonEq_Insol_-100-100ka'!M385-'-53S_MonEq_Insol_-100-100ka'!M$1002</f>
        <v>-30.65634</v>
      </c>
      <c r="N385">
        <f t="shared" si="70"/>
        <v>-20.448144333333307</v>
      </c>
      <c r="O385">
        <f t="shared" si="71"/>
        <v>5.4606223333333288</v>
      </c>
      <c r="P385">
        <f t="shared" si="72"/>
        <v>20.722072666666673</v>
      </c>
      <c r="Q385">
        <f t="shared" si="73"/>
        <v>-7.2495313333333415</v>
      </c>
      <c r="R385">
        <f t="shared" si="74"/>
        <v>-13.848837833333326</v>
      </c>
      <c r="S385">
        <f t="shared" si="75"/>
        <v>13.091347499999999</v>
      </c>
      <c r="T385">
        <f t="shared" si="76"/>
        <v>-0.37874516666666241</v>
      </c>
      <c r="U385">
        <f t="shared" si="77"/>
        <v>16.306120694111236</v>
      </c>
      <c r="V385">
        <f t="shared" si="78"/>
        <v>0.11048532936699829</v>
      </c>
      <c r="W385">
        <f t="shared" si="79"/>
        <v>7.8840884113557772</v>
      </c>
      <c r="X385">
        <f t="shared" si="80"/>
        <v>23.588523179089442</v>
      </c>
      <c r="Y385">
        <f t="shared" si="81"/>
        <v>19.52393952770996</v>
      </c>
      <c r="Z385">
        <f t="shared" si="82"/>
        <v>9.7335493381125904</v>
      </c>
      <c r="AA385">
        <f t="shared" si="83"/>
        <v>20.353582986738996</v>
      </c>
    </row>
    <row r="386" spans="1:27" x14ac:dyDescent="0.2">
      <c r="A386">
        <v>-61.6</v>
      </c>
      <c r="B386">
        <f>'-53S_MonEq_Insol_-100-100ka'!B386-'-53S_MonEq_Insol_-100-100ka'!B$1002</f>
        <v>-36.242199999999968</v>
      </c>
      <c r="C386">
        <f>'-53S_MonEq_Insol_-100-100ka'!C386-'-53S_MonEq_Insol_-100-100ka'!C$1002</f>
        <v>-22.233287000000018</v>
      </c>
      <c r="D386">
        <f>'-53S_MonEq_Insol_-100-100ka'!D386-'-53S_MonEq_Insol_-100-100ka'!D$1002</f>
        <v>-3.833752000000004</v>
      </c>
      <c r="E386">
        <f>'-53S_MonEq_Insol_-100-100ka'!E386-'-53S_MonEq_Insol_-100-100ka'!E$1002</f>
        <v>5.2820110000000113</v>
      </c>
      <c r="F386">
        <f>'-53S_MonEq_Insol_-100-100ka'!F386-'-53S_MonEq_Insol_-100-100ka'!F$1002</f>
        <v>5.3053060000000016</v>
      </c>
      <c r="G386">
        <f>'-53S_MonEq_Insol_-100-100ka'!G386-'-53S_MonEq_Insol_-100-100ka'!G$1002</f>
        <v>5.5167709999999914</v>
      </c>
      <c r="H386">
        <f>'-53S_MonEq_Insol_-100-100ka'!H386-'-53S_MonEq_Insol_-100-100ka'!H$1002</f>
        <v>11.969828000000007</v>
      </c>
      <c r="I386">
        <f>'-53S_MonEq_Insol_-100-100ka'!I386-'-53S_MonEq_Insol_-100-100ka'!I$1002</f>
        <v>22.800044999999997</v>
      </c>
      <c r="J386">
        <f>'-53S_MonEq_Insol_-100-100ka'!J386-'-53S_MonEq_Insol_-100-100ka'!J$1002</f>
        <v>27.721649000000014</v>
      </c>
      <c r="K386">
        <f>'-53S_MonEq_Insol_-100-100ka'!K386-'-53S_MonEq_Insol_-100-100ka'!K$1002</f>
        <v>17.003449999999987</v>
      </c>
      <c r="L386">
        <f>'-53S_MonEq_Insol_-100-100ka'!L386-'-53S_MonEq_Insol_-100-100ka'!L$1002</f>
        <v>-7.1763789999999972</v>
      </c>
      <c r="M386">
        <f>'-53S_MonEq_Insol_-100-100ka'!M386-'-53S_MonEq_Insol_-100-100ka'!M$1002</f>
        <v>-30.517309000000012</v>
      </c>
      <c r="N386">
        <f t="shared" si="70"/>
        <v>-20.76974633333333</v>
      </c>
      <c r="O386">
        <f t="shared" si="71"/>
        <v>5.3680293333333351</v>
      </c>
      <c r="P386">
        <f t="shared" si="72"/>
        <v>20.83050733333334</v>
      </c>
      <c r="Q386">
        <f t="shared" si="73"/>
        <v>-6.8967460000000074</v>
      </c>
      <c r="R386">
        <f t="shared" si="74"/>
        <v>-13.833246166666669</v>
      </c>
      <c r="S386">
        <f t="shared" si="75"/>
        <v>13.099268333333336</v>
      </c>
      <c r="T386">
        <f t="shared" si="76"/>
        <v>-0.36698891666666594</v>
      </c>
      <c r="U386">
        <f t="shared" si="77"/>
        <v>16.253717694866477</v>
      </c>
      <c r="V386">
        <f t="shared" si="78"/>
        <v>0.12933957943464552</v>
      </c>
      <c r="W386">
        <f t="shared" si="79"/>
        <v>8.0584908741850878</v>
      </c>
      <c r="X386">
        <f t="shared" si="80"/>
        <v>23.761613580416565</v>
      </c>
      <c r="Y386">
        <f t="shared" si="81"/>
        <v>19.729599312058543</v>
      </c>
      <c r="Z386">
        <f t="shared" si="82"/>
        <v>9.8847796803266323</v>
      </c>
      <c r="AA386">
        <f t="shared" si="83"/>
        <v>20.473732180956848</v>
      </c>
    </row>
    <row r="387" spans="1:27" x14ac:dyDescent="0.2">
      <c r="A387">
        <v>-61.5</v>
      </c>
      <c r="B387">
        <f>'-53S_MonEq_Insol_-100-100ka'!B387-'-53S_MonEq_Insol_-100-100ka'!B$1002</f>
        <v>-36.452331000000015</v>
      </c>
      <c r="C387">
        <f>'-53S_MonEq_Insol_-100-100ka'!C387-'-53S_MonEq_Insol_-100-100ka'!C$1002</f>
        <v>-22.632790999999997</v>
      </c>
      <c r="D387">
        <f>'-53S_MonEq_Insol_-100-100ka'!D387-'-53S_MonEq_Insol_-100-100ka'!D$1002</f>
        <v>-4.1713929999999664</v>
      </c>
      <c r="E387">
        <f>'-53S_MonEq_Insol_-100-100ka'!E387-'-53S_MonEq_Insol_-100-100ka'!E$1002</f>
        <v>5.1213180000000023</v>
      </c>
      <c r="F387">
        <f>'-53S_MonEq_Insol_-100-100ka'!F387-'-53S_MonEq_Insol_-100-100ka'!F$1002</f>
        <v>5.2471510000000023</v>
      </c>
      <c r="G387">
        <f>'-53S_MonEq_Insol_-100-100ka'!G387-'-53S_MonEq_Insol_-100-100ka'!G$1002</f>
        <v>5.451941000000005</v>
      </c>
      <c r="H387">
        <f>'-53S_MonEq_Insol_-100-100ka'!H387-'-53S_MonEq_Insol_-100-100ka'!H$1002</f>
        <v>11.905996999999999</v>
      </c>
      <c r="I387">
        <f>'-53S_MonEq_Insol_-100-100ka'!I387-'-53S_MonEq_Insol_-100-100ka'!I$1002</f>
        <v>22.862656999999999</v>
      </c>
      <c r="J387">
        <f>'-53S_MonEq_Insol_-100-100ka'!J387-'-53S_MonEq_Insol_-100-100ka'!J$1002</f>
        <v>28.02499499999999</v>
      </c>
      <c r="K387">
        <f>'-53S_MonEq_Insol_-100-100ka'!K387-'-53S_MonEq_Insol_-100-100ka'!K$1002</f>
        <v>17.486955000000023</v>
      </c>
      <c r="L387">
        <f>'-53S_MonEq_Insol_-100-100ka'!L387-'-53S_MonEq_Insol_-100-100ka'!L$1002</f>
        <v>-6.7389880000000062</v>
      </c>
      <c r="M387">
        <f>'-53S_MonEq_Insol_-100-100ka'!M387-'-53S_MonEq_Insol_-100-100ka'!M$1002</f>
        <v>-30.367298000000005</v>
      </c>
      <c r="N387">
        <f t="shared" ref="N387:N450" si="84">AVERAGE(B387:D387)</f>
        <v>-21.085504999999994</v>
      </c>
      <c r="O387">
        <f t="shared" ref="O387:O450" si="85">AVERAGE(E387:G387)</f>
        <v>5.2734700000000032</v>
      </c>
      <c r="P387">
        <f t="shared" ref="P387:P450" si="86">AVERAGE(H387:J387)</f>
        <v>20.931216333333328</v>
      </c>
      <c r="Q387">
        <f t="shared" ref="Q387:Q450" si="87">AVERAGE(K387:M387)</f>
        <v>-6.5397769999999964</v>
      </c>
      <c r="R387">
        <f t="shared" ref="R387:R450" si="88">AVERAGE(K387:M387,B387:D387)</f>
        <v>-13.812640999999994</v>
      </c>
      <c r="S387">
        <f t="shared" ref="S387:S450" si="89">AVERAGE(E387:J387)</f>
        <v>13.102343166666666</v>
      </c>
      <c r="T387">
        <f t="shared" ref="T387:T450" si="90">AVERAGE(B387:M387)</f>
        <v>-0.35514891666666415</v>
      </c>
      <c r="U387">
        <f t="shared" ref="U387:U450" si="91">STDEV(B387:D387)</f>
        <v>16.195996728028465</v>
      </c>
      <c r="V387">
        <f t="shared" ref="V387:V450" si="92">STDEV(E387:G387)</f>
        <v>0.16687543064513868</v>
      </c>
      <c r="W387">
        <f t="shared" ref="W387:W450" si="93">STDEV(H387:J387)</f>
        <v>8.231243613066086</v>
      </c>
      <c r="X387">
        <f t="shared" ref="X387:X450" si="94">STDEV(K387:M387)</f>
        <v>23.92774845893139</v>
      </c>
      <c r="Y387">
        <f t="shared" ref="Y387:Y450" si="95">STDEV(K387:M387,B387:D387)</f>
        <v>19.935206130017217</v>
      </c>
      <c r="Z387">
        <f t="shared" ref="Z387:Z450" si="96">STDEV(E387:J387)</f>
        <v>10.033045081255326</v>
      </c>
      <c r="AA387">
        <f t="shared" ref="AA387:AA450" si="97">STDEV(B387:M387)</f>
        <v>20.59042430425022</v>
      </c>
    </row>
    <row r="388" spans="1:27" x14ac:dyDescent="0.2">
      <c r="A388">
        <v>-61.4</v>
      </c>
      <c r="B388">
        <f>'-53S_MonEq_Insol_-100-100ka'!B388-'-53S_MonEq_Insol_-100-100ka'!B$1002</f>
        <v>-36.650854999999979</v>
      </c>
      <c r="C388">
        <f>'-53S_MonEq_Insol_-100-100ka'!C388-'-53S_MonEq_Insol_-100-100ka'!C$1002</f>
        <v>-23.025776000000008</v>
      </c>
      <c r="D388">
        <f>'-53S_MonEq_Insol_-100-100ka'!D388-'-53S_MonEq_Insol_-100-100ka'!D$1002</f>
        <v>-4.5088079999999877</v>
      </c>
      <c r="E388">
        <f>'-53S_MonEq_Insol_-100-100ka'!E388-'-53S_MonEq_Insol_-100-100ka'!E$1002</f>
        <v>4.9581310000000087</v>
      </c>
      <c r="F388">
        <f>'-53S_MonEq_Insol_-100-100ka'!F388-'-53S_MonEq_Insol_-100-100ka'!F$1002</f>
        <v>5.1873549999999966</v>
      </c>
      <c r="G388">
        <f>'-53S_MonEq_Insol_-100-100ka'!G388-'-53S_MonEq_Insol_-100-100ka'!G$1002</f>
        <v>5.3854299999999995</v>
      </c>
      <c r="H388">
        <f>'-53S_MonEq_Insol_-100-100ka'!H388-'-53S_MonEq_Insol_-100-100ka'!H$1002</f>
        <v>11.837161000000009</v>
      </c>
      <c r="I388">
        <f>'-53S_MonEq_Insol_-100-100ka'!I388-'-53S_MonEq_Insol_-100-100ka'!I$1002</f>
        <v>22.915970000000002</v>
      </c>
      <c r="J388">
        <f>'-53S_MonEq_Insol_-100-100ka'!J388-'-53S_MonEq_Insol_-100-100ka'!J$1002</f>
        <v>28.318906999999996</v>
      </c>
      <c r="K388">
        <f>'-53S_MonEq_Insol_-100-100ka'!K388-'-53S_MonEq_Insol_-100-100ka'!K$1002</f>
        <v>17.966795999999988</v>
      </c>
      <c r="L388">
        <f>'-53S_MonEq_Insol_-100-100ka'!L388-'-53S_MonEq_Insol_-100-100ka'!L$1002</f>
        <v>-6.2968270000000075</v>
      </c>
      <c r="M388">
        <f>'-53S_MonEq_Insol_-100-100ka'!M388-'-53S_MonEq_Insol_-100-100ka'!M$1002</f>
        <v>-30.206218000000035</v>
      </c>
      <c r="N388">
        <f t="shared" si="84"/>
        <v>-21.395146333333326</v>
      </c>
      <c r="O388">
        <f t="shared" si="85"/>
        <v>5.1769720000000019</v>
      </c>
      <c r="P388">
        <f t="shared" si="86"/>
        <v>21.024012666666668</v>
      </c>
      <c r="Q388">
        <f t="shared" si="87"/>
        <v>-6.1787496666666852</v>
      </c>
      <c r="R388">
        <f t="shared" si="88"/>
        <v>-13.786948000000004</v>
      </c>
      <c r="S388">
        <f t="shared" si="89"/>
        <v>13.100492333333335</v>
      </c>
      <c r="T388">
        <f t="shared" si="90"/>
        <v>-0.34322783333333479</v>
      </c>
      <c r="U388">
        <f t="shared" si="91"/>
        <v>16.132947999975464</v>
      </c>
      <c r="V388">
        <f t="shared" si="92"/>
        <v>0.21383863978944018</v>
      </c>
      <c r="W388">
        <f t="shared" si="93"/>
        <v>8.4021791646866415</v>
      </c>
      <c r="X388">
        <f t="shared" si="94"/>
        <v>24.086724064379009</v>
      </c>
      <c r="Y388">
        <f t="shared" si="95"/>
        <v>20.140470033854271</v>
      </c>
      <c r="Z388">
        <f t="shared" si="96"/>
        <v>10.178189723081438</v>
      </c>
      <c r="AA388">
        <f t="shared" si="97"/>
        <v>20.703477396000618</v>
      </c>
    </row>
    <row r="389" spans="1:27" x14ac:dyDescent="0.2">
      <c r="A389">
        <v>-61.3</v>
      </c>
      <c r="B389">
        <f>'-53S_MonEq_Insol_-100-100ka'!B389-'-53S_MonEq_Insol_-100-100ka'!B$1002</f>
        <v>-36.837516999999991</v>
      </c>
      <c r="C389">
        <f>'-53S_MonEq_Insol_-100-100ka'!C389-'-53S_MonEq_Insol_-100-100ka'!C$1002</f>
        <v>-23.411918000000014</v>
      </c>
      <c r="D389">
        <f>'-53S_MonEq_Insol_-100-100ka'!D389-'-53S_MonEq_Insol_-100-100ka'!D$1002</f>
        <v>-4.8457479999999578</v>
      </c>
      <c r="E389">
        <f>'-53S_MonEq_Insol_-100-100ka'!E389-'-53S_MonEq_Insol_-100-100ka'!E$1002</f>
        <v>4.7925469999999848</v>
      </c>
      <c r="F389">
        <f>'-53S_MonEq_Insol_-100-100ka'!F389-'-53S_MonEq_Insol_-100-100ka'!F$1002</f>
        <v>5.1259170000000012</v>
      </c>
      <c r="G389">
        <f>'-53S_MonEq_Insol_-100-100ka'!G389-'-53S_MonEq_Insol_-100-100ka'!G$1002</f>
        <v>5.3172399999999982</v>
      </c>
      <c r="H389">
        <f>'-53S_MonEq_Insol_-100-100ka'!H389-'-53S_MonEq_Insol_-100-100ka'!H$1002</f>
        <v>11.763293000000004</v>
      </c>
      <c r="I389">
        <f>'-53S_MonEq_Insol_-100-100ka'!I389-'-53S_MonEq_Insol_-100-100ka'!I$1002</f>
        <v>22.959808999999993</v>
      </c>
      <c r="J389">
        <f>'-53S_MonEq_Insol_-100-100ka'!J389-'-53S_MonEq_Insol_-100-100ka'!J$1002</f>
        <v>28.603050999999994</v>
      </c>
      <c r="K389">
        <f>'-53S_MonEq_Insol_-100-100ka'!K389-'-53S_MonEq_Insol_-100-100ka'!K$1002</f>
        <v>18.442638999999986</v>
      </c>
      <c r="L389">
        <f>'-53S_MonEq_Insol_-100-100ka'!L389-'-53S_MonEq_Insol_-100-100ka'!L$1002</f>
        <v>-5.8500609999999824</v>
      </c>
      <c r="M389">
        <f>'-53S_MonEq_Insol_-100-100ka'!M389-'-53S_MonEq_Insol_-100-100ka'!M$1002</f>
        <v>-30.034004000000039</v>
      </c>
      <c r="N389">
        <f t="shared" si="84"/>
        <v>-21.698394333333322</v>
      </c>
      <c r="O389">
        <f t="shared" si="85"/>
        <v>5.0785679999999944</v>
      </c>
      <c r="P389">
        <f t="shared" si="86"/>
        <v>21.108717666666664</v>
      </c>
      <c r="Q389">
        <f t="shared" si="87"/>
        <v>-5.8138086666666782</v>
      </c>
      <c r="R389">
        <f t="shared" si="88"/>
        <v>-13.7561015</v>
      </c>
      <c r="S389">
        <f t="shared" si="89"/>
        <v>13.093642833333329</v>
      </c>
      <c r="T389">
        <f t="shared" si="90"/>
        <v>-0.33122933333333532</v>
      </c>
      <c r="U389">
        <f t="shared" si="91"/>
        <v>16.064571063508378</v>
      </c>
      <c r="V389">
        <f t="shared" si="92"/>
        <v>0.26553179077655464</v>
      </c>
      <c r="W389">
        <f t="shared" si="93"/>
        <v>8.5711298390525616</v>
      </c>
      <c r="X389">
        <f t="shared" si="94"/>
        <v>24.238341832953775</v>
      </c>
      <c r="Y389">
        <f t="shared" si="95"/>
        <v>20.345099701076727</v>
      </c>
      <c r="Z389">
        <f t="shared" si="96"/>
        <v>10.320059061877707</v>
      </c>
      <c r="AA389">
        <f t="shared" si="97"/>
        <v>20.812714245106562</v>
      </c>
    </row>
    <row r="390" spans="1:27" x14ac:dyDescent="0.2">
      <c r="A390">
        <v>-61.2</v>
      </c>
      <c r="B390">
        <f>'-53S_MonEq_Insol_-100-100ka'!B390-'-53S_MonEq_Insol_-100-100ka'!B$1002</f>
        <v>-37.012072999999987</v>
      </c>
      <c r="C390">
        <f>'-53S_MonEq_Insol_-100-100ka'!C390-'-53S_MonEq_Insol_-100-100ka'!C$1002</f>
        <v>-23.790887999999995</v>
      </c>
      <c r="D390">
        <f>'-53S_MonEq_Insol_-100-100ka'!D390-'-53S_MonEq_Insol_-100-100ka'!D$1002</f>
        <v>-5.1819439999999872</v>
      </c>
      <c r="E390">
        <f>'-53S_MonEq_Insol_-100-100ka'!E390-'-53S_MonEq_Insol_-100-100ka'!E$1002</f>
        <v>4.6246739999999988</v>
      </c>
      <c r="F390">
        <f>'-53S_MonEq_Insol_-100-100ka'!F390-'-53S_MonEq_Insol_-100-100ka'!F$1002</f>
        <v>5.0628409999999917</v>
      </c>
      <c r="G390">
        <f>'-53S_MonEq_Insol_-100-100ka'!G390-'-53S_MonEq_Insol_-100-100ka'!G$1002</f>
        <v>5.2473770000000002</v>
      </c>
      <c r="H390">
        <f>'-53S_MonEq_Insol_-100-100ka'!H390-'-53S_MonEq_Insol_-100-100ka'!H$1002</f>
        <v>11.684380000000004</v>
      </c>
      <c r="I390">
        <f>'-53S_MonEq_Insol_-100-100ka'!I390-'-53S_MonEq_Insol_-100-100ka'!I$1002</f>
        <v>22.994016999999999</v>
      </c>
      <c r="J390">
        <f>'-53S_MonEq_Insol_-100-100ka'!J390-'-53S_MonEq_Insol_-100-100ka'!J$1002</f>
        <v>28.877103000000005</v>
      </c>
      <c r="K390">
        <f>'-53S_MonEq_Insol_-100-100ka'!K390-'-53S_MonEq_Insol_-100-100ka'!K$1002</f>
        <v>18.914136999999982</v>
      </c>
      <c r="L390">
        <f>'-53S_MonEq_Insol_-100-100ka'!L390-'-53S_MonEq_Insol_-100-100ka'!L$1002</f>
        <v>-5.3988830000000121</v>
      </c>
      <c r="M390">
        <f>'-53S_MonEq_Insol_-100-100ka'!M390-'-53S_MonEq_Insol_-100-100ka'!M$1002</f>
        <v>-29.850612000000012</v>
      </c>
      <c r="N390">
        <f t="shared" si="84"/>
        <v>-21.994968333333322</v>
      </c>
      <c r="O390">
        <f t="shared" si="85"/>
        <v>4.9782973333333302</v>
      </c>
      <c r="P390">
        <f t="shared" si="86"/>
        <v>21.185166666666671</v>
      </c>
      <c r="Q390">
        <f t="shared" si="87"/>
        <v>-5.4451193333333476</v>
      </c>
      <c r="R390">
        <f t="shared" si="88"/>
        <v>-13.720043833333335</v>
      </c>
      <c r="S390">
        <f t="shared" si="89"/>
        <v>13.081732000000001</v>
      </c>
      <c r="T390">
        <f t="shared" si="90"/>
        <v>-0.31915591666666759</v>
      </c>
      <c r="U390">
        <f t="shared" si="91"/>
        <v>15.990880952155209</v>
      </c>
      <c r="V390">
        <f t="shared" si="92"/>
        <v>0.31984446256318566</v>
      </c>
      <c r="W390">
        <f t="shared" si="93"/>
        <v>8.7379279972418153</v>
      </c>
      <c r="X390">
        <f t="shared" si="94"/>
        <v>24.382407379238419</v>
      </c>
      <c r="Y390">
        <f t="shared" si="95"/>
        <v>20.548802297703297</v>
      </c>
      <c r="Z390">
        <f t="shared" si="96"/>
        <v>10.458501735067411</v>
      </c>
      <c r="AA390">
        <f t="shared" si="97"/>
        <v>20.917963649203251</v>
      </c>
    </row>
    <row r="391" spans="1:27" x14ac:dyDescent="0.2">
      <c r="A391">
        <v>-61.1</v>
      </c>
      <c r="B391">
        <f>'-53S_MonEq_Insol_-100-100ka'!B391-'-53S_MonEq_Insol_-100-100ka'!B$1002</f>
        <v>-37.174299000000019</v>
      </c>
      <c r="C391">
        <f>'-53S_MonEq_Insol_-100-100ka'!C391-'-53S_MonEq_Insol_-100-100ka'!C$1002</f>
        <v>-24.162352999999996</v>
      </c>
      <c r="D391">
        <f>'-53S_MonEq_Insol_-100-100ka'!D391-'-53S_MonEq_Insol_-100-100ka'!D$1002</f>
        <v>-5.5171169999999847</v>
      </c>
      <c r="E391">
        <f>'-53S_MonEq_Insol_-100-100ka'!E391-'-53S_MonEq_Insol_-100-100ka'!E$1002</f>
        <v>4.4546300000000087</v>
      </c>
      <c r="F391">
        <f>'-53S_MonEq_Insol_-100-100ka'!F391-'-53S_MonEq_Insol_-100-100ka'!F$1002</f>
        <v>4.9981329999999957</v>
      </c>
      <c r="G391">
        <f>'-53S_MonEq_Insol_-100-100ka'!G391-'-53S_MonEq_Insol_-100-100ka'!G$1002</f>
        <v>5.175848000000002</v>
      </c>
      <c r="H391">
        <f>'-53S_MonEq_Insol_-100-100ka'!H391-'-53S_MonEq_Insol_-100-100ka'!H$1002</f>
        <v>11.600420999999997</v>
      </c>
      <c r="I391">
        <f>'-53S_MonEq_Insol_-100-100ka'!I391-'-53S_MonEq_Insol_-100-100ka'!I$1002</f>
        <v>23.018460000000019</v>
      </c>
      <c r="J391">
        <f>'-53S_MonEq_Insol_-100-100ka'!J391-'-53S_MonEq_Insol_-100-100ka'!J$1002</f>
        <v>29.140751999999992</v>
      </c>
      <c r="K391">
        <f>'-53S_MonEq_Insol_-100-100ka'!K391-'-53S_MonEq_Insol_-100-100ka'!K$1002</f>
        <v>19.380939000000012</v>
      </c>
      <c r="L391">
        <f>'-53S_MonEq_Insol_-100-100ka'!L391-'-53S_MonEq_Insol_-100-100ka'!L$1002</f>
        <v>-4.9435110000000009</v>
      </c>
      <c r="M391">
        <f>'-53S_MonEq_Insol_-100-100ka'!M391-'-53S_MonEq_Insol_-100-100ka'!M$1002</f>
        <v>-29.656030999999984</v>
      </c>
      <c r="N391">
        <f t="shared" si="84"/>
        <v>-22.284589666666665</v>
      </c>
      <c r="O391">
        <f t="shared" si="85"/>
        <v>4.8762036666666688</v>
      </c>
      <c r="P391">
        <f t="shared" si="86"/>
        <v>21.253211000000004</v>
      </c>
      <c r="Q391">
        <f t="shared" si="87"/>
        <v>-5.0728676666666574</v>
      </c>
      <c r="R391">
        <f t="shared" si="88"/>
        <v>-13.678728666666663</v>
      </c>
      <c r="S391">
        <f t="shared" si="89"/>
        <v>13.064707333333336</v>
      </c>
      <c r="T391">
        <f t="shared" si="90"/>
        <v>-0.30701066666666321</v>
      </c>
      <c r="U391">
        <f t="shared" si="91"/>
        <v>15.911907157763647</v>
      </c>
      <c r="V391">
        <f t="shared" si="92"/>
        <v>0.37575114454427111</v>
      </c>
      <c r="W391">
        <f t="shared" si="93"/>
        <v>8.902408714577815</v>
      </c>
      <c r="X391">
        <f t="shared" si="94"/>
        <v>24.518740925170551</v>
      </c>
      <c r="Y391">
        <f t="shared" si="95"/>
        <v>20.751288891120826</v>
      </c>
      <c r="Z391">
        <f t="shared" si="96"/>
        <v>10.593372394871384</v>
      </c>
      <c r="AA391">
        <f t="shared" si="97"/>
        <v>21.019064406897105</v>
      </c>
    </row>
    <row r="392" spans="1:27" x14ac:dyDescent="0.2">
      <c r="A392">
        <v>-61</v>
      </c>
      <c r="B392">
        <f>'-53S_MonEq_Insol_-100-100ka'!B392-'-53S_MonEq_Insol_-100-100ka'!B$1002</f>
        <v>-37.323991999999976</v>
      </c>
      <c r="C392">
        <f>'-53S_MonEq_Insol_-100-100ka'!C392-'-53S_MonEq_Insol_-100-100ka'!C$1002</f>
        <v>-24.525988000000041</v>
      </c>
      <c r="D392">
        <f>'-53S_MonEq_Insol_-100-100ka'!D392-'-53S_MonEq_Insol_-100-100ka'!D$1002</f>
        <v>-5.8509760000000028</v>
      </c>
      <c r="E392">
        <f>'-53S_MonEq_Insol_-100-100ka'!E392-'-53S_MonEq_Insol_-100-100ka'!E$1002</f>
        <v>4.2825479999999914</v>
      </c>
      <c r="F392">
        <f>'-53S_MonEq_Insol_-100-100ka'!F392-'-53S_MonEq_Insol_-100-100ka'!F$1002</f>
        <v>4.9318039999999996</v>
      </c>
      <c r="G392">
        <f>'-53S_MonEq_Insol_-100-100ka'!G392-'-53S_MonEq_Insol_-100-100ka'!G$1002</f>
        <v>5.1026629999999926</v>
      </c>
      <c r="H392">
        <f>'-53S_MonEq_Insol_-100-100ka'!H392-'-53S_MonEq_Insol_-100-100ka'!H$1002</f>
        <v>11.511430000000004</v>
      </c>
      <c r="I392">
        <f>'-53S_MonEq_Insol_-100-100ka'!I392-'-53S_MonEq_Insol_-100-100ka'!I$1002</f>
        <v>23.033031000000008</v>
      </c>
      <c r="J392">
        <f>'-53S_MonEq_Insol_-100-100ka'!J392-'-53S_MonEq_Insol_-100-100ka'!J$1002</f>
        <v>29.393708000000004</v>
      </c>
      <c r="K392">
        <f>'-53S_MonEq_Insol_-100-100ka'!K392-'-53S_MonEq_Insol_-100-100ka'!K$1002</f>
        <v>19.842689000000007</v>
      </c>
      <c r="L392">
        <f>'-53S_MonEq_Insol_-100-100ka'!L392-'-53S_MonEq_Insol_-100-100ka'!L$1002</f>
        <v>-4.4841880000000174</v>
      </c>
      <c r="M392">
        <f>'-53S_MonEq_Insol_-100-100ka'!M392-'-53S_MonEq_Insol_-100-100ka'!M$1002</f>
        <v>-29.450283000000013</v>
      </c>
      <c r="N392">
        <f t="shared" si="84"/>
        <v>-22.566985333333339</v>
      </c>
      <c r="O392">
        <f t="shared" si="85"/>
        <v>4.7723383333333276</v>
      </c>
      <c r="P392">
        <f t="shared" si="86"/>
        <v>21.312723000000005</v>
      </c>
      <c r="Q392">
        <f t="shared" si="87"/>
        <v>-4.6972606666666747</v>
      </c>
      <c r="R392">
        <f t="shared" si="88"/>
        <v>-13.632123000000007</v>
      </c>
      <c r="S392">
        <f t="shared" si="89"/>
        <v>13.042530666666666</v>
      </c>
      <c r="T392">
        <f t="shared" si="90"/>
        <v>-0.29479616666667025</v>
      </c>
      <c r="U392">
        <f t="shared" si="91"/>
        <v>15.827695745751152</v>
      </c>
      <c r="V392">
        <f t="shared" si="92"/>
        <v>0.43268825664713279</v>
      </c>
      <c r="W392">
        <f t="shared" si="93"/>
        <v>9.0644118026747318</v>
      </c>
      <c r="X392">
        <f t="shared" si="94"/>
        <v>24.647176757575235</v>
      </c>
      <c r="Y392">
        <f t="shared" si="95"/>
        <v>20.952275002835201</v>
      </c>
      <c r="Z392">
        <f t="shared" si="96"/>
        <v>10.724533074160124</v>
      </c>
      <c r="AA392">
        <f t="shared" si="97"/>
        <v>21.115867863627148</v>
      </c>
    </row>
    <row r="393" spans="1:27" x14ac:dyDescent="0.2">
      <c r="A393">
        <v>-60.9</v>
      </c>
      <c r="B393">
        <f>'-53S_MonEq_Insol_-100-100ka'!B393-'-53S_MonEq_Insol_-100-100ka'!B$1002</f>
        <v>-37.459703999999988</v>
      </c>
      <c r="C393">
        <f>'-53S_MonEq_Insol_-100-100ka'!C393-'-53S_MonEq_Insol_-100-100ka'!C$1002</f>
        <v>-24.881056999999998</v>
      </c>
      <c r="D393">
        <f>'-53S_MonEq_Insol_-100-100ka'!D393-'-53S_MonEq_Insol_-100-100ka'!D$1002</f>
        <v>-6.1835289999999645</v>
      </c>
      <c r="E393">
        <f>'-53S_MonEq_Insol_-100-100ka'!E393-'-53S_MonEq_Insol_-100-100ka'!E$1002</f>
        <v>4.1081539999999848</v>
      </c>
      <c r="F393">
        <f>'-53S_MonEq_Insol_-100-100ka'!F393-'-53S_MonEq_Insol_-100-100ka'!F$1002</f>
        <v>4.8637130000000042</v>
      </c>
      <c r="G393">
        <f>'-53S_MonEq_Insol_-100-100ka'!G393-'-53S_MonEq_Insol_-100-100ka'!G$1002</f>
        <v>5.0277059999999949</v>
      </c>
      <c r="H393">
        <f>'-53S_MonEq_Insol_-100-100ka'!H393-'-53S_MonEq_Insol_-100-100ka'!H$1002</f>
        <v>11.416882999999999</v>
      </c>
      <c r="I393">
        <f>'-53S_MonEq_Insol_-100-100ka'!I393-'-53S_MonEq_Insol_-100-100ka'!I$1002</f>
        <v>23.036545000000004</v>
      </c>
      <c r="J393">
        <f>'-53S_MonEq_Insol_-100-100ka'!J393-'-53S_MonEq_Insol_-100-100ka'!J$1002</f>
        <v>29.63458700000001</v>
      </c>
      <c r="K393">
        <f>'-53S_MonEq_Insol_-100-100ka'!K393-'-53S_MonEq_Insol_-100-100ka'!K$1002</f>
        <v>20.298717000000011</v>
      </c>
      <c r="L393">
        <f>'-53S_MonEq_Insol_-100-100ka'!L393-'-53S_MonEq_Insol_-100-100ka'!L$1002</f>
        <v>-4.0203690000000165</v>
      </c>
      <c r="M393">
        <f>'-53S_MonEq_Insol_-100-100ka'!M393-'-53S_MonEq_Insol_-100-100ka'!M$1002</f>
        <v>-29.23192499999999</v>
      </c>
      <c r="N393">
        <f t="shared" si="84"/>
        <v>-22.841429999999985</v>
      </c>
      <c r="O393">
        <f t="shared" si="85"/>
        <v>4.6665243333333279</v>
      </c>
      <c r="P393">
        <f t="shared" si="86"/>
        <v>21.362671666666671</v>
      </c>
      <c r="Q393">
        <f t="shared" si="87"/>
        <v>-4.3178589999999986</v>
      </c>
      <c r="R393">
        <f t="shared" si="88"/>
        <v>-13.579644499999992</v>
      </c>
      <c r="S393">
        <f t="shared" si="89"/>
        <v>13.014597999999999</v>
      </c>
      <c r="T393">
        <f t="shared" si="90"/>
        <v>-0.28252324999999584</v>
      </c>
      <c r="U393">
        <f t="shared" si="91"/>
        <v>15.737529646739462</v>
      </c>
      <c r="V393">
        <f t="shared" si="92"/>
        <v>0.4904655929546341</v>
      </c>
      <c r="W393">
        <f t="shared" si="93"/>
        <v>9.2234794795639505</v>
      </c>
      <c r="X393">
        <f t="shared" si="94"/>
        <v>24.766661047830326</v>
      </c>
      <c r="Y393">
        <f t="shared" si="95"/>
        <v>21.150880367343103</v>
      </c>
      <c r="Z393">
        <f t="shared" si="96"/>
        <v>10.851435518678446</v>
      </c>
      <c r="AA393">
        <f t="shared" si="97"/>
        <v>21.207477600847426</v>
      </c>
    </row>
    <row r="394" spans="1:27" x14ac:dyDescent="0.2">
      <c r="A394">
        <v>-60.8</v>
      </c>
      <c r="B394">
        <f>'-53S_MonEq_Insol_-100-100ka'!B394-'-53S_MonEq_Insol_-100-100ka'!B$1002</f>
        <v>-37.582606999999996</v>
      </c>
      <c r="C394">
        <f>'-53S_MonEq_Insol_-100-100ka'!C394-'-53S_MonEq_Insol_-100-100ka'!C$1002</f>
        <v>-25.227613000000019</v>
      </c>
      <c r="D394">
        <f>'-53S_MonEq_Insol_-100-100ka'!D394-'-53S_MonEq_Insol_-100-100ka'!D$1002</f>
        <v>-6.514067999999952</v>
      </c>
      <c r="E394">
        <f>'-53S_MonEq_Insol_-100-100ka'!E394-'-53S_MonEq_Insol_-100-100ka'!E$1002</f>
        <v>3.9320769999999925</v>
      </c>
      <c r="F394">
        <f>'-53S_MonEq_Insol_-100-100ka'!F394-'-53S_MonEq_Insol_-100-100ka'!F$1002</f>
        <v>4.7940430000000021</v>
      </c>
      <c r="G394">
        <f>'-53S_MonEq_Insol_-100-100ka'!G394-'-53S_MonEq_Insol_-100-100ka'!G$1002</f>
        <v>4.9511320000000012</v>
      </c>
      <c r="H394">
        <f>'-53S_MonEq_Insol_-100-100ka'!H394-'-53S_MonEq_Insol_-100-100ka'!H$1002</f>
        <v>11.317423000000005</v>
      </c>
      <c r="I394">
        <f>'-53S_MonEq_Insol_-100-100ka'!I394-'-53S_MonEq_Insol_-100-100ka'!I$1002</f>
        <v>23.030127000000007</v>
      </c>
      <c r="J394">
        <f>'-53S_MonEq_Insol_-100-100ka'!J394-'-53S_MonEq_Insol_-100-100ka'!J$1002</f>
        <v>29.864294999999998</v>
      </c>
      <c r="K394">
        <f>'-53S_MonEq_Insol_-100-100ka'!K394-'-53S_MonEq_Insol_-100-100ka'!K$1002</f>
        <v>20.748929000000032</v>
      </c>
      <c r="L394">
        <f>'-53S_MonEq_Insol_-100-100ka'!L394-'-53S_MonEq_Insol_-100-100ka'!L$1002</f>
        <v>-3.5532860000000142</v>
      </c>
      <c r="M394">
        <f>'-53S_MonEq_Insol_-100-100ka'!M394-'-53S_MonEq_Insol_-100-100ka'!M$1002</f>
        <v>-29.002676000000008</v>
      </c>
      <c r="N394">
        <f t="shared" si="84"/>
        <v>-23.108095999999989</v>
      </c>
      <c r="O394">
        <f t="shared" si="85"/>
        <v>4.5590839999999986</v>
      </c>
      <c r="P394">
        <f t="shared" si="86"/>
        <v>21.403948333333336</v>
      </c>
      <c r="Q394">
        <f t="shared" si="87"/>
        <v>-3.9356776666666633</v>
      </c>
      <c r="R394">
        <f t="shared" si="88"/>
        <v>-13.521886833333326</v>
      </c>
      <c r="S394">
        <f t="shared" si="89"/>
        <v>12.981516166666667</v>
      </c>
      <c r="T394">
        <f t="shared" si="90"/>
        <v>-0.27018533333332923</v>
      </c>
      <c r="U394">
        <f t="shared" si="91"/>
        <v>15.642339758923471</v>
      </c>
      <c r="V394">
        <f t="shared" si="92"/>
        <v>0.54865523966969065</v>
      </c>
      <c r="W394">
        <f t="shared" si="93"/>
        <v>9.3797632186552207</v>
      </c>
      <c r="X394">
        <f t="shared" si="94"/>
        <v>24.878006703895295</v>
      </c>
      <c r="Y394">
        <f t="shared" si="95"/>
        <v>21.34745164420249</v>
      </c>
      <c r="Z394">
        <f t="shared" si="96"/>
        <v>10.974389667154314</v>
      </c>
      <c r="AA394">
        <f t="shared" si="97"/>
        <v>21.294569758256468</v>
      </c>
    </row>
    <row r="395" spans="1:27" x14ac:dyDescent="0.2">
      <c r="A395">
        <v>-60.7</v>
      </c>
      <c r="B395">
        <f>'-53S_MonEq_Insol_-100-100ka'!B395-'-53S_MonEq_Insol_-100-100ka'!B$1002</f>
        <v>-37.692717000000016</v>
      </c>
      <c r="C395">
        <f>'-53S_MonEq_Insol_-100-100ka'!C395-'-53S_MonEq_Insol_-100-100ka'!C$1002</f>
        <v>-25.565424000000007</v>
      </c>
      <c r="D395">
        <f>'-53S_MonEq_Insol_-100-100ka'!D395-'-53S_MonEq_Insol_-100-100ka'!D$1002</f>
        <v>-6.8422769999999673</v>
      </c>
      <c r="E395">
        <f>'-53S_MonEq_Insol_-100-100ka'!E395-'-53S_MonEq_Insol_-100-100ka'!E$1002</f>
        <v>3.7545069999999896</v>
      </c>
      <c r="F395">
        <f>'-53S_MonEq_Insol_-100-100ka'!F395-'-53S_MonEq_Insol_-100-100ka'!F$1002</f>
        <v>4.7228309999999993</v>
      </c>
      <c r="G395">
        <f>'-53S_MonEq_Insol_-100-100ka'!G395-'-53S_MonEq_Insol_-100-100ka'!G$1002</f>
        <v>4.8729769999999917</v>
      </c>
      <c r="H395">
        <f>'-53S_MonEq_Insol_-100-100ka'!H395-'-53S_MonEq_Insol_-100-100ka'!H$1002</f>
        <v>11.213165000000004</v>
      </c>
      <c r="I395">
        <f>'-53S_MonEq_Insol_-100-100ka'!I395-'-53S_MonEq_Insol_-100-100ka'!I$1002</f>
        <v>23.013865999999993</v>
      </c>
      <c r="J395">
        <f>'-53S_MonEq_Insol_-100-100ka'!J395-'-53S_MonEq_Insol_-100-100ka'!J$1002</f>
        <v>30.082736000000011</v>
      </c>
      <c r="K395">
        <f>'-53S_MonEq_Insol_-100-100ka'!K395-'-53S_MonEq_Insol_-100-100ka'!K$1002</f>
        <v>21.193029000000024</v>
      </c>
      <c r="L395">
        <f>'-53S_MonEq_Insol_-100-100ka'!L395-'-53S_MonEq_Insol_-100-100ka'!L$1002</f>
        <v>-3.0833079999999882</v>
      </c>
      <c r="M395">
        <f>'-53S_MonEq_Insol_-100-100ka'!M395-'-53S_MonEq_Insol_-100-100ka'!M$1002</f>
        <v>-28.762797000000035</v>
      </c>
      <c r="N395">
        <f t="shared" si="84"/>
        <v>-23.366805999999997</v>
      </c>
      <c r="O395">
        <f t="shared" si="85"/>
        <v>4.4501049999999935</v>
      </c>
      <c r="P395">
        <f t="shared" si="86"/>
        <v>21.436589000000001</v>
      </c>
      <c r="Q395">
        <f t="shared" si="87"/>
        <v>-3.551025333333333</v>
      </c>
      <c r="R395">
        <f t="shared" si="88"/>
        <v>-13.458915666666664</v>
      </c>
      <c r="S395">
        <f t="shared" si="89"/>
        <v>12.943346999999997</v>
      </c>
      <c r="T395">
        <f t="shared" si="90"/>
        <v>-0.25778433333333339</v>
      </c>
      <c r="U395">
        <f t="shared" si="91"/>
        <v>15.542292394651563</v>
      </c>
      <c r="V395">
        <f t="shared" si="92"/>
        <v>0.60706539065573994</v>
      </c>
      <c r="W395">
        <f t="shared" si="93"/>
        <v>9.5331542252319146</v>
      </c>
      <c r="X395">
        <f t="shared" si="94"/>
        <v>24.981197078272604</v>
      </c>
      <c r="Y395">
        <f t="shared" si="95"/>
        <v>21.541791317496511</v>
      </c>
      <c r="Z395">
        <f t="shared" si="96"/>
        <v>11.0933319950731</v>
      </c>
      <c r="AA395">
        <f t="shared" si="97"/>
        <v>21.377116825233266</v>
      </c>
    </row>
    <row r="396" spans="1:27" x14ac:dyDescent="0.2">
      <c r="A396">
        <v>-60.6</v>
      </c>
      <c r="B396">
        <f>'-53S_MonEq_Insol_-100-100ka'!B396-'-53S_MonEq_Insol_-100-100ka'!B$1002</f>
        <v>-37.790095000000008</v>
      </c>
      <c r="C396">
        <f>'-53S_MonEq_Insol_-100-100ka'!C396-'-53S_MonEq_Insol_-100-100ka'!C$1002</f>
        <v>-25.894292000000007</v>
      </c>
      <c r="D396">
        <f>'-53S_MonEq_Insol_-100-100ka'!D396-'-53S_MonEq_Insol_-100-100ka'!D$1002</f>
        <v>-7.1678539999999771</v>
      </c>
      <c r="E396">
        <f>'-53S_MonEq_Insol_-100-100ka'!E396-'-53S_MonEq_Insol_-100-100ka'!E$1002</f>
        <v>3.5756360000000029</v>
      </c>
      <c r="F396">
        <f>'-53S_MonEq_Insol_-100-100ka'!F396-'-53S_MonEq_Insol_-100-100ka'!F$1002</f>
        <v>4.6501190000000037</v>
      </c>
      <c r="G396">
        <f>'-53S_MonEq_Insol_-100-100ka'!G396-'-53S_MonEq_Insol_-100-100ka'!G$1002</f>
        <v>4.7932789999999983</v>
      </c>
      <c r="H396">
        <f>'-53S_MonEq_Insol_-100-100ka'!H396-'-53S_MonEq_Insol_-100-100ka'!H$1002</f>
        <v>11.104239000000007</v>
      </c>
      <c r="I396">
        <f>'-53S_MonEq_Insol_-100-100ka'!I396-'-53S_MonEq_Insol_-100-100ka'!I$1002</f>
        <v>22.987887000000015</v>
      </c>
      <c r="J396">
        <f>'-53S_MonEq_Insol_-100-100ka'!J396-'-53S_MonEq_Insol_-100-100ka'!J$1002</f>
        <v>30.289859000000007</v>
      </c>
      <c r="K396">
        <f>'-53S_MonEq_Insol_-100-100ka'!K396-'-53S_MonEq_Insol_-100-100ka'!K$1002</f>
        <v>21.63074899999998</v>
      </c>
      <c r="L396">
        <f>'-53S_MonEq_Insol_-100-100ka'!L396-'-53S_MonEq_Insol_-100-100ka'!L$1002</f>
        <v>-2.6108070000000225</v>
      </c>
      <c r="M396">
        <f>'-53S_MonEq_Insol_-100-100ka'!M396-'-53S_MonEq_Insol_-100-100ka'!M$1002</f>
        <v>-28.512581000000011</v>
      </c>
      <c r="N396">
        <f t="shared" si="84"/>
        <v>-23.617413666666664</v>
      </c>
      <c r="O396">
        <f t="shared" si="85"/>
        <v>4.3396780000000019</v>
      </c>
      <c r="P396">
        <f t="shared" si="86"/>
        <v>21.460661666666677</v>
      </c>
      <c r="Q396">
        <f t="shared" si="87"/>
        <v>-3.1642130000000179</v>
      </c>
      <c r="R396">
        <f t="shared" si="88"/>
        <v>-13.390813333333341</v>
      </c>
      <c r="S396">
        <f t="shared" si="89"/>
        <v>12.900169833333338</v>
      </c>
      <c r="T396">
        <f t="shared" si="90"/>
        <v>-0.24532175000000103</v>
      </c>
      <c r="U396">
        <f t="shared" si="91"/>
        <v>15.437569179573662</v>
      </c>
      <c r="V396">
        <f t="shared" si="92"/>
        <v>0.66554025402149475</v>
      </c>
      <c r="W396">
        <f t="shared" si="93"/>
        <v>9.6835590879687068</v>
      </c>
      <c r="X396">
        <f t="shared" si="94"/>
        <v>25.076245323470015</v>
      </c>
      <c r="Y396">
        <f t="shared" si="95"/>
        <v>21.733722045063281</v>
      </c>
      <c r="Z396">
        <f t="shared" si="96"/>
        <v>11.208217016557176</v>
      </c>
      <c r="AA396">
        <f t="shared" si="97"/>
        <v>21.455114670402676</v>
      </c>
    </row>
    <row r="397" spans="1:27" x14ac:dyDescent="0.2">
      <c r="A397">
        <v>-60.5</v>
      </c>
      <c r="B397">
        <f>'-53S_MonEq_Insol_-100-100ka'!B397-'-53S_MonEq_Insol_-100-100ka'!B$1002</f>
        <v>-37.874837000000014</v>
      </c>
      <c r="C397">
        <f>'-53S_MonEq_Insol_-100-100ka'!C397-'-53S_MonEq_Insol_-100-100ka'!C$1002</f>
        <v>-26.21405500000003</v>
      </c>
      <c r="D397">
        <f>'-53S_MonEq_Insol_-100-100ka'!D397-'-53S_MonEq_Insol_-100-100ka'!D$1002</f>
        <v>-7.4905169999999544</v>
      </c>
      <c r="E397">
        <f>'-53S_MonEq_Insol_-100-100ka'!E397-'-53S_MonEq_Insol_-100-100ka'!E$1002</f>
        <v>3.395655000000005</v>
      </c>
      <c r="F397">
        <f>'-53S_MonEq_Insol_-100-100ka'!F397-'-53S_MonEq_Insol_-100-100ka'!F$1002</f>
        <v>4.5759510000000034</v>
      </c>
      <c r="G397">
        <f>'-53S_MonEq_Insol_-100-100ka'!G397-'-53S_MonEq_Insol_-100-100ka'!G$1002</f>
        <v>4.7120829999999927</v>
      </c>
      <c r="H397">
        <f>'-53S_MonEq_Insol_-100-100ka'!H397-'-53S_MonEq_Insol_-100-100ka'!H$1002</f>
        <v>10.990786999999997</v>
      </c>
      <c r="I397">
        <f>'-53S_MonEq_Insol_-100-100ka'!I397-'-53S_MonEq_Insol_-100-100ka'!I$1002</f>
        <v>22.952343999999997</v>
      </c>
      <c r="J397">
        <f>'-53S_MonEq_Insol_-100-100ka'!J397-'-53S_MonEq_Insol_-100-100ka'!J$1002</f>
        <v>30.485648999999995</v>
      </c>
      <c r="K397">
        <f>'-53S_MonEq_Insol_-100-100ka'!K397-'-53S_MonEq_Insol_-100-100ka'!K$1002</f>
        <v>22.061847</v>
      </c>
      <c r="L397">
        <f>'-53S_MonEq_Insol_-100-100ka'!L397-'-53S_MonEq_Insol_-100-100ka'!L$1002</f>
        <v>-2.1361499999999864</v>
      </c>
      <c r="M397">
        <f>'-53S_MonEq_Insol_-100-100ka'!M397-'-53S_MonEq_Insol_-100-100ka'!M$1002</f>
        <v>-28.252343999999994</v>
      </c>
      <c r="N397">
        <f t="shared" si="84"/>
        <v>-23.859802999999999</v>
      </c>
      <c r="O397">
        <f t="shared" si="85"/>
        <v>4.2278963333333337</v>
      </c>
      <c r="P397">
        <f t="shared" si="86"/>
        <v>21.476259999999996</v>
      </c>
      <c r="Q397">
        <f t="shared" si="87"/>
        <v>-2.7755489999999932</v>
      </c>
      <c r="R397">
        <f t="shared" si="88"/>
        <v>-13.317675999999997</v>
      </c>
      <c r="S397">
        <f t="shared" si="89"/>
        <v>12.852078166666665</v>
      </c>
      <c r="T397">
        <f t="shared" si="90"/>
        <v>-0.23279891666666566</v>
      </c>
      <c r="U397">
        <f t="shared" si="91"/>
        <v>15.328359414015219</v>
      </c>
      <c r="V397">
        <f t="shared" si="92"/>
        <v>0.72394903690613954</v>
      </c>
      <c r="W397">
        <f t="shared" si="93"/>
        <v>9.8308966570223344</v>
      </c>
      <c r="X397">
        <f t="shared" si="94"/>
        <v>25.163188933579562</v>
      </c>
      <c r="Y397">
        <f t="shared" si="95"/>
        <v>21.923083767432331</v>
      </c>
      <c r="Z397">
        <f t="shared" si="96"/>
        <v>11.319013528965856</v>
      </c>
      <c r="AA397">
        <f t="shared" si="97"/>
        <v>21.528578142352458</v>
      </c>
    </row>
    <row r="398" spans="1:27" x14ac:dyDescent="0.2">
      <c r="A398">
        <v>-60.4</v>
      </c>
      <c r="B398">
        <f>'-53S_MonEq_Insol_-100-100ka'!B398-'-53S_MonEq_Insol_-100-100ka'!B$1002</f>
        <v>-37.947071999999991</v>
      </c>
      <c r="C398">
        <f>'-53S_MonEq_Insol_-100-100ka'!C398-'-53S_MonEq_Insol_-100-100ka'!C$1002</f>
        <v>-26.524584000000004</v>
      </c>
      <c r="D398">
        <f>'-53S_MonEq_Insol_-100-100ka'!D398-'-53S_MonEq_Insol_-100-100ka'!D$1002</f>
        <v>-7.8100059999999871</v>
      </c>
      <c r="E398">
        <f>'-53S_MonEq_Insol_-100-100ka'!E398-'-53S_MonEq_Insol_-100-100ka'!E$1002</f>
        <v>3.2147490000000118</v>
      </c>
      <c r="F398">
        <f>'-53S_MonEq_Insol_-100-100ka'!F398-'-53S_MonEq_Insol_-100-100ka'!F$1002</f>
        <v>4.5003770000000003</v>
      </c>
      <c r="G398">
        <f>'-53S_MonEq_Insol_-100-100ka'!G398-'-53S_MonEq_Insol_-100-100ka'!G$1002</f>
        <v>4.6294359999999983</v>
      </c>
      <c r="H398">
        <f>'-53S_MonEq_Insol_-100-100ka'!H398-'-53S_MonEq_Insol_-100-100ka'!H$1002</f>
        <v>10.872959000000009</v>
      </c>
      <c r="I398">
        <f>'-53S_MonEq_Insol_-100-100ka'!I398-'-53S_MonEq_Insol_-100-100ka'!I$1002</f>
        <v>22.907412000000008</v>
      </c>
      <c r="J398">
        <f>'-53S_MonEq_Insol_-100-100ka'!J398-'-53S_MonEq_Insol_-100-100ka'!J$1002</f>
        <v>30.67012299999999</v>
      </c>
      <c r="K398">
        <f>'-53S_MonEq_Insol_-100-100ka'!K398-'-53S_MonEq_Insol_-100-100ka'!K$1002</f>
        <v>22.486108999999999</v>
      </c>
      <c r="L398">
        <f>'-53S_MonEq_Insol_-100-100ka'!L398-'-53S_MonEq_Insol_-100-100ka'!L$1002</f>
        <v>-1.6596979999999917</v>
      </c>
      <c r="M398">
        <f>'-53S_MonEq_Insol_-100-100ka'!M398-'-53S_MonEq_Insol_-100-100ka'!M$1002</f>
        <v>-27.982415000000003</v>
      </c>
      <c r="N398">
        <f t="shared" si="84"/>
        <v>-24.093887333333328</v>
      </c>
      <c r="O398">
        <f t="shared" si="85"/>
        <v>4.1148540000000038</v>
      </c>
      <c r="P398">
        <f t="shared" si="86"/>
        <v>21.483498000000001</v>
      </c>
      <c r="Q398">
        <f t="shared" si="87"/>
        <v>-2.3853346666666653</v>
      </c>
      <c r="R398">
        <f t="shared" si="88"/>
        <v>-13.239610999999996</v>
      </c>
      <c r="S398">
        <f t="shared" si="89"/>
        <v>12.799176000000003</v>
      </c>
      <c r="T398">
        <f t="shared" si="90"/>
        <v>-0.22021749999999685</v>
      </c>
      <c r="U398">
        <f t="shared" si="91"/>
        <v>15.214857918695708</v>
      </c>
      <c r="V398">
        <f t="shared" si="92"/>
        <v>0.78218016763338571</v>
      </c>
      <c r="W398">
        <f t="shared" si="93"/>
        <v>9.9750976897607728</v>
      </c>
      <c r="X398">
        <f t="shared" si="94"/>
        <v>25.242085692621608</v>
      </c>
      <c r="Y398">
        <f t="shared" si="95"/>
        <v>22.109733022004857</v>
      </c>
      <c r="Z398">
        <f t="shared" si="96"/>
        <v>11.425703051173031</v>
      </c>
      <c r="AA398">
        <f t="shared" si="97"/>
        <v>21.597538175962409</v>
      </c>
    </row>
    <row r="399" spans="1:27" x14ac:dyDescent="0.2">
      <c r="A399">
        <v>-60.3</v>
      </c>
      <c r="B399">
        <f>'-53S_MonEq_Insol_-100-100ka'!B399-'-53S_MonEq_Insol_-100-100ka'!B$1002</f>
        <v>-38.00695300000001</v>
      </c>
      <c r="C399">
        <f>'-53S_MonEq_Insol_-100-100ka'!C399-'-53S_MonEq_Insol_-100-100ka'!C$1002</f>
        <v>-26.825783000000001</v>
      </c>
      <c r="D399">
        <f>'-53S_MonEq_Insol_-100-100ka'!D399-'-53S_MonEq_Insol_-100-100ka'!D$1002</f>
        <v>-8.1260809999999992</v>
      </c>
      <c r="E399">
        <f>'-53S_MonEq_Insol_-100-100ka'!E399-'-53S_MonEq_Insol_-100-100ka'!E$1002</f>
        <v>3.0330969999999979</v>
      </c>
      <c r="F399">
        <f>'-53S_MonEq_Insol_-100-100ka'!F399-'-53S_MonEq_Insol_-100-100ka'!F$1002</f>
        <v>4.423445000000001</v>
      </c>
      <c r="G399">
        <f>'-53S_MonEq_Insol_-100-100ka'!G399-'-53S_MonEq_Insol_-100-100ka'!G$1002</f>
        <v>4.5453859999999935</v>
      </c>
      <c r="H399">
        <f>'-53S_MonEq_Insol_-100-100ka'!H399-'-53S_MonEq_Insol_-100-100ka'!H$1002</f>
        <v>10.750911000000002</v>
      </c>
      <c r="I399">
        <f>'-53S_MonEq_Insol_-100-100ka'!I399-'-53S_MonEq_Insol_-100-100ka'!I$1002</f>
        <v>22.853285000000014</v>
      </c>
      <c r="J399">
        <f>'-53S_MonEq_Insol_-100-100ka'!J399-'-53S_MonEq_Insol_-100-100ka'!J$1002</f>
        <v>30.843327000000016</v>
      </c>
      <c r="K399">
        <f>'-53S_MonEq_Insol_-100-100ka'!K399-'-53S_MonEq_Insol_-100-100ka'!K$1002</f>
        <v>22.903344000000004</v>
      </c>
      <c r="L399">
        <f>'-53S_MonEq_Insol_-100-100ka'!L399-'-53S_MonEq_Insol_-100-100ka'!L$1002</f>
        <v>-1.1817990000000123</v>
      </c>
      <c r="M399">
        <f>'-53S_MonEq_Insol_-100-100ka'!M399-'-53S_MonEq_Insol_-100-100ka'!M$1002</f>
        <v>-27.703130999999985</v>
      </c>
      <c r="N399">
        <f t="shared" si="84"/>
        <v>-24.319605666666671</v>
      </c>
      <c r="O399">
        <f t="shared" si="85"/>
        <v>4.0006426666666641</v>
      </c>
      <c r="P399">
        <f t="shared" si="86"/>
        <v>21.482507666666677</v>
      </c>
      <c r="Q399">
        <f t="shared" si="87"/>
        <v>-1.9938619999999976</v>
      </c>
      <c r="R399">
        <f t="shared" si="88"/>
        <v>-13.156733833333334</v>
      </c>
      <c r="S399">
        <f t="shared" si="89"/>
        <v>12.741575166666671</v>
      </c>
      <c r="T399">
        <f t="shared" si="90"/>
        <v>-0.20757933333333156</v>
      </c>
      <c r="U399">
        <f t="shared" si="91"/>
        <v>15.097262052759152</v>
      </c>
      <c r="V399">
        <f t="shared" si="92"/>
        <v>0.84013443250728159</v>
      </c>
      <c r="W399">
        <f t="shared" si="93"/>
        <v>10.116104391140372</v>
      </c>
      <c r="X399">
        <f t="shared" si="94"/>
        <v>25.313008764632915</v>
      </c>
      <c r="Y399">
        <f t="shared" si="95"/>
        <v>22.293540382006128</v>
      </c>
      <c r="Z399">
        <f t="shared" si="96"/>
        <v>11.528279955410571</v>
      </c>
      <c r="AA399">
        <f t="shared" si="97"/>
        <v>21.662038715963124</v>
      </c>
    </row>
    <row r="400" spans="1:27" x14ac:dyDescent="0.2">
      <c r="A400">
        <v>-60.2</v>
      </c>
      <c r="B400">
        <f>'-53S_MonEq_Insol_-100-100ka'!B400-'-53S_MonEq_Insol_-100-100ka'!B$1002</f>
        <v>-38.054648999999984</v>
      </c>
      <c r="C400">
        <f>'-53S_MonEq_Insol_-100-100ka'!C400-'-53S_MonEq_Insol_-100-100ka'!C$1002</f>
        <v>-27.117580000000032</v>
      </c>
      <c r="D400">
        <f>'-53S_MonEq_Insol_-100-100ka'!D400-'-53S_MonEq_Insol_-100-100ka'!D$1002</f>
        <v>-8.4385279999999625</v>
      </c>
      <c r="E400">
        <f>'-53S_MonEq_Insol_-100-100ka'!E400-'-53S_MonEq_Insol_-100-100ka'!E$1002</f>
        <v>2.8508669999999938</v>
      </c>
      <c r="F400">
        <f>'-53S_MonEq_Insol_-100-100ka'!F400-'-53S_MonEq_Insol_-100-100ka'!F$1002</f>
        <v>4.3452079999999995</v>
      </c>
      <c r="G400">
        <f>'-53S_MonEq_Insol_-100-100ka'!G400-'-53S_MonEq_Insol_-100-100ka'!G$1002</f>
        <v>4.4599839999999915</v>
      </c>
      <c r="H400">
        <f>'-53S_MonEq_Insol_-100-100ka'!H400-'-53S_MonEq_Insol_-100-100ka'!H$1002</f>
        <v>10.624802000000003</v>
      </c>
      <c r="I400">
        <f>'-53S_MonEq_Insol_-100-100ka'!I400-'-53S_MonEq_Insol_-100-100ka'!I$1002</f>
        <v>22.790165000000016</v>
      </c>
      <c r="J400">
        <f>'-53S_MonEq_Insol_-100-100ka'!J400-'-53S_MonEq_Insol_-100-100ka'!J$1002</f>
        <v>31.005324999999999</v>
      </c>
      <c r="K400">
        <f>'-53S_MonEq_Insol_-100-100ka'!K400-'-53S_MonEq_Insol_-100-100ka'!K$1002</f>
        <v>23.313386999999977</v>
      </c>
      <c r="L400">
        <f>'-53S_MonEq_Insol_-100-100ka'!L400-'-53S_MonEq_Insol_-100-100ka'!L$1002</f>
        <v>-0.70278300000001082</v>
      </c>
      <c r="M400">
        <f>'-53S_MonEq_Insol_-100-100ka'!M400-'-53S_MonEq_Insol_-100-100ka'!M$1002</f>
        <v>-27.414828</v>
      </c>
      <c r="N400">
        <f t="shared" si="84"/>
        <v>-24.536918999999994</v>
      </c>
      <c r="O400">
        <f t="shared" si="85"/>
        <v>3.8853529999999949</v>
      </c>
      <c r="P400">
        <f t="shared" si="86"/>
        <v>21.473430666666673</v>
      </c>
      <c r="Q400">
        <f t="shared" si="87"/>
        <v>-1.601408000000011</v>
      </c>
      <c r="R400">
        <f t="shared" si="88"/>
        <v>-13.069163500000002</v>
      </c>
      <c r="S400">
        <f t="shared" si="89"/>
        <v>12.679391833333334</v>
      </c>
      <c r="T400">
        <f t="shared" si="90"/>
        <v>-0.19488583333333409</v>
      </c>
      <c r="U400">
        <f t="shared" si="91"/>
        <v>14.975764226554572</v>
      </c>
      <c r="V400">
        <f t="shared" si="92"/>
        <v>0.89772732257128096</v>
      </c>
      <c r="W400">
        <f t="shared" si="93"/>
        <v>10.253866169246425</v>
      </c>
      <c r="X400">
        <f t="shared" si="94"/>
        <v>25.376043711333814</v>
      </c>
      <c r="Y400">
        <f t="shared" si="95"/>
        <v>22.474388598867076</v>
      </c>
      <c r="Z400">
        <f t="shared" si="96"/>
        <v>11.626745766017795</v>
      </c>
      <c r="AA400">
        <f t="shared" si="97"/>
        <v>21.722131791549042</v>
      </c>
    </row>
    <row r="401" spans="1:27" x14ac:dyDescent="0.2">
      <c r="A401">
        <v>-60.1</v>
      </c>
      <c r="B401">
        <f>'-53S_MonEq_Insol_-100-100ka'!B401-'-53S_MonEq_Insol_-100-100ka'!B$1002</f>
        <v>-38.090335999999979</v>
      </c>
      <c r="C401">
        <f>'-53S_MonEq_Insol_-100-100ka'!C401-'-53S_MonEq_Insol_-100-100ka'!C$1002</f>
        <v>-27.399925999999994</v>
      </c>
      <c r="D401">
        <f>'-53S_MonEq_Insol_-100-100ka'!D401-'-53S_MonEq_Insol_-100-100ka'!D$1002</f>
        <v>-8.7471529999999689</v>
      </c>
      <c r="E401">
        <f>'-53S_MonEq_Insol_-100-100ka'!E401-'-53S_MonEq_Insol_-100-100ka'!E$1002</f>
        <v>2.6682189999999935</v>
      </c>
      <c r="F401">
        <f>'-53S_MonEq_Insol_-100-100ka'!F401-'-53S_MonEq_Insol_-100-100ka'!F$1002</f>
        <v>4.2657159999999976</v>
      </c>
      <c r="G401">
        <f>'-53S_MonEq_Insol_-100-100ka'!G401-'-53S_MonEq_Insol_-100-100ka'!G$1002</f>
        <v>4.3732809999999915</v>
      </c>
      <c r="H401">
        <f>'-53S_MonEq_Insol_-100-100ka'!H401-'-53S_MonEq_Insol_-100-100ka'!H$1002</f>
        <v>10.494788</v>
      </c>
      <c r="I401">
        <f>'-53S_MonEq_Insol_-100-100ka'!I401-'-53S_MonEq_Insol_-100-100ka'!I$1002</f>
        <v>22.718257000000008</v>
      </c>
      <c r="J401">
        <f>'-53S_MonEq_Insol_-100-100ka'!J401-'-53S_MonEq_Insol_-100-100ka'!J$1002</f>
        <v>31.156192000000004</v>
      </c>
      <c r="K401">
        <f>'-53S_MonEq_Insol_-100-100ka'!K401-'-53S_MonEq_Insol_-100-100ka'!K$1002</f>
        <v>23.716091000000006</v>
      </c>
      <c r="L401">
        <f>'-53S_MonEq_Insol_-100-100ka'!L401-'-53S_MonEq_Insol_-100-100ka'!L$1002</f>
        <v>-0.22296199999999544</v>
      </c>
      <c r="M401">
        <f>'-53S_MonEq_Insol_-100-100ka'!M401-'-53S_MonEq_Insol_-100-100ka'!M$1002</f>
        <v>-27.117829000000029</v>
      </c>
      <c r="N401">
        <f t="shared" si="84"/>
        <v>-24.745804999999979</v>
      </c>
      <c r="O401">
        <f t="shared" si="85"/>
        <v>3.7690719999999942</v>
      </c>
      <c r="P401">
        <f t="shared" si="86"/>
        <v>21.456412333333336</v>
      </c>
      <c r="Q401">
        <f t="shared" si="87"/>
        <v>-1.2082333333333395</v>
      </c>
      <c r="R401">
        <f t="shared" si="88"/>
        <v>-12.977019166666659</v>
      </c>
      <c r="S401">
        <f t="shared" si="89"/>
        <v>12.612742166666665</v>
      </c>
      <c r="T401">
        <f t="shared" si="90"/>
        <v>-0.18213849999999709</v>
      </c>
      <c r="U401">
        <f t="shared" si="91"/>
        <v>14.850551028660625</v>
      </c>
      <c r="V401">
        <f t="shared" si="92"/>
        <v>0.95488248125777153</v>
      </c>
      <c r="W401">
        <f t="shared" si="93"/>
        <v>10.388339269820774</v>
      </c>
      <c r="X401">
        <f t="shared" si="94"/>
        <v>25.431278484217369</v>
      </c>
      <c r="Y401">
        <f t="shared" si="95"/>
        <v>22.652167677017331</v>
      </c>
      <c r="Z401">
        <f t="shared" si="96"/>
        <v>11.721107445771221</v>
      </c>
      <c r="AA401">
        <f t="shared" si="97"/>
        <v>21.7778723320171</v>
      </c>
    </row>
    <row r="402" spans="1:27" x14ac:dyDescent="0.2">
      <c r="A402">
        <v>-60</v>
      </c>
      <c r="B402">
        <f>'-53S_MonEq_Insol_-100-100ka'!B402-'-53S_MonEq_Insol_-100-100ka'!B$1002</f>
        <v>-38.11418900000001</v>
      </c>
      <c r="C402">
        <f>'-53S_MonEq_Insol_-100-100ka'!C402-'-53S_MonEq_Insol_-100-100ka'!C$1002</f>
        <v>-27.672787000000028</v>
      </c>
      <c r="D402">
        <f>'-53S_MonEq_Insol_-100-100ka'!D402-'-53S_MonEq_Insol_-100-100ka'!D$1002</f>
        <v>-9.0517830000000004</v>
      </c>
      <c r="E402">
        <f>'-53S_MonEq_Insol_-100-100ka'!E402-'-53S_MonEq_Insol_-100-100ka'!E$1002</f>
        <v>2.4853009999999927</v>
      </c>
      <c r="F402">
        <f>'-53S_MonEq_Insol_-100-100ka'!F402-'-53S_MonEq_Insol_-100-100ka'!F$1002</f>
        <v>4.1850179999999995</v>
      </c>
      <c r="G402">
        <f>'-53S_MonEq_Insol_-100-100ka'!G402-'-53S_MonEq_Insol_-100-100ka'!G$1002</f>
        <v>4.2853279999999927</v>
      </c>
      <c r="H402">
        <f>'-53S_MonEq_Insol_-100-100ka'!H402-'-53S_MonEq_Insol_-100-100ka'!H$1002</f>
        <v>10.361021000000008</v>
      </c>
      <c r="I402">
        <f>'-53S_MonEq_Insol_-100-100ka'!I402-'-53S_MonEq_Insol_-100-100ka'!I$1002</f>
        <v>22.637761999999995</v>
      </c>
      <c r="J402">
        <f>'-53S_MonEq_Insol_-100-100ka'!J402-'-53S_MonEq_Insol_-100-100ka'!J$1002</f>
        <v>31.296007000000003</v>
      </c>
      <c r="K402">
        <f>'-53S_MonEq_Insol_-100-100ka'!K402-'-53S_MonEq_Insol_-100-100ka'!K$1002</f>
        <v>24.111319999999978</v>
      </c>
      <c r="L402">
        <f>'-53S_MonEq_Insol_-100-100ka'!L402-'-53S_MonEq_Insol_-100-100ka'!L$1002</f>
        <v>0.25737199999997529</v>
      </c>
      <c r="M402">
        <f>'-53S_MonEq_Insol_-100-100ka'!M402-'-53S_MonEq_Insol_-100-100ka'!M$1002</f>
        <v>-26.812445000000025</v>
      </c>
      <c r="N402">
        <f t="shared" si="84"/>
        <v>-24.946253000000013</v>
      </c>
      <c r="O402">
        <f t="shared" si="85"/>
        <v>3.6518823333333281</v>
      </c>
      <c r="P402">
        <f t="shared" si="86"/>
        <v>21.431596666666668</v>
      </c>
      <c r="Q402">
        <f t="shared" si="87"/>
        <v>-0.81458433333335734</v>
      </c>
      <c r="R402">
        <f t="shared" si="88"/>
        <v>-12.880418666666685</v>
      </c>
      <c r="S402">
        <f t="shared" si="89"/>
        <v>12.541739499999998</v>
      </c>
      <c r="T402">
        <f t="shared" si="90"/>
        <v>-0.16933958333334331</v>
      </c>
      <c r="U402">
        <f t="shared" si="91"/>
        <v>14.721798509933354</v>
      </c>
      <c r="V402">
        <f t="shared" si="92"/>
        <v>1.01153325673768</v>
      </c>
      <c r="W402">
        <f t="shared" si="93"/>
        <v>10.519483628655463</v>
      </c>
      <c r="X402">
        <f t="shared" si="94"/>
        <v>25.478800564964523</v>
      </c>
      <c r="Y402">
        <f t="shared" si="95"/>
        <v>22.826771160851013</v>
      </c>
      <c r="Z402">
        <f t="shared" si="96"/>
        <v>11.811374461496694</v>
      </c>
      <c r="AA402">
        <f t="shared" si="97"/>
        <v>21.829314358638417</v>
      </c>
    </row>
    <row r="403" spans="1:27" x14ac:dyDescent="0.2">
      <c r="A403">
        <v>-59.9</v>
      </c>
      <c r="B403">
        <f>'-53S_MonEq_Insol_-100-100ka'!B403-'-53S_MonEq_Insol_-100-100ka'!B$1002</f>
        <v>-38.128536999999994</v>
      </c>
      <c r="C403">
        <f>'-53S_MonEq_Insol_-100-100ka'!C403-'-53S_MonEq_Insol_-100-100ka'!C$1002</f>
        <v>-27.937725999999998</v>
      </c>
      <c r="D403">
        <f>'-53S_MonEq_Insol_-100-100ka'!D403-'-53S_MonEq_Insol_-100-100ka'!D$1002</f>
        <v>-9.3528119999999717</v>
      </c>
      <c r="E403">
        <f>'-53S_MonEq_Insol_-100-100ka'!E403-'-53S_MonEq_Insol_-100-100ka'!E$1002</f>
        <v>2.3023729999999887</v>
      </c>
      <c r="F403">
        <f>'-53S_MonEq_Insol_-100-100ka'!F403-'-53S_MonEq_Insol_-100-100ka'!F$1002</f>
        <v>4.1033790000000039</v>
      </c>
      <c r="G403">
        <f>'-53S_MonEq_Insol_-100-100ka'!G403-'-53S_MonEq_Insol_-100-100ka'!G$1002</f>
        <v>4.196392000000003</v>
      </c>
      <c r="H403">
        <f>'-53S_MonEq_Insol_-100-100ka'!H403-'-53S_MonEq_Insol_-100-100ka'!H$1002</f>
        <v>10.224298000000005</v>
      </c>
      <c r="I403">
        <f>'-53S_MonEq_Insol_-100-100ka'!I403-'-53S_MonEq_Insol_-100-100ka'!I$1002</f>
        <v>22.550356000000008</v>
      </c>
      <c r="J403">
        <f>'-53S_MonEq_Insol_-100-100ka'!J403-'-53S_MonEq_Insol_-100-100ka'!J$1002</f>
        <v>31.426817999999997</v>
      </c>
      <c r="K403">
        <f>'-53S_MonEq_Insol_-100-100ka'!K403-'-53S_MonEq_Insol_-100-100ka'!K$1002</f>
        <v>24.500349000000028</v>
      </c>
      <c r="L403">
        <f>'-53S_MonEq_Insol_-100-100ka'!L403-'-53S_MonEq_Insol_-100-100ka'!L$1002</f>
        <v>0.7378699999999867</v>
      </c>
      <c r="M403">
        <f>'-53S_MonEq_Insol_-100-100ka'!M403-'-53S_MonEq_Insol_-100-100ka'!M$1002</f>
        <v>-26.500545999999986</v>
      </c>
      <c r="N403">
        <f t="shared" si="84"/>
        <v>-25.139691666666653</v>
      </c>
      <c r="O403">
        <f t="shared" si="85"/>
        <v>3.5340479999999985</v>
      </c>
      <c r="P403">
        <f t="shared" si="86"/>
        <v>21.40049066666667</v>
      </c>
      <c r="Q403">
        <f t="shared" si="87"/>
        <v>-0.42077566666665689</v>
      </c>
      <c r="R403">
        <f t="shared" si="88"/>
        <v>-12.780233666666655</v>
      </c>
      <c r="S403">
        <f t="shared" si="89"/>
        <v>12.467269333333334</v>
      </c>
      <c r="T403">
        <f t="shared" si="90"/>
        <v>-0.15648216666666079</v>
      </c>
      <c r="U403">
        <f t="shared" si="91"/>
        <v>14.590487805991636</v>
      </c>
      <c r="V403">
        <f t="shared" si="92"/>
        <v>1.0676752004992038</v>
      </c>
      <c r="W403">
        <f t="shared" si="93"/>
        <v>10.647927324188551</v>
      </c>
      <c r="X403">
        <f t="shared" si="94"/>
        <v>25.520181573333694</v>
      </c>
      <c r="Y403">
        <f t="shared" si="95"/>
        <v>22.999396584380236</v>
      </c>
      <c r="Z403">
        <f t="shared" si="96"/>
        <v>11.898329576977229</v>
      </c>
      <c r="AA403">
        <f t="shared" si="97"/>
        <v>21.877804595369518</v>
      </c>
    </row>
    <row r="404" spans="1:27" x14ac:dyDescent="0.2">
      <c r="A404">
        <v>-59.8</v>
      </c>
      <c r="B404">
        <f>'-53S_MonEq_Insol_-100-100ka'!B404-'-53S_MonEq_Insol_-100-100ka'!B$1002</f>
        <v>-38.13122199999998</v>
      </c>
      <c r="C404">
        <f>'-53S_MonEq_Insol_-100-100ka'!C404-'-53S_MonEq_Insol_-100-100ka'!C$1002</f>
        <v>-28.193096000000025</v>
      </c>
      <c r="D404">
        <f>'-53S_MonEq_Insol_-100-100ka'!D404-'-53S_MonEq_Insol_-100-100ka'!D$1002</f>
        <v>-9.6495969999999716</v>
      </c>
      <c r="E404">
        <f>'-53S_MonEq_Insol_-100-100ka'!E404-'-53S_MonEq_Insol_-100-100ka'!E$1002</f>
        <v>2.1193829999999991</v>
      </c>
      <c r="F404">
        <f>'-53S_MonEq_Insol_-100-100ka'!F404-'-53S_MonEq_Insol_-100-100ka'!F$1002</f>
        <v>4.0206079999999957</v>
      </c>
      <c r="G404">
        <f>'-53S_MonEq_Insol_-100-100ka'!G404-'-53S_MonEq_Insol_-100-100ka'!G$1002</f>
        <v>4.1062849999999997</v>
      </c>
      <c r="H404">
        <f>'-53S_MonEq_Insol_-100-100ka'!H404-'-53S_MonEq_Insol_-100-100ka'!H$1002</f>
        <v>10.084034000000003</v>
      </c>
      <c r="I404">
        <f>'-53S_MonEq_Insol_-100-100ka'!I404-'-53S_MonEq_Insol_-100-100ka'!I$1002</f>
        <v>22.454599000000016</v>
      </c>
      <c r="J404">
        <f>'-53S_MonEq_Insol_-100-100ka'!J404-'-53S_MonEq_Insol_-100-100ka'!J$1002</f>
        <v>31.546592000000004</v>
      </c>
      <c r="K404">
        <f>'-53S_MonEq_Insol_-100-100ka'!K404-'-53S_MonEq_Insol_-100-100ka'!K$1002</f>
        <v>24.88163400000002</v>
      </c>
      <c r="L404">
        <f>'-53S_MonEq_Insol_-100-100ka'!L404-'-53S_MonEq_Insol_-100-100ka'!L$1002</f>
        <v>1.2184669999999755</v>
      </c>
      <c r="M404">
        <f>'-53S_MonEq_Insol_-100-100ka'!M404-'-53S_MonEq_Insol_-100-100ka'!M$1002</f>
        <v>-26.180628000000013</v>
      </c>
      <c r="N404">
        <f t="shared" si="84"/>
        <v>-25.324638333333326</v>
      </c>
      <c r="O404">
        <f t="shared" si="85"/>
        <v>3.4154253333333315</v>
      </c>
      <c r="P404">
        <f t="shared" si="86"/>
        <v>21.361741666666674</v>
      </c>
      <c r="Q404">
        <f t="shared" si="87"/>
        <v>-2.6842333333339258E-2</v>
      </c>
      <c r="R404">
        <f t="shared" si="88"/>
        <v>-12.675740333333332</v>
      </c>
      <c r="S404">
        <f t="shared" si="89"/>
        <v>12.388583500000003</v>
      </c>
      <c r="T404">
        <f t="shared" si="90"/>
        <v>-0.14357841666666479</v>
      </c>
      <c r="U404">
        <f t="shared" si="91"/>
        <v>14.455856173165627</v>
      </c>
      <c r="V404">
        <f t="shared" si="92"/>
        <v>1.1232227893104432</v>
      </c>
      <c r="W404">
        <f t="shared" si="93"/>
        <v>10.772933761938129</v>
      </c>
      <c r="X404">
        <f t="shared" si="94"/>
        <v>25.553898854009091</v>
      </c>
      <c r="Y404">
        <f t="shared" si="95"/>
        <v>23.168576876307178</v>
      </c>
      <c r="Z404">
        <f t="shared" si="96"/>
        <v>11.981159104620605</v>
      </c>
      <c r="AA404">
        <f t="shared" si="97"/>
        <v>21.922003532118858</v>
      </c>
    </row>
    <row r="405" spans="1:27" x14ac:dyDescent="0.2">
      <c r="A405">
        <v>-59.7</v>
      </c>
      <c r="B405">
        <f>'-53S_MonEq_Insol_-100-100ka'!B405-'-53S_MonEq_Insol_-100-100ka'!B$1002</f>
        <v>-38.122172999999975</v>
      </c>
      <c r="C405">
        <f>'-53S_MonEq_Insol_-100-100ka'!C405-'-53S_MonEq_Insol_-100-100ka'!C$1002</f>
        <v>-28.438713000000007</v>
      </c>
      <c r="D405">
        <f>'-53S_MonEq_Insol_-100-100ka'!D405-'-53S_MonEq_Insol_-100-100ka'!D$1002</f>
        <v>-9.9419439999999781</v>
      </c>
      <c r="E405">
        <f>'-53S_MonEq_Insol_-100-100ka'!E405-'-53S_MonEq_Insol_-100-100ka'!E$1002</f>
        <v>1.9364410000000021</v>
      </c>
      <c r="F405">
        <f>'-53S_MonEq_Insol_-100-100ka'!F405-'-53S_MonEq_Insol_-100-100ka'!F$1002</f>
        <v>3.9367309999999947</v>
      </c>
      <c r="G405">
        <f>'-53S_MonEq_Insol_-100-100ka'!G405-'-53S_MonEq_Insol_-100-100ka'!G$1002</f>
        <v>4.015032000000005</v>
      </c>
      <c r="H405">
        <f>'-53S_MonEq_Insol_-100-100ka'!H405-'-53S_MonEq_Insol_-100-100ka'!H$1002</f>
        <v>9.9403030000000001</v>
      </c>
      <c r="I405">
        <f>'-53S_MonEq_Insol_-100-100ka'!I405-'-53S_MonEq_Insol_-100-100ka'!I$1002</f>
        <v>22.350523999999993</v>
      </c>
      <c r="J405">
        <f>'-53S_MonEq_Insol_-100-100ka'!J405-'-53S_MonEq_Insol_-100-100ka'!J$1002</f>
        <v>31.655198000000013</v>
      </c>
      <c r="K405">
        <f>'-53S_MonEq_Insol_-100-100ka'!K405-'-53S_MonEq_Insol_-100-100ka'!K$1002</f>
        <v>25.254908999999998</v>
      </c>
      <c r="L405">
        <f>'-53S_MonEq_Insol_-100-100ka'!L405-'-53S_MonEq_Insol_-100-100ka'!L$1002</f>
        <v>1.698914000000002</v>
      </c>
      <c r="M405">
        <f>'-53S_MonEq_Insol_-100-100ka'!M405-'-53S_MonEq_Insol_-100-100ka'!M$1002</f>
        <v>-25.85279300000002</v>
      </c>
      <c r="N405">
        <f t="shared" si="84"/>
        <v>-25.500943333333321</v>
      </c>
      <c r="O405">
        <f t="shared" si="85"/>
        <v>3.2960680000000004</v>
      </c>
      <c r="P405">
        <f t="shared" si="86"/>
        <v>21.315341666666669</v>
      </c>
      <c r="Q405">
        <f t="shared" si="87"/>
        <v>0.3670099999999934</v>
      </c>
      <c r="R405">
        <f t="shared" si="88"/>
        <v>-12.566966666666664</v>
      </c>
      <c r="S405">
        <f t="shared" si="89"/>
        <v>12.305704833333335</v>
      </c>
      <c r="T405">
        <f t="shared" si="90"/>
        <v>-0.13063091666666438</v>
      </c>
      <c r="U405">
        <f t="shared" si="91"/>
        <v>14.317967543750759</v>
      </c>
      <c r="V405">
        <f t="shared" si="92"/>
        <v>1.1781222118256656</v>
      </c>
      <c r="W405">
        <f t="shared" si="93"/>
        <v>10.89439617705775</v>
      </c>
      <c r="X405">
        <f t="shared" si="94"/>
        <v>25.579870545589426</v>
      </c>
      <c r="Y405">
        <f t="shared" si="95"/>
        <v>23.334071474602506</v>
      </c>
      <c r="Z405">
        <f t="shared" si="96"/>
        <v>12.059792827646048</v>
      </c>
      <c r="AA405">
        <f t="shared" si="97"/>
        <v>21.961819836373767</v>
      </c>
    </row>
    <row r="406" spans="1:27" x14ac:dyDescent="0.2">
      <c r="A406">
        <v>-59.6</v>
      </c>
      <c r="B406">
        <f>'-53S_MonEq_Insol_-100-100ka'!B406-'-53S_MonEq_Insol_-100-100ka'!B$1002</f>
        <v>-38.101299999999981</v>
      </c>
      <c r="C406">
        <f>'-53S_MonEq_Insol_-100-100ka'!C406-'-53S_MonEq_Insol_-100-100ka'!C$1002</f>
        <v>-28.674383000000034</v>
      </c>
      <c r="D406">
        <f>'-53S_MonEq_Insol_-100-100ka'!D406-'-53S_MonEq_Insol_-100-100ka'!D$1002</f>
        <v>-10.229653999999982</v>
      </c>
      <c r="E406">
        <f>'-53S_MonEq_Insol_-100-100ka'!E406-'-53S_MonEq_Insol_-100-100ka'!E$1002</f>
        <v>1.753658999999999</v>
      </c>
      <c r="F406">
        <f>'-53S_MonEq_Insol_-100-100ka'!F406-'-53S_MonEq_Insol_-100-100ka'!F$1002</f>
        <v>3.8517669999999953</v>
      </c>
      <c r="G406">
        <f>'-53S_MonEq_Insol_-100-100ka'!G406-'-53S_MonEq_Insol_-100-100ka'!G$1002</f>
        <v>3.9226549999999918</v>
      </c>
      <c r="H406">
        <f>'-53S_MonEq_Insol_-100-100ka'!H406-'-53S_MonEq_Insol_-100-100ka'!H$1002</f>
        <v>9.7931700000000035</v>
      </c>
      <c r="I406">
        <f>'-53S_MonEq_Insol_-100-100ka'!I406-'-53S_MonEq_Insol_-100-100ka'!I$1002</f>
        <v>22.238151000000002</v>
      </c>
      <c r="J406">
        <f>'-53S_MonEq_Insol_-100-100ka'!J406-'-53S_MonEq_Insol_-100-100ka'!J$1002</f>
        <v>31.752488</v>
      </c>
      <c r="K406">
        <f>'-53S_MonEq_Insol_-100-100ka'!K406-'-53S_MonEq_Insol_-100-100ka'!K$1002</f>
        <v>25.619895999999983</v>
      </c>
      <c r="L406">
        <f>'-53S_MonEq_Insol_-100-100ka'!L406-'-53S_MonEq_Insol_-100-100ka'!L$1002</f>
        <v>2.1789650000000051</v>
      </c>
      <c r="M406">
        <f>'-53S_MonEq_Insol_-100-100ka'!M406-'-53S_MonEq_Insol_-100-100ka'!M$1002</f>
        <v>-25.517129000000011</v>
      </c>
      <c r="N406">
        <f t="shared" si="84"/>
        <v>-25.668445666666667</v>
      </c>
      <c r="O406">
        <f t="shared" si="85"/>
        <v>3.1760269999999955</v>
      </c>
      <c r="P406">
        <f t="shared" si="86"/>
        <v>21.261269666666667</v>
      </c>
      <c r="Q406">
        <f t="shared" si="87"/>
        <v>0.76057733333332556</v>
      </c>
      <c r="R406">
        <f t="shared" si="88"/>
        <v>-12.45393416666667</v>
      </c>
      <c r="S406">
        <f t="shared" si="89"/>
        <v>12.218648333333332</v>
      </c>
      <c r="T406">
        <f t="shared" si="90"/>
        <v>-0.11764291666666911</v>
      </c>
      <c r="U406">
        <f t="shared" si="91"/>
        <v>14.176879315500804</v>
      </c>
      <c r="V406">
        <f t="shared" si="92"/>
        <v>1.2323166487165518</v>
      </c>
      <c r="W406">
        <f t="shared" si="93"/>
        <v>11.012203894354764</v>
      </c>
      <c r="X406">
        <f t="shared" si="94"/>
        <v>25.598001858394539</v>
      </c>
      <c r="Y406">
        <f t="shared" si="95"/>
        <v>23.495629796364611</v>
      </c>
      <c r="Z406">
        <f t="shared" si="96"/>
        <v>12.134154122438231</v>
      </c>
      <c r="AA406">
        <f t="shared" si="97"/>
        <v>21.997149734025307</v>
      </c>
    </row>
    <row r="407" spans="1:27" x14ac:dyDescent="0.2">
      <c r="A407">
        <v>-59.5</v>
      </c>
      <c r="B407">
        <f>'-53S_MonEq_Insol_-100-100ka'!B407-'-53S_MonEq_Insol_-100-100ka'!B$1002</f>
        <v>-38.068496999999979</v>
      </c>
      <c r="C407">
        <f>'-53S_MonEq_Insol_-100-100ka'!C407-'-53S_MonEq_Insol_-100-100ka'!C$1002</f>
        <v>-28.899899000000005</v>
      </c>
      <c r="D407">
        <f>'-53S_MonEq_Insol_-100-100ka'!D407-'-53S_MonEq_Insol_-100-100ka'!D$1002</f>
        <v>-10.512528999999972</v>
      </c>
      <c r="E407">
        <f>'-53S_MonEq_Insol_-100-100ka'!E407-'-53S_MonEq_Insol_-100-100ka'!E$1002</f>
        <v>1.5711450000000013</v>
      </c>
      <c r="F407">
        <f>'-53S_MonEq_Insol_-100-100ka'!F407-'-53S_MonEq_Insol_-100-100ka'!F$1002</f>
        <v>3.7657379999999989</v>
      </c>
      <c r="G407">
        <f>'-53S_MonEq_Insol_-100-100ka'!G407-'-53S_MonEq_Insol_-100-100ka'!G$1002</f>
        <v>3.8291749999999922</v>
      </c>
      <c r="H407">
        <f>'-53S_MonEq_Insol_-100-100ka'!H407-'-53S_MonEq_Insol_-100-100ka'!H$1002</f>
        <v>9.6426990000000075</v>
      </c>
      <c r="I407">
        <f>'-53S_MonEq_Insol_-100-100ka'!I407-'-53S_MonEq_Insol_-100-100ka'!I$1002</f>
        <v>22.11749300000001</v>
      </c>
      <c r="J407">
        <f>'-53S_MonEq_Insol_-100-100ka'!J407-'-53S_MonEq_Insol_-100-100ka'!J$1002</f>
        <v>31.838299000000006</v>
      </c>
      <c r="K407">
        <f>'-53S_MonEq_Insol_-100-100ka'!K407-'-53S_MonEq_Insol_-100-100ka'!K$1002</f>
        <v>25.976302000000032</v>
      </c>
      <c r="L407">
        <f>'-53S_MonEq_Insol_-100-100ka'!L407-'-53S_MonEq_Insol_-100-100ka'!L$1002</f>
        <v>2.6583679999999958</v>
      </c>
      <c r="M407">
        <f>'-53S_MonEq_Insol_-100-100ka'!M407-'-53S_MonEq_Insol_-100-100ka'!M$1002</f>
        <v>-25.173710000000028</v>
      </c>
      <c r="N407">
        <f t="shared" si="84"/>
        <v>-25.826974999999987</v>
      </c>
      <c r="O407">
        <f t="shared" si="85"/>
        <v>3.0553526666666642</v>
      </c>
      <c r="P407">
        <f t="shared" si="86"/>
        <v>21.199497000000008</v>
      </c>
      <c r="Q407">
        <f t="shared" si="87"/>
        <v>1.1536533333333334</v>
      </c>
      <c r="R407">
        <f t="shared" si="88"/>
        <v>-12.336660833333326</v>
      </c>
      <c r="S407">
        <f t="shared" si="89"/>
        <v>12.127424833333336</v>
      </c>
      <c r="T407">
        <f t="shared" si="90"/>
        <v>-0.10461799999999499</v>
      </c>
      <c r="U407">
        <f t="shared" si="91"/>
        <v>14.032640148474853</v>
      </c>
      <c r="V407">
        <f t="shared" si="92"/>
        <v>1.2857528384515917</v>
      </c>
      <c r="W407">
        <f t="shared" si="93"/>
        <v>11.126239361617744</v>
      </c>
      <c r="X407">
        <f t="shared" si="94"/>
        <v>25.608183390687806</v>
      </c>
      <c r="Y407">
        <f t="shared" si="95"/>
        <v>23.652989452107644</v>
      </c>
      <c r="Z407">
        <f t="shared" si="96"/>
        <v>12.20416064930682</v>
      </c>
      <c r="AA407">
        <f t="shared" si="97"/>
        <v>22.027878407302701</v>
      </c>
    </row>
    <row r="408" spans="1:27" x14ac:dyDescent="0.2">
      <c r="A408">
        <v>-59.4</v>
      </c>
      <c r="B408">
        <f>'-53S_MonEq_Insol_-100-100ka'!B408-'-53S_MonEq_Insol_-100-100ka'!B$1002</f>
        <v>-38.023644999999988</v>
      </c>
      <c r="C408">
        <f>'-53S_MonEq_Insol_-100-100ka'!C408-'-53S_MonEq_Insol_-100-100ka'!C$1002</f>
        <v>-29.115049999999997</v>
      </c>
      <c r="D408">
        <f>'-53S_MonEq_Insol_-100-100ka'!D408-'-53S_MonEq_Insol_-100-100ka'!D$1002</f>
        <v>-10.790369999999996</v>
      </c>
      <c r="E408">
        <f>'-53S_MonEq_Insol_-100-100ka'!E408-'-53S_MonEq_Insol_-100-100ka'!E$1002</f>
        <v>1.3890039999999999</v>
      </c>
      <c r="F408">
        <f>'-53S_MonEq_Insol_-100-100ka'!F408-'-53S_MonEq_Insol_-100-100ka'!F$1002</f>
        <v>3.6786630000000002</v>
      </c>
      <c r="G408">
        <f>'-53S_MonEq_Insol_-100-100ka'!G408-'-53S_MonEq_Insol_-100-100ka'!G$1002</f>
        <v>3.734611000000001</v>
      </c>
      <c r="H408">
        <f>'-53S_MonEq_Insol_-100-100ka'!H408-'-53S_MonEq_Insol_-100-100ka'!H$1002</f>
        <v>9.4889510000000001</v>
      </c>
      <c r="I408">
        <f>'-53S_MonEq_Insol_-100-100ka'!I408-'-53S_MonEq_Insol_-100-100ka'!I$1002</f>
        <v>21.988557999999998</v>
      </c>
      <c r="J408">
        <f>'-53S_MonEq_Insol_-100-100ka'!J408-'-53S_MonEq_Insol_-100-100ka'!J$1002</f>
        <v>31.912464</v>
      </c>
      <c r="K408">
        <f>'-53S_MonEq_Insol_-100-100ka'!K408-'-53S_MonEq_Insol_-100-100ka'!K$1002</f>
        <v>26.323829999999987</v>
      </c>
      <c r="L408">
        <f>'-53S_MonEq_Insol_-100-100ka'!L408-'-53S_MonEq_Insol_-100-100ka'!L$1002</f>
        <v>3.1368760000000293</v>
      </c>
      <c r="M408">
        <f>'-53S_MonEq_Insol_-100-100ka'!M408-'-53S_MonEq_Insol_-100-100ka'!M$1002</f>
        <v>-24.822603000000015</v>
      </c>
      <c r="N408">
        <f t="shared" si="84"/>
        <v>-25.976354999999995</v>
      </c>
      <c r="O408">
        <f t="shared" si="85"/>
        <v>2.9340926666666669</v>
      </c>
      <c r="P408">
        <f t="shared" si="86"/>
        <v>21.129991</v>
      </c>
      <c r="Q408">
        <f t="shared" si="87"/>
        <v>1.5460343333333337</v>
      </c>
      <c r="R408">
        <f t="shared" si="88"/>
        <v>-12.21516033333333</v>
      </c>
      <c r="S408">
        <f t="shared" si="89"/>
        <v>12.032041833333333</v>
      </c>
      <c r="T408">
        <f t="shared" si="90"/>
        <v>-9.1559249999998357E-2</v>
      </c>
      <c r="U408">
        <f t="shared" si="91"/>
        <v>13.885293354253445</v>
      </c>
      <c r="V408">
        <f t="shared" si="92"/>
        <v>1.3383784164324883</v>
      </c>
      <c r="W408">
        <f t="shared" si="93"/>
        <v>11.236384506833547</v>
      </c>
      <c r="X408">
        <f t="shared" si="94"/>
        <v>25.610300370401252</v>
      </c>
      <c r="Y408">
        <f t="shared" si="95"/>
        <v>23.805884084045562</v>
      </c>
      <c r="Z408">
        <f t="shared" si="96"/>
        <v>12.269729103590402</v>
      </c>
      <c r="AA408">
        <f t="shared" si="97"/>
        <v>22.053885011749475</v>
      </c>
    </row>
    <row r="409" spans="1:27" x14ac:dyDescent="0.2">
      <c r="A409">
        <v>-59.3</v>
      </c>
      <c r="B409">
        <f>'-53S_MonEq_Insol_-100-100ka'!B409-'-53S_MonEq_Insol_-100-100ka'!B$1002</f>
        <v>-37.966621999999973</v>
      </c>
      <c r="C409">
        <f>'-53S_MonEq_Insol_-100-100ka'!C409-'-53S_MonEq_Insol_-100-100ka'!C$1002</f>
        <v>-29.31962500000003</v>
      </c>
      <c r="D409">
        <f>'-53S_MonEq_Insol_-100-100ka'!D409-'-53S_MonEq_Insol_-100-100ka'!D$1002</f>
        <v>-11.062980999999979</v>
      </c>
      <c r="E409">
        <f>'-53S_MonEq_Insol_-100-100ka'!E409-'-53S_MonEq_Insol_-100-100ka'!E$1002</f>
        <v>1.2073389999999904</v>
      </c>
      <c r="F409">
        <f>'-53S_MonEq_Insol_-100-100ka'!F409-'-53S_MonEq_Insol_-100-100ka'!F$1002</f>
        <v>3.5905589999999989</v>
      </c>
      <c r="G409">
        <f>'-53S_MonEq_Insol_-100-100ka'!G409-'-53S_MonEq_Insol_-100-100ka'!G$1002</f>
        <v>3.6389829999999961</v>
      </c>
      <c r="H409">
        <f>'-53S_MonEq_Insol_-100-100ka'!H409-'-53S_MonEq_Insol_-100-100ka'!H$1002</f>
        <v>9.3319850000000031</v>
      </c>
      <c r="I409">
        <f>'-53S_MonEq_Insol_-100-100ka'!I409-'-53S_MonEq_Insol_-100-100ka'!I$1002</f>
        <v>21.851354000000001</v>
      </c>
      <c r="J409">
        <f>'-53S_MonEq_Insol_-100-100ka'!J409-'-53S_MonEq_Insol_-100-100ka'!J$1002</f>
        <v>31.974813000000012</v>
      </c>
      <c r="K409">
        <f>'-53S_MonEq_Insol_-100-100ka'!K409-'-53S_MonEq_Insol_-100-100ka'!K$1002</f>
        <v>26.66218200000003</v>
      </c>
      <c r="L409">
        <f>'-53S_MonEq_Insol_-100-100ka'!L409-'-53S_MonEq_Insol_-100-100ka'!L$1002</f>
        <v>3.6142399999999952</v>
      </c>
      <c r="M409">
        <f>'-53S_MonEq_Insol_-100-100ka'!M409-'-53S_MonEq_Insol_-100-100ka'!M$1002</f>
        <v>-24.463869999999986</v>
      </c>
      <c r="N409">
        <f t="shared" si="84"/>
        <v>-26.116409333333326</v>
      </c>
      <c r="O409">
        <f t="shared" si="85"/>
        <v>2.8122936666666618</v>
      </c>
      <c r="P409">
        <f t="shared" si="86"/>
        <v>21.052717333333337</v>
      </c>
      <c r="Q409">
        <f t="shared" si="87"/>
        <v>1.9375173333333464</v>
      </c>
      <c r="R409">
        <f t="shared" si="88"/>
        <v>-12.08944599999999</v>
      </c>
      <c r="S409">
        <f t="shared" si="89"/>
        <v>11.9325055</v>
      </c>
      <c r="T409">
        <f t="shared" si="90"/>
        <v>-7.847024999999519E-2</v>
      </c>
      <c r="U409">
        <f t="shared" si="91"/>
        <v>13.734879603389491</v>
      </c>
      <c r="V409">
        <f t="shared" si="92"/>
        <v>1.3901423784941398</v>
      </c>
      <c r="W409">
        <f t="shared" si="93"/>
        <v>11.342520899403461</v>
      </c>
      <c r="X409">
        <f t="shared" si="94"/>
        <v>25.604234951514595</v>
      </c>
      <c r="Y409">
        <f t="shared" si="95"/>
        <v>23.954046557824004</v>
      </c>
      <c r="Z409">
        <f t="shared" si="96"/>
        <v>12.330775609676953</v>
      </c>
      <c r="AA409">
        <f t="shared" si="97"/>
        <v>22.075046236455389</v>
      </c>
    </row>
    <row r="410" spans="1:27" x14ac:dyDescent="0.2">
      <c r="A410">
        <v>-59.2</v>
      </c>
      <c r="B410">
        <f>'-53S_MonEq_Insol_-100-100ka'!B410-'-53S_MonEq_Insol_-100-100ka'!B$1002</f>
        <v>-37.897305000000017</v>
      </c>
      <c r="C410">
        <f>'-53S_MonEq_Insol_-100-100ka'!C410-'-53S_MonEq_Insol_-100-100ka'!C$1002</f>
        <v>-29.513416000000007</v>
      </c>
      <c r="D410">
        <f>'-53S_MonEq_Insol_-100-100ka'!D410-'-53S_MonEq_Insol_-100-100ka'!D$1002</f>
        <v>-11.330173000000002</v>
      </c>
      <c r="E410">
        <f>'-53S_MonEq_Insol_-100-100ka'!E410-'-53S_MonEq_Insol_-100-100ka'!E$1002</f>
        <v>1.0262519999999995</v>
      </c>
      <c r="F410">
        <f>'-53S_MonEq_Insol_-100-100ka'!F410-'-53S_MonEq_Insol_-100-100ka'!F$1002</f>
        <v>3.5014450000000039</v>
      </c>
      <c r="G410">
        <f>'-53S_MonEq_Insol_-100-100ka'!G410-'-53S_MonEq_Insol_-100-100ka'!G$1002</f>
        <v>3.542309000000003</v>
      </c>
      <c r="H410">
        <f>'-53S_MonEq_Insol_-100-100ka'!H410-'-53S_MonEq_Insol_-100-100ka'!H$1002</f>
        <v>9.1718610000000069</v>
      </c>
      <c r="I410">
        <f>'-53S_MonEq_Insol_-100-100ka'!I410-'-53S_MonEq_Insol_-100-100ka'!I$1002</f>
        <v>21.705889999999997</v>
      </c>
      <c r="J410">
        <f>'-53S_MonEq_Insol_-100-100ka'!J410-'-53S_MonEq_Insol_-100-100ka'!J$1002</f>
        <v>32.025178000000011</v>
      </c>
      <c r="K410">
        <f>'-53S_MonEq_Insol_-100-100ka'!K410-'-53S_MonEq_Insol_-100-100ka'!K$1002</f>
        <v>26.99105800000001</v>
      </c>
      <c r="L410">
        <f>'-53S_MonEq_Insol_-100-100ka'!L410-'-53S_MonEq_Insol_-100-100ka'!L$1002</f>
        <v>4.0902140000000031</v>
      </c>
      <c r="M410">
        <f>'-53S_MonEq_Insol_-100-100ka'!M410-'-53S_MonEq_Insol_-100-100ka'!M$1002</f>
        <v>-24.097569000000021</v>
      </c>
      <c r="N410">
        <f t="shared" si="84"/>
        <v>-26.246964666666674</v>
      </c>
      <c r="O410">
        <f t="shared" si="85"/>
        <v>2.690002000000002</v>
      </c>
      <c r="P410">
        <f t="shared" si="86"/>
        <v>20.967643000000006</v>
      </c>
      <c r="Q410">
        <f t="shared" si="87"/>
        <v>2.3279009999999971</v>
      </c>
      <c r="R410">
        <f t="shared" si="88"/>
        <v>-11.959531833333338</v>
      </c>
      <c r="S410">
        <f t="shared" si="89"/>
        <v>11.828822500000003</v>
      </c>
      <c r="T410">
        <f t="shared" si="90"/>
        <v>-6.5354666666667782E-2</v>
      </c>
      <c r="U410">
        <f t="shared" si="91"/>
        <v>13.581436003277879</v>
      </c>
      <c r="V410">
        <f t="shared" si="92"/>
        <v>1.440994626464307</v>
      </c>
      <c r="W410">
        <f t="shared" si="93"/>
        <v>11.444530612933802</v>
      </c>
      <c r="X410">
        <f t="shared" si="94"/>
        <v>25.589866402909568</v>
      </c>
      <c r="Y410">
        <f t="shared" si="95"/>
        <v>24.097210438811597</v>
      </c>
      <c r="Z410">
        <f t="shared" si="96"/>
        <v>12.387217070149999</v>
      </c>
      <c r="AA410">
        <f t="shared" si="97"/>
        <v>22.091238275597757</v>
      </c>
    </row>
    <row r="411" spans="1:27" x14ac:dyDescent="0.2">
      <c r="A411">
        <v>-59.1</v>
      </c>
      <c r="B411">
        <f>'-53S_MonEq_Insol_-100-100ka'!B411-'-53S_MonEq_Insol_-100-100ka'!B$1002</f>
        <v>-37.815579000000014</v>
      </c>
      <c r="C411">
        <f>'-53S_MonEq_Insol_-100-100ka'!C411-'-53S_MonEq_Insol_-100-100ka'!C$1002</f>
        <v>-29.696227000000022</v>
      </c>
      <c r="D411">
        <f>'-53S_MonEq_Insol_-100-100ka'!D411-'-53S_MonEq_Insol_-100-100ka'!D$1002</f>
        <v>-11.591764999999953</v>
      </c>
      <c r="E411">
        <f>'-53S_MonEq_Insol_-100-100ka'!E411-'-53S_MonEq_Insol_-100-100ka'!E$1002</f>
        <v>0.8458389999999838</v>
      </c>
      <c r="F411">
        <f>'-53S_MonEq_Insol_-100-100ka'!F411-'-53S_MonEq_Insol_-100-100ka'!F$1002</f>
        <v>3.4113409999999931</v>
      </c>
      <c r="G411">
        <f>'-53S_MonEq_Insol_-100-100ka'!G411-'-53S_MonEq_Insol_-100-100ka'!G$1002</f>
        <v>3.4446089999999998</v>
      </c>
      <c r="H411">
        <f>'-53S_MonEq_Insol_-100-100ka'!H411-'-53S_MonEq_Insol_-100-100ka'!H$1002</f>
        <v>9.0086420000000089</v>
      </c>
      <c r="I411">
        <f>'-53S_MonEq_Insol_-100-100ka'!I411-'-53S_MonEq_Insol_-100-100ka'!I$1002</f>
        <v>21.552182999999999</v>
      </c>
      <c r="J411">
        <f>'-53S_MonEq_Insol_-100-100ka'!J411-'-53S_MonEq_Insol_-100-100ka'!J$1002</f>
        <v>32.063403999999991</v>
      </c>
      <c r="K411">
        <f>'-53S_MonEq_Insol_-100-100ka'!K411-'-53S_MonEq_Insol_-100-100ka'!K$1002</f>
        <v>27.310170000000028</v>
      </c>
      <c r="L411">
        <f>'-53S_MonEq_Insol_-100-100ka'!L411-'-53S_MonEq_Insol_-100-100ka'!L$1002</f>
        <v>4.5645549999999844</v>
      </c>
      <c r="M411">
        <f>'-53S_MonEq_Insol_-100-100ka'!M411-'-53S_MonEq_Insol_-100-100ka'!M$1002</f>
        <v>-23.723761000000025</v>
      </c>
      <c r="N411">
        <f t="shared" si="84"/>
        <v>-26.367856999999997</v>
      </c>
      <c r="O411">
        <f t="shared" si="85"/>
        <v>2.5672629999999921</v>
      </c>
      <c r="P411">
        <f t="shared" si="86"/>
        <v>20.874742999999999</v>
      </c>
      <c r="Q411">
        <f t="shared" si="87"/>
        <v>2.7169879999999957</v>
      </c>
      <c r="R411">
        <f t="shared" si="88"/>
        <v>-11.8254345</v>
      </c>
      <c r="S411">
        <f t="shared" si="89"/>
        <v>11.721002999999996</v>
      </c>
      <c r="T411">
        <f t="shared" si="90"/>
        <v>-5.2215750000002004E-2</v>
      </c>
      <c r="U411">
        <f t="shared" si="91"/>
        <v>13.425000570552127</v>
      </c>
      <c r="V411">
        <f t="shared" si="92"/>
        <v>1.4908897111416464</v>
      </c>
      <c r="W411">
        <f t="shared" si="93"/>
        <v>11.542300742675213</v>
      </c>
      <c r="X411">
        <f t="shared" si="94"/>
        <v>25.567081495407493</v>
      </c>
      <c r="Y411">
        <f t="shared" si="95"/>
        <v>24.235118757849335</v>
      </c>
      <c r="Z411">
        <f t="shared" si="96"/>
        <v>12.438976268615502</v>
      </c>
      <c r="AA411">
        <f t="shared" si="97"/>
        <v>22.102344005506868</v>
      </c>
    </row>
    <row r="412" spans="1:27" x14ac:dyDescent="0.2">
      <c r="A412">
        <v>-59</v>
      </c>
      <c r="B412">
        <f>'-53S_MonEq_Insol_-100-100ka'!B412-'-53S_MonEq_Insol_-100-100ka'!B$1002</f>
        <v>-37.721340999999995</v>
      </c>
      <c r="C412">
        <f>'-53S_MonEq_Insol_-100-100ka'!C412-'-53S_MonEq_Insol_-100-100ka'!C$1002</f>
        <v>-29.867876000000024</v>
      </c>
      <c r="D412">
        <f>'-53S_MonEq_Insol_-100-100ka'!D412-'-53S_MonEq_Insol_-100-100ka'!D$1002</f>
        <v>-11.847587999999973</v>
      </c>
      <c r="E412">
        <f>'-53S_MonEq_Insol_-100-100ka'!E412-'-53S_MonEq_Insol_-100-100ka'!E$1002</f>
        <v>0.66619399999999018</v>
      </c>
      <c r="F412">
        <f>'-53S_MonEq_Insol_-100-100ka'!F412-'-53S_MonEq_Insol_-100-100ka'!F$1002</f>
        <v>3.3202639999999946</v>
      </c>
      <c r="G412">
        <f>'-53S_MonEq_Insol_-100-100ka'!G412-'-53S_MonEq_Insol_-100-100ka'!G$1002</f>
        <v>3.3459040000000044</v>
      </c>
      <c r="H412">
        <f>'-53S_MonEq_Insol_-100-100ka'!H412-'-53S_MonEq_Insol_-100-100ka'!H$1002</f>
        <v>8.8423900000000089</v>
      </c>
      <c r="I412">
        <f>'-53S_MonEq_Insol_-100-100ka'!I412-'-53S_MonEq_Insol_-100-100ka'!I$1002</f>
        <v>21.390258000000003</v>
      </c>
      <c r="J412">
        <f>'-53S_MonEq_Insol_-100-100ka'!J412-'-53S_MonEq_Insol_-100-100ka'!J$1002</f>
        <v>32.089347000000004</v>
      </c>
      <c r="K412">
        <f>'-53S_MonEq_Insol_-100-100ka'!K412-'-53S_MonEq_Insol_-100-100ka'!K$1002</f>
        <v>27.619242999999983</v>
      </c>
      <c r="L412">
        <f>'-53S_MonEq_Insol_-100-100ka'!L412-'-53S_MonEq_Insol_-100-100ka'!L$1002</f>
        <v>5.0370290000000182</v>
      </c>
      <c r="M412">
        <f>'-53S_MonEq_Insol_-100-100ka'!M412-'-53S_MonEq_Insol_-100-100ka'!M$1002</f>
        <v>-23.342510000000004</v>
      </c>
      <c r="N412">
        <f t="shared" si="84"/>
        <v>-26.478934999999996</v>
      </c>
      <c r="O412">
        <f t="shared" si="85"/>
        <v>2.4441206666666631</v>
      </c>
      <c r="P412">
        <f t="shared" si="86"/>
        <v>20.773998333333338</v>
      </c>
      <c r="Q412">
        <f t="shared" si="87"/>
        <v>3.1045873333333325</v>
      </c>
      <c r="R412">
        <f t="shared" si="88"/>
        <v>-11.687173833333333</v>
      </c>
      <c r="S412">
        <f t="shared" si="89"/>
        <v>11.609059500000001</v>
      </c>
      <c r="T412">
        <f t="shared" si="90"/>
        <v>-3.9057166666665921E-2</v>
      </c>
      <c r="U412">
        <f t="shared" si="91"/>
        <v>13.265612100553954</v>
      </c>
      <c r="V412">
        <f t="shared" si="92"/>
        <v>1.5397830290119936</v>
      </c>
      <c r="W412">
        <f t="shared" si="93"/>
        <v>11.635724490659461</v>
      </c>
      <c r="X412">
        <f t="shared" si="94"/>
        <v>25.535775204691831</v>
      </c>
      <c r="Y412">
        <f t="shared" si="95"/>
        <v>24.367526546139569</v>
      </c>
      <c r="Z412">
        <f t="shared" si="96"/>
        <v>12.485981381616584</v>
      </c>
      <c r="AA412">
        <f t="shared" si="97"/>
        <v>22.108254048406682</v>
      </c>
    </row>
    <row r="413" spans="1:27" x14ac:dyDescent="0.2">
      <c r="A413">
        <v>-58.9</v>
      </c>
      <c r="B413">
        <f>'-53S_MonEq_Insol_-100-100ka'!B413-'-53S_MonEq_Insol_-100-100ka'!B$1002</f>
        <v>-37.612923999999964</v>
      </c>
      <c r="C413">
        <f>'-53S_MonEq_Insol_-100-100ka'!C413-'-53S_MonEq_Insol_-100-100ka'!C$1002</f>
        <v>-30.025957000000005</v>
      </c>
      <c r="D413">
        <f>'-53S_MonEq_Insol_-100-100ka'!D413-'-53S_MonEq_Insol_-100-100ka'!D$1002</f>
        <v>-12.095788999999968</v>
      </c>
      <c r="E413">
        <f>'-53S_MonEq_Insol_-100-100ka'!E413-'-53S_MonEq_Insol_-100-100ka'!E$1002</f>
        <v>0.48802299999999832</v>
      </c>
      <c r="F413">
        <f>'-53S_MonEq_Insol_-100-100ka'!F413-'-53S_MonEq_Insol_-100-100ka'!F$1002</f>
        <v>3.2281440000000003</v>
      </c>
      <c r="G413">
        <f>'-53S_MonEq_Insol_-100-100ka'!G413-'-53S_MonEq_Insol_-100-100ka'!G$1002</f>
        <v>3.2460540000000009</v>
      </c>
      <c r="H413">
        <f>'-53S_MonEq_Insol_-100-100ka'!H413-'-53S_MonEq_Insol_-100-100ka'!H$1002</f>
        <v>8.6730749999999972</v>
      </c>
      <c r="I413">
        <f>'-53S_MonEq_Insol_-100-100ka'!I413-'-53S_MonEq_Insol_-100-100ka'!I$1002</f>
        <v>21.219632000000004</v>
      </c>
      <c r="J413">
        <f>'-53S_MonEq_Insol_-100-100ka'!J413-'-53S_MonEq_Insol_-100-100ka'!J$1002</f>
        <v>32.101418999999993</v>
      </c>
      <c r="K413">
        <f>'-53S_MonEq_Insol_-100-100ka'!K413-'-53S_MonEq_Insol_-100-100ka'!K$1002</f>
        <v>27.915898000000027</v>
      </c>
      <c r="L413">
        <f>'-53S_MonEq_Insol_-100-100ka'!L413-'-53S_MonEq_Insol_-100-100ka'!L$1002</f>
        <v>5.5057520000000295</v>
      </c>
      <c r="M413">
        <f>'-53S_MonEq_Insol_-100-100ka'!M413-'-53S_MonEq_Insol_-100-100ka'!M$1002</f>
        <v>-22.953980000000001</v>
      </c>
      <c r="N413">
        <f t="shared" si="84"/>
        <v>-26.578223333333312</v>
      </c>
      <c r="O413">
        <f t="shared" si="85"/>
        <v>2.3207403333333332</v>
      </c>
      <c r="P413">
        <f t="shared" si="86"/>
        <v>20.664708666666666</v>
      </c>
      <c r="Q413">
        <f t="shared" si="87"/>
        <v>3.4892233333333516</v>
      </c>
      <c r="R413">
        <f t="shared" si="88"/>
        <v>-11.54449999999998</v>
      </c>
      <c r="S413">
        <f t="shared" si="89"/>
        <v>11.4927245</v>
      </c>
      <c r="T413">
        <f t="shared" si="90"/>
        <v>-2.5887749999990699E-2</v>
      </c>
      <c r="U413">
        <f t="shared" si="91"/>
        <v>13.103289481243118</v>
      </c>
      <c r="V413">
        <f t="shared" si="92"/>
        <v>1.5872050308483581</v>
      </c>
      <c r="W413">
        <f t="shared" si="93"/>
        <v>11.724025783620245</v>
      </c>
      <c r="X413">
        <f t="shared" si="94"/>
        <v>25.494821294359724</v>
      </c>
      <c r="Y413">
        <f t="shared" si="95"/>
        <v>24.492616192234163</v>
      </c>
      <c r="Z413">
        <f t="shared" si="96"/>
        <v>12.527535767990361</v>
      </c>
      <c r="AA413">
        <f t="shared" si="97"/>
        <v>22.107748826192228</v>
      </c>
    </row>
    <row r="414" spans="1:27" x14ac:dyDescent="0.2">
      <c r="A414">
        <v>-58.8</v>
      </c>
      <c r="B414">
        <f>'-53S_MonEq_Insol_-100-100ka'!B414-'-53S_MonEq_Insol_-100-100ka'!B$1002</f>
        <v>-37.492054999999993</v>
      </c>
      <c r="C414">
        <f>'-53S_MonEq_Insol_-100-100ka'!C414-'-53S_MonEq_Insol_-100-100ka'!C$1002</f>
        <v>-30.172788000000025</v>
      </c>
      <c r="D414">
        <f>'-53S_MonEq_Insol_-100-100ka'!D414-'-53S_MonEq_Insol_-100-100ka'!D$1002</f>
        <v>-12.338047999999958</v>
      </c>
      <c r="E414">
        <f>'-53S_MonEq_Insol_-100-100ka'!E414-'-53S_MonEq_Insol_-100-100ka'!E$1002</f>
        <v>0.31076899999999341</v>
      </c>
      <c r="F414">
        <f>'-53S_MonEq_Insol_-100-100ka'!F414-'-53S_MonEq_Insol_-100-100ka'!F$1002</f>
        <v>3.135113000000004</v>
      </c>
      <c r="G414">
        <f>'-53S_MonEq_Insol_-100-100ka'!G414-'-53S_MonEq_Insol_-100-100ka'!G$1002</f>
        <v>3.1452659999999923</v>
      </c>
      <c r="H414">
        <f>'-53S_MonEq_Insol_-100-100ka'!H414-'-53S_MonEq_Insol_-100-100ka'!H$1002</f>
        <v>8.5009150000000062</v>
      </c>
      <c r="I414">
        <f>'-53S_MonEq_Insol_-100-100ka'!I414-'-53S_MonEq_Insol_-100-100ka'!I$1002</f>
        <v>21.041000000000011</v>
      </c>
      <c r="J414">
        <f>'-53S_MonEq_Insol_-100-100ka'!J414-'-53S_MonEq_Insol_-100-100ka'!J$1002</f>
        <v>32.101183999999989</v>
      </c>
      <c r="K414">
        <f>'-53S_MonEq_Insol_-100-100ka'!K414-'-53S_MonEq_Insol_-100-100ka'!K$1002</f>
        <v>28.20220599999999</v>
      </c>
      <c r="L414">
        <f>'-53S_MonEq_Insol_-100-100ka'!L414-'-53S_MonEq_Insol_-100-100ka'!L$1002</f>
        <v>5.9722290000000271</v>
      </c>
      <c r="M414">
        <f>'-53S_MonEq_Insol_-100-100ka'!M414-'-53S_MonEq_Insol_-100-100ka'!M$1002</f>
        <v>-22.558252000000039</v>
      </c>
      <c r="N414">
        <f t="shared" si="84"/>
        <v>-26.667630333333324</v>
      </c>
      <c r="O414">
        <f t="shared" si="85"/>
        <v>2.1970493333333301</v>
      </c>
      <c r="P414">
        <f t="shared" si="86"/>
        <v>20.54769966666667</v>
      </c>
      <c r="Q414">
        <f t="shared" si="87"/>
        <v>3.8720609999999929</v>
      </c>
      <c r="R414">
        <f t="shared" si="88"/>
        <v>-11.397784666666666</v>
      </c>
      <c r="S414">
        <f t="shared" si="89"/>
        <v>11.372374499999999</v>
      </c>
      <c r="T414">
        <f t="shared" si="90"/>
        <v>-1.2705083333333533E-2</v>
      </c>
      <c r="U414">
        <f t="shared" si="91"/>
        <v>12.938145722635722</v>
      </c>
      <c r="V414">
        <f t="shared" si="92"/>
        <v>1.6335745752160638</v>
      </c>
      <c r="W414">
        <f t="shared" si="93"/>
        <v>11.807865308015675</v>
      </c>
      <c r="X414">
        <f t="shared" si="94"/>
        <v>25.445314958035198</v>
      </c>
      <c r="Y414">
        <f t="shared" si="95"/>
        <v>24.61190141460202</v>
      </c>
      <c r="Z414">
        <f t="shared" si="96"/>
        <v>12.56429902170802</v>
      </c>
      <c r="AA414">
        <f t="shared" si="97"/>
        <v>22.101988703551115</v>
      </c>
    </row>
    <row r="415" spans="1:27" x14ac:dyDescent="0.2">
      <c r="A415">
        <v>-58.7</v>
      </c>
      <c r="B415">
        <f>'-53S_MonEq_Insol_-100-100ka'!B415-'-53S_MonEq_Insol_-100-100ka'!B$1002</f>
        <v>-37.358806000000016</v>
      </c>
      <c r="C415">
        <f>'-53S_MonEq_Insol_-100-100ka'!C415-'-53S_MonEq_Insol_-100-100ka'!C$1002</f>
        <v>-30.308446000000004</v>
      </c>
      <c r="D415">
        <f>'-53S_MonEq_Insol_-100-100ka'!D415-'-53S_MonEq_Insol_-100-100ka'!D$1002</f>
        <v>-12.574393999999984</v>
      </c>
      <c r="E415">
        <f>'-53S_MonEq_Insol_-100-100ka'!E415-'-53S_MonEq_Insol_-100-100ka'!E$1002</f>
        <v>0.13445099999998433</v>
      </c>
      <c r="F415">
        <f>'-53S_MonEq_Insol_-100-100ka'!F415-'-53S_MonEq_Insol_-100-100ka'!F$1002</f>
        <v>3.0412029999999959</v>
      </c>
      <c r="G415">
        <f>'-53S_MonEq_Insol_-100-100ka'!G415-'-53S_MonEq_Insol_-100-100ka'!G$1002</f>
        <v>3.0435779999999966</v>
      </c>
      <c r="H415">
        <f>'-53S_MonEq_Insol_-100-100ka'!H415-'-53S_MonEq_Insol_-100-100ka'!H$1002</f>
        <v>8.3259860000000003</v>
      </c>
      <c r="I415">
        <f>'-53S_MonEq_Insol_-100-100ka'!I415-'-53S_MonEq_Insol_-100-100ka'!I$1002</f>
        <v>20.85445</v>
      </c>
      <c r="J415">
        <f>'-53S_MonEq_Insol_-100-100ka'!J415-'-53S_MonEq_Insol_-100-100ka'!J$1002</f>
        <v>32.088671000000005</v>
      </c>
      <c r="K415">
        <f>'-53S_MonEq_Insol_-100-100ka'!K415-'-53S_MonEq_Insol_-100-100ka'!K$1002</f>
        <v>28.478130000000021</v>
      </c>
      <c r="L415">
        <f>'-53S_MonEq_Insol_-100-100ka'!L415-'-53S_MonEq_Insol_-100-100ka'!L$1002</f>
        <v>6.436411000000021</v>
      </c>
      <c r="M415">
        <f>'-53S_MonEq_Insol_-100-100ka'!M415-'-53S_MonEq_Insol_-100-100ka'!M$1002</f>
        <v>-22.155374999999992</v>
      </c>
      <c r="N415">
        <f t="shared" si="84"/>
        <v>-26.747215333333333</v>
      </c>
      <c r="O415">
        <f t="shared" si="85"/>
        <v>2.0730773333333254</v>
      </c>
      <c r="P415">
        <f t="shared" si="86"/>
        <v>20.423035666666667</v>
      </c>
      <c r="Q415">
        <f t="shared" si="87"/>
        <v>4.2530553333333501</v>
      </c>
      <c r="R415">
        <f t="shared" si="88"/>
        <v>-11.247079999999992</v>
      </c>
      <c r="S415">
        <f t="shared" si="89"/>
        <v>11.248056499999997</v>
      </c>
      <c r="T415">
        <f t="shared" si="90"/>
        <v>4.8825000000244739E-4</v>
      </c>
      <c r="U415">
        <f t="shared" si="91"/>
        <v>12.770220923787567</v>
      </c>
      <c r="V415">
        <f t="shared" si="92"/>
        <v>1.6789000730765238</v>
      </c>
      <c r="W415">
        <f t="shared" si="93"/>
        <v>11.88721533192532</v>
      </c>
      <c r="X415">
        <f t="shared" si="94"/>
        <v>25.387265284422242</v>
      </c>
      <c r="Y415">
        <f t="shared" si="95"/>
        <v>24.725326021057185</v>
      </c>
      <c r="Z415">
        <f t="shared" si="96"/>
        <v>12.596274400460466</v>
      </c>
      <c r="AA415">
        <f t="shared" si="97"/>
        <v>22.090995443551638</v>
      </c>
    </row>
    <row r="416" spans="1:27" x14ac:dyDescent="0.2">
      <c r="A416">
        <v>-58.6</v>
      </c>
      <c r="B416">
        <f>'-53S_MonEq_Insol_-100-100ka'!B416-'-53S_MonEq_Insol_-100-100ka'!B$1002</f>
        <v>-37.213244999999972</v>
      </c>
      <c r="C416">
        <f>'-53S_MonEq_Insol_-100-100ka'!C416-'-53S_MonEq_Insol_-100-100ka'!C$1002</f>
        <v>-30.433009000000027</v>
      </c>
      <c r="D416">
        <f>'-53S_MonEq_Insol_-100-100ka'!D416-'-53S_MonEq_Insol_-100-100ka'!D$1002</f>
        <v>-12.804865000000007</v>
      </c>
      <c r="E416">
        <f>'-53S_MonEq_Insol_-100-100ka'!E416-'-53S_MonEq_Insol_-100-100ka'!E$1002</f>
        <v>-4.091700000000742E-2</v>
      </c>
      <c r="F416">
        <f>'-53S_MonEq_Insol_-100-100ka'!F416-'-53S_MonEq_Insol_-100-100ka'!F$1002</f>
        <v>2.946440999999993</v>
      </c>
      <c r="G416">
        <f>'-53S_MonEq_Insol_-100-100ka'!G416-'-53S_MonEq_Insol_-100-100ka'!G$1002</f>
        <v>2.9410290000000003</v>
      </c>
      <c r="H416">
        <f>'-53S_MonEq_Insol_-100-100ka'!H416-'-53S_MonEq_Insol_-100-100ka'!H$1002</f>
        <v>8.1483589999999992</v>
      </c>
      <c r="I416">
        <f>'-53S_MonEq_Insol_-100-100ka'!I416-'-53S_MonEq_Insol_-100-100ka'!I$1002</f>
        <v>20.660067000000012</v>
      </c>
      <c r="J416">
        <f>'-53S_MonEq_Insol_-100-100ka'!J416-'-53S_MonEq_Insol_-100-100ka'!J$1002</f>
        <v>32.063907</v>
      </c>
      <c r="K416">
        <f>'-53S_MonEq_Insol_-100-100ka'!K416-'-53S_MonEq_Insol_-100-100ka'!K$1002</f>
        <v>28.74363900000003</v>
      </c>
      <c r="L416">
        <f>'-53S_MonEq_Insol_-100-100ka'!L416-'-53S_MonEq_Insol_-100-100ka'!L$1002</f>
        <v>6.898255000000006</v>
      </c>
      <c r="M416">
        <f>'-53S_MonEq_Insol_-100-100ka'!M416-'-53S_MonEq_Insol_-100-100ka'!M$1002</f>
        <v>-21.745390999999984</v>
      </c>
      <c r="N416">
        <f t="shared" si="84"/>
        <v>-26.81703966666667</v>
      </c>
      <c r="O416">
        <f t="shared" si="85"/>
        <v>1.9488509999999952</v>
      </c>
      <c r="P416">
        <f t="shared" si="86"/>
        <v>20.290777666666671</v>
      </c>
      <c r="Q416">
        <f t="shared" si="87"/>
        <v>4.6321676666666844</v>
      </c>
      <c r="R416">
        <f t="shared" si="88"/>
        <v>-11.092435999999992</v>
      </c>
      <c r="S416">
        <f t="shared" si="89"/>
        <v>11.119814333333332</v>
      </c>
      <c r="T416">
        <f t="shared" si="90"/>
        <v>1.3689166666670379E-2</v>
      </c>
      <c r="U416">
        <f t="shared" si="91"/>
        <v>12.599550754721578</v>
      </c>
      <c r="V416">
        <f t="shared" si="92"/>
        <v>1.7231917603110827</v>
      </c>
      <c r="W416">
        <f t="shared" si="93"/>
        <v>11.962049991279144</v>
      </c>
      <c r="X416">
        <f t="shared" si="94"/>
        <v>25.320681298830522</v>
      </c>
      <c r="Y416">
        <f t="shared" si="95"/>
        <v>24.832841658408665</v>
      </c>
      <c r="Z416">
        <f t="shared" si="96"/>
        <v>12.623466009312958</v>
      </c>
      <c r="AA416">
        <f t="shared" si="97"/>
        <v>22.074793912785317</v>
      </c>
    </row>
    <row r="417" spans="1:27" x14ac:dyDescent="0.2">
      <c r="A417">
        <v>-58.5</v>
      </c>
      <c r="B417">
        <f>'-53S_MonEq_Insol_-100-100ka'!B417-'-53S_MonEq_Insol_-100-100ka'!B$1002</f>
        <v>-37.055435999999986</v>
      </c>
      <c r="C417">
        <f>'-53S_MonEq_Insol_-100-100ka'!C417-'-53S_MonEq_Insol_-100-100ka'!C$1002</f>
        <v>-30.54655600000001</v>
      </c>
      <c r="D417">
        <f>'-53S_MonEq_Insol_-100-100ka'!D417-'-53S_MonEq_Insol_-100-100ka'!D$1002</f>
        <v>-13.029500999999982</v>
      </c>
      <c r="E417">
        <f>'-53S_MonEq_Insol_-100-100ka'!E417-'-53S_MonEq_Insol_-100-100ka'!E$1002</f>
        <v>-0.21532400000000962</v>
      </c>
      <c r="F417">
        <f>'-53S_MonEq_Insol_-100-100ka'!F417-'-53S_MonEq_Insol_-100-100ka'!F$1002</f>
        <v>2.8508580000000023</v>
      </c>
      <c r="G417">
        <f>'-53S_MonEq_Insol_-100-100ka'!G417-'-53S_MonEq_Insol_-100-100ka'!G$1002</f>
        <v>2.8376580000000047</v>
      </c>
      <c r="H417">
        <f>'-53S_MonEq_Insol_-100-100ka'!H417-'-53S_MonEq_Insol_-100-100ka'!H$1002</f>
        <v>7.9681060000000059</v>
      </c>
      <c r="I417">
        <f>'-53S_MonEq_Insol_-100-100ka'!I417-'-53S_MonEq_Insol_-100-100ka'!I$1002</f>
        <v>20.457933000000011</v>
      </c>
      <c r="J417">
        <f>'-53S_MonEq_Insol_-100-100ka'!J417-'-53S_MonEq_Insol_-100-100ka'!J$1002</f>
        <v>32.026917999999995</v>
      </c>
      <c r="K417">
        <f>'-53S_MonEq_Insol_-100-100ka'!K417-'-53S_MonEq_Insol_-100-100ka'!K$1002</f>
        <v>28.998700999999983</v>
      </c>
      <c r="L417">
        <f>'-53S_MonEq_Insol_-100-100ka'!L417-'-53S_MonEq_Insol_-100-100ka'!L$1002</f>
        <v>7.3577240000000188</v>
      </c>
      <c r="M417">
        <f>'-53S_MonEq_Insol_-100-100ka'!M417-'-53S_MonEq_Insol_-100-100ka'!M$1002</f>
        <v>-21.328337000000033</v>
      </c>
      <c r="N417">
        <f t="shared" si="84"/>
        <v>-26.877164333333326</v>
      </c>
      <c r="O417">
        <f t="shared" si="85"/>
        <v>1.8243973333333325</v>
      </c>
      <c r="P417">
        <f t="shared" si="86"/>
        <v>20.150985666666671</v>
      </c>
      <c r="Q417">
        <f t="shared" si="87"/>
        <v>5.0093626666666564</v>
      </c>
      <c r="R417">
        <f t="shared" si="88"/>
        <v>-10.933900833333334</v>
      </c>
      <c r="S417">
        <f t="shared" si="89"/>
        <v>10.987691500000002</v>
      </c>
      <c r="T417">
        <f t="shared" si="90"/>
        <v>2.6895333333333344E-2</v>
      </c>
      <c r="U417">
        <f t="shared" si="91"/>
        <v>12.426170550841833</v>
      </c>
      <c r="V417">
        <f t="shared" si="92"/>
        <v>1.7664628210753148</v>
      </c>
      <c r="W417">
        <f t="shared" si="93"/>
        <v>12.032342715029197</v>
      </c>
      <c r="X417">
        <f t="shared" si="94"/>
        <v>25.245569694052911</v>
      </c>
      <c r="Y417">
        <f t="shared" si="95"/>
        <v>24.934405602116826</v>
      </c>
      <c r="Z417">
        <f t="shared" si="96"/>
        <v>12.645877463660002</v>
      </c>
      <c r="AA417">
        <f t="shared" si="97"/>
        <v>22.053411669833167</v>
      </c>
    </row>
    <row r="418" spans="1:27" x14ac:dyDescent="0.2">
      <c r="A418">
        <v>-58.4</v>
      </c>
      <c r="B418">
        <f>'-53S_MonEq_Insol_-100-100ka'!B418-'-53S_MonEq_Insol_-100-100ka'!B$1002</f>
        <v>-36.885434999999973</v>
      </c>
      <c r="C418">
        <f>'-53S_MonEq_Insol_-100-100ka'!C418-'-53S_MonEq_Insol_-100-100ka'!C$1002</f>
        <v>-30.649153000000013</v>
      </c>
      <c r="D418">
        <f>'-53S_MonEq_Insol_-100-100ka'!D418-'-53S_MonEq_Insol_-100-100ka'!D$1002</f>
        <v>-13.248334</v>
      </c>
      <c r="E418">
        <f>'-53S_MonEq_Insol_-100-100ka'!E418-'-53S_MonEq_Insol_-100-100ka'!E$1002</f>
        <v>-0.38875600000000077</v>
      </c>
      <c r="F418">
        <f>'-53S_MonEq_Insol_-100-100ka'!F418-'-53S_MonEq_Insol_-100-100ka'!F$1002</f>
        <v>2.7544809999999984</v>
      </c>
      <c r="G418">
        <f>'-53S_MonEq_Insol_-100-100ka'!G418-'-53S_MonEq_Insol_-100-100ka'!G$1002</f>
        <v>2.733501000000004</v>
      </c>
      <c r="H418">
        <f>'-53S_MonEq_Insol_-100-100ka'!H418-'-53S_MonEq_Insol_-100-100ka'!H$1002</f>
        <v>7.7852969999999999</v>
      </c>
      <c r="I418">
        <f>'-53S_MonEq_Insol_-100-100ka'!I418-'-53S_MonEq_Insol_-100-100ka'!I$1002</f>
        <v>20.24812900000002</v>
      </c>
      <c r="J418">
        <f>'-53S_MonEq_Insol_-100-100ka'!J418-'-53S_MonEq_Insol_-100-100ka'!J$1002</f>
        <v>31.977724999999992</v>
      </c>
      <c r="K418">
        <f>'-53S_MonEq_Insol_-100-100ka'!K418-'-53S_MonEq_Insol_-100-100ka'!K$1002</f>
        <v>29.243272999999988</v>
      </c>
      <c r="L418">
        <f>'-53S_MonEq_Insol_-100-100ka'!L418-'-53S_MonEq_Insol_-100-100ka'!L$1002</f>
        <v>7.8147660000000201</v>
      </c>
      <c r="M418">
        <f>'-53S_MonEq_Insol_-100-100ka'!M418-'-53S_MonEq_Insol_-100-100ka'!M$1002</f>
        <v>-20.904251999999985</v>
      </c>
      <c r="N418">
        <f t="shared" si="84"/>
        <v>-26.927640666666662</v>
      </c>
      <c r="O418">
        <f t="shared" si="85"/>
        <v>1.6997420000000005</v>
      </c>
      <c r="P418">
        <f t="shared" si="86"/>
        <v>20.003717000000005</v>
      </c>
      <c r="Q418">
        <f t="shared" si="87"/>
        <v>5.3845956666666739</v>
      </c>
      <c r="R418">
        <f t="shared" si="88"/>
        <v>-10.771522499999994</v>
      </c>
      <c r="S418">
        <f t="shared" si="89"/>
        <v>10.851729500000003</v>
      </c>
      <c r="T418">
        <f t="shared" si="90"/>
        <v>4.0103500000004288E-2</v>
      </c>
      <c r="U418">
        <f t="shared" si="91"/>
        <v>12.250117405821628</v>
      </c>
      <c r="V418">
        <f t="shared" si="92"/>
        <v>1.8087227432923498</v>
      </c>
      <c r="W418">
        <f t="shared" si="93"/>
        <v>12.098065798015149</v>
      </c>
      <c r="X418">
        <f t="shared" si="94"/>
        <v>25.161932791285441</v>
      </c>
      <c r="Y418">
        <f t="shared" si="95"/>
        <v>25.029971641178264</v>
      </c>
      <c r="Z418">
        <f t="shared" si="96"/>
        <v>12.663511355318093</v>
      </c>
      <c r="AA418">
        <f t="shared" si="97"/>
        <v>22.026874251465891</v>
      </c>
    </row>
    <row r="419" spans="1:27" x14ac:dyDescent="0.2">
      <c r="A419">
        <v>-58.3</v>
      </c>
      <c r="B419">
        <f>'-53S_MonEq_Insol_-100-100ka'!B419-'-53S_MonEq_Insol_-100-100ka'!B$1002</f>
        <v>-36.703291999999976</v>
      </c>
      <c r="C419">
        <f>'-53S_MonEq_Insol_-100-100ka'!C419-'-53S_MonEq_Insol_-100-100ka'!C$1002</f>
        <v>-30.740852000000018</v>
      </c>
      <c r="D419">
        <f>'-53S_MonEq_Insol_-100-100ka'!D419-'-53S_MonEq_Insol_-100-100ka'!D$1002</f>
        <v>-13.461382999999955</v>
      </c>
      <c r="E419">
        <f>'-53S_MonEq_Insol_-100-100ka'!E419-'-53S_MonEq_Insol_-100-100ka'!E$1002</f>
        <v>-0.56119400000000041</v>
      </c>
      <c r="F419">
        <f>'-53S_MonEq_Insol_-100-100ka'!F419-'-53S_MonEq_Insol_-100-100ka'!F$1002</f>
        <v>2.6573399999999907</v>
      </c>
      <c r="G419">
        <f>'-53S_MonEq_Insol_-100-100ka'!G419-'-53S_MonEq_Insol_-100-100ka'!G$1002</f>
        <v>2.6285960000000017</v>
      </c>
      <c r="H419">
        <f>'-53S_MonEq_Insol_-100-100ka'!H419-'-53S_MonEq_Insol_-100-100ka'!H$1002</f>
        <v>7.6000050000000101</v>
      </c>
      <c r="I419">
        <f>'-53S_MonEq_Insol_-100-100ka'!I419-'-53S_MonEq_Insol_-100-100ka'!I$1002</f>
        <v>20.03074100000002</v>
      </c>
      <c r="J419">
        <f>'-53S_MonEq_Insol_-100-100ka'!J419-'-53S_MonEq_Insol_-100-100ka'!J$1002</f>
        <v>31.916344000000009</v>
      </c>
      <c r="K419">
        <f>'-53S_MonEq_Insol_-100-100ka'!K419-'-53S_MonEq_Insol_-100-100ka'!K$1002</f>
        <v>29.477298000000019</v>
      </c>
      <c r="L419">
        <f>'-53S_MonEq_Insol_-100-100ka'!L419-'-53S_MonEq_Insol_-100-100ka'!L$1002</f>
        <v>8.2693160000000034</v>
      </c>
      <c r="M419">
        <f>'-53S_MonEq_Insol_-100-100ka'!M419-'-53S_MonEq_Insol_-100-100ka'!M$1002</f>
        <v>-20.473183000000006</v>
      </c>
      <c r="N419">
        <f t="shared" si="84"/>
        <v>-26.968508999999983</v>
      </c>
      <c r="O419">
        <f t="shared" si="85"/>
        <v>1.5749139999999973</v>
      </c>
      <c r="P419">
        <f t="shared" si="86"/>
        <v>19.849030000000013</v>
      </c>
      <c r="Q419">
        <f t="shared" si="87"/>
        <v>5.7578103333333388</v>
      </c>
      <c r="R419">
        <f t="shared" si="88"/>
        <v>-10.605349333333322</v>
      </c>
      <c r="S419">
        <f t="shared" si="89"/>
        <v>10.711972000000005</v>
      </c>
      <c r="T419">
        <f t="shared" si="90"/>
        <v>5.3311333333341558E-2</v>
      </c>
      <c r="U419">
        <f t="shared" si="91"/>
        <v>12.071433728986261</v>
      </c>
      <c r="V419">
        <f t="shared" si="92"/>
        <v>1.8499796201936909</v>
      </c>
      <c r="W419">
        <f t="shared" si="93"/>
        <v>12.159187874046975</v>
      </c>
      <c r="X419">
        <f t="shared" si="94"/>
        <v>25.069770313429579</v>
      </c>
      <c r="Y419">
        <f t="shared" si="95"/>
        <v>25.119489474684013</v>
      </c>
      <c r="Z419">
        <f t="shared" si="96"/>
        <v>12.676367950443776</v>
      </c>
      <c r="AA419">
        <f t="shared" si="97"/>
        <v>21.995205770813619</v>
      </c>
    </row>
    <row r="420" spans="1:27" x14ac:dyDescent="0.2">
      <c r="A420">
        <v>-58.2</v>
      </c>
      <c r="B420">
        <f>'-53S_MonEq_Insol_-100-100ka'!B420-'-53S_MonEq_Insol_-100-100ka'!B$1002</f>
        <v>-36.509049000000005</v>
      </c>
      <c r="C420">
        <f>'-53S_MonEq_Insol_-100-100ka'!C420-'-53S_MonEq_Insol_-100-100ka'!C$1002</f>
        <v>-30.821681000000012</v>
      </c>
      <c r="D420">
        <f>'-53S_MonEq_Insol_-100-100ka'!D420-'-53S_MonEq_Insol_-100-100ka'!D$1002</f>
        <v>-13.66864499999997</v>
      </c>
      <c r="E420">
        <f>'-53S_MonEq_Insol_-100-100ka'!E420-'-53S_MonEq_Insol_-100-100ka'!E$1002</f>
        <v>-0.73260799999999904</v>
      </c>
      <c r="F420">
        <f>'-53S_MonEq_Insol_-100-100ka'!F420-'-53S_MonEq_Insol_-100-100ka'!F$1002</f>
        <v>2.5594619999999964</v>
      </c>
      <c r="G420">
        <f>'-53S_MonEq_Insol_-100-100ka'!G420-'-53S_MonEq_Insol_-100-100ka'!G$1002</f>
        <v>2.5229789999999923</v>
      </c>
      <c r="H420">
        <f>'-53S_MonEq_Insol_-100-100ka'!H420-'-53S_MonEq_Insol_-100-100ka'!H$1002</f>
        <v>7.4123069999999984</v>
      </c>
      <c r="I420">
        <f>'-53S_MonEq_Insol_-100-100ka'!I420-'-53S_MonEq_Insol_-100-100ka'!I$1002</f>
        <v>19.805857000000017</v>
      </c>
      <c r="J420">
        <f>'-53S_MonEq_Insol_-100-100ka'!J420-'-53S_MonEq_Insol_-100-100ka'!J$1002</f>
        <v>31.84278900000001</v>
      </c>
      <c r="K420">
        <f>'-53S_MonEq_Insol_-100-100ka'!K420-'-53S_MonEq_Insol_-100-100ka'!K$1002</f>
        <v>29.700694999999996</v>
      </c>
      <c r="L420">
        <f>'-53S_MonEq_Insol_-100-100ka'!L420-'-53S_MonEq_Insol_-100-100ka'!L$1002</f>
        <v>8.7212789999999814</v>
      </c>
      <c r="M420">
        <f>'-53S_MonEq_Insol_-100-100ka'!M420-'-53S_MonEq_Insol_-100-100ka'!M$1002</f>
        <v>-20.035192999999992</v>
      </c>
      <c r="N420">
        <f t="shared" si="84"/>
        <v>-26.999791666666663</v>
      </c>
      <c r="O420">
        <f t="shared" si="85"/>
        <v>1.4499443333333299</v>
      </c>
      <c r="P420">
        <f t="shared" si="86"/>
        <v>19.686984333333342</v>
      </c>
      <c r="Q420">
        <f t="shared" si="87"/>
        <v>6.1289269999999947</v>
      </c>
      <c r="R420">
        <f t="shared" si="88"/>
        <v>-10.435432333333333</v>
      </c>
      <c r="S420">
        <f t="shared" si="89"/>
        <v>10.568464333333337</v>
      </c>
      <c r="T420">
        <f t="shared" si="90"/>
        <v>6.6516000000001199E-2</v>
      </c>
      <c r="U420">
        <f t="shared" si="91"/>
        <v>11.890169985243688</v>
      </c>
      <c r="V420">
        <f t="shared" si="92"/>
        <v>1.8902337866323096</v>
      </c>
      <c r="W420">
        <f t="shared" si="93"/>
        <v>12.215674795984112</v>
      </c>
      <c r="X420">
        <f t="shared" si="94"/>
        <v>24.969077985701908</v>
      </c>
      <c r="Y420">
        <f t="shared" si="95"/>
        <v>25.202896643881349</v>
      </c>
      <c r="Z420">
        <f t="shared" si="96"/>
        <v>12.684445836702023</v>
      </c>
      <c r="AA420">
        <f t="shared" si="97"/>
        <v>21.95842528855589</v>
      </c>
    </row>
    <row r="421" spans="1:27" x14ac:dyDescent="0.2">
      <c r="A421">
        <v>-58.1</v>
      </c>
      <c r="B421">
        <f>'-53S_MonEq_Insol_-100-100ka'!B421-'-53S_MonEq_Insol_-100-100ka'!B$1002</f>
        <v>-36.302744000000018</v>
      </c>
      <c r="C421">
        <f>'-53S_MonEq_Insol_-100-100ka'!C421-'-53S_MonEq_Insol_-100-100ka'!C$1002</f>
        <v>-30.891647000000034</v>
      </c>
      <c r="D421">
        <f>'-53S_MonEq_Insol_-100-100ka'!D421-'-53S_MonEq_Insol_-100-100ka'!D$1002</f>
        <v>-13.870092</v>
      </c>
      <c r="E421">
        <f>'-53S_MonEq_Insol_-100-100ka'!E421-'-53S_MonEq_Insol_-100-100ka'!E$1002</f>
        <v>-0.90295599999998899</v>
      </c>
      <c r="F421">
        <f>'-53S_MonEq_Insol_-100-100ka'!F421-'-53S_MonEq_Insol_-100-100ka'!F$1002</f>
        <v>2.4608769999999964</v>
      </c>
      <c r="G421">
        <f>'-53S_MonEq_Insol_-100-100ka'!G421-'-53S_MonEq_Insol_-100-100ka'!G$1002</f>
        <v>2.4166859999999986</v>
      </c>
      <c r="H421">
        <f>'-53S_MonEq_Insol_-100-100ka'!H421-'-53S_MonEq_Insol_-100-100ka'!H$1002</f>
        <v>7.2222849999999994</v>
      </c>
      <c r="I421">
        <f>'-53S_MonEq_Insol_-100-100ka'!I421-'-53S_MonEq_Insol_-100-100ka'!I$1002</f>
        <v>19.573579000000009</v>
      </c>
      <c r="J421">
        <f>'-53S_MonEq_Insol_-100-100ka'!J421-'-53S_MonEq_Insol_-100-100ka'!J$1002</f>
        <v>31.757069999999999</v>
      </c>
      <c r="K421">
        <f>'-53S_MonEq_Insol_-100-100ka'!K421-'-53S_MonEq_Insol_-100-100ka'!K$1002</f>
        <v>29.913364000000001</v>
      </c>
      <c r="L421">
        <f>'-53S_MonEq_Insol_-100-100ka'!L421-'-53S_MonEq_Insol_-100-100ka'!L$1002</f>
        <v>9.1705210000000079</v>
      </c>
      <c r="M421">
        <f>'-53S_MonEq_Insol_-100-100ka'!M421-'-53S_MonEq_Insol_-100-100ka'!M$1002</f>
        <v>-19.59036900000001</v>
      </c>
      <c r="N421">
        <f t="shared" si="84"/>
        <v>-27.021494333333351</v>
      </c>
      <c r="O421">
        <f t="shared" si="85"/>
        <v>1.3248690000000021</v>
      </c>
      <c r="P421">
        <f t="shared" si="86"/>
        <v>19.517644666666669</v>
      </c>
      <c r="Q421">
        <f t="shared" si="87"/>
        <v>6.4978386666666665</v>
      </c>
      <c r="R421">
        <f t="shared" si="88"/>
        <v>-10.261827833333342</v>
      </c>
      <c r="S421">
        <f t="shared" si="89"/>
        <v>10.421256833333336</v>
      </c>
      <c r="T421">
        <f t="shared" si="90"/>
        <v>7.9714499999996732E-2</v>
      </c>
      <c r="U421">
        <f t="shared" si="91"/>
        <v>11.706388434771698</v>
      </c>
      <c r="V421">
        <f t="shared" si="92"/>
        <v>1.9294795630140709</v>
      </c>
      <c r="W421">
        <f t="shared" si="93"/>
        <v>12.267488138828192</v>
      </c>
      <c r="X421">
        <f t="shared" si="94"/>
        <v>24.859853546933994</v>
      </c>
      <c r="Y421">
        <f t="shared" si="95"/>
        <v>25.280119557742847</v>
      </c>
      <c r="Z421">
        <f t="shared" si="96"/>
        <v>12.687741666090519</v>
      </c>
      <c r="AA421">
        <f t="shared" si="97"/>
        <v>21.916548627550444</v>
      </c>
    </row>
    <row r="422" spans="1:27" x14ac:dyDescent="0.2">
      <c r="A422">
        <v>-58</v>
      </c>
      <c r="B422">
        <f>'-53S_MonEq_Insol_-100-100ka'!B422-'-53S_MonEq_Insol_-100-100ka'!B$1002</f>
        <v>-36.084418999999968</v>
      </c>
      <c r="C422">
        <f>'-53S_MonEq_Insol_-100-100ka'!C422-'-53S_MonEq_Insol_-100-100ka'!C$1002</f>
        <v>-30.950727000000029</v>
      </c>
      <c r="D422">
        <f>'-53S_MonEq_Insol_-100-100ka'!D422-'-53S_MonEq_Insol_-100-100ka'!D$1002</f>
        <v>-14.065662999999972</v>
      </c>
      <c r="E422">
        <f>'-53S_MonEq_Insol_-100-100ka'!E422-'-53S_MonEq_Insol_-100-100ka'!E$1002</f>
        <v>-1.0721790000000055</v>
      </c>
      <c r="F422">
        <f>'-53S_MonEq_Insol_-100-100ka'!F422-'-53S_MonEq_Insol_-100-100ka'!F$1002</f>
        <v>2.3616169999999954</v>
      </c>
      <c r="G422">
        <f>'-53S_MonEq_Insol_-100-100ka'!G422-'-53S_MonEq_Insol_-100-100ka'!G$1002</f>
        <v>2.3097520000000031</v>
      </c>
      <c r="H422">
        <f>'-53S_MonEq_Insol_-100-100ka'!H422-'-53S_MonEq_Insol_-100-100ka'!H$1002</f>
        <v>7.0300310000000081</v>
      </c>
      <c r="I422">
        <f>'-53S_MonEq_Insol_-100-100ka'!I422-'-53S_MonEq_Insol_-100-100ka'!I$1002</f>
        <v>19.334026000000009</v>
      </c>
      <c r="J422">
        <f>'-53S_MonEq_Insol_-100-100ka'!J422-'-53S_MonEq_Insol_-100-100ka'!J$1002</f>
        <v>31.659206000000012</v>
      </c>
      <c r="K422">
        <f>'-53S_MonEq_Insol_-100-100ka'!K422-'-53S_MonEq_Insol_-100-100ka'!K$1002</f>
        <v>30.115176000000019</v>
      </c>
      <c r="L422">
        <f>'-53S_MonEq_Insol_-100-100ka'!L422-'-53S_MonEq_Insol_-100-100ka'!L$1002</f>
        <v>9.6168670000000134</v>
      </c>
      <c r="M422">
        <f>'-53S_MonEq_Insol_-100-100ka'!M422-'-53S_MonEq_Insol_-100-100ka'!M$1002</f>
        <v>-19.138833000000034</v>
      </c>
      <c r="N422">
        <f t="shared" si="84"/>
        <v>-27.033602999999989</v>
      </c>
      <c r="O422">
        <f t="shared" si="85"/>
        <v>1.1997299999999977</v>
      </c>
      <c r="P422">
        <f t="shared" si="86"/>
        <v>19.341087666666677</v>
      </c>
      <c r="Q422">
        <f t="shared" si="87"/>
        <v>6.8644033333333327</v>
      </c>
      <c r="R422">
        <f t="shared" si="88"/>
        <v>-10.084599833333328</v>
      </c>
      <c r="S422">
        <f t="shared" si="89"/>
        <v>10.270408833333336</v>
      </c>
      <c r="T422">
        <f t="shared" si="90"/>
        <v>9.2904500000004234E-2</v>
      </c>
      <c r="U422">
        <f t="shared" si="91"/>
        <v>11.520169237924259</v>
      </c>
      <c r="V422">
        <f t="shared" si="92"/>
        <v>1.9677017997570185</v>
      </c>
      <c r="W422">
        <f t="shared" si="93"/>
        <v>12.314589018538475</v>
      </c>
      <c r="X422">
        <f t="shared" si="94"/>
        <v>24.742097583274173</v>
      </c>
      <c r="Y422">
        <f t="shared" si="95"/>
        <v>25.351069540527931</v>
      </c>
      <c r="Z422">
        <f t="shared" si="96"/>
        <v>12.686253924003251</v>
      </c>
      <c r="AA422">
        <f t="shared" si="97"/>
        <v>21.86958859991547</v>
      </c>
    </row>
    <row r="423" spans="1:27" x14ac:dyDescent="0.2">
      <c r="A423">
        <v>-57.9</v>
      </c>
      <c r="B423">
        <f>'-53S_MonEq_Insol_-100-100ka'!B423-'-53S_MonEq_Insol_-100-100ka'!B$1002</f>
        <v>-35.853812000000005</v>
      </c>
      <c r="C423">
        <f>'-53S_MonEq_Insol_-100-100ka'!C423-'-53S_MonEq_Insol_-100-100ka'!C$1002</f>
        <v>-31.00046900000001</v>
      </c>
      <c r="D423">
        <f>'-53S_MonEq_Insol_-100-100ka'!D423-'-53S_MonEq_Insol_-100-100ka'!D$1002</f>
        <v>-14.257323999999983</v>
      </c>
      <c r="E423">
        <f>'-53S_MonEq_Insol_-100-100ka'!E423-'-53S_MonEq_Insol_-100-100ka'!E$1002</f>
        <v>-1.2413650000000018</v>
      </c>
      <c r="F423">
        <f>'-53S_MonEq_Insol_-100-100ka'!F423-'-53S_MonEq_Insol_-100-100ka'!F$1002</f>
        <v>2.2615890000000007</v>
      </c>
      <c r="G423">
        <f>'-53S_MonEq_Insol_-100-100ka'!G423-'-53S_MonEq_Insol_-100-100ka'!G$1002</f>
        <v>2.2022089999999963</v>
      </c>
      <c r="H423">
        <f>'-53S_MonEq_Insol_-100-100ka'!H423-'-53S_MonEq_Insol_-100-100ka'!H$1002</f>
        <v>6.834975</v>
      </c>
      <c r="I423">
        <f>'-53S_MonEq_Insol_-100-100ka'!I423-'-53S_MonEq_Insol_-100-100ka'!I$1002</f>
        <v>19.086178000000004</v>
      </c>
      <c r="J423">
        <f>'-53S_MonEq_Insol_-100-100ka'!J423-'-53S_MonEq_Insol_-100-100ka'!J$1002</f>
        <v>31.548896000000013</v>
      </c>
      <c r="K423">
        <f>'-53S_MonEq_Insol_-100-100ka'!K423-'-53S_MonEq_Insol_-100-100ka'!K$1002</f>
        <v>30.307552999999984</v>
      </c>
      <c r="L423">
        <f>'-53S_MonEq_Insol_-100-100ka'!L423-'-53S_MonEq_Insol_-100-100ka'!L$1002</f>
        <v>10.062986000000024</v>
      </c>
      <c r="M423">
        <f>'-53S_MonEq_Insol_-100-100ka'!M423-'-53S_MonEq_Insol_-100-100ka'!M$1002</f>
        <v>-18.678387999999984</v>
      </c>
      <c r="N423">
        <f t="shared" si="84"/>
        <v>-27.037201666666665</v>
      </c>
      <c r="O423">
        <f t="shared" si="85"/>
        <v>1.0741443333333318</v>
      </c>
      <c r="P423">
        <f t="shared" si="86"/>
        <v>19.156683000000005</v>
      </c>
      <c r="Q423">
        <f t="shared" si="87"/>
        <v>7.2307170000000083</v>
      </c>
      <c r="R423">
        <f t="shared" si="88"/>
        <v>-9.9032423333333295</v>
      </c>
      <c r="S423">
        <f t="shared" si="89"/>
        <v>10.115413666666669</v>
      </c>
      <c r="T423">
        <f t="shared" si="90"/>
        <v>0.10608566666666992</v>
      </c>
      <c r="U423">
        <f t="shared" si="91"/>
        <v>11.330608520734298</v>
      </c>
      <c r="V423">
        <f t="shared" si="92"/>
        <v>2.0055096860063615</v>
      </c>
      <c r="W423">
        <f t="shared" si="93"/>
        <v>12.35711135398679</v>
      </c>
      <c r="X423">
        <f t="shared" si="94"/>
        <v>24.615481199443174</v>
      </c>
      <c r="Y423">
        <f t="shared" si="95"/>
        <v>25.416705462661668</v>
      </c>
      <c r="Z423">
        <f t="shared" si="96"/>
        <v>12.679967248997389</v>
      </c>
      <c r="AA423">
        <f t="shared" si="97"/>
        <v>21.817824644075099</v>
      </c>
    </row>
    <row r="424" spans="1:27" x14ac:dyDescent="0.2">
      <c r="A424">
        <v>-57.8</v>
      </c>
      <c r="B424">
        <f>'-53S_MonEq_Insol_-100-100ka'!B424-'-53S_MonEq_Insol_-100-100ka'!B$1002</f>
        <v>-35.611118999999974</v>
      </c>
      <c r="C424">
        <f>'-53S_MonEq_Insol_-100-100ka'!C424-'-53S_MonEq_Insol_-100-100ka'!C$1002</f>
        <v>-31.038910000000044</v>
      </c>
      <c r="D424">
        <f>'-53S_MonEq_Insol_-100-100ka'!D424-'-53S_MonEq_Insol_-100-100ka'!D$1002</f>
        <v>-14.442638999999986</v>
      </c>
      <c r="E424">
        <f>'-53S_MonEq_Insol_-100-100ka'!E424-'-53S_MonEq_Insol_-100-100ka'!E$1002</f>
        <v>-1.4091439999999977</v>
      </c>
      <c r="F424">
        <f>'-53S_MonEq_Insol_-100-100ka'!F424-'-53S_MonEq_Insol_-100-100ka'!F$1002</f>
        <v>2.1609499999999997</v>
      </c>
      <c r="G424">
        <f>'-53S_MonEq_Insol_-100-100ka'!G424-'-53S_MonEq_Insol_-100-100ka'!G$1002</f>
        <v>2.0940810000000027</v>
      </c>
      <c r="H424">
        <f>'-53S_MonEq_Insol_-100-100ka'!H424-'-53S_MonEq_Insol_-100-100ka'!H$1002</f>
        <v>6.6379230000000007</v>
      </c>
      <c r="I424">
        <f>'-53S_MonEq_Insol_-100-100ka'!I424-'-53S_MonEq_Insol_-100-100ka'!I$1002</f>
        <v>18.831337000000005</v>
      </c>
      <c r="J424">
        <f>'-53S_MonEq_Insol_-100-100ka'!J424-'-53S_MonEq_Insol_-100-100ka'!J$1002</f>
        <v>31.426342000000005</v>
      </c>
      <c r="K424">
        <f>'-53S_MonEq_Insol_-100-100ka'!K424-'-53S_MonEq_Insol_-100-100ka'!K$1002</f>
        <v>30.488452999999993</v>
      </c>
      <c r="L424">
        <f>'-53S_MonEq_Insol_-100-100ka'!L424-'-53S_MonEq_Insol_-100-100ka'!L$1002</f>
        <v>10.505430999999987</v>
      </c>
      <c r="M424">
        <f>'-53S_MonEq_Insol_-100-100ka'!M424-'-53S_MonEq_Insol_-100-100ka'!M$1002</f>
        <v>-18.211679000000004</v>
      </c>
      <c r="N424">
        <f t="shared" si="84"/>
        <v>-27.030889333333334</v>
      </c>
      <c r="O424">
        <f t="shared" si="85"/>
        <v>0.94862900000000161</v>
      </c>
      <c r="P424">
        <f t="shared" si="86"/>
        <v>18.965200666666671</v>
      </c>
      <c r="Q424">
        <f t="shared" si="87"/>
        <v>7.5940683333333254</v>
      </c>
      <c r="R424">
        <f t="shared" si="88"/>
        <v>-9.7184105000000045</v>
      </c>
      <c r="S424">
        <f t="shared" si="89"/>
        <v>9.9569148333333359</v>
      </c>
      <c r="T424">
        <f t="shared" si="90"/>
        <v>0.11925216666666572</v>
      </c>
      <c r="U424">
        <f t="shared" si="91"/>
        <v>11.138864781741477</v>
      </c>
      <c r="V424">
        <f t="shared" si="92"/>
        <v>2.0421650289428124</v>
      </c>
      <c r="W424">
        <f t="shared" si="93"/>
        <v>12.394751661119733</v>
      </c>
      <c r="X424">
        <f t="shared" si="94"/>
        <v>24.480252013347439</v>
      </c>
      <c r="Y424">
        <f t="shared" si="95"/>
        <v>25.475657536768431</v>
      </c>
      <c r="Z424">
        <f t="shared" si="96"/>
        <v>12.668827060329926</v>
      </c>
      <c r="AA424">
        <f t="shared" si="97"/>
        <v>21.760884029071718</v>
      </c>
    </row>
    <row r="425" spans="1:27" x14ac:dyDescent="0.2">
      <c r="A425">
        <v>-57.7</v>
      </c>
      <c r="B425">
        <f>'-53S_MonEq_Insol_-100-100ka'!B425-'-53S_MonEq_Insol_-100-100ka'!B$1002</f>
        <v>-35.35648900000001</v>
      </c>
      <c r="C425">
        <f>'-53S_MonEq_Insol_-100-100ka'!C425-'-53S_MonEq_Insol_-100-100ka'!C$1002</f>
        <v>-31.065867000000026</v>
      </c>
      <c r="D425">
        <f>'-53S_MonEq_Insol_-100-100ka'!D425-'-53S_MonEq_Insol_-100-100ka'!D$1002</f>
        <v>-14.621299999999962</v>
      </c>
      <c r="E425">
        <f>'-53S_MonEq_Insol_-100-100ka'!E425-'-53S_MonEq_Insol_-100-100ka'!E$1002</f>
        <v>-1.575302999999991</v>
      </c>
      <c r="F425">
        <f>'-53S_MonEq_Insol_-100-100ka'!F425-'-53S_MonEq_Insol_-100-100ka'!F$1002</f>
        <v>2.0597520000000031</v>
      </c>
      <c r="G425">
        <f>'-53S_MonEq_Insol_-100-100ka'!G425-'-53S_MonEq_Insol_-100-100ka'!G$1002</f>
        <v>1.9854079999999925</v>
      </c>
      <c r="H425">
        <f>'-53S_MonEq_Insol_-100-100ka'!H425-'-53S_MonEq_Insol_-100-100ka'!H$1002</f>
        <v>6.4390720000000101</v>
      </c>
      <c r="I425">
        <f>'-53S_MonEq_Insol_-100-100ka'!I425-'-53S_MonEq_Insol_-100-100ka'!I$1002</f>
        <v>18.569827000000004</v>
      </c>
      <c r="J425">
        <f>'-53S_MonEq_Insol_-100-100ka'!J425-'-53S_MonEq_Insol_-100-100ka'!J$1002</f>
        <v>31.291681000000011</v>
      </c>
      <c r="K425">
        <f>'-53S_MonEq_Insol_-100-100ka'!K425-'-53S_MonEq_Insol_-100-100ka'!K$1002</f>
        <v>30.65758900000003</v>
      </c>
      <c r="L425">
        <f>'-53S_MonEq_Insol_-100-100ka'!L425-'-53S_MonEq_Insol_-100-100ka'!L$1002</f>
        <v>10.943639000000019</v>
      </c>
      <c r="M425">
        <f>'-53S_MonEq_Insol_-100-100ka'!M425-'-53S_MonEq_Insol_-100-100ka'!M$1002</f>
        <v>-17.739194999999995</v>
      </c>
      <c r="N425">
        <f t="shared" si="84"/>
        <v>-27.014551999999998</v>
      </c>
      <c r="O425">
        <f t="shared" si="85"/>
        <v>0.82328566666666825</v>
      </c>
      <c r="P425">
        <f t="shared" si="86"/>
        <v>18.766860000000008</v>
      </c>
      <c r="Q425">
        <f t="shared" si="87"/>
        <v>7.9540110000000182</v>
      </c>
      <c r="R425">
        <f t="shared" si="88"/>
        <v>-9.5302704999999914</v>
      </c>
      <c r="S425">
        <f t="shared" si="89"/>
        <v>9.7950728333333377</v>
      </c>
      <c r="T425">
        <f t="shared" si="90"/>
        <v>0.1324011666666737</v>
      </c>
      <c r="U425">
        <f t="shared" si="91"/>
        <v>10.945176135556222</v>
      </c>
      <c r="V425">
        <f t="shared" si="92"/>
        <v>2.0775712867385101</v>
      </c>
      <c r="W425">
        <f t="shared" si="93"/>
        <v>12.427476012008112</v>
      </c>
      <c r="X425">
        <f t="shared" si="94"/>
        <v>24.336507187134568</v>
      </c>
      <c r="Y425">
        <f t="shared" si="95"/>
        <v>25.527732068646678</v>
      </c>
      <c r="Z425">
        <f t="shared" si="96"/>
        <v>12.652863033676001</v>
      </c>
      <c r="AA425">
        <f t="shared" si="97"/>
        <v>21.698778605009746</v>
      </c>
    </row>
    <row r="426" spans="1:27" x14ac:dyDescent="0.2">
      <c r="A426">
        <v>-57.6</v>
      </c>
      <c r="B426">
        <f>'-53S_MonEq_Insol_-100-100ka'!B426-'-53S_MonEq_Insol_-100-100ka'!B$1002</f>
        <v>-35.090125999999998</v>
      </c>
      <c r="C426">
        <f>'-53S_MonEq_Insol_-100-100ka'!C426-'-53S_MonEq_Insol_-100-100ka'!C$1002</f>
        <v>-31.081194000000039</v>
      </c>
      <c r="D426">
        <f>'-53S_MonEq_Insol_-100-100ka'!D426-'-53S_MonEq_Insol_-100-100ka'!D$1002</f>
        <v>-14.793005999999991</v>
      </c>
      <c r="E426">
        <f>'-53S_MonEq_Insol_-100-100ka'!E426-'-53S_MonEq_Insol_-100-100ka'!E$1002</f>
        <v>-1.7396249999999895</v>
      </c>
      <c r="F426">
        <f>'-53S_MonEq_Insol_-100-100ka'!F426-'-53S_MonEq_Insol_-100-100ka'!F$1002</f>
        <v>1.9580550000000017</v>
      </c>
      <c r="G426">
        <f>'-53S_MonEq_Insol_-100-100ka'!G426-'-53S_MonEq_Insol_-100-100ka'!G$1002</f>
        <v>1.8762339999999966</v>
      </c>
      <c r="H426">
        <f>'-53S_MonEq_Insol_-100-100ka'!H426-'-53S_MonEq_Insol_-100-100ka'!H$1002</f>
        <v>6.2386359999999996</v>
      </c>
      <c r="I426">
        <f>'-53S_MonEq_Insol_-100-100ka'!I426-'-53S_MonEq_Insol_-100-100ka'!I$1002</f>
        <v>18.302018000000004</v>
      </c>
      <c r="J426">
        <f>'-53S_MonEq_Insol_-100-100ka'!J426-'-53S_MonEq_Insol_-100-100ka'!J$1002</f>
        <v>31.145108999999991</v>
      </c>
      <c r="K426">
        <f>'-53S_MonEq_Insol_-100-100ka'!K426-'-53S_MonEq_Insol_-100-100ka'!K$1002</f>
        <v>30.814708999999993</v>
      </c>
      <c r="L426">
        <f>'-53S_MonEq_Insol_-100-100ka'!L426-'-53S_MonEq_Insol_-100-100ka'!L$1002</f>
        <v>11.377023000000008</v>
      </c>
      <c r="M426">
        <f>'-53S_MonEq_Insol_-100-100ka'!M426-'-53S_MonEq_Insol_-100-100ka'!M$1002</f>
        <v>-17.261478000000011</v>
      </c>
      <c r="N426">
        <f t="shared" si="84"/>
        <v>-26.988108666666676</v>
      </c>
      <c r="O426">
        <f t="shared" si="85"/>
        <v>0.69822133333333625</v>
      </c>
      <c r="P426">
        <f t="shared" si="86"/>
        <v>18.561920999999998</v>
      </c>
      <c r="Q426">
        <f t="shared" si="87"/>
        <v>8.310084666666663</v>
      </c>
      <c r="R426">
        <f t="shared" si="88"/>
        <v>-9.3390120000000056</v>
      </c>
      <c r="S426">
        <f t="shared" si="89"/>
        <v>9.6300711666666672</v>
      </c>
      <c r="T426">
        <f t="shared" si="90"/>
        <v>0.14552958333333046</v>
      </c>
      <c r="U426">
        <f t="shared" si="91"/>
        <v>10.749803753234827</v>
      </c>
      <c r="V426">
        <f t="shared" si="92"/>
        <v>2.1116331896710436</v>
      </c>
      <c r="W426">
        <f t="shared" si="93"/>
        <v>12.455270430704784</v>
      </c>
      <c r="X426">
        <f t="shared" si="94"/>
        <v>24.184385916745839</v>
      </c>
      <c r="Y426">
        <f t="shared" si="95"/>
        <v>25.572756146737017</v>
      </c>
      <c r="Z426">
        <f t="shared" si="96"/>
        <v>12.632126987413628</v>
      </c>
      <c r="AA426">
        <f t="shared" si="97"/>
        <v>21.631544294858855</v>
      </c>
    </row>
    <row r="427" spans="1:27" x14ac:dyDescent="0.2">
      <c r="A427">
        <v>-57.5</v>
      </c>
      <c r="B427">
        <f>'-53S_MonEq_Insol_-100-100ka'!B427-'-53S_MonEq_Insol_-100-100ka'!B$1002</f>
        <v>-34.812296000000003</v>
      </c>
      <c r="C427">
        <f>'-53S_MonEq_Insol_-100-100ka'!C427-'-53S_MonEq_Insol_-100-100ka'!C$1002</f>
        <v>-31.084784000000013</v>
      </c>
      <c r="D427">
        <f>'-53S_MonEq_Insol_-100-100ka'!D427-'-53S_MonEq_Insol_-100-100ka'!D$1002</f>
        <v>-14.957471999999996</v>
      </c>
      <c r="E427">
        <f>'-53S_MonEq_Insol_-100-100ka'!E427-'-53S_MonEq_Insol_-100-100ka'!E$1002</f>
        <v>-1.9018890000000113</v>
      </c>
      <c r="F427">
        <f>'-53S_MonEq_Insol_-100-100ka'!F427-'-53S_MonEq_Insol_-100-100ka'!F$1002</f>
        <v>1.855920999999995</v>
      </c>
      <c r="G427">
        <f>'-53S_MonEq_Insol_-100-100ka'!G427-'-53S_MonEq_Insol_-100-100ka'!G$1002</f>
        <v>1.7666059999999959</v>
      </c>
      <c r="H427">
        <f>'-53S_MonEq_Insol_-100-100ka'!H427-'-53S_MonEq_Insol_-100-100ka'!H$1002</f>
        <v>6.0368449999999996</v>
      </c>
      <c r="I427">
        <f>'-53S_MonEq_Insol_-100-100ka'!I427-'-53S_MonEq_Insol_-100-100ka'!I$1002</f>
        <v>18.028321000000005</v>
      </c>
      <c r="J427">
        <f>'-53S_MonEq_Insol_-100-100ka'!J427-'-53S_MonEq_Insol_-100-100ka'!J$1002</f>
        <v>30.986884000000003</v>
      </c>
      <c r="K427">
        <f>'-53S_MonEq_Insol_-100-100ka'!K427-'-53S_MonEq_Insol_-100-100ka'!K$1002</f>
        <v>30.959607000000005</v>
      </c>
      <c r="L427">
        <f>'-53S_MonEq_Insol_-100-100ka'!L427-'-53S_MonEq_Insol_-100-100ka'!L$1002</f>
        <v>11.804994000000022</v>
      </c>
      <c r="M427">
        <f>'-53S_MonEq_Insol_-100-100ka'!M427-'-53S_MonEq_Insol_-100-100ka'!M$1002</f>
        <v>-16.779121000000032</v>
      </c>
      <c r="N427">
        <f t="shared" si="84"/>
        <v>-26.951517333333339</v>
      </c>
      <c r="O427">
        <f t="shared" si="85"/>
        <v>0.57354599999999323</v>
      </c>
      <c r="P427">
        <f t="shared" si="86"/>
        <v>18.350683333333336</v>
      </c>
      <c r="Q427">
        <f t="shared" si="87"/>
        <v>8.6618266666666646</v>
      </c>
      <c r="R427">
        <f t="shared" si="88"/>
        <v>-9.1448453333333362</v>
      </c>
      <c r="S427">
        <f t="shared" si="89"/>
        <v>9.4621146666666647</v>
      </c>
      <c r="T427">
        <f t="shared" si="90"/>
        <v>0.15863466666666426</v>
      </c>
      <c r="U427">
        <f t="shared" si="91"/>
        <v>10.553029376490773</v>
      </c>
      <c r="V427">
        <f t="shared" si="92"/>
        <v>2.1442546774403959</v>
      </c>
      <c r="W427">
        <f t="shared" si="93"/>
        <v>12.478142875878781</v>
      </c>
      <c r="X427">
        <f t="shared" si="94"/>
        <v>24.024074663314245</v>
      </c>
      <c r="Y427">
        <f t="shared" si="95"/>
        <v>25.610586058084081</v>
      </c>
      <c r="Z427">
        <f t="shared" si="96"/>
        <v>12.606694040528073</v>
      </c>
      <c r="AA427">
        <f t="shared" si="97"/>
        <v>21.559244264193751</v>
      </c>
    </row>
    <row r="428" spans="1:27" x14ac:dyDescent="0.2">
      <c r="A428">
        <v>-57.4</v>
      </c>
      <c r="B428">
        <f>'-53S_MonEq_Insol_-100-100ka'!B428-'-53S_MonEq_Insol_-100-100ka'!B$1002</f>
        <v>-34.523319000000015</v>
      </c>
      <c r="C428">
        <f>'-53S_MonEq_Insol_-100-100ka'!C428-'-53S_MonEq_Insol_-100-100ka'!C$1002</f>
        <v>-31.076580000000035</v>
      </c>
      <c r="D428">
        <f>'-53S_MonEq_Insol_-100-100ka'!D428-'-53S_MonEq_Insol_-100-100ka'!D$1002</f>
        <v>-15.114441999999997</v>
      </c>
      <c r="E428">
        <f>'-53S_MonEq_Insol_-100-100ka'!E428-'-53S_MonEq_Insol_-100-100ka'!E$1002</f>
        <v>-2.0618839999999921</v>
      </c>
      <c r="F428">
        <f>'-53S_MonEq_Insol_-100-100ka'!F428-'-53S_MonEq_Insol_-100-100ka'!F$1002</f>
        <v>1.7534160000000014</v>
      </c>
      <c r="G428">
        <f>'-53S_MonEq_Insol_-100-100ka'!G428-'-53S_MonEq_Insol_-100-100ka'!G$1002</f>
        <v>1.6565729999999945</v>
      </c>
      <c r="H428">
        <f>'-53S_MonEq_Insol_-100-100ka'!H428-'-53S_MonEq_Insol_-100-100ka'!H$1002</f>
        <v>5.8339339999999993</v>
      </c>
      <c r="I428">
        <f>'-53S_MonEq_Insol_-100-100ka'!I428-'-53S_MonEq_Insol_-100-100ka'!I$1002</f>
        <v>17.749177000000003</v>
      </c>
      <c r="J428">
        <f>'-53S_MonEq_Insol_-100-100ka'!J428-'-53S_MonEq_Insol_-100-100ka'!J$1002</f>
        <v>30.81732199999999</v>
      </c>
      <c r="K428">
        <f>'-53S_MonEq_Insol_-100-100ka'!K428-'-53S_MonEq_Insol_-100-100ka'!K$1002</f>
        <v>31.09212500000001</v>
      </c>
      <c r="L428">
        <f>'-53S_MonEq_Insol_-100-100ka'!L428-'-53S_MonEq_Insol_-100-100ka'!L$1002</f>
        <v>12.226974999999982</v>
      </c>
      <c r="M428">
        <f>'-53S_MonEq_Insol_-100-100ka'!M428-'-53S_MonEq_Insol_-100-100ka'!M$1002</f>
        <v>-16.292748000000017</v>
      </c>
      <c r="N428">
        <f t="shared" si="84"/>
        <v>-26.904780333333349</v>
      </c>
      <c r="O428">
        <f t="shared" si="85"/>
        <v>0.44936833333333465</v>
      </c>
      <c r="P428">
        <f t="shared" si="86"/>
        <v>18.133477666666664</v>
      </c>
      <c r="Q428">
        <f t="shared" si="87"/>
        <v>9.0087839999999915</v>
      </c>
      <c r="R428">
        <f t="shared" si="88"/>
        <v>-8.9479981666666788</v>
      </c>
      <c r="S428">
        <f t="shared" si="89"/>
        <v>9.291423</v>
      </c>
      <c r="T428">
        <f t="shared" si="90"/>
        <v>0.17171241666666029</v>
      </c>
      <c r="U428">
        <f t="shared" si="91"/>
        <v>10.355146592124266</v>
      </c>
      <c r="V428">
        <f t="shared" si="92"/>
        <v>2.1753472947822168</v>
      </c>
      <c r="W428">
        <f t="shared" si="93"/>
        <v>12.496126769580892</v>
      </c>
      <c r="X428">
        <f t="shared" si="94"/>
        <v>23.855798294982577</v>
      </c>
      <c r="Y428">
        <f t="shared" si="95"/>
        <v>25.641109574888766</v>
      </c>
      <c r="Z428">
        <f t="shared" si="96"/>
        <v>12.576662709627188</v>
      </c>
      <c r="AA428">
        <f t="shared" si="97"/>
        <v>21.48196744671942</v>
      </c>
    </row>
    <row r="429" spans="1:27" x14ac:dyDescent="0.2">
      <c r="A429">
        <v>-57.3</v>
      </c>
      <c r="B429">
        <f>'-53S_MonEq_Insol_-100-100ka'!B429-'-53S_MonEq_Insol_-100-100ka'!B$1002</f>
        <v>-34.223566000000005</v>
      </c>
      <c r="C429">
        <f>'-53S_MonEq_Insol_-100-100ka'!C429-'-53S_MonEq_Insol_-100-100ka'!C$1002</f>
        <v>-31.056581999999992</v>
      </c>
      <c r="D429">
        <f>'-53S_MonEq_Insol_-100-100ka'!D429-'-53S_MonEq_Insol_-100-100ka'!D$1002</f>
        <v>-15.263695999999982</v>
      </c>
      <c r="E429">
        <f>'-53S_MonEq_Insol_-100-100ka'!E429-'-53S_MonEq_Insol_-100-100ka'!E$1002</f>
        <v>-2.2194080000000156</v>
      </c>
      <c r="F429">
        <f>'-53S_MonEq_Insol_-100-100ka'!F429-'-53S_MonEq_Insol_-100-100ka'!F$1002</f>
        <v>1.6506100000000004</v>
      </c>
      <c r="G429">
        <f>'-53S_MonEq_Insol_-100-100ka'!G429-'-53S_MonEq_Insol_-100-100ka'!G$1002</f>
        <v>1.5461899999999957</v>
      </c>
      <c r="H429">
        <f>'-53S_MonEq_Insol_-100-100ka'!H429-'-53S_MonEq_Insol_-100-100ka'!H$1002</f>
        <v>5.6301440000000014</v>
      </c>
      <c r="I429">
        <f>'-53S_MonEq_Insol_-100-100ka'!I429-'-53S_MonEq_Insol_-100-100ka'!I$1002</f>
        <v>17.465051000000003</v>
      </c>
      <c r="J429">
        <f>'-53S_MonEq_Insol_-100-100ka'!J429-'-53S_MonEq_Insol_-100-100ka'!J$1002</f>
        <v>30.636791000000017</v>
      </c>
      <c r="K429">
        <f>'-53S_MonEq_Insol_-100-100ka'!K429-'-53S_MonEq_Insol_-100-100ka'!K$1002</f>
        <v>31.21216800000002</v>
      </c>
      <c r="L429">
        <f>'-53S_MonEq_Insol_-100-100ka'!L429-'-53S_MonEq_Insol_-100-100ka'!L$1002</f>
        <v>12.642419000000018</v>
      </c>
      <c r="M429">
        <f>'-53S_MonEq_Insol_-100-100ka'!M429-'-53S_MonEq_Insol_-100-100ka'!M$1002</f>
        <v>-15.802999999999997</v>
      </c>
      <c r="N429">
        <f t="shared" si="84"/>
        <v>-26.847947999999992</v>
      </c>
      <c r="O429">
        <f t="shared" si="85"/>
        <v>0.32579733333332683</v>
      </c>
      <c r="P429">
        <f t="shared" si="86"/>
        <v>17.910662000000006</v>
      </c>
      <c r="Q429">
        <f t="shared" si="87"/>
        <v>9.3505290000000141</v>
      </c>
      <c r="R429">
        <f t="shared" si="88"/>
        <v>-8.7487094999999897</v>
      </c>
      <c r="S429">
        <f t="shared" si="89"/>
        <v>9.1182296666666662</v>
      </c>
      <c r="T429">
        <f t="shared" si="90"/>
        <v>0.18476008333333857</v>
      </c>
      <c r="U429">
        <f t="shared" si="91"/>
        <v>10.156456946873355</v>
      </c>
      <c r="V429">
        <f t="shared" si="92"/>
        <v>2.2048307249585779</v>
      </c>
      <c r="W429">
        <f t="shared" si="93"/>
        <v>12.509277573790708</v>
      </c>
      <c r="X429">
        <f t="shared" si="94"/>
        <v>23.679820741427321</v>
      </c>
      <c r="Y429">
        <f t="shared" si="95"/>
        <v>25.664253980191756</v>
      </c>
      <c r="Z429">
        <f t="shared" si="96"/>
        <v>12.542151377695953</v>
      </c>
      <c r="AA429">
        <f t="shared" si="97"/>
        <v>21.399830103956528</v>
      </c>
    </row>
    <row r="430" spans="1:27" x14ac:dyDescent="0.2">
      <c r="A430">
        <v>-57.2</v>
      </c>
      <c r="B430">
        <f>'-53S_MonEq_Insol_-100-100ka'!B430-'-53S_MonEq_Insol_-100-100ka'!B$1002</f>
        <v>-33.913448000000017</v>
      </c>
      <c r="C430">
        <f>'-53S_MonEq_Insol_-100-100ka'!C430-'-53S_MonEq_Insol_-100-100ka'!C$1002</f>
        <v>-31.02484400000003</v>
      </c>
      <c r="D430">
        <f>'-53S_MonEq_Insol_-100-100ka'!D430-'-53S_MonEq_Insol_-100-100ka'!D$1002</f>
        <v>-15.405058999999994</v>
      </c>
      <c r="E430">
        <f>'-53S_MonEq_Insol_-100-100ka'!E430-'-53S_MonEq_Insol_-100-100ka'!E$1002</f>
        <v>-2.3742780000000039</v>
      </c>
      <c r="F430">
        <f>'-53S_MonEq_Insol_-100-100ka'!F430-'-53S_MonEq_Insol_-100-100ka'!F$1002</f>
        <v>1.5475729999999999</v>
      </c>
      <c r="G430">
        <f>'-53S_MonEq_Insol_-100-100ka'!G430-'-53S_MonEq_Insol_-100-100ka'!G$1002</f>
        <v>1.4355120000000028</v>
      </c>
      <c r="H430">
        <f>'-53S_MonEq_Insol_-100-100ka'!H430-'-53S_MonEq_Insol_-100-100ka'!H$1002</f>
        <v>5.4257139999999993</v>
      </c>
      <c r="I430">
        <f>'-53S_MonEq_Insol_-100-100ka'!I430-'-53S_MonEq_Insol_-100-100ka'!I$1002</f>
        <v>17.176421000000005</v>
      </c>
      <c r="J430">
        <f>'-53S_MonEq_Insol_-100-100ka'!J430-'-53S_MonEq_Insol_-100-100ka'!J$1002</f>
        <v>30.445704000000006</v>
      </c>
      <c r="K430">
        <f>'-53S_MonEq_Insol_-100-100ka'!K430-'-53S_MonEq_Insol_-100-100ka'!K$1002</f>
        <v>31.319699000000014</v>
      </c>
      <c r="L430">
        <f>'-53S_MonEq_Insol_-100-100ka'!L430-'-53S_MonEq_Insol_-100-100ka'!L$1002</f>
        <v>13.050821999999982</v>
      </c>
      <c r="M430">
        <f>'-53S_MonEq_Insol_-100-100ka'!M430-'-53S_MonEq_Insol_-100-100ka'!M$1002</f>
        <v>-15.310518999999999</v>
      </c>
      <c r="N430">
        <f t="shared" si="84"/>
        <v>-26.781117000000012</v>
      </c>
      <c r="O430">
        <f t="shared" si="85"/>
        <v>0.20293566666666626</v>
      </c>
      <c r="P430">
        <f t="shared" si="86"/>
        <v>17.682613000000003</v>
      </c>
      <c r="Q430">
        <f t="shared" si="87"/>
        <v>9.6866673333333324</v>
      </c>
      <c r="R430">
        <f t="shared" si="88"/>
        <v>-8.54722483333334</v>
      </c>
      <c r="S430">
        <f t="shared" si="89"/>
        <v>8.9427743333333343</v>
      </c>
      <c r="T430">
        <f t="shared" si="90"/>
        <v>0.19777474999999711</v>
      </c>
      <c r="U430">
        <f t="shared" si="91"/>
        <v>9.957260164409055</v>
      </c>
      <c r="V430">
        <f t="shared" si="92"/>
        <v>2.2326356912112524</v>
      </c>
      <c r="W430">
        <f t="shared" si="93"/>
        <v>12.517673412246905</v>
      </c>
      <c r="X430">
        <f t="shared" si="94"/>
        <v>23.496435051892927</v>
      </c>
      <c r="Y430">
        <f t="shared" si="95"/>
        <v>25.67998411811374</v>
      </c>
      <c r="Z430">
        <f t="shared" si="96"/>
        <v>12.503297957633881</v>
      </c>
      <c r="AA430">
        <f t="shared" si="97"/>
        <v>21.312971793060527</v>
      </c>
    </row>
    <row r="431" spans="1:27" x14ac:dyDescent="0.2">
      <c r="A431">
        <v>-57.1</v>
      </c>
      <c r="B431">
        <f>'-53S_MonEq_Insol_-100-100ka'!B431-'-53S_MonEq_Insol_-100-100ka'!B$1002</f>
        <v>-33.593403999999964</v>
      </c>
      <c r="C431">
        <f>'-53S_MonEq_Insol_-100-100ka'!C431-'-53S_MonEq_Insol_-100-100ka'!C$1002</f>
        <v>-30.981475000000046</v>
      </c>
      <c r="D431">
        <f>'-53S_MonEq_Insol_-100-100ka'!D431-'-53S_MonEq_Insol_-100-100ka'!D$1002</f>
        <v>-15.53840299999996</v>
      </c>
      <c r="E431">
        <f>'-53S_MonEq_Insol_-100-100ka'!E431-'-53S_MonEq_Insol_-100-100ka'!E$1002</f>
        <v>-2.5263329999999939</v>
      </c>
      <c r="F431">
        <f>'-53S_MonEq_Insol_-100-100ka'!F431-'-53S_MonEq_Insol_-100-100ka'!F$1002</f>
        <v>1.4443749999999937</v>
      </c>
      <c r="G431">
        <f>'-53S_MonEq_Insol_-100-100ka'!G431-'-53S_MonEq_Insol_-100-100ka'!G$1002</f>
        <v>1.3245950000000022</v>
      </c>
      <c r="H431">
        <f>'-53S_MonEq_Insol_-100-100ka'!H431-'-53S_MonEq_Insol_-100-100ka'!H$1002</f>
        <v>5.2208750000000066</v>
      </c>
      <c r="I431">
        <f>'-53S_MonEq_Insol_-100-100ka'!I431-'-53S_MonEq_Insol_-100-100ka'!I$1002</f>
        <v>16.883759000000012</v>
      </c>
      <c r="J431">
        <f>'-53S_MonEq_Insol_-100-100ka'!J431-'-53S_MonEq_Insol_-100-100ka'!J$1002</f>
        <v>30.24449899999999</v>
      </c>
      <c r="K431">
        <f>'-53S_MonEq_Insol_-100-100ka'!K431-'-53S_MonEq_Insol_-100-100ka'!K$1002</f>
        <v>31.414740999999992</v>
      </c>
      <c r="L431">
        <f>'-53S_MonEq_Insol_-100-100ka'!L431-'-53S_MonEq_Insol_-100-100ka'!L$1002</f>
        <v>13.451735999999983</v>
      </c>
      <c r="M431">
        <f>'-53S_MonEq_Insol_-100-100ka'!M431-'-53S_MonEq_Insol_-100-100ka'!M$1002</f>
        <v>-14.815926999999988</v>
      </c>
      <c r="N431">
        <f t="shared" si="84"/>
        <v>-26.704427333333324</v>
      </c>
      <c r="O431">
        <f t="shared" si="85"/>
        <v>8.0879000000000659E-2</v>
      </c>
      <c r="P431">
        <f t="shared" si="86"/>
        <v>17.449711000000004</v>
      </c>
      <c r="Q431">
        <f t="shared" si="87"/>
        <v>10.016849999999996</v>
      </c>
      <c r="R431">
        <f t="shared" si="88"/>
        <v>-8.3437886666666632</v>
      </c>
      <c r="S431">
        <f t="shared" si="89"/>
        <v>8.7652950000000018</v>
      </c>
      <c r="T431">
        <f t="shared" si="90"/>
        <v>0.21075316666666902</v>
      </c>
      <c r="U431">
        <f t="shared" si="91"/>
        <v>9.7578490372983708</v>
      </c>
      <c r="V431">
        <f t="shared" si="92"/>
        <v>2.2587059617860796</v>
      </c>
      <c r="W431">
        <f t="shared" si="93"/>
        <v>12.521408298313405</v>
      </c>
      <c r="X431">
        <f t="shared" si="94"/>
        <v>23.305954117055634</v>
      </c>
      <c r="Y431">
        <f t="shared" si="95"/>
        <v>25.68830295589564</v>
      </c>
      <c r="Z431">
        <f t="shared" si="96"/>
        <v>12.460251396790481</v>
      </c>
      <c r="AA431">
        <f t="shared" si="97"/>
        <v>21.221550153011226</v>
      </c>
    </row>
    <row r="432" spans="1:27" x14ac:dyDescent="0.2">
      <c r="A432">
        <v>-57</v>
      </c>
      <c r="B432">
        <f>'-53S_MonEq_Insol_-100-100ka'!B432-'-53S_MonEq_Insol_-100-100ka'!B$1002</f>
        <v>-33.263890000000004</v>
      </c>
      <c r="C432">
        <f>'-53S_MonEq_Insol_-100-100ka'!C432-'-53S_MonEq_Insol_-100-100ka'!C$1002</f>
        <v>-30.92663600000003</v>
      </c>
      <c r="D432">
        <f>'-53S_MonEq_Insol_-100-100ka'!D432-'-53S_MonEq_Insol_-100-100ka'!D$1002</f>
        <v>-15.663655000000006</v>
      </c>
      <c r="E432">
        <f>'-53S_MonEq_Insol_-100-100ka'!E432-'-53S_MonEq_Insol_-100-100ka'!E$1002</f>
        <v>-2.6754410000000064</v>
      </c>
      <c r="F432">
        <f>'-53S_MonEq_Insol_-100-100ka'!F432-'-53S_MonEq_Insol_-100-100ka'!F$1002</f>
        <v>1.3410839999999951</v>
      </c>
      <c r="G432">
        <f>'-53S_MonEq_Insol_-100-100ka'!G432-'-53S_MonEq_Insol_-100-100ka'!G$1002</f>
        <v>1.2134970000000038</v>
      </c>
      <c r="H432">
        <f>'-53S_MonEq_Insol_-100-100ka'!H432-'-53S_MonEq_Insol_-100-100ka'!H$1002</f>
        <v>5.0158449999999988</v>
      </c>
      <c r="I432">
        <f>'-53S_MonEq_Insol_-100-100ka'!I432-'-53S_MonEq_Insol_-100-100ka'!I$1002</f>
        <v>16.587527000000009</v>
      </c>
      <c r="J432">
        <f>'-53S_MonEq_Insol_-100-100ka'!J432-'-53S_MonEq_Insol_-100-100ka'!J$1002</f>
        <v>30.033635000000004</v>
      </c>
      <c r="K432">
        <f>'-53S_MonEq_Insol_-100-100ka'!K432-'-53S_MonEq_Insol_-100-100ka'!K$1002</f>
        <v>31.497373999999979</v>
      </c>
      <c r="L432">
        <f>'-53S_MonEq_Insol_-100-100ka'!L432-'-53S_MonEq_Insol_-100-100ka'!L$1002</f>
        <v>13.844777000000022</v>
      </c>
      <c r="M432">
        <f>'-53S_MonEq_Insol_-100-100ka'!M432-'-53S_MonEq_Insol_-100-100ka'!M$1002</f>
        <v>-14.319813000000011</v>
      </c>
      <c r="N432">
        <f t="shared" si="84"/>
        <v>-26.618060333333347</v>
      </c>
      <c r="O432">
        <f t="shared" si="85"/>
        <v>-4.028666666666917E-2</v>
      </c>
      <c r="P432">
        <f t="shared" si="86"/>
        <v>17.212335666666672</v>
      </c>
      <c r="Q432">
        <f t="shared" si="87"/>
        <v>10.34077933333333</v>
      </c>
      <c r="R432">
        <f t="shared" si="88"/>
        <v>-8.1386405000000082</v>
      </c>
      <c r="S432">
        <f t="shared" si="89"/>
        <v>8.5860245000000006</v>
      </c>
      <c r="T432">
        <f t="shared" si="90"/>
        <v>0.22369199999999623</v>
      </c>
      <c r="U432">
        <f t="shared" si="91"/>
        <v>9.5585007307814891</v>
      </c>
      <c r="V432">
        <f t="shared" si="92"/>
        <v>2.2830020545339744</v>
      </c>
      <c r="W432">
        <f t="shared" si="93"/>
        <v>12.520592778438303</v>
      </c>
      <c r="X432">
        <f t="shared" si="94"/>
        <v>23.108703033364858</v>
      </c>
      <c r="Y432">
        <f t="shared" si="95"/>
        <v>25.689250391822469</v>
      </c>
      <c r="Z432">
        <f t="shared" si="96"/>
        <v>12.413171632374413</v>
      </c>
      <c r="AA432">
        <f t="shared" si="97"/>
        <v>21.125739011128225</v>
      </c>
    </row>
    <row r="433" spans="1:27" x14ac:dyDescent="0.2">
      <c r="A433">
        <v>-56.9</v>
      </c>
      <c r="B433">
        <f>'-53S_MonEq_Insol_-100-100ka'!B433-'-53S_MonEq_Insol_-100-100ka'!B$1002</f>
        <v>-32.927401999999972</v>
      </c>
      <c r="C433">
        <f>'-53S_MonEq_Insol_-100-100ka'!C433-'-53S_MonEq_Insol_-100-100ka'!C$1002</f>
        <v>-30.860495000000014</v>
      </c>
      <c r="D433">
        <f>'-53S_MonEq_Insol_-100-100ka'!D433-'-53S_MonEq_Insol_-100-100ka'!D$1002</f>
        <v>-15.779559000000006</v>
      </c>
      <c r="E433">
        <f>'-53S_MonEq_Insol_-100-100ka'!E433-'-53S_MonEq_Insol_-100-100ka'!E$1002</f>
        <v>-2.8204650000000129</v>
      </c>
      <c r="F433">
        <f>'-53S_MonEq_Insol_-100-100ka'!F433-'-53S_MonEq_Insol_-100-100ka'!F$1002</f>
        <v>1.2380249999999933</v>
      </c>
      <c r="G433">
        <f>'-53S_MonEq_Insol_-100-100ka'!G433-'-53S_MonEq_Insol_-100-100ka'!G$1002</f>
        <v>1.1024170000000026</v>
      </c>
      <c r="H433">
        <f>'-53S_MonEq_Insol_-100-100ka'!H433-'-53S_MonEq_Insol_-100-100ka'!H$1002</f>
        <v>4.8118320000000097</v>
      </c>
      <c r="I433">
        <f>'-53S_MonEq_Insol_-100-100ka'!I433-'-53S_MonEq_Insol_-100-100ka'!I$1002</f>
        <v>16.290295</v>
      </c>
      <c r="J433">
        <f>'-53S_MonEq_Insol_-100-100ka'!J433-'-53S_MonEq_Insol_-100-100ka'!J$1002</f>
        <v>29.815547000000009</v>
      </c>
      <c r="K433">
        <f>'-53S_MonEq_Insol_-100-100ka'!K433-'-53S_MonEq_Insol_-100-100ka'!K$1002</f>
        <v>31.567685999999981</v>
      </c>
      <c r="L433">
        <f>'-53S_MonEq_Insol_-100-100ka'!L433-'-53S_MonEq_Insol_-100-100ka'!L$1002</f>
        <v>14.227190000000007</v>
      </c>
      <c r="M433">
        <f>'-53S_MonEq_Insol_-100-100ka'!M433-'-53S_MonEq_Insol_-100-100ka'!M$1002</f>
        <v>-13.826018000000033</v>
      </c>
      <c r="N433">
        <f t="shared" si="84"/>
        <v>-26.522485333333332</v>
      </c>
      <c r="O433">
        <f t="shared" si="85"/>
        <v>-0.16000766666667232</v>
      </c>
      <c r="P433">
        <f t="shared" si="86"/>
        <v>16.972558000000006</v>
      </c>
      <c r="Q433">
        <f t="shared" si="87"/>
        <v>10.656285999999985</v>
      </c>
      <c r="R433">
        <f t="shared" si="88"/>
        <v>-7.9330996666666733</v>
      </c>
      <c r="S433">
        <f t="shared" si="89"/>
        <v>8.4062751666666671</v>
      </c>
      <c r="T433">
        <f t="shared" si="90"/>
        <v>0.23658774999999702</v>
      </c>
      <c r="U433">
        <f t="shared" si="91"/>
        <v>9.3608693928091924</v>
      </c>
      <c r="V433">
        <f t="shared" si="92"/>
        <v>2.3050211060381556</v>
      </c>
      <c r="W433">
        <f t="shared" si="93"/>
        <v>12.515812121120348</v>
      </c>
      <c r="X433">
        <f t="shared" si="94"/>
        <v>22.906562536592357</v>
      </c>
      <c r="Y433">
        <f t="shared" si="95"/>
        <v>25.682930217747849</v>
      </c>
      <c r="Z433">
        <f t="shared" si="96"/>
        <v>12.362884454567206</v>
      </c>
      <c r="AA433">
        <f t="shared" si="97"/>
        <v>21.026378655190431</v>
      </c>
    </row>
    <row r="434" spans="1:27" x14ac:dyDescent="0.2">
      <c r="A434">
        <v>-56.8</v>
      </c>
      <c r="B434">
        <f>'-53S_MonEq_Insol_-100-100ka'!B434-'-53S_MonEq_Insol_-100-100ka'!B$1002</f>
        <v>-32.582336999999995</v>
      </c>
      <c r="C434">
        <f>'-53S_MonEq_Insol_-100-100ka'!C434-'-53S_MonEq_Insol_-100-100ka'!C$1002</f>
        <v>-30.783528000000047</v>
      </c>
      <c r="D434">
        <f>'-53S_MonEq_Insol_-100-100ka'!D434-'-53S_MonEq_Insol_-100-100ka'!D$1002</f>
        <v>-15.887617999999975</v>
      </c>
      <c r="E434">
        <f>'-53S_MonEq_Insol_-100-100ka'!E434-'-53S_MonEq_Insol_-100-100ka'!E$1002</f>
        <v>-2.9624990000000082</v>
      </c>
      <c r="F434">
        <f>'-53S_MonEq_Insol_-100-100ka'!F434-'-53S_MonEq_Insol_-100-100ka'!F$1002</f>
        <v>1.1349850000000004</v>
      </c>
      <c r="G434">
        <f>'-53S_MonEq_Insol_-100-100ka'!G434-'-53S_MonEq_Insol_-100-100ka'!G$1002</f>
        <v>0.99126699999999346</v>
      </c>
      <c r="H434">
        <f>'-53S_MonEq_Insol_-100-100ka'!H434-'-53S_MonEq_Insol_-100-100ka'!H$1002</f>
        <v>4.6079289999999986</v>
      </c>
      <c r="I434">
        <f>'-53S_MonEq_Insol_-100-100ka'!I434-'-53S_MonEq_Insol_-100-100ka'!I$1002</f>
        <v>15.990203000000008</v>
      </c>
      <c r="J434">
        <f>'-53S_MonEq_Insol_-100-100ka'!J434-'-53S_MonEq_Insol_-100-100ka'!J$1002</f>
        <v>29.588696999999996</v>
      </c>
      <c r="K434">
        <f>'-53S_MonEq_Insol_-100-100ka'!K434-'-53S_MonEq_Insol_-100-100ka'!K$1002</f>
        <v>31.626095000000021</v>
      </c>
      <c r="L434">
        <f>'-53S_MonEq_Insol_-100-100ka'!L434-'-53S_MonEq_Insol_-100-100ka'!L$1002</f>
        <v>14.601522999999986</v>
      </c>
      <c r="M434">
        <f>'-53S_MonEq_Insol_-100-100ka'!M434-'-53S_MonEq_Insol_-100-100ka'!M$1002</f>
        <v>-13.331466000000034</v>
      </c>
      <c r="N434">
        <f t="shared" si="84"/>
        <v>-26.417827666666671</v>
      </c>
      <c r="O434">
        <f t="shared" si="85"/>
        <v>-0.2787490000000048</v>
      </c>
      <c r="P434">
        <f t="shared" si="86"/>
        <v>16.728943000000001</v>
      </c>
      <c r="Q434">
        <f t="shared" si="87"/>
        <v>10.965383999999991</v>
      </c>
      <c r="R434">
        <f t="shared" si="88"/>
        <v>-7.7262218333333408</v>
      </c>
      <c r="S434">
        <f t="shared" si="89"/>
        <v>8.2250969999999981</v>
      </c>
      <c r="T434">
        <f t="shared" si="90"/>
        <v>0.24943758333332866</v>
      </c>
      <c r="U434">
        <f t="shared" si="91"/>
        <v>9.1636736723101819</v>
      </c>
      <c r="V434">
        <f t="shared" si="92"/>
        <v>2.3253062728931031</v>
      </c>
      <c r="W434">
        <f t="shared" si="93"/>
        <v>12.506757975516916</v>
      </c>
      <c r="X434">
        <f t="shared" si="94"/>
        <v>22.698275328484151</v>
      </c>
      <c r="Y434">
        <f t="shared" si="95"/>
        <v>25.669538398236654</v>
      </c>
      <c r="Z434">
        <f t="shared" si="96"/>
        <v>12.308894908903239</v>
      </c>
      <c r="AA434">
        <f t="shared" si="97"/>
        <v>20.923028189604469</v>
      </c>
    </row>
    <row r="435" spans="1:27" x14ac:dyDescent="0.2">
      <c r="A435">
        <v>-56.7</v>
      </c>
      <c r="B435">
        <f>'-53S_MonEq_Insol_-100-100ka'!B435-'-53S_MonEq_Insol_-100-100ka'!B$1002</f>
        <v>-32.228893999999968</v>
      </c>
      <c r="C435">
        <f>'-53S_MonEq_Insol_-100-100ka'!C435-'-53S_MonEq_Insol_-100-100ka'!C$1002</f>
        <v>-30.695943999999997</v>
      </c>
      <c r="D435">
        <f>'-53S_MonEq_Insol_-100-100ka'!D435-'-53S_MonEq_Insol_-100-100ka'!D$1002</f>
        <v>-15.987969999999962</v>
      </c>
      <c r="E435">
        <f>'-53S_MonEq_Insol_-100-100ka'!E435-'-53S_MonEq_Insol_-100-100ka'!E$1002</f>
        <v>-3.101571000000007</v>
      </c>
      <c r="F435">
        <f>'-53S_MonEq_Insol_-100-100ka'!F435-'-53S_MonEq_Insol_-100-100ka'!F$1002</f>
        <v>1.0319939999999974</v>
      </c>
      <c r="G435">
        <f>'-53S_MonEq_Insol_-100-100ka'!G435-'-53S_MonEq_Insol_-100-100ka'!G$1002</f>
        <v>0.88008200000000159</v>
      </c>
      <c r="H435">
        <f>'-53S_MonEq_Insol_-100-100ka'!H435-'-53S_MonEq_Insol_-100-100ka'!H$1002</f>
        <v>4.4042040000000071</v>
      </c>
      <c r="I435">
        <f>'-53S_MonEq_Insol_-100-100ka'!I435-'-53S_MonEq_Insol_-100-100ka'!I$1002</f>
        <v>15.687409000000002</v>
      </c>
      <c r="J435">
        <f>'-53S_MonEq_Insol_-100-100ka'!J435-'-53S_MonEq_Insol_-100-100ka'!J$1002</f>
        <v>29.353297999999995</v>
      </c>
      <c r="K435">
        <f>'-53S_MonEq_Insol_-100-100ka'!K435-'-53S_MonEq_Insol_-100-100ka'!K$1002</f>
        <v>31.672747000000015</v>
      </c>
      <c r="L435">
        <f>'-53S_MonEq_Insol_-100-100ka'!L435-'-53S_MonEq_Insol_-100-100ka'!L$1002</f>
        <v>14.967784999999992</v>
      </c>
      <c r="M435">
        <f>'-53S_MonEq_Insol_-100-100ka'!M435-'-53S_MonEq_Insol_-100-100ka'!M$1002</f>
        <v>-12.836274000000003</v>
      </c>
      <c r="N435">
        <f t="shared" si="84"/>
        <v>-26.304269333333309</v>
      </c>
      <c r="O435">
        <f t="shared" si="85"/>
        <v>-0.39649833333333601</v>
      </c>
      <c r="P435">
        <f t="shared" si="86"/>
        <v>16.481637000000003</v>
      </c>
      <c r="Q435">
        <f t="shared" si="87"/>
        <v>11.268086000000002</v>
      </c>
      <c r="R435">
        <f t="shared" si="88"/>
        <v>-7.5180916666666535</v>
      </c>
      <c r="S435">
        <f t="shared" si="89"/>
        <v>8.0425693333333328</v>
      </c>
      <c r="T435">
        <f t="shared" si="90"/>
        <v>0.26223883333333947</v>
      </c>
      <c r="U435">
        <f t="shared" si="91"/>
        <v>8.9669954765699345</v>
      </c>
      <c r="V435">
        <f t="shared" si="92"/>
        <v>2.3438926837413763</v>
      </c>
      <c r="W435">
        <f t="shared" si="93"/>
        <v>12.493495165172831</v>
      </c>
      <c r="X435">
        <f t="shared" si="94"/>
        <v>22.483973561462872</v>
      </c>
      <c r="Y435">
        <f t="shared" si="95"/>
        <v>25.649151946683009</v>
      </c>
      <c r="Z435">
        <f t="shared" si="96"/>
        <v>12.251283093665409</v>
      </c>
      <c r="AA435">
        <f t="shared" si="97"/>
        <v>20.815787665302562</v>
      </c>
    </row>
    <row r="436" spans="1:27" x14ac:dyDescent="0.2">
      <c r="A436">
        <v>-56.6</v>
      </c>
      <c r="B436">
        <f>'-53S_MonEq_Insol_-100-100ka'!B436-'-53S_MonEq_Insol_-100-100ka'!B$1002</f>
        <v>-31.867219999999975</v>
      </c>
      <c r="C436">
        <f>'-53S_MonEq_Insol_-100-100ka'!C436-'-53S_MonEq_Insol_-100-100ka'!C$1002</f>
        <v>-30.597930000000019</v>
      </c>
      <c r="D436">
        <f>'-53S_MonEq_Insol_-100-100ka'!D436-'-53S_MonEq_Insol_-100-100ka'!D$1002</f>
        <v>-16.080759</v>
      </c>
      <c r="E436">
        <f>'-53S_MonEq_Insol_-100-100ka'!E436-'-53S_MonEq_Insol_-100-100ka'!E$1002</f>
        <v>-3.2377250000000117</v>
      </c>
      <c r="F436">
        <f>'-53S_MonEq_Insol_-100-100ka'!F436-'-53S_MonEq_Insol_-100-100ka'!F$1002</f>
        <v>0.92907699999999238</v>
      </c>
      <c r="G436">
        <f>'-53S_MonEq_Insol_-100-100ka'!G436-'-53S_MonEq_Insol_-100-100ka'!G$1002</f>
        <v>0.76889400000000308</v>
      </c>
      <c r="H436">
        <f>'-53S_MonEq_Insol_-100-100ka'!H436-'-53S_MonEq_Insol_-100-100ka'!H$1002</f>
        <v>4.2007020000000068</v>
      </c>
      <c r="I436">
        <f>'-53S_MonEq_Insol_-100-100ka'!I436-'-53S_MonEq_Insol_-100-100ka'!I$1002</f>
        <v>15.382022000000006</v>
      </c>
      <c r="J436">
        <f>'-53S_MonEq_Insol_-100-100ka'!J436-'-53S_MonEq_Insol_-100-100ka'!J$1002</f>
        <v>29.109512999999993</v>
      </c>
      <c r="K436">
        <f>'-53S_MonEq_Insol_-100-100ka'!K436-'-53S_MonEq_Insol_-100-100ka'!K$1002</f>
        <v>31.707769999999982</v>
      </c>
      <c r="L436">
        <f>'-53S_MonEq_Insol_-100-100ka'!L436-'-53S_MonEq_Insol_-100-100ka'!L$1002</f>
        <v>15.326013999999986</v>
      </c>
      <c r="M436">
        <f>'-53S_MonEq_Insol_-100-100ka'!M436-'-53S_MonEq_Insol_-100-100ka'!M$1002</f>
        <v>-12.340502000000015</v>
      </c>
      <c r="N436">
        <f t="shared" si="84"/>
        <v>-26.181969666666664</v>
      </c>
      <c r="O436">
        <f t="shared" si="85"/>
        <v>-0.51325133333333872</v>
      </c>
      <c r="P436">
        <f t="shared" si="86"/>
        <v>16.230745666666667</v>
      </c>
      <c r="Q436">
        <f t="shared" si="87"/>
        <v>11.564427333333319</v>
      </c>
      <c r="R436">
        <f t="shared" si="88"/>
        <v>-7.3087711666666735</v>
      </c>
      <c r="S436">
        <f t="shared" si="89"/>
        <v>7.8587471666666646</v>
      </c>
      <c r="T436">
        <f t="shared" si="90"/>
        <v>0.27498799999999574</v>
      </c>
      <c r="U436">
        <f t="shared" si="91"/>
        <v>8.770896018954403</v>
      </c>
      <c r="V436">
        <f t="shared" si="92"/>
        <v>2.3608223606706114</v>
      </c>
      <c r="W436">
        <f t="shared" si="93"/>
        <v>12.47607571535217</v>
      </c>
      <c r="X436">
        <f t="shared" si="94"/>
        <v>22.263753439944249</v>
      </c>
      <c r="Y436">
        <f t="shared" si="95"/>
        <v>25.621835992536877</v>
      </c>
      <c r="Z436">
        <f t="shared" si="96"/>
        <v>12.19011114183705</v>
      </c>
      <c r="AA436">
        <f t="shared" si="97"/>
        <v>20.704736576160094</v>
      </c>
    </row>
    <row r="437" spans="1:27" x14ac:dyDescent="0.2">
      <c r="A437">
        <v>-56.5</v>
      </c>
      <c r="B437">
        <f>'-53S_MonEq_Insol_-100-100ka'!B437-'-53S_MonEq_Insol_-100-100ka'!B$1002</f>
        <v>-31.497411</v>
      </c>
      <c r="C437">
        <f>'-53S_MonEq_Insol_-100-100ka'!C437-'-53S_MonEq_Insol_-100-100ka'!C$1002</f>
        <v>-30.489648000000045</v>
      </c>
      <c r="D437">
        <f>'-53S_MonEq_Insol_-100-100ka'!D437-'-53S_MonEq_Insol_-100-100ka'!D$1002</f>
        <v>-16.16612299999997</v>
      </c>
      <c r="E437">
        <f>'-53S_MonEq_Insol_-100-100ka'!E437-'-53S_MonEq_Insol_-100-100ka'!E$1002</f>
        <v>-3.37101100000001</v>
      </c>
      <c r="F437">
        <f>'-53S_MonEq_Insol_-100-100ka'!F437-'-53S_MonEq_Insol_-100-100ka'!F$1002</f>
        <v>0.82625199999999666</v>
      </c>
      <c r="G437">
        <f>'-53S_MonEq_Insol_-100-100ka'!G437-'-53S_MonEq_Insol_-100-100ka'!G$1002</f>
        <v>0.65773199999999576</v>
      </c>
      <c r="H437">
        <f>'-53S_MonEq_Insol_-100-100ka'!H437-'-53S_MonEq_Insol_-100-100ka'!H$1002</f>
        <v>3.9974520000000098</v>
      </c>
      <c r="I437">
        <f>'-53S_MonEq_Insol_-100-100ka'!I437-'-53S_MonEq_Insol_-100-100ka'!I$1002</f>
        <v>15.074116000000004</v>
      </c>
      <c r="J437">
        <f>'-53S_MonEq_Insol_-100-100ka'!J437-'-53S_MonEq_Insol_-100-100ka'!J$1002</f>
        <v>28.857456000000013</v>
      </c>
      <c r="K437">
        <f>'-53S_MonEq_Insol_-100-100ka'!K437-'-53S_MonEq_Insol_-100-100ka'!K$1002</f>
        <v>31.731268</v>
      </c>
      <c r="L437">
        <f>'-53S_MonEq_Insol_-100-100ka'!L437-'-53S_MonEq_Insol_-100-100ka'!L$1002</f>
        <v>15.676266999999996</v>
      </c>
      <c r="M437">
        <f>'-53S_MonEq_Insol_-100-100ka'!M437-'-53S_MonEq_Insol_-100-100ka'!M$1002</f>
        <v>-11.844159999999988</v>
      </c>
      <c r="N437">
        <f t="shared" si="84"/>
        <v>-26.051060666666672</v>
      </c>
      <c r="O437">
        <f t="shared" si="85"/>
        <v>-0.62900900000000581</v>
      </c>
      <c r="P437">
        <f t="shared" si="86"/>
        <v>15.976341333333343</v>
      </c>
      <c r="Q437">
        <f t="shared" si="87"/>
        <v>11.854458333333335</v>
      </c>
      <c r="R437">
        <f t="shared" si="88"/>
        <v>-7.0983011666666682</v>
      </c>
      <c r="S437">
        <f t="shared" si="89"/>
        <v>7.6736661666666679</v>
      </c>
      <c r="T437">
        <f t="shared" si="90"/>
        <v>0.28768250000000012</v>
      </c>
      <c r="U437">
        <f t="shared" si="91"/>
        <v>8.5754236671698632</v>
      </c>
      <c r="V437">
        <f t="shared" si="92"/>
        <v>2.3761378271478732</v>
      </c>
      <c r="W437">
        <f t="shared" si="93"/>
        <v>12.454535624987605</v>
      </c>
      <c r="X437">
        <f t="shared" si="94"/>
        <v>22.03767563649243</v>
      </c>
      <c r="Y437">
        <f t="shared" si="95"/>
        <v>25.587640114127211</v>
      </c>
      <c r="Z437">
        <f t="shared" si="96"/>
        <v>12.125423429756815</v>
      </c>
      <c r="AA437">
        <f t="shared" si="97"/>
        <v>20.589933896525395</v>
      </c>
    </row>
    <row r="438" spans="1:27" x14ac:dyDescent="0.2">
      <c r="A438">
        <v>-56.4</v>
      </c>
      <c r="B438">
        <f>'-53S_MonEq_Insol_-100-100ka'!B438-'-53S_MonEq_Insol_-100-100ka'!B$1002</f>
        <v>-31.119519999999966</v>
      </c>
      <c r="C438">
        <f>'-53S_MonEq_Insol_-100-100ka'!C438-'-53S_MonEq_Insol_-100-100ka'!C$1002</f>
        <v>-30.371224000000041</v>
      </c>
      <c r="D438">
        <f>'-53S_MonEq_Insol_-100-100ka'!D438-'-53S_MonEq_Insol_-100-100ka'!D$1002</f>
        <v>-16.244191999999998</v>
      </c>
      <c r="E438">
        <f>'-53S_MonEq_Insol_-100-100ka'!E438-'-53S_MonEq_Insol_-100-100ka'!E$1002</f>
        <v>-3.5014840000000049</v>
      </c>
      <c r="F438">
        <f>'-53S_MonEq_Insol_-100-100ka'!F438-'-53S_MonEq_Insol_-100-100ka'!F$1002</f>
        <v>0.72353400000000079</v>
      </c>
      <c r="G438">
        <f>'-53S_MonEq_Insol_-100-100ka'!G438-'-53S_MonEq_Insol_-100-100ka'!G$1002</f>
        <v>0.54662000000000432</v>
      </c>
      <c r="H438">
        <f>'-53S_MonEq_Insol_-100-100ka'!H438-'-53S_MonEq_Insol_-100-100ka'!H$1002</f>
        <v>3.7944710000000015</v>
      </c>
      <c r="I438">
        <f>'-53S_MonEq_Insol_-100-100ka'!I438-'-53S_MonEq_Insol_-100-100ka'!I$1002</f>
        <v>14.763733999999999</v>
      </c>
      <c r="J438">
        <f>'-53S_MonEq_Insol_-100-100ka'!J438-'-53S_MonEq_Insol_-100-100ka'!J$1002</f>
        <v>28.597201000000013</v>
      </c>
      <c r="K438">
        <f>'-53S_MonEq_Insol_-100-100ka'!K438-'-53S_MonEq_Insol_-100-100ka'!K$1002</f>
        <v>31.743314999999996</v>
      </c>
      <c r="L438">
        <f>'-53S_MonEq_Insol_-100-100ka'!L438-'-53S_MonEq_Insol_-100-100ka'!L$1002</f>
        <v>16.018599999999992</v>
      </c>
      <c r="M438">
        <f>'-53S_MonEq_Insol_-100-100ka'!M438-'-53S_MonEq_Insol_-100-100ka'!M$1002</f>
        <v>-11.347227000000032</v>
      </c>
      <c r="N438">
        <f t="shared" si="84"/>
        <v>-25.911645333333336</v>
      </c>
      <c r="O438">
        <f t="shared" si="85"/>
        <v>-0.74377666666666664</v>
      </c>
      <c r="P438">
        <f t="shared" si="86"/>
        <v>15.718468666666672</v>
      </c>
      <c r="Q438">
        <f t="shared" si="87"/>
        <v>12.138229333333319</v>
      </c>
      <c r="R438">
        <f t="shared" si="88"/>
        <v>-6.8867080000000085</v>
      </c>
      <c r="S438">
        <f t="shared" si="89"/>
        <v>7.4873460000000023</v>
      </c>
      <c r="T438">
        <f t="shared" si="90"/>
        <v>0.30031899999999706</v>
      </c>
      <c r="U438">
        <f t="shared" si="91"/>
        <v>8.3806161581376131</v>
      </c>
      <c r="V438">
        <f t="shared" si="92"/>
        <v>2.3898822027642606</v>
      </c>
      <c r="W438">
        <f t="shared" si="93"/>
        <v>12.428897480308802</v>
      </c>
      <c r="X438">
        <f t="shared" si="94"/>
        <v>21.805771250897934</v>
      </c>
      <c r="Y438">
        <f t="shared" si="95"/>
        <v>25.546593578387746</v>
      </c>
      <c r="Z438">
        <f t="shared" si="96"/>
        <v>12.057249613079383</v>
      </c>
      <c r="AA438">
        <f t="shared" si="97"/>
        <v>20.471418753609257</v>
      </c>
    </row>
    <row r="439" spans="1:27" x14ac:dyDescent="0.2">
      <c r="A439">
        <v>-56.3</v>
      </c>
      <c r="B439">
        <f>'-53S_MonEq_Insol_-100-100ka'!B439-'-53S_MonEq_Insol_-100-100ka'!B$1002</f>
        <v>-30.733560000000011</v>
      </c>
      <c r="C439">
        <f>'-53S_MonEq_Insol_-100-100ka'!C439-'-53S_MonEq_Insol_-100-100ka'!C$1002</f>
        <v>-30.242755000000045</v>
      </c>
      <c r="D439">
        <f>'-53S_MonEq_Insol_-100-100ka'!D439-'-53S_MonEq_Insol_-100-100ka'!D$1002</f>
        <v>-16.315079999999966</v>
      </c>
      <c r="E439">
        <f>'-53S_MonEq_Insol_-100-100ka'!E439-'-53S_MonEq_Insol_-100-100ka'!E$1002</f>
        <v>-3.6291960000000074</v>
      </c>
      <c r="F439">
        <f>'-53S_MonEq_Insol_-100-100ka'!F439-'-53S_MonEq_Insol_-100-100ka'!F$1002</f>
        <v>0.6209350000000029</v>
      </c>
      <c r="G439">
        <f>'-53S_MonEq_Insol_-100-100ka'!G439-'-53S_MonEq_Insol_-100-100ka'!G$1002</f>
        <v>0.43557799999999247</v>
      </c>
      <c r="H439">
        <f>'-53S_MonEq_Insol_-100-100ka'!H439-'-53S_MonEq_Insol_-100-100ka'!H$1002</f>
        <v>3.5917670000000044</v>
      </c>
      <c r="I439">
        <f>'-53S_MonEq_Insol_-100-100ka'!I439-'-53S_MonEq_Insol_-100-100ka'!I$1002</f>
        <v>14.450894000000005</v>
      </c>
      <c r="J439">
        <f>'-53S_MonEq_Insol_-100-100ka'!J439-'-53S_MonEq_Insol_-100-100ka'!J$1002</f>
        <v>28.328789</v>
      </c>
      <c r="K439">
        <f>'-53S_MonEq_Insol_-100-100ka'!K439-'-53S_MonEq_Insol_-100-100ka'!K$1002</f>
        <v>31.743954000000031</v>
      </c>
      <c r="L439">
        <f>'-53S_MonEq_Insol_-100-100ka'!L439-'-53S_MonEq_Insol_-100-100ka'!L$1002</f>
        <v>16.353065000000015</v>
      </c>
      <c r="M439">
        <f>'-53S_MonEq_Insol_-100-100ka'!M439-'-53S_MonEq_Insol_-100-100ka'!M$1002</f>
        <v>-10.849656000000039</v>
      </c>
      <c r="N439">
        <f t="shared" si="84"/>
        <v>-25.763798333333341</v>
      </c>
      <c r="O439">
        <f t="shared" si="85"/>
        <v>-0.85756100000000401</v>
      </c>
      <c r="P439">
        <f t="shared" si="86"/>
        <v>15.457150000000004</v>
      </c>
      <c r="Q439">
        <f t="shared" si="87"/>
        <v>12.415787666666668</v>
      </c>
      <c r="R439">
        <f t="shared" si="88"/>
        <v>-6.6740053333333362</v>
      </c>
      <c r="S439">
        <f t="shared" si="89"/>
        <v>7.2997945</v>
      </c>
      <c r="T439">
        <f t="shared" si="90"/>
        <v>0.31289458333333187</v>
      </c>
      <c r="U439">
        <f t="shared" si="91"/>
        <v>8.1865090847081454</v>
      </c>
      <c r="V439">
        <f t="shared" si="92"/>
        <v>2.4020948637139656</v>
      </c>
      <c r="W439">
        <f t="shared" si="93"/>
        <v>12.399172460703697</v>
      </c>
      <c r="X439">
        <f t="shared" si="94"/>
        <v>21.568043903138548</v>
      </c>
      <c r="Y439">
        <f t="shared" si="95"/>
        <v>25.498706156589737</v>
      </c>
      <c r="Z439">
        <f t="shared" si="96"/>
        <v>11.985606095724904</v>
      </c>
      <c r="AA439">
        <f t="shared" si="97"/>
        <v>20.349212830556478</v>
      </c>
    </row>
    <row r="440" spans="1:27" x14ac:dyDescent="0.2">
      <c r="A440">
        <v>-56.2</v>
      </c>
      <c r="B440">
        <f>'-53S_MonEq_Insol_-100-100ka'!B440-'-53S_MonEq_Insol_-100-100ka'!B$1002</f>
        <v>-30.339517000000001</v>
      </c>
      <c r="C440">
        <f>'-53S_MonEq_Insol_-100-100ka'!C440-'-53S_MonEq_Insol_-100-100ka'!C$1002</f>
        <v>-30.104304000000013</v>
      </c>
      <c r="D440">
        <f>'-53S_MonEq_Insol_-100-100ka'!D440-'-53S_MonEq_Insol_-100-100ka'!D$1002</f>
        <v>-16.378877999999986</v>
      </c>
      <c r="E440">
        <f>'-53S_MonEq_Insol_-100-100ka'!E440-'-53S_MonEq_Insol_-100-100ka'!E$1002</f>
        <v>-3.7541919999999891</v>
      </c>
      <c r="F440">
        <f>'-53S_MonEq_Insol_-100-100ka'!F440-'-53S_MonEq_Insol_-100-100ka'!F$1002</f>
        <v>0.51846499999999196</v>
      </c>
      <c r="G440">
        <f>'-53S_MonEq_Insol_-100-100ka'!G440-'-53S_MonEq_Insol_-100-100ka'!G$1002</f>
        <v>0.32462400000000002</v>
      </c>
      <c r="H440">
        <f>'-53S_MonEq_Insol_-100-100ka'!H440-'-53S_MonEq_Insol_-100-100ka'!H$1002</f>
        <v>3.3893440000000084</v>
      </c>
      <c r="I440">
        <f>'-53S_MonEq_Insol_-100-100ka'!I440-'-53S_MonEq_Insol_-100-100ka'!I$1002</f>
        <v>14.135604000000001</v>
      </c>
      <c r="J440">
        <f>'-53S_MonEq_Insol_-100-100ka'!J440-'-53S_MonEq_Insol_-100-100ka'!J$1002</f>
        <v>28.052233000000001</v>
      </c>
      <c r="K440">
        <f>'-53S_MonEq_Insol_-100-100ka'!K440-'-53S_MonEq_Insol_-100-100ka'!K$1002</f>
        <v>31.733201000000008</v>
      </c>
      <c r="L440">
        <f>'-53S_MonEq_Insol_-100-100ka'!L440-'-53S_MonEq_Insol_-100-100ka'!L$1002</f>
        <v>16.679694999999981</v>
      </c>
      <c r="M440">
        <f>'-53S_MonEq_Insol_-100-100ka'!M440-'-53S_MonEq_Insol_-100-100ka'!M$1002</f>
        <v>-10.351395000000025</v>
      </c>
      <c r="N440">
        <f t="shared" si="84"/>
        <v>-25.607566333333335</v>
      </c>
      <c r="O440">
        <f t="shared" si="85"/>
        <v>-0.97036766666666574</v>
      </c>
      <c r="P440">
        <f t="shared" si="86"/>
        <v>15.192393666666669</v>
      </c>
      <c r="Q440">
        <f t="shared" si="87"/>
        <v>12.687166999999988</v>
      </c>
      <c r="R440">
        <f t="shared" si="88"/>
        <v>-6.4601996666666723</v>
      </c>
      <c r="S440">
        <f t="shared" si="89"/>
        <v>7.1110130000000025</v>
      </c>
      <c r="T440">
        <f t="shared" si="90"/>
        <v>0.32540666666666479</v>
      </c>
      <c r="U440">
        <f t="shared" si="91"/>
        <v>7.9931437841561808</v>
      </c>
      <c r="V440">
        <f t="shared" si="92"/>
        <v>2.4128099847406741</v>
      </c>
      <c r="W440">
        <f t="shared" si="93"/>
        <v>12.365359952555373</v>
      </c>
      <c r="X440">
        <f t="shared" si="94"/>
        <v>21.32448158792829</v>
      </c>
      <c r="Y440">
        <f t="shared" si="95"/>
        <v>25.443968348914598</v>
      </c>
      <c r="Z440">
        <f t="shared" si="96"/>
        <v>11.910498213214188</v>
      </c>
      <c r="AA440">
        <f t="shared" si="97"/>
        <v>20.223323404761715</v>
      </c>
    </row>
    <row r="441" spans="1:27" x14ac:dyDescent="0.2">
      <c r="A441">
        <v>-56.1</v>
      </c>
      <c r="B441">
        <f>'-53S_MonEq_Insol_-100-100ka'!B441-'-53S_MonEq_Insol_-100-100ka'!B$1002</f>
        <v>-29.93736100000001</v>
      </c>
      <c r="C441">
        <f>'-53S_MonEq_Insol_-100-100ka'!C441-'-53S_MonEq_Insol_-100-100ka'!C$1002</f>
        <v>-29.955908000000022</v>
      </c>
      <c r="D441">
        <f>'-53S_MonEq_Insol_-100-100ka'!D441-'-53S_MonEq_Insol_-100-100ka'!D$1002</f>
        <v>-16.435658999999987</v>
      </c>
      <c r="E441">
        <f>'-53S_MonEq_Insol_-100-100ka'!E441-'-53S_MonEq_Insol_-100-100ka'!E$1002</f>
        <v>-3.8765109999999936</v>
      </c>
      <c r="F441">
        <f>'-53S_MonEq_Insol_-100-100ka'!F441-'-53S_MonEq_Insol_-100-100ka'!F$1002</f>
        <v>0.41613300000000208</v>
      </c>
      <c r="G441">
        <f>'-53S_MonEq_Insol_-100-100ka'!G441-'-53S_MonEq_Insol_-100-100ka'!G$1002</f>
        <v>0.21377499999999827</v>
      </c>
      <c r="H441">
        <f>'-53S_MonEq_Insol_-100-100ka'!H441-'-53S_MonEq_Insol_-100-100ka'!H$1002</f>
        <v>3.1872079999999983</v>
      </c>
      <c r="I441">
        <f>'-53S_MonEq_Insol_-100-100ka'!I441-'-53S_MonEq_Insol_-100-100ka'!I$1002</f>
        <v>13.817870000000013</v>
      </c>
      <c r="J441">
        <f>'-53S_MonEq_Insol_-100-100ka'!J441-'-53S_MonEq_Insol_-100-100ka'!J$1002</f>
        <v>27.767534000000012</v>
      </c>
      <c r="K441">
        <f>'-53S_MonEq_Insol_-100-100ka'!K441-'-53S_MonEq_Insol_-100-100ka'!K$1002</f>
        <v>31.711044000000015</v>
      </c>
      <c r="L441">
        <f>'-53S_MonEq_Insol_-100-100ka'!L441-'-53S_MonEq_Insol_-100-100ka'!L$1002</f>
        <v>16.998498999999981</v>
      </c>
      <c r="M441">
        <f>'-53S_MonEq_Insol_-100-100ka'!M441-'-53S_MonEq_Insol_-100-100ka'!M$1002</f>
        <v>-9.8523989999999912</v>
      </c>
      <c r="N441">
        <f t="shared" si="84"/>
        <v>-25.442976000000005</v>
      </c>
      <c r="O441">
        <f t="shared" si="85"/>
        <v>-1.0822009999999977</v>
      </c>
      <c r="P441">
        <f t="shared" si="86"/>
        <v>14.924204000000008</v>
      </c>
      <c r="Q441">
        <f t="shared" si="87"/>
        <v>12.952381333333335</v>
      </c>
      <c r="R441">
        <f t="shared" si="88"/>
        <v>-6.2452973333333359</v>
      </c>
      <c r="S441">
        <f t="shared" si="89"/>
        <v>6.9210015000000054</v>
      </c>
      <c r="T441">
        <f t="shared" si="90"/>
        <v>0.33785208333333472</v>
      </c>
      <c r="U441">
        <f t="shared" si="91"/>
        <v>7.8005708542176109</v>
      </c>
      <c r="V441">
        <f t="shared" si="92"/>
        <v>2.422057693804172</v>
      </c>
      <c r="W441">
        <f t="shared" si="93"/>
        <v>12.327452606124112</v>
      </c>
      <c r="X441">
        <f t="shared" si="94"/>
        <v>21.07506226877981</v>
      </c>
      <c r="Y441">
        <f t="shared" si="95"/>
        <v>25.382354137080206</v>
      </c>
      <c r="Z441">
        <f t="shared" si="96"/>
        <v>11.831926335071074</v>
      </c>
      <c r="AA441">
        <f t="shared" si="97"/>
        <v>20.093748884573778</v>
      </c>
    </row>
    <row r="442" spans="1:27" x14ac:dyDescent="0.2">
      <c r="A442">
        <v>-56</v>
      </c>
      <c r="B442">
        <f>'-53S_MonEq_Insol_-100-100ka'!B442-'-53S_MonEq_Insol_-100-100ka'!B$1002</f>
        <v>-29.527058000000011</v>
      </c>
      <c r="C442">
        <f>'-53S_MonEq_Insol_-100-100ka'!C442-'-53S_MonEq_Insol_-100-100ka'!C$1002</f>
        <v>-29.797580000000039</v>
      </c>
      <c r="D442">
        <f>'-53S_MonEq_Insol_-100-100ka'!D442-'-53S_MonEq_Insol_-100-100ka'!D$1002</f>
        <v>-16.485468999999966</v>
      </c>
      <c r="E442">
        <f>'-53S_MonEq_Insol_-100-100ka'!E442-'-53S_MonEq_Insol_-100-100ka'!E$1002</f>
        <v>-3.9961780000000147</v>
      </c>
      <c r="F442">
        <f>'-53S_MonEq_Insol_-100-100ka'!F442-'-53S_MonEq_Insol_-100-100ka'!F$1002</f>
        <v>0.31394699999999887</v>
      </c>
      <c r="G442">
        <f>'-53S_MonEq_Insol_-100-100ka'!G442-'-53S_MonEq_Insol_-100-100ka'!G$1002</f>
        <v>0.10304599999999198</v>
      </c>
      <c r="H442">
        <f>'-53S_MonEq_Insol_-100-100ka'!H442-'-53S_MonEq_Insol_-100-100ka'!H$1002</f>
        <v>2.9853659999999991</v>
      </c>
      <c r="I442">
        <f>'-53S_MonEq_Insol_-100-100ka'!I442-'-53S_MonEq_Insol_-100-100ka'!I$1002</f>
        <v>13.497704000000013</v>
      </c>
      <c r="J442">
        <f>'-53S_MonEq_Insol_-100-100ka'!J442-'-53S_MonEq_Insol_-100-100ka'!J$1002</f>
        <v>27.474693000000002</v>
      </c>
      <c r="K442">
        <f>'-53S_MonEq_Insol_-100-100ka'!K442-'-53S_MonEq_Insol_-100-100ka'!K$1002</f>
        <v>31.677453000000014</v>
      </c>
      <c r="L442">
        <f>'-53S_MonEq_Insol_-100-100ka'!L442-'-53S_MonEq_Insol_-100-100ka'!L$1002</f>
        <v>17.309455000000014</v>
      </c>
      <c r="M442">
        <f>'-53S_MonEq_Insol_-100-100ka'!M442-'-53S_MonEq_Insol_-100-100ka'!M$1002</f>
        <v>-9.352642000000003</v>
      </c>
      <c r="N442">
        <f t="shared" si="84"/>
        <v>-25.270035666666672</v>
      </c>
      <c r="O442">
        <f t="shared" si="85"/>
        <v>-1.1930616666666747</v>
      </c>
      <c r="P442">
        <f t="shared" si="86"/>
        <v>14.652587666666671</v>
      </c>
      <c r="Q442">
        <f t="shared" si="87"/>
        <v>13.211422000000008</v>
      </c>
      <c r="R442">
        <f t="shared" si="88"/>
        <v>-6.0293068333333322</v>
      </c>
      <c r="S442">
        <f t="shared" si="89"/>
        <v>6.7297629999999984</v>
      </c>
      <c r="T442">
        <f t="shared" si="90"/>
        <v>0.35022808333333327</v>
      </c>
      <c r="U442">
        <f t="shared" si="91"/>
        <v>7.6088602417809481</v>
      </c>
      <c r="V442">
        <f t="shared" si="92"/>
        <v>2.4298591917229202</v>
      </c>
      <c r="W442">
        <f t="shared" si="93"/>
        <v>12.285442663611368</v>
      </c>
      <c r="X442">
        <f t="shared" si="94"/>
        <v>20.81976416242685</v>
      </c>
      <c r="Y442">
        <f t="shared" si="95"/>
        <v>25.313824460729936</v>
      </c>
      <c r="Z442">
        <f t="shared" si="96"/>
        <v>11.749889688481478</v>
      </c>
      <c r="AA442">
        <f t="shared" si="97"/>
        <v>19.960482941042859</v>
      </c>
    </row>
    <row r="443" spans="1:27" x14ac:dyDescent="0.2">
      <c r="A443">
        <v>-55.9</v>
      </c>
      <c r="B443">
        <f>'-53S_MonEq_Insol_-100-100ka'!B443-'-53S_MonEq_Insol_-100-100ka'!B$1002</f>
        <v>-29.106499999999983</v>
      </c>
      <c r="C443">
        <f>'-53S_MonEq_Insol_-100-100ka'!C443-'-53S_MonEq_Insol_-100-100ka'!C$1002</f>
        <v>-29.628256000000022</v>
      </c>
      <c r="D443">
        <f>'-53S_MonEq_Insol_-100-100ka'!D443-'-53S_MonEq_Insol_-100-100ka'!D$1002</f>
        <v>-16.528303999999991</v>
      </c>
      <c r="E443">
        <f>'-53S_MonEq_Insol_-100-100ka'!E443-'-53S_MonEq_Insol_-100-100ka'!E$1002</f>
        <v>-4.1135559999999884</v>
      </c>
      <c r="F443">
        <f>'-53S_MonEq_Insol_-100-100ka'!F443-'-53S_MonEq_Insol_-100-100ka'!F$1002</f>
        <v>0.21171999999999969</v>
      </c>
      <c r="G443">
        <f>'-53S_MonEq_Insol_-100-100ka'!G443-'-53S_MonEq_Insol_-100-100ka'!G$1002</f>
        <v>-7.6999999999998181E-3</v>
      </c>
      <c r="H443">
        <f>'-53S_MonEq_Insol_-100-100ka'!H443-'-53S_MonEq_Insol_-100-100ka'!H$1002</f>
        <v>2.7831940000000088</v>
      </c>
      <c r="I443">
        <f>'-53S_MonEq_Insol_-100-100ka'!I443-'-53S_MonEq_Insol_-100-100ka'!I$1002</f>
        <v>13.173588000000009</v>
      </c>
      <c r="J443">
        <f>'-53S_MonEq_Insol_-100-100ka'!J443-'-53S_MonEq_Insol_-100-100ka'!J$1002</f>
        <v>27.171753999999993</v>
      </c>
      <c r="K443">
        <f>'-53S_MonEq_Insol_-100-100ka'!K443-'-53S_MonEq_Insol_-100-100ka'!K$1002</f>
        <v>31.631304999999998</v>
      </c>
      <c r="L443">
        <f>'-53S_MonEq_Insol_-100-100ka'!L443-'-53S_MonEq_Insol_-100-100ka'!L$1002</f>
        <v>17.613191000000029</v>
      </c>
      <c r="M443">
        <f>'-53S_MonEq_Insol_-100-100ka'!M443-'-53S_MonEq_Insol_-100-100ka'!M$1002</f>
        <v>-8.8500850000000355</v>
      </c>
      <c r="N443">
        <f t="shared" si="84"/>
        <v>-25.087686666666666</v>
      </c>
      <c r="O443">
        <f t="shared" si="85"/>
        <v>-1.3031786666666629</v>
      </c>
      <c r="P443">
        <f t="shared" si="86"/>
        <v>14.37617866666667</v>
      </c>
      <c r="Q443">
        <f t="shared" si="87"/>
        <v>13.464803666666663</v>
      </c>
      <c r="R443">
        <f t="shared" si="88"/>
        <v>-5.8114415000000008</v>
      </c>
      <c r="S443">
        <f t="shared" si="89"/>
        <v>6.5365000000000038</v>
      </c>
      <c r="T443">
        <f t="shared" si="90"/>
        <v>0.36252925000000147</v>
      </c>
      <c r="U443">
        <f t="shared" si="91"/>
        <v>7.4172320347087251</v>
      </c>
      <c r="V443">
        <f t="shared" si="92"/>
        <v>2.4363295858494394</v>
      </c>
      <c r="W443">
        <f t="shared" si="93"/>
        <v>12.238673659840153</v>
      </c>
      <c r="X443">
        <f t="shared" si="94"/>
        <v>20.557056505821699</v>
      </c>
      <c r="Y443">
        <f t="shared" si="95"/>
        <v>25.237502145946024</v>
      </c>
      <c r="Z443">
        <f t="shared" si="96"/>
        <v>11.663661853684129</v>
      </c>
      <c r="AA443">
        <f t="shared" si="97"/>
        <v>19.822571133755694</v>
      </c>
    </row>
    <row r="444" spans="1:27" x14ac:dyDescent="0.2">
      <c r="A444">
        <v>-55.8</v>
      </c>
      <c r="B444">
        <f>'-53S_MonEq_Insol_-100-100ka'!B444-'-53S_MonEq_Insol_-100-100ka'!B$1002</f>
        <v>-28.677903000000015</v>
      </c>
      <c r="C444">
        <f>'-53S_MonEq_Insol_-100-100ka'!C444-'-53S_MonEq_Insol_-100-100ka'!C$1002</f>
        <v>-29.448977000000014</v>
      </c>
      <c r="D444">
        <f>'-53S_MonEq_Insol_-100-100ka'!D444-'-53S_MonEq_Insol_-100-100ka'!D$1002</f>
        <v>-16.564099999999996</v>
      </c>
      <c r="E444">
        <f>'-53S_MonEq_Insol_-100-100ka'!E444-'-53S_MonEq_Insol_-100-100ka'!E$1002</f>
        <v>-4.2282170000000008</v>
      </c>
      <c r="F444">
        <f>'-53S_MonEq_Insol_-100-100ka'!F444-'-53S_MonEq_Insol_-100-100ka'!F$1002</f>
        <v>0.10968099999999481</v>
      </c>
      <c r="G444">
        <f>'-53S_MonEq_Insol_-100-100ka'!G444-'-53S_MonEq_Insol_-100-100ka'!G$1002</f>
        <v>-0.11828400000000272</v>
      </c>
      <c r="H444">
        <f>'-53S_MonEq_Insol_-100-100ka'!H444-'-53S_MonEq_Insol_-100-100ka'!H$1002</f>
        <v>2.5814380000000057</v>
      </c>
      <c r="I444">
        <f>'-53S_MonEq_Insol_-100-100ka'!I444-'-53S_MonEq_Insol_-100-100ka'!I$1002</f>
        <v>12.847283000000004</v>
      </c>
      <c r="J444">
        <f>'-53S_MonEq_Insol_-100-100ka'!J444-'-53S_MonEq_Insol_-100-100ka'!J$1002</f>
        <v>26.860855000000015</v>
      </c>
      <c r="K444">
        <f>'-53S_MonEq_Insol_-100-100ka'!K444-'-53S_MonEq_Insol_-100-100ka'!K$1002</f>
        <v>31.573615000000018</v>
      </c>
      <c r="L444">
        <f>'-53S_MonEq_Insol_-100-100ka'!L444-'-53S_MonEq_Insol_-100-100ka'!L$1002</f>
        <v>17.908740000000023</v>
      </c>
      <c r="M444">
        <f>'-53S_MonEq_Insol_-100-100ka'!M444-'-53S_MonEq_Insol_-100-100ka'!M$1002</f>
        <v>-8.3470670000000382</v>
      </c>
      <c r="N444">
        <f t="shared" si="84"/>
        <v>-24.896993333333342</v>
      </c>
      <c r="O444">
        <f t="shared" si="85"/>
        <v>-1.4122733333333362</v>
      </c>
      <c r="P444">
        <f t="shared" si="86"/>
        <v>14.096525333333341</v>
      </c>
      <c r="Q444">
        <f t="shared" si="87"/>
        <v>13.711762666666667</v>
      </c>
      <c r="R444">
        <f t="shared" si="88"/>
        <v>-5.5926153333333373</v>
      </c>
      <c r="S444">
        <f t="shared" si="89"/>
        <v>6.342126000000003</v>
      </c>
      <c r="T444">
        <f t="shared" si="90"/>
        <v>0.37475533333333289</v>
      </c>
      <c r="U444">
        <f t="shared" si="91"/>
        <v>7.2267885161323582</v>
      </c>
      <c r="V444">
        <f t="shared" si="92"/>
        <v>2.4413410373576085</v>
      </c>
      <c r="W444">
        <f t="shared" si="93"/>
        <v>12.187820858156575</v>
      </c>
      <c r="X444">
        <f t="shared" si="94"/>
        <v>20.288572569026819</v>
      </c>
      <c r="Y444">
        <f t="shared" si="95"/>
        <v>25.154162113226693</v>
      </c>
      <c r="Z444">
        <f t="shared" si="96"/>
        <v>11.574026963742643</v>
      </c>
      <c r="AA444">
        <f t="shared" si="97"/>
        <v>19.681010716286398</v>
      </c>
    </row>
    <row r="445" spans="1:27" x14ac:dyDescent="0.2">
      <c r="A445">
        <v>-55.7</v>
      </c>
      <c r="B445">
        <f>'-53S_MonEq_Insol_-100-100ka'!B445-'-53S_MonEq_Insol_-100-100ka'!B$1002</f>
        <v>-28.24147499999998</v>
      </c>
      <c r="C445">
        <f>'-53S_MonEq_Insol_-100-100ka'!C445-'-53S_MonEq_Insol_-100-100ka'!C$1002</f>
        <v>-29.259841999999992</v>
      </c>
      <c r="D445">
        <f>'-53S_MonEq_Insol_-100-100ka'!D445-'-53S_MonEq_Insol_-100-100ka'!D$1002</f>
        <v>-16.592865999999958</v>
      </c>
      <c r="E445">
        <f>'-53S_MonEq_Insol_-100-100ka'!E445-'-53S_MonEq_Insol_-100-100ka'!E$1002</f>
        <v>-4.340124000000003</v>
      </c>
      <c r="F445">
        <f>'-53S_MonEq_Insol_-100-100ka'!F445-'-53S_MonEq_Insol_-100-100ka'!F$1002</f>
        <v>7.8649999999953479E-3</v>
      </c>
      <c r="G445">
        <f>'-53S_MonEq_Insol_-100-100ka'!G445-'-53S_MonEq_Insol_-100-100ka'!G$1002</f>
        <v>-0.22867399999999805</v>
      </c>
      <c r="H445">
        <f>'-53S_MonEq_Insol_-100-100ka'!H445-'-53S_MonEq_Insol_-100-100ka'!H$1002</f>
        <v>2.3801920000000081</v>
      </c>
      <c r="I445">
        <f>'-53S_MonEq_Insol_-100-100ka'!I445-'-53S_MonEq_Insol_-100-100ka'!I$1002</f>
        <v>12.518999000000008</v>
      </c>
      <c r="J445">
        <f>'-53S_MonEq_Insol_-100-100ka'!J445-'-53S_MonEq_Insol_-100-100ka'!J$1002</f>
        <v>26.542229999999989</v>
      </c>
      <c r="K445">
        <f>'-53S_MonEq_Insol_-100-100ka'!K445-'-53S_MonEq_Insol_-100-100ka'!K$1002</f>
        <v>31.504449000000022</v>
      </c>
      <c r="L445">
        <f>'-53S_MonEq_Insol_-100-100ka'!L445-'-53S_MonEq_Insol_-100-100ka'!L$1002</f>
        <v>18.195945999999992</v>
      </c>
      <c r="M445">
        <f>'-53S_MonEq_Insol_-100-100ka'!M445-'-53S_MonEq_Insol_-100-100ka'!M$1002</f>
        <v>-7.843845999999985</v>
      </c>
      <c r="N445">
        <f t="shared" si="84"/>
        <v>-24.698060999999978</v>
      </c>
      <c r="O445">
        <f t="shared" si="85"/>
        <v>-1.520311000000002</v>
      </c>
      <c r="P445">
        <f t="shared" si="86"/>
        <v>13.813807000000002</v>
      </c>
      <c r="Q445">
        <f t="shared" si="87"/>
        <v>13.95218300000001</v>
      </c>
      <c r="R445">
        <f t="shared" si="88"/>
        <v>-5.3729389999999837</v>
      </c>
      <c r="S445">
        <f t="shared" si="89"/>
        <v>6.1467479999999997</v>
      </c>
      <c r="T445">
        <f t="shared" si="90"/>
        <v>0.38690450000000826</v>
      </c>
      <c r="U445">
        <f t="shared" si="91"/>
        <v>7.0377487400227032</v>
      </c>
      <c r="V445">
        <f t="shared" si="92"/>
        <v>2.4448919589333604</v>
      </c>
      <c r="W445">
        <f t="shared" si="93"/>
        <v>12.132947535368672</v>
      </c>
      <c r="X445">
        <f t="shared" si="94"/>
        <v>20.014475340410076</v>
      </c>
      <c r="Y445">
        <f t="shared" si="95"/>
        <v>25.063839701244703</v>
      </c>
      <c r="Z445">
        <f t="shared" si="96"/>
        <v>11.481067785102722</v>
      </c>
      <c r="AA445">
        <f t="shared" si="97"/>
        <v>19.535898090003375</v>
      </c>
    </row>
    <row r="446" spans="1:27" x14ac:dyDescent="0.2">
      <c r="A446">
        <v>-55.6</v>
      </c>
      <c r="B446">
        <f>'-53S_MonEq_Insol_-100-100ka'!B446-'-53S_MonEq_Insol_-100-100ka'!B$1002</f>
        <v>-27.797457000000009</v>
      </c>
      <c r="C446">
        <f>'-53S_MonEq_Insol_-100-100ka'!C446-'-53S_MonEq_Insol_-100-100ka'!C$1002</f>
        <v>-29.060968000000003</v>
      </c>
      <c r="D446">
        <f>'-53S_MonEq_Insol_-100-100ka'!D446-'-53S_MonEq_Insol_-100-100ka'!D$1002</f>
        <v>-16.614612999999963</v>
      </c>
      <c r="E446">
        <f>'-53S_MonEq_Insol_-100-100ka'!E446-'-53S_MonEq_Insol_-100-100ka'!E$1002</f>
        <v>-4.4492380000000082</v>
      </c>
      <c r="F446">
        <f>'-53S_MonEq_Insol_-100-100ka'!F446-'-53S_MonEq_Insol_-100-100ka'!F$1002</f>
        <v>-9.3693999999999278E-2</v>
      </c>
      <c r="G446">
        <f>'-53S_MonEq_Insol_-100-100ka'!G446-'-53S_MonEq_Insol_-100-100ka'!G$1002</f>
        <v>-0.33883900000000722</v>
      </c>
      <c r="H446">
        <f>'-53S_MonEq_Insol_-100-100ka'!H446-'-53S_MonEq_Insol_-100-100ka'!H$1002</f>
        <v>2.1795550000000077</v>
      </c>
      <c r="I446">
        <f>'-53S_MonEq_Insol_-100-100ka'!I446-'-53S_MonEq_Insol_-100-100ka'!I$1002</f>
        <v>12.188966000000008</v>
      </c>
      <c r="J446">
        <f>'-53S_MonEq_Insol_-100-100ka'!J446-'-53S_MonEq_Insol_-100-100ka'!J$1002</f>
        <v>26.216145000000012</v>
      </c>
      <c r="K446">
        <f>'-53S_MonEq_Insol_-100-100ka'!K446-'-53S_MonEq_Insol_-100-100ka'!K$1002</f>
        <v>31.423893000000021</v>
      </c>
      <c r="L446">
        <f>'-53S_MonEq_Insol_-100-100ka'!L446-'-53S_MonEq_Insol_-100-100ka'!L$1002</f>
        <v>18.474640000000022</v>
      </c>
      <c r="M446">
        <f>'-53S_MonEq_Insol_-100-100ka'!M446-'-53S_MonEq_Insol_-100-100ka'!M$1002</f>
        <v>-7.3407129999999938</v>
      </c>
      <c r="N446">
        <f t="shared" si="84"/>
        <v>-24.491012666666659</v>
      </c>
      <c r="O446">
        <f t="shared" si="85"/>
        <v>-1.6272570000000048</v>
      </c>
      <c r="P446">
        <f t="shared" si="86"/>
        <v>13.528222000000008</v>
      </c>
      <c r="Q446">
        <f t="shared" si="87"/>
        <v>14.185940000000016</v>
      </c>
      <c r="R446">
        <f t="shared" si="88"/>
        <v>-5.1525363333333205</v>
      </c>
      <c r="S446">
        <f t="shared" si="89"/>
        <v>5.9504825000000023</v>
      </c>
      <c r="T446">
        <f t="shared" si="90"/>
        <v>0.39897308333334064</v>
      </c>
      <c r="U446">
        <f t="shared" si="91"/>
        <v>6.8503553771742922</v>
      </c>
      <c r="V446">
        <f t="shared" si="92"/>
        <v>2.4469790744971678</v>
      </c>
      <c r="W446">
        <f t="shared" si="93"/>
        <v>12.074130183254487</v>
      </c>
      <c r="X446">
        <f t="shared" si="94"/>
        <v>19.73495326448252</v>
      </c>
      <c r="Y446">
        <f t="shared" si="95"/>
        <v>24.966583665608482</v>
      </c>
      <c r="Z446">
        <f t="shared" si="96"/>
        <v>11.384880044388437</v>
      </c>
      <c r="AA446">
        <f t="shared" si="97"/>
        <v>19.38734369123971</v>
      </c>
    </row>
    <row r="447" spans="1:27" x14ac:dyDescent="0.2">
      <c r="A447">
        <v>-55.5</v>
      </c>
      <c r="B447">
        <f>'-53S_MonEq_Insol_-100-100ka'!B447-'-53S_MonEq_Insol_-100-100ka'!B$1002</f>
        <v>-27.346114999999998</v>
      </c>
      <c r="C447">
        <f>'-53S_MonEq_Insol_-100-100ka'!C447-'-53S_MonEq_Insol_-100-100ka'!C$1002</f>
        <v>-28.852485000000001</v>
      </c>
      <c r="D447">
        <f>'-53S_MonEq_Insol_-100-100ka'!D447-'-53S_MonEq_Insol_-100-100ka'!D$1002</f>
        <v>-16.629349999999988</v>
      </c>
      <c r="E447">
        <f>'-53S_MonEq_Insol_-100-100ka'!E447-'-53S_MonEq_Insol_-100-100ka'!E$1002</f>
        <v>-4.5555170000000089</v>
      </c>
      <c r="F447">
        <f>'-53S_MonEq_Insol_-100-100ka'!F447-'-53S_MonEq_Insol_-100-100ka'!F$1002</f>
        <v>-0.19495799999999974</v>
      </c>
      <c r="G447">
        <f>'-53S_MonEq_Insol_-100-100ka'!G447-'-53S_MonEq_Insol_-100-100ka'!G$1002</f>
        <v>-0.44874400000000492</v>
      </c>
      <c r="H447">
        <f>'-53S_MonEq_Insol_-100-100ka'!H447-'-53S_MonEq_Insol_-100-100ka'!H$1002</f>
        <v>1.9796330000000069</v>
      </c>
      <c r="I447">
        <f>'-53S_MonEq_Insol_-100-100ka'!I447-'-53S_MonEq_Insol_-100-100ka'!I$1002</f>
        <v>11.857432000000003</v>
      </c>
      <c r="J447">
        <f>'-53S_MonEq_Insol_-100-100ka'!J447-'-53S_MonEq_Insol_-100-100ka'!J$1002</f>
        <v>25.882891999999998</v>
      </c>
      <c r="K447">
        <f>'-53S_MonEq_Insol_-100-100ka'!K447-'-53S_MonEq_Insol_-100-100ka'!K$1002</f>
        <v>31.332052000000033</v>
      </c>
      <c r="L447">
        <f>'-53S_MonEq_Insol_-100-100ka'!L447-'-53S_MonEq_Insol_-100-100ka'!L$1002</f>
        <v>18.744652000000031</v>
      </c>
      <c r="M447">
        <f>'-53S_MonEq_Insol_-100-100ka'!M447-'-53S_MonEq_Insol_-100-100ka'!M$1002</f>
        <v>-6.8379840000000058</v>
      </c>
      <c r="N447">
        <f t="shared" si="84"/>
        <v>-24.275983333333329</v>
      </c>
      <c r="O447">
        <f t="shared" si="85"/>
        <v>-1.7330730000000045</v>
      </c>
      <c r="P447">
        <f t="shared" si="86"/>
        <v>13.239985666666669</v>
      </c>
      <c r="Q447">
        <f t="shared" si="87"/>
        <v>14.412906666666686</v>
      </c>
      <c r="R447">
        <f t="shared" si="88"/>
        <v>-4.9315383333333216</v>
      </c>
      <c r="S447">
        <f t="shared" si="89"/>
        <v>5.7534563333333324</v>
      </c>
      <c r="T447">
        <f t="shared" si="90"/>
        <v>0.4109590000000054</v>
      </c>
      <c r="U447">
        <f t="shared" si="91"/>
        <v>6.6648734905516696</v>
      </c>
      <c r="V447">
        <f t="shared" si="92"/>
        <v>2.4475997289796014</v>
      </c>
      <c r="W447">
        <f t="shared" si="93"/>
        <v>12.011454478379386</v>
      </c>
      <c r="X447">
        <f t="shared" si="94"/>
        <v>19.450216587096559</v>
      </c>
      <c r="Y447">
        <f t="shared" si="95"/>
        <v>24.862454593254469</v>
      </c>
      <c r="Z447">
        <f t="shared" si="96"/>
        <v>11.285568616530808</v>
      </c>
      <c r="AA447">
        <f t="shared" si="97"/>
        <v>19.235468824970212</v>
      </c>
    </row>
    <row r="448" spans="1:27" x14ac:dyDescent="0.2">
      <c r="A448">
        <v>-55.4</v>
      </c>
      <c r="B448">
        <f>'-53S_MonEq_Insol_-100-100ka'!B448-'-53S_MonEq_Insol_-100-100ka'!B$1002</f>
        <v>-26.887742000000003</v>
      </c>
      <c r="C448">
        <f>'-53S_MonEq_Insol_-100-100ka'!C448-'-53S_MonEq_Insol_-100-100ka'!C$1002</f>
        <v>-28.63453800000002</v>
      </c>
      <c r="D448">
        <f>'-53S_MonEq_Insol_-100-100ka'!D448-'-53S_MonEq_Insol_-100-100ka'!D$1002</f>
        <v>-16.637092999999993</v>
      </c>
      <c r="E448">
        <f>'-53S_MonEq_Insol_-100-100ka'!E448-'-53S_MonEq_Insol_-100-100ka'!E$1002</f>
        <v>-4.65891400000001</v>
      </c>
      <c r="F448">
        <f>'-53S_MonEq_Insol_-100-100ka'!F448-'-53S_MonEq_Insol_-100-100ka'!F$1002</f>
        <v>-0.29588900000000251</v>
      </c>
      <c r="G448">
        <f>'-53S_MonEq_Insol_-100-100ka'!G448-'-53S_MonEq_Insol_-100-100ka'!G$1002</f>
        <v>-0.55835199999999929</v>
      </c>
      <c r="H448">
        <f>'-53S_MonEq_Insol_-100-100ka'!H448-'-53S_MonEq_Insol_-100-100ka'!H$1002</f>
        <v>1.7805350000000004</v>
      </c>
      <c r="I448">
        <f>'-53S_MonEq_Insol_-100-100ka'!I448-'-53S_MonEq_Insol_-100-100ka'!I$1002</f>
        <v>11.524660000000011</v>
      </c>
      <c r="J448">
        <f>'-53S_MonEq_Insol_-100-100ka'!J448-'-53S_MonEq_Insol_-100-100ka'!J$1002</f>
        <v>25.542787000000004</v>
      </c>
      <c r="K448">
        <f>'-53S_MonEq_Insol_-100-100ka'!K448-'-53S_MonEq_Insol_-100-100ka'!K$1002</f>
        <v>31.229050000000029</v>
      </c>
      <c r="L448">
        <f>'-53S_MonEq_Insol_-100-100ka'!L448-'-53S_MonEq_Insol_-100-100ka'!L$1002</f>
        <v>19.005807000000004</v>
      </c>
      <c r="M448">
        <f>'-53S_MonEq_Insol_-100-100ka'!M448-'-53S_MonEq_Insol_-100-100ka'!M$1002</f>
        <v>-6.3359970000000203</v>
      </c>
      <c r="N448">
        <f t="shared" si="84"/>
        <v>-24.05312433333334</v>
      </c>
      <c r="O448">
        <f t="shared" si="85"/>
        <v>-1.8377183333333373</v>
      </c>
      <c r="P448">
        <f t="shared" si="86"/>
        <v>12.949327333333338</v>
      </c>
      <c r="Q448">
        <f t="shared" si="87"/>
        <v>14.632953333333338</v>
      </c>
      <c r="R448">
        <f t="shared" si="88"/>
        <v>-4.7100855000000008</v>
      </c>
      <c r="S448">
        <f t="shared" si="89"/>
        <v>5.5558045000000007</v>
      </c>
      <c r="T448">
        <f t="shared" si="90"/>
        <v>0.42285950000000011</v>
      </c>
      <c r="U448">
        <f t="shared" si="91"/>
        <v>6.481586581936595</v>
      </c>
      <c r="V448">
        <f t="shared" si="92"/>
        <v>2.4467489550026089</v>
      </c>
      <c r="W448">
        <f t="shared" si="93"/>
        <v>11.945016232131138</v>
      </c>
      <c r="X448">
        <f t="shared" si="94"/>
        <v>19.160495189859088</v>
      </c>
      <c r="Y448">
        <f t="shared" si="95"/>
        <v>24.751525160791836</v>
      </c>
      <c r="Z448">
        <f t="shared" si="96"/>
        <v>11.183246986376489</v>
      </c>
      <c r="AA448">
        <f t="shared" si="97"/>
        <v>19.080405339687079</v>
      </c>
    </row>
    <row r="449" spans="1:27" x14ac:dyDescent="0.2">
      <c r="A449">
        <v>-55.3</v>
      </c>
      <c r="B449">
        <f>'-53S_MonEq_Insol_-100-100ka'!B449-'-53S_MonEq_Insol_-100-100ka'!B$1002</f>
        <v>-26.422657000000015</v>
      </c>
      <c r="C449">
        <f>'-53S_MonEq_Insol_-100-100ka'!C449-'-53S_MonEq_Insol_-100-100ka'!C$1002</f>
        <v>-28.407286999999997</v>
      </c>
      <c r="D449">
        <f>'-53S_MonEq_Insol_-100-100ka'!D449-'-53S_MonEq_Insol_-100-100ka'!D$1002</f>
        <v>-16.637858999999992</v>
      </c>
      <c r="E449">
        <f>'-53S_MonEq_Insol_-100-100ka'!E449-'-53S_MonEq_Insol_-100-100ka'!E$1002</f>
        <v>-4.7593850000000089</v>
      </c>
      <c r="F449">
        <f>'-53S_MonEq_Insol_-100-100ka'!F449-'-53S_MonEq_Insol_-100-100ka'!F$1002</f>
        <v>-0.39644499999999994</v>
      </c>
      <c r="G449">
        <f>'-53S_MonEq_Insol_-100-100ka'!G449-'-53S_MonEq_Insol_-100-100ka'!G$1002</f>
        <v>-0.66762800000000766</v>
      </c>
      <c r="H449">
        <f>'-53S_MonEq_Insol_-100-100ka'!H449-'-53S_MonEq_Insol_-100-100ka'!H$1002</f>
        <v>1.5823759999999965</v>
      </c>
      <c r="I449">
        <f>'-53S_MonEq_Insol_-100-100ka'!I449-'-53S_MonEq_Insol_-100-100ka'!I$1002</f>
        <v>11.19092400000001</v>
      </c>
      <c r="J449">
        <f>'-53S_MonEq_Insol_-100-100ka'!J449-'-53S_MonEq_Insol_-100-100ka'!J$1002</f>
        <v>25.196168999999998</v>
      </c>
      <c r="K449">
        <f>'-53S_MonEq_Insol_-100-100ka'!K449-'-53S_MonEq_Insol_-100-100ka'!K$1002</f>
        <v>31.115032999999983</v>
      </c>
      <c r="L449">
        <f>'-53S_MonEq_Insol_-100-100ka'!L449-'-53S_MonEq_Insol_-100-100ka'!L$1002</f>
        <v>19.257930999999985</v>
      </c>
      <c r="M449">
        <f>'-53S_MonEq_Insol_-100-100ka'!M449-'-53S_MonEq_Insol_-100-100ka'!M$1002</f>
        <v>-5.8351130000000353</v>
      </c>
      <c r="N449">
        <f t="shared" si="84"/>
        <v>-23.822601000000002</v>
      </c>
      <c r="O449">
        <f t="shared" si="85"/>
        <v>-1.9411526666666721</v>
      </c>
      <c r="P449">
        <f t="shared" si="86"/>
        <v>12.656489666666667</v>
      </c>
      <c r="Q449">
        <f t="shared" si="87"/>
        <v>14.845950333333311</v>
      </c>
      <c r="R449">
        <f t="shared" si="88"/>
        <v>-4.4883253333333455</v>
      </c>
      <c r="S449">
        <f t="shared" si="89"/>
        <v>5.3576684999999982</v>
      </c>
      <c r="T449">
        <f t="shared" si="90"/>
        <v>0.43467158333332634</v>
      </c>
      <c r="U449">
        <f t="shared" si="91"/>
        <v>6.3007997321092528</v>
      </c>
      <c r="V449">
        <f t="shared" si="92"/>
        <v>2.4444243020303058</v>
      </c>
      <c r="W449">
        <f t="shared" si="93"/>
        <v>11.874919663062835</v>
      </c>
      <c r="X449">
        <f t="shared" si="94"/>
        <v>18.866040983937509</v>
      </c>
      <c r="Y449">
        <f t="shared" si="95"/>
        <v>24.633880947473404</v>
      </c>
      <c r="Z449">
        <f t="shared" si="96"/>
        <v>11.078037704241613</v>
      </c>
      <c r="AA449">
        <f t="shared" si="97"/>
        <v>18.922295251063382</v>
      </c>
    </row>
    <row r="450" spans="1:27" x14ac:dyDescent="0.2">
      <c r="A450">
        <v>-55.2</v>
      </c>
      <c r="B450">
        <f>'-53S_MonEq_Insol_-100-100ka'!B450-'-53S_MonEq_Insol_-100-100ka'!B$1002</f>
        <v>-25.951196999999979</v>
      </c>
      <c r="C450">
        <f>'-53S_MonEq_Insol_-100-100ka'!C450-'-53S_MonEq_Insol_-100-100ka'!C$1002</f>
        <v>-28.170906000000002</v>
      </c>
      <c r="D450">
        <f>'-53S_MonEq_Insol_-100-100ka'!D450-'-53S_MonEq_Insol_-100-100ka'!D$1002</f>
        <v>-16.631670999999983</v>
      </c>
      <c r="E450">
        <f>'-53S_MonEq_Insol_-100-100ka'!E450-'-53S_MonEq_Insol_-100-100ka'!E$1002</f>
        <v>-4.8568810000000155</v>
      </c>
      <c r="F450">
        <f>'-53S_MonEq_Insol_-100-100ka'!F450-'-53S_MonEq_Insol_-100-100ka'!F$1002</f>
        <v>-0.49658499999999606</v>
      </c>
      <c r="G450">
        <f>'-53S_MonEq_Insol_-100-100ka'!G450-'-53S_MonEq_Insol_-100-100ka'!G$1002</f>
        <v>-0.77653499999999553</v>
      </c>
      <c r="H450">
        <f>'-53S_MonEq_Insol_-100-100ka'!H450-'-53S_MonEq_Insol_-100-100ka'!H$1002</f>
        <v>1.385272999999998</v>
      </c>
      <c r="I450">
        <f>'-53S_MonEq_Insol_-100-100ka'!I450-'-53S_MonEq_Insol_-100-100ka'!I$1002</f>
        <v>10.85651</v>
      </c>
      <c r="J450">
        <f>'-53S_MonEq_Insol_-100-100ka'!J450-'-53S_MonEq_Insol_-100-100ka'!J$1002</f>
        <v>24.843395000000015</v>
      </c>
      <c r="K450">
        <f>'-53S_MonEq_Insol_-100-100ka'!K450-'-53S_MonEq_Insol_-100-100ka'!K$1002</f>
        <v>30.990161000000001</v>
      </c>
      <c r="L450">
        <f>'-53S_MonEq_Insol_-100-100ka'!L450-'-53S_MonEq_Insol_-100-100ka'!L$1002</f>
        <v>19.500854000000004</v>
      </c>
      <c r="M450">
        <f>'-53S_MonEq_Insol_-100-100ka'!M450-'-53S_MonEq_Insol_-100-100ka'!M$1002</f>
        <v>-5.3357040000000211</v>
      </c>
      <c r="N450">
        <f t="shared" si="84"/>
        <v>-23.584591333333321</v>
      </c>
      <c r="O450">
        <f t="shared" si="85"/>
        <v>-2.043333666666669</v>
      </c>
      <c r="P450">
        <f t="shared" si="86"/>
        <v>12.361726000000004</v>
      </c>
      <c r="Q450">
        <f t="shared" si="87"/>
        <v>15.051770333333328</v>
      </c>
      <c r="R450">
        <f t="shared" si="88"/>
        <v>-4.2664104999999966</v>
      </c>
      <c r="S450">
        <f t="shared" si="89"/>
        <v>5.1591961666666677</v>
      </c>
      <c r="T450">
        <f t="shared" si="90"/>
        <v>0.4463928333333354</v>
      </c>
      <c r="U450">
        <f t="shared" si="91"/>
        <v>6.1228345463870166</v>
      </c>
      <c r="V450">
        <f t="shared" si="92"/>
        <v>2.4406207096362573</v>
      </c>
      <c r="W450">
        <f t="shared" si="93"/>
        <v>11.801276555810105</v>
      </c>
      <c r="X450">
        <f t="shared" si="94"/>
        <v>18.5671181421433</v>
      </c>
      <c r="Y450">
        <f t="shared" si="95"/>
        <v>24.509616978768463</v>
      </c>
      <c r="Z450">
        <f t="shared" si="96"/>
        <v>10.970069567604188</v>
      </c>
      <c r="AA450">
        <f t="shared" si="97"/>
        <v>18.761287358727394</v>
      </c>
    </row>
    <row r="451" spans="1:27" x14ac:dyDescent="0.2">
      <c r="A451">
        <v>-55.1</v>
      </c>
      <c r="B451">
        <f>'-53S_MonEq_Insol_-100-100ka'!B451-'-53S_MonEq_Insol_-100-100ka'!B$1002</f>
        <v>-25.473718000000019</v>
      </c>
      <c r="C451">
        <f>'-53S_MonEq_Insol_-100-100ka'!C451-'-53S_MonEq_Insol_-100-100ka'!C$1002</f>
        <v>-27.92557800000003</v>
      </c>
      <c r="D451">
        <f>'-53S_MonEq_Insol_-100-100ka'!D451-'-53S_MonEq_Insol_-100-100ka'!D$1002</f>
        <v>-16.618555999999955</v>
      </c>
      <c r="E451">
        <f>'-53S_MonEq_Insol_-100-100ka'!E451-'-53S_MonEq_Insol_-100-100ka'!E$1002</f>
        <v>-4.9513570000000016</v>
      </c>
      <c r="F451">
        <f>'-53S_MonEq_Insol_-100-100ka'!F451-'-53S_MonEq_Insol_-100-100ka'!F$1002</f>
        <v>-0.59626500000000249</v>
      </c>
      <c r="G451">
        <f>'-53S_MonEq_Insol_-100-100ka'!G451-'-53S_MonEq_Insol_-100-100ka'!G$1002</f>
        <v>-0.88503300000000706</v>
      </c>
      <c r="H451">
        <f>'-53S_MonEq_Insol_-100-100ka'!H451-'-53S_MonEq_Insol_-100-100ka'!H$1002</f>
        <v>1.1893440000000055</v>
      </c>
      <c r="I451">
        <f>'-53S_MonEq_Insol_-100-100ka'!I451-'-53S_MonEq_Insol_-100-100ka'!I$1002</f>
        <v>10.521707000000006</v>
      </c>
      <c r="J451">
        <f>'-53S_MonEq_Insol_-100-100ka'!J451-'-53S_MonEq_Insol_-100-100ka'!J$1002</f>
        <v>24.484836000000001</v>
      </c>
      <c r="K451">
        <f>'-53S_MonEq_Insol_-100-100ka'!K451-'-53S_MonEq_Insol_-100-100ka'!K$1002</f>
        <v>30.854613000000029</v>
      </c>
      <c r="L451">
        <f>'-53S_MonEq_Insol_-100-100ka'!L451-'-53S_MonEq_Insol_-100-100ka'!L$1002</f>
        <v>19.734406999999976</v>
      </c>
      <c r="M451">
        <f>'-53S_MonEq_Insol_-100-100ka'!M451-'-53S_MonEq_Insol_-100-100ka'!M$1002</f>
        <v>-4.8381570000000238</v>
      </c>
      <c r="N451">
        <f t="shared" ref="N451:N514" si="98">AVERAGE(B451:D451)</f>
        <v>-23.339284000000003</v>
      </c>
      <c r="O451">
        <f t="shared" ref="O451:O514" si="99">AVERAGE(E451:G451)</f>
        <v>-2.1442183333333369</v>
      </c>
      <c r="P451">
        <f t="shared" ref="P451:P514" si="100">AVERAGE(H451:J451)</f>
        <v>12.065295666666671</v>
      </c>
      <c r="Q451">
        <f t="shared" ref="Q451:Q514" si="101">AVERAGE(K451:M451)</f>
        <v>15.25028766666666</v>
      </c>
      <c r="R451">
        <f t="shared" ref="R451:R514" si="102">AVERAGE(K451:M451,B451:D451)</f>
        <v>-4.0444981666666706</v>
      </c>
      <c r="S451">
        <f t="shared" ref="S451:S514" si="103">AVERAGE(E451:J451)</f>
        <v>4.9605386666666673</v>
      </c>
      <c r="T451">
        <f t="shared" ref="T451:T514" si="104">AVERAGE(B451:M451)</f>
        <v>0.45802024999999819</v>
      </c>
      <c r="U451">
        <f t="shared" ref="U451:U514" si="105">STDEV(B451:D451)</f>
        <v>5.9480284971062867</v>
      </c>
      <c r="V451">
        <f t="shared" ref="V451:V514" si="106">STDEV(E451:G451)</f>
        <v>2.4353372168710692</v>
      </c>
      <c r="W451">
        <f t="shared" ref="W451:W514" si="107">STDEV(H451:J451)</f>
        <v>11.724205148299491</v>
      </c>
      <c r="X451">
        <f t="shared" ref="X451:X514" si="108">STDEV(K451:M451)</f>
        <v>18.264007014204363</v>
      </c>
      <c r="Y451">
        <f t="shared" ref="Y451:Y514" si="109">STDEV(K451:M451,B451:D451)</f>
        <v>24.378837349470928</v>
      </c>
      <c r="Z451">
        <f t="shared" ref="Z451:Z514" si="110">STDEV(E451:J451)</f>
        <v>10.85947641106949</v>
      </c>
      <c r="AA451">
        <f t="shared" ref="AA451:AA514" si="111">STDEV(B451:M451)</f>
        <v>18.597535900518299</v>
      </c>
    </row>
    <row r="452" spans="1:27" x14ac:dyDescent="0.2">
      <c r="A452">
        <v>-55</v>
      </c>
      <c r="B452">
        <f>'-53S_MonEq_Insol_-100-100ka'!B452-'-53S_MonEq_Insol_-100-100ka'!B$1002</f>
        <v>-24.990587000000005</v>
      </c>
      <c r="C452">
        <f>'-53S_MonEq_Insol_-100-100ka'!C452-'-53S_MonEq_Insol_-100-100ka'!C$1002</f>
        <v>-27.67149900000004</v>
      </c>
      <c r="D452">
        <f>'-53S_MonEq_Insol_-100-100ka'!D452-'-53S_MonEq_Insol_-100-100ka'!D$1002</f>
        <v>-16.598545000000001</v>
      </c>
      <c r="E452">
        <f>'-53S_MonEq_Insol_-100-100ka'!E452-'-53S_MonEq_Insol_-100-100ka'!E$1002</f>
        <v>-5.0427660000000003</v>
      </c>
      <c r="F452">
        <f>'-53S_MonEq_Insol_-100-100ka'!F452-'-53S_MonEq_Insol_-100-100ka'!F$1002</f>
        <v>-0.69544299999999737</v>
      </c>
      <c r="G452">
        <f>'-53S_MonEq_Insol_-100-100ka'!G452-'-53S_MonEq_Insol_-100-100ka'!G$1002</f>
        <v>-0.99308500000000777</v>
      </c>
      <c r="H452">
        <f>'-53S_MonEq_Insol_-100-100ka'!H452-'-53S_MonEq_Insol_-100-100ka'!H$1002</f>
        <v>0.99470700000000534</v>
      </c>
      <c r="I452">
        <f>'-53S_MonEq_Insol_-100-100ka'!I452-'-53S_MonEq_Insol_-100-100ka'!I$1002</f>
        <v>10.186809000000011</v>
      </c>
      <c r="J452">
        <f>'-53S_MonEq_Insol_-100-100ka'!J452-'-53S_MonEq_Insol_-100-100ka'!J$1002</f>
        <v>24.120878000000005</v>
      </c>
      <c r="K452">
        <f>'-53S_MonEq_Insol_-100-100ka'!K452-'-53S_MonEq_Insol_-100-100ka'!K$1002</f>
        <v>30.708580999999981</v>
      </c>
      <c r="L452">
        <f>'-53S_MonEq_Insol_-100-100ka'!L452-'-53S_MonEq_Insol_-100-100ka'!L$1002</f>
        <v>19.958428000000026</v>
      </c>
      <c r="M452">
        <f>'-53S_MonEq_Insol_-100-100ka'!M452-'-53S_MonEq_Insol_-100-100ka'!M$1002</f>
        <v>-4.3428650000000175</v>
      </c>
      <c r="N452">
        <f t="shared" si="98"/>
        <v>-23.086877000000015</v>
      </c>
      <c r="O452">
        <f t="shared" si="99"/>
        <v>-2.2437646666666686</v>
      </c>
      <c r="P452">
        <f t="shared" si="100"/>
        <v>11.767464666666674</v>
      </c>
      <c r="Q452">
        <f t="shared" si="101"/>
        <v>15.441381333333331</v>
      </c>
      <c r="R452">
        <f t="shared" si="102"/>
        <v>-3.8227478333333429</v>
      </c>
      <c r="S452">
        <f t="shared" si="103"/>
        <v>4.7618500000000026</v>
      </c>
      <c r="T452">
        <f t="shared" si="104"/>
        <v>0.4695510833333299</v>
      </c>
      <c r="U452">
        <f t="shared" si="105"/>
        <v>5.7767344923065496</v>
      </c>
      <c r="V452">
        <f t="shared" si="106"/>
        <v>2.4285703691765508</v>
      </c>
      <c r="W452">
        <f t="shared" si="107"/>
        <v>11.643831007565094</v>
      </c>
      <c r="X452">
        <f t="shared" si="108"/>
        <v>17.956997232676809</v>
      </c>
      <c r="Y452">
        <f t="shared" si="109"/>
        <v>24.241653645401499</v>
      </c>
      <c r="Z452">
        <f t="shared" si="110"/>
        <v>10.746397817766141</v>
      </c>
      <c r="AA452">
        <f t="shared" si="111"/>
        <v>18.431199209953014</v>
      </c>
    </row>
    <row r="453" spans="1:27" x14ac:dyDescent="0.2">
      <c r="A453">
        <v>-54.9</v>
      </c>
      <c r="B453">
        <f>'-53S_MonEq_Insol_-100-100ka'!B453-'-53S_MonEq_Insol_-100-100ka'!B$1002</f>
        <v>-24.502680999999995</v>
      </c>
      <c r="C453">
        <f>'-53S_MonEq_Insol_-100-100ka'!C453-'-53S_MonEq_Insol_-100-100ka'!C$1002</f>
        <v>-27.409706000000028</v>
      </c>
      <c r="D453">
        <f>'-53S_MonEq_Insol_-100-100ka'!D453-'-53S_MonEq_Insol_-100-100ka'!D$1002</f>
        <v>-16.572341999999992</v>
      </c>
      <c r="E453">
        <f>'-53S_MonEq_Insol_-100-100ka'!E453-'-53S_MonEq_Insol_-100-100ka'!E$1002</f>
        <v>-5.1313360000000046</v>
      </c>
      <c r="F453">
        <f>'-53S_MonEq_Insol_-100-100ka'!F453-'-53S_MonEq_Insol_-100-100ka'!F$1002</f>
        <v>-0.79406199999999671</v>
      </c>
      <c r="G453">
        <f>'-53S_MonEq_Insol_-100-100ka'!G453-'-53S_MonEq_Insol_-100-100ka'!G$1002</f>
        <v>-1.1006069999999966</v>
      </c>
      <c r="H453">
        <f>'-53S_MonEq_Insol_-100-100ka'!H453-'-53S_MonEq_Insol_-100-100ka'!H$1002</f>
        <v>0.8014530000000093</v>
      </c>
      <c r="I453">
        <f>'-53S_MonEq_Insol_-100-100ka'!I453-'-53S_MonEq_Insol_-100-100ka'!I$1002</f>
        <v>9.852162000000007</v>
      </c>
      <c r="J453">
        <f>'-53S_MonEq_Insol_-100-100ka'!J453-'-53S_MonEq_Insol_-100-100ka'!J$1002</f>
        <v>23.752328000000006</v>
      </c>
      <c r="K453">
        <f>'-53S_MonEq_Insol_-100-100ka'!K453-'-53S_MonEq_Insol_-100-100ka'!K$1002</f>
        <v>30.553086000000008</v>
      </c>
      <c r="L453">
        <f>'-53S_MonEq_Insol_-100-100ka'!L453-'-53S_MonEq_Insol_-100-100ka'!L$1002</f>
        <v>20.173557000000017</v>
      </c>
      <c r="M453">
        <f>'-53S_MonEq_Insol_-100-100ka'!M453-'-53S_MonEq_Insol_-100-100ka'!M$1002</f>
        <v>-3.8500030000000152</v>
      </c>
      <c r="N453">
        <f t="shared" si="98"/>
        <v>-22.828243000000004</v>
      </c>
      <c r="O453">
        <f t="shared" si="99"/>
        <v>-2.3420016666666661</v>
      </c>
      <c r="P453">
        <f t="shared" si="100"/>
        <v>11.468647666666675</v>
      </c>
      <c r="Q453">
        <f t="shared" si="101"/>
        <v>15.62554666666667</v>
      </c>
      <c r="R453">
        <f t="shared" si="102"/>
        <v>-3.6013481666666678</v>
      </c>
      <c r="S453">
        <f t="shared" si="103"/>
        <v>4.563323000000004</v>
      </c>
      <c r="T453">
        <f t="shared" si="104"/>
        <v>0.48098741666666811</v>
      </c>
      <c r="U453">
        <f t="shared" si="105"/>
        <v>5.609360175546521</v>
      </c>
      <c r="V453">
        <f t="shared" si="106"/>
        <v>2.4204920938913141</v>
      </c>
      <c r="W453">
        <f t="shared" si="107"/>
        <v>11.560511893913274</v>
      </c>
      <c r="X453">
        <f t="shared" si="108"/>
        <v>17.646711639270386</v>
      </c>
      <c r="Y453">
        <f t="shared" si="109"/>
        <v>24.098894647304874</v>
      </c>
      <c r="Z453">
        <f t="shared" si="110"/>
        <v>10.631175729563051</v>
      </c>
      <c r="AA453">
        <f t="shared" si="111"/>
        <v>18.262924859977794</v>
      </c>
    </row>
    <row r="454" spans="1:27" x14ac:dyDescent="0.2">
      <c r="A454">
        <v>-54.8</v>
      </c>
      <c r="B454">
        <f>'-53S_MonEq_Insol_-100-100ka'!B454-'-53S_MonEq_Insol_-100-100ka'!B$1002</f>
        <v>-24.009761999999967</v>
      </c>
      <c r="C454">
        <f>'-53S_MonEq_Insol_-100-100ka'!C454-'-53S_MonEq_Insol_-100-100ka'!C$1002</f>
        <v>-27.139460000000042</v>
      </c>
      <c r="D454">
        <f>'-53S_MonEq_Insol_-100-100ka'!D454-'-53S_MonEq_Insol_-100-100ka'!D$1002</f>
        <v>-16.539257999999961</v>
      </c>
      <c r="E454">
        <f>'-53S_MonEq_Insol_-100-100ka'!E454-'-53S_MonEq_Insol_-100-100ka'!E$1002</f>
        <v>-5.2167410000000132</v>
      </c>
      <c r="F454">
        <f>'-53S_MonEq_Insol_-100-100ka'!F454-'-53S_MonEq_Insol_-100-100ka'!F$1002</f>
        <v>-0.89209999999999923</v>
      </c>
      <c r="G454">
        <f>'-53S_MonEq_Insol_-100-100ka'!G454-'-53S_MonEq_Insol_-100-100ka'!G$1002</f>
        <v>-1.2076150000000041</v>
      </c>
      <c r="H454">
        <f>'-53S_MonEq_Insol_-100-100ka'!H454-'-53S_MonEq_Insol_-100-100ka'!H$1002</f>
        <v>0.6097040000000078</v>
      </c>
      <c r="I454">
        <f>'-53S_MonEq_Insol_-100-100ka'!I454-'-53S_MonEq_Insol_-100-100ka'!I$1002</f>
        <v>9.517944</v>
      </c>
      <c r="J454">
        <f>'-53S_MonEq_Insol_-100-100ka'!J454-'-53S_MonEq_Insol_-100-100ka'!J$1002</f>
        <v>23.379048000000012</v>
      </c>
      <c r="K454">
        <f>'-53S_MonEq_Insol_-100-100ka'!K454-'-53S_MonEq_Insol_-100-100ka'!K$1002</f>
        <v>30.387411999999983</v>
      </c>
      <c r="L454">
        <f>'-53S_MonEq_Insol_-100-100ka'!L454-'-53S_MonEq_Insol_-100-100ka'!L$1002</f>
        <v>20.37880899999999</v>
      </c>
      <c r="M454">
        <f>'-53S_MonEq_Insol_-100-100ka'!M454-'-53S_MonEq_Insol_-100-100ka'!M$1002</f>
        <v>-3.3601320000000214</v>
      </c>
      <c r="N454">
        <f t="shared" si="98"/>
        <v>-22.562826666666655</v>
      </c>
      <c r="O454">
        <f t="shared" si="99"/>
        <v>-2.438818666666672</v>
      </c>
      <c r="P454">
        <f t="shared" si="100"/>
        <v>11.168898666666673</v>
      </c>
      <c r="Q454">
        <f t="shared" si="101"/>
        <v>15.80202966666665</v>
      </c>
      <c r="R454">
        <f t="shared" si="102"/>
        <v>-3.3803985000000032</v>
      </c>
      <c r="S454">
        <f t="shared" si="103"/>
        <v>4.3650400000000005</v>
      </c>
      <c r="T454">
        <f t="shared" si="104"/>
        <v>0.4923207499999987</v>
      </c>
      <c r="U454">
        <f t="shared" si="105"/>
        <v>5.4462176787507985</v>
      </c>
      <c r="V454">
        <f t="shared" si="106"/>
        <v>2.4109182475418707</v>
      </c>
      <c r="W454">
        <f t="shared" si="107"/>
        <v>11.474101055469463</v>
      </c>
      <c r="X454">
        <f t="shared" si="108"/>
        <v>17.333042528866777</v>
      </c>
      <c r="Y454">
        <f t="shared" si="109"/>
        <v>23.949883518880174</v>
      </c>
      <c r="Z454">
        <f t="shared" si="110"/>
        <v>10.513705342939403</v>
      </c>
      <c r="AA454">
        <f t="shared" si="111"/>
        <v>18.092313927346581</v>
      </c>
    </row>
    <row r="455" spans="1:27" x14ac:dyDescent="0.2">
      <c r="A455">
        <v>-54.7</v>
      </c>
      <c r="B455">
        <f>'-53S_MonEq_Insol_-100-100ka'!B455-'-53S_MonEq_Insol_-100-100ka'!B$1002</f>
        <v>-23.512198000000012</v>
      </c>
      <c r="C455">
        <f>'-53S_MonEq_Insol_-100-100ka'!C455-'-53S_MonEq_Insol_-100-100ka'!C$1002</f>
        <v>-26.860913000000039</v>
      </c>
      <c r="D455">
        <f>'-53S_MonEq_Insol_-100-100ka'!D455-'-53S_MonEq_Insol_-100-100ka'!D$1002</f>
        <v>-16.499278000000004</v>
      </c>
      <c r="E455">
        <f>'-53S_MonEq_Insol_-100-100ka'!E455-'-53S_MonEq_Insol_-100-100ka'!E$1002</f>
        <v>-5.2989149999999938</v>
      </c>
      <c r="F455">
        <f>'-53S_MonEq_Insol_-100-100ka'!F455-'-53S_MonEq_Insol_-100-100ka'!F$1002</f>
        <v>-0.98951499999999726</v>
      </c>
      <c r="G455">
        <f>'-53S_MonEq_Insol_-100-100ka'!G455-'-53S_MonEq_Insol_-100-100ka'!G$1002</f>
        <v>-1.3140719999999959</v>
      </c>
      <c r="H455">
        <f>'-53S_MonEq_Insol_-100-100ka'!H455-'-53S_MonEq_Insol_-100-100ka'!H$1002</f>
        <v>0.41957899999999881</v>
      </c>
      <c r="I455">
        <f>'-53S_MonEq_Insol_-100-100ka'!I455-'-53S_MonEq_Insol_-100-100ka'!I$1002</f>
        <v>9.1844560000000115</v>
      </c>
      <c r="J455">
        <f>'-53S_MonEq_Insol_-100-100ka'!J455-'-53S_MonEq_Insol_-100-100ka'!J$1002</f>
        <v>23.001420999999993</v>
      </c>
      <c r="K455">
        <f>'-53S_MonEq_Insol_-100-100ka'!K455-'-53S_MonEq_Insol_-100-100ka'!K$1002</f>
        <v>30.211722000000009</v>
      </c>
      <c r="L455">
        <f>'-53S_MonEq_Insol_-100-100ka'!L455-'-53S_MonEq_Insol_-100-100ka'!L$1002</f>
        <v>20.573967999999979</v>
      </c>
      <c r="M455">
        <f>'-53S_MonEq_Insol_-100-100ka'!M455-'-53S_MonEq_Insol_-100-100ka'!M$1002</f>
        <v>-2.873691000000008</v>
      </c>
      <c r="N455">
        <f t="shared" si="98"/>
        <v>-22.290796333333351</v>
      </c>
      <c r="O455">
        <f t="shared" si="99"/>
        <v>-2.534167333333329</v>
      </c>
      <c r="P455">
        <f t="shared" si="100"/>
        <v>10.868485333333334</v>
      </c>
      <c r="Q455">
        <f t="shared" si="101"/>
        <v>15.970666333333327</v>
      </c>
      <c r="R455">
        <f t="shared" si="102"/>
        <v>-3.1600650000000123</v>
      </c>
      <c r="S455">
        <f t="shared" si="103"/>
        <v>4.1671590000000025</v>
      </c>
      <c r="T455">
        <f t="shared" si="104"/>
        <v>0.50354699999999519</v>
      </c>
      <c r="U455">
        <f t="shared" si="105"/>
        <v>5.2876967095143126</v>
      </c>
      <c r="V455">
        <f t="shared" si="106"/>
        <v>2.3998346936437778</v>
      </c>
      <c r="W455">
        <f t="shared" si="107"/>
        <v>11.384720599333402</v>
      </c>
      <c r="X455">
        <f t="shared" si="108"/>
        <v>17.016284201343566</v>
      </c>
      <c r="Y455">
        <f t="shared" si="109"/>
        <v>23.794691076433406</v>
      </c>
      <c r="Z455">
        <f t="shared" si="110"/>
        <v>10.394121291560587</v>
      </c>
      <c r="AA455">
        <f t="shared" si="111"/>
        <v>17.919491771586181</v>
      </c>
    </row>
    <row r="456" spans="1:27" x14ac:dyDescent="0.2">
      <c r="A456">
        <v>-54.6</v>
      </c>
      <c r="B456">
        <f>'-53S_MonEq_Insol_-100-100ka'!B456-'-53S_MonEq_Insol_-100-100ka'!B$1002</f>
        <v>-23.010373000000016</v>
      </c>
      <c r="C456">
        <f>'-53S_MonEq_Insol_-100-100ka'!C456-'-53S_MonEq_Insol_-100-100ka'!C$1002</f>
        <v>-26.574234000000047</v>
      </c>
      <c r="D456">
        <f>'-53S_MonEq_Insol_-100-100ka'!D456-'-53S_MonEq_Insol_-100-100ka'!D$1002</f>
        <v>-16.452395999999965</v>
      </c>
      <c r="E456">
        <f>'-53S_MonEq_Insol_-100-100ka'!E456-'-53S_MonEq_Insol_-100-100ka'!E$1002</f>
        <v>-5.3777919999999995</v>
      </c>
      <c r="F456">
        <f>'-53S_MonEq_Insol_-100-100ka'!F456-'-53S_MonEq_Insol_-100-100ka'!F$1002</f>
        <v>-1.0862610000000075</v>
      </c>
      <c r="G456">
        <f>'-53S_MonEq_Insol_-100-100ka'!G456-'-53S_MonEq_Insol_-100-100ka'!G$1002</f>
        <v>-1.4199449999999985</v>
      </c>
      <c r="H456">
        <f>'-53S_MonEq_Insol_-100-100ka'!H456-'-53S_MonEq_Insol_-100-100ka'!H$1002</f>
        <v>0.23120099999999866</v>
      </c>
      <c r="I456">
        <f>'-53S_MonEq_Insol_-100-100ka'!I456-'-53S_MonEq_Insol_-100-100ka'!I$1002</f>
        <v>8.8520010000000013</v>
      </c>
      <c r="J456">
        <f>'-53S_MonEq_Insol_-100-100ka'!J456-'-53S_MonEq_Insol_-100-100ka'!J$1002</f>
        <v>22.619843000000003</v>
      </c>
      <c r="K456">
        <f>'-53S_MonEq_Insol_-100-100ka'!K456-'-53S_MonEq_Insol_-100-100ka'!K$1002</f>
        <v>30.02620300000001</v>
      </c>
      <c r="L456">
        <f>'-53S_MonEq_Insol_-100-100ka'!L456-'-53S_MonEq_Insol_-100-100ka'!L$1002</f>
        <v>20.758828999999992</v>
      </c>
      <c r="M456">
        <f>'-53S_MonEq_Insol_-100-100ka'!M456-'-53S_MonEq_Insol_-100-100ka'!M$1002</f>
        <v>-2.3911249999999882</v>
      </c>
      <c r="N456">
        <f t="shared" si="98"/>
        <v>-22.012334333333342</v>
      </c>
      <c r="O456">
        <f t="shared" si="99"/>
        <v>-2.6279993333333351</v>
      </c>
      <c r="P456">
        <f t="shared" si="100"/>
        <v>10.567681666666667</v>
      </c>
      <c r="Q456">
        <f t="shared" si="101"/>
        <v>16.131302333333338</v>
      </c>
      <c r="R456">
        <f t="shared" si="102"/>
        <v>-2.9405160000000024</v>
      </c>
      <c r="S456">
        <f t="shared" si="103"/>
        <v>3.9698411666666664</v>
      </c>
      <c r="T456">
        <f t="shared" si="104"/>
        <v>0.51466258333333192</v>
      </c>
      <c r="U456">
        <f t="shared" si="105"/>
        <v>5.1341953614644247</v>
      </c>
      <c r="V456">
        <f t="shared" si="106"/>
        <v>2.3872276881781347</v>
      </c>
      <c r="W456">
        <f t="shared" si="107"/>
        <v>11.29249718899772</v>
      </c>
      <c r="X456">
        <f t="shared" si="108"/>
        <v>16.696744920879915</v>
      </c>
      <c r="Y456">
        <f t="shared" si="109"/>
        <v>23.63340023425847</v>
      </c>
      <c r="Z456">
        <f t="shared" si="110"/>
        <v>10.272562418190439</v>
      </c>
      <c r="AA456">
        <f t="shared" si="111"/>
        <v>17.744589021225188</v>
      </c>
    </row>
    <row r="457" spans="1:27" x14ac:dyDescent="0.2">
      <c r="A457">
        <v>-54.5</v>
      </c>
      <c r="B457">
        <f>'-53S_MonEq_Insol_-100-100ka'!B457-'-53S_MonEq_Insol_-100-100ka'!B$1002</f>
        <v>-22.50469099999998</v>
      </c>
      <c r="C457">
        <f>'-53S_MonEq_Insol_-100-100ka'!C457-'-53S_MonEq_Insol_-100-100ka'!C$1002</f>
        <v>-26.279608999999994</v>
      </c>
      <c r="D457">
        <f>'-53S_MonEq_Insol_-100-100ka'!D457-'-53S_MonEq_Insol_-100-100ka'!D$1002</f>
        <v>-16.398617999999999</v>
      </c>
      <c r="E457">
        <f>'-53S_MonEq_Insol_-100-100ka'!E457-'-53S_MonEq_Insol_-100-100ka'!E$1002</f>
        <v>-5.4533130000000085</v>
      </c>
      <c r="F457">
        <f>'-53S_MonEq_Insol_-100-100ka'!F457-'-53S_MonEq_Insol_-100-100ka'!F$1002</f>
        <v>-1.182296000000008</v>
      </c>
      <c r="G457">
        <f>'-53S_MonEq_Insol_-100-100ka'!G457-'-53S_MonEq_Insol_-100-100ka'!G$1002</f>
        <v>-1.5251939999999991</v>
      </c>
      <c r="H457">
        <f>'-53S_MonEq_Insol_-100-100ka'!H457-'-53S_MonEq_Insol_-100-100ka'!H$1002</f>
        <v>4.4690000000002783E-2</v>
      </c>
      <c r="I457">
        <f>'-53S_MonEq_Insol_-100-100ka'!I457-'-53S_MonEq_Insol_-100-100ka'!I$1002</f>
        <v>8.5208900000000085</v>
      </c>
      <c r="J457">
        <f>'-53S_MonEq_Insol_-100-100ka'!J457-'-53S_MonEq_Insol_-100-100ka'!J$1002</f>
        <v>22.234726999999992</v>
      </c>
      <c r="K457">
        <f>'-53S_MonEq_Insol_-100-100ka'!K457-'-53S_MonEq_Insol_-100-100ka'!K$1002</f>
        <v>29.831062000000031</v>
      </c>
      <c r="L457">
        <f>'-53S_MonEq_Insol_-100-100ka'!L457-'-53S_MonEq_Insol_-100-100ka'!L$1002</f>
        <v>20.933201999999994</v>
      </c>
      <c r="M457">
        <f>'-53S_MonEq_Insol_-100-100ka'!M457-'-53S_MonEq_Insol_-100-100ka'!M$1002</f>
        <v>-1.912887000000012</v>
      </c>
      <c r="N457">
        <f t="shared" si="98"/>
        <v>-21.727639333333325</v>
      </c>
      <c r="O457">
        <f t="shared" si="99"/>
        <v>-2.7202676666666719</v>
      </c>
      <c r="P457">
        <f t="shared" si="100"/>
        <v>10.266769000000002</v>
      </c>
      <c r="Q457">
        <f t="shared" si="101"/>
        <v>16.283792333333338</v>
      </c>
      <c r="R457">
        <f t="shared" si="102"/>
        <v>-2.7219234999999933</v>
      </c>
      <c r="S457">
        <f t="shared" si="103"/>
        <v>3.7732506666666645</v>
      </c>
      <c r="T457">
        <f t="shared" si="104"/>
        <v>0.52566358333333574</v>
      </c>
      <c r="U457">
        <f t="shared" si="105"/>
        <v>4.9861159989537214</v>
      </c>
      <c r="V457">
        <f t="shared" si="106"/>
        <v>2.3730881473603853</v>
      </c>
      <c r="W457">
        <f t="shared" si="107"/>
        <v>11.197566951231989</v>
      </c>
      <c r="X457">
        <f t="shared" si="108"/>
        <v>16.374746783233658</v>
      </c>
      <c r="Y457">
        <f t="shared" si="109"/>
        <v>23.466106519678934</v>
      </c>
      <c r="Z457">
        <f t="shared" si="110"/>
        <v>10.149175218084938</v>
      </c>
      <c r="AA457">
        <f t="shared" si="111"/>
        <v>17.567742718267219</v>
      </c>
    </row>
    <row r="458" spans="1:27" x14ac:dyDescent="0.2">
      <c r="A458">
        <v>-54.4</v>
      </c>
      <c r="B458">
        <f>'-53S_MonEq_Insol_-100-100ka'!B458-'-53S_MonEq_Insol_-100-100ka'!B$1002</f>
        <v>-21.995571999999981</v>
      </c>
      <c r="C458">
        <f>'-53S_MonEq_Insol_-100-100ka'!C458-'-53S_MonEq_Insol_-100-100ka'!C$1002</f>
        <v>-25.977246000000036</v>
      </c>
      <c r="D458">
        <f>'-53S_MonEq_Insol_-100-100ka'!D458-'-53S_MonEq_Insol_-100-100ka'!D$1002</f>
        <v>-16.337963000000002</v>
      </c>
      <c r="E458">
        <f>'-53S_MonEq_Insol_-100-100ka'!E458-'-53S_MonEq_Insol_-100-100ka'!E$1002</f>
        <v>-5.5254209999999944</v>
      </c>
      <c r="F458">
        <f>'-53S_MonEq_Insol_-100-100ka'!F458-'-53S_MonEq_Insol_-100-100ka'!F$1002</f>
        <v>-1.2775740000000013</v>
      </c>
      <c r="G458">
        <f>'-53S_MonEq_Insol_-100-100ka'!G458-'-53S_MonEq_Insol_-100-100ka'!G$1002</f>
        <v>-1.6297849999999983</v>
      </c>
      <c r="H458">
        <f>'-53S_MonEq_Insol_-100-100ka'!H458-'-53S_MonEq_Insol_-100-100ka'!H$1002</f>
        <v>-0.13983299999999588</v>
      </c>
      <c r="I458">
        <f>'-53S_MonEq_Insol_-100-100ka'!I458-'-53S_MonEq_Insol_-100-100ka'!I$1002</f>
        <v>8.1914280000000019</v>
      </c>
      <c r="J458">
        <f>'-53S_MonEq_Insol_-100-100ka'!J458-'-53S_MonEq_Insol_-100-100ka'!J$1002</f>
        <v>21.846494000000007</v>
      </c>
      <c r="K458">
        <f>'-53S_MonEq_Insol_-100-100ka'!K458-'-53S_MonEq_Insol_-100-100ka'!K$1002</f>
        <v>29.62653499999999</v>
      </c>
      <c r="L458">
        <f>'-53S_MonEq_Insol_-100-100ka'!L458-'-53S_MonEq_Insol_-100-100ka'!L$1002</f>
        <v>21.096921000000009</v>
      </c>
      <c r="M458">
        <f>'-53S_MonEq_Insol_-100-100ka'!M458-'-53S_MonEq_Insol_-100-100ka'!M$1002</f>
        <v>-1.4394230000000334</v>
      </c>
      <c r="N458">
        <f t="shared" si="98"/>
        <v>-21.436927000000008</v>
      </c>
      <c r="O458">
        <f t="shared" si="99"/>
        <v>-2.8109266666666648</v>
      </c>
      <c r="P458">
        <f t="shared" si="100"/>
        <v>9.966029666666671</v>
      </c>
      <c r="Q458">
        <f t="shared" si="101"/>
        <v>16.428010999999987</v>
      </c>
      <c r="R458">
        <f t="shared" si="102"/>
        <v>-2.504458000000009</v>
      </c>
      <c r="S458">
        <f t="shared" si="103"/>
        <v>3.5775515000000033</v>
      </c>
      <c r="T458">
        <f t="shared" si="104"/>
        <v>0.53654674999999707</v>
      </c>
      <c r="U458">
        <f t="shared" si="105"/>
        <v>4.843862855773386</v>
      </c>
      <c r="V458">
        <f t="shared" si="106"/>
        <v>2.3574080600108922</v>
      </c>
      <c r="W458">
        <f t="shared" si="107"/>
        <v>11.100069911682287</v>
      </c>
      <c r="X458">
        <f t="shared" si="108"/>
        <v>16.050622326112983</v>
      </c>
      <c r="Y458">
        <f t="shared" si="109"/>
        <v>23.292922802679275</v>
      </c>
      <c r="Z458">
        <f t="shared" si="110"/>
        <v>10.024108631964616</v>
      </c>
      <c r="AA458">
        <f t="shared" si="111"/>
        <v>17.389096770571467</v>
      </c>
    </row>
    <row r="459" spans="1:27" x14ac:dyDescent="0.2">
      <c r="A459">
        <v>-54.3</v>
      </c>
      <c r="B459">
        <f>'-53S_MonEq_Insol_-100-100ka'!B459-'-53S_MonEq_Insol_-100-100ka'!B$1002</f>
        <v>-21.483442999999966</v>
      </c>
      <c r="C459">
        <f>'-53S_MonEq_Insol_-100-100ka'!C459-'-53S_MonEq_Insol_-100-100ka'!C$1002</f>
        <v>-25.667370000000005</v>
      </c>
      <c r="D459">
        <f>'-53S_MonEq_Insol_-100-100ka'!D459-'-53S_MonEq_Insol_-100-100ka'!D$1002</f>
        <v>-16.270468999999991</v>
      </c>
      <c r="E459">
        <f>'-53S_MonEq_Insol_-100-100ka'!E459-'-53S_MonEq_Insol_-100-100ka'!E$1002</f>
        <v>-5.5940700000000163</v>
      </c>
      <c r="F459">
        <f>'-53S_MonEq_Insol_-100-100ka'!F459-'-53S_MonEq_Insol_-100-100ka'!F$1002</f>
        <v>-1.3720519999999965</v>
      </c>
      <c r="G459">
        <f>'-53S_MonEq_Insol_-100-100ka'!G459-'-53S_MonEq_Insol_-100-100ka'!G$1002</f>
        <v>-1.7336779999999976</v>
      </c>
      <c r="H459">
        <f>'-53S_MonEq_Insol_-100-100ka'!H459-'-53S_MonEq_Insol_-100-100ka'!H$1002</f>
        <v>-0.32225400000000093</v>
      </c>
      <c r="I459">
        <f>'-53S_MonEq_Insol_-100-100ka'!I459-'-53S_MonEq_Insol_-100-100ka'!I$1002</f>
        <v>7.8639180000000124</v>
      </c>
      <c r="J459">
        <f>'-53S_MonEq_Insol_-100-100ka'!J459-'-53S_MonEq_Insol_-100-100ka'!J$1002</f>
        <v>21.455574000000013</v>
      </c>
      <c r="K459">
        <f>'-53S_MonEq_Insol_-100-100ka'!K459-'-53S_MonEq_Insol_-100-100ka'!K$1002</f>
        <v>29.412875999999983</v>
      </c>
      <c r="L459">
        <f>'-53S_MonEq_Insol_-100-100ka'!L459-'-53S_MonEq_Insol_-100-100ka'!L$1002</f>
        <v>21.249841000000004</v>
      </c>
      <c r="M459">
        <f>'-53S_MonEq_Insol_-100-100ka'!M459-'-53S_MonEq_Insol_-100-100ka'!M$1002</f>
        <v>-0.97117400000001908</v>
      </c>
      <c r="N459">
        <f t="shared" si="98"/>
        <v>-21.140427333333321</v>
      </c>
      <c r="O459">
        <f t="shared" si="99"/>
        <v>-2.8999333333333368</v>
      </c>
      <c r="P459">
        <f t="shared" si="100"/>
        <v>9.6657460000000075</v>
      </c>
      <c r="Q459">
        <f t="shared" si="101"/>
        <v>16.563847666666657</v>
      </c>
      <c r="R459">
        <f t="shared" si="102"/>
        <v>-2.2882898333333324</v>
      </c>
      <c r="S459">
        <f t="shared" si="103"/>
        <v>3.3829063333333358</v>
      </c>
      <c r="T459">
        <f t="shared" si="104"/>
        <v>0.54730825000000161</v>
      </c>
      <c r="U459">
        <f t="shared" si="105"/>
        <v>4.7078319757224127</v>
      </c>
      <c r="V459">
        <f t="shared" si="106"/>
        <v>2.3401864509003096</v>
      </c>
      <c r="W459">
        <f t="shared" si="107"/>
        <v>11.000153917358798</v>
      </c>
      <c r="X459">
        <f t="shared" si="108"/>
        <v>15.724710609122779</v>
      </c>
      <c r="Y459">
        <f t="shared" si="109"/>
        <v>23.113973873905895</v>
      </c>
      <c r="Z459">
        <f t="shared" si="110"/>
        <v>9.8975164897398802</v>
      </c>
      <c r="AA459">
        <f t="shared" si="111"/>
        <v>17.208799288376305</v>
      </c>
    </row>
    <row r="460" spans="1:27" x14ac:dyDescent="0.2">
      <c r="A460">
        <v>-54.2</v>
      </c>
      <c r="B460">
        <f>'-53S_MonEq_Insol_-100-100ka'!B460-'-53S_MonEq_Insol_-100-100ka'!B$1002</f>
        <v>-20.968740999999966</v>
      </c>
      <c r="C460">
        <f>'-53S_MonEq_Insol_-100-100ka'!C460-'-53S_MonEq_Insol_-100-100ka'!C$1002</f>
        <v>-25.350226000000021</v>
      </c>
      <c r="D460">
        <f>'-53S_MonEq_Insol_-100-100ka'!D460-'-53S_MonEq_Insol_-100-100ka'!D$1002</f>
        <v>-16.196188000000006</v>
      </c>
      <c r="E460">
        <f>'-53S_MonEq_Insol_-100-100ka'!E460-'-53S_MonEq_Insol_-100-100ka'!E$1002</f>
        <v>-5.6592210000000023</v>
      </c>
      <c r="F460">
        <f>'-53S_MonEq_Insol_-100-100ka'!F460-'-53S_MonEq_Insol_-100-100ka'!F$1002</f>
        <v>-1.4656870000000026</v>
      </c>
      <c r="G460">
        <f>'-53S_MonEq_Insol_-100-100ka'!G460-'-53S_MonEq_Insol_-100-100ka'!G$1002</f>
        <v>-1.8368380000000002</v>
      </c>
      <c r="H460">
        <f>'-53S_MonEq_Insol_-100-100ka'!H460-'-53S_MonEq_Insol_-100-100ka'!H$1002</f>
        <v>-0.50246400000000335</v>
      </c>
      <c r="I460">
        <f>'-53S_MonEq_Insol_-100-100ka'!I460-'-53S_MonEq_Insol_-100-100ka'!I$1002</f>
        <v>7.5386530000000107</v>
      </c>
      <c r="J460">
        <f>'-53S_MonEq_Insol_-100-100ka'!J460-'-53S_MonEq_Insol_-100-100ka'!J$1002</f>
        <v>21.062396000000007</v>
      </c>
      <c r="K460">
        <f>'-53S_MonEq_Insol_-100-100ka'!K460-'-53S_MonEq_Insol_-100-100ka'!K$1002</f>
        <v>29.190363999999988</v>
      </c>
      <c r="L460">
        <f>'-53S_MonEq_Insol_-100-100ka'!L460-'-53S_MonEq_Insol_-100-100ka'!L$1002</f>
        <v>21.391849999999977</v>
      </c>
      <c r="M460">
        <f>'-53S_MonEq_Insol_-100-100ka'!M460-'-53S_MonEq_Insol_-100-100ka'!M$1002</f>
        <v>-0.50856300000003785</v>
      </c>
      <c r="N460">
        <f t="shared" si="98"/>
        <v>-20.838384999999999</v>
      </c>
      <c r="O460">
        <f t="shared" si="99"/>
        <v>-2.9872486666666682</v>
      </c>
      <c r="P460">
        <f t="shared" si="100"/>
        <v>9.3661950000000047</v>
      </c>
      <c r="Q460">
        <f t="shared" si="101"/>
        <v>16.691216999999977</v>
      </c>
      <c r="R460">
        <f t="shared" si="102"/>
        <v>-2.073584000000011</v>
      </c>
      <c r="S460">
        <f t="shared" si="103"/>
        <v>3.189473166666668</v>
      </c>
      <c r="T460">
        <f t="shared" si="104"/>
        <v>0.55794458333332864</v>
      </c>
      <c r="U460">
        <f t="shared" si="105"/>
        <v>4.5784110170902146</v>
      </c>
      <c r="V460">
        <f t="shared" si="106"/>
        <v>2.3214252903710544</v>
      </c>
      <c r="W460">
        <f t="shared" si="107"/>
        <v>10.897969032173982</v>
      </c>
      <c r="X460">
        <f t="shared" si="108"/>
        <v>15.397354616568052</v>
      </c>
      <c r="Y460">
        <f t="shared" si="109"/>
        <v>22.929401617474138</v>
      </c>
      <c r="Z460">
        <f t="shared" si="110"/>
        <v>9.7695531571127177</v>
      </c>
      <c r="AA460">
        <f t="shared" si="111"/>
        <v>17.027003818384777</v>
      </c>
    </row>
    <row r="461" spans="1:27" x14ac:dyDescent="0.2">
      <c r="A461">
        <v>-54.1</v>
      </c>
      <c r="B461">
        <f>'-53S_MonEq_Insol_-100-100ka'!B461-'-53S_MonEq_Insol_-100-100ka'!B$1002</f>
        <v>-20.451902000000018</v>
      </c>
      <c r="C461">
        <f>'-53S_MonEq_Insol_-100-100ka'!C461-'-53S_MonEq_Insol_-100-100ka'!C$1002</f>
        <v>-25.026073999999994</v>
      </c>
      <c r="D461">
        <f>'-53S_MonEq_Insol_-100-100ka'!D461-'-53S_MonEq_Insol_-100-100ka'!D$1002</f>
        <v>-16.115192999999977</v>
      </c>
      <c r="E461">
        <f>'-53S_MonEq_Insol_-100-100ka'!E461-'-53S_MonEq_Insol_-100-100ka'!E$1002</f>
        <v>-5.7208459999999945</v>
      </c>
      <c r="F461">
        <f>'-53S_MonEq_Insol_-100-100ka'!F461-'-53S_MonEq_Insol_-100-100ka'!F$1002</f>
        <v>-1.5584369999999979</v>
      </c>
      <c r="G461">
        <f>'-53S_MonEq_Insol_-100-100ka'!G461-'-53S_MonEq_Insol_-100-100ka'!G$1002</f>
        <v>-1.939226000000005</v>
      </c>
      <c r="H461">
        <f>'-53S_MonEq_Insol_-100-100ka'!H461-'-53S_MonEq_Insol_-100-100ka'!H$1002</f>
        <v>-0.68035999999999319</v>
      </c>
      <c r="I461">
        <f>'-53S_MonEq_Insol_-100-100ka'!I461-'-53S_MonEq_Insol_-100-100ka'!I$1002</f>
        <v>7.2159110000000055</v>
      </c>
      <c r="J461">
        <f>'-53S_MonEq_Insol_-100-100ka'!J461-'-53S_MonEq_Insol_-100-100ka'!J$1002</f>
        <v>20.667386999999991</v>
      </c>
      <c r="K461">
        <f>'-53S_MonEq_Insol_-100-100ka'!K461-'-53S_MonEq_Insol_-100-100ka'!K$1002</f>
        <v>28.959293000000002</v>
      </c>
      <c r="L461">
        <f>'-53S_MonEq_Insol_-100-100ka'!L461-'-53S_MonEq_Insol_-100-100ka'!L$1002</f>
        <v>21.522865000000024</v>
      </c>
      <c r="M461">
        <f>'-53S_MonEq_Insol_-100-100ka'!M461-'-53S_MonEq_Insol_-100-100ka'!M$1002</f>
        <v>-5.1993000000038592E-2</v>
      </c>
      <c r="N461">
        <f t="shared" si="98"/>
        <v>-20.531056333333328</v>
      </c>
      <c r="O461">
        <f t="shared" si="99"/>
        <v>-3.0728363333333326</v>
      </c>
      <c r="P461">
        <f t="shared" si="100"/>
        <v>9.0676460000000016</v>
      </c>
      <c r="Q461">
        <f t="shared" si="101"/>
        <v>16.810054999999995</v>
      </c>
      <c r="R461">
        <f t="shared" si="102"/>
        <v>-1.8605006666666668</v>
      </c>
      <c r="S461">
        <f t="shared" si="103"/>
        <v>2.9974048333333343</v>
      </c>
      <c r="T461">
        <f t="shared" si="104"/>
        <v>0.56845208333333375</v>
      </c>
      <c r="U461">
        <f t="shared" si="105"/>
        <v>4.4559678079407599</v>
      </c>
      <c r="V461">
        <f t="shared" si="106"/>
        <v>2.3011337339885993</v>
      </c>
      <c r="W461">
        <f t="shared" si="107"/>
        <v>10.793667929701693</v>
      </c>
      <c r="X461">
        <f t="shared" si="108"/>
        <v>15.06889552739433</v>
      </c>
      <c r="Y461">
        <f t="shared" si="109"/>
        <v>22.739359781904373</v>
      </c>
      <c r="Z461">
        <f t="shared" si="110"/>
        <v>9.6403727584125143</v>
      </c>
      <c r="AA461">
        <f t="shared" si="111"/>
        <v>16.843866130922859</v>
      </c>
    </row>
    <row r="462" spans="1:27" x14ac:dyDescent="0.2">
      <c r="A462">
        <v>-54</v>
      </c>
      <c r="B462">
        <f>'-53S_MonEq_Insol_-100-100ka'!B462-'-53S_MonEq_Insol_-100-100ka'!B$1002</f>
        <v>-19.933355000000006</v>
      </c>
      <c r="C462">
        <f>'-53S_MonEq_Insol_-100-100ka'!C462-'-53S_MonEq_Insol_-100-100ka'!C$1002</f>
        <v>-24.695187000000033</v>
      </c>
      <c r="D462">
        <f>'-53S_MonEq_Insol_-100-100ka'!D462-'-53S_MonEq_Insol_-100-100ka'!D$1002</f>
        <v>-16.027572999999961</v>
      </c>
      <c r="E462">
        <f>'-53S_MonEq_Insol_-100-100ka'!E462-'-53S_MonEq_Insol_-100-100ka'!E$1002</f>
        <v>-5.7789270000000101</v>
      </c>
      <c r="F462">
        <f>'-53S_MonEq_Insol_-100-100ka'!F462-'-53S_MonEq_Insol_-100-100ka'!F$1002</f>
        <v>-1.6502640000000071</v>
      </c>
      <c r="G462">
        <f>'-53S_MonEq_Insol_-100-100ka'!G462-'-53S_MonEq_Insol_-100-100ka'!G$1002</f>
        <v>-2.0408070000000009</v>
      </c>
      <c r="H462">
        <f>'-53S_MonEq_Insol_-100-100ka'!H462-'-53S_MonEq_Insol_-100-100ka'!H$1002</f>
        <v>-0.85584899999999209</v>
      </c>
      <c r="I462">
        <f>'-53S_MonEq_Insol_-100-100ka'!I462-'-53S_MonEq_Insol_-100-100ka'!I$1002</f>
        <v>6.8959540000000032</v>
      </c>
      <c r="J462">
        <f>'-53S_MonEq_Insol_-100-100ka'!J462-'-53S_MonEq_Insol_-100-100ka'!J$1002</f>
        <v>20.270961999999997</v>
      </c>
      <c r="K462">
        <f>'-53S_MonEq_Insol_-100-100ka'!K462-'-53S_MonEq_Insol_-100-100ka'!K$1002</f>
        <v>28.719976000000031</v>
      </c>
      <c r="L462">
        <f>'-53S_MonEq_Insol_-100-100ka'!L462-'-53S_MonEq_Insol_-100-100ka'!L$1002</f>
        <v>21.642836999999986</v>
      </c>
      <c r="M462">
        <f>'-53S_MonEq_Insol_-100-100ka'!M462-'-53S_MonEq_Insol_-100-100ka'!M$1002</f>
        <v>0.39816300000001092</v>
      </c>
      <c r="N462">
        <f t="shared" si="98"/>
        <v>-20.218705</v>
      </c>
      <c r="O462">
        <f t="shared" si="99"/>
        <v>-3.1566660000000062</v>
      </c>
      <c r="P462">
        <f t="shared" si="100"/>
        <v>8.7703556666666689</v>
      </c>
      <c r="Q462">
        <f t="shared" si="101"/>
        <v>16.920325333333341</v>
      </c>
      <c r="R462">
        <f t="shared" si="102"/>
        <v>-1.6491898333333286</v>
      </c>
      <c r="S462">
        <f t="shared" si="103"/>
        <v>2.8068448333333316</v>
      </c>
      <c r="T462">
        <f t="shared" si="104"/>
        <v>0.57882750000000149</v>
      </c>
      <c r="U462">
        <f t="shared" si="105"/>
        <v>4.3408468736093697</v>
      </c>
      <c r="V462">
        <f t="shared" si="106"/>
        <v>2.2793245760099663</v>
      </c>
      <c r="W462">
        <f t="shared" si="107"/>
        <v>10.687402489072459</v>
      </c>
      <c r="X462">
        <f t="shared" si="108"/>
        <v>14.739669610717005</v>
      </c>
      <c r="Y462">
        <f t="shared" si="109"/>
        <v>22.544014659225269</v>
      </c>
      <c r="Z462">
        <f t="shared" si="110"/>
        <v>9.5101267470857085</v>
      </c>
      <c r="AA462">
        <f t="shared" si="111"/>
        <v>16.659543465742498</v>
      </c>
    </row>
    <row r="463" spans="1:27" x14ac:dyDescent="0.2">
      <c r="A463">
        <v>-53.9</v>
      </c>
      <c r="B463">
        <f>'-53S_MonEq_Insol_-100-100ka'!B463-'-53S_MonEq_Insol_-100-100ka'!B$1002</f>
        <v>-19.414508000000012</v>
      </c>
      <c r="C463">
        <f>'-53S_MonEq_Insol_-100-100ka'!C463-'-53S_MonEq_Insol_-100-100ka'!C$1002</f>
        <v>-24.358093999999994</v>
      </c>
      <c r="D463">
        <f>'-53S_MonEq_Insol_-100-100ka'!D463-'-53S_MonEq_Insol_-100-100ka'!D$1002</f>
        <v>-15.933161999999982</v>
      </c>
      <c r="E463">
        <f>'-53S_MonEq_Insol_-100-100ka'!E463-'-53S_MonEq_Insol_-100-100ka'!E$1002</f>
        <v>-5.8331489999999917</v>
      </c>
      <c r="F463">
        <f>'-53S_MonEq_Insol_-100-100ka'!F463-'-53S_MonEq_Insol_-100-100ka'!F$1002</f>
        <v>-1.7410239999999959</v>
      </c>
      <c r="G463">
        <f>'-53S_MonEq_Insol_-100-100ka'!G463-'-53S_MonEq_Insol_-100-100ka'!G$1002</f>
        <v>-2.1414800000000014</v>
      </c>
      <c r="H463">
        <f>'-53S_MonEq_Insol_-100-100ka'!H463-'-53S_MonEq_Insol_-100-100ka'!H$1002</f>
        <v>-1.0284939999999949</v>
      </c>
      <c r="I463">
        <f>'-53S_MonEq_Insol_-100-100ka'!I463-'-53S_MonEq_Insol_-100-100ka'!I$1002</f>
        <v>6.5798419999999993</v>
      </c>
      <c r="J463">
        <f>'-53S_MonEq_Insol_-100-100ka'!J463-'-53S_MonEq_Insol_-100-100ka'!J$1002</f>
        <v>19.874451999999991</v>
      </c>
      <c r="K463">
        <f>'-53S_MonEq_Insol_-100-100ka'!K463-'-53S_MonEq_Insol_-100-100ka'!K$1002</f>
        <v>28.473029999999994</v>
      </c>
      <c r="L463">
        <f>'-53S_MonEq_Insol_-100-100ka'!L463-'-53S_MonEq_Insol_-100-100ka'!L$1002</f>
        <v>21.751041999999984</v>
      </c>
      <c r="M463">
        <f>'-53S_MonEq_Insol_-100-100ka'!M463-'-53S_MonEq_Insol_-100-100ka'!M$1002</f>
        <v>0.84028299999999945</v>
      </c>
      <c r="N463">
        <f t="shared" si="98"/>
        <v>-19.90192133333333</v>
      </c>
      <c r="O463">
        <f t="shared" si="99"/>
        <v>-3.2385509999999962</v>
      </c>
      <c r="P463">
        <f t="shared" si="100"/>
        <v>8.4752666666666645</v>
      </c>
      <c r="Q463">
        <f t="shared" si="101"/>
        <v>17.02145166666666</v>
      </c>
      <c r="R463">
        <f t="shared" si="102"/>
        <v>-1.440234833333335</v>
      </c>
      <c r="S463">
        <f t="shared" si="103"/>
        <v>2.6183578333333344</v>
      </c>
      <c r="T463">
        <f t="shared" si="104"/>
        <v>0.58906149999999968</v>
      </c>
      <c r="U463">
        <f t="shared" si="105"/>
        <v>4.2335621666971255</v>
      </c>
      <c r="V463">
        <f t="shared" si="106"/>
        <v>2.2558912514097358</v>
      </c>
      <c r="W463">
        <f t="shared" si="107"/>
        <v>10.579591857438793</v>
      </c>
      <c r="X463">
        <f t="shared" si="108"/>
        <v>14.410723272354241</v>
      </c>
      <c r="Y463">
        <f t="shared" si="109"/>
        <v>22.343621900887133</v>
      </c>
      <c r="Z463">
        <f t="shared" si="110"/>
        <v>9.3792740114383299</v>
      </c>
      <c r="AA463">
        <f t="shared" si="111"/>
        <v>16.474381286379135</v>
      </c>
    </row>
    <row r="464" spans="1:27" x14ac:dyDescent="0.2">
      <c r="A464">
        <v>-53.8</v>
      </c>
      <c r="B464">
        <f>'-53S_MonEq_Insol_-100-100ka'!B464-'-53S_MonEq_Insol_-100-100ka'!B$1002</f>
        <v>-18.894745</v>
      </c>
      <c r="C464">
        <f>'-53S_MonEq_Insol_-100-100ka'!C464-'-53S_MonEq_Insol_-100-100ka'!C$1002</f>
        <v>-24.014882999999998</v>
      </c>
      <c r="D464">
        <f>'-53S_MonEq_Insol_-100-100ka'!D464-'-53S_MonEq_Insol_-100-100ka'!D$1002</f>
        <v>-15.832423000000006</v>
      </c>
      <c r="E464">
        <f>'-53S_MonEq_Insol_-100-100ka'!E464-'-53S_MonEq_Insol_-100-100ka'!E$1002</f>
        <v>-5.8838680000000068</v>
      </c>
      <c r="F464">
        <f>'-53S_MonEq_Insol_-100-100ka'!F464-'-53S_MonEq_Insol_-100-100ka'!F$1002</f>
        <v>-1.8307950000000091</v>
      </c>
      <c r="G464">
        <f>'-53S_MonEq_Insol_-100-100ka'!G464-'-53S_MonEq_Insol_-100-100ka'!G$1002</f>
        <v>-2.2412769999999966</v>
      </c>
      <c r="H464">
        <f>'-53S_MonEq_Insol_-100-100ka'!H464-'-53S_MonEq_Insol_-100-100ka'!H$1002</f>
        <v>-1.198601999999994</v>
      </c>
      <c r="I464">
        <f>'-53S_MonEq_Insol_-100-100ka'!I464-'-53S_MonEq_Insol_-100-100ka'!I$1002</f>
        <v>6.266916000000009</v>
      </c>
      <c r="J464">
        <f>'-53S_MonEq_Insol_-100-100ka'!J464-'-53S_MonEq_Insol_-100-100ka'!J$1002</f>
        <v>19.477271999999999</v>
      </c>
      <c r="K464">
        <f>'-53S_MonEq_Insol_-100-100ka'!K464-'-53S_MonEq_Insol_-100-100ka'!K$1002</f>
        <v>28.218529999999987</v>
      </c>
      <c r="L464">
        <f>'-53S_MonEq_Insol_-100-100ka'!L464-'-53S_MonEq_Insol_-100-100ka'!L$1002</f>
        <v>21.848322999999993</v>
      </c>
      <c r="M464">
        <f>'-53S_MonEq_Insol_-100-100ka'!M464-'-53S_MonEq_Insol_-100-100ka'!M$1002</f>
        <v>1.2754489999999805</v>
      </c>
      <c r="N464">
        <f t="shared" si="98"/>
        <v>-19.580683666666669</v>
      </c>
      <c r="O464">
        <f t="shared" si="99"/>
        <v>-3.318646666666671</v>
      </c>
      <c r="P464">
        <f t="shared" si="100"/>
        <v>8.1818620000000042</v>
      </c>
      <c r="Q464">
        <f t="shared" si="101"/>
        <v>17.114100666666655</v>
      </c>
      <c r="R464">
        <f t="shared" si="102"/>
        <v>-1.2332915000000071</v>
      </c>
      <c r="S464">
        <f t="shared" si="103"/>
        <v>2.4316076666666668</v>
      </c>
      <c r="T464">
        <f t="shared" si="104"/>
        <v>0.59915808333332998</v>
      </c>
      <c r="U464">
        <f t="shared" si="105"/>
        <v>4.134131928678773</v>
      </c>
      <c r="V464">
        <f t="shared" si="106"/>
        <v>2.2310074484013578</v>
      </c>
      <c r="W464">
        <f t="shared" si="107"/>
        <v>10.470110078368609</v>
      </c>
      <c r="X464">
        <f t="shared" si="108"/>
        <v>14.081620974490631</v>
      </c>
      <c r="Y464">
        <f t="shared" si="109"/>
        <v>22.138324182514982</v>
      </c>
      <c r="Z464">
        <f t="shared" si="110"/>
        <v>9.2476348107401982</v>
      </c>
      <c r="AA464">
        <f t="shared" si="111"/>
        <v>16.288353881113423</v>
      </c>
    </row>
    <row r="465" spans="1:27" x14ac:dyDescent="0.2">
      <c r="A465">
        <v>-53.7</v>
      </c>
      <c r="B465">
        <f>'-53S_MonEq_Insol_-100-100ka'!B465-'-53S_MonEq_Insol_-100-100ka'!B$1002</f>
        <v>-18.374345000000005</v>
      </c>
      <c r="C465">
        <f>'-53S_MonEq_Insol_-100-100ka'!C465-'-53S_MonEq_Insol_-100-100ka'!C$1002</f>
        <v>-23.665806000000032</v>
      </c>
      <c r="D465">
        <f>'-53S_MonEq_Insol_-100-100ka'!D465-'-53S_MonEq_Insol_-100-100ka'!D$1002</f>
        <v>-15.725504999999998</v>
      </c>
      <c r="E465">
        <f>'-53S_MonEq_Insol_-100-100ka'!E465-'-53S_MonEq_Insol_-100-100ka'!E$1002</f>
        <v>-5.9311260000000061</v>
      </c>
      <c r="F465">
        <f>'-53S_MonEq_Insol_-100-100ka'!F465-'-53S_MonEq_Insol_-100-100ka'!F$1002</f>
        <v>-1.9195580000000092</v>
      </c>
      <c r="G465">
        <f>'-53S_MonEq_Insol_-100-100ka'!G465-'-53S_MonEq_Insol_-100-100ka'!G$1002</f>
        <v>-2.3401740000000046</v>
      </c>
      <c r="H465">
        <f>'-53S_MonEq_Insol_-100-100ka'!H465-'-53S_MonEq_Insol_-100-100ka'!H$1002</f>
        <v>-1.3661419999999964</v>
      </c>
      <c r="I465">
        <f>'-53S_MonEq_Insol_-100-100ka'!I465-'-53S_MonEq_Insol_-100-100ka'!I$1002</f>
        <v>5.957295000000002</v>
      </c>
      <c r="J465">
        <f>'-53S_MonEq_Insol_-100-100ka'!J465-'-53S_MonEq_Insol_-100-100ka'!J$1002</f>
        <v>19.079685000000012</v>
      </c>
      <c r="K465">
        <f>'-53S_MonEq_Insol_-100-100ka'!K465-'-53S_MonEq_Insol_-100-100ka'!K$1002</f>
        <v>27.956763000000024</v>
      </c>
      <c r="L465">
        <f>'-53S_MonEq_Insol_-100-100ka'!L465-'-53S_MonEq_Insol_-100-100ka'!L$1002</f>
        <v>21.934778999999992</v>
      </c>
      <c r="M465">
        <f>'-53S_MonEq_Insol_-100-100ka'!M465-'-53S_MonEq_Insol_-100-100ka'!M$1002</f>
        <v>1.7035070000000019</v>
      </c>
      <c r="N465">
        <f t="shared" si="98"/>
        <v>-19.255218666666678</v>
      </c>
      <c r="O465">
        <f t="shared" si="99"/>
        <v>-3.3969526666666732</v>
      </c>
      <c r="P465">
        <f t="shared" si="100"/>
        <v>7.8902793333333392</v>
      </c>
      <c r="Q465">
        <f t="shared" si="101"/>
        <v>17.198349666666672</v>
      </c>
      <c r="R465">
        <f t="shared" si="102"/>
        <v>-1.028434500000003</v>
      </c>
      <c r="S465">
        <f t="shared" si="103"/>
        <v>2.2466633333333328</v>
      </c>
      <c r="T465">
        <f t="shared" si="104"/>
        <v>0.60911441666666499</v>
      </c>
      <c r="U465">
        <f t="shared" si="105"/>
        <v>4.0427773627941042</v>
      </c>
      <c r="V465">
        <f t="shared" si="106"/>
        <v>2.2047120713139234</v>
      </c>
      <c r="W465">
        <f t="shared" si="107"/>
        <v>10.359067610222766</v>
      </c>
      <c r="X465">
        <f t="shared" si="108"/>
        <v>13.752588293576942</v>
      </c>
      <c r="Y465">
        <f t="shared" si="109"/>
        <v>21.928289643768416</v>
      </c>
      <c r="Z465">
        <f t="shared" si="110"/>
        <v>9.1153111134383558</v>
      </c>
      <c r="AA465">
        <f t="shared" si="111"/>
        <v>16.101588612851454</v>
      </c>
    </row>
    <row r="466" spans="1:27" x14ac:dyDescent="0.2">
      <c r="A466">
        <v>-53.6</v>
      </c>
      <c r="B466">
        <f>'-53S_MonEq_Insol_-100-100ka'!B466-'-53S_MonEq_Insol_-100-100ka'!B$1002</f>
        <v>-17.853561000000013</v>
      </c>
      <c r="C466">
        <f>'-53S_MonEq_Insol_-100-100ka'!C466-'-53S_MonEq_Insol_-100-100ka'!C$1002</f>
        <v>-23.311105999999995</v>
      </c>
      <c r="D466">
        <f>'-53S_MonEq_Insol_-100-100ka'!D466-'-53S_MonEq_Insol_-100-100ka'!D$1002</f>
        <v>-15.612558999999976</v>
      </c>
      <c r="E466">
        <f>'-53S_MonEq_Insol_-100-100ka'!E466-'-53S_MonEq_Insol_-100-100ka'!E$1002</f>
        <v>-5.9749690000000157</v>
      </c>
      <c r="F466">
        <f>'-53S_MonEq_Insol_-100-100ka'!F466-'-53S_MonEq_Insol_-100-100ka'!F$1002</f>
        <v>-2.0072940000000017</v>
      </c>
      <c r="G466">
        <f>'-53S_MonEq_Insol_-100-100ka'!G466-'-53S_MonEq_Insol_-100-100ka'!G$1002</f>
        <v>-2.4381460000000033</v>
      </c>
      <c r="H466">
        <f>'-53S_MonEq_Insol_-100-100ka'!H466-'-53S_MonEq_Insol_-100-100ka'!H$1002</f>
        <v>-1.5310929999999985</v>
      </c>
      <c r="I466">
        <f>'-53S_MonEq_Insol_-100-100ka'!I466-'-53S_MonEq_Insol_-100-100ka'!I$1002</f>
        <v>5.6510720000000134</v>
      </c>
      <c r="J466">
        <f>'-53S_MonEq_Insol_-100-100ka'!J466-'-53S_MonEq_Insol_-100-100ka'!J$1002</f>
        <v>18.681922000000014</v>
      </c>
      <c r="K466">
        <f>'-53S_MonEq_Insol_-100-100ka'!K466-'-53S_MonEq_Insol_-100-100ka'!K$1002</f>
        <v>27.688003999999978</v>
      </c>
      <c r="L466">
        <f>'-53S_MonEq_Insol_-100-100ka'!L466-'-53S_MonEq_Insol_-100-100ka'!L$1002</f>
        <v>22.010528000000022</v>
      </c>
      <c r="M466">
        <f>'-53S_MonEq_Insol_-100-100ka'!M466-'-53S_MonEq_Insol_-100-100ka'!M$1002</f>
        <v>2.124339999999961</v>
      </c>
      <c r="N466">
        <f t="shared" si="98"/>
        <v>-18.925741999999996</v>
      </c>
      <c r="O466">
        <f t="shared" si="99"/>
        <v>-3.4734696666666736</v>
      </c>
      <c r="P466">
        <f t="shared" si="100"/>
        <v>7.6006336666666767</v>
      </c>
      <c r="Q466">
        <f t="shared" si="101"/>
        <v>17.274290666666655</v>
      </c>
      <c r="R466">
        <f t="shared" si="102"/>
        <v>-0.82572566666667058</v>
      </c>
      <c r="S466">
        <f t="shared" si="103"/>
        <v>2.0635820000000016</v>
      </c>
      <c r="T466">
        <f t="shared" si="104"/>
        <v>0.61892816666666539</v>
      </c>
      <c r="U466">
        <f t="shared" si="105"/>
        <v>3.9596825062589267</v>
      </c>
      <c r="V466">
        <f t="shared" si="106"/>
        <v>2.1770467490332788</v>
      </c>
      <c r="W466">
        <f t="shared" si="107"/>
        <v>10.246564637314229</v>
      </c>
      <c r="X466">
        <f t="shared" si="108"/>
        <v>13.423829086161286</v>
      </c>
      <c r="Y466">
        <f t="shared" si="109"/>
        <v>21.713682752454886</v>
      </c>
      <c r="Z466">
        <f t="shared" si="110"/>
        <v>8.9823926187212155</v>
      </c>
      <c r="AA466">
        <f t="shared" si="111"/>
        <v>15.914205419668724</v>
      </c>
    </row>
    <row r="467" spans="1:27" x14ac:dyDescent="0.2">
      <c r="A467">
        <v>-53.5</v>
      </c>
      <c r="B467">
        <f>'-53S_MonEq_Insol_-100-100ka'!B467-'-53S_MonEq_Insol_-100-100ka'!B$1002</f>
        <v>-17.332618999999966</v>
      </c>
      <c r="C467">
        <f>'-53S_MonEq_Insol_-100-100ka'!C467-'-53S_MonEq_Insol_-100-100ka'!C$1002</f>
        <v>-22.951010999999994</v>
      </c>
      <c r="D467">
        <f>'-53S_MonEq_Insol_-100-100ka'!D467-'-53S_MonEq_Insol_-100-100ka'!D$1002</f>
        <v>-15.493738000000008</v>
      </c>
      <c r="E467">
        <f>'-53S_MonEq_Insol_-100-100ka'!E467-'-53S_MonEq_Insol_-100-100ka'!E$1002</f>
        <v>-6.0154469999999947</v>
      </c>
      <c r="F467">
        <f>'-53S_MonEq_Insol_-100-100ka'!F467-'-53S_MonEq_Insol_-100-100ka'!F$1002</f>
        <v>-2.093987999999996</v>
      </c>
      <c r="G467">
        <f>'-53S_MonEq_Insol_-100-100ka'!G467-'-53S_MonEq_Insol_-100-100ka'!G$1002</f>
        <v>-2.5351700000000079</v>
      </c>
      <c r="H467">
        <f>'-53S_MonEq_Insol_-100-100ka'!H467-'-53S_MonEq_Insol_-100-100ka'!H$1002</f>
        <v>-1.6934409999999929</v>
      </c>
      <c r="I467">
        <f>'-53S_MonEq_Insol_-100-100ka'!I467-'-53S_MonEq_Insol_-100-100ka'!I$1002</f>
        <v>5.3483170000000086</v>
      </c>
      <c r="J467">
        <f>'-53S_MonEq_Insol_-100-100ka'!J467-'-53S_MonEq_Insol_-100-100ka'!J$1002</f>
        <v>18.284189999999995</v>
      </c>
      <c r="K467">
        <f>'-53S_MonEq_Insol_-100-100ka'!K467-'-53S_MonEq_Insol_-100-100ka'!K$1002</f>
        <v>27.41251299999999</v>
      </c>
      <c r="L467">
        <f>'-53S_MonEq_Insol_-100-100ka'!L467-'-53S_MonEq_Insol_-100-100ka'!L$1002</f>
        <v>22.075700999999981</v>
      </c>
      <c r="M467">
        <f>'-53S_MonEq_Insol_-100-100ka'!M467-'-53S_MonEq_Insol_-100-100ka'!M$1002</f>
        <v>2.5378569999999741</v>
      </c>
      <c r="N467">
        <f t="shared" si="98"/>
        <v>-18.592455999999988</v>
      </c>
      <c r="O467">
        <f t="shared" si="99"/>
        <v>-3.548201666666666</v>
      </c>
      <c r="P467">
        <f t="shared" si="100"/>
        <v>7.3130220000000037</v>
      </c>
      <c r="Q467">
        <f t="shared" si="101"/>
        <v>17.342023666666648</v>
      </c>
      <c r="R467">
        <f t="shared" si="102"/>
        <v>-0.62521616666667035</v>
      </c>
      <c r="S467">
        <f t="shared" si="103"/>
        <v>1.8824101666666688</v>
      </c>
      <c r="T467">
        <f t="shared" si="104"/>
        <v>0.62859699999999918</v>
      </c>
      <c r="U467">
        <f t="shared" si="105"/>
        <v>3.884986756613074</v>
      </c>
      <c r="V467">
        <f t="shared" si="106"/>
        <v>2.1480537796857693</v>
      </c>
      <c r="W467">
        <f t="shared" si="107"/>
        <v>10.132693837070617</v>
      </c>
      <c r="X467">
        <f t="shared" si="108"/>
        <v>13.09552990915868</v>
      </c>
      <c r="Y467">
        <f t="shared" si="109"/>
        <v>21.494661173289398</v>
      </c>
      <c r="Z467">
        <f t="shared" si="110"/>
        <v>8.848960483339301</v>
      </c>
      <c r="AA467">
        <f t="shared" si="111"/>
        <v>15.726316601723127</v>
      </c>
    </row>
    <row r="468" spans="1:27" x14ac:dyDescent="0.2">
      <c r="A468">
        <v>-53.4</v>
      </c>
      <c r="B468">
        <f>'-53S_MonEq_Insol_-100-100ka'!B468-'-53S_MonEq_Insol_-100-100ka'!B$1002</f>
        <v>-16.811717999999985</v>
      </c>
      <c r="C468">
        <f>'-53S_MonEq_Insol_-100-100ka'!C468-'-53S_MonEq_Insol_-100-100ka'!C$1002</f>
        <v>-22.585737999999992</v>
      </c>
      <c r="D468">
        <f>'-53S_MonEq_Insol_-100-100ka'!D468-'-53S_MonEq_Insol_-100-100ka'!D$1002</f>
        <v>-15.369191999999998</v>
      </c>
      <c r="E468">
        <f>'-53S_MonEq_Insol_-100-100ka'!E468-'-53S_MonEq_Insol_-100-100ka'!E$1002</f>
        <v>-6.052615000000003</v>
      </c>
      <c r="F468">
        <f>'-53S_MonEq_Insol_-100-100ka'!F468-'-53S_MonEq_Insol_-100-100ka'!F$1002</f>
        <v>-2.1796250000000015</v>
      </c>
      <c r="G468">
        <f>'-53S_MonEq_Insol_-100-100ka'!G468-'-53S_MonEq_Insol_-100-100ka'!G$1002</f>
        <v>-2.6312280000000072</v>
      </c>
      <c r="H468">
        <f>'-53S_MonEq_Insol_-100-100ka'!H468-'-53S_MonEq_Insol_-100-100ka'!H$1002</f>
        <v>-1.8531789999999972</v>
      </c>
      <c r="I468">
        <f>'-53S_MonEq_Insol_-100-100ka'!I468-'-53S_MonEq_Insol_-100-100ka'!I$1002</f>
        <v>5.0490860000000026</v>
      </c>
      <c r="J468">
        <f>'-53S_MonEq_Insol_-100-100ka'!J468-'-53S_MonEq_Insol_-100-100ka'!J$1002</f>
        <v>17.886668000000014</v>
      </c>
      <c r="K468">
        <f>'-53S_MonEq_Insol_-100-100ka'!K468-'-53S_MonEq_Insol_-100-100ka'!K$1002</f>
        <v>27.130538999999999</v>
      </c>
      <c r="L468">
        <f>'-53S_MonEq_Insol_-100-100ka'!L468-'-53S_MonEq_Insol_-100-100ka'!L$1002</f>
        <v>22.130438000000026</v>
      </c>
      <c r="M468">
        <f>'-53S_MonEq_Insol_-100-100ka'!M468-'-53S_MonEq_Insol_-100-100ka'!M$1002</f>
        <v>2.9439969999999676</v>
      </c>
      <c r="N468">
        <f t="shared" si="98"/>
        <v>-18.255549333333324</v>
      </c>
      <c r="O468">
        <f t="shared" si="99"/>
        <v>-3.621156000000004</v>
      </c>
      <c r="P468">
        <f t="shared" si="100"/>
        <v>7.0275250000000069</v>
      </c>
      <c r="Q468">
        <f t="shared" si="101"/>
        <v>17.401657999999998</v>
      </c>
      <c r="R468">
        <f t="shared" si="102"/>
        <v>-0.42694566666666373</v>
      </c>
      <c r="S468">
        <f t="shared" si="103"/>
        <v>1.7031845000000014</v>
      </c>
      <c r="T468">
        <f t="shared" si="104"/>
        <v>0.63811941666666883</v>
      </c>
      <c r="U468">
        <f t="shared" si="105"/>
        <v>3.8187852429621452</v>
      </c>
      <c r="V468">
        <f t="shared" si="106"/>
        <v>2.1177773652848875</v>
      </c>
      <c r="W468">
        <f t="shared" si="107"/>
        <v>10.017537399650331</v>
      </c>
      <c r="X468">
        <f t="shared" si="108"/>
        <v>12.767859009863072</v>
      </c>
      <c r="Y468">
        <f t="shared" si="109"/>
        <v>21.271376735292399</v>
      </c>
      <c r="Z468">
        <f t="shared" si="110"/>
        <v>8.7150867305409427</v>
      </c>
      <c r="AA468">
        <f t="shared" si="111"/>
        <v>15.538027803538171</v>
      </c>
    </row>
    <row r="469" spans="1:27" x14ac:dyDescent="0.2">
      <c r="A469">
        <v>-53.3</v>
      </c>
      <c r="B469">
        <f>'-53S_MonEq_Insol_-100-100ka'!B469-'-53S_MonEq_Insol_-100-100ka'!B$1002</f>
        <v>-16.291039000000012</v>
      </c>
      <c r="C469">
        <f>'-53S_MonEq_Insol_-100-100ka'!C469-'-53S_MonEq_Insol_-100-100ka'!C$1002</f>
        <v>-22.21549200000004</v>
      </c>
      <c r="D469">
        <f>'-53S_MonEq_Insol_-100-100ka'!D469-'-53S_MonEq_Insol_-100-100ka'!D$1002</f>
        <v>-15.239068999999972</v>
      </c>
      <c r="E469">
        <f>'-53S_MonEq_Insol_-100-100ka'!E469-'-53S_MonEq_Insol_-100-100ka'!E$1002</f>
        <v>-6.086529000000013</v>
      </c>
      <c r="F469">
        <f>'-53S_MonEq_Insol_-100-100ka'!F469-'-53S_MonEq_Insol_-100-100ka'!F$1002</f>
        <v>-2.2641959999999983</v>
      </c>
      <c r="G469">
        <f>'-53S_MonEq_Insol_-100-100ka'!G469-'-53S_MonEq_Insol_-100-100ka'!G$1002</f>
        <v>-2.7262989999999974</v>
      </c>
      <c r="H469">
        <f>'-53S_MonEq_Insol_-100-100ka'!H469-'-53S_MonEq_Insol_-100-100ka'!H$1002</f>
        <v>-2.0103069999999974</v>
      </c>
      <c r="I469">
        <f>'-53S_MonEq_Insol_-100-100ka'!I469-'-53S_MonEq_Insol_-100-100ka'!I$1002</f>
        <v>4.7534150000000039</v>
      </c>
      <c r="J469">
        <f>'-53S_MonEq_Insol_-100-100ka'!J469-'-53S_MonEq_Insol_-100-100ka'!J$1002</f>
        <v>17.489517000000006</v>
      </c>
      <c r="K469">
        <f>'-53S_MonEq_Insol_-100-100ka'!K469-'-53S_MonEq_Insol_-100-100ka'!K$1002</f>
        <v>26.842315999999983</v>
      </c>
      <c r="L469">
        <f>'-53S_MonEq_Insol_-100-100ka'!L469-'-53S_MonEq_Insol_-100-100ka'!L$1002</f>
        <v>22.17488400000002</v>
      </c>
      <c r="M469">
        <f>'-53S_MonEq_Insol_-100-100ka'!M469-'-53S_MonEq_Insol_-100-100ka'!M$1002</f>
        <v>3.3427159999999958</v>
      </c>
      <c r="N469">
        <f t="shared" si="98"/>
        <v>-17.915200000000009</v>
      </c>
      <c r="O469">
        <f t="shared" si="99"/>
        <v>-3.6923413333333364</v>
      </c>
      <c r="P469">
        <f t="shared" si="100"/>
        <v>6.7442083333333374</v>
      </c>
      <c r="Q469">
        <f t="shared" si="101"/>
        <v>17.453305333333333</v>
      </c>
      <c r="R469">
        <f t="shared" si="102"/>
        <v>-0.2309473333333377</v>
      </c>
      <c r="S469">
        <f t="shared" si="103"/>
        <v>1.5259335000000007</v>
      </c>
      <c r="T469">
        <f t="shared" si="104"/>
        <v>0.64749308333333155</v>
      </c>
      <c r="U469">
        <f t="shared" si="105"/>
        <v>3.7611226627395795</v>
      </c>
      <c r="V469">
        <f t="shared" si="106"/>
        <v>2.0862611852465571</v>
      </c>
      <c r="W469">
        <f t="shared" si="107"/>
        <v>9.9011730405935925</v>
      </c>
      <c r="X469">
        <f t="shared" si="108"/>
        <v>12.440971781542682</v>
      </c>
      <c r="Y469">
        <f t="shared" si="109"/>
        <v>21.043974906740754</v>
      </c>
      <c r="Z469">
        <f t="shared" si="110"/>
        <v>8.5808365564540132</v>
      </c>
      <c r="AA469">
        <f t="shared" si="111"/>
        <v>15.349439048702497</v>
      </c>
    </row>
    <row r="470" spans="1:27" x14ac:dyDescent="0.2">
      <c r="A470">
        <v>-53.2</v>
      </c>
      <c r="B470">
        <f>'-53S_MonEq_Insol_-100-100ka'!B470-'-53S_MonEq_Insol_-100-100ka'!B$1002</f>
        <v>-15.770745999999974</v>
      </c>
      <c r="C470">
        <f>'-53S_MonEq_Insol_-100-100ka'!C470-'-53S_MonEq_Insol_-100-100ka'!C$1002</f>
        <v>-21.840468000000044</v>
      </c>
      <c r="D470">
        <f>'-53S_MonEq_Insol_-100-100ka'!D470-'-53S_MonEq_Insol_-100-100ka'!D$1002</f>
        <v>-15.103513999999961</v>
      </c>
      <c r="E470">
        <f>'-53S_MonEq_Insol_-100-100ka'!E470-'-53S_MonEq_Insol_-100-100ka'!E$1002</f>
        <v>-6.1172469999999919</v>
      </c>
      <c r="F470">
        <f>'-53S_MonEq_Insol_-100-100ka'!F470-'-53S_MonEq_Insol_-100-100ka'!F$1002</f>
        <v>-2.3476890000000026</v>
      </c>
      <c r="G470">
        <f>'-53S_MonEq_Insol_-100-100ka'!G470-'-53S_MonEq_Insol_-100-100ka'!G$1002</f>
        <v>-2.8203649999999953</v>
      </c>
      <c r="H470">
        <f>'-53S_MonEq_Insol_-100-100ka'!H470-'-53S_MonEq_Insol_-100-100ka'!H$1002</f>
        <v>-2.1648259999999908</v>
      </c>
      <c r="I470">
        <f>'-53S_MonEq_Insol_-100-100ka'!I470-'-53S_MonEq_Insol_-100-100ka'!I$1002</f>
        <v>4.4613330000000104</v>
      </c>
      <c r="J470">
        <f>'-53S_MonEq_Insol_-100-100ka'!J470-'-53S_MonEq_Insol_-100-100ka'!J$1002</f>
        <v>17.09287599999999</v>
      </c>
      <c r="K470">
        <f>'-53S_MonEq_Insol_-100-100ka'!K470-'-53S_MonEq_Insol_-100-100ka'!K$1002</f>
        <v>26.548066000000006</v>
      </c>
      <c r="L470">
        <f>'-53S_MonEq_Insol_-100-100ka'!L470-'-53S_MonEq_Insol_-100-100ka'!L$1002</f>
        <v>22.209188999999981</v>
      </c>
      <c r="M470">
        <f>'-53S_MonEq_Insol_-100-100ka'!M470-'-53S_MonEq_Insol_-100-100ka'!M$1002</f>
        <v>3.7339849999999615</v>
      </c>
      <c r="N470">
        <f t="shared" si="98"/>
        <v>-17.571575999999993</v>
      </c>
      <c r="O470">
        <f t="shared" si="99"/>
        <v>-3.7617669999999968</v>
      </c>
      <c r="P470">
        <f t="shared" si="100"/>
        <v>6.4631276666666695</v>
      </c>
      <c r="Q470">
        <f t="shared" si="101"/>
        <v>17.497079999999983</v>
      </c>
      <c r="R470">
        <f t="shared" si="102"/>
        <v>-3.7248000000005277E-2</v>
      </c>
      <c r="S470">
        <f t="shared" si="103"/>
        <v>1.3506803333333366</v>
      </c>
      <c r="T470">
        <f t="shared" si="104"/>
        <v>0.65671616666666566</v>
      </c>
      <c r="U470">
        <f t="shared" si="105"/>
        <v>3.7119912198447245</v>
      </c>
      <c r="V470">
        <f t="shared" si="106"/>
        <v>2.053550625878013</v>
      </c>
      <c r="W470">
        <f t="shared" si="107"/>
        <v>9.7836679213790845</v>
      </c>
      <c r="X470">
        <f t="shared" si="108"/>
        <v>12.115013470465129</v>
      </c>
      <c r="Y470">
        <f t="shared" si="109"/>
        <v>20.812596238244826</v>
      </c>
      <c r="Z470">
        <f t="shared" si="110"/>
        <v>8.446267373868471</v>
      </c>
      <c r="AA470">
        <f t="shared" si="111"/>
        <v>15.160645850990758</v>
      </c>
    </row>
    <row r="471" spans="1:27" x14ac:dyDescent="0.2">
      <c r="A471">
        <v>-53.1</v>
      </c>
      <c r="B471">
        <f>'-53S_MonEq_Insol_-100-100ka'!B471-'-53S_MonEq_Insol_-100-100ka'!B$1002</f>
        <v>-15.250988000000007</v>
      </c>
      <c r="C471">
        <f>'-53S_MonEq_Insol_-100-100ka'!C471-'-53S_MonEq_Insol_-100-100ka'!C$1002</f>
        <v>-21.460847999999999</v>
      </c>
      <c r="D471">
        <f>'-53S_MonEq_Insol_-100-100ka'!D471-'-53S_MonEq_Insol_-100-100ka'!D$1002</f>
        <v>-14.962665999999956</v>
      </c>
      <c r="E471">
        <f>'-53S_MonEq_Insol_-100-100ka'!E471-'-53S_MonEq_Insol_-100-100ka'!E$1002</f>
        <v>-6.1448239999999998</v>
      </c>
      <c r="F471">
        <f>'-53S_MonEq_Insol_-100-100ka'!F471-'-53S_MonEq_Insol_-100-100ka'!F$1002</f>
        <v>-2.4300950000000086</v>
      </c>
      <c r="G471">
        <f>'-53S_MonEq_Insol_-100-100ka'!G471-'-53S_MonEq_Insol_-100-100ka'!G$1002</f>
        <v>-2.9134099999999989</v>
      </c>
      <c r="H471">
        <f>'-53S_MonEq_Insol_-100-100ka'!H471-'-53S_MonEq_Insol_-100-100ka'!H$1002</f>
        <v>-2.3167409999999933</v>
      </c>
      <c r="I471">
        <f>'-53S_MonEq_Insol_-100-100ka'!I471-'-53S_MonEq_Insol_-100-100ka'!I$1002</f>
        <v>4.1728570000000076</v>
      </c>
      <c r="J471">
        <f>'-53S_MonEq_Insol_-100-100ka'!J471-'-53S_MonEq_Insol_-100-100ka'!J$1002</f>
        <v>16.696874000000008</v>
      </c>
      <c r="K471">
        <f>'-53S_MonEq_Insol_-100-100ka'!K471-'-53S_MonEq_Insol_-100-100ka'!K$1002</f>
        <v>26.248000999999988</v>
      </c>
      <c r="L471">
        <f>'-53S_MonEq_Insol_-100-100ka'!L471-'-53S_MonEq_Insol_-100-100ka'!L$1002</f>
        <v>22.233499999999992</v>
      </c>
      <c r="M471">
        <f>'-53S_MonEq_Insol_-100-100ka'!M471-'-53S_MonEq_Insol_-100-100ka'!M$1002</f>
        <v>4.1177849999999694</v>
      </c>
      <c r="N471">
        <f t="shared" si="98"/>
        <v>-17.224833999999987</v>
      </c>
      <c r="O471">
        <f t="shared" si="99"/>
        <v>-3.8294430000000026</v>
      </c>
      <c r="P471">
        <f t="shared" si="100"/>
        <v>6.1843300000000072</v>
      </c>
      <c r="Q471">
        <f t="shared" si="101"/>
        <v>17.533095333333318</v>
      </c>
      <c r="R471">
        <f t="shared" si="102"/>
        <v>0.15413066666666472</v>
      </c>
      <c r="S471">
        <f t="shared" si="103"/>
        <v>1.1774435000000025</v>
      </c>
      <c r="T471">
        <f t="shared" si="104"/>
        <v>0.66578708333333358</v>
      </c>
      <c r="U471">
        <f t="shared" si="105"/>
        <v>3.6713271919113954</v>
      </c>
      <c r="V471">
        <f t="shared" si="106"/>
        <v>2.0196881513434173</v>
      </c>
      <c r="W471">
        <f t="shared" si="107"/>
        <v>9.665086992073741</v>
      </c>
      <c r="X471">
        <f t="shared" si="108"/>
        <v>11.790121631029958</v>
      </c>
      <c r="Y471">
        <f t="shared" si="109"/>
        <v>20.577374468870342</v>
      </c>
      <c r="Z471">
        <f t="shared" si="110"/>
        <v>8.3114327059701782</v>
      </c>
      <c r="AA471">
        <f t="shared" si="111"/>
        <v>14.97173936501863</v>
      </c>
    </row>
    <row r="472" spans="1:27" x14ac:dyDescent="0.2">
      <c r="A472">
        <v>-53</v>
      </c>
      <c r="B472">
        <f>'-53S_MonEq_Insol_-100-100ka'!B472-'-53S_MonEq_Insol_-100-100ka'!B$1002</f>
        <v>-14.731908999999973</v>
      </c>
      <c r="C472">
        <f>'-53S_MonEq_Insol_-100-100ka'!C472-'-53S_MonEq_Insol_-100-100ka'!C$1002</f>
        <v>-21.076811000000021</v>
      </c>
      <c r="D472">
        <f>'-53S_MonEq_Insol_-100-100ka'!D472-'-53S_MonEq_Insol_-100-100ka'!D$1002</f>
        <v>-14.816660999999954</v>
      </c>
      <c r="E472">
        <f>'-53S_MonEq_Insol_-100-100ka'!E472-'-53S_MonEq_Insol_-100-100ka'!E$1002</f>
        <v>-6.1693170000000066</v>
      </c>
      <c r="F472">
        <f>'-53S_MonEq_Insol_-100-100ka'!F472-'-53S_MonEq_Insol_-100-100ka'!F$1002</f>
        <v>-2.5114070000000055</v>
      </c>
      <c r="G472">
        <f>'-53S_MonEq_Insol_-100-100ka'!G472-'-53S_MonEq_Insol_-100-100ka'!G$1002</f>
        <v>-3.0054149999999993</v>
      </c>
      <c r="H472">
        <f>'-53S_MonEq_Insol_-100-100ka'!H472-'-53S_MonEq_Insol_-100-100ka'!H$1002</f>
        <v>-2.4660590000000013</v>
      </c>
      <c r="I472">
        <f>'-53S_MonEq_Insol_-100-100ka'!I472-'-53S_MonEq_Insol_-100-100ka'!I$1002</f>
        <v>3.8880010000000027</v>
      </c>
      <c r="J472">
        <f>'-53S_MonEq_Insol_-100-100ka'!J472-'-53S_MonEq_Insol_-100-100ka'!J$1002</f>
        <v>16.301628999999991</v>
      </c>
      <c r="K472">
        <f>'-53S_MonEq_Insol_-100-100ka'!K472-'-53S_MonEq_Insol_-100-100ka'!K$1002</f>
        <v>25.942323999999985</v>
      </c>
      <c r="L472">
        <f>'-53S_MonEq_Insol_-100-100ka'!L472-'-53S_MonEq_Insol_-100-100ka'!L$1002</f>
        <v>22.247964000000024</v>
      </c>
      <c r="M472">
        <f>'-53S_MonEq_Insol_-100-100ka'!M472-'-53S_MonEq_Insol_-100-100ka'!M$1002</f>
        <v>4.494103999999993</v>
      </c>
      <c r="N472">
        <f t="shared" si="98"/>
        <v>-16.875126999999981</v>
      </c>
      <c r="O472">
        <f t="shared" si="99"/>
        <v>-3.8953796666666705</v>
      </c>
      <c r="P472">
        <f t="shared" si="100"/>
        <v>5.9078569999999972</v>
      </c>
      <c r="Q472">
        <f t="shared" si="101"/>
        <v>17.561464000000001</v>
      </c>
      <c r="R472">
        <f t="shared" si="102"/>
        <v>0.34316850000000915</v>
      </c>
      <c r="S472">
        <f t="shared" si="103"/>
        <v>1.0062386666666636</v>
      </c>
      <c r="T472">
        <f t="shared" si="104"/>
        <v>0.67470358333333635</v>
      </c>
      <c r="U472">
        <f t="shared" si="105"/>
        <v>3.6390118235955513</v>
      </c>
      <c r="V472">
        <f t="shared" si="106"/>
        <v>1.9847176683249796</v>
      </c>
      <c r="W472">
        <f t="shared" si="107"/>
        <v>9.5454906585197552</v>
      </c>
      <c r="X472">
        <f t="shared" si="108"/>
        <v>11.46642912940206</v>
      </c>
      <c r="Y472">
        <f t="shared" si="109"/>
        <v>20.338441472323566</v>
      </c>
      <c r="Z472">
        <f t="shared" si="110"/>
        <v>8.1763826474023986</v>
      </c>
      <c r="AA472">
        <f t="shared" si="111"/>
        <v>14.782809917840819</v>
      </c>
    </row>
    <row r="473" spans="1:27" x14ac:dyDescent="0.2">
      <c r="A473">
        <v>-52.9</v>
      </c>
      <c r="B473">
        <f>'-53S_MonEq_Insol_-100-100ka'!B473-'-53S_MonEq_Insol_-100-100ka'!B$1002</f>
        <v>-14.213105999999982</v>
      </c>
      <c r="C473">
        <f>'-53S_MonEq_Insol_-100-100ka'!C473-'-53S_MonEq_Insol_-100-100ka'!C$1002</f>
        <v>-20.687798000000043</v>
      </c>
      <c r="D473">
        <f>'-53S_MonEq_Insol_-100-100ka'!D473-'-53S_MonEq_Insol_-100-100ka'!D$1002</f>
        <v>-14.665112999999963</v>
      </c>
      <c r="E473">
        <f>'-53S_MonEq_Insol_-100-100ka'!E473-'-53S_MonEq_Insol_-100-100ka'!E$1002</f>
        <v>-6.190605000000005</v>
      </c>
      <c r="F473">
        <f>'-53S_MonEq_Insol_-100-100ka'!F473-'-53S_MonEq_Insol_-100-100ka'!F$1002</f>
        <v>-2.5916569999999979</v>
      </c>
      <c r="G473">
        <f>'-53S_MonEq_Insol_-100-100ka'!G473-'-53S_MonEq_Insol_-100-100ka'!G$1002</f>
        <v>-3.0964340000000021</v>
      </c>
      <c r="H473">
        <f>'-53S_MonEq_Insol_-100-100ka'!H473-'-53S_MonEq_Insol_-100-100ka'!H$1002</f>
        <v>-2.6128269999999958</v>
      </c>
      <c r="I473">
        <f>'-53S_MonEq_Insol_-100-100ka'!I473-'-53S_MonEq_Insol_-100-100ka'!I$1002</f>
        <v>3.6066440000000028</v>
      </c>
      <c r="J473">
        <f>'-53S_MonEq_Insol_-100-100ka'!J473-'-53S_MonEq_Insol_-100-100ka'!J$1002</f>
        <v>15.906836999999996</v>
      </c>
      <c r="K473">
        <f>'-53S_MonEq_Insol_-100-100ka'!K473-'-53S_MonEq_Insol_-100-100ka'!K$1002</f>
        <v>25.630563999999993</v>
      </c>
      <c r="L473">
        <f>'-53S_MonEq_Insol_-100-100ka'!L473-'-53S_MonEq_Insol_-100-100ka'!L$1002</f>
        <v>22.252165999999988</v>
      </c>
      <c r="M473">
        <f>'-53S_MonEq_Insol_-100-100ka'!M473-'-53S_MonEq_Insol_-100-100ka'!M$1002</f>
        <v>4.8628969999999754</v>
      </c>
      <c r="N473">
        <f t="shared" si="98"/>
        <v>-16.522005666666661</v>
      </c>
      <c r="O473">
        <f t="shared" si="99"/>
        <v>-3.9595653333333352</v>
      </c>
      <c r="P473">
        <f t="shared" si="100"/>
        <v>5.633551333333334</v>
      </c>
      <c r="Q473">
        <f t="shared" si="101"/>
        <v>17.581875666666651</v>
      </c>
      <c r="R473">
        <f t="shared" si="102"/>
        <v>0.52993499999999472</v>
      </c>
      <c r="S473">
        <f t="shared" si="103"/>
        <v>0.83699299999999965</v>
      </c>
      <c r="T473">
        <f t="shared" si="104"/>
        <v>0.68346399999999718</v>
      </c>
      <c r="U473">
        <f t="shared" si="105"/>
        <v>3.6147540587648006</v>
      </c>
      <c r="V473">
        <f t="shared" si="106"/>
        <v>1.9485516289316918</v>
      </c>
      <c r="W473">
        <f t="shared" si="107"/>
        <v>9.4247415705505819</v>
      </c>
      <c r="X473">
        <f t="shared" si="108"/>
        <v>11.14372949258652</v>
      </c>
      <c r="Y473">
        <f t="shared" si="109"/>
        <v>20.095324783718819</v>
      </c>
      <c r="Z473">
        <f t="shared" si="110"/>
        <v>8.0409830905800312</v>
      </c>
      <c r="AA473">
        <f t="shared" si="111"/>
        <v>14.593523750363881</v>
      </c>
    </row>
    <row r="474" spans="1:27" x14ac:dyDescent="0.2">
      <c r="A474">
        <v>-52.8</v>
      </c>
      <c r="B474">
        <f>'-53S_MonEq_Insol_-100-100ka'!B474-'-53S_MonEq_Insol_-100-100ka'!B$1002</f>
        <v>-13.695379000000003</v>
      </c>
      <c r="C474">
        <f>'-53S_MonEq_Insol_-100-100ka'!C474-'-53S_MonEq_Insol_-100-100ka'!C$1002</f>
        <v>-20.294811000000038</v>
      </c>
      <c r="D474">
        <f>'-53S_MonEq_Insol_-100-100ka'!D474-'-53S_MonEq_Insol_-100-100ka'!D$1002</f>
        <v>-14.50871699999999</v>
      </c>
      <c r="E474">
        <f>'-53S_MonEq_Insol_-100-100ka'!E474-'-53S_MonEq_Insol_-100-100ka'!E$1002</f>
        <v>-6.2089210000000037</v>
      </c>
      <c r="F474">
        <f>'-53S_MonEq_Insol_-100-100ka'!F474-'-53S_MonEq_Insol_-100-100ka'!F$1002</f>
        <v>-2.6707850000000093</v>
      </c>
      <c r="G474">
        <f>'-53S_MonEq_Insol_-100-100ka'!G474-'-53S_MonEq_Insol_-100-100ka'!G$1002</f>
        <v>-3.1863710000000083</v>
      </c>
      <c r="H474">
        <f>'-53S_MonEq_Insol_-100-100ka'!H474-'-53S_MonEq_Insol_-100-100ka'!H$1002</f>
        <v>-2.7569869999999952</v>
      </c>
      <c r="I474">
        <f>'-53S_MonEq_Insol_-100-100ka'!I474-'-53S_MonEq_Insol_-100-100ka'!I$1002</f>
        <v>3.328991000000002</v>
      </c>
      <c r="J474">
        <f>'-53S_MonEq_Insol_-100-100ka'!J474-'-53S_MonEq_Insol_-100-100ka'!J$1002</f>
        <v>15.513132000000013</v>
      </c>
      <c r="K474">
        <f>'-53S_MonEq_Insol_-100-100ka'!K474-'-53S_MonEq_Insol_-100-100ka'!K$1002</f>
        <v>25.313688000000013</v>
      </c>
      <c r="L474">
        <f>'-53S_MonEq_Insol_-100-100ka'!L474-'-53S_MonEq_Insol_-100-100ka'!L$1002</f>
        <v>22.246842000000015</v>
      </c>
      <c r="M474">
        <f>'-53S_MonEq_Insol_-100-100ka'!M474-'-53S_MonEq_Insol_-100-100ka'!M$1002</f>
        <v>5.2241159999999809</v>
      </c>
      <c r="N474">
        <f t="shared" si="98"/>
        <v>-16.166302333333345</v>
      </c>
      <c r="O474">
        <f t="shared" si="99"/>
        <v>-4.022025666666674</v>
      </c>
      <c r="P474">
        <f t="shared" si="100"/>
        <v>5.3617120000000069</v>
      </c>
      <c r="Q474">
        <f t="shared" si="101"/>
        <v>17.594882000000002</v>
      </c>
      <c r="R474">
        <f t="shared" si="102"/>
        <v>0.71428983333332974</v>
      </c>
      <c r="S474">
        <f t="shared" si="103"/>
        <v>0.66984316666666643</v>
      </c>
      <c r="T474">
        <f t="shared" si="104"/>
        <v>0.69206649999999803</v>
      </c>
      <c r="U474">
        <f t="shared" si="105"/>
        <v>3.5984465444990983</v>
      </c>
      <c r="V474">
        <f t="shared" si="106"/>
        <v>1.9113714003472269</v>
      </c>
      <c r="W474">
        <f t="shared" si="107"/>
        <v>9.3031327017527339</v>
      </c>
      <c r="X474">
        <f t="shared" si="108"/>
        <v>10.822581700638549</v>
      </c>
      <c r="Y474">
        <f t="shared" si="109"/>
        <v>19.848831380135191</v>
      </c>
      <c r="Z474">
        <f t="shared" si="110"/>
        <v>7.9055048705089206</v>
      </c>
      <c r="AA474">
        <f t="shared" si="111"/>
        <v>14.404454798908981</v>
      </c>
    </row>
    <row r="475" spans="1:27" x14ac:dyDescent="0.2">
      <c r="A475">
        <v>-52.7</v>
      </c>
      <c r="B475">
        <f>'-53S_MonEq_Insol_-100-100ka'!B475-'-53S_MonEq_Insol_-100-100ka'!B$1002</f>
        <v>-13.178902999999991</v>
      </c>
      <c r="C475">
        <f>'-53S_MonEq_Insol_-100-100ka'!C475-'-53S_MonEq_Insol_-100-100ka'!C$1002</f>
        <v>-19.898069000000021</v>
      </c>
      <c r="D475">
        <f>'-53S_MonEq_Insol_-100-100ka'!D475-'-53S_MonEq_Insol_-100-100ka'!D$1002</f>
        <v>-14.347636999999963</v>
      </c>
      <c r="E475">
        <f>'-53S_MonEq_Insol_-100-100ka'!E475-'-53S_MonEq_Insol_-100-100ka'!E$1002</f>
        <v>-6.2243269999999882</v>
      </c>
      <c r="F475">
        <f>'-53S_MonEq_Insol_-100-100ka'!F475-'-53S_MonEq_Insol_-100-100ka'!F$1002</f>
        <v>-2.748778999999999</v>
      </c>
      <c r="G475">
        <f>'-53S_MonEq_Insol_-100-100ka'!G475-'-53S_MonEq_Insol_-100-100ka'!G$1002</f>
        <v>-3.2752030000000047</v>
      </c>
      <c r="H475">
        <f>'-53S_MonEq_Insol_-100-100ka'!H475-'-53S_MonEq_Insol_-100-100ka'!H$1002</f>
        <v>-2.8985409999999945</v>
      </c>
      <c r="I475">
        <f>'-53S_MonEq_Insol_-100-100ka'!I475-'-53S_MonEq_Insol_-100-100ka'!I$1002</f>
        <v>3.0550630000000041</v>
      </c>
      <c r="J475">
        <f>'-53S_MonEq_Insol_-100-100ka'!J475-'-53S_MonEq_Insol_-100-100ka'!J$1002</f>
        <v>15.120649000000014</v>
      </c>
      <c r="K475">
        <f>'-53S_MonEq_Insol_-100-100ka'!K475-'-53S_MonEq_Insol_-100-100ka'!K$1002</f>
        <v>24.99193600000001</v>
      </c>
      <c r="L475">
        <f>'-53S_MonEq_Insol_-100-100ka'!L475-'-53S_MonEq_Insol_-100-100ka'!L$1002</f>
        <v>22.232172999999989</v>
      </c>
      <c r="M475">
        <f>'-53S_MonEq_Insol_-100-100ka'!M475-'-53S_MonEq_Insol_-100-100ka'!M$1002</f>
        <v>5.5777539999999703</v>
      </c>
      <c r="N475">
        <f t="shared" si="98"/>
        <v>-15.808202999999992</v>
      </c>
      <c r="O475">
        <f t="shared" si="99"/>
        <v>-4.082769666666664</v>
      </c>
      <c r="P475">
        <f t="shared" si="100"/>
        <v>5.0923903333333413</v>
      </c>
      <c r="Q475">
        <f t="shared" si="101"/>
        <v>17.60062099999999</v>
      </c>
      <c r="R475">
        <f t="shared" si="102"/>
        <v>0.89620899999999892</v>
      </c>
      <c r="S475">
        <f t="shared" si="103"/>
        <v>0.50481033333333869</v>
      </c>
      <c r="T475">
        <f t="shared" si="104"/>
        <v>0.70050966666666881</v>
      </c>
      <c r="U475">
        <f t="shared" si="105"/>
        <v>3.5898102615815501</v>
      </c>
      <c r="V475">
        <f t="shared" si="106"/>
        <v>1.8732275398117837</v>
      </c>
      <c r="W475">
        <f t="shared" si="107"/>
        <v>9.1807314012220953</v>
      </c>
      <c r="X475">
        <f t="shared" si="108"/>
        <v>10.503145772996271</v>
      </c>
      <c r="Y475">
        <f t="shared" si="109"/>
        <v>19.599132119970992</v>
      </c>
      <c r="Z475">
        <f t="shared" si="110"/>
        <v>7.7700059522884484</v>
      </c>
      <c r="AA475">
        <f t="shared" si="111"/>
        <v>14.215722539505299</v>
      </c>
    </row>
    <row r="476" spans="1:27" x14ac:dyDescent="0.2">
      <c r="A476">
        <v>-52.6</v>
      </c>
      <c r="B476">
        <f>'-53S_MonEq_Insol_-100-100ka'!B476-'-53S_MonEq_Insol_-100-100ka'!B$1002</f>
        <v>-12.663845999999978</v>
      </c>
      <c r="C476">
        <f>'-53S_MonEq_Insol_-100-100ka'!C476-'-53S_MonEq_Insol_-100-100ka'!C$1002</f>
        <v>-19.497781000000032</v>
      </c>
      <c r="D476">
        <f>'-53S_MonEq_Insol_-100-100ka'!D476-'-53S_MonEq_Insol_-100-100ka'!D$1002</f>
        <v>-14.182023999999956</v>
      </c>
      <c r="E476">
        <f>'-53S_MonEq_Insol_-100-100ka'!E476-'-53S_MonEq_Insol_-100-100ka'!E$1002</f>
        <v>-6.236881000000011</v>
      </c>
      <c r="F476">
        <f>'-53S_MonEq_Insol_-100-100ka'!F476-'-53S_MonEq_Insol_-100-100ka'!F$1002</f>
        <v>-2.8256269999999972</v>
      </c>
      <c r="G476">
        <f>'-53S_MonEq_Insol_-100-100ka'!G476-'-53S_MonEq_Insol_-100-100ka'!G$1002</f>
        <v>-3.3629109999999969</v>
      </c>
      <c r="H476">
        <f>'-53S_MonEq_Insol_-100-100ka'!H476-'-53S_MonEq_Insol_-100-100ka'!H$1002</f>
        <v>-3.0374910000000028</v>
      </c>
      <c r="I476">
        <f>'-53S_MonEq_Insol_-100-100ka'!I476-'-53S_MonEq_Insol_-100-100ka'!I$1002</f>
        <v>2.7848790000000037</v>
      </c>
      <c r="J476">
        <f>'-53S_MonEq_Insol_-100-100ka'!J476-'-53S_MonEq_Insol_-100-100ka'!J$1002</f>
        <v>14.729517000000016</v>
      </c>
      <c r="K476">
        <f>'-53S_MonEq_Insol_-100-100ka'!K476-'-53S_MonEq_Insol_-100-100ka'!K$1002</f>
        <v>24.665534999999977</v>
      </c>
      <c r="L476">
        <f>'-53S_MonEq_Insol_-100-100ka'!L476-'-53S_MonEq_Insol_-100-100ka'!L$1002</f>
        <v>22.208329999999989</v>
      </c>
      <c r="M476">
        <f>'-53S_MonEq_Insol_-100-100ka'!M476-'-53S_MonEq_Insol_-100-100ka'!M$1002</f>
        <v>5.9237949999999842</v>
      </c>
      <c r="N476">
        <f t="shared" si="98"/>
        <v>-15.447883666666655</v>
      </c>
      <c r="O476">
        <f t="shared" si="99"/>
        <v>-4.141806333333335</v>
      </c>
      <c r="P476">
        <f t="shared" si="100"/>
        <v>4.8256350000000054</v>
      </c>
      <c r="Q476">
        <f t="shared" si="101"/>
        <v>17.599219999999985</v>
      </c>
      <c r="R476">
        <f t="shared" si="102"/>
        <v>1.0756681666666641</v>
      </c>
      <c r="S476">
        <f t="shared" si="103"/>
        <v>0.34191433333333521</v>
      </c>
      <c r="T476">
        <f t="shared" si="104"/>
        <v>0.70879124999999965</v>
      </c>
      <c r="U476">
        <f t="shared" si="105"/>
        <v>3.588518833422301</v>
      </c>
      <c r="V476">
        <f t="shared" si="106"/>
        <v>1.834167908983626</v>
      </c>
      <c r="W476">
        <f t="shared" si="107"/>
        <v>9.0576021720247883</v>
      </c>
      <c r="X476">
        <f t="shared" si="108"/>
        <v>10.185584215005779</v>
      </c>
      <c r="Y476">
        <f t="shared" si="109"/>
        <v>19.346388694382838</v>
      </c>
      <c r="Z476">
        <f t="shared" si="110"/>
        <v>7.6345420838474638</v>
      </c>
      <c r="AA476">
        <f t="shared" si="111"/>
        <v>14.027441047606084</v>
      </c>
    </row>
    <row r="477" spans="1:27" x14ac:dyDescent="0.2">
      <c r="A477">
        <v>-52.5</v>
      </c>
      <c r="B477">
        <f>'-53S_MonEq_Insol_-100-100ka'!B477-'-53S_MonEq_Insol_-100-100ka'!B$1002</f>
        <v>-12.150373999999999</v>
      </c>
      <c r="C477">
        <f>'-53S_MonEq_Insol_-100-100ka'!C477-'-53S_MonEq_Insol_-100-100ka'!C$1002</f>
        <v>-19.094140000000039</v>
      </c>
      <c r="D477">
        <f>'-53S_MonEq_Insol_-100-100ka'!D477-'-53S_MonEq_Insol_-100-100ka'!D$1002</f>
        <v>-14.012020000000007</v>
      </c>
      <c r="E477">
        <f>'-53S_MonEq_Insol_-100-100ka'!E477-'-53S_MonEq_Insol_-100-100ka'!E$1002</f>
        <v>-6.2466369999999927</v>
      </c>
      <c r="F477">
        <f>'-53S_MonEq_Insol_-100-100ka'!F477-'-53S_MonEq_Insol_-100-100ka'!F$1002</f>
        <v>-2.9013180000000034</v>
      </c>
      <c r="G477">
        <f>'-53S_MonEq_Insol_-100-100ka'!G477-'-53S_MonEq_Insol_-100-100ka'!G$1002</f>
        <v>-3.4494720000000001</v>
      </c>
      <c r="H477">
        <f>'-53S_MonEq_Insol_-100-100ka'!H477-'-53S_MonEq_Insol_-100-100ka'!H$1002</f>
        <v>-3.1738359999999943</v>
      </c>
      <c r="I477">
        <f>'-53S_MonEq_Insol_-100-100ka'!I477-'-53S_MonEq_Insol_-100-100ka'!I$1002</f>
        <v>2.5184610000000021</v>
      </c>
      <c r="J477">
        <f>'-53S_MonEq_Insol_-100-100ka'!J477-'-53S_MonEq_Insol_-100-100ka'!J$1002</f>
        <v>14.339863000000008</v>
      </c>
      <c r="K477">
        <f>'-53S_MonEq_Insol_-100-100ka'!K477-'-53S_MonEq_Insol_-100-100ka'!K$1002</f>
        <v>24.334697000000006</v>
      </c>
      <c r="L477">
        <f>'-53S_MonEq_Insol_-100-100ka'!L477-'-53S_MonEq_Insol_-100-100ka'!L$1002</f>
        <v>22.175468000000023</v>
      </c>
      <c r="M477">
        <f>'-53S_MonEq_Insol_-100-100ka'!M477-'-53S_MonEq_Insol_-100-100ka'!M$1002</f>
        <v>6.262219000000016</v>
      </c>
      <c r="N477">
        <f t="shared" si="98"/>
        <v>-15.085511333333349</v>
      </c>
      <c r="O477">
        <f t="shared" si="99"/>
        <v>-4.1991423333333318</v>
      </c>
      <c r="P477">
        <f t="shared" si="100"/>
        <v>4.5614960000000053</v>
      </c>
      <c r="Q477">
        <f t="shared" si="101"/>
        <v>17.590794666666682</v>
      </c>
      <c r="R477">
        <f t="shared" si="102"/>
        <v>1.2526416666666667</v>
      </c>
      <c r="S477">
        <f t="shared" si="103"/>
        <v>0.18117683333333665</v>
      </c>
      <c r="T477">
        <f t="shared" si="104"/>
        <v>0.71690925000000172</v>
      </c>
      <c r="U477">
        <f t="shared" si="105"/>
        <v>3.594198004805162</v>
      </c>
      <c r="V477">
        <f t="shared" si="106"/>
        <v>1.7942391171330292</v>
      </c>
      <c r="W477">
        <f t="shared" si="107"/>
        <v>8.9338069810170531</v>
      </c>
      <c r="X477">
        <f t="shared" si="108"/>
        <v>9.87005762116687</v>
      </c>
      <c r="Y477">
        <f t="shared" si="109"/>
        <v>19.090751971539813</v>
      </c>
      <c r="Z477">
        <f t="shared" si="110"/>
        <v>7.4991676655245278</v>
      </c>
      <c r="AA477">
        <f t="shared" si="111"/>
        <v>13.839718018802753</v>
      </c>
    </row>
    <row r="478" spans="1:27" x14ac:dyDescent="0.2">
      <c r="A478">
        <v>-52.4</v>
      </c>
      <c r="B478">
        <f>'-53S_MonEq_Insol_-100-100ka'!B478-'-53S_MonEq_Insol_-100-100ka'!B$1002</f>
        <v>-11.638653999999974</v>
      </c>
      <c r="C478">
        <f>'-53S_MonEq_Insol_-100-100ka'!C478-'-53S_MonEq_Insol_-100-100ka'!C$1002</f>
        <v>-18.687332000000026</v>
      </c>
      <c r="D478">
        <f>'-53S_MonEq_Insol_-100-100ka'!D478-'-53S_MonEq_Insol_-100-100ka'!D$1002</f>
        <v>-13.837749999999971</v>
      </c>
      <c r="E478">
        <f>'-53S_MonEq_Insol_-100-100ka'!E478-'-53S_MonEq_Insol_-100-100ka'!E$1002</f>
        <v>-6.2536379999999951</v>
      </c>
      <c r="F478">
        <f>'-53S_MonEq_Insol_-100-100ka'!F478-'-53S_MonEq_Insol_-100-100ka'!F$1002</f>
        <v>-2.9758369999999985</v>
      </c>
      <c r="G478">
        <f>'-53S_MonEq_Insol_-100-100ka'!G478-'-53S_MonEq_Insol_-100-100ka'!G$1002</f>
        <v>-3.534868000000003</v>
      </c>
      <c r="H478">
        <f>'-53S_MonEq_Insol_-100-100ka'!H478-'-53S_MonEq_Insol_-100-100ka'!H$1002</f>
        <v>-3.3075719999999933</v>
      </c>
      <c r="I478">
        <f>'-53S_MonEq_Insol_-100-100ka'!I478-'-53S_MonEq_Insol_-100-100ka'!I$1002</f>
        <v>2.2558369999999996</v>
      </c>
      <c r="J478">
        <f>'-53S_MonEq_Insol_-100-100ka'!J478-'-53S_MonEq_Insol_-100-100ka'!J$1002</f>
        <v>13.95181199999999</v>
      </c>
      <c r="K478">
        <f>'-53S_MonEq_Insol_-100-100ka'!K478-'-53S_MonEq_Insol_-100-100ka'!K$1002</f>
        <v>23.999627000000032</v>
      </c>
      <c r="L478">
        <f>'-53S_MonEq_Insol_-100-100ka'!L478-'-53S_MonEq_Insol_-100-100ka'!L$1002</f>
        <v>22.133726000000024</v>
      </c>
      <c r="M478">
        <f>'-53S_MonEq_Insol_-100-100ka'!M478-'-53S_MonEq_Insol_-100-100ka'!M$1002</f>
        <v>6.5929899999999861</v>
      </c>
      <c r="N478">
        <f t="shared" si="98"/>
        <v>-14.721245333333323</v>
      </c>
      <c r="O478">
        <f t="shared" si="99"/>
        <v>-4.2547809999999986</v>
      </c>
      <c r="P478">
        <f t="shared" si="100"/>
        <v>4.3000256666666656</v>
      </c>
      <c r="Q478">
        <f t="shared" si="101"/>
        <v>17.57544766666668</v>
      </c>
      <c r="R478">
        <f t="shared" si="102"/>
        <v>1.4271011666666784</v>
      </c>
      <c r="S478">
        <f t="shared" si="103"/>
        <v>2.2622333333333227E-2</v>
      </c>
      <c r="T478">
        <f t="shared" si="104"/>
        <v>0.72486175000000586</v>
      </c>
      <c r="U478">
        <f t="shared" si="105"/>
        <v>3.6064370769413916</v>
      </c>
      <c r="V478">
        <f t="shared" si="106"/>
        <v>1.7534825047821241</v>
      </c>
      <c r="W478">
        <f t="shared" si="107"/>
        <v>8.8094048887288743</v>
      </c>
      <c r="X478">
        <f t="shared" si="108"/>
        <v>9.5567347423450482</v>
      </c>
      <c r="Y478">
        <f t="shared" si="109"/>
        <v>18.832364178484543</v>
      </c>
      <c r="Z478">
        <f t="shared" si="110"/>
        <v>7.3639351766883578</v>
      </c>
      <c r="AA478">
        <f t="shared" si="111"/>
        <v>13.652655724228907</v>
      </c>
    </row>
    <row r="479" spans="1:27" x14ac:dyDescent="0.2">
      <c r="A479">
        <v>-52.3</v>
      </c>
      <c r="B479">
        <f>'-53S_MonEq_Insol_-100-100ka'!B479-'-53S_MonEq_Insol_-100-100ka'!B$1002</f>
        <v>-11.128859999999975</v>
      </c>
      <c r="C479">
        <f>'-53S_MonEq_Insol_-100-100ka'!C479-'-53S_MonEq_Insol_-100-100ka'!C$1002</f>
        <v>-18.277532000000008</v>
      </c>
      <c r="D479">
        <f>'-53S_MonEq_Insol_-100-100ka'!D479-'-53S_MonEq_Insol_-100-100ka'!D$1002</f>
        <v>-13.65932799999996</v>
      </c>
      <c r="E479">
        <f>'-53S_MonEq_Insol_-100-100ka'!E479-'-53S_MonEq_Insol_-100-100ka'!E$1002</f>
        <v>-6.2579210000000103</v>
      </c>
      <c r="F479">
        <f>'-53S_MonEq_Insol_-100-100ka'!F479-'-53S_MonEq_Insol_-100-100ka'!F$1002</f>
        <v>-3.0491719999999987</v>
      </c>
      <c r="G479">
        <f>'-53S_MonEq_Insol_-100-100ka'!G479-'-53S_MonEq_Insol_-100-100ka'!G$1002</f>
        <v>-3.6190770000000043</v>
      </c>
      <c r="H479">
        <f>'-53S_MonEq_Insol_-100-100ka'!H479-'-53S_MonEq_Insol_-100-100ka'!H$1002</f>
        <v>-3.4386879999999991</v>
      </c>
      <c r="I479">
        <f>'-53S_MonEq_Insol_-100-100ka'!I479-'-53S_MonEq_Insol_-100-100ka'!I$1002</f>
        <v>1.997043000000005</v>
      </c>
      <c r="J479">
        <f>'-53S_MonEq_Insol_-100-100ka'!J479-'-53S_MonEq_Insol_-100-100ka'!J$1002</f>
        <v>13.565495999999996</v>
      </c>
      <c r="K479">
        <f>'-53S_MonEq_Insol_-100-100ka'!K479-'-53S_MonEq_Insol_-100-100ka'!K$1002</f>
        <v>23.660523000000012</v>
      </c>
      <c r="L479">
        <f>'-53S_MonEq_Insol_-100-100ka'!L479-'-53S_MonEq_Insol_-100-100ka'!L$1002</f>
        <v>22.083221999999978</v>
      </c>
      <c r="M479">
        <f>'-53S_MonEq_Insol_-100-100ka'!M479-'-53S_MonEq_Insol_-100-100ka'!M$1002</f>
        <v>6.9160519999999792</v>
      </c>
      <c r="N479">
        <f t="shared" si="98"/>
        <v>-14.355239999999981</v>
      </c>
      <c r="O479">
        <f t="shared" si="99"/>
        <v>-4.3087233333333375</v>
      </c>
      <c r="P479">
        <f t="shared" si="100"/>
        <v>4.0412836666666676</v>
      </c>
      <c r="Q479">
        <f t="shared" si="101"/>
        <v>17.553265666666658</v>
      </c>
      <c r="R479">
        <f t="shared" si="102"/>
        <v>1.5990128333333378</v>
      </c>
      <c r="S479">
        <f t="shared" si="103"/>
        <v>-0.13371983333333523</v>
      </c>
      <c r="T479">
        <f t="shared" si="104"/>
        <v>0.73264650000000131</v>
      </c>
      <c r="U479">
        <f t="shared" si="105"/>
        <v>3.624789369701928</v>
      </c>
      <c r="V479">
        <f t="shared" si="106"/>
        <v>1.7119365014685421</v>
      </c>
      <c r="W479">
        <f t="shared" si="107"/>
        <v>8.6844549802451212</v>
      </c>
      <c r="X479">
        <f t="shared" si="108"/>
        <v>9.2457939385371652</v>
      </c>
      <c r="Y479">
        <f t="shared" si="109"/>
        <v>18.571358097224525</v>
      </c>
      <c r="Z479">
        <f t="shared" si="110"/>
        <v>7.2288988805765273</v>
      </c>
      <c r="AA479">
        <f t="shared" si="111"/>
        <v>13.46635096179004</v>
      </c>
    </row>
    <row r="480" spans="1:27" x14ac:dyDescent="0.2">
      <c r="A480">
        <v>-52.2</v>
      </c>
      <c r="B480">
        <f>'-53S_MonEq_Insol_-100-100ka'!B480-'-53S_MonEq_Insol_-100-100ka'!B$1002</f>
        <v>-10.621177999999986</v>
      </c>
      <c r="C480">
        <f>'-53S_MonEq_Insol_-100-100ka'!C480-'-53S_MonEq_Insol_-100-100ka'!C$1002</f>
        <v>-17.864910000000009</v>
      </c>
      <c r="D480">
        <f>'-53S_MonEq_Insol_-100-100ka'!D480-'-53S_MonEq_Insol_-100-100ka'!D$1002</f>
        <v>-13.476850999999954</v>
      </c>
      <c r="E480">
        <f>'-53S_MonEq_Insol_-100-100ka'!E480-'-53S_MonEq_Insol_-100-100ka'!E$1002</f>
        <v>-6.2595129999999983</v>
      </c>
      <c r="F480">
        <f>'-53S_MonEq_Insol_-100-100ka'!F480-'-53S_MonEq_Insol_-100-100ka'!F$1002</f>
        <v>-3.1213079999999991</v>
      </c>
      <c r="G480">
        <f>'-53S_MonEq_Insol_-100-100ka'!G480-'-53S_MonEq_Insol_-100-100ka'!G$1002</f>
        <v>-3.7020799999999952</v>
      </c>
      <c r="H480">
        <f>'-53S_MonEq_Insol_-100-100ka'!H480-'-53S_MonEq_Insol_-100-100ka'!H$1002</f>
        <v>-3.5671719999999993</v>
      </c>
      <c r="I480">
        <f>'-53S_MonEq_Insol_-100-100ka'!I480-'-53S_MonEq_Insol_-100-100ka'!I$1002</f>
        <v>1.7421320000000122</v>
      </c>
      <c r="J480">
        <f>'-53S_MonEq_Insol_-100-100ka'!J480-'-53S_MonEq_Insol_-100-100ka'!J$1002</f>
        <v>13.181060000000002</v>
      </c>
      <c r="K480">
        <f>'-53S_MonEq_Insol_-100-100ka'!K480-'-53S_MonEq_Insol_-100-100ka'!K$1002</f>
        <v>23.317577000000028</v>
      </c>
      <c r="L480">
        <f>'-53S_MonEq_Insol_-100-100ka'!L480-'-53S_MonEq_Insol_-100-100ka'!L$1002</f>
        <v>22.024054999999976</v>
      </c>
      <c r="M480">
        <f>'-53S_MonEq_Insol_-100-100ka'!M480-'-53S_MonEq_Insol_-100-100ka'!M$1002</f>
        <v>7.2313239999999723</v>
      </c>
      <c r="N480">
        <f t="shared" si="98"/>
        <v>-13.987646333333316</v>
      </c>
      <c r="O480">
        <f t="shared" si="99"/>
        <v>-4.3609669999999978</v>
      </c>
      <c r="P480">
        <f t="shared" si="100"/>
        <v>3.785340000000005</v>
      </c>
      <c r="Q480">
        <f t="shared" si="101"/>
        <v>17.524318666666659</v>
      </c>
      <c r="R480">
        <f t="shared" si="102"/>
        <v>1.7683361666666713</v>
      </c>
      <c r="S480">
        <f t="shared" si="103"/>
        <v>-0.28781349999999623</v>
      </c>
      <c r="T480">
        <f t="shared" si="104"/>
        <v>0.74026133333333755</v>
      </c>
      <c r="U480">
        <f t="shared" si="105"/>
        <v>3.6487802381580137</v>
      </c>
      <c r="V480">
        <f t="shared" si="106"/>
        <v>1.6696352040439857</v>
      </c>
      <c r="W480">
        <f t="shared" si="107"/>
        <v>8.5590211461302044</v>
      </c>
      <c r="X480">
        <f t="shared" si="108"/>
        <v>8.93742715758526</v>
      </c>
      <c r="Y480">
        <f t="shared" si="109"/>
        <v>18.307857930893309</v>
      </c>
      <c r="Z480">
        <f t="shared" si="110"/>
        <v>7.0941176476901981</v>
      </c>
      <c r="AA480">
        <f t="shared" si="111"/>
        <v>13.280895679133902</v>
      </c>
    </row>
    <row r="481" spans="1:27" x14ac:dyDescent="0.2">
      <c r="A481">
        <v>-52.1</v>
      </c>
      <c r="B481">
        <f>'-53S_MonEq_Insol_-100-100ka'!B481-'-53S_MonEq_Insol_-100-100ka'!B$1002</f>
        <v>-10.115813000000003</v>
      </c>
      <c r="C481">
        <f>'-53S_MonEq_Insol_-100-100ka'!C481-'-53S_MonEq_Insol_-100-100ka'!C$1002</f>
        <v>-17.449634000000003</v>
      </c>
      <c r="D481">
        <f>'-53S_MonEq_Insol_-100-100ka'!D481-'-53S_MonEq_Insol_-100-100ka'!D$1002</f>
        <v>-13.290404999999964</v>
      </c>
      <c r="E481">
        <f>'-53S_MonEq_Insol_-100-100ka'!E481-'-53S_MonEq_Insol_-100-100ka'!E$1002</f>
        <v>-6.2584329999999966</v>
      </c>
      <c r="F481">
        <f>'-53S_MonEq_Insol_-100-100ka'!F481-'-53S_MonEq_Insol_-100-100ka'!F$1002</f>
        <v>-3.1922270000000026</v>
      </c>
      <c r="G481">
        <f>'-53S_MonEq_Insol_-100-100ka'!G481-'-53S_MonEq_Insol_-100-100ka'!G$1002</f>
        <v>-3.7838550000000026</v>
      </c>
      <c r="H481">
        <f>'-53S_MonEq_Insol_-100-100ka'!H481-'-53S_MonEq_Insol_-100-100ka'!H$1002</f>
        <v>-3.6929999999999978</v>
      </c>
      <c r="I481">
        <f>'-53S_MonEq_Insol_-100-100ka'!I481-'-53S_MonEq_Insol_-100-100ka'!I$1002</f>
        <v>1.4911689999999993</v>
      </c>
      <c r="J481">
        <f>'-53S_MonEq_Insol_-100-100ka'!J481-'-53S_MonEq_Insol_-100-100ka'!J$1002</f>
        <v>12.798662000000007</v>
      </c>
      <c r="K481">
        <f>'-53S_MonEq_Insol_-100-100ka'!K481-'-53S_MonEq_Insol_-100-100ka'!K$1002</f>
        <v>22.970984999999985</v>
      </c>
      <c r="L481">
        <f>'-53S_MonEq_Insol_-100-100ka'!L481-'-53S_MonEq_Insol_-100-100ka'!L$1002</f>
        <v>21.956302999999991</v>
      </c>
      <c r="M481">
        <f>'-53S_MonEq_Insol_-100-100ka'!M481-'-53S_MonEq_Insol_-100-100ka'!M$1002</f>
        <v>7.5386949999999615</v>
      </c>
      <c r="N481">
        <f t="shared" si="98"/>
        <v>-13.618617333333324</v>
      </c>
      <c r="O481">
        <f t="shared" si="99"/>
        <v>-4.4115050000000009</v>
      </c>
      <c r="P481">
        <f t="shared" si="100"/>
        <v>3.5322770000000028</v>
      </c>
      <c r="Q481">
        <f t="shared" si="101"/>
        <v>17.488660999999979</v>
      </c>
      <c r="R481">
        <f t="shared" si="102"/>
        <v>1.9350218333333278</v>
      </c>
      <c r="S481">
        <f t="shared" si="103"/>
        <v>-0.43961399999999884</v>
      </c>
      <c r="T481">
        <f t="shared" si="104"/>
        <v>0.74770391666666447</v>
      </c>
      <c r="U481">
        <f t="shared" si="105"/>
        <v>3.6779104280589006</v>
      </c>
      <c r="V481">
        <f t="shared" si="106"/>
        <v>1.6266109554789021</v>
      </c>
      <c r="W481">
        <f t="shared" si="107"/>
        <v>8.4331678674925623</v>
      </c>
      <c r="X481">
        <f t="shared" si="108"/>
        <v>8.6318458304784524</v>
      </c>
      <c r="Y481">
        <f t="shared" si="109"/>
        <v>18.041982834916713</v>
      </c>
      <c r="Z481">
        <f t="shared" si="110"/>
        <v>6.9596533772720637</v>
      </c>
      <c r="AA481">
        <f t="shared" si="111"/>
        <v>13.096378002954134</v>
      </c>
    </row>
    <row r="482" spans="1:27" x14ac:dyDescent="0.2">
      <c r="A482">
        <v>-52</v>
      </c>
      <c r="B482">
        <f>'-53S_MonEq_Insol_-100-100ka'!B482-'-53S_MonEq_Insol_-100-100ka'!B$1002</f>
        <v>-9.6129960000000096</v>
      </c>
      <c r="C482">
        <f>'-53S_MonEq_Insol_-100-100ka'!C482-'-53S_MonEq_Insol_-100-100ka'!C$1002</f>
        <v>-17.031876000000011</v>
      </c>
      <c r="D482">
        <f>'-53S_MonEq_Insol_-100-100ka'!D482-'-53S_MonEq_Insol_-100-100ka'!D$1002</f>
        <v>-13.10006599999997</v>
      </c>
      <c r="E482">
        <f>'-53S_MonEq_Insol_-100-100ka'!E482-'-53S_MonEq_Insol_-100-100ka'!E$1002</f>
        <v>-6.2546869999999899</v>
      </c>
      <c r="F482">
        <f>'-53S_MonEq_Insol_-100-100ka'!F482-'-53S_MonEq_Insol_-100-100ka'!F$1002</f>
        <v>-3.2619109999999978</v>
      </c>
      <c r="G482">
        <f>'-53S_MonEq_Insol_-100-100ka'!G482-'-53S_MonEq_Insol_-100-100ka'!G$1002</f>
        <v>-3.8643830000000037</v>
      </c>
      <c r="H482">
        <f>'-53S_MonEq_Insol_-100-100ka'!H482-'-53S_MonEq_Insol_-100-100ka'!H$1002</f>
        <v>-3.8161410000000018</v>
      </c>
      <c r="I482">
        <f>'-53S_MonEq_Insol_-100-100ka'!I482-'-53S_MonEq_Insol_-100-100ka'!I$1002</f>
        <v>1.2442419999999998</v>
      </c>
      <c r="J482">
        <f>'-53S_MonEq_Insol_-100-100ka'!J482-'-53S_MonEq_Insol_-100-100ka'!J$1002</f>
        <v>12.418486000000001</v>
      </c>
      <c r="K482">
        <f>'-53S_MonEq_Insol_-100-100ka'!K482-'-53S_MonEq_Insol_-100-100ka'!K$1002</f>
        <v>22.620946000000004</v>
      </c>
      <c r="L482">
        <f>'-53S_MonEq_Insol_-100-100ka'!L482-'-53S_MonEq_Insol_-100-100ka'!L$1002</f>
        <v>21.880023999999992</v>
      </c>
      <c r="M482">
        <f>'-53S_MonEq_Insol_-100-100ka'!M482-'-53S_MonEq_Insol_-100-100ka'!M$1002</f>
        <v>7.8380199999999718</v>
      </c>
      <c r="N482">
        <f t="shared" si="98"/>
        <v>-13.248312666666664</v>
      </c>
      <c r="O482">
        <f t="shared" si="99"/>
        <v>-4.4603269999999968</v>
      </c>
      <c r="P482">
        <f t="shared" si="100"/>
        <v>3.2821956666666665</v>
      </c>
      <c r="Q482">
        <f t="shared" si="101"/>
        <v>17.446329999999989</v>
      </c>
      <c r="R482">
        <f t="shared" si="102"/>
        <v>2.0990086666666627</v>
      </c>
      <c r="S482">
        <f t="shared" si="103"/>
        <v>-0.58906566666666527</v>
      </c>
      <c r="T482">
        <f t="shared" si="104"/>
        <v>0.75497149999999869</v>
      </c>
      <c r="U482">
        <f t="shared" si="105"/>
        <v>3.7116610727857893</v>
      </c>
      <c r="V482">
        <f t="shared" si="106"/>
        <v>1.5828894417791739</v>
      </c>
      <c r="W482">
        <f t="shared" si="107"/>
        <v>8.3069681483614914</v>
      </c>
      <c r="X482">
        <f t="shared" si="108"/>
        <v>8.3292831110844254</v>
      </c>
      <c r="Y482">
        <f t="shared" si="109"/>
        <v>17.773848220231816</v>
      </c>
      <c r="Z482">
        <f t="shared" si="110"/>
        <v>6.8255769495530156</v>
      </c>
      <c r="AA482">
        <f t="shared" si="111"/>
        <v>12.912883408424147</v>
      </c>
    </row>
    <row r="483" spans="1:27" x14ac:dyDescent="0.2">
      <c r="A483">
        <v>-51.9</v>
      </c>
      <c r="B483">
        <f>'-53S_MonEq_Insol_-100-100ka'!B483-'-53S_MonEq_Insol_-100-100ka'!B$1002</f>
        <v>-9.1110639999999989</v>
      </c>
      <c r="C483">
        <f>'-53S_MonEq_Insol_-100-100ka'!C483-'-53S_MonEq_Insol_-100-100ka'!C$1002</f>
        <v>-16.611509000000012</v>
      </c>
      <c r="D483">
        <f>'-53S_MonEq_Insol_-100-100ka'!D483-'-53S_MonEq_Insol_-100-100ka'!D$1002</f>
        <v>-12.906615999999985</v>
      </c>
      <c r="E483">
        <f>'-53S_MonEq_Insol_-100-100ka'!E483-'-53S_MonEq_Insol_-100-100ka'!E$1002</f>
        <v>-6.2489419999999996</v>
      </c>
      <c r="F483">
        <f>'-53S_MonEq_Insol_-100-100ka'!F483-'-53S_MonEq_Insol_-100-100ka'!F$1002</f>
        <v>-3.3305019999999956</v>
      </c>
      <c r="G483">
        <f>'-53S_MonEq_Insol_-100-100ka'!G483-'-53S_MonEq_Insol_-100-100ka'!G$1002</f>
        <v>-3.9436979999999977</v>
      </c>
      <c r="H483">
        <f>'-53S_MonEq_Insol_-100-100ka'!H483-'-53S_MonEq_Insol_-100-100ka'!H$1002</f>
        <v>-3.937185999999997</v>
      </c>
      <c r="I483">
        <f>'-53S_MonEq_Insol_-100-100ka'!I483-'-53S_MonEq_Insol_-100-100ka'!I$1002</f>
        <v>0.99989700000000425</v>
      </c>
      <c r="J483">
        <f>'-53S_MonEq_Insol_-100-100ka'!J483-'-53S_MonEq_Insol_-100-100ka'!J$1002</f>
        <v>12.038911000000013</v>
      </c>
      <c r="K483">
        <f>'-53S_MonEq_Insol_-100-100ka'!K483-'-53S_MonEq_Insol_-100-100ka'!K$1002</f>
        <v>22.267093999999986</v>
      </c>
      <c r="L483">
        <f>'-53S_MonEq_Insol_-100-100ka'!L483-'-53S_MonEq_Insol_-100-100ka'!L$1002</f>
        <v>21.79673600000001</v>
      </c>
      <c r="M483">
        <f>'-53S_MonEq_Insol_-100-100ka'!M483-'-53S_MonEq_Insol_-100-100ka'!M$1002</f>
        <v>8.1317379999999844</v>
      </c>
      <c r="N483">
        <f t="shared" si="98"/>
        <v>-12.876396333333332</v>
      </c>
      <c r="O483">
        <f t="shared" si="99"/>
        <v>-4.5077139999999973</v>
      </c>
      <c r="P483">
        <f t="shared" si="100"/>
        <v>3.0338740000000066</v>
      </c>
      <c r="Q483">
        <f t="shared" si="101"/>
        <v>17.398522666666661</v>
      </c>
      <c r="R483">
        <f t="shared" si="102"/>
        <v>2.2610631666666641</v>
      </c>
      <c r="S483">
        <f t="shared" si="103"/>
        <v>-0.73691999999999547</v>
      </c>
      <c r="T483">
        <f t="shared" si="104"/>
        <v>0.76207158333333425</v>
      </c>
      <c r="U483">
        <f t="shared" si="105"/>
        <v>3.7503138162954297</v>
      </c>
      <c r="V483">
        <f t="shared" si="106"/>
        <v>1.5388010087701427</v>
      </c>
      <c r="W483">
        <f t="shared" si="107"/>
        <v>8.1799581701711102</v>
      </c>
      <c r="X483">
        <f t="shared" si="108"/>
        <v>8.0287161306037849</v>
      </c>
      <c r="Y483">
        <f t="shared" si="109"/>
        <v>17.503750189818572</v>
      </c>
      <c r="Z483">
        <f t="shared" si="110"/>
        <v>6.6913761329534944</v>
      </c>
      <c r="AA483">
        <f t="shared" si="111"/>
        <v>12.730573919448682</v>
      </c>
    </row>
    <row r="484" spans="1:27" x14ac:dyDescent="0.2">
      <c r="A484">
        <v>-51.8</v>
      </c>
      <c r="B484">
        <f>'-53S_MonEq_Insol_-100-100ka'!B484-'-53S_MonEq_Insol_-100-100ka'!B$1002</f>
        <v>-8.6122209999999768</v>
      </c>
      <c r="C484">
        <f>'-53S_MonEq_Insol_-100-100ka'!C484-'-53S_MonEq_Insol_-100-100ka'!C$1002</f>
        <v>-16.188872000000003</v>
      </c>
      <c r="D484">
        <f>'-53S_MonEq_Insol_-100-100ka'!D484-'-53S_MonEq_Insol_-100-100ka'!D$1002</f>
        <v>-12.709230999999988</v>
      </c>
      <c r="E484">
        <f>'-53S_MonEq_Insol_-100-100ka'!E484-'-53S_MonEq_Insol_-100-100ka'!E$1002</f>
        <v>-6.2404359999999883</v>
      </c>
      <c r="F484">
        <f>'-53S_MonEq_Insol_-100-100ka'!F484-'-53S_MonEq_Insol_-100-100ka'!F$1002</f>
        <v>-3.3978090000000094</v>
      </c>
      <c r="G484">
        <f>'-53S_MonEq_Insol_-100-100ka'!G484-'-53S_MonEq_Insol_-100-100ka'!G$1002</f>
        <v>-4.021727999999996</v>
      </c>
      <c r="H484">
        <f>'-53S_MonEq_Insol_-100-100ka'!H484-'-53S_MonEq_Insol_-100-100ka'!H$1002</f>
        <v>-4.0554190000000006</v>
      </c>
      <c r="I484">
        <f>'-53S_MonEq_Insol_-100-100ka'!I484-'-53S_MonEq_Insol_-100-100ka'!I$1002</f>
        <v>0.75990300000000843</v>
      </c>
      <c r="J484">
        <f>'-53S_MonEq_Insol_-100-100ka'!J484-'-53S_MonEq_Insol_-100-100ka'!J$1002</f>
        <v>11.662019000000015</v>
      </c>
      <c r="K484">
        <f>'-53S_MonEq_Insol_-100-100ka'!K484-'-53S_MonEq_Insol_-100-100ka'!K$1002</f>
        <v>21.910097000000007</v>
      </c>
      <c r="L484">
        <f>'-53S_MonEq_Insol_-100-100ka'!L484-'-53S_MonEq_Insol_-100-100ka'!L$1002</f>
        <v>21.704746999999998</v>
      </c>
      <c r="M484">
        <f>'-53S_MonEq_Insol_-100-100ka'!M484-'-53S_MonEq_Insol_-100-100ka'!M$1002</f>
        <v>8.4168339999999944</v>
      </c>
      <c r="N484">
        <f t="shared" si="98"/>
        <v>-12.503441333333322</v>
      </c>
      <c r="O484">
        <f t="shared" si="99"/>
        <v>-4.5533243333333315</v>
      </c>
      <c r="P484">
        <f t="shared" si="100"/>
        <v>2.788834333333341</v>
      </c>
      <c r="Q484">
        <f t="shared" si="101"/>
        <v>17.343892666666665</v>
      </c>
      <c r="R484">
        <f t="shared" si="102"/>
        <v>2.4202256666666719</v>
      </c>
      <c r="S484">
        <f t="shared" si="103"/>
        <v>-0.88224499999999517</v>
      </c>
      <c r="T484">
        <f t="shared" si="104"/>
        <v>0.76899033333333833</v>
      </c>
      <c r="U484">
        <f t="shared" si="105"/>
        <v>3.7925152780352032</v>
      </c>
      <c r="V484">
        <f t="shared" si="106"/>
        <v>1.4940140767383372</v>
      </c>
      <c r="W484">
        <f t="shared" si="107"/>
        <v>8.0527564279256243</v>
      </c>
      <c r="X484">
        <f t="shared" si="108"/>
        <v>7.7317413616989557</v>
      </c>
      <c r="Y484">
        <f t="shared" si="109"/>
        <v>17.231488697138193</v>
      </c>
      <c r="Z484">
        <f t="shared" si="110"/>
        <v>6.5577262694891791</v>
      </c>
      <c r="AA484">
        <f t="shared" si="111"/>
        <v>12.549389047926272</v>
      </c>
    </row>
    <row r="485" spans="1:27" x14ac:dyDescent="0.2">
      <c r="A485">
        <v>-51.7</v>
      </c>
      <c r="B485">
        <f>'-53S_MonEq_Insol_-100-100ka'!B485-'-53S_MonEq_Insol_-100-100ka'!B$1002</f>
        <v>-8.1169989999999643</v>
      </c>
      <c r="C485">
        <f>'-53S_MonEq_Insol_-100-100ka'!C485-'-53S_MonEq_Insol_-100-100ka'!C$1002</f>
        <v>-15.764242000000024</v>
      </c>
      <c r="D485">
        <f>'-53S_MonEq_Insol_-100-100ka'!D485-'-53S_MonEq_Insol_-100-100ka'!D$1002</f>
        <v>-12.507935999999972</v>
      </c>
      <c r="E485">
        <f>'-53S_MonEq_Insol_-100-100ka'!E485-'-53S_MonEq_Insol_-100-100ka'!E$1002</f>
        <v>-6.2291050000000041</v>
      </c>
      <c r="F485">
        <f>'-53S_MonEq_Insol_-100-100ka'!F485-'-53S_MonEq_Insol_-100-100ka'!F$1002</f>
        <v>-3.4637890000000056</v>
      </c>
      <c r="G485">
        <f>'-53S_MonEq_Insol_-100-100ka'!G485-'-53S_MonEq_Insol_-100-100ka'!G$1002</f>
        <v>-4.0984399999999965</v>
      </c>
      <c r="H485">
        <f>'-53S_MonEq_Insol_-100-100ka'!H485-'-53S_MonEq_Insol_-100-100ka'!H$1002</f>
        <v>-4.1707269999999994</v>
      </c>
      <c r="I485">
        <f>'-53S_MonEq_Insol_-100-100ka'!I485-'-53S_MonEq_Insol_-100-100ka'!I$1002</f>
        <v>0.52455900000001066</v>
      </c>
      <c r="J485">
        <f>'-53S_MonEq_Insol_-100-100ka'!J485-'-53S_MonEq_Insol_-100-100ka'!J$1002</f>
        <v>11.288264999999996</v>
      </c>
      <c r="K485">
        <f>'-53S_MonEq_Insol_-100-100ka'!K485-'-53S_MonEq_Insol_-100-100ka'!K$1002</f>
        <v>21.550297999999998</v>
      </c>
      <c r="L485">
        <f>'-53S_MonEq_Insol_-100-100ka'!L485-'-53S_MonEq_Insol_-100-100ka'!L$1002</f>
        <v>21.603985000000023</v>
      </c>
      <c r="M485">
        <f>'-53S_MonEq_Insol_-100-100ka'!M485-'-53S_MonEq_Insol_-100-100ka'!M$1002</f>
        <v>8.6928279999999631</v>
      </c>
      <c r="N485">
        <f t="shared" si="98"/>
        <v>-12.129725666666653</v>
      </c>
      <c r="O485">
        <f t="shared" si="99"/>
        <v>-4.5971113333333351</v>
      </c>
      <c r="P485">
        <f t="shared" si="100"/>
        <v>2.5473656666666691</v>
      </c>
      <c r="Q485">
        <f t="shared" si="101"/>
        <v>17.282370333333329</v>
      </c>
      <c r="R485">
        <f t="shared" si="102"/>
        <v>2.5763223333333372</v>
      </c>
      <c r="S485">
        <f t="shared" si="103"/>
        <v>-1.0248728333333332</v>
      </c>
      <c r="T485">
        <f t="shared" si="104"/>
        <v>0.77572475000000196</v>
      </c>
      <c r="U485">
        <f t="shared" si="105"/>
        <v>3.8376247429161929</v>
      </c>
      <c r="V485">
        <f t="shared" si="106"/>
        <v>1.4485330403481762</v>
      </c>
      <c r="W485">
        <f t="shared" si="107"/>
        <v>7.9255232333297254</v>
      </c>
      <c r="X485">
        <f t="shared" si="108"/>
        <v>7.4388103010889326</v>
      </c>
      <c r="Y485">
        <f t="shared" si="109"/>
        <v>16.957202666689344</v>
      </c>
      <c r="Z485">
        <f t="shared" si="110"/>
        <v>6.4247904306265555</v>
      </c>
      <c r="AA485">
        <f t="shared" si="111"/>
        <v>12.369423781936518</v>
      </c>
    </row>
    <row r="486" spans="1:27" x14ac:dyDescent="0.2">
      <c r="A486">
        <v>-51.6</v>
      </c>
      <c r="B486">
        <f>'-53S_MonEq_Insol_-100-100ka'!B486-'-53S_MonEq_Insol_-100-100ka'!B$1002</f>
        <v>-7.6259860000000117</v>
      </c>
      <c r="C486">
        <f>'-53S_MonEq_Insol_-100-100ka'!C486-'-53S_MonEq_Insol_-100-100ka'!C$1002</f>
        <v>-15.337950000000035</v>
      </c>
      <c r="D486">
        <f>'-53S_MonEq_Insol_-100-100ka'!D486-'-53S_MonEq_Insol_-100-100ka'!D$1002</f>
        <v>-12.302785999999969</v>
      </c>
      <c r="E486">
        <f>'-53S_MonEq_Insol_-100-100ka'!E486-'-53S_MonEq_Insol_-100-100ka'!E$1002</f>
        <v>-6.2148899999999969</v>
      </c>
      <c r="F486">
        <f>'-53S_MonEq_Insol_-100-100ka'!F486-'-53S_MonEq_Insol_-100-100ka'!F$1002</f>
        <v>-3.5283979999999957</v>
      </c>
      <c r="G486">
        <f>'-53S_MonEq_Insol_-100-100ka'!G486-'-53S_MonEq_Insol_-100-100ka'!G$1002</f>
        <v>-4.1737990000000025</v>
      </c>
      <c r="H486">
        <f>'-53S_MonEq_Insol_-100-100ka'!H486-'-53S_MonEq_Insol_-100-100ka'!H$1002</f>
        <v>-4.2829909999999956</v>
      </c>
      <c r="I486">
        <f>'-53S_MonEq_Insol_-100-100ka'!I486-'-53S_MonEq_Insol_-100-100ka'!I$1002</f>
        <v>0.29418300000000386</v>
      </c>
      <c r="J486">
        <f>'-53S_MonEq_Insol_-100-100ka'!J486-'-53S_MonEq_Insol_-100-100ka'!J$1002</f>
        <v>10.918146000000007</v>
      </c>
      <c r="K486">
        <f>'-53S_MonEq_Insol_-100-100ka'!K486-'-53S_MonEq_Insol_-100-100ka'!K$1002</f>
        <v>21.188090999999986</v>
      </c>
      <c r="L486">
        <f>'-53S_MonEq_Insol_-100-100ka'!L486-'-53S_MonEq_Insol_-100-100ka'!L$1002</f>
        <v>21.494406000000026</v>
      </c>
      <c r="M486">
        <f>'-53S_MonEq_Insol_-100-100ka'!M486-'-53S_MonEq_Insol_-100-100ka'!M$1002</f>
        <v>8.9592179999999644</v>
      </c>
      <c r="N486">
        <f t="shared" si="98"/>
        <v>-11.755574000000005</v>
      </c>
      <c r="O486">
        <f t="shared" si="99"/>
        <v>-4.6390289999999981</v>
      </c>
      <c r="P486">
        <f t="shared" si="100"/>
        <v>2.3097793333333385</v>
      </c>
      <c r="Q486">
        <f t="shared" si="101"/>
        <v>17.213904999999993</v>
      </c>
      <c r="R486">
        <f t="shared" si="102"/>
        <v>2.7291654999999935</v>
      </c>
      <c r="S486">
        <f t="shared" si="103"/>
        <v>-1.16462483333333</v>
      </c>
      <c r="T486">
        <f t="shared" si="104"/>
        <v>0.78227033333333174</v>
      </c>
      <c r="U486">
        <f t="shared" si="105"/>
        <v>3.8849939400251392</v>
      </c>
      <c r="V486">
        <f t="shared" si="106"/>
        <v>1.4023690780928513</v>
      </c>
      <c r="W486">
        <f t="shared" si="107"/>
        <v>7.7984365713521298</v>
      </c>
      <c r="X486">
        <f t="shared" si="108"/>
        <v>7.1504091016377016</v>
      </c>
      <c r="Y486">
        <f t="shared" si="109"/>
        <v>16.681061877271436</v>
      </c>
      <c r="Z486">
        <f t="shared" si="110"/>
        <v>6.2927483639073154</v>
      </c>
      <c r="AA486">
        <f t="shared" si="111"/>
        <v>12.19078394863015</v>
      </c>
    </row>
    <row r="487" spans="1:27" x14ac:dyDescent="0.2">
      <c r="A487">
        <v>-51.5</v>
      </c>
      <c r="B487">
        <f>'-53S_MonEq_Insol_-100-100ka'!B487-'-53S_MonEq_Insol_-100-100ka'!B$1002</f>
        <v>-7.1398120000000063</v>
      </c>
      <c r="C487">
        <f>'-53S_MonEq_Insol_-100-100ka'!C487-'-53S_MonEq_Insol_-100-100ka'!C$1002</f>
        <v>-14.91037399999999</v>
      </c>
      <c r="D487">
        <f>'-53S_MonEq_Insol_-100-100ka'!D487-'-53S_MonEq_Insol_-100-100ka'!D$1002</f>
        <v>-12.093861000000004</v>
      </c>
      <c r="E487">
        <f>'-53S_MonEq_Insol_-100-100ka'!E487-'-53S_MonEq_Insol_-100-100ka'!E$1002</f>
        <v>-6.1977400000000102</v>
      </c>
      <c r="F487">
        <f>'-53S_MonEq_Insol_-100-100ka'!F487-'-53S_MonEq_Insol_-100-100ka'!F$1002</f>
        <v>-3.591588999999999</v>
      </c>
      <c r="G487">
        <f>'-53S_MonEq_Insol_-100-100ka'!G487-'-53S_MonEq_Insol_-100-100ka'!G$1002</f>
        <v>-4.2477659999999986</v>
      </c>
      <c r="H487">
        <f>'-53S_MonEq_Insol_-100-100ka'!H487-'-53S_MonEq_Insol_-100-100ka'!H$1002</f>
        <v>-4.3920869999999965</v>
      </c>
      <c r="I487">
        <f>'-53S_MonEq_Insol_-100-100ka'!I487-'-53S_MonEq_Insol_-100-100ka'!I$1002</f>
        <v>6.9103000000012571E-2</v>
      </c>
      <c r="J487">
        <f>'-53S_MonEq_Insol_-100-100ka'!J487-'-53S_MonEq_Insol_-100-100ka'!J$1002</f>
        <v>10.552188999999998</v>
      </c>
      <c r="K487">
        <f>'-53S_MonEq_Insol_-100-100ka'!K487-'-53S_MonEq_Insol_-100-100ka'!K$1002</f>
        <v>20.823916999999994</v>
      </c>
      <c r="L487">
        <f>'-53S_MonEq_Insol_-100-100ka'!L487-'-53S_MonEq_Insol_-100-100ka'!L$1002</f>
        <v>21.376004000000023</v>
      </c>
      <c r="M487">
        <f>'-53S_MonEq_Insol_-100-100ka'!M487-'-53S_MonEq_Insol_-100-100ka'!M$1002</f>
        <v>9.2155050000000074</v>
      </c>
      <c r="N487">
        <f t="shared" si="98"/>
        <v>-11.381349</v>
      </c>
      <c r="O487">
        <f t="shared" si="99"/>
        <v>-4.6790316666666696</v>
      </c>
      <c r="P487">
        <f t="shared" si="100"/>
        <v>2.0764016666666714</v>
      </c>
      <c r="Q487">
        <f t="shared" si="101"/>
        <v>17.138475333333343</v>
      </c>
      <c r="R487">
        <f t="shared" si="102"/>
        <v>2.8785631666666709</v>
      </c>
      <c r="S487">
        <f t="shared" si="103"/>
        <v>-1.3013149999999989</v>
      </c>
      <c r="T487">
        <f t="shared" si="104"/>
        <v>0.78862408333333589</v>
      </c>
      <c r="U487">
        <f t="shared" si="105"/>
        <v>3.9339755288472391</v>
      </c>
      <c r="V487">
        <f t="shared" si="106"/>
        <v>1.3555435497003949</v>
      </c>
      <c r="W487">
        <f t="shared" si="107"/>
        <v>7.671687053311369</v>
      </c>
      <c r="X487">
        <f t="shared" si="108"/>
        <v>6.8670440650291686</v>
      </c>
      <c r="Y487">
        <f t="shared" si="109"/>
        <v>16.403264829365718</v>
      </c>
      <c r="Z487">
        <f t="shared" si="110"/>
        <v>6.1617916290609189</v>
      </c>
      <c r="AA487">
        <f t="shared" si="111"/>
        <v>12.013583259929677</v>
      </c>
    </row>
    <row r="488" spans="1:27" x14ac:dyDescent="0.2">
      <c r="A488">
        <v>-51.4</v>
      </c>
      <c r="B488">
        <f>'-53S_MonEq_Insol_-100-100ka'!B488-'-53S_MonEq_Insol_-100-100ka'!B$1002</f>
        <v>-6.6591319999999996</v>
      </c>
      <c r="C488">
        <f>'-53S_MonEq_Insol_-100-100ka'!C488-'-53S_MonEq_Insol_-100-100ka'!C$1002</f>
        <v>-14.481936000000019</v>
      </c>
      <c r="D488">
        <f>'-53S_MonEq_Insol_-100-100ka'!D488-'-53S_MonEq_Insol_-100-100ka'!D$1002</f>
        <v>-11.881276999999955</v>
      </c>
      <c r="E488">
        <f>'-53S_MonEq_Insol_-100-100ka'!E488-'-53S_MonEq_Insol_-100-100ka'!E$1002</f>
        <v>-6.1776169999999979</v>
      </c>
      <c r="F488">
        <f>'-53S_MonEq_Insol_-100-100ka'!F488-'-53S_MonEq_Insol_-100-100ka'!F$1002</f>
        <v>-3.6533140000000088</v>
      </c>
      <c r="G488">
        <f>'-53S_MonEq_Insol_-100-100ka'!G488-'-53S_MonEq_Insol_-100-100ka'!G$1002</f>
        <v>-4.3203019999999981</v>
      </c>
      <c r="H488">
        <f>'-53S_MonEq_Insol_-100-100ka'!H488-'-53S_MonEq_Insol_-100-100ka'!H$1002</f>
        <v>-4.4978959999999972</v>
      </c>
      <c r="I488">
        <f>'-53S_MonEq_Insol_-100-100ka'!I488-'-53S_MonEq_Insol_-100-100ka'!I$1002</f>
        <v>-0.15035299999999552</v>
      </c>
      <c r="J488">
        <f>'-53S_MonEq_Insol_-100-100ka'!J488-'-53S_MonEq_Insol_-100-100ka'!J$1002</f>
        <v>10.190934999999996</v>
      </c>
      <c r="K488">
        <f>'-53S_MonEq_Insol_-100-100ka'!K488-'-53S_MonEq_Insol_-100-100ka'!K$1002</f>
        <v>20.458257000000003</v>
      </c>
      <c r="L488">
        <f>'-53S_MonEq_Insol_-100-100ka'!L488-'-53S_MonEq_Insol_-100-100ka'!L$1002</f>
        <v>21.248818000000028</v>
      </c>
      <c r="M488">
        <f>'-53S_MonEq_Insol_-100-100ka'!M488-'-53S_MonEq_Insol_-100-100ka'!M$1002</f>
        <v>9.4611999999999625</v>
      </c>
      <c r="N488">
        <f t="shared" si="98"/>
        <v>-11.007448333333324</v>
      </c>
      <c r="O488">
        <f t="shared" si="99"/>
        <v>-4.7170776666666683</v>
      </c>
      <c r="P488">
        <f t="shared" si="100"/>
        <v>1.847562000000001</v>
      </c>
      <c r="Q488">
        <f t="shared" si="101"/>
        <v>17.056091666666664</v>
      </c>
      <c r="R488">
        <f t="shared" si="102"/>
        <v>3.0243216666666703</v>
      </c>
      <c r="S488">
        <f t="shared" si="103"/>
        <v>-1.4347578333333335</v>
      </c>
      <c r="T488">
        <f t="shared" si="104"/>
        <v>0.79478191666666831</v>
      </c>
      <c r="U488">
        <f t="shared" si="105"/>
        <v>3.9839362456771754</v>
      </c>
      <c r="V488">
        <f t="shared" si="106"/>
        <v>1.3080900604302139</v>
      </c>
      <c r="W488">
        <f t="shared" si="107"/>
        <v>7.545474623710489</v>
      </c>
      <c r="X488">
        <f t="shared" si="108"/>
        <v>6.589236013756274</v>
      </c>
      <c r="Y488">
        <f t="shared" si="109"/>
        <v>16.124037797689542</v>
      </c>
      <c r="Z488">
        <f t="shared" si="110"/>
        <v>6.0321192749525556</v>
      </c>
      <c r="AA488">
        <f t="shared" si="111"/>
        <v>11.837941540982218</v>
      </c>
    </row>
    <row r="489" spans="1:27" x14ac:dyDescent="0.2">
      <c r="A489">
        <v>-51.3</v>
      </c>
      <c r="B489">
        <f>'-53S_MonEq_Insol_-100-100ka'!B489-'-53S_MonEq_Insol_-100-100ka'!B$1002</f>
        <v>-6.1846079999999688</v>
      </c>
      <c r="C489">
        <f>'-53S_MonEq_Insol_-100-100ka'!C489-'-53S_MonEq_Insol_-100-100ka'!C$1002</f>
        <v>-14.053090999999995</v>
      </c>
      <c r="D489">
        <f>'-53S_MonEq_Insol_-100-100ka'!D489-'-53S_MonEq_Insol_-100-100ka'!D$1002</f>
        <v>-11.665180999999961</v>
      </c>
      <c r="E489">
        <f>'-53S_MonEq_Insol_-100-100ka'!E489-'-53S_MonEq_Insol_-100-100ka'!E$1002</f>
        <v>-6.1544969999999921</v>
      </c>
      <c r="F489">
        <f>'-53S_MonEq_Insol_-100-100ka'!F489-'-53S_MonEq_Insol_-100-100ka'!F$1002</f>
        <v>-3.7135250000000042</v>
      </c>
      <c r="G489">
        <f>'-53S_MonEq_Insol_-100-100ka'!G489-'-53S_MonEq_Insol_-100-100ka'!G$1002</f>
        <v>-4.3913639999999958</v>
      </c>
      <c r="H489">
        <f>'-53S_MonEq_Insol_-100-100ka'!H489-'-53S_MonEq_Insol_-100-100ka'!H$1002</f>
        <v>-4.6003019999999992</v>
      </c>
      <c r="I489">
        <f>'-53S_MonEq_Insol_-100-100ka'!I489-'-53S_MonEq_Insol_-100-100ka'!I$1002</f>
        <v>-0.36387099999998895</v>
      </c>
      <c r="J489">
        <f>'-53S_MonEq_Insol_-100-100ka'!J489-'-53S_MonEq_Insol_-100-100ka'!J$1002</f>
        <v>9.8349230000000034</v>
      </c>
      <c r="K489">
        <f>'-53S_MonEq_Insol_-100-100ka'!K489-'-53S_MonEq_Insol_-100-100ka'!K$1002</f>
        <v>20.09161899999998</v>
      </c>
      <c r="L489">
        <f>'-53S_MonEq_Insol_-100-100ka'!L489-'-53S_MonEq_Insol_-100-100ka'!L$1002</f>
        <v>21.112935999999991</v>
      </c>
      <c r="M489">
        <f>'-53S_MonEq_Insol_-100-100ka'!M489-'-53S_MonEq_Insol_-100-100ka'!M$1002</f>
        <v>9.6958520000000021</v>
      </c>
      <c r="N489">
        <f t="shared" si="98"/>
        <v>-10.634293333333309</v>
      </c>
      <c r="O489">
        <f t="shared" si="99"/>
        <v>-4.7531286666666643</v>
      </c>
      <c r="P489">
        <f t="shared" si="100"/>
        <v>1.6235833333333385</v>
      </c>
      <c r="Q489">
        <f t="shared" si="101"/>
        <v>16.966802333333323</v>
      </c>
      <c r="R489">
        <f t="shared" si="102"/>
        <v>3.166254500000008</v>
      </c>
      <c r="S489">
        <f t="shared" si="103"/>
        <v>-1.5647726666666628</v>
      </c>
      <c r="T489">
        <f t="shared" si="104"/>
        <v>0.80074091666667258</v>
      </c>
      <c r="U489">
        <f t="shared" si="105"/>
        <v>4.0342661310685033</v>
      </c>
      <c r="V489">
        <f t="shared" si="106"/>
        <v>1.260056082772635</v>
      </c>
      <c r="W489">
        <f t="shared" si="107"/>
        <v>7.420000757780981</v>
      </c>
      <c r="X489">
        <f t="shared" si="108"/>
        <v>6.317500389075744</v>
      </c>
      <c r="Y489">
        <f t="shared" si="109"/>
        <v>15.843629330208673</v>
      </c>
      <c r="Z489">
        <f t="shared" si="110"/>
        <v>5.90393070844876</v>
      </c>
      <c r="AA489">
        <f t="shared" si="111"/>
        <v>11.663980277181535</v>
      </c>
    </row>
    <row r="490" spans="1:27" x14ac:dyDescent="0.2">
      <c r="A490">
        <v>-51.2</v>
      </c>
      <c r="B490">
        <f>'-53S_MonEq_Insol_-100-100ka'!B490-'-53S_MonEq_Insol_-100-100ka'!B$1002</f>
        <v>-5.716891999999973</v>
      </c>
      <c r="C490">
        <f>'-53S_MonEq_Insol_-100-100ka'!C490-'-53S_MonEq_Insol_-100-100ka'!C$1002</f>
        <v>-13.624316000000022</v>
      </c>
      <c r="D490">
        <f>'-53S_MonEq_Insol_-100-100ka'!D490-'-53S_MonEq_Insol_-100-100ka'!D$1002</f>
        <v>-11.445748999999978</v>
      </c>
      <c r="E490">
        <f>'-53S_MonEq_Insol_-100-100ka'!E490-'-53S_MonEq_Insol_-100-100ka'!E$1002</f>
        <v>-6.1283730000000105</v>
      </c>
      <c r="F490">
        <f>'-53S_MonEq_Insol_-100-100ka'!F490-'-53S_MonEq_Insol_-100-100ka'!F$1002</f>
        <v>-3.7721790000000084</v>
      </c>
      <c r="G490">
        <f>'-53S_MonEq_Insol_-100-100ka'!G490-'-53S_MonEq_Insol_-100-100ka'!G$1002</f>
        <v>-4.4609099999999984</v>
      </c>
      <c r="H490">
        <f>'-53S_MonEq_Insol_-100-100ka'!H490-'-53S_MonEq_Insol_-100-100ka'!H$1002</f>
        <v>-4.6992029999999971</v>
      </c>
      <c r="I490">
        <f>'-53S_MonEq_Insol_-100-100ka'!I490-'-53S_MonEq_Insol_-100-100ka'!I$1002</f>
        <v>-0.57115899999999442</v>
      </c>
      <c r="J490">
        <f>'-53S_MonEq_Insol_-100-100ka'!J490-'-53S_MonEq_Insol_-100-100ka'!J$1002</f>
        <v>9.484673000000015</v>
      </c>
      <c r="K490">
        <f>'-53S_MonEq_Insol_-100-100ka'!K490-'-53S_MonEq_Insol_-100-100ka'!K$1002</f>
        <v>19.724528000000021</v>
      </c>
      <c r="L490">
        <f>'-53S_MonEq_Insol_-100-100ka'!L490-'-53S_MonEq_Insol_-100-100ka'!L$1002</f>
        <v>20.968497000000013</v>
      </c>
      <c r="M490">
        <f>'-53S_MonEq_Insol_-100-100ka'!M490-'-53S_MonEq_Insol_-100-100ka'!M$1002</f>
        <v>9.9190550000000144</v>
      </c>
      <c r="N490">
        <f t="shared" si="98"/>
        <v>-10.262318999999991</v>
      </c>
      <c r="O490">
        <f t="shared" si="99"/>
        <v>-4.7871540000000055</v>
      </c>
      <c r="P490">
        <f t="shared" si="100"/>
        <v>1.4047703333333412</v>
      </c>
      <c r="Q490">
        <f t="shared" si="101"/>
        <v>16.87069333333335</v>
      </c>
      <c r="R490">
        <f t="shared" si="102"/>
        <v>3.3041871666666793</v>
      </c>
      <c r="S490">
        <f t="shared" si="103"/>
        <v>-1.6911918333333322</v>
      </c>
      <c r="T490">
        <f t="shared" si="104"/>
        <v>0.80649766666667355</v>
      </c>
      <c r="U490">
        <f t="shared" si="105"/>
        <v>4.0843871636537079</v>
      </c>
      <c r="V490">
        <f t="shared" si="106"/>
        <v>1.2115027453790634</v>
      </c>
      <c r="W490">
        <f t="shared" si="107"/>
        <v>7.2954648339629067</v>
      </c>
      <c r="X490">
        <f t="shared" si="108"/>
        <v>6.0523401553731535</v>
      </c>
      <c r="Y490">
        <f t="shared" si="109"/>
        <v>15.5623045667353</v>
      </c>
      <c r="Z490">
        <f t="shared" si="110"/>
        <v>5.7774212675879761</v>
      </c>
      <c r="AA490">
        <f t="shared" si="111"/>
        <v>11.491819357960548</v>
      </c>
    </row>
    <row r="491" spans="1:27" x14ac:dyDescent="0.2">
      <c r="A491">
        <v>-51.1</v>
      </c>
      <c r="B491">
        <f>'-53S_MonEq_Insol_-100-100ka'!B491-'-53S_MonEq_Insol_-100-100ka'!B$1002</f>
        <v>-5.2566029999999841</v>
      </c>
      <c r="C491">
        <f>'-53S_MonEq_Insol_-100-100ka'!C491-'-53S_MonEq_Insol_-100-100ka'!C$1002</f>
        <v>-13.196100000000001</v>
      </c>
      <c r="D491">
        <f>'-53S_MonEq_Insol_-100-100ka'!D491-'-53S_MonEq_Insol_-100-100ka'!D$1002</f>
        <v>-11.223184000000003</v>
      </c>
      <c r="E491">
        <f>'-53S_MonEq_Insol_-100-100ka'!E491-'-53S_MonEq_Insol_-100-100ka'!E$1002</f>
        <v>-6.0992579999999919</v>
      </c>
      <c r="F491">
        <f>'-53S_MonEq_Insol_-100-100ka'!F491-'-53S_MonEq_Insol_-100-100ka'!F$1002</f>
        <v>-3.8292330000000021</v>
      </c>
      <c r="G491">
        <f>'-53S_MonEq_Insol_-100-100ka'!G491-'-53S_MonEq_Insol_-100-100ka'!G$1002</f>
        <v>-4.5289000000000073</v>
      </c>
      <c r="H491">
        <f>'-53S_MonEq_Insol_-100-100ka'!H491-'-53S_MonEq_Insol_-100-100ka'!H$1002</f>
        <v>-4.7945069999999959</v>
      </c>
      <c r="I491">
        <f>'-53S_MonEq_Insol_-100-100ka'!I491-'-53S_MonEq_Insol_-100-100ka'!I$1002</f>
        <v>-0.77196099999999035</v>
      </c>
      <c r="J491">
        <f>'-53S_MonEq_Insol_-100-100ka'!J491-'-53S_MonEq_Insol_-100-100ka'!J$1002</f>
        <v>9.1406700000000001</v>
      </c>
      <c r="K491">
        <f>'-53S_MonEq_Insol_-100-100ka'!K491-'-53S_MonEq_Insol_-100-100ka'!K$1002</f>
        <v>19.357506999999998</v>
      </c>
      <c r="L491">
        <f>'-53S_MonEq_Insol_-100-100ka'!L491-'-53S_MonEq_Insol_-100-100ka'!L$1002</f>
        <v>20.815690000000018</v>
      </c>
      <c r="M491">
        <f>'-53S_MonEq_Insol_-100-100ka'!M491-'-53S_MonEq_Insol_-100-100ka'!M$1002</f>
        <v>10.130471</v>
      </c>
      <c r="N491">
        <f t="shared" si="98"/>
        <v>-9.8919623333333302</v>
      </c>
      <c r="O491">
        <f t="shared" si="99"/>
        <v>-4.8191303333333337</v>
      </c>
      <c r="P491">
        <f t="shared" si="100"/>
        <v>1.1914006666666712</v>
      </c>
      <c r="Q491">
        <f t="shared" si="101"/>
        <v>16.76788933333334</v>
      </c>
      <c r="R491">
        <f t="shared" si="102"/>
        <v>3.4379635000000044</v>
      </c>
      <c r="S491">
        <f t="shared" si="103"/>
        <v>-1.8138648333333312</v>
      </c>
      <c r="T491">
        <f t="shared" si="104"/>
        <v>0.81204933333333662</v>
      </c>
      <c r="U491">
        <f t="shared" si="105"/>
        <v>4.1337654139542597</v>
      </c>
      <c r="V491">
        <f t="shared" si="106"/>
        <v>1.1625096171414346</v>
      </c>
      <c r="W491">
        <f t="shared" si="107"/>
        <v>7.1720555826718391</v>
      </c>
      <c r="X491">
        <f t="shared" si="108"/>
        <v>5.7942269556968888</v>
      </c>
      <c r="Y491">
        <f t="shared" si="109"/>
        <v>15.280338355916482</v>
      </c>
      <c r="Z491">
        <f t="shared" si="110"/>
        <v>5.6527753207553335</v>
      </c>
      <c r="AA491">
        <f t="shared" si="111"/>
        <v>11.321572923243696</v>
      </c>
    </row>
    <row r="492" spans="1:27" x14ac:dyDescent="0.2">
      <c r="A492">
        <v>-51</v>
      </c>
      <c r="B492">
        <f>'-53S_MonEq_Insol_-100-100ka'!B492-'-53S_MonEq_Insol_-100-100ka'!B$1002</f>
        <v>-4.8043079999999918</v>
      </c>
      <c r="C492">
        <f>'-53S_MonEq_Insol_-100-100ka'!C492-'-53S_MonEq_Insol_-100-100ka'!C$1002</f>
        <v>-12.768924000000027</v>
      </c>
      <c r="D492">
        <f>'-53S_MonEq_Insol_-100-100ka'!D492-'-53S_MonEq_Insol_-100-100ka'!D$1002</f>
        <v>-10.997710999999981</v>
      </c>
      <c r="E492">
        <f>'-53S_MonEq_Insol_-100-100ka'!E492-'-53S_MonEq_Insol_-100-100ka'!E$1002</f>
        <v>-6.0671800000000076</v>
      </c>
      <c r="F492">
        <f>'-53S_MonEq_Insol_-100-100ka'!F492-'-53S_MonEq_Insol_-100-100ka'!F$1002</f>
        <v>-3.8846510000000052</v>
      </c>
      <c r="G492">
        <f>'-53S_MonEq_Insol_-100-100ka'!G492-'-53S_MonEq_Insol_-100-100ka'!G$1002</f>
        <v>-4.5952950000000072</v>
      </c>
      <c r="H492">
        <f>'-53S_MonEq_Insol_-100-100ka'!H492-'-53S_MonEq_Insol_-100-100ka'!H$1002</f>
        <v>-4.8861419999999995</v>
      </c>
      <c r="I492">
        <f>'-53S_MonEq_Insol_-100-100ka'!I492-'-53S_MonEq_Insol_-100-100ka'!I$1002</f>
        <v>-0.9660650000000004</v>
      </c>
      <c r="J492">
        <f>'-53S_MonEq_Insol_-100-100ka'!J492-'-53S_MonEq_Insol_-100-100ka'!J$1002</f>
        <v>8.8033460000000048</v>
      </c>
      <c r="K492">
        <f>'-53S_MonEq_Insol_-100-100ka'!K492-'-53S_MonEq_Insol_-100-100ka'!K$1002</f>
        <v>18.991064999999992</v>
      </c>
      <c r="L492">
        <f>'-53S_MonEq_Insol_-100-100ka'!L492-'-53S_MonEq_Insol_-100-100ka'!L$1002</f>
        <v>20.654746999999986</v>
      </c>
      <c r="M492">
        <f>'-53S_MonEq_Insol_-100-100ka'!M492-'-53S_MonEq_Insol_-100-100ka'!M$1002</f>
        <v>10.329834000000005</v>
      </c>
      <c r="N492">
        <f t="shared" si="98"/>
        <v>-9.5236476666666672</v>
      </c>
      <c r="O492">
        <f t="shared" si="99"/>
        <v>-4.849042000000007</v>
      </c>
      <c r="P492">
        <f t="shared" si="100"/>
        <v>0.98371300000000161</v>
      </c>
      <c r="Q492">
        <f t="shared" si="101"/>
        <v>16.658548666666661</v>
      </c>
      <c r="R492">
        <f t="shared" si="102"/>
        <v>3.5674504999999974</v>
      </c>
      <c r="S492">
        <f t="shared" si="103"/>
        <v>-1.9326645000000024</v>
      </c>
      <c r="T492">
        <f t="shared" si="104"/>
        <v>0.81739299999999737</v>
      </c>
      <c r="U492">
        <f t="shared" si="105"/>
        <v>4.1819163119163951</v>
      </c>
      <c r="V492">
        <f t="shared" si="106"/>
        <v>1.1131706356021986</v>
      </c>
      <c r="W492">
        <f t="shared" si="107"/>
        <v>7.049946532598601</v>
      </c>
      <c r="X492">
        <f t="shared" si="108"/>
        <v>5.5435937304552017</v>
      </c>
      <c r="Y492">
        <f t="shared" si="109"/>
        <v>14.998005322257017</v>
      </c>
      <c r="Z492">
        <f t="shared" si="110"/>
        <v>5.5301597859007607</v>
      </c>
      <c r="AA492">
        <f t="shared" si="111"/>
        <v>11.153344176686502</v>
      </c>
    </row>
    <row r="493" spans="1:27" x14ac:dyDescent="0.2">
      <c r="A493">
        <v>-50.9</v>
      </c>
      <c r="B493">
        <f>'-53S_MonEq_Insol_-100-100ka'!B493-'-53S_MonEq_Insol_-100-100ka'!B$1002</f>
        <v>-4.3650930000000017</v>
      </c>
      <c r="C493">
        <f>'-53S_MonEq_Insol_-100-100ka'!C493-'-53S_MonEq_Insol_-100-100ka'!C$1002</f>
        <v>-12.345608000000027</v>
      </c>
      <c r="D493">
        <f>'-53S_MonEq_Insol_-100-100ka'!D493-'-53S_MonEq_Insol_-100-100ka'!D$1002</f>
        <v>-10.769654000000003</v>
      </c>
      <c r="E493">
        <f>'-53S_MonEq_Insol_-100-100ka'!E493-'-53S_MonEq_Insol_-100-100ka'!E$1002</f>
        <v>-6.0315060000000074</v>
      </c>
      <c r="F493">
        <f>'-53S_MonEq_Insol_-100-100ka'!F493-'-53S_MonEq_Insol_-100-100ka'!F$1002</f>
        <v>-3.938051999999999</v>
      </c>
      <c r="G493">
        <f>'-53S_MonEq_Insol_-100-100ka'!G493-'-53S_MonEq_Insol_-100-100ka'!G$1002</f>
        <v>-4.6598320000000086</v>
      </c>
      <c r="H493">
        <f>'-53S_MonEq_Insol_-100-100ka'!H493-'-53S_MonEq_Insol_-100-100ka'!H$1002</f>
        <v>-4.9729539999999943</v>
      </c>
      <c r="I493">
        <f>'-53S_MonEq_Insol_-100-100ka'!I493-'-53S_MonEq_Insol_-100-100ka'!I$1002</f>
        <v>-1.1504359999999991</v>
      </c>
      <c r="J493">
        <f>'-53S_MonEq_Insol_-100-100ka'!J493-'-53S_MonEq_Insol_-100-100ka'!J$1002</f>
        <v>8.4771169999999927</v>
      </c>
      <c r="K493">
        <f>'-53S_MonEq_Insol_-100-100ka'!K493-'-53S_MonEq_Insol_-100-100ka'!K$1002</f>
        <v>18.628389000000027</v>
      </c>
      <c r="L493">
        <f>'-53S_MonEq_Insol_-100-100ka'!L493-'-53S_MonEq_Insol_-100-100ka'!L$1002</f>
        <v>20.485011999999983</v>
      </c>
      <c r="M493">
        <f>'-53S_MonEq_Insol_-100-100ka'!M493-'-53S_MonEq_Insol_-100-100ka'!M$1002</f>
        <v>10.512737000000016</v>
      </c>
      <c r="N493">
        <f t="shared" si="98"/>
        <v>-9.1601183333333438</v>
      </c>
      <c r="O493">
        <f t="shared" si="99"/>
        <v>-4.876463333333338</v>
      </c>
      <c r="P493">
        <f t="shared" si="100"/>
        <v>0.78457566666666645</v>
      </c>
      <c r="Q493">
        <f t="shared" si="101"/>
        <v>16.54204600000001</v>
      </c>
      <c r="R493">
        <f t="shared" si="102"/>
        <v>3.6909638333333326</v>
      </c>
      <c r="S493">
        <f t="shared" si="103"/>
        <v>-2.045943833333336</v>
      </c>
      <c r="T493">
        <f t="shared" si="104"/>
        <v>0.82250999999999819</v>
      </c>
      <c r="U493">
        <f t="shared" si="105"/>
        <v>4.2267137013299587</v>
      </c>
      <c r="V493">
        <f t="shared" si="106"/>
        <v>1.0634069133992587</v>
      </c>
      <c r="W493">
        <f t="shared" si="107"/>
        <v>6.9306785446204504</v>
      </c>
      <c r="X493">
        <f t="shared" si="108"/>
        <v>5.3034128166816252</v>
      </c>
      <c r="Y493">
        <f t="shared" si="109"/>
        <v>14.716551699095929</v>
      </c>
      <c r="Z493">
        <f t="shared" si="110"/>
        <v>5.4111241446475198</v>
      </c>
      <c r="AA493">
        <f t="shared" si="111"/>
        <v>10.98768782374299</v>
      </c>
    </row>
    <row r="494" spans="1:27" x14ac:dyDescent="0.2">
      <c r="A494">
        <v>-50.8</v>
      </c>
      <c r="B494">
        <f>'-53S_MonEq_Insol_-100-100ka'!B494-'-53S_MonEq_Insol_-100-100ka'!B$1002</f>
        <v>-3.9345500000000015</v>
      </c>
      <c r="C494">
        <f>'-53S_MonEq_Insol_-100-100ka'!C494-'-53S_MonEq_Insol_-100-100ka'!C$1002</f>
        <v>-11.924250000000029</v>
      </c>
      <c r="D494">
        <f>'-53S_MonEq_Insol_-100-100ka'!D494-'-53S_MonEq_Insol_-100-100ka'!D$1002</f>
        <v>-10.539330000000007</v>
      </c>
      <c r="E494">
        <f>'-53S_MonEq_Insol_-100-100ka'!E494-'-53S_MonEq_Insol_-100-100ka'!E$1002</f>
        <v>-5.9930950000000109</v>
      </c>
      <c r="F494">
        <f>'-53S_MonEq_Insol_-100-100ka'!F494-'-53S_MonEq_Insol_-100-100ka'!F$1002</f>
        <v>-3.9897849999999977</v>
      </c>
      <c r="G494">
        <f>'-53S_MonEq_Insol_-100-100ka'!G494-'-53S_MonEq_Insol_-100-100ka'!G$1002</f>
        <v>-4.7227089999999947</v>
      </c>
      <c r="H494">
        <f>'-53S_MonEq_Insol_-100-100ka'!H494-'-53S_MonEq_Insol_-100-100ka'!H$1002</f>
        <v>-5.0561069999999972</v>
      </c>
      <c r="I494">
        <f>'-53S_MonEq_Insol_-100-100ka'!I494-'-53S_MonEq_Insol_-100-100ka'!I$1002</f>
        <v>-1.3280709999999942</v>
      </c>
      <c r="J494">
        <f>'-53S_MonEq_Insol_-100-100ka'!J494-'-53S_MonEq_Insol_-100-100ka'!J$1002</f>
        <v>8.1579780000000142</v>
      </c>
      <c r="K494">
        <f>'-53S_MonEq_Insol_-100-100ka'!K494-'-53S_MonEq_Insol_-100-100ka'!K$1002</f>
        <v>18.267180999999994</v>
      </c>
      <c r="L494">
        <f>'-53S_MonEq_Insol_-100-100ka'!L494-'-53S_MonEq_Insol_-100-100ka'!L$1002</f>
        <v>20.308007000000032</v>
      </c>
      <c r="M494">
        <f>'-53S_MonEq_Insol_-100-100ka'!M494-'-53S_MonEq_Insol_-100-100ka'!M$1002</f>
        <v>10.683727999999974</v>
      </c>
      <c r="N494">
        <f t="shared" si="98"/>
        <v>-8.7993766666666797</v>
      </c>
      <c r="O494">
        <f t="shared" si="99"/>
        <v>-4.9018630000000014</v>
      </c>
      <c r="P494">
        <f t="shared" si="100"/>
        <v>0.59126666666667427</v>
      </c>
      <c r="Q494">
        <f t="shared" si="101"/>
        <v>16.419638666666668</v>
      </c>
      <c r="R494">
        <f t="shared" si="102"/>
        <v>3.8101309999999935</v>
      </c>
      <c r="S494">
        <f t="shared" si="103"/>
        <v>-2.1552981666666633</v>
      </c>
      <c r="T494">
        <f t="shared" si="104"/>
        <v>0.8274164166666651</v>
      </c>
      <c r="U494">
        <f t="shared" si="105"/>
        <v>4.269590697494718</v>
      </c>
      <c r="V494">
        <f t="shared" si="106"/>
        <v>1.0135999486049827</v>
      </c>
      <c r="W494">
        <f t="shared" si="107"/>
        <v>6.812921796543713</v>
      </c>
      <c r="X494">
        <f t="shared" si="108"/>
        <v>5.0711681171653735</v>
      </c>
      <c r="Y494">
        <f t="shared" si="109"/>
        <v>14.435306738464062</v>
      </c>
      <c r="Z494">
        <f t="shared" si="110"/>
        <v>5.2943042380559353</v>
      </c>
      <c r="AA494">
        <f t="shared" si="111"/>
        <v>10.8242057253041</v>
      </c>
    </row>
    <row r="495" spans="1:27" x14ac:dyDescent="0.2">
      <c r="A495">
        <v>-50.7</v>
      </c>
      <c r="B495">
        <f>'-53S_MonEq_Insol_-100-100ka'!B495-'-53S_MonEq_Insol_-100-100ka'!B$1002</f>
        <v>-3.5125780000000191</v>
      </c>
      <c r="C495">
        <f>'-53S_MonEq_Insol_-100-100ka'!C495-'-53S_MonEq_Insol_-100-100ka'!C$1002</f>
        <v>-11.504985000000033</v>
      </c>
      <c r="D495">
        <f>'-53S_MonEq_Insol_-100-100ka'!D495-'-53S_MonEq_Insol_-100-100ka'!D$1002</f>
        <v>-10.306938000000002</v>
      </c>
      <c r="E495">
        <f>'-53S_MonEq_Insol_-100-100ka'!E495-'-53S_MonEq_Insol_-100-100ka'!E$1002</f>
        <v>-5.952069999999992</v>
      </c>
      <c r="F495">
        <f>'-53S_MonEq_Insol_-100-100ka'!F495-'-53S_MonEq_Insol_-100-100ka'!F$1002</f>
        <v>-4.0398619999999994</v>
      </c>
      <c r="G495">
        <f>'-53S_MonEq_Insol_-100-100ka'!G495-'-53S_MonEq_Insol_-100-100ka'!G$1002</f>
        <v>-4.7839230000000015</v>
      </c>
      <c r="H495">
        <f>'-53S_MonEq_Insol_-100-100ka'!H495-'-53S_MonEq_Insol_-100-100ka'!H$1002</f>
        <v>-5.1356830000000002</v>
      </c>
      <c r="I495">
        <f>'-53S_MonEq_Insol_-100-100ka'!I495-'-53S_MonEq_Insol_-100-100ka'!I$1002</f>
        <v>-1.4991679999999974</v>
      </c>
      <c r="J495">
        <f>'-53S_MonEq_Insol_-100-100ka'!J495-'-53S_MonEq_Insol_-100-100ka'!J$1002</f>
        <v>7.84576899999999</v>
      </c>
      <c r="K495">
        <f>'-53S_MonEq_Insol_-100-100ka'!K495-'-53S_MonEq_Insol_-100-100ka'!K$1002</f>
        <v>17.907538999999986</v>
      </c>
      <c r="L495">
        <f>'-53S_MonEq_Insol_-100-100ka'!L495-'-53S_MonEq_Insol_-100-100ka'!L$1002</f>
        <v>20.124087000000031</v>
      </c>
      <c r="M495">
        <f>'-53S_MonEq_Insol_-100-100ka'!M495-'-53S_MonEq_Insol_-100-100ka'!M$1002</f>
        <v>10.84315399999997</v>
      </c>
      <c r="N495">
        <f t="shared" si="98"/>
        <v>-8.4415003333333516</v>
      </c>
      <c r="O495">
        <f t="shared" si="99"/>
        <v>-4.9252849999999979</v>
      </c>
      <c r="P495">
        <f t="shared" si="100"/>
        <v>0.4036393333333308</v>
      </c>
      <c r="Q495">
        <f t="shared" si="101"/>
        <v>16.291593333333328</v>
      </c>
      <c r="R495">
        <f t="shared" si="102"/>
        <v>3.9250464999999886</v>
      </c>
      <c r="S495">
        <f t="shared" si="103"/>
        <v>-2.2608228333333336</v>
      </c>
      <c r="T495">
        <f t="shared" si="104"/>
        <v>0.83211183333332761</v>
      </c>
      <c r="U495">
        <f t="shared" si="105"/>
        <v>4.3103985522891444</v>
      </c>
      <c r="V495">
        <f t="shared" si="106"/>
        <v>0.96390988691837443</v>
      </c>
      <c r="W495">
        <f t="shared" si="107"/>
        <v>6.6966432500108777</v>
      </c>
      <c r="X495">
        <f t="shared" si="108"/>
        <v>4.8468948447265241</v>
      </c>
      <c r="Y495">
        <f t="shared" si="109"/>
        <v>14.154382601279274</v>
      </c>
      <c r="Z495">
        <f t="shared" si="110"/>
        <v>5.1796613403120979</v>
      </c>
      <c r="AA495">
        <f t="shared" si="111"/>
        <v>10.662901406046815</v>
      </c>
    </row>
    <row r="496" spans="1:27" x14ac:dyDescent="0.2">
      <c r="A496">
        <v>-50.6</v>
      </c>
      <c r="B496">
        <f>'-53S_MonEq_Insol_-100-100ka'!B496-'-53S_MonEq_Insol_-100-100ka'!B$1002</f>
        <v>-3.0989849999999706</v>
      </c>
      <c r="C496">
        <f>'-53S_MonEq_Insol_-100-100ka'!C496-'-53S_MonEq_Insol_-100-100ka'!C$1002</f>
        <v>-11.087873000000002</v>
      </c>
      <c r="D496">
        <f>'-53S_MonEq_Insol_-100-100ka'!D496-'-53S_MonEq_Insol_-100-100ka'!D$1002</f>
        <v>-10.072647999999958</v>
      </c>
      <c r="E496">
        <f>'-53S_MonEq_Insol_-100-100ka'!E496-'-53S_MonEq_Insol_-100-100ka'!E$1002</f>
        <v>-5.9085499999999911</v>
      </c>
      <c r="F496">
        <f>'-53S_MonEq_Insol_-100-100ka'!F496-'-53S_MonEq_Insol_-100-100ka'!F$1002</f>
        <v>-4.0883019999999988</v>
      </c>
      <c r="G496">
        <f>'-53S_MonEq_Insol_-100-100ka'!G496-'-53S_MonEq_Insol_-100-100ka'!G$1002</f>
        <v>-4.8434710000000081</v>
      </c>
      <c r="H496">
        <f>'-53S_MonEq_Insol_-100-100ka'!H496-'-53S_MonEq_Insol_-100-100ka'!H$1002</f>
        <v>-5.2117779999999954</v>
      </c>
      <c r="I496">
        <f>'-53S_MonEq_Insol_-100-100ka'!I496-'-53S_MonEq_Insol_-100-100ka'!I$1002</f>
        <v>-1.6639669999999995</v>
      </c>
      <c r="J496">
        <f>'-53S_MonEq_Insol_-100-100ka'!J496-'-53S_MonEq_Insol_-100-100ka'!J$1002</f>
        <v>7.5402520000000095</v>
      </c>
      <c r="K496">
        <f>'-53S_MonEq_Insol_-100-100ka'!K496-'-53S_MonEq_Insol_-100-100ka'!K$1002</f>
        <v>17.549483000000009</v>
      </c>
      <c r="L496">
        <f>'-53S_MonEq_Insol_-100-100ka'!L496-'-53S_MonEq_Insol_-100-100ka'!L$1002</f>
        <v>19.933581000000004</v>
      </c>
      <c r="M496">
        <f>'-53S_MonEq_Insol_-100-100ka'!M496-'-53S_MonEq_Insol_-100-100ka'!M$1002</f>
        <v>10.991412999999966</v>
      </c>
      <c r="N496">
        <f t="shared" si="98"/>
        <v>-8.0865019999999763</v>
      </c>
      <c r="O496">
        <f t="shared" si="99"/>
        <v>-4.9467743333333329</v>
      </c>
      <c r="P496">
        <f t="shared" si="100"/>
        <v>0.22150233333333821</v>
      </c>
      <c r="Q496">
        <f t="shared" si="101"/>
        <v>16.158158999999994</v>
      </c>
      <c r="R496">
        <f t="shared" si="102"/>
        <v>4.035828500000008</v>
      </c>
      <c r="S496">
        <f t="shared" si="103"/>
        <v>-2.3626359999999971</v>
      </c>
      <c r="T496">
        <f t="shared" si="104"/>
        <v>0.83659625000000537</v>
      </c>
      <c r="U496">
        <f t="shared" si="105"/>
        <v>4.3490418277044727</v>
      </c>
      <c r="V496">
        <f t="shared" si="106"/>
        <v>0.91451045887093274</v>
      </c>
      <c r="W496">
        <f t="shared" si="107"/>
        <v>6.5817788807761071</v>
      </c>
      <c r="X496">
        <f t="shared" si="108"/>
        <v>4.6305970446356266</v>
      </c>
      <c r="Y496">
        <f t="shared" si="109"/>
        <v>13.873849992883748</v>
      </c>
      <c r="Z496">
        <f t="shared" si="110"/>
        <v>5.0671276041648312</v>
      </c>
      <c r="AA496">
        <f t="shared" si="111"/>
        <v>10.503759165966722</v>
      </c>
    </row>
    <row r="497" spans="1:27" x14ac:dyDescent="0.2">
      <c r="A497">
        <v>-50.5</v>
      </c>
      <c r="B497">
        <f>'-53S_MonEq_Insol_-100-100ka'!B497-'-53S_MonEq_Insol_-100-100ka'!B$1002</f>
        <v>-2.693505000000016</v>
      </c>
      <c r="C497">
        <f>'-53S_MonEq_Insol_-100-100ka'!C497-'-53S_MonEq_Insol_-100-100ka'!C$1002</f>
        <v>-10.672907000000009</v>
      </c>
      <c r="D497">
        <f>'-53S_MonEq_Insol_-100-100ka'!D497-'-53S_MonEq_Insol_-100-100ka'!D$1002</f>
        <v>-9.8365969999999834</v>
      </c>
      <c r="E497">
        <f>'-53S_MonEq_Insol_-100-100ka'!E497-'-53S_MonEq_Insol_-100-100ka'!E$1002</f>
        <v>-5.8626470000000097</v>
      </c>
      <c r="F497">
        <f>'-53S_MonEq_Insol_-100-100ka'!F497-'-53S_MonEq_Insol_-100-100ka'!F$1002</f>
        <v>-4.1351290000000063</v>
      </c>
      <c r="G497">
        <f>'-53S_MonEq_Insol_-100-100ka'!G497-'-53S_MonEq_Insol_-100-100ka'!G$1002</f>
        <v>-4.9013589999999994</v>
      </c>
      <c r="H497">
        <f>'-53S_MonEq_Insol_-100-100ka'!H497-'-53S_MonEq_Insol_-100-100ka'!H$1002</f>
        <v>-5.2844999999999942</v>
      </c>
      <c r="I497">
        <f>'-53S_MonEq_Insol_-100-100ka'!I497-'-53S_MonEq_Insol_-100-100ka'!I$1002</f>
        <v>-1.8227379999999869</v>
      </c>
      <c r="J497">
        <f>'-53S_MonEq_Insol_-100-100ka'!J497-'-53S_MonEq_Insol_-100-100ka'!J$1002</f>
        <v>7.2411299999999983</v>
      </c>
      <c r="K497">
        <f>'-53S_MonEq_Insol_-100-100ka'!K497-'-53S_MonEq_Insol_-100-100ka'!K$1002</f>
        <v>17.19296700000001</v>
      </c>
      <c r="L497">
        <f>'-53S_MonEq_Insol_-100-100ka'!L497-'-53S_MonEq_Insol_-100-100ka'!L$1002</f>
        <v>19.736786999999993</v>
      </c>
      <c r="M497">
        <f>'-53S_MonEq_Insol_-100-100ka'!M497-'-53S_MonEq_Insol_-100-100ka'!M$1002</f>
        <v>11.128937000000008</v>
      </c>
      <c r="N497">
        <f t="shared" si="98"/>
        <v>-7.7343363333333359</v>
      </c>
      <c r="O497">
        <f t="shared" si="99"/>
        <v>-4.9663783333333384</v>
      </c>
      <c r="P497">
        <f t="shared" si="100"/>
        <v>4.4630666666672404E-2</v>
      </c>
      <c r="Q497">
        <f t="shared" si="101"/>
        <v>16.01956366666667</v>
      </c>
      <c r="R497">
        <f t="shared" si="102"/>
        <v>4.1426136666666666</v>
      </c>
      <c r="S497">
        <f t="shared" si="103"/>
        <v>-2.4608738333333329</v>
      </c>
      <c r="T497">
        <f t="shared" si="104"/>
        <v>0.84086991666666699</v>
      </c>
      <c r="U497">
        <f t="shared" si="105"/>
        <v>4.385469074382037</v>
      </c>
      <c r="V497">
        <f t="shared" si="106"/>
        <v>0.86559242450551654</v>
      </c>
      <c r="W497">
        <f t="shared" si="107"/>
        <v>6.4682417260922822</v>
      </c>
      <c r="X497">
        <f t="shared" si="108"/>
        <v>4.4222649109515375</v>
      </c>
      <c r="Y497">
        <f t="shared" si="109"/>
        <v>13.593742528862236</v>
      </c>
      <c r="Z497">
        <f t="shared" si="110"/>
        <v>4.956614153677223</v>
      </c>
      <c r="AA497">
        <f t="shared" si="111"/>
        <v>10.346749338165566</v>
      </c>
    </row>
    <row r="498" spans="1:27" x14ac:dyDescent="0.2">
      <c r="A498">
        <v>-50.4</v>
      </c>
      <c r="B498">
        <f>'-53S_MonEq_Insol_-100-100ka'!B498-'-53S_MonEq_Insol_-100-100ka'!B$1002</f>
        <v>-2.295819999999992</v>
      </c>
      <c r="C498">
        <f>'-53S_MonEq_Insol_-100-100ka'!C498-'-53S_MonEq_Insol_-100-100ka'!C$1002</f>
        <v>-10.260025000000041</v>
      </c>
      <c r="D498">
        <f>'-53S_MonEq_Insol_-100-100ka'!D498-'-53S_MonEq_Insol_-100-100ka'!D$1002</f>
        <v>-9.598889999999983</v>
      </c>
      <c r="E498">
        <f>'-53S_MonEq_Insol_-100-100ka'!E498-'-53S_MonEq_Insol_-100-100ka'!E$1002</f>
        <v>-5.8144680000000051</v>
      </c>
      <c r="F498">
        <f>'-53S_MonEq_Insol_-100-100ka'!F498-'-53S_MonEq_Insol_-100-100ka'!F$1002</f>
        <v>-4.1803689999999989</v>
      </c>
      <c r="G498">
        <f>'-53S_MonEq_Insol_-100-100ka'!G498-'-53S_MonEq_Insol_-100-100ka'!G$1002</f>
        <v>-4.9575949999999978</v>
      </c>
      <c r="H498">
        <f>'-53S_MonEq_Insol_-100-100ka'!H498-'-53S_MonEq_Insol_-100-100ka'!H$1002</f>
        <v>-5.3539599999999936</v>
      </c>
      <c r="I498">
        <f>'-53S_MonEq_Insol_-100-100ka'!I498-'-53S_MonEq_Insol_-100-100ka'!I$1002</f>
        <v>-1.975767999999988</v>
      </c>
      <c r="J498">
        <f>'-53S_MonEq_Insol_-100-100ka'!J498-'-53S_MonEq_Insol_-100-100ka'!J$1002</f>
        <v>6.9480690000000038</v>
      </c>
      <c r="K498">
        <f>'-53S_MonEq_Insol_-100-100ka'!K498-'-53S_MonEq_Insol_-100-100ka'!K$1002</f>
        <v>16.837885000000028</v>
      </c>
      <c r="L498">
        <f>'-53S_MonEq_Insol_-100-100ka'!L498-'-53S_MonEq_Insol_-100-100ka'!L$1002</f>
        <v>19.533966000000021</v>
      </c>
      <c r="M498">
        <f>'-53S_MonEq_Insol_-100-100ka'!M498-'-53S_MonEq_Insol_-100-100ka'!M$1002</f>
        <v>11.256169</v>
      </c>
      <c r="N498">
        <f t="shared" si="98"/>
        <v>-7.3849116666666719</v>
      </c>
      <c r="O498">
        <f t="shared" si="99"/>
        <v>-4.9841440000000006</v>
      </c>
      <c r="P498">
        <f t="shared" si="100"/>
        <v>-0.12721966666665926</v>
      </c>
      <c r="Q498">
        <f t="shared" si="101"/>
        <v>15.876006666666683</v>
      </c>
      <c r="R498">
        <f t="shared" si="102"/>
        <v>4.2455475000000051</v>
      </c>
      <c r="S498">
        <f t="shared" si="103"/>
        <v>-2.5556818333333298</v>
      </c>
      <c r="T498">
        <f t="shared" si="104"/>
        <v>0.8449328333333378</v>
      </c>
      <c r="U498">
        <f t="shared" si="105"/>
        <v>4.41966235880734</v>
      </c>
      <c r="V498">
        <f t="shared" si="106"/>
        <v>0.8173729396676922</v>
      </c>
      <c r="W498">
        <f t="shared" si="107"/>
        <v>6.355928538357893</v>
      </c>
      <c r="X498">
        <f t="shared" si="108"/>
        <v>4.2218939161713278</v>
      </c>
      <c r="Y498">
        <f t="shared" si="109"/>
        <v>13.314060911499027</v>
      </c>
      <c r="Z498">
        <f t="shared" si="110"/>
        <v>4.8480186299975152</v>
      </c>
      <c r="AA498">
        <f t="shared" si="111"/>
        <v>10.191831284698402</v>
      </c>
    </row>
    <row r="499" spans="1:27" x14ac:dyDescent="0.2">
      <c r="A499">
        <v>-50.3</v>
      </c>
      <c r="B499">
        <f>'-53S_MonEq_Insol_-100-100ka'!B499-'-53S_MonEq_Insol_-100-100ka'!B$1002</f>
        <v>-1.9055779999999913</v>
      </c>
      <c r="C499">
        <f>'-53S_MonEq_Insol_-100-100ka'!C499-'-53S_MonEq_Insol_-100-100ka'!C$1002</f>
        <v>-9.8491230000000201</v>
      </c>
      <c r="D499">
        <f>'-53S_MonEq_Insol_-100-100ka'!D499-'-53S_MonEq_Insol_-100-100ka'!D$1002</f>
        <v>-9.3596000000000004</v>
      </c>
      <c r="E499">
        <f>'-53S_MonEq_Insol_-100-100ka'!E499-'-53S_MonEq_Insol_-100-100ka'!E$1002</f>
        <v>-5.7641059999999982</v>
      </c>
      <c r="F499">
        <f>'-53S_MonEq_Insol_-100-100ka'!F499-'-53S_MonEq_Insol_-100-100ka'!F$1002</f>
        <v>-4.2240500000000054</v>
      </c>
      <c r="G499">
        <f>'-53S_MonEq_Insol_-100-100ka'!G499-'-53S_MonEq_Insol_-100-100ka'!G$1002</f>
        <v>-5.0121900000000039</v>
      </c>
      <c r="H499">
        <f>'-53S_MonEq_Insol_-100-100ka'!H499-'-53S_MonEq_Insol_-100-100ka'!H$1002</f>
        <v>-5.4202680000000001</v>
      </c>
      <c r="I499">
        <f>'-53S_MonEq_Insol_-100-100ka'!I499-'-53S_MonEq_Insol_-100-100ka'!I$1002</f>
        <v>-2.1233450000000005</v>
      </c>
      <c r="J499">
        <f>'-53S_MonEq_Insol_-100-100ka'!J499-'-53S_MonEq_Insol_-100-100ka'!J$1002</f>
        <v>6.6607089999999971</v>
      </c>
      <c r="K499">
        <f>'-53S_MonEq_Insol_-100-100ka'!K499-'-53S_MonEq_Insol_-100-100ka'!K$1002</f>
        <v>16.484094000000027</v>
      </c>
      <c r="L499">
        <f>'-53S_MonEq_Insol_-100-100ka'!L499-'-53S_MonEq_Insol_-100-100ka'!L$1002</f>
        <v>19.32534099999998</v>
      </c>
      <c r="M499">
        <f>'-53S_MonEq_Insol_-100-100ka'!M499-'-53S_MonEq_Insol_-100-100ka'!M$1002</f>
        <v>11.373546999999974</v>
      </c>
      <c r="N499">
        <f t="shared" si="98"/>
        <v>-7.038100333333337</v>
      </c>
      <c r="O499">
        <f t="shared" si="99"/>
        <v>-5.0001153333333361</v>
      </c>
      <c r="P499">
        <f t="shared" si="100"/>
        <v>-0.29430133333333447</v>
      </c>
      <c r="Q499">
        <f t="shared" si="101"/>
        <v>15.72766066666666</v>
      </c>
      <c r="R499">
        <f t="shared" si="102"/>
        <v>4.3447801666666619</v>
      </c>
      <c r="S499">
        <f t="shared" si="103"/>
        <v>-2.6472083333333352</v>
      </c>
      <c r="T499">
        <f t="shared" si="104"/>
        <v>0.84878591666666325</v>
      </c>
      <c r="U499">
        <f t="shared" si="105"/>
        <v>4.4516286141710459</v>
      </c>
      <c r="V499">
        <f t="shared" si="106"/>
        <v>0.77009899945742388</v>
      </c>
      <c r="W499">
        <f t="shared" si="107"/>
        <v>6.2447219209154792</v>
      </c>
      <c r="X499">
        <f t="shared" si="108"/>
        <v>4.0295037530001556</v>
      </c>
      <c r="Y499">
        <f t="shared" si="109"/>
        <v>13.034781214056331</v>
      </c>
      <c r="Z499">
        <f t="shared" si="110"/>
        <v>4.7412284648801579</v>
      </c>
      <c r="AA499">
        <f t="shared" si="111"/>
        <v>10.038958443008305</v>
      </c>
    </row>
    <row r="500" spans="1:27" x14ac:dyDescent="0.2">
      <c r="A500">
        <v>-50.2</v>
      </c>
      <c r="B500">
        <f>'-53S_MonEq_Insol_-100-100ka'!B500-'-53S_MonEq_Insol_-100-100ka'!B$1002</f>
        <v>-1.5224220000000059</v>
      </c>
      <c r="C500">
        <f>'-53S_MonEq_Insol_-100-100ka'!C500-'-53S_MonEq_Insol_-100-100ka'!C$1002</f>
        <v>-9.440068999999994</v>
      </c>
      <c r="D500">
        <f>'-53S_MonEq_Insol_-100-100ka'!D500-'-53S_MonEq_Insol_-100-100ka'!D$1002</f>
        <v>-9.1187759999999685</v>
      </c>
      <c r="E500">
        <f>'-53S_MonEq_Insol_-100-100ka'!E500-'-53S_MonEq_Insol_-100-100ka'!E$1002</f>
        <v>-5.7116450000000043</v>
      </c>
      <c r="F500">
        <f>'-53S_MonEq_Insol_-100-100ka'!F500-'-53S_MonEq_Insol_-100-100ka'!F$1002</f>
        <v>-4.2661980000000028</v>
      </c>
      <c r="G500">
        <f>'-53S_MonEq_Insol_-100-100ka'!G500-'-53S_MonEq_Insol_-100-100ka'!G$1002</f>
        <v>-5.0651550000000043</v>
      </c>
      <c r="H500">
        <f>'-53S_MonEq_Insol_-100-100ka'!H500-'-53S_MonEq_Insol_-100-100ka'!H$1002</f>
        <v>-5.4835309999999993</v>
      </c>
      <c r="I500">
        <f>'-53S_MonEq_Insol_-100-100ka'!I500-'-53S_MonEq_Insol_-100-100ka'!I$1002</f>
        <v>-2.265751999999992</v>
      </c>
      <c r="J500">
        <f>'-53S_MonEq_Insol_-100-100ka'!J500-'-53S_MonEq_Insol_-100-100ka'!J$1002</f>
        <v>6.3786920000000009</v>
      </c>
      <c r="K500">
        <f>'-53S_MonEq_Insol_-100-100ka'!K500-'-53S_MonEq_Insol_-100-100ka'!K$1002</f>
        <v>16.131424999999979</v>
      </c>
      <c r="L500">
        <f>'-53S_MonEq_Insol_-100-100ka'!L500-'-53S_MonEq_Insol_-100-100ka'!L$1002</f>
        <v>19.111096000000032</v>
      </c>
      <c r="M500">
        <f>'-53S_MonEq_Insol_-100-100ka'!M500-'-53S_MonEq_Insol_-100-100ka'!M$1002</f>
        <v>11.481483999999966</v>
      </c>
      <c r="N500">
        <f t="shared" si="98"/>
        <v>-6.6937556666666564</v>
      </c>
      <c r="O500">
        <f t="shared" si="99"/>
        <v>-5.0143326666666708</v>
      </c>
      <c r="P500">
        <f t="shared" si="100"/>
        <v>-0.45686366666666345</v>
      </c>
      <c r="Q500">
        <f t="shared" si="101"/>
        <v>15.574668333333326</v>
      </c>
      <c r="R500">
        <f t="shared" si="102"/>
        <v>4.4404563333333344</v>
      </c>
      <c r="S500">
        <f t="shared" si="103"/>
        <v>-2.7355981666666671</v>
      </c>
      <c r="T500">
        <f t="shared" si="104"/>
        <v>0.85242908333333389</v>
      </c>
      <c r="U500">
        <f t="shared" si="105"/>
        <v>4.481386639976761</v>
      </c>
      <c r="V500">
        <f t="shared" si="106"/>
        <v>0.72406245561162108</v>
      </c>
      <c r="W500">
        <f t="shared" si="107"/>
        <v>6.1345041671910465</v>
      </c>
      <c r="X500">
        <f t="shared" si="108"/>
        <v>3.8451564736749759</v>
      </c>
      <c r="Y500">
        <f t="shared" si="109"/>
        <v>12.755862732200251</v>
      </c>
      <c r="Z500">
        <f t="shared" si="110"/>
        <v>4.636132033554758</v>
      </c>
      <c r="AA500">
        <f t="shared" si="111"/>
        <v>9.8880830292986808</v>
      </c>
    </row>
    <row r="501" spans="1:27" x14ac:dyDescent="0.2">
      <c r="A501">
        <v>-50.1</v>
      </c>
      <c r="B501">
        <f>'-53S_MonEq_Insol_-100-100ka'!B501-'-53S_MonEq_Insol_-100-100ka'!B$1002</f>
        <v>-1.1460129999999822</v>
      </c>
      <c r="C501">
        <f>'-53S_MonEq_Insol_-100-100ka'!C501-'-53S_MonEq_Insol_-100-100ka'!C$1002</f>
        <v>-9.0327190000000428</v>
      </c>
      <c r="D501">
        <f>'-53S_MonEq_Insol_-100-100ka'!D501-'-53S_MonEq_Insol_-100-100ka'!D$1002</f>
        <v>-8.8764429999999948</v>
      </c>
      <c r="E501">
        <f>'-53S_MonEq_Insol_-100-100ka'!E501-'-53S_MonEq_Insol_-100-100ka'!E$1002</f>
        <v>-5.6571539999999914</v>
      </c>
      <c r="F501">
        <f>'-53S_MonEq_Insol_-100-100ka'!F501-'-53S_MonEq_Insol_-100-100ka'!F$1002</f>
        <v>-4.3068410000000057</v>
      </c>
      <c r="G501">
        <f>'-53S_MonEq_Insol_-100-100ka'!G501-'-53S_MonEq_Insol_-100-100ka'!G$1002</f>
        <v>-5.1165040000000062</v>
      </c>
      <c r="H501">
        <f>'-53S_MonEq_Insol_-100-100ka'!H501-'-53S_MonEq_Insol_-100-100ka'!H$1002</f>
        <v>-5.5438469999999995</v>
      </c>
      <c r="I501">
        <f>'-53S_MonEq_Insol_-100-100ka'!I501-'-53S_MonEq_Insol_-100-100ka'!I$1002</f>
        <v>-2.4032459999999958</v>
      </c>
      <c r="J501">
        <f>'-53S_MonEq_Insol_-100-100ka'!J501-'-53S_MonEq_Insol_-100-100ka'!J$1002</f>
        <v>6.1016810000000135</v>
      </c>
      <c r="K501">
        <f>'-53S_MonEq_Insol_-100-100ka'!K501-'-53S_MonEq_Insol_-100-100ka'!K$1002</f>
        <v>15.779703999999981</v>
      </c>
      <c r="L501">
        <f>'-53S_MonEq_Insol_-100-100ka'!L501-'-53S_MonEq_Insol_-100-100ka'!L$1002</f>
        <v>18.891380000000026</v>
      </c>
      <c r="M501">
        <f>'-53S_MonEq_Insol_-100-100ka'!M501-'-53S_MonEq_Insol_-100-100ka'!M$1002</f>
        <v>11.580353000000002</v>
      </c>
      <c r="N501">
        <f t="shared" si="98"/>
        <v>-6.3517250000000063</v>
      </c>
      <c r="O501">
        <f t="shared" si="99"/>
        <v>-5.0268330000000008</v>
      </c>
      <c r="P501">
        <f t="shared" si="100"/>
        <v>-0.61513733333332732</v>
      </c>
      <c r="Q501">
        <f t="shared" si="101"/>
        <v>15.41714566666667</v>
      </c>
      <c r="R501">
        <f t="shared" si="102"/>
        <v>4.5327103333333314</v>
      </c>
      <c r="S501">
        <f t="shared" si="103"/>
        <v>-2.8209851666666643</v>
      </c>
      <c r="T501">
        <f t="shared" si="104"/>
        <v>0.85586258333333376</v>
      </c>
      <c r="U501">
        <f t="shared" si="105"/>
        <v>4.5089559342770471</v>
      </c>
      <c r="V501">
        <f t="shared" si="106"/>
        <v>0.67960794997777152</v>
      </c>
      <c r="W501">
        <f t="shared" si="107"/>
        <v>6.0251622428406373</v>
      </c>
      <c r="X501">
        <f t="shared" si="108"/>
        <v>3.6689733383447196</v>
      </c>
      <c r="Y501">
        <f t="shared" si="109"/>
        <v>12.477256854794362</v>
      </c>
      <c r="Z501">
        <f t="shared" si="110"/>
        <v>4.5326257736411257</v>
      </c>
      <c r="AA501">
        <f t="shared" si="111"/>
        <v>9.7391603504152435</v>
      </c>
    </row>
    <row r="502" spans="1:27" x14ac:dyDescent="0.2">
      <c r="A502">
        <v>-50</v>
      </c>
      <c r="B502">
        <f>'-53S_MonEq_Insol_-100-100ka'!B502-'-53S_MonEq_Insol_-100-100ka'!B$1002</f>
        <v>-0.77604800000000296</v>
      </c>
      <c r="C502">
        <f>'-53S_MonEq_Insol_-100-100ka'!C502-'-53S_MonEq_Insol_-100-100ka'!C$1002</f>
        <v>-8.6269360000000006</v>
      </c>
      <c r="D502">
        <f>'-53S_MonEq_Insol_-100-100ka'!D502-'-53S_MonEq_Insol_-100-100ka'!D$1002</f>
        <v>-8.6326159999999845</v>
      </c>
      <c r="E502">
        <f>'-53S_MonEq_Insol_-100-100ka'!E502-'-53S_MonEq_Insol_-100-100ka'!E$1002</f>
        <v>-5.6006869999999935</v>
      </c>
      <c r="F502">
        <f>'-53S_MonEq_Insol_-100-100ka'!F502-'-53S_MonEq_Insol_-100-100ka'!F$1002</f>
        <v>-4.3459990000000062</v>
      </c>
      <c r="G502">
        <f>'-53S_MonEq_Insol_-100-100ka'!G502-'-53S_MonEq_Insol_-100-100ka'!G$1002</f>
        <v>-5.166246000000001</v>
      </c>
      <c r="H502">
        <f>'-53S_MonEq_Insol_-100-100ka'!H502-'-53S_MonEq_Insol_-100-100ka'!H$1002</f>
        <v>-5.6012979999999999</v>
      </c>
      <c r="I502">
        <f>'-53S_MonEq_Insol_-100-100ka'!I502-'-53S_MonEq_Insol_-100-100ka'!I$1002</f>
        <v>-2.5360529999999954</v>
      </c>
      <c r="J502">
        <f>'-53S_MonEq_Insol_-100-100ka'!J502-'-53S_MonEq_Insol_-100-100ka'!J$1002</f>
        <v>5.8293740000000014</v>
      </c>
      <c r="K502">
        <f>'-53S_MonEq_Insol_-100-100ka'!K502-'-53S_MonEq_Insol_-100-100ka'!K$1002</f>
        <v>15.428766999999993</v>
      </c>
      <c r="L502">
        <f>'-53S_MonEq_Insol_-100-100ka'!L502-'-53S_MonEq_Insol_-100-100ka'!L$1002</f>
        <v>18.666311000000007</v>
      </c>
      <c r="M502">
        <f>'-53S_MonEq_Insol_-100-100ka'!M502-'-53S_MonEq_Insol_-100-100ka'!M$1002</f>
        <v>11.670474000000013</v>
      </c>
      <c r="N502">
        <f t="shared" si="98"/>
        <v>-6.0118666666666627</v>
      </c>
      <c r="O502">
        <f t="shared" si="99"/>
        <v>-5.0376440000000002</v>
      </c>
      <c r="P502">
        <f t="shared" si="100"/>
        <v>-0.76932566666666469</v>
      </c>
      <c r="Q502">
        <f t="shared" si="101"/>
        <v>15.255184000000005</v>
      </c>
      <c r="R502">
        <f t="shared" si="102"/>
        <v>4.6216586666666712</v>
      </c>
      <c r="S502">
        <f t="shared" si="103"/>
        <v>-2.9034848333333323</v>
      </c>
      <c r="T502">
        <f t="shared" si="104"/>
        <v>0.85908691666666925</v>
      </c>
      <c r="U502">
        <f t="shared" si="105"/>
        <v>4.5343528643303985</v>
      </c>
      <c r="V502">
        <f t="shared" si="106"/>
        <v>0.63715331760808891</v>
      </c>
      <c r="W502">
        <f t="shared" si="107"/>
        <v>5.9165918986910304</v>
      </c>
      <c r="X502">
        <f t="shared" si="108"/>
        <v>3.5011472585509726</v>
      </c>
      <c r="Y502">
        <f t="shared" si="109"/>
        <v>12.198917510471912</v>
      </c>
      <c r="Z502">
        <f t="shared" si="110"/>
        <v>4.4306175683214821</v>
      </c>
      <c r="AA502">
        <f t="shared" si="111"/>
        <v>9.5921518886623858</v>
      </c>
    </row>
    <row r="503" spans="1:27" x14ac:dyDescent="0.2">
      <c r="A503">
        <v>-49.9</v>
      </c>
      <c r="B503">
        <f>'-53S_MonEq_Insol_-100-100ka'!B503-'-53S_MonEq_Insol_-100-100ka'!B$1002</f>
        <v>-0.40697799999998097</v>
      </c>
      <c r="C503">
        <f>'-53S_MonEq_Insol_-100-100ka'!C503-'-53S_MonEq_Insol_-100-100ka'!C$1002</f>
        <v>-8.2188290000000279</v>
      </c>
      <c r="D503">
        <f>'-53S_MonEq_Insol_-100-100ka'!D503-'-53S_MonEq_Insol_-100-100ka'!D$1002</f>
        <v>-8.3860639999999762</v>
      </c>
      <c r="E503">
        <f>'-53S_MonEq_Insol_-100-100ka'!E503-'-53S_MonEq_Insol_-100-100ka'!E$1002</f>
        <v>-5.5425140000000113</v>
      </c>
      <c r="F503">
        <f>'-53S_MonEq_Insol_-100-100ka'!F503-'-53S_MonEq_Insol_-100-100ka'!F$1002</f>
        <v>-4.3840629999999976</v>
      </c>
      <c r="G503">
        <f>'-53S_MonEq_Insol_-100-100ka'!G503-'-53S_MonEq_Insol_-100-100ka'!G$1002</f>
        <v>-5.2146960000000036</v>
      </c>
      <c r="H503">
        <f>'-53S_MonEq_Insol_-100-100ka'!H503-'-53S_MonEq_Insol_-100-100ka'!H$1002</f>
        <v>-5.6569799999999972</v>
      </c>
      <c r="I503">
        <f>'-53S_MonEq_Insol_-100-100ka'!I503-'-53S_MonEq_Insol_-100-100ka'!I$1002</f>
        <v>-2.667152999999999</v>
      </c>
      <c r="J503">
        <f>'-53S_MonEq_Insol_-100-100ka'!J503-'-53S_MonEq_Insol_-100-100ka'!J$1002</f>
        <v>5.5570519999999988</v>
      </c>
      <c r="K503">
        <f>'-53S_MonEq_Insol_-100-100ka'!K503-'-53S_MonEq_Insol_-100-100ka'!K$1002</f>
        <v>15.074534000000028</v>
      </c>
      <c r="L503">
        <f>'-53S_MonEq_Insol_-100-100ka'!L503-'-53S_MonEq_Insol_-100-100ka'!L$1002</f>
        <v>18.435406999999998</v>
      </c>
      <c r="M503">
        <f>'-53S_MonEq_Insol_-100-100ka'!M503-'-53S_MonEq_Insol_-100-100ka'!M$1002</f>
        <v>11.755674999999997</v>
      </c>
      <c r="N503">
        <f t="shared" si="98"/>
        <v>-5.6706236666666614</v>
      </c>
      <c r="O503">
        <f t="shared" si="99"/>
        <v>-5.0470910000000044</v>
      </c>
      <c r="P503">
        <f t="shared" si="100"/>
        <v>-0.92236033333333245</v>
      </c>
      <c r="Q503">
        <f t="shared" si="101"/>
        <v>15.088538666666674</v>
      </c>
      <c r="R503">
        <f t="shared" si="102"/>
        <v>4.7089575000000066</v>
      </c>
      <c r="S503">
        <f t="shared" si="103"/>
        <v>-2.9847256666666682</v>
      </c>
      <c r="T503">
        <f t="shared" si="104"/>
        <v>0.86211591666666898</v>
      </c>
      <c r="U503">
        <f t="shared" si="105"/>
        <v>4.5592177140898258</v>
      </c>
      <c r="V503">
        <f t="shared" si="106"/>
        <v>0.59713545939678359</v>
      </c>
      <c r="W503">
        <f t="shared" si="107"/>
        <v>5.8070521361097072</v>
      </c>
      <c r="X503">
        <f t="shared" si="108"/>
        <v>3.3398880214720235</v>
      </c>
      <c r="Y503">
        <f t="shared" si="109"/>
        <v>11.918866284117913</v>
      </c>
      <c r="Z503">
        <f t="shared" si="110"/>
        <v>4.328439791554028</v>
      </c>
      <c r="AA503">
        <f t="shared" si="111"/>
        <v>9.4462696083312334</v>
      </c>
    </row>
    <row r="504" spans="1:27" x14ac:dyDescent="0.2">
      <c r="A504">
        <v>-49.8</v>
      </c>
      <c r="B504">
        <f>'-53S_MonEq_Insol_-100-100ka'!B504-'-53S_MonEq_Insol_-100-100ka'!B$1002</f>
        <v>-4.4346000000018648E-2</v>
      </c>
      <c r="C504">
        <f>'-53S_MonEq_Insol_-100-100ka'!C504-'-53S_MonEq_Insol_-100-100ka'!C$1002</f>
        <v>-7.8122650000000249</v>
      </c>
      <c r="D504">
        <f>'-53S_MonEq_Insol_-100-100ka'!D504-'-53S_MonEq_Insol_-100-100ka'!D$1002</f>
        <v>-8.1379949999999894</v>
      </c>
      <c r="E504">
        <f>'-53S_MonEq_Insol_-100-100ka'!E504-'-53S_MonEq_Insol_-100-100ka'!E$1002</f>
        <v>-5.4823599999999999</v>
      </c>
      <c r="F504">
        <f>'-53S_MonEq_Insol_-100-100ka'!F504-'-53S_MonEq_Insol_-100-100ka'!F$1002</f>
        <v>-4.4206400000000059</v>
      </c>
      <c r="G504">
        <f>'-53S_MonEq_Insol_-100-100ka'!G504-'-53S_MonEq_Insol_-100-100ka'!G$1002</f>
        <v>-5.261534999999995</v>
      </c>
      <c r="H504">
        <f>'-53S_MonEq_Insol_-100-100ka'!H504-'-53S_MonEq_Insol_-100-100ka'!H$1002</f>
        <v>-5.7098109999999949</v>
      </c>
      <c r="I504">
        <f>'-53S_MonEq_Insol_-100-100ka'!I504-'-53S_MonEq_Insol_-100-100ka'!I$1002</f>
        <v>-2.7936160000000001</v>
      </c>
      <c r="J504">
        <f>'-53S_MonEq_Insol_-100-100ka'!J504-'-53S_MonEq_Insol_-100-100ka'!J$1002</f>
        <v>5.2893779999999992</v>
      </c>
      <c r="K504">
        <f>'-53S_MonEq_Insol_-100-100ka'!K504-'-53S_MonEq_Insol_-100-100ka'!K$1002</f>
        <v>14.721075999999982</v>
      </c>
      <c r="L504">
        <f>'-53S_MonEq_Insol_-100-100ka'!L504-'-53S_MonEq_Insol_-100-100ka'!L$1002</f>
        <v>18.199178000000018</v>
      </c>
      <c r="M504">
        <f>'-53S_MonEq_Insol_-100-100ka'!M504-'-53S_MonEq_Insol_-100-100ka'!M$1002</f>
        <v>11.832144999999969</v>
      </c>
      <c r="N504">
        <f t="shared" si="98"/>
        <v>-5.3315353333333446</v>
      </c>
      <c r="O504">
        <f t="shared" si="99"/>
        <v>-5.0548450000000003</v>
      </c>
      <c r="P504">
        <f t="shared" si="100"/>
        <v>-1.0713496666666653</v>
      </c>
      <c r="Q504">
        <f t="shared" si="101"/>
        <v>14.917466333333323</v>
      </c>
      <c r="R504">
        <f t="shared" si="102"/>
        <v>4.7929654999999896</v>
      </c>
      <c r="S504">
        <f t="shared" si="103"/>
        <v>-3.0630973333333329</v>
      </c>
      <c r="T504">
        <f t="shared" si="104"/>
        <v>0.86493408333332822</v>
      </c>
      <c r="U504">
        <f t="shared" si="105"/>
        <v>4.5817358384252422</v>
      </c>
      <c r="V504">
        <f t="shared" si="106"/>
        <v>0.56022576402285817</v>
      </c>
      <c r="W504">
        <f t="shared" si="107"/>
        <v>5.6982620733544982</v>
      </c>
      <c r="X504">
        <f t="shared" si="108"/>
        <v>3.1880564891548748</v>
      </c>
      <c r="Y504">
        <f t="shared" si="109"/>
        <v>11.639116097774004</v>
      </c>
      <c r="Z504">
        <f t="shared" si="110"/>
        <v>4.227775768241341</v>
      </c>
      <c r="AA504">
        <f t="shared" si="111"/>
        <v>9.3023395255944106</v>
      </c>
    </row>
    <row r="505" spans="1:27" x14ac:dyDescent="0.2">
      <c r="A505">
        <v>-49.7</v>
      </c>
      <c r="B505">
        <f>'-53S_MonEq_Insol_-100-100ka'!B505-'-53S_MonEq_Insol_-100-100ka'!B$1002</f>
        <v>0.31147300000003497</v>
      </c>
      <c r="C505">
        <f>'-53S_MonEq_Insol_-100-100ka'!C505-'-53S_MonEq_Insol_-100-100ka'!C$1002</f>
        <v>-7.407572000000016</v>
      </c>
      <c r="D505">
        <f>'-53S_MonEq_Insol_-100-100ka'!D505-'-53S_MonEq_Insol_-100-100ka'!D$1002</f>
        <v>-7.8885579999999891</v>
      </c>
      <c r="E505">
        <f>'-53S_MonEq_Insol_-100-100ka'!E505-'-53S_MonEq_Insol_-100-100ka'!E$1002</f>
        <v>-5.4202420000000018</v>
      </c>
      <c r="F505">
        <f>'-53S_MonEq_Insol_-100-100ka'!F505-'-53S_MonEq_Insol_-100-100ka'!F$1002</f>
        <v>-4.4557029999999997</v>
      </c>
      <c r="G505">
        <f>'-53S_MonEq_Insol_-100-100ka'!G505-'-53S_MonEq_Insol_-100-100ka'!G$1002</f>
        <v>-5.3067350000000033</v>
      </c>
      <c r="H505">
        <f>'-53S_MonEq_Insol_-100-100ka'!H505-'-53S_MonEq_Insol_-100-100ka'!H$1002</f>
        <v>-5.7597379999999987</v>
      </c>
      <c r="I505">
        <f>'-53S_MonEq_Insol_-100-100ka'!I505-'-53S_MonEq_Insol_-100-100ka'!I$1002</f>
        <v>-2.9152999999999878</v>
      </c>
      <c r="J505">
        <f>'-53S_MonEq_Insol_-100-100ka'!J505-'-53S_MonEq_Insol_-100-100ka'!J$1002</f>
        <v>5.0266259999999932</v>
      </c>
      <c r="K505">
        <f>'-53S_MonEq_Insol_-100-100ka'!K505-'-53S_MonEq_Insol_-100-100ka'!K$1002</f>
        <v>14.368717000000004</v>
      </c>
      <c r="L505">
        <f>'-53S_MonEq_Insol_-100-100ka'!L505-'-53S_MonEq_Insol_-100-100ka'!L$1002</f>
        <v>17.957787999999994</v>
      </c>
      <c r="M505">
        <f>'-53S_MonEq_Insol_-100-100ka'!M505-'-53S_MonEq_Insol_-100-100ka'!M$1002</f>
        <v>11.899724999999989</v>
      </c>
      <c r="N505">
        <f t="shared" si="98"/>
        <v>-4.994885666666657</v>
      </c>
      <c r="O505">
        <f t="shared" si="99"/>
        <v>-5.0608933333333352</v>
      </c>
      <c r="P505">
        <f t="shared" si="100"/>
        <v>-1.2161373333333312</v>
      </c>
      <c r="Q505">
        <f t="shared" si="101"/>
        <v>14.742076666666662</v>
      </c>
      <c r="R505">
        <f t="shared" si="102"/>
        <v>4.8735955000000031</v>
      </c>
      <c r="S505">
        <f t="shared" si="103"/>
        <v>-3.1385153333333329</v>
      </c>
      <c r="T505">
        <f t="shared" si="104"/>
        <v>0.86754008333333488</v>
      </c>
      <c r="U505">
        <f t="shared" si="105"/>
        <v>4.60172995812776</v>
      </c>
      <c r="V505">
        <f t="shared" si="106"/>
        <v>0.52717403618950642</v>
      </c>
      <c r="W505">
        <f t="shared" si="107"/>
        <v>5.5903289179590558</v>
      </c>
      <c r="X505">
        <f t="shared" si="108"/>
        <v>3.0462402906718218</v>
      </c>
      <c r="Y505">
        <f t="shared" si="109"/>
        <v>11.35986373380608</v>
      </c>
      <c r="Z505">
        <f t="shared" si="110"/>
        <v>4.128743217980678</v>
      </c>
      <c r="AA505">
        <f t="shared" si="111"/>
        <v>9.1604231892625645</v>
      </c>
    </row>
    <row r="506" spans="1:27" x14ac:dyDescent="0.2">
      <c r="A506">
        <v>-49.6</v>
      </c>
      <c r="B506">
        <f>'-53S_MonEq_Insol_-100-100ka'!B506-'-53S_MonEq_Insol_-100-100ka'!B$1002</f>
        <v>0.66003399999999601</v>
      </c>
      <c r="C506">
        <f>'-53S_MonEq_Insol_-100-100ka'!C506-'-53S_MonEq_Insol_-100-100ka'!C$1002</f>
        <v>-7.0051410000000374</v>
      </c>
      <c r="D506">
        <f>'-53S_MonEq_Insol_-100-100ka'!D506-'-53S_MonEq_Insol_-100-100ka'!D$1002</f>
        <v>-7.6379329999999754</v>
      </c>
      <c r="E506">
        <f>'-53S_MonEq_Insol_-100-100ka'!E506-'-53S_MonEq_Insol_-100-100ka'!E$1002</f>
        <v>-5.3561799999999948</v>
      </c>
      <c r="F506">
        <f>'-53S_MonEq_Insol_-100-100ka'!F506-'-53S_MonEq_Insol_-100-100ka'!F$1002</f>
        <v>-4.4892229999999955</v>
      </c>
      <c r="G506">
        <f>'-53S_MonEq_Insol_-100-100ka'!G506-'-53S_MonEq_Insol_-100-100ka'!G$1002</f>
        <v>-5.3502650000000074</v>
      </c>
      <c r="H506">
        <f>'-53S_MonEq_Insol_-100-100ka'!H506-'-53S_MonEq_Insol_-100-100ka'!H$1002</f>
        <v>-5.8066979999999973</v>
      </c>
      <c r="I506">
        <f>'-53S_MonEq_Insol_-100-100ka'!I506-'-53S_MonEq_Insol_-100-100ka'!I$1002</f>
        <v>-3.0320319999999867</v>
      </c>
      <c r="J506">
        <f>'-53S_MonEq_Insol_-100-100ka'!J506-'-53S_MonEq_Insol_-100-100ka'!J$1002</f>
        <v>4.769126</v>
      </c>
      <c r="K506">
        <f>'-53S_MonEq_Insol_-100-100ka'!K506-'-53S_MonEq_Insol_-100-100ka'!K$1002</f>
        <v>14.017841000000033</v>
      </c>
      <c r="L506">
        <f>'-53S_MonEq_Insol_-100-100ka'!L506-'-53S_MonEq_Insol_-100-100ka'!L$1002</f>
        <v>17.71142500000002</v>
      </c>
      <c r="M506">
        <f>'-53S_MonEq_Insol_-100-100ka'!M506-'-53S_MonEq_Insol_-100-100ka'!M$1002</f>
        <v>11.958223999999973</v>
      </c>
      <c r="N506">
        <f t="shared" si="98"/>
        <v>-4.6610133333333392</v>
      </c>
      <c r="O506">
        <f t="shared" si="99"/>
        <v>-5.0652226666666662</v>
      </c>
      <c r="P506">
        <f t="shared" si="100"/>
        <v>-1.3565346666666613</v>
      </c>
      <c r="Q506">
        <f t="shared" si="101"/>
        <v>14.562496666666675</v>
      </c>
      <c r="R506">
        <f t="shared" si="102"/>
        <v>4.9507416666666684</v>
      </c>
      <c r="S506">
        <f t="shared" si="103"/>
        <v>-3.2108786666666638</v>
      </c>
      <c r="T506">
        <f t="shared" si="104"/>
        <v>0.86993150000000219</v>
      </c>
      <c r="U506">
        <f t="shared" si="105"/>
        <v>4.6190112547488269</v>
      </c>
      <c r="V506">
        <f t="shared" si="106"/>
        <v>0.49883911114339913</v>
      </c>
      <c r="W506">
        <f t="shared" si="107"/>
        <v>5.4833823325798923</v>
      </c>
      <c r="X506">
        <f t="shared" si="108"/>
        <v>2.9150159147120398</v>
      </c>
      <c r="Y506">
        <f t="shared" si="109"/>
        <v>11.081337198995367</v>
      </c>
      <c r="Z506">
        <f t="shared" si="110"/>
        <v>4.031480982222968</v>
      </c>
      <c r="AA506">
        <f t="shared" si="111"/>
        <v>9.0205850673776347</v>
      </c>
    </row>
    <row r="507" spans="1:27" x14ac:dyDescent="0.2">
      <c r="A507">
        <v>-49.5</v>
      </c>
      <c r="B507">
        <f>'-53S_MonEq_Insol_-100-100ka'!B507-'-53S_MonEq_Insol_-100-100ka'!B$1002</f>
        <v>1.0008379999999875</v>
      </c>
      <c r="C507">
        <f>'-53S_MonEq_Insol_-100-100ka'!C507-'-53S_MonEq_Insol_-100-100ka'!C$1002</f>
        <v>-6.6054129999999986</v>
      </c>
      <c r="D507">
        <f>'-53S_MonEq_Insol_-100-100ka'!D507-'-53S_MonEq_Insol_-100-100ka'!D$1002</f>
        <v>-7.3863259999999968</v>
      </c>
      <c r="E507">
        <f>'-53S_MonEq_Insol_-100-100ka'!E507-'-53S_MonEq_Insol_-100-100ka'!E$1002</f>
        <v>-5.2901970000000063</v>
      </c>
      <c r="F507">
        <f>'-53S_MonEq_Insol_-100-100ka'!F507-'-53S_MonEq_Insol_-100-100ka'!F$1002</f>
        <v>-4.5211639999999989</v>
      </c>
      <c r="G507">
        <f>'-53S_MonEq_Insol_-100-100ka'!G507-'-53S_MonEq_Insol_-100-100ka'!G$1002</f>
        <v>-5.3920870000000036</v>
      </c>
      <c r="H507">
        <f>'-53S_MonEq_Insol_-100-100ka'!H507-'-53S_MonEq_Insol_-100-100ka'!H$1002</f>
        <v>-5.8506199999999993</v>
      </c>
      <c r="I507">
        <f>'-53S_MonEq_Insol_-100-100ka'!I507-'-53S_MonEq_Insol_-100-100ka'!I$1002</f>
        <v>-3.143620999999996</v>
      </c>
      <c r="J507">
        <f>'-53S_MonEq_Insol_-100-100ka'!J507-'-53S_MonEq_Insol_-100-100ka'!J$1002</f>
        <v>4.517247999999995</v>
      </c>
      <c r="K507">
        <f>'-53S_MonEq_Insol_-100-100ka'!K507-'-53S_MonEq_Insol_-100-100ka'!K$1002</f>
        <v>13.668882999999994</v>
      </c>
      <c r="L507">
        <f>'-53S_MonEq_Insol_-100-100ka'!L507-'-53S_MonEq_Insol_-100-100ka'!L$1002</f>
        <v>17.460307</v>
      </c>
      <c r="M507">
        <f>'-53S_MonEq_Insol_-100-100ka'!M507-'-53S_MonEq_Insol_-100-100ka'!M$1002</f>
        <v>12.007437999999979</v>
      </c>
      <c r="N507">
        <f t="shared" si="98"/>
        <v>-4.3303003333333363</v>
      </c>
      <c r="O507">
        <f t="shared" si="99"/>
        <v>-5.0678160000000032</v>
      </c>
      <c r="P507">
        <f t="shared" si="100"/>
        <v>-1.4923310000000001</v>
      </c>
      <c r="Q507">
        <f t="shared" si="101"/>
        <v>14.378875999999991</v>
      </c>
      <c r="R507">
        <f t="shared" si="102"/>
        <v>5.0242878333333278</v>
      </c>
      <c r="S507">
        <f t="shared" si="103"/>
        <v>-3.2800735000000016</v>
      </c>
      <c r="T507">
        <f t="shared" si="104"/>
        <v>0.87210716666666299</v>
      </c>
      <c r="U507">
        <f t="shared" si="105"/>
        <v>4.6333824820798304</v>
      </c>
      <c r="V507">
        <f t="shared" si="106"/>
        <v>0.47614777102597383</v>
      </c>
      <c r="W507">
        <f t="shared" si="107"/>
        <v>5.3775682900760051</v>
      </c>
      <c r="X507">
        <f t="shared" si="108"/>
        <v>2.7949083397898811</v>
      </c>
      <c r="Y507">
        <f t="shared" si="109"/>
        <v>10.803790171174025</v>
      </c>
      <c r="Z507">
        <f t="shared" si="110"/>
        <v>3.9361416210905178</v>
      </c>
      <c r="AA507">
        <f t="shared" si="111"/>
        <v>8.8828881261766579</v>
      </c>
    </row>
    <row r="508" spans="1:27" x14ac:dyDescent="0.2">
      <c r="A508">
        <v>-49.4</v>
      </c>
      <c r="B508">
        <f>'-53S_MonEq_Insol_-100-100ka'!B508-'-53S_MonEq_Insol_-100-100ka'!B$1002</f>
        <v>1.3333489999999983</v>
      </c>
      <c r="C508">
        <f>'-53S_MonEq_Insol_-100-100ka'!C508-'-53S_MonEq_Insol_-100-100ka'!C$1002</f>
        <v>-6.2088750000000346</v>
      </c>
      <c r="D508">
        <f>'-53S_MonEq_Insol_-100-100ka'!D508-'-53S_MonEq_Insol_-100-100ka'!D$1002</f>
        <v>-7.1339699999999766</v>
      </c>
      <c r="E508">
        <f>'-53S_MonEq_Insol_-100-100ka'!E508-'-53S_MonEq_Insol_-100-100ka'!E$1002</f>
        <v>-5.2223229999999887</v>
      </c>
      <c r="F508">
        <f>'-53S_MonEq_Insol_-100-100ka'!F508-'-53S_MonEq_Insol_-100-100ka'!F$1002</f>
        <v>-4.5514890000000037</v>
      </c>
      <c r="G508">
        <f>'-53S_MonEq_Insol_-100-100ka'!G508-'-53S_MonEq_Insol_-100-100ka'!G$1002</f>
        <v>-5.4321649999999977</v>
      </c>
      <c r="H508">
        <f>'-53S_MonEq_Insol_-100-100ka'!H508-'-53S_MonEq_Insol_-100-100ka'!H$1002</f>
        <v>-5.8914309999999972</v>
      </c>
      <c r="I508">
        <f>'-53S_MonEq_Insol_-100-100ka'!I508-'-53S_MonEq_Insol_-100-100ka'!I$1002</f>
        <v>-3.249857999999989</v>
      </c>
      <c r="J508">
        <f>'-53S_MonEq_Insol_-100-100ka'!J508-'-53S_MonEq_Insol_-100-100ka'!J$1002</f>
        <v>4.2713909999999942</v>
      </c>
      <c r="K508">
        <f>'-53S_MonEq_Insol_-100-100ka'!K508-'-53S_MonEq_Insol_-100-100ka'!K$1002</f>
        <v>13.322313000000008</v>
      </c>
      <c r="L508">
        <f>'-53S_MonEq_Insol_-100-100ka'!L508-'-53S_MonEq_Insol_-100-100ka'!L$1002</f>
        <v>17.204678000000001</v>
      </c>
      <c r="M508">
        <f>'-53S_MonEq_Insol_-100-100ka'!M508-'-53S_MonEq_Insol_-100-100ka'!M$1002</f>
        <v>12.047154999999975</v>
      </c>
      <c r="N508">
        <f t="shared" si="98"/>
        <v>-4.0031653333333379</v>
      </c>
      <c r="O508">
        <f t="shared" si="99"/>
        <v>-5.0686589999999967</v>
      </c>
      <c r="P508">
        <f t="shared" si="100"/>
        <v>-1.6232993333333308</v>
      </c>
      <c r="Q508">
        <f t="shared" si="101"/>
        <v>14.191381999999996</v>
      </c>
      <c r="R508">
        <f t="shared" si="102"/>
        <v>5.0941083333333284</v>
      </c>
      <c r="S508">
        <f t="shared" si="103"/>
        <v>-3.3459791666666638</v>
      </c>
      <c r="T508">
        <f t="shared" si="104"/>
        <v>0.87406458333333248</v>
      </c>
      <c r="U508">
        <f t="shared" si="105"/>
        <v>4.6446462849349821</v>
      </c>
      <c r="V508">
        <f t="shared" si="106"/>
        <v>0.46000763354100499</v>
      </c>
      <c r="W508">
        <f t="shared" si="107"/>
        <v>5.2730453793801422</v>
      </c>
      <c r="X508">
        <f t="shared" si="108"/>
        <v>2.6863491152404348</v>
      </c>
      <c r="Y508">
        <f t="shared" si="109"/>
        <v>10.527494957107198</v>
      </c>
      <c r="Z508">
        <f t="shared" si="110"/>
        <v>3.8428891225450856</v>
      </c>
      <c r="AA508">
        <f t="shared" si="111"/>
        <v>8.7473890412221778</v>
      </c>
    </row>
    <row r="509" spans="1:27" x14ac:dyDescent="0.2">
      <c r="A509">
        <v>-49.3</v>
      </c>
      <c r="B509">
        <f>'-53S_MonEq_Insol_-100-100ka'!B509-'-53S_MonEq_Insol_-100-100ka'!B$1002</f>
        <v>1.6570140000000038</v>
      </c>
      <c r="C509">
        <f>'-53S_MonEq_Insol_-100-100ka'!C509-'-53S_MonEq_Insol_-100-100ka'!C$1002</f>
        <v>-5.8160379999999918</v>
      </c>
      <c r="D509">
        <f>'-53S_MonEq_Insol_-100-100ka'!D509-'-53S_MonEq_Insol_-100-100ka'!D$1002</f>
        <v>-6.8811139999999682</v>
      </c>
      <c r="E509">
        <f>'-53S_MonEq_Insol_-100-100ka'!E509-'-53S_MonEq_Insol_-100-100ka'!E$1002</f>
        <v>-5.1525939999999935</v>
      </c>
      <c r="F509">
        <f>'-53S_MonEq_Insol_-100-100ka'!F509-'-53S_MonEq_Insol_-100-100ka'!F$1002</f>
        <v>-4.580159000000009</v>
      </c>
      <c r="G509">
        <f>'-53S_MonEq_Insol_-100-100ka'!G509-'-53S_MonEq_Insol_-100-100ka'!G$1002</f>
        <v>-5.4704569999999961</v>
      </c>
      <c r="H509">
        <f>'-53S_MonEq_Insol_-100-100ka'!H509-'-53S_MonEq_Insol_-100-100ka'!H$1002</f>
        <v>-5.9290529999999961</v>
      </c>
      <c r="I509">
        <f>'-53S_MonEq_Insol_-100-100ka'!I509-'-53S_MonEq_Insol_-100-100ka'!I$1002</f>
        <v>-3.3505349999999936</v>
      </c>
      <c r="J509">
        <f>'-53S_MonEq_Insol_-100-100ka'!J509-'-53S_MonEq_Insol_-100-100ka'!J$1002</f>
        <v>4.0319629999999904</v>
      </c>
      <c r="K509">
        <f>'-53S_MonEq_Insol_-100-100ka'!K509-'-53S_MonEq_Insol_-100-100ka'!K$1002</f>
        <v>12.978619999999978</v>
      </c>
      <c r="L509">
        <f>'-53S_MonEq_Insol_-100-100ka'!L509-'-53S_MonEq_Insol_-100-100ka'!L$1002</f>
        <v>16.944803999999976</v>
      </c>
      <c r="M509">
        <f>'-53S_MonEq_Insol_-100-100ka'!M509-'-53S_MonEq_Insol_-100-100ka'!M$1002</f>
        <v>12.077171999999962</v>
      </c>
      <c r="N509">
        <f t="shared" si="98"/>
        <v>-3.6800459999999853</v>
      </c>
      <c r="O509">
        <f t="shared" si="99"/>
        <v>-5.0677366666666659</v>
      </c>
      <c r="P509">
        <f t="shared" si="100"/>
        <v>-1.749208333333333</v>
      </c>
      <c r="Q509">
        <f t="shared" si="101"/>
        <v>14.000198666666639</v>
      </c>
      <c r="R509">
        <f t="shared" si="102"/>
        <v>5.1600763333333264</v>
      </c>
      <c r="S509">
        <f t="shared" si="103"/>
        <v>-3.4084724999999998</v>
      </c>
      <c r="T509">
        <f t="shared" si="104"/>
        <v>0.87580191666666352</v>
      </c>
      <c r="U509">
        <f t="shared" si="105"/>
        <v>4.6526072050135401</v>
      </c>
      <c r="V509">
        <f t="shared" si="106"/>
        <v>0.45117425399320699</v>
      </c>
      <c r="W509">
        <f t="shared" si="107"/>
        <v>5.1699753633936449</v>
      </c>
      <c r="X509">
        <f t="shared" si="108"/>
        <v>2.5896288442549795</v>
      </c>
      <c r="Y509">
        <f t="shared" si="109"/>
        <v>10.252730757413588</v>
      </c>
      <c r="Z509">
        <f t="shared" si="110"/>
        <v>3.7518889210591331</v>
      </c>
      <c r="AA509">
        <f t="shared" si="111"/>
        <v>8.6141315165443952</v>
      </c>
    </row>
    <row r="510" spans="1:27" x14ac:dyDescent="0.2">
      <c r="A510">
        <v>-49.2</v>
      </c>
      <c r="B510">
        <f>'-53S_MonEq_Insol_-100-100ka'!B510-'-53S_MonEq_Insol_-100-100ka'!B$1002</f>
        <v>1.9712810000000331</v>
      </c>
      <c r="C510">
        <f>'-53S_MonEq_Insol_-100-100ka'!C510-'-53S_MonEq_Insol_-100-100ka'!C$1002</f>
        <v>-5.4274290000000178</v>
      </c>
      <c r="D510">
        <f>'-53S_MonEq_Insol_-100-100ka'!D510-'-53S_MonEq_Insol_-100-100ka'!D$1002</f>
        <v>-6.6280209999999897</v>
      </c>
      <c r="E510">
        <f>'-53S_MonEq_Insol_-100-100ka'!E510-'-53S_MonEq_Insol_-100-100ka'!E$1002</f>
        <v>-5.0810510000000022</v>
      </c>
      <c r="F510">
        <f>'-53S_MonEq_Insol_-100-100ka'!F510-'-53S_MonEq_Insol_-100-100ka'!F$1002</f>
        <v>-4.6071380000000062</v>
      </c>
      <c r="G510">
        <f>'-53S_MonEq_Insol_-100-100ka'!G510-'-53S_MonEq_Insol_-100-100ka'!G$1002</f>
        <v>-5.506922000000003</v>
      </c>
      <c r="H510">
        <f>'-53S_MonEq_Insol_-100-100ka'!H510-'-53S_MonEq_Insol_-100-100ka'!H$1002</f>
        <v>-5.9634119999999982</v>
      </c>
      <c r="I510">
        <f>'-53S_MonEq_Insol_-100-100ka'!I510-'-53S_MonEq_Insol_-100-100ka'!I$1002</f>
        <v>-3.445447999999999</v>
      </c>
      <c r="J510">
        <f>'-53S_MonEq_Insol_-100-100ka'!J510-'-53S_MonEq_Insol_-100-100ka'!J$1002</f>
        <v>3.7993690000000129</v>
      </c>
      <c r="K510">
        <f>'-53S_MonEq_Insol_-100-100ka'!K510-'-53S_MonEq_Insol_-100-100ka'!K$1002</f>
        <v>12.638304000000005</v>
      </c>
      <c r="L510">
        <f>'-53S_MonEq_Insol_-100-100ka'!L510-'-53S_MonEq_Insol_-100-100ka'!L$1002</f>
        <v>16.680971</v>
      </c>
      <c r="M510">
        <f>'-53S_MonEq_Insol_-100-100ka'!M510-'-53S_MonEq_Insol_-100-100ka'!M$1002</f>
        <v>12.097299999999962</v>
      </c>
      <c r="N510">
        <f t="shared" si="98"/>
        <v>-3.3613896666666583</v>
      </c>
      <c r="O510">
        <f t="shared" si="99"/>
        <v>-5.0650370000000038</v>
      </c>
      <c r="P510">
        <f t="shared" si="100"/>
        <v>-1.8698303333333282</v>
      </c>
      <c r="Q510">
        <f t="shared" si="101"/>
        <v>13.805524999999989</v>
      </c>
      <c r="R510">
        <f t="shared" si="102"/>
        <v>5.222067666666665</v>
      </c>
      <c r="S510">
        <f t="shared" si="103"/>
        <v>-3.4674336666666661</v>
      </c>
      <c r="T510">
        <f t="shared" si="104"/>
        <v>0.87731699999999968</v>
      </c>
      <c r="U510">
        <f t="shared" si="105"/>
        <v>4.65707930112442</v>
      </c>
      <c r="V510">
        <f t="shared" si="106"/>
        <v>0.45010570737438838</v>
      </c>
      <c r="W510">
        <f t="shared" si="107"/>
        <v>5.0685206408896475</v>
      </c>
      <c r="X510">
        <f t="shared" si="108"/>
        <v>2.5048580012030763</v>
      </c>
      <c r="Y510">
        <f t="shared" si="109"/>
        <v>9.9797779655183394</v>
      </c>
      <c r="Z510">
        <f t="shared" si="110"/>
        <v>3.6633048394567864</v>
      </c>
      <c r="AA510">
        <f t="shared" si="111"/>
        <v>8.4831445349274794</v>
      </c>
    </row>
    <row r="511" spans="1:27" x14ac:dyDescent="0.2">
      <c r="A511">
        <v>-49.1</v>
      </c>
      <c r="B511">
        <f>'-53S_MonEq_Insol_-100-100ka'!B511-'-53S_MonEq_Insol_-100-100ka'!B$1002</f>
        <v>2.2756180000000086</v>
      </c>
      <c r="C511">
        <f>'-53S_MonEq_Insol_-100-100ka'!C511-'-53S_MonEq_Insol_-100-100ka'!C$1002</f>
        <v>-5.0435689999999909</v>
      </c>
      <c r="D511">
        <f>'-53S_MonEq_Insol_-100-100ka'!D511-'-53S_MonEq_Insol_-100-100ka'!D$1002</f>
        <v>-6.3749619999999823</v>
      </c>
      <c r="E511">
        <f>'-53S_MonEq_Insol_-100-100ka'!E511-'-53S_MonEq_Insol_-100-100ka'!E$1002</f>
        <v>-5.007739000000015</v>
      </c>
      <c r="F511">
        <f>'-53S_MonEq_Insol_-100-100ka'!F511-'-53S_MonEq_Insol_-100-100ka'!F$1002</f>
        <v>-4.6323880000000059</v>
      </c>
      <c r="G511">
        <f>'-53S_MonEq_Insol_-100-100ka'!G511-'-53S_MonEq_Insol_-100-100ka'!G$1002</f>
        <v>-5.5415200000000056</v>
      </c>
      <c r="H511">
        <f>'-53S_MonEq_Insol_-100-100ka'!H511-'-53S_MonEq_Insol_-100-100ka'!H$1002</f>
        <v>-5.9944399999999973</v>
      </c>
      <c r="I511">
        <f>'-53S_MonEq_Insol_-100-100ka'!I511-'-53S_MonEq_Insol_-100-100ka'!I$1002</f>
        <v>-3.5344049999999925</v>
      </c>
      <c r="J511">
        <f>'-53S_MonEq_Insol_-100-100ka'!J511-'-53S_MonEq_Insol_-100-100ka'!J$1002</f>
        <v>3.5739949999999965</v>
      </c>
      <c r="K511">
        <f>'-53S_MonEq_Insol_-100-100ka'!K511-'-53S_MonEq_Insol_-100-100ka'!K$1002</f>
        <v>12.301850999999999</v>
      </c>
      <c r="L511">
        <f>'-53S_MonEq_Insol_-100-100ka'!L511-'-53S_MonEq_Insol_-100-100ka'!L$1002</f>
        <v>16.413475000000005</v>
      </c>
      <c r="M511">
        <f>'-53S_MonEq_Insol_-100-100ka'!M511-'-53S_MonEq_Insol_-100-100ka'!M$1002</f>
        <v>12.10737899999998</v>
      </c>
      <c r="N511">
        <f t="shared" si="98"/>
        <v>-3.0476376666666547</v>
      </c>
      <c r="O511">
        <f t="shared" si="99"/>
        <v>-5.0605490000000088</v>
      </c>
      <c r="P511">
        <f t="shared" si="100"/>
        <v>-1.9849499999999978</v>
      </c>
      <c r="Q511">
        <f t="shared" si="101"/>
        <v>13.607568333333328</v>
      </c>
      <c r="R511">
        <f t="shared" si="102"/>
        <v>5.2799653333333367</v>
      </c>
      <c r="S511">
        <f t="shared" si="103"/>
        <v>-3.5227495000000033</v>
      </c>
      <c r="T511">
        <f t="shared" si="104"/>
        <v>0.87860791666666671</v>
      </c>
      <c r="U511">
        <f t="shared" si="105"/>
        <v>4.6578900802440906</v>
      </c>
      <c r="V511">
        <f t="shared" si="106"/>
        <v>0.45686094211586892</v>
      </c>
      <c r="W511">
        <f t="shared" si="107"/>
        <v>4.9688374077921846</v>
      </c>
      <c r="X511">
        <f t="shared" si="108"/>
        <v>2.4319311269502171</v>
      </c>
      <c r="Y511">
        <f t="shared" si="109"/>
        <v>9.7089061007446613</v>
      </c>
      <c r="Z511">
        <f t="shared" si="110"/>
        <v>3.5772922168649717</v>
      </c>
      <c r="AA511">
        <f t="shared" si="111"/>
        <v>8.3544367728147826</v>
      </c>
    </row>
    <row r="512" spans="1:27" x14ac:dyDescent="0.2">
      <c r="A512">
        <v>-49</v>
      </c>
      <c r="B512">
        <f>'-53S_MonEq_Insol_-100-100ka'!B512-'-53S_MonEq_Insol_-100-100ka'!B$1002</f>
        <v>2.5695259999999962</v>
      </c>
      <c r="C512">
        <f>'-53S_MonEq_Insol_-100-100ka'!C512-'-53S_MonEq_Insol_-100-100ka'!C$1002</f>
        <v>-4.6649600000000078</v>
      </c>
      <c r="D512">
        <f>'-53S_MonEq_Insol_-100-100ka'!D512-'-53S_MonEq_Insol_-100-100ka'!D$1002</f>
        <v>-6.1222009999999614</v>
      </c>
      <c r="E512">
        <f>'-53S_MonEq_Insol_-100-100ka'!E512-'-53S_MonEq_Insol_-100-100ka'!E$1002</f>
        <v>-4.9327089999999885</v>
      </c>
      <c r="F512">
        <f>'-53S_MonEq_Insol_-100-100ka'!F512-'-53S_MonEq_Insol_-100-100ka'!F$1002</f>
        <v>-4.6558739999999972</v>
      </c>
      <c r="G512">
        <f>'-53S_MonEq_Insol_-100-100ka'!G512-'-53S_MonEq_Insol_-100-100ka'!G$1002</f>
        <v>-5.5742110000000054</v>
      </c>
      <c r="H512">
        <f>'-53S_MonEq_Insol_-100-100ka'!H512-'-53S_MonEq_Insol_-100-100ka'!H$1002</f>
        <v>-6.0220739999999964</v>
      </c>
      <c r="I512">
        <f>'-53S_MonEq_Insol_-100-100ka'!I512-'-53S_MonEq_Insol_-100-100ka'!I$1002</f>
        <v>-3.6172380000000004</v>
      </c>
      <c r="J512">
        <f>'-53S_MonEq_Insol_-100-100ka'!J512-'-53S_MonEq_Insol_-100-100ka'!J$1002</f>
        <v>3.3561950000000138</v>
      </c>
      <c r="K512">
        <f>'-53S_MonEq_Insol_-100-100ka'!K512-'-53S_MonEq_Insol_-100-100ka'!K$1002</f>
        <v>11.969723999999985</v>
      </c>
      <c r="L512">
        <f>'-53S_MonEq_Insol_-100-100ka'!L512-'-53S_MonEq_Insol_-100-100ka'!L$1002</f>
        <v>16.142614999999978</v>
      </c>
      <c r="M512">
        <f>'-53S_MonEq_Insol_-100-100ka'!M512-'-53S_MonEq_Insol_-100-100ka'!M$1002</f>
        <v>12.107279000000005</v>
      </c>
      <c r="N512">
        <f t="shared" si="98"/>
        <v>-2.7392116666666575</v>
      </c>
      <c r="O512">
        <f t="shared" si="99"/>
        <v>-5.054264666666664</v>
      </c>
      <c r="P512">
        <f t="shared" si="100"/>
        <v>-2.0943723333333275</v>
      </c>
      <c r="Q512">
        <f t="shared" si="101"/>
        <v>13.406539333333322</v>
      </c>
      <c r="R512">
        <f t="shared" si="102"/>
        <v>5.3336638333333326</v>
      </c>
      <c r="S512">
        <f t="shared" si="103"/>
        <v>-3.5743184999999955</v>
      </c>
      <c r="T512">
        <f t="shared" si="104"/>
        <v>0.87967266666666843</v>
      </c>
      <c r="U512">
        <f t="shared" si="105"/>
        <v>4.6548801856905193</v>
      </c>
      <c r="V512">
        <f t="shared" si="106"/>
        <v>0.47108125250994509</v>
      </c>
      <c r="W512">
        <f t="shared" si="107"/>
        <v>4.8710699274517086</v>
      </c>
      <c r="X512">
        <f t="shared" si="108"/>
        <v>2.3705089927693397</v>
      </c>
      <c r="Y512">
        <f t="shared" si="109"/>
        <v>9.4403639536499835</v>
      </c>
      <c r="Z512">
        <f t="shared" si="110"/>
        <v>3.4939926590240478</v>
      </c>
      <c r="AA512">
        <f t="shared" si="111"/>
        <v>8.2279939516173854</v>
      </c>
    </row>
    <row r="513" spans="1:27" x14ac:dyDescent="0.2">
      <c r="A513">
        <v>-48.9</v>
      </c>
      <c r="B513">
        <f>'-53S_MonEq_Insol_-100-100ka'!B513-'-53S_MonEq_Insol_-100-100ka'!B$1002</f>
        <v>2.8487850000000208</v>
      </c>
      <c r="C513">
        <f>'-53S_MonEq_Insol_-100-100ka'!C513-'-53S_MonEq_Insol_-100-100ka'!C$1002</f>
        <v>-4.2956320000000119</v>
      </c>
      <c r="D513">
        <f>'-53S_MonEq_Insol_-100-100ka'!D513-'-53S_MonEq_Insol_-100-100ka'!D$1002</f>
        <v>-5.8718049999999948</v>
      </c>
      <c r="E513">
        <f>'-53S_MonEq_Insol_-100-100ka'!E513-'-53S_MonEq_Insol_-100-100ka'!E$1002</f>
        <v>-4.8563049999999919</v>
      </c>
      <c r="F513">
        <f>'-53S_MonEq_Insol_-100-100ka'!F513-'-53S_MonEq_Insol_-100-100ka'!F$1002</f>
        <v>-4.6773260000000079</v>
      </c>
      <c r="G513">
        <f>'-53S_MonEq_Insol_-100-100ka'!G513-'-53S_MonEq_Insol_-100-100ka'!G$1002</f>
        <v>-5.6047149999999988</v>
      </c>
      <c r="H513">
        <f>'-53S_MonEq_Insol_-100-100ka'!H513-'-53S_MonEq_Insol_-100-100ka'!H$1002</f>
        <v>-6.0457209999999932</v>
      </c>
      <c r="I513">
        <f>'-53S_MonEq_Insol_-100-100ka'!I513-'-53S_MonEq_Insol_-100-100ka'!I$1002</f>
        <v>-3.6921919999999915</v>
      </c>
      <c r="J513">
        <f>'-53S_MonEq_Insol_-100-100ka'!J513-'-53S_MonEq_Insol_-100-100ka'!J$1002</f>
        <v>3.1493340000000103</v>
      </c>
      <c r="K513">
        <f>'-53S_MonEq_Insol_-100-100ka'!K513-'-53S_MonEq_Insol_-100-100ka'!K$1002</f>
        <v>11.645800000000008</v>
      </c>
      <c r="L513">
        <f>'-53S_MonEq_Insol_-100-100ka'!L513-'-53S_MonEq_Insol_-100-100ka'!L$1002</f>
        <v>15.870400000000018</v>
      </c>
      <c r="M513">
        <f>'-53S_MonEq_Insol_-100-100ka'!M513-'-53S_MonEq_Insol_-100-100ka'!M$1002</f>
        <v>12.095424999999977</v>
      </c>
      <c r="N513">
        <f t="shared" si="98"/>
        <v>-2.439550666666662</v>
      </c>
      <c r="O513">
        <f t="shared" si="99"/>
        <v>-5.0461153333333328</v>
      </c>
      <c r="P513">
        <f t="shared" si="100"/>
        <v>-2.1961929999999916</v>
      </c>
      <c r="Q513">
        <f t="shared" si="101"/>
        <v>13.203875000000002</v>
      </c>
      <c r="R513">
        <f t="shared" si="102"/>
        <v>5.3821621666666699</v>
      </c>
      <c r="S513">
        <f t="shared" si="103"/>
        <v>-3.621154166666662</v>
      </c>
      <c r="T513">
        <f t="shared" si="104"/>
        <v>0.88050400000000373</v>
      </c>
      <c r="U513">
        <f t="shared" si="105"/>
        <v>4.6471443838110353</v>
      </c>
      <c r="V513">
        <f t="shared" si="106"/>
        <v>0.49196906539977825</v>
      </c>
      <c r="W513">
        <f t="shared" si="107"/>
        <v>4.7765854822516278</v>
      </c>
      <c r="X513">
        <f t="shared" si="108"/>
        <v>2.3201955395774472</v>
      </c>
      <c r="Y513">
        <f t="shared" si="109"/>
        <v>9.1764226844071555</v>
      </c>
      <c r="Z513">
        <f t="shared" si="110"/>
        <v>3.4146358757613653</v>
      </c>
      <c r="AA513">
        <f t="shared" si="111"/>
        <v>8.1044963515148591</v>
      </c>
    </row>
    <row r="514" spans="1:27" x14ac:dyDescent="0.2">
      <c r="A514">
        <v>-48.8</v>
      </c>
      <c r="B514">
        <f>'-53S_MonEq_Insol_-100-100ka'!B514-'-53S_MonEq_Insol_-100-100ka'!B$1002</f>
        <v>3.1171669999999949</v>
      </c>
      <c r="C514">
        <f>'-53S_MonEq_Insol_-100-100ka'!C514-'-53S_MonEq_Insol_-100-100ka'!C$1002</f>
        <v>-3.9321730000000343</v>
      </c>
      <c r="D514">
        <f>'-53S_MonEq_Insol_-100-100ka'!D514-'-53S_MonEq_Insol_-100-100ka'!D$1002</f>
        <v>-5.6221089999999663</v>
      </c>
      <c r="E514">
        <f>'-53S_MonEq_Insol_-100-100ka'!E514-'-53S_MonEq_Insol_-100-100ka'!E$1002</f>
        <v>-4.7782980000000066</v>
      </c>
      <c r="F514">
        <f>'-53S_MonEq_Insol_-100-100ka'!F514-'-53S_MonEq_Insol_-100-100ka'!F$1002</f>
        <v>-4.6969799999999964</v>
      </c>
      <c r="G514">
        <f>'-53S_MonEq_Insol_-100-100ka'!G514-'-53S_MonEq_Insol_-100-100ka'!G$1002</f>
        <v>-5.6332660000000061</v>
      </c>
      <c r="H514">
        <f>'-53S_MonEq_Insol_-100-100ka'!H514-'-53S_MonEq_Insol_-100-100ka'!H$1002</f>
        <v>-6.0659489999999963</v>
      </c>
      <c r="I514">
        <f>'-53S_MonEq_Insol_-100-100ka'!I514-'-53S_MonEq_Insol_-100-100ka'!I$1002</f>
        <v>-3.7609599999999972</v>
      </c>
      <c r="J514">
        <f>'-53S_MonEq_Insol_-100-100ka'!J514-'-53S_MonEq_Insol_-100-100ka'!J$1002</f>
        <v>2.9502919999999904</v>
      </c>
      <c r="K514">
        <f>'-53S_MonEq_Insol_-100-100ka'!K514-'-53S_MonEq_Insol_-100-100ka'!K$1002</f>
        <v>11.326705000000004</v>
      </c>
      <c r="L514">
        <f>'-53S_MonEq_Insol_-100-100ka'!L514-'-53S_MonEq_Insol_-100-100ka'!L$1002</f>
        <v>15.595345000000009</v>
      </c>
      <c r="M514">
        <f>'-53S_MonEq_Insol_-100-100ka'!M514-'-53S_MonEq_Insol_-100-100ka'!M$1002</f>
        <v>12.07349499999998</v>
      </c>
      <c r="N514">
        <f t="shared" si="98"/>
        <v>-2.1457050000000017</v>
      </c>
      <c r="O514">
        <f t="shared" si="99"/>
        <v>-5.0361813333333361</v>
      </c>
      <c r="P514">
        <f t="shared" si="100"/>
        <v>-2.2922056666666677</v>
      </c>
      <c r="Q514">
        <f t="shared" si="101"/>
        <v>12.998514999999998</v>
      </c>
      <c r="R514">
        <f t="shared" si="102"/>
        <v>5.4264049999999981</v>
      </c>
      <c r="S514">
        <f t="shared" si="103"/>
        <v>-3.6641935000000019</v>
      </c>
      <c r="T514">
        <f t="shared" si="104"/>
        <v>0.88110574999999791</v>
      </c>
      <c r="U514">
        <f t="shared" si="105"/>
        <v>4.6354435804259246</v>
      </c>
      <c r="V514">
        <f t="shared" si="106"/>
        <v>0.51868654181242879</v>
      </c>
      <c r="W514">
        <f t="shared" si="107"/>
        <v>4.6841306462655652</v>
      </c>
      <c r="X514">
        <f t="shared" si="108"/>
        <v>2.279707955572388</v>
      </c>
      <c r="Y514">
        <f t="shared" si="109"/>
        <v>8.915042458817835</v>
      </c>
      <c r="Z514">
        <f t="shared" si="110"/>
        <v>3.3380933171129703</v>
      </c>
      <c r="AA514">
        <f t="shared" si="111"/>
        <v>7.983056992758887</v>
      </c>
    </row>
    <row r="515" spans="1:27" x14ac:dyDescent="0.2">
      <c r="A515">
        <v>-48.7</v>
      </c>
      <c r="B515">
        <f>'-53S_MonEq_Insol_-100-100ka'!B515-'-53S_MonEq_Insol_-100-100ka'!B$1002</f>
        <v>3.3746600000000058</v>
      </c>
      <c r="C515">
        <f>'-53S_MonEq_Insol_-100-100ka'!C515-'-53S_MonEq_Insol_-100-100ka'!C$1002</f>
        <v>-3.5746440000000348</v>
      </c>
      <c r="D515">
        <f>'-53S_MonEq_Insol_-100-100ka'!D515-'-53S_MonEq_Insol_-100-100ka'!D$1002</f>
        <v>-5.3731599999999844</v>
      </c>
      <c r="E515">
        <f>'-53S_MonEq_Insol_-100-100ka'!E515-'-53S_MonEq_Insol_-100-100ka'!E$1002</f>
        <v>-4.6987049999999897</v>
      </c>
      <c r="F515">
        <f>'-53S_MonEq_Insol_-100-100ka'!F515-'-53S_MonEq_Insol_-100-100ka'!F$1002</f>
        <v>-4.7148339999999962</v>
      </c>
      <c r="G515">
        <f>'-53S_MonEq_Insol_-100-100ka'!G515-'-53S_MonEq_Insol_-100-100ka'!G$1002</f>
        <v>-5.6598550000000074</v>
      </c>
      <c r="H515">
        <f>'-53S_MonEq_Insol_-100-100ka'!H515-'-53S_MonEq_Insol_-100-100ka'!H$1002</f>
        <v>-6.0827679999999944</v>
      </c>
      <c r="I515">
        <f>'-53S_MonEq_Insol_-100-100ka'!I515-'-53S_MonEq_Insol_-100-100ka'!I$1002</f>
        <v>-3.8235759999999885</v>
      </c>
      <c r="J515">
        <f>'-53S_MonEq_Insol_-100-100ka'!J515-'-53S_MonEq_Insol_-100-100ka'!J$1002</f>
        <v>2.7590330000000165</v>
      </c>
      <c r="K515">
        <f>'-53S_MonEq_Insol_-100-100ka'!K515-'-53S_MonEq_Insol_-100-100ka'!K$1002</f>
        <v>11.012464000000023</v>
      </c>
      <c r="L515">
        <f>'-53S_MonEq_Insol_-100-100ka'!L515-'-53S_MonEq_Insol_-100-100ka'!L$1002</f>
        <v>15.317544999999996</v>
      </c>
      <c r="M515">
        <f>'-53S_MonEq_Insol_-100-100ka'!M515-'-53S_MonEq_Insol_-100-100ka'!M$1002</f>
        <v>12.041565999999989</v>
      </c>
      <c r="N515">
        <f t="shared" ref="N515:N578" si="112">AVERAGE(B515:D515)</f>
        <v>-1.8577146666666711</v>
      </c>
      <c r="O515">
        <f t="shared" ref="O515:O578" si="113">AVERAGE(E515:G515)</f>
        <v>-5.0244646666666641</v>
      </c>
      <c r="P515">
        <f t="shared" ref="P515:P578" si="114">AVERAGE(H515:J515)</f>
        <v>-2.3824369999999888</v>
      </c>
      <c r="Q515">
        <f t="shared" ref="Q515:Q578" si="115">AVERAGE(K515:M515)</f>
        <v>12.790525000000002</v>
      </c>
      <c r="R515">
        <f t="shared" ref="R515:R578" si="116">AVERAGE(K515:M515,B515:D515)</f>
        <v>5.4664051666666653</v>
      </c>
      <c r="S515">
        <f t="shared" ref="S515:S578" si="117">AVERAGE(E515:J515)</f>
        <v>-3.7034508333333265</v>
      </c>
      <c r="T515">
        <f t="shared" ref="T515:T578" si="118">AVERAGE(B515:M515)</f>
        <v>0.88147716666666953</v>
      </c>
      <c r="U515">
        <f t="shared" ref="U515:U578" si="119">STDEV(B515:D515)</f>
        <v>4.6197373778003188</v>
      </c>
      <c r="V515">
        <f t="shared" ref="V515:V578" si="120">STDEV(E515:G515)</f>
        <v>0.55032326221080508</v>
      </c>
      <c r="W515">
        <f t="shared" ref="W515:W578" si="121">STDEV(H515:J515)</f>
        <v>4.5936937690589525</v>
      </c>
      <c r="X515">
        <f t="shared" ref="X515:X578" si="122">STDEV(K515:M515)</f>
        <v>2.2481404075148337</v>
      </c>
      <c r="Y515">
        <f t="shared" ref="Y515:Y578" si="123">STDEV(K515:M515,B515:D515)</f>
        <v>8.6561955322376267</v>
      </c>
      <c r="Z515">
        <f t="shared" ref="Z515:Z578" si="124">STDEV(E515:J515)</f>
        <v>3.264359709370003</v>
      </c>
      <c r="AA515">
        <f t="shared" ref="AA515:AA578" si="125">STDEV(B515:M515)</f>
        <v>7.8635384367266514</v>
      </c>
    </row>
    <row r="516" spans="1:27" x14ac:dyDescent="0.2">
      <c r="A516">
        <v>-48.6</v>
      </c>
      <c r="B516">
        <f>'-53S_MonEq_Insol_-100-100ka'!B516-'-53S_MonEq_Insol_-100-100ka'!B$1002</f>
        <v>3.6212899999999877</v>
      </c>
      <c r="C516">
        <f>'-53S_MonEq_Insol_-100-100ka'!C516-'-53S_MonEq_Insol_-100-100ka'!C$1002</f>
        <v>-3.2230640000000221</v>
      </c>
      <c r="D516">
        <f>'-53S_MonEq_Insol_-100-100ka'!D516-'-53S_MonEq_Insol_-100-100ka'!D$1002</f>
        <v>-5.1249819999999886</v>
      </c>
      <c r="E516">
        <f>'-53S_MonEq_Insol_-100-100ka'!E516-'-53S_MonEq_Insol_-100-100ka'!E$1002</f>
        <v>-4.6175389999999936</v>
      </c>
      <c r="F516">
        <f>'-53S_MonEq_Insol_-100-100ka'!F516-'-53S_MonEq_Insol_-100-100ka'!F$1002</f>
        <v>-4.7308869999999956</v>
      </c>
      <c r="G516">
        <f>'-53S_MonEq_Insol_-100-100ka'!G516-'-53S_MonEq_Insol_-100-100ka'!G$1002</f>
        <v>-5.6844789999999961</v>
      </c>
      <c r="H516">
        <f>'-53S_MonEq_Insol_-100-100ka'!H516-'-53S_MonEq_Insol_-100-100ka'!H$1002</f>
        <v>-6.0961879999999979</v>
      </c>
      <c r="I516">
        <f>'-53S_MonEq_Insol_-100-100ka'!I516-'-53S_MonEq_Insol_-100-100ka'!I$1002</f>
        <v>-3.8800919999999905</v>
      </c>
      <c r="J516">
        <f>'-53S_MonEq_Insol_-100-100ka'!J516-'-53S_MonEq_Insol_-100-100ka'!J$1002</f>
        <v>2.5754880000000071</v>
      </c>
      <c r="K516">
        <f>'-53S_MonEq_Insol_-100-100ka'!K516-'-53S_MonEq_Insol_-100-100ka'!K$1002</f>
        <v>10.703060999999991</v>
      </c>
      <c r="L516">
        <f>'-53S_MonEq_Insol_-100-100ka'!L516-'-53S_MonEq_Insol_-100-100ka'!L$1002</f>
        <v>15.037069000000031</v>
      </c>
      <c r="M516">
        <f>'-53S_MonEq_Insol_-100-100ka'!M516-'-53S_MonEq_Insol_-100-100ka'!M$1002</f>
        <v>11.999725000000012</v>
      </c>
      <c r="N516">
        <f t="shared" si="112"/>
        <v>-1.5755853333333409</v>
      </c>
      <c r="O516">
        <f t="shared" si="113"/>
        <v>-5.0109683333333281</v>
      </c>
      <c r="P516">
        <f t="shared" si="114"/>
        <v>-2.4669306666666606</v>
      </c>
      <c r="Q516">
        <f t="shared" si="115"/>
        <v>12.579951666666679</v>
      </c>
      <c r="R516">
        <f t="shared" si="116"/>
        <v>5.5021831666666685</v>
      </c>
      <c r="S516">
        <f t="shared" si="117"/>
        <v>-3.7389494999999946</v>
      </c>
      <c r="T516">
        <f t="shared" si="118"/>
        <v>0.88161683333333707</v>
      </c>
      <c r="U516">
        <f t="shared" si="119"/>
        <v>4.5999954285126483</v>
      </c>
      <c r="V516">
        <f t="shared" si="120"/>
        <v>0.5860242365818451</v>
      </c>
      <c r="W516">
        <f t="shared" si="121"/>
        <v>4.5052480373188502</v>
      </c>
      <c r="X516">
        <f t="shared" si="122"/>
        <v>2.224500747257554</v>
      </c>
      <c r="Y516">
        <f t="shared" si="123"/>
        <v>8.3998281490912383</v>
      </c>
      <c r="Z516">
        <f t="shared" si="124"/>
        <v>3.1934169800194132</v>
      </c>
      <c r="AA516">
        <f t="shared" si="125"/>
        <v>7.7457948920190374</v>
      </c>
    </row>
    <row r="517" spans="1:27" x14ac:dyDescent="0.2">
      <c r="A517">
        <v>-48.5</v>
      </c>
      <c r="B517">
        <f>'-53S_MonEq_Insol_-100-100ka'!B517-'-53S_MonEq_Insol_-100-100ka'!B$1002</f>
        <v>3.8571170000000166</v>
      </c>
      <c r="C517">
        <f>'-53S_MonEq_Insol_-100-100ka'!C517-'-53S_MonEq_Insol_-100-100ka'!C$1002</f>
        <v>-2.8774190000000317</v>
      </c>
      <c r="D517">
        <f>'-53S_MonEq_Insol_-100-100ka'!D517-'-53S_MonEq_Insol_-100-100ka'!D$1002</f>
        <v>-4.8775769999999739</v>
      </c>
      <c r="E517">
        <f>'-53S_MonEq_Insol_-100-100ka'!E517-'-53S_MonEq_Insol_-100-100ka'!E$1002</f>
        <v>-4.5348050000000057</v>
      </c>
      <c r="F517">
        <f>'-53S_MonEq_Insol_-100-100ka'!F517-'-53S_MonEq_Insol_-100-100ka'!F$1002</f>
        <v>-4.7451400000000064</v>
      </c>
      <c r="G517">
        <f>'-53S_MonEq_Insol_-100-100ka'!G517-'-53S_MonEq_Insol_-100-100ka'!G$1002</f>
        <v>-5.7071350000000081</v>
      </c>
      <c r="H517">
        <f>'-53S_MonEq_Insol_-100-100ka'!H517-'-53S_MonEq_Insol_-100-100ka'!H$1002</f>
        <v>-6.1062259999999995</v>
      </c>
      <c r="I517">
        <f>'-53S_MonEq_Insol_-100-100ka'!I517-'-53S_MonEq_Insol_-100-100ka'!I$1002</f>
        <v>-3.9305669999999964</v>
      </c>
      <c r="J517">
        <f>'-53S_MonEq_Insol_-100-100ka'!J517-'-53S_MonEq_Insol_-100-100ka'!J$1002</f>
        <v>2.399565999999993</v>
      </c>
      <c r="K517">
        <f>'-53S_MonEq_Insol_-100-100ka'!K517-'-53S_MonEq_Insol_-100-100ka'!K$1002</f>
        <v>10.398449000000028</v>
      </c>
      <c r="L517">
        <f>'-53S_MonEq_Insol_-100-100ka'!L517-'-53S_MonEq_Insol_-100-100ka'!L$1002</f>
        <v>14.753961000000004</v>
      </c>
      <c r="M517">
        <f>'-53S_MonEq_Insol_-100-100ka'!M517-'-53S_MonEq_Insol_-100-100ka'!M$1002</f>
        <v>11.948059999999998</v>
      </c>
      <c r="N517">
        <f t="shared" si="112"/>
        <v>-1.2992929999999963</v>
      </c>
      <c r="O517">
        <f t="shared" si="113"/>
        <v>-4.9956933333333398</v>
      </c>
      <c r="P517">
        <f t="shared" si="114"/>
        <v>-2.5457423333333344</v>
      </c>
      <c r="Q517">
        <f t="shared" si="115"/>
        <v>12.366823333333343</v>
      </c>
      <c r="R517">
        <f t="shared" si="116"/>
        <v>5.5337651666666732</v>
      </c>
      <c r="S517">
        <f t="shared" si="117"/>
        <v>-3.7707178333333373</v>
      </c>
      <c r="T517">
        <f t="shared" si="118"/>
        <v>0.88152366666666815</v>
      </c>
      <c r="U517">
        <f t="shared" si="119"/>
        <v>4.5761972283016874</v>
      </c>
      <c r="V517">
        <f t="shared" si="120"/>
        <v>0.62503770834913785</v>
      </c>
      <c r="W517">
        <f t="shared" si="121"/>
        <v>4.4187587516034741</v>
      </c>
      <c r="X517">
        <f t="shared" si="122"/>
        <v>2.2077461906986287</v>
      </c>
      <c r="Y517">
        <f t="shared" si="123"/>
        <v>8.1458646205792178</v>
      </c>
      <c r="Z517">
        <f t="shared" si="124"/>
        <v>3.1252389328517847</v>
      </c>
      <c r="AA517">
        <f t="shared" si="125"/>
        <v>7.6296750539226856</v>
      </c>
    </row>
    <row r="518" spans="1:27" x14ac:dyDescent="0.2">
      <c r="A518">
        <v>-48.4</v>
      </c>
      <c r="B518">
        <f>'-53S_MonEq_Insol_-100-100ka'!B518-'-53S_MonEq_Insol_-100-100ka'!B$1002</f>
        <v>4.0822170000000142</v>
      </c>
      <c r="C518">
        <f>'-53S_MonEq_Insol_-100-100ka'!C518-'-53S_MonEq_Insol_-100-100ka'!C$1002</f>
        <v>-2.537668999999994</v>
      </c>
      <c r="D518">
        <f>'-53S_MonEq_Insol_-100-100ka'!D518-'-53S_MonEq_Insol_-100-100ka'!D$1002</f>
        <v>-4.6309349999999654</v>
      </c>
      <c r="E518">
        <f>'-53S_MonEq_Insol_-100-100ka'!E518-'-53S_MonEq_Insol_-100-100ka'!E$1002</f>
        <v>-4.4505059999999901</v>
      </c>
      <c r="F518">
        <f>'-53S_MonEq_Insol_-100-100ka'!F518-'-53S_MonEq_Insol_-100-100ka'!F$1002</f>
        <v>-4.757593</v>
      </c>
      <c r="G518">
        <f>'-53S_MonEq_Insol_-100-100ka'!G518-'-53S_MonEq_Insol_-100-100ka'!G$1002</f>
        <v>-5.7278220000000033</v>
      </c>
      <c r="H518">
        <f>'-53S_MonEq_Insol_-100-100ka'!H518-'-53S_MonEq_Insol_-100-100ka'!H$1002</f>
        <v>-6.1128969999999967</v>
      </c>
      <c r="I518">
        <f>'-53S_MonEq_Insol_-100-100ka'!I518-'-53S_MonEq_Insol_-100-100ka'!I$1002</f>
        <v>-3.9750649999999865</v>
      </c>
      <c r="J518">
        <f>'-53S_MonEq_Insol_-100-100ka'!J518-'-53S_MonEq_Insol_-100-100ka'!J$1002</f>
        <v>2.2311630000000093</v>
      </c>
      <c r="K518">
        <f>'-53S_MonEq_Insol_-100-100ka'!K518-'-53S_MonEq_Insol_-100-100ka'!K$1002</f>
        <v>10.09856000000002</v>
      </c>
      <c r="L518">
        <f>'-53S_MonEq_Insol_-100-100ka'!L518-'-53S_MonEq_Insol_-100-100ka'!L$1002</f>
        <v>14.468251000000009</v>
      </c>
      <c r="M518">
        <f>'-53S_MonEq_Insol_-100-100ka'!M518-'-53S_MonEq_Insol_-100-100ka'!M$1002</f>
        <v>11.886665999999991</v>
      </c>
      <c r="N518">
        <f t="shared" si="112"/>
        <v>-1.0287956666666485</v>
      </c>
      <c r="O518">
        <f t="shared" si="113"/>
        <v>-4.9786403333333311</v>
      </c>
      <c r="P518">
        <f t="shared" si="114"/>
        <v>-2.6189329999999913</v>
      </c>
      <c r="Q518">
        <f t="shared" si="115"/>
        <v>12.151159000000007</v>
      </c>
      <c r="R518">
        <f t="shared" si="116"/>
        <v>5.5611816666666796</v>
      </c>
      <c r="S518">
        <f t="shared" si="117"/>
        <v>-3.7987866666666612</v>
      </c>
      <c r="T518">
        <f t="shared" si="118"/>
        <v>0.88119750000000907</v>
      </c>
      <c r="U518">
        <f t="shared" si="119"/>
        <v>4.5483269996570463</v>
      </c>
      <c r="V518">
        <f t="shared" si="120"/>
        <v>0.66673119294385996</v>
      </c>
      <c r="W518">
        <f t="shared" si="121"/>
        <v>4.3341844471558906</v>
      </c>
      <c r="X518">
        <f t="shared" si="122"/>
        <v>2.1968198080764272</v>
      </c>
      <c r="Y518">
        <f t="shared" si="123"/>
        <v>7.8942181253499024</v>
      </c>
      <c r="Z518">
        <f t="shared" si="124"/>
        <v>3.0597940669170987</v>
      </c>
      <c r="AA518">
        <f t="shared" si="125"/>
        <v>7.5150280911331802</v>
      </c>
    </row>
    <row r="519" spans="1:27" x14ac:dyDescent="0.2">
      <c r="A519">
        <v>-48.3</v>
      </c>
      <c r="B519">
        <f>'-53S_MonEq_Insol_-100-100ka'!B519-'-53S_MonEq_Insol_-100-100ka'!B$1002</f>
        <v>4.2966799999999807</v>
      </c>
      <c r="C519">
        <f>'-53S_MonEq_Insol_-100-100ka'!C519-'-53S_MonEq_Insol_-100-100ka'!C$1002</f>
        <v>-2.2037610000000427</v>
      </c>
      <c r="D519">
        <f>'-53S_MonEq_Insol_-100-100ka'!D519-'-53S_MonEq_Insol_-100-100ka'!D$1002</f>
        <v>-4.3850329999999644</v>
      </c>
      <c r="E519">
        <f>'-53S_MonEq_Insol_-100-100ka'!E519-'-53S_MonEq_Insol_-100-100ka'!E$1002</f>
        <v>-4.3646400000000085</v>
      </c>
      <c r="F519">
        <f>'-53S_MonEq_Insol_-100-100ka'!F519-'-53S_MonEq_Insol_-100-100ka'!F$1002</f>
        <v>-4.7682520000000039</v>
      </c>
      <c r="G519">
        <f>'-53S_MonEq_Insol_-100-100ka'!G519-'-53S_MonEq_Insol_-100-100ka'!G$1002</f>
        <v>-5.7465420000000051</v>
      </c>
      <c r="H519">
        <f>'-53S_MonEq_Insol_-100-100ka'!H519-'-53S_MonEq_Insol_-100-100ka'!H$1002</f>
        <v>-6.1162189999999939</v>
      </c>
      <c r="I519">
        <f>'-53S_MonEq_Insol_-100-100ka'!I519-'-53S_MonEq_Insol_-100-100ka'!I$1002</f>
        <v>-4.0136529999999908</v>
      </c>
      <c r="J519">
        <f>'-53S_MonEq_Insol_-100-100ka'!J519-'-53S_MonEq_Insol_-100-100ka'!J$1002</f>
        <v>2.0701679999999953</v>
      </c>
      <c r="K519">
        <f>'-53S_MonEq_Insol_-100-100ka'!K519-'-53S_MonEq_Insol_-100-100ka'!K$1002</f>
        <v>9.8033120000000054</v>
      </c>
      <c r="L519">
        <f>'-53S_MonEq_Insol_-100-100ka'!L519-'-53S_MonEq_Insol_-100-100ka'!L$1002</f>
        <v>14.179956000000004</v>
      </c>
      <c r="M519">
        <f>'-53S_MonEq_Insol_-100-100ka'!M519-'-53S_MonEq_Insol_-100-100ka'!M$1002</f>
        <v>11.815632999999991</v>
      </c>
      <c r="N519">
        <f t="shared" si="112"/>
        <v>-0.76403800000000877</v>
      </c>
      <c r="O519">
        <f t="shared" si="113"/>
        <v>-4.9598113333333389</v>
      </c>
      <c r="P519">
        <f t="shared" si="114"/>
        <v>-2.6865679999999963</v>
      </c>
      <c r="Q519">
        <f t="shared" si="115"/>
        <v>11.932967</v>
      </c>
      <c r="R519">
        <f t="shared" si="116"/>
        <v>5.5844644999999957</v>
      </c>
      <c r="S519">
        <f t="shared" si="117"/>
        <v>-3.8231896666666678</v>
      </c>
      <c r="T519">
        <f t="shared" si="118"/>
        <v>0.88063741666666395</v>
      </c>
      <c r="U519">
        <f t="shared" si="119"/>
        <v>4.5163743081302323</v>
      </c>
      <c r="V519">
        <f t="shared" si="120"/>
        <v>0.71058744573861643</v>
      </c>
      <c r="W519">
        <f t="shared" si="121"/>
        <v>4.2514819741310141</v>
      </c>
      <c r="X519">
        <f t="shared" si="122"/>
        <v>2.1906799461242663</v>
      </c>
      <c r="Y519">
        <f t="shared" si="123"/>
        <v>7.6447934568569922</v>
      </c>
      <c r="Z519">
        <f t="shared" si="124"/>
        <v>2.997049211061483</v>
      </c>
      <c r="AA519">
        <f t="shared" si="125"/>
        <v>7.4017057347149917</v>
      </c>
    </row>
    <row r="520" spans="1:27" x14ac:dyDescent="0.2">
      <c r="A520">
        <v>-48.2</v>
      </c>
      <c r="B520">
        <f>'-53S_MonEq_Insol_-100-100ka'!B520-'-53S_MonEq_Insol_-100-100ka'!B$1002</f>
        <v>4.50059600000003</v>
      </c>
      <c r="C520">
        <f>'-53S_MonEq_Insol_-100-100ka'!C520-'-53S_MonEq_Insol_-100-100ka'!C$1002</f>
        <v>-1.8756420000000276</v>
      </c>
      <c r="D520">
        <f>'-53S_MonEq_Insol_-100-100ka'!D520-'-53S_MonEq_Insol_-100-100ka'!D$1002</f>
        <v>-4.1398499999999672</v>
      </c>
      <c r="E520">
        <f>'-53S_MonEq_Insol_-100-100ka'!E520-'-53S_MonEq_Insol_-100-100ka'!E$1002</f>
        <v>-4.2772070000000042</v>
      </c>
      <c r="F520">
        <f>'-53S_MonEq_Insol_-100-100ka'!F520-'-53S_MonEq_Insol_-100-100ka'!F$1002</f>
        <v>-4.777118999999999</v>
      </c>
      <c r="G520">
        <f>'-53S_MonEq_Insol_-100-100ka'!G520-'-53S_MonEq_Insol_-100-100ka'!G$1002</f>
        <v>-5.7632959999999969</v>
      </c>
      <c r="H520">
        <f>'-53S_MonEq_Insol_-100-100ka'!H520-'-53S_MonEq_Insol_-100-100ka'!H$1002</f>
        <v>-6.1162089999999978</v>
      </c>
      <c r="I520">
        <f>'-53S_MonEq_Insol_-100-100ka'!I520-'-53S_MonEq_Insol_-100-100ka'!I$1002</f>
        <v>-4.0463959999999872</v>
      </c>
      <c r="J520">
        <f>'-53S_MonEq_Insol_-100-100ka'!J520-'-53S_MonEq_Insol_-100-100ka'!J$1002</f>
        <v>1.9164710000000014</v>
      </c>
      <c r="K520">
        <f>'-53S_MonEq_Insol_-100-100ka'!K520-'-53S_MonEq_Insol_-100-100ka'!K$1002</f>
        <v>9.5126250000000141</v>
      </c>
      <c r="L520">
        <f>'-53S_MonEq_Insol_-100-100ka'!L520-'-53S_MonEq_Insol_-100-100ka'!L$1002</f>
        <v>13.889092000000005</v>
      </c>
      <c r="M520">
        <f>'-53S_MonEq_Insol_-100-100ka'!M520-'-53S_MonEq_Insol_-100-100ka'!M$1002</f>
        <v>11.735052999999994</v>
      </c>
      <c r="N520">
        <f t="shared" si="112"/>
        <v>-0.50496533333332161</v>
      </c>
      <c r="O520">
        <f t="shared" si="113"/>
        <v>-4.9392073333333331</v>
      </c>
      <c r="P520">
        <f t="shared" si="114"/>
        <v>-2.7487113333333277</v>
      </c>
      <c r="Q520">
        <f t="shared" si="115"/>
        <v>11.71225666666667</v>
      </c>
      <c r="R520">
        <f t="shared" si="116"/>
        <v>5.603645666666675</v>
      </c>
      <c r="S520">
        <f t="shared" si="117"/>
        <v>-3.8439593333333306</v>
      </c>
      <c r="T520">
        <f t="shared" si="118"/>
        <v>0.87984316666667206</v>
      </c>
      <c r="U520">
        <f t="shared" si="119"/>
        <v>4.4803339901325883</v>
      </c>
      <c r="V520">
        <f t="shared" si="120"/>
        <v>0.75618754276457834</v>
      </c>
      <c r="W520">
        <f t="shared" si="121"/>
        <v>4.1706086026114129</v>
      </c>
      <c r="X520">
        <f t="shared" si="122"/>
        <v>2.1883225550938055</v>
      </c>
      <c r="Y520">
        <f t="shared" si="123"/>
        <v>7.3975004783029945</v>
      </c>
      <c r="Z520">
        <f t="shared" si="124"/>
        <v>2.9369712467452356</v>
      </c>
      <c r="AA520">
        <f t="shared" si="125"/>
        <v>7.2895678127381069</v>
      </c>
    </row>
    <row r="521" spans="1:27" x14ac:dyDescent="0.2">
      <c r="A521">
        <v>-48.1</v>
      </c>
      <c r="B521">
        <f>'-53S_MonEq_Insol_-100-100ka'!B521-'-53S_MonEq_Insol_-100-100ka'!B$1002</f>
        <v>4.6940490000000068</v>
      </c>
      <c r="C521">
        <f>'-53S_MonEq_Insol_-100-100ka'!C521-'-53S_MonEq_Insol_-100-100ka'!C$1002</f>
        <v>-1.5532620000000179</v>
      </c>
      <c r="D521">
        <f>'-53S_MonEq_Insol_-100-100ka'!D521-'-53S_MonEq_Insol_-100-100ka'!D$1002</f>
        <v>-3.8953659999999672</v>
      </c>
      <c r="E521">
        <f>'-53S_MonEq_Insol_-100-100ka'!E521-'-53S_MonEq_Insol_-100-100ka'!E$1002</f>
        <v>-4.1882050000000106</v>
      </c>
      <c r="F521">
        <f>'-53S_MonEq_Insol_-100-100ka'!F521-'-53S_MonEq_Insol_-100-100ka'!F$1002</f>
        <v>-4.784197000000006</v>
      </c>
      <c r="G521">
        <f>'-53S_MonEq_Insol_-100-100ka'!G521-'-53S_MonEq_Insol_-100-100ka'!G$1002</f>
        <v>-5.7780860000000018</v>
      </c>
      <c r="H521">
        <f>'-53S_MonEq_Insol_-100-100ka'!H521-'-53S_MonEq_Insol_-100-100ka'!H$1002</f>
        <v>-6.112883999999994</v>
      </c>
      <c r="I521">
        <f>'-53S_MonEq_Insol_-100-100ka'!I521-'-53S_MonEq_Insol_-100-100ka'!I$1002</f>
        <v>-4.0733559999999898</v>
      </c>
      <c r="J521">
        <f>'-53S_MonEq_Insol_-100-100ka'!J521-'-53S_MonEq_Insol_-100-100ka'!J$1002</f>
        <v>1.7699680000000058</v>
      </c>
      <c r="K521">
        <f>'-53S_MonEq_Insol_-100-100ka'!K521-'-53S_MonEq_Insol_-100-100ka'!K$1002</f>
        <v>9.2264230000000111</v>
      </c>
      <c r="L521">
        <f>'-53S_MonEq_Insol_-100-100ka'!L521-'-53S_MonEq_Insol_-100-100ka'!L$1002</f>
        <v>13.595678000000021</v>
      </c>
      <c r="M521">
        <f>'-53S_MonEq_Insol_-100-100ka'!M521-'-53S_MonEq_Insol_-100-100ka'!M$1002</f>
        <v>11.645015000000001</v>
      </c>
      <c r="N521">
        <f t="shared" si="112"/>
        <v>-0.25152633333332614</v>
      </c>
      <c r="O521">
        <f t="shared" si="113"/>
        <v>-4.9168293333333395</v>
      </c>
      <c r="P521">
        <f t="shared" si="114"/>
        <v>-2.8054239999999928</v>
      </c>
      <c r="Q521">
        <f t="shared" si="115"/>
        <v>11.489038666666678</v>
      </c>
      <c r="R521">
        <f t="shared" si="116"/>
        <v>5.6187561666666754</v>
      </c>
      <c r="S521">
        <f t="shared" si="117"/>
        <v>-3.8611266666666659</v>
      </c>
      <c r="T521">
        <f t="shared" si="118"/>
        <v>0.87881475000000486</v>
      </c>
      <c r="U521">
        <f t="shared" si="119"/>
        <v>4.4402026214982877</v>
      </c>
      <c r="V521">
        <f t="shared" si="120"/>
        <v>0.8031960535413073</v>
      </c>
      <c r="W521">
        <f t="shared" si="121"/>
        <v>4.0915250923028683</v>
      </c>
      <c r="X521">
        <f t="shared" si="122"/>
        <v>2.1887996199232882</v>
      </c>
      <c r="Y521">
        <f t="shared" si="123"/>
        <v>7.1522553921278691</v>
      </c>
      <c r="Z521">
        <f t="shared" si="124"/>
        <v>2.8795295339752771</v>
      </c>
      <c r="AA521">
        <f t="shared" si="125"/>
        <v>7.1784828307017312</v>
      </c>
    </row>
    <row r="522" spans="1:27" x14ac:dyDescent="0.2">
      <c r="A522">
        <v>-48</v>
      </c>
      <c r="B522">
        <f>'-53S_MonEq_Insol_-100-100ka'!B522-'-53S_MonEq_Insol_-100-100ka'!B$1002</f>
        <v>4.877110000000016</v>
      </c>
      <c r="C522">
        <f>'-53S_MonEq_Insol_-100-100ka'!C522-'-53S_MonEq_Insol_-100-100ka'!C$1002</f>
        <v>-1.2365900000000352</v>
      </c>
      <c r="D522">
        <f>'-53S_MonEq_Insol_-100-100ka'!D522-'-53S_MonEq_Insol_-100-100ka'!D$1002</f>
        <v>-3.6515739999999823</v>
      </c>
      <c r="E522">
        <f>'-53S_MonEq_Insol_-100-100ka'!E522-'-53S_MonEq_Insol_-100-100ka'!E$1002</f>
        <v>-4.0976390000000151</v>
      </c>
      <c r="F522">
        <f>'-53S_MonEq_Insol_-100-100ka'!F522-'-53S_MonEq_Insol_-100-100ka'!F$1002</f>
        <v>-4.7894890000000032</v>
      </c>
      <c r="G522">
        <f>'-53S_MonEq_Insol_-100-100ka'!G522-'-53S_MonEq_Insol_-100-100ka'!G$1002</f>
        <v>-5.7909120000000058</v>
      </c>
      <c r="H522">
        <f>'-53S_MonEq_Insol_-100-100ka'!H522-'-53S_MonEq_Insol_-100-100ka'!H$1002</f>
        <v>-6.1062579999999969</v>
      </c>
      <c r="I522">
        <f>'-53S_MonEq_Insol_-100-100ka'!I522-'-53S_MonEq_Insol_-100-100ka'!I$1002</f>
        <v>-4.0945889999999991</v>
      </c>
      <c r="J522">
        <f>'-53S_MonEq_Insol_-100-100ka'!J522-'-53S_MonEq_Insol_-100-100ka'!J$1002</f>
        <v>1.6305670000000134</v>
      </c>
      <c r="K522">
        <f>'-53S_MonEq_Insol_-100-100ka'!K522-'-53S_MonEq_Insol_-100-100ka'!K$1002</f>
        <v>8.9446470000000318</v>
      </c>
      <c r="L522">
        <f>'-53S_MonEq_Insol_-100-100ka'!L522-'-53S_MonEq_Insol_-100-100ka'!L$1002</f>
        <v>13.29974500000003</v>
      </c>
      <c r="M522">
        <f>'-53S_MonEq_Insol_-100-100ka'!M522-'-53S_MonEq_Insol_-100-100ka'!M$1002</f>
        <v>11.545606999999961</v>
      </c>
      <c r="N522">
        <f t="shared" si="112"/>
        <v>-3.6846666666671504E-3</v>
      </c>
      <c r="O522">
        <f t="shared" si="113"/>
        <v>-4.8926800000000084</v>
      </c>
      <c r="P522">
        <f t="shared" si="114"/>
        <v>-2.8567599999999942</v>
      </c>
      <c r="Q522">
        <f t="shared" si="115"/>
        <v>11.263333000000008</v>
      </c>
      <c r="R522">
        <f t="shared" si="116"/>
        <v>5.62982416666667</v>
      </c>
      <c r="S522">
        <f t="shared" si="117"/>
        <v>-3.8747200000000013</v>
      </c>
      <c r="T522">
        <f t="shared" si="118"/>
        <v>0.87755208333333456</v>
      </c>
      <c r="U522">
        <f t="shared" si="119"/>
        <v>4.3959816154853728</v>
      </c>
      <c r="V522">
        <f t="shared" si="120"/>
        <v>0.851339914483631</v>
      </c>
      <c r="W522">
        <f t="shared" si="121"/>
        <v>4.014197397374355</v>
      </c>
      <c r="X522">
        <f t="shared" si="122"/>
        <v>2.1912276480794861</v>
      </c>
      <c r="Y522">
        <f t="shared" si="123"/>
        <v>6.908991193948002</v>
      </c>
      <c r="Z522">
        <f t="shared" si="124"/>
        <v>2.8246973699764779</v>
      </c>
      <c r="AA522">
        <f t="shared" si="125"/>
        <v>7.068331757650828</v>
      </c>
    </row>
    <row r="523" spans="1:27" x14ac:dyDescent="0.2">
      <c r="A523">
        <v>-47.9</v>
      </c>
      <c r="B523">
        <f>'-53S_MonEq_Insol_-100-100ka'!B523-'-53S_MonEq_Insol_-100-100ka'!B$1002</f>
        <v>5.0513700000000199</v>
      </c>
      <c r="C523">
        <f>'-53S_MonEq_Insol_-100-100ka'!C523-'-53S_MonEq_Insol_-100-100ka'!C$1002</f>
        <v>-0.92367600000000039</v>
      </c>
      <c r="D523">
        <f>'-53S_MonEq_Insol_-100-100ka'!D523-'-53S_MonEq_Insol_-100-100ka'!D$1002</f>
        <v>-3.4072160000000054</v>
      </c>
      <c r="E523">
        <f>'-53S_MonEq_Insol_-100-100ka'!E523-'-53S_MonEq_Insol_-100-100ka'!E$1002</f>
        <v>-4.0051400000000115</v>
      </c>
      <c r="F523">
        <f>'-53S_MonEq_Insol_-100-100ka'!F523-'-53S_MonEq_Insol_-100-100ka'!F$1002</f>
        <v>-4.7930720000000093</v>
      </c>
      <c r="G523">
        <f>'-53S_MonEq_Insol_-100-100ka'!G523-'-53S_MonEq_Insol_-100-100ka'!G$1002</f>
        <v>-5.801872000000003</v>
      </c>
      <c r="H523">
        <f>'-53S_MonEq_Insol_-100-100ka'!H523-'-53S_MonEq_Insol_-100-100ka'!H$1002</f>
        <v>-6.0964539999999943</v>
      </c>
      <c r="I523">
        <f>'-53S_MonEq_Insol_-100-100ka'!I523-'-53S_MonEq_Insol_-100-100ka'!I$1002</f>
        <v>-4.1106119999999891</v>
      </c>
      <c r="J523">
        <f>'-53S_MonEq_Insol_-100-100ka'!J523-'-53S_MonEq_Insol_-100-100ka'!J$1002</f>
        <v>1.4969770000000153</v>
      </c>
      <c r="K523">
        <f>'-53S_MonEq_Insol_-100-100ka'!K523-'-53S_MonEq_Insol_-100-100ka'!K$1002</f>
        <v>8.6654690000000301</v>
      </c>
      <c r="L523">
        <f>'-53S_MonEq_Insol_-100-100ka'!L523-'-53S_MonEq_Insol_-100-100ka'!L$1002</f>
        <v>12.99991799999998</v>
      </c>
      <c r="M523">
        <f>'-53S_MonEq_Insol_-100-100ka'!M523-'-53S_MonEq_Insol_-100-100ka'!M$1002</f>
        <v>11.436934000000008</v>
      </c>
      <c r="N523">
        <f t="shared" si="112"/>
        <v>0.24015933333333805</v>
      </c>
      <c r="O523">
        <f t="shared" si="113"/>
        <v>-4.8666946666666746</v>
      </c>
      <c r="P523">
        <f t="shared" si="114"/>
        <v>-2.9033629999999895</v>
      </c>
      <c r="Q523">
        <f t="shared" si="115"/>
        <v>11.034107000000006</v>
      </c>
      <c r="R523">
        <f t="shared" si="116"/>
        <v>5.637133166666672</v>
      </c>
      <c r="S523">
        <f t="shared" si="117"/>
        <v>-3.8850288333333318</v>
      </c>
      <c r="T523">
        <f t="shared" si="118"/>
        <v>0.87605216666666996</v>
      </c>
      <c r="U523">
        <f t="shared" si="119"/>
        <v>4.3477354786354523</v>
      </c>
      <c r="V523">
        <f t="shared" si="120"/>
        <v>0.90062572289565346</v>
      </c>
      <c r="W523">
        <f t="shared" si="121"/>
        <v>3.9380370997415755</v>
      </c>
      <c r="X523">
        <f t="shared" si="122"/>
        <v>2.1951228273941492</v>
      </c>
      <c r="Y523">
        <f t="shared" si="123"/>
        <v>6.6664337600425148</v>
      </c>
      <c r="Z523">
        <f t="shared" si="124"/>
        <v>2.772022100682785</v>
      </c>
      <c r="AA523">
        <f t="shared" si="125"/>
        <v>6.9585913901206533</v>
      </c>
    </row>
    <row r="524" spans="1:27" x14ac:dyDescent="0.2">
      <c r="A524">
        <v>-47.8</v>
      </c>
      <c r="B524">
        <f>'-53S_MonEq_Insol_-100-100ka'!B524-'-53S_MonEq_Insol_-100-100ka'!B$1002</f>
        <v>5.2151110000000358</v>
      </c>
      <c r="C524">
        <f>'-53S_MonEq_Insol_-100-100ka'!C524-'-53S_MonEq_Insol_-100-100ka'!C$1002</f>
        <v>-0.61669800000004216</v>
      </c>
      <c r="D524">
        <f>'-53S_MonEq_Insol_-100-100ka'!D524-'-53S_MonEq_Insol_-100-100ka'!D$1002</f>
        <v>-3.1637029999999982</v>
      </c>
      <c r="E524">
        <f>'-53S_MonEq_Insol_-100-100ka'!E524-'-53S_MonEq_Insol_-100-100ka'!E$1002</f>
        <v>-3.9111230000000035</v>
      </c>
      <c r="F524">
        <f>'-53S_MonEq_Insol_-100-100ka'!F524-'-53S_MonEq_Insol_-100-100ka'!F$1002</f>
        <v>-4.7948620000000091</v>
      </c>
      <c r="G524">
        <f>'-53S_MonEq_Insol_-100-100ka'!G524-'-53S_MonEq_Insol_-100-100ka'!G$1002</f>
        <v>-5.8108550000000037</v>
      </c>
      <c r="H524">
        <f>'-53S_MonEq_Insol_-100-100ka'!H524-'-53S_MonEq_Insol_-100-100ka'!H$1002</f>
        <v>-6.0833499999999958</v>
      </c>
      <c r="I524">
        <f>'-53S_MonEq_Insol_-100-100ka'!I524-'-53S_MonEq_Insol_-100-100ka'!I$1002</f>
        <v>-4.1209209999999956</v>
      </c>
      <c r="J524">
        <f>'-53S_MonEq_Insol_-100-100ka'!J524-'-53S_MonEq_Insol_-100-100ka'!J$1002</f>
        <v>1.3705270000000098</v>
      </c>
      <c r="K524">
        <f>'-53S_MonEq_Insol_-100-100ka'!K524-'-53S_MonEq_Insol_-100-100ka'!K$1002</f>
        <v>8.3908809999999789</v>
      </c>
      <c r="L524">
        <f>'-53S_MonEq_Insol_-100-100ka'!L524-'-53S_MonEq_Insol_-100-100ka'!L$1002</f>
        <v>12.697811999999999</v>
      </c>
      <c r="M524">
        <f>'-53S_MonEq_Insol_-100-100ka'!M524-'-53S_MonEq_Insol_-100-100ka'!M$1002</f>
        <v>11.319006999999999</v>
      </c>
      <c r="N524">
        <f t="shared" si="112"/>
        <v>0.47823666666666514</v>
      </c>
      <c r="O524">
        <f t="shared" si="113"/>
        <v>-4.8389466666666721</v>
      </c>
      <c r="P524">
        <f t="shared" si="114"/>
        <v>-2.9445813333333271</v>
      </c>
      <c r="Q524">
        <f t="shared" si="115"/>
        <v>10.802566666666658</v>
      </c>
      <c r="R524">
        <f t="shared" si="116"/>
        <v>5.6404016666666621</v>
      </c>
      <c r="S524">
        <f t="shared" si="117"/>
        <v>-3.8917639999999998</v>
      </c>
      <c r="T524">
        <f t="shared" si="118"/>
        <v>0.87431883333333127</v>
      </c>
      <c r="U524">
        <f t="shared" si="119"/>
        <v>4.2953803620692943</v>
      </c>
      <c r="V524">
        <f t="shared" si="120"/>
        <v>0.95063295300148976</v>
      </c>
      <c r="W524">
        <f t="shared" si="121"/>
        <v>3.8636643023575892</v>
      </c>
      <c r="X524">
        <f t="shared" si="122"/>
        <v>2.1994196105132753</v>
      </c>
      <c r="Y524">
        <f t="shared" si="123"/>
        <v>6.4259343768711448</v>
      </c>
      <c r="Z524">
        <f t="shared" si="124"/>
        <v>2.7219897034886849</v>
      </c>
      <c r="AA524">
        <f t="shared" si="125"/>
        <v>6.8496572555201602</v>
      </c>
    </row>
    <row r="525" spans="1:27" x14ac:dyDescent="0.2">
      <c r="A525">
        <v>-47.7</v>
      </c>
      <c r="B525">
        <f>'-53S_MonEq_Insol_-100-100ka'!B525-'-53S_MonEq_Insol_-100-100ka'!B$1002</f>
        <v>5.3682310000000371</v>
      </c>
      <c r="C525">
        <f>'-53S_MonEq_Insol_-100-100ka'!C525-'-53S_MonEq_Insol_-100-100ka'!C$1002</f>
        <v>-0.31586400000003323</v>
      </c>
      <c r="D525">
        <f>'-53S_MonEq_Insol_-100-100ka'!D525-'-53S_MonEq_Insol_-100-100ka'!D$1002</f>
        <v>-2.9211949999999547</v>
      </c>
      <c r="E525">
        <f>'-53S_MonEq_Insol_-100-100ka'!E525-'-53S_MonEq_Insol_-100-100ka'!E$1002</f>
        <v>-3.8156449999999893</v>
      </c>
      <c r="F525">
        <f>'-53S_MonEq_Insol_-100-100ka'!F525-'-53S_MonEq_Insol_-100-100ka'!F$1002</f>
        <v>-4.7948530000000034</v>
      </c>
      <c r="G525">
        <f>'-53S_MonEq_Insol_-100-100ka'!G525-'-53S_MonEq_Insol_-100-100ka'!G$1002</f>
        <v>-5.8178479999999979</v>
      </c>
      <c r="H525">
        <f>'-53S_MonEq_Insol_-100-100ka'!H525-'-53S_MonEq_Insol_-100-100ka'!H$1002</f>
        <v>-6.066952999999998</v>
      </c>
      <c r="I525">
        <f>'-53S_MonEq_Insol_-100-100ka'!I525-'-53S_MonEq_Insol_-100-100ka'!I$1002</f>
        <v>-4.1255259999999936</v>
      </c>
      <c r="J525">
        <f>'-53S_MonEq_Insol_-100-100ka'!J525-'-53S_MonEq_Insol_-100-100ka'!J$1002</f>
        <v>1.2512590000000046</v>
      </c>
      <c r="K525">
        <f>'-53S_MonEq_Insol_-100-100ka'!K525-'-53S_MonEq_Insol_-100-100ka'!K$1002</f>
        <v>8.1210389999999961</v>
      </c>
      <c r="L525">
        <f>'-53S_MonEq_Insol_-100-100ka'!L525-'-53S_MonEq_Insol_-100-100ka'!L$1002</f>
        <v>12.393646999999987</v>
      </c>
      <c r="M525">
        <f>'-53S_MonEq_Insol_-100-100ka'!M525-'-53S_MonEq_Insol_-100-100ka'!M$1002</f>
        <v>11.191938999999991</v>
      </c>
      <c r="N525">
        <f t="shared" si="112"/>
        <v>0.71039066666668305</v>
      </c>
      <c r="O525">
        <f t="shared" si="113"/>
        <v>-4.8094486666666638</v>
      </c>
      <c r="P525">
        <f t="shared" si="114"/>
        <v>-2.9804066666666622</v>
      </c>
      <c r="Q525">
        <f t="shared" si="115"/>
        <v>10.568874999999991</v>
      </c>
      <c r="R525">
        <f t="shared" si="116"/>
        <v>5.6396328333333372</v>
      </c>
      <c r="S525">
        <f t="shared" si="117"/>
        <v>-3.8949276666666628</v>
      </c>
      <c r="T525">
        <f t="shared" si="118"/>
        <v>0.87235258333333709</v>
      </c>
      <c r="U525">
        <f t="shared" si="119"/>
        <v>4.2389320392063814</v>
      </c>
      <c r="V525">
        <f t="shared" si="120"/>
        <v>1.0011812964774869</v>
      </c>
      <c r="W525">
        <f t="shared" si="121"/>
        <v>3.7911120314383138</v>
      </c>
      <c r="X525">
        <f t="shared" si="122"/>
        <v>2.2033954119694394</v>
      </c>
      <c r="Y525">
        <f t="shared" si="123"/>
        <v>6.1875934316156247</v>
      </c>
      <c r="Z525">
        <f t="shared" si="124"/>
        <v>2.6746170119593331</v>
      </c>
      <c r="AA525">
        <f t="shared" si="125"/>
        <v>6.7414793019353914</v>
      </c>
    </row>
    <row r="526" spans="1:27" x14ac:dyDescent="0.2">
      <c r="A526">
        <v>-47.6</v>
      </c>
      <c r="B526">
        <f>'-53S_MonEq_Insol_-100-100ka'!B526-'-53S_MonEq_Insol_-100-100ka'!B$1002</f>
        <v>5.5106329999999843</v>
      </c>
      <c r="C526">
        <f>'-53S_MonEq_Insol_-100-100ka'!C526-'-53S_MonEq_Insol_-100-100ka'!C$1002</f>
        <v>-2.1398000000033335E-2</v>
      </c>
      <c r="D526">
        <f>'-53S_MonEq_Insol_-100-100ka'!D526-'-53S_MonEq_Insol_-100-100ka'!D$1002</f>
        <v>-2.6798639999999523</v>
      </c>
      <c r="E526">
        <f>'-53S_MonEq_Insol_-100-100ka'!E526-'-53S_MonEq_Insol_-100-100ka'!E$1002</f>
        <v>-3.7187700000000063</v>
      </c>
      <c r="F526">
        <f>'-53S_MonEq_Insol_-100-100ka'!F526-'-53S_MonEq_Insol_-100-100ka'!F$1002</f>
        <v>-4.7930410000000023</v>
      </c>
      <c r="G526">
        <f>'-53S_MonEq_Insol_-100-100ka'!G526-'-53S_MonEq_Insol_-100-100ka'!G$1002</f>
        <v>-5.8228409999999968</v>
      </c>
      <c r="H526">
        <f>'-53S_MonEq_Insol_-100-100ka'!H526-'-53S_MonEq_Insol_-100-100ka'!H$1002</f>
        <v>-6.0472739999999945</v>
      </c>
      <c r="I526">
        <f>'-53S_MonEq_Insol_-100-100ka'!I526-'-53S_MonEq_Insol_-100-100ka'!I$1002</f>
        <v>-4.1244429999999994</v>
      </c>
      <c r="J526">
        <f>'-53S_MonEq_Insol_-100-100ka'!J526-'-53S_MonEq_Insol_-100-100ka'!J$1002</f>
        <v>1.1392189999999971</v>
      </c>
      <c r="K526">
        <f>'-53S_MonEq_Insol_-100-100ka'!K526-'-53S_MonEq_Insol_-100-100ka'!K$1002</f>
        <v>7.8561109999999985</v>
      </c>
      <c r="L526">
        <f>'-53S_MonEq_Insol_-100-100ka'!L526-'-53S_MonEq_Insol_-100-100ka'!L$1002</f>
        <v>12.087661000000026</v>
      </c>
      <c r="M526">
        <f>'-53S_MonEq_Insol_-100-100ka'!M526-'-53S_MonEq_Insol_-100-100ka'!M$1002</f>
        <v>11.055859999999996</v>
      </c>
      <c r="N526">
        <f t="shared" si="112"/>
        <v>0.93645699999999954</v>
      </c>
      <c r="O526">
        <f t="shared" si="113"/>
        <v>-4.7782173333333349</v>
      </c>
      <c r="P526">
        <f t="shared" si="114"/>
        <v>-3.0108326666666656</v>
      </c>
      <c r="Q526">
        <f t="shared" si="115"/>
        <v>10.333210666666673</v>
      </c>
      <c r="R526">
        <f t="shared" si="116"/>
        <v>5.6348338333333361</v>
      </c>
      <c r="S526">
        <f t="shared" si="117"/>
        <v>-3.8945250000000002</v>
      </c>
      <c r="T526">
        <f t="shared" si="118"/>
        <v>0.87015441666666804</v>
      </c>
      <c r="U526">
        <f t="shared" si="119"/>
        <v>4.1784177540692111</v>
      </c>
      <c r="V526">
        <f t="shared" si="120"/>
        <v>1.0521138242035997</v>
      </c>
      <c r="W526">
        <f t="shared" si="121"/>
        <v>3.7204188461304066</v>
      </c>
      <c r="X526">
        <f t="shared" si="122"/>
        <v>2.2063930735139667</v>
      </c>
      <c r="Y526">
        <f t="shared" si="123"/>
        <v>5.9515234999580189</v>
      </c>
      <c r="Z526">
        <f t="shared" si="124"/>
        <v>2.6299198702393167</v>
      </c>
      <c r="AA526">
        <f t="shared" si="125"/>
        <v>6.6340142228274441</v>
      </c>
    </row>
    <row r="527" spans="1:27" x14ac:dyDescent="0.2">
      <c r="A527">
        <v>-47.5</v>
      </c>
      <c r="B527">
        <f>'-53S_MonEq_Insol_-100-100ka'!B527-'-53S_MonEq_Insol_-100-100ka'!B$1002</f>
        <v>5.6422239999999988</v>
      </c>
      <c r="C527">
        <f>'-53S_MonEq_Insol_-100-100ka'!C527-'-53S_MonEq_Insol_-100-100ka'!C$1002</f>
        <v>0.26646799999997484</v>
      </c>
      <c r="D527">
        <f>'-53S_MonEq_Insol_-100-100ka'!D527-'-53S_MonEq_Insol_-100-100ka'!D$1002</f>
        <v>-2.4399009999999635</v>
      </c>
      <c r="E527">
        <f>'-53S_MonEq_Insol_-100-100ka'!E527-'-53S_MonEq_Insol_-100-100ka'!E$1002</f>
        <v>-3.620568999999989</v>
      </c>
      <c r="F527">
        <f>'-53S_MonEq_Insol_-100-100ka'!F527-'-53S_MonEq_Insol_-100-100ka'!F$1002</f>
        <v>-4.7894220000000018</v>
      </c>
      <c r="G527">
        <f>'-53S_MonEq_Insol_-100-100ka'!G527-'-53S_MonEq_Insol_-100-100ka'!G$1002</f>
        <v>-5.8258229999999998</v>
      </c>
      <c r="H527">
        <f>'-53S_MonEq_Insol_-100-100ka'!H527-'-53S_MonEq_Insol_-100-100ka'!H$1002</f>
        <v>-6.0243229999999954</v>
      </c>
      <c r="I527">
        <f>'-53S_MonEq_Insol_-100-100ka'!I527-'-53S_MonEq_Insol_-100-100ka'!I$1002</f>
        <v>-4.1176940000000002</v>
      </c>
      <c r="J527">
        <f>'-53S_MonEq_Insol_-100-100ka'!J527-'-53S_MonEq_Insol_-100-100ka'!J$1002</f>
        <v>1.0344440000000077</v>
      </c>
      <c r="K527">
        <f>'-53S_MonEq_Insol_-100-100ka'!K527-'-53S_MonEq_Insol_-100-100ka'!K$1002</f>
        <v>7.5962680000000091</v>
      </c>
      <c r="L527">
        <f>'-53S_MonEq_Insol_-100-100ka'!L527-'-53S_MonEq_Insol_-100-100ka'!L$1002</f>
        <v>11.780112000000031</v>
      </c>
      <c r="M527">
        <f>'-53S_MonEq_Insol_-100-100ka'!M527-'-53S_MonEq_Insol_-100-100ka'!M$1002</f>
        <v>10.910920999999973</v>
      </c>
      <c r="N527">
        <f t="shared" si="112"/>
        <v>1.1562636666666701</v>
      </c>
      <c r="O527">
        <f t="shared" si="113"/>
        <v>-4.7452713333333305</v>
      </c>
      <c r="P527">
        <f t="shared" si="114"/>
        <v>-3.0358576666666628</v>
      </c>
      <c r="Q527">
        <f t="shared" si="115"/>
        <v>10.095767000000004</v>
      </c>
      <c r="R527">
        <f t="shared" si="116"/>
        <v>5.6260153333333376</v>
      </c>
      <c r="S527">
        <f t="shared" si="117"/>
        <v>-3.8905644999999964</v>
      </c>
      <c r="T527">
        <f t="shared" si="118"/>
        <v>0.86772541666667047</v>
      </c>
      <c r="U527">
        <f t="shared" si="119"/>
        <v>4.1138775352725583</v>
      </c>
      <c r="V527">
        <f t="shared" si="120"/>
        <v>1.1032897453318122</v>
      </c>
      <c r="W527">
        <f t="shared" si="121"/>
        <v>3.6516195419515372</v>
      </c>
      <c r="X527">
        <f t="shared" si="122"/>
        <v>2.2078257827263008</v>
      </c>
      <c r="Y527">
        <f t="shared" si="123"/>
        <v>5.7178500486493897</v>
      </c>
      <c r="Z527">
        <f t="shared" si="124"/>
        <v>2.5879060921259702</v>
      </c>
      <c r="AA527">
        <f t="shared" si="125"/>
        <v>6.5272241822241766</v>
      </c>
    </row>
    <row r="528" spans="1:27" x14ac:dyDescent="0.2">
      <c r="A528">
        <v>-47.4</v>
      </c>
      <c r="B528">
        <f>'-53S_MonEq_Insol_-100-100ka'!B528-'-53S_MonEq_Insol_-100-100ka'!B$1002</f>
        <v>5.7629220000000032</v>
      </c>
      <c r="C528">
        <f>'-53S_MonEq_Insol_-100-100ka'!C528-'-53S_MonEq_Insol_-100-100ka'!C$1002</f>
        <v>0.5474959999999669</v>
      </c>
      <c r="D528">
        <f>'-53S_MonEq_Insol_-100-100ka'!D528-'-53S_MonEq_Insol_-100-100ka'!D$1002</f>
        <v>-2.2015030000000024</v>
      </c>
      <c r="E528">
        <f>'-53S_MonEq_Insol_-100-100ka'!E528-'-53S_MonEq_Insol_-100-100ka'!E$1002</f>
        <v>-3.5211189999999988</v>
      </c>
      <c r="F528">
        <f>'-53S_MonEq_Insol_-100-100ka'!F528-'-53S_MonEq_Insol_-100-100ka'!F$1002</f>
        <v>-4.783994000000007</v>
      </c>
      <c r="G528">
        <f>'-53S_MonEq_Insol_-100-100ka'!G528-'-53S_MonEq_Insol_-100-100ka'!G$1002</f>
        <v>-5.826783000000006</v>
      </c>
      <c r="H528">
        <f>'-53S_MonEq_Insol_-100-100ka'!H528-'-53S_MonEq_Insol_-100-100ka'!H$1002</f>
        <v>-5.9981189999999955</v>
      </c>
      <c r="I528">
        <f>'-53S_MonEq_Insol_-100-100ka'!I528-'-53S_MonEq_Insol_-100-100ka'!I$1002</f>
        <v>-4.1053079999999937</v>
      </c>
      <c r="J528">
        <f>'-53S_MonEq_Insol_-100-100ka'!J528-'-53S_MonEq_Insol_-100-100ka'!J$1002</f>
        <v>0.93696700000000988</v>
      </c>
      <c r="K528">
        <f>'-53S_MonEq_Insol_-100-100ka'!K528-'-53S_MonEq_Insol_-100-100ka'!K$1002</f>
        <v>7.3416829999999891</v>
      </c>
      <c r="L528">
        <f>'-53S_MonEq_Insol_-100-100ka'!L528-'-53S_MonEq_Insol_-100-100ka'!L$1002</f>
        <v>11.471266000000014</v>
      </c>
      <c r="M528">
        <f>'-53S_MonEq_Insol_-100-100ka'!M528-'-53S_MonEq_Insol_-100-100ka'!M$1002</f>
        <v>10.757289000000014</v>
      </c>
      <c r="N528">
        <f t="shared" si="112"/>
        <v>1.3696383333333226</v>
      </c>
      <c r="O528">
        <f t="shared" si="113"/>
        <v>-4.7106320000000039</v>
      </c>
      <c r="P528">
        <f t="shared" si="114"/>
        <v>-3.0554866666666598</v>
      </c>
      <c r="Q528">
        <f t="shared" si="115"/>
        <v>9.8567460000000064</v>
      </c>
      <c r="R528">
        <f t="shared" si="116"/>
        <v>5.6131921666666642</v>
      </c>
      <c r="S528">
        <f t="shared" si="117"/>
        <v>-3.8830593333333319</v>
      </c>
      <c r="T528">
        <f t="shared" si="118"/>
        <v>0.86506641666666617</v>
      </c>
      <c r="U528">
        <f t="shared" si="119"/>
        <v>4.0453621478614714</v>
      </c>
      <c r="V528">
        <f t="shared" si="120"/>
        <v>1.1545813559498557</v>
      </c>
      <c r="W528">
        <f t="shared" si="121"/>
        <v>3.5847521644864595</v>
      </c>
      <c r="X528">
        <f t="shared" si="122"/>
        <v>2.2071695017848296</v>
      </c>
      <c r="Y528">
        <f t="shared" si="123"/>
        <v>5.4867039113170213</v>
      </c>
      <c r="Z528">
        <f t="shared" si="124"/>
        <v>2.5485788780525289</v>
      </c>
      <c r="AA528">
        <f t="shared" si="125"/>
        <v>6.4210750175732851</v>
      </c>
    </row>
    <row r="529" spans="1:27" x14ac:dyDescent="0.2">
      <c r="A529">
        <v>-47.3</v>
      </c>
      <c r="B529">
        <f>'-53S_MonEq_Insol_-100-100ka'!B529-'-53S_MonEq_Insol_-100-100ka'!B$1002</f>
        <v>5.8726589999999987</v>
      </c>
      <c r="C529">
        <f>'-53S_MonEq_Insol_-100-100ka'!C529-'-53S_MonEq_Insol_-100-100ka'!C$1002</f>
        <v>0.82145299999996269</v>
      </c>
      <c r="D529">
        <f>'-53S_MonEq_Insol_-100-100ka'!D529-'-53S_MonEq_Insol_-100-100ka'!D$1002</f>
        <v>-1.964873999999952</v>
      </c>
      <c r="E529">
        <f>'-53S_MonEq_Insol_-100-100ka'!E529-'-53S_MonEq_Insol_-100-100ka'!E$1002</f>
        <v>-3.420501999999999</v>
      </c>
      <c r="F529">
        <f>'-53S_MonEq_Insol_-100-100ka'!F529-'-53S_MonEq_Insol_-100-100ka'!F$1002</f>
        <v>-4.7767539999999968</v>
      </c>
      <c r="G529">
        <f>'-53S_MonEq_Insol_-100-100ka'!G529-'-53S_MonEq_Insol_-100-100ka'!G$1002</f>
        <v>-5.8257109999999983</v>
      </c>
      <c r="H529">
        <f>'-53S_MonEq_Insol_-100-100ka'!H529-'-53S_MonEq_Insol_-100-100ka'!H$1002</f>
        <v>-5.9686809999999966</v>
      </c>
      <c r="I529">
        <f>'-53S_MonEq_Insol_-100-100ka'!I529-'-53S_MonEq_Insol_-100-100ka'!I$1002</f>
        <v>-4.0873239999999953</v>
      </c>
      <c r="J529">
        <f>'-53S_MonEq_Insol_-100-100ka'!J529-'-53S_MonEq_Insol_-100-100ka'!J$1002</f>
        <v>0.84680700000001252</v>
      </c>
      <c r="K529">
        <f>'-53S_MonEq_Insol_-100-100ka'!K529-'-53S_MonEq_Insol_-100-100ka'!K$1002</f>
        <v>7.0925220000000309</v>
      </c>
      <c r="L529">
        <f>'-53S_MonEq_Insol_-100-100ka'!L529-'-53S_MonEq_Insol_-100-100ka'!L$1002</f>
        <v>11.161399000000017</v>
      </c>
      <c r="M529">
        <f>'-53S_MonEq_Insol_-100-100ka'!M529-'-53S_MonEq_Insol_-100-100ka'!M$1002</f>
        <v>10.595148999999992</v>
      </c>
      <c r="N529">
        <f t="shared" si="112"/>
        <v>1.5764126666666698</v>
      </c>
      <c r="O529">
        <f t="shared" si="113"/>
        <v>-4.6743223333333317</v>
      </c>
      <c r="P529">
        <f t="shared" si="114"/>
        <v>-3.0697326666666598</v>
      </c>
      <c r="Q529">
        <f t="shared" si="115"/>
        <v>9.6163566666666807</v>
      </c>
      <c r="R529">
        <f t="shared" si="116"/>
        <v>5.5963846666666752</v>
      </c>
      <c r="S529">
        <f t="shared" si="117"/>
        <v>-3.8720274999999957</v>
      </c>
      <c r="T529">
        <f t="shared" si="118"/>
        <v>0.86217858333333963</v>
      </c>
      <c r="U529">
        <f t="shared" si="119"/>
        <v>3.97293392283866</v>
      </c>
      <c r="V529">
        <f t="shared" si="120"/>
        <v>1.2058717876177092</v>
      </c>
      <c r="W529">
        <f t="shared" si="121"/>
        <v>3.5198491815406481</v>
      </c>
      <c r="X529">
        <f t="shared" si="122"/>
        <v>2.2039659330684445</v>
      </c>
      <c r="Y529">
        <f t="shared" si="123"/>
        <v>5.2582200194256075</v>
      </c>
      <c r="Z529">
        <f t="shared" si="124"/>
        <v>2.511931211458212</v>
      </c>
      <c r="AA529">
        <f t="shared" si="125"/>
        <v>6.3155354469073473</v>
      </c>
    </row>
    <row r="530" spans="1:27" x14ac:dyDescent="0.2">
      <c r="A530">
        <v>-47.2</v>
      </c>
      <c r="B530">
        <f>'-53S_MonEq_Insol_-100-100ka'!B530-'-53S_MonEq_Insol_-100-100ka'!B$1002</f>
        <v>5.9713869999999929</v>
      </c>
      <c r="C530">
        <f>'-53S_MonEq_Insol_-100-100ka'!C530-'-53S_MonEq_Insol_-100-100ka'!C$1002</f>
        <v>1.0881119999999669</v>
      </c>
      <c r="D530">
        <f>'-53S_MonEq_Insol_-100-100ka'!D530-'-53S_MonEq_Insol_-100-100ka'!D$1002</f>
        <v>-1.7302209999999718</v>
      </c>
      <c r="E530">
        <f>'-53S_MonEq_Insol_-100-100ka'!E530-'-53S_MonEq_Insol_-100-100ka'!E$1002</f>
        <v>-3.3188030000000026</v>
      </c>
      <c r="F530">
        <f>'-53S_MonEq_Insol_-100-100ka'!F530-'-53S_MonEq_Insol_-100-100ka'!F$1002</f>
        <v>-4.7677019999999999</v>
      </c>
      <c r="G530">
        <f>'-53S_MonEq_Insol_-100-100ka'!G530-'-53S_MonEq_Insol_-100-100ka'!G$1002</f>
        <v>-5.8225960000000043</v>
      </c>
      <c r="H530">
        <f>'-53S_MonEq_Insol_-100-100ka'!H530-'-53S_MonEq_Insol_-100-100ka'!H$1002</f>
        <v>-5.9360319999999973</v>
      </c>
      <c r="I530">
        <f>'-53S_MonEq_Insol_-100-100ka'!I530-'-53S_MonEq_Insol_-100-100ka'!I$1002</f>
        <v>-4.0637899999999973</v>
      </c>
      <c r="J530">
        <f>'-53S_MonEq_Insol_-100-100ka'!J530-'-53S_MonEq_Insol_-100-100ka'!J$1002</f>
        <v>0.76397099999999796</v>
      </c>
      <c r="K530">
        <f>'-53S_MonEq_Insol_-100-100ka'!K530-'-53S_MonEq_Insol_-100-100ka'!K$1002</f>
        <v>6.8489400000000273</v>
      </c>
      <c r="L530">
        <f>'-53S_MonEq_Insol_-100-100ka'!L530-'-53S_MonEq_Insol_-100-100ka'!L$1002</f>
        <v>10.850788000000023</v>
      </c>
      <c r="M530">
        <f>'-53S_MonEq_Insol_-100-100ka'!M530-'-53S_MonEq_Insol_-100-100ka'!M$1002</f>
        <v>10.424703999999963</v>
      </c>
      <c r="N530">
        <f t="shared" si="112"/>
        <v>1.7764259999999961</v>
      </c>
      <c r="O530">
        <f t="shared" si="113"/>
        <v>-4.6363670000000026</v>
      </c>
      <c r="P530">
        <f t="shared" si="114"/>
        <v>-3.078616999999999</v>
      </c>
      <c r="Q530">
        <f t="shared" si="115"/>
        <v>9.3748106666666704</v>
      </c>
      <c r="R530">
        <f t="shared" si="116"/>
        <v>5.5756183333333338</v>
      </c>
      <c r="S530">
        <f t="shared" si="117"/>
        <v>-3.8574920000000006</v>
      </c>
      <c r="T530">
        <f t="shared" si="118"/>
        <v>0.85906316666666649</v>
      </c>
      <c r="U530">
        <f t="shared" si="119"/>
        <v>3.8966682651160971</v>
      </c>
      <c r="V530">
        <f t="shared" si="120"/>
        <v>1.2570527070815298</v>
      </c>
      <c r="W530">
        <f t="shared" si="121"/>
        <v>3.4569400385238072</v>
      </c>
      <c r="X530">
        <f t="shared" si="122"/>
        <v>2.1978179775198066</v>
      </c>
      <c r="Y530">
        <f t="shared" si="123"/>
        <v>5.0325347326232572</v>
      </c>
      <c r="Z530">
        <f t="shared" si="124"/>
        <v>2.4779471128500701</v>
      </c>
      <c r="AA530">
        <f t="shared" si="125"/>
        <v>6.2105763919903563</v>
      </c>
    </row>
    <row r="531" spans="1:27" x14ac:dyDescent="0.2">
      <c r="A531">
        <v>-47.1</v>
      </c>
      <c r="B531">
        <f>'-53S_MonEq_Insol_-100-100ka'!B531-'-53S_MonEq_Insol_-100-100ka'!B$1002</f>
        <v>6.059077000000002</v>
      </c>
      <c r="C531">
        <f>'-53S_MonEq_Insol_-100-100ka'!C531-'-53S_MonEq_Insol_-100-100ka'!C$1002</f>
        <v>1.3472579999999539</v>
      </c>
      <c r="D531">
        <f>'-53S_MonEq_Insol_-100-100ka'!D531-'-53S_MonEq_Insol_-100-100ka'!D$1002</f>
        <v>-1.4977460000000065</v>
      </c>
      <c r="E531">
        <f>'-53S_MonEq_Insol_-100-100ka'!E531-'-53S_MonEq_Insol_-100-100ka'!E$1002</f>
        <v>-3.2161089999999888</v>
      </c>
      <c r="F531">
        <f>'-53S_MonEq_Insol_-100-100ka'!F531-'-53S_MonEq_Insol_-100-100ka'!F$1002</f>
        <v>-4.7568360000000069</v>
      </c>
      <c r="G531">
        <f>'-53S_MonEq_Insol_-100-100ka'!G531-'-53S_MonEq_Insol_-100-100ka'!G$1002</f>
        <v>-5.8174290000000042</v>
      </c>
      <c r="H531">
        <f>'-53S_MonEq_Insol_-100-100ka'!H531-'-53S_MonEq_Insol_-100-100ka'!H$1002</f>
        <v>-5.9001999999999981</v>
      </c>
      <c r="I531">
        <f>'-53S_MonEq_Insol_-100-100ka'!I531-'-53S_MonEq_Insol_-100-100ka'!I$1002</f>
        <v>-4.0347639999999956</v>
      </c>
      <c r="J531">
        <f>'-53S_MonEq_Insol_-100-100ka'!J531-'-53S_MonEq_Insol_-100-100ka'!J$1002</f>
        <v>0.6884499999999889</v>
      </c>
      <c r="K531">
        <f>'-53S_MonEq_Insol_-100-100ka'!K531-'-53S_MonEq_Insol_-100-100ka'!K$1002</f>
        <v>6.6110790000000179</v>
      </c>
      <c r="L531">
        <f>'-53S_MonEq_Insol_-100-100ka'!L531-'-53S_MonEq_Insol_-100-100ka'!L$1002</f>
        <v>10.539707000000021</v>
      </c>
      <c r="M531">
        <f>'-53S_MonEq_Insol_-100-100ka'!M531-'-53S_MonEq_Insol_-100-100ka'!M$1002</f>
        <v>10.246171000000004</v>
      </c>
      <c r="N531">
        <f t="shared" si="112"/>
        <v>1.9695296666666497</v>
      </c>
      <c r="O531">
        <f t="shared" si="113"/>
        <v>-4.596791333333333</v>
      </c>
      <c r="P531">
        <f t="shared" si="114"/>
        <v>-3.0821713333333349</v>
      </c>
      <c r="Q531">
        <f t="shared" si="115"/>
        <v>9.132319000000015</v>
      </c>
      <c r="R531">
        <f t="shared" si="116"/>
        <v>5.5509243333333318</v>
      </c>
      <c r="S531">
        <f t="shared" si="117"/>
        <v>-3.839481333333334</v>
      </c>
      <c r="T531">
        <f t="shared" si="118"/>
        <v>0.85572149999999902</v>
      </c>
      <c r="U531">
        <f t="shared" si="119"/>
        <v>3.8166490516792857</v>
      </c>
      <c r="V531">
        <f t="shared" si="120"/>
        <v>1.3080241423981289</v>
      </c>
      <c r="W531">
        <f t="shared" si="121"/>
        <v>3.396049439726295</v>
      </c>
      <c r="X531">
        <f t="shared" si="122"/>
        <v>2.1883850664414615</v>
      </c>
      <c r="Y531">
        <f t="shared" si="123"/>
        <v>4.8097818020360981</v>
      </c>
      <c r="Z531">
        <f t="shared" si="124"/>
        <v>2.4466004383602691</v>
      </c>
      <c r="AA531">
        <f t="shared" si="125"/>
        <v>6.1061699734747261</v>
      </c>
    </row>
    <row r="532" spans="1:27" x14ac:dyDescent="0.2">
      <c r="A532">
        <v>-47</v>
      </c>
      <c r="B532">
        <f>'-53S_MonEq_Insol_-100-100ka'!B532-'-53S_MonEq_Insol_-100-100ka'!B$1002</f>
        <v>6.1357229999999845</v>
      </c>
      <c r="C532">
        <f>'-53S_MonEq_Insol_-100-100ka'!C532-'-53S_MonEq_Insol_-100-100ka'!C$1002</f>
        <v>1.5986929999999688</v>
      </c>
      <c r="D532">
        <f>'-53S_MonEq_Insol_-100-100ka'!D532-'-53S_MonEq_Insol_-100-100ka'!D$1002</f>
        <v>-1.267646999999954</v>
      </c>
      <c r="E532">
        <f>'-53S_MonEq_Insol_-100-100ka'!E532-'-53S_MonEq_Insol_-100-100ka'!E$1002</f>
        <v>-3.1125069999999937</v>
      </c>
      <c r="F532">
        <f>'-53S_MonEq_Insol_-100-100ka'!F532-'-53S_MonEq_Insol_-100-100ka'!F$1002</f>
        <v>-4.7441579999999988</v>
      </c>
      <c r="G532">
        <f>'-53S_MonEq_Insol_-100-100ka'!G532-'-53S_MonEq_Insol_-100-100ka'!G$1002</f>
        <v>-5.8102030000000013</v>
      </c>
      <c r="H532">
        <f>'-53S_MonEq_Insol_-100-100ka'!H532-'-53S_MonEq_Insol_-100-100ka'!H$1002</f>
        <v>-5.8612159999999989</v>
      </c>
      <c r="I532">
        <f>'-53S_MonEq_Insol_-100-100ka'!I532-'-53S_MonEq_Insol_-100-100ka'!I$1002</f>
        <v>-4.0003119999999939</v>
      </c>
      <c r="J532">
        <f>'-53S_MonEq_Insol_-100-100ka'!J532-'-53S_MonEq_Insol_-100-100ka'!J$1002</f>
        <v>0.62021799999999416</v>
      </c>
      <c r="K532">
        <f>'-53S_MonEq_Insol_-100-100ka'!K532-'-53S_MonEq_Insol_-100-100ka'!K$1002</f>
        <v>6.3790620000000331</v>
      </c>
      <c r="L532">
        <f>'-53S_MonEq_Insol_-100-100ka'!L532-'-53S_MonEq_Insol_-100-100ka'!L$1002</f>
        <v>10.228425000000016</v>
      </c>
      <c r="M532">
        <f>'-53S_MonEq_Insol_-100-100ka'!M532-'-53S_MonEq_Insol_-100-100ka'!M$1002</f>
        <v>10.059776999999997</v>
      </c>
      <c r="N532">
        <f t="shared" si="112"/>
        <v>2.1555896666666663</v>
      </c>
      <c r="O532">
        <f t="shared" si="113"/>
        <v>-4.5556226666666646</v>
      </c>
      <c r="P532">
        <f t="shared" si="114"/>
        <v>-3.080436666666666</v>
      </c>
      <c r="Q532">
        <f t="shared" si="115"/>
        <v>8.8890880000000152</v>
      </c>
      <c r="R532">
        <f t="shared" si="116"/>
        <v>5.5223388333333405</v>
      </c>
      <c r="S532">
        <f t="shared" si="117"/>
        <v>-3.8180296666666655</v>
      </c>
      <c r="T532">
        <f t="shared" si="118"/>
        <v>0.85215458333333771</v>
      </c>
      <c r="U532">
        <f t="shared" si="119"/>
        <v>3.7329709699156695</v>
      </c>
      <c r="V532">
        <f t="shared" si="120"/>
        <v>1.3586942651090965</v>
      </c>
      <c r="W532">
        <f t="shared" si="121"/>
        <v>3.3371956259328437</v>
      </c>
      <c r="X532">
        <f t="shared" si="122"/>
        <v>2.1753812142893314</v>
      </c>
      <c r="Y532">
        <f t="shared" si="123"/>
        <v>4.5900917438965543</v>
      </c>
      <c r="Z532">
        <f t="shared" si="124"/>
        <v>2.4178548387140735</v>
      </c>
      <c r="AA532">
        <f t="shared" si="125"/>
        <v>6.0022895051485374</v>
      </c>
    </row>
    <row r="533" spans="1:27" x14ac:dyDescent="0.2">
      <c r="A533">
        <v>-46.9</v>
      </c>
      <c r="B533">
        <f>'-53S_MonEq_Insol_-100-100ka'!B533-'-53S_MonEq_Insol_-100-100ka'!B$1002</f>
        <v>6.200743999999986</v>
      </c>
      <c r="C533">
        <f>'-53S_MonEq_Insol_-100-100ka'!C533-'-53S_MonEq_Insol_-100-100ka'!C$1002</f>
        <v>1.8418949999999654</v>
      </c>
      <c r="D533">
        <f>'-53S_MonEq_Insol_-100-100ka'!D533-'-53S_MonEq_Insol_-100-100ka'!D$1002</f>
        <v>-1.0401539999999727</v>
      </c>
      <c r="E533">
        <f>'-53S_MonEq_Insol_-100-100ka'!E533-'-53S_MonEq_Insol_-100-100ka'!E$1002</f>
        <v>-3.0080189999999902</v>
      </c>
      <c r="F533">
        <f>'-53S_MonEq_Insol_-100-100ka'!F533-'-53S_MonEq_Insol_-100-100ka'!F$1002</f>
        <v>-4.7296570000000031</v>
      </c>
      <c r="G533">
        <f>'-53S_MonEq_Insol_-100-100ka'!G533-'-53S_MonEq_Insol_-100-100ka'!G$1002</f>
        <v>-5.8009179999999958</v>
      </c>
      <c r="H533">
        <f>'-53S_MonEq_Insol_-100-100ka'!H533-'-53S_MonEq_Insol_-100-100ka'!H$1002</f>
        <v>-5.8190079999999966</v>
      </c>
      <c r="I533">
        <f>'-53S_MonEq_Insol_-100-100ka'!I533-'-53S_MonEq_Insol_-100-100ka'!I$1002</f>
        <v>-3.9601659999999868</v>
      </c>
      <c r="J533">
        <f>'-53S_MonEq_Insol_-100-100ka'!J533-'-53S_MonEq_Insol_-100-100ka'!J$1002</f>
        <v>0.55976799999999116</v>
      </c>
      <c r="K533">
        <f>'-53S_MonEq_Insol_-100-100ka'!K533-'-53S_MonEq_Insol_-100-100ka'!K$1002</f>
        <v>6.1534230000000321</v>
      </c>
      <c r="L533">
        <f>'-53S_MonEq_Insol_-100-100ka'!L533-'-53S_MonEq_Insol_-100-100ka'!L$1002</f>
        <v>9.9172030000000291</v>
      </c>
      <c r="M533">
        <f>'-53S_MonEq_Insol_-100-100ka'!M533-'-53S_MonEq_Insol_-100-100ka'!M$1002</f>
        <v>9.8652950000000033</v>
      </c>
      <c r="N533">
        <f t="shared" si="112"/>
        <v>2.3341616666666596</v>
      </c>
      <c r="O533">
        <f t="shared" si="113"/>
        <v>-4.5128646666666627</v>
      </c>
      <c r="P533">
        <f t="shared" si="114"/>
        <v>-3.0731353333333309</v>
      </c>
      <c r="Q533">
        <f t="shared" si="115"/>
        <v>8.6453070000000221</v>
      </c>
      <c r="R533">
        <f t="shared" si="116"/>
        <v>5.4897343333333408</v>
      </c>
      <c r="S533">
        <f t="shared" si="117"/>
        <v>-3.792999999999997</v>
      </c>
      <c r="T533">
        <f t="shared" si="118"/>
        <v>0.84836716666667178</v>
      </c>
      <c r="U533">
        <f t="shared" si="119"/>
        <v>3.6454623595552595</v>
      </c>
      <c r="V533">
        <f t="shared" si="120"/>
        <v>1.409013978956327</v>
      </c>
      <c r="W533">
        <f t="shared" si="121"/>
        <v>3.2805964956466807</v>
      </c>
      <c r="X533">
        <f t="shared" si="122"/>
        <v>2.1581909119000477</v>
      </c>
      <c r="Y533">
        <f t="shared" si="123"/>
        <v>4.3735614956684339</v>
      </c>
      <c r="Z533">
        <f t="shared" si="124"/>
        <v>2.3918402266948311</v>
      </c>
      <c r="AA533">
        <f t="shared" si="125"/>
        <v>5.8987839212215594</v>
      </c>
    </row>
    <row r="534" spans="1:27" x14ac:dyDescent="0.2">
      <c r="A534">
        <v>-46.8</v>
      </c>
      <c r="B534">
        <f>'-53S_MonEq_Insol_-100-100ka'!B534-'-53S_MonEq_Insol_-100-100ka'!B$1002</f>
        <v>6.2548300000000268</v>
      </c>
      <c r="C534">
        <f>'-53S_MonEq_Insol_-100-100ka'!C534-'-53S_MonEq_Insol_-100-100ka'!C$1002</f>
        <v>2.0770939999999882</v>
      </c>
      <c r="D534">
        <f>'-53S_MonEq_Insol_-100-100ka'!D534-'-53S_MonEq_Insol_-100-100ka'!D$1002</f>
        <v>-0.81539099999997688</v>
      </c>
      <c r="E534">
        <f>'-53S_MonEq_Insol_-100-100ka'!E534-'-53S_MonEq_Insol_-100-100ka'!E$1002</f>
        <v>-2.9027930000000026</v>
      </c>
      <c r="F534">
        <f>'-53S_MonEq_Insol_-100-100ka'!F534-'-53S_MonEq_Insol_-100-100ka'!F$1002</f>
        <v>-4.7133500000000055</v>
      </c>
      <c r="G534">
        <f>'-53S_MonEq_Insol_-100-100ka'!G534-'-53S_MonEq_Insol_-100-100ka'!G$1002</f>
        <v>-5.7895610000000062</v>
      </c>
      <c r="H534">
        <f>'-53S_MonEq_Insol_-100-100ka'!H534-'-53S_MonEq_Insol_-100-100ka'!H$1002</f>
        <v>-5.7737239999999943</v>
      </c>
      <c r="I534">
        <f>'-53S_MonEq_Insol_-100-100ka'!I534-'-53S_MonEq_Insol_-100-100ka'!I$1002</f>
        <v>-3.9147789999999958</v>
      </c>
      <c r="J534">
        <f>'-53S_MonEq_Insol_-100-100ka'!J534-'-53S_MonEq_Insol_-100-100ka'!J$1002</f>
        <v>0.50645900000000665</v>
      </c>
      <c r="K534">
        <f>'-53S_MonEq_Insol_-100-100ka'!K534-'-53S_MonEq_Insol_-100-100ka'!K$1002</f>
        <v>5.9337669999999889</v>
      </c>
      <c r="L534">
        <f>'-53S_MonEq_Insol_-100-100ka'!L534-'-53S_MonEq_Insol_-100-100ka'!L$1002</f>
        <v>9.6062640000000101</v>
      </c>
      <c r="M534">
        <f>'-53S_MonEq_Insol_-100-100ka'!M534-'-53S_MonEq_Insol_-100-100ka'!M$1002</f>
        <v>9.6634629999999788</v>
      </c>
      <c r="N534">
        <f t="shared" si="112"/>
        <v>2.5055110000000127</v>
      </c>
      <c r="O534">
        <f t="shared" si="113"/>
        <v>-4.4685680000000048</v>
      </c>
      <c r="P534">
        <f t="shared" si="114"/>
        <v>-3.0606813333333278</v>
      </c>
      <c r="Q534">
        <f t="shared" si="115"/>
        <v>8.4011646666666593</v>
      </c>
      <c r="R534">
        <f t="shared" si="116"/>
        <v>5.453337833333336</v>
      </c>
      <c r="S534">
        <f t="shared" si="117"/>
        <v>-3.7646246666666663</v>
      </c>
      <c r="T534">
        <f t="shared" si="118"/>
        <v>0.84435658333333485</v>
      </c>
      <c r="U534">
        <f t="shared" si="119"/>
        <v>3.554526985637755</v>
      </c>
      <c r="V534">
        <f t="shared" si="120"/>
        <v>1.458868068777643</v>
      </c>
      <c r="W534">
        <f t="shared" si="121"/>
        <v>3.2260326635863961</v>
      </c>
      <c r="X534">
        <f t="shared" si="122"/>
        <v>2.1370204410590845</v>
      </c>
      <c r="Y534">
        <f t="shared" si="123"/>
        <v>4.1603157368205261</v>
      </c>
      <c r="Z534">
        <f t="shared" si="124"/>
        <v>2.3683066894520821</v>
      </c>
      <c r="AA534">
        <f t="shared" si="125"/>
        <v>5.7957509199014128</v>
      </c>
    </row>
    <row r="535" spans="1:27" x14ac:dyDescent="0.2">
      <c r="A535">
        <v>-46.7</v>
      </c>
      <c r="B535">
        <f>'-53S_MonEq_Insol_-100-100ka'!B535-'-53S_MonEq_Insol_-100-100ka'!B$1002</f>
        <v>6.2980909999999994</v>
      </c>
      <c r="C535">
        <f>'-53S_MonEq_Insol_-100-100ka'!C535-'-53S_MonEq_Insol_-100-100ka'!C$1002</f>
        <v>2.3041869999999562</v>
      </c>
      <c r="D535">
        <f>'-53S_MonEq_Insol_-100-100ka'!D535-'-53S_MonEq_Insol_-100-100ka'!D$1002</f>
        <v>-0.59351599999996552</v>
      </c>
      <c r="E535">
        <f>'-53S_MonEq_Insol_-100-100ka'!E535-'-53S_MonEq_Insol_-100-100ka'!E$1002</f>
        <v>-2.7969150000000127</v>
      </c>
      <c r="F535">
        <f>'-53S_MonEq_Insol_-100-100ka'!F535-'-53S_MonEq_Insol_-100-100ka'!F$1002</f>
        <v>-4.6952420000000075</v>
      </c>
      <c r="G535">
        <f>'-53S_MonEq_Insol_-100-100ka'!G535-'-53S_MonEq_Insol_-100-100ka'!G$1002</f>
        <v>-5.776126000000005</v>
      </c>
      <c r="H535">
        <f>'-53S_MonEq_Insol_-100-100ka'!H535-'-53S_MonEq_Insol_-100-100ka'!H$1002</f>
        <v>-5.7254099999999966</v>
      </c>
      <c r="I535">
        <f>'-53S_MonEq_Insol_-100-100ka'!I535-'-53S_MonEq_Insol_-100-100ka'!I$1002</f>
        <v>-3.8642669999999981</v>
      </c>
      <c r="J535">
        <f>'-53S_MonEq_Insol_-100-100ka'!J535-'-53S_MonEq_Insol_-100-100ka'!J$1002</f>
        <v>0.4601729999999975</v>
      </c>
      <c r="K535">
        <f>'-53S_MonEq_Insol_-100-100ka'!K535-'-53S_MonEq_Insol_-100-100ka'!K$1002</f>
        <v>5.7201140000000237</v>
      </c>
      <c r="L535">
        <f>'-53S_MonEq_Insol_-100-100ka'!L535-'-53S_MonEq_Insol_-100-100ka'!L$1002</f>
        <v>9.295831000000021</v>
      </c>
      <c r="M535">
        <f>'-53S_MonEq_Insol_-100-100ka'!M535-'-53S_MonEq_Insol_-100-100ka'!M$1002</f>
        <v>9.454560000000015</v>
      </c>
      <c r="N535">
        <f t="shared" si="112"/>
        <v>2.6695873333333302</v>
      </c>
      <c r="O535">
        <f t="shared" si="113"/>
        <v>-4.4227610000000084</v>
      </c>
      <c r="P535">
        <f t="shared" si="114"/>
        <v>-3.0431679999999992</v>
      </c>
      <c r="Q535">
        <f t="shared" si="115"/>
        <v>8.1568350000000205</v>
      </c>
      <c r="R535">
        <f t="shared" si="116"/>
        <v>5.4132111666666747</v>
      </c>
      <c r="S535">
        <f t="shared" si="117"/>
        <v>-3.7329645000000036</v>
      </c>
      <c r="T535">
        <f t="shared" si="118"/>
        <v>0.84012333333333566</v>
      </c>
      <c r="U535">
        <f t="shared" si="119"/>
        <v>3.4603034279253944</v>
      </c>
      <c r="V535">
        <f t="shared" si="120"/>
        <v>1.5081806812020189</v>
      </c>
      <c r="W535">
        <f t="shared" si="121"/>
        <v>3.1734857709343811</v>
      </c>
      <c r="X535">
        <f t="shared" si="122"/>
        <v>2.1117541636613311</v>
      </c>
      <c r="Y535">
        <f t="shared" si="123"/>
        <v>3.9504744361940873</v>
      </c>
      <c r="Z535">
        <f t="shared" si="124"/>
        <v>2.3471751992308318</v>
      </c>
      <c r="AA535">
        <f t="shared" si="125"/>
        <v>5.6931776269425676</v>
      </c>
    </row>
    <row r="536" spans="1:27" x14ac:dyDescent="0.2">
      <c r="A536">
        <v>-46.6</v>
      </c>
      <c r="B536">
        <f>'-53S_MonEq_Insol_-100-100ka'!B536-'-53S_MonEq_Insol_-100-100ka'!B$1002</f>
        <v>6.3306539999999814</v>
      </c>
      <c r="C536">
        <f>'-53S_MonEq_Insol_-100-100ka'!C536-'-53S_MonEq_Insol_-100-100ka'!C$1002</f>
        <v>2.523097000000007</v>
      </c>
      <c r="D536">
        <f>'-53S_MonEq_Insol_-100-100ka'!D536-'-53S_MonEq_Insol_-100-100ka'!D$1002</f>
        <v>-0.37467299999997294</v>
      </c>
      <c r="E536">
        <f>'-53S_MonEq_Insol_-100-100ka'!E536-'-53S_MonEq_Insol_-100-100ka'!E$1002</f>
        <v>-2.690464999999989</v>
      </c>
      <c r="F536">
        <f>'-53S_MonEq_Insol_-100-100ka'!F536-'-53S_MonEq_Insol_-100-100ka'!F$1002</f>
        <v>-4.6753390000000081</v>
      </c>
      <c r="G536">
        <f>'-53S_MonEq_Insol_-100-100ka'!G536-'-53S_MonEq_Insol_-100-100ka'!G$1002</f>
        <v>-5.7606090000000023</v>
      </c>
      <c r="H536">
        <f>'-53S_MonEq_Insol_-100-100ka'!H536-'-53S_MonEq_Insol_-100-100ka'!H$1002</f>
        <v>-5.6741129999999984</v>
      </c>
      <c r="I536">
        <f>'-53S_MonEq_Insol_-100-100ka'!I536-'-53S_MonEq_Insol_-100-100ka'!I$1002</f>
        <v>-3.8087509999999867</v>
      </c>
      <c r="J536">
        <f>'-53S_MonEq_Insol_-100-100ka'!J536-'-53S_MonEq_Insol_-100-100ka'!J$1002</f>
        <v>0.42078300000000013</v>
      </c>
      <c r="K536">
        <f>'-53S_MonEq_Insol_-100-100ka'!K536-'-53S_MonEq_Insol_-100-100ka'!K$1002</f>
        <v>5.5124690000000101</v>
      </c>
      <c r="L536">
        <f>'-53S_MonEq_Insol_-100-100ka'!L536-'-53S_MonEq_Insol_-100-100ka'!L$1002</f>
        <v>8.9861050000000091</v>
      </c>
      <c r="M536">
        <f>'-53S_MonEq_Insol_-100-100ka'!M536-'-53S_MonEq_Insol_-100-100ka'!M$1002</f>
        <v>9.2388649999999757</v>
      </c>
      <c r="N536">
        <f t="shared" si="112"/>
        <v>2.8263593333333383</v>
      </c>
      <c r="O536">
        <f t="shared" si="113"/>
        <v>-4.3754710000000001</v>
      </c>
      <c r="P536">
        <f t="shared" si="114"/>
        <v>-3.0206936666666615</v>
      </c>
      <c r="Q536">
        <f t="shared" si="115"/>
        <v>7.9124796666666652</v>
      </c>
      <c r="R536">
        <f t="shared" si="116"/>
        <v>5.369419500000002</v>
      </c>
      <c r="S536">
        <f t="shared" si="117"/>
        <v>-3.6980823333333306</v>
      </c>
      <c r="T536">
        <f t="shared" si="118"/>
        <v>0.83566858333333549</v>
      </c>
      <c r="U536">
        <f t="shared" si="119"/>
        <v>3.3629345185932746</v>
      </c>
      <c r="V536">
        <f t="shared" si="120"/>
        <v>1.5568836367089298</v>
      </c>
      <c r="W536">
        <f t="shared" si="121"/>
        <v>3.1229337301917437</v>
      </c>
      <c r="X536">
        <f t="shared" si="122"/>
        <v>2.0823088878658913</v>
      </c>
      <c r="Y536">
        <f t="shared" si="123"/>
        <v>3.7441583254286401</v>
      </c>
      <c r="Z536">
        <f t="shared" si="124"/>
        <v>2.328361480406913</v>
      </c>
      <c r="AA536">
        <f t="shared" si="125"/>
        <v>5.5910538300778194</v>
      </c>
    </row>
    <row r="537" spans="1:27" x14ac:dyDescent="0.2">
      <c r="A537">
        <v>-46.5</v>
      </c>
      <c r="B537">
        <f>'-53S_MonEq_Insol_-100-100ka'!B537-'-53S_MonEq_Insol_-100-100ka'!B$1002</f>
        <v>6.352655000000027</v>
      </c>
      <c r="C537">
        <f>'-53S_MonEq_Insol_-100-100ka'!C537-'-53S_MonEq_Insol_-100-100ka'!C$1002</f>
        <v>2.7337670000000003</v>
      </c>
      <c r="D537">
        <f>'-53S_MonEq_Insol_-100-100ka'!D537-'-53S_MonEq_Insol_-100-100ka'!D$1002</f>
        <v>-0.15898899999996274</v>
      </c>
      <c r="E537">
        <f>'-53S_MonEq_Insol_-100-100ka'!E537-'-53S_MonEq_Insol_-100-100ka'!E$1002</f>
        <v>-2.5835170000000005</v>
      </c>
      <c r="F537">
        <f>'-53S_MonEq_Insol_-100-100ka'!F537-'-53S_MonEq_Insol_-100-100ka'!F$1002</f>
        <v>-4.6536449999999974</v>
      </c>
      <c r="G537">
        <f>'-53S_MonEq_Insol_-100-100ka'!G537-'-53S_MonEq_Insol_-100-100ka'!G$1002</f>
        <v>-5.7430060000000083</v>
      </c>
      <c r="H537">
        <f>'-53S_MonEq_Insol_-100-100ka'!H537-'-53S_MonEq_Insol_-100-100ka'!H$1002</f>
        <v>-5.6198789999999974</v>
      </c>
      <c r="I537">
        <f>'-53S_MonEq_Insol_-100-100ka'!I537-'-53S_MonEq_Insol_-100-100ka'!I$1002</f>
        <v>-3.7483479999999929</v>
      </c>
      <c r="J537">
        <f>'-53S_MonEq_Insol_-100-100ka'!J537-'-53S_MonEq_Insol_-100-100ka'!J$1002</f>
        <v>0.38815400000001432</v>
      </c>
      <c r="K537">
        <f>'-53S_MonEq_Insol_-100-100ka'!K537-'-53S_MonEq_Insol_-100-100ka'!K$1002</f>
        <v>5.310812999999996</v>
      </c>
      <c r="L537">
        <f>'-53S_MonEq_Insol_-100-100ka'!L537-'-53S_MonEq_Insol_-100-100ka'!L$1002</f>
        <v>8.6772649999999771</v>
      </c>
      <c r="M537">
        <f>'-53S_MonEq_Insol_-100-100ka'!M537-'-53S_MonEq_Insol_-100-100ka'!M$1002</f>
        <v>9.0166429999999878</v>
      </c>
      <c r="N537">
        <f t="shared" si="112"/>
        <v>2.9758110000000215</v>
      </c>
      <c r="O537">
        <f t="shared" si="113"/>
        <v>-4.3267226666666687</v>
      </c>
      <c r="P537">
        <f t="shared" si="114"/>
        <v>-2.9933576666666588</v>
      </c>
      <c r="Q537">
        <f t="shared" si="115"/>
        <v>7.66824033333332</v>
      </c>
      <c r="R537">
        <f t="shared" si="116"/>
        <v>5.3220256666666712</v>
      </c>
      <c r="S537">
        <f t="shared" si="117"/>
        <v>-3.6600401666666635</v>
      </c>
      <c r="T537">
        <f t="shared" si="118"/>
        <v>0.83099275000000361</v>
      </c>
      <c r="U537">
        <f t="shared" si="119"/>
        <v>3.2625627762751135</v>
      </c>
      <c r="V537">
        <f t="shared" si="120"/>
        <v>1.6049147467402571</v>
      </c>
      <c r="W537">
        <f t="shared" si="121"/>
        <v>3.0743491888271852</v>
      </c>
      <c r="X537">
        <f t="shared" si="122"/>
        <v>2.0486317581940621</v>
      </c>
      <c r="Y537">
        <f t="shared" si="123"/>
        <v>3.5414899540200508</v>
      </c>
      <c r="Z537">
        <f t="shared" si="124"/>
        <v>2.3117760225908981</v>
      </c>
      <c r="AA537">
        <f t="shared" si="125"/>
        <v>5.4893683795319532</v>
      </c>
    </row>
    <row r="538" spans="1:27" x14ac:dyDescent="0.2">
      <c r="A538">
        <v>-46.4</v>
      </c>
      <c r="B538">
        <f>'-53S_MonEq_Insol_-100-100ka'!B538-'-53S_MonEq_Insol_-100-100ka'!B$1002</f>
        <v>6.3642419999999902</v>
      </c>
      <c r="C538">
        <f>'-53S_MonEq_Insol_-100-100ka'!C538-'-53S_MonEq_Insol_-100-100ka'!C$1002</f>
        <v>2.9361649999999599</v>
      </c>
      <c r="D538">
        <f>'-53S_MonEq_Insol_-100-100ka'!D538-'-53S_MonEq_Insol_-100-100ka'!D$1002</f>
        <v>5.343100000004597E-2</v>
      </c>
      <c r="E538">
        <f>'-53S_MonEq_Insol_-100-100ka'!E538-'-53S_MonEq_Insol_-100-100ka'!E$1002</f>
        <v>-2.4761340000000018</v>
      </c>
      <c r="F538">
        <f>'-53S_MonEq_Insol_-100-100ka'!F538-'-53S_MonEq_Insol_-100-100ka'!F$1002</f>
        <v>-4.6301670000000001</v>
      </c>
      <c r="G538">
        <f>'-53S_MonEq_Insol_-100-100ka'!G538-'-53S_MonEq_Insol_-100-100ka'!G$1002</f>
        <v>-5.7233170000000086</v>
      </c>
      <c r="H538">
        <f>'-53S_MonEq_Insol_-100-100ka'!H538-'-53S_MonEq_Insol_-100-100ka'!H$1002</f>
        <v>-5.5627519999999961</v>
      </c>
      <c r="I538">
        <f>'-53S_MonEq_Insol_-100-100ka'!I538-'-53S_MonEq_Insol_-100-100ka'!I$1002</f>
        <v>-3.6831749999999914</v>
      </c>
      <c r="J538">
        <f>'-53S_MonEq_Insol_-100-100ka'!J538-'-53S_MonEq_Insol_-100-100ka'!J$1002</f>
        <v>0.36214799999999059</v>
      </c>
      <c r="K538">
        <f>'-53S_MonEq_Insol_-100-100ka'!K538-'-53S_MonEq_Insol_-100-100ka'!K$1002</f>
        <v>5.1151120000000105</v>
      </c>
      <c r="L538">
        <f>'-53S_MonEq_Insol_-100-100ka'!L538-'-53S_MonEq_Insol_-100-100ka'!L$1002</f>
        <v>8.3694629999999961</v>
      </c>
      <c r="M538">
        <f>'-53S_MonEq_Insol_-100-100ka'!M538-'-53S_MonEq_Insol_-100-100ka'!M$1002</f>
        <v>8.7881429999999909</v>
      </c>
      <c r="N538">
        <f t="shared" si="112"/>
        <v>3.1179459999999986</v>
      </c>
      <c r="O538">
        <f t="shared" si="113"/>
        <v>-4.2765393333333366</v>
      </c>
      <c r="P538">
        <f t="shared" si="114"/>
        <v>-2.9612596666666655</v>
      </c>
      <c r="Q538">
        <f t="shared" si="115"/>
        <v>7.4242393333333325</v>
      </c>
      <c r="R538">
        <f t="shared" si="116"/>
        <v>5.2710926666666653</v>
      </c>
      <c r="S538">
        <f t="shared" si="117"/>
        <v>-3.6188995000000013</v>
      </c>
      <c r="T538">
        <f t="shared" si="118"/>
        <v>0.82609658333333214</v>
      </c>
      <c r="U538">
        <f t="shared" si="119"/>
        <v>3.1593301692606981</v>
      </c>
      <c r="V538">
        <f t="shared" si="120"/>
        <v>1.6522223681594268</v>
      </c>
      <c r="W538">
        <f t="shared" si="121"/>
        <v>3.0277023159280847</v>
      </c>
      <c r="X538">
        <f t="shared" si="122"/>
        <v>2.0106901841806155</v>
      </c>
      <c r="Y538">
        <f t="shared" si="123"/>
        <v>3.3425956285314826</v>
      </c>
      <c r="Z538">
        <f t="shared" si="124"/>
        <v>2.297328058321904</v>
      </c>
      <c r="AA538">
        <f t="shared" si="125"/>
        <v>5.3881114155260077</v>
      </c>
    </row>
    <row r="539" spans="1:27" x14ac:dyDescent="0.2">
      <c r="A539">
        <v>-46.3</v>
      </c>
      <c r="B539">
        <f>'-53S_MonEq_Insol_-100-100ka'!B539-'-53S_MonEq_Insol_-100-100ka'!B$1002</f>
        <v>6.3655590000000188</v>
      </c>
      <c r="C539">
        <f>'-53S_MonEq_Insol_-100-100ka'!C539-'-53S_MonEq_Insol_-100-100ka'!C$1002</f>
        <v>3.1302749999999833</v>
      </c>
      <c r="D539">
        <f>'-53S_MonEq_Insol_-100-100ka'!D539-'-53S_MonEq_Insol_-100-100ka'!D$1002</f>
        <v>0.26250000000004547</v>
      </c>
      <c r="E539">
        <f>'-53S_MonEq_Insol_-100-100ka'!E539-'-53S_MonEq_Insol_-100-100ka'!E$1002</f>
        <v>-2.3683729999999912</v>
      </c>
      <c r="F539">
        <f>'-53S_MonEq_Insol_-100-100ka'!F539-'-53S_MonEq_Insol_-100-100ka'!F$1002</f>
        <v>-4.6049119999999988</v>
      </c>
      <c r="G539">
        <f>'-53S_MonEq_Insol_-100-100ka'!G539-'-53S_MonEq_Insol_-100-100ka'!G$1002</f>
        <v>-5.7015400000000085</v>
      </c>
      <c r="H539">
        <f>'-53S_MonEq_Insol_-100-100ka'!H539-'-53S_MonEq_Insol_-100-100ka'!H$1002</f>
        <v>-5.5027709999999956</v>
      </c>
      <c r="I539">
        <f>'-53S_MonEq_Insol_-100-100ka'!I539-'-53S_MonEq_Insol_-100-100ka'!I$1002</f>
        <v>-3.6133379999999988</v>
      </c>
      <c r="J539">
        <f>'-53S_MonEq_Insol_-100-100ka'!J539-'-53S_MonEq_Insol_-100-100ka'!J$1002</f>
        <v>0.34263100000001145</v>
      </c>
      <c r="K539">
        <f>'-53S_MonEq_Insol_-100-100ka'!K539-'-53S_MonEq_Insol_-100-100ka'!K$1002</f>
        <v>4.9253209999999967</v>
      </c>
      <c r="L539">
        <f>'-53S_MonEq_Insol_-100-100ka'!L539-'-53S_MonEq_Insol_-100-100ka'!L$1002</f>
        <v>8.0628239999999778</v>
      </c>
      <c r="M539">
        <f>'-53S_MonEq_Insol_-100-100ka'!M539-'-53S_MonEq_Insol_-100-100ka'!M$1002</f>
        <v>8.5535939999999755</v>
      </c>
      <c r="N539">
        <f t="shared" si="112"/>
        <v>3.2527780000000157</v>
      </c>
      <c r="O539">
        <f t="shared" si="113"/>
        <v>-4.2249416666666662</v>
      </c>
      <c r="P539">
        <f t="shared" si="114"/>
        <v>-2.9244926666666609</v>
      </c>
      <c r="Q539">
        <f t="shared" si="115"/>
        <v>7.1805796666666497</v>
      </c>
      <c r="R539">
        <f t="shared" si="116"/>
        <v>5.2166788333333329</v>
      </c>
      <c r="S539">
        <f t="shared" si="117"/>
        <v>-3.5747171666666637</v>
      </c>
      <c r="T539">
        <f t="shared" si="118"/>
        <v>0.82098083333333471</v>
      </c>
      <c r="U539">
        <f t="shared" si="119"/>
        <v>3.0533731393537424</v>
      </c>
      <c r="V539">
        <f t="shared" si="120"/>
        <v>1.6987594453401471</v>
      </c>
      <c r="W539">
        <f t="shared" si="121"/>
        <v>2.9829619600897295</v>
      </c>
      <c r="X539">
        <f t="shared" si="122"/>
        <v>1.9684657828893737</v>
      </c>
      <c r="Y539">
        <f t="shared" si="123"/>
        <v>3.1476127154422988</v>
      </c>
      <c r="Z539">
        <f t="shared" si="124"/>
        <v>2.2849263804048894</v>
      </c>
      <c r="AA539">
        <f t="shared" si="125"/>
        <v>5.2872720474213004</v>
      </c>
    </row>
    <row r="540" spans="1:27" x14ac:dyDescent="0.2">
      <c r="A540">
        <v>-46.2</v>
      </c>
      <c r="B540">
        <f>'-53S_MonEq_Insol_-100-100ka'!B540-'-53S_MonEq_Insol_-100-100ka'!B$1002</f>
        <v>6.3567479999999819</v>
      </c>
      <c r="C540">
        <f>'-53S_MonEq_Insol_-100-100ka'!C540-'-53S_MonEq_Insol_-100-100ka'!C$1002</f>
        <v>3.3161020000000008</v>
      </c>
      <c r="D540">
        <f>'-53S_MonEq_Insol_-100-100ka'!D540-'-53S_MonEq_Insol_-100-100ka'!D$1002</f>
        <v>0.46815300000002935</v>
      </c>
      <c r="E540">
        <f>'-53S_MonEq_Insol_-100-100ka'!E540-'-53S_MonEq_Insol_-100-100ka'!E$1002</f>
        <v>-2.2602779999999996</v>
      </c>
      <c r="F540">
        <f>'-53S_MonEq_Insol_-100-100ka'!F540-'-53S_MonEq_Insol_-100-100ka'!F$1002</f>
        <v>-4.5778850000000091</v>
      </c>
      <c r="G540">
        <f>'-53S_MonEq_Insol_-100-100ka'!G540-'-53S_MonEq_Insol_-100-100ka'!G$1002</f>
        <v>-5.6776760000000053</v>
      </c>
      <c r="H540">
        <f>'-53S_MonEq_Insol_-100-100ka'!H540-'-53S_MonEq_Insol_-100-100ka'!H$1002</f>
        <v>-5.4399719999999974</v>
      </c>
      <c r="I540">
        <f>'-53S_MonEq_Insol_-100-100ka'!I540-'-53S_MonEq_Insol_-100-100ka'!I$1002</f>
        <v>-3.5389349999999951</v>
      </c>
      <c r="J540">
        <f>'-53S_MonEq_Insol_-100-100ka'!J540-'-53S_MonEq_Insol_-100-100ka'!J$1002</f>
        <v>0.32947400000000471</v>
      </c>
      <c r="K540">
        <f>'-53S_MonEq_Insol_-100-100ka'!K540-'-53S_MonEq_Insol_-100-100ka'!K$1002</f>
        <v>4.7413809999999899</v>
      </c>
      <c r="L540">
        <f>'-53S_MonEq_Insol_-100-100ka'!L540-'-53S_MonEq_Insol_-100-100ka'!L$1002</f>
        <v>7.7574440000000209</v>
      </c>
      <c r="M540">
        <f>'-53S_MonEq_Insol_-100-100ka'!M540-'-53S_MonEq_Insol_-100-100ka'!M$1002</f>
        <v>8.3131950000000074</v>
      </c>
      <c r="N540">
        <f t="shared" si="112"/>
        <v>3.3803343333333373</v>
      </c>
      <c r="O540">
        <f t="shared" si="113"/>
        <v>-4.171946333333338</v>
      </c>
      <c r="P540">
        <f t="shared" si="114"/>
        <v>-2.8831443333333291</v>
      </c>
      <c r="Q540">
        <f t="shared" si="115"/>
        <v>6.9373400000000061</v>
      </c>
      <c r="R540">
        <f t="shared" si="116"/>
        <v>5.1588371666666717</v>
      </c>
      <c r="S540">
        <f t="shared" si="117"/>
        <v>-3.5275453333333338</v>
      </c>
      <c r="T540">
        <f t="shared" si="118"/>
        <v>0.81564591666666908</v>
      </c>
      <c r="U540">
        <f t="shared" si="119"/>
        <v>2.9448229340641507</v>
      </c>
      <c r="V540">
        <f t="shared" si="120"/>
        <v>1.7444890149904488</v>
      </c>
      <c r="W540">
        <f t="shared" si="121"/>
        <v>2.9400974194054084</v>
      </c>
      <c r="X540">
        <f t="shared" si="122"/>
        <v>1.9219499839384635</v>
      </c>
      <c r="Y540">
        <f t="shared" si="123"/>
        <v>2.9566934801074893</v>
      </c>
      <c r="Z540">
        <f t="shared" si="124"/>
        <v>2.2744821569244906</v>
      </c>
      <c r="AA540">
        <f t="shared" si="125"/>
        <v>5.1868386754475999</v>
      </c>
    </row>
    <row r="541" spans="1:27" x14ac:dyDescent="0.2">
      <c r="A541">
        <v>-46.1</v>
      </c>
      <c r="B541">
        <f>'-53S_MonEq_Insol_-100-100ka'!B541-'-53S_MonEq_Insol_-100-100ka'!B$1002</f>
        <v>6.3379370000000108</v>
      </c>
      <c r="C541">
        <f>'-53S_MonEq_Insol_-100-100ka'!C541-'-53S_MonEq_Insol_-100-100ka'!C$1002</f>
        <v>3.4936579999999822</v>
      </c>
      <c r="D541">
        <f>'-53S_MonEq_Insol_-100-100ka'!D541-'-53S_MonEq_Insol_-100-100ka'!D$1002</f>
        <v>0.67034400000000005</v>
      </c>
      <c r="E541">
        <f>'-53S_MonEq_Insol_-100-100ka'!E541-'-53S_MonEq_Insol_-100-100ka'!E$1002</f>
        <v>-2.1518849999999929</v>
      </c>
      <c r="F541">
        <f>'-53S_MonEq_Insol_-100-100ka'!F541-'-53S_MonEq_Insol_-100-100ka'!F$1002</f>
        <v>-4.5490900000000067</v>
      </c>
      <c r="G541">
        <f>'-53S_MonEq_Insol_-100-100ka'!G541-'-53S_MonEq_Insol_-100-100ka'!G$1002</f>
        <v>-5.6517259999999965</v>
      </c>
      <c r="H541">
        <f>'-53S_MonEq_Insol_-100-100ka'!H541-'-53S_MonEq_Insol_-100-100ka'!H$1002</f>
        <v>-5.3743839999999992</v>
      </c>
      <c r="I541">
        <f>'-53S_MonEq_Insol_-100-100ka'!I541-'-53S_MonEq_Insol_-100-100ka'!I$1002</f>
        <v>-3.4600469999999888</v>
      </c>
      <c r="J541">
        <f>'-53S_MonEq_Insol_-100-100ka'!J541-'-53S_MonEq_Insol_-100-100ka'!J$1002</f>
        <v>0.32256499999999733</v>
      </c>
      <c r="K541">
        <f>'-53S_MonEq_Insol_-100-100ka'!K541-'-53S_MonEq_Insol_-100-100ka'!K$1002</f>
        <v>4.5632300000000328</v>
      </c>
      <c r="L541">
        <f>'-53S_MonEq_Insol_-100-100ka'!L541-'-53S_MonEq_Insol_-100-100ka'!L$1002</f>
        <v>7.4533930000000055</v>
      </c>
      <c r="M541">
        <f>'-53S_MonEq_Insol_-100-100ka'!M541-'-53S_MonEq_Insol_-100-100ka'!M$1002</f>
        <v>8.0671150000000011</v>
      </c>
      <c r="N541">
        <f t="shared" si="112"/>
        <v>3.5006463333333309</v>
      </c>
      <c r="O541">
        <f t="shared" si="113"/>
        <v>-4.1175669999999984</v>
      </c>
      <c r="P541">
        <f t="shared" si="114"/>
        <v>-2.8372886666666637</v>
      </c>
      <c r="Q541">
        <f t="shared" si="115"/>
        <v>6.6945793333333468</v>
      </c>
      <c r="R541">
        <f t="shared" si="116"/>
        <v>5.097612833333339</v>
      </c>
      <c r="S541">
        <f t="shared" si="117"/>
        <v>-3.4774278333333313</v>
      </c>
      <c r="T541">
        <f t="shared" si="118"/>
        <v>0.81009250000000377</v>
      </c>
      <c r="U541">
        <f t="shared" si="119"/>
        <v>2.8338029626306693</v>
      </c>
      <c r="V541">
        <f t="shared" si="120"/>
        <v>1.7893800130120505</v>
      </c>
      <c r="W541">
        <f t="shared" si="121"/>
        <v>2.8990822571034984</v>
      </c>
      <c r="X541">
        <f t="shared" si="122"/>
        <v>1.871136328236469</v>
      </c>
      <c r="Y541">
        <f t="shared" si="123"/>
        <v>2.7700177902842031</v>
      </c>
      <c r="Z541">
        <f t="shared" si="124"/>
        <v>2.2659120214625643</v>
      </c>
      <c r="AA541">
        <f t="shared" si="125"/>
        <v>5.0867988374763593</v>
      </c>
    </row>
    <row r="542" spans="1:27" x14ac:dyDescent="0.2">
      <c r="A542">
        <v>-46</v>
      </c>
      <c r="B542">
        <f>'-53S_MonEq_Insol_-100-100ka'!B542-'-53S_MonEq_Insol_-100-100ka'!B$1002</f>
        <v>6.309236999999996</v>
      </c>
      <c r="C542">
        <f>'-53S_MonEq_Insol_-100-100ka'!C542-'-53S_MonEq_Insol_-100-100ka'!C$1002</f>
        <v>3.6629659999999831</v>
      </c>
      <c r="D542">
        <f>'-53S_MonEq_Insol_-100-100ka'!D542-'-53S_MonEq_Insol_-100-100ka'!D$1002</f>
        <v>0.86904500000002827</v>
      </c>
      <c r="E542">
        <f>'-53S_MonEq_Insol_-100-100ka'!E542-'-53S_MonEq_Insol_-100-100ka'!E$1002</f>
        <v>-2.0432140000000061</v>
      </c>
      <c r="F542">
        <f>'-53S_MonEq_Insol_-100-100ka'!F542-'-53S_MonEq_Insol_-100-100ka'!F$1002</f>
        <v>-4.5185309999999959</v>
      </c>
      <c r="G542">
        <f>'-53S_MonEq_Insol_-100-100ka'!G542-'-53S_MonEq_Insol_-100-100ka'!G$1002</f>
        <v>-5.6236899999999963</v>
      </c>
      <c r="H542">
        <f>'-53S_MonEq_Insol_-100-100ka'!H542-'-53S_MonEq_Insol_-100-100ka'!H$1002</f>
        <v>-5.3060299999999998</v>
      </c>
      <c r="I542">
        <f>'-53S_MonEq_Insol_-100-100ka'!I542-'-53S_MonEq_Insol_-100-100ka'!I$1002</f>
        <v>-3.3767369999999914</v>
      </c>
      <c r="J542">
        <f>'-53S_MonEq_Insol_-100-100ka'!J542-'-53S_MonEq_Insol_-100-100ka'!J$1002</f>
        <v>0.32180600000000936</v>
      </c>
      <c r="K542">
        <f>'-53S_MonEq_Insol_-100-100ka'!K542-'-53S_MonEq_Insol_-100-100ka'!K$1002</f>
        <v>4.3908069999999952</v>
      </c>
      <c r="L542">
        <f>'-53S_MonEq_Insol_-100-100ka'!L542-'-53S_MonEq_Insol_-100-100ka'!L$1002</f>
        <v>7.1507129999999961</v>
      </c>
      <c r="M542">
        <f>'-53S_MonEq_Insol_-100-100ka'!M542-'-53S_MonEq_Insol_-100-100ka'!M$1002</f>
        <v>7.8154849999999669</v>
      </c>
      <c r="N542">
        <f t="shared" si="112"/>
        <v>3.6137493333333359</v>
      </c>
      <c r="O542">
        <f t="shared" si="113"/>
        <v>-4.0618116666666664</v>
      </c>
      <c r="P542">
        <f t="shared" si="114"/>
        <v>-2.7869869999999941</v>
      </c>
      <c r="Q542">
        <f t="shared" si="115"/>
        <v>6.4523349999999864</v>
      </c>
      <c r="R542">
        <f t="shared" si="116"/>
        <v>5.0330421666666609</v>
      </c>
      <c r="S542">
        <f t="shared" si="117"/>
        <v>-3.42439933333333</v>
      </c>
      <c r="T542">
        <f t="shared" si="118"/>
        <v>0.80432141666666546</v>
      </c>
      <c r="U542">
        <f t="shared" si="119"/>
        <v>2.7204299217999059</v>
      </c>
      <c r="V542">
        <f t="shared" si="120"/>
        <v>1.8334111673938052</v>
      </c>
      <c r="W542">
        <f t="shared" si="121"/>
        <v>2.8598930587696847</v>
      </c>
      <c r="X542">
        <f t="shared" si="122"/>
        <v>1.8160131398434205</v>
      </c>
      <c r="Y542">
        <f t="shared" si="123"/>
        <v>2.5878036342630195</v>
      </c>
      <c r="Z542">
        <f t="shared" si="124"/>
        <v>2.2591386203046224</v>
      </c>
      <c r="AA542">
        <f t="shared" si="125"/>
        <v>4.987139141231629</v>
      </c>
    </row>
    <row r="543" spans="1:27" x14ac:dyDescent="0.2">
      <c r="A543">
        <v>-45.9</v>
      </c>
      <c r="B543">
        <f>'-53S_MonEq_Insol_-100-100ka'!B543-'-53S_MonEq_Insol_-100-100ka'!B$1002</f>
        <v>6.2723080000000095</v>
      </c>
      <c r="C543">
        <f>'-53S_MonEq_Insol_-100-100ka'!C543-'-53S_MonEq_Insol_-100-100ka'!C$1002</f>
        <v>3.8240729999999985</v>
      </c>
      <c r="D543">
        <f>'-53S_MonEq_Insol_-100-100ka'!D543-'-53S_MonEq_Insol_-100-100ka'!D$1002</f>
        <v>1.0633730000000128</v>
      </c>
      <c r="E543">
        <f>'-53S_MonEq_Insol_-100-100ka'!E543-'-53S_MonEq_Insol_-100-100ka'!E$1002</f>
        <v>-1.9349359999999933</v>
      </c>
      <c r="F543">
        <f>'-53S_MonEq_Insol_-100-100ka'!F543-'-53S_MonEq_Insol_-100-100ka'!F$1002</f>
        <v>-4.4863069999999965</v>
      </c>
      <c r="G543">
        <f>'-53S_MonEq_Insol_-100-100ka'!G543-'-53S_MonEq_Insol_-100-100ka'!G$1002</f>
        <v>-5.593584000000007</v>
      </c>
      <c r="H543">
        <f>'-53S_MonEq_Insol_-100-100ka'!H543-'-53S_MonEq_Insol_-100-100ka'!H$1002</f>
        <v>-5.235436</v>
      </c>
      <c r="I543">
        <f>'-53S_MonEq_Insol_-100-100ka'!I543-'-53S_MonEq_Insol_-100-100ka'!I$1002</f>
        <v>-3.2902829999999881</v>
      </c>
      <c r="J543">
        <f>'-53S_MonEq_Insol_-100-100ka'!J543-'-53S_MonEq_Insol_-100-100ka'!J$1002</f>
        <v>0.32574500000001194</v>
      </c>
      <c r="K543">
        <f>'-53S_MonEq_Insol_-100-100ka'!K543-'-53S_MonEq_Insol_-100-100ka'!K$1002</f>
        <v>4.2236910000000307</v>
      </c>
      <c r="L543">
        <f>'-53S_MonEq_Insol_-100-100ka'!L543-'-53S_MonEq_Insol_-100-100ka'!L$1002</f>
        <v>6.8507270000000062</v>
      </c>
      <c r="M543">
        <f>'-53S_MonEq_Insol_-100-100ka'!M543-'-53S_MonEq_Insol_-100-100ka'!M$1002</f>
        <v>7.5606559999999945</v>
      </c>
      <c r="N543">
        <f t="shared" si="112"/>
        <v>3.7199180000000069</v>
      </c>
      <c r="O543">
        <f t="shared" si="113"/>
        <v>-4.0049423333333323</v>
      </c>
      <c r="P543">
        <f t="shared" si="114"/>
        <v>-2.7333246666666589</v>
      </c>
      <c r="Q543">
        <f t="shared" si="115"/>
        <v>6.2116913333333441</v>
      </c>
      <c r="R543">
        <f t="shared" si="116"/>
        <v>4.9658046666666751</v>
      </c>
      <c r="S543">
        <f t="shared" si="117"/>
        <v>-3.3691334999999953</v>
      </c>
      <c r="T543">
        <f t="shared" si="118"/>
        <v>0.79833558333333998</v>
      </c>
      <c r="U543">
        <f t="shared" si="119"/>
        <v>2.6060290014838645</v>
      </c>
      <c r="V543">
        <f t="shared" si="120"/>
        <v>1.8762223358952841</v>
      </c>
      <c r="W543">
        <f t="shared" si="121"/>
        <v>2.8221154241973099</v>
      </c>
      <c r="X543">
        <f t="shared" si="122"/>
        <v>1.7578705271607085</v>
      </c>
      <c r="Y543">
        <f t="shared" si="123"/>
        <v>2.4114888932249805</v>
      </c>
      <c r="Z543">
        <f t="shared" si="124"/>
        <v>2.2536463199747043</v>
      </c>
      <c r="AA543">
        <f t="shared" si="125"/>
        <v>4.8886192958273007</v>
      </c>
    </row>
    <row r="544" spans="1:27" x14ac:dyDescent="0.2">
      <c r="A544">
        <v>-45.8</v>
      </c>
      <c r="B544">
        <f>'-53S_MonEq_Insol_-100-100ka'!B544-'-53S_MonEq_Insol_-100-100ka'!B$1002</f>
        <v>6.2256090000000199</v>
      </c>
      <c r="C544">
        <f>'-53S_MonEq_Insol_-100-100ka'!C544-'-53S_MonEq_Insol_-100-100ka'!C$1002</f>
        <v>3.9770899999999756</v>
      </c>
      <c r="D544">
        <f>'-53S_MonEq_Insol_-100-100ka'!D544-'-53S_MonEq_Insol_-100-100ka'!D$1002</f>
        <v>1.2543340000000285</v>
      </c>
      <c r="E544">
        <f>'-53S_MonEq_Insol_-100-100ka'!E544-'-53S_MonEq_Insol_-100-100ka'!E$1002</f>
        <v>-1.826326999999992</v>
      </c>
      <c r="F544">
        <f>'-53S_MonEq_Insol_-100-100ka'!F544-'-53S_MonEq_Insol_-100-100ka'!F$1002</f>
        <v>-4.4523220000000094</v>
      </c>
      <c r="G544">
        <f>'-53S_MonEq_Insol_-100-100ka'!G544-'-53S_MonEq_Insol_-100-100ka'!G$1002</f>
        <v>-5.5614029999999985</v>
      </c>
      <c r="H544">
        <f>'-53S_MonEq_Insol_-100-100ka'!H544-'-53S_MonEq_Insol_-100-100ka'!H$1002</f>
        <v>-5.1620659999999958</v>
      </c>
      <c r="I544">
        <f>'-53S_MonEq_Insol_-100-100ka'!I544-'-53S_MonEq_Insol_-100-100ka'!I$1002</f>
        <v>-3.1994119999999953</v>
      </c>
      <c r="J544">
        <f>'-53S_MonEq_Insol_-100-100ka'!J544-'-53S_MonEq_Insol_-100-100ka'!J$1002</f>
        <v>0.33574799999999527</v>
      </c>
      <c r="K544">
        <f>'-53S_MonEq_Insol_-100-100ka'!K544-'-53S_MonEq_Insol_-100-100ka'!K$1002</f>
        <v>4.0621259999999779</v>
      </c>
      <c r="L544">
        <f>'-53S_MonEq_Insol_-100-100ka'!L544-'-53S_MonEq_Insol_-100-100ka'!L$1002</f>
        <v>6.5519560000000183</v>
      </c>
      <c r="M544">
        <f>'-53S_MonEq_Insol_-100-100ka'!M544-'-53S_MonEq_Insol_-100-100ka'!M$1002</f>
        <v>7.3002629999999726</v>
      </c>
      <c r="N544">
        <f t="shared" si="112"/>
        <v>3.8190110000000081</v>
      </c>
      <c r="O544">
        <f t="shared" si="113"/>
        <v>-3.9466839999999999</v>
      </c>
      <c r="P544">
        <f t="shared" si="114"/>
        <v>-2.6752433333333321</v>
      </c>
      <c r="Q544">
        <f t="shared" si="115"/>
        <v>5.9714483333333233</v>
      </c>
      <c r="R544">
        <f t="shared" si="116"/>
        <v>4.8952296666666655</v>
      </c>
      <c r="S544">
        <f t="shared" si="117"/>
        <v>-3.310963666666666</v>
      </c>
      <c r="T544">
        <f t="shared" si="118"/>
        <v>0.79213299999999975</v>
      </c>
      <c r="U544">
        <f t="shared" si="119"/>
        <v>2.4894046495270659</v>
      </c>
      <c r="V544">
        <f t="shared" si="120"/>
        <v>1.9181893863034014</v>
      </c>
      <c r="W544">
        <f t="shared" si="121"/>
        <v>2.7861360856902349</v>
      </c>
      <c r="X544">
        <f t="shared" si="122"/>
        <v>1.6953243556872355</v>
      </c>
      <c r="Y544">
        <f t="shared" si="123"/>
        <v>2.2401785674823862</v>
      </c>
      <c r="Z544">
        <f t="shared" si="124"/>
        <v>2.2498378462771629</v>
      </c>
      <c r="AA544">
        <f t="shared" si="125"/>
        <v>4.7903850558448253</v>
      </c>
    </row>
    <row r="545" spans="1:27" x14ac:dyDescent="0.2">
      <c r="A545">
        <v>-45.7</v>
      </c>
      <c r="B545">
        <f>'-53S_MonEq_Insol_-100-100ka'!B545-'-53S_MonEq_Insol_-100-100ka'!B$1002</f>
        <v>6.1690120000000093</v>
      </c>
      <c r="C545">
        <f>'-53S_MonEq_Insol_-100-100ka'!C545-'-53S_MonEq_Insol_-100-100ka'!C$1002</f>
        <v>4.1220050000000015</v>
      </c>
      <c r="D545">
        <f>'-53S_MonEq_Insol_-100-100ka'!D545-'-53S_MonEq_Insol_-100-100ka'!D$1002</f>
        <v>1.4420000000000073</v>
      </c>
      <c r="E545">
        <f>'-53S_MonEq_Insol_-100-100ka'!E545-'-53S_MonEq_Insol_-100-100ka'!E$1002</f>
        <v>-1.7173260000000141</v>
      </c>
      <c r="F545">
        <f>'-53S_MonEq_Insol_-100-100ka'!F545-'-53S_MonEq_Insol_-100-100ka'!F$1002</f>
        <v>-4.4165650000000056</v>
      </c>
      <c r="G545">
        <f>'-53S_MonEq_Insol_-100-100ka'!G545-'-53S_MonEq_Insol_-100-100ka'!G$1002</f>
        <v>-5.5271460000000019</v>
      </c>
      <c r="H545">
        <f>'-53S_MonEq_Insol_-100-100ka'!H545-'-53S_MonEq_Insol_-100-100ka'!H$1002</f>
        <v>-5.0858719999999948</v>
      </c>
      <c r="I545">
        <f>'-53S_MonEq_Insol_-100-100ka'!I545-'-53S_MonEq_Insol_-100-100ka'!I$1002</f>
        <v>-3.1040119999999973</v>
      </c>
      <c r="J545">
        <f>'-53S_MonEq_Insol_-100-100ka'!J545-'-53S_MonEq_Insol_-100-100ka'!J$1002</f>
        <v>0.35192900000001259</v>
      </c>
      <c r="K545">
        <f>'-53S_MonEq_Insol_-100-100ka'!K545-'-53S_MonEq_Insol_-100-100ka'!K$1002</f>
        <v>3.9061290000000213</v>
      </c>
      <c r="L545">
        <f>'-53S_MonEq_Insol_-100-100ka'!L545-'-53S_MonEq_Insol_-100-100ka'!L$1002</f>
        <v>6.2542869999999766</v>
      </c>
      <c r="M545">
        <f>'-53S_MonEq_Insol_-100-100ka'!M545-'-53S_MonEq_Insol_-100-100ka'!M$1002</f>
        <v>7.0341260000000148</v>
      </c>
      <c r="N545">
        <f t="shared" si="112"/>
        <v>3.9110056666666728</v>
      </c>
      <c r="O545">
        <f t="shared" si="113"/>
        <v>-3.8870123333333404</v>
      </c>
      <c r="P545">
        <f t="shared" si="114"/>
        <v>-2.6126516666666597</v>
      </c>
      <c r="Q545">
        <f t="shared" si="115"/>
        <v>5.7315140000000042</v>
      </c>
      <c r="R545">
        <f t="shared" si="116"/>
        <v>4.8212598333333387</v>
      </c>
      <c r="S545">
        <f t="shared" si="117"/>
        <v>-3.2498320000000001</v>
      </c>
      <c r="T545">
        <f t="shared" si="118"/>
        <v>0.78571391666666912</v>
      </c>
      <c r="U545">
        <f t="shared" si="119"/>
        <v>2.3705592485817215</v>
      </c>
      <c r="V545">
        <f t="shared" si="120"/>
        <v>1.9593370379238761</v>
      </c>
      <c r="W545">
        <f t="shared" si="121"/>
        <v>2.7519985759044934</v>
      </c>
      <c r="X545">
        <f t="shared" si="122"/>
        <v>1.6282076081227983</v>
      </c>
      <c r="Y545">
        <f t="shared" si="123"/>
        <v>2.074251586475218</v>
      </c>
      <c r="Z545">
        <f t="shared" si="124"/>
        <v>2.247709422636389</v>
      </c>
      <c r="AA545">
        <f t="shared" si="125"/>
        <v>4.6923647518584248</v>
      </c>
    </row>
    <row r="546" spans="1:27" x14ac:dyDescent="0.2">
      <c r="A546">
        <v>-45.6</v>
      </c>
      <c r="B546">
        <f>'-53S_MonEq_Insol_-100-100ka'!B546-'-53S_MonEq_Insol_-100-100ka'!B$1002</f>
        <v>6.102341000000024</v>
      </c>
      <c r="C546">
        <f>'-53S_MonEq_Insol_-100-100ka'!C546-'-53S_MonEq_Insol_-100-100ka'!C$1002</f>
        <v>4.2587739999999599</v>
      </c>
      <c r="D546">
        <f>'-53S_MonEq_Insol_-100-100ka'!D546-'-53S_MonEq_Insol_-100-100ka'!D$1002</f>
        <v>1.6264300000000276</v>
      </c>
      <c r="E546">
        <f>'-53S_MonEq_Insol_-100-100ka'!E546-'-53S_MonEq_Insol_-100-100ka'!E$1002</f>
        <v>-1.6078689999999938</v>
      </c>
      <c r="F546">
        <f>'-53S_MonEq_Insol_-100-100ka'!F546-'-53S_MonEq_Insol_-100-100ka'!F$1002</f>
        <v>-4.3790230000000037</v>
      </c>
      <c r="G546">
        <f>'-53S_MonEq_Insol_-100-100ka'!G546-'-53S_MonEq_Insol_-100-100ka'!G$1002</f>
        <v>-5.4908080000000012</v>
      </c>
      <c r="H546">
        <f>'-53S_MonEq_Insol_-100-100ka'!H546-'-53S_MonEq_Insol_-100-100ka'!H$1002</f>
        <v>-5.0067929999999947</v>
      </c>
      <c r="I546">
        <f>'-53S_MonEq_Insol_-100-100ka'!I546-'-53S_MonEq_Insol_-100-100ka'!I$1002</f>
        <v>-3.0039449999999874</v>
      </c>
      <c r="J546">
        <f>'-53S_MonEq_Insol_-100-100ka'!J546-'-53S_MonEq_Insol_-100-100ka'!J$1002</f>
        <v>0.37443700000000035</v>
      </c>
      <c r="K546">
        <f>'-53S_MonEq_Insol_-100-100ka'!K546-'-53S_MonEq_Insol_-100-100ka'!K$1002</f>
        <v>3.755751000000032</v>
      </c>
      <c r="L546">
        <f>'-53S_MonEq_Insol_-100-100ka'!L546-'-53S_MonEq_Insol_-100-100ka'!L$1002</f>
        <v>5.9576129999999807</v>
      </c>
      <c r="M546">
        <f>'-53S_MonEq_Insol_-100-100ka'!M546-'-53S_MonEq_Insol_-100-100ka'!M$1002</f>
        <v>6.7620410000000106</v>
      </c>
      <c r="N546">
        <f t="shared" si="112"/>
        <v>3.995848333333337</v>
      </c>
      <c r="O546">
        <f t="shared" si="113"/>
        <v>-3.8258999999999994</v>
      </c>
      <c r="P546">
        <f t="shared" si="114"/>
        <v>-2.5454336666666606</v>
      </c>
      <c r="Q546">
        <f t="shared" si="115"/>
        <v>5.4918016666666745</v>
      </c>
      <c r="R546">
        <f t="shared" si="116"/>
        <v>4.7438250000000055</v>
      </c>
      <c r="S546">
        <f t="shared" si="117"/>
        <v>-3.1856668333333302</v>
      </c>
      <c r="T546">
        <f t="shared" si="118"/>
        <v>0.77907908333333786</v>
      </c>
      <c r="U546">
        <f t="shared" si="119"/>
        <v>2.2495093353049915</v>
      </c>
      <c r="V546">
        <f t="shared" si="120"/>
        <v>1.9996906283915568</v>
      </c>
      <c r="W546">
        <f t="shared" si="121"/>
        <v>2.7197579966462677</v>
      </c>
      <c r="X546">
        <f t="shared" si="122"/>
        <v>1.5563354521828756</v>
      </c>
      <c r="Y546">
        <f t="shared" si="123"/>
        <v>1.9142496776522029</v>
      </c>
      <c r="Z546">
        <f t="shared" si="124"/>
        <v>2.2472687149247128</v>
      </c>
      <c r="AA546">
        <f t="shared" si="125"/>
        <v>4.5944963591043555</v>
      </c>
    </row>
    <row r="547" spans="1:27" x14ac:dyDescent="0.2">
      <c r="A547">
        <v>-45.5</v>
      </c>
      <c r="B547">
        <f>'-53S_MonEq_Insol_-100-100ka'!B547-'-53S_MonEq_Insol_-100-100ka'!B$1002</f>
        <v>6.0253890000000183</v>
      </c>
      <c r="C547">
        <f>'-53S_MonEq_Insol_-100-100ka'!C547-'-53S_MonEq_Insol_-100-100ka'!C$1002</f>
        <v>4.387315000000001</v>
      </c>
      <c r="D547">
        <f>'-53S_MonEq_Insol_-100-100ka'!D547-'-53S_MonEq_Insol_-100-100ka'!D$1002</f>
        <v>1.8076640000000452</v>
      </c>
      <c r="E547">
        <f>'-53S_MonEq_Insol_-100-100ka'!E547-'-53S_MonEq_Insol_-100-100ka'!E$1002</f>
        <v>-1.4978979999999922</v>
      </c>
      <c r="F547">
        <f>'-53S_MonEq_Insol_-100-100ka'!F547-'-53S_MonEq_Insol_-100-100ka'!F$1002</f>
        <v>-4.3396800000000013</v>
      </c>
      <c r="G547">
        <f>'-53S_MonEq_Insol_-100-100ka'!G547-'-53S_MonEq_Insol_-100-100ka'!G$1002</f>
        <v>-5.452383999999995</v>
      </c>
      <c r="H547">
        <f>'-53S_MonEq_Insol_-100-100ka'!H547-'-53S_MonEq_Insol_-100-100ka'!H$1002</f>
        <v>-4.9247639999999961</v>
      </c>
      <c r="I547">
        <f>'-53S_MonEq_Insol_-100-100ka'!I547-'-53S_MonEq_Insol_-100-100ka'!I$1002</f>
        <v>-2.8990589999999941</v>
      </c>
      <c r="J547">
        <f>'-53S_MonEq_Insol_-100-100ka'!J547-'-53S_MonEq_Insol_-100-100ka'!J$1002</f>
        <v>0.40345200000001569</v>
      </c>
      <c r="K547">
        <f>'-53S_MonEq_Insol_-100-100ka'!K547-'-53S_MonEq_Insol_-100-100ka'!K$1002</f>
        <v>3.6110730000000331</v>
      </c>
      <c r="L547">
        <f>'-53S_MonEq_Insol_-100-100ka'!L547-'-53S_MonEq_Insol_-100-100ka'!L$1002</f>
        <v>5.6618480000000204</v>
      </c>
      <c r="M547">
        <f>'-53S_MonEq_Insol_-100-100ka'!M547-'-53S_MonEq_Insol_-100-100ka'!M$1002</f>
        <v>6.483791999999994</v>
      </c>
      <c r="N547">
        <f t="shared" si="112"/>
        <v>4.0734560000000215</v>
      </c>
      <c r="O547">
        <f t="shared" si="113"/>
        <v>-3.763320666666663</v>
      </c>
      <c r="P547">
        <f t="shared" si="114"/>
        <v>-2.4734569999999914</v>
      </c>
      <c r="Q547">
        <f t="shared" si="115"/>
        <v>5.2522376666666828</v>
      </c>
      <c r="R547">
        <f t="shared" si="116"/>
        <v>4.6628468333333517</v>
      </c>
      <c r="S547">
        <f t="shared" si="117"/>
        <v>-3.1183888333333272</v>
      </c>
      <c r="T547">
        <f t="shared" si="118"/>
        <v>0.77222900000001238</v>
      </c>
      <c r="U547">
        <f t="shared" si="119"/>
        <v>2.1263070445768011</v>
      </c>
      <c r="V547">
        <f t="shared" si="120"/>
        <v>2.039272527615998</v>
      </c>
      <c r="W547">
        <f t="shared" si="121"/>
        <v>2.6894840085910592</v>
      </c>
      <c r="X547">
        <f t="shared" si="122"/>
        <v>1.4795148130790305</v>
      </c>
      <c r="Y547">
        <f t="shared" si="123"/>
        <v>1.7609418381297304</v>
      </c>
      <c r="Z547">
        <f t="shared" si="124"/>
        <v>2.248534445659792</v>
      </c>
      <c r="AA547">
        <f t="shared" si="125"/>
        <v>4.4967362108896509</v>
      </c>
    </row>
    <row r="548" spans="1:27" x14ac:dyDescent="0.2">
      <c r="A548">
        <v>-45.4</v>
      </c>
      <c r="B548">
        <f>'-53S_MonEq_Insol_-100-100ka'!B548-'-53S_MonEq_Insol_-100-100ka'!B$1002</f>
        <v>5.9379150000000323</v>
      </c>
      <c r="C548">
        <f>'-53S_MonEq_Insol_-100-100ka'!C548-'-53S_MonEq_Insol_-100-100ka'!C$1002</f>
        <v>4.5075089999999705</v>
      </c>
      <c r="D548">
        <f>'-53S_MonEq_Insol_-100-100ka'!D548-'-53S_MonEq_Insol_-100-100ka'!D$1002</f>
        <v>1.9857200000000148</v>
      </c>
      <c r="E548">
        <f>'-53S_MonEq_Insol_-100-100ka'!E548-'-53S_MonEq_Insol_-100-100ka'!E$1002</f>
        <v>-1.387360000000001</v>
      </c>
      <c r="F548">
        <f>'-53S_MonEq_Insol_-100-100ka'!F548-'-53S_MonEq_Insol_-100-100ka'!F$1002</f>
        <v>-4.2985189999999989</v>
      </c>
      <c r="G548">
        <f>'-53S_MonEq_Insol_-100-100ka'!G548-'-53S_MonEq_Insol_-100-100ka'!G$1002</f>
        <v>-5.4118619999999993</v>
      </c>
      <c r="H548">
        <f>'-53S_MonEq_Insol_-100-100ka'!H548-'-53S_MonEq_Insol_-100-100ka'!H$1002</f>
        <v>-4.8397170000000003</v>
      </c>
      <c r="I548">
        <f>'-53S_MonEq_Insol_-100-100ka'!I548-'-53S_MonEq_Insol_-100-100ka'!I$1002</f>
        <v>-2.7891899999999907</v>
      </c>
      <c r="J548">
        <f>'-53S_MonEq_Insol_-100-100ka'!J548-'-53S_MonEq_Insol_-100-100ka'!J$1002</f>
        <v>0.43917500000000587</v>
      </c>
      <c r="K548">
        <f>'-53S_MonEq_Insol_-100-100ka'!K548-'-53S_MonEq_Insol_-100-100ka'!K$1002</f>
        <v>3.4722120000000132</v>
      </c>
      <c r="L548">
        <f>'-53S_MonEq_Insol_-100-100ka'!L548-'-53S_MonEq_Insol_-100-100ka'!L$1002</f>
        <v>5.3669290000000274</v>
      </c>
      <c r="M548">
        <f>'-53S_MonEq_Insol_-100-100ka'!M548-'-53S_MonEq_Insol_-100-100ka'!M$1002</f>
        <v>6.1991610000000037</v>
      </c>
      <c r="N548">
        <f t="shared" si="112"/>
        <v>4.1437146666666722</v>
      </c>
      <c r="O548">
        <f t="shared" si="113"/>
        <v>-3.6992469999999997</v>
      </c>
      <c r="P548">
        <f t="shared" si="114"/>
        <v>-2.3965773333333282</v>
      </c>
      <c r="Q548">
        <f t="shared" si="115"/>
        <v>5.0127673333333478</v>
      </c>
      <c r="R548">
        <f t="shared" si="116"/>
        <v>4.57824100000001</v>
      </c>
      <c r="S548">
        <f t="shared" si="117"/>
        <v>-3.0479121666666642</v>
      </c>
      <c r="T548">
        <f t="shared" si="118"/>
        <v>0.76516441666667312</v>
      </c>
      <c r="U548">
        <f t="shared" si="119"/>
        <v>2.0010549885573727</v>
      </c>
      <c r="V548">
        <f t="shared" si="120"/>
        <v>2.0780999216806193</v>
      </c>
      <c r="W548">
        <f t="shared" si="121"/>
        <v>2.6612560411272619</v>
      </c>
      <c r="X548">
        <f t="shared" si="122"/>
        <v>1.397546269986194</v>
      </c>
      <c r="Y548">
        <f t="shared" si="123"/>
        <v>1.6154003896326148</v>
      </c>
      <c r="Z548">
        <f t="shared" si="124"/>
        <v>2.2515322956835808</v>
      </c>
      <c r="AA548">
        <f t="shared" si="125"/>
        <v>4.3990620575820412</v>
      </c>
    </row>
    <row r="549" spans="1:27" x14ac:dyDescent="0.2">
      <c r="A549">
        <v>-45.3</v>
      </c>
      <c r="B549">
        <f>'-53S_MonEq_Insol_-100-100ka'!B549-'-53S_MonEq_Insol_-100-100ka'!B$1002</f>
        <v>5.8396660000000224</v>
      </c>
      <c r="C549">
        <f>'-53S_MonEq_Insol_-100-100ka'!C549-'-53S_MonEq_Insol_-100-100ka'!C$1002</f>
        <v>4.6192029999999704</v>
      </c>
      <c r="D549">
        <f>'-53S_MonEq_Insol_-100-100ka'!D549-'-53S_MonEq_Insol_-100-100ka'!D$1002</f>
        <v>2.160583000000031</v>
      </c>
      <c r="E549">
        <f>'-53S_MonEq_Insol_-100-100ka'!E549-'-53S_MonEq_Insol_-100-100ka'!E$1002</f>
        <v>-1.2762120000000152</v>
      </c>
      <c r="F549">
        <f>'-53S_MonEq_Insol_-100-100ka'!F549-'-53S_MonEq_Insol_-100-100ka'!F$1002</f>
        <v>-4.2555229999999966</v>
      </c>
      <c r="G549">
        <f>'-53S_MonEq_Insol_-100-100ka'!G549-'-53S_MonEq_Insol_-100-100ka'!G$1002</f>
        <v>-5.3692340000000058</v>
      </c>
      <c r="H549">
        <f>'-53S_MonEq_Insol_-100-100ka'!H549-'-53S_MonEq_Insol_-100-100ka'!H$1002</f>
        <v>-4.751583999999994</v>
      </c>
      <c r="I549">
        <f>'-53S_MonEq_Insol_-100-100ka'!I549-'-53S_MonEq_Insol_-100-100ka'!I$1002</f>
        <v>-2.6741759999999886</v>
      </c>
      <c r="J549">
        <f>'-53S_MonEq_Insol_-100-100ka'!J549-'-53S_MonEq_Insol_-100-100ka'!J$1002</f>
        <v>0.48181999999999903</v>
      </c>
      <c r="K549">
        <f>'-53S_MonEq_Insol_-100-100ka'!K549-'-53S_MonEq_Insol_-100-100ka'!K$1002</f>
        <v>3.3393120000000067</v>
      </c>
      <c r="L549">
        <f>'-53S_MonEq_Insol_-100-100ka'!L549-'-53S_MonEq_Insol_-100-100ka'!L$1002</f>
        <v>5.0728320000000053</v>
      </c>
      <c r="M549">
        <f>'-53S_MonEq_Insol_-100-100ka'!M549-'-53S_MonEq_Insol_-100-100ka'!M$1002</f>
        <v>5.9079509999999686</v>
      </c>
      <c r="N549">
        <f t="shared" si="112"/>
        <v>4.2064840000000077</v>
      </c>
      <c r="O549">
        <f t="shared" si="113"/>
        <v>-3.6336563333333394</v>
      </c>
      <c r="P549">
        <f t="shared" si="114"/>
        <v>-2.3146466666666612</v>
      </c>
      <c r="Q549">
        <f t="shared" si="115"/>
        <v>4.7733649999999939</v>
      </c>
      <c r="R549">
        <f t="shared" si="116"/>
        <v>4.4899245000000008</v>
      </c>
      <c r="S549">
        <f t="shared" si="117"/>
        <v>-2.9741515000000001</v>
      </c>
      <c r="T549">
        <f t="shared" si="118"/>
        <v>0.75788650000000024</v>
      </c>
      <c r="U549">
        <f t="shared" si="119"/>
        <v>1.8739438785467828</v>
      </c>
      <c r="V549">
        <f t="shared" si="120"/>
        <v>2.1161866379065688</v>
      </c>
      <c r="W549">
        <f t="shared" si="121"/>
        <v>2.6351613542531531</v>
      </c>
      <c r="X549">
        <f t="shared" si="122"/>
        <v>1.3102430847544875</v>
      </c>
      <c r="Y549">
        <f t="shared" si="123"/>
        <v>1.4791102936847755</v>
      </c>
      <c r="Z549">
        <f t="shared" si="124"/>
        <v>2.2562944067628874</v>
      </c>
      <c r="AA549">
        <f t="shared" si="125"/>
        <v>4.3014844177298182</v>
      </c>
    </row>
    <row r="550" spans="1:27" x14ac:dyDescent="0.2">
      <c r="A550">
        <v>-45.2</v>
      </c>
      <c r="B550">
        <f>'-53S_MonEq_Insol_-100-100ka'!B550-'-53S_MonEq_Insol_-100-100ka'!B$1002</f>
        <v>5.7303830000000175</v>
      </c>
      <c r="C550">
        <f>'-53S_MonEq_Insol_-100-100ka'!C550-'-53S_MonEq_Insol_-100-100ka'!C$1002</f>
        <v>4.7222079999999664</v>
      </c>
      <c r="D550">
        <f>'-53S_MonEq_Insol_-100-100ka'!D550-'-53S_MonEq_Insol_-100-100ka'!D$1002</f>
        <v>2.3322080000000369</v>
      </c>
      <c r="E550">
        <f>'-53S_MonEq_Insol_-100-100ka'!E550-'-53S_MonEq_Insol_-100-100ka'!E$1002</f>
        <v>-1.1644290000000126</v>
      </c>
      <c r="F550">
        <f>'-53S_MonEq_Insol_-100-100ka'!F550-'-53S_MonEq_Insol_-100-100ka'!F$1002</f>
        <v>-4.2106739999999974</v>
      </c>
      <c r="G550">
        <f>'-53S_MonEq_Insol_-100-100ka'!G550-'-53S_MonEq_Insol_-100-100ka'!G$1002</f>
        <v>-5.3244870000000049</v>
      </c>
      <c r="H550">
        <f>'-53S_MonEq_Insol_-100-100ka'!H550-'-53S_MonEq_Insol_-100-100ka'!H$1002</f>
        <v>-4.6603019999999944</v>
      </c>
      <c r="I550">
        <f>'-53S_MonEq_Insol_-100-100ka'!I550-'-53S_MonEq_Insol_-100-100ka'!I$1002</f>
        <v>-2.5538600000000002</v>
      </c>
      <c r="J550">
        <f>'-53S_MonEq_Insol_-100-100ka'!J550-'-53S_MonEq_Insol_-100-100ka'!J$1002</f>
        <v>0.53160500000001321</v>
      </c>
      <c r="K550">
        <f>'-53S_MonEq_Insol_-100-100ka'!K550-'-53S_MonEq_Insol_-100-100ka'!K$1002</f>
        <v>3.21253999999999</v>
      </c>
      <c r="L550">
        <f>'-53S_MonEq_Insol_-100-100ka'!L550-'-53S_MonEq_Insol_-100-100ka'!L$1002</f>
        <v>4.7795679999999834</v>
      </c>
      <c r="M550">
        <f>'-53S_MonEq_Insol_-100-100ka'!M550-'-53S_MonEq_Insol_-100-100ka'!M$1002</f>
        <v>5.609991999999977</v>
      </c>
      <c r="N550">
        <f t="shared" si="112"/>
        <v>4.2615996666666733</v>
      </c>
      <c r="O550">
        <f t="shared" si="113"/>
        <v>-3.5665300000000051</v>
      </c>
      <c r="P550">
        <f t="shared" si="114"/>
        <v>-2.2275189999999938</v>
      </c>
      <c r="Q550">
        <f t="shared" si="115"/>
        <v>4.5340333333333165</v>
      </c>
      <c r="R550">
        <f t="shared" si="116"/>
        <v>4.3978164999999949</v>
      </c>
      <c r="S550">
        <f t="shared" si="117"/>
        <v>-2.8970244999999992</v>
      </c>
      <c r="T550">
        <f t="shared" si="118"/>
        <v>0.75039599999999795</v>
      </c>
      <c r="U550">
        <f t="shared" si="119"/>
        <v>1.7452846072226365</v>
      </c>
      <c r="V550">
        <f t="shared" si="120"/>
        <v>2.1535347130689533</v>
      </c>
      <c r="W550">
        <f t="shared" si="121"/>
        <v>2.6112924789025498</v>
      </c>
      <c r="X550">
        <f t="shared" si="122"/>
        <v>1.2174397223178324</v>
      </c>
      <c r="Y550">
        <f t="shared" si="123"/>
        <v>1.3540816688421224</v>
      </c>
      <c r="Z550">
        <f t="shared" si="124"/>
        <v>2.2628542166349797</v>
      </c>
      <c r="AA550">
        <f t="shared" si="125"/>
        <v>4.2040494277868854</v>
      </c>
    </row>
    <row r="551" spans="1:27" x14ac:dyDescent="0.2">
      <c r="A551">
        <v>-45.1</v>
      </c>
      <c r="B551">
        <f>'-53S_MonEq_Insol_-100-100ka'!B551-'-53S_MonEq_Insol_-100-100ka'!B$1002</f>
        <v>5.6098170000000209</v>
      </c>
      <c r="C551">
        <f>'-53S_MonEq_Insol_-100-100ka'!C551-'-53S_MonEq_Insol_-100-100ka'!C$1002</f>
        <v>4.8163109999999847</v>
      </c>
      <c r="D551">
        <f>'-53S_MonEq_Insol_-100-100ka'!D551-'-53S_MonEq_Insol_-100-100ka'!D$1002</f>
        <v>2.5005140000000097</v>
      </c>
      <c r="E551">
        <f>'-53S_MonEq_Insol_-100-100ka'!E551-'-53S_MonEq_Insol_-100-100ka'!E$1002</f>
        <v>-1.0520020000000159</v>
      </c>
      <c r="F551">
        <f>'-53S_MonEq_Insol_-100-100ka'!F551-'-53S_MonEq_Insol_-100-100ka'!F$1002</f>
        <v>-4.1639559999999989</v>
      </c>
      <c r="G551">
        <f>'-53S_MonEq_Insol_-100-100ka'!G551-'-53S_MonEq_Insol_-100-100ka'!G$1002</f>
        <v>-5.2776070000000033</v>
      </c>
      <c r="H551">
        <f>'-53S_MonEq_Insol_-100-100ka'!H551-'-53S_MonEq_Insol_-100-100ka'!H$1002</f>
        <v>-4.565813999999996</v>
      </c>
      <c r="I551">
        <f>'-53S_MonEq_Insol_-100-100ka'!I551-'-53S_MonEq_Insol_-100-100ka'!I$1002</f>
        <v>-2.4280989999999889</v>
      </c>
      <c r="J551">
        <f>'-53S_MonEq_Insol_-100-100ka'!J551-'-53S_MonEq_Insol_-100-100ka'!J$1002</f>
        <v>0.588735000000014</v>
      </c>
      <c r="K551">
        <f>'-53S_MonEq_Insol_-100-100ka'!K551-'-53S_MonEq_Insol_-100-100ka'!K$1002</f>
        <v>3.0920820000000049</v>
      </c>
      <c r="L551">
        <f>'-53S_MonEq_Insol_-100-100ka'!L551-'-53S_MonEq_Insol_-100-100ka'!L$1002</f>
        <v>4.4871949999999856</v>
      </c>
      <c r="M551">
        <f>'-53S_MonEq_Insol_-100-100ka'!M551-'-53S_MonEq_Insol_-100-100ka'!M$1002</f>
        <v>5.3051570000000083</v>
      </c>
      <c r="N551">
        <f t="shared" si="112"/>
        <v>4.3088806666666715</v>
      </c>
      <c r="O551">
        <f t="shared" si="113"/>
        <v>-3.4978550000000062</v>
      </c>
      <c r="P551">
        <f t="shared" si="114"/>
        <v>-2.1350593333333237</v>
      </c>
      <c r="Q551">
        <f t="shared" si="115"/>
        <v>4.2948113333333326</v>
      </c>
      <c r="R551">
        <f t="shared" si="116"/>
        <v>4.3018460000000021</v>
      </c>
      <c r="S551">
        <f t="shared" si="117"/>
        <v>-2.8164571666666647</v>
      </c>
      <c r="T551">
        <f t="shared" si="118"/>
        <v>0.7426944166666688</v>
      </c>
      <c r="U551">
        <f t="shared" si="119"/>
        <v>1.6155666014876424</v>
      </c>
      <c r="V551">
        <f t="shared" si="120"/>
        <v>2.1901375095315281</v>
      </c>
      <c r="W551">
        <f t="shared" si="121"/>
        <v>2.5897389893636698</v>
      </c>
      <c r="X551">
        <f t="shared" si="122"/>
        <v>1.1190102078651176</v>
      </c>
      <c r="Y551">
        <f t="shared" si="123"/>
        <v>1.2429622277050905</v>
      </c>
      <c r="Z551">
        <f t="shared" si="124"/>
        <v>2.2712427757068547</v>
      </c>
      <c r="AA551">
        <f t="shared" si="125"/>
        <v>4.1068480962925706</v>
      </c>
    </row>
    <row r="552" spans="1:27" x14ac:dyDescent="0.2">
      <c r="A552">
        <v>-45</v>
      </c>
      <c r="B552">
        <f>'-53S_MonEq_Insol_-100-100ka'!B552-'-53S_MonEq_Insol_-100-100ka'!B$1002</f>
        <v>5.4777440000000297</v>
      </c>
      <c r="C552">
        <f>'-53S_MonEq_Insol_-100-100ka'!C552-'-53S_MonEq_Insol_-100-100ka'!C$1002</f>
        <v>4.9012799999999856</v>
      </c>
      <c r="D552">
        <f>'-53S_MonEq_Insol_-100-100ka'!D552-'-53S_MonEq_Insol_-100-100ka'!D$1002</f>
        <v>2.6653840000000173</v>
      </c>
      <c r="E552">
        <f>'-53S_MonEq_Insol_-100-100ka'!E552-'-53S_MonEq_Insol_-100-100ka'!E$1002</f>
        <v>-0.93894199999999728</v>
      </c>
      <c r="F552">
        <f>'-53S_MonEq_Insol_-100-100ka'!F552-'-53S_MonEq_Insol_-100-100ka'!F$1002</f>
        <v>-4.1153539999999964</v>
      </c>
      <c r="G552">
        <f>'-53S_MonEq_Insol_-100-100ka'!G552-'-53S_MonEq_Insol_-100-100ka'!G$1002</f>
        <v>-5.228580000000008</v>
      </c>
      <c r="H552">
        <f>'-53S_MonEq_Insol_-100-100ka'!H552-'-53S_MonEq_Insol_-100-100ka'!H$1002</f>
        <v>-4.4680769999999939</v>
      </c>
      <c r="I552">
        <f>'-53S_MonEq_Insol_-100-100ka'!I552-'-53S_MonEq_Insol_-100-100ka'!I$1002</f>
        <v>-2.2967789999999866</v>
      </c>
      <c r="J552">
        <f>'-53S_MonEq_Insol_-100-100ka'!J552-'-53S_MonEq_Insol_-100-100ka'!J$1002</f>
        <v>0.65339900000000739</v>
      </c>
      <c r="K552">
        <f>'-53S_MonEq_Insol_-100-100ka'!K552-'-53S_MonEq_Insol_-100-100ka'!K$1002</f>
        <v>2.9781320000000164</v>
      </c>
      <c r="L552">
        <f>'-53S_MonEq_Insol_-100-100ka'!L552-'-53S_MonEq_Insol_-100-100ka'!L$1002</f>
        <v>4.1958139999999844</v>
      </c>
      <c r="M552">
        <f>'-53S_MonEq_Insol_-100-100ka'!M552-'-53S_MonEq_Insol_-100-100ka'!M$1002</f>
        <v>4.993378000000007</v>
      </c>
      <c r="N552">
        <f t="shared" si="112"/>
        <v>4.3481360000000109</v>
      </c>
      <c r="O552">
        <f t="shared" si="113"/>
        <v>-3.4276253333333337</v>
      </c>
      <c r="P552">
        <f t="shared" si="114"/>
        <v>-2.0371523333333243</v>
      </c>
      <c r="Q552">
        <f t="shared" si="115"/>
        <v>4.055774666666669</v>
      </c>
      <c r="R552">
        <f t="shared" si="116"/>
        <v>4.2019553333333404</v>
      </c>
      <c r="S552">
        <f t="shared" si="117"/>
        <v>-2.7323888333333293</v>
      </c>
      <c r="T552">
        <f t="shared" si="118"/>
        <v>0.73478325000000544</v>
      </c>
      <c r="U552">
        <f t="shared" si="119"/>
        <v>1.4855364034422029</v>
      </c>
      <c r="V552">
        <f t="shared" si="120"/>
        <v>2.225977668795748</v>
      </c>
      <c r="W552">
        <f t="shared" si="121"/>
        <v>2.5705901285847452</v>
      </c>
      <c r="X552">
        <f t="shared" si="122"/>
        <v>1.0148952513877088</v>
      </c>
      <c r="Y552">
        <f t="shared" si="123"/>
        <v>1.1490756527161559</v>
      </c>
      <c r="Z552">
        <f t="shared" si="124"/>
        <v>2.2814882479602177</v>
      </c>
      <c r="AA552">
        <f t="shared" si="125"/>
        <v>4.0100238547417915</v>
      </c>
    </row>
    <row r="553" spans="1:27" x14ac:dyDescent="0.2">
      <c r="A553">
        <v>-44.9</v>
      </c>
      <c r="B553">
        <f>'-53S_MonEq_Insol_-100-100ka'!B553-'-53S_MonEq_Insol_-100-100ka'!B$1002</f>
        <v>5.3307439999999815</v>
      </c>
      <c r="C553">
        <f>'-53S_MonEq_Insol_-100-100ka'!C553-'-53S_MonEq_Insol_-100-100ka'!C$1002</f>
        <v>4.9758640000000014</v>
      </c>
      <c r="D553">
        <f>'-53S_MonEq_Insol_-100-100ka'!D553-'-53S_MonEq_Insol_-100-100ka'!D$1002</f>
        <v>2.8274210000000153</v>
      </c>
      <c r="E553">
        <f>'-53S_MonEq_Insol_-100-100ka'!E553-'-53S_MonEq_Insol_-100-100ka'!E$1002</f>
        <v>-0.82440199999999209</v>
      </c>
      <c r="F553">
        <f>'-53S_MonEq_Insol_-100-100ka'!F553-'-53S_MonEq_Insol_-100-100ka'!F$1002</f>
        <v>-4.0646229999999974</v>
      </c>
      <c r="G553">
        <f>'-53S_MonEq_Insol_-100-100ka'!G553-'-53S_MonEq_Insol_-100-100ka'!G$1002</f>
        <v>-5.177266000000003</v>
      </c>
      <c r="H553">
        <f>'-53S_MonEq_Insol_-100-100ka'!H553-'-53S_MonEq_Insol_-100-100ka'!H$1002</f>
        <v>-4.3661319999999932</v>
      </c>
      <c r="I553">
        <f>'-53S_MonEq_Insol_-100-100ka'!I553-'-53S_MonEq_Insol_-100-100ka'!I$1002</f>
        <v>-2.1576229999999867</v>
      </c>
      <c r="J553">
        <f>'-53S_MonEq_Insol_-100-100ka'!J553-'-53S_MonEq_Insol_-100-100ka'!J$1002</f>
        <v>0.72844299999999862</v>
      </c>
      <c r="K553">
        <f>'-53S_MonEq_Insol_-100-100ka'!K553-'-53S_MonEq_Insol_-100-100ka'!K$1002</f>
        <v>2.8722040000000106</v>
      </c>
      <c r="L553">
        <f>'-53S_MonEq_Insol_-100-100ka'!L553-'-53S_MonEq_Insol_-100-100ka'!L$1002</f>
        <v>3.9041440000000307</v>
      </c>
      <c r="M553">
        <f>'-53S_MonEq_Insol_-100-100ka'!M553-'-53S_MonEq_Insol_-100-100ka'!M$1002</f>
        <v>4.6710830000000101</v>
      </c>
      <c r="N553">
        <f t="shared" si="112"/>
        <v>4.3780096666666664</v>
      </c>
      <c r="O553">
        <f t="shared" si="113"/>
        <v>-3.3554303333333309</v>
      </c>
      <c r="P553">
        <f t="shared" si="114"/>
        <v>-1.9317706666666605</v>
      </c>
      <c r="Q553">
        <f t="shared" si="115"/>
        <v>3.8158103333333506</v>
      </c>
      <c r="R553">
        <f t="shared" si="116"/>
        <v>4.0969100000000083</v>
      </c>
      <c r="S553">
        <f t="shared" si="117"/>
        <v>-2.6436004999999958</v>
      </c>
      <c r="T553">
        <f t="shared" si="118"/>
        <v>0.72665475000000634</v>
      </c>
      <c r="U553">
        <f t="shared" si="119"/>
        <v>1.3545216364075885</v>
      </c>
      <c r="V553">
        <f t="shared" si="120"/>
        <v>2.2614313895107139</v>
      </c>
      <c r="W553">
        <f t="shared" si="121"/>
        <v>2.5547858158777834</v>
      </c>
      <c r="X553">
        <f t="shared" si="122"/>
        <v>0.9026868458443017</v>
      </c>
      <c r="Y553">
        <f t="shared" si="123"/>
        <v>1.0745461317145841</v>
      </c>
      <c r="Z553">
        <f t="shared" si="124"/>
        <v>2.2944374150841216</v>
      </c>
      <c r="AA553">
        <f t="shared" si="125"/>
        <v>3.9126706481104359</v>
      </c>
    </row>
    <row r="554" spans="1:27" x14ac:dyDescent="0.2">
      <c r="A554">
        <v>-44.8</v>
      </c>
      <c r="B554">
        <f>'-53S_MonEq_Insol_-100-100ka'!B554-'-53S_MonEq_Insol_-100-100ka'!B$1002</f>
        <v>5.1720389999999838</v>
      </c>
      <c r="C554">
        <f>'-53S_MonEq_Insol_-100-100ka'!C554-'-53S_MonEq_Insol_-100-100ka'!C$1002</f>
        <v>5.0407060000000001</v>
      </c>
      <c r="D554">
        <f>'-53S_MonEq_Insol_-100-100ka'!D554-'-53S_MonEq_Insol_-100-100ka'!D$1002</f>
        <v>2.9854930000000195</v>
      </c>
      <c r="E554">
        <f>'-53S_MonEq_Insol_-100-100ka'!E554-'-53S_MonEq_Insol_-100-100ka'!E$1002</f>
        <v>-0.70943299999998999</v>
      </c>
      <c r="F554">
        <f>'-53S_MonEq_Insol_-100-100ka'!F554-'-53S_MonEq_Insol_-100-100ka'!F$1002</f>
        <v>-4.0119980000000055</v>
      </c>
      <c r="G554">
        <f>'-53S_MonEq_Insol_-100-100ka'!G554-'-53S_MonEq_Insol_-100-100ka'!G$1002</f>
        <v>-5.1237749999999949</v>
      </c>
      <c r="H554">
        <f>'-53S_MonEq_Insol_-100-100ka'!H554-'-53S_MonEq_Insol_-100-100ka'!H$1002</f>
        <v>-4.2609539999999981</v>
      </c>
      <c r="I554">
        <f>'-53S_MonEq_Insol_-100-100ka'!I554-'-53S_MonEq_Insol_-100-100ka'!I$1002</f>
        <v>-2.0129129999999975</v>
      </c>
      <c r="J554">
        <f>'-53S_MonEq_Insol_-100-100ka'!J554-'-53S_MonEq_Insol_-100-100ka'!J$1002</f>
        <v>0.81117299999999659</v>
      </c>
      <c r="K554">
        <f>'-53S_MonEq_Insol_-100-100ka'!K554-'-53S_MonEq_Insol_-100-100ka'!K$1002</f>
        <v>2.7732179999999858</v>
      </c>
      <c r="L554">
        <f>'-53S_MonEq_Insol_-100-100ka'!L554-'-53S_MonEq_Insol_-100-100ka'!L$1002</f>
        <v>3.6140700000000265</v>
      </c>
      <c r="M554">
        <f>'-53S_MonEq_Insol_-100-100ka'!M554-'-53S_MonEq_Insol_-100-100ka'!M$1002</f>
        <v>4.3422249999999849</v>
      </c>
      <c r="N554">
        <f t="shared" si="112"/>
        <v>4.3994126666666675</v>
      </c>
      <c r="O554">
        <f t="shared" si="113"/>
        <v>-3.2817353333333301</v>
      </c>
      <c r="P554">
        <f t="shared" si="114"/>
        <v>-1.8208979999999997</v>
      </c>
      <c r="Q554">
        <f t="shared" si="115"/>
        <v>3.5765043333333324</v>
      </c>
      <c r="R554">
        <f t="shared" si="116"/>
        <v>3.9879585</v>
      </c>
      <c r="S554">
        <f t="shared" si="117"/>
        <v>-2.5513166666666649</v>
      </c>
      <c r="T554">
        <f t="shared" si="118"/>
        <v>0.71832091666666764</v>
      </c>
      <c r="U554">
        <f t="shared" si="119"/>
        <v>1.2262498550712624</v>
      </c>
      <c r="V554">
        <f t="shared" si="120"/>
        <v>2.2959892192661435</v>
      </c>
      <c r="W554">
        <f t="shared" si="121"/>
        <v>2.5415094719872648</v>
      </c>
      <c r="X554">
        <f t="shared" si="122"/>
        <v>0.78517776713068765</v>
      </c>
      <c r="Y554">
        <f t="shared" si="123"/>
        <v>1.0252953578088055</v>
      </c>
      <c r="Z554">
        <f t="shared" si="124"/>
        <v>2.3092311427860723</v>
      </c>
      <c r="AA554">
        <f t="shared" si="125"/>
        <v>3.816295851928778</v>
      </c>
    </row>
    <row r="555" spans="1:27" x14ac:dyDescent="0.2">
      <c r="A555">
        <v>-44.7</v>
      </c>
      <c r="B555">
        <f>'-53S_MonEq_Insol_-100-100ka'!B555-'-53S_MonEq_Insol_-100-100ka'!B$1002</f>
        <v>5.0018620000000169</v>
      </c>
      <c r="C555">
        <f>'-53S_MonEq_Insol_-100-100ka'!C555-'-53S_MonEq_Insol_-100-100ka'!C$1002</f>
        <v>5.0957019999999602</v>
      </c>
      <c r="D555">
        <f>'-53S_MonEq_Insol_-100-100ka'!D555-'-53S_MonEq_Insol_-100-100ka'!D$1002</f>
        <v>3.139364999999998</v>
      </c>
      <c r="E555">
        <f>'-53S_MonEq_Insol_-100-100ka'!E555-'-53S_MonEq_Insol_-100-100ka'!E$1002</f>
        <v>-0.594175000000007</v>
      </c>
      <c r="F555">
        <f>'-53S_MonEq_Insol_-100-100ka'!F555-'-53S_MonEq_Insol_-100-100ka'!F$1002</f>
        <v>-3.9574960000000061</v>
      </c>
      <c r="G555">
        <f>'-53S_MonEq_Insol_-100-100ka'!G555-'-53S_MonEq_Insol_-100-100ka'!G$1002</f>
        <v>-5.0681140000000084</v>
      </c>
      <c r="H555">
        <f>'-53S_MonEq_Insol_-100-100ka'!H555-'-53S_MonEq_Insol_-100-100ka'!H$1002</f>
        <v>-4.152630000000002</v>
      </c>
      <c r="I555">
        <f>'-53S_MonEq_Insol_-100-100ka'!I555-'-53S_MonEq_Insol_-100-100ka'!I$1002</f>
        <v>-1.8628379999999964</v>
      </c>
      <c r="J555">
        <f>'-53S_MonEq_Insol_-100-100ka'!J555-'-53S_MonEq_Insol_-100-100ka'!J$1002</f>
        <v>0.90140700000000606</v>
      </c>
      <c r="K555">
        <f>'-53S_MonEq_Insol_-100-100ka'!K555-'-53S_MonEq_Insol_-100-100ka'!K$1002</f>
        <v>2.6811890000000176</v>
      </c>
      <c r="L555">
        <f>'-53S_MonEq_Insol_-100-100ka'!L555-'-53S_MonEq_Insol_-100-100ka'!L$1002</f>
        <v>3.3259070000000293</v>
      </c>
      <c r="M555">
        <f>'-53S_MonEq_Insol_-100-100ka'!M555-'-53S_MonEq_Insol_-100-100ka'!M$1002</f>
        <v>4.0072430000000168</v>
      </c>
      <c r="N555">
        <f t="shared" si="112"/>
        <v>4.4123096666666584</v>
      </c>
      <c r="O555">
        <f t="shared" si="113"/>
        <v>-3.2065950000000072</v>
      </c>
      <c r="P555">
        <f t="shared" si="114"/>
        <v>-1.7046869999999974</v>
      </c>
      <c r="Q555">
        <f t="shared" si="115"/>
        <v>3.3381130000000212</v>
      </c>
      <c r="R555">
        <f t="shared" si="116"/>
        <v>3.8752113333333398</v>
      </c>
      <c r="S555">
        <f t="shared" si="117"/>
        <v>-2.4556410000000022</v>
      </c>
      <c r="T555">
        <f t="shared" si="118"/>
        <v>0.70978516666666869</v>
      </c>
      <c r="U555">
        <f t="shared" si="119"/>
        <v>1.103400462070012</v>
      </c>
      <c r="V555">
        <f t="shared" si="120"/>
        <v>2.3295754501155361</v>
      </c>
      <c r="W555">
        <f t="shared" si="121"/>
        <v>2.5307274257499599</v>
      </c>
      <c r="X555">
        <f t="shared" si="122"/>
        <v>0.66311125956056505</v>
      </c>
      <c r="Y555">
        <f t="shared" si="123"/>
        <v>1.0045163973297</v>
      </c>
      <c r="Z555">
        <f t="shared" si="124"/>
        <v>2.3257943857161618</v>
      </c>
      <c r="AA555">
        <f t="shared" si="125"/>
        <v>3.7213259780631218</v>
      </c>
    </row>
    <row r="556" spans="1:27" x14ac:dyDescent="0.2">
      <c r="A556">
        <v>-44.6</v>
      </c>
      <c r="B556">
        <f>'-53S_MonEq_Insol_-100-100ka'!B556-'-53S_MonEq_Insol_-100-100ka'!B$1002</f>
        <v>4.8205179999999928</v>
      </c>
      <c r="C556">
        <f>'-53S_MonEq_Insol_-100-100ka'!C556-'-53S_MonEq_Insol_-100-100ka'!C$1002</f>
        <v>5.1408009999999535</v>
      </c>
      <c r="D556">
        <f>'-53S_MonEq_Insol_-100-100ka'!D556-'-53S_MonEq_Insol_-100-100ka'!D$1002</f>
        <v>3.2888130000000046</v>
      </c>
      <c r="E556">
        <f>'-53S_MonEq_Insol_-100-100ka'!E556-'-53S_MonEq_Insol_-100-100ka'!E$1002</f>
        <v>-0.478777000000008</v>
      </c>
      <c r="F556">
        <f>'-53S_MonEq_Insol_-100-100ka'!F556-'-53S_MonEq_Insol_-100-100ka'!F$1002</f>
        <v>-3.9011430000000047</v>
      </c>
      <c r="G556">
        <f>'-53S_MonEq_Insol_-100-100ka'!G556-'-53S_MonEq_Insol_-100-100ka'!G$1002</f>
        <v>-5.0102920000000069</v>
      </c>
      <c r="H556">
        <f>'-53S_MonEq_Insol_-100-100ka'!H556-'-53S_MonEq_Insol_-100-100ka'!H$1002</f>
        <v>-4.0412630000000007</v>
      </c>
      <c r="I556">
        <f>'-53S_MonEq_Insol_-100-100ka'!I556-'-53S_MonEq_Insol_-100-100ka'!I$1002</f>
        <v>-1.7076289999999972</v>
      </c>
      <c r="J556">
        <f>'-53S_MonEq_Insol_-100-100ka'!J556-'-53S_MonEq_Insol_-100-100ka'!J$1002</f>
        <v>0.99889899999999443</v>
      </c>
      <c r="K556">
        <f>'-53S_MonEq_Insol_-100-100ka'!K556-'-53S_MonEq_Insol_-100-100ka'!K$1002</f>
        <v>2.5960850000000164</v>
      </c>
      <c r="L556">
        <f>'-53S_MonEq_Insol_-100-100ka'!L556-'-53S_MonEq_Insol_-100-100ka'!L$1002</f>
        <v>3.0399610000000052</v>
      </c>
      <c r="M556">
        <f>'-53S_MonEq_Insol_-100-100ka'!M556-'-53S_MonEq_Insol_-100-100ka'!M$1002</f>
        <v>3.6666270000000054</v>
      </c>
      <c r="N556">
        <f t="shared" si="112"/>
        <v>4.41671066666665</v>
      </c>
      <c r="O556">
        <f t="shared" si="113"/>
        <v>-3.1300706666666733</v>
      </c>
      <c r="P556">
        <f t="shared" si="114"/>
        <v>-1.5833310000000012</v>
      </c>
      <c r="Q556">
        <f t="shared" si="115"/>
        <v>3.1008910000000092</v>
      </c>
      <c r="R556">
        <f t="shared" si="116"/>
        <v>3.7588008333333298</v>
      </c>
      <c r="S556">
        <f t="shared" si="117"/>
        <v>-2.356700833333337</v>
      </c>
      <c r="T556">
        <f t="shared" si="118"/>
        <v>0.70104999999999629</v>
      </c>
      <c r="U556">
        <f t="shared" si="119"/>
        <v>0.98982834869298875</v>
      </c>
      <c r="V556">
        <f t="shared" si="120"/>
        <v>2.3621116519399177</v>
      </c>
      <c r="W556">
        <f t="shared" si="121"/>
        <v>2.5223789844438498</v>
      </c>
      <c r="X556">
        <f t="shared" si="122"/>
        <v>0.53786558926556594</v>
      </c>
      <c r="Y556">
        <f t="shared" si="123"/>
        <v>1.0134289513098229</v>
      </c>
      <c r="Z556">
        <f t="shared" si="124"/>
        <v>2.3440366801502415</v>
      </c>
      <c r="AA556">
        <f t="shared" si="125"/>
        <v>3.6282454173185266</v>
      </c>
    </row>
    <row r="557" spans="1:27" x14ac:dyDescent="0.2">
      <c r="A557">
        <v>-44.5</v>
      </c>
      <c r="B557">
        <f>'-53S_MonEq_Insol_-100-100ka'!B557-'-53S_MonEq_Insol_-100-100ka'!B$1002</f>
        <v>4.6283829999999853</v>
      </c>
      <c r="C557">
        <f>'-53S_MonEq_Insol_-100-100ka'!C557-'-53S_MonEq_Insol_-100-100ka'!C$1002</f>
        <v>5.1760079999999675</v>
      </c>
      <c r="D557">
        <f>'-53S_MonEq_Insol_-100-100ka'!D557-'-53S_MonEq_Insol_-100-100ka'!D$1002</f>
        <v>3.433635000000038</v>
      </c>
      <c r="E557">
        <f>'-53S_MonEq_Insol_-100-100ka'!E557-'-53S_MonEq_Insol_-100-100ka'!E$1002</f>
        <v>-0.36339000000000965</v>
      </c>
      <c r="F557">
        <f>'-53S_MonEq_Insol_-100-100ka'!F557-'-53S_MonEq_Insol_-100-100ka'!F$1002</f>
        <v>-3.8429670000000016</v>
      </c>
      <c r="G557">
        <f>'-53S_MonEq_Insol_-100-100ka'!G557-'-53S_MonEq_Insol_-100-100ka'!G$1002</f>
        <v>-4.9503239999999948</v>
      </c>
      <c r="H557">
        <f>'-53S_MonEq_Insol_-100-100ka'!H557-'-53S_MonEq_Insol_-100-100ka'!H$1002</f>
        <v>-3.9269709999999947</v>
      </c>
      <c r="I557">
        <f>'-53S_MonEq_Insol_-100-100ka'!I557-'-53S_MonEq_Insol_-100-100ka'!I$1002</f>
        <v>-1.5475489999999894</v>
      </c>
      <c r="J557">
        <f>'-53S_MonEq_Insol_-100-100ka'!J557-'-53S_MonEq_Insol_-100-100ka'!J$1002</f>
        <v>1.1033539999999959</v>
      </c>
      <c r="K557">
        <f>'-53S_MonEq_Insol_-100-100ka'!K557-'-53S_MonEq_Insol_-100-100ka'!K$1002</f>
        <v>2.5178220000000238</v>
      </c>
      <c r="L557">
        <f>'-53S_MonEq_Insol_-100-100ka'!L557-'-53S_MonEq_Insol_-100-100ka'!L$1002</f>
        <v>2.7565210000000206</v>
      </c>
      <c r="M557">
        <f>'-53S_MonEq_Insol_-100-100ka'!M557-'-53S_MonEq_Insol_-100-100ka'!M$1002</f>
        <v>3.3209019999999896</v>
      </c>
      <c r="N557">
        <f t="shared" si="112"/>
        <v>4.41267533333333</v>
      </c>
      <c r="O557">
        <f t="shared" si="113"/>
        <v>-3.052227000000002</v>
      </c>
      <c r="P557">
        <f t="shared" si="114"/>
        <v>-1.4570553333333294</v>
      </c>
      <c r="Q557">
        <f t="shared" si="115"/>
        <v>2.8650816666666779</v>
      </c>
      <c r="R557">
        <f t="shared" si="116"/>
        <v>3.6388785000000041</v>
      </c>
      <c r="S557">
        <f t="shared" si="117"/>
        <v>-2.2546411666666657</v>
      </c>
      <c r="T557">
        <f t="shared" si="118"/>
        <v>0.69211866666666921</v>
      </c>
      <c r="U557">
        <f t="shared" si="119"/>
        <v>0.89099004813536975</v>
      </c>
      <c r="V557">
        <f t="shared" si="120"/>
        <v>2.3935210863472594</v>
      </c>
      <c r="W557">
        <f t="shared" si="121"/>
        <v>2.5163831642232686</v>
      </c>
      <c r="X557">
        <f t="shared" si="122"/>
        <v>0.41239960640175061</v>
      </c>
      <c r="Y557">
        <f t="shared" si="123"/>
        <v>1.0507561694449645</v>
      </c>
      <c r="Z557">
        <f t="shared" si="124"/>
        <v>2.3638576018514628</v>
      </c>
      <c r="AA557">
        <f t="shared" si="125"/>
        <v>3.5375939259159086</v>
      </c>
    </row>
    <row r="558" spans="1:27" x14ac:dyDescent="0.2">
      <c r="A558">
        <v>-44.4</v>
      </c>
      <c r="B558">
        <f>'-53S_MonEq_Insol_-100-100ka'!B558-'-53S_MonEq_Insol_-100-100ka'!B$1002</f>
        <v>4.4258849999999939</v>
      </c>
      <c r="C558">
        <f>'-53S_MonEq_Insol_-100-100ka'!C558-'-53S_MonEq_Insol_-100-100ka'!C$1002</f>
        <v>5.2013869999999542</v>
      </c>
      <c r="D558">
        <f>'-53S_MonEq_Insol_-100-100ka'!D558-'-53S_MonEq_Insol_-100-100ka'!D$1002</f>
        <v>3.573660000000018</v>
      </c>
      <c r="E558">
        <f>'-53S_MonEq_Insol_-100-100ka'!E558-'-53S_MonEq_Insol_-100-100ka'!E$1002</f>
        <v>-0.24815900000001534</v>
      </c>
      <c r="F558">
        <f>'-53S_MonEq_Insol_-100-100ka'!F558-'-53S_MonEq_Insol_-100-100ka'!F$1002</f>
        <v>-3.7830019999999962</v>
      </c>
      <c r="G558">
        <f>'-53S_MonEq_Insol_-100-100ka'!G558-'-53S_MonEq_Insol_-100-100ka'!G$1002</f>
        <v>-4.8882289999999955</v>
      </c>
      <c r="H558">
        <f>'-53S_MonEq_Insol_-100-100ka'!H558-'-53S_MonEq_Insol_-100-100ka'!H$1002</f>
        <v>-3.8098799999999926</v>
      </c>
      <c r="I558">
        <f>'-53S_MonEq_Insol_-100-100ka'!I558-'-53S_MonEq_Insol_-100-100ka'!I$1002</f>
        <v>-1.38288399999999</v>
      </c>
      <c r="J558">
        <f>'-53S_MonEq_Insol_-100-100ka'!J558-'-53S_MonEq_Insol_-100-100ka'!J$1002</f>
        <v>1.2144360000000063</v>
      </c>
      <c r="K558">
        <f>'-53S_MonEq_Insol_-100-100ka'!K558-'-53S_MonEq_Insol_-100-100ka'!K$1002</f>
        <v>2.4462700000000268</v>
      </c>
      <c r="L558">
        <f>'-53S_MonEq_Insol_-100-100ka'!L558-'-53S_MonEq_Insol_-100-100ka'!L$1002</f>
        <v>2.4758469999999875</v>
      </c>
      <c r="M558">
        <f>'-53S_MonEq_Insol_-100-100ka'!M558-'-53S_MonEq_Insol_-100-100ka'!M$1002</f>
        <v>2.9706059999999752</v>
      </c>
      <c r="N558">
        <f t="shared" si="112"/>
        <v>4.4003106666666554</v>
      </c>
      <c r="O558">
        <f t="shared" si="113"/>
        <v>-2.9731300000000025</v>
      </c>
      <c r="P558">
        <f t="shared" si="114"/>
        <v>-1.3261093333333254</v>
      </c>
      <c r="Q558">
        <f t="shared" si="115"/>
        <v>2.6309076666666633</v>
      </c>
      <c r="R558">
        <f t="shared" si="116"/>
        <v>3.5156091666666591</v>
      </c>
      <c r="S558">
        <f t="shared" si="117"/>
        <v>-2.149619666666664</v>
      </c>
      <c r="T558">
        <f t="shared" si="118"/>
        <v>0.68299474999999765</v>
      </c>
      <c r="U558">
        <f t="shared" si="119"/>
        <v>0.8141648061211435</v>
      </c>
      <c r="V558">
        <f t="shared" si="120"/>
        <v>2.4237330491440159</v>
      </c>
      <c r="W558">
        <f t="shared" si="121"/>
        <v>2.5126391183465504</v>
      </c>
      <c r="X558">
        <f t="shared" si="122"/>
        <v>0.29455885317593478</v>
      </c>
      <c r="Y558">
        <f t="shared" si="123"/>
        <v>1.113143204051902</v>
      </c>
      <c r="Z558">
        <f t="shared" si="124"/>
        <v>2.3851494745511137</v>
      </c>
      <c r="AA558">
        <f t="shared" si="125"/>
        <v>3.4499615576973621</v>
      </c>
    </row>
    <row r="559" spans="1:27" x14ac:dyDescent="0.2">
      <c r="A559">
        <v>-44.3</v>
      </c>
      <c r="B559">
        <f>'-53S_MonEq_Insol_-100-100ka'!B559-'-53S_MonEq_Insol_-100-100ka'!B$1002</f>
        <v>4.2134960000000206</v>
      </c>
      <c r="C559">
        <f>'-53S_MonEq_Insol_-100-100ka'!C559-'-53S_MonEq_Insol_-100-100ka'!C$1002</f>
        <v>5.2170509999999695</v>
      </c>
      <c r="D559">
        <f>'-53S_MonEq_Insol_-100-100ka'!D559-'-53S_MonEq_Insol_-100-100ka'!D$1002</f>
        <v>3.7087470000000167</v>
      </c>
      <c r="E559">
        <f>'-53S_MonEq_Insol_-100-100ka'!E559-'-53S_MonEq_Insol_-100-100ka'!E$1002</f>
        <v>-0.13321999999999434</v>
      </c>
      <c r="F559">
        <f>'-53S_MonEq_Insol_-100-100ka'!F559-'-53S_MonEq_Insol_-100-100ka'!F$1002</f>
        <v>-3.7212839999999971</v>
      </c>
      <c r="G559">
        <f>'-53S_MonEq_Insol_-100-100ka'!G559-'-53S_MonEq_Insol_-100-100ka'!G$1002</f>
        <v>-4.8240300000000076</v>
      </c>
      <c r="H559">
        <f>'-53S_MonEq_Insol_-100-100ka'!H559-'-53S_MonEq_Insol_-100-100ka'!H$1002</f>
        <v>-3.6901239999999973</v>
      </c>
      <c r="I559">
        <f>'-53S_MonEq_Insol_-100-100ka'!I559-'-53S_MonEq_Insol_-100-100ka'!I$1002</f>
        <v>-1.2139369999999872</v>
      </c>
      <c r="J559">
        <f>'-53S_MonEq_Insol_-100-100ka'!J559-'-53S_MonEq_Insol_-100-100ka'!J$1002</f>
        <v>1.3317770000000166</v>
      </c>
      <c r="K559">
        <f>'-53S_MonEq_Insol_-100-100ka'!K559-'-53S_MonEq_Insol_-100-100ka'!K$1002</f>
        <v>2.3812560000000076</v>
      </c>
      <c r="L559">
        <f>'-53S_MonEq_Insol_-100-100ka'!L559-'-53S_MonEq_Insol_-100-100ka'!L$1002</f>
        <v>2.1981670000000122</v>
      </c>
      <c r="M559">
        <f>'-53S_MonEq_Insol_-100-100ka'!M559-'-53S_MonEq_Insol_-100-100ka'!M$1002</f>
        <v>2.6162789999999632</v>
      </c>
      <c r="N559">
        <f t="shared" si="112"/>
        <v>4.3797646666666692</v>
      </c>
      <c r="O559">
        <f t="shared" si="113"/>
        <v>-2.8928446666666665</v>
      </c>
      <c r="P559">
        <f t="shared" si="114"/>
        <v>-1.1907613333333227</v>
      </c>
      <c r="Q559">
        <f t="shared" si="115"/>
        <v>2.3985673333333275</v>
      </c>
      <c r="R559">
        <f t="shared" si="116"/>
        <v>3.3891659999999981</v>
      </c>
      <c r="S559">
        <f t="shared" si="117"/>
        <v>-2.0418029999999945</v>
      </c>
      <c r="T559">
        <f t="shared" si="118"/>
        <v>0.67368150000000193</v>
      </c>
      <c r="U559">
        <f t="shared" si="119"/>
        <v>0.76777548231256854</v>
      </c>
      <c r="V559">
        <f t="shared" si="120"/>
        <v>2.4526839198692851</v>
      </c>
      <c r="W559">
        <f t="shared" si="121"/>
        <v>2.5110307140882142</v>
      </c>
      <c r="X559">
        <f t="shared" si="122"/>
        <v>0.20959287400177215</v>
      </c>
      <c r="Y559">
        <f t="shared" si="123"/>
        <v>1.196204918779048</v>
      </c>
      <c r="Z559">
        <f t="shared" si="124"/>
        <v>2.4077997768160118</v>
      </c>
      <c r="AA559">
        <f t="shared" si="125"/>
        <v>3.3659836155493701</v>
      </c>
    </row>
    <row r="560" spans="1:27" x14ac:dyDescent="0.2">
      <c r="A560">
        <v>-44.2</v>
      </c>
      <c r="B560">
        <f>'-53S_MonEq_Insol_-100-100ka'!B560-'-53S_MonEq_Insol_-100-100ka'!B$1002</f>
        <v>3.9917110000000093</v>
      </c>
      <c r="C560">
        <f>'-53S_MonEq_Insol_-100-100ka'!C560-'-53S_MonEq_Insol_-100-100ka'!C$1002</f>
        <v>5.223163999999997</v>
      </c>
      <c r="D560">
        <f>'-53S_MonEq_Insol_-100-100ka'!D560-'-53S_MonEq_Insol_-100-100ka'!D$1002</f>
        <v>3.8387940000000071</v>
      </c>
      <c r="E560">
        <f>'-53S_MonEq_Insol_-100-100ka'!E560-'-53S_MonEq_Insol_-100-100ka'!E$1002</f>
        <v>-1.8699999999995498E-2</v>
      </c>
      <c r="F560">
        <f>'-53S_MonEq_Insol_-100-100ka'!F560-'-53S_MonEq_Insol_-100-100ka'!F$1002</f>
        <v>-3.6578530000000029</v>
      </c>
      <c r="G560">
        <f>'-53S_MonEq_Insol_-100-100ka'!G560-'-53S_MonEq_Insol_-100-100ka'!G$1002</f>
        <v>-4.7577560000000005</v>
      </c>
      <c r="H560">
        <f>'-53S_MonEq_Insol_-100-100ka'!H560-'-53S_MonEq_Insol_-100-100ka'!H$1002</f>
        <v>-3.5678359999999998</v>
      </c>
      <c r="I560">
        <f>'-53S_MonEq_Insol_-100-100ka'!I560-'-53S_MonEq_Insol_-100-100ka'!I$1002</f>
        <v>-1.0410119999999949</v>
      </c>
      <c r="J560">
        <f>'-53S_MonEq_Insol_-100-100ka'!J560-'-53S_MonEq_Insol_-100-100ka'!J$1002</f>
        <v>1.4549949999999967</v>
      </c>
      <c r="K560">
        <f>'-53S_MonEq_Insol_-100-100ka'!K560-'-53S_MonEq_Insol_-100-100ka'!K$1002</f>
        <v>2.3225709999999822</v>
      </c>
      <c r="L560">
        <f>'-53S_MonEq_Insol_-100-100ka'!L560-'-53S_MonEq_Insol_-100-100ka'!L$1002</f>
        <v>1.9236640000000307</v>
      </c>
      <c r="M560">
        <f>'-53S_MonEq_Insol_-100-100ka'!M560-'-53S_MonEq_Insol_-100-100ka'!M$1002</f>
        <v>2.2584429999999998</v>
      </c>
      <c r="N560">
        <f t="shared" si="112"/>
        <v>4.3512230000000045</v>
      </c>
      <c r="O560">
        <f t="shared" si="113"/>
        <v>-2.811436333333333</v>
      </c>
      <c r="P560">
        <f t="shared" si="114"/>
        <v>-1.0512843333333326</v>
      </c>
      <c r="Q560">
        <f t="shared" si="115"/>
        <v>2.1682260000000042</v>
      </c>
      <c r="R560">
        <f t="shared" si="116"/>
        <v>3.2597245000000044</v>
      </c>
      <c r="S560">
        <f t="shared" si="117"/>
        <v>-1.9313603333333329</v>
      </c>
      <c r="T560">
        <f t="shared" si="118"/>
        <v>0.66418208333333573</v>
      </c>
      <c r="U560">
        <f t="shared" si="119"/>
        <v>0.75898401355561396</v>
      </c>
      <c r="V560">
        <f t="shared" si="120"/>
        <v>2.4803182906619767</v>
      </c>
      <c r="W560">
        <f t="shared" si="121"/>
        <v>2.5114312561295251</v>
      </c>
      <c r="X560">
        <f t="shared" si="122"/>
        <v>0.21421024480400025</v>
      </c>
      <c r="Y560">
        <f t="shared" si="123"/>
        <v>1.2955384499610547</v>
      </c>
      <c r="Z560">
        <f t="shared" si="124"/>
        <v>2.4316962865115102</v>
      </c>
      <c r="AA560">
        <f t="shared" si="125"/>
        <v>3.2863342214581586</v>
      </c>
    </row>
    <row r="561" spans="1:27" x14ac:dyDescent="0.2">
      <c r="A561">
        <v>-44.1</v>
      </c>
      <c r="B561">
        <f>'-53S_MonEq_Insol_-100-100ka'!B561-'-53S_MonEq_Insol_-100-100ka'!B$1002</f>
        <v>3.7610280000000103</v>
      </c>
      <c r="C561">
        <f>'-53S_MonEq_Insol_-100-100ka'!C561-'-53S_MonEq_Insol_-100-100ka'!C$1002</f>
        <v>5.2199239999999918</v>
      </c>
      <c r="D561">
        <f>'-53S_MonEq_Insol_-100-100ka'!D561-'-53S_MonEq_Insol_-100-100ka'!D$1002</f>
        <v>3.9637350000000424</v>
      </c>
      <c r="E561">
        <f>'-53S_MonEq_Insol_-100-100ka'!E561-'-53S_MonEq_Insol_-100-100ka'!E$1002</f>
        <v>9.5292999999998074E-2</v>
      </c>
      <c r="F561">
        <f>'-53S_MonEq_Insol_-100-100ka'!F561-'-53S_MonEq_Insol_-100-100ka'!F$1002</f>
        <v>-3.5927470000000028</v>
      </c>
      <c r="G561">
        <f>'-53S_MonEq_Insol_-100-100ka'!G561-'-53S_MonEq_Insol_-100-100ka'!G$1002</f>
        <v>-4.6894360000000006</v>
      </c>
      <c r="H561">
        <f>'-53S_MonEq_Insol_-100-100ka'!H561-'-53S_MonEq_Insol_-100-100ka'!H$1002</f>
        <v>-3.4431459999999987</v>
      </c>
      <c r="I561">
        <f>'-53S_MonEq_Insol_-100-100ka'!I561-'-53S_MonEq_Insol_-100-100ka'!I$1002</f>
        <v>-0.86440599999998824</v>
      </c>
      <c r="J561">
        <f>'-53S_MonEq_Insol_-100-100ka'!J561-'-53S_MonEq_Insol_-100-100ka'!J$1002</f>
        <v>1.5837040000000115</v>
      </c>
      <c r="K561">
        <f>'-53S_MonEq_Insol_-100-100ka'!K561-'-53S_MonEq_Insol_-100-100ka'!K$1002</f>
        <v>2.2699840000000222</v>
      </c>
      <c r="L561">
        <f>'-53S_MonEq_Insol_-100-100ka'!L561-'-53S_MonEq_Insol_-100-100ka'!L$1002</f>
        <v>1.6524800000000255</v>
      </c>
      <c r="M561">
        <f>'-53S_MonEq_Insol_-100-100ka'!M561-'-53S_MonEq_Insol_-100-100ka'!M$1002</f>
        <v>1.8975859999999898</v>
      </c>
      <c r="N561">
        <f t="shared" si="112"/>
        <v>4.3148956666666818</v>
      </c>
      <c r="O561">
        <f t="shared" si="113"/>
        <v>-2.728963333333335</v>
      </c>
      <c r="P561">
        <f t="shared" si="114"/>
        <v>-0.90794933333332517</v>
      </c>
      <c r="Q561">
        <f t="shared" si="115"/>
        <v>1.9400166666666792</v>
      </c>
      <c r="R561">
        <f t="shared" si="116"/>
        <v>3.1274561666666805</v>
      </c>
      <c r="S561">
        <f t="shared" si="117"/>
        <v>-1.8184563333333301</v>
      </c>
      <c r="T561">
        <f t="shared" si="118"/>
        <v>0.65449991666667506</v>
      </c>
      <c r="U561">
        <f t="shared" si="119"/>
        <v>0.79030357778786886</v>
      </c>
      <c r="V561">
        <f t="shared" si="120"/>
        <v>2.5065912247433433</v>
      </c>
      <c r="W561">
        <f t="shared" si="121"/>
        <v>2.5137078682761365</v>
      </c>
      <c r="X561">
        <f t="shared" si="122"/>
        <v>0.31093097081077986</v>
      </c>
      <c r="Y561">
        <f t="shared" si="123"/>
        <v>1.4073088519801755</v>
      </c>
      <c r="Z561">
        <f t="shared" si="124"/>
        <v>2.4567291919249641</v>
      </c>
      <c r="AA561">
        <f t="shared" si="125"/>
        <v>3.2117162504798422</v>
      </c>
    </row>
    <row r="562" spans="1:27" x14ac:dyDescent="0.2">
      <c r="A562">
        <v>-44</v>
      </c>
      <c r="B562">
        <f>'-53S_MonEq_Insol_-100-100ka'!B562-'-53S_MonEq_Insol_-100-100ka'!B$1002</f>
        <v>3.5219370000000367</v>
      </c>
      <c r="C562">
        <f>'-53S_MonEq_Insol_-100-100ka'!C562-'-53S_MonEq_Insol_-100-100ka'!C$1002</f>
        <v>5.2075580000000059</v>
      </c>
      <c r="D562">
        <f>'-53S_MonEq_Insol_-100-100ka'!D562-'-53S_MonEq_Insol_-100-100ka'!D$1002</f>
        <v>4.0835400000000277</v>
      </c>
      <c r="E562">
        <f>'-53S_MonEq_Insol_-100-100ka'!E562-'-53S_MonEq_Insol_-100-100ka'!E$1002</f>
        <v>0.20866699999999128</v>
      </c>
      <c r="F562">
        <f>'-53S_MonEq_Insol_-100-100ka'!F562-'-53S_MonEq_Insol_-100-100ka'!F$1002</f>
        <v>-3.5260059999999953</v>
      </c>
      <c r="G562">
        <f>'-53S_MonEq_Insol_-100-100ka'!G562-'-53S_MonEq_Insol_-100-100ka'!G$1002</f>
        <v>-4.6191010000000006</v>
      </c>
      <c r="H562">
        <f>'-53S_MonEq_Insol_-100-100ka'!H562-'-53S_MonEq_Insol_-100-100ka'!H$1002</f>
        <v>-3.3161769999999962</v>
      </c>
      <c r="I562">
        <f>'-53S_MonEq_Insol_-100-100ka'!I562-'-53S_MonEq_Insol_-100-100ka'!I$1002</f>
        <v>-0.68439999999999657</v>
      </c>
      <c r="J562">
        <f>'-53S_MonEq_Insol_-100-100ka'!J562-'-53S_MonEq_Insol_-100-100ka'!J$1002</f>
        <v>1.7175330000000031</v>
      </c>
      <c r="K562">
        <f>'-53S_MonEq_Insol_-100-100ka'!K562-'-53S_MonEq_Insol_-100-100ka'!K$1002</f>
        <v>2.2232460000000174</v>
      </c>
      <c r="L562">
        <f>'-53S_MonEq_Insol_-100-100ka'!L562-'-53S_MonEq_Insol_-100-100ka'!L$1002</f>
        <v>1.3847109999999816</v>
      </c>
      <c r="M562">
        <f>'-53S_MonEq_Insol_-100-100ka'!M562-'-53S_MonEq_Insol_-100-100ka'!M$1002</f>
        <v>1.5341469999999617</v>
      </c>
      <c r="N562">
        <f t="shared" si="112"/>
        <v>4.2710116666666904</v>
      </c>
      <c r="O562">
        <f t="shared" si="113"/>
        <v>-2.6454800000000014</v>
      </c>
      <c r="P562">
        <f t="shared" si="114"/>
        <v>-0.76101466666666318</v>
      </c>
      <c r="Q562">
        <f t="shared" si="115"/>
        <v>1.7140346666666535</v>
      </c>
      <c r="R562">
        <f t="shared" si="116"/>
        <v>2.9925231666666718</v>
      </c>
      <c r="S562">
        <f t="shared" si="117"/>
        <v>-1.7032473333333324</v>
      </c>
      <c r="T562">
        <f t="shared" si="118"/>
        <v>0.6446379166666697</v>
      </c>
      <c r="U562">
        <f t="shared" si="119"/>
        <v>0.85830574870631038</v>
      </c>
      <c r="V562">
        <f t="shared" si="120"/>
        <v>2.5314680509465202</v>
      </c>
      <c r="W562">
        <f t="shared" si="121"/>
        <v>2.5177294227907674</v>
      </c>
      <c r="X562">
        <f t="shared" si="122"/>
        <v>0.44727498926315484</v>
      </c>
      <c r="Y562">
        <f t="shared" si="123"/>
        <v>1.5284426332943677</v>
      </c>
      <c r="Z562">
        <f t="shared" si="124"/>
        <v>2.4827967402709912</v>
      </c>
      <c r="AA562">
        <f t="shared" si="125"/>
        <v>3.1428542969419504</v>
      </c>
    </row>
    <row r="563" spans="1:27" x14ac:dyDescent="0.2">
      <c r="A563">
        <v>-43.9</v>
      </c>
      <c r="B563">
        <f>'-53S_MonEq_Insol_-100-100ka'!B563-'-53S_MonEq_Insol_-100-100ka'!B$1002</f>
        <v>3.2786510000000249</v>
      </c>
      <c r="C563">
        <f>'-53S_MonEq_Insol_-100-100ka'!C563-'-53S_MonEq_Insol_-100-100ka'!C$1002</f>
        <v>5.1885379999999941</v>
      </c>
      <c r="D563">
        <f>'-53S_MonEq_Insol_-100-100ka'!D563-'-53S_MonEq_Insol_-100-100ka'!D$1002</f>
        <v>4.1984910000000468</v>
      </c>
      <c r="E563">
        <f>'-53S_MonEq_Insol_-100-100ka'!E563-'-53S_MonEq_Insol_-100-100ka'!E$1002</f>
        <v>0.32086300000000278</v>
      </c>
      <c r="F563">
        <f>'-53S_MonEq_Insol_-100-100ka'!F563-'-53S_MonEq_Insol_-100-100ka'!F$1002</f>
        <v>-3.4579480000000018</v>
      </c>
      <c r="G563">
        <f>'-53S_MonEq_Insol_-100-100ka'!G563-'-53S_MonEq_Insol_-100-100ka'!G$1002</f>
        <v>-4.5470059999999961</v>
      </c>
      <c r="H563">
        <f>'-53S_MonEq_Insol_-100-100ka'!H563-'-53S_MonEq_Insol_-100-100ka'!H$1002</f>
        <v>-3.1879509999999982</v>
      </c>
      <c r="I563">
        <f>'-53S_MonEq_Insol_-100-100ka'!I563-'-53S_MonEq_Insol_-100-100ka'!I$1002</f>
        <v>-0.50344499999999925</v>
      </c>
      <c r="J563">
        <f>'-53S_MonEq_Insol_-100-100ka'!J563-'-53S_MonEq_Insol_-100-100ka'!J$1002</f>
        <v>1.8530859999999905</v>
      </c>
      <c r="K563">
        <f>'-53S_MonEq_Insol_-100-100ka'!K563-'-53S_MonEq_Insol_-100-100ka'!K$1002</f>
        <v>2.1798729999999864</v>
      </c>
      <c r="L563">
        <f>'-53S_MonEq_Insol_-100-100ka'!L563-'-53S_MonEq_Insol_-100-100ka'!L$1002</f>
        <v>1.1206910000000221</v>
      </c>
      <c r="M563">
        <f>'-53S_MonEq_Insol_-100-100ka'!M563-'-53S_MonEq_Insol_-100-100ka'!M$1002</f>
        <v>1.1714849999999615</v>
      </c>
      <c r="N563">
        <f t="shared" si="112"/>
        <v>4.2218933333333553</v>
      </c>
      <c r="O563">
        <f t="shared" si="113"/>
        <v>-2.561363666666665</v>
      </c>
      <c r="P563">
        <f t="shared" si="114"/>
        <v>-0.61277000000000237</v>
      </c>
      <c r="Q563">
        <f t="shared" si="115"/>
        <v>1.49068299999999</v>
      </c>
      <c r="R563">
        <f t="shared" si="116"/>
        <v>2.8562881666666726</v>
      </c>
      <c r="S563">
        <f t="shared" si="117"/>
        <v>-1.5870668333333338</v>
      </c>
      <c r="T563">
        <f t="shared" si="118"/>
        <v>0.63461066666666943</v>
      </c>
      <c r="U563">
        <f t="shared" si="119"/>
        <v>0.95515854186428106</v>
      </c>
      <c r="V563">
        <f t="shared" si="120"/>
        <v>2.5547866349999437</v>
      </c>
      <c r="W563">
        <f t="shared" si="121"/>
        <v>2.5222960721455703</v>
      </c>
      <c r="X563">
        <f t="shared" si="122"/>
        <v>0.59739614133671359</v>
      </c>
      <c r="Y563">
        <f t="shared" si="123"/>
        <v>1.6569661919858847</v>
      </c>
      <c r="Z563">
        <f t="shared" si="124"/>
        <v>2.5089181082104197</v>
      </c>
      <c r="AA563">
        <f t="shared" si="125"/>
        <v>3.0811928938986504</v>
      </c>
    </row>
    <row r="564" spans="1:27" x14ac:dyDescent="0.2">
      <c r="A564">
        <v>-43.8</v>
      </c>
      <c r="B564">
        <f>'-53S_MonEq_Insol_-100-100ka'!B564-'-53S_MonEq_Insol_-100-100ka'!B$1002</f>
        <v>3.0275700000000256</v>
      </c>
      <c r="C564">
        <f>'-53S_MonEq_Insol_-100-100ka'!C564-'-53S_MonEq_Insol_-100-100ka'!C$1002</f>
        <v>5.1608509999999796</v>
      </c>
      <c r="D564">
        <f>'-53S_MonEq_Insol_-100-100ka'!D564-'-53S_MonEq_Insol_-100-100ka'!D$1002</f>
        <v>4.3084560000000351</v>
      </c>
      <c r="E564">
        <f>'-53S_MonEq_Insol_-100-100ka'!E564-'-53S_MonEq_Insol_-100-100ka'!E$1002</f>
        <v>0.4324139999999943</v>
      </c>
      <c r="F564">
        <f>'-53S_MonEq_Insol_-100-100ka'!F564-'-53S_MonEq_Insol_-100-100ka'!F$1002</f>
        <v>-3.388306</v>
      </c>
      <c r="G564">
        <f>'-53S_MonEq_Insol_-100-100ka'!G564-'-53S_MonEq_Insol_-100-100ka'!G$1002</f>
        <v>-4.4729499999999973</v>
      </c>
      <c r="H564">
        <f>'-53S_MonEq_Insol_-100-100ka'!H564-'-53S_MonEq_Insol_-100-100ka'!H$1002</f>
        <v>-3.0575719999999933</v>
      </c>
      <c r="I564">
        <f>'-53S_MonEq_Insol_-100-100ka'!I564-'-53S_MonEq_Insol_-100-100ka'!I$1002</f>
        <v>-0.31937099999998964</v>
      </c>
      <c r="J564">
        <f>'-53S_MonEq_Insol_-100-100ka'!J564-'-53S_MonEq_Insol_-100-100ka'!J$1002</f>
        <v>1.9933180000000164</v>
      </c>
      <c r="K564">
        <f>'-53S_MonEq_Insol_-100-100ka'!K564-'-53S_MonEq_Insol_-100-100ka'!K$1002</f>
        <v>2.1419280000000072</v>
      </c>
      <c r="L564">
        <f>'-53S_MonEq_Insol_-100-100ka'!L564-'-53S_MonEq_Insol_-100-100ka'!L$1002</f>
        <v>0.85997100000003002</v>
      </c>
      <c r="M564">
        <f>'-53S_MonEq_Insol_-100-100ka'!M564-'-53S_MonEq_Insol_-100-100ka'!M$1002</f>
        <v>0.80659600000001319</v>
      </c>
      <c r="N564">
        <f t="shared" si="112"/>
        <v>4.1656256666666804</v>
      </c>
      <c r="O564">
        <f t="shared" si="113"/>
        <v>-2.4762806666666677</v>
      </c>
      <c r="P564">
        <f t="shared" si="114"/>
        <v>-0.46120833333332217</v>
      </c>
      <c r="Q564">
        <f t="shared" si="115"/>
        <v>1.26949833333335</v>
      </c>
      <c r="R564">
        <f t="shared" si="116"/>
        <v>2.7175620000000151</v>
      </c>
      <c r="S564">
        <f t="shared" si="117"/>
        <v>-1.468744499999995</v>
      </c>
      <c r="T564">
        <f t="shared" si="118"/>
        <v>0.62440875000001006</v>
      </c>
      <c r="U564">
        <f t="shared" si="119"/>
        <v>1.0737887754722952</v>
      </c>
      <c r="V564">
        <f t="shared" si="120"/>
        <v>2.57672110435051</v>
      </c>
      <c r="W564">
        <f t="shared" si="121"/>
        <v>2.5284305052483362</v>
      </c>
      <c r="X564">
        <f t="shared" si="122"/>
        <v>0.75601743704515267</v>
      </c>
      <c r="Y564">
        <f t="shared" si="123"/>
        <v>1.7905585550444232</v>
      </c>
      <c r="Z564">
        <f t="shared" si="124"/>
        <v>2.5359684423036333</v>
      </c>
      <c r="AA564">
        <f t="shared" si="125"/>
        <v>3.0265742069637454</v>
      </c>
    </row>
    <row r="565" spans="1:27" x14ac:dyDescent="0.2">
      <c r="A565">
        <v>-43.7</v>
      </c>
      <c r="B565">
        <f>'-53S_MonEq_Insol_-100-100ka'!B565-'-53S_MonEq_Insol_-100-100ka'!B$1002</f>
        <v>2.7687119999999936</v>
      </c>
      <c r="C565">
        <f>'-53S_MonEq_Insol_-100-100ka'!C565-'-53S_MonEq_Insol_-100-100ka'!C$1002</f>
        <v>5.1244989999999575</v>
      </c>
      <c r="D565">
        <f>'-53S_MonEq_Insol_-100-100ka'!D565-'-53S_MonEq_Insol_-100-100ka'!D$1002</f>
        <v>4.4134250000000179</v>
      </c>
      <c r="E565">
        <f>'-53S_MonEq_Insol_-100-100ka'!E565-'-53S_MonEq_Insol_-100-100ka'!E$1002</f>
        <v>0.54331500000000688</v>
      </c>
      <c r="F565">
        <f>'-53S_MonEq_Insol_-100-100ka'!F565-'-53S_MonEq_Insol_-100-100ka'!F$1002</f>
        <v>-3.3170850000000058</v>
      </c>
      <c r="G565">
        <f>'-53S_MonEq_Insol_-100-100ka'!G565-'-53S_MonEq_Insol_-100-100ka'!G$1002</f>
        <v>-4.3969419999999957</v>
      </c>
      <c r="H565">
        <f>'-53S_MonEq_Insol_-100-100ka'!H565-'-53S_MonEq_Insol_-100-100ka'!H$1002</f>
        <v>-2.9250389999999982</v>
      </c>
      <c r="I565">
        <f>'-53S_MonEq_Insol_-100-100ka'!I565-'-53S_MonEq_Insol_-100-100ka'!I$1002</f>
        <v>-0.13216899999999043</v>
      </c>
      <c r="J565">
        <f>'-53S_MonEq_Insol_-100-100ka'!J565-'-53S_MonEq_Insol_-100-100ka'!J$1002</f>
        <v>2.1382409999999936</v>
      </c>
      <c r="K565">
        <f>'-53S_MonEq_Insol_-100-100ka'!K565-'-53S_MonEq_Insol_-100-100ka'!K$1002</f>
        <v>2.1094110000000228</v>
      </c>
      <c r="L565">
        <f>'-53S_MonEq_Insol_-100-100ka'!L565-'-53S_MonEq_Insol_-100-100ka'!L$1002</f>
        <v>0.60254800000001296</v>
      </c>
      <c r="M565">
        <f>'-53S_MonEq_Insol_-100-100ka'!M565-'-53S_MonEq_Insol_-100-100ka'!M$1002</f>
        <v>0.43949299999997038</v>
      </c>
      <c r="N565">
        <f t="shared" si="112"/>
        <v>4.10221199999999</v>
      </c>
      <c r="O565">
        <f t="shared" si="113"/>
        <v>-2.3902373333333315</v>
      </c>
      <c r="P565">
        <f t="shared" si="114"/>
        <v>-0.30632233333333164</v>
      </c>
      <c r="Q565">
        <f t="shared" si="115"/>
        <v>1.050484000000002</v>
      </c>
      <c r="R565">
        <f t="shared" si="116"/>
        <v>2.5763479999999959</v>
      </c>
      <c r="S565">
        <f t="shared" si="117"/>
        <v>-1.3482798333333317</v>
      </c>
      <c r="T565">
        <f t="shared" si="118"/>
        <v>0.61403408333333209</v>
      </c>
      <c r="U565">
        <f t="shared" si="119"/>
        <v>1.2083349063355611</v>
      </c>
      <c r="V565">
        <f t="shared" si="120"/>
        <v>2.5972715981229899</v>
      </c>
      <c r="W565">
        <f t="shared" si="121"/>
        <v>2.5361285707221777</v>
      </c>
      <c r="X565">
        <f t="shared" si="122"/>
        <v>0.92067449554825642</v>
      </c>
      <c r="Y565">
        <f t="shared" si="123"/>
        <v>1.9279520338545719</v>
      </c>
      <c r="Z565">
        <f t="shared" si="124"/>
        <v>2.563965224184479</v>
      </c>
      <c r="AA565">
        <f t="shared" si="125"/>
        <v>2.9796689027303422</v>
      </c>
    </row>
    <row r="566" spans="1:27" x14ac:dyDescent="0.2">
      <c r="A566">
        <v>-43.6</v>
      </c>
      <c r="B566">
        <f>'-53S_MonEq_Insol_-100-100ka'!B566-'-53S_MonEq_Insol_-100-100ka'!B$1002</f>
        <v>2.5020430000000147</v>
      </c>
      <c r="C566">
        <f>'-53S_MonEq_Insol_-100-100ka'!C566-'-53S_MonEq_Insol_-100-100ka'!C$1002</f>
        <v>5.0794459999999617</v>
      </c>
      <c r="D566">
        <f>'-53S_MonEq_Insol_-100-100ka'!D566-'-53S_MonEq_Insol_-100-100ka'!D$1002</f>
        <v>4.5133820000000355</v>
      </c>
      <c r="E566">
        <f>'-53S_MonEq_Insol_-100-100ka'!E566-'-53S_MonEq_Insol_-100-100ka'!E$1002</f>
        <v>0.65356800000000703</v>
      </c>
      <c r="F566">
        <f>'-53S_MonEq_Insol_-100-100ka'!F566-'-53S_MonEq_Insol_-100-100ka'!F$1002</f>
        <v>-3.2442860000000024</v>
      </c>
      <c r="G566">
        <f>'-53S_MonEq_Insol_-100-100ka'!G566-'-53S_MonEq_Insol_-100-100ka'!G$1002</f>
        <v>-4.3189849999999979</v>
      </c>
      <c r="H566">
        <f>'-53S_MonEq_Insol_-100-100ka'!H566-'-53S_MonEq_Insol_-100-100ka'!H$1002</f>
        <v>-2.7903419999999954</v>
      </c>
      <c r="I566">
        <f>'-53S_MonEq_Insol_-100-100ka'!I566-'-53S_MonEq_Insol_-100-100ka'!I$1002</f>
        <v>5.8201000000011049E-2</v>
      </c>
      <c r="J566">
        <f>'-53S_MonEq_Insol_-100-100ka'!J566-'-53S_MonEq_Insol_-100-100ka'!J$1002</f>
        <v>2.2879110000000082</v>
      </c>
      <c r="K566">
        <f>'-53S_MonEq_Insol_-100-100ka'!K566-'-53S_MonEq_Insol_-100-100ka'!K$1002</f>
        <v>2.0823579999999993</v>
      </c>
      <c r="L566">
        <f>'-53S_MonEq_Insol_-100-100ka'!L566-'-53S_MonEq_Insol_-100-100ka'!L$1002</f>
        <v>0.34841699999998355</v>
      </c>
      <c r="M566">
        <f>'-53S_MonEq_Insol_-100-100ka'!M566-'-53S_MonEq_Insol_-100-100ka'!M$1002</f>
        <v>7.0148000000017419E-2</v>
      </c>
      <c r="N566">
        <f t="shared" si="112"/>
        <v>4.0316236666666709</v>
      </c>
      <c r="O566">
        <f t="shared" si="113"/>
        <v>-2.3032343333333309</v>
      </c>
      <c r="P566">
        <f t="shared" si="114"/>
        <v>-0.14807666666665872</v>
      </c>
      <c r="Q566">
        <f t="shared" si="115"/>
        <v>0.83364100000000008</v>
      </c>
      <c r="R566">
        <f t="shared" si="116"/>
        <v>2.4326323333333355</v>
      </c>
      <c r="S566">
        <f t="shared" si="117"/>
        <v>-1.2256554999999949</v>
      </c>
      <c r="T566">
        <f t="shared" si="118"/>
        <v>0.60348841666667019</v>
      </c>
      <c r="U566">
        <f t="shared" si="119"/>
        <v>1.3545552313967455</v>
      </c>
      <c r="V566">
        <f t="shared" si="120"/>
        <v>2.6164392815340376</v>
      </c>
      <c r="W566">
        <f t="shared" si="121"/>
        <v>2.5454029621704977</v>
      </c>
      <c r="X566">
        <f t="shared" si="122"/>
        <v>1.0903343609448406</v>
      </c>
      <c r="Y566">
        <f t="shared" si="123"/>
        <v>2.0682329410186497</v>
      </c>
      <c r="Z566">
        <f t="shared" si="124"/>
        <v>2.5929411238919249</v>
      </c>
      <c r="AA566">
        <f t="shared" si="125"/>
        <v>2.9411479741755584</v>
      </c>
    </row>
    <row r="567" spans="1:27" x14ac:dyDescent="0.2">
      <c r="A567">
        <v>-43.5</v>
      </c>
      <c r="B567">
        <f>'-53S_MonEq_Insol_-100-100ka'!B567-'-53S_MonEq_Insol_-100-100ka'!B$1002</f>
        <v>2.2274770000000217</v>
      </c>
      <c r="C567">
        <f>'-53S_MonEq_Insol_-100-100ka'!C567-'-53S_MonEq_Insol_-100-100ka'!C$1002</f>
        <v>5.0256239999999934</v>
      </c>
      <c r="D567">
        <f>'-53S_MonEq_Insol_-100-100ka'!D567-'-53S_MonEq_Insol_-100-100ka'!D$1002</f>
        <v>4.6082969999999932</v>
      </c>
      <c r="E567">
        <f>'-53S_MonEq_Insol_-100-100ka'!E567-'-53S_MonEq_Insol_-100-100ka'!E$1002</f>
        <v>0.76317399999999225</v>
      </c>
      <c r="F567">
        <f>'-53S_MonEq_Insol_-100-100ka'!F567-'-53S_MonEq_Insol_-100-100ka'!F$1002</f>
        <v>-3.1699059999999974</v>
      </c>
      <c r="G567">
        <f>'-53S_MonEq_Insol_-100-100ka'!G567-'-53S_MonEq_Insol_-100-100ka'!G$1002</f>
        <v>-4.2390790000000038</v>
      </c>
      <c r="H567">
        <f>'-53S_MonEq_Insol_-100-100ka'!H567-'-53S_MonEq_Insol_-100-100ka'!H$1002</f>
        <v>-2.653458999999998</v>
      </c>
      <c r="I567">
        <f>'-53S_MonEq_Insol_-100-100ka'!I567-'-53S_MonEq_Insol_-100-100ka'!I$1002</f>
        <v>0.25180800000001113</v>
      </c>
      <c r="J567">
        <f>'-53S_MonEq_Insol_-100-100ka'!J567-'-53S_MonEq_Insol_-100-100ka'!J$1002</f>
        <v>2.4424240000000168</v>
      </c>
      <c r="K567">
        <f>'-53S_MonEq_Insol_-100-100ka'!K567-'-53S_MonEq_Insol_-100-100ka'!K$1002</f>
        <v>2.0608369999999923</v>
      </c>
      <c r="L567">
        <f>'-53S_MonEq_Insol_-100-100ka'!L567-'-53S_MonEq_Insol_-100-100ka'!L$1002</f>
        <v>9.7581999999988511E-2</v>
      </c>
      <c r="M567">
        <f>'-53S_MonEq_Insol_-100-100ka'!M567-'-53S_MonEq_Insol_-100-100ka'!M$1002</f>
        <v>-0.30149800000003779</v>
      </c>
      <c r="N567">
        <f t="shared" si="112"/>
        <v>3.9537993333333361</v>
      </c>
      <c r="O567">
        <f t="shared" si="113"/>
        <v>-2.2152703333333363</v>
      </c>
      <c r="P567">
        <f t="shared" si="114"/>
        <v>1.3591000000009975E-2</v>
      </c>
      <c r="Q567">
        <f t="shared" si="115"/>
        <v>0.61897366666664766</v>
      </c>
      <c r="R567">
        <f t="shared" si="116"/>
        <v>2.2863864999999919</v>
      </c>
      <c r="S567">
        <f t="shared" si="117"/>
        <v>-1.1008396666666631</v>
      </c>
      <c r="T567">
        <f t="shared" si="118"/>
        <v>0.59277341666666439</v>
      </c>
      <c r="U567">
        <f t="shared" si="119"/>
        <v>1.5095304088213277</v>
      </c>
      <c r="V567">
        <f t="shared" si="120"/>
        <v>2.6342229805117703</v>
      </c>
      <c r="W567">
        <f t="shared" si="121"/>
        <v>2.5562797952765339</v>
      </c>
      <c r="X567">
        <f t="shared" si="122"/>
        <v>1.2645329634328886</v>
      </c>
      <c r="Y567">
        <f t="shared" si="123"/>
        <v>2.210748501395746</v>
      </c>
      <c r="Z567">
        <f t="shared" si="124"/>
        <v>2.6229421827571215</v>
      </c>
      <c r="AA567">
        <f t="shared" si="125"/>
        <v>2.9116705056002257</v>
      </c>
    </row>
    <row r="568" spans="1:27" x14ac:dyDescent="0.2">
      <c r="A568">
        <v>-43.4</v>
      </c>
      <c r="B568">
        <f>'-53S_MonEq_Insol_-100-100ka'!B568-'-53S_MonEq_Insol_-100-100ka'!B$1002</f>
        <v>1.9448950000000309</v>
      </c>
      <c r="C568">
        <f>'-53S_MonEq_Insol_-100-100ka'!C568-'-53S_MonEq_Insol_-100-100ka'!C$1002</f>
        <v>4.9629299999999716</v>
      </c>
      <c r="D568">
        <f>'-53S_MonEq_Insol_-100-100ka'!D568-'-53S_MonEq_Insol_-100-100ka'!D$1002</f>
        <v>4.6981300000000488</v>
      </c>
      <c r="E568">
        <f>'-53S_MonEq_Insol_-100-100ka'!E568-'-53S_MonEq_Insol_-100-100ka'!E$1002</f>
        <v>0.87213700000000927</v>
      </c>
      <c r="F568">
        <f>'-53S_MonEq_Insol_-100-100ka'!F568-'-53S_MonEq_Insol_-100-100ka'!F$1002</f>
        <v>-3.093939000000006</v>
      </c>
      <c r="G568">
        <f>'-53S_MonEq_Insol_-100-100ka'!G568-'-53S_MonEq_Insol_-100-100ka'!G$1002</f>
        <v>-4.1572230000000019</v>
      </c>
      <c r="H568">
        <f>'-53S_MonEq_Insol_-100-100ka'!H568-'-53S_MonEq_Insol_-100-100ka'!H$1002</f>
        <v>-2.5143609999999939</v>
      </c>
      <c r="I568">
        <f>'-53S_MonEq_Insol_-100-100ka'!I568-'-53S_MonEq_Insol_-100-100ka'!I$1002</f>
        <v>0.44873800000000585</v>
      </c>
      <c r="J568">
        <f>'-53S_MonEq_Insol_-100-100ka'!J568-'-53S_MonEq_Insol_-100-100ka'!J$1002</f>
        <v>2.6019080000000088</v>
      </c>
      <c r="K568">
        <f>'-53S_MonEq_Insol_-100-100ka'!K568-'-53S_MonEq_Insol_-100-100ka'!K$1002</f>
        <v>2.0449469999999792</v>
      </c>
      <c r="L568">
        <f>'-53S_MonEq_Insol_-100-100ka'!L568-'-53S_MonEq_Insol_-100-100ka'!L$1002</f>
        <v>-0.14994799999999486</v>
      </c>
      <c r="M568">
        <f>'-53S_MonEq_Insol_-100-100ka'!M568-'-53S_MonEq_Insol_-100-100ka'!M$1002</f>
        <v>-0.67552299999999832</v>
      </c>
      <c r="N568">
        <f t="shared" si="112"/>
        <v>3.8686516666666839</v>
      </c>
      <c r="O568">
        <f t="shared" si="113"/>
        <v>-2.1263416666666664</v>
      </c>
      <c r="P568">
        <f t="shared" si="114"/>
        <v>0.17876166666667359</v>
      </c>
      <c r="Q568">
        <f t="shared" si="115"/>
        <v>0.40649199999999536</v>
      </c>
      <c r="R568">
        <f t="shared" si="116"/>
        <v>2.1375718333333396</v>
      </c>
      <c r="S568">
        <f t="shared" si="117"/>
        <v>-0.97378999999999627</v>
      </c>
      <c r="T568">
        <f t="shared" si="118"/>
        <v>0.58189091666667159</v>
      </c>
      <c r="U568">
        <f t="shared" si="119"/>
        <v>1.6712748261157646</v>
      </c>
      <c r="V568">
        <f t="shared" si="120"/>
        <v>2.6506223706905838</v>
      </c>
      <c r="W568">
        <f t="shared" si="121"/>
        <v>2.5687969042939809</v>
      </c>
      <c r="X568">
        <f t="shared" si="122"/>
        <v>1.4430725416364076</v>
      </c>
      <c r="Y568">
        <f t="shared" si="123"/>
        <v>2.3550397086209345</v>
      </c>
      <c r="Z568">
        <f t="shared" si="124"/>
        <v>2.6540265650911685</v>
      </c>
      <c r="AA568">
        <f t="shared" si="125"/>
        <v>2.8918704636009789</v>
      </c>
    </row>
    <row r="569" spans="1:27" x14ac:dyDescent="0.2">
      <c r="A569">
        <v>-43.3</v>
      </c>
      <c r="B569">
        <f>'-53S_MonEq_Insol_-100-100ka'!B569-'-53S_MonEq_Insol_-100-100ka'!B$1002</f>
        <v>1.6541460000000257</v>
      </c>
      <c r="C569">
        <f>'-53S_MonEq_Insol_-100-100ka'!C569-'-53S_MonEq_Insol_-100-100ka'!C$1002</f>
        <v>4.8912369999999896</v>
      </c>
      <c r="D569">
        <f>'-53S_MonEq_Insol_-100-100ka'!D569-'-53S_MonEq_Insol_-100-100ka'!D$1002</f>
        <v>4.7828250000000025</v>
      </c>
      <c r="E569">
        <f>'-53S_MonEq_Insol_-100-100ka'!E569-'-53S_MonEq_Insol_-100-100ka'!E$1002</f>
        <v>0.98045700000000124</v>
      </c>
      <c r="F569">
        <f>'-53S_MonEq_Insol_-100-100ka'!F569-'-53S_MonEq_Insol_-100-100ka'!F$1002</f>
        <v>-3.0163790000000006</v>
      </c>
      <c r="G569">
        <f>'-53S_MonEq_Insol_-100-100ka'!G569-'-53S_MonEq_Insol_-100-100ka'!G$1002</f>
        <v>-4.0734130000000022</v>
      </c>
      <c r="H569">
        <f>'-53S_MonEq_Insol_-100-100ka'!H569-'-53S_MonEq_Insol_-100-100ka'!H$1002</f>
        <v>-2.3730109999999911</v>
      </c>
      <c r="I569">
        <f>'-53S_MonEq_Insol_-100-100ka'!I569-'-53S_MonEq_Insol_-100-100ka'!I$1002</f>
        <v>0.64909200000001022</v>
      </c>
      <c r="J569">
        <f>'-53S_MonEq_Insol_-100-100ka'!J569-'-53S_MonEq_Insol_-100-100ka'!J$1002</f>
        <v>2.7665120000000059</v>
      </c>
      <c r="K569">
        <f>'-53S_MonEq_Insol_-100-100ka'!K569-'-53S_MonEq_Insol_-100-100ka'!K$1002</f>
        <v>2.0348099999999931</v>
      </c>
      <c r="L569">
        <f>'-53S_MonEq_Insol_-100-100ka'!L569-'-53S_MonEq_Insol_-100-100ka'!L$1002</f>
        <v>-0.39414899999997033</v>
      </c>
      <c r="M569">
        <f>'-53S_MonEq_Insol_-100-100ka'!M569-'-53S_MonEq_Insol_-100-100ka'!M$1002</f>
        <v>-1.0520160000000374</v>
      </c>
      <c r="N569">
        <f t="shared" si="112"/>
        <v>3.7760693333333393</v>
      </c>
      <c r="O569">
        <f t="shared" si="113"/>
        <v>-2.0364450000000005</v>
      </c>
      <c r="P569">
        <f t="shared" si="114"/>
        <v>0.34753100000000831</v>
      </c>
      <c r="Q569">
        <f t="shared" si="115"/>
        <v>0.19621499999999514</v>
      </c>
      <c r="R569">
        <f t="shared" si="116"/>
        <v>1.9861421666666672</v>
      </c>
      <c r="S569">
        <f t="shared" si="117"/>
        <v>-0.84445699999999613</v>
      </c>
      <c r="T569">
        <f t="shared" si="118"/>
        <v>0.5708425833333356</v>
      </c>
      <c r="U569">
        <f t="shared" si="119"/>
        <v>1.8384388118303716</v>
      </c>
      <c r="V569">
        <f t="shared" si="120"/>
        <v>2.6656337853298617</v>
      </c>
      <c r="W569">
        <f t="shared" si="121"/>
        <v>2.5829979567206385</v>
      </c>
      <c r="X569">
        <f t="shared" si="122"/>
        <v>1.6258908105838523</v>
      </c>
      <c r="Y569">
        <f t="shared" si="123"/>
        <v>2.5007915529847287</v>
      </c>
      <c r="Z569">
        <f t="shared" si="124"/>
        <v>2.6862604563479717</v>
      </c>
      <c r="AA569">
        <f t="shared" si="125"/>
        <v>2.8823387454870573</v>
      </c>
    </row>
    <row r="570" spans="1:27" x14ac:dyDescent="0.2">
      <c r="A570">
        <v>-43.2</v>
      </c>
      <c r="B570">
        <f>'-53S_MonEq_Insol_-100-100ka'!B570-'-53S_MonEq_Insol_-100-100ka'!B$1002</f>
        <v>1.3550660000000221</v>
      </c>
      <c r="C570">
        <f>'-53S_MonEq_Insol_-100-100ka'!C570-'-53S_MonEq_Insol_-100-100ka'!C$1002</f>
        <v>4.8103959999999688</v>
      </c>
      <c r="D570">
        <f>'-53S_MonEq_Insol_-100-100ka'!D570-'-53S_MonEq_Insol_-100-100ka'!D$1002</f>
        <v>4.8623130000000288</v>
      </c>
      <c r="E570">
        <f>'-53S_MonEq_Insol_-100-100ka'!E570-'-53S_MonEq_Insol_-100-100ka'!E$1002</f>
        <v>1.0881320000000017</v>
      </c>
      <c r="F570">
        <f>'-53S_MonEq_Insol_-100-100ka'!F570-'-53S_MonEq_Insol_-100-100ka'!F$1002</f>
        <v>-2.9372160000000065</v>
      </c>
      <c r="G570">
        <f>'-53S_MonEq_Insol_-100-100ka'!G570-'-53S_MonEq_Insol_-100-100ka'!G$1002</f>
        <v>-3.9876430000000056</v>
      </c>
      <c r="H570">
        <f>'-53S_MonEq_Insol_-100-100ka'!H570-'-53S_MonEq_Insol_-100-100ka'!H$1002</f>
        <v>-2.2293739999999929</v>
      </c>
      <c r="I570">
        <f>'-53S_MonEq_Insol_-100-100ka'!I570-'-53S_MonEq_Insol_-100-100ka'!I$1002</f>
        <v>0.85297900000000482</v>
      </c>
      <c r="J570">
        <f>'-53S_MonEq_Insol_-100-100ka'!J570-'-53S_MonEq_Insol_-100-100ka'!J$1002</f>
        <v>2.9363999999999919</v>
      </c>
      <c r="K570">
        <f>'-53S_MonEq_Insol_-100-100ka'!K570-'-53S_MonEq_Insol_-100-100ka'!K$1002</f>
        <v>2.0305650000000242</v>
      </c>
      <c r="L570">
        <f>'-53S_MonEq_Insol_-100-100ka'!L570-'-53S_MonEq_Insol_-100-100ka'!L$1002</f>
        <v>-0.6349880000000212</v>
      </c>
      <c r="M570">
        <f>'-53S_MonEq_Insol_-100-100ka'!M570-'-53S_MonEq_Insol_-100-100ka'!M$1002</f>
        <v>-1.4310700000000338</v>
      </c>
      <c r="N570">
        <f t="shared" si="112"/>
        <v>3.6759250000000065</v>
      </c>
      <c r="O570">
        <f t="shared" si="113"/>
        <v>-1.9455756666666701</v>
      </c>
      <c r="P570">
        <f t="shared" si="114"/>
        <v>0.52000166666666792</v>
      </c>
      <c r="Q570">
        <f t="shared" si="115"/>
        <v>-1.1831000000010286E-2</v>
      </c>
      <c r="R570">
        <f t="shared" si="116"/>
        <v>1.8320469999999982</v>
      </c>
      <c r="S570">
        <f t="shared" si="117"/>
        <v>-0.71278700000000106</v>
      </c>
      <c r="T570">
        <f t="shared" si="118"/>
        <v>0.55962999999999852</v>
      </c>
      <c r="U570">
        <f t="shared" si="119"/>
        <v>2.0100904748624999</v>
      </c>
      <c r="V570">
        <f t="shared" si="120"/>
        <v>2.6792509915415459</v>
      </c>
      <c r="W570">
        <f t="shared" si="121"/>
        <v>2.5989345284470509</v>
      </c>
      <c r="X570">
        <f t="shared" si="122"/>
        <v>1.8130010213160694</v>
      </c>
      <c r="Y570">
        <f t="shared" si="123"/>
        <v>2.6477986824589328</v>
      </c>
      <c r="Z570">
        <f t="shared" si="124"/>
        <v>2.7197169153289469</v>
      </c>
      <c r="AA570">
        <f t="shared" si="125"/>
        <v>2.8836061714844661</v>
      </c>
    </row>
    <row r="571" spans="1:27" x14ac:dyDescent="0.2">
      <c r="A571">
        <v>-43.1</v>
      </c>
      <c r="B571">
        <f>'-53S_MonEq_Insol_-100-100ka'!B571-'-53S_MonEq_Insol_-100-100ka'!B$1002</f>
        <v>1.0474859999999921</v>
      </c>
      <c r="C571">
        <f>'-53S_MonEq_Insol_-100-100ka'!C571-'-53S_MonEq_Insol_-100-100ka'!C$1002</f>
        <v>4.7202479999999696</v>
      </c>
      <c r="D571">
        <f>'-53S_MonEq_Insol_-100-100ka'!D571-'-53S_MonEq_Insol_-100-100ka'!D$1002</f>
        <v>4.9365160000000401</v>
      </c>
      <c r="E571">
        <f>'-53S_MonEq_Insol_-100-100ka'!E571-'-53S_MonEq_Insol_-100-100ka'!E$1002</f>
        <v>1.1951530000000048</v>
      </c>
      <c r="F571">
        <f>'-53S_MonEq_Insol_-100-100ka'!F571-'-53S_MonEq_Insol_-100-100ka'!F$1002</f>
        <v>-2.8564429999999987</v>
      </c>
      <c r="G571">
        <f>'-53S_MonEq_Insol_-100-100ka'!G571-'-53S_MonEq_Insol_-100-100ka'!G$1002</f>
        <v>-3.8999069999999989</v>
      </c>
      <c r="H571">
        <f>'-53S_MonEq_Insol_-100-100ka'!H571-'-53S_MonEq_Insol_-100-100ka'!H$1002</f>
        <v>-2.0834109999999981</v>
      </c>
      <c r="I571">
        <f>'-53S_MonEq_Insol_-100-100ka'!I571-'-53S_MonEq_Insol_-100-100ka'!I$1002</f>
        <v>1.0605050000000062</v>
      </c>
      <c r="J571">
        <f>'-53S_MonEq_Insol_-100-100ka'!J571-'-53S_MonEq_Insol_-100-100ka'!J$1002</f>
        <v>3.1117380000000026</v>
      </c>
      <c r="K571">
        <f>'-53S_MonEq_Insol_-100-100ka'!K571-'-53S_MonEq_Insol_-100-100ka'!K$1002</f>
        <v>2.0323609999999803</v>
      </c>
      <c r="L571">
        <f>'-53S_MonEq_Insol_-100-100ka'!L571-'-53S_MonEq_Insol_-100-100ka'!L$1002</f>
        <v>-0.87241899999997941</v>
      </c>
      <c r="M571">
        <f>'-53S_MonEq_Insol_-100-100ka'!M571-'-53S_MonEq_Insol_-100-100ka'!M$1002</f>
        <v>-1.8127680000000055</v>
      </c>
      <c r="N571">
        <f t="shared" si="112"/>
        <v>3.5680833333333339</v>
      </c>
      <c r="O571">
        <f t="shared" si="113"/>
        <v>-1.8537323333333309</v>
      </c>
      <c r="P571">
        <f t="shared" si="114"/>
        <v>0.69627733333333686</v>
      </c>
      <c r="Q571">
        <f t="shared" si="115"/>
        <v>-0.2176086666666682</v>
      </c>
      <c r="R571">
        <f t="shared" si="116"/>
        <v>1.6752373333333328</v>
      </c>
      <c r="S571">
        <f t="shared" si="117"/>
        <v>-0.57872749999999706</v>
      </c>
      <c r="T571">
        <f t="shared" si="118"/>
        <v>0.54825491666666792</v>
      </c>
      <c r="U571">
        <f t="shared" si="119"/>
        <v>2.1855779898144503</v>
      </c>
      <c r="V571">
        <f t="shared" si="120"/>
        <v>2.6914643991116329</v>
      </c>
      <c r="W571">
        <f t="shared" si="121"/>
        <v>2.6166561921514138</v>
      </c>
      <c r="X571">
        <f t="shared" si="122"/>
        <v>2.0044542115349717</v>
      </c>
      <c r="Y571">
        <f t="shared" si="123"/>
        <v>2.7959388959596141</v>
      </c>
      <c r="Z571">
        <f t="shared" si="124"/>
        <v>2.7544714349348238</v>
      </c>
      <c r="AA571">
        <f t="shared" si="125"/>
        <v>2.8961260706607388</v>
      </c>
    </row>
    <row r="572" spans="1:27" x14ac:dyDescent="0.2">
      <c r="A572">
        <v>-43</v>
      </c>
      <c r="B572">
        <f>'-53S_MonEq_Insol_-100-100ka'!B572-'-53S_MonEq_Insol_-100-100ka'!B$1002</f>
        <v>0.73124500000000126</v>
      </c>
      <c r="C572">
        <f>'-53S_MonEq_Insol_-100-100ka'!C572-'-53S_MonEq_Insol_-100-100ka'!C$1002</f>
        <v>4.6206300000000056</v>
      </c>
      <c r="D572">
        <f>'-53S_MonEq_Insol_-100-100ka'!D572-'-53S_MonEq_Insol_-100-100ka'!D$1002</f>
        <v>5.0053480000000263</v>
      </c>
      <c r="E572">
        <f>'-53S_MonEq_Insol_-100-100ka'!E572-'-53S_MonEq_Insol_-100-100ka'!E$1002</f>
        <v>1.30150900000001</v>
      </c>
      <c r="F572">
        <f>'-53S_MonEq_Insol_-100-100ka'!F572-'-53S_MonEq_Insol_-100-100ka'!F$1002</f>
        <v>-2.774051</v>
      </c>
      <c r="G572">
        <f>'-53S_MonEq_Insol_-100-100ka'!G572-'-53S_MonEq_Insol_-100-100ka'!G$1002</f>
        <v>-3.8101989999999972</v>
      </c>
      <c r="H572">
        <f>'-53S_MonEq_Insol_-100-100ka'!H572-'-53S_MonEq_Insol_-100-100ka'!H$1002</f>
        <v>-1.9350889999999907</v>
      </c>
      <c r="I572">
        <f>'-53S_MonEq_Insol_-100-100ka'!I572-'-53S_MonEq_Insol_-100-100ka'!I$1002</f>
        <v>1.2717730000000103</v>
      </c>
      <c r="J572">
        <f>'-53S_MonEq_Insol_-100-100ka'!J572-'-53S_MonEq_Insol_-100-100ka'!J$1002</f>
        <v>3.2926879999999983</v>
      </c>
      <c r="K572">
        <f>'-53S_MonEq_Insol_-100-100ka'!K572-'-53S_MonEq_Insol_-100-100ka'!K$1002</f>
        <v>2.040346999999997</v>
      </c>
      <c r="L572">
        <f>'-53S_MonEq_Insol_-100-100ka'!L572-'-53S_MonEq_Insol_-100-100ka'!L$1002</f>
        <v>-1.1063869999999838</v>
      </c>
      <c r="M572">
        <f>'-53S_MonEq_Insol_-100-100ka'!M572-'-53S_MonEq_Insol_-100-100ka'!M$1002</f>
        <v>-2.197181999999998</v>
      </c>
      <c r="N572">
        <f t="shared" si="112"/>
        <v>3.4524076666666779</v>
      </c>
      <c r="O572">
        <f t="shared" si="113"/>
        <v>-1.7609136666666625</v>
      </c>
      <c r="P572">
        <f t="shared" si="114"/>
        <v>0.87645733333333931</v>
      </c>
      <c r="Q572">
        <f t="shared" si="115"/>
        <v>-0.4210739999999949</v>
      </c>
      <c r="R572">
        <f t="shared" si="116"/>
        <v>1.5156668333333414</v>
      </c>
      <c r="S572">
        <f t="shared" si="117"/>
        <v>-0.44222816666666159</v>
      </c>
      <c r="T572">
        <f t="shared" si="118"/>
        <v>0.53671933333333988</v>
      </c>
      <c r="U572">
        <f t="shared" si="119"/>
        <v>2.3644336909134025</v>
      </c>
      <c r="V572">
        <f t="shared" si="120"/>
        <v>2.7022629611977735</v>
      </c>
      <c r="W572">
        <f t="shared" si="121"/>
        <v>2.636212993607745</v>
      </c>
      <c r="X572">
        <f t="shared" si="122"/>
        <v>2.2003189399350673</v>
      </c>
      <c r="Y572">
        <f t="shared" si="123"/>
        <v>2.9451550236050714</v>
      </c>
      <c r="Z572">
        <f t="shared" si="124"/>
        <v>2.7906012544151428</v>
      </c>
      <c r="AA572">
        <f t="shared" si="125"/>
        <v>2.9202587971262042</v>
      </c>
    </row>
    <row r="573" spans="1:27" x14ac:dyDescent="0.2">
      <c r="A573">
        <v>-42.9</v>
      </c>
      <c r="B573">
        <f>'-53S_MonEq_Insol_-100-100ka'!B573-'-53S_MonEq_Insol_-100-100ka'!B$1002</f>
        <v>0.40384799999998222</v>
      </c>
      <c r="C573">
        <f>'-53S_MonEq_Insol_-100-100ka'!C573-'-53S_MonEq_Insol_-100-100ka'!C$1002</f>
        <v>4.5090940000000046</v>
      </c>
      <c r="D573">
        <f>'-53S_MonEq_Insol_-100-100ka'!D573-'-53S_MonEq_Insol_-100-100ka'!D$1002</f>
        <v>5.067545999999993</v>
      </c>
      <c r="E573">
        <f>'-53S_MonEq_Insol_-100-100ka'!E573-'-53S_MonEq_Insol_-100-100ka'!E$1002</f>
        <v>1.4070219999999836</v>
      </c>
      <c r="F573">
        <f>'-53S_MonEq_Insol_-100-100ka'!F573-'-53S_MonEq_Insol_-100-100ka'!F$1002</f>
        <v>-2.6898620000000051</v>
      </c>
      <c r="G573">
        <f>'-53S_MonEq_Insol_-100-100ka'!G573-'-53S_MonEq_Insol_-100-100ka'!G$1002</f>
        <v>-3.7183349999999962</v>
      </c>
      <c r="H573">
        <f>'-53S_MonEq_Insol_-100-100ka'!H573-'-53S_MonEq_Insol_-100-100ka'!H$1002</f>
        <v>-1.7839699999999965</v>
      </c>
      <c r="I573">
        <f>'-53S_MonEq_Insol_-100-100ka'!I573-'-53S_MonEq_Insol_-100-100ka'!I$1002</f>
        <v>1.4879650000000026</v>
      </c>
      <c r="J573">
        <f>'-53S_MonEq_Insol_-100-100ka'!J573-'-53S_MonEq_Insol_-100-100ka'!J$1002</f>
        <v>3.4812949999999887</v>
      </c>
      <c r="K573">
        <f>'-53S_MonEq_Insol_-100-100ka'!K573-'-53S_MonEq_Insol_-100-100ka'!K$1002</f>
        <v>2.0567030000000273</v>
      </c>
      <c r="L573">
        <f>'-53S_MonEq_Insol_-100-100ka'!L573-'-53S_MonEq_Insol_-100-100ka'!L$1002</f>
        <v>-1.335835999999972</v>
      </c>
      <c r="M573">
        <f>'-53S_MonEq_Insol_-100-100ka'!M573-'-53S_MonEq_Insol_-100-100ka'!M$1002</f>
        <v>-2.5852590000000077</v>
      </c>
      <c r="N573">
        <f t="shared" si="112"/>
        <v>3.3268293333333268</v>
      </c>
      <c r="O573">
        <f t="shared" si="113"/>
        <v>-1.6670583333333393</v>
      </c>
      <c r="P573">
        <f t="shared" si="114"/>
        <v>1.0617633333333316</v>
      </c>
      <c r="Q573">
        <f t="shared" si="115"/>
        <v>-0.62146399999998414</v>
      </c>
      <c r="R573">
        <f t="shared" si="116"/>
        <v>1.3526826666666711</v>
      </c>
      <c r="S573">
        <f t="shared" si="117"/>
        <v>-0.30264750000000379</v>
      </c>
      <c r="T573">
        <f t="shared" si="118"/>
        <v>0.5250175833333337</v>
      </c>
      <c r="U573">
        <f t="shared" si="119"/>
        <v>2.5467296804602917</v>
      </c>
      <c r="V573">
        <f t="shared" si="120"/>
        <v>2.7114417935431105</v>
      </c>
      <c r="W573">
        <f t="shared" si="121"/>
        <v>2.6583810440864752</v>
      </c>
      <c r="X573">
        <f t="shared" si="122"/>
        <v>2.402019633173107</v>
      </c>
      <c r="Y573">
        <f t="shared" si="123"/>
        <v>3.0949827507124912</v>
      </c>
      <c r="Z573">
        <f t="shared" si="124"/>
        <v>2.8286927823065326</v>
      </c>
      <c r="AA573">
        <f t="shared" si="125"/>
        <v>2.956079395253032</v>
      </c>
    </row>
    <row r="574" spans="1:27" x14ac:dyDescent="0.2">
      <c r="A574">
        <v>-42.8</v>
      </c>
      <c r="B574">
        <f>'-53S_MonEq_Insol_-100-100ka'!B574-'-53S_MonEq_Insol_-100-100ka'!B$1002</f>
        <v>6.7790999999999713E-2</v>
      </c>
      <c r="C574">
        <f>'-53S_MonEq_Insol_-100-100ka'!C574-'-53S_MonEq_Insol_-100-100ka'!C$1002</f>
        <v>4.3879539999999793</v>
      </c>
      <c r="D574">
        <f>'-53S_MonEq_Insol_-100-100ka'!D574-'-53S_MonEq_Insol_-100-100ka'!D$1002</f>
        <v>5.1242190000000392</v>
      </c>
      <c r="E574">
        <f>'-53S_MonEq_Insol_-100-100ka'!E574-'-53S_MonEq_Insol_-100-100ka'!E$1002</f>
        <v>1.5117989999999963</v>
      </c>
      <c r="F574">
        <f>'-53S_MonEq_Insol_-100-100ka'!F574-'-53S_MonEq_Insol_-100-100ka'!F$1002</f>
        <v>-2.6040629999999965</v>
      </c>
      <c r="G574">
        <f>'-53S_MonEq_Insol_-100-100ka'!G574-'-53S_MonEq_Insol_-100-100ka'!G$1002</f>
        <v>-3.6245049999999992</v>
      </c>
      <c r="H574">
        <f>'-53S_MonEq_Insol_-100-100ka'!H574-'-53S_MonEq_Insol_-100-100ka'!H$1002</f>
        <v>-1.6304990000000004</v>
      </c>
      <c r="I574">
        <f>'-53S_MonEq_Insol_-100-100ka'!I574-'-53S_MonEq_Insol_-100-100ka'!I$1002</f>
        <v>1.7079180000000065</v>
      </c>
      <c r="J574">
        <f>'-53S_MonEq_Insol_-100-100ka'!J574-'-53S_MonEq_Insol_-100-100ka'!J$1002</f>
        <v>3.6755829999999889</v>
      </c>
      <c r="K574">
        <f>'-53S_MonEq_Insol_-100-100ka'!K574-'-53S_MonEq_Insol_-100-100ka'!K$1002</f>
        <v>2.0793590000000108</v>
      </c>
      <c r="L574">
        <f>'-53S_MonEq_Insol_-100-100ka'!L574-'-53S_MonEq_Insol_-100-100ka'!L$1002</f>
        <v>-1.5616890000000012</v>
      </c>
      <c r="M574">
        <f>'-53S_MonEq_Insol_-100-100ka'!M574-'-53S_MonEq_Insol_-100-100ka'!M$1002</f>
        <v>-2.9759410000000344</v>
      </c>
      <c r="N574">
        <f t="shared" si="112"/>
        <v>3.1933213333333392</v>
      </c>
      <c r="O574">
        <f t="shared" si="113"/>
        <v>-1.572256333333333</v>
      </c>
      <c r="P574">
        <f t="shared" si="114"/>
        <v>1.2510006666666651</v>
      </c>
      <c r="Q574">
        <f t="shared" si="115"/>
        <v>-0.81942366666667488</v>
      </c>
      <c r="R574">
        <f t="shared" si="116"/>
        <v>1.1869488333333322</v>
      </c>
      <c r="S574">
        <f t="shared" si="117"/>
        <v>-0.16062783333333405</v>
      </c>
      <c r="T574">
        <f t="shared" si="118"/>
        <v>0.51316049999999913</v>
      </c>
      <c r="U574">
        <f t="shared" si="119"/>
        <v>2.7317076044109085</v>
      </c>
      <c r="V574">
        <f t="shared" si="120"/>
        <v>2.7191677850285951</v>
      </c>
      <c r="W574">
        <f t="shared" si="121"/>
        <v>2.6823882334230276</v>
      </c>
      <c r="X574">
        <f t="shared" si="122"/>
        <v>2.608109064303378</v>
      </c>
      <c r="Y574">
        <f t="shared" si="123"/>
        <v>3.2459852836121525</v>
      </c>
      <c r="Z574">
        <f t="shared" si="124"/>
        <v>2.868251393722689</v>
      </c>
      <c r="AA574">
        <f t="shared" si="125"/>
        <v>3.0040021972623516</v>
      </c>
    </row>
    <row r="575" spans="1:27" x14ac:dyDescent="0.2">
      <c r="A575">
        <v>-42.7</v>
      </c>
      <c r="B575">
        <f>'-53S_MonEq_Insol_-100-100ka'!B575-'-53S_MonEq_Insol_-100-100ka'!B$1002</f>
        <v>-0.27681499999999915</v>
      </c>
      <c r="C575">
        <f>'-53S_MonEq_Insol_-100-100ka'!C575-'-53S_MonEq_Insol_-100-100ka'!C$1002</f>
        <v>4.25728799999996</v>
      </c>
      <c r="D575">
        <f>'-53S_MonEq_Insol_-100-100ka'!D575-'-53S_MonEq_Insol_-100-100ka'!D$1002</f>
        <v>5.1753850000000057</v>
      </c>
      <c r="E575">
        <f>'-53S_MonEq_Insol_-100-100ka'!E575-'-53S_MonEq_Insol_-100-100ka'!E$1002</f>
        <v>1.6158330000000092</v>
      </c>
      <c r="F575">
        <f>'-53S_MonEq_Insol_-100-100ka'!F575-'-53S_MonEq_Insol_-100-100ka'!F$1002</f>
        <v>-2.5166679999999957</v>
      </c>
      <c r="G575">
        <f>'-53S_MonEq_Insol_-100-100ka'!G575-'-53S_MonEq_Insol_-100-100ka'!G$1002</f>
        <v>-3.5287250000000085</v>
      </c>
      <c r="H575">
        <f>'-53S_MonEq_Insol_-100-100ka'!H575-'-53S_MonEq_Insol_-100-100ka'!H$1002</f>
        <v>-1.4746959999999945</v>
      </c>
      <c r="I575">
        <f>'-53S_MonEq_Insol_-100-100ka'!I575-'-53S_MonEq_Insol_-100-100ka'!I$1002</f>
        <v>1.9316030000000097</v>
      </c>
      <c r="J575">
        <f>'-53S_MonEq_Insol_-100-100ka'!J575-'-53S_MonEq_Insol_-100-100ka'!J$1002</f>
        <v>3.8754969999999958</v>
      </c>
      <c r="K575">
        <f>'-53S_MonEq_Insol_-100-100ka'!K575-'-53S_MonEq_Insol_-100-100ka'!K$1002</f>
        <v>2.1082480000000032</v>
      </c>
      <c r="L575">
        <f>'-53S_MonEq_Insol_-100-100ka'!L575-'-53S_MonEq_Insol_-100-100ka'!L$1002</f>
        <v>-1.7839740000000006</v>
      </c>
      <c r="M575">
        <f>'-53S_MonEq_Insol_-100-100ka'!M575-'-53S_MonEq_Insol_-100-100ka'!M$1002</f>
        <v>-3.3691719999999918</v>
      </c>
      <c r="N575">
        <f t="shared" si="112"/>
        <v>3.0519526666666557</v>
      </c>
      <c r="O575">
        <f t="shared" si="113"/>
        <v>-1.4765199999999983</v>
      </c>
      <c r="P575">
        <f t="shared" si="114"/>
        <v>1.4441346666666703</v>
      </c>
      <c r="Q575">
        <f t="shared" si="115"/>
        <v>-1.0149659999999965</v>
      </c>
      <c r="R575">
        <f t="shared" si="116"/>
        <v>1.0184933333333295</v>
      </c>
      <c r="S575">
        <f t="shared" si="117"/>
        <v>-1.6192666666664007E-2</v>
      </c>
      <c r="T575">
        <f t="shared" si="118"/>
        <v>0.50115033333333281</v>
      </c>
      <c r="U575">
        <f t="shared" si="119"/>
        <v>2.9191173596373776</v>
      </c>
      <c r="V575">
        <f t="shared" si="120"/>
        <v>2.7254449453747993</v>
      </c>
      <c r="W575">
        <f t="shared" si="121"/>
        <v>2.7082024142065735</v>
      </c>
      <c r="X575">
        <f t="shared" si="122"/>
        <v>2.8185213219253802</v>
      </c>
      <c r="Y575">
        <f t="shared" si="123"/>
        <v>3.3982453815135556</v>
      </c>
      <c r="Z575">
        <f t="shared" si="124"/>
        <v>2.9093008251485233</v>
      </c>
      <c r="AA575">
        <f t="shared" si="125"/>
        <v>3.0640472370072356</v>
      </c>
    </row>
    <row r="576" spans="1:27" x14ac:dyDescent="0.2">
      <c r="A576">
        <v>-42.6</v>
      </c>
      <c r="B576">
        <f>'-53S_MonEq_Insol_-100-100ka'!B576-'-53S_MonEq_Insol_-100-100ka'!B$1002</f>
        <v>-0.62984199999999646</v>
      </c>
      <c r="C576">
        <f>'-53S_MonEq_Insol_-100-100ka'!C576-'-53S_MonEq_Insol_-100-100ka'!C$1002</f>
        <v>4.1171929999999861</v>
      </c>
      <c r="D576">
        <f>'-53S_MonEq_Insol_-100-100ka'!D576-'-53S_MonEq_Insol_-100-100ka'!D$1002</f>
        <v>5.2210740000000442</v>
      </c>
      <c r="E576">
        <f>'-53S_MonEq_Insol_-100-100ka'!E576-'-53S_MonEq_Insol_-100-100ka'!E$1002</f>
        <v>1.719114999999988</v>
      </c>
      <c r="F576">
        <f>'-53S_MonEq_Insol_-100-100ka'!F576-'-53S_MonEq_Insol_-100-100ka'!F$1002</f>
        <v>-2.4276920000000075</v>
      </c>
      <c r="G576">
        <f>'-53S_MonEq_Insol_-100-100ka'!G576-'-53S_MonEq_Insol_-100-100ka'!G$1002</f>
        <v>-3.4310100000000006</v>
      </c>
      <c r="H576">
        <f>'-53S_MonEq_Insol_-100-100ka'!H576-'-53S_MonEq_Insol_-100-100ka'!H$1002</f>
        <v>-1.3165809999999993</v>
      </c>
      <c r="I576">
        <f>'-53S_MonEq_Insol_-100-100ka'!I576-'-53S_MonEq_Insol_-100-100ka'!I$1002</f>
        <v>2.1589799999999997</v>
      </c>
      <c r="J576">
        <f>'-53S_MonEq_Insol_-100-100ka'!J576-'-53S_MonEq_Insol_-100-100ka'!J$1002</f>
        <v>4.0809690000000103</v>
      </c>
      <c r="K576">
        <f>'-53S_MonEq_Insol_-100-100ka'!K576-'-53S_MonEq_Insol_-100-100ka'!K$1002</f>
        <v>2.1432930000000283</v>
      </c>
      <c r="L576">
        <f>'-53S_MonEq_Insol_-100-100ka'!L576-'-53S_MonEq_Insol_-100-100ka'!L$1002</f>
        <v>-2.0027230000000031</v>
      </c>
      <c r="M576">
        <f>'-53S_MonEq_Insol_-100-100ka'!M576-'-53S_MonEq_Insol_-100-100ka'!M$1002</f>
        <v>-3.76488599999999</v>
      </c>
      <c r="N576">
        <f t="shared" si="112"/>
        <v>2.9028083333333448</v>
      </c>
      <c r="O576">
        <f t="shared" si="113"/>
        <v>-1.37986233333334</v>
      </c>
      <c r="P576">
        <f t="shared" si="114"/>
        <v>1.6411226666666703</v>
      </c>
      <c r="Q576">
        <f t="shared" si="115"/>
        <v>-1.2081053333333216</v>
      </c>
      <c r="R576">
        <f t="shared" si="116"/>
        <v>0.84735150000001147</v>
      </c>
      <c r="S576">
        <f t="shared" si="117"/>
        <v>0.13063016666666508</v>
      </c>
      <c r="T576">
        <f t="shared" si="118"/>
        <v>0.48899083333333832</v>
      </c>
      <c r="U576">
        <f t="shared" si="119"/>
        <v>3.1087541071529614</v>
      </c>
      <c r="V576">
        <f t="shared" si="120"/>
        <v>2.7302760184029573</v>
      </c>
      <c r="W576">
        <f t="shared" si="121"/>
        <v>2.7357848350866991</v>
      </c>
      <c r="X576">
        <f t="shared" si="122"/>
        <v>3.0331844159471095</v>
      </c>
      <c r="Y576">
        <f t="shared" si="123"/>
        <v>3.5518596921035548</v>
      </c>
      <c r="Z576">
        <f t="shared" si="124"/>
        <v>2.9518596564352757</v>
      </c>
      <c r="AA576">
        <f t="shared" si="125"/>
        <v>3.1361090821613811</v>
      </c>
    </row>
    <row r="577" spans="1:27" x14ac:dyDescent="0.2">
      <c r="A577">
        <v>-42.5</v>
      </c>
      <c r="B577">
        <f>'-53S_MonEq_Insol_-100-100ka'!B577-'-53S_MonEq_Insol_-100-100ka'!B$1002</f>
        <v>-0.99114600000001474</v>
      </c>
      <c r="C577">
        <f>'-53S_MonEq_Insol_-100-100ka'!C577-'-53S_MonEq_Insol_-100-100ka'!C$1002</f>
        <v>3.9677769999999555</v>
      </c>
      <c r="D577">
        <f>'-53S_MonEq_Insol_-100-100ka'!D577-'-53S_MonEq_Insol_-100-100ka'!D$1002</f>
        <v>5.261318000000017</v>
      </c>
      <c r="E577">
        <f>'-53S_MonEq_Insol_-100-100ka'!E577-'-53S_MonEq_Insol_-100-100ka'!E$1002</f>
        <v>1.8216370000000097</v>
      </c>
      <c r="F577">
        <f>'-53S_MonEq_Insol_-100-100ka'!F577-'-53S_MonEq_Insol_-100-100ka'!F$1002</f>
        <v>-2.3371510000000058</v>
      </c>
      <c r="G577">
        <f>'-53S_MonEq_Insol_-100-100ka'!G577-'-53S_MonEq_Insol_-100-100ka'!G$1002</f>
        <v>-3.3313770000000034</v>
      </c>
      <c r="H577">
        <f>'-53S_MonEq_Insol_-100-100ka'!H577-'-53S_MonEq_Insol_-100-100ka'!H$1002</f>
        <v>-1.1561810000000037</v>
      </c>
      <c r="I577">
        <f>'-53S_MonEq_Insol_-100-100ka'!I577-'-53S_MonEq_Insol_-100-100ka'!I$1002</f>
        <v>2.3900010000000123</v>
      </c>
      <c r="J577">
        <f>'-53S_MonEq_Insol_-100-100ka'!J577-'-53S_MonEq_Insol_-100-100ka'!J$1002</f>
        <v>4.2919219999999996</v>
      </c>
      <c r="K577">
        <f>'-53S_MonEq_Insol_-100-100ka'!K577-'-53S_MonEq_Insol_-100-100ka'!K$1002</f>
        <v>2.1844040000000291</v>
      </c>
      <c r="L577">
        <f>'-53S_MonEq_Insol_-100-100ka'!L577-'-53S_MonEq_Insol_-100-100ka'!L$1002</f>
        <v>-2.2179709999999773</v>
      </c>
      <c r="M577">
        <f>'-53S_MonEq_Insol_-100-100ka'!M577-'-53S_MonEq_Insol_-100-100ka'!M$1002</f>
        <v>-4.1630089999999882</v>
      </c>
      <c r="N577">
        <f t="shared" si="112"/>
        <v>2.7459829999999861</v>
      </c>
      <c r="O577">
        <f t="shared" si="113"/>
        <v>-1.2822969999999998</v>
      </c>
      <c r="P577">
        <f t="shared" si="114"/>
        <v>1.8419140000000027</v>
      </c>
      <c r="Q577">
        <f t="shared" si="115"/>
        <v>-1.3988586666666454</v>
      </c>
      <c r="R577">
        <f t="shared" si="116"/>
        <v>0.67356216666667024</v>
      </c>
      <c r="S577">
        <f t="shared" si="117"/>
        <v>0.27980850000000146</v>
      </c>
      <c r="T577">
        <f t="shared" si="118"/>
        <v>0.47668533333333585</v>
      </c>
      <c r="U577">
        <f t="shared" si="119"/>
        <v>3.3004411753053629</v>
      </c>
      <c r="V577">
        <f t="shared" si="120"/>
        <v>2.7336653127323474</v>
      </c>
      <c r="W577">
        <f t="shared" si="121"/>
        <v>2.7650960370896733</v>
      </c>
      <c r="X577">
        <f t="shared" si="122"/>
        <v>3.2520180979057272</v>
      </c>
      <c r="Y577">
        <f t="shared" si="123"/>
        <v>3.7069296185419698</v>
      </c>
      <c r="Z577">
        <f t="shared" si="124"/>
        <v>2.9959441193557548</v>
      </c>
      <c r="AA577">
        <f t="shared" si="125"/>
        <v>3.2199684875034884</v>
      </c>
    </row>
    <row r="578" spans="1:27" x14ac:dyDescent="0.2">
      <c r="A578">
        <v>-42.4</v>
      </c>
      <c r="B578">
        <f>'-53S_MonEq_Insol_-100-100ka'!B578-'-53S_MonEq_Insol_-100-100ka'!B$1002</f>
        <v>-1.360572999999988</v>
      </c>
      <c r="C578">
        <f>'-53S_MonEq_Insol_-100-100ka'!C578-'-53S_MonEq_Insol_-100-100ka'!C$1002</f>
        <v>3.8091569999999706</v>
      </c>
      <c r="D578">
        <f>'-53S_MonEq_Insol_-100-100ka'!D578-'-53S_MonEq_Insol_-100-100ka'!D$1002</f>
        <v>5.2961530000000039</v>
      </c>
      <c r="E578">
        <f>'-53S_MonEq_Insol_-100-100ka'!E578-'-53S_MonEq_Insol_-100-100ka'!E$1002</f>
        <v>1.923388999999986</v>
      </c>
      <c r="F578">
        <f>'-53S_MonEq_Insol_-100-100ka'!F578-'-53S_MonEq_Insol_-100-100ka'!F$1002</f>
        <v>-2.2450649999999968</v>
      </c>
      <c r="G578">
        <f>'-53S_MonEq_Insol_-100-100ka'!G578-'-53S_MonEq_Insol_-100-100ka'!G$1002</f>
        <v>-3.229848000000004</v>
      </c>
      <c r="H578">
        <f>'-53S_MonEq_Insol_-100-100ka'!H578-'-53S_MonEq_Insol_-100-100ka'!H$1002</f>
        <v>-0.99352399999999363</v>
      </c>
      <c r="I578">
        <f>'-53S_MonEq_Insol_-100-100ka'!I578-'-53S_MonEq_Insol_-100-100ka'!I$1002</f>
        <v>2.6246130000000107</v>
      </c>
      <c r="J578">
        <f>'-53S_MonEq_Insol_-100-100ka'!J578-'-53S_MonEq_Insol_-100-100ka'!J$1002</f>
        <v>4.5082659999999919</v>
      </c>
      <c r="K578">
        <f>'-53S_MonEq_Insol_-100-100ka'!K578-'-53S_MonEq_Insol_-100-100ka'!K$1002</f>
        <v>2.2314870000000155</v>
      </c>
      <c r="L578">
        <f>'-53S_MonEq_Insol_-100-100ka'!L578-'-53S_MonEq_Insol_-100-100ka'!L$1002</f>
        <v>-2.4297510000000102</v>
      </c>
      <c r="M578">
        <f>'-53S_MonEq_Insol_-100-100ka'!M578-'-53S_MonEq_Insol_-100-100ka'!M$1002</f>
        <v>-4.563461000000018</v>
      </c>
      <c r="N578">
        <f t="shared" si="112"/>
        <v>2.5815789999999956</v>
      </c>
      <c r="O578">
        <f t="shared" si="113"/>
        <v>-1.1838413333333382</v>
      </c>
      <c r="P578">
        <f t="shared" si="114"/>
        <v>2.0464516666666697</v>
      </c>
      <c r="Q578">
        <f t="shared" si="115"/>
        <v>-1.5872416666666709</v>
      </c>
      <c r="R578">
        <f t="shared" si="116"/>
        <v>0.49716866666666232</v>
      </c>
      <c r="S578">
        <f t="shared" si="117"/>
        <v>0.43130516666666568</v>
      </c>
      <c r="T578">
        <f t="shared" si="118"/>
        <v>0.464236916666664</v>
      </c>
      <c r="U578">
        <f t="shared" si="119"/>
        <v>3.494025052762491</v>
      </c>
      <c r="V578">
        <f t="shared" si="120"/>
        <v>2.735618695571862</v>
      </c>
      <c r="W578">
        <f t="shared" si="121"/>
        <v>2.7960912353759668</v>
      </c>
      <c r="X578">
        <f t="shared" si="122"/>
        <v>3.4749382819327099</v>
      </c>
      <c r="Y578">
        <f t="shared" si="123"/>
        <v>3.8635582793944603</v>
      </c>
      <c r="Z578">
        <f t="shared" si="124"/>
        <v>3.0415673915595156</v>
      </c>
      <c r="AA578">
        <f t="shared" si="125"/>
        <v>3.3153100483044766</v>
      </c>
    </row>
    <row r="579" spans="1:27" x14ac:dyDescent="0.2">
      <c r="A579">
        <v>-42.3</v>
      </c>
      <c r="B579">
        <f>'-53S_MonEq_Insol_-100-100ka'!B579-'-53S_MonEq_Insol_-100-100ka'!B$1002</f>
        <v>-1.7379579999999919</v>
      </c>
      <c r="C579">
        <f>'-53S_MonEq_Insol_-100-100ka'!C579-'-53S_MonEq_Insol_-100-100ka'!C$1002</f>
        <v>3.6414550000000077</v>
      </c>
      <c r="D579">
        <f>'-53S_MonEq_Insol_-100-100ka'!D579-'-53S_MonEq_Insol_-100-100ka'!D$1002</f>
        <v>5.3256130000000326</v>
      </c>
      <c r="E579">
        <f>'-53S_MonEq_Insol_-100-100ka'!E579-'-53S_MonEq_Insol_-100-100ka'!E$1002</f>
        <v>2.024359000000004</v>
      </c>
      <c r="F579">
        <f>'-53S_MonEq_Insol_-100-100ka'!F579-'-53S_MonEq_Insol_-100-100ka'!F$1002</f>
        <v>-2.1514520000000061</v>
      </c>
      <c r="G579">
        <f>'-53S_MonEq_Insol_-100-100ka'!G579-'-53S_MonEq_Insol_-100-100ka'!G$1002</f>
        <v>-3.1264409999999998</v>
      </c>
      <c r="H579">
        <f>'-53S_MonEq_Insol_-100-100ka'!H579-'-53S_MonEq_Insol_-100-100ka'!H$1002</f>
        <v>-0.82864299999999957</v>
      </c>
      <c r="I579">
        <f>'-53S_MonEq_Insol_-100-100ka'!I579-'-53S_MonEq_Insol_-100-100ka'!I$1002</f>
        <v>2.8627540000000096</v>
      </c>
      <c r="J579">
        <f>'-53S_MonEq_Insol_-100-100ka'!J579-'-53S_MonEq_Insol_-100-100ka'!J$1002</f>
        <v>4.7299079999999947</v>
      </c>
      <c r="K579">
        <f>'-53S_MonEq_Insol_-100-100ka'!K579-'-53S_MonEq_Insol_-100-100ka'!K$1002</f>
        <v>2.2844440000000077</v>
      </c>
      <c r="L579">
        <f>'-53S_MonEq_Insol_-100-100ka'!L579-'-53S_MonEq_Insol_-100-100ka'!L$1002</f>
        <v>-2.6380950000000212</v>
      </c>
      <c r="M579">
        <f>'-53S_MonEq_Insol_-100-100ka'!M579-'-53S_MonEq_Insol_-100-100ka'!M$1002</f>
        <v>-4.9661510000000249</v>
      </c>
      <c r="N579">
        <f t="shared" ref="N579:N642" si="126">AVERAGE(B579:D579)</f>
        <v>2.4097033333333493</v>
      </c>
      <c r="O579">
        <f t="shared" ref="O579:O642" si="127">AVERAGE(E579:G579)</f>
        <v>-1.084511333333334</v>
      </c>
      <c r="P579">
        <f t="shared" ref="P579:P642" si="128">AVERAGE(H579:J579)</f>
        <v>2.2546730000000017</v>
      </c>
      <c r="Q579">
        <f t="shared" ref="Q579:Q642" si="129">AVERAGE(K579:M579)</f>
        <v>-1.7732673333333462</v>
      </c>
      <c r="R579">
        <f t="shared" ref="R579:R642" si="130">AVERAGE(K579:M579,B579:D579)</f>
        <v>0.31821800000000167</v>
      </c>
      <c r="S579">
        <f t="shared" ref="S579:S642" si="131">AVERAGE(E579:J579)</f>
        <v>0.58508083333333383</v>
      </c>
      <c r="T579">
        <f t="shared" ref="T579:T642" si="132">AVERAGE(B579:M579)</f>
        <v>0.45164941666666775</v>
      </c>
      <c r="U579">
        <f t="shared" ref="U579:U642" si="133">STDEV(B579:D579)</f>
        <v>3.6893655205553171</v>
      </c>
      <c r="V579">
        <f t="shared" ref="V579:V642" si="134">STDEV(E579:G579)</f>
        <v>2.7361390589003971</v>
      </c>
      <c r="W579">
        <f t="shared" ref="W579:W642" si="135">STDEV(H579:J579)</f>
        <v>2.8287266007553629</v>
      </c>
      <c r="X579">
        <f t="shared" ref="X579:X642" si="136">STDEV(K579:M579)</f>
        <v>3.7018545532314557</v>
      </c>
      <c r="Y579">
        <f t="shared" ref="Y579:Y642" si="137">STDEV(K579:M579,B579:D579)</f>
        <v>4.0218442424434278</v>
      </c>
      <c r="Z579">
        <f t="shared" ref="Z579:Z642" si="138">STDEV(E579:J579)</f>
        <v>3.0887385865718997</v>
      </c>
      <c r="AA579">
        <f t="shared" ref="AA579:AA642" si="139">STDEV(B579:M579)</f>
        <v>3.421739764143271</v>
      </c>
    </row>
    <row r="580" spans="1:27" x14ac:dyDescent="0.2">
      <c r="A580">
        <v>-42.2</v>
      </c>
      <c r="B580">
        <f>'-53S_MonEq_Insol_-100-100ka'!B580-'-53S_MonEq_Insol_-100-100ka'!B$1002</f>
        <v>-2.1231290000000058</v>
      </c>
      <c r="C580">
        <f>'-53S_MonEq_Insol_-100-100ka'!C580-'-53S_MonEq_Insol_-100-100ka'!C$1002</f>
        <v>3.4647939999999835</v>
      </c>
      <c r="D580">
        <f>'-53S_MonEq_Insol_-100-100ka'!D580-'-53S_MonEq_Insol_-100-100ka'!D$1002</f>
        <v>5.3497290000000248</v>
      </c>
      <c r="E580">
        <f>'-53S_MonEq_Insol_-100-100ka'!E580-'-53S_MonEq_Insol_-100-100ka'!E$1002</f>
        <v>2.1245309999999904</v>
      </c>
      <c r="F580">
        <f>'-53S_MonEq_Insol_-100-100ka'!F580-'-53S_MonEq_Insol_-100-100ka'!F$1002</f>
        <v>-2.0563330000000093</v>
      </c>
      <c r="G580">
        <f>'-53S_MonEq_Insol_-100-100ka'!G580-'-53S_MonEq_Insol_-100-100ka'!G$1002</f>
        <v>-3.0211800000000011</v>
      </c>
      <c r="H580">
        <f>'-53S_MonEq_Insol_-100-100ka'!H580-'-53S_MonEq_Insol_-100-100ka'!H$1002</f>
        <v>-0.66157299999998997</v>
      </c>
      <c r="I580">
        <f>'-53S_MonEq_Insol_-100-100ka'!I580-'-53S_MonEq_Insol_-100-100ka'!I$1002</f>
        <v>3.1043590000000023</v>
      </c>
      <c r="J580">
        <f>'-53S_MonEq_Insol_-100-100ka'!J580-'-53S_MonEq_Insol_-100-100ka'!J$1002</f>
        <v>4.9567470000000071</v>
      </c>
      <c r="K580">
        <f>'-53S_MonEq_Insol_-100-100ka'!K580-'-53S_MonEq_Insol_-100-100ka'!K$1002</f>
        <v>2.3431780000000231</v>
      </c>
      <c r="L580">
        <f>'-53S_MonEq_Insol_-100-100ka'!L580-'-53S_MonEq_Insol_-100-100ka'!L$1002</f>
        <v>-2.8430270000000064</v>
      </c>
      <c r="M580">
        <f>'-53S_MonEq_Insol_-100-100ka'!M580-'-53S_MonEq_Insol_-100-100ka'!M$1002</f>
        <v>-5.3709800000000314</v>
      </c>
      <c r="N580">
        <f t="shared" si="126"/>
        <v>2.2304646666666677</v>
      </c>
      <c r="O580">
        <f t="shared" si="127"/>
        <v>-0.98432733333333999</v>
      </c>
      <c r="P580">
        <f t="shared" si="128"/>
        <v>2.4665110000000063</v>
      </c>
      <c r="Q580">
        <f t="shared" si="129"/>
        <v>-1.956943000000005</v>
      </c>
      <c r="R580">
        <f t="shared" si="130"/>
        <v>0.13676083333333131</v>
      </c>
      <c r="S580">
        <f t="shared" si="131"/>
        <v>0.74109183333333328</v>
      </c>
      <c r="T580">
        <f t="shared" si="132"/>
        <v>0.43892633333333225</v>
      </c>
      <c r="U580">
        <f t="shared" si="133"/>
        <v>3.8863322489702825</v>
      </c>
      <c r="V580">
        <f t="shared" si="134"/>
        <v>2.7352298872131962</v>
      </c>
      <c r="W580">
        <f t="shared" si="135"/>
        <v>2.8629560700311121</v>
      </c>
      <c r="X580">
        <f t="shared" si="136"/>
        <v>3.9326730163507384</v>
      </c>
      <c r="Y580">
        <f t="shared" si="137"/>
        <v>4.1818791291984398</v>
      </c>
      <c r="Z580">
        <f t="shared" si="138"/>
        <v>3.1374648298863499</v>
      </c>
      <c r="AA580">
        <f t="shared" si="139"/>
        <v>3.5388061793193808</v>
      </c>
    </row>
    <row r="581" spans="1:27" x14ac:dyDescent="0.2">
      <c r="A581">
        <v>-42.1</v>
      </c>
      <c r="B581">
        <f>'-53S_MonEq_Insol_-100-100ka'!B581-'-53S_MonEq_Insol_-100-100ka'!B$1002</f>
        <v>-2.5159089999999651</v>
      </c>
      <c r="C581">
        <f>'-53S_MonEq_Insol_-100-100ka'!C581-'-53S_MonEq_Insol_-100-100ka'!C$1002</f>
        <v>3.2792919999999981</v>
      </c>
      <c r="D581">
        <f>'-53S_MonEq_Insol_-100-100ka'!D581-'-53S_MonEq_Insol_-100-100ka'!D$1002</f>
        <v>5.3685270000000287</v>
      </c>
      <c r="E581">
        <f>'-53S_MonEq_Insol_-100-100ka'!E581-'-53S_MonEq_Insol_-100-100ka'!E$1002</f>
        <v>2.2238839999999982</v>
      </c>
      <c r="F581">
        <f>'-53S_MonEq_Insol_-100-100ka'!F581-'-53S_MonEq_Insol_-100-100ka'!F$1002</f>
        <v>-1.9597320000000025</v>
      </c>
      <c r="G581">
        <f>'-53S_MonEq_Insol_-100-100ka'!G581-'-53S_MonEq_Insol_-100-100ka'!G$1002</f>
        <v>-2.9140859999999975</v>
      </c>
      <c r="H581">
        <f>'-53S_MonEq_Insol_-100-100ka'!H581-'-53S_MonEq_Insol_-100-100ka'!H$1002</f>
        <v>-0.49235399999999174</v>
      </c>
      <c r="I581">
        <f>'-53S_MonEq_Insol_-100-100ka'!I581-'-53S_MonEq_Insol_-100-100ka'!I$1002</f>
        <v>3.3493550000000027</v>
      </c>
      <c r="J581">
        <f>'-53S_MonEq_Insol_-100-100ka'!J581-'-53S_MonEq_Insol_-100-100ka'!J$1002</f>
        <v>5.1886800000000051</v>
      </c>
      <c r="K581">
        <f>'-53S_MonEq_Insol_-100-100ka'!K581-'-53S_MonEq_Insol_-100-100ka'!K$1002</f>
        <v>2.4075950000000148</v>
      </c>
      <c r="L581">
        <f>'-53S_MonEq_Insol_-100-100ka'!L581-'-53S_MonEq_Insol_-100-100ka'!L$1002</f>
        <v>-3.044557999999995</v>
      </c>
      <c r="M581">
        <f>'-53S_MonEq_Insol_-100-100ka'!M581-'-53S_MonEq_Insol_-100-100ka'!M$1002</f>
        <v>-5.7778350000000387</v>
      </c>
      <c r="N581">
        <f t="shared" si="126"/>
        <v>2.0439700000000207</v>
      </c>
      <c r="O581">
        <f t="shared" si="127"/>
        <v>-0.88331133333333389</v>
      </c>
      <c r="P581">
        <f t="shared" si="128"/>
        <v>2.6818936666666722</v>
      </c>
      <c r="Q581">
        <f t="shared" si="129"/>
        <v>-2.1382660000000064</v>
      </c>
      <c r="R581">
        <f t="shared" si="130"/>
        <v>-4.7147999999992862E-2</v>
      </c>
      <c r="S581">
        <f t="shared" si="131"/>
        <v>0.89929116666666908</v>
      </c>
      <c r="T581">
        <f t="shared" si="132"/>
        <v>0.42607158333333811</v>
      </c>
      <c r="U581">
        <f t="shared" si="133"/>
        <v>4.0848008632351869</v>
      </c>
      <c r="V581">
        <f t="shared" si="134"/>
        <v>2.7328913295162915</v>
      </c>
      <c r="W581">
        <f t="shared" si="135"/>
        <v>2.8987351208605312</v>
      </c>
      <c r="X581">
        <f t="shared" si="136"/>
        <v>4.1672940816761663</v>
      </c>
      <c r="Y581">
        <f t="shared" si="137"/>
        <v>4.3437431565520681</v>
      </c>
      <c r="Z581">
        <f t="shared" si="138"/>
        <v>3.1877500114578892</v>
      </c>
      <c r="AA581">
        <f t="shared" si="139"/>
        <v>3.6660173462965044</v>
      </c>
    </row>
    <row r="582" spans="1:27" x14ac:dyDescent="0.2">
      <c r="A582">
        <v>-42</v>
      </c>
      <c r="B582">
        <f>'-53S_MonEq_Insol_-100-100ka'!B582-'-53S_MonEq_Insol_-100-100ka'!B$1002</f>
        <v>-2.9161199999999781</v>
      </c>
      <c r="C582">
        <f>'-53S_MonEq_Insol_-100-100ka'!C582-'-53S_MonEq_Insol_-100-100ka'!C$1002</f>
        <v>3.085064999999986</v>
      </c>
      <c r="D582">
        <f>'-53S_MonEq_Insol_-100-100ka'!D582-'-53S_MonEq_Insol_-100-100ka'!D$1002</f>
        <v>5.3820210000000088</v>
      </c>
      <c r="E582">
        <f>'-53S_MonEq_Insol_-100-100ka'!E582-'-53S_MonEq_Insol_-100-100ka'!E$1002</f>
        <v>2.3223920000000078</v>
      </c>
      <c r="F582">
        <f>'-53S_MonEq_Insol_-100-100ka'!F582-'-53S_MonEq_Insol_-100-100ka'!F$1002</f>
        <v>-1.8616710000000012</v>
      </c>
      <c r="G582">
        <f>'-53S_MonEq_Insol_-100-100ka'!G582-'-53S_MonEq_Insol_-100-100ka'!G$1002</f>
        <v>-2.8051829999999995</v>
      </c>
      <c r="H582">
        <f>'-53S_MonEq_Insol_-100-100ka'!H582-'-53S_MonEq_Insol_-100-100ka'!H$1002</f>
        <v>-0.32102999999999327</v>
      </c>
      <c r="I582">
        <f>'-53S_MonEq_Insol_-100-100ka'!I582-'-53S_MonEq_Insol_-100-100ka'!I$1002</f>
        <v>3.5976630000000114</v>
      </c>
      <c r="J582">
        <f>'-53S_MonEq_Insol_-100-100ka'!J582-'-53S_MonEq_Insol_-100-100ka'!J$1002</f>
        <v>5.4256019999999978</v>
      </c>
      <c r="K582">
        <f>'-53S_MonEq_Insol_-100-100ka'!K582-'-53S_MonEq_Insol_-100-100ka'!K$1002</f>
        <v>2.477608000000032</v>
      </c>
      <c r="L582">
        <f>'-53S_MonEq_Insol_-100-100ka'!L582-'-53S_MonEq_Insol_-100-100ka'!L$1002</f>
        <v>-3.2426899999999819</v>
      </c>
      <c r="M582">
        <f>'-53S_MonEq_Insol_-100-100ka'!M582-'-53S_MonEq_Insol_-100-100ka'!M$1002</f>
        <v>-6.1865940000000137</v>
      </c>
      <c r="N582">
        <f t="shared" si="126"/>
        <v>1.8503220000000056</v>
      </c>
      <c r="O582">
        <f t="shared" si="127"/>
        <v>-0.78148733333333098</v>
      </c>
      <c r="P582">
        <f t="shared" si="128"/>
        <v>2.9007450000000055</v>
      </c>
      <c r="Q582">
        <f t="shared" si="129"/>
        <v>-2.317225333333321</v>
      </c>
      <c r="R582">
        <f t="shared" si="130"/>
        <v>-0.23345166666665781</v>
      </c>
      <c r="S582">
        <f t="shared" si="131"/>
        <v>1.0596288333333372</v>
      </c>
      <c r="T582">
        <f t="shared" si="132"/>
        <v>0.4130885833333397</v>
      </c>
      <c r="U582">
        <f t="shared" si="133"/>
        <v>4.2846503615822504</v>
      </c>
      <c r="V582">
        <f t="shared" si="134"/>
        <v>2.7291214539584634</v>
      </c>
      <c r="W582">
        <f t="shared" si="135"/>
        <v>2.9360204120371813</v>
      </c>
      <c r="X582">
        <f t="shared" si="136"/>
        <v>4.4056171770976107</v>
      </c>
      <c r="Y582">
        <f t="shared" si="137"/>
        <v>4.5075061625614987</v>
      </c>
      <c r="Z582">
        <f t="shared" si="138"/>
        <v>3.2395954060863486</v>
      </c>
      <c r="AA582">
        <f t="shared" si="139"/>
        <v>3.8028592417926927</v>
      </c>
    </row>
    <row r="583" spans="1:27" x14ac:dyDescent="0.2">
      <c r="A583">
        <v>-41.9</v>
      </c>
      <c r="B583">
        <f>'-53S_MonEq_Insol_-100-100ka'!B583-'-53S_MonEq_Insol_-100-100ka'!B$1002</f>
        <v>-3.3234649999999988</v>
      </c>
      <c r="C583">
        <f>'-53S_MonEq_Insol_-100-100ka'!C583-'-53S_MonEq_Insol_-100-100ka'!C$1002</f>
        <v>2.8832039999999779</v>
      </c>
      <c r="D583">
        <f>'-53S_MonEq_Insol_-100-100ka'!D583-'-53S_MonEq_Insol_-100-100ka'!D$1002</f>
        <v>5.3912579999999934</v>
      </c>
      <c r="E583">
        <f>'-53S_MonEq_Insol_-100-100ka'!E583-'-53S_MonEq_Insol_-100-100ka'!E$1002</f>
        <v>2.4205100000000073</v>
      </c>
      <c r="F583">
        <f>'-53S_MonEq_Insol_-100-100ka'!F583-'-53S_MonEq_Insol_-100-100ka'!F$1002</f>
        <v>-1.7621579999999994</v>
      </c>
      <c r="G583">
        <f>'-53S_MonEq_Insol_-100-100ka'!G583-'-53S_MonEq_Insol_-100-100ka'!G$1002</f>
        <v>-2.6945139999999981</v>
      </c>
      <c r="H583">
        <f>'-53S_MonEq_Insol_-100-100ka'!H583-'-53S_MonEq_Insol_-100-100ka'!H$1002</f>
        <v>-0.14746599999999432</v>
      </c>
      <c r="I583">
        <f>'-53S_MonEq_Insol_-100-100ka'!I583-'-53S_MonEq_Insol_-100-100ka'!I$1002</f>
        <v>3.8494519999999994</v>
      </c>
      <c r="J583">
        <f>'-53S_MonEq_Insol_-100-100ka'!J583-'-53S_MonEq_Insol_-100-100ka'!J$1002</f>
        <v>5.6673000000000116</v>
      </c>
      <c r="K583">
        <f>'-53S_MonEq_Insol_-100-100ka'!K583-'-53S_MonEq_Insol_-100-100ka'!K$1002</f>
        <v>2.5523489999999924</v>
      </c>
      <c r="L583">
        <f>'-53S_MonEq_Insol_-100-100ka'!L583-'-53S_MonEq_Insol_-100-100ka'!L$1002</f>
        <v>-3.4386460000000056</v>
      </c>
      <c r="M583">
        <f>'-53S_MonEq_Insol_-100-100ka'!M583-'-53S_MonEq_Insol_-100-100ka'!M$1002</f>
        <v>-6.5980329999999867</v>
      </c>
      <c r="N583">
        <f t="shared" si="126"/>
        <v>1.6503323333333242</v>
      </c>
      <c r="O583">
        <f t="shared" si="127"/>
        <v>-0.67872066666666342</v>
      </c>
      <c r="P583">
        <f t="shared" si="128"/>
        <v>3.1230953333333389</v>
      </c>
      <c r="Q583">
        <f t="shared" si="129"/>
        <v>-2.4947766666666666</v>
      </c>
      <c r="R583">
        <f t="shared" si="130"/>
        <v>-0.42222216666667123</v>
      </c>
      <c r="S583">
        <f t="shared" si="131"/>
        <v>1.2221873333333377</v>
      </c>
      <c r="T583">
        <f t="shared" si="132"/>
        <v>0.39998258333333325</v>
      </c>
      <c r="U583">
        <f t="shared" si="133"/>
        <v>4.4862655574023114</v>
      </c>
      <c r="V583">
        <f t="shared" si="134"/>
        <v>2.7241962065147494</v>
      </c>
      <c r="W583">
        <f t="shared" si="135"/>
        <v>2.9746548394893382</v>
      </c>
      <c r="X583">
        <f t="shared" si="136"/>
        <v>4.6476380749028046</v>
      </c>
      <c r="Y583">
        <f t="shared" si="137"/>
        <v>4.6739090617268628</v>
      </c>
      <c r="Z583">
        <f t="shared" si="138"/>
        <v>3.2930332557736919</v>
      </c>
      <c r="AA583">
        <f t="shared" si="139"/>
        <v>3.9492199173978499</v>
      </c>
    </row>
    <row r="584" spans="1:27" x14ac:dyDescent="0.2">
      <c r="A584">
        <v>-41.8</v>
      </c>
      <c r="B584">
        <f>'-53S_MonEq_Insol_-100-100ka'!B584-'-53S_MonEq_Insol_-100-100ka'!B$1002</f>
        <v>-3.7379740000000083</v>
      </c>
      <c r="C584">
        <f>'-53S_MonEq_Insol_-100-100ka'!C584-'-53S_MonEq_Insol_-100-100ka'!C$1002</f>
        <v>2.6726600000000076</v>
      </c>
      <c r="D584">
        <f>'-53S_MonEq_Insol_-100-100ka'!D584-'-53S_MonEq_Insol_-100-100ka'!D$1002</f>
        <v>5.3950720000000274</v>
      </c>
      <c r="E584">
        <f>'-53S_MonEq_Insol_-100-100ka'!E584-'-53S_MonEq_Insol_-100-100ka'!E$1002</f>
        <v>2.5176739999999995</v>
      </c>
      <c r="F584">
        <f>'-53S_MonEq_Insol_-100-100ka'!F584-'-53S_MonEq_Insol_-100-100ka'!F$1002</f>
        <v>-1.6612280000000084</v>
      </c>
      <c r="G584">
        <f>'-53S_MonEq_Insol_-100-100ka'!G584-'-53S_MonEq_Insol_-100-100ka'!G$1002</f>
        <v>-2.5820750000000032</v>
      </c>
      <c r="H584">
        <f>'-53S_MonEq_Insol_-100-100ka'!H584-'-53S_MonEq_Insol_-100-100ka'!H$1002</f>
        <v>2.8113000000004718E-2</v>
      </c>
      <c r="I584">
        <f>'-53S_MonEq_Insol_-100-100ka'!I584-'-53S_MonEq_Insol_-100-100ka'!I$1002</f>
        <v>4.1044100000000014</v>
      </c>
      <c r="J584">
        <f>'-53S_MonEq_Insol_-100-100ka'!J584-'-53S_MonEq_Insol_-100-100ka'!J$1002</f>
        <v>5.9138529999999889</v>
      </c>
      <c r="K584">
        <f>'-53S_MonEq_Insol_-100-100ka'!K584-'-53S_MonEq_Insol_-100-100ka'!K$1002</f>
        <v>2.6326650000000313</v>
      </c>
      <c r="L584">
        <f>'-53S_MonEq_Insol_-100-100ka'!L584-'-53S_MonEq_Insol_-100-100ka'!L$1002</f>
        <v>-3.6310349999999971</v>
      </c>
      <c r="M584">
        <f>'-53S_MonEq_Insol_-100-100ka'!M584-'-53S_MonEq_Insol_-100-100ka'!M$1002</f>
        <v>-7.0110630000000356</v>
      </c>
      <c r="N584">
        <f t="shared" si="126"/>
        <v>1.4432526666666756</v>
      </c>
      <c r="O584">
        <f t="shared" si="127"/>
        <v>-0.57520966666667073</v>
      </c>
      <c r="P584">
        <f t="shared" si="128"/>
        <v>3.3487919999999982</v>
      </c>
      <c r="Q584">
        <f t="shared" si="129"/>
        <v>-2.6698110000000006</v>
      </c>
      <c r="R584">
        <f t="shared" si="130"/>
        <v>-0.61327916666666249</v>
      </c>
      <c r="S584">
        <f t="shared" si="131"/>
        <v>1.3867911666666639</v>
      </c>
      <c r="T584">
        <f t="shared" si="132"/>
        <v>0.38675600000000071</v>
      </c>
      <c r="U584">
        <f t="shared" si="133"/>
        <v>4.6889992645520318</v>
      </c>
      <c r="V584">
        <f t="shared" si="134"/>
        <v>2.717799998344681</v>
      </c>
      <c r="W584">
        <f t="shared" si="135"/>
        <v>3.0147475447113243</v>
      </c>
      <c r="X584">
        <f t="shared" si="136"/>
        <v>4.893192834758131</v>
      </c>
      <c r="Y584">
        <f t="shared" si="137"/>
        <v>4.8422317072043528</v>
      </c>
      <c r="Z584">
        <f t="shared" si="138"/>
        <v>3.3480430940683781</v>
      </c>
      <c r="AA584">
        <f t="shared" si="139"/>
        <v>4.1041425452031328</v>
      </c>
    </row>
    <row r="585" spans="1:27" x14ac:dyDescent="0.2">
      <c r="A585">
        <v>-41.7</v>
      </c>
      <c r="B585">
        <f>'-53S_MonEq_Insol_-100-100ka'!B585-'-53S_MonEq_Insol_-100-100ka'!B$1002</f>
        <v>-4.1594460000000026</v>
      </c>
      <c r="C585">
        <f>'-53S_MonEq_Insol_-100-100ka'!C585-'-53S_MonEq_Insol_-100-100ka'!C$1002</f>
        <v>2.4534519999999702</v>
      </c>
      <c r="D585">
        <f>'-53S_MonEq_Insol_-100-100ka'!D585-'-53S_MonEq_Insol_-100-100ka'!D$1002</f>
        <v>5.3933580000000347</v>
      </c>
      <c r="E585">
        <f>'-53S_MonEq_Insol_-100-100ka'!E585-'-53S_MonEq_Insol_-100-100ka'!E$1002</f>
        <v>2.6137929999999869</v>
      </c>
      <c r="F585">
        <f>'-53S_MonEq_Insol_-100-100ka'!F585-'-53S_MonEq_Insol_-100-100ka'!F$1002</f>
        <v>-1.5589120000000065</v>
      </c>
      <c r="G585">
        <f>'-53S_MonEq_Insol_-100-100ka'!G585-'-53S_MonEq_Insol_-100-100ka'!G$1002</f>
        <v>-2.4678940000000011</v>
      </c>
      <c r="H585">
        <f>'-53S_MonEq_Insol_-100-100ka'!H585-'-53S_MonEq_Insol_-100-100ka'!H$1002</f>
        <v>0.20562999999999931</v>
      </c>
      <c r="I585">
        <f>'-53S_MonEq_Insol_-100-100ka'!I585-'-53S_MonEq_Insol_-100-100ka'!I$1002</f>
        <v>4.3624060000000071</v>
      </c>
      <c r="J585">
        <f>'-53S_MonEq_Insol_-100-100ka'!J585-'-53S_MonEq_Insol_-100-100ka'!J$1002</f>
        <v>6.1651430000000005</v>
      </c>
      <c r="K585">
        <f>'-53S_MonEq_Insol_-100-100ka'!K585-'-53S_MonEq_Insol_-100-100ka'!K$1002</f>
        <v>2.7185489999999959</v>
      </c>
      <c r="L585">
        <f>'-53S_MonEq_Insol_-100-100ka'!L585-'-53S_MonEq_Insol_-100-100ka'!L$1002</f>
        <v>-3.819704999999999</v>
      </c>
      <c r="M585">
        <f>'-53S_MonEq_Insol_-100-100ka'!M585-'-53S_MonEq_Insol_-100-100ka'!M$1002</f>
        <v>-7.4254240000000209</v>
      </c>
      <c r="N585">
        <f t="shared" si="126"/>
        <v>1.2291213333333342</v>
      </c>
      <c r="O585">
        <f t="shared" si="127"/>
        <v>-0.47100433333334024</v>
      </c>
      <c r="P585">
        <f t="shared" si="128"/>
        <v>3.5777263333333358</v>
      </c>
      <c r="Q585">
        <f t="shared" si="129"/>
        <v>-2.8421933333333413</v>
      </c>
      <c r="R585">
        <f t="shared" si="130"/>
        <v>-0.80653600000000358</v>
      </c>
      <c r="S585">
        <f t="shared" si="131"/>
        <v>1.5533609999999978</v>
      </c>
      <c r="T585">
        <f t="shared" si="132"/>
        <v>0.37341249999999704</v>
      </c>
      <c r="U585">
        <f t="shared" si="133"/>
        <v>4.8926736301954019</v>
      </c>
      <c r="V585">
        <f t="shared" si="134"/>
        <v>2.7098972323478066</v>
      </c>
      <c r="W585">
        <f t="shared" si="135"/>
        <v>3.0562624942488728</v>
      </c>
      <c r="X585">
        <f t="shared" si="136"/>
        <v>5.1421487580615954</v>
      </c>
      <c r="Y585">
        <f t="shared" si="137"/>
        <v>5.0124505558820331</v>
      </c>
      <c r="Z585">
        <f t="shared" si="138"/>
        <v>3.4046114875000955</v>
      </c>
      <c r="AA585">
        <f t="shared" si="139"/>
        <v>4.2670784270838222</v>
      </c>
    </row>
    <row r="586" spans="1:27" x14ac:dyDescent="0.2">
      <c r="A586">
        <v>-41.6</v>
      </c>
      <c r="B586">
        <f>'-53S_MonEq_Insol_-100-100ka'!B586-'-53S_MonEq_Insol_-100-100ka'!B$1002</f>
        <v>-4.5876599999999712</v>
      </c>
      <c r="C586">
        <f>'-53S_MonEq_Insol_-100-100ka'!C586-'-53S_MonEq_Insol_-100-100ka'!C$1002</f>
        <v>2.2256079999999656</v>
      </c>
      <c r="D586">
        <f>'-53S_MonEq_Insol_-100-100ka'!D586-'-53S_MonEq_Insol_-100-100ka'!D$1002</f>
        <v>5.386006000000009</v>
      </c>
      <c r="E586">
        <f>'-53S_MonEq_Insol_-100-100ka'!E586-'-53S_MonEq_Insol_-100-100ka'!E$1002</f>
        <v>2.7087730000000079</v>
      </c>
      <c r="F586">
        <f>'-53S_MonEq_Insol_-100-100ka'!F586-'-53S_MonEq_Insol_-100-100ka'!F$1002</f>
        <v>-1.4552410000000009</v>
      </c>
      <c r="G586">
        <f>'-53S_MonEq_Insol_-100-100ka'!G586-'-53S_MonEq_Insol_-100-100ka'!G$1002</f>
        <v>-2.3519959999999998</v>
      </c>
      <c r="H586">
        <f>'-53S_MonEq_Insol_-100-100ka'!H586-'-53S_MonEq_Insol_-100-100ka'!H$1002</f>
        <v>0.38500200000000007</v>
      </c>
      <c r="I586">
        <f>'-53S_MonEq_Insol_-100-100ka'!I586-'-53S_MonEq_Insol_-100-100ka'!I$1002</f>
        <v>4.6232960000000105</v>
      </c>
      <c r="J586">
        <f>'-53S_MonEq_Insol_-100-100ka'!J586-'-53S_MonEq_Insol_-100-100ka'!J$1002</f>
        <v>6.4210370000000125</v>
      </c>
      <c r="K586">
        <f>'-53S_MonEq_Insol_-100-100ka'!K586-'-53S_MonEq_Insol_-100-100ka'!K$1002</f>
        <v>2.8099819999999909</v>
      </c>
      <c r="L586">
        <f>'-53S_MonEq_Insol_-100-100ka'!L586-'-53S_MonEq_Insol_-100-100ka'!L$1002</f>
        <v>-4.0044970000000149</v>
      </c>
      <c r="M586">
        <f>'-53S_MonEq_Insol_-100-100ka'!M586-'-53S_MonEq_Insol_-100-100ka'!M$1002</f>
        <v>-7.8408390000000168</v>
      </c>
      <c r="N586">
        <f t="shared" si="126"/>
        <v>1.0079846666666679</v>
      </c>
      <c r="O586">
        <f t="shared" si="127"/>
        <v>-0.36615466666666424</v>
      </c>
      <c r="P586">
        <f t="shared" si="128"/>
        <v>3.809778333333341</v>
      </c>
      <c r="Q586">
        <f t="shared" si="129"/>
        <v>-3.0117846666666801</v>
      </c>
      <c r="R586">
        <f t="shared" si="130"/>
        <v>-1.0019000000000062</v>
      </c>
      <c r="S586">
        <f t="shared" si="131"/>
        <v>1.7218118333333383</v>
      </c>
      <c r="T586">
        <f t="shared" si="132"/>
        <v>0.3599559166666661</v>
      </c>
      <c r="U586">
        <f t="shared" si="133"/>
        <v>5.0971029326762833</v>
      </c>
      <c r="V586">
        <f t="shared" si="134"/>
        <v>2.7004494994223385</v>
      </c>
      <c r="W586">
        <f t="shared" si="135"/>
        <v>3.0991592207872083</v>
      </c>
      <c r="X586">
        <f t="shared" si="136"/>
        <v>5.3943586575305105</v>
      </c>
      <c r="Y586">
        <f t="shared" si="137"/>
        <v>5.1845336435315748</v>
      </c>
      <c r="Z586">
        <f t="shared" si="138"/>
        <v>3.4627172965801019</v>
      </c>
      <c r="AA586">
        <f t="shared" si="139"/>
        <v>4.4374933478859155</v>
      </c>
    </row>
    <row r="587" spans="1:27" x14ac:dyDescent="0.2">
      <c r="A587">
        <v>-41.5</v>
      </c>
      <c r="B587">
        <f>'-53S_MonEq_Insol_-100-100ka'!B587-'-53S_MonEq_Insol_-100-100ka'!B$1002</f>
        <v>-5.0223760000000084</v>
      </c>
      <c r="C587">
        <f>'-53S_MonEq_Insol_-100-100ka'!C587-'-53S_MonEq_Insol_-100-100ka'!C$1002</f>
        <v>1.9891659999999547</v>
      </c>
      <c r="D587">
        <f>'-53S_MonEq_Insol_-100-100ka'!D587-'-53S_MonEq_Insol_-100-100ka'!D$1002</f>
        <v>5.3729089999999928</v>
      </c>
      <c r="E587">
        <f>'-53S_MonEq_Insol_-100-100ka'!E587-'-53S_MonEq_Insol_-100-100ka'!E$1002</f>
        <v>2.8025120000000072</v>
      </c>
      <c r="F587">
        <f>'-53S_MonEq_Insol_-100-100ka'!F587-'-53S_MonEq_Insol_-100-100ka'!F$1002</f>
        <v>-1.3502490000000051</v>
      </c>
      <c r="G587">
        <f>'-53S_MonEq_Insol_-100-100ka'!G587-'-53S_MonEq_Insol_-100-100ka'!G$1002</f>
        <v>-2.2344110000000086</v>
      </c>
      <c r="H587">
        <f>'-53S_MonEq_Insol_-100-100ka'!H587-'-53S_MonEq_Insol_-100-100ka'!H$1002</f>
        <v>0.56614000000000431</v>
      </c>
      <c r="I587">
        <f>'-53S_MonEq_Insol_-100-100ka'!I587-'-53S_MonEq_Insol_-100-100ka'!I$1002</f>
        <v>4.8869230000000101</v>
      </c>
      <c r="J587">
        <f>'-53S_MonEq_Insol_-100-100ka'!J587-'-53S_MonEq_Insol_-100-100ka'!J$1002</f>
        <v>6.6813860000000034</v>
      </c>
      <c r="K587">
        <f>'-53S_MonEq_Insol_-100-100ka'!K587-'-53S_MonEq_Insol_-100-100ka'!K$1002</f>
        <v>2.9069400000000201</v>
      </c>
      <c r="L587">
        <f>'-53S_MonEq_Insol_-100-100ka'!L587-'-53S_MonEq_Insol_-100-100ka'!L$1002</f>
        <v>-4.185245000000009</v>
      </c>
      <c r="M587">
        <f>'-53S_MonEq_Insol_-100-100ka'!M587-'-53S_MonEq_Insol_-100-100ka'!M$1002</f>
        <v>-8.257015000000024</v>
      </c>
      <c r="N587">
        <f t="shared" si="126"/>
        <v>0.77989966666664634</v>
      </c>
      <c r="O587">
        <f t="shared" si="127"/>
        <v>-0.26071600000000217</v>
      </c>
      <c r="P587">
        <f t="shared" si="128"/>
        <v>4.0448163333333396</v>
      </c>
      <c r="Q587">
        <f t="shared" si="129"/>
        <v>-3.1784400000000042</v>
      </c>
      <c r="R587">
        <f t="shared" si="130"/>
        <v>-1.199270166666679</v>
      </c>
      <c r="S587">
        <f t="shared" si="131"/>
        <v>1.8920501666666685</v>
      </c>
      <c r="T587">
        <f t="shared" si="132"/>
        <v>0.34638999999999481</v>
      </c>
      <c r="U587">
        <f t="shared" si="133"/>
        <v>5.3020968829800061</v>
      </c>
      <c r="V587">
        <f t="shared" si="134"/>
        <v>2.6894162834245363</v>
      </c>
      <c r="W587">
        <f t="shared" si="135"/>
        <v>3.1433924569901124</v>
      </c>
      <c r="X587">
        <f t="shared" si="136"/>
        <v>5.649665037993425</v>
      </c>
      <c r="Y587">
        <f t="shared" si="137"/>
        <v>5.3584432845953138</v>
      </c>
      <c r="Z587">
        <f t="shared" si="138"/>
        <v>3.5223334645797246</v>
      </c>
      <c r="AA587">
        <f t="shared" si="139"/>
        <v>4.6148724158416208</v>
      </c>
    </row>
    <row r="588" spans="1:27" x14ac:dyDescent="0.2">
      <c r="A588">
        <v>-41.4</v>
      </c>
      <c r="B588">
        <f>'-53S_MonEq_Insol_-100-100ka'!B588-'-53S_MonEq_Insol_-100-100ka'!B$1002</f>
        <v>-5.463339000000019</v>
      </c>
      <c r="C588">
        <f>'-53S_MonEq_Insol_-100-100ka'!C588-'-53S_MonEq_Insol_-100-100ka'!C$1002</f>
        <v>1.7441799999999716</v>
      </c>
      <c r="D588">
        <f>'-53S_MonEq_Insol_-100-100ka'!D588-'-53S_MonEq_Insol_-100-100ka'!D$1002</f>
        <v>5.3539650000000165</v>
      </c>
      <c r="E588">
        <f>'-53S_MonEq_Insol_-100-100ka'!E588-'-53S_MonEq_Insol_-100-100ka'!E$1002</f>
        <v>2.8949110000000076</v>
      </c>
      <c r="F588">
        <f>'-53S_MonEq_Insol_-100-100ka'!F588-'-53S_MonEq_Insol_-100-100ka'!F$1002</f>
        <v>-1.2439729999999969</v>
      </c>
      <c r="G588">
        <f>'-53S_MonEq_Insol_-100-100ka'!G588-'-53S_MonEq_Insol_-100-100ka'!G$1002</f>
        <v>-2.1151720000000012</v>
      </c>
      <c r="H588">
        <f>'-53S_MonEq_Insol_-100-100ka'!H588-'-53S_MonEq_Insol_-100-100ka'!H$1002</f>
        <v>0.74894799999999861</v>
      </c>
      <c r="I588">
        <f>'-53S_MonEq_Insol_-100-100ka'!I588-'-53S_MonEq_Insol_-100-100ka'!I$1002</f>
        <v>5.1531210000000129</v>
      </c>
      <c r="J588">
        <f>'-53S_MonEq_Insol_-100-100ka'!J588-'-53S_MonEq_Insol_-100-100ka'!J$1002</f>
        <v>6.9460280000000125</v>
      </c>
      <c r="K588">
        <f>'-53S_MonEq_Insol_-100-100ka'!K588-'-53S_MonEq_Insol_-100-100ka'!K$1002</f>
        <v>3.0093889999999988</v>
      </c>
      <c r="L588">
        <f>'-53S_MonEq_Insol_-100-100ka'!L588-'-53S_MonEq_Insol_-100-100ka'!L$1002</f>
        <v>-4.361789999999985</v>
      </c>
      <c r="M588">
        <f>'-53S_MonEq_Insol_-100-100ka'!M588-'-53S_MonEq_Insol_-100-100ka'!M$1002</f>
        <v>-8.6736490000000117</v>
      </c>
      <c r="N588">
        <f t="shared" si="126"/>
        <v>0.544935333333323</v>
      </c>
      <c r="O588">
        <f t="shared" si="127"/>
        <v>-0.15474466666666351</v>
      </c>
      <c r="P588">
        <f t="shared" si="128"/>
        <v>4.282699000000008</v>
      </c>
      <c r="Q588">
        <f t="shared" si="129"/>
        <v>-3.342016666666666</v>
      </c>
      <c r="R588">
        <f t="shared" si="130"/>
        <v>-1.3985406666666715</v>
      </c>
      <c r="S588">
        <f t="shared" si="131"/>
        <v>2.0639771666666724</v>
      </c>
      <c r="T588">
        <f t="shared" si="132"/>
        <v>0.33271825000000038</v>
      </c>
      <c r="U588">
        <f t="shared" si="133"/>
        <v>5.5074637797266082</v>
      </c>
      <c r="V588">
        <f t="shared" si="134"/>
        <v>2.676760483929101</v>
      </c>
      <c r="W588">
        <f t="shared" si="135"/>
        <v>3.1889145449765581</v>
      </c>
      <c r="X588">
        <f t="shared" si="136"/>
        <v>5.9079012742169592</v>
      </c>
      <c r="Y588">
        <f t="shared" si="137"/>
        <v>5.5341395587253777</v>
      </c>
      <c r="Z588">
        <f t="shared" si="138"/>
        <v>3.5834286589587641</v>
      </c>
      <c r="AA588">
        <f t="shared" si="139"/>
        <v>4.7987251837899141</v>
      </c>
    </row>
    <row r="589" spans="1:27" x14ac:dyDescent="0.2">
      <c r="A589">
        <v>-41.3</v>
      </c>
      <c r="B589">
        <f>'-53S_MonEq_Insol_-100-100ka'!B589-'-53S_MonEq_Insol_-100-100ka'!B$1002</f>
        <v>-5.9102780000000052</v>
      </c>
      <c r="C589">
        <f>'-53S_MonEq_Insol_-100-100ka'!C589-'-53S_MonEq_Insol_-100-100ka'!C$1002</f>
        <v>1.4907179999999585</v>
      </c>
      <c r="D589">
        <f>'-53S_MonEq_Insol_-100-100ka'!D589-'-53S_MonEq_Insol_-100-100ka'!D$1002</f>
        <v>5.3290780000000382</v>
      </c>
      <c r="E589">
        <f>'-53S_MonEq_Insol_-100-100ka'!E589-'-53S_MonEq_Insol_-100-100ka'!E$1002</f>
        <v>2.9858680000000106</v>
      </c>
      <c r="F589">
        <f>'-53S_MonEq_Insol_-100-100ka'!F589-'-53S_MonEq_Insol_-100-100ka'!F$1002</f>
        <v>-1.1364510000000081</v>
      </c>
      <c r="G589">
        <f>'-53S_MonEq_Insol_-100-100ka'!G589-'-53S_MonEq_Insol_-100-100ka'!G$1002</f>
        <v>-1.9943109999999962</v>
      </c>
      <c r="H589">
        <f>'-53S_MonEq_Insol_-100-100ka'!H589-'-53S_MonEq_Insol_-100-100ka'!H$1002</f>
        <v>0.93332700000000557</v>
      </c>
      <c r="I589">
        <f>'-53S_MonEq_Insol_-100-100ka'!I589-'-53S_MonEq_Insol_-100-100ka'!I$1002</f>
        <v>5.4217130000000111</v>
      </c>
      <c r="J589">
        <f>'-53S_MonEq_Insol_-100-100ka'!J589-'-53S_MonEq_Insol_-100-100ka'!J$1002</f>
        <v>7.214792000000017</v>
      </c>
      <c r="K589">
        <f>'-53S_MonEq_Insol_-100-100ka'!K589-'-53S_MonEq_Insol_-100-100ka'!K$1002</f>
        <v>3.1172819999999888</v>
      </c>
      <c r="L589">
        <f>'-53S_MonEq_Insol_-100-100ka'!L589-'-53S_MonEq_Insol_-100-100ka'!L$1002</f>
        <v>-4.5339740000000006</v>
      </c>
      <c r="M589">
        <f>'-53S_MonEq_Insol_-100-100ka'!M589-'-53S_MonEq_Insol_-100-100ka'!M$1002</f>
        <v>-9.0904360000000111</v>
      </c>
      <c r="N589">
        <f t="shared" si="126"/>
        <v>0.30317266666666381</v>
      </c>
      <c r="O589">
        <f t="shared" si="127"/>
        <v>-4.8297999999997877E-2</v>
      </c>
      <c r="P589">
        <f t="shared" si="128"/>
        <v>4.5232773333333443</v>
      </c>
      <c r="Q589">
        <f t="shared" si="129"/>
        <v>-3.5023760000000075</v>
      </c>
      <c r="R589">
        <f t="shared" si="130"/>
        <v>-1.5996016666666719</v>
      </c>
      <c r="S589">
        <f t="shared" si="131"/>
        <v>2.2374896666666735</v>
      </c>
      <c r="T589">
        <f t="shared" si="132"/>
        <v>0.31894400000000073</v>
      </c>
      <c r="U589">
        <f t="shared" si="133"/>
        <v>5.7130096063918447</v>
      </c>
      <c r="V589">
        <f t="shared" si="134"/>
        <v>2.6624431320813282</v>
      </c>
      <c r="W589">
        <f t="shared" si="135"/>
        <v>3.2356746780092664</v>
      </c>
      <c r="X589">
        <f t="shared" si="136"/>
        <v>6.1688929733854181</v>
      </c>
      <c r="Y589">
        <f t="shared" si="137"/>
        <v>5.7115801586106043</v>
      </c>
      <c r="Z589">
        <f t="shared" si="138"/>
        <v>3.6459659803532891</v>
      </c>
      <c r="AA589">
        <f t="shared" si="139"/>
        <v>4.9885859618976456</v>
      </c>
    </row>
    <row r="590" spans="1:27" x14ac:dyDescent="0.2">
      <c r="A590">
        <v>-41.2</v>
      </c>
      <c r="B590">
        <f>'-53S_MonEq_Insol_-100-100ka'!B590-'-53S_MonEq_Insol_-100-100ka'!B$1002</f>
        <v>-6.3629149999999868</v>
      </c>
      <c r="C590">
        <f>'-53S_MonEq_Insol_-100-100ka'!C590-'-53S_MonEq_Insol_-100-100ka'!C$1002</f>
        <v>1.2288619999999923</v>
      </c>
      <c r="D590">
        <f>'-53S_MonEq_Insol_-100-100ka'!D590-'-53S_MonEq_Insol_-100-100ka'!D$1002</f>
        <v>5.2981640000000425</v>
      </c>
      <c r="E590">
        <f>'-53S_MonEq_Insol_-100-100ka'!E590-'-53S_MonEq_Insol_-100-100ka'!E$1002</f>
        <v>3.075287000000003</v>
      </c>
      <c r="F590">
        <f>'-53S_MonEq_Insol_-100-100ka'!F590-'-53S_MonEq_Insol_-100-100ka'!F$1002</f>
        <v>-1.0277200000000022</v>
      </c>
      <c r="G590">
        <f>'-53S_MonEq_Insol_-100-100ka'!G590-'-53S_MonEq_Insol_-100-100ka'!G$1002</f>
        <v>-1.8718640000000022</v>
      </c>
      <c r="H590">
        <f>'-53S_MonEq_Insol_-100-100ka'!H590-'-53S_MonEq_Insol_-100-100ka'!H$1002</f>
        <v>1.1191770000000076</v>
      </c>
      <c r="I590">
        <f>'-53S_MonEq_Insol_-100-100ka'!I590-'-53S_MonEq_Insol_-100-100ka'!I$1002</f>
        <v>5.6925209999999993</v>
      </c>
      <c r="J590">
        <f>'-53S_MonEq_Insol_-100-100ka'!J590-'-53S_MonEq_Insol_-100-100ka'!J$1002</f>
        <v>7.4874980000000164</v>
      </c>
      <c r="K590">
        <f>'-53S_MonEq_Insol_-100-100ka'!K590-'-53S_MonEq_Insol_-100-100ka'!K$1002</f>
        <v>3.2305650000000128</v>
      </c>
      <c r="L590">
        <f>'-53S_MonEq_Insol_-100-100ka'!L590-'-53S_MonEq_Insol_-100-100ka'!L$1002</f>
        <v>-4.7016499999999724</v>
      </c>
      <c r="M590">
        <f>'-53S_MonEq_Insol_-100-100ka'!M590-'-53S_MonEq_Insol_-100-100ka'!M$1002</f>
        <v>-9.5070699999999988</v>
      </c>
      <c r="N590">
        <f t="shared" si="126"/>
        <v>5.4703666666682693E-2</v>
      </c>
      <c r="O590">
        <f t="shared" si="127"/>
        <v>5.8567666666666206E-2</v>
      </c>
      <c r="P590">
        <f t="shared" si="128"/>
        <v>4.7663986666666744</v>
      </c>
      <c r="Q590">
        <f t="shared" si="129"/>
        <v>-3.6593849999999861</v>
      </c>
      <c r="R590">
        <f t="shared" si="130"/>
        <v>-1.8023406666666517</v>
      </c>
      <c r="S590">
        <f t="shared" si="131"/>
        <v>2.4124831666666702</v>
      </c>
      <c r="T590">
        <f t="shared" si="132"/>
        <v>0.30507125000000929</v>
      </c>
      <c r="U590">
        <f t="shared" si="133"/>
        <v>5.9185451510369056</v>
      </c>
      <c r="V590">
        <f t="shared" si="134"/>
        <v>2.6464299396100306</v>
      </c>
      <c r="W590">
        <f t="shared" si="135"/>
        <v>3.283619195641351</v>
      </c>
      <c r="X590">
        <f t="shared" si="136"/>
        <v>6.432462483060049</v>
      </c>
      <c r="Y590">
        <f t="shared" si="137"/>
        <v>5.890724616504623</v>
      </c>
      <c r="Z590">
        <f t="shared" si="138"/>
        <v>3.709905712584594</v>
      </c>
      <c r="AA590">
        <f t="shared" si="139"/>
        <v>5.1840174343571741</v>
      </c>
    </row>
    <row r="591" spans="1:27" x14ac:dyDescent="0.2">
      <c r="A591">
        <v>-41.1</v>
      </c>
      <c r="B591">
        <f>'-53S_MonEq_Insol_-100-100ka'!B591-'-53S_MonEq_Insol_-100-100ka'!B$1002</f>
        <v>-6.8209659999999985</v>
      </c>
      <c r="C591">
        <f>'-53S_MonEq_Insol_-100-100ka'!C591-'-53S_MonEq_Insol_-100-100ka'!C$1002</f>
        <v>0.9587099999999964</v>
      </c>
      <c r="D591">
        <f>'-53S_MonEq_Insol_-100-100ka'!D591-'-53S_MonEq_Insol_-100-100ka'!D$1002</f>
        <v>5.2611520000000382</v>
      </c>
      <c r="E591">
        <f>'-53S_MonEq_Insol_-100-100ka'!E591-'-53S_MonEq_Insol_-100-100ka'!E$1002</f>
        <v>3.1630729999999971</v>
      </c>
      <c r="F591">
        <f>'-53S_MonEq_Insol_-100-100ka'!F591-'-53S_MonEq_Insol_-100-100ka'!F$1002</f>
        <v>-0.91782200000000103</v>
      </c>
      <c r="G591">
        <f>'-53S_MonEq_Insol_-100-100ka'!G591-'-53S_MonEq_Insol_-100-100ka'!G$1002</f>
        <v>-1.7478669999999994</v>
      </c>
      <c r="H591">
        <f>'-53S_MonEq_Insol_-100-100ka'!H591-'-53S_MonEq_Insol_-100-100ka'!H$1002</f>
        <v>1.3063960000000066</v>
      </c>
      <c r="I591">
        <f>'-53S_MonEq_Insol_-100-100ka'!I591-'-53S_MonEq_Insol_-100-100ka'!I$1002</f>
        <v>5.9653650000000056</v>
      </c>
      <c r="J591">
        <f>'-53S_MonEq_Insol_-100-100ka'!J591-'-53S_MonEq_Insol_-100-100ka'!J$1002</f>
        <v>7.7639619999999923</v>
      </c>
      <c r="K591">
        <f>'-53S_MonEq_Insol_-100-100ka'!K591-'-53S_MonEq_Insol_-100-100ka'!K$1002</f>
        <v>3.34917200000001</v>
      </c>
      <c r="L591">
        <f>'-53S_MonEq_Insol_-100-100ka'!L591-'-53S_MonEq_Insol_-100-100ka'!L$1002</f>
        <v>-4.8646850000000086</v>
      </c>
      <c r="M591">
        <f>'-53S_MonEq_Insol_-100-100ka'!M591-'-53S_MonEq_Insol_-100-100ka'!M$1002</f>
        <v>-9.9232549999999833</v>
      </c>
      <c r="N591">
        <f t="shared" si="126"/>
        <v>-0.20036799999998797</v>
      </c>
      <c r="O591">
        <f t="shared" si="127"/>
        <v>0.16579466666666556</v>
      </c>
      <c r="P591">
        <f t="shared" si="128"/>
        <v>5.0119076666666684</v>
      </c>
      <c r="Q591">
        <f t="shared" si="129"/>
        <v>-3.8129226666666605</v>
      </c>
      <c r="R591">
        <f t="shared" si="130"/>
        <v>-2.0066453333333243</v>
      </c>
      <c r="S591">
        <f t="shared" si="131"/>
        <v>2.5888511666666667</v>
      </c>
      <c r="T591">
        <f t="shared" si="132"/>
        <v>0.29110291666667126</v>
      </c>
      <c r="U591">
        <f t="shared" si="133"/>
        <v>6.1238868538734605</v>
      </c>
      <c r="V591">
        <f t="shared" si="134"/>
        <v>2.6286882148912838</v>
      </c>
      <c r="W591">
        <f t="shared" si="135"/>
        <v>3.3326941542773314</v>
      </c>
      <c r="X591">
        <f t="shared" si="136"/>
        <v>6.6984313553209098</v>
      </c>
      <c r="Y591">
        <f t="shared" si="137"/>
        <v>6.0715364195805286</v>
      </c>
      <c r="Z591">
        <f t="shared" si="138"/>
        <v>3.7752065089814302</v>
      </c>
      <c r="AA591">
        <f t="shared" si="139"/>
        <v>5.3846115555288154</v>
      </c>
    </row>
    <row r="592" spans="1:27" x14ac:dyDescent="0.2">
      <c r="A592">
        <v>-41</v>
      </c>
      <c r="B592">
        <f>'-53S_MonEq_Insol_-100-100ka'!B592-'-53S_MonEq_Insol_-100-100ka'!B$1002</f>
        <v>-7.2841459999999643</v>
      </c>
      <c r="C592">
        <f>'-53S_MonEq_Insol_-100-100ka'!C592-'-53S_MonEq_Insol_-100-100ka'!C$1002</f>
        <v>0.68037399999997206</v>
      </c>
      <c r="D592">
        <f>'-53S_MonEq_Insol_-100-100ka'!D592-'-53S_MonEq_Insol_-100-100ka'!D$1002</f>
        <v>5.2179830000000038</v>
      </c>
      <c r="E592">
        <f>'-53S_MonEq_Insol_-100-100ka'!E592-'-53S_MonEq_Insol_-100-100ka'!E$1002</f>
        <v>3.2491400000000112</v>
      </c>
      <c r="F592">
        <f>'-53S_MonEq_Insol_-100-100ka'!F592-'-53S_MonEq_Insol_-100-100ka'!F$1002</f>
        <v>-0.80679600000000562</v>
      </c>
      <c r="G592">
        <f>'-53S_MonEq_Insol_-100-100ka'!G592-'-53S_MonEq_Insol_-100-100ka'!G$1002</f>
        <v>-1.6223559999999964</v>
      </c>
      <c r="H592">
        <f>'-53S_MonEq_Insol_-100-100ka'!H592-'-53S_MonEq_Insol_-100-100ka'!H$1002</f>
        <v>1.4948849999999965</v>
      </c>
      <c r="I592">
        <f>'-53S_MonEq_Insol_-100-100ka'!I592-'-53S_MonEq_Insol_-100-100ka'!I$1002</f>
        <v>6.2400680000000079</v>
      </c>
      <c r="J592">
        <f>'-53S_MonEq_Insol_-100-100ka'!J592-'-53S_MonEq_Insol_-100-100ka'!J$1002</f>
        <v>8.0440000000000111</v>
      </c>
      <c r="K592">
        <f>'-53S_MonEq_Insol_-100-100ka'!K592-'-53S_MonEq_Insol_-100-100ka'!K$1002</f>
        <v>3.4730309999999918</v>
      </c>
      <c r="L592">
        <f>'-53S_MonEq_Insol_-100-100ka'!L592-'-53S_MonEq_Insol_-100-100ka'!L$1002</f>
        <v>-5.0229570000000194</v>
      </c>
      <c r="M592">
        <f>'-53S_MonEq_Insol_-100-100ka'!M592-'-53S_MonEq_Insol_-100-100ka'!M$1002</f>
        <v>-10.338707999999997</v>
      </c>
      <c r="N592">
        <f t="shared" si="126"/>
        <v>-0.4619296666666628</v>
      </c>
      <c r="O592">
        <f t="shared" si="127"/>
        <v>0.27332933333333642</v>
      </c>
      <c r="P592">
        <f t="shared" si="128"/>
        <v>5.2596510000000052</v>
      </c>
      <c r="Q592">
        <f t="shared" si="129"/>
        <v>-3.9628780000000083</v>
      </c>
      <c r="R592">
        <f t="shared" si="130"/>
        <v>-2.2124038333333353</v>
      </c>
      <c r="S592">
        <f t="shared" si="131"/>
        <v>2.7664901666666708</v>
      </c>
      <c r="T592">
        <f t="shared" si="132"/>
        <v>0.27704316666666767</v>
      </c>
      <c r="U592">
        <f t="shared" si="133"/>
        <v>6.3288585569058249</v>
      </c>
      <c r="V592">
        <f t="shared" si="134"/>
        <v>2.609189792116581</v>
      </c>
      <c r="W592">
        <f t="shared" si="135"/>
        <v>3.3828449478542537</v>
      </c>
      <c r="X592">
        <f t="shared" si="136"/>
        <v>6.9666246608892983</v>
      </c>
      <c r="Y592">
        <f t="shared" si="137"/>
        <v>6.2539839853818995</v>
      </c>
      <c r="Z592">
        <f t="shared" si="138"/>
        <v>3.8418258229706628</v>
      </c>
      <c r="AA592">
        <f t="shared" si="139"/>
        <v>5.5899899423148707</v>
      </c>
    </row>
    <row r="593" spans="1:27" x14ac:dyDescent="0.2">
      <c r="A593">
        <v>-40.9</v>
      </c>
      <c r="B593">
        <f>'-53S_MonEq_Insol_-100-100ka'!B593-'-53S_MonEq_Insol_-100-100ka'!B$1002</f>
        <v>-7.7510980000000131</v>
      </c>
      <c r="C593">
        <f>'-53S_MonEq_Insol_-100-100ka'!C593-'-53S_MonEq_Insol_-100-100ka'!C$1002</f>
        <v>0.39456799999999248</v>
      </c>
      <c r="D593">
        <f>'-53S_MonEq_Insol_-100-100ka'!D593-'-53S_MonEq_Insol_-100-100ka'!D$1002</f>
        <v>5.1686370000000466</v>
      </c>
      <c r="E593">
        <f>'-53S_MonEq_Insol_-100-100ka'!E593-'-53S_MonEq_Insol_-100-100ka'!E$1002</f>
        <v>3.3332169999999905</v>
      </c>
      <c r="F593">
        <f>'-53S_MonEq_Insol_-100-100ka'!F593-'-53S_MonEq_Insol_-100-100ka'!F$1002</f>
        <v>-0.6948019999999957</v>
      </c>
      <c r="G593">
        <f>'-53S_MonEq_Insol_-100-100ka'!G593-'-53S_MonEq_Insol_-100-100ka'!G$1002</f>
        <v>-1.4954830000000072</v>
      </c>
      <c r="H593">
        <f>'-53S_MonEq_Insol_-100-100ka'!H593-'-53S_MonEq_Insol_-100-100ka'!H$1002</f>
        <v>1.6842110000000048</v>
      </c>
      <c r="I593">
        <f>'-53S_MonEq_Insol_-100-100ka'!I593-'-53S_MonEq_Insol_-100-100ka'!I$1002</f>
        <v>6.5157680000000084</v>
      </c>
      <c r="J593">
        <f>'-53S_MonEq_Insol_-100-100ka'!J593-'-53S_MonEq_Insol_-100-100ka'!J$1002</f>
        <v>8.3265839999999969</v>
      </c>
      <c r="K593">
        <f>'-53S_MonEq_Insol_-100-100ka'!K593-'-53S_MonEq_Insol_-100-100ka'!K$1002</f>
        <v>3.601551000000029</v>
      </c>
      <c r="L593">
        <f>'-53S_MonEq_Insol_-100-100ka'!L593-'-53S_MonEq_Insol_-100-100ka'!L$1002</f>
        <v>-5.1761290000000031</v>
      </c>
      <c r="M593">
        <f>'-53S_MonEq_Insol_-100-100ka'!M593-'-53S_MonEq_Insol_-100-100ka'!M$1002</f>
        <v>-10.752219000000025</v>
      </c>
      <c r="N593">
        <f t="shared" si="126"/>
        <v>-0.72929766666665807</v>
      </c>
      <c r="O593">
        <f t="shared" si="127"/>
        <v>0.38097733333332923</v>
      </c>
      <c r="P593">
        <f t="shared" si="128"/>
        <v>5.5088543333333364</v>
      </c>
      <c r="Q593">
        <f t="shared" si="129"/>
        <v>-4.1089323333333327</v>
      </c>
      <c r="R593">
        <f t="shared" si="130"/>
        <v>-2.4191149999999957</v>
      </c>
      <c r="S593">
        <f t="shared" si="131"/>
        <v>2.944915833333333</v>
      </c>
      <c r="T593">
        <f t="shared" si="132"/>
        <v>0.26290041666666869</v>
      </c>
      <c r="U593">
        <f t="shared" si="133"/>
        <v>6.5327784016519868</v>
      </c>
      <c r="V593">
        <f t="shared" si="134"/>
        <v>2.5878681966089991</v>
      </c>
      <c r="W593">
        <f t="shared" si="135"/>
        <v>3.4337568517401347</v>
      </c>
      <c r="X593">
        <f t="shared" si="136"/>
        <v>7.2361495180264024</v>
      </c>
      <c r="Y593">
        <f t="shared" si="137"/>
        <v>6.437561692206943</v>
      </c>
      <c r="Z593">
        <f t="shared" si="138"/>
        <v>3.9094291048816547</v>
      </c>
      <c r="AA593">
        <f t="shared" si="139"/>
        <v>5.7992763081281593</v>
      </c>
    </row>
    <row r="594" spans="1:27" x14ac:dyDescent="0.2">
      <c r="A594">
        <v>-40.799999999999997</v>
      </c>
      <c r="B594">
        <f>'-53S_MonEq_Insol_-100-100ka'!B594-'-53S_MonEq_Insol_-100-100ka'!B$1002</f>
        <v>-8.2227120000000014</v>
      </c>
      <c r="C594">
        <f>'-53S_MonEq_Insol_-100-100ka'!C594-'-53S_MonEq_Insol_-100-100ka'!C$1002</f>
        <v>0.10081700000000637</v>
      </c>
      <c r="D594">
        <f>'-53S_MonEq_Insol_-100-100ka'!D594-'-53S_MonEq_Insol_-100-100ka'!D$1002</f>
        <v>5.1130990000000338</v>
      </c>
      <c r="E594">
        <f>'-53S_MonEq_Insol_-100-100ka'!E594-'-53S_MonEq_Insol_-100-100ka'!E$1002</f>
        <v>3.4154540000000111</v>
      </c>
      <c r="F594">
        <f>'-53S_MonEq_Insol_-100-100ka'!F594-'-53S_MonEq_Insol_-100-100ka'!F$1002</f>
        <v>-0.58175099999999702</v>
      </c>
      <c r="G594">
        <f>'-53S_MonEq_Insol_-100-100ka'!G594-'-53S_MonEq_Insol_-100-100ka'!G$1002</f>
        <v>-1.367165</v>
      </c>
      <c r="H594">
        <f>'-53S_MonEq_Insol_-100-100ka'!H594-'-53S_MonEq_Insol_-100-100ka'!H$1002</f>
        <v>1.8746480000000076</v>
      </c>
      <c r="I594">
        <f>'-53S_MonEq_Insol_-100-100ka'!I594-'-53S_MonEq_Insol_-100-100ka'!I$1002</f>
        <v>6.7930530000000005</v>
      </c>
      <c r="J594">
        <f>'-53S_MonEq_Insol_-100-100ka'!J594-'-53S_MonEq_Insol_-100-100ka'!J$1002</f>
        <v>8.6124499999999955</v>
      </c>
      <c r="K594">
        <f>'-53S_MonEq_Insol_-100-100ka'!K594-'-53S_MonEq_Insol_-100-100ka'!K$1002</f>
        <v>3.7351740000000291</v>
      </c>
      <c r="L594">
        <f>'-53S_MonEq_Insol_-100-100ka'!L594-'-53S_MonEq_Insol_-100-100ka'!L$1002</f>
        <v>-5.3244100000000003</v>
      </c>
      <c r="M594">
        <f>'-53S_MonEq_Insol_-100-100ka'!M594-'-53S_MonEq_Insol_-100-100ka'!M$1002</f>
        <v>-11.164593000000025</v>
      </c>
      <c r="N594">
        <f t="shared" si="126"/>
        <v>-1.0029319999999871</v>
      </c>
      <c r="O594">
        <f t="shared" si="127"/>
        <v>0.48884600000000472</v>
      </c>
      <c r="P594">
        <f t="shared" si="128"/>
        <v>5.7600503333333348</v>
      </c>
      <c r="Q594">
        <f t="shared" si="129"/>
        <v>-4.2512763333333323</v>
      </c>
      <c r="R594">
        <f t="shared" si="130"/>
        <v>-2.6271041666666597</v>
      </c>
      <c r="S594">
        <f t="shared" si="131"/>
        <v>3.1244481666666695</v>
      </c>
      <c r="T594">
        <f t="shared" si="132"/>
        <v>0.24867200000000503</v>
      </c>
      <c r="U594">
        <f t="shared" si="133"/>
        <v>6.7360715664385005</v>
      </c>
      <c r="V594">
        <f t="shared" si="134"/>
        <v>2.5647601402659523</v>
      </c>
      <c r="W594">
        <f t="shared" si="135"/>
        <v>3.4856584499641223</v>
      </c>
      <c r="X594">
        <f t="shared" si="136"/>
        <v>7.5076278586163774</v>
      </c>
      <c r="Y594">
        <f t="shared" si="137"/>
        <v>6.6227771181756703</v>
      </c>
      <c r="Z594">
        <f t="shared" si="138"/>
        <v>3.9782913794601513</v>
      </c>
      <c r="AA594">
        <f t="shared" si="139"/>
        <v>6.0127210449921549</v>
      </c>
    </row>
    <row r="595" spans="1:27" x14ac:dyDescent="0.2">
      <c r="A595">
        <v>-40.700000000000003</v>
      </c>
      <c r="B595">
        <f>'-53S_MonEq_Insol_-100-100ka'!B595-'-53S_MonEq_Insol_-100-100ka'!B$1002</f>
        <v>-8.6988269999999943</v>
      </c>
      <c r="C595">
        <f>'-53S_MonEq_Insol_-100-100ka'!C595-'-53S_MonEq_Insol_-100-100ka'!C$1002</f>
        <v>-0.20080200000001014</v>
      </c>
      <c r="D595">
        <f>'-53S_MonEq_Insol_-100-100ka'!D595-'-53S_MonEq_Insol_-100-100ka'!D$1002</f>
        <v>5.0513460000000237</v>
      </c>
      <c r="E595">
        <f>'-53S_MonEq_Insol_-100-100ka'!E595-'-53S_MonEq_Insol_-100-100ka'!E$1002</f>
        <v>3.4958019999999976</v>
      </c>
      <c r="F595">
        <f>'-53S_MonEq_Insol_-100-100ka'!F595-'-53S_MonEq_Insol_-100-100ka'!F$1002</f>
        <v>-0.46766999999999825</v>
      </c>
      <c r="G595">
        <f>'-53S_MonEq_Insol_-100-100ka'!G595-'-53S_MonEq_Insol_-100-100ka'!G$1002</f>
        <v>-1.2374280000000084</v>
      </c>
      <c r="H595">
        <f>'-53S_MonEq_Insol_-100-100ka'!H595-'-53S_MonEq_Insol_-100-100ka'!H$1002</f>
        <v>2.0661350000000027</v>
      </c>
      <c r="I595">
        <f>'-53S_MonEq_Insol_-100-100ka'!I595-'-53S_MonEq_Insol_-100-100ka'!I$1002</f>
        <v>7.0718290000000081</v>
      </c>
      <c r="J595">
        <f>'-53S_MonEq_Insol_-100-100ka'!J595-'-53S_MonEq_Insol_-100-100ka'!J$1002</f>
        <v>8.9015080000000069</v>
      </c>
      <c r="K595">
        <f>'-53S_MonEq_Insol_-100-100ka'!K595-'-53S_MonEq_Insol_-100-100ka'!K$1002</f>
        <v>3.8738670000000184</v>
      </c>
      <c r="L595">
        <f>'-53S_MonEq_Insol_-100-100ka'!L595-'-53S_MonEq_Insol_-100-100ka'!L$1002</f>
        <v>-5.4677459999999769</v>
      </c>
      <c r="M595">
        <f>'-53S_MonEq_Insol_-100-100ka'!M595-'-53S_MonEq_Insol_-100-100ka'!M$1002</f>
        <v>-11.575687000000016</v>
      </c>
      <c r="N595">
        <f t="shared" si="126"/>
        <v>-1.2827609999999936</v>
      </c>
      <c r="O595">
        <f t="shared" si="127"/>
        <v>0.59690133333333029</v>
      </c>
      <c r="P595">
        <f t="shared" si="128"/>
        <v>6.0131573333333392</v>
      </c>
      <c r="Q595">
        <f t="shared" si="129"/>
        <v>-4.3898553333333252</v>
      </c>
      <c r="R595">
        <f t="shared" si="130"/>
        <v>-2.8363081666666594</v>
      </c>
      <c r="S595">
        <f t="shared" si="131"/>
        <v>3.3050293333333349</v>
      </c>
      <c r="T595">
        <f t="shared" si="132"/>
        <v>0.23436058333333776</v>
      </c>
      <c r="U595">
        <f t="shared" si="133"/>
        <v>6.9386447409233378</v>
      </c>
      <c r="V595">
        <f t="shared" si="134"/>
        <v>2.5398524860789338</v>
      </c>
      <c r="W595">
        <f t="shared" si="135"/>
        <v>3.5385265698641208</v>
      </c>
      <c r="X595">
        <f t="shared" si="136"/>
        <v>7.7809746122638499</v>
      </c>
      <c r="Y595">
        <f t="shared" si="137"/>
        <v>6.8096661637590357</v>
      </c>
      <c r="Z595">
        <f t="shared" si="138"/>
        <v>4.0484017947742172</v>
      </c>
      <c r="AA595">
        <f t="shared" si="139"/>
        <v>6.2300855870058438</v>
      </c>
    </row>
    <row r="596" spans="1:27" x14ac:dyDescent="0.2">
      <c r="A596">
        <v>-40.6</v>
      </c>
      <c r="B596">
        <f>'-53S_MonEq_Insol_-100-100ka'!B596-'-53S_MonEq_Insol_-100-100ka'!B$1002</f>
        <v>-9.1792939999999703</v>
      </c>
      <c r="C596">
        <f>'-53S_MonEq_Insol_-100-100ka'!C596-'-53S_MonEq_Insol_-100-100ka'!C$1002</f>
        <v>-0.51021100000002662</v>
      </c>
      <c r="D596">
        <f>'-53S_MonEq_Insol_-100-100ka'!D596-'-53S_MonEq_Insol_-100-100ka'!D$1002</f>
        <v>4.9833619999999996</v>
      </c>
      <c r="E596">
        <f>'-53S_MonEq_Insol_-100-100ka'!E596-'-53S_MonEq_Insol_-100-100ka'!E$1002</f>
        <v>3.5742160000000069</v>
      </c>
      <c r="F596">
        <f>'-53S_MonEq_Insol_-100-100ka'!F596-'-53S_MonEq_Insol_-100-100ka'!F$1002</f>
        <v>-0.35258699999999976</v>
      </c>
      <c r="G596">
        <f>'-53S_MonEq_Insol_-100-100ka'!G596-'-53S_MonEq_Insol_-100-100ka'!G$1002</f>
        <v>-1.1062979999999953</v>
      </c>
      <c r="H596">
        <f>'-53S_MonEq_Insol_-100-100ka'!H596-'-53S_MonEq_Insol_-100-100ka'!H$1002</f>
        <v>2.2586179999999985</v>
      </c>
      <c r="I596">
        <f>'-53S_MonEq_Insol_-100-100ka'!I596-'-53S_MonEq_Insol_-100-100ka'!I$1002</f>
        <v>7.3520140000000112</v>
      </c>
      <c r="J596">
        <f>'-53S_MonEq_Insol_-100-100ka'!J596-'-53S_MonEq_Insol_-100-100ka'!J$1002</f>
        <v>9.1936800000000005</v>
      </c>
      <c r="K596">
        <f>'-53S_MonEq_Insol_-100-100ka'!K596-'-53S_MonEq_Insol_-100-100ka'!K$1002</f>
        <v>4.0175950000000284</v>
      </c>
      <c r="L596">
        <f>'-53S_MonEq_Insol_-100-100ka'!L596-'-53S_MonEq_Insol_-100-100ka'!L$1002</f>
        <v>-5.6060909999999922</v>
      </c>
      <c r="M596">
        <f>'-53S_MonEq_Insol_-100-100ka'!M596-'-53S_MonEq_Insol_-100-100ka'!M$1002</f>
        <v>-11.985374000000036</v>
      </c>
      <c r="N596">
        <f t="shared" si="126"/>
        <v>-1.5687143333333324</v>
      </c>
      <c r="O596">
        <f t="shared" si="127"/>
        <v>0.70511033333333728</v>
      </c>
      <c r="P596">
        <f t="shared" si="128"/>
        <v>6.2681040000000037</v>
      </c>
      <c r="Q596">
        <f t="shared" si="129"/>
        <v>-4.5246233333333334</v>
      </c>
      <c r="R596">
        <f t="shared" si="130"/>
        <v>-3.0466688333333329</v>
      </c>
      <c r="S596">
        <f t="shared" si="131"/>
        <v>3.4866071666666705</v>
      </c>
      <c r="T596">
        <f t="shared" si="132"/>
        <v>0.21996916666666877</v>
      </c>
      <c r="U596">
        <f t="shared" si="133"/>
        <v>7.1404151296400178</v>
      </c>
      <c r="V596">
        <f t="shared" si="134"/>
        <v>2.5131346089603608</v>
      </c>
      <c r="W596">
        <f t="shared" si="135"/>
        <v>3.5923414233666637</v>
      </c>
      <c r="X596">
        <f t="shared" si="136"/>
        <v>8.0561115582689649</v>
      </c>
      <c r="Y596">
        <f t="shared" si="137"/>
        <v>6.9982715058813669</v>
      </c>
      <c r="Z596">
        <f t="shared" si="138"/>
        <v>4.1197541852067063</v>
      </c>
      <c r="AA596">
        <f t="shared" si="139"/>
        <v>6.4511590146783586</v>
      </c>
    </row>
    <row r="597" spans="1:27" x14ac:dyDescent="0.2">
      <c r="A597">
        <v>-40.5</v>
      </c>
      <c r="B597">
        <f>'-53S_MonEq_Insol_-100-100ka'!B597-'-53S_MonEq_Insol_-100-100ka'!B$1002</f>
        <v>-9.6639729999999986</v>
      </c>
      <c r="C597">
        <f>'-53S_MonEq_Insol_-100-100ka'!C597-'-53S_MonEq_Insol_-100-100ka'!C$1002</f>
        <v>-0.82733100000001514</v>
      </c>
      <c r="D597">
        <f>'-53S_MonEq_Insol_-100-100ka'!D597-'-53S_MonEq_Insol_-100-100ka'!D$1002</f>
        <v>4.9091390000000388</v>
      </c>
      <c r="E597">
        <f>'-53S_MonEq_Insol_-100-100ka'!E597-'-53S_MonEq_Insol_-100-100ka'!E$1002</f>
        <v>3.6506550000000004</v>
      </c>
      <c r="F597">
        <f>'-53S_MonEq_Insol_-100-100ka'!F597-'-53S_MonEq_Insol_-100-100ka'!F$1002</f>
        <v>-0.23652699999999527</v>
      </c>
      <c r="G597">
        <f>'-53S_MonEq_Insol_-100-100ka'!G597-'-53S_MonEq_Insol_-100-100ka'!G$1002</f>
        <v>-0.97380300000000375</v>
      </c>
      <c r="H597">
        <f>'-53S_MonEq_Insol_-100-100ka'!H597-'-53S_MonEq_Insol_-100-100ka'!H$1002</f>
        <v>2.4520470000000074</v>
      </c>
      <c r="I597">
        <f>'-53S_MonEq_Insol_-100-100ka'!I597-'-53S_MonEq_Insol_-100-100ka'!I$1002</f>
        <v>7.6335320000000024</v>
      </c>
      <c r="J597">
        <f>'-53S_MonEq_Insol_-100-100ka'!J597-'-53S_MonEq_Insol_-100-100ka'!J$1002</f>
        <v>9.4888929999999903</v>
      </c>
      <c r="K597">
        <f>'-53S_MonEq_Insol_-100-100ka'!K597-'-53S_MonEq_Insol_-100-100ka'!K$1002</f>
        <v>4.1663260000000264</v>
      </c>
      <c r="L597">
        <f>'-53S_MonEq_Insol_-100-100ka'!L597-'-53S_MonEq_Insol_-100-100ka'!L$1002</f>
        <v>-5.7394130000000132</v>
      </c>
      <c r="M597">
        <f>'-53S_MonEq_Insol_-100-100ka'!M597-'-53S_MonEq_Insol_-100-100ka'!M$1002</f>
        <v>-12.393545000000017</v>
      </c>
      <c r="N597">
        <f t="shared" si="126"/>
        <v>-1.8607216666666584</v>
      </c>
      <c r="O597">
        <f t="shared" si="127"/>
        <v>0.81344166666666717</v>
      </c>
      <c r="P597">
        <f t="shared" si="128"/>
        <v>6.5248239999999997</v>
      </c>
      <c r="Q597">
        <f t="shared" si="129"/>
        <v>-4.6555440000000017</v>
      </c>
      <c r="R597">
        <f t="shared" si="130"/>
        <v>-3.2581328333333297</v>
      </c>
      <c r="S597">
        <f t="shared" si="131"/>
        <v>3.6691328333333337</v>
      </c>
      <c r="T597">
        <f t="shared" si="132"/>
        <v>0.20550000000000188</v>
      </c>
      <c r="U597">
        <f t="shared" si="133"/>
        <v>7.3413091845801981</v>
      </c>
      <c r="V597">
        <f t="shared" si="134"/>
        <v>2.484598277222565</v>
      </c>
      <c r="W597">
        <f t="shared" si="135"/>
        <v>3.6470845176492612</v>
      </c>
      <c r="X597">
        <f t="shared" si="136"/>
        <v>8.3329713122649949</v>
      </c>
      <c r="Y597">
        <f t="shared" si="137"/>
        <v>7.1886439706194132</v>
      </c>
      <c r="Z597">
        <f t="shared" si="138"/>
        <v>4.1923439837965768</v>
      </c>
      <c r="AA597">
        <f t="shared" si="139"/>
        <v>6.6757551831829005</v>
      </c>
    </row>
    <row r="598" spans="1:27" x14ac:dyDescent="0.2">
      <c r="A598">
        <v>-40.4</v>
      </c>
      <c r="B598">
        <f>'-53S_MonEq_Insol_-100-100ka'!B598-'-53S_MonEq_Insol_-100-100ka'!B$1002</f>
        <v>-10.152735000000007</v>
      </c>
      <c r="C598">
        <f>'-53S_MonEq_Insol_-100-100ka'!C598-'-53S_MonEq_Insol_-100-100ka'!C$1002</f>
        <v>-1.1520780000000173</v>
      </c>
      <c r="D598">
        <f>'-53S_MonEq_Insol_-100-100ka'!D598-'-53S_MonEq_Insol_-100-100ka'!D$1002</f>
        <v>4.8286810000000173</v>
      </c>
      <c r="E598">
        <f>'-53S_MonEq_Insol_-100-100ka'!E598-'-53S_MonEq_Insol_-100-100ka'!E$1002</f>
        <v>3.7250879999999995</v>
      </c>
      <c r="F598">
        <f>'-53S_MonEq_Insol_-100-100ka'!F598-'-53S_MonEq_Insol_-100-100ka'!F$1002</f>
        <v>-0.11951700000000187</v>
      </c>
      <c r="G598">
        <f>'-53S_MonEq_Insol_-100-100ka'!G598-'-53S_MonEq_Insol_-100-100ka'!G$1002</f>
        <v>-0.83996799999999894</v>
      </c>
      <c r="H598">
        <f>'-53S_MonEq_Insol_-100-100ka'!H598-'-53S_MonEq_Insol_-100-100ka'!H$1002</f>
        <v>2.6463750000000061</v>
      </c>
      <c r="I598">
        <f>'-53S_MonEq_Insol_-100-100ka'!I598-'-53S_MonEq_Insol_-100-100ka'!I$1002</f>
        <v>7.916316000000009</v>
      </c>
      <c r="J598">
        <f>'-53S_MonEq_Insol_-100-100ka'!J598-'-53S_MonEq_Insol_-100-100ka'!J$1002</f>
        <v>9.787083999999993</v>
      </c>
      <c r="K598">
        <f>'-53S_MonEq_Insol_-100-100ka'!K598-'-53S_MonEq_Insol_-100-100ka'!K$1002</f>
        <v>4.3200259999999844</v>
      </c>
      <c r="L598">
        <f>'-53S_MonEq_Insol_-100-100ka'!L598-'-53S_MonEq_Insol_-100-100ka'!L$1002</f>
        <v>-5.8676869999999894</v>
      </c>
      <c r="M598">
        <f>'-53S_MonEq_Insol_-100-100ka'!M598-'-53S_MonEq_Insol_-100-100ka'!M$1002</f>
        <v>-12.800106000000028</v>
      </c>
      <c r="N598">
        <f t="shared" si="126"/>
        <v>-2.1587106666666691</v>
      </c>
      <c r="O598">
        <f t="shared" si="127"/>
        <v>0.9218676666666662</v>
      </c>
      <c r="P598">
        <f t="shared" si="128"/>
        <v>6.7832583333333361</v>
      </c>
      <c r="Q598">
        <f t="shared" si="129"/>
        <v>-4.7825890000000113</v>
      </c>
      <c r="R598">
        <f t="shared" si="130"/>
        <v>-3.47064983333334</v>
      </c>
      <c r="S598">
        <f t="shared" si="131"/>
        <v>3.8525630000000013</v>
      </c>
      <c r="T598">
        <f t="shared" si="132"/>
        <v>0.19095658333333057</v>
      </c>
      <c r="U598">
        <f t="shared" si="133"/>
        <v>7.5412656985060869</v>
      </c>
      <c r="V598">
        <f t="shared" si="134"/>
        <v>2.4542403282401528</v>
      </c>
      <c r="W598">
        <f t="shared" si="135"/>
        <v>3.7027416886226754</v>
      </c>
      <c r="X598">
        <f t="shared" si="136"/>
        <v>8.6114927960580125</v>
      </c>
      <c r="Y598">
        <f t="shared" si="137"/>
        <v>7.3808414057782246</v>
      </c>
      <c r="Z598">
        <f t="shared" si="138"/>
        <v>4.2661700393627067</v>
      </c>
      <c r="AA598">
        <f t="shared" si="139"/>
        <v>6.9037109383085076</v>
      </c>
    </row>
    <row r="599" spans="1:27" x14ac:dyDescent="0.2">
      <c r="A599">
        <v>-40.299999999999997</v>
      </c>
      <c r="B599">
        <f>'-53S_MonEq_Insol_-100-100ka'!B599-'-53S_MonEq_Insol_-100-100ka'!B$1002</f>
        <v>-10.645455999999967</v>
      </c>
      <c r="C599">
        <f>'-53S_MonEq_Insol_-100-100ka'!C599-'-53S_MonEq_Insol_-100-100ka'!C$1002</f>
        <v>-1.4843650000000252</v>
      </c>
      <c r="D599">
        <f>'-53S_MonEq_Insol_-100-100ka'!D599-'-53S_MonEq_Insol_-100-100ka'!D$1002</f>
        <v>4.7419970000000262</v>
      </c>
      <c r="E599">
        <f>'-53S_MonEq_Insol_-100-100ka'!E599-'-53S_MonEq_Insol_-100-100ka'!E$1002</f>
        <v>3.7974859999999921</v>
      </c>
      <c r="F599">
        <f>'-53S_MonEq_Insol_-100-100ka'!F599-'-53S_MonEq_Insol_-100-100ka'!F$1002</f>
        <v>-1.5829999999965594E-3</v>
      </c>
      <c r="G599">
        <f>'-53S_MonEq_Insol_-100-100ka'!G599-'-53S_MonEq_Insol_-100-100ka'!G$1002</f>
        <v>-0.70481900000000053</v>
      </c>
      <c r="H599">
        <f>'-53S_MonEq_Insol_-100-100ka'!H599-'-53S_MonEq_Insol_-100-100ka'!H$1002</f>
        <v>2.8415570000000088</v>
      </c>
      <c r="I599">
        <f>'-53S_MonEq_Insol_-100-100ka'!I599-'-53S_MonEq_Insol_-100-100ka'!I$1002</f>
        <v>8.2003060000000119</v>
      </c>
      <c r="J599">
        <f>'-53S_MonEq_Insol_-100-100ka'!J599-'-53S_MonEq_Insol_-100-100ka'!J$1002</f>
        <v>10.088194000000016</v>
      </c>
      <c r="K599">
        <f>'-53S_MonEq_Insol_-100-100ka'!K599-'-53S_MonEq_Insol_-100-100ka'!K$1002</f>
        <v>4.4786589999999933</v>
      </c>
      <c r="L599">
        <f>'-53S_MonEq_Insol_-100-100ka'!L599-'-53S_MonEq_Insol_-100-100ka'!L$1002</f>
        <v>-5.990903000000003</v>
      </c>
      <c r="M599">
        <f>'-53S_MonEq_Insol_-100-100ka'!M599-'-53S_MonEq_Insol_-100-100ka'!M$1002</f>
        <v>-13.204976999999985</v>
      </c>
      <c r="N599">
        <f t="shared" si="126"/>
        <v>-2.4626079999999888</v>
      </c>
      <c r="O599">
        <f t="shared" si="127"/>
        <v>1.0303613333333317</v>
      </c>
      <c r="P599">
        <f t="shared" si="128"/>
        <v>7.0433523333333454</v>
      </c>
      <c r="Q599">
        <f t="shared" si="129"/>
        <v>-4.9057403333333314</v>
      </c>
      <c r="R599">
        <f t="shared" si="130"/>
        <v>-3.6841741666666601</v>
      </c>
      <c r="S599">
        <f t="shared" si="131"/>
        <v>4.0368568333333386</v>
      </c>
      <c r="T599">
        <f t="shared" si="132"/>
        <v>0.17634133333333915</v>
      </c>
      <c r="U599">
        <f t="shared" si="133"/>
        <v>7.7402291298183741</v>
      </c>
      <c r="V599">
        <f t="shared" si="134"/>
        <v>2.4220589193040514</v>
      </c>
      <c r="W599">
        <f t="shared" si="135"/>
        <v>3.7593009047630601</v>
      </c>
      <c r="X599">
        <f t="shared" si="136"/>
        <v>8.8916212838249677</v>
      </c>
      <c r="Y599">
        <f t="shared" si="137"/>
        <v>7.5749256824259907</v>
      </c>
      <c r="Z599">
        <f t="shared" si="138"/>
        <v>4.3412329251351416</v>
      </c>
      <c r="AA599">
        <f t="shared" si="139"/>
        <v>7.1348821174670016</v>
      </c>
    </row>
    <row r="600" spans="1:27" x14ac:dyDescent="0.2">
      <c r="A600">
        <v>-40.200000000000003</v>
      </c>
      <c r="B600">
        <f>'-53S_MonEq_Insol_-100-100ka'!B600-'-53S_MonEq_Insol_-100-100ka'!B$1002</f>
        <v>-11.142018000000007</v>
      </c>
      <c r="C600">
        <f>'-53S_MonEq_Insol_-100-100ka'!C600-'-53S_MonEq_Insol_-100-100ka'!C$1002</f>
        <v>-1.8240979999999922</v>
      </c>
      <c r="D600">
        <f>'-53S_MonEq_Insol_-100-100ka'!D600-'-53S_MonEq_Insol_-100-100ka'!D$1002</f>
        <v>4.6491090000000099</v>
      </c>
      <c r="E600">
        <f>'-53S_MonEq_Insol_-100-100ka'!E600-'-53S_MonEq_Insol_-100-100ka'!E$1002</f>
        <v>3.8678250000000105</v>
      </c>
      <c r="F600">
        <f>'-53S_MonEq_Insol_-100-100ka'!F600-'-53S_MonEq_Insol_-100-100ka'!F$1002</f>
        <v>0.11724999999999852</v>
      </c>
      <c r="G600">
        <f>'-53S_MonEq_Insol_-100-100ka'!G600-'-53S_MonEq_Insol_-100-100ka'!G$1002</f>
        <v>-0.5683829999999972</v>
      </c>
      <c r="H600">
        <f>'-53S_MonEq_Insol_-100-100ka'!H600-'-53S_MonEq_Insol_-100-100ka'!H$1002</f>
        <v>3.0375520000000051</v>
      </c>
      <c r="I600">
        <f>'-53S_MonEq_Insol_-100-100ka'!I600-'-53S_MonEq_Insol_-100-100ka'!I$1002</f>
        <v>8.4854450000000128</v>
      </c>
      <c r="J600">
        <f>'-53S_MonEq_Insol_-100-100ka'!J600-'-53S_MonEq_Insol_-100-100ka'!J$1002</f>
        <v>10.392169999999993</v>
      </c>
      <c r="K600">
        <f>'-53S_MonEq_Insol_-100-100ka'!K600-'-53S_MonEq_Insol_-100-100ka'!K$1002</f>
        <v>4.6421890000000303</v>
      </c>
      <c r="L600">
        <f>'-53S_MonEq_Insol_-100-100ka'!L600-'-53S_MonEq_Insol_-100-100ka'!L$1002</f>
        <v>-6.109059000000002</v>
      </c>
      <c r="M600">
        <f>'-53S_MonEq_Insol_-100-100ka'!M600-'-53S_MonEq_Insol_-100-100ka'!M$1002</f>
        <v>-13.608092999999997</v>
      </c>
      <c r="N600">
        <f t="shared" si="126"/>
        <v>-2.7723356666666632</v>
      </c>
      <c r="O600">
        <f t="shared" si="127"/>
        <v>1.1388973333333372</v>
      </c>
      <c r="P600">
        <f t="shared" si="128"/>
        <v>7.3050556666666706</v>
      </c>
      <c r="Q600">
        <f t="shared" si="129"/>
        <v>-5.0249876666666564</v>
      </c>
      <c r="R600">
        <f t="shared" si="130"/>
        <v>-3.8986616666666598</v>
      </c>
      <c r="S600">
        <f t="shared" si="131"/>
        <v>4.2219765000000038</v>
      </c>
      <c r="T600">
        <f t="shared" si="132"/>
        <v>0.16165741666667208</v>
      </c>
      <c r="U600">
        <f t="shared" si="133"/>
        <v>7.9381540037275968</v>
      </c>
      <c r="V600">
        <f t="shared" si="134"/>
        <v>2.3880552359810183</v>
      </c>
      <c r="W600">
        <f t="shared" si="135"/>
        <v>3.8167513300143492</v>
      </c>
      <c r="X600">
        <f t="shared" si="136"/>
        <v>9.1733094497949654</v>
      </c>
      <c r="Y600">
        <f t="shared" si="137"/>
        <v>7.7709645739360313</v>
      </c>
      <c r="Z600">
        <f t="shared" si="138"/>
        <v>4.4175346051418654</v>
      </c>
      <c r="AA600">
        <f t="shared" si="139"/>
        <v>7.3691420783916319</v>
      </c>
    </row>
    <row r="601" spans="1:27" x14ac:dyDescent="0.2">
      <c r="A601">
        <v>-40.1</v>
      </c>
      <c r="B601">
        <f>'-53S_MonEq_Insol_-100-100ka'!B601-'-53S_MonEq_Insol_-100-100ka'!B$1002</f>
        <v>-11.642307000000017</v>
      </c>
      <c r="C601">
        <f>'-53S_MonEq_Insol_-100-100ka'!C601-'-53S_MonEq_Insol_-100-100ka'!C$1002</f>
        <v>-2.1711760000000027</v>
      </c>
      <c r="D601">
        <f>'-53S_MonEq_Insol_-100-100ka'!D601-'-53S_MonEq_Insol_-100-100ka'!D$1002</f>
        <v>4.5500490000000013</v>
      </c>
      <c r="E601">
        <f>'-53S_MonEq_Insol_-100-100ka'!E601-'-53S_MonEq_Insol_-100-100ka'!E$1002</f>
        <v>3.9360869999999863</v>
      </c>
      <c r="F601">
        <f>'-53S_MonEq_Insol_-100-100ka'!F601-'-53S_MonEq_Insol_-100-100ka'!F$1002</f>
        <v>0.2369549999999947</v>
      </c>
      <c r="G601">
        <f>'-53S_MonEq_Insol_-100-100ka'!G601-'-53S_MonEq_Insol_-100-100ka'!G$1002</f>
        <v>-0.43068800000000351</v>
      </c>
      <c r="H601">
        <f>'-53S_MonEq_Insol_-100-100ka'!H601-'-53S_MonEq_Insol_-100-100ka'!H$1002</f>
        <v>3.2343220000000059</v>
      </c>
      <c r="I601">
        <f>'-53S_MonEq_Insol_-100-100ka'!I601-'-53S_MonEq_Insol_-100-100ka'!I$1002</f>
        <v>8.7716840000000076</v>
      </c>
      <c r="J601">
        <f>'-53S_MonEq_Insol_-100-100ka'!J601-'-53S_MonEq_Insol_-100-100ka'!J$1002</f>
        <v>10.698959000000002</v>
      </c>
      <c r="K601">
        <f>'-53S_MonEq_Insol_-100-100ka'!K601-'-53S_MonEq_Insol_-100-100ka'!K$1002</f>
        <v>4.810574000000031</v>
      </c>
      <c r="L601">
        <f>'-53S_MonEq_Insol_-100-100ka'!L601-'-53S_MonEq_Insol_-100-100ka'!L$1002</f>
        <v>-6.2221650000000182</v>
      </c>
      <c r="M601">
        <f>'-53S_MonEq_Insol_-100-100ka'!M601-'-53S_MonEq_Insol_-100-100ka'!M$1002</f>
        <v>-14.009397000000035</v>
      </c>
      <c r="N601">
        <f t="shared" si="126"/>
        <v>-3.0878113333333395</v>
      </c>
      <c r="O601">
        <f t="shared" si="127"/>
        <v>1.2474513333333259</v>
      </c>
      <c r="P601">
        <f t="shared" si="128"/>
        <v>7.5683216666666722</v>
      </c>
      <c r="Q601">
        <f t="shared" si="129"/>
        <v>-5.1403293333333409</v>
      </c>
      <c r="R601">
        <f t="shared" si="130"/>
        <v>-4.1140703333333404</v>
      </c>
      <c r="S601">
        <f t="shared" si="131"/>
        <v>4.4078864999999992</v>
      </c>
      <c r="T601">
        <f t="shared" si="132"/>
        <v>0.14690808333332939</v>
      </c>
      <c r="U601">
        <f t="shared" si="133"/>
        <v>8.1350023637624389</v>
      </c>
      <c r="V601">
        <f t="shared" si="134"/>
        <v>2.3522347044706886</v>
      </c>
      <c r="W601">
        <f t="shared" si="135"/>
        <v>3.8750822009870087</v>
      </c>
      <c r="X601">
        <f t="shared" si="136"/>
        <v>9.4565111651953853</v>
      </c>
      <c r="Y601">
        <f t="shared" si="137"/>
        <v>7.9690272801924449</v>
      </c>
      <c r="Z601">
        <f t="shared" si="138"/>
        <v>4.4950782639430358</v>
      </c>
      <c r="AA601">
        <f t="shared" si="139"/>
        <v>7.6063781057544837</v>
      </c>
    </row>
    <row r="602" spans="1:27" x14ac:dyDescent="0.2">
      <c r="A602">
        <v>-40</v>
      </c>
      <c r="B602">
        <f>'-53S_MonEq_Insol_-100-100ka'!B602-'-53S_MonEq_Insol_-100-100ka'!B$1002</f>
        <v>-12.146212999999989</v>
      </c>
      <c r="C602">
        <f>'-53S_MonEq_Insol_-100-100ka'!C602-'-53S_MonEq_Insol_-100-100ka'!C$1002</f>
        <v>-2.5254920000000425</v>
      </c>
      <c r="D602">
        <f>'-53S_MonEq_Insol_-100-100ka'!D602-'-53S_MonEq_Insol_-100-100ka'!D$1002</f>
        <v>4.4448560000000157</v>
      </c>
      <c r="E602">
        <f>'-53S_MonEq_Insol_-100-100ka'!E602-'-53S_MonEq_Insol_-100-100ka'!E$1002</f>
        <v>4.0022600000000068</v>
      </c>
      <c r="F602">
        <f>'-53S_MonEq_Insol_-100-100ka'!F602-'-53S_MonEq_Insol_-100-100ka'!F$1002</f>
        <v>0.35750600000000077</v>
      </c>
      <c r="G602">
        <f>'-53S_MonEq_Insol_-100-100ka'!G602-'-53S_MonEq_Insol_-100-100ka'!G$1002</f>
        <v>-0.29176200000000563</v>
      </c>
      <c r="H602">
        <f>'-53S_MonEq_Insol_-100-100ka'!H602-'-53S_MonEq_Insol_-100-100ka'!H$1002</f>
        <v>3.4318280000000101</v>
      </c>
      <c r="I602">
        <f>'-53S_MonEq_Insol_-100-100ka'!I602-'-53S_MonEq_Insol_-100-100ka'!I$1002</f>
        <v>9.0589780000000104</v>
      </c>
      <c r="J602">
        <f>'-53S_MonEq_Insol_-100-100ka'!J602-'-53S_MonEq_Insol_-100-100ka'!J$1002</f>
        <v>11.008513999999991</v>
      </c>
      <c r="K602">
        <f>'-53S_MonEq_Insol_-100-100ka'!K602-'-53S_MonEq_Insol_-100-100ka'!K$1002</f>
        <v>4.9837699999999927</v>
      </c>
      <c r="L602">
        <f>'-53S_MonEq_Insol_-100-100ka'!L602-'-53S_MonEq_Insol_-100-100ka'!L$1002</f>
        <v>-6.3302390000000059</v>
      </c>
      <c r="M602">
        <f>'-53S_MonEq_Insol_-100-100ka'!M602-'-53S_MonEq_Insol_-100-100ka'!M$1002</f>
        <v>-14.408845999999983</v>
      </c>
      <c r="N602">
        <f t="shared" si="126"/>
        <v>-3.4089496666666719</v>
      </c>
      <c r="O602">
        <f t="shared" si="127"/>
        <v>1.3560013333333341</v>
      </c>
      <c r="P602">
        <f t="shared" si="128"/>
        <v>7.8331066666666702</v>
      </c>
      <c r="Q602">
        <f t="shared" si="129"/>
        <v>-5.2517716666666656</v>
      </c>
      <c r="R602">
        <f t="shared" si="130"/>
        <v>-4.3303606666666683</v>
      </c>
      <c r="S602">
        <f t="shared" si="131"/>
        <v>4.5945540000000022</v>
      </c>
      <c r="T602">
        <f t="shared" si="132"/>
        <v>0.13209666666666683</v>
      </c>
      <c r="U602">
        <f t="shared" si="133"/>
        <v>8.3307422074677326</v>
      </c>
      <c r="V602">
        <f t="shared" si="134"/>
        <v>2.3146059993306336</v>
      </c>
      <c r="W602">
        <f t="shared" si="135"/>
        <v>3.9342868578772028</v>
      </c>
      <c r="X602">
        <f t="shared" si="136"/>
        <v>9.7411861532702542</v>
      </c>
      <c r="Y602">
        <f t="shared" si="137"/>
        <v>8.1691852247996284</v>
      </c>
      <c r="Z602">
        <f t="shared" si="138"/>
        <v>4.573868565515367</v>
      </c>
      <c r="AA602">
        <f t="shared" si="139"/>
        <v>7.8464908768205905</v>
      </c>
    </row>
    <row r="603" spans="1:27" x14ac:dyDescent="0.2">
      <c r="A603">
        <v>-39.9</v>
      </c>
      <c r="B603">
        <f>'-53S_MonEq_Insol_-100-100ka'!B603-'-53S_MonEq_Insol_-100-100ka'!B$1002</f>
        <v>-12.653936999999985</v>
      </c>
      <c r="C603">
        <f>'-53S_MonEq_Insol_-100-100ka'!C603-'-53S_MonEq_Insol_-100-100ka'!C$1002</f>
        <v>-2.8880130000000008</v>
      </c>
      <c r="D603">
        <f>'-53S_MonEq_Insol_-100-100ka'!D603-'-53S_MonEq_Insol_-100-100ka'!D$1002</f>
        <v>4.3325310000000172</v>
      </c>
      <c r="E603">
        <f>'-53S_MonEq_Insol_-100-100ka'!E603-'-53S_MonEq_Insol_-100-100ka'!E$1002</f>
        <v>4.0658819999999878</v>
      </c>
      <c r="F603">
        <f>'-53S_MonEq_Insol_-100-100ka'!F603-'-53S_MonEq_Insol_-100-100ka'!F$1002</f>
        <v>0.47891500000000065</v>
      </c>
      <c r="G603">
        <f>'-53S_MonEq_Insol_-100-100ka'!G603-'-53S_MonEq_Insol_-100-100ka'!G$1002</f>
        <v>-0.15155099999999777</v>
      </c>
      <c r="H603">
        <f>'-53S_MonEq_Insol_-100-100ka'!H603-'-53S_MonEq_Insol_-100-100ka'!H$1002</f>
        <v>3.6299410000000023</v>
      </c>
      <c r="I603">
        <f>'-53S_MonEq_Insol_-100-100ka'!I603-'-53S_MonEq_Insol_-100-100ka'!I$1002</f>
        <v>9.3471540000000033</v>
      </c>
      <c r="J603">
        <f>'-53S_MonEq_Insol_-100-100ka'!J603-'-53S_MonEq_Insol_-100-100ka'!J$1002</f>
        <v>11.321022999999997</v>
      </c>
      <c r="K603">
        <f>'-53S_MonEq_Insol_-100-100ka'!K603-'-53S_MonEq_Insol_-100-100ka'!K$1002</f>
        <v>5.1625530000000026</v>
      </c>
      <c r="L603">
        <f>'-53S_MonEq_Insol_-100-100ka'!L603-'-53S_MonEq_Insol_-100-100ka'!L$1002</f>
        <v>-6.4321929999999838</v>
      </c>
      <c r="M603">
        <f>'-53S_MonEq_Insol_-100-100ka'!M603-'-53S_MonEq_Insol_-100-100ka'!M$1002</f>
        <v>-14.805718000000013</v>
      </c>
      <c r="N603">
        <f t="shared" si="126"/>
        <v>-3.7364729999999895</v>
      </c>
      <c r="O603">
        <f t="shared" si="127"/>
        <v>1.4644153333333303</v>
      </c>
      <c r="P603">
        <f t="shared" si="128"/>
        <v>8.0993726666666674</v>
      </c>
      <c r="Q603">
        <f t="shared" si="129"/>
        <v>-5.3584526666666648</v>
      </c>
      <c r="R603">
        <f t="shared" si="130"/>
        <v>-4.5474628333333271</v>
      </c>
      <c r="S603">
        <f t="shared" si="131"/>
        <v>4.7818939999999985</v>
      </c>
      <c r="T603">
        <f t="shared" si="132"/>
        <v>0.11721558333333586</v>
      </c>
      <c r="U603">
        <f t="shared" si="133"/>
        <v>8.52495965136821</v>
      </c>
      <c r="V603">
        <f t="shared" si="134"/>
        <v>2.2748831744998017</v>
      </c>
      <c r="W603">
        <f t="shared" si="135"/>
        <v>3.9944842313548197</v>
      </c>
      <c r="X603">
        <f t="shared" si="136"/>
        <v>10.027345132682452</v>
      </c>
      <c r="Y603">
        <f t="shared" si="137"/>
        <v>8.3712771067907337</v>
      </c>
      <c r="Z603">
        <f t="shared" si="138"/>
        <v>4.6539442129673176</v>
      </c>
      <c r="AA603">
        <f t="shared" si="139"/>
        <v>8.0892638301496582</v>
      </c>
    </row>
    <row r="604" spans="1:27" x14ac:dyDescent="0.2">
      <c r="A604">
        <v>-39.799999999999997</v>
      </c>
      <c r="B604">
        <f>'-53S_MonEq_Insol_-100-100ka'!B604-'-53S_MonEq_Insol_-100-100ka'!B$1002</f>
        <v>-13.164927999999975</v>
      </c>
      <c r="C604">
        <f>'-53S_MonEq_Insol_-100-100ka'!C604-'-53S_MonEq_Insol_-100-100ka'!C$1002</f>
        <v>-3.2573600000000056</v>
      </c>
      <c r="D604">
        <f>'-53S_MonEq_Insol_-100-100ka'!D604-'-53S_MonEq_Insol_-100-100ka'!D$1002</f>
        <v>4.2143030000000294</v>
      </c>
      <c r="E604">
        <f>'-53S_MonEq_Insol_-100-100ka'!E604-'-53S_MonEq_Insol_-100-100ka'!E$1002</f>
        <v>4.1274339999999938</v>
      </c>
      <c r="F604">
        <f>'-53S_MonEq_Insol_-100-100ka'!F604-'-53S_MonEq_Insol_-100-100ka'!F$1002</f>
        <v>0.60110199999999736</v>
      </c>
      <c r="G604">
        <f>'-53S_MonEq_Insol_-100-100ka'!G604-'-53S_MonEq_Insol_-100-100ka'!G$1002</f>
        <v>-1.0185000000006994E-2</v>
      </c>
      <c r="H604">
        <f>'-53S_MonEq_Insol_-100-100ka'!H604-'-53S_MonEq_Insol_-100-100ka'!H$1002</f>
        <v>3.8286999999999978</v>
      </c>
      <c r="I604">
        <f>'-53S_MonEq_Insol_-100-100ka'!I604-'-53S_MonEq_Insol_-100-100ka'!I$1002</f>
        <v>9.6362520000000131</v>
      </c>
      <c r="J604">
        <f>'-53S_MonEq_Insol_-100-100ka'!J604-'-53S_MonEq_Insol_-100-100ka'!J$1002</f>
        <v>11.636099999999999</v>
      </c>
      <c r="K604">
        <f>'-53S_MonEq_Insol_-100-100ka'!K604-'-53S_MonEq_Insol_-100-100ka'!K$1002</f>
        <v>5.3459050000000161</v>
      </c>
      <c r="L604">
        <f>'-53S_MonEq_Insol_-100-100ka'!L604-'-53S_MonEq_Insol_-100-100ka'!L$1002</f>
        <v>-6.5292890000000057</v>
      </c>
      <c r="M604">
        <f>'-53S_MonEq_Insol_-100-100ka'!M604-'-53S_MonEq_Insol_-100-100ka'!M$1002</f>
        <v>-15.200669000000005</v>
      </c>
      <c r="N604">
        <f t="shared" si="126"/>
        <v>-4.069328333333317</v>
      </c>
      <c r="O604">
        <f t="shared" si="127"/>
        <v>1.5727836666666615</v>
      </c>
      <c r="P604">
        <f t="shared" si="128"/>
        <v>8.3670173333333366</v>
      </c>
      <c r="Q604">
        <f t="shared" si="129"/>
        <v>-5.4613509999999978</v>
      </c>
      <c r="R604">
        <f t="shared" si="130"/>
        <v>-4.7653396666666579</v>
      </c>
      <c r="S604">
        <f t="shared" si="131"/>
        <v>4.9699004999999987</v>
      </c>
      <c r="T604">
        <f t="shared" si="132"/>
        <v>0.10228041666667072</v>
      </c>
      <c r="U604">
        <f t="shared" si="133"/>
        <v>8.7180208171690179</v>
      </c>
      <c r="V604">
        <f t="shared" si="134"/>
        <v>2.2334047311878629</v>
      </c>
      <c r="W604">
        <f t="shared" si="135"/>
        <v>4.0555013462334557</v>
      </c>
      <c r="X604">
        <f t="shared" si="136"/>
        <v>10.314833709917588</v>
      </c>
      <c r="Y604">
        <f t="shared" si="137"/>
        <v>8.5756160539107622</v>
      </c>
      <c r="Z604">
        <f t="shared" si="138"/>
        <v>4.7352464012147815</v>
      </c>
      <c r="AA604">
        <f t="shared" si="139"/>
        <v>8.3347217286241069</v>
      </c>
    </row>
    <row r="605" spans="1:27" x14ac:dyDescent="0.2">
      <c r="A605">
        <v>-39.700000000000003</v>
      </c>
      <c r="B605">
        <f>'-53S_MonEq_Insol_-100-100ka'!B605-'-53S_MonEq_Insol_-100-100ka'!B$1002</f>
        <v>-13.679073000000017</v>
      </c>
      <c r="C605">
        <f>'-53S_MonEq_Insol_-100-100ka'!C605-'-53S_MonEq_Insol_-100-100ka'!C$1002</f>
        <v>-3.6333319999999958</v>
      </c>
      <c r="D605">
        <f>'-53S_MonEq_Insol_-100-100ka'!D605-'-53S_MonEq_Insol_-100-100ka'!D$1002</f>
        <v>4.0903200000000197</v>
      </c>
      <c r="E605">
        <f>'-53S_MonEq_Insol_-100-100ka'!E605-'-53S_MonEq_Insol_-100-100ka'!E$1002</f>
        <v>4.1869529999999884</v>
      </c>
      <c r="F605">
        <f>'-53S_MonEq_Insol_-100-100ka'!F605-'-53S_MonEq_Insol_-100-100ka'!F$1002</f>
        <v>0.72403599999999813</v>
      </c>
      <c r="G605">
        <f>'-53S_MonEq_Insol_-100-100ka'!G605-'-53S_MonEq_Insol_-100-100ka'!G$1002</f>
        <v>0.13229799999999159</v>
      </c>
      <c r="H605">
        <f>'-53S_MonEq_Insol_-100-100ka'!H605-'-53S_MonEq_Insol_-100-100ka'!H$1002</f>
        <v>4.0280860000000018</v>
      </c>
      <c r="I605">
        <f>'-53S_MonEq_Insol_-100-100ka'!I605-'-53S_MonEq_Insol_-100-100ka'!I$1002</f>
        <v>9.9262560000000093</v>
      </c>
      <c r="J605">
        <f>'-53S_MonEq_Insol_-100-100ka'!J605-'-53S_MonEq_Insol_-100-100ka'!J$1002</f>
        <v>11.953699</v>
      </c>
      <c r="K605">
        <f>'-53S_MonEq_Insol_-100-100ka'!K605-'-53S_MonEq_Insol_-100-100ka'!K$1002</f>
        <v>5.5337170000000242</v>
      </c>
      <c r="L605">
        <f>'-53S_MonEq_Insol_-100-100ka'!L605-'-53S_MonEq_Insol_-100-100ka'!L$1002</f>
        <v>-6.6216610000000173</v>
      </c>
      <c r="M605">
        <f>'-53S_MonEq_Insol_-100-100ka'!M605-'-53S_MonEq_Insol_-100-100ka'!M$1002</f>
        <v>-15.593747000000008</v>
      </c>
      <c r="N605">
        <f t="shared" si="126"/>
        <v>-4.407361666666664</v>
      </c>
      <c r="O605">
        <f t="shared" si="127"/>
        <v>1.6810956666666594</v>
      </c>
      <c r="P605">
        <f t="shared" si="128"/>
        <v>8.6360136666666705</v>
      </c>
      <c r="Q605">
        <f t="shared" si="129"/>
        <v>-5.5605636666666669</v>
      </c>
      <c r="R605">
        <f t="shared" si="130"/>
        <v>-4.9839626666666659</v>
      </c>
      <c r="S605">
        <f t="shared" si="131"/>
        <v>5.1585546666666646</v>
      </c>
      <c r="T605">
        <f t="shared" si="132"/>
        <v>8.7295999999999666E-2</v>
      </c>
      <c r="U605">
        <f t="shared" si="133"/>
        <v>8.9099479987692778</v>
      </c>
      <c r="V605">
        <f t="shared" si="134"/>
        <v>2.1902121350285495</v>
      </c>
      <c r="W605">
        <f t="shared" si="135"/>
        <v>4.1173267195458685</v>
      </c>
      <c r="X605">
        <f t="shared" si="136"/>
        <v>10.603625768147879</v>
      </c>
      <c r="Y605">
        <f t="shared" si="137"/>
        <v>8.782288059755393</v>
      </c>
      <c r="Z605">
        <f t="shared" si="138"/>
        <v>4.8177825522518454</v>
      </c>
      <c r="AA605">
        <f t="shared" si="139"/>
        <v>8.5828054059339713</v>
      </c>
    </row>
    <row r="606" spans="1:27" x14ac:dyDescent="0.2">
      <c r="A606">
        <v>-39.6</v>
      </c>
      <c r="B606">
        <f>'-53S_MonEq_Insol_-100-100ka'!B606-'-53S_MonEq_Insol_-100-100ka'!B$1002</f>
        <v>-14.196278000000007</v>
      </c>
      <c r="C606">
        <f>'-53S_MonEq_Insol_-100-100ka'!C606-'-53S_MonEq_Insol_-100-100ka'!C$1002</f>
        <v>-4.0157450000000381</v>
      </c>
      <c r="D606">
        <f>'-53S_MonEq_Insol_-100-100ka'!D606-'-53S_MonEq_Insol_-100-100ka'!D$1002</f>
        <v>3.9607220000000325</v>
      </c>
      <c r="E606">
        <f>'-53S_MonEq_Insol_-100-100ka'!E606-'-53S_MonEq_Insol_-100-100ka'!E$1002</f>
        <v>4.2444739999999967</v>
      </c>
      <c r="F606">
        <f>'-53S_MonEq_Insol_-100-100ka'!F606-'-53S_MonEq_Insol_-100-100ka'!F$1002</f>
        <v>0.84768699999999342</v>
      </c>
      <c r="G606">
        <f>'-53S_MonEq_Insol_-100-100ka'!G606-'-53S_MonEq_Insol_-100-100ka'!G$1002</f>
        <v>0.27586300000000108</v>
      </c>
      <c r="H606">
        <f>'-53S_MonEq_Insol_-100-100ka'!H606-'-53S_MonEq_Insol_-100-100ka'!H$1002</f>
        <v>4.2280800000000056</v>
      </c>
      <c r="I606">
        <f>'-53S_MonEq_Insol_-100-100ka'!I606-'-53S_MonEq_Insol_-100-100ka'!I$1002</f>
        <v>10.217161000000004</v>
      </c>
      <c r="J606">
        <f>'-53S_MonEq_Insol_-100-100ka'!J606-'-53S_MonEq_Insol_-100-100ka'!J$1002</f>
        <v>12.273787999999996</v>
      </c>
      <c r="K606">
        <f>'-53S_MonEq_Insol_-100-100ka'!K606-'-53S_MonEq_Insol_-100-100ka'!K$1002</f>
        <v>5.7258970000000318</v>
      </c>
      <c r="L606">
        <f>'-53S_MonEq_Insol_-100-100ka'!L606-'-53S_MonEq_Insol_-100-100ka'!L$1002</f>
        <v>-6.7094349999999849</v>
      </c>
      <c r="M606">
        <f>'-53S_MonEq_Insol_-100-100ka'!M606-'-53S_MonEq_Insol_-100-100ka'!M$1002</f>
        <v>-15.985005999999998</v>
      </c>
      <c r="N606">
        <f t="shared" si="126"/>
        <v>-4.7504336666666704</v>
      </c>
      <c r="O606">
        <f t="shared" si="127"/>
        <v>1.7893413333333303</v>
      </c>
      <c r="P606">
        <f t="shared" si="128"/>
        <v>8.9063430000000015</v>
      </c>
      <c r="Q606">
        <f t="shared" si="129"/>
        <v>-5.6561813333333175</v>
      </c>
      <c r="R606">
        <f t="shared" si="130"/>
        <v>-5.203307499999994</v>
      </c>
      <c r="S606">
        <f t="shared" si="131"/>
        <v>5.3478421666666662</v>
      </c>
      <c r="T606">
        <f t="shared" si="132"/>
        <v>7.2267333333336126E-2</v>
      </c>
      <c r="U606">
        <f t="shared" si="133"/>
        <v>9.1007685295087377</v>
      </c>
      <c r="V606">
        <f t="shared" si="134"/>
        <v>2.1453444898067842</v>
      </c>
      <c r="W606">
        <f t="shared" si="135"/>
        <v>4.1799565999133268</v>
      </c>
      <c r="X606">
        <f t="shared" si="136"/>
        <v>10.893706198241841</v>
      </c>
      <c r="Y606">
        <f t="shared" si="137"/>
        <v>8.9913760167854928</v>
      </c>
      <c r="Z606">
        <f t="shared" si="138"/>
        <v>4.9015640238440401</v>
      </c>
      <c r="AA606">
        <f t="shared" si="139"/>
        <v>8.8334649880210829</v>
      </c>
    </row>
    <row r="607" spans="1:27" x14ac:dyDescent="0.2">
      <c r="A607">
        <v>-39.5</v>
      </c>
      <c r="B607">
        <f>'-53S_MonEq_Insol_-100-100ka'!B607-'-53S_MonEq_Insol_-100-100ka'!B$1002</f>
        <v>-14.716462999999976</v>
      </c>
      <c r="C607">
        <f>'-53S_MonEq_Insol_-100-100ka'!C607-'-53S_MonEq_Insol_-100-100ka'!C$1002</f>
        <v>-4.4044360000000324</v>
      </c>
      <c r="D607">
        <f>'-53S_MonEq_Insol_-100-100ka'!D607-'-53S_MonEq_Insol_-100-100ka'!D$1002</f>
        <v>3.8256370000000288</v>
      </c>
      <c r="E607">
        <f>'-53S_MonEq_Insol_-100-100ka'!E607-'-53S_MonEq_Insol_-100-100ka'!E$1002</f>
        <v>4.3000309999999899</v>
      </c>
      <c r="F607">
        <f>'-53S_MonEq_Insol_-100-100ka'!F607-'-53S_MonEq_Insol_-100-100ka'!F$1002</f>
        <v>0.97202799999999456</v>
      </c>
      <c r="G607">
        <f>'-53S_MonEq_Insol_-100-100ka'!G607-'-53S_MonEq_Insol_-100-100ka'!G$1002</f>
        <v>0.42047300000000121</v>
      </c>
      <c r="H607">
        <f>'-53S_MonEq_Insol_-100-100ka'!H607-'-53S_MonEq_Insol_-100-100ka'!H$1002</f>
        <v>4.4286650000000094</v>
      </c>
      <c r="I607">
        <f>'-53S_MonEq_Insol_-100-100ka'!I607-'-53S_MonEq_Insol_-100-100ka'!I$1002</f>
        <v>10.508965000000003</v>
      </c>
      <c r="J607">
        <f>'-53S_MonEq_Insol_-100-100ka'!J607-'-53S_MonEq_Insol_-100-100ka'!J$1002</f>
        <v>12.596349000000004</v>
      </c>
      <c r="K607">
        <f>'-53S_MonEq_Insol_-100-100ka'!K607-'-53S_MonEq_Insol_-100-100ka'!K$1002</f>
        <v>5.9223690000000033</v>
      </c>
      <c r="L607">
        <f>'-53S_MonEq_Insol_-100-100ka'!L607-'-53S_MonEq_Insol_-100-100ka'!L$1002</f>
        <v>-6.7927230000000236</v>
      </c>
      <c r="M607">
        <f>'-53S_MonEq_Insol_-100-100ka'!M607-'-53S_MonEq_Insol_-100-100ka'!M$1002</f>
        <v>-16.374504000000002</v>
      </c>
      <c r="N607">
        <f t="shared" si="126"/>
        <v>-5.0984206666666596</v>
      </c>
      <c r="O607">
        <f t="shared" si="127"/>
        <v>1.8975106666666619</v>
      </c>
      <c r="P607">
        <f t="shared" si="128"/>
        <v>9.1779930000000061</v>
      </c>
      <c r="Q607">
        <f t="shared" si="129"/>
        <v>-5.7482860000000073</v>
      </c>
      <c r="R607">
        <f t="shared" si="130"/>
        <v>-5.4233533333333339</v>
      </c>
      <c r="S607">
        <f t="shared" si="131"/>
        <v>5.537751833333334</v>
      </c>
      <c r="T607">
        <f t="shared" si="132"/>
        <v>5.7199250000000035E-2</v>
      </c>
      <c r="U607">
        <f t="shared" si="133"/>
        <v>9.2905101657915612</v>
      </c>
      <c r="V607">
        <f t="shared" si="134"/>
        <v>2.0988404402351106</v>
      </c>
      <c r="W607">
        <f t="shared" si="135"/>
        <v>4.2433925495471163</v>
      </c>
      <c r="X607">
        <f t="shared" si="136"/>
        <v>11.185069194232064</v>
      </c>
      <c r="Y607">
        <f t="shared" si="137"/>
        <v>9.2029581273422476</v>
      </c>
      <c r="Z607">
        <f t="shared" si="138"/>
        <v>4.9866052090616702</v>
      </c>
      <c r="AA607">
        <f t="shared" si="139"/>
        <v>9.0866576936009906</v>
      </c>
    </row>
    <row r="608" spans="1:27" x14ac:dyDescent="0.2">
      <c r="A608">
        <v>-39.4</v>
      </c>
      <c r="B608">
        <f>'-53S_MonEq_Insol_-100-100ka'!B608-'-53S_MonEq_Insol_-100-100ka'!B$1002</f>
        <v>-15.239561999999978</v>
      </c>
      <c r="C608">
        <f>'-53S_MonEq_Insol_-100-100ka'!C608-'-53S_MonEq_Insol_-100-100ka'!C$1002</f>
        <v>-4.7992619999999988</v>
      </c>
      <c r="D608">
        <f>'-53S_MonEq_Insol_-100-100ka'!D608-'-53S_MonEq_Insol_-100-100ka'!D$1002</f>
        <v>3.6851760000000127</v>
      </c>
      <c r="E608">
        <f>'-53S_MonEq_Insol_-100-100ka'!E608-'-53S_MonEq_Insol_-100-100ka'!E$1002</f>
        <v>4.3536499999999876</v>
      </c>
      <c r="F608">
        <f>'-53S_MonEq_Insol_-100-100ka'!F608-'-53S_MonEq_Insol_-100-100ka'!F$1002</f>
        <v>1.0970279999999946</v>
      </c>
      <c r="G608">
        <f>'-53S_MonEq_Insol_-100-100ka'!G608-'-53S_MonEq_Insol_-100-100ka'!G$1002</f>
        <v>0.56609299999999507</v>
      </c>
      <c r="H608">
        <f>'-53S_MonEq_Insol_-100-100ka'!H608-'-53S_MonEq_Insol_-100-100ka'!H$1002</f>
        <v>4.6298249999999967</v>
      </c>
      <c r="I608">
        <f>'-53S_MonEq_Insol_-100-100ka'!I608-'-53S_MonEq_Insol_-100-100ka'!I$1002</f>
        <v>10.801671000000013</v>
      </c>
      <c r="J608">
        <f>'-53S_MonEq_Insol_-100-100ka'!J608-'-53S_MonEq_Insol_-100-100ka'!J$1002</f>
        <v>12.921374000000014</v>
      </c>
      <c r="K608">
        <f>'-53S_MonEq_Insol_-100-100ka'!K608-'-53S_MonEq_Insol_-100-100ka'!K$1002</f>
        <v>6.1230750000000285</v>
      </c>
      <c r="L608">
        <f>'-53S_MonEq_Insol_-100-100ka'!L608-'-53S_MonEq_Insol_-100-100ka'!L$1002</f>
        <v>-6.8716190000000097</v>
      </c>
      <c r="M608">
        <f>'-53S_MonEq_Insol_-100-100ka'!M608-'-53S_MonEq_Insol_-100-100ka'!M$1002</f>
        <v>-16.76228900000001</v>
      </c>
      <c r="N608">
        <f t="shared" si="126"/>
        <v>-5.4512159999999881</v>
      </c>
      <c r="O608">
        <f t="shared" si="127"/>
        <v>2.0055903333333256</v>
      </c>
      <c r="P608">
        <f t="shared" si="128"/>
        <v>9.4509566666666753</v>
      </c>
      <c r="Q608">
        <f t="shared" si="129"/>
        <v>-5.8369443333333306</v>
      </c>
      <c r="R608">
        <f t="shared" si="130"/>
        <v>-5.6440801666666589</v>
      </c>
      <c r="S608">
        <f t="shared" si="131"/>
        <v>5.7282735000000002</v>
      </c>
      <c r="T608">
        <f t="shared" si="132"/>
        <v>4.2096666666670522E-2</v>
      </c>
      <c r="U608">
        <f t="shared" si="133"/>
        <v>9.4791988113842134</v>
      </c>
      <c r="V608">
        <f t="shared" si="134"/>
        <v>2.0507342934242643</v>
      </c>
      <c r="W608">
        <f t="shared" si="135"/>
        <v>4.3076406666009683</v>
      </c>
      <c r="X608">
        <f t="shared" si="136"/>
        <v>11.477712537892984</v>
      </c>
      <c r="Y608">
        <f t="shared" si="137"/>
        <v>9.4171053932427835</v>
      </c>
      <c r="Z608">
        <f t="shared" si="138"/>
        <v>5.0729237775835347</v>
      </c>
      <c r="AA608">
        <f t="shared" si="139"/>
        <v>9.3423446150131326</v>
      </c>
    </row>
    <row r="609" spans="1:27" x14ac:dyDescent="0.2">
      <c r="A609">
        <v>-39.299999999999997</v>
      </c>
      <c r="B609">
        <f>'-53S_MonEq_Insol_-100-100ka'!B609-'-53S_MonEq_Insol_-100-100ka'!B$1002</f>
        <v>-15.765513999999996</v>
      </c>
      <c r="C609">
        <f>'-53S_MonEq_Insol_-100-100ka'!C609-'-53S_MonEq_Insol_-100-100ka'!C$1002</f>
        <v>-5.2001010000000178</v>
      </c>
      <c r="D609">
        <f>'-53S_MonEq_Insol_-100-100ka'!D609-'-53S_MonEq_Insol_-100-100ka'!D$1002</f>
        <v>3.5394300000000385</v>
      </c>
      <c r="E609">
        <f>'-53S_MonEq_Insol_-100-100ka'!E609-'-53S_MonEq_Insol_-100-100ka'!E$1002</f>
        <v>4.4053490000000011</v>
      </c>
      <c r="F609">
        <f>'-53S_MonEq_Insol_-100-100ka'!F609-'-53S_MonEq_Insol_-100-100ka'!F$1002</f>
        <v>1.2226589999999931</v>
      </c>
      <c r="G609">
        <f>'-53S_MonEq_Insol_-100-100ka'!G609-'-53S_MonEq_Insol_-100-100ka'!G$1002</f>
        <v>0.71268999999999494</v>
      </c>
      <c r="H609">
        <f>'-53S_MonEq_Insol_-100-100ka'!H609-'-53S_MonEq_Insol_-100-100ka'!H$1002</f>
        <v>4.8315400000000039</v>
      </c>
      <c r="I609">
        <f>'-53S_MonEq_Insol_-100-100ka'!I609-'-53S_MonEq_Insol_-100-100ka'!I$1002</f>
        <v>11.095279000000005</v>
      </c>
      <c r="J609">
        <f>'-53S_MonEq_Insol_-100-100ka'!J609-'-53S_MonEq_Insol_-100-100ka'!J$1002</f>
        <v>13.24885900000001</v>
      </c>
      <c r="K609">
        <f>'-53S_MonEq_Insol_-100-100ka'!K609-'-53S_MonEq_Insol_-100-100ka'!K$1002</f>
        <v>6.3279780000000301</v>
      </c>
      <c r="L609">
        <f>'-53S_MonEq_Insol_-100-100ka'!L609-'-53S_MonEq_Insol_-100-100ka'!L$1002</f>
        <v>-6.9461919999999964</v>
      </c>
      <c r="M609">
        <f>'-53S_MonEq_Insol_-100-100ka'!M609-'-53S_MonEq_Insol_-100-100ka'!M$1002</f>
        <v>-17.148394999999994</v>
      </c>
      <c r="N609">
        <f t="shared" si="126"/>
        <v>-5.8087283333333248</v>
      </c>
      <c r="O609">
        <f t="shared" si="127"/>
        <v>2.1135659999999965</v>
      </c>
      <c r="P609">
        <f t="shared" si="128"/>
        <v>9.7252260000000064</v>
      </c>
      <c r="Q609">
        <f t="shared" si="129"/>
        <v>-5.9222029999999863</v>
      </c>
      <c r="R609">
        <f t="shared" si="130"/>
        <v>-5.8654656666666556</v>
      </c>
      <c r="S609">
        <f t="shared" si="131"/>
        <v>5.9193960000000017</v>
      </c>
      <c r="T609">
        <f t="shared" si="132"/>
        <v>2.696516666667274E-2</v>
      </c>
      <c r="U609">
        <f t="shared" si="133"/>
        <v>9.6668524419246538</v>
      </c>
      <c r="V609">
        <f t="shared" si="134"/>
        <v>2.0010544931503031</v>
      </c>
      <c r="W609">
        <f t="shared" si="135"/>
        <v>4.3727106814934613</v>
      </c>
      <c r="X609">
        <f t="shared" si="136"/>
        <v>11.771636989513111</v>
      </c>
      <c r="Y609">
        <f t="shared" si="137"/>
        <v>9.63388044189462</v>
      </c>
      <c r="Z609">
        <f t="shared" si="138"/>
        <v>5.160536551766846</v>
      </c>
      <c r="AA609">
        <f t="shared" si="139"/>
        <v>9.6004869330183382</v>
      </c>
    </row>
    <row r="610" spans="1:27" x14ac:dyDescent="0.2">
      <c r="A610">
        <v>-39.200000000000003</v>
      </c>
      <c r="B610">
        <f>'-53S_MonEq_Insol_-100-100ka'!B610-'-53S_MonEq_Insol_-100-100ka'!B$1002</f>
        <v>-16.294257000000016</v>
      </c>
      <c r="C610">
        <f>'-53S_MonEq_Insol_-100-100ka'!C610-'-53S_MonEq_Insol_-100-100ka'!C$1002</f>
        <v>-5.6068539999999985</v>
      </c>
      <c r="D610">
        <f>'-53S_MonEq_Insol_-100-100ka'!D610-'-53S_MonEq_Insol_-100-100ka'!D$1002</f>
        <v>3.388463999999999</v>
      </c>
      <c r="E610">
        <f>'-53S_MonEq_Insol_-100-100ka'!E610-'-53S_MonEq_Insol_-100-100ka'!E$1002</f>
        <v>4.4551319999999919</v>
      </c>
      <c r="F610">
        <f>'-53S_MonEq_Insol_-100-100ka'!F610-'-53S_MonEq_Insol_-100-100ka'!F$1002</f>
        <v>1.3488899999999973</v>
      </c>
      <c r="G610">
        <f>'-53S_MonEq_Insol_-100-100ka'!G610-'-53S_MonEq_Insol_-100-100ka'!G$1002</f>
        <v>0.86022699999999475</v>
      </c>
      <c r="H610">
        <f>'-53S_MonEq_Insol_-100-100ka'!H610-'-53S_MonEq_Insol_-100-100ka'!H$1002</f>
        <v>5.0337850000000088</v>
      </c>
      <c r="I610">
        <f>'-53S_MonEq_Insol_-100-100ka'!I610-'-53S_MonEq_Insol_-100-100ka'!I$1002</f>
        <v>11.389782000000011</v>
      </c>
      <c r="J610">
        <f>'-53S_MonEq_Insol_-100-100ka'!J610-'-53S_MonEq_Insol_-100-100ka'!J$1002</f>
        <v>13.578803999999991</v>
      </c>
      <c r="K610">
        <f>'-53S_MonEq_Insol_-100-100ka'!K610-'-53S_MonEq_Insol_-100-100ka'!K$1002</f>
        <v>6.5370550000000094</v>
      </c>
      <c r="L610">
        <f>'-53S_MonEq_Insol_-100-100ka'!L610-'-53S_MonEq_Insol_-100-100ka'!L$1002</f>
        <v>-7.0164849999999888</v>
      </c>
      <c r="M610">
        <f>'-53S_MonEq_Insol_-100-100ka'!M610-'-53S_MonEq_Insol_-100-100ka'!M$1002</f>
        <v>-17.532837000000029</v>
      </c>
      <c r="N610">
        <f t="shared" si="126"/>
        <v>-6.1708823333333385</v>
      </c>
      <c r="O610">
        <f t="shared" si="127"/>
        <v>2.2214163333333281</v>
      </c>
      <c r="P610">
        <f t="shared" si="128"/>
        <v>10.000790333333336</v>
      </c>
      <c r="Q610">
        <f t="shared" si="129"/>
        <v>-6.0040890000000031</v>
      </c>
      <c r="R610">
        <f t="shared" si="130"/>
        <v>-6.0874856666666703</v>
      </c>
      <c r="S610">
        <f t="shared" si="131"/>
        <v>6.1111033333333324</v>
      </c>
      <c r="T610">
        <f t="shared" si="132"/>
        <v>1.1808833333330901E-2</v>
      </c>
      <c r="U610">
        <f t="shared" si="133"/>
        <v>9.8534751464426247</v>
      </c>
      <c r="V610">
        <f t="shared" si="134"/>
        <v>1.9498236180553166</v>
      </c>
      <c r="W610">
        <f t="shared" si="135"/>
        <v>4.4386158670403413</v>
      </c>
      <c r="X610">
        <f t="shared" si="136"/>
        <v>12.066840285200117</v>
      </c>
      <c r="Y610">
        <f t="shared" si="137"/>
        <v>9.8533338914729622</v>
      </c>
      <c r="Z610">
        <f t="shared" si="138"/>
        <v>5.2494616040342912</v>
      </c>
      <c r="AA610">
        <f t="shared" si="139"/>
        <v>9.8610431880301928</v>
      </c>
    </row>
    <row r="611" spans="1:27" x14ac:dyDescent="0.2">
      <c r="A611">
        <v>-39.1</v>
      </c>
      <c r="B611">
        <f>'-53S_MonEq_Insol_-100-100ka'!B611-'-53S_MonEq_Insol_-100-100ka'!B$1002</f>
        <v>-16.825725999999975</v>
      </c>
      <c r="C611">
        <f>'-53S_MonEq_Insol_-100-100ka'!C611-'-53S_MonEq_Insol_-100-100ka'!C$1002</f>
        <v>-6.0194360000000415</v>
      </c>
      <c r="D611">
        <f>'-53S_MonEq_Insol_-100-100ka'!D611-'-53S_MonEq_Insol_-100-100ka'!D$1002</f>
        <v>3.2323230000000081</v>
      </c>
      <c r="E611">
        <f>'-53S_MonEq_Insol_-100-100ka'!E611-'-53S_MonEq_Insol_-100-100ka'!E$1002</f>
        <v>4.5029920000000061</v>
      </c>
      <c r="F611">
        <f>'-53S_MonEq_Insol_-100-100ka'!F611-'-53S_MonEq_Insol_-100-100ka'!F$1002</f>
        <v>1.4756900000000002</v>
      </c>
      <c r="G611">
        <f>'-53S_MonEq_Insol_-100-100ka'!G611-'-53S_MonEq_Insol_-100-100ka'!G$1002</f>
        <v>1.0086699999999951</v>
      </c>
      <c r="H611">
        <f>'-53S_MonEq_Insol_-100-100ka'!H611-'-53S_MonEq_Insol_-100-100ka'!H$1002</f>
        <v>5.2365290000000044</v>
      </c>
      <c r="I611">
        <f>'-53S_MonEq_Insol_-100-100ka'!I611-'-53S_MonEq_Insol_-100-100ka'!I$1002</f>
        <v>11.685159000000013</v>
      </c>
      <c r="J611">
        <f>'-53S_MonEq_Insol_-100-100ka'!J611-'-53S_MonEq_Insol_-100-100ka'!J$1002</f>
        <v>13.911203</v>
      </c>
      <c r="K611">
        <f>'-53S_MonEq_Insol_-100-100ka'!K611-'-53S_MonEq_Insol_-100-100ka'!K$1002</f>
        <v>6.7502979999999866</v>
      </c>
      <c r="L611">
        <f>'-53S_MonEq_Insol_-100-100ka'!L611-'-53S_MonEq_Insol_-100-100ka'!L$1002</f>
        <v>-7.0825080000000185</v>
      </c>
      <c r="M611">
        <f>'-53S_MonEq_Insol_-100-100ka'!M611-'-53S_MonEq_Insol_-100-100ka'!M$1002</f>
        <v>-17.915596999999991</v>
      </c>
      <c r="N611">
        <f t="shared" si="126"/>
        <v>-6.537613000000003</v>
      </c>
      <c r="O611">
        <f t="shared" si="127"/>
        <v>2.3291173333333339</v>
      </c>
      <c r="P611">
        <f t="shared" si="128"/>
        <v>10.27763033333334</v>
      </c>
      <c r="Q611">
        <f t="shared" si="129"/>
        <v>-6.082602333333341</v>
      </c>
      <c r="R611">
        <f t="shared" si="130"/>
        <v>-6.3101076666666716</v>
      </c>
      <c r="S611">
        <f t="shared" si="131"/>
        <v>6.3033738333333362</v>
      </c>
      <c r="T611">
        <f t="shared" si="132"/>
        <v>-3.3669166666676631E-3</v>
      </c>
      <c r="U611">
        <f t="shared" si="133"/>
        <v>10.03905936699733</v>
      </c>
      <c r="V611">
        <f t="shared" si="134"/>
        <v>1.8970569890968889</v>
      </c>
      <c r="W611">
        <f t="shared" si="135"/>
        <v>4.5053684602022646</v>
      </c>
      <c r="X611">
        <f t="shared" si="136"/>
        <v>12.363310743665311</v>
      </c>
      <c r="Y611">
        <f t="shared" si="137"/>
        <v>10.075503789858098</v>
      </c>
      <c r="Z611">
        <f t="shared" si="138"/>
        <v>5.3397121407597812</v>
      </c>
      <c r="AA611">
        <f t="shared" si="139"/>
        <v>10.123964631599433</v>
      </c>
    </row>
    <row r="612" spans="1:27" x14ac:dyDescent="0.2">
      <c r="A612">
        <v>-39</v>
      </c>
      <c r="B612">
        <f>'-53S_MonEq_Insol_-100-100ka'!B612-'-53S_MonEq_Insol_-100-100ka'!B$1002</f>
        <v>-17.35983699999997</v>
      </c>
      <c r="C612">
        <f>'-53S_MonEq_Insol_-100-100ka'!C612-'-53S_MonEq_Insol_-100-100ka'!C$1002</f>
        <v>-6.4377780000000371</v>
      </c>
      <c r="D612">
        <f>'-53S_MonEq_Insol_-100-100ka'!D612-'-53S_MonEq_Insol_-100-100ka'!D$1002</f>
        <v>3.0710240000000226</v>
      </c>
      <c r="E612">
        <f>'-53S_MonEq_Insol_-100-100ka'!E612-'-53S_MonEq_Insol_-100-100ka'!E$1002</f>
        <v>4.5489059999999881</v>
      </c>
      <c r="F612">
        <f>'-53S_MonEq_Insol_-100-100ka'!F612-'-53S_MonEq_Insol_-100-100ka'!F$1002</f>
        <v>1.6030259999999998</v>
      </c>
      <c r="G612">
        <f>'-53S_MonEq_Insol_-100-100ka'!G612-'-53S_MonEq_Insol_-100-100ka'!G$1002</f>
        <v>1.1579820000000041</v>
      </c>
      <c r="H612">
        <f>'-53S_MonEq_Insol_-100-100ka'!H612-'-53S_MonEq_Insol_-100-100ka'!H$1002</f>
        <v>5.4397280000000023</v>
      </c>
      <c r="I612">
        <f>'-53S_MonEq_Insol_-100-100ka'!I612-'-53S_MonEq_Insol_-100-100ka'!I$1002</f>
        <v>11.981374000000002</v>
      </c>
      <c r="J612">
        <f>'-53S_MonEq_Insol_-100-100ka'!J612-'-53S_MonEq_Insol_-100-100ka'!J$1002</f>
        <v>14.246037000000001</v>
      </c>
      <c r="K612">
        <f>'-53S_MonEq_Insol_-100-100ka'!K612-'-53S_MonEq_Insol_-100-100ka'!K$1002</f>
        <v>6.9677110000000084</v>
      </c>
      <c r="L612">
        <f>'-53S_MonEq_Insol_-100-100ka'!L612-'-53S_MonEq_Insol_-100-100ka'!L$1002</f>
        <v>-7.1442389999999705</v>
      </c>
      <c r="M612">
        <f>'-53S_MonEq_Insol_-100-100ka'!M612-'-53S_MonEq_Insol_-100-100ka'!M$1002</f>
        <v>-18.296625000000006</v>
      </c>
      <c r="N612">
        <f t="shared" si="126"/>
        <v>-6.9088636666666616</v>
      </c>
      <c r="O612">
        <f t="shared" si="127"/>
        <v>2.4366379999999972</v>
      </c>
      <c r="P612">
        <f t="shared" si="128"/>
        <v>10.555713000000003</v>
      </c>
      <c r="Q612">
        <f t="shared" si="129"/>
        <v>-6.157717666666656</v>
      </c>
      <c r="R612">
        <f t="shared" si="130"/>
        <v>-6.5332906666666588</v>
      </c>
      <c r="S612">
        <f t="shared" si="131"/>
        <v>6.4961754999999997</v>
      </c>
      <c r="T612">
        <f t="shared" si="132"/>
        <v>-1.8557583333329575E-2</v>
      </c>
      <c r="U612">
        <f t="shared" si="133"/>
        <v>10.223573816397778</v>
      </c>
      <c r="V612">
        <f t="shared" si="134"/>
        <v>1.842762360792072</v>
      </c>
      <c r="W612">
        <f t="shared" si="135"/>
        <v>4.572980594323683</v>
      </c>
      <c r="X612">
        <f t="shared" si="136"/>
        <v>12.661026286840475</v>
      </c>
      <c r="Y612">
        <f t="shared" si="137"/>
        <v>10.300411903421859</v>
      </c>
      <c r="Z612">
        <f t="shared" si="138"/>
        <v>5.4312966693463451</v>
      </c>
      <c r="AA612">
        <f t="shared" si="139"/>
        <v>10.389191543566151</v>
      </c>
    </row>
    <row r="613" spans="1:27" x14ac:dyDescent="0.2">
      <c r="A613">
        <v>-38.9</v>
      </c>
      <c r="B613">
        <f>'-53S_MonEq_Insol_-100-100ka'!B613-'-53S_MonEq_Insol_-100-100ka'!B$1002</f>
        <v>-17.897965999999997</v>
      </c>
      <c r="C613">
        <f>'-53S_MonEq_Insol_-100-100ka'!C613-'-53S_MonEq_Insol_-100-100ka'!C$1002</f>
        <v>-6.8615740000000187</v>
      </c>
      <c r="D613">
        <f>'-53S_MonEq_Insol_-100-100ka'!D613-'-53S_MonEq_Insol_-100-100ka'!D$1002</f>
        <v>2.9057650000000308</v>
      </c>
      <c r="E613">
        <f>'-53S_MonEq_Insol_-100-100ka'!E613-'-53S_MonEq_Insol_-100-100ka'!E$1002</f>
        <v>4.5937059999999974</v>
      </c>
      <c r="F613">
        <f>'-53S_MonEq_Insol_-100-100ka'!F613-'-53S_MonEq_Insol_-100-100ka'!F$1002</f>
        <v>1.7310109999999952</v>
      </c>
      <c r="G613">
        <f>'-53S_MonEq_Insol_-100-100ka'!G613-'-53S_MonEq_Insol_-100-100ka'!G$1002</f>
        <v>1.3082100000000025</v>
      </c>
      <c r="H613">
        <f>'-53S_MonEq_Insol_-100-100ka'!H613-'-53S_MonEq_Insol_-100-100ka'!H$1002</f>
        <v>5.6440429999999964</v>
      </c>
      <c r="I613">
        <f>'-53S_MonEq_Insol_-100-100ka'!I613-'-53S_MonEq_Insol_-100-100ka'!I$1002</f>
        <v>12.279767000000007</v>
      </c>
      <c r="J613">
        <f>'-53S_MonEq_Insol_-100-100ka'!J613-'-53S_MonEq_Insol_-100-100ka'!J$1002</f>
        <v>14.584496999999999</v>
      </c>
      <c r="K613">
        <f>'-53S_MonEq_Insol_-100-100ka'!K613-'-53S_MonEq_Insol_-100-100ka'!K$1002</f>
        <v>7.1892070000000103</v>
      </c>
      <c r="L613">
        <f>'-53S_MonEq_Insol_-100-100ka'!L613-'-53S_MonEq_Insol_-100-100ka'!L$1002</f>
        <v>-7.2033650000000193</v>
      </c>
      <c r="M613">
        <f>'-53S_MonEq_Insol_-100-100ka'!M613-'-53S_MonEq_Insol_-100-100ka'!M$1002</f>
        <v>-18.678248999999994</v>
      </c>
      <c r="N613">
        <f t="shared" si="126"/>
        <v>-7.2845916666666612</v>
      </c>
      <c r="O613">
        <f t="shared" si="127"/>
        <v>2.5443089999999984</v>
      </c>
      <c r="P613">
        <f t="shared" si="128"/>
        <v>10.836102333333335</v>
      </c>
      <c r="Q613">
        <f t="shared" si="129"/>
        <v>-6.230802333333334</v>
      </c>
      <c r="R613">
        <f t="shared" si="130"/>
        <v>-6.7576969999999976</v>
      </c>
      <c r="S613">
        <f t="shared" si="131"/>
        <v>6.6902056666666665</v>
      </c>
      <c r="T613">
        <f t="shared" si="132"/>
        <v>-3.3745666666665862E-2</v>
      </c>
      <c r="U613">
        <f t="shared" si="133"/>
        <v>10.408314649347636</v>
      </c>
      <c r="V613">
        <f t="shared" si="134"/>
        <v>1.7873755114991918</v>
      </c>
      <c r="W613">
        <f t="shared" si="135"/>
        <v>4.6417728492317867</v>
      </c>
      <c r="X613">
        <f t="shared" si="136"/>
        <v>12.961123739222206</v>
      </c>
      <c r="Y613">
        <f t="shared" si="137"/>
        <v>10.529132849243366</v>
      </c>
      <c r="Z613">
        <f t="shared" si="138"/>
        <v>5.5247133469531509</v>
      </c>
      <c r="AA613">
        <f t="shared" si="139"/>
        <v>10.657748947944407</v>
      </c>
    </row>
    <row r="614" spans="1:27" x14ac:dyDescent="0.2">
      <c r="A614">
        <v>-38.799999999999997</v>
      </c>
      <c r="B614">
        <f>'-53S_MonEq_Insol_-100-100ka'!B614-'-53S_MonEq_Insol_-100-100ka'!B$1002</f>
        <v>-18.438534000000004</v>
      </c>
      <c r="C614">
        <f>'-53S_MonEq_Insol_-100-100ka'!C614-'-53S_MonEq_Insol_-100-100ka'!C$1002</f>
        <v>-7.2912090000000376</v>
      </c>
      <c r="D614">
        <f>'-53S_MonEq_Insol_-100-100ka'!D614-'-53S_MonEq_Insol_-100-100ka'!D$1002</f>
        <v>2.7351090000000227</v>
      </c>
      <c r="E614">
        <f>'-53S_MonEq_Insol_-100-100ka'!E614-'-53S_MonEq_Insol_-100-100ka'!E$1002</f>
        <v>4.6363709999999969</v>
      </c>
      <c r="F614">
        <f>'-53S_MonEq_Insol_-100-100ka'!F614-'-53S_MonEq_Insol_-100-100ka'!F$1002</f>
        <v>1.8594569999999919</v>
      </c>
      <c r="G614">
        <f>'-53S_MonEq_Insol_-100-100ka'!G614-'-53S_MonEq_Insol_-100-100ka'!G$1002</f>
        <v>1.4592389999999966</v>
      </c>
      <c r="H614">
        <f>'-53S_MonEq_Insol_-100-100ka'!H614-'-53S_MonEq_Insol_-100-100ka'!H$1002</f>
        <v>5.8486620000000045</v>
      </c>
      <c r="I614">
        <f>'-53S_MonEq_Insol_-100-100ka'!I614-'-53S_MonEq_Insol_-100-100ka'!I$1002</f>
        <v>12.578809000000007</v>
      </c>
      <c r="J614">
        <f>'-53S_MonEq_Insol_-100-100ka'!J614-'-53S_MonEq_Insol_-100-100ka'!J$1002</f>
        <v>14.925328000000007</v>
      </c>
      <c r="K614">
        <f>'-53S_MonEq_Insol_-100-100ka'!K614-'-53S_MonEq_Insol_-100-100ka'!K$1002</f>
        <v>7.4150450000000205</v>
      </c>
      <c r="L614">
        <f>'-53S_MonEq_Insol_-100-100ka'!L614-'-53S_MonEq_Insol_-100-100ka'!L$1002</f>
        <v>-7.2578260000000228</v>
      </c>
      <c r="M614">
        <f>'-53S_MonEq_Insol_-100-100ka'!M614-'-53S_MonEq_Insol_-100-100ka'!M$1002</f>
        <v>-19.057743000000016</v>
      </c>
      <c r="N614">
        <f t="shared" si="126"/>
        <v>-7.6648780000000061</v>
      </c>
      <c r="O614">
        <f t="shared" si="127"/>
        <v>2.6516889999999953</v>
      </c>
      <c r="P614">
        <f t="shared" si="128"/>
        <v>11.117599666666672</v>
      </c>
      <c r="Q614">
        <f t="shared" si="129"/>
        <v>-6.3001746666666731</v>
      </c>
      <c r="R614">
        <f t="shared" si="130"/>
        <v>-6.9825263333333396</v>
      </c>
      <c r="S614">
        <f t="shared" si="131"/>
        <v>6.884644333333334</v>
      </c>
      <c r="T614">
        <f t="shared" si="132"/>
        <v>-4.8941000000002788E-2</v>
      </c>
      <c r="U614">
        <f t="shared" si="133"/>
        <v>10.591766182466136</v>
      </c>
      <c r="V614">
        <f t="shared" si="134"/>
        <v>1.7303946349674122</v>
      </c>
      <c r="W614">
        <f t="shared" si="135"/>
        <v>4.7114558212673838</v>
      </c>
      <c r="X614">
        <f t="shared" si="136"/>
        <v>13.26235077881794</v>
      </c>
      <c r="Y614">
        <f t="shared" si="137"/>
        <v>10.76052545994766</v>
      </c>
      <c r="Z614">
        <f t="shared" si="138"/>
        <v>5.6194595508986032</v>
      </c>
      <c r="AA614">
        <f t="shared" si="139"/>
        <v>10.928409332757104</v>
      </c>
    </row>
    <row r="615" spans="1:27" x14ac:dyDescent="0.2">
      <c r="A615">
        <v>-38.700000000000003</v>
      </c>
      <c r="B615">
        <f>'-53S_MonEq_Insol_-100-100ka'!B615-'-53S_MonEq_Insol_-100-100ka'!B$1002</f>
        <v>-18.981211999999971</v>
      </c>
      <c r="C615">
        <f>'-53S_MonEq_Insol_-100-100ka'!C615-'-53S_MonEq_Insol_-100-100ka'!C$1002</f>
        <v>-7.7265970000000266</v>
      </c>
      <c r="D615">
        <f>'-53S_MonEq_Insol_-100-100ka'!D615-'-53S_MonEq_Insol_-100-100ka'!D$1002</f>
        <v>2.5589410000000044</v>
      </c>
      <c r="E615">
        <f>'-53S_MonEq_Insol_-100-100ka'!E615-'-53S_MonEq_Insol_-100-100ka'!E$1002</f>
        <v>4.6767639999999915</v>
      </c>
      <c r="F615">
        <f>'-53S_MonEq_Insol_-100-100ka'!F615-'-53S_MonEq_Insol_-100-100ka'!F$1002</f>
        <v>1.9883049999999969</v>
      </c>
      <c r="G615">
        <f>'-53S_MonEq_Insol_-100-100ka'!G615-'-53S_MonEq_Insol_-100-100ka'!G$1002</f>
        <v>1.6110170000000039</v>
      </c>
      <c r="H615">
        <f>'-53S_MonEq_Insol_-100-100ka'!H615-'-53S_MonEq_Insol_-100-100ka'!H$1002</f>
        <v>6.0534370000000024</v>
      </c>
      <c r="I615">
        <f>'-53S_MonEq_Insol_-100-100ka'!I615-'-53S_MonEq_Insol_-100-100ka'!I$1002</f>
        <v>12.878248000000013</v>
      </c>
      <c r="J615">
        <f>'-53S_MonEq_Insol_-100-100ka'!J615-'-53S_MonEq_Insol_-100-100ka'!J$1002</f>
        <v>15.26830799999999</v>
      </c>
      <c r="K615">
        <f>'-53S_MonEq_Insol_-100-100ka'!K615-'-53S_MonEq_Insol_-100-100ka'!K$1002</f>
        <v>7.6452050000000327</v>
      </c>
      <c r="L615">
        <f>'-53S_MonEq_Insol_-100-100ka'!L615-'-53S_MonEq_Insol_-100-100ka'!L$1002</f>
        <v>-7.3073820000000183</v>
      </c>
      <c r="M615">
        <f>'-53S_MonEq_Insol_-100-100ka'!M615-'-53S_MonEq_Insol_-100-100ka'!M$1002</f>
        <v>-19.434712999999988</v>
      </c>
      <c r="N615">
        <f t="shared" si="126"/>
        <v>-8.0496226666666644</v>
      </c>
      <c r="O615">
        <f t="shared" si="127"/>
        <v>2.7586953333333306</v>
      </c>
      <c r="P615">
        <f t="shared" si="128"/>
        <v>11.399997666666669</v>
      </c>
      <c r="Q615">
        <f t="shared" si="129"/>
        <v>-6.3656299999999915</v>
      </c>
      <c r="R615">
        <f t="shared" si="130"/>
        <v>-7.2076263333333275</v>
      </c>
      <c r="S615">
        <f t="shared" si="131"/>
        <v>7.0793464999999998</v>
      </c>
      <c r="T615">
        <f t="shared" si="132"/>
        <v>-6.4139916666664007E-2</v>
      </c>
      <c r="U615">
        <f t="shared" si="133"/>
        <v>10.773709064284501</v>
      </c>
      <c r="V615">
        <f t="shared" si="134"/>
        <v>1.671773643850242</v>
      </c>
      <c r="W615">
        <f t="shared" si="135"/>
        <v>4.7819849354279986</v>
      </c>
      <c r="X615">
        <f t="shared" si="136"/>
        <v>13.564500077179746</v>
      </c>
      <c r="Y615">
        <f t="shared" si="137"/>
        <v>10.994459383192893</v>
      </c>
      <c r="Z615">
        <f t="shared" si="138"/>
        <v>5.7154627652006189</v>
      </c>
      <c r="AA615">
        <f t="shared" si="139"/>
        <v>11.200957901271329</v>
      </c>
    </row>
    <row r="616" spans="1:27" x14ac:dyDescent="0.2">
      <c r="A616">
        <v>-38.6</v>
      </c>
      <c r="B616">
        <f>'-53S_MonEq_Insol_-100-100ka'!B616-'-53S_MonEq_Insol_-100-100ka'!B$1002</f>
        <v>-19.525620000000004</v>
      </c>
      <c r="C616">
        <f>'-53S_MonEq_Insol_-100-100ka'!C616-'-53S_MonEq_Insol_-100-100ka'!C$1002</f>
        <v>-8.1676070000000323</v>
      </c>
      <c r="D616">
        <f>'-53S_MonEq_Insol_-100-100ka'!D616-'-53S_MonEq_Insol_-100-100ka'!D$1002</f>
        <v>2.377161000000001</v>
      </c>
      <c r="E616">
        <f>'-53S_MonEq_Insol_-100-100ka'!E616-'-53S_MonEq_Insol_-100-100ka'!E$1002</f>
        <v>4.7147449999999935</v>
      </c>
      <c r="F616">
        <f>'-53S_MonEq_Insol_-100-100ka'!F616-'-53S_MonEq_Insol_-100-100ka'!F$1002</f>
        <v>2.117488999999992</v>
      </c>
      <c r="G616">
        <f>'-53S_MonEq_Insol_-100-100ka'!G616-'-53S_MonEq_Insol_-100-100ka'!G$1002</f>
        <v>1.7634839999999912</v>
      </c>
      <c r="H616">
        <f>'-53S_MonEq_Insol_-100-100ka'!H616-'-53S_MonEq_Insol_-100-100ka'!H$1002</f>
        <v>6.2581990000000047</v>
      </c>
      <c r="I616">
        <f>'-53S_MonEq_Insol_-100-100ka'!I616-'-53S_MonEq_Insol_-100-100ka'!I$1002</f>
        <v>13.177794000000006</v>
      </c>
      <c r="J616">
        <f>'-53S_MonEq_Insol_-100-100ka'!J616-'-53S_MonEq_Insol_-100-100ka'!J$1002</f>
        <v>15.613167000000004</v>
      </c>
      <c r="K616">
        <f>'-53S_MonEq_Insol_-100-100ka'!K616-'-53S_MonEq_Insol_-100-100ka'!K$1002</f>
        <v>7.8796300000000201</v>
      </c>
      <c r="L616">
        <f>'-53S_MonEq_Insol_-100-100ka'!L616-'-53S_MonEq_Insol_-100-100ka'!L$1002</f>
        <v>-7.3517959999999789</v>
      </c>
      <c r="M616">
        <f>'-53S_MonEq_Insol_-100-100ka'!M616-'-53S_MonEq_Insol_-100-100ka'!M$1002</f>
        <v>-19.808727000000033</v>
      </c>
      <c r="N616">
        <f t="shared" si="126"/>
        <v>-8.4386886666666783</v>
      </c>
      <c r="O616">
        <f t="shared" si="127"/>
        <v>2.8652393333333257</v>
      </c>
      <c r="P616">
        <f t="shared" si="128"/>
        <v>11.683053333333339</v>
      </c>
      <c r="Q616">
        <f t="shared" si="129"/>
        <v>-6.4269643333333306</v>
      </c>
      <c r="R616">
        <f t="shared" si="130"/>
        <v>-7.4328265000000044</v>
      </c>
      <c r="S616">
        <f t="shared" si="131"/>
        <v>7.2741463333333316</v>
      </c>
      <c r="T616">
        <f t="shared" si="132"/>
        <v>-7.9340083333336267E-2</v>
      </c>
      <c r="U616">
        <f t="shared" si="133"/>
        <v>10.953906510281726</v>
      </c>
      <c r="V616">
        <f t="shared" si="134"/>
        <v>1.6114692964125432</v>
      </c>
      <c r="W616">
        <f t="shared" si="135"/>
        <v>4.8533023618662323</v>
      </c>
      <c r="X616">
        <f t="shared" si="136"/>
        <v>13.867327195556289</v>
      </c>
      <c r="Y616">
        <f t="shared" si="137"/>
        <v>11.230781049946643</v>
      </c>
      <c r="Z616">
        <f t="shared" si="138"/>
        <v>5.8126331352640461</v>
      </c>
      <c r="AA616">
        <f t="shared" si="139"/>
        <v>11.475154522810913</v>
      </c>
    </row>
    <row r="617" spans="1:27" x14ac:dyDescent="0.2">
      <c r="A617">
        <v>-38.5</v>
      </c>
      <c r="B617">
        <f>'-53S_MonEq_Insol_-100-100ka'!B617-'-53S_MonEq_Insol_-100-100ka'!B$1002</f>
        <v>-20.071325999999999</v>
      </c>
      <c r="C617">
        <f>'-53S_MonEq_Insol_-100-100ka'!C617-'-53S_MonEq_Insol_-100-100ka'!C$1002</f>
        <v>-8.6140630000000442</v>
      </c>
      <c r="D617">
        <f>'-53S_MonEq_Insol_-100-100ka'!D617-'-53S_MonEq_Insol_-100-100ka'!D$1002</f>
        <v>2.1896910000000389</v>
      </c>
      <c r="E617">
        <f>'-53S_MonEq_Insol_-100-100ka'!E617-'-53S_MonEq_Insol_-100-100ka'!E$1002</f>
        <v>4.7501760000000104</v>
      </c>
      <c r="F617">
        <f>'-53S_MonEq_Insol_-100-100ka'!F617-'-53S_MonEq_Insol_-100-100ka'!F$1002</f>
        <v>2.2469399999999951</v>
      </c>
      <c r="G617">
        <f>'-53S_MonEq_Insol_-100-100ka'!G617-'-53S_MonEq_Insol_-100-100ka'!G$1002</f>
        <v>1.9165749999999946</v>
      </c>
      <c r="H617">
        <f>'-53S_MonEq_Insol_-100-100ka'!H617-'-53S_MonEq_Insol_-100-100ka'!H$1002</f>
        <v>6.4627690000000086</v>
      </c>
      <c r="I617">
        <f>'-53S_MonEq_Insol_-100-100ka'!I617-'-53S_MonEq_Insol_-100-100ka'!I$1002</f>
        <v>13.477128000000008</v>
      </c>
      <c r="J617">
        <f>'-53S_MonEq_Insol_-100-100ka'!J617-'-53S_MonEq_Insol_-100-100ka'!J$1002</f>
        <v>15.95959400000001</v>
      </c>
      <c r="K617">
        <f>'-53S_MonEq_Insol_-100-100ka'!K617-'-53S_MonEq_Insol_-100-100ka'!K$1002</f>
        <v>8.1182279999999878</v>
      </c>
      <c r="L617">
        <f>'-53S_MonEq_Insol_-100-100ka'!L617-'-53S_MonEq_Insol_-100-100ka'!L$1002</f>
        <v>-7.3908410000000231</v>
      </c>
      <c r="M617">
        <f>'-53S_MonEq_Insol_-100-100ka'!M617-'-53S_MonEq_Insol_-100-100ka'!M$1002</f>
        <v>-20.179327999999998</v>
      </c>
      <c r="N617">
        <f t="shared" si="126"/>
        <v>-8.8318993333333342</v>
      </c>
      <c r="O617">
        <f t="shared" si="127"/>
        <v>2.9712303333333332</v>
      </c>
      <c r="P617">
        <f t="shared" si="128"/>
        <v>11.966497000000009</v>
      </c>
      <c r="Q617">
        <f t="shared" si="129"/>
        <v>-6.4839803333333448</v>
      </c>
      <c r="R617">
        <f t="shared" si="130"/>
        <v>-7.6579398333333399</v>
      </c>
      <c r="S617">
        <f t="shared" si="131"/>
        <v>7.468863666666671</v>
      </c>
      <c r="T617">
        <f t="shared" si="132"/>
        <v>-9.4538083333334313E-2</v>
      </c>
      <c r="U617">
        <f t="shared" si="133"/>
        <v>11.132107121729593</v>
      </c>
      <c r="V617">
        <f t="shared" si="134"/>
        <v>1.549442164787173</v>
      </c>
      <c r="W617">
        <f t="shared" si="135"/>
        <v>4.92533509355221</v>
      </c>
      <c r="X617">
        <f t="shared" si="136"/>
        <v>14.170558072808712</v>
      </c>
      <c r="Y617">
        <f t="shared" si="137"/>
        <v>11.469316767574737</v>
      </c>
      <c r="Z617">
        <f t="shared" si="138"/>
        <v>5.910865033449193</v>
      </c>
      <c r="AA617">
        <f t="shared" si="139"/>
        <v>11.750738139971364</v>
      </c>
    </row>
    <row r="618" spans="1:27" x14ac:dyDescent="0.2">
      <c r="A618">
        <v>-38.4</v>
      </c>
      <c r="B618">
        <f>'-53S_MonEq_Insol_-100-100ka'!B618-'-53S_MonEq_Insol_-100-100ka'!B$1002</f>
        <v>-20.617856000000018</v>
      </c>
      <c r="C618">
        <f>'-53S_MonEq_Insol_-100-100ka'!C618-'-53S_MonEq_Insol_-100-100ka'!C$1002</f>
        <v>-9.0657410000000027</v>
      </c>
      <c r="D618">
        <f>'-53S_MonEq_Insol_-100-100ka'!D618-'-53S_MonEq_Insol_-100-100ka'!D$1002</f>
        <v>1.9964860000000044</v>
      </c>
      <c r="E618">
        <f>'-53S_MonEq_Insol_-100-100ka'!E618-'-53S_MonEq_Insol_-100-100ka'!E$1002</f>
        <v>4.7829250000000059</v>
      </c>
      <c r="F618">
        <f>'-53S_MonEq_Insol_-100-100ka'!F618-'-53S_MonEq_Insol_-100-100ka'!F$1002</f>
        <v>2.3765829999999966</v>
      </c>
      <c r="G618">
        <f>'-53S_MonEq_Insol_-100-100ka'!G618-'-53S_MonEq_Insol_-100-100ka'!G$1002</f>
        <v>2.0702210000000036</v>
      </c>
      <c r="H618">
        <f>'-53S_MonEq_Insol_-100-100ka'!H618-'-53S_MonEq_Insol_-100-100ka'!H$1002</f>
        <v>6.666955999999999</v>
      </c>
      <c r="I618">
        <f>'-53S_MonEq_Insol_-100-100ka'!I618-'-53S_MonEq_Insol_-100-100ka'!I$1002</f>
        <v>13.775907000000004</v>
      </c>
      <c r="J618">
        <f>'-53S_MonEq_Insol_-100-100ka'!J618-'-53S_MonEq_Insol_-100-100ka'!J$1002</f>
        <v>16.30723900000001</v>
      </c>
      <c r="K618">
        <f>'-53S_MonEq_Insol_-100-100ka'!K618-'-53S_MonEq_Insol_-100-100ka'!K$1002</f>
        <v>8.3608639999999923</v>
      </c>
      <c r="L618">
        <f>'-53S_MonEq_Insol_-100-100ka'!L618-'-53S_MonEq_Insol_-100-100ka'!L$1002</f>
        <v>-7.4243079999999964</v>
      </c>
      <c r="M618">
        <f>'-53S_MonEq_Insol_-100-100ka'!M618-'-53S_MonEq_Insol_-100-100ka'!M$1002</f>
        <v>-20.546047999999985</v>
      </c>
      <c r="N618">
        <f t="shared" si="126"/>
        <v>-9.2290370000000053</v>
      </c>
      <c r="O618">
        <f t="shared" si="127"/>
        <v>3.0765763333333354</v>
      </c>
      <c r="P618">
        <f t="shared" si="128"/>
        <v>12.250034000000005</v>
      </c>
      <c r="Q618">
        <f t="shared" si="129"/>
        <v>-6.5364973333333296</v>
      </c>
      <c r="R618">
        <f t="shared" si="130"/>
        <v>-7.8827671666666674</v>
      </c>
      <c r="S618">
        <f t="shared" si="131"/>
        <v>7.6633051666666701</v>
      </c>
      <c r="T618">
        <f t="shared" si="132"/>
        <v>-0.10973099999999884</v>
      </c>
      <c r="U618">
        <f t="shared" si="133"/>
        <v>11.30805532401364</v>
      </c>
      <c r="V618">
        <f t="shared" si="134"/>
        <v>1.4856593647055649</v>
      </c>
      <c r="W618">
        <f t="shared" si="135"/>
        <v>4.9979976379665363</v>
      </c>
      <c r="X618">
        <f t="shared" si="136"/>
        <v>14.473891880859862</v>
      </c>
      <c r="Y618">
        <f t="shared" si="137"/>
        <v>11.709875981959918</v>
      </c>
      <c r="Z618">
        <f t="shared" si="138"/>
        <v>6.0100385459213346</v>
      </c>
      <c r="AA618">
        <f t="shared" si="139"/>
        <v>12.02743035036392</v>
      </c>
    </row>
    <row r="619" spans="1:27" x14ac:dyDescent="0.2">
      <c r="A619">
        <v>-38.299999999999997</v>
      </c>
      <c r="B619">
        <f>'-53S_MonEq_Insol_-100-100ka'!B619-'-53S_MonEq_Insol_-100-100ka'!B$1002</f>
        <v>-21.164705999999967</v>
      </c>
      <c r="C619">
        <f>'-53S_MonEq_Insol_-100-100ka'!C619-'-53S_MonEq_Insol_-100-100ka'!C$1002</f>
        <v>-9.5223720000000185</v>
      </c>
      <c r="D619">
        <f>'-53S_MonEq_Insol_-100-100ka'!D619-'-53S_MonEq_Insol_-100-100ka'!D$1002</f>
        <v>1.7975299999999947</v>
      </c>
      <c r="E619">
        <f>'-53S_MonEq_Insol_-100-100ka'!E619-'-53S_MonEq_Insol_-100-100ka'!E$1002</f>
        <v>4.8128680000000088</v>
      </c>
      <c r="F619">
        <f>'-53S_MonEq_Insol_-100-100ka'!F619-'-53S_MonEq_Insol_-100-100ka'!F$1002</f>
        <v>2.506338999999997</v>
      </c>
      <c r="G619">
        <f>'-53S_MonEq_Insol_-100-100ka'!G619-'-53S_MonEq_Insol_-100-100ka'!G$1002</f>
        <v>2.2243469999999945</v>
      </c>
      <c r="H619">
        <f>'-53S_MonEq_Insol_-100-100ka'!H619-'-53S_MonEq_Insol_-100-100ka'!H$1002</f>
        <v>6.8705640000000017</v>
      </c>
      <c r="I619">
        <f>'-53S_MonEq_Insol_-100-100ka'!I619-'-53S_MonEq_Insol_-100-100ka'!I$1002</f>
        <v>14.073772000000005</v>
      </c>
      <c r="J619">
        <f>'-53S_MonEq_Insol_-100-100ka'!J619-'-53S_MonEq_Insol_-100-100ka'!J$1002</f>
        <v>16.655721</v>
      </c>
      <c r="K619">
        <f>'-53S_MonEq_Insol_-100-100ka'!K619-'-53S_MonEq_Insol_-100-100ka'!K$1002</f>
        <v>8.6073710000000005</v>
      </c>
      <c r="L619">
        <f>'-53S_MonEq_Insol_-100-100ka'!L619-'-53S_MonEq_Insol_-100-100ka'!L$1002</f>
        <v>-7.4520170000000121</v>
      </c>
      <c r="M619">
        <f>'-53S_MonEq_Insol_-100-100ka'!M619-'-53S_MonEq_Insol_-100-100ka'!M$1002</f>
        <v>-20.908415999999988</v>
      </c>
      <c r="N619">
        <f t="shared" si="126"/>
        <v>-9.6298493333333308</v>
      </c>
      <c r="O619">
        <f t="shared" si="127"/>
        <v>3.1811846666666668</v>
      </c>
      <c r="P619">
        <f t="shared" si="128"/>
        <v>12.533352333333335</v>
      </c>
      <c r="Q619">
        <f t="shared" si="129"/>
        <v>-6.5843540000000003</v>
      </c>
      <c r="R619">
        <f t="shared" si="130"/>
        <v>-8.1071016666666651</v>
      </c>
      <c r="S619">
        <f t="shared" si="131"/>
        <v>7.8572685000000009</v>
      </c>
      <c r="T619">
        <f t="shared" si="132"/>
        <v>-0.12491658333333196</v>
      </c>
      <c r="U619">
        <f t="shared" si="133"/>
        <v>11.481495288628954</v>
      </c>
      <c r="V619">
        <f t="shared" si="134"/>
        <v>1.4200960345076503</v>
      </c>
      <c r="W619">
        <f t="shared" si="135"/>
        <v>5.0711925560712379</v>
      </c>
      <c r="X619">
        <f t="shared" si="136"/>
        <v>14.777010857021081</v>
      </c>
      <c r="Y619">
        <f t="shared" si="137"/>
        <v>11.952256110046235</v>
      </c>
      <c r="Z619">
        <f t="shared" si="138"/>
        <v>6.110022806407871</v>
      </c>
      <c r="AA619">
        <f t="shared" si="139"/>
        <v>12.304941241520082</v>
      </c>
    </row>
    <row r="620" spans="1:27" x14ac:dyDescent="0.2">
      <c r="A620">
        <v>-38.200000000000003</v>
      </c>
      <c r="B620">
        <f>'-53S_MonEq_Insol_-100-100ka'!B620-'-53S_MonEq_Insol_-100-100ka'!B$1002</f>
        <v>-21.711354999999969</v>
      </c>
      <c r="C620">
        <f>'-53S_MonEq_Insol_-100-100ka'!C620-'-53S_MonEq_Insol_-100-100ka'!C$1002</f>
        <v>-9.983647000000019</v>
      </c>
      <c r="D620">
        <f>'-53S_MonEq_Insol_-100-100ka'!D620-'-53S_MonEq_Insol_-100-100ka'!D$1002</f>
        <v>1.5928450000000112</v>
      </c>
      <c r="E620">
        <f>'-53S_MonEq_Insol_-100-100ka'!E620-'-53S_MonEq_Insol_-100-100ka'!E$1002</f>
        <v>4.8398960000000102</v>
      </c>
      <c r="F620">
        <f>'-53S_MonEq_Insol_-100-100ka'!F620-'-53S_MonEq_Insol_-100-100ka'!F$1002</f>
        <v>2.6361279999999994</v>
      </c>
      <c r="G620">
        <f>'-53S_MonEq_Insol_-100-100ka'!G620-'-53S_MonEq_Insol_-100-100ka'!G$1002</f>
        <v>2.3788759999999911</v>
      </c>
      <c r="H620">
        <f>'-53S_MonEq_Insol_-100-100ka'!H620-'-53S_MonEq_Insol_-100-100ka'!H$1002</f>
        <v>7.0733969999999999</v>
      </c>
      <c r="I620">
        <f>'-53S_MonEq_Insol_-100-100ka'!I620-'-53S_MonEq_Insol_-100-100ka'!I$1002</f>
        <v>14.370360000000005</v>
      </c>
      <c r="J620">
        <f>'-53S_MonEq_Insol_-100-100ka'!J620-'-53S_MonEq_Insol_-100-100ka'!J$1002</f>
        <v>17.004645000000011</v>
      </c>
      <c r="K620">
        <f>'-53S_MonEq_Insol_-100-100ka'!K620-'-53S_MonEq_Insol_-100-100ka'!K$1002</f>
        <v>8.8575500000000034</v>
      </c>
      <c r="L620">
        <f>'-53S_MonEq_Insol_-100-100ka'!L620-'-53S_MonEq_Insol_-100-100ka'!L$1002</f>
        <v>-7.4738199999999892</v>
      </c>
      <c r="M620">
        <f>'-53S_MonEq_Insol_-100-100ka'!M620-'-53S_MonEq_Insol_-100-100ka'!M$1002</f>
        <v>-21.265978000000018</v>
      </c>
      <c r="N620">
        <f t="shared" si="126"/>
        <v>-10.034052333333326</v>
      </c>
      <c r="O620">
        <f t="shared" si="127"/>
        <v>3.284966666666667</v>
      </c>
      <c r="P620">
        <f t="shared" si="128"/>
        <v>12.816134000000005</v>
      </c>
      <c r="Q620">
        <f t="shared" si="129"/>
        <v>-6.6274160000000011</v>
      </c>
      <c r="R620">
        <f t="shared" si="130"/>
        <v>-8.3307341666666641</v>
      </c>
      <c r="S620">
        <f t="shared" si="131"/>
        <v>8.0505503333333355</v>
      </c>
      <c r="T620">
        <f t="shared" si="132"/>
        <v>-0.14009191666666373</v>
      </c>
      <c r="U620">
        <f t="shared" si="133"/>
        <v>11.652181767086415</v>
      </c>
      <c r="V620">
        <f t="shared" si="134"/>
        <v>1.3527374363199092</v>
      </c>
      <c r="W620">
        <f t="shared" si="135"/>
        <v>5.1448163770617761</v>
      </c>
      <c r="X620">
        <f t="shared" si="136"/>
        <v>15.079590000729738</v>
      </c>
      <c r="Y620">
        <f t="shared" si="137"/>
        <v>12.196249470292404</v>
      </c>
      <c r="Z620">
        <f t="shared" si="138"/>
        <v>6.21068103116896</v>
      </c>
      <c r="AA620">
        <f t="shared" si="139"/>
        <v>12.582978205324803</v>
      </c>
    </row>
    <row r="621" spans="1:27" x14ac:dyDescent="0.2">
      <c r="A621">
        <v>-38.1</v>
      </c>
      <c r="B621">
        <f>'-53S_MonEq_Insol_-100-100ka'!B621-'-53S_MonEq_Insol_-100-100ka'!B$1002</f>
        <v>-22.257274999999993</v>
      </c>
      <c r="C621">
        <f>'-53S_MonEq_Insol_-100-100ka'!C621-'-53S_MonEq_Insol_-100-100ka'!C$1002</f>
        <v>-10.449224000000015</v>
      </c>
      <c r="D621">
        <f>'-53S_MonEq_Insol_-100-100ka'!D621-'-53S_MonEq_Insol_-100-100ka'!D$1002</f>
        <v>1.3824880000000235</v>
      </c>
      <c r="E621">
        <f>'-53S_MonEq_Insol_-100-100ka'!E621-'-53S_MonEq_Insol_-100-100ka'!E$1002</f>
        <v>4.863917999999984</v>
      </c>
      <c r="F621">
        <f>'-53S_MonEq_Insol_-100-100ka'!F621-'-53S_MonEq_Insol_-100-100ka'!F$1002</f>
        <v>2.7658710000000042</v>
      </c>
      <c r="G621">
        <f>'-53S_MonEq_Insol_-100-100ka'!G621-'-53S_MonEq_Insol_-100-100ka'!G$1002</f>
        <v>2.5337299999999914</v>
      </c>
      <c r="H621">
        <f>'-53S_MonEq_Insol_-100-100ka'!H621-'-53S_MonEq_Insol_-100-100ka'!H$1002</f>
        <v>7.2752610000000004</v>
      </c>
      <c r="I621">
        <f>'-53S_MonEq_Insol_-100-100ka'!I621-'-53S_MonEq_Insol_-100-100ka'!I$1002</f>
        <v>14.665310000000005</v>
      </c>
      <c r="J621">
        <f>'-53S_MonEq_Insol_-100-100ka'!J621-'-53S_MonEq_Insol_-100-100ka'!J$1002</f>
        <v>17.353602999999993</v>
      </c>
      <c r="K621">
        <f>'-53S_MonEq_Insol_-100-100ka'!K621-'-53S_MonEq_Insol_-100-100ka'!K$1002</f>
        <v>9.1111740000000054</v>
      </c>
      <c r="L621">
        <f>'-53S_MonEq_Insol_-100-100ka'!L621-'-53S_MonEq_Insol_-100-100ka'!L$1002</f>
        <v>-7.4896039999999857</v>
      </c>
      <c r="M621">
        <f>'-53S_MonEq_Insol_-100-100ka'!M621-'-53S_MonEq_Insol_-100-100ka'!M$1002</f>
        <v>-21.618303000000026</v>
      </c>
      <c r="N621">
        <f t="shared" si="126"/>
        <v>-10.441336999999995</v>
      </c>
      <c r="O621">
        <f t="shared" si="127"/>
        <v>3.3878396666666597</v>
      </c>
      <c r="P621">
        <f t="shared" si="128"/>
        <v>13.098058</v>
      </c>
      <c r="Q621">
        <f t="shared" si="129"/>
        <v>-6.6655776666666684</v>
      </c>
      <c r="R621">
        <f t="shared" si="130"/>
        <v>-8.5534573333333324</v>
      </c>
      <c r="S621">
        <f t="shared" si="131"/>
        <v>8.2429488333333296</v>
      </c>
      <c r="T621">
        <f t="shared" si="132"/>
        <v>-0.15525425000000107</v>
      </c>
      <c r="U621">
        <f t="shared" si="133"/>
        <v>11.819883473521184</v>
      </c>
      <c r="V621">
        <f t="shared" si="134"/>
        <v>1.2835800697939781</v>
      </c>
      <c r="W621">
        <f t="shared" si="135"/>
        <v>5.2187597655830933</v>
      </c>
      <c r="X621">
        <f t="shared" si="136"/>
        <v>15.381302081485261</v>
      </c>
      <c r="Y621">
        <f t="shared" si="137"/>
        <v>12.441645678236659</v>
      </c>
      <c r="Z621">
        <f t="shared" si="138"/>
        <v>6.3118709222287972</v>
      </c>
      <c r="AA621">
        <f t="shared" si="139"/>
        <v>12.861249370087105</v>
      </c>
    </row>
    <row r="622" spans="1:27" x14ac:dyDescent="0.2">
      <c r="A622">
        <v>-38</v>
      </c>
      <c r="B622">
        <f>'-53S_MonEq_Insol_-100-100ka'!B622-'-53S_MonEq_Insol_-100-100ka'!B$1002</f>
        <v>-22.801948999999979</v>
      </c>
      <c r="C622">
        <f>'-53S_MonEq_Insol_-100-100ka'!C622-'-53S_MonEq_Insol_-100-100ka'!C$1002</f>
        <v>-10.918734000000029</v>
      </c>
      <c r="D622">
        <f>'-53S_MonEq_Insol_-100-100ka'!D622-'-53S_MonEq_Insol_-100-100ka'!D$1002</f>
        <v>1.1665540000000192</v>
      </c>
      <c r="E622">
        <f>'-53S_MonEq_Insol_-100-100ka'!E622-'-53S_MonEq_Insol_-100-100ka'!E$1002</f>
        <v>4.8848600000000033</v>
      </c>
      <c r="F622">
        <f>'-53S_MonEq_Insol_-100-100ka'!F622-'-53S_MonEq_Insol_-100-100ka'!F$1002</f>
        <v>2.8954859999999911</v>
      </c>
      <c r="G622">
        <f>'-53S_MonEq_Insol_-100-100ka'!G622-'-53S_MonEq_Insol_-100-100ka'!G$1002</f>
        <v>2.6888270000000034</v>
      </c>
      <c r="H622">
        <f>'-53S_MonEq_Insol_-100-100ka'!H622-'-53S_MonEq_Insol_-100-100ka'!H$1002</f>
        <v>7.4759710000000013</v>
      </c>
      <c r="I622">
        <f>'-53S_MonEq_Insol_-100-100ka'!I622-'-53S_MonEq_Insol_-100-100ka'!I$1002</f>
        <v>14.958278000000007</v>
      </c>
      <c r="J622">
        <f>'-53S_MonEq_Insol_-100-100ka'!J622-'-53S_MonEq_Insol_-100-100ka'!J$1002</f>
        <v>17.702194999999989</v>
      </c>
      <c r="K622">
        <f>'-53S_MonEq_Insol_-100-100ka'!K622-'-53S_MonEq_Insol_-100-100ka'!K$1002</f>
        <v>9.3679970000000026</v>
      </c>
      <c r="L622">
        <f>'-53S_MonEq_Insol_-100-100ka'!L622-'-53S_MonEq_Insol_-100-100ka'!L$1002</f>
        <v>-7.4992970000000128</v>
      </c>
      <c r="M622">
        <f>'-53S_MonEq_Insol_-100-100ka'!M622-'-53S_MonEq_Insol_-100-100ka'!M$1002</f>
        <v>-21.965000000000032</v>
      </c>
      <c r="N622">
        <f t="shared" si="126"/>
        <v>-10.851376333333329</v>
      </c>
      <c r="O622">
        <f t="shared" si="127"/>
        <v>3.4897243333333328</v>
      </c>
      <c r="P622">
        <f t="shared" si="128"/>
        <v>13.378814666666665</v>
      </c>
      <c r="Q622">
        <f t="shared" si="129"/>
        <v>-6.698766666666681</v>
      </c>
      <c r="R622">
        <f t="shared" si="130"/>
        <v>-8.7750715000000046</v>
      </c>
      <c r="S622">
        <f t="shared" si="131"/>
        <v>8.4342694999999992</v>
      </c>
      <c r="T622">
        <f t="shared" si="132"/>
        <v>-0.17040100000000299</v>
      </c>
      <c r="U622">
        <f t="shared" si="133"/>
        <v>11.984393468452891</v>
      </c>
      <c r="V622">
        <f t="shared" si="134"/>
        <v>1.2126333460178063</v>
      </c>
      <c r="W622">
        <f t="shared" si="135"/>
        <v>5.2929143806179457</v>
      </c>
      <c r="X622">
        <f t="shared" si="136"/>
        <v>15.681830628515373</v>
      </c>
      <c r="Y622">
        <f t="shared" si="137"/>
        <v>12.688240602241262</v>
      </c>
      <c r="Z622">
        <f t="shared" si="138"/>
        <v>6.4134547004885514</v>
      </c>
      <c r="AA622">
        <f t="shared" si="139"/>
        <v>13.139473861200058</v>
      </c>
    </row>
    <row r="623" spans="1:27" x14ac:dyDescent="0.2">
      <c r="A623">
        <v>-37.9</v>
      </c>
      <c r="B623">
        <f>'-53S_MonEq_Insol_-100-100ka'!B623-'-53S_MonEq_Insol_-100-100ka'!B$1002</f>
        <v>-23.342341999999974</v>
      </c>
      <c r="C623">
        <f>'-53S_MonEq_Insol_-100-100ka'!C623-'-53S_MonEq_Insol_-100-100ka'!C$1002</f>
        <v>-11.39085700000004</v>
      </c>
      <c r="D623">
        <f>'-53S_MonEq_Insol_-100-100ka'!D623-'-53S_MonEq_Insol_-100-100ka'!D$1002</f>
        <v>0.94467800000001034</v>
      </c>
      <c r="E623">
        <f>'-53S_MonEq_Insol_-100-100ka'!E623-'-53S_MonEq_Insol_-100-100ka'!E$1002</f>
        <v>4.9019409999999937</v>
      </c>
      <c r="F623">
        <f>'-53S_MonEq_Insol_-100-100ka'!F623-'-53S_MonEq_Insol_-100-100ka'!F$1002</f>
        <v>3.0246300000000019</v>
      </c>
      <c r="G623">
        <f>'-53S_MonEq_Insol_-100-100ka'!G623-'-53S_MonEq_Insol_-100-100ka'!G$1002</f>
        <v>2.843867000000003</v>
      </c>
      <c r="H623">
        <f>'-53S_MonEq_Insol_-100-100ka'!H623-'-53S_MonEq_Insol_-100-100ka'!H$1002</f>
        <v>7.6744029999999981</v>
      </c>
      <c r="I623">
        <f>'-53S_MonEq_Insol_-100-100ka'!I623-'-53S_MonEq_Insol_-100-100ka'!I$1002</f>
        <v>15.246985000000009</v>
      </c>
      <c r="J623">
        <f>'-53S_MonEq_Insol_-100-100ka'!J623-'-53S_MonEq_Insol_-100-100ka'!J$1002</f>
        <v>18.047909000000004</v>
      </c>
      <c r="K623">
        <f>'-53S_MonEq_Insol_-100-100ka'!K623-'-53S_MonEq_Insol_-100-100ka'!K$1002</f>
        <v>9.6269179999999892</v>
      </c>
      <c r="L623">
        <f>'-53S_MonEq_Insol_-100-100ka'!L623-'-53S_MonEq_Insol_-100-100ka'!L$1002</f>
        <v>-7.5016200000000026</v>
      </c>
      <c r="M623">
        <f>'-53S_MonEq_Insol_-100-100ka'!M623-'-53S_MonEq_Insol_-100-100ka'!M$1002</f>
        <v>-22.302971000000014</v>
      </c>
      <c r="N623">
        <f t="shared" si="126"/>
        <v>-11.262840333333335</v>
      </c>
      <c r="O623">
        <f t="shared" si="127"/>
        <v>3.5901459999999994</v>
      </c>
      <c r="P623">
        <f t="shared" si="128"/>
        <v>13.656432333333337</v>
      </c>
      <c r="Q623">
        <f t="shared" si="129"/>
        <v>-6.7258910000000087</v>
      </c>
      <c r="R623">
        <f t="shared" si="130"/>
        <v>-8.9943656666666723</v>
      </c>
      <c r="S623">
        <f t="shared" si="131"/>
        <v>8.6232891666666678</v>
      </c>
      <c r="T623">
        <f t="shared" si="132"/>
        <v>-0.18553825000000165</v>
      </c>
      <c r="U623">
        <f t="shared" si="133"/>
        <v>12.144016070489537</v>
      </c>
      <c r="V623">
        <f t="shared" si="134"/>
        <v>1.1396374015716526</v>
      </c>
      <c r="W623">
        <f t="shared" si="135"/>
        <v>5.366544514125394</v>
      </c>
      <c r="X623">
        <f t="shared" si="136"/>
        <v>15.979072861063029</v>
      </c>
      <c r="Y623">
        <f t="shared" si="137"/>
        <v>12.934385609829242</v>
      </c>
      <c r="Z623">
        <f t="shared" si="138"/>
        <v>6.5144812176455149</v>
      </c>
      <c r="AA623">
        <f t="shared" si="139"/>
        <v>13.415829417904707</v>
      </c>
    </row>
    <row r="624" spans="1:27" x14ac:dyDescent="0.2">
      <c r="A624">
        <v>-37.799999999999997</v>
      </c>
      <c r="B624">
        <f>'-53S_MonEq_Insol_-100-100ka'!B624-'-53S_MonEq_Insol_-100-100ka'!B$1002</f>
        <v>-23.880644000000018</v>
      </c>
      <c r="C624">
        <f>'-53S_MonEq_Insol_-100-100ka'!C624-'-53S_MonEq_Insol_-100-100ka'!C$1002</f>
        <v>-11.866068000000041</v>
      </c>
      <c r="D624">
        <f>'-53S_MonEq_Insol_-100-100ka'!D624-'-53S_MonEq_Insol_-100-100ka'!D$1002</f>
        <v>0.7176640000000134</v>
      </c>
      <c r="E624">
        <f>'-53S_MonEq_Insol_-100-100ka'!E624-'-53S_MonEq_Insol_-100-100ka'!E$1002</f>
        <v>4.9159579999999892</v>
      </c>
      <c r="F624">
        <f>'-53S_MonEq_Insol_-100-100ka'!F624-'-53S_MonEq_Insol_-100-100ka'!F$1002</f>
        <v>3.1535080000000022</v>
      </c>
      <c r="G624">
        <f>'-53S_MonEq_Insol_-100-100ka'!G624-'-53S_MonEq_Insol_-100-100ka'!G$1002</f>
        <v>2.9989989999999977</v>
      </c>
      <c r="H624">
        <f>'-53S_MonEq_Insol_-100-100ka'!H624-'-53S_MonEq_Insol_-100-100ka'!H$1002</f>
        <v>7.8714180000000056</v>
      </c>
      <c r="I624">
        <f>'-53S_MonEq_Insol_-100-100ka'!I624-'-53S_MonEq_Insol_-100-100ka'!I$1002</f>
        <v>15.533212000000006</v>
      </c>
      <c r="J624">
        <f>'-53S_MonEq_Insol_-100-100ka'!J624-'-53S_MonEq_Insol_-100-100ka'!J$1002</f>
        <v>18.392595999999998</v>
      </c>
      <c r="K624">
        <f>'-53S_MonEq_Insol_-100-100ka'!K624-'-53S_MonEq_Insol_-100-100ka'!K$1002</f>
        <v>9.8884699999999839</v>
      </c>
      <c r="L624">
        <f>'-53S_MonEq_Insol_-100-100ka'!L624-'-53S_MonEq_Insol_-100-100ka'!L$1002</f>
        <v>-7.4980269999999791</v>
      </c>
      <c r="M624">
        <f>'-53S_MonEq_Insol_-100-100ka'!M624-'-53S_MonEq_Insol_-100-100ka'!M$1002</f>
        <v>-22.634920000000022</v>
      </c>
      <c r="N624">
        <f t="shared" si="126"/>
        <v>-11.676349333333349</v>
      </c>
      <c r="O624">
        <f t="shared" si="127"/>
        <v>3.6894883333333297</v>
      </c>
      <c r="P624">
        <f t="shared" si="128"/>
        <v>13.932408666666669</v>
      </c>
      <c r="Q624">
        <f t="shared" si="129"/>
        <v>-6.7481590000000056</v>
      </c>
      <c r="R624">
        <f t="shared" si="130"/>
        <v>-9.2122541666666766</v>
      </c>
      <c r="S624">
        <f t="shared" si="131"/>
        <v>8.8109485000000003</v>
      </c>
      <c r="T624">
        <f t="shared" si="132"/>
        <v>-0.20065283333333875</v>
      </c>
      <c r="U624">
        <f t="shared" si="133"/>
        <v>12.300251379344967</v>
      </c>
      <c r="V624">
        <f t="shared" si="134"/>
        <v>1.0649596894767046</v>
      </c>
      <c r="W624">
        <f t="shared" si="135"/>
        <v>5.4401953191893089</v>
      </c>
      <c r="X624">
        <f t="shared" si="136"/>
        <v>16.274656702557294</v>
      </c>
      <c r="Y624">
        <f t="shared" si="137"/>
        <v>13.18144043346312</v>
      </c>
      <c r="Z624">
        <f t="shared" si="138"/>
        <v>6.6156761398182065</v>
      </c>
      <c r="AA624">
        <f t="shared" si="139"/>
        <v>13.691720180561362</v>
      </c>
    </row>
    <row r="625" spans="1:27" x14ac:dyDescent="0.2">
      <c r="A625">
        <v>-37.700000000000003</v>
      </c>
      <c r="B625">
        <f>'-53S_MonEq_Insol_-100-100ka'!B625-'-53S_MonEq_Insol_-100-100ka'!B$1002</f>
        <v>-24.416678999999988</v>
      </c>
      <c r="C625">
        <f>'-53S_MonEq_Insol_-100-100ka'!C625-'-53S_MonEq_Insol_-100-100ka'!C$1002</f>
        <v>-12.344101000000023</v>
      </c>
      <c r="D625">
        <f>'-53S_MonEq_Insol_-100-100ka'!D625-'-53S_MonEq_Insol_-100-100ka'!D$1002</f>
        <v>0.48570100000000593</v>
      </c>
      <c r="E625">
        <f>'-53S_MonEq_Insol_-100-100ka'!E625-'-53S_MonEq_Insol_-100-100ka'!E$1002</f>
        <v>4.9269510000000025</v>
      </c>
      <c r="F625">
        <f>'-53S_MonEq_Insol_-100-100ka'!F625-'-53S_MonEq_Insol_-100-100ka'!F$1002</f>
        <v>3.2820760000000035</v>
      </c>
      <c r="G625">
        <f>'-53S_MonEq_Insol_-100-100ka'!G625-'-53S_MonEq_Insol_-100-100ka'!G$1002</f>
        <v>3.1541710000000052</v>
      </c>
      <c r="H625">
        <f>'-53S_MonEq_Insol_-100-100ka'!H625-'-53S_MonEq_Insol_-100-100ka'!H$1002</f>
        <v>8.0669620000000037</v>
      </c>
      <c r="I625">
        <f>'-53S_MonEq_Insol_-100-100ka'!I625-'-53S_MonEq_Insol_-100-100ka'!I$1002</f>
        <v>15.816877000000005</v>
      </c>
      <c r="J625">
        <f>'-53S_MonEq_Insol_-100-100ka'!J625-'-53S_MonEq_Insol_-100-100ka'!J$1002</f>
        <v>18.736129000000005</v>
      </c>
      <c r="K625">
        <f>'-53S_MonEq_Insol_-100-100ka'!K625-'-53S_MonEq_Insol_-100-100ka'!K$1002</f>
        <v>10.152503000000024</v>
      </c>
      <c r="L625">
        <f>'-53S_MonEq_Insol_-100-100ka'!L625-'-53S_MonEq_Insol_-100-100ka'!L$1002</f>
        <v>-7.4886389999999778</v>
      </c>
      <c r="M625">
        <f>'-53S_MonEq_Insol_-100-100ka'!M625-'-53S_MonEq_Insol_-100-100ka'!M$1002</f>
        <v>-22.960842000000014</v>
      </c>
      <c r="N625">
        <f t="shared" si="126"/>
        <v>-12.091693000000001</v>
      </c>
      <c r="O625">
        <f t="shared" si="127"/>
        <v>3.7877326666666704</v>
      </c>
      <c r="P625">
        <f t="shared" si="128"/>
        <v>14.206656000000004</v>
      </c>
      <c r="Q625">
        <f t="shared" si="129"/>
        <v>-6.7656593333333221</v>
      </c>
      <c r="R625">
        <f t="shared" si="130"/>
        <v>-9.4286761666666621</v>
      </c>
      <c r="S625">
        <f t="shared" si="131"/>
        <v>8.9971943333333382</v>
      </c>
      <c r="T625">
        <f t="shared" si="132"/>
        <v>-0.21574091666666226</v>
      </c>
      <c r="U625">
        <f t="shared" si="133"/>
        <v>12.453108638606988</v>
      </c>
      <c r="V625">
        <f t="shared" si="134"/>
        <v>0.98866259689963487</v>
      </c>
      <c r="W625">
        <f t="shared" si="135"/>
        <v>5.5138362208269278</v>
      </c>
      <c r="X625">
        <f t="shared" si="136"/>
        <v>16.568507143706913</v>
      </c>
      <c r="Y625">
        <f t="shared" si="137"/>
        <v>13.429375558079609</v>
      </c>
      <c r="Z625">
        <f t="shared" si="138"/>
        <v>6.7170027890427342</v>
      </c>
      <c r="AA625">
        <f t="shared" si="139"/>
        <v>13.967069656836268</v>
      </c>
    </row>
    <row r="626" spans="1:27" x14ac:dyDescent="0.2">
      <c r="A626">
        <v>-37.6</v>
      </c>
      <c r="B626">
        <f>'-53S_MonEq_Insol_-100-100ka'!B626-'-53S_MonEq_Insol_-100-100ka'!B$1002</f>
        <v>-24.950322999999969</v>
      </c>
      <c r="C626">
        <f>'-53S_MonEq_Insol_-100-100ka'!C626-'-53S_MonEq_Insol_-100-100ka'!C$1002</f>
        <v>-12.824725000000001</v>
      </c>
      <c r="D626">
        <f>'-53S_MonEq_Insol_-100-100ka'!D626-'-53S_MonEq_Insol_-100-100ka'!D$1002</f>
        <v>0.24897500000002992</v>
      </c>
      <c r="E626">
        <f>'-53S_MonEq_Insol_-100-100ka'!E626-'-53S_MonEq_Insol_-100-100ka'!E$1002</f>
        <v>4.9349699999999928</v>
      </c>
      <c r="F626">
        <f>'-53S_MonEq_Insol_-100-100ka'!F626-'-53S_MonEq_Insol_-100-100ka'!F$1002</f>
        <v>3.4102919999999983</v>
      </c>
      <c r="G626">
        <f>'-53S_MonEq_Insol_-100-100ka'!G626-'-53S_MonEq_Insol_-100-100ka'!G$1002</f>
        <v>3.3093360000000018</v>
      </c>
      <c r="H626">
        <f>'-53S_MonEq_Insol_-100-100ka'!H626-'-53S_MonEq_Insol_-100-100ka'!H$1002</f>
        <v>8.2609960000000058</v>
      </c>
      <c r="I626">
        <f>'-53S_MonEq_Insol_-100-100ka'!I626-'-53S_MonEq_Insol_-100-100ka'!I$1002</f>
        <v>16.097933000000012</v>
      </c>
      <c r="J626">
        <f>'-53S_MonEq_Insol_-100-100ka'!J626-'-53S_MonEq_Insol_-100-100ka'!J$1002</f>
        <v>19.078429999999997</v>
      </c>
      <c r="K626">
        <f>'-53S_MonEq_Insol_-100-100ka'!K626-'-53S_MonEq_Insol_-100-100ka'!K$1002</f>
        <v>10.41889500000002</v>
      </c>
      <c r="L626">
        <f>'-53S_MonEq_Insol_-100-100ka'!L626-'-53S_MonEq_Insol_-100-100ka'!L$1002</f>
        <v>-7.4735820000000217</v>
      </c>
      <c r="M626">
        <f>'-53S_MonEq_Insol_-100-100ka'!M626-'-53S_MonEq_Insol_-100-100ka'!M$1002</f>
        <v>-23.280777</v>
      </c>
      <c r="N626">
        <f t="shared" si="126"/>
        <v>-12.508690999999979</v>
      </c>
      <c r="O626">
        <f t="shared" si="127"/>
        <v>3.8848659999999975</v>
      </c>
      <c r="P626">
        <f t="shared" si="128"/>
        <v>14.479119666666671</v>
      </c>
      <c r="Q626">
        <f t="shared" si="129"/>
        <v>-6.7784880000000003</v>
      </c>
      <c r="R626">
        <f t="shared" si="130"/>
        <v>-9.6435894999999903</v>
      </c>
      <c r="S626">
        <f t="shared" si="131"/>
        <v>9.181992833333334</v>
      </c>
      <c r="T626">
        <f t="shared" si="132"/>
        <v>-0.2307983333333278</v>
      </c>
      <c r="U626">
        <f t="shared" si="133"/>
        <v>12.602621276546717</v>
      </c>
      <c r="V626">
        <f t="shared" si="134"/>
        <v>0.91081657681225248</v>
      </c>
      <c r="W626">
        <f t="shared" si="135"/>
        <v>5.5874535382607258</v>
      </c>
      <c r="X626">
        <f t="shared" si="136"/>
        <v>16.860585398452905</v>
      </c>
      <c r="Y626">
        <f t="shared" si="137"/>
        <v>13.678184423884597</v>
      </c>
      <c r="Z626">
        <f t="shared" si="138"/>
        <v>6.8184421078154944</v>
      </c>
      <c r="AA626">
        <f t="shared" si="139"/>
        <v>14.241830385824354</v>
      </c>
    </row>
    <row r="627" spans="1:27" x14ac:dyDescent="0.2">
      <c r="A627">
        <v>-37.5</v>
      </c>
      <c r="B627">
        <f>'-53S_MonEq_Insol_-100-100ka'!B627-'-53S_MonEq_Insol_-100-100ka'!B$1002</f>
        <v>-25.481499999999983</v>
      </c>
      <c r="C627">
        <f>'-53S_MonEq_Insol_-100-100ka'!C627-'-53S_MonEq_Insol_-100-100ka'!C$1002</f>
        <v>-13.307740000000024</v>
      </c>
      <c r="D627">
        <f>'-53S_MonEq_Insol_-100-100ka'!D627-'-53S_MonEq_Insol_-100-100ka'!D$1002</f>
        <v>7.6650000000313412E-3</v>
      </c>
      <c r="E627">
        <f>'-53S_MonEq_Insol_-100-100ka'!E627-'-53S_MonEq_Insol_-100-100ka'!E$1002</f>
        <v>4.9400679999999966</v>
      </c>
      <c r="F627">
        <f>'-53S_MonEq_Insol_-100-100ka'!F627-'-53S_MonEq_Insol_-100-100ka'!F$1002</f>
        <v>3.5381229999999988</v>
      </c>
      <c r="G627">
        <f>'-53S_MonEq_Insol_-100-100ka'!G627-'-53S_MonEq_Insol_-100-100ka'!G$1002</f>
        <v>3.4644490000000019</v>
      </c>
      <c r="H627">
        <f>'-53S_MonEq_Insol_-100-100ka'!H627-'-53S_MonEq_Insol_-100-100ka'!H$1002</f>
        <v>8.4534990000000079</v>
      </c>
      <c r="I627">
        <f>'-53S_MonEq_Insol_-100-100ka'!I627-'-53S_MonEq_Insol_-100-100ka'!I$1002</f>
        <v>16.376365000000007</v>
      </c>
      <c r="J627">
        <f>'-53S_MonEq_Insol_-100-100ka'!J627-'-53S_MonEq_Insol_-100-100ka'!J$1002</f>
        <v>19.419456999999994</v>
      </c>
      <c r="K627">
        <f>'-53S_MonEq_Insol_-100-100ka'!K627-'-53S_MonEq_Insol_-100-100ka'!K$1002</f>
        <v>10.687550999999985</v>
      </c>
      <c r="L627">
        <f>'-53S_MonEq_Insol_-100-100ka'!L627-'-53S_MonEq_Insol_-100-100ka'!L$1002</f>
        <v>-7.4529860000000099</v>
      </c>
      <c r="M627">
        <f>'-53S_MonEq_Insol_-100-100ka'!M627-'-53S_MonEq_Insol_-100-100ka'!M$1002</f>
        <v>-23.594800000000021</v>
      </c>
      <c r="N627">
        <f t="shared" si="126"/>
        <v>-12.927191666666658</v>
      </c>
      <c r="O627">
        <f t="shared" si="127"/>
        <v>3.9808799999999991</v>
      </c>
      <c r="P627">
        <f t="shared" si="128"/>
        <v>14.74977366666667</v>
      </c>
      <c r="Q627">
        <f t="shared" si="129"/>
        <v>-6.7867450000000149</v>
      </c>
      <c r="R627">
        <f t="shared" si="130"/>
        <v>-9.8569683333333362</v>
      </c>
      <c r="S627">
        <f t="shared" si="131"/>
        <v>9.3653268333333344</v>
      </c>
      <c r="T627">
        <f t="shared" si="132"/>
        <v>-0.24582075000000123</v>
      </c>
      <c r="U627">
        <f t="shared" si="133"/>
        <v>12.748842922979659</v>
      </c>
      <c r="V627">
        <f t="shared" si="134"/>
        <v>0.83149755205712716</v>
      </c>
      <c r="W627">
        <f t="shared" si="135"/>
        <v>5.6610430345208735</v>
      </c>
      <c r="X627">
        <f t="shared" si="136"/>
        <v>17.150883514395435</v>
      </c>
      <c r="Y627">
        <f t="shared" si="137"/>
        <v>13.927880171064119</v>
      </c>
      <c r="Z627">
        <f t="shared" si="138"/>
        <v>6.9199884254456494</v>
      </c>
      <c r="AA627">
        <f t="shared" si="139"/>
        <v>14.515979670576476</v>
      </c>
    </row>
    <row r="628" spans="1:27" x14ac:dyDescent="0.2">
      <c r="A628">
        <v>-37.4</v>
      </c>
      <c r="B628">
        <f>'-53S_MonEq_Insol_-100-100ka'!B628-'-53S_MonEq_Insol_-100-100ka'!B$1002</f>
        <v>-26.010174000000006</v>
      </c>
      <c r="C628">
        <f>'-53S_MonEq_Insol_-100-100ka'!C628-'-53S_MonEq_Insol_-100-100ka'!C$1002</f>
        <v>-13.79298</v>
      </c>
      <c r="D628">
        <f>'-53S_MonEq_Insol_-100-100ka'!D628-'-53S_MonEq_Insol_-100-100ka'!D$1002</f>
        <v>-0.23806399999995165</v>
      </c>
      <c r="E628">
        <f>'-53S_MonEq_Insol_-100-100ka'!E628-'-53S_MonEq_Insol_-100-100ka'!E$1002</f>
        <v>4.9423040000000071</v>
      </c>
      <c r="F628">
        <f>'-53S_MonEq_Insol_-100-100ka'!F628-'-53S_MonEq_Insol_-100-100ka'!F$1002</f>
        <v>3.665536000000003</v>
      </c>
      <c r="G628">
        <f>'-53S_MonEq_Insol_-100-100ka'!G628-'-53S_MonEq_Insol_-100-100ka'!G$1002</f>
        <v>3.6194710000000043</v>
      </c>
      <c r="H628">
        <f>'-53S_MonEq_Insol_-100-100ka'!H628-'-53S_MonEq_Insol_-100-100ka'!H$1002</f>
        <v>8.6444560000000052</v>
      </c>
      <c r="I628">
        <f>'-53S_MonEq_Insol_-100-100ka'!I628-'-53S_MonEq_Insol_-100-100ka'!I$1002</f>
        <v>16.652181000000013</v>
      </c>
      <c r="J628">
        <f>'-53S_MonEq_Insol_-100-100ka'!J628-'-53S_MonEq_Insol_-100-100ka'!J$1002</f>
        <v>19.759204000000011</v>
      </c>
      <c r="K628">
        <f>'-53S_MonEq_Insol_-100-100ka'!K628-'-53S_MonEq_Insol_-100-100ka'!K$1002</f>
        <v>10.95840400000003</v>
      </c>
      <c r="L628">
        <f>'-53S_MonEq_Insol_-100-100ka'!L628-'-53S_MonEq_Insol_-100-100ka'!L$1002</f>
        <v>-7.4269760000000247</v>
      </c>
      <c r="M628">
        <f>'-53S_MonEq_Insol_-100-100ka'!M628-'-53S_MonEq_Insol_-100-100ka'!M$1002</f>
        <v>-23.903008999999997</v>
      </c>
      <c r="N628">
        <f t="shared" si="126"/>
        <v>-13.347072666666653</v>
      </c>
      <c r="O628">
        <f t="shared" si="127"/>
        <v>4.0757703333333382</v>
      </c>
      <c r="P628">
        <f t="shared" si="128"/>
        <v>15.018613666666676</v>
      </c>
      <c r="Q628">
        <f t="shared" si="129"/>
        <v>-6.7905269999999973</v>
      </c>
      <c r="R628">
        <f t="shared" si="130"/>
        <v>-10.068799833333324</v>
      </c>
      <c r="S628">
        <f t="shared" si="131"/>
        <v>9.5471920000000079</v>
      </c>
      <c r="T628">
        <f t="shared" si="132"/>
        <v>-0.26080391666665886</v>
      </c>
      <c r="U628">
        <f t="shared" si="133"/>
        <v>12.891839995728539</v>
      </c>
      <c r="V628">
        <f t="shared" si="134"/>
        <v>0.75079354196499082</v>
      </c>
      <c r="W628">
        <f t="shared" si="135"/>
        <v>5.7346152835457387</v>
      </c>
      <c r="X628">
        <f t="shared" si="136"/>
        <v>17.439418843136473</v>
      </c>
      <c r="Y628">
        <f t="shared" si="137"/>
        <v>14.178491970179671</v>
      </c>
      <c r="Z628">
        <f t="shared" si="138"/>
        <v>7.0216484832649124</v>
      </c>
      <c r="AA628">
        <f t="shared" si="139"/>
        <v>14.789515071868033</v>
      </c>
    </row>
    <row r="629" spans="1:27" x14ac:dyDescent="0.2">
      <c r="A629">
        <v>-37.299999999999997</v>
      </c>
      <c r="B629">
        <f>'-53S_MonEq_Insol_-100-100ka'!B629-'-53S_MonEq_Insol_-100-100ka'!B$1002</f>
        <v>-26.536342999999988</v>
      </c>
      <c r="C629">
        <f>'-53S_MonEq_Insol_-100-100ka'!C629-'-53S_MonEq_Insol_-100-100ka'!C$1002</f>
        <v>-14.280309000000045</v>
      </c>
      <c r="D629">
        <f>'-53S_MonEq_Insol_-100-100ka'!D629-'-53S_MonEq_Insol_-100-100ka'!D$1002</f>
        <v>-0.48805999999996175</v>
      </c>
      <c r="E629">
        <f>'-53S_MonEq_Insol_-100-100ka'!E629-'-53S_MonEq_Insol_-100-100ka'!E$1002</f>
        <v>4.9417310000000043</v>
      </c>
      <c r="F629">
        <f>'-53S_MonEq_Insol_-100-100ka'!F629-'-53S_MonEq_Insol_-100-100ka'!F$1002</f>
        <v>3.7925029999999964</v>
      </c>
      <c r="G629">
        <f>'-53S_MonEq_Insol_-100-100ka'!G629-'-53S_MonEq_Insol_-100-100ka'!G$1002</f>
        <v>3.7743660000000006</v>
      </c>
      <c r="H629">
        <f>'-53S_MonEq_Insol_-100-100ka'!H629-'-53S_MonEq_Insol_-100-100ka'!H$1002</f>
        <v>8.8338660000000004</v>
      </c>
      <c r="I629">
        <f>'-53S_MonEq_Insol_-100-100ka'!I629-'-53S_MonEq_Insol_-100-100ka'!I$1002</f>
        <v>16.925409999999999</v>
      </c>
      <c r="J629">
        <f>'-53S_MonEq_Insol_-100-100ka'!J629-'-53S_MonEq_Insol_-100-100ka'!J$1002</f>
        <v>20.097692999999992</v>
      </c>
      <c r="K629">
        <f>'-53S_MonEq_Insol_-100-100ka'!K629-'-53S_MonEq_Insol_-100-100ka'!K$1002</f>
        <v>11.231413000000032</v>
      </c>
      <c r="L629">
        <f>'-53S_MonEq_Insol_-100-100ka'!L629-'-53S_MonEq_Insol_-100-100ka'!L$1002</f>
        <v>-7.3956689999999981</v>
      </c>
      <c r="M629">
        <f>'-53S_MonEq_Insol_-100-100ka'!M629-'-53S_MonEq_Insol_-100-100ka'!M$1002</f>
        <v>-24.205520000000035</v>
      </c>
      <c r="N629">
        <f t="shared" si="126"/>
        <v>-13.768237333333332</v>
      </c>
      <c r="O629">
        <f t="shared" si="127"/>
        <v>4.1695333333333338</v>
      </c>
      <c r="P629">
        <f t="shared" si="128"/>
        <v>15.28565633333333</v>
      </c>
      <c r="Q629">
        <f t="shared" si="129"/>
        <v>-6.7899253333333336</v>
      </c>
      <c r="R629">
        <f t="shared" si="130"/>
        <v>-10.279081333333332</v>
      </c>
      <c r="S629">
        <f t="shared" si="131"/>
        <v>9.7275948333333329</v>
      </c>
      <c r="T629">
        <f t="shared" si="132"/>
        <v>-0.27574325000000027</v>
      </c>
      <c r="U629">
        <f t="shared" si="133"/>
        <v>13.031689255651962</v>
      </c>
      <c r="V629">
        <f t="shared" si="134"/>
        <v>0.66880428003739179</v>
      </c>
      <c r="W629">
        <f t="shared" si="135"/>
        <v>5.8081876465031916</v>
      </c>
      <c r="X629">
        <f t="shared" si="136"/>
        <v>17.726230539906208</v>
      </c>
      <c r="Y629">
        <f t="shared" si="137"/>
        <v>14.430063101549989</v>
      </c>
      <c r="Z629">
        <f t="shared" si="138"/>
        <v>7.1234397818844624</v>
      </c>
      <c r="AA629">
        <f t="shared" si="139"/>
        <v>15.062451360669405</v>
      </c>
    </row>
    <row r="630" spans="1:27" x14ac:dyDescent="0.2">
      <c r="A630">
        <v>-37.200000000000003</v>
      </c>
      <c r="B630">
        <f>'-53S_MonEq_Insol_-100-100ka'!B630-'-53S_MonEq_Insol_-100-100ka'!B$1002</f>
        <v>-27.060025999999993</v>
      </c>
      <c r="C630">
        <f>'-53S_MonEq_Insol_-100-100ka'!C630-'-53S_MonEq_Insol_-100-100ka'!C$1002</f>
        <v>-14.769617000000039</v>
      </c>
      <c r="D630">
        <f>'-53S_MonEq_Insol_-100-100ka'!D630-'-53S_MonEq_Insol_-100-100ka'!D$1002</f>
        <v>-0.74218799999999874</v>
      </c>
      <c r="E630">
        <f>'-53S_MonEq_Insol_-100-100ka'!E630-'-53S_MonEq_Insol_-100-100ka'!E$1002</f>
        <v>4.9384029999999939</v>
      </c>
      <c r="F630">
        <f>'-53S_MonEq_Insol_-100-100ka'!F630-'-53S_MonEq_Insol_-100-100ka'!F$1002</f>
        <v>3.918998000000002</v>
      </c>
      <c r="G630">
        <f>'-53S_MonEq_Insol_-100-100ka'!G630-'-53S_MonEq_Insol_-100-100ka'!G$1002</f>
        <v>3.9290989999999937</v>
      </c>
      <c r="H630">
        <f>'-53S_MonEq_Insol_-100-100ka'!H630-'-53S_MonEq_Insol_-100-100ka'!H$1002</f>
        <v>9.0217269999999985</v>
      </c>
      <c r="I630">
        <f>'-53S_MonEq_Insol_-100-100ka'!I630-'-53S_MonEq_Insol_-100-100ka'!I$1002</f>
        <v>17.196092000000007</v>
      </c>
      <c r="J630">
        <f>'-53S_MonEq_Insol_-100-100ka'!J630-'-53S_MonEq_Insol_-100-100ka'!J$1002</f>
        <v>20.434964000000008</v>
      </c>
      <c r="K630">
        <f>'-53S_MonEq_Insol_-100-100ka'!K630-'-53S_MonEq_Insol_-100-100ka'!K$1002</f>
        <v>11.506554999999992</v>
      </c>
      <c r="L630">
        <f>'-53S_MonEq_Insol_-100-100ka'!L630-'-53S_MonEq_Insol_-100-100ka'!L$1002</f>
        <v>-7.3591690000000085</v>
      </c>
      <c r="M630">
        <f>'-53S_MonEq_Insol_-100-100ka'!M630-'-53S_MonEq_Insol_-100-100ka'!M$1002</f>
        <v>-24.502451000000008</v>
      </c>
      <c r="N630">
        <f t="shared" si="126"/>
        <v>-14.190610333333344</v>
      </c>
      <c r="O630">
        <f t="shared" si="127"/>
        <v>4.2621666666666629</v>
      </c>
      <c r="P630">
        <f t="shared" si="128"/>
        <v>15.550927666666672</v>
      </c>
      <c r="Q630">
        <f t="shared" si="129"/>
        <v>-6.7850216666666752</v>
      </c>
      <c r="R630">
        <f t="shared" si="130"/>
        <v>-10.487816000000009</v>
      </c>
      <c r="S630">
        <f t="shared" si="131"/>
        <v>9.9065471666666678</v>
      </c>
      <c r="T630">
        <f t="shared" si="132"/>
        <v>-0.29063441666667106</v>
      </c>
      <c r="U630">
        <f t="shared" si="133"/>
        <v>13.168469379111389</v>
      </c>
      <c r="V630">
        <f t="shared" si="134"/>
        <v>0.58565962080404044</v>
      </c>
      <c r="W630">
        <f t="shared" si="135"/>
        <v>5.8817870555891751</v>
      </c>
      <c r="X630">
        <f t="shared" si="136"/>
        <v>18.011367581260711</v>
      </c>
      <c r="Y630">
        <f t="shared" si="137"/>
        <v>14.682642889626923</v>
      </c>
      <c r="Z630">
        <f t="shared" si="138"/>
        <v>7.2253860753617216</v>
      </c>
      <c r="AA630">
        <f t="shared" si="139"/>
        <v>15.334812379127277</v>
      </c>
    </row>
    <row r="631" spans="1:27" x14ac:dyDescent="0.2">
      <c r="A631">
        <v>-37.1</v>
      </c>
      <c r="B631">
        <f>'-53S_MonEq_Insol_-100-100ka'!B631-'-53S_MonEq_Insol_-100-100ka'!B$1002</f>
        <v>-27.581252000000006</v>
      </c>
      <c r="C631">
        <f>'-53S_MonEq_Insol_-100-100ka'!C631-'-53S_MonEq_Insol_-100-100ka'!C$1002</f>
        <v>-15.260814000000039</v>
      </c>
      <c r="D631">
        <f>'-53S_MonEq_Insol_-100-100ka'!D631-'-53S_MonEq_Insol_-100-100ka'!D$1002</f>
        <v>-1.0003279999999677</v>
      </c>
      <c r="E631">
        <f>'-53S_MonEq_Insol_-100-100ka'!E631-'-53S_MonEq_Insol_-100-100ka'!E$1002</f>
        <v>4.9323660000000018</v>
      </c>
      <c r="F631">
        <f>'-53S_MonEq_Insol_-100-100ka'!F631-'-53S_MonEq_Insol_-100-100ka'!F$1002</f>
        <v>4.0449950000000001</v>
      </c>
      <c r="G631">
        <f>'-53S_MonEq_Insol_-100-100ka'!G631-'-53S_MonEq_Insol_-100-100ka'!G$1002</f>
        <v>4.083636999999996</v>
      </c>
      <c r="H631">
        <f>'-53S_MonEq_Insol_-100-100ka'!H631-'-53S_MonEq_Insol_-100-100ka'!H$1002</f>
        <v>9.2080410000000086</v>
      </c>
      <c r="I631">
        <f>'-53S_MonEq_Insol_-100-100ka'!I631-'-53S_MonEq_Insol_-100-100ka'!I$1002</f>
        <v>17.464268000000004</v>
      </c>
      <c r="J631">
        <f>'-53S_MonEq_Insol_-100-100ka'!J631-'-53S_MonEq_Insol_-100-100ka'!J$1002</f>
        <v>20.771067000000016</v>
      </c>
      <c r="K631">
        <f>'-53S_MonEq_Insol_-100-100ka'!K631-'-53S_MonEq_Insol_-100-100ka'!K$1002</f>
        <v>11.783828000000028</v>
      </c>
      <c r="L631">
        <f>'-53S_MonEq_Insol_-100-100ka'!L631-'-53S_MonEq_Insol_-100-100ka'!L$1002</f>
        <v>-7.3175650000000019</v>
      </c>
      <c r="M631">
        <f>'-53S_MonEq_Insol_-100-100ka'!M631-'-53S_MonEq_Insol_-100-100ka'!M$1002</f>
        <v>-24.793918000000019</v>
      </c>
      <c r="N631">
        <f t="shared" si="126"/>
        <v>-14.614131333333338</v>
      </c>
      <c r="O631">
        <f t="shared" si="127"/>
        <v>4.3536659999999996</v>
      </c>
      <c r="P631">
        <f t="shared" si="128"/>
        <v>15.814458666666676</v>
      </c>
      <c r="Q631">
        <f t="shared" si="129"/>
        <v>-6.7758849999999979</v>
      </c>
      <c r="R631">
        <f t="shared" si="130"/>
        <v>-10.695008166666668</v>
      </c>
      <c r="S631">
        <f t="shared" si="131"/>
        <v>10.084062333333337</v>
      </c>
      <c r="T631">
        <f t="shared" si="132"/>
        <v>-0.30547291666666493</v>
      </c>
      <c r="U631">
        <f t="shared" si="133"/>
        <v>13.302256538909852</v>
      </c>
      <c r="V631">
        <f t="shared" si="134"/>
        <v>0.50154119326432411</v>
      </c>
      <c r="W631">
        <f t="shared" si="135"/>
        <v>5.9554425273386942</v>
      </c>
      <c r="X631">
        <f t="shared" si="136"/>
        <v>18.294888316875014</v>
      </c>
      <c r="Y631">
        <f t="shared" si="137"/>
        <v>14.936285304457867</v>
      </c>
      <c r="Z631">
        <f t="shared" si="138"/>
        <v>7.3275143309642425</v>
      </c>
      <c r="AA631">
        <f t="shared" si="139"/>
        <v>15.606626615188944</v>
      </c>
    </row>
    <row r="632" spans="1:27" x14ac:dyDescent="0.2">
      <c r="A632">
        <v>-37</v>
      </c>
      <c r="B632">
        <f>'-53S_MonEq_Insol_-100-100ka'!B632-'-53S_MonEq_Insol_-100-100ka'!B$1002</f>
        <v>-28.100053000000003</v>
      </c>
      <c r="C632">
        <f>'-53S_MonEq_Insol_-100-100ka'!C632-'-53S_MonEq_Insol_-100-100ka'!C$1002</f>
        <v>-15.753823000000011</v>
      </c>
      <c r="D632">
        <f>'-53S_MonEq_Insol_-100-100ka'!D632-'-53S_MonEq_Insol_-100-100ka'!D$1002</f>
        <v>-1.2623759999999606</v>
      </c>
      <c r="E632">
        <f>'-53S_MonEq_Insol_-100-100ka'!E632-'-53S_MonEq_Insol_-100-100ka'!E$1002</f>
        <v>4.9236589999999865</v>
      </c>
      <c r="F632">
        <f>'-53S_MonEq_Insol_-100-100ka'!F632-'-53S_MonEq_Insol_-100-100ka'!F$1002</f>
        <v>4.1704670000000021</v>
      </c>
      <c r="G632">
        <f>'-53S_MonEq_Insol_-100-100ka'!G632-'-53S_MonEq_Insol_-100-100ka'!G$1002</f>
        <v>4.2379480000000029</v>
      </c>
      <c r="H632">
        <f>'-53S_MonEq_Insol_-100-100ka'!H632-'-53S_MonEq_Insol_-100-100ka'!H$1002</f>
        <v>9.3928060000000073</v>
      </c>
      <c r="I632">
        <f>'-53S_MonEq_Insol_-100-100ka'!I632-'-53S_MonEq_Insol_-100-100ka'!I$1002</f>
        <v>17.729977000000005</v>
      </c>
      <c r="J632">
        <f>'-53S_MonEq_Insol_-100-100ka'!J632-'-53S_MonEq_Insol_-100-100ka'!J$1002</f>
        <v>21.106054</v>
      </c>
      <c r="K632">
        <f>'-53S_MonEq_Insol_-100-100ka'!K632-'-53S_MonEq_Insol_-100-100ka'!K$1002</f>
        <v>12.063237000000015</v>
      </c>
      <c r="L632">
        <f>'-53S_MonEq_Insol_-100-100ka'!L632-'-53S_MonEq_Insol_-100-100ka'!L$1002</f>
        <v>-7.2709259999999745</v>
      </c>
      <c r="M632">
        <f>'-53S_MonEq_Insol_-100-100ka'!M632-'-53S_MonEq_Insol_-100-100ka'!M$1002</f>
        <v>-25.08001999999999</v>
      </c>
      <c r="N632">
        <f t="shared" si="126"/>
        <v>-15.038750666666658</v>
      </c>
      <c r="O632">
        <f t="shared" si="127"/>
        <v>4.4440246666666638</v>
      </c>
      <c r="P632">
        <f t="shared" si="128"/>
        <v>16.076279000000003</v>
      </c>
      <c r="Q632">
        <f t="shared" si="129"/>
        <v>-6.7625696666666499</v>
      </c>
      <c r="R632">
        <f t="shared" si="130"/>
        <v>-10.900660166666654</v>
      </c>
      <c r="S632">
        <f t="shared" si="131"/>
        <v>10.260151833333333</v>
      </c>
      <c r="T632">
        <f t="shared" si="132"/>
        <v>-0.32025416666666001</v>
      </c>
      <c r="U632">
        <f t="shared" si="133"/>
        <v>13.433120375419367</v>
      </c>
      <c r="V632">
        <f t="shared" si="134"/>
        <v>0.41674361617705152</v>
      </c>
      <c r="W632">
        <f t="shared" si="135"/>
        <v>6.0291858889719938</v>
      </c>
      <c r="X632">
        <f t="shared" si="136"/>
        <v>18.576845931514921</v>
      </c>
      <c r="Y632">
        <f t="shared" si="137"/>
        <v>15.191040869437753</v>
      </c>
      <c r="Z632">
        <f t="shared" si="138"/>
        <v>7.429852310293052</v>
      </c>
      <c r="AA632">
        <f t="shared" si="139"/>
        <v>15.877920729876058</v>
      </c>
    </row>
    <row r="633" spans="1:27" x14ac:dyDescent="0.2">
      <c r="A633">
        <v>-36.9</v>
      </c>
      <c r="B633">
        <f>'-53S_MonEq_Insol_-100-100ka'!B633-'-53S_MonEq_Insol_-100-100ka'!B$1002</f>
        <v>-28.618297999999982</v>
      </c>
      <c r="C633">
        <f>'-53S_MonEq_Insol_-100-100ka'!C633-'-53S_MonEq_Insol_-100-100ka'!C$1002</f>
        <v>-16.249797000000001</v>
      </c>
      <c r="D633">
        <f>'-53S_MonEq_Insol_-100-100ka'!D633-'-53S_MonEq_Insol_-100-100ka'!D$1002</f>
        <v>-1.5285209999999552</v>
      </c>
      <c r="E633">
        <f>'-53S_MonEq_Insol_-100-100ka'!E633-'-53S_MonEq_Insol_-100-100ka'!E$1002</f>
        <v>4.912524999999988</v>
      </c>
      <c r="F633">
        <f>'-53S_MonEq_Insol_-100-100ka'!F633-'-53S_MonEq_Insol_-100-100ka'!F$1002</f>
        <v>4.295575999999997</v>
      </c>
      <c r="G633">
        <f>'-53S_MonEq_Insol_-100-100ka'!G633-'-53S_MonEq_Insol_-100-100ka'!G$1002</f>
        <v>4.3921830000000028</v>
      </c>
      <c r="H633">
        <f>'-53S_MonEq_Insol_-100-100ka'!H633-'-53S_MonEq_Insol_-100-100ka'!H$1002</f>
        <v>9.5765900000000101</v>
      </c>
      <c r="I633">
        <f>'-53S_MonEq_Insol_-100-100ka'!I633-'-53S_MonEq_Insol_-100-100ka'!I$1002</f>
        <v>17.994491000000011</v>
      </c>
      <c r="J633">
        <f>'-53S_MonEq_Insol_-100-100ka'!J633-'-53S_MonEq_Insol_-100-100ka'!J$1002</f>
        <v>21.441551000000004</v>
      </c>
      <c r="K633">
        <f>'-53S_MonEq_Insol_-100-100ka'!K633-'-53S_MonEq_Insol_-100-100ka'!K$1002</f>
        <v>12.345847999999989</v>
      </c>
      <c r="L633">
        <f>'-53S_MonEq_Insol_-100-100ka'!L633-'-53S_MonEq_Insol_-100-100ka'!L$1002</f>
        <v>-7.2195039999999722</v>
      </c>
      <c r="M633">
        <f>'-53S_MonEq_Insol_-100-100ka'!M633-'-53S_MonEq_Insol_-100-100ka'!M$1002</f>
        <v>-25.362284999999986</v>
      </c>
      <c r="N633">
        <f t="shared" si="126"/>
        <v>-15.465538666666646</v>
      </c>
      <c r="O633">
        <f t="shared" si="127"/>
        <v>4.5334279999999962</v>
      </c>
      <c r="P633">
        <f t="shared" si="128"/>
        <v>16.337544000000008</v>
      </c>
      <c r="Q633">
        <f t="shared" si="129"/>
        <v>-6.7453136666666564</v>
      </c>
      <c r="R633">
        <f t="shared" si="130"/>
        <v>-11.105426166666652</v>
      </c>
      <c r="S633">
        <f t="shared" si="131"/>
        <v>10.435486000000003</v>
      </c>
      <c r="T633">
        <f t="shared" si="132"/>
        <v>-0.33497008333332445</v>
      </c>
      <c r="U633">
        <f t="shared" si="133"/>
        <v>13.561906220273192</v>
      </c>
      <c r="V633">
        <f t="shared" si="134"/>
        <v>0.3318420251701038</v>
      </c>
      <c r="W633">
        <f t="shared" si="135"/>
        <v>6.1035587900410171</v>
      </c>
      <c r="X633">
        <f t="shared" si="136"/>
        <v>18.858538276881159</v>
      </c>
      <c r="Y633">
        <f t="shared" si="137"/>
        <v>15.447996754350321</v>
      </c>
      <c r="Z633">
        <f t="shared" si="138"/>
        <v>7.5330316590134716</v>
      </c>
      <c r="AA633">
        <f t="shared" si="139"/>
        <v>16.149777762069917</v>
      </c>
    </row>
    <row r="634" spans="1:27" x14ac:dyDescent="0.2">
      <c r="A634">
        <v>-36.799999999999997</v>
      </c>
      <c r="B634">
        <f>'-53S_MonEq_Insol_-100-100ka'!B634-'-53S_MonEq_Insol_-100-100ka'!B$1002</f>
        <v>-29.13399499999997</v>
      </c>
      <c r="C634">
        <f>'-53S_MonEq_Insol_-100-100ka'!C634-'-53S_MonEq_Insol_-100-100ka'!C$1002</f>
        <v>-16.747388000000001</v>
      </c>
      <c r="D634">
        <f>'-53S_MonEq_Insol_-100-100ka'!D634-'-53S_MonEq_Insol_-100-100ka'!D$1002</f>
        <v>-1.7984299999999962</v>
      </c>
      <c r="E634">
        <f>'-53S_MonEq_Insol_-100-100ka'!E634-'-53S_MonEq_Insol_-100-100ka'!E$1002</f>
        <v>4.8987309999999979</v>
      </c>
      <c r="F634">
        <f>'-53S_MonEq_Insol_-100-100ka'!F634-'-53S_MonEq_Insol_-100-100ka'!F$1002</f>
        <v>4.4200869999999952</v>
      </c>
      <c r="G634">
        <f>'-53S_MonEq_Insol_-100-100ka'!G634-'-53S_MonEq_Insol_-100-100ka'!G$1002</f>
        <v>4.5461080000000038</v>
      </c>
      <c r="H634">
        <f>'-53S_MonEq_Insol_-100-100ka'!H634-'-53S_MonEq_Insol_-100-100ka'!H$1002</f>
        <v>9.7587460000000021</v>
      </c>
      <c r="I634">
        <f>'-53S_MonEq_Insol_-100-100ka'!I634-'-53S_MonEq_Insol_-100-100ka'!I$1002</f>
        <v>18.25646900000001</v>
      </c>
      <c r="J634">
        <f>'-53S_MonEq_Insol_-100-100ka'!J634-'-53S_MonEq_Insol_-100-100ka'!J$1002</f>
        <v>21.775887000000012</v>
      </c>
      <c r="K634">
        <f>'-53S_MonEq_Insol_-100-100ka'!K634-'-53S_MonEq_Insol_-100-100ka'!K$1002</f>
        <v>12.630572000000029</v>
      </c>
      <c r="L634">
        <f>'-53S_MonEq_Insol_-100-100ka'!L634-'-53S_MonEq_Insol_-100-100ka'!L$1002</f>
        <v>-7.1630640000000199</v>
      </c>
      <c r="M634">
        <f>'-53S_MonEq_Insol_-100-100ka'!M634-'-53S_MonEq_Insol_-100-100ka'!M$1002</f>
        <v>-25.639162999999996</v>
      </c>
      <c r="N634">
        <f t="shared" si="126"/>
        <v>-15.89327099999999</v>
      </c>
      <c r="O634">
        <f t="shared" si="127"/>
        <v>4.6216419999999987</v>
      </c>
      <c r="P634">
        <f t="shared" si="128"/>
        <v>16.597034000000008</v>
      </c>
      <c r="Q634">
        <f t="shared" si="129"/>
        <v>-6.7238849999999957</v>
      </c>
      <c r="R634">
        <f t="shared" si="130"/>
        <v>-11.308577999999992</v>
      </c>
      <c r="S634">
        <f t="shared" si="131"/>
        <v>10.609338000000003</v>
      </c>
      <c r="T634">
        <f t="shared" si="132"/>
        <v>-0.34961999999999449</v>
      </c>
      <c r="U634">
        <f t="shared" si="133"/>
        <v>13.687783434675342</v>
      </c>
      <c r="V634">
        <f t="shared" si="134"/>
        <v>0.24810090397054199</v>
      </c>
      <c r="W634">
        <f t="shared" si="135"/>
        <v>6.1780428003445378</v>
      </c>
      <c r="X634">
        <f t="shared" si="136"/>
        <v>19.138647101822205</v>
      </c>
      <c r="Y634">
        <f t="shared" si="137"/>
        <v>15.706068355325684</v>
      </c>
      <c r="Z634">
        <f t="shared" si="138"/>
        <v>7.636420026863064</v>
      </c>
      <c r="AA634">
        <f t="shared" si="139"/>
        <v>16.421057975531291</v>
      </c>
    </row>
    <row r="635" spans="1:27" x14ac:dyDescent="0.2">
      <c r="A635">
        <v>-36.700000000000003</v>
      </c>
      <c r="B635">
        <f>'-53S_MonEq_Insol_-100-100ka'!B635-'-53S_MonEq_Insol_-100-100ka'!B$1002</f>
        <v>-29.646960999999976</v>
      </c>
      <c r="C635">
        <f>'-53S_MonEq_Insol_-100-100ka'!C635-'-53S_MonEq_Insol_-100-100ka'!C$1002</f>
        <v>-17.246402000000046</v>
      </c>
      <c r="D635">
        <f>'-53S_MonEq_Insol_-100-100ka'!D635-'-53S_MonEq_Insol_-100-100ka'!D$1002</f>
        <v>-2.071993999999961</v>
      </c>
      <c r="E635">
        <f>'-53S_MonEq_Insol_-100-100ka'!E635-'-53S_MonEq_Insol_-100-100ka'!E$1002</f>
        <v>4.8822790000000111</v>
      </c>
      <c r="F635">
        <f>'-53S_MonEq_Insol_-100-100ka'!F635-'-53S_MonEq_Insol_-100-100ka'!F$1002</f>
        <v>4.5439489999999978</v>
      </c>
      <c r="G635">
        <f>'-53S_MonEq_Insol_-100-100ka'!G635-'-53S_MonEq_Insol_-100-100ka'!G$1002</f>
        <v>4.6996670000000051</v>
      </c>
      <c r="H635">
        <f>'-53S_MonEq_Insol_-100-100ka'!H635-'-53S_MonEq_Insol_-100-100ka'!H$1002</f>
        <v>9.9391990000000021</v>
      </c>
      <c r="I635">
        <f>'-53S_MonEq_Insol_-100-100ka'!I635-'-53S_MonEq_Insol_-100-100ka'!I$1002</f>
        <v>18.515792000000005</v>
      </c>
      <c r="J635">
        <f>'-53S_MonEq_Insol_-100-100ka'!J635-'-53S_MonEq_Insol_-100-100ka'!J$1002</f>
        <v>22.108930000000015</v>
      </c>
      <c r="K635">
        <f>'-53S_MonEq_Insol_-100-100ka'!K635-'-53S_MonEq_Insol_-100-100ka'!K$1002</f>
        <v>12.917315000000031</v>
      </c>
      <c r="L635">
        <f>'-53S_MonEq_Insol_-100-100ka'!L635-'-53S_MonEq_Insol_-100-100ka'!L$1002</f>
        <v>-7.1016169999999761</v>
      </c>
      <c r="M635">
        <f>'-53S_MonEq_Insol_-100-100ka'!M635-'-53S_MonEq_Insol_-100-100ka'!M$1002</f>
        <v>-25.910558000000037</v>
      </c>
      <c r="N635">
        <f t="shared" si="126"/>
        <v>-16.32178566666666</v>
      </c>
      <c r="O635">
        <f t="shared" si="127"/>
        <v>4.7086316666666717</v>
      </c>
      <c r="P635">
        <f t="shared" si="128"/>
        <v>16.854640333333339</v>
      </c>
      <c r="Q635">
        <f t="shared" si="129"/>
        <v>-6.6982866666666609</v>
      </c>
      <c r="R635">
        <f t="shared" si="130"/>
        <v>-11.51003616666666</v>
      </c>
      <c r="S635">
        <f t="shared" si="131"/>
        <v>10.781636000000006</v>
      </c>
      <c r="T635">
        <f t="shared" si="132"/>
        <v>-0.36420008333332748</v>
      </c>
      <c r="U635">
        <f t="shared" si="133"/>
        <v>13.81071641102201</v>
      </c>
      <c r="V635">
        <f t="shared" si="134"/>
        <v>0.16934305761186547</v>
      </c>
      <c r="W635">
        <f t="shared" si="135"/>
        <v>6.2526119980246957</v>
      </c>
      <c r="X635">
        <f t="shared" si="136"/>
        <v>19.417078486331913</v>
      </c>
      <c r="Y635">
        <f t="shared" si="137"/>
        <v>15.965182422788622</v>
      </c>
      <c r="Z635">
        <f t="shared" si="138"/>
        <v>7.7399736115069553</v>
      </c>
      <c r="AA635">
        <f t="shared" si="139"/>
        <v>16.691661365258618</v>
      </c>
    </row>
    <row r="636" spans="1:27" x14ac:dyDescent="0.2">
      <c r="A636">
        <v>-36.6</v>
      </c>
      <c r="B636">
        <f>'-53S_MonEq_Insol_-100-100ka'!B636-'-53S_MonEq_Insol_-100-100ka'!B$1002</f>
        <v>-30.156983999999966</v>
      </c>
      <c r="C636">
        <f>'-53S_MonEq_Insol_-100-100ka'!C636-'-53S_MonEq_Insol_-100-100ka'!C$1002</f>
        <v>-17.746631000000036</v>
      </c>
      <c r="D636">
        <f>'-53S_MonEq_Insol_-100-100ka'!D636-'-53S_MonEq_Insol_-100-100ka'!D$1002</f>
        <v>-2.3491019999999594</v>
      </c>
      <c r="E636">
        <f>'-53S_MonEq_Insol_-100-100ka'!E636-'-53S_MonEq_Insol_-100-100ka'!E$1002</f>
        <v>4.8631660000000068</v>
      </c>
      <c r="F636">
        <f>'-53S_MonEq_Insol_-100-100ka'!F636-'-53S_MonEq_Insol_-100-100ka'!F$1002</f>
        <v>4.6671109999999913</v>
      </c>
      <c r="G636">
        <f>'-53S_MonEq_Insol_-100-100ka'!G636-'-53S_MonEq_Insol_-100-100ka'!G$1002</f>
        <v>4.8528009999999995</v>
      </c>
      <c r="H636">
        <f>'-53S_MonEq_Insol_-100-100ka'!H636-'-53S_MonEq_Insol_-100-100ka'!H$1002</f>
        <v>10.117863999999997</v>
      </c>
      <c r="I636">
        <f>'-53S_MonEq_Insol_-100-100ka'!I636-'-53S_MonEq_Insol_-100-100ka'!I$1002</f>
        <v>18.772327000000004</v>
      </c>
      <c r="J636">
        <f>'-53S_MonEq_Insol_-100-100ka'!J636-'-53S_MonEq_Insol_-100-100ka'!J$1002</f>
        <v>22.440525000000008</v>
      </c>
      <c r="K636">
        <f>'-53S_MonEq_Insol_-100-100ka'!K636-'-53S_MonEq_Insol_-100-100ka'!K$1002</f>
        <v>13.205969999999979</v>
      </c>
      <c r="L636">
        <f>'-53S_MonEq_Insol_-100-100ka'!L636-'-53S_MonEq_Insol_-100-100ka'!L$1002</f>
        <v>-7.0351660000000038</v>
      </c>
      <c r="M636">
        <f>'-53S_MonEq_Insol_-100-100ka'!M636-'-53S_MonEq_Insol_-100-100ka'!M$1002</f>
        <v>-26.176348000000019</v>
      </c>
      <c r="N636">
        <f t="shared" si="126"/>
        <v>-16.750905666666654</v>
      </c>
      <c r="O636">
        <f t="shared" si="127"/>
        <v>4.7943593333333325</v>
      </c>
      <c r="P636">
        <f t="shared" si="128"/>
        <v>17.110238666666671</v>
      </c>
      <c r="Q636">
        <f t="shared" si="129"/>
        <v>-6.668514666666681</v>
      </c>
      <c r="R636">
        <f t="shared" si="130"/>
        <v>-11.709710166666667</v>
      </c>
      <c r="S636">
        <f t="shared" si="131"/>
        <v>10.952299000000002</v>
      </c>
      <c r="T636">
        <f t="shared" si="132"/>
        <v>-0.3787055833333331</v>
      </c>
      <c r="U636">
        <f t="shared" si="133"/>
        <v>13.930656015998046</v>
      </c>
      <c r="V636">
        <f t="shared" si="134"/>
        <v>0.11032208327590115</v>
      </c>
      <c r="W636">
        <f t="shared" si="135"/>
        <v>6.3272345263220924</v>
      </c>
      <c r="X636">
        <f t="shared" si="136"/>
        <v>19.693718990161742</v>
      </c>
      <c r="Y636">
        <f t="shared" si="137"/>
        <v>16.22524823732666</v>
      </c>
      <c r="Z636">
        <f t="shared" si="138"/>
        <v>7.8436402397881828</v>
      </c>
      <c r="AA636">
        <f t="shared" si="139"/>
        <v>16.961471959282346</v>
      </c>
    </row>
    <row r="637" spans="1:27" x14ac:dyDescent="0.2">
      <c r="A637">
        <v>-36.5</v>
      </c>
      <c r="B637">
        <f>'-53S_MonEq_Insol_-100-100ka'!B637-'-53S_MonEq_Insol_-100-100ka'!B$1002</f>
        <v>-30.663826999999969</v>
      </c>
      <c r="C637">
        <f>'-53S_MonEq_Insol_-100-100ka'!C637-'-53S_MonEq_Insol_-100-100ka'!C$1002</f>
        <v>-18.247850000000028</v>
      </c>
      <c r="D637">
        <f>'-53S_MonEq_Insol_-100-100ka'!D637-'-53S_MonEq_Insol_-100-100ka'!D$1002</f>
        <v>-2.6296409999999923</v>
      </c>
      <c r="E637">
        <f>'-53S_MonEq_Insol_-100-100ka'!E637-'-53S_MonEq_Insol_-100-100ka'!E$1002</f>
        <v>4.8413830000000075</v>
      </c>
      <c r="F637">
        <f>'-53S_MonEq_Insol_-100-100ka'!F637-'-53S_MonEq_Insol_-100-100ka'!F$1002</f>
        <v>4.7895149999999944</v>
      </c>
      <c r="G637">
        <f>'-53S_MonEq_Insol_-100-100ka'!G637-'-53S_MonEq_Insol_-100-100ka'!G$1002</f>
        <v>5.0054499999999962</v>
      </c>
      <c r="H637">
        <f>'-53S_MonEq_Insol_-100-100ka'!H637-'-53S_MonEq_Insol_-100-100ka'!H$1002</f>
        <v>10.294646</v>
      </c>
      <c r="I637">
        <f>'-53S_MonEq_Insol_-100-100ka'!I637-'-53S_MonEq_Insol_-100-100ka'!I$1002</f>
        <v>19.025916000000009</v>
      </c>
      <c r="J637">
        <f>'-53S_MonEq_Insol_-100-100ka'!J637-'-53S_MonEq_Insol_-100-100ka'!J$1002</f>
        <v>22.770493000000016</v>
      </c>
      <c r="K637">
        <f>'-53S_MonEq_Insol_-100-100ka'!K637-'-53S_MonEq_Insol_-100-100ka'!K$1002</f>
        <v>13.496415000000013</v>
      </c>
      <c r="L637">
        <f>'-53S_MonEq_Insol_-100-100ka'!L637-'-53S_MonEq_Insol_-100-100ka'!L$1002</f>
        <v>-6.9637079999999969</v>
      </c>
      <c r="M637">
        <f>'-53S_MonEq_Insol_-100-100ka'!M637-'-53S_MonEq_Insol_-100-100ka'!M$1002</f>
        <v>-26.436391000000015</v>
      </c>
      <c r="N637">
        <f t="shared" si="126"/>
        <v>-17.180439333333329</v>
      </c>
      <c r="O637">
        <f t="shared" si="127"/>
        <v>4.878782666666666</v>
      </c>
      <c r="P637">
        <f t="shared" si="128"/>
        <v>17.363685000000007</v>
      </c>
      <c r="Q637">
        <f t="shared" si="129"/>
        <v>-6.6345613333333331</v>
      </c>
      <c r="R637">
        <f t="shared" si="130"/>
        <v>-11.907500333333331</v>
      </c>
      <c r="S637">
        <f t="shared" si="131"/>
        <v>11.121233833333337</v>
      </c>
      <c r="T637">
        <f t="shared" si="132"/>
        <v>-0.39313324999999705</v>
      </c>
      <c r="U637">
        <f t="shared" si="133"/>
        <v>14.047541433259202</v>
      </c>
      <c r="V637">
        <f t="shared" si="134"/>
        <v>0.11272103777171796</v>
      </c>
      <c r="W637">
        <f t="shared" si="135"/>
        <v>6.4018707043233132</v>
      </c>
      <c r="X637">
        <f t="shared" si="136"/>
        <v>19.968437643054173</v>
      </c>
      <c r="Y637">
        <f t="shared" si="137"/>
        <v>16.48615879235475</v>
      </c>
      <c r="Z637">
        <f t="shared" si="138"/>
        <v>7.947357906924382</v>
      </c>
      <c r="AA637">
        <f t="shared" si="139"/>
        <v>17.230357562623563</v>
      </c>
    </row>
    <row r="638" spans="1:27" x14ac:dyDescent="0.2">
      <c r="A638">
        <v>-36.4</v>
      </c>
      <c r="B638">
        <f>'-53S_MonEq_Insol_-100-100ka'!B638-'-53S_MonEq_Insol_-100-100ka'!B$1002</f>
        <v>-31.167230000000018</v>
      </c>
      <c r="C638">
        <f>'-53S_MonEq_Insol_-100-100ka'!C638-'-53S_MonEq_Insol_-100-100ka'!C$1002</f>
        <v>-18.749821999999995</v>
      </c>
      <c r="D638">
        <f>'-53S_MonEq_Insol_-100-100ka'!D638-'-53S_MonEq_Insol_-100-100ka'!D$1002</f>
        <v>-2.9134949999999549</v>
      </c>
      <c r="E638">
        <f>'-53S_MonEq_Insol_-100-100ka'!E638-'-53S_MonEq_Insol_-100-100ka'!E$1002</f>
        <v>4.8169230000000027</v>
      </c>
      <c r="F638">
        <f>'-53S_MonEq_Insol_-100-100ka'!F638-'-53S_MonEq_Insol_-100-100ka'!F$1002</f>
        <v>4.9111029999999971</v>
      </c>
      <c r="G638">
        <f>'-53S_MonEq_Insol_-100-100ka'!G638-'-53S_MonEq_Insol_-100-100ka'!G$1002</f>
        <v>5.157549000000003</v>
      </c>
      <c r="H638">
        <f>'-53S_MonEq_Insol_-100-100ka'!H638-'-53S_MonEq_Insol_-100-100ka'!H$1002</f>
        <v>10.469442000000001</v>
      </c>
      <c r="I638">
        <f>'-53S_MonEq_Insol_-100-100ka'!I638-'-53S_MonEq_Insol_-100-100ka'!I$1002</f>
        <v>19.276389000000009</v>
      </c>
      <c r="J638">
        <f>'-53S_MonEq_Insol_-100-100ka'!J638-'-53S_MonEq_Insol_-100-100ka'!J$1002</f>
        <v>23.098633000000007</v>
      </c>
      <c r="K638">
        <f>'-53S_MonEq_Insol_-100-100ka'!K638-'-53S_MonEq_Insol_-100-100ka'!K$1002</f>
        <v>13.788519000000008</v>
      </c>
      <c r="L638">
        <f>'-53S_MonEq_Insol_-100-100ka'!L638-'-53S_MonEq_Insol_-100-100ka'!L$1002</f>
        <v>-6.8872339999999781</v>
      </c>
      <c r="M638">
        <f>'-53S_MonEq_Insol_-100-100ka'!M638-'-53S_MonEq_Insol_-100-100ka'!M$1002</f>
        <v>-26.690521999999987</v>
      </c>
      <c r="N638">
        <f t="shared" si="126"/>
        <v>-17.610182333333324</v>
      </c>
      <c r="O638">
        <f t="shared" si="127"/>
        <v>4.9618583333333346</v>
      </c>
      <c r="P638">
        <f t="shared" si="128"/>
        <v>17.614821333333339</v>
      </c>
      <c r="Q638">
        <f t="shared" si="129"/>
        <v>-6.5964123333333191</v>
      </c>
      <c r="R638">
        <f t="shared" si="130"/>
        <v>-12.103297333333321</v>
      </c>
      <c r="S638">
        <f t="shared" si="131"/>
        <v>11.288339833333337</v>
      </c>
      <c r="T638">
        <f t="shared" si="132"/>
        <v>-0.40747874999999212</v>
      </c>
      <c r="U638">
        <f t="shared" si="133"/>
        <v>14.161301821864301</v>
      </c>
      <c r="V638">
        <f t="shared" si="134"/>
        <v>0.17589370615611485</v>
      </c>
      <c r="W638">
        <f t="shared" si="135"/>
        <v>6.4764744778161836</v>
      </c>
      <c r="X638">
        <f t="shared" si="136"/>
        <v>20.241087495519409</v>
      </c>
      <c r="Y638">
        <f t="shared" si="137"/>
        <v>16.747793162096126</v>
      </c>
      <c r="Z638">
        <f t="shared" si="138"/>
        <v>8.0510561982188769</v>
      </c>
      <c r="AA638">
        <f t="shared" si="139"/>
        <v>17.498172570941914</v>
      </c>
    </row>
    <row r="639" spans="1:27" x14ac:dyDescent="0.2">
      <c r="A639">
        <v>-36.299999999999997</v>
      </c>
      <c r="B639">
        <f>'-53S_MonEq_Insol_-100-100ka'!B639-'-53S_MonEq_Insol_-100-100ka'!B$1002</f>
        <v>-31.666908999999976</v>
      </c>
      <c r="C639">
        <f>'-53S_MonEq_Insol_-100-100ka'!C639-'-53S_MonEq_Insol_-100-100ka'!C$1002</f>
        <v>-19.252293000000009</v>
      </c>
      <c r="D639">
        <f>'-53S_MonEq_Insol_-100-100ka'!D639-'-53S_MonEq_Insol_-100-100ka'!D$1002</f>
        <v>-3.2005429999999819</v>
      </c>
      <c r="E639">
        <f>'-53S_MonEq_Insol_-100-100ka'!E639-'-53S_MonEq_Insol_-100-100ka'!E$1002</f>
        <v>4.7897719999999993</v>
      </c>
      <c r="F639">
        <f>'-53S_MonEq_Insol_-100-100ka'!F639-'-53S_MonEq_Insol_-100-100ka'!F$1002</f>
        <v>5.0318129999999996</v>
      </c>
      <c r="G639">
        <f>'-53S_MonEq_Insol_-100-100ka'!G639-'-53S_MonEq_Insol_-100-100ka'!G$1002</f>
        <v>5.3090310000000045</v>
      </c>
      <c r="H639">
        <f>'-53S_MonEq_Insol_-100-100ka'!H639-'-53S_MonEq_Insol_-100-100ka'!H$1002</f>
        <v>10.642144000000002</v>
      </c>
      <c r="I639">
        <f>'-53S_MonEq_Insol_-100-100ka'!I639-'-53S_MonEq_Insol_-100-100ka'!I$1002</f>
        <v>19.523555000000002</v>
      </c>
      <c r="J639">
        <f>'-53S_MonEq_Insol_-100-100ka'!J639-'-53S_MonEq_Insol_-100-100ka'!J$1002</f>
        <v>23.424724999999995</v>
      </c>
      <c r="K639">
        <f>'-53S_MonEq_Insol_-100-100ka'!K639-'-53S_MonEq_Insol_-100-100ka'!K$1002</f>
        <v>14.082135999999991</v>
      </c>
      <c r="L639">
        <f>'-53S_MonEq_Insol_-100-100ka'!L639-'-53S_MonEq_Insol_-100-100ka'!L$1002</f>
        <v>-6.8057309999999802</v>
      </c>
      <c r="M639">
        <f>'-53S_MonEq_Insol_-100-100ka'!M639-'-53S_MonEq_Insol_-100-100ka'!M$1002</f>
        <v>-26.938556000000005</v>
      </c>
      <c r="N639">
        <f t="shared" si="126"/>
        <v>-18.03991499999999</v>
      </c>
      <c r="O639">
        <f t="shared" si="127"/>
        <v>5.0435386666666675</v>
      </c>
      <c r="P639">
        <f t="shared" si="128"/>
        <v>17.863474666666665</v>
      </c>
      <c r="Q639">
        <f t="shared" si="129"/>
        <v>-6.5540503333333318</v>
      </c>
      <c r="R639">
        <f t="shared" si="130"/>
        <v>-12.29698266666666</v>
      </c>
      <c r="S639">
        <f t="shared" si="131"/>
        <v>11.453506666666668</v>
      </c>
      <c r="T639">
        <f t="shared" si="132"/>
        <v>-0.42173799999999656</v>
      </c>
      <c r="U639">
        <f t="shared" si="133"/>
        <v>14.271856698504644</v>
      </c>
      <c r="V639">
        <f t="shared" si="134"/>
        <v>0.25982801179690906</v>
      </c>
      <c r="W639">
        <f t="shared" si="135"/>
        <v>6.5509918554544271</v>
      </c>
      <c r="X639">
        <f t="shared" si="136"/>
        <v>20.511504099119506</v>
      </c>
      <c r="Y639">
        <f t="shared" si="137"/>
        <v>17.010014807595958</v>
      </c>
      <c r="Z639">
        <f t="shared" si="138"/>
        <v>8.1546569313249861</v>
      </c>
      <c r="AA639">
        <f t="shared" si="139"/>
        <v>17.764756728445999</v>
      </c>
    </row>
    <row r="640" spans="1:27" x14ac:dyDescent="0.2">
      <c r="A640">
        <v>-36.200000000000003</v>
      </c>
      <c r="B640">
        <f>'-53S_MonEq_Insol_-100-100ka'!B640-'-53S_MonEq_Insol_-100-100ka'!B$1002</f>
        <v>-32.16256199999998</v>
      </c>
      <c r="C640">
        <f>'-53S_MonEq_Insol_-100-100ka'!C640-'-53S_MonEq_Insol_-100-100ka'!C$1002</f>
        <v>-19.754998000000001</v>
      </c>
      <c r="D640">
        <f>'-53S_MonEq_Insol_-100-100ka'!D640-'-53S_MonEq_Insol_-100-100ka'!D$1002</f>
        <v>-3.4906629999999836</v>
      </c>
      <c r="E640">
        <f>'-53S_MonEq_Insol_-100-100ka'!E640-'-53S_MonEq_Insol_-100-100ka'!E$1002</f>
        <v>4.7599170000000015</v>
      </c>
      <c r="F640">
        <f>'-53S_MonEq_Insol_-100-100ka'!F640-'-53S_MonEq_Insol_-100-100ka'!F$1002</f>
        <v>5.1515809999999931</v>
      </c>
      <c r="G640">
        <f>'-53S_MonEq_Insol_-100-100ka'!G640-'-53S_MonEq_Insol_-100-100ka'!G$1002</f>
        <v>5.459824999999995</v>
      </c>
      <c r="H640">
        <f>'-53S_MonEq_Insol_-100-100ka'!H640-'-53S_MonEq_Insol_-100-100ka'!H$1002</f>
        <v>10.812633000000005</v>
      </c>
      <c r="I640">
        <f>'-53S_MonEq_Insol_-100-100ka'!I640-'-53S_MonEq_Insol_-100-100ka'!I$1002</f>
        <v>19.767208999999994</v>
      </c>
      <c r="J640">
        <f>'-53S_MonEq_Insol_-100-100ka'!J640-'-53S_MonEq_Insol_-100-100ka'!J$1002</f>
        <v>23.748527999999993</v>
      </c>
      <c r="K640">
        <f>'-53S_MonEq_Insol_-100-100ka'!K640-'-53S_MonEq_Insol_-100-100ka'!K$1002</f>
        <v>14.377108000000021</v>
      </c>
      <c r="L640">
        <f>'-53S_MonEq_Insol_-100-100ka'!L640-'-53S_MonEq_Insol_-100-100ka'!L$1002</f>
        <v>-6.7191819999999893</v>
      </c>
      <c r="M640">
        <f>'-53S_MonEq_Insol_-100-100ka'!M640-'-53S_MonEq_Insol_-100-100ka'!M$1002</f>
        <v>-27.180291000000011</v>
      </c>
      <c r="N640">
        <f t="shared" si="126"/>
        <v>-18.469407666666655</v>
      </c>
      <c r="O640">
        <f t="shared" si="127"/>
        <v>5.1237743333333299</v>
      </c>
      <c r="P640">
        <f t="shared" si="128"/>
        <v>18.109456666666663</v>
      </c>
      <c r="Q640">
        <f t="shared" si="129"/>
        <v>-6.5074549999999931</v>
      </c>
      <c r="R640">
        <f t="shared" si="130"/>
        <v>-12.488431333333324</v>
      </c>
      <c r="S640">
        <f t="shared" si="131"/>
        <v>11.616615499999996</v>
      </c>
      <c r="T640">
        <f t="shared" si="132"/>
        <v>-0.43590791666666345</v>
      </c>
      <c r="U640">
        <f t="shared" si="133"/>
        <v>14.37911697377208</v>
      </c>
      <c r="V640">
        <f t="shared" si="134"/>
        <v>0.3507815704242897</v>
      </c>
      <c r="W640">
        <f t="shared" si="135"/>
        <v>6.6253642889851889</v>
      </c>
      <c r="X640">
        <f t="shared" si="136"/>
        <v>20.77950851567952</v>
      </c>
      <c r="Y640">
        <f t="shared" si="137"/>
        <v>17.272674521316013</v>
      </c>
      <c r="Z640">
        <f t="shared" si="138"/>
        <v>8.2580738412439416</v>
      </c>
      <c r="AA640">
        <f t="shared" si="139"/>
        <v>18.029937709632133</v>
      </c>
    </row>
    <row r="641" spans="1:27" x14ac:dyDescent="0.2">
      <c r="A641">
        <v>-36.1</v>
      </c>
      <c r="B641">
        <f>'-53S_MonEq_Insol_-100-100ka'!B641-'-53S_MonEq_Insol_-100-100ka'!B$1002</f>
        <v>-32.653863999999999</v>
      </c>
      <c r="C641">
        <f>'-53S_MonEq_Insol_-100-100ka'!C641-'-53S_MonEq_Insol_-100-100ka'!C$1002</f>
        <v>-20.257657999999992</v>
      </c>
      <c r="D641">
        <f>'-53S_MonEq_Insol_-100-100ka'!D641-'-53S_MonEq_Insol_-100-100ka'!D$1002</f>
        <v>-3.783725000000004</v>
      </c>
      <c r="E641">
        <f>'-53S_MonEq_Insol_-100-100ka'!E641-'-53S_MonEq_Insol_-100-100ka'!E$1002</f>
        <v>4.7273429999999905</v>
      </c>
      <c r="F641">
        <f>'-53S_MonEq_Insol_-100-100ka'!F641-'-53S_MonEq_Insol_-100-100ka'!F$1002</f>
        <v>5.2703410000000019</v>
      </c>
      <c r="G641">
        <f>'-53S_MonEq_Insol_-100-100ka'!G641-'-53S_MonEq_Insol_-100-100ka'!G$1002</f>
        <v>5.6098599999999976</v>
      </c>
      <c r="H641">
        <f>'-53S_MonEq_Insol_-100-100ka'!H641-'-53S_MonEq_Insol_-100-100ka'!H$1002</f>
        <v>10.980786000000009</v>
      </c>
      <c r="I641">
        <f>'-53S_MonEq_Insol_-100-100ka'!I641-'-53S_MonEq_Insol_-100-100ka'!I$1002</f>
        <v>20.007133999999994</v>
      </c>
      <c r="J641">
        <f>'-53S_MonEq_Insol_-100-100ka'!J641-'-53S_MonEq_Insol_-100-100ka'!J$1002</f>
        <v>24.069782000000004</v>
      </c>
      <c r="K641">
        <f>'-53S_MonEq_Insol_-100-100ka'!K641-'-53S_MonEq_Insol_-100-100ka'!K$1002</f>
        <v>14.67326700000001</v>
      </c>
      <c r="L641">
        <f>'-53S_MonEq_Insol_-100-100ka'!L641-'-53S_MonEq_Insol_-100-100ka'!L$1002</f>
        <v>-6.6275650000000041</v>
      </c>
      <c r="M641">
        <f>'-53S_MonEq_Insol_-100-100ka'!M641-'-53S_MonEq_Insol_-100-100ka'!M$1002</f>
        <v>-27.415508999999986</v>
      </c>
      <c r="N641">
        <f t="shared" si="126"/>
        <v>-18.898415666666665</v>
      </c>
      <c r="O641">
        <f t="shared" si="127"/>
        <v>5.2025146666666631</v>
      </c>
      <c r="P641">
        <f t="shared" si="128"/>
        <v>18.352567333333337</v>
      </c>
      <c r="Q641">
        <f t="shared" si="129"/>
        <v>-6.4566023333333264</v>
      </c>
      <c r="R641">
        <f t="shared" si="130"/>
        <v>-12.677508999999995</v>
      </c>
      <c r="S641">
        <f t="shared" si="131"/>
        <v>11.777540999999999</v>
      </c>
      <c r="T641">
        <f t="shared" si="132"/>
        <v>-0.44998399999999822</v>
      </c>
      <c r="U641">
        <f t="shared" si="133"/>
        <v>14.48298609611893</v>
      </c>
      <c r="V641">
        <f t="shared" si="134"/>
        <v>0.44515095466856747</v>
      </c>
      <c r="W641">
        <f t="shared" si="135"/>
        <v>6.6995258946314502</v>
      </c>
      <c r="X641">
        <f t="shared" si="136"/>
        <v>21.044908825404523</v>
      </c>
      <c r="Y641">
        <f t="shared" si="137"/>
        <v>17.535610773464342</v>
      </c>
      <c r="Z641">
        <f t="shared" si="138"/>
        <v>8.3612133195454348</v>
      </c>
      <c r="AA641">
        <f t="shared" si="139"/>
        <v>18.293531093045416</v>
      </c>
    </row>
    <row r="642" spans="1:27" x14ac:dyDescent="0.2">
      <c r="A642">
        <v>-36</v>
      </c>
      <c r="B642">
        <f>'-53S_MonEq_Insol_-100-100ka'!B642-'-53S_MonEq_Insol_-100-100ka'!B$1002</f>
        <v>-33.140478999999971</v>
      </c>
      <c r="C642">
        <f>'-53S_MonEq_Insol_-100-100ka'!C642-'-53S_MonEq_Insol_-100-100ka'!C$1002</f>
        <v>-20.759983000000034</v>
      </c>
      <c r="D642">
        <f>'-53S_MonEq_Insol_-100-100ka'!D642-'-53S_MonEq_Insol_-100-100ka'!D$1002</f>
        <v>-4.0795979999999759</v>
      </c>
      <c r="E642">
        <f>'-53S_MonEq_Insol_-100-100ka'!E642-'-53S_MonEq_Insol_-100-100ka'!E$1002</f>
        <v>4.6920360000000016</v>
      </c>
      <c r="F642">
        <f>'-53S_MonEq_Insol_-100-100ka'!F642-'-53S_MonEq_Insol_-100-100ka'!F$1002</f>
        <v>5.3880259999999964</v>
      </c>
      <c r="G642">
        <f>'-53S_MonEq_Insol_-100-100ka'!G642-'-53S_MonEq_Insol_-100-100ka'!G$1002</f>
        <v>5.7590620000000001</v>
      </c>
      <c r="H642">
        <f>'-53S_MonEq_Insol_-100-100ka'!H642-'-53S_MonEq_Insol_-100-100ka'!H$1002</f>
        <v>11.146473999999998</v>
      </c>
      <c r="I642">
        <f>'-53S_MonEq_Insol_-100-100ka'!I642-'-53S_MonEq_Insol_-100-100ka'!I$1002</f>
        <v>20.24309700000002</v>
      </c>
      <c r="J642">
        <f>'-53S_MonEq_Insol_-100-100ka'!J642-'-53S_MonEq_Insol_-100-100ka'!J$1002</f>
        <v>24.388214000000005</v>
      </c>
      <c r="K642">
        <f>'-53S_MonEq_Insol_-100-100ka'!K642-'-53S_MonEq_Insol_-100-100ka'!K$1002</f>
        <v>14.970433000000014</v>
      </c>
      <c r="L642">
        <f>'-53S_MonEq_Insol_-100-100ka'!L642-'-53S_MonEq_Insol_-100-100ka'!L$1002</f>
        <v>-6.5308600000000183</v>
      </c>
      <c r="M642">
        <f>'-53S_MonEq_Insol_-100-100ka'!M642-'-53S_MonEq_Insol_-100-100ka'!M$1002</f>
        <v>-27.643980999999997</v>
      </c>
      <c r="N642">
        <f t="shared" si="126"/>
        <v>-19.32668666666666</v>
      </c>
      <c r="O642">
        <f t="shared" si="127"/>
        <v>5.2797079999999994</v>
      </c>
      <c r="P642">
        <f t="shared" si="128"/>
        <v>18.592595000000006</v>
      </c>
      <c r="Q642">
        <f t="shared" si="129"/>
        <v>-6.4014693333333339</v>
      </c>
      <c r="R642">
        <f t="shared" si="130"/>
        <v>-12.864077999999997</v>
      </c>
      <c r="S642">
        <f t="shared" si="131"/>
        <v>11.936151500000003</v>
      </c>
      <c r="T642">
        <f t="shared" si="132"/>
        <v>-0.46396324999999666</v>
      </c>
      <c r="U642">
        <f t="shared" si="133"/>
        <v>14.583362263497406</v>
      </c>
      <c r="V642">
        <f t="shared" si="134"/>
        <v>0.54169706756821079</v>
      </c>
      <c r="W642">
        <f t="shared" si="135"/>
        <v>6.7734066167552021</v>
      </c>
      <c r="X642">
        <f t="shared" si="136"/>
        <v>21.307501650811027</v>
      </c>
      <c r="Y642">
        <f t="shared" si="137"/>
        <v>17.798651789875997</v>
      </c>
      <c r="Z642">
        <f t="shared" si="138"/>
        <v>8.463975262605441</v>
      </c>
      <c r="AA642">
        <f t="shared" si="139"/>
        <v>18.55534366471942</v>
      </c>
    </row>
    <row r="643" spans="1:27" x14ac:dyDescent="0.2">
      <c r="A643">
        <v>-35.9</v>
      </c>
      <c r="B643">
        <f>'-53S_MonEq_Insol_-100-100ka'!B643-'-53S_MonEq_Insol_-100-100ka'!B$1002</f>
        <v>-33.622034999999983</v>
      </c>
      <c r="C643">
        <f>'-53S_MonEq_Insol_-100-100ka'!C643-'-53S_MonEq_Insol_-100-100ka'!C$1002</f>
        <v>-21.261348999999996</v>
      </c>
      <c r="D643">
        <f>'-53S_MonEq_Insol_-100-100ka'!D643-'-53S_MonEq_Insol_-100-100ka'!D$1002</f>
        <v>-4.3777739999999881</v>
      </c>
      <c r="E643">
        <f>'-53S_MonEq_Insol_-100-100ka'!E643-'-53S_MonEq_Insol_-100-100ka'!E$1002</f>
        <v>4.6541729999999859</v>
      </c>
      <c r="F643">
        <f>'-53S_MonEq_Insol_-100-100ka'!F643-'-53S_MonEq_Insol_-100-100ka'!F$1002</f>
        <v>5.5045829999999967</v>
      </c>
      <c r="G643">
        <f>'-53S_MonEq_Insol_-100-100ka'!G643-'-53S_MonEq_Insol_-100-100ka'!G$1002</f>
        <v>5.9073559999999929</v>
      </c>
      <c r="H643">
        <f>'-53S_MonEq_Insol_-100-100ka'!H643-'-53S_MonEq_Insol_-100-100ka'!H$1002</f>
        <v>11.309652</v>
      </c>
      <c r="I643">
        <f>'-53S_MonEq_Insol_-100-100ka'!I643-'-53S_MonEq_Insol_-100-100ka'!I$1002</f>
        <v>20.47497300000002</v>
      </c>
      <c r="J643">
        <f>'-53S_MonEq_Insol_-100-100ka'!J643-'-53S_MonEq_Insol_-100-100ka'!J$1002</f>
        <v>24.703497999999996</v>
      </c>
      <c r="K643">
        <f>'-53S_MonEq_Insol_-100-100ka'!K643-'-53S_MonEq_Insol_-100-100ka'!K$1002</f>
        <v>15.268118000000015</v>
      </c>
      <c r="L643">
        <f>'-53S_MonEq_Insol_-100-100ka'!L643-'-53S_MonEq_Insol_-100-100ka'!L$1002</f>
        <v>-6.4294939999999769</v>
      </c>
      <c r="M643">
        <f>'-53S_MonEq_Insol_-100-100ka'!M643-'-53S_MonEq_Insol_-100-100ka'!M$1002</f>
        <v>-27.865791999999999</v>
      </c>
      <c r="N643">
        <f t="shared" ref="N643:N706" si="140">AVERAGE(B643:D643)</f>
        <v>-19.753719333333322</v>
      </c>
      <c r="O643">
        <f t="shared" ref="O643:O706" si="141">AVERAGE(E643:G643)</f>
        <v>5.3553706666666585</v>
      </c>
      <c r="P643">
        <f t="shared" ref="P643:P706" si="142">AVERAGE(H643:J643)</f>
        <v>18.829374333333337</v>
      </c>
      <c r="Q643">
        <f t="shared" ref="Q643:Q706" si="143">AVERAGE(K643:M643)</f>
        <v>-6.3423893333333199</v>
      </c>
      <c r="R643">
        <f t="shared" ref="R643:R706" si="144">AVERAGE(K643:M643,B643:D643)</f>
        <v>-13.048054333333321</v>
      </c>
      <c r="S643">
        <f t="shared" ref="S643:S706" si="145">AVERAGE(E643:J643)</f>
        <v>12.092372499999998</v>
      </c>
      <c r="T643">
        <f t="shared" ref="T643:T706" si="146">AVERAGE(B643:M643)</f>
        <v>-0.47784091666666129</v>
      </c>
      <c r="U643">
        <f t="shared" ref="U643:U706" si="147">STDEV(B643:D643)</f>
        <v>14.680306903055206</v>
      </c>
      <c r="V643">
        <f t="shared" ref="V643:V706" si="148">STDEV(E643:G643)</f>
        <v>0.63977742081628575</v>
      </c>
      <c r="W643">
        <f t="shared" ref="W643:W706" si="149">STDEV(H643:J643)</f>
        <v>6.8468805960620047</v>
      </c>
      <c r="X643">
        <f t="shared" ref="X643:X706" si="150">STDEV(K643:M643)</f>
        <v>21.567086924043352</v>
      </c>
      <c r="Y643">
        <f t="shared" ref="Y643:Y706" si="151">STDEV(K643:M643,B643:D643)</f>
        <v>18.061544545622969</v>
      </c>
      <c r="Z643">
        <f t="shared" ref="Z643:Z706" si="152">STDEV(E643:J643)</f>
        <v>8.5662283451219547</v>
      </c>
      <c r="AA643">
        <f t="shared" ref="AA643:AA706" si="153">STDEV(B643:M643)</f>
        <v>18.815181204302277</v>
      </c>
    </row>
    <row r="644" spans="1:27" x14ac:dyDescent="0.2">
      <c r="A644">
        <v>-35.799999999999997</v>
      </c>
      <c r="B644">
        <f>'-53S_MonEq_Insol_-100-100ka'!B644-'-53S_MonEq_Insol_-100-100ka'!B$1002</f>
        <v>-34.098235999999986</v>
      </c>
      <c r="C644">
        <f>'-53S_MonEq_Insol_-100-100ka'!C644-'-53S_MonEq_Insol_-100-100ka'!C$1002</f>
        <v>-21.761845999999991</v>
      </c>
      <c r="D644">
        <f>'-53S_MonEq_Insol_-100-100ka'!D644-'-53S_MonEq_Insol_-100-100ka'!D$1002</f>
        <v>-4.6785419999999931</v>
      </c>
      <c r="E644">
        <f>'-53S_MonEq_Insol_-100-100ka'!E644-'-53S_MonEq_Insol_-100-100ka'!E$1002</f>
        <v>4.6135250000000099</v>
      </c>
      <c r="F644">
        <f>'-53S_MonEq_Insol_-100-100ka'!F644-'-53S_MonEq_Insol_-100-100ka'!F$1002</f>
        <v>5.6199259999999924</v>
      </c>
      <c r="G644">
        <f>'-53S_MonEq_Insol_-100-100ka'!G644-'-53S_MonEq_Insol_-100-100ka'!G$1002</f>
        <v>6.0546690000000041</v>
      </c>
      <c r="H644">
        <f>'-53S_MonEq_Insol_-100-100ka'!H644-'-53S_MonEq_Insol_-100-100ka'!H$1002</f>
        <v>11.470099000000005</v>
      </c>
      <c r="I644">
        <f>'-53S_MonEq_Insol_-100-100ka'!I644-'-53S_MonEq_Insol_-100-100ka'!I$1002</f>
        <v>20.702414000000019</v>
      </c>
      <c r="J644">
        <f>'-53S_MonEq_Insol_-100-100ka'!J644-'-53S_MonEq_Insol_-100-100ka'!J$1002</f>
        <v>25.01541499999999</v>
      </c>
      <c r="K644">
        <f>'-53S_MonEq_Insol_-100-100ka'!K644-'-53S_MonEq_Insol_-100-100ka'!K$1002</f>
        <v>15.56648899999999</v>
      </c>
      <c r="L644">
        <f>'-53S_MonEq_Insol_-100-100ka'!L644-'-53S_MonEq_Insol_-100-100ka'!L$1002</f>
        <v>-6.3229359999999701</v>
      </c>
      <c r="M644">
        <f>'-53S_MonEq_Insol_-100-100ka'!M644-'-53S_MonEq_Insol_-100-100ka'!M$1002</f>
        <v>-28.080354</v>
      </c>
      <c r="N644">
        <f t="shared" si="140"/>
        <v>-20.179541333333322</v>
      </c>
      <c r="O644">
        <f t="shared" si="141"/>
        <v>5.4293733333333352</v>
      </c>
      <c r="P644">
        <f t="shared" si="142"/>
        <v>19.062642666666672</v>
      </c>
      <c r="Q644">
        <f t="shared" si="143"/>
        <v>-6.27893366666666</v>
      </c>
      <c r="R644">
        <f t="shared" si="144"/>
        <v>-13.229237499999991</v>
      </c>
      <c r="S644">
        <f t="shared" si="145"/>
        <v>12.246008000000003</v>
      </c>
      <c r="T644">
        <f t="shared" si="146"/>
        <v>-0.49161474999999416</v>
      </c>
      <c r="U644">
        <f t="shared" si="147"/>
        <v>14.773535961543711</v>
      </c>
      <c r="V644">
        <f t="shared" si="148"/>
        <v>0.73922712765721266</v>
      </c>
      <c r="W644">
        <f t="shared" si="149"/>
        <v>6.9199374205393145</v>
      </c>
      <c r="X644">
        <f t="shared" si="150"/>
        <v>21.823454770513905</v>
      </c>
      <c r="Y644">
        <f t="shared" si="151"/>
        <v>18.324199442863915</v>
      </c>
      <c r="Z644">
        <f t="shared" si="152"/>
        <v>8.667906672013725</v>
      </c>
      <c r="AA644">
        <f t="shared" si="153"/>
        <v>19.072848040983146</v>
      </c>
    </row>
    <row r="645" spans="1:27" x14ac:dyDescent="0.2">
      <c r="A645">
        <v>-35.700000000000003</v>
      </c>
      <c r="B645">
        <f>'-53S_MonEq_Insol_-100-100ka'!B645-'-53S_MonEq_Insol_-100-100ka'!B$1002</f>
        <v>-34.568701999999973</v>
      </c>
      <c r="C645">
        <f>'-53S_MonEq_Insol_-100-100ka'!C645-'-53S_MonEq_Insol_-100-100ka'!C$1002</f>
        <v>-22.261175000000037</v>
      </c>
      <c r="D645">
        <f>'-53S_MonEq_Insol_-100-100ka'!D645-'-53S_MonEq_Insol_-100-100ka'!D$1002</f>
        <v>-4.9817789999999604</v>
      </c>
      <c r="E645">
        <f>'-53S_MonEq_Insol_-100-100ka'!E645-'-53S_MonEq_Insol_-100-100ka'!E$1002</f>
        <v>4.5700640000000021</v>
      </c>
      <c r="F645">
        <f>'-53S_MonEq_Insol_-100-100ka'!F645-'-53S_MonEq_Insol_-100-100ka'!F$1002</f>
        <v>5.7339819999999975</v>
      </c>
      <c r="G645">
        <f>'-53S_MonEq_Insol_-100-100ka'!G645-'-53S_MonEq_Insol_-100-100ka'!G$1002</f>
        <v>6.200918999999999</v>
      </c>
      <c r="H645">
        <f>'-53S_MonEq_Insol_-100-100ka'!H645-'-53S_MonEq_Insol_-100-100ka'!H$1002</f>
        <v>11.627668</v>
      </c>
      <c r="I645">
        <f>'-53S_MonEq_Insol_-100-100ka'!I645-'-53S_MonEq_Insol_-100-100ka'!I$1002</f>
        <v>20.925151000000014</v>
      </c>
      <c r="J645">
        <f>'-53S_MonEq_Insol_-100-100ka'!J645-'-53S_MonEq_Insol_-100-100ka'!J$1002</f>
        <v>25.323650000000015</v>
      </c>
      <c r="K645">
        <f>'-53S_MonEq_Insol_-100-100ka'!K645-'-53S_MonEq_Insol_-100-100ka'!K$1002</f>
        <v>15.86536000000001</v>
      </c>
      <c r="L645">
        <f>'-53S_MonEq_Insol_-100-100ka'!L645-'-53S_MonEq_Insol_-100-100ka'!L$1002</f>
        <v>-6.2111299999999687</v>
      </c>
      <c r="M645">
        <f>'-53S_MonEq_Insol_-100-100ka'!M645-'-53S_MonEq_Insol_-100-100ka'!M$1002</f>
        <v>-28.287383000000034</v>
      </c>
      <c r="N645">
        <f t="shared" si="140"/>
        <v>-20.603885333333324</v>
      </c>
      <c r="O645">
        <f t="shared" si="141"/>
        <v>5.5016549999999995</v>
      </c>
      <c r="P645">
        <f t="shared" si="142"/>
        <v>19.292156333333342</v>
      </c>
      <c r="Q645">
        <f t="shared" si="143"/>
        <v>-6.2110509999999977</v>
      </c>
      <c r="R645">
        <f t="shared" si="144"/>
        <v>-13.407468166666661</v>
      </c>
      <c r="S645">
        <f t="shared" si="145"/>
        <v>12.396905666666671</v>
      </c>
      <c r="T645">
        <f t="shared" si="146"/>
        <v>-0.50528124999999469</v>
      </c>
      <c r="U645">
        <f t="shared" si="147"/>
        <v>14.862922321381237</v>
      </c>
      <c r="V645">
        <f t="shared" si="148"/>
        <v>0.8398832561451558</v>
      </c>
      <c r="W645">
        <f t="shared" si="149"/>
        <v>6.9924948639310802</v>
      </c>
      <c r="X645">
        <f t="shared" si="150"/>
        <v>22.076371500106035</v>
      </c>
      <c r="Y645">
        <f t="shared" si="151"/>
        <v>18.586424063301582</v>
      </c>
      <c r="Z645">
        <f t="shared" si="152"/>
        <v>8.7688957930758189</v>
      </c>
      <c r="AA645">
        <f t="shared" si="153"/>
        <v>19.328125035447339</v>
      </c>
    </row>
    <row r="646" spans="1:27" x14ac:dyDescent="0.2">
      <c r="A646">
        <v>-35.6</v>
      </c>
      <c r="B646">
        <f>'-53S_MonEq_Insol_-100-100ka'!B646-'-53S_MonEq_Insol_-100-100ka'!B$1002</f>
        <v>-35.033042999999964</v>
      </c>
      <c r="C646">
        <f>'-53S_MonEq_Insol_-100-100ka'!C646-'-53S_MonEq_Insol_-100-100ka'!C$1002</f>
        <v>-22.759021000000018</v>
      </c>
      <c r="D646">
        <f>'-53S_MonEq_Insol_-100-100ka'!D646-'-53S_MonEq_Insol_-100-100ka'!D$1002</f>
        <v>-5.287352999999996</v>
      </c>
      <c r="E646">
        <f>'-53S_MonEq_Insol_-100-100ka'!E646-'-53S_MonEq_Insol_-100-100ka'!E$1002</f>
        <v>4.5237659999999948</v>
      </c>
      <c r="F646">
        <f>'-53S_MonEq_Insol_-100-100ka'!F646-'-53S_MonEq_Insol_-100-100ka'!F$1002</f>
        <v>5.8466760000000022</v>
      </c>
      <c r="G646">
        <f>'-53S_MonEq_Insol_-100-100ka'!G646-'-53S_MonEq_Insol_-100-100ka'!G$1002</f>
        <v>6.3460269999999923</v>
      </c>
      <c r="H646">
        <f>'-53S_MonEq_Insol_-100-100ka'!H646-'-53S_MonEq_Insol_-100-100ka'!H$1002</f>
        <v>11.782209000000009</v>
      </c>
      <c r="I646">
        <f>'-53S_MonEq_Insol_-100-100ka'!I646-'-53S_MonEq_Insol_-100-100ka'!I$1002</f>
        <v>21.142905999999996</v>
      </c>
      <c r="J646">
        <f>'-53S_MonEq_Insol_-100-100ka'!J646-'-53S_MonEq_Insol_-100-100ka'!J$1002</f>
        <v>25.627876000000015</v>
      </c>
      <c r="K646">
        <f>'-53S_MonEq_Insol_-100-100ka'!K646-'-53S_MonEq_Insol_-100-100ka'!K$1002</f>
        <v>16.164525000000026</v>
      </c>
      <c r="L646">
        <f>'-53S_MonEq_Insol_-100-100ka'!L646-'-53S_MonEq_Insol_-100-100ka'!L$1002</f>
        <v>-6.0940269999999828</v>
      </c>
      <c r="M646">
        <f>'-53S_MonEq_Insol_-100-100ka'!M646-'-53S_MonEq_Insol_-100-100ka'!M$1002</f>
        <v>-28.486587999999983</v>
      </c>
      <c r="N646">
        <f t="shared" si="140"/>
        <v>-21.026472333333327</v>
      </c>
      <c r="O646">
        <f t="shared" si="141"/>
        <v>5.5721563333333295</v>
      </c>
      <c r="P646">
        <f t="shared" si="142"/>
        <v>19.517663666666675</v>
      </c>
      <c r="Q646">
        <f t="shared" si="143"/>
        <v>-6.1386966666666467</v>
      </c>
      <c r="R646">
        <f t="shared" si="144"/>
        <v>-13.582584499999987</v>
      </c>
      <c r="S646">
        <f t="shared" si="145"/>
        <v>12.544910000000002</v>
      </c>
      <c r="T646">
        <f t="shared" si="146"/>
        <v>-0.51883724999999237</v>
      </c>
      <c r="U646">
        <f t="shared" si="147"/>
        <v>14.94833810347494</v>
      </c>
      <c r="V646">
        <f t="shared" si="148"/>
        <v>0.94163664625498378</v>
      </c>
      <c r="W646">
        <f t="shared" si="149"/>
        <v>7.0644662325094609</v>
      </c>
      <c r="X646">
        <f t="shared" si="150"/>
        <v>22.325590016145881</v>
      </c>
      <c r="Y646">
        <f t="shared" si="151"/>
        <v>18.848015066320144</v>
      </c>
      <c r="Z646">
        <f t="shared" si="152"/>
        <v>8.86907534778857</v>
      </c>
      <c r="AA646">
        <f t="shared" si="153"/>
        <v>19.580785465412259</v>
      </c>
    </row>
    <row r="647" spans="1:27" x14ac:dyDescent="0.2">
      <c r="A647">
        <v>-35.5</v>
      </c>
      <c r="B647">
        <f>'-53S_MonEq_Insol_-100-100ka'!B647-'-53S_MonEq_Insol_-100-100ka'!B$1002</f>
        <v>-35.490857000000005</v>
      </c>
      <c r="C647">
        <f>'-53S_MonEq_Insol_-100-100ka'!C647-'-53S_MonEq_Insol_-100-100ka'!C$1002</f>
        <v>-23.255053000000032</v>
      </c>
      <c r="D647">
        <f>'-53S_MonEq_Insol_-100-100ka'!D647-'-53S_MonEq_Insol_-100-100ka'!D$1002</f>
        <v>-5.5951179999999567</v>
      </c>
      <c r="E647">
        <f>'-53S_MonEq_Insol_-100-100ka'!E647-'-53S_MonEq_Insol_-100-100ka'!E$1002</f>
        <v>4.4746130000000051</v>
      </c>
      <c r="F647">
        <f>'-53S_MonEq_Insol_-100-100ka'!F647-'-53S_MonEq_Insol_-100-100ka'!F$1002</f>
        <v>5.9579319999999996</v>
      </c>
      <c r="G647">
        <f>'-53S_MonEq_Insol_-100-100ka'!G647-'-53S_MonEq_Insol_-100-100ka'!G$1002</f>
        <v>6.4899109999999922</v>
      </c>
      <c r="H647">
        <f>'-53S_MonEq_Insol_-100-100ka'!H647-'-53S_MonEq_Insol_-100-100ka'!H$1002</f>
        <v>11.93357300000001</v>
      </c>
      <c r="I647">
        <f>'-53S_MonEq_Insol_-100-100ka'!I647-'-53S_MonEq_Insol_-100-100ka'!I$1002</f>
        <v>21.355401000000015</v>
      </c>
      <c r="J647">
        <f>'-53S_MonEq_Insol_-100-100ka'!J647-'-53S_MonEq_Insol_-100-100ka'!J$1002</f>
        <v>25.927751999999998</v>
      </c>
      <c r="K647">
        <f>'-53S_MonEq_Insol_-100-100ka'!K647-'-53S_MonEq_Insol_-100-100ka'!K$1002</f>
        <v>16.463767000000018</v>
      </c>
      <c r="L647">
        <f>'-53S_MonEq_Insol_-100-100ka'!L647-'-53S_MonEq_Insol_-100-100ka'!L$1002</f>
        <v>-5.9715919999999869</v>
      </c>
      <c r="M647">
        <f>'-53S_MonEq_Insol_-100-100ka'!M647-'-53S_MonEq_Insol_-100-100ka'!M$1002</f>
        <v>-28.677683000000002</v>
      </c>
      <c r="N647">
        <f t="shared" si="140"/>
        <v>-21.44700933333333</v>
      </c>
      <c r="O647">
        <f t="shared" si="141"/>
        <v>5.6408186666666653</v>
      </c>
      <c r="P647">
        <f t="shared" si="142"/>
        <v>19.738908666666674</v>
      </c>
      <c r="Q647">
        <f t="shared" si="143"/>
        <v>-6.0618359999999898</v>
      </c>
      <c r="R647">
        <f t="shared" si="144"/>
        <v>-13.754422666666661</v>
      </c>
      <c r="S647">
        <f t="shared" si="145"/>
        <v>12.689863666666669</v>
      </c>
      <c r="T647">
        <f t="shared" si="146"/>
        <v>-0.53227949999999546</v>
      </c>
      <c r="U647">
        <f t="shared" si="147"/>
        <v>15.029656317243626</v>
      </c>
      <c r="V647">
        <f t="shared" si="148"/>
        <v>1.044402775194663</v>
      </c>
      <c r="W647">
        <f t="shared" si="149"/>
        <v>7.1357583387334635</v>
      </c>
      <c r="X647">
        <f t="shared" si="150"/>
        <v>22.57086030726958</v>
      </c>
      <c r="Y647">
        <f t="shared" si="151"/>
        <v>19.108762104304631</v>
      </c>
      <c r="Z647">
        <f t="shared" si="152"/>
        <v>8.9683204773628322</v>
      </c>
      <c r="AA647">
        <f t="shared" si="153"/>
        <v>19.830597675300414</v>
      </c>
    </row>
    <row r="648" spans="1:27" x14ac:dyDescent="0.2">
      <c r="A648">
        <v>-35.4</v>
      </c>
      <c r="B648">
        <f>'-53S_MonEq_Insol_-100-100ka'!B648-'-53S_MonEq_Insol_-100-100ka'!B$1002</f>
        <v>-35.941742999999974</v>
      </c>
      <c r="C648">
        <f>'-53S_MonEq_Insol_-100-100ka'!C648-'-53S_MonEq_Insol_-100-100ka'!C$1002</f>
        <v>-23.748931000000027</v>
      </c>
      <c r="D648">
        <f>'-53S_MonEq_Insol_-100-100ka'!D648-'-53S_MonEq_Insol_-100-100ka'!D$1002</f>
        <v>-5.9049139999999625</v>
      </c>
      <c r="E648">
        <f>'-53S_MonEq_Insol_-100-100ka'!E648-'-53S_MonEq_Insol_-100-100ka'!E$1002</f>
        <v>4.4225950000000012</v>
      </c>
      <c r="F648">
        <f>'-53S_MonEq_Insol_-100-100ka'!F648-'-53S_MonEq_Insol_-100-100ka'!F$1002</f>
        <v>6.0676759999999916</v>
      </c>
      <c r="G648">
        <f>'-53S_MonEq_Insol_-100-100ka'!G648-'-53S_MonEq_Insol_-100-100ka'!G$1002</f>
        <v>6.6324869999999976</v>
      </c>
      <c r="H648">
        <f>'-53S_MonEq_Insol_-100-100ka'!H648-'-53S_MonEq_Insol_-100-100ka'!H$1002</f>
        <v>12.081613000000004</v>
      </c>
      <c r="I648">
        <f>'-53S_MonEq_Insol_-100-100ka'!I648-'-53S_MonEq_Insol_-100-100ka'!I$1002</f>
        <v>21.562355000000011</v>
      </c>
      <c r="J648">
        <f>'-53S_MonEq_Insol_-100-100ka'!J648-'-53S_MonEq_Insol_-100-100ka'!J$1002</f>
        <v>26.222934000000009</v>
      </c>
      <c r="K648">
        <f>'-53S_MonEq_Insol_-100-100ka'!K648-'-53S_MonEq_Insol_-100-100ka'!K$1002</f>
        <v>16.762854000000004</v>
      </c>
      <c r="L648">
        <f>'-53S_MonEq_Insol_-100-100ka'!L648-'-53S_MonEq_Insol_-100-100ka'!L$1002</f>
        <v>-5.8438019999999824</v>
      </c>
      <c r="M648">
        <f>'-53S_MonEq_Insol_-100-100ka'!M648-'-53S_MonEq_Insol_-100-100ka'!M$1002</f>
        <v>-28.860388999999998</v>
      </c>
      <c r="N648">
        <f t="shared" si="140"/>
        <v>-21.865195999999987</v>
      </c>
      <c r="O648">
        <f t="shared" si="141"/>
        <v>5.7075859999999965</v>
      </c>
      <c r="P648">
        <f t="shared" si="142"/>
        <v>19.955634000000007</v>
      </c>
      <c r="Q648">
        <f t="shared" si="143"/>
        <v>-5.9804456666666583</v>
      </c>
      <c r="R648">
        <f t="shared" si="144"/>
        <v>-13.922820833333324</v>
      </c>
      <c r="S648">
        <f t="shared" si="145"/>
        <v>12.831610000000003</v>
      </c>
      <c r="T648">
        <f t="shared" si="146"/>
        <v>-0.5456054166666604</v>
      </c>
      <c r="U648">
        <f t="shared" si="147"/>
        <v>15.106757337578417</v>
      </c>
      <c r="V648">
        <f t="shared" si="148"/>
        <v>1.1481089969994085</v>
      </c>
      <c r="W648">
        <f t="shared" si="149"/>
        <v>7.2062753337033278</v>
      </c>
      <c r="X648">
        <f t="shared" si="150"/>
        <v>22.811928438384871</v>
      </c>
      <c r="Y648">
        <f t="shared" si="151"/>
        <v>19.368450285954442</v>
      </c>
      <c r="Z648">
        <f t="shared" si="152"/>
        <v>9.0665034563906772</v>
      </c>
      <c r="AA648">
        <f t="shared" si="153"/>
        <v>20.077328835072599</v>
      </c>
    </row>
    <row r="649" spans="1:27" x14ac:dyDescent="0.2">
      <c r="A649">
        <v>-35.299999999999997</v>
      </c>
      <c r="B649">
        <f>'-53S_MonEq_Insol_-100-100ka'!B649-'-53S_MonEq_Insol_-100-100ka'!B$1002</f>
        <v>-36.385297999999977</v>
      </c>
      <c r="C649">
        <f>'-53S_MonEq_Insol_-100-100ka'!C649-'-53S_MonEq_Insol_-100-100ka'!C$1002</f>
        <v>-24.240302000000042</v>
      </c>
      <c r="D649">
        <f>'-53S_MonEq_Insol_-100-100ka'!D649-'-53S_MonEq_Insol_-100-100ka'!D$1002</f>
        <v>-6.2165669999999977</v>
      </c>
      <c r="E649">
        <f>'-53S_MonEq_Insol_-100-100ka'!E649-'-53S_MonEq_Insol_-100-100ka'!E$1002</f>
        <v>4.3677099999999882</v>
      </c>
      <c r="F649">
        <f>'-53S_MonEq_Insol_-100-100ka'!F649-'-53S_MonEq_Insol_-100-100ka'!F$1002</f>
        <v>6.1758339999999947</v>
      </c>
      <c r="G649">
        <f>'-53S_MonEq_Insol_-100-100ka'!G649-'-53S_MonEq_Insol_-100-100ka'!G$1002</f>
        <v>6.7736749999999972</v>
      </c>
      <c r="H649">
        <f>'-53S_MonEq_Insol_-100-100ka'!H649-'-53S_MonEq_Insol_-100-100ka'!H$1002</f>
        <v>12.226185000000001</v>
      </c>
      <c r="I649">
        <f>'-53S_MonEq_Insol_-100-100ka'!I649-'-53S_MonEq_Insol_-100-100ka'!I$1002</f>
        <v>21.763496000000018</v>
      </c>
      <c r="J649">
        <f>'-53S_MonEq_Insol_-100-100ka'!J649-'-53S_MonEq_Insol_-100-100ka'!J$1002</f>
        <v>26.513075000000015</v>
      </c>
      <c r="K649">
        <f>'-53S_MonEq_Insol_-100-100ka'!K649-'-53S_MonEq_Insol_-100-100ka'!K$1002</f>
        <v>17.061545000000024</v>
      </c>
      <c r="L649">
        <f>'-53S_MonEq_Insol_-100-100ka'!L649-'-53S_MonEq_Insol_-100-100ka'!L$1002</f>
        <v>-5.7106499999999869</v>
      </c>
      <c r="M649">
        <f>'-53S_MonEq_Insol_-100-100ka'!M649-'-53S_MonEq_Insol_-100-100ka'!M$1002</f>
        <v>-29.034438000000023</v>
      </c>
      <c r="N649">
        <f t="shared" si="140"/>
        <v>-22.28072233333334</v>
      </c>
      <c r="O649">
        <f t="shared" si="141"/>
        <v>5.7724063333333264</v>
      </c>
      <c r="P649">
        <f t="shared" si="142"/>
        <v>20.167585333333346</v>
      </c>
      <c r="Q649">
        <f t="shared" si="143"/>
        <v>-5.894514333333329</v>
      </c>
      <c r="R649">
        <f t="shared" si="144"/>
        <v>-14.087618333333333</v>
      </c>
      <c r="S649">
        <f t="shared" si="145"/>
        <v>12.969995833333336</v>
      </c>
      <c r="T649">
        <f t="shared" si="146"/>
        <v>-0.5588112499999992</v>
      </c>
      <c r="U649">
        <f t="shared" si="147"/>
        <v>15.179527228807229</v>
      </c>
      <c r="V649">
        <f t="shared" si="148"/>
        <v>1.2526900282912554</v>
      </c>
      <c r="W649">
        <f t="shared" si="149"/>
        <v>7.2759195027165084</v>
      </c>
      <c r="X649">
        <f t="shared" si="150"/>
        <v>23.048541532033592</v>
      </c>
      <c r="Y649">
        <f t="shared" si="151"/>
        <v>19.626860911601998</v>
      </c>
      <c r="Z649">
        <f t="shared" si="152"/>
        <v>9.1634954192932714</v>
      </c>
      <c r="AA649">
        <f t="shared" si="153"/>
        <v>20.320746319710931</v>
      </c>
    </row>
    <row r="650" spans="1:27" x14ac:dyDescent="0.2">
      <c r="A650">
        <v>-35.200000000000003</v>
      </c>
      <c r="B650">
        <f>'-53S_MonEq_Insol_-100-100ka'!B650-'-53S_MonEq_Insol_-100-100ka'!B$1002</f>
        <v>-36.821127999999987</v>
      </c>
      <c r="C650">
        <f>'-53S_MonEq_Insol_-100-100ka'!C650-'-53S_MonEq_Insol_-100-100ka'!C$1002</f>
        <v>-24.72881000000001</v>
      </c>
      <c r="D650">
        <f>'-53S_MonEq_Insol_-100-100ka'!D650-'-53S_MonEq_Insol_-100-100ka'!D$1002</f>
        <v>-6.5298909999999637</v>
      </c>
      <c r="E650">
        <f>'-53S_MonEq_Insol_-100-100ka'!E650-'-53S_MonEq_Insol_-100-100ka'!E$1002</f>
        <v>4.3099630000000104</v>
      </c>
      <c r="F650">
        <f>'-53S_MonEq_Insol_-100-100ka'!F650-'-53S_MonEq_Insol_-100-100ka'!F$1002</f>
        <v>6.2823350000000033</v>
      </c>
      <c r="G650">
        <f>'-53S_MonEq_Insol_-100-100ka'!G650-'-53S_MonEq_Insol_-100-100ka'!G$1002</f>
        <v>6.9133939999999967</v>
      </c>
      <c r="H650">
        <f>'-53S_MonEq_Insol_-100-100ka'!H650-'-53S_MonEq_Insol_-100-100ka'!H$1002</f>
        <v>12.367153000000002</v>
      </c>
      <c r="I650">
        <f>'-53S_MonEq_Insol_-100-100ka'!I650-'-53S_MonEq_Insol_-100-100ka'!I$1002</f>
        <v>21.958556000000002</v>
      </c>
      <c r="J650">
        <f>'-53S_MonEq_Insol_-100-100ka'!J650-'-53S_MonEq_Insol_-100-100ka'!J$1002</f>
        <v>26.797830000000005</v>
      </c>
      <c r="K650">
        <f>'-53S_MonEq_Insol_-100-100ka'!K650-'-53S_MonEq_Insol_-100-100ka'!K$1002</f>
        <v>17.359589000000028</v>
      </c>
      <c r="L650">
        <f>'-53S_MonEq_Insol_-100-100ka'!L650-'-53S_MonEq_Insol_-100-100ka'!L$1002</f>
        <v>-5.5721439999999802</v>
      </c>
      <c r="M650">
        <f>'-53S_MonEq_Insol_-100-100ka'!M650-'-53S_MonEq_Insol_-100-100ka'!M$1002</f>
        <v>-29.199578000000031</v>
      </c>
      <c r="N650">
        <f t="shared" si="140"/>
        <v>-22.693276333333319</v>
      </c>
      <c r="O650">
        <f t="shared" si="141"/>
        <v>5.8352306666666705</v>
      </c>
      <c r="P650">
        <f t="shared" si="142"/>
        <v>20.374513000000004</v>
      </c>
      <c r="Q650">
        <f t="shared" si="143"/>
        <v>-5.8040443333333274</v>
      </c>
      <c r="R650">
        <f t="shared" si="144"/>
        <v>-14.248660333333325</v>
      </c>
      <c r="S650">
        <f t="shared" si="145"/>
        <v>13.104871833333336</v>
      </c>
      <c r="T650">
        <f t="shared" si="146"/>
        <v>-0.57189424999999383</v>
      </c>
      <c r="U650">
        <f t="shared" si="147"/>
        <v>15.24786239866568</v>
      </c>
      <c r="V650">
        <f t="shared" si="148"/>
        <v>1.3580831920778307</v>
      </c>
      <c r="W650">
        <f t="shared" si="149"/>
        <v>7.3445901069405535</v>
      </c>
      <c r="X650">
        <f t="shared" si="150"/>
        <v>23.280449764919144</v>
      </c>
      <c r="Y650">
        <f t="shared" si="151"/>
        <v>19.883774965010385</v>
      </c>
      <c r="Z650">
        <f t="shared" si="152"/>
        <v>9.2591671736038439</v>
      </c>
      <c r="AA650">
        <f t="shared" si="153"/>
        <v>20.560621196881513</v>
      </c>
    </row>
    <row r="651" spans="1:27" x14ac:dyDescent="0.2">
      <c r="A651">
        <v>-35.1</v>
      </c>
      <c r="B651">
        <f>'-53S_MonEq_Insol_-100-100ka'!B651-'-53S_MonEq_Insol_-100-100ka'!B$1002</f>
        <v>-37.248851000000002</v>
      </c>
      <c r="C651">
        <f>'-53S_MonEq_Insol_-100-100ka'!C651-'-53S_MonEq_Insol_-100-100ka'!C$1002</f>
        <v>-25.214097000000038</v>
      </c>
      <c r="D651">
        <f>'-53S_MonEq_Insol_-100-100ka'!D651-'-53S_MonEq_Insol_-100-100ka'!D$1002</f>
        <v>-6.8446899999999573</v>
      </c>
      <c r="E651">
        <f>'-53S_MonEq_Insol_-100-100ka'!E651-'-53S_MonEq_Insol_-100-100ka'!E$1002</f>
        <v>4.2493709999999965</v>
      </c>
      <c r="F651">
        <f>'-53S_MonEq_Insol_-100-100ka'!F651-'-53S_MonEq_Insol_-100-100ka'!F$1002</f>
        <v>6.3871089999999953</v>
      </c>
      <c r="G651">
        <f>'-53S_MonEq_Insol_-100-100ka'!G651-'-53S_MonEq_Insol_-100-100ka'!G$1002</f>
        <v>7.0515649999999965</v>
      </c>
      <c r="H651">
        <f>'-53S_MonEq_Insol_-100-100ka'!H651-'-53S_MonEq_Insol_-100-100ka'!H$1002</f>
        <v>12.504388000000006</v>
      </c>
      <c r="I651">
        <f>'-53S_MonEq_Insol_-100-100ka'!I651-'-53S_MonEq_Insol_-100-100ka'!I$1002</f>
        <v>22.147283999999999</v>
      </c>
      <c r="J651">
        <f>'-53S_MonEq_Insol_-100-100ka'!J651-'-53S_MonEq_Insol_-100-100ka'!J$1002</f>
        <v>27.076862000000006</v>
      </c>
      <c r="K651">
        <f>'-53S_MonEq_Insol_-100-100ka'!K651-'-53S_MonEq_Insol_-100-100ka'!K$1002</f>
        <v>17.656729999999982</v>
      </c>
      <c r="L651">
        <f>'-53S_MonEq_Insol_-100-100ka'!L651-'-53S_MonEq_Insol_-100-100ka'!L$1002</f>
        <v>-5.4283100000000104</v>
      </c>
      <c r="M651">
        <f>'-53S_MonEq_Insol_-100-100ka'!M651-'-53S_MonEq_Insol_-100-100ka'!M$1002</f>
        <v>-29.355580000000032</v>
      </c>
      <c r="N651">
        <f t="shared" si="140"/>
        <v>-23.102546</v>
      </c>
      <c r="O651">
        <f t="shared" si="141"/>
        <v>5.8960149999999958</v>
      </c>
      <c r="P651">
        <f t="shared" si="142"/>
        <v>20.576178000000002</v>
      </c>
      <c r="Q651">
        <f t="shared" si="143"/>
        <v>-5.7090533333333537</v>
      </c>
      <c r="R651">
        <f t="shared" si="144"/>
        <v>-14.405799666666676</v>
      </c>
      <c r="S651">
        <f t="shared" si="145"/>
        <v>13.2360965</v>
      </c>
      <c r="T651">
        <f t="shared" si="146"/>
        <v>-0.5848515833333382</v>
      </c>
      <c r="U651">
        <f t="shared" si="147"/>
        <v>15.311669969264681</v>
      </c>
      <c r="V651">
        <f t="shared" si="148"/>
        <v>1.4642242966963745</v>
      </c>
      <c r="W651">
        <f t="shared" si="149"/>
        <v>7.4121879474009535</v>
      </c>
      <c r="X651">
        <f t="shared" si="150"/>
        <v>23.507412352243996</v>
      </c>
      <c r="Y651">
        <f t="shared" si="151"/>
        <v>20.138975774404766</v>
      </c>
      <c r="Z651">
        <f t="shared" si="152"/>
        <v>9.3533923736483739</v>
      </c>
      <c r="AA651">
        <f t="shared" si="153"/>
        <v>20.796732133490622</v>
      </c>
    </row>
    <row r="652" spans="1:27" x14ac:dyDescent="0.2">
      <c r="A652">
        <v>-35</v>
      </c>
      <c r="B652">
        <f>'-53S_MonEq_Insol_-100-100ka'!B652-'-53S_MonEq_Insol_-100-100ka'!B$1002</f>
        <v>-37.668102999999974</v>
      </c>
      <c r="C652">
        <f>'-53S_MonEq_Insol_-100-100ka'!C652-'-53S_MonEq_Insol_-100-100ka'!C$1002</f>
        <v>-25.695807000000002</v>
      </c>
      <c r="D652">
        <f>'-53S_MonEq_Insol_-100-100ka'!D652-'-53S_MonEq_Insol_-100-100ka'!D$1002</f>
        <v>-7.1607579999999871</v>
      </c>
      <c r="E652">
        <f>'-53S_MonEq_Insol_-100-100ka'!E652-'-53S_MonEq_Insol_-100-100ka'!E$1002</f>
        <v>4.1859589999999969</v>
      </c>
      <c r="F652">
        <f>'-53S_MonEq_Insol_-100-100ka'!F652-'-53S_MonEq_Insol_-100-100ka'!F$1002</f>
        <v>6.490089999999995</v>
      </c>
      <c r="G652">
        <f>'-53S_MonEq_Insol_-100-100ka'!G652-'-53S_MonEq_Insol_-100-100ka'!G$1002</f>
        <v>7.1881109999999921</v>
      </c>
      <c r="H652">
        <f>'-53S_MonEq_Insol_-100-100ka'!H652-'-53S_MonEq_Insol_-100-100ka'!H$1002</f>
        <v>12.637771000000001</v>
      </c>
      <c r="I652">
        <f>'-53S_MonEq_Insol_-100-100ka'!I652-'-53S_MonEq_Insol_-100-100ka'!I$1002</f>
        <v>22.329444000000009</v>
      </c>
      <c r="J652">
        <f>'-53S_MonEq_Insol_-100-100ka'!J652-'-53S_MonEq_Insol_-100-100ka'!J$1002</f>
        <v>27.349849000000006</v>
      </c>
      <c r="K652">
        <f>'-53S_MonEq_Insol_-100-100ka'!K652-'-53S_MonEq_Insol_-100-100ka'!K$1002</f>
        <v>17.95271200000002</v>
      </c>
      <c r="L652">
        <f>'-53S_MonEq_Insol_-100-100ka'!L652-'-53S_MonEq_Insol_-100-100ka'!L$1002</f>
        <v>-5.2791920000000232</v>
      </c>
      <c r="M652">
        <f>'-53S_MonEq_Insol_-100-100ka'!M652-'-53S_MonEq_Insol_-100-100ka'!M$1002</f>
        <v>-29.502234999999985</v>
      </c>
      <c r="N652">
        <f t="shared" si="140"/>
        <v>-23.508222666666654</v>
      </c>
      <c r="O652">
        <f t="shared" si="141"/>
        <v>5.9547199999999947</v>
      </c>
      <c r="P652">
        <f t="shared" si="142"/>
        <v>20.772354666666672</v>
      </c>
      <c r="Q652">
        <f t="shared" si="143"/>
        <v>-5.6095716666666631</v>
      </c>
      <c r="R652">
        <f t="shared" si="144"/>
        <v>-14.558897166666659</v>
      </c>
      <c r="S652">
        <f t="shared" si="145"/>
        <v>13.363537333333333</v>
      </c>
      <c r="T652">
        <f t="shared" si="146"/>
        <v>-0.59767991666666254</v>
      </c>
      <c r="U652">
        <f t="shared" si="147"/>
        <v>15.370870783688225</v>
      </c>
      <c r="V652">
        <f t="shared" si="148"/>
        <v>1.5710489920594441</v>
      </c>
      <c r="W652">
        <f t="shared" si="149"/>
        <v>7.4786165273736529</v>
      </c>
      <c r="X652">
        <f t="shared" si="150"/>
        <v>23.729198505982296</v>
      </c>
      <c r="Y652">
        <f t="shared" si="151"/>
        <v>20.392251578479542</v>
      </c>
      <c r="Z652">
        <f t="shared" si="152"/>
        <v>9.4460493950658311</v>
      </c>
      <c r="AA652">
        <f t="shared" si="153"/>
        <v>21.028867417067197</v>
      </c>
    </row>
    <row r="653" spans="1:27" x14ac:dyDescent="0.2">
      <c r="A653">
        <v>-34.9</v>
      </c>
      <c r="B653">
        <f>'-53S_MonEq_Insol_-100-100ka'!B653-'-53S_MonEq_Insol_-100-100ka'!B$1002</f>
        <v>-38.077130000000011</v>
      </c>
      <c r="C653">
        <f>'-53S_MonEq_Insol_-100-100ka'!C653-'-53S_MonEq_Insol_-100-100ka'!C$1002</f>
        <v>-26.172546000000011</v>
      </c>
      <c r="D653">
        <f>'-53S_MonEq_Insol_-100-100ka'!D653-'-53S_MonEq_Insol_-100-100ka'!D$1002</f>
        <v>-7.4775209999999674</v>
      </c>
      <c r="E653">
        <f>'-53S_MonEq_Insol_-100-100ka'!E653-'-53S_MonEq_Insol_-100-100ka'!E$1002</f>
        <v>4.1196730000000059</v>
      </c>
      <c r="F653">
        <f>'-53S_MonEq_Insol_-100-100ka'!F653-'-53S_MonEq_Insol_-100-100ka'!F$1002</f>
        <v>6.5910530000000023</v>
      </c>
      <c r="G653">
        <f>'-53S_MonEq_Insol_-100-100ka'!G653-'-53S_MonEq_Insol_-100-100ka'!G$1002</f>
        <v>7.3227859999999936</v>
      </c>
      <c r="H653">
        <f>'-53S_MonEq_Insol_-100-100ka'!H653-'-53S_MonEq_Insol_-100-100ka'!H$1002</f>
        <v>12.766755000000003</v>
      </c>
      <c r="I653">
        <f>'-53S_MonEq_Insol_-100-100ka'!I653-'-53S_MonEq_Insol_-100-100ka'!I$1002</f>
        <v>22.503880999999993</v>
      </c>
      <c r="J653">
        <f>'-53S_MonEq_Insol_-100-100ka'!J653-'-53S_MonEq_Insol_-100-100ka'!J$1002</f>
        <v>27.615254999999991</v>
      </c>
      <c r="K653">
        <f>'-53S_MonEq_Insol_-100-100ka'!K653-'-53S_MonEq_Insol_-100-100ka'!K$1002</f>
        <v>18.246402999999987</v>
      </c>
      <c r="L653">
        <f>'-53S_MonEq_Insol_-100-100ka'!L653-'-53S_MonEq_Insol_-100-100ka'!L$1002</f>
        <v>-5.1247989999999959</v>
      </c>
      <c r="M653">
        <f>'-53S_MonEq_Insol_-100-100ka'!M653-'-53S_MonEq_Insol_-100-100ka'!M$1002</f>
        <v>-29.638342000000023</v>
      </c>
      <c r="N653">
        <f t="shared" si="140"/>
        <v>-23.909065666666663</v>
      </c>
      <c r="O653">
        <f t="shared" si="141"/>
        <v>6.0111706666666676</v>
      </c>
      <c r="P653">
        <f t="shared" si="142"/>
        <v>20.961963666666662</v>
      </c>
      <c r="Q653">
        <f t="shared" si="143"/>
        <v>-5.505579333333344</v>
      </c>
      <c r="R653">
        <f t="shared" si="144"/>
        <v>-14.707322500000004</v>
      </c>
      <c r="S653">
        <f t="shared" si="145"/>
        <v>13.486567166666665</v>
      </c>
      <c r="T653">
        <f t="shared" si="146"/>
        <v>-0.61037766666666948</v>
      </c>
      <c r="U653">
        <f t="shared" si="147"/>
        <v>15.424867103244713</v>
      </c>
      <c r="V653">
        <f t="shared" si="148"/>
        <v>1.6784459666835618</v>
      </c>
      <c r="W653">
        <f t="shared" si="149"/>
        <v>7.5433825210992218</v>
      </c>
      <c r="X653">
        <f t="shared" si="150"/>
        <v>23.944643371231205</v>
      </c>
      <c r="Y653">
        <f t="shared" si="151"/>
        <v>20.642564794560752</v>
      </c>
      <c r="Z653">
        <f t="shared" si="152"/>
        <v>9.5365498838801877</v>
      </c>
      <c r="AA653">
        <f t="shared" si="153"/>
        <v>21.255999299738654</v>
      </c>
    </row>
    <row r="654" spans="1:27" x14ac:dyDescent="0.2">
      <c r="A654">
        <v>-34.799999999999997</v>
      </c>
      <c r="B654">
        <f>'-53S_MonEq_Insol_-100-100ka'!B654-'-53S_MonEq_Insol_-100-100ka'!B$1002</f>
        <v>-38.477120000000014</v>
      </c>
      <c r="C654">
        <f>'-53S_MonEq_Insol_-100-100ka'!C654-'-53S_MonEq_Insol_-100-100ka'!C$1002</f>
        <v>-26.645042000000046</v>
      </c>
      <c r="D654">
        <f>'-53S_MonEq_Insol_-100-100ka'!D654-'-53S_MonEq_Insol_-100-100ka'!D$1002</f>
        <v>-7.7950869999999668</v>
      </c>
      <c r="E654">
        <f>'-53S_MonEq_Insol_-100-100ka'!E654-'-53S_MonEq_Insol_-100-100ka'!E$1002</f>
        <v>4.0506829999999923</v>
      </c>
      <c r="F654">
        <f>'-53S_MonEq_Insol_-100-100ka'!F654-'-53S_MonEq_Insol_-100-100ka'!F$1002</f>
        <v>6.6901160000000033</v>
      </c>
      <c r="G654">
        <f>'-53S_MonEq_Insol_-100-100ka'!G654-'-53S_MonEq_Insol_-100-100ka'!G$1002</f>
        <v>7.4557039999999972</v>
      </c>
      <c r="H654">
        <f>'-53S_MonEq_Insol_-100-100ka'!H654-'-53S_MonEq_Insol_-100-100ka'!H$1002</f>
        <v>12.891723999999996</v>
      </c>
      <c r="I654">
        <f>'-53S_MonEq_Insol_-100-100ka'!I654-'-53S_MonEq_Insol_-100-100ka'!I$1002</f>
        <v>22.671416000000008</v>
      </c>
      <c r="J654">
        <f>'-53S_MonEq_Insol_-100-100ka'!J654-'-53S_MonEq_Insol_-100-100ka'!J$1002</f>
        <v>27.87409199999999</v>
      </c>
      <c r="K654">
        <f>'-53S_MonEq_Insol_-100-100ka'!K654-'-53S_MonEq_Insol_-100-100ka'!K$1002</f>
        <v>18.53843999999998</v>
      </c>
      <c r="L654">
        <f>'-53S_MonEq_Insol_-100-100ka'!L654-'-53S_MonEq_Insol_-100-100ka'!L$1002</f>
        <v>-4.965327000000002</v>
      </c>
      <c r="M654">
        <f>'-53S_MonEq_Insol_-100-100ka'!M654-'-53S_MonEq_Insol_-100-100ka'!M$1002</f>
        <v>-29.764886999999987</v>
      </c>
      <c r="N654">
        <f t="shared" si="140"/>
        <v>-24.305749666666674</v>
      </c>
      <c r="O654">
        <f t="shared" si="141"/>
        <v>6.0655009999999976</v>
      </c>
      <c r="P654">
        <f t="shared" si="142"/>
        <v>21.145743999999997</v>
      </c>
      <c r="Q654">
        <f t="shared" si="143"/>
        <v>-5.3972580000000034</v>
      </c>
      <c r="R654">
        <f t="shared" si="144"/>
        <v>-14.851503833333339</v>
      </c>
      <c r="S654">
        <f t="shared" si="145"/>
        <v>13.605622499999997</v>
      </c>
      <c r="T654">
        <f t="shared" si="146"/>
        <v>-0.62294066666667069</v>
      </c>
      <c r="U654">
        <f t="shared" si="147"/>
        <v>15.474204461582731</v>
      </c>
      <c r="V654">
        <f t="shared" si="148"/>
        <v>1.7863789984992016</v>
      </c>
      <c r="W654">
        <f t="shared" si="149"/>
        <v>7.6068123422721508</v>
      </c>
      <c r="X654">
        <f t="shared" si="150"/>
        <v>24.154560089324796</v>
      </c>
      <c r="Y654">
        <f t="shared" si="151"/>
        <v>20.890591850485919</v>
      </c>
      <c r="Z654">
        <f t="shared" si="152"/>
        <v>9.6252800611953067</v>
      </c>
      <c r="AA654">
        <f t="shared" si="153"/>
        <v>21.478823266510759</v>
      </c>
    </row>
    <row r="655" spans="1:27" x14ac:dyDescent="0.2">
      <c r="A655">
        <v>-34.700000000000003</v>
      </c>
      <c r="B655">
        <f>'-53S_MonEq_Insol_-100-100ka'!B655-'-53S_MonEq_Insol_-100-100ka'!B$1002</f>
        <v>-38.867913999999985</v>
      </c>
      <c r="C655">
        <f>'-53S_MonEq_Insol_-100-100ka'!C655-'-53S_MonEq_Insol_-100-100ka'!C$1002</f>
        <v>-27.113073000000043</v>
      </c>
      <c r="D655">
        <f>'-53S_MonEq_Insol_-100-100ka'!D655-'-53S_MonEq_Insol_-100-100ka'!D$1002</f>
        <v>-8.1132799999999747</v>
      </c>
      <c r="E655">
        <f>'-53S_MonEq_Insol_-100-100ka'!E655-'-53S_MonEq_Insol_-100-100ka'!E$1002</f>
        <v>3.9790419999999926</v>
      </c>
      <c r="F655">
        <f>'-53S_MonEq_Insol_-100-100ka'!F655-'-53S_MonEq_Insol_-100-100ka'!F$1002</f>
        <v>6.7872399999999971</v>
      </c>
      <c r="G655">
        <f>'-53S_MonEq_Insol_-100-100ka'!G655-'-53S_MonEq_Insol_-100-100ka'!G$1002</f>
        <v>7.5868150000000014</v>
      </c>
      <c r="H655">
        <f>'-53S_MonEq_Insol_-100-100ka'!H655-'-53S_MonEq_Insol_-100-100ka'!H$1002</f>
        <v>13.012630999999999</v>
      </c>
      <c r="I655">
        <f>'-53S_MonEq_Insol_-100-100ka'!I655-'-53S_MonEq_Insol_-100-100ka'!I$1002</f>
        <v>22.831957000000003</v>
      </c>
      <c r="J655">
        <f>'-53S_MonEq_Insol_-100-100ka'!J655-'-53S_MonEq_Insol_-100-100ka'!J$1002</f>
        <v>28.126210000000015</v>
      </c>
      <c r="K655">
        <f>'-53S_MonEq_Insol_-100-100ka'!K655-'-53S_MonEq_Insol_-100-100ka'!K$1002</f>
        <v>18.828667999999993</v>
      </c>
      <c r="L655">
        <f>'-53S_MonEq_Insol_-100-100ka'!L655-'-53S_MonEq_Insol_-100-100ka'!L$1002</f>
        <v>-4.8008550000000128</v>
      </c>
      <c r="M655">
        <f>'-53S_MonEq_Insol_-100-100ka'!M655-'-53S_MonEq_Insol_-100-100ka'!M$1002</f>
        <v>-29.881830000000036</v>
      </c>
      <c r="N655">
        <f t="shared" si="140"/>
        <v>-24.698089</v>
      </c>
      <c r="O655">
        <f t="shared" si="141"/>
        <v>6.1176989999999973</v>
      </c>
      <c r="P655">
        <f t="shared" si="142"/>
        <v>21.323599333333338</v>
      </c>
      <c r="Q655">
        <f t="shared" si="143"/>
        <v>-5.2846723333333516</v>
      </c>
      <c r="R655">
        <f t="shared" si="144"/>
        <v>-14.991380666666677</v>
      </c>
      <c r="S655">
        <f t="shared" si="145"/>
        <v>13.720649166666668</v>
      </c>
      <c r="T655">
        <f t="shared" si="146"/>
        <v>-0.63536575000000417</v>
      </c>
      <c r="U655">
        <f t="shared" si="147"/>
        <v>15.518891355656864</v>
      </c>
      <c r="V655">
        <f t="shared" si="148"/>
        <v>1.8947876841200488</v>
      </c>
      <c r="W655">
        <f t="shared" si="149"/>
        <v>7.6688607162507818</v>
      </c>
      <c r="X655">
        <f t="shared" si="150"/>
        <v>24.358852872436891</v>
      </c>
      <c r="Y655">
        <f t="shared" si="151"/>
        <v>21.136227309289765</v>
      </c>
      <c r="Z655">
        <f t="shared" si="152"/>
        <v>9.7121820156666701</v>
      </c>
      <c r="AA655">
        <f t="shared" si="153"/>
        <v>21.697245098121851</v>
      </c>
    </row>
    <row r="656" spans="1:27" x14ac:dyDescent="0.2">
      <c r="A656">
        <v>-34.6</v>
      </c>
      <c r="B656">
        <f>'-53S_MonEq_Insol_-100-100ka'!B656-'-53S_MonEq_Insol_-100-100ka'!B$1002</f>
        <v>-39.249380999999971</v>
      </c>
      <c r="C656">
        <f>'-53S_MonEq_Insol_-100-100ka'!C656-'-53S_MonEq_Insol_-100-100ka'!C$1002</f>
        <v>-27.576442000000043</v>
      </c>
      <c r="D656">
        <f>'-53S_MonEq_Insol_-100-100ka'!D656-'-53S_MonEq_Insol_-100-100ka'!D$1002</f>
        <v>-8.4319329999999582</v>
      </c>
      <c r="E656">
        <f>'-53S_MonEq_Insol_-100-100ka'!E656-'-53S_MonEq_Insol_-100-100ka'!E$1002</f>
        <v>3.9048060000000078</v>
      </c>
      <c r="F656">
        <f>'-53S_MonEq_Insol_-100-100ka'!F656-'-53S_MonEq_Insol_-100-100ka'!F$1002</f>
        <v>6.8823890000000034</v>
      </c>
      <c r="G656">
        <f>'-53S_MonEq_Insol_-100-100ka'!G656-'-53S_MonEq_Insol_-100-100ka'!G$1002</f>
        <v>7.7160729999999944</v>
      </c>
      <c r="H656">
        <f>'-53S_MonEq_Insol_-100-100ka'!H656-'-53S_MonEq_Insol_-100-100ka'!H$1002</f>
        <v>13.129439000000005</v>
      </c>
      <c r="I656">
        <f>'-53S_MonEq_Insol_-100-100ka'!I656-'-53S_MonEq_Insol_-100-100ka'!I$1002</f>
        <v>22.985432000000017</v>
      </c>
      <c r="J656">
        <f>'-53S_MonEq_Insol_-100-100ka'!J656-'-53S_MonEq_Insol_-100-100ka'!J$1002</f>
        <v>28.371479999999991</v>
      </c>
      <c r="K656">
        <f>'-53S_MonEq_Insol_-100-100ka'!K656-'-53S_MonEq_Insol_-100-100ka'!K$1002</f>
        <v>19.116948999999977</v>
      </c>
      <c r="L656">
        <f>'-53S_MonEq_Insol_-100-100ka'!L656-'-53S_MonEq_Insol_-100-100ka'!L$1002</f>
        <v>-4.6314629999999966</v>
      </c>
      <c r="M656">
        <f>'-53S_MonEq_Insol_-100-100ka'!M656-'-53S_MonEq_Insol_-100-100ka'!M$1002</f>
        <v>-29.989148999999998</v>
      </c>
      <c r="N656">
        <f t="shared" si="140"/>
        <v>-25.085918666666657</v>
      </c>
      <c r="O656">
        <f t="shared" si="141"/>
        <v>6.1677560000000016</v>
      </c>
      <c r="P656">
        <f t="shared" si="142"/>
        <v>21.495450333333338</v>
      </c>
      <c r="Q656">
        <f t="shared" si="143"/>
        <v>-5.1678876666666724</v>
      </c>
      <c r="R656">
        <f t="shared" si="144"/>
        <v>-15.126903166666665</v>
      </c>
      <c r="S656">
        <f t="shared" si="145"/>
        <v>13.831603166666669</v>
      </c>
      <c r="T656">
        <f t="shared" si="146"/>
        <v>-0.64764999999999751</v>
      </c>
      <c r="U656">
        <f t="shared" si="147"/>
        <v>15.558946145661171</v>
      </c>
      <c r="V656">
        <f t="shared" si="148"/>
        <v>2.0036128068663803</v>
      </c>
      <c r="W656">
        <f t="shared" si="149"/>
        <v>7.729488177536223</v>
      </c>
      <c r="X656">
        <f t="shared" si="150"/>
        <v>24.557443449261097</v>
      </c>
      <c r="Y656">
        <f t="shared" si="151"/>
        <v>21.379380749824925</v>
      </c>
      <c r="Z656">
        <f t="shared" si="152"/>
        <v>9.7972059680009842</v>
      </c>
      <c r="AA656">
        <f t="shared" si="153"/>
        <v>21.911186635017394</v>
      </c>
    </row>
    <row r="657" spans="1:27" x14ac:dyDescent="0.2">
      <c r="A657">
        <v>-34.5</v>
      </c>
      <c r="B657">
        <f>'-53S_MonEq_Insol_-100-100ka'!B657-'-53S_MonEq_Insol_-100-100ka'!B$1002</f>
        <v>-39.621409999999969</v>
      </c>
      <c r="C657">
        <f>'-53S_MonEq_Insol_-100-100ka'!C657-'-53S_MonEq_Insol_-100-100ka'!C$1002</f>
        <v>-28.034969000000046</v>
      </c>
      <c r="D657">
        <f>'-53S_MonEq_Insol_-100-100ka'!D657-'-53S_MonEq_Insol_-100-100ka'!D$1002</f>
        <v>-8.7508829999999875</v>
      </c>
      <c r="E657">
        <f>'-53S_MonEq_Insol_-100-100ka'!E657-'-53S_MonEq_Insol_-100-100ka'!E$1002</f>
        <v>3.8280320000000074</v>
      </c>
      <c r="F657">
        <f>'-53S_MonEq_Insol_-100-100ka'!F657-'-53S_MonEq_Insol_-100-100ka'!F$1002</f>
        <v>6.975529999999992</v>
      </c>
      <c r="G657">
        <f>'-53S_MonEq_Insol_-100-100ka'!G657-'-53S_MonEq_Insol_-100-100ka'!G$1002</f>
        <v>7.843434000000002</v>
      </c>
      <c r="H657">
        <f>'-53S_MonEq_Insol_-100-100ka'!H657-'-53S_MonEq_Insol_-100-100ka'!H$1002</f>
        <v>13.242118000000005</v>
      </c>
      <c r="I657">
        <f>'-53S_MonEq_Insol_-100-100ka'!I657-'-53S_MonEq_Insol_-100-100ka'!I$1002</f>
        <v>23.131783999999996</v>
      </c>
      <c r="J657">
        <f>'-53S_MonEq_Insol_-100-100ka'!J657-'-53S_MonEq_Insol_-100-100ka'!J$1002</f>
        <v>28.609791999999999</v>
      </c>
      <c r="K657">
        <f>'-53S_MonEq_Insol_-100-100ka'!K657-'-53S_MonEq_Insol_-100-100ka'!K$1002</f>
        <v>19.403158000000019</v>
      </c>
      <c r="L657">
        <f>'-53S_MonEq_Insol_-100-100ka'!L657-'-53S_MonEq_Insol_-100-100ka'!L$1002</f>
        <v>-4.4572309999999788</v>
      </c>
      <c r="M657">
        <f>'-53S_MonEq_Insol_-100-100ka'!M657-'-53S_MonEq_Insol_-100-100ka'!M$1002</f>
        <v>-30.086836000000005</v>
      </c>
      <c r="N657">
        <f t="shared" si="140"/>
        <v>-25.469087333333334</v>
      </c>
      <c r="O657">
        <f t="shared" si="141"/>
        <v>6.2156653333333338</v>
      </c>
      <c r="P657">
        <f t="shared" si="142"/>
        <v>21.661231333333333</v>
      </c>
      <c r="Q657">
        <f t="shared" si="143"/>
        <v>-5.046969666666655</v>
      </c>
      <c r="R657">
        <f t="shared" si="144"/>
        <v>-15.258028499999995</v>
      </c>
      <c r="S657">
        <f t="shared" si="145"/>
        <v>13.938448333333334</v>
      </c>
      <c r="T657">
        <f t="shared" si="146"/>
        <v>-0.65979008333333056</v>
      </c>
      <c r="U657">
        <f t="shared" si="147"/>
        <v>15.594395495174995</v>
      </c>
      <c r="V657">
        <f t="shared" si="148"/>
        <v>2.1127964973317521</v>
      </c>
      <c r="W657">
        <f t="shared" si="149"/>
        <v>7.788661303564905</v>
      </c>
      <c r="X657">
        <f t="shared" si="150"/>
        <v>24.750267075351548</v>
      </c>
      <c r="Y657">
        <f t="shared" si="151"/>
        <v>21.61997279049675</v>
      </c>
      <c r="Z657">
        <f t="shared" si="152"/>
        <v>9.8803094230100612</v>
      </c>
      <c r="AA657">
        <f t="shared" si="153"/>
        <v>22.120581669196092</v>
      </c>
    </row>
    <row r="658" spans="1:27" x14ac:dyDescent="0.2">
      <c r="A658">
        <v>-34.4</v>
      </c>
      <c r="B658">
        <f>'-53S_MonEq_Insol_-100-100ka'!B658-'-53S_MonEq_Insol_-100-100ka'!B$1002</f>
        <v>-39.983907999999985</v>
      </c>
      <c r="C658">
        <f>'-53S_MonEq_Insol_-100-100ka'!C658-'-53S_MonEq_Insol_-100-100ka'!C$1002</f>
        <v>-28.488484000000028</v>
      </c>
      <c r="D658">
        <f>'-53S_MonEq_Insol_-100-100ka'!D658-'-53S_MonEq_Insol_-100-100ka'!D$1002</f>
        <v>-9.0699730000000045</v>
      </c>
      <c r="E658">
        <f>'-53S_MonEq_Insol_-100-100ka'!E658-'-53S_MonEq_Insol_-100-100ka'!E$1002</f>
        <v>3.7487800000000107</v>
      </c>
      <c r="F658">
        <f>'-53S_MonEq_Insol_-100-100ka'!F658-'-53S_MonEq_Insol_-100-100ka'!F$1002</f>
        <v>7.0666339999999934</v>
      </c>
      <c r="G658">
        <f>'-53S_MonEq_Insol_-100-100ka'!G658-'-53S_MonEq_Insol_-100-100ka'!G$1002</f>
        <v>7.9688589999999948</v>
      </c>
      <c r="H658">
        <f>'-53S_MonEq_Insol_-100-100ka'!H658-'-53S_MonEq_Insol_-100-100ka'!H$1002</f>
        <v>13.350645</v>
      </c>
      <c r="I658">
        <f>'-53S_MonEq_Insol_-100-100ka'!I658-'-53S_MonEq_Insol_-100-100ka'!I$1002</f>
        <v>23.270968999999994</v>
      </c>
      <c r="J658">
        <f>'-53S_MonEq_Insol_-100-100ka'!J658-'-53S_MonEq_Insol_-100-100ka'!J$1002</f>
        <v>28.841047000000003</v>
      </c>
      <c r="K658">
        <f>'-53S_MonEq_Insol_-100-100ka'!K658-'-53S_MonEq_Insol_-100-100ka'!K$1002</f>
        <v>19.687175000000025</v>
      </c>
      <c r="L658">
        <f>'-53S_MonEq_Insol_-100-100ka'!L658-'-53S_MonEq_Insol_-100-100ka'!L$1002</f>
        <v>-4.2782429999999749</v>
      </c>
      <c r="M658">
        <f>'-53S_MonEq_Insol_-100-100ka'!M658-'-53S_MonEq_Insol_-100-100ka'!M$1002</f>
        <v>-30.17489599999999</v>
      </c>
      <c r="N658">
        <f t="shared" si="140"/>
        <v>-25.847455000000007</v>
      </c>
      <c r="O658">
        <f t="shared" si="141"/>
        <v>6.2614243333333333</v>
      </c>
      <c r="P658">
        <f t="shared" si="142"/>
        <v>21.820886999999999</v>
      </c>
      <c r="Q658">
        <f t="shared" si="143"/>
        <v>-4.9219879999999803</v>
      </c>
      <c r="R658">
        <f t="shared" si="144"/>
        <v>-15.384721499999992</v>
      </c>
      <c r="S658">
        <f t="shared" si="145"/>
        <v>14.041155666666667</v>
      </c>
      <c r="T658">
        <f t="shared" si="146"/>
        <v>-0.67178291666666345</v>
      </c>
      <c r="U658">
        <f t="shared" si="147"/>
        <v>15.625271835401357</v>
      </c>
      <c r="V658">
        <f t="shared" si="148"/>
        <v>2.2222823058806682</v>
      </c>
      <c r="W658">
        <f t="shared" si="149"/>
        <v>7.846348952566661</v>
      </c>
      <c r="X658">
        <f t="shared" si="150"/>
        <v>24.937268030420441</v>
      </c>
      <c r="Y658">
        <f t="shared" si="151"/>
        <v>21.857930676322347</v>
      </c>
      <c r="Z658">
        <f t="shared" si="152"/>
        <v>9.9614534961323731</v>
      </c>
      <c r="AA658">
        <f t="shared" si="153"/>
        <v>22.325373227290207</v>
      </c>
    </row>
    <row r="659" spans="1:27" x14ac:dyDescent="0.2">
      <c r="A659">
        <v>-34.299999999999997</v>
      </c>
      <c r="B659">
        <f>'-53S_MonEq_Insol_-100-100ka'!B659-'-53S_MonEq_Insol_-100-100ka'!B$1002</f>
        <v>-40.336791000000005</v>
      </c>
      <c r="C659">
        <f>'-53S_MonEq_Insol_-100-100ka'!C659-'-53S_MonEq_Insol_-100-100ka'!C$1002</f>
        <v>-28.936826999999994</v>
      </c>
      <c r="D659">
        <f>'-53S_MonEq_Insol_-100-100ka'!D659-'-53S_MonEq_Insol_-100-100ka'!D$1002</f>
        <v>-9.3890509999999949</v>
      </c>
      <c r="E659">
        <f>'-53S_MonEq_Insol_-100-100ka'!E659-'-53S_MonEq_Insol_-100-100ka'!E$1002</f>
        <v>3.6671100000000081</v>
      </c>
      <c r="F659">
        <f>'-53S_MonEq_Insol_-100-100ka'!F659-'-53S_MonEq_Insol_-100-100ka'!F$1002</f>
        <v>7.1556709999999981</v>
      </c>
      <c r="G659">
        <f>'-53S_MonEq_Insol_-100-100ka'!G659-'-53S_MonEq_Insol_-100-100ka'!G$1002</f>
        <v>8.0923070000000052</v>
      </c>
      <c r="H659">
        <f>'-53S_MonEq_Insol_-100-100ka'!H659-'-53S_MonEq_Insol_-100-100ka'!H$1002</f>
        <v>13.45500100000001</v>
      </c>
      <c r="I659">
        <f>'-53S_MonEq_Insol_-100-100ka'!I659-'-53S_MonEq_Insol_-100-100ka'!I$1002</f>
        <v>23.402950000000018</v>
      </c>
      <c r="J659">
        <f>'-53S_MonEq_Insol_-100-100ka'!J659-'-53S_MonEq_Insol_-100-100ka'!J$1002</f>
        <v>29.065159999999992</v>
      </c>
      <c r="K659">
        <f>'-53S_MonEq_Insol_-100-100ka'!K659-'-53S_MonEq_Insol_-100-100ka'!K$1002</f>
        <v>19.96888899999999</v>
      </c>
      <c r="L659">
        <f>'-53S_MonEq_Insol_-100-100ka'!L659-'-53S_MonEq_Insol_-100-100ka'!L$1002</f>
        <v>-4.0945820000000026</v>
      </c>
      <c r="M659">
        <f>'-53S_MonEq_Insol_-100-100ka'!M659-'-53S_MonEq_Insol_-100-100ka'!M$1002</f>
        <v>-30.253341000000034</v>
      </c>
      <c r="N659">
        <f t="shared" si="140"/>
        <v>-26.220889666666665</v>
      </c>
      <c r="O659">
        <f t="shared" si="141"/>
        <v>6.3050293333333371</v>
      </c>
      <c r="P659">
        <f t="shared" si="142"/>
        <v>21.97437033333334</v>
      </c>
      <c r="Q659">
        <f t="shared" si="143"/>
        <v>-4.7930113333333493</v>
      </c>
      <c r="R659">
        <f t="shared" si="144"/>
        <v>-15.506950500000007</v>
      </c>
      <c r="S659">
        <f t="shared" si="145"/>
        <v>14.139699833333339</v>
      </c>
      <c r="T659">
        <f t="shared" si="146"/>
        <v>-0.68362533333333408</v>
      </c>
      <c r="U659">
        <f t="shared" si="147"/>
        <v>15.651609804612606</v>
      </c>
      <c r="V659">
        <f t="shared" si="148"/>
        <v>2.3320131980767842</v>
      </c>
      <c r="W659">
        <f t="shared" si="149"/>
        <v>7.9025246535098059</v>
      </c>
      <c r="X659">
        <f t="shared" si="150"/>
        <v>25.118398619208808</v>
      </c>
      <c r="Y659">
        <f t="shared" si="151"/>
        <v>22.093187330672031</v>
      </c>
      <c r="Z659">
        <f t="shared" si="152"/>
        <v>10.040604901818323</v>
      </c>
      <c r="AA659">
        <f t="shared" si="153"/>
        <v>22.525510778334962</v>
      </c>
    </row>
    <row r="660" spans="1:27" x14ac:dyDescent="0.2">
      <c r="A660">
        <v>-34.200000000000003</v>
      </c>
      <c r="B660">
        <f>'-53S_MonEq_Insol_-100-100ka'!B660-'-53S_MonEq_Insol_-100-100ka'!B$1002</f>
        <v>-40.679978000000006</v>
      </c>
      <c r="C660">
        <f>'-53S_MonEq_Insol_-100-100ka'!C660-'-53S_MonEq_Insol_-100-100ka'!C$1002</f>
        <v>-29.379842999999994</v>
      </c>
      <c r="D660">
        <f>'-53S_MonEq_Insol_-100-100ka'!D660-'-53S_MonEq_Insol_-100-100ka'!D$1002</f>
        <v>-9.7079619999999522</v>
      </c>
      <c r="E660">
        <f>'-53S_MonEq_Insol_-100-100ka'!E660-'-53S_MonEq_Insol_-100-100ka'!E$1002</f>
        <v>3.5830839999999853</v>
      </c>
      <c r="F660">
        <f>'-53S_MonEq_Insol_-100-100ka'!F660-'-53S_MonEq_Insol_-100-100ka'!F$1002</f>
        <v>7.2426159999999982</v>
      </c>
      <c r="G660">
        <f>'-53S_MonEq_Insol_-100-100ka'!G660-'-53S_MonEq_Insol_-100-100ka'!G$1002</f>
        <v>8.2137409999999988</v>
      </c>
      <c r="H660">
        <f>'-53S_MonEq_Insol_-100-100ka'!H660-'-53S_MonEq_Insol_-100-100ka'!H$1002</f>
        <v>13.555168000000009</v>
      </c>
      <c r="I660">
        <f>'-53S_MonEq_Insol_-100-100ka'!I660-'-53S_MonEq_Insol_-100-100ka'!I$1002</f>
        <v>23.527695000000008</v>
      </c>
      <c r="J660">
        <f>'-53S_MonEq_Insol_-100-100ka'!J660-'-53S_MonEq_Insol_-100-100ka'!J$1002</f>
        <v>29.282043000000016</v>
      </c>
      <c r="K660">
        <f>'-53S_MonEq_Insol_-100-100ka'!K660-'-53S_MonEq_Insol_-100-100ka'!K$1002</f>
        <v>20.248184999999978</v>
      </c>
      <c r="L660">
        <f>'-53S_MonEq_Insol_-100-100ka'!L660-'-53S_MonEq_Insol_-100-100ka'!L$1002</f>
        <v>-3.9063370000000077</v>
      </c>
      <c r="M660">
        <f>'-53S_MonEq_Insol_-100-100ka'!M660-'-53S_MonEq_Insol_-100-100ka'!M$1002</f>
        <v>-30.322186999999985</v>
      </c>
      <c r="N660">
        <f t="shared" si="140"/>
        <v>-26.589260999999983</v>
      </c>
      <c r="O660">
        <f t="shared" si="141"/>
        <v>6.3464803333333277</v>
      </c>
      <c r="P660">
        <f t="shared" si="142"/>
        <v>22.121635333333344</v>
      </c>
      <c r="Q660">
        <f t="shared" si="143"/>
        <v>-4.6601130000000053</v>
      </c>
      <c r="R660">
        <f t="shared" si="144"/>
        <v>-15.624686999999994</v>
      </c>
      <c r="S660">
        <f t="shared" si="145"/>
        <v>14.234057833333337</v>
      </c>
      <c r="T660">
        <f t="shared" si="146"/>
        <v>-0.69531458333332929</v>
      </c>
      <c r="U660">
        <f t="shared" si="147"/>
        <v>15.673447441456775</v>
      </c>
      <c r="V660">
        <f t="shared" si="148"/>
        <v>2.4419337445386105</v>
      </c>
      <c r="W660">
        <f t="shared" si="149"/>
        <v>7.9571604329733345</v>
      </c>
      <c r="X660">
        <f t="shared" si="150"/>
        <v>25.293611144876625</v>
      </c>
      <c r="Y660">
        <f t="shared" si="151"/>
        <v>22.325674623202428</v>
      </c>
      <c r="Z660">
        <f t="shared" si="152"/>
        <v>10.117728579563931</v>
      </c>
      <c r="AA660">
        <f t="shared" si="153"/>
        <v>22.720945130830831</v>
      </c>
    </row>
    <row r="661" spans="1:27" x14ac:dyDescent="0.2">
      <c r="A661">
        <v>-34.1</v>
      </c>
      <c r="B661">
        <f>'-53S_MonEq_Insol_-100-100ka'!B661-'-53S_MonEq_Insol_-100-100ka'!B$1002</f>
        <v>-41.013390000000015</v>
      </c>
      <c r="C661">
        <f>'-53S_MonEq_Insol_-100-100ka'!C661-'-53S_MonEq_Insol_-100-100ka'!C$1002</f>
        <v>-29.817370000000039</v>
      </c>
      <c r="D661">
        <f>'-53S_MonEq_Insol_-100-100ka'!D661-'-53S_MonEq_Insol_-100-100ka'!D$1002</f>
        <v>-10.026549999999986</v>
      </c>
      <c r="E661">
        <f>'-53S_MonEq_Insol_-100-100ka'!E661-'-53S_MonEq_Insol_-100-100ka'!E$1002</f>
        <v>3.4967650000000106</v>
      </c>
      <c r="F661">
        <f>'-53S_MonEq_Insol_-100-100ka'!F661-'-53S_MonEq_Insol_-100-100ka'!F$1002</f>
        <v>7.3274419999999907</v>
      </c>
      <c r="G661">
        <f>'-53S_MonEq_Insol_-100-100ka'!G661-'-53S_MonEq_Insol_-100-100ka'!G$1002</f>
        <v>8.333122000000003</v>
      </c>
      <c r="H661">
        <f>'-53S_MonEq_Insol_-100-100ka'!H661-'-53S_MonEq_Insol_-100-100ka'!H$1002</f>
        <v>13.651133999999999</v>
      </c>
      <c r="I661">
        <f>'-53S_MonEq_Insol_-100-100ka'!I661-'-53S_MonEq_Insol_-100-100ka'!I$1002</f>
        <v>23.645175000000009</v>
      </c>
      <c r="J661">
        <f>'-53S_MonEq_Insol_-100-100ka'!J661-'-53S_MonEq_Insol_-100-100ka'!J$1002</f>
        <v>29.491613000000001</v>
      </c>
      <c r="K661">
        <f>'-53S_MonEq_Insol_-100-100ka'!K661-'-53S_MonEq_Insol_-100-100ka'!K$1002</f>
        <v>20.524944000000005</v>
      </c>
      <c r="L661">
        <f>'-53S_MonEq_Insol_-100-100ka'!L661-'-53S_MonEq_Insol_-100-100ka'!L$1002</f>
        <v>-3.7135979999999904</v>
      </c>
      <c r="M661">
        <f>'-53S_MonEq_Insol_-100-100ka'!M661-'-53S_MonEq_Insol_-100-100ka'!M$1002</f>
        <v>-30.381451000000027</v>
      </c>
      <c r="N661">
        <f t="shared" si="140"/>
        <v>-26.952436666666681</v>
      </c>
      <c r="O661">
        <f t="shared" si="141"/>
        <v>6.3857763333333351</v>
      </c>
      <c r="P661">
        <f t="shared" si="142"/>
        <v>22.26264066666667</v>
      </c>
      <c r="Q661">
        <f t="shared" si="143"/>
        <v>-4.5233683333333374</v>
      </c>
      <c r="R661">
        <f t="shared" si="144"/>
        <v>-15.737902500000009</v>
      </c>
      <c r="S661">
        <f t="shared" si="145"/>
        <v>14.324208500000003</v>
      </c>
      <c r="T661">
        <f t="shared" si="146"/>
        <v>-0.70684700000000333</v>
      </c>
      <c r="U661">
        <f t="shared" si="147"/>
        <v>15.690823609668611</v>
      </c>
      <c r="V661">
        <f t="shared" si="148"/>
        <v>2.5519870549625248</v>
      </c>
      <c r="W661">
        <f t="shared" si="149"/>
        <v>8.0102275014193172</v>
      </c>
      <c r="X661">
        <f t="shared" si="150"/>
        <v>25.462856457368783</v>
      </c>
      <c r="Y661">
        <f t="shared" si="151"/>
        <v>22.555321627006816</v>
      </c>
      <c r="Z661">
        <f t="shared" si="152"/>
        <v>10.192791538091905</v>
      </c>
      <c r="AA661">
        <f t="shared" si="153"/>
        <v>22.911627096922093</v>
      </c>
    </row>
    <row r="662" spans="1:27" x14ac:dyDescent="0.2">
      <c r="A662">
        <v>-34</v>
      </c>
      <c r="B662">
        <f>'-53S_MonEq_Insol_-100-100ka'!B662-'-53S_MonEq_Insol_-100-100ka'!B$1002</f>
        <v>-41.336936999999978</v>
      </c>
      <c r="C662">
        <f>'-53S_MonEq_Insol_-100-100ka'!C662-'-53S_MonEq_Insol_-100-100ka'!C$1002</f>
        <v>-30.249239000000046</v>
      </c>
      <c r="D662">
        <f>'-53S_MonEq_Insol_-100-100ka'!D662-'-53S_MonEq_Insol_-100-100ka'!D$1002</f>
        <v>-10.344651999999996</v>
      </c>
      <c r="E662">
        <f>'-53S_MonEq_Insol_-100-100ka'!E662-'-53S_MonEq_Insol_-100-100ka'!E$1002</f>
        <v>3.40822</v>
      </c>
      <c r="F662">
        <f>'-53S_MonEq_Insol_-100-100ka'!F662-'-53S_MonEq_Insol_-100-100ka'!F$1002</f>
        <v>7.4101229999999987</v>
      </c>
      <c r="G662">
        <f>'-53S_MonEq_Insol_-100-100ka'!G662-'-53S_MonEq_Insol_-100-100ka'!G$1002</f>
        <v>8.4504129999999975</v>
      </c>
      <c r="H662">
        <f>'-53S_MonEq_Insol_-100-100ka'!H662-'-53S_MonEq_Insol_-100-100ka'!H$1002</f>
        <v>13.742882000000009</v>
      </c>
      <c r="I662">
        <f>'-53S_MonEq_Insol_-100-100ka'!I662-'-53S_MonEq_Insol_-100-100ka'!I$1002</f>
        <v>23.755358000000015</v>
      </c>
      <c r="J662">
        <f>'-53S_MonEq_Insol_-100-100ka'!J662-'-53S_MonEq_Insol_-100-100ka'!J$1002</f>
        <v>29.693776000000014</v>
      </c>
      <c r="K662">
        <f>'-53S_MonEq_Insol_-100-100ka'!K662-'-53S_MonEq_Insol_-100-100ka'!K$1002</f>
        <v>20.799038999999993</v>
      </c>
      <c r="L662">
        <f>'-53S_MonEq_Insol_-100-100ka'!L662-'-53S_MonEq_Insol_-100-100ka'!L$1002</f>
        <v>-3.5164669999999774</v>
      </c>
      <c r="M662">
        <f>'-53S_MonEq_Insol_-100-100ka'!M662-'-53S_MonEq_Insol_-100-100ka'!M$1002</f>
        <v>-30.431151</v>
      </c>
      <c r="N662">
        <f t="shared" si="140"/>
        <v>-27.310276000000005</v>
      </c>
      <c r="O662">
        <f t="shared" si="141"/>
        <v>6.4229186666666651</v>
      </c>
      <c r="P662">
        <f t="shared" si="142"/>
        <v>22.39733866666668</v>
      </c>
      <c r="Q662">
        <f t="shared" si="143"/>
        <v>-4.3828596666666613</v>
      </c>
      <c r="R662">
        <f t="shared" si="144"/>
        <v>-15.846567833333333</v>
      </c>
      <c r="S662">
        <f t="shared" si="145"/>
        <v>14.410128666666672</v>
      </c>
      <c r="T662">
        <f t="shared" si="146"/>
        <v>-0.7182195833333308</v>
      </c>
      <c r="U662">
        <f t="shared" si="147"/>
        <v>15.703775342790427</v>
      </c>
      <c r="V662">
        <f t="shared" si="148"/>
        <v>2.6621151100443274</v>
      </c>
      <c r="W662">
        <f t="shared" si="149"/>
        <v>8.0616944392658088</v>
      </c>
      <c r="X662">
        <f t="shared" si="150"/>
        <v>25.626081812260438</v>
      </c>
      <c r="Y662">
        <f t="shared" si="151"/>
        <v>22.782049458791001</v>
      </c>
      <c r="Z662">
        <f t="shared" si="152"/>
        <v>10.265755595055165</v>
      </c>
      <c r="AA662">
        <f t="shared" si="153"/>
        <v>23.097502081945741</v>
      </c>
    </row>
    <row r="663" spans="1:27" x14ac:dyDescent="0.2">
      <c r="A663">
        <v>-33.9</v>
      </c>
      <c r="B663">
        <f>'-53S_MonEq_Insol_-100-100ka'!B663-'-53S_MonEq_Insol_-100-100ka'!B$1002</f>
        <v>-41.651728999999989</v>
      </c>
      <c r="C663">
        <f>'-53S_MonEq_Insol_-100-100ka'!C663-'-53S_MonEq_Insol_-100-100ka'!C$1002</f>
        <v>-30.676973000000032</v>
      </c>
      <c r="D663">
        <f>'-53S_MonEq_Insol_-100-100ka'!D663-'-53S_MonEq_Insol_-100-100ka'!D$1002</f>
        <v>-10.663373999999976</v>
      </c>
      <c r="E663">
        <f>'-53S_MonEq_Insol_-100-100ka'!E663-'-53S_MonEq_Insol_-100-100ka'!E$1002</f>
        <v>3.3170670000000086</v>
      </c>
      <c r="F663">
        <f>'-53S_MonEq_Insol_-100-100ka'!F663-'-53S_MonEq_Insol_-100-100ka'!F$1002</f>
        <v>7.4907209999999935</v>
      </c>
      <c r="G663">
        <f>'-53S_MonEq_Insol_-100-100ka'!G663-'-53S_MonEq_Insol_-100-100ka'!G$1002</f>
        <v>8.5657309999999995</v>
      </c>
      <c r="H663">
        <f>'-53S_MonEq_Insol_-100-100ka'!H663-'-53S_MonEq_Insol_-100-100ka'!H$1002</f>
        <v>13.830528999999999</v>
      </c>
      <c r="I663">
        <f>'-53S_MonEq_Insol_-100-100ka'!I663-'-53S_MonEq_Insol_-100-100ka'!I$1002</f>
        <v>23.858648000000002</v>
      </c>
      <c r="J663">
        <f>'-53S_MonEq_Insol_-100-100ka'!J663-'-53S_MonEq_Insol_-100-100ka'!J$1002</f>
        <v>29.88951800000001</v>
      </c>
      <c r="K663">
        <f>'-53S_MonEq_Insol_-100-100ka'!K663-'-53S_MonEq_Insol_-100-100ka'!K$1002</f>
        <v>21.071849999999984</v>
      </c>
      <c r="L663">
        <f>'-53S_MonEq_Insol_-100-100ka'!L663-'-53S_MonEq_Insol_-100-100ka'!L$1002</f>
        <v>-3.3138829999999757</v>
      </c>
      <c r="M663">
        <f>'-53S_MonEq_Insol_-100-100ka'!M663-'-53S_MonEq_Insol_-100-100ka'!M$1002</f>
        <v>-30.471275999999989</v>
      </c>
      <c r="N663">
        <f t="shared" si="140"/>
        <v>-27.664025333333331</v>
      </c>
      <c r="O663">
        <f t="shared" si="141"/>
        <v>6.4578396666666675</v>
      </c>
      <c r="P663">
        <f t="shared" si="142"/>
        <v>22.526231666666671</v>
      </c>
      <c r="Q663">
        <f t="shared" si="143"/>
        <v>-4.2377696666666607</v>
      </c>
      <c r="R663">
        <f t="shared" si="144"/>
        <v>-15.950897499999996</v>
      </c>
      <c r="S663">
        <f t="shared" si="145"/>
        <v>14.492035666666668</v>
      </c>
      <c r="T663">
        <f t="shared" si="146"/>
        <v>-0.72943091666666382</v>
      </c>
      <c r="U663">
        <f t="shared" si="147"/>
        <v>15.712349494364632</v>
      </c>
      <c r="V663">
        <f t="shared" si="148"/>
        <v>2.7725892831043875</v>
      </c>
      <c r="W663">
        <f t="shared" si="149"/>
        <v>8.1119838442596972</v>
      </c>
      <c r="X663">
        <f t="shared" si="150"/>
        <v>25.783980189113581</v>
      </c>
      <c r="Y663">
        <f t="shared" si="151"/>
        <v>23.006813355575229</v>
      </c>
      <c r="Z663">
        <f t="shared" si="152"/>
        <v>10.337048888760537</v>
      </c>
      <c r="AA663">
        <f t="shared" si="153"/>
        <v>23.279246984667971</v>
      </c>
    </row>
    <row r="664" spans="1:27" x14ac:dyDescent="0.2">
      <c r="A664">
        <v>-33.799999999999997</v>
      </c>
      <c r="B664">
        <f>'-53S_MonEq_Insol_-100-100ka'!B664-'-53S_MonEq_Insol_-100-100ka'!B$1002</f>
        <v>-41.956286999999975</v>
      </c>
      <c r="C664">
        <f>'-53S_MonEq_Insol_-100-100ka'!C664-'-53S_MonEq_Insol_-100-100ka'!C$1002</f>
        <v>-31.09851900000001</v>
      </c>
      <c r="D664">
        <f>'-53S_MonEq_Insol_-100-100ka'!D664-'-53S_MonEq_Insol_-100-100ka'!D$1002</f>
        <v>-10.981176000000005</v>
      </c>
      <c r="E664">
        <f>'-53S_MonEq_Insol_-100-100ka'!E664-'-53S_MonEq_Insol_-100-100ka'!E$1002</f>
        <v>3.223842999999988</v>
      </c>
      <c r="F664">
        <f>'-53S_MonEq_Insol_-100-100ka'!F664-'-53S_MonEq_Insol_-100-100ka'!F$1002</f>
        <v>7.5691039999999958</v>
      </c>
      <c r="G664">
        <f>'-53S_MonEq_Insol_-100-100ka'!G664-'-53S_MonEq_Insol_-100-100ka'!G$1002</f>
        <v>8.6788600000000002</v>
      </c>
      <c r="H664">
        <f>'-53S_MonEq_Insol_-100-100ka'!H664-'-53S_MonEq_Insol_-100-100ka'!H$1002</f>
        <v>13.913888999999998</v>
      </c>
      <c r="I664">
        <f>'-53S_MonEq_Insol_-100-100ka'!I664-'-53S_MonEq_Insol_-100-100ka'!I$1002</f>
        <v>23.954476000000014</v>
      </c>
      <c r="J664">
        <f>'-53S_MonEq_Insol_-100-100ka'!J664-'-53S_MonEq_Insol_-100-100ka'!J$1002</f>
        <v>30.077496999999994</v>
      </c>
      <c r="K664">
        <f>'-53S_MonEq_Insol_-100-100ka'!K664-'-53S_MonEq_Insol_-100-100ka'!K$1002</f>
        <v>21.341567999999995</v>
      </c>
      <c r="L664">
        <f>'-53S_MonEq_Insol_-100-100ka'!L664-'-53S_MonEq_Insol_-100-100ka'!L$1002</f>
        <v>-3.1071769999999788</v>
      </c>
      <c r="M664">
        <f>'-53S_MonEq_Insol_-100-100ka'!M664-'-53S_MonEq_Insol_-100-100ka'!M$1002</f>
        <v>-30.501789000000031</v>
      </c>
      <c r="N664">
        <f t="shared" si="140"/>
        <v>-28.011993999999998</v>
      </c>
      <c r="O664">
        <f t="shared" si="141"/>
        <v>6.490602333333328</v>
      </c>
      <c r="P664">
        <f t="shared" si="142"/>
        <v>22.64862066666667</v>
      </c>
      <c r="Q664">
        <f t="shared" si="143"/>
        <v>-4.0891326666666714</v>
      </c>
      <c r="R664">
        <f t="shared" si="144"/>
        <v>-16.050563333333333</v>
      </c>
      <c r="S664">
        <f t="shared" si="145"/>
        <v>14.569611499999999</v>
      </c>
      <c r="T664">
        <f t="shared" si="146"/>
        <v>-0.7404759166666679</v>
      </c>
      <c r="U664">
        <f t="shared" si="147"/>
        <v>15.716531194805633</v>
      </c>
      <c r="V664">
        <f t="shared" si="148"/>
        <v>2.8829979190634836</v>
      </c>
      <c r="W664">
        <f t="shared" si="149"/>
        <v>8.1605452947773252</v>
      </c>
      <c r="X664">
        <f t="shared" si="150"/>
        <v>25.935624032512443</v>
      </c>
      <c r="Y664">
        <f t="shared" si="151"/>
        <v>23.228374179296814</v>
      </c>
      <c r="Z664">
        <f t="shared" si="152"/>
        <v>10.406100976920975</v>
      </c>
      <c r="AA664">
        <f t="shared" si="153"/>
        <v>23.455968116777658</v>
      </c>
    </row>
    <row r="665" spans="1:27" x14ac:dyDescent="0.2">
      <c r="A665">
        <v>-33.700000000000003</v>
      </c>
      <c r="B665">
        <f>'-53S_MonEq_Insol_-100-100ka'!B665-'-53S_MonEq_Insol_-100-100ka'!B$1002</f>
        <v>-42.250389999999982</v>
      </c>
      <c r="C665">
        <f>'-53S_MonEq_Insol_-100-100ka'!C665-'-53S_MonEq_Insol_-100-100ka'!C$1002</f>
        <v>-31.513520000000028</v>
      </c>
      <c r="D665">
        <f>'-53S_MonEq_Insol_-100-100ka'!D665-'-53S_MonEq_Insol_-100-100ka'!D$1002</f>
        <v>-11.297747999999956</v>
      </c>
      <c r="E665">
        <f>'-53S_MonEq_Insol_-100-100ka'!E665-'-53S_MonEq_Insol_-100-100ka'!E$1002</f>
        <v>3.128672999999992</v>
      </c>
      <c r="F665">
        <f>'-53S_MonEq_Insol_-100-100ka'!F665-'-53S_MonEq_Insol_-100-100ka'!F$1002</f>
        <v>7.6452400000000011</v>
      </c>
      <c r="G665">
        <f>'-53S_MonEq_Insol_-100-100ka'!G665-'-53S_MonEq_Insol_-100-100ka'!G$1002</f>
        <v>8.7897459999999938</v>
      </c>
      <c r="H665">
        <f>'-53S_MonEq_Insol_-100-100ka'!H665-'-53S_MonEq_Insol_-100-100ka'!H$1002</f>
        <v>13.992940000000004</v>
      </c>
      <c r="I665">
        <f>'-53S_MonEq_Insol_-100-100ka'!I665-'-53S_MonEq_Insol_-100-100ka'!I$1002</f>
        <v>24.042770000000004</v>
      </c>
      <c r="J665">
        <f>'-53S_MonEq_Insol_-100-100ka'!J665-'-53S_MonEq_Insol_-100-100ka'!J$1002</f>
        <v>30.257500999999991</v>
      </c>
      <c r="K665">
        <f>'-53S_MonEq_Insol_-100-100ka'!K665-'-53S_MonEq_Insol_-100-100ka'!K$1002</f>
        <v>21.607883000000015</v>
      </c>
      <c r="L665">
        <f>'-53S_MonEq_Insol_-100-100ka'!L665-'-53S_MonEq_Insol_-100-100ka'!L$1002</f>
        <v>-2.8965900000000033</v>
      </c>
      <c r="M665">
        <f>'-53S_MonEq_Insol_-100-100ka'!M665-'-53S_MonEq_Insol_-100-100ka'!M$1002</f>
        <v>-30.522717</v>
      </c>
      <c r="N665">
        <f t="shared" si="140"/>
        <v>-28.353885999999989</v>
      </c>
      <c r="O665">
        <f t="shared" si="141"/>
        <v>6.5212196666666626</v>
      </c>
      <c r="P665">
        <f t="shared" si="142"/>
        <v>22.764403666666666</v>
      </c>
      <c r="Q665">
        <f t="shared" si="143"/>
        <v>-3.9371413333333294</v>
      </c>
      <c r="R665">
        <f t="shared" si="144"/>
        <v>-16.145513666666659</v>
      </c>
      <c r="S665">
        <f t="shared" si="145"/>
        <v>14.642811666666665</v>
      </c>
      <c r="T665">
        <f t="shared" si="146"/>
        <v>-0.75135099999999733</v>
      </c>
      <c r="U665">
        <f t="shared" si="147"/>
        <v>15.716360168802078</v>
      </c>
      <c r="V665">
        <f t="shared" si="148"/>
        <v>2.993242916995269</v>
      </c>
      <c r="W665">
        <f t="shared" si="149"/>
        <v>8.2072925799151424</v>
      </c>
      <c r="X665">
        <f t="shared" si="150"/>
        <v>26.080872769099901</v>
      </c>
      <c r="Y665">
        <f t="shared" si="151"/>
        <v>23.446526108926086</v>
      </c>
      <c r="Z665">
        <f t="shared" si="152"/>
        <v>10.472820527362524</v>
      </c>
      <c r="AA665">
        <f t="shared" si="153"/>
        <v>23.627527690402328</v>
      </c>
    </row>
    <row r="666" spans="1:27" x14ac:dyDescent="0.2">
      <c r="A666">
        <v>-33.6</v>
      </c>
      <c r="B666">
        <f>'-53S_MonEq_Insol_-100-100ka'!B666-'-53S_MonEq_Insol_-100-100ka'!B$1002</f>
        <v>-42.533816999999999</v>
      </c>
      <c r="C666">
        <f>'-53S_MonEq_Insol_-100-100ka'!C666-'-53S_MonEq_Insol_-100-100ka'!C$1002</f>
        <v>-31.921611000000041</v>
      </c>
      <c r="D666">
        <f>'-53S_MonEq_Insol_-100-100ka'!D666-'-53S_MonEq_Insol_-100-100ka'!D$1002</f>
        <v>-11.612774000000002</v>
      </c>
      <c r="E666">
        <f>'-53S_MonEq_Insol_-100-100ka'!E666-'-53S_MonEq_Insol_-100-100ka'!E$1002</f>
        <v>3.0316839999999843</v>
      </c>
      <c r="F666">
        <f>'-53S_MonEq_Insol_-100-100ka'!F666-'-53S_MonEq_Insol_-100-100ka'!F$1002</f>
        <v>7.7190980000000025</v>
      </c>
      <c r="G666">
        <f>'-53S_MonEq_Insol_-100-100ka'!G666-'-53S_MonEq_Insol_-100-100ka'!G$1002</f>
        <v>8.898335000000003</v>
      </c>
      <c r="H666">
        <f>'-53S_MonEq_Insol_-100-100ka'!H666-'-53S_MonEq_Insol_-100-100ka'!H$1002</f>
        <v>14.067661000000001</v>
      </c>
      <c r="I666">
        <f>'-53S_MonEq_Insol_-100-100ka'!I666-'-53S_MonEq_Insol_-100-100ka'!I$1002</f>
        <v>24.123467000000019</v>
      </c>
      <c r="J666">
        <f>'-53S_MonEq_Insol_-100-100ka'!J666-'-53S_MonEq_Insol_-100-100ka'!J$1002</f>
        <v>30.429315000000003</v>
      </c>
      <c r="K666">
        <f>'-53S_MonEq_Insol_-100-100ka'!K666-'-53S_MonEq_Insol_-100-100ka'!K$1002</f>
        <v>21.870479999999986</v>
      </c>
      <c r="L666">
        <f>'-53S_MonEq_Insol_-100-100ka'!L666-'-53S_MonEq_Insol_-100-100ka'!L$1002</f>
        <v>-2.6823779999999715</v>
      </c>
      <c r="M666">
        <f>'-53S_MonEq_Insol_-100-100ka'!M666-'-53S_MonEq_Insol_-100-100ka'!M$1002</f>
        <v>-30.534094000000039</v>
      </c>
      <c r="N666">
        <f t="shared" si="140"/>
        <v>-28.689400666666682</v>
      </c>
      <c r="O666">
        <f t="shared" si="141"/>
        <v>6.5497056666666635</v>
      </c>
      <c r="P666">
        <f t="shared" si="142"/>
        <v>22.873481000000009</v>
      </c>
      <c r="Q666">
        <f t="shared" si="143"/>
        <v>-3.7819973333333414</v>
      </c>
      <c r="R666">
        <f t="shared" si="144"/>
        <v>-16.235699000000011</v>
      </c>
      <c r="S666">
        <f t="shared" si="145"/>
        <v>14.711593333333335</v>
      </c>
      <c r="T666">
        <f t="shared" si="146"/>
        <v>-0.76205283333333773</v>
      </c>
      <c r="U666">
        <f t="shared" si="147"/>
        <v>15.711878079374925</v>
      </c>
      <c r="V666">
        <f t="shared" si="148"/>
        <v>3.1032253077877536</v>
      </c>
      <c r="W666">
        <f t="shared" si="149"/>
        <v>8.2521378535550394</v>
      </c>
      <c r="X666">
        <f t="shared" si="150"/>
        <v>26.219586496339907</v>
      </c>
      <c r="Y666">
        <f t="shared" si="151"/>
        <v>23.661055635175718</v>
      </c>
      <c r="Z666">
        <f t="shared" si="152"/>
        <v>10.537115683427359</v>
      </c>
      <c r="AA666">
        <f t="shared" si="153"/>
        <v>23.793785498392097</v>
      </c>
    </row>
    <row r="667" spans="1:27" x14ac:dyDescent="0.2">
      <c r="A667">
        <v>-33.5</v>
      </c>
      <c r="B667">
        <f>'-53S_MonEq_Insol_-100-100ka'!B667-'-53S_MonEq_Insol_-100-100ka'!B$1002</f>
        <v>-42.806351000000006</v>
      </c>
      <c r="C667">
        <f>'-53S_MonEq_Insol_-100-100ka'!C667-'-53S_MonEq_Insol_-100-100ka'!C$1002</f>
        <v>-32.322428000000002</v>
      </c>
      <c r="D667">
        <f>'-53S_MonEq_Insol_-100-100ka'!D667-'-53S_MonEq_Insol_-100-100ka'!D$1002</f>
        <v>-11.925935999999979</v>
      </c>
      <c r="E667">
        <f>'-53S_MonEq_Insol_-100-100ka'!E667-'-53S_MonEq_Insol_-100-100ka'!E$1002</f>
        <v>2.9330080000000009</v>
      </c>
      <c r="F667">
        <f>'-53S_MonEq_Insol_-100-100ka'!F667-'-53S_MonEq_Insol_-100-100ka'!F$1002</f>
        <v>7.7906469999999928</v>
      </c>
      <c r="G667">
        <f>'-53S_MonEq_Insol_-100-100ka'!G667-'-53S_MonEq_Insol_-100-100ka'!G$1002</f>
        <v>9.0045729999999935</v>
      </c>
      <c r="H667">
        <f>'-53S_MonEq_Insol_-100-100ka'!H667-'-53S_MonEq_Insol_-100-100ka'!H$1002</f>
        <v>14.138036999999997</v>
      </c>
      <c r="I667">
        <f>'-53S_MonEq_Insol_-100-100ka'!I667-'-53S_MonEq_Insol_-100-100ka'!I$1002</f>
        <v>24.196506000000014</v>
      </c>
      <c r="J667">
        <f>'-53S_MonEq_Insol_-100-100ka'!J667-'-53S_MonEq_Insol_-100-100ka'!J$1002</f>
        <v>30.59273300000001</v>
      </c>
      <c r="K667">
        <f>'-53S_MonEq_Insol_-100-100ka'!K667-'-53S_MonEq_Insol_-100-100ka'!K$1002</f>
        <v>22.129036999999983</v>
      </c>
      <c r="L667">
        <f>'-53S_MonEq_Insol_-100-100ka'!L667-'-53S_MonEq_Insol_-100-100ka'!L$1002</f>
        <v>-2.4648020000000201</v>
      </c>
      <c r="M667">
        <f>'-53S_MonEq_Insol_-100-100ka'!M667-'-53S_MonEq_Insol_-100-100ka'!M$1002</f>
        <v>-30.535964000000035</v>
      </c>
      <c r="N667">
        <f t="shared" si="140"/>
        <v>-29.018238333333329</v>
      </c>
      <c r="O667">
        <f t="shared" si="141"/>
        <v>6.576075999999996</v>
      </c>
      <c r="P667">
        <f t="shared" si="142"/>
        <v>22.975758666666675</v>
      </c>
      <c r="Q667">
        <f t="shared" si="143"/>
        <v>-3.623909666666691</v>
      </c>
      <c r="R667">
        <f t="shared" si="144"/>
        <v>-16.32107400000001</v>
      </c>
      <c r="S667">
        <f t="shared" si="145"/>
        <v>14.775917333333334</v>
      </c>
      <c r="T667">
        <f t="shared" si="146"/>
        <v>-0.7725783333333377</v>
      </c>
      <c r="U667">
        <f t="shared" si="147"/>
        <v>15.703128976673305</v>
      </c>
      <c r="V667">
        <f t="shared" si="148"/>
        <v>3.2128433548551625</v>
      </c>
      <c r="W667">
        <f t="shared" si="149"/>
        <v>8.2949938608768363</v>
      </c>
      <c r="X667">
        <f t="shared" si="150"/>
        <v>26.351626714867049</v>
      </c>
      <c r="Y667">
        <f t="shared" si="151"/>
        <v>23.871744272262525</v>
      </c>
      <c r="Z667">
        <f t="shared" si="152"/>
        <v>10.598895777397702</v>
      </c>
      <c r="AA667">
        <f t="shared" si="153"/>
        <v>23.954601838133154</v>
      </c>
    </row>
    <row r="668" spans="1:27" x14ac:dyDescent="0.2">
      <c r="A668">
        <v>-33.4</v>
      </c>
      <c r="B668">
        <f>'-53S_MonEq_Insol_-100-100ka'!B668-'-53S_MonEq_Insol_-100-100ka'!B$1002</f>
        <v>-43.067779999999971</v>
      </c>
      <c r="C668">
        <f>'-53S_MonEq_Insol_-100-100ka'!C668-'-53S_MonEq_Insol_-100-100ka'!C$1002</f>
        <v>-32.715613000000019</v>
      </c>
      <c r="D668">
        <f>'-53S_MonEq_Insol_-100-100ka'!D668-'-53S_MonEq_Insol_-100-100ka'!D$1002</f>
        <v>-12.236919</v>
      </c>
      <c r="E668">
        <f>'-53S_MonEq_Insol_-100-100ka'!E668-'-53S_MonEq_Insol_-100-100ka'!E$1002</f>
        <v>2.832776999999993</v>
      </c>
      <c r="F668">
        <f>'-53S_MonEq_Insol_-100-100ka'!F668-'-53S_MonEq_Insol_-100-100ka'!F$1002</f>
        <v>7.8598590000000002</v>
      </c>
      <c r="G668">
        <f>'-53S_MonEq_Insol_-100-100ka'!G668-'-53S_MonEq_Insol_-100-100ka'!G$1002</f>
        <v>9.1084099999999921</v>
      </c>
      <c r="H668">
        <f>'-53S_MonEq_Insol_-100-100ka'!H668-'-53S_MonEq_Insol_-100-100ka'!H$1002</f>
        <v>14.204053999999999</v>
      </c>
      <c r="I668">
        <f>'-53S_MonEq_Insol_-100-100ka'!I668-'-53S_MonEq_Insol_-100-100ka'!I$1002</f>
        <v>24.261834000000007</v>
      </c>
      <c r="J668">
        <f>'-53S_MonEq_Insol_-100-100ka'!J668-'-53S_MonEq_Insol_-100-100ka'!J$1002</f>
        <v>30.747551000000016</v>
      </c>
      <c r="K668">
        <f>'-53S_MonEq_Insol_-100-100ka'!K668-'-53S_MonEq_Insol_-100-100ka'!K$1002</f>
        <v>22.383236000000011</v>
      </c>
      <c r="L668">
        <f>'-53S_MonEq_Insol_-100-100ka'!L668-'-53S_MonEq_Insol_-100-100ka'!L$1002</f>
        <v>-2.2441269999999918</v>
      </c>
      <c r="M668">
        <f>'-53S_MonEq_Insol_-100-100ka'!M668-'-53S_MonEq_Insol_-100-100ka'!M$1002</f>
        <v>-30.528370999999993</v>
      </c>
      <c r="N668">
        <f t="shared" si="140"/>
        <v>-29.340103999999997</v>
      </c>
      <c r="O668">
        <f t="shared" si="141"/>
        <v>6.6003486666666618</v>
      </c>
      <c r="P668">
        <f t="shared" si="142"/>
        <v>23.071146333333342</v>
      </c>
      <c r="Q668">
        <f t="shared" si="143"/>
        <v>-3.4630873333333247</v>
      </c>
      <c r="R668">
        <f t="shared" si="144"/>
        <v>-16.401595666666662</v>
      </c>
      <c r="S668">
        <f t="shared" si="145"/>
        <v>14.835747500000002</v>
      </c>
      <c r="T668">
        <f t="shared" si="146"/>
        <v>-0.78292408333332963</v>
      </c>
      <c r="U668">
        <f t="shared" si="147"/>
        <v>15.690157528117446</v>
      </c>
      <c r="V668">
        <f t="shared" si="148"/>
        <v>3.3219974559746941</v>
      </c>
      <c r="W668">
        <f t="shared" si="149"/>
        <v>8.335773874507181</v>
      </c>
      <c r="X668">
        <f t="shared" si="150"/>
        <v>26.476856630863349</v>
      </c>
      <c r="Y668">
        <f t="shared" si="151"/>
        <v>24.078371821895608</v>
      </c>
      <c r="Z668">
        <f t="shared" si="152"/>
        <v>10.65807065123183</v>
      </c>
      <c r="AA668">
        <f t="shared" si="153"/>
        <v>24.109837905900608</v>
      </c>
    </row>
    <row r="669" spans="1:27" x14ac:dyDescent="0.2">
      <c r="A669">
        <v>-33.299999999999997</v>
      </c>
      <c r="B669">
        <f>'-53S_MonEq_Insol_-100-100ka'!B669-'-53S_MonEq_Insol_-100-100ka'!B$1002</f>
        <v>-43.317899000000011</v>
      </c>
      <c r="C669">
        <f>'-53S_MonEq_Insol_-100-100ka'!C669-'-53S_MonEq_Insol_-100-100ka'!C$1002</f>
        <v>-33.100819999999999</v>
      </c>
      <c r="D669">
        <f>'-53S_MonEq_Insol_-100-100ka'!D669-'-53S_MonEq_Insol_-100-100ka'!D$1002</f>
        <v>-12.545415999999989</v>
      </c>
      <c r="E669">
        <f>'-53S_MonEq_Insol_-100-100ka'!E669-'-53S_MonEq_Insol_-100-100ka'!E$1002</f>
        <v>2.7311210000000017</v>
      </c>
      <c r="F669">
        <f>'-53S_MonEq_Insol_-100-100ka'!F669-'-53S_MonEq_Insol_-100-100ka'!F$1002</f>
        <v>7.9267079999999908</v>
      </c>
      <c r="G669">
        <f>'-53S_MonEq_Insol_-100-100ka'!G669-'-53S_MonEq_Insol_-100-100ka'!G$1002</f>
        <v>9.2097930000000048</v>
      </c>
      <c r="H669">
        <f>'-53S_MonEq_Insol_-100-100ka'!H669-'-53S_MonEq_Insol_-100-100ka'!H$1002</f>
        <v>14.265701000000007</v>
      </c>
      <c r="I669">
        <f>'-53S_MonEq_Insol_-100-100ka'!I669-'-53S_MonEq_Insol_-100-100ka'!I$1002</f>
        <v>24.319404000000006</v>
      </c>
      <c r="J669">
        <f>'-53S_MonEq_Insol_-100-100ka'!J669-'-53S_MonEq_Insol_-100-100ka'!J$1002</f>
        <v>30.893574000000001</v>
      </c>
      <c r="K669">
        <f>'-53S_MonEq_Insol_-100-100ka'!K669-'-53S_MonEq_Insol_-100-100ka'!K$1002</f>
        <v>22.632767000000001</v>
      </c>
      <c r="L669">
        <f>'-53S_MonEq_Insol_-100-100ka'!L669-'-53S_MonEq_Insol_-100-100ka'!L$1002</f>
        <v>-2.0206099999999765</v>
      </c>
      <c r="M669">
        <f>'-53S_MonEq_Insol_-100-100ka'!M669-'-53S_MonEq_Insol_-100-100ka'!M$1002</f>
        <v>-30.511361000000022</v>
      </c>
      <c r="N669">
        <f t="shared" si="140"/>
        <v>-29.654711666666667</v>
      </c>
      <c r="O669">
        <f t="shared" si="141"/>
        <v>6.6225406666666657</v>
      </c>
      <c r="P669">
        <f t="shared" si="142"/>
        <v>23.15955966666667</v>
      </c>
      <c r="Q669">
        <f t="shared" si="143"/>
        <v>-3.2997346666666658</v>
      </c>
      <c r="R669">
        <f t="shared" si="144"/>
        <v>-16.477223166666665</v>
      </c>
      <c r="S669">
        <f t="shared" si="145"/>
        <v>14.891050166666668</v>
      </c>
      <c r="T669">
        <f t="shared" si="146"/>
        <v>-0.79308649999999881</v>
      </c>
      <c r="U669">
        <f t="shared" si="147"/>
        <v>15.673007831304258</v>
      </c>
      <c r="V669">
        <f t="shared" si="148"/>
        <v>3.4305884401799549</v>
      </c>
      <c r="W669">
        <f t="shared" si="149"/>
        <v>8.374393666660664</v>
      </c>
      <c r="X669">
        <f t="shared" si="150"/>
        <v>26.595144390560339</v>
      </c>
      <c r="Y669">
        <f t="shared" si="151"/>
        <v>24.280720657655728</v>
      </c>
      <c r="Z669">
        <f t="shared" si="152"/>
        <v>10.714553735641509</v>
      </c>
      <c r="AA669">
        <f t="shared" si="153"/>
        <v>24.259358087118446</v>
      </c>
    </row>
    <row r="670" spans="1:27" x14ac:dyDescent="0.2">
      <c r="A670">
        <v>-33.200000000000003</v>
      </c>
      <c r="B670">
        <f>'-53S_MonEq_Insol_-100-100ka'!B670-'-53S_MonEq_Insol_-100-100ka'!B$1002</f>
        <v>-43.556511999999998</v>
      </c>
      <c r="C670">
        <f>'-53S_MonEq_Insol_-100-100ka'!C670-'-53S_MonEq_Insol_-100-100ka'!C$1002</f>
        <v>-33.477719000000036</v>
      </c>
      <c r="D670">
        <f>'-53S_MonEq_Insol_-100-100ka'!D670-'-53S_MonEq_Insol_-100-100ka'!D$1002</f>
        <v>-12.851137999999992</v>
      </c>
      <c r="E670">
        <f>'-53S_MonEq_Insol_-100-100ka'!E670-'-53S_MonEq_Insol_-100-100ka'!E$1002</f>
        <v>2.6281639999999982</v>
      </c>
      <c r="F670">
        <f>'-53S_MonEq_Insol_-100-100ka'!F670-'-53S_MonEq_Insol_-100-100ka'!F$1002</f>
        <v>7.9911680000000018</v>
      </c>
      <c r="G670">
        <f>'-53S_MonEq_Insol_-100-100ka'!G670-'-53S_MonEq_Insol_-100-100ka'!G$1002</f>
        <v>9.3086739999999963</v>
      </c>
      <c r="H670">
        <f>'-53S_MonEq_Insol_-100-100ka'!H670-'-53S_MonEq_Insol_-100-100ka'!H$1002</f>
        <v>14.322966000000008</v>
      </c>
      <c r="I670">
        <f>'-53S_MonEq_Insol_-100-100ka'!I670-'-53S_MonEq_Insol_-100-100ka'!I$1002</f>
        <v>24.369170000000011</v>
      </c>
      <c r="J670">
        <f>'-53S_MonEq_Insol_-100-100ka'!J670-'-53S_MonEq_Insol_-100-100ka'!J$1002</f>
        <v>31.030614000000014</v>
      </c>
      <c r="K670">
        <f>'-53S_MonEq_Insol_-100-100ka'!K670-'-53S_MonEq_Insol_-100-100ka'!K$1002</f>
        <v>22.877330000000029</v>
      </c>
      <c r="L670">
        <f>'-53S_MonEq_Insol_-100-100ka'!L670-'-53S_MonEq_Insol_-100-100ka'!L$1002</f>
        <v>-1.7944989999999734</v>
      </c>
      <c r="M670">
        <f>'-53S_MonEq_Insol_-100-100ka'!M670-'-53S_MonEq_Insol_-100-100ka'!M$1002</f>
        <v>-30.484976000000017</v>
      </c>
      <c r="N670">
        <f t="shared" si="140"/>
        <v>-29.961789666666675</v>
      </c>
      <c r="O670">
        <f t="shared" si="141"/>
        <v>6.6426686666666654</v>
      </c>
      <c r="P670">
        <f t="shared" si="142"/>
        <v>23.240916666666678</v>
      </c>
      <c r="Q670">
        <f t="shared" si="143"/>
        <v>-3.1340483333333204</v>
      </c>
      <c r="R670">
        <f t="shared" si="144"/>
        <v>-16.547918999999997</v>
      </c>
      <c r="S670">
        <f t="shared" si="145"/>
        <v>14.941792666666672</v>
      </c>
      <c r="T670">
        <f t="shared" si="146"/>
        <v>-0.80306316666666311</v>
      </c>
      <c r="U670">
        <f t="shared" si="147"/>
        <v>15.651719312194253</v>
      </c>
      <c r="V670">
        <f t="shared" si="148"/>
        <v>3.5385224747096542</v>
      </c>
      <c r="W670">
        <f t="shared" si="149"/>
        <v>8.4107723849304961</v>
      </c>
      <c r="X670">
        <f t="shared" si="150"/>
        <v>26.706361034812204</v>
      </c>
      <c r="Y670">
        <f t="shared" si="151"/>
        <v>24.478576886213236</v>
      </c>
      <c r="Z670">
        <f t="shared" si="152"/>
        <v>10.768260972269628</v>
      </c>
      <c r="AA670">
        <f t="shared" si="153"/>
        <v>24.403030132743016</v>
      </c>
    </row>
    <row r="671" spans="1:27" x14ac:dyDescent="0.2">
      <c r="A671">
        <v>-33.1</v>
      </c>
      <c r="B671">
        <f>'-53S_MonEq_Insol_-100-100ka'!B671-'-53S_MonEq_Insol_-100-100ka'!B$1002</f>
        <v>-43.783428000000015</v>
      </c>
      <c r="C671">
        <f>'-53S_MonEq_Insol_-100-100ka'!C671-'-53S_MonEq_Insol_-100-100ka'!C$1002</f>
        <v>-33.846001000000001</v>
      </c>
      <c r="D671">
        <f>'-53S_MonEq_Insol_-100-100ka'!D671-'-53S_MonEq_Insol_-100-100ka'!D$1002</f>
        <v>-13.153810999999962</v>
      </c>
      <c r="E671">
        <f>'-53S_MonEq_Insol_-100-100ka'!E671-'-53S_MonEq_Insol_-100-100ka'!E$1002</f>
        <v>2.5240220000000022</v>
      </c>
      <c r="F671">
        <f>'-53S_MonEq_Insol_-100-100ka'!F671-'-53S_MonEq_Insol_-100-100ka'!F$1002</f>
        <v>8.0532149999999945</v>
      </c>
      <c r="G671">
        <f>'-53S_MonEq_Insol_-100-100ka'!G671-'-53S_MonEq_Insol_-100-100ka'!G$1002</f>
        <v>9.4050029999999936</v>
      </c>
      <c r="H671">
        <f>'-53S_MonEq_Insol_-100-100ka'!H671-'-53S_MonEq_Insol_-100-100ka'!H$1002</f>
        <v>14.375838000000002</v>
      </c>
      <c r="I671">
        <f>'-53S_MonEq_Insol_-100-100ka'!I671-'-53S_MonEq_Insol_-100-100ka'!I$1002</f>
        <v>24.411086999999995</v>
      </c>
      <c r="J671">
        <f>'-53S_MonEq_Insol_-100-100ka'!J671-'-53S_MonEq_Insol_-100-100ka'!J$1002</f>
        <v>31.15849</v>
      </c>
      <c r="K671">
        <f>'-53S_MonEq_Insol_-100-100ka'!K671-'-53S_MonEq_Insol_-100-100ka'!K$1002</f>
        <v>23.116640000000018</v>
      </c>
      <c r="L671">
        <f>'-53S_MonEq_Insol_-100-100ka'!L671-'-53S_MonEq_Insol_-100-100ka'!L$1002</f>
        <v>-1.5660229999999729</v>
      </c>
      <c r="M671">
        <f>'-53S_MonEq_Insol_-100-100ka'!M671-'-53S_MonEq_Insol_-100-100ka'!M$1002</f>
        <v>-30.449244000000022</v>
      </c>
      <c r="N671">
        <f t="shared" si="140"/>
        <v>-30.261079999999993</v>
      </c>
      <c r="O671">
        <f t="shared" si="141"/>
        <v>6.6607466666666637</v>
      </c>
      <c r="P671">
        <f t="shared" si="142"/>
        <v>23.315138333333334</v>
      </c>
      <c r="Q671">
        <f t="shared" si="143"/>
        <v>-2.9662089999999921</v>
      </c>
      <c r="R671">
        <f t="shared" si="144"/>
        <v>-16.613644499999992</v>
      </c>
      <c r="S671">
        <f t="shared" si="145"/>
        <v>14.987942499999997</v>
      </c>
      <c r="T671">
        <f t="shared" si="146"/>
        <v>-0.81285099999999721</v>
      </c>
      <c r="U671">
        <f t="shared" si="147"/>
        <v>15.626327249992356</v>
      </c>
      <c r="V671">
        <f t="shared" si="148"/>
        <v>3.6457099343052923</v>
      </c>
      <c r="W671">
        <f t="shared" si="149"/>
        <v>8.4448315346282836</v>
      </c>
      <c r="X671">
        <f t="shared" si="150"/>
        <v>26.810378080163513</v>
      </c>
      <c r="Y671">
        <f t="shared" si="151"/>
        <v>24.671732515615084</v>
      </c>
      <c r="Z671">
        <f t="shared" si="152"/>
        <v>10.819111828859091</v>
      </c>
      <c r="AA671">
        <f t="shared" si="153"/>
        <v>24.540724471029396</v>
      </c>
    </row>
    <row r="672" spans="1:27" x14ac:dyDescent="0.2">
      <c r="A672">
        <v>-33</v>
      </c>
      <c r="B672">
        <f>'-53S_MonEq_Insol_-100-100ka'!B672-'-53S_MonEq_Insol_-100-100ka'!B$1002</f>
        <v>-43.998460999999963</v>
      </c>
      <c r="C672">
        <f>'-53S_MonEq_Insol_-100-100ka'!C672-'-53S_MonEq_Insol_-100-100ka'!C$1002</f>
        <v>-34.205376000000001</v>
      </c>
      <c r="D672">
        <f>'-53S_MonEq_Insol_-100-100ka'!D672-'-53S_MonEq_Insol_-100-100ka'!D$1002</f>
        <v>-13.45318599999996</v>
      </c>
      <c r="E672">
        <f>'-53S_MonEq_Insol_-100-100ka'!E672-'-53S_MonEq_Insol_-100-100ka'!E$1002</f>
        <v>2.4188019999999995</v>
      </c>
      <c r="F672">
        <f>'-53S_MonEq_Insol_-100-100ka'!F672-'-53S_MonEq_Insol_-100-100ka'!F$1002</f>
        <v>8.1128229999999917</v>
      </c>
      <c r="G672">
        <f>'-53S_MonEq_Insol_-100-100ka'!G672-'-53S_MonEq_Insol_-100-100ka'!G$1002</f>
        <v>9.4987339999999989</v>
      </c>
      <c r="H672">
        <f>'-53S_MonEq_Insol_-100-100ka'!H672-'-53S_MonEq_Insol_-100-100ka'!H$1002</f>
        <v>14.424301999999997</v>
      </c>
      <c r="I672">
        <f>'-53S_MonEq_Insol_-100-100ka'!I672-'-53S_MonEq_Insol_-100-100ka'!I$1002</f>
        <v>24.445108000000019</v>
      </c>
      <c r="J672">
        <f>'-53S_MonEq_Insol_-100-100ka'!J672-'-53S_MonEq_Insol_-100-100ka'!J$1002</f>
        <v>31.277026000000006</v>
      </c>
      <c r="K672">
        <f>'-53S_MonEq_Insol_-100-100ka'!K672-'-53S_MonEq_Insol_-100-100ka'!K$1002</f>
        <v>23.350431000000015</v>
      </c>
      <c r="L672">
        <f>'-53S_MonEq_Insol_-100-100ka'!L672-'-53S_MonEq_Insol_-100-100ka'!L$1002</f>
        <v>-1.3353849999999738</v>
      </c>
      <c r="M672">
        <f>'-53S_MonEq_Insol_-100-100ka'!M672-'-53S_MonEq_Insol_-100-100ka'!M$1002</f>
        <v>-30.404179999999997</v>
      </c>
      <c r="N672">
        <f t="shared" si="140"/>
        <v>-30.552340999999974</v>
      </c>
      <c r="O672">
        <f t="shared" si="141"/>
        <v>6.6767863333333297</v>
      </c>
      <c r="P672">
        <f t="shared" si="142"/>
        <v>23.382145333333341</v>
      </c>
      <c r="Q672">
        <f t="shared" si="143"/>
        <v>-2.7963779999999852</v>
      </c>
      <c r="R672">
        <f t="shared" si="144"/>
        <v>-16.67435949999998</v>
      </c>
      <c r="S672">
        <f t="shared" si="145"/>
        <v>15.029465833333335</v>
      </c>
      <c r="T672">
        <f t="shared" si="146"/>
        <v>-0.82244683333332225</v>
      </c>
      <c r="U672">
        <f t="shared" si="147"/>
        <v>15.596857207137127</v>
      </c>
      <c r="V672">
        <f t="shared" si="148"/>
        <v>3.752067465033686</v>
      </c>
      <c r="W672">
        <f t="shared" si="149"/>
        <v>8.4764965509395118</v>
      </c>
      <c r="X672">
        <f t="shared" si="150"/>
        <v>26.907070192606763</v>
      </c>
      <c r="Y672">
        <f t="shared" si="151"/>
        <v>24.859987873148441</v>
      </c>
      <c r="Z672">
        <f t="shared" si="152"/>
        <v>10.867028453619044</v>
      </c>
      <c r="AA672">
        <f t="shared" si="153"/>
        <v>24.672314525733256</v>
      </c>
    </row>
    <row r="673" spans="1:27" x14ac:dyDescent="0.2">
      <c r="A673">
        <v>-32.9</v>
      </c>
      <c r="B673">
        <f>'-53S_MonEq_Insol_-100-100ka'!B673-'-53S_MonEq_Insol_-100-100ka'!B$1002</f>
        <v>-44.201996000000008</v>
      </c>
      <c r="C673">
        <f>'-53S_MonEq_Insol_-100-100ka'!C673-'-53S_MonEq_Insol_-100-100ka'!C$1002</f>
        <v>-34.554645999999991</v>
      </c>
      <c r="D673">
        <f>'-53S_MonEq_Insol_-100-100ka'!D673-'-53S_MonEq_Insol_-100-100ka'!D$1002</f>
        <v>-13.747578999999973</v>
      </c>
      <c r="E673">
        <f>'-53S_MonEq_Insol_-100-100ka'!E673-'-53S_MonEq_Insol_-100-100ka'!E$1002</f>
        <v>2.3135139999999978</v>
      </c>
      <c r="F673">
        <f>'-53S_MonEq_Insol_-100-100ka'!F673-'-53S_MonEq_Insol_-100-100ka'!F$1002</f>
        <v>8.1701319999999953</v>
      </c>
      <c r="G673">
        <f>'-53S_MonEq_Insol_-100-100ka'!G673-'-53S_MonEq_Insol_-100-100ka'!G$1002</f>
        <v>9.5898789999999963</v>
      </c>
      <c r="H673">
        <f>'-53S_MonEq_Insol_-100-100ka'!H673-'-53S_MonEq_Insol_-100-100ka'!H$1002</f>
        <v>14.468925999999996</v>
      </c>
      <c r="I673">
        <f>'-53S_MonEq_Insol_-100-100ka'!I673-'-53S_MonEq_Insol_-100-100ka'!I$1002</f>
        <v>24.472200999999998</v>
      </c>
      <c r="J673">
        <f>'-53S_MonEq_Insol_-100-100ka'!J673-'-53S_MonEq_Insol_-100-100ka'!J$1002</f>
        <v>31.386537000000004</v>
      </c>
      <c r="K673">
        <f>'-53S_MonEq_Insol_-100-100ka'!K673-'-53S_MonEq_Insol_-100-100ka'!K$1002</f>
        <v>23.577515000000005</v>
      </c>
      <c r="L673">
        <f>'-53S_MonEq_Insol_-100-100ka'!L673-'-53S_MonEq_Insol_-100-100ka'!L$1002</f>
        <v>-1.1048670000000129</v>
      </c>
      <c r="M673">
        <f>'-53S_MonEq_Insol_-100-100ka'!M673-'-53S_MonEq_Insol_-100-100ka'!M$1002</f>
        <v>-30.351742999999999</v>
      </c>
      <c r="N673">
        <f t="shared" si="140"/>
        <v>-30.834740333333325</v>
      </c>
      <c r="O673">
        <f t="shared" si="141"/>
        <v>6.6911749999999968</v>
      </c>
      <c r="P673">
        <f t="shared" si="142"/>
        <v>23.442554666666666</v>
      </c>
      <c r="Q673">
        <f t="shared" si="143"/>
        <v>-2.6263650000000021</v>
      </c>
      <c r="R673">
        <f t="shared" si="144"/>
        <v>-16.730552666666664</v>
      </c>
      <c r="S673">
        <f t="shared" si="145"/>
        <v>15.066864833333332</v>
      </c>
      <c r="T673">
        <f t="shared" si="146"/>
        <v>-0.83184391666666591</v>
      </c>
      <c r="U673">
        <f t="shared" si="147"/>
        <v>15.56425881078655</v>
      </c>
      <c r="V673">
        <f t="shared" si="148"/>
        <v>3.8570529240850457</v>
      </c>
      <c r="W673">
        <f t="shared" si="149"/>
        <v>8.5056757030609003</v>
      </c>
      <c r="X673">
        <f t="shared" si="150"/>
        <v>26.996804148466243</v>
      </c>
      <c r="Y673">
        <f t="shared" si="151"/>
        <v>25.04282664372732</v>
      </c>
      <c r="Z673">
        <f t="shared" si="152"/>
        <v>10.912010208526084</v>
      </c>
      <c r="AA673">
        <f t="shared" si="153"/>
        <v>24.797915866425875</v>
      </c>
    </row>
    <row r="674" spans="1:27" x14ac:dyDescent="0.2">
      <c r="A674">
        <v>-32.799999999999997</v>
      </c>
      <c r="B674">
        <f>'-53S_MonEq_Insol_-100-100ka'!B674-'-53S_MonEq_Insol_-100-100ka'!B$1002</f>
        <v>-44.393371999999999</v>
      </c>
      <c r="C674">
        <f>'-53S_MonEq_Insol_-100-100ka'!C674-'-53S_MonEq_Insol_-100-100ka'!C$1002</f>
        <v>-34.8947</v>
      </c>
      <c r="D674">
        <f>'-53S_MonEq_Insol_-100-100ka'!D674-'-53S_MonEq_Insol_-100-100ka'!D$1002</f>
        <v>-14.038436999999988</v>
      </c>
      <c r="E674">
        <f>'-53S_MonEq_Insol_-100-100ka'!E674-'-53S_MonEq_Insol_-100-100ka'!E$1002</f>
        <v>2.2072359999999946</v>
      </c>
      <c r="F674">
        <f>'-53S_MonEq_Insol_-100-100ka'!F674-'-53S_MonEq_Insol_-100-100ka'!F$1002</f>
        <v>8.2249539999999968</v>
      </c>
      <c r="G674">
        <f>'-53S_MonEq_Insol_-100-100ka'!G674-'-53S_MonEq_Insol_-100-100ka'!G$1002</f>
        <v>9.6783449999999931</v>
      </c>
      <c r="H674">
        <f>'-53S_MonEq_Insol_-100-100ka'!H674-'-53S_MonEq_Insol_-100-100ka'!H$1002</f>
        <v>14.509085999999996</v>
      </c>
      <c r="I674">
        <f>'-53S_MonEq_Insol_-100-100ka'!I674-'-53S_MonEq_Insol_-100-100ka'!I$1002</f>
        <v>24.491287000000014</v>
      </c>
      <c r="J674">
        <f>'-53S_MonEq_Insol_-100-100ka'!J674-'-53S_MonEq_Insol_-100-100ka'!J$1002</f>
        <v>31.486455000000007</v>
      </c>
      <c r="K674">
        <f>'-53S_MonEq_Insol_-100-100ka'!K674-'-53S_MonEq_Insol_-100-100ka'!K$1002</f>
        <v>23.798789999999997</v>
      </c>
      <c r="L674">
        <f>'-53S_MonEq_Insol_-100-100ka'!L674-'-53S_MonEq_Insol_-100-100ka'!L$1002</f>
        <v>-0.87231500000001461</v>
      </c>
      <c r="M674">
        <f>'-53S_MonEq_Insol_-100-100ka'!M674-'-53S_MonEq_Insol_-100-100ka'!M$1002</f>
        <v>-30.289859000000035</v>
      </c>
      <c r="N674">
        <f t="shared" si="140"/>
        <v>-31.108836333333329</v>
      </c>
      <c r="O674">
        <f t="shared" si="141"/>
        <v>6.7035116666666612</v>
      </c>
      <c r="P674">
        <f t="shared" si="142"/>
        <v>23.495609333333338</v>
      </c>
      <c r="Q674">
        <f t="shared" si="143"/>
        <v>-2.4544613333333509</v>
      </c>
      <c r="R674">
        <f t="shared" si="144"/>
        <v>-16.781648833333339</v>
      </c>
      <c r="S674">
        <f t="shared" si="145"/>
        <v>15.099560500000001</v>
      </c>
      <c r="T674">
        <f t="shared" si="146"/>
        <v>-0.84104416666666992</v>
      </c>
      <c r="U674">
        <f t="shared" si="147"/>
        <v>15.527559128546136</v>
      </c>
      <c r="V674">
        <f t="shared" si="148"/>
        <v>3.9611182136758205</v>
      </c>
      <c r="W674">
        <f t="shared" si="149"/>
        <v>8.5323674939880796</v>
      </c>
      <c r="X674">
        <f t="shared" si="150"/>
        <v>27.079011760519645</v>
      </c>
      <c r="Y674">
        <f t="shared" si="151"/>
        <v>25.220490680375949</v>
      </c>
      <c r="Z674">
        <f t="shared" si="152"/>
        <v>10.953951991684702</v>
      </c>
      <c r="AA674">
        <f t="shared" si="153"/>
        <v>24.917218576797232</v>
      </c>
    </row>
    <row r="675" spans="1:27" x14ac:dyDescent="0.2">
      <c r="A675">
        <v>-32.700000000000003</v>
      </c>
      <c r="B675">
        <f>'-53S_MonEq_Insol_-100-100ka'!B675-'-53S_MonEq_Insol_-100-100ka'!B$1002</f>
        <v>-44.572317999999996</v>
      </c>
      <c r="C675">
        <f>'-53S_MonEq_Insol_-100-100ka'!C675-'-53S_MonEq_Insol_-100-100ka'!C$1002</f>
        <v>-35.225361000000021</v>
      </c>
      <c r="D675">
        <f>'-53S_MonEq_Insol_-100-100ka'!D675-'-53S_MonEq_Insol_-100-100ka'!D$1002</f>
        <v>-14.325693999999999</v>
      </c>
      <c r="E675">
        <f>'-53S_MonEq_Insol_-100-100ka'!E675-'-53S_MonEq_Insol_-100-100ka'!E$1002</f>
        <v>2.0999589999999841</v>
      </c>
      <c r="F675">
        <f>'-53S_MonEq_Insol_-100-100ka'!F675-'-53S_MonEq_Insol_-100-100ka'!F$1002</f>
        <v>8.277245999999991</v>
      </c>
      <c r="G675">
        <f>'-53S_MonEq_Insol_-100-100ka'!G675-'-53S_MonEq_Insol_-100-100ka'!G$1002</f>
        <v>9.7640779999999978</v>
      </c>
      <c r="H675">
        <f>'-53S_MonEq_Insol_-100-100ka'!H675-'-53S_MonEq_Insol_-100-100ka'!H$1002</f>
        <v>14.544691999999998</v>
      </c>
      <c r="I675">
        <f>'-53S_MonEq_Insol_-100-100ka'!I675-'-53S_MonEq_Insol_-100-100ka'!I$1002</f>
        <v>24.502186000000009</v>
      </c>
      <c r="J675">
        <f>'-53S_MonEq_Insol_-100-100ka'!J675-'-53S_MonEq_Insol_-100-100ka'!J$1002</f>
        <v>31.576535000000007</v>
      </c>
      <c r="K675">
        <f>'-53S_MonEq_Insol_-100-100ka'!K675-'-53S_MonEq_Insol_-100-100ka'!K$1002</f>
        <v>24.014092000000005</v>
      </c>
      <c r="L675">
        <f>'-53S_MonEq_Insol_-100-100ka'!L675-'-53S_MonEq_Insol_-100-100ka'!L$1002</f>
        <v>-0.63767799999999397</v>
      </c>
      <c r="M675">
        <f>'-53S_MonEq_Insol_-100-100ka'!M675-'-53S_MonEq_Insol_-100-100ka'!M$1002</f>
        <v>-30.21828800000003</v>
      </c>
      <c r="N675">
        <f t="shared" si="140"/>
        <v>-31.374457666666672</v>
      </c>
      <c r="O675">
        <f t="shared" si="141"/>
        <v>6.713760999999991</v>
      </c>
      <c r="P675">
        <f t="shared" si="142"/>
        <v>23.541137666666671</v>
      </c>
      <c r="Q675">
        <f t="shared" si="143"/>
        <v>-2.280624666666673</v>
      </c>
      <c r="R675">
        <f t="shared" si="144"/>
        <v>-16.827541166666673</v>
      </c>
      <c r="S675">
        <f t="shared" si="145"/>
        <v>15.127449333333331</v>
      </c>
      <c r="T675">
        <f t="shared" si="146"/>
        <v>-0.85004591666667062</v>
      </c>
      <c r="U675">
        <f t="shared" si="147"/>
        <v>15.486660653974187</v>
      </c>
      <c r="V675">
        <f t="shared" si="148"/>
        <v>4.0642396608048426</v>
      </c>
      <c r="W675">
        <f t="shared" si="149"/>
        <v>8.5564963284287394</v>
      </c>
      <c r="X675">
        <f t="shared" si="150"/>
        <v>27.153493613681356</v>
      </c>
      <c r="Y675">
        <f t="shared" si="151"/>
        <v>25.392811680580021</v>
      </c>
      <c r="Z675">
        <f t="shared" si="152"/>
        <v>10.99276357519404</v>
      </c>
      <c r="AA675">
        <f t="shared" si="153"/>
        <v>25.030059989563899</v>
      </c>
    </row>
    <row r="676" spans="1:27" x14ac:dyDescent="0.2">
      <c r="A676">
        <v>-32.6</v>
      </c>
      <c r="B676">
        <f>'-53S_MonEq_Insol_-100-100ka'!B676-'-53S_MonEq_Insol_-100-100ka'!B$1002</f>
        <v>-44.738534000000016</v>
      </c>
      <c r="C676">
        <f>'-53S_MonEq_Insol_-100-100ka'!C676-'-53S_MonEq_Insol_-100-100ka'!C$1002</f>
        <v>-35.546436000000028</v>
      </c>
      <c r="D676">
        <f>'-53S_MonEq_Insol_-100-100ka'!D676-'-53S_MonEq_Insol_-100-100ka'!D$1002</f>
        <v>-14.609284000000002</v>
      </c>
      <c r="E676">
        <f>'-53S_MonEq_Insol_-100-100ka'!E676-'-53S_MonEq_Insol_-100-100ka'!E$1002</f>
        <v>1.9916670000000067</v>
      </c>
      <c r="F676">
        <f>'-53S_MonEq_Insol_-100-100ka'!F676-'-53S_MonEq_Insol_-100-100ka'!F$1002</f>
        <v>8.3269629999999921</v>
      </c>
      <c r="G676">
        <f>'-53S_MonEq_Insol_-100-100ka'!G676-'-53S_MonEq_Insol_-100-100ka'!G$1002</f>
        <v>9.8470240000000047</v>
      </c>
      <c r="H676">
        <f>'-53S_MonEq_Insol_-100-100ka'!H676-'-53S_MonEq_Insol_-100-100ka'!H$1002</f>
        <v>14.57565000000001</v>
      </c>
      <c r="I676">
        <f>'-53S_MonEq_Insol_-100-100ka'!I676-'-53S_MonEq_Insol_-100-100ka'!I$1002</f>
        <v>24.504698000000005</v>
      </c>
      <c r="J676">
        <f>'-53S_MonEq_Insol_-100-100ka'!J676-'-53S_MonEq_Insol_-100-100ka'!J$1002</f>
        <v>31.656499999999994</v>
      </c>
      <c r="K676">
        <f>'-53S_MonEq_Insol_-100-100ka'!K676-'-53S_MonEq_Insol_-100-100ka'!K$1002</f>
        <v>24.22324100000003</v>
      </c>
      <c r="L676">
        <f>'-53S_MonEq_Insol_-100-100ka'!L676-'-53S_MonEq_Insol_-100-100ka'!L$1002</f>
        <v>-0.40089100000000144</v>
      </c>
      <c r="M676">
        <f>'-53S_MonEq_Insol_-100-100ka'!M676-'-53S_MonEq_Insol_-100-100ka'!M$1002</f>
        <v>-30.136761000000035</v>
      </c>
      <c r="N676">
        <f t="shared" si="140"/>
        <v>-31.631418000000014</v>
      </c>
      <c r="O676">
        <f t="shared" si="141"/>
        <v>6.7218846666666678</v>
      </c>
      <c r="P676">
        <f t="shared" si="142"/>
        <v>23.578949333333338</v>
      </c>
      <c r="Q676">
        <f t="shared" si="143"/>
        <v>-2.104803666666669</v>
      </c>
      <c r="R676">
        <f t="shared" si="144"/>
        <v>-16.868110833333343</v>
      </c>
      <c r="S676">
        <f t="shared" si="145"/>
        <v>15.150417000000003</v>
      </c>
      <c r="T676">
        <f t="shared" si="146"/>
        <v>-0.85884691666667001</v>
      </c>
      <c r="U676">
        <f t="shared" si="147"/>
        <v>15.441452355457628</v>
      </c>
      <c r="V676">
        <f t="shared" si="148"/>
        <v>4.1663972135964542</v>
      </c>
      <c r="W676">
        <f t="shared" si="149"/>
        <v>8.5779727865038851</v>
      </c>
      <c r="X676">
        <f t="shared" si="150"/>
        <v>27.220028345718585</v>
      </c>
      <c r="Y676">
        <f t="shared" si="151"/>
        <v>25.559609617360326</v>
      </c>
      <c r="Z676">
        <f t="shared" si="152"/>
        <v>11.028344476839701</v>
      </c>
      <c r="AA676">
        <f t="shared" si="153"/>
        <v>25.136262292299982</v>
      </c>
    </row>
    <row r="677" spans="1:27" x14ac:dyDescent="0.2">
      <c r="A677">
        <v>-32.5</v>
      </c>
      <c r="B677">
        <f>'-53S_MonEq_Insol_-100-100ka'!B677-'-53S_MonEq_Insol_-100-100ka'!B$1002</f>
        <v>-44.891691999999978</v>
      </c>
      <c r="C677">
        <f>'-53S_MonEq_Insol_-100-100ka'!C677-'-53S_MonEq_Insol_-100-100ka'!C$1002</f>
        <v>-35.857710999999995</v>
      </c>
      <c r="D677">
        <f>'-53S_MonEq_Insol_-100-100ka'!D677-'-53S_MonEq_Insol_-100-100ka'!D$1002</f>
        <v>-14.889133999999956</v>
      </c>
      <c r="E677">
        <f>'-53S_MonEq_Insol_-100-100ka'!E677-'-53S_MonEq_Insol_-100-100ka'!E$1002</f>
        <v>1.8823439999999891</v>
      </c>
      <c r="F677">
        <f>'-53S_MonEq_Insol_-100-100ka'!F677-'-53S_MonEq_Insol_-100-100ka'!F$1002</f>
        <v>8.3740569999999934</v>
      </c>
      <c r="G677">
        <f>'-53S_MonEq_Insol_-100-100ka'!G677-'-53S_MonEq_Insol_-100-100ka'!G$1002</f>
        <v>9.9271260000000012</v>
      </c>
      <c r="H677">
        <f>'-53S_MonEq_Insol_-100-100ka'!H677-'-53S_MonEq_Insol_-100-100ka'!H$1002</f>
        <v>14.601855</v>
      </c>
      <c r="I677">
        <f>'-53S_MonEq_Insol_-100-100ka'!I677-'-53S_MonEq_Insol_-100-100ka'!I$1002</f>
        <v>24.498606000000009</v>
      </c>
      <c r="J677">
        <f>'-53S_MonEq_Insol_-100-100ka'!J677-'-53S_MonEq_Insol_-100-100ka'!J$1002</f>
        <v>31.726048999999989</v>
      </c>
      <c r="K677">
        <f>'-53S_MonEq_Insol_-100-100ka'!K677-'-53S_MonEq_Insol_-100-100ka'!K$1002</f>
        <v>24.426036000000011</v>
      </c>
      <c r="L677">
        <f>'-53S_MonEq_Insol_-100-100ka'!L677-'-53S_MonEq_Insol_-100-100ka'!L$1002</f>
        <v>-0.16189500000001544</v>
      </c>
      <c r="M677">
        <f>'-53S_MonEq_Insol_-100-100ka'!M677-'-53S_MonEq_Insol_-100-100ka'!M$1002</f>
        <v>-30.044989999999984</v>
      </c>
      <c r="N677">
        <f t="shared" si="140"/>
        <v>-31.879512333333309</v>
      </c>
      <c r="O677">
        <f t="shared" si="141"/>
        <v>6.7278423333333279</v>
      </c>
      <c r="P677">
        <f t="shared" si="142"/>
        <v>23.608836666666665</v>
      </c>
      <c r="Q677">
        <f t="shared" si="143"/>
        <v>-1.926949666666663</v>
      </c>
      <c r="R677">
        <f t="shared" si="144"/>
        <v>-16.903230999999987</v>
      </c>
      <c r="S677">
        <f t="shared" si="145"/>
        <v>15.168339499999997</v>
      </c>
      <c r="T677">
        <f t="shared" si="146"/>
        <v>-0.86744574999999458</v>
      </c>
      <c r="U677">
        <f t="shared" si="147"/>
        <v>15.391813411987654</v>
      </c>
      <c r="V677">
        <f t="shared" si="148"/>
        <v>4.2675691445414659</v>
      </c>
      <c r="W677">
        <f t="shared" si="149"/>
        <v>8.5967012357830708</v>
      </c>
      <c r="X677">
        <f t="shared" si="150"/>
        <v>27.278374802311998</v>
      </c>
      <c r="Y677">
        <f t="shared" si="151"/>
        <v>25.720689412924351</v>
      </c>
      <c r="Z677">
        <f t="shared" si="152"/>
        <v>11.06058580369559</v>
      </c>
      <c r="AA677">
        <f t="shared" si="153"/>
        <v>25.235633201693492</v>
      </c>
    </row>
    <row r="678" spans="1:27" x14ac:dyDescent="0.2">
      <c r="A678">
        <v>-32.4</v>
      </c>
      <c r="B678">
        <f>'-53S_MonEq_Insol_-100-100ka'!B678-'-53S_MonEq_Insol_-100-100ka'!B$1002</f>
        <v>-45.03143799999998</v>
      </c>
      <c r="C678">
        <f>'-53S_MonEq_Insol_-100-100ka'!C678-'-53S_MonEq_Insol_-100-100ka'!C$1002</f>
        <v>-36.158949000000007</v>
      </c>
      <c r="D678">
        <f>'-53S_MonEq_Insol_-100-100ka'!D678-'-53S_MonEq_Insol_-100-100ka'!D$1002</f>
        <v>-15.165155999999968</v>
      </c>
      <c r="E678">
        <f>'-53S_MonEq_Insol_-100-100ka'!E678-'-53S_MonEq_Insol_-100-100ka'!E$1002</f>
        <v>1.7719789999999875</v>
      </c>
      <c r="F678">
        <f>'-53S_MonEq_Insol_-100-100ka'!F678-'-53S_MonEq_Insol_-100-100ka'!F$1002</f>
        <v>8.4184800000000024</v>
      </c>
      <c r="G678">
        <f>'-53S_MonEq_Insol_-100-100ka'!G678-'-53S_MonEq_Insol_-100-100ka'!G$1002</f>
        <v>10.004325999999992</v>
      </c>
      <c r="H678">
        <f>'-53S_MonEq_Insol_-100-100ka'!H678-'-53S_MonEq_Insol_-100-100ka'!H$1002</f>
        <v>14.623202000000006</v>
      </c>
      <c r="I678">
        <f>'-53S_MonEq_Insol_-100-100ka'!I678-'-53S_MonEq_Insol_-100-100ka'!I$1002</f>
        <v>24.483682000000002</v>
      </c>
      <c r="J678">
        <f>'-53S_MonEq_Insol_-100-100ka'!J678-'-53S_MonEq_Insol_-100-100ka'!J$1002</f>
        <v>31.784857000000017</v>
      </c>
      <c r="K678">
        <f>'-53S_MonEq_Insol_-100-100ka'!K678-'-53S_MonEq_Insol_-100-100ka'!K$1002</f>
        <v>24.622249000000011</v>
      </c>
      <c r="L678">
        <f>'-53S_MonEq_Insol_-100-100ka'!L678-'-53S_MonEq_Insol_-100-100ka'!L$1002</f>
        <v>7.9359000000010838E-2</v>
      </c>
      <c r="M678">
        <f>'-53S_MonEq_Insol_-100-100ka'!M678-'-53S_MonEq_Insol_-100-100ka'!M$1002</f>
        <v>-29.942675000000008</v>
      </c>
      <c r="N678">
        <f t="shared" si="140"/>
        <v>-32.118514333333316</v>
      </c>
      <c r="O678">
        <f t="shared" si="141"/>
        <v>6.7315949999999942</v>
      </c>
      <c r="P678">
        <f t="shared" si="142"/>
        <v>23.630580333333342</v>
      </c>
      <c r="Q678">
        <f t="shared" si="143"/>
        <v>-1.747022333333329</v>
      </c>
      <c r="R678">
        <f t="shared" si="144"/>
        <v>-16.932768333333325</v>
      </c>
      <c r="S678">
        <f t="shared" si="145"/>
        <v>15.181087666666668</v>
      </c>
      <c r="T678">
        <f t="shared" si="146"/>
        <v>-0.87584033333332789</v>
      </c>
      <c r="U678">
        <f t="shared" si="147"/>
        <v>15.337618274933781</v>
      </c>
      <c r="V678">
        <f t="shared" si="148"/>
        <v>4.3677305359329397</v>
      </c>
      <c r="W678">
        <f t="shared" si="149"/>
        <v>8.6125743784891888</v>
      </c>
      <c r="X678">
        <f t="shared" si="150"/>
        <v>27.328272619441314</v>
      </c>
      <c r="Y678">
        <f t="shared" si="151"/>
        <v>25.87583941393698</v>
      </c>
      <c r="Z678">
        <f t="shared" si="152"/>
        <v>11.089369439813812</v>
      </c>
      <c r="AA678">
        <f t="shared" si="153"/>
        <v>25.327967189199555</v>
      </c>
    </row>
    <row r="679" spans="1:27" x14ac:dyDescent="0.2">
      <c r="A679">
        <v>-32.299999999999997</v>
      </c>
      <c r="B679">
        <f>'-53S_MonEq_Insol_-100-100ka'!B679-'-53S_MonEq_Insol_-100-100ka'!B$1002</f>
        <v>-45.15740199999999</v>
      </c>
      <c r="C679">
        <f>'-53S_MonEq_Insol_-100-100ka'!C679-'-53S_MonEq_Insol_-100-100ka'!C$1002</f>
        <v>-36.449883</v>
      </c>
      <c r="D679">
        <f>'-53S_MonEq_Insol_-100-100ka'!D679-'-53S_MonEq_Insol_-100-100ka'!D$1002</f>
        <v>-15.437240999999972</v>
      </c>
      <c r="E679">
        <f>'-53S_MonEq_Insol_-100-100ka'!E679-'-53S_MonEq_Insol_-100-100ka'!E$1002</f>
        <v>1.660570000000007</v>
      </c>
      <c r="F679">
        <f>'-53S_MonEq_Insol_-100-100ka'!F679-'-53S_MonEq_Insol_-100-100ka'!F$1002</f>
        <v>8.4601830000000007</v>
      </c>
      <c r="G679">
        <f>'-53S_MonEq_Insol_-100-100ka'!G679-'-53S_MonEq_Insol_-100-100ka'!G$1002</f>
        <v>10.078565999999995</v>
      </c>
      <c r="H679">
        <f>'-53S_MonEq_Insol_-100-100ka'!H679-'-53S_MonEq_Insol_-100-100ka'!H$1002</f>
        <v>14.639588000000003</v>
      </c>
      <c r="I679">
        <f>'-53S_MonEq_Insol_-100-100ka'!I679-'-53S_MonEq_Insol_-100-100ka'!I$1002</f>
        <v>24.459693999999999</v>
      </c>
      <c r="J679">
        <f>'-53S_MonEq_Insol_-100-100ka'!J679-'-53S_MonEq_Insol_-100-100ka'!J$1002</f>
        <v>31.83257900000001</v>
      </c>
      <c r="K679">
        <f>'-53S_MonEq_Insol_-100-100ka'!K679-'-53S_MonEq_Insol_-100-100ka'!K$1002</f>
        <v>24.811622</v>
      </c>
      <c r="L679">
        <f>'-53S_MonEq_Insol_-100-100ka'!L679-'-53S_MonEq_Insol_-100-100ka'!L$1002</f>
        <v>0.32289400000001933</v>
      </c>
      <c r="M679">
        <f>'-53S_MonEq_Insol_-100-100ka'!M679-'-53S_MonEq_Insol_-100-100ka'!M$1002</f>
        <v>-29.829521</v>
      </c>
      <c r="N679">
        <f t="shared" si="140"/>
        <v>-32.348175333333323</v>
      </c>
      <c r="O679">
        <f t="shared" si="141"/>
        <v>6.7331063333333345</v>
      </c>
      <c r="P679">
        <f t="shared" si="142"/>
        <v>23.643953666666672</v>
      </c>
      <c r="Q679">
        <f t="shared" si="143"/>
        <v>-1.5650016666666602</v>
      </c>
      <c r="R679">
        <f t="shared" si="144"/>
        <v>-16.956588499999992</v>
      </c>
      <c r="S679">
        <f t="shared" si="145"/>
        <v>15.188530000000002</v>
      </c>
      <c r="T679">
        <f t="shared" si="146"/>
        <v>-0.88402924999999399</v>
      </c>
      <c r="U679">
        <f t="shared" si="147"/>
        <v>15.278743299223763</v>
      </c>
      <c r="V679">
        <f t="shared" si="148"/>
        <v>4.4668511866204232</v>
      </c>
      <c r="W679">
        <f t="shared" si="149"/>
        <v>8.6254744275367479</v>
      </c>
      <c r="X679">
        <f t="shared" si="150"/>
        <v>27.369449019349592</v>
      </c>
      <c r="Y679">
        <f t="shared" si="151"/>
        <v>26.02483100556444</v>
      </c>
      <c r="Z679">
        <f t="shared" si="152"/>
        <v>11.114569479237296</v>
      </c>
      <c r="AA679">
        <f t="shared" si="153"/>
        <v>25.413048452288574</v>
      </c>
    </row>
    <row r="680" spans="1:27" x14ac:dyDescent="0.2">
      <c r="A680">
        <v>-32.200000000000003</v>
      </c>
      <c r="B680">
        <f>'-53S_MonEq_Insol_-100-100ka'!B680-'-53S_MonEq_Insol_-100-100ka'!B$1002</f>
        <v>-45.269200000000012</v>
      </c>
      <c r="C680">
        <f>'-53S_MonEq_Insol_-100-100ka'!C680-'-53S_MonEq_Insol_-100-100ka'!C$1002</f>
        <v>-36.730224000000021</v>
      </c>
      <c r="D680">
        <f>'-53S_MonEq_Insol_-100-100ka'!D680-'-53S_MonEq_Insol_-100-100ka'!D$1002</f>
        <v>-15.705253999999968</v>
      </c>
      <c r="E680">
        <f>'-53S_MonEq_Insol_-100-100ka'!E680-'-53S_MonEq_Insol_-100-100ka'!E$1002</f>
        <v>1.5481259999999963</v>
      </c>
      <c r="F680">
        <f>'-53S_MonEq_Insol_-100-100ka'!F680-'-53S_MonEq_Insol_-100-100ka'!F$1002</f>
        <v>8.4991199999999907</v>
      </c>
      <c r="G680">
        <f>'-53S_MonEq_Insol_-100-100ka'!G680-'-53S_MonEq_Insol_-100-100ka'!G$1002</f>
        <v>10.149788000000001</v>
      </c>
      <c r="H680">
        <f>'-53S_MonEq_Insol_-100-100ka'!H680-'-53S_MonEq_Insol_-100-100ka'!H$1002</f>
        <v>14.650914999999998</v>
      </c>
      <c r="I680">
        <f>'-53S_MonEq_Insol_-100-100ka'!I680-'-53S_MonEq_Insol_-100-100ka'!I$1002</f>
        <v>24.426417000000001</v>
      </c>
      <c r="J680">
        <f>'-53S_MonEq_Insol_-100-100ka'!J680-'-53S_MonEq_Insol_-100-100ka'!J$1002</f>
        <v>31.868864000000002</v>
      </c>
      <c r="K680">
        <f>'-53S_MonEq_Insol_-100-100ka'!K680-'-53S_MonEq_Insol_-100-100ka'!K$1002</f>
        <v>24.993866000000025</v>
      </c>
      <c r="L680">
        <f>'-53S_MonEq_Insol_-100-100ka'!L680-'-53S_MonEq_Insol_-100-100ka'!L$1002</f>
        <v>0.56869899999998097</v>
      </c>
      <c r="M680">
        <f>'-53S_MonEq_Insol_-100-100ka'!M680-'-53S_MonEq_Insol_-100-100ka'!M$1002</f>
        <v>-29.705247999999983</v>
      </c>
      <c r="N680">
        <f t="shared" si="140"/>
        <v>-32.568226000000003</v>
      </c>
      <c r="O680">
        <f t="shared" si="141"/>
        <v>6.7323446666666626</v>
      </c>
      <c r="P680">
        <f t="shared" si="142"/>
        <v>23.648731999999999</v>
      </c>
      <c r="Q680">
        <f t="shared" si="143"/>
        <v>-1.3808943333333257</v>
      </c>
      <c r="R680">
        <f t="shared" si="144"/>
        <v>-16.974560166666663</v>
      </c>
      <c r="S680">
        <f t="shared" si="145"/>
        <v>15.190538333333331</v>
      </c>
      <c r="T680">
        <f t="shared" si="146"/>
        <v>-0.89201091666666577</v>
      </c>
      <c r="U680">
        <f t="shared" si="147"/>
        <v>15.215071353323747</v>
      </c>
      <c r="V680">
        <f t="shared" si="148"/>
        <v>4.5648952451745641</v>
      </c>
      <c r="W680">
        <f t="shared" si="149"/>
        <v>8.6352786527748542</v>
      </c>
      <c r="X680">
        <f t="shared" si="150"/>
        <v>27.401623194991249</v>
      </c>
      <c r="Y680">
        <f t="shared" si="151"/>
        <v>26.16741937885368</v>
      </c>
      <c r="Z680">
        <f t="shared" si="152"/>
        <v>11.136057225409841</v>
      </c>
      <c r="AA680">
        <f t="shared" si="153"/>
        <v>25.490655546201729</v>
      </c>
    </row>
    <row r="681" spans="1:27" x14ac:dyDescent="0.2">
      <c r="A681">
        <v>-32.1</v>
      </c>
      <c r="B681">
        <f>'-53S_MonEq_Insol_-100-100ka'!B681-'-53S_MonEq_Insol_-100-100ka'!B$1002</f>
        <v>-45.366450999999984</v>
      </c>
      <c r="C681">
        <f>'-53S_MonEq_Insol_-100-100ka'!C681-'-53S_MonEq_Insol_-100-100ka'!C$1002</f>
        <v>-36.999655000000018</v>
      </c>
      <c r="D681">
        <f>'-53S_MonEq_Insol_-100-100ka'!D681-'-53S_MonEq_Insol_-100-100ka'!D$1002</f>
        <v>-15.969030999999973</v>
      </c>
      <c r="E681">
        <f>'-53S_MonEq_Insol_-100-100ka'!E681-'-53S_MonEq_Insol_-100-100ka'!E$1002</f>
        <v>1.4346749999999986</v>
      </c>
      <c r="F681">
        <f>'-53S_MonEq_Insol_-100-100ka'!F681-'-53S_MonEq_Insol_-100-100ka'!F$1002</f>
        <v>8.5352489999999932</v>
      </c>
      <c r="G681">
        <f>'-53S_MonEq_Insol_-100-100ka'!G681-'-53S_MonEq_Insol_-100-100ka'!G$1002</f>
        <v>10.217935999999995</v>
      </c>
      <c r="H681">
        <f>'-53S_MonEq_Insol_-100-100ka'!H681-'-53S_MonEq_Insol_-100-100ka'!H$1002</f>
        <v>14.657094000000001</v>
      </c>
      <c r="I681">
        <f>'-53S_MonEq_Insol_-100-100ka'!I681-'-53S_MonEq_Insol_-100-100ka'!I$1002</f>
        <v>24.38364</v>
      </c>
      <c r="J681">
        <f>'-53S_MonEq_Insol_-100-100ka'!J681-'-53S_MonEq_Insol_-100-100ka'!J$1002</f>
        <v>31.893355000000014</v>
      </c>
      <c r="K681">
        <f>'-53S_MonEq_Insol_-100-100ka'!K681-'-53S_MonEq_Insol_-100-100ka'!K$1002</f>
        <v>25.168663999999978</v>
      </c>
      <c r="L681">
        <f>'-53S_MonEq_Insol_-100-100ka'!L681-'-53S_MonEq_Insol_-100-100ka'!L$1002</f>
        <v>0.81672400000002199</v>
      </c>
      <c r="M681">
        <f>'-53S_MonEq_Insol_-100-100ka'!M681-'-53S_MonEq_Insol_-100-100ka'!M$1002</f>
        <v>-29.569605000000024</v>
      </c>
      <c r="N681">
        <f t="shared" si="140"/>
        <v>-32.778378999999994</v>
      </c>
      <c r="O681">
        <f t="shared" si="141"/>
        <v>6.7292866666666624</v>
      </c>
      <c r="P681">
        <f t="shared" si="142"/>
        <v>23.644696333333339</v>
      </c>
      <c r="Q681">
        <f t="shared" si="143"/>
        <v>-1.194739000000008</v>
      </c>
      <c r="R681">
        <f t="shared" si="144"/>
        <v>-16.986559</v>
      </c>
      <c r="S681">
        <f t="shared" si="145"/>
        <v>15.1869915</v>
      </c>
      <c r="T681">
        <f t="shared" si="146"/>
        <v>-0.89978374999999977</v>
      </c>
      <c r="U681">
        <f t="shared" si="147"/>
        <v>15.146499726512143</v>
      </c>
      <c r="V681">
        <f t="shared" si="148"/>
        <v>4.6618176080359808</v>
      </c>
      <c r="W681">
        <f t="shared" si="149"/>
        <v>8.6418575330718337</v>
      </c>
      <c r="X681">
        <f t="shared" si="150"/>
        <v>27.424514778376064</v>
      </c>
      <c r="Y681">
        <f t="shared" si="151"/>
        <v>26.303347327150583</v>
      </c>
      <c r="Z681">
        <f t="shared" si="152"/>
        <v>11.153699981187859</v>
      </c>
      <c r="AA681">
        <f t="shared" si="153"/>
        <v>25.560565463128224</v>
      </c>
    </row>
    <row r="682" spans="1:27" x14ac:dyDescent="0.2">
      <c r="A682">
        <v>-32</v>
      </c>
      <c r="B682">
        <f>'-53S_MonEq_Insol_-100-100ka'!B682-'-53S_MonEq_Insol_-100-100ka'!B$1002</f>
        <v>-45.448783999999989</v>
      </c>
      <c r="C682">
        <f>'-53S_MonEq_Insol_-100-100ka'!C682-'-53S_MonEq_Insol_-100-100ka'!C$1002</f>
        <v>-37.257841000000042</v>
      </c>
      <c r="D682">
        <f>'-53S_MonEq_Insol_-100-100ka'!D682-'-53S_MonEq_Insol_-100-100ka'!D$1002</f>
        <v>-16.228377999999964</v>
      </c>
      <c r="E682">
        <f>'-53S_MonEq_Insol_-100-100ka'!E682-'-53S_MonEq_Insol_-100-100ka'!E$1002</f>
        <v>1.3202660000000037</v>
      </c>
      <c r="F682">
        <f>'-53S_MonEq_Insol_-100-100ka'!F682-'-53S_MonEq_Insol_-100-100ka'!F$1002</f>
        <v>8.5685330000000022</v>
      </c>
      <c r="G682">
        <f>'-53S_MonEq_Insol_-100-100ka'!G682-'-53S_MonEq_Insol_-100-100ka'!G$1002</f>
        <v>10.282957999999994</v>
      </c>
      <c r="H682">
        <f>'-53S_MonEq_Insol_-100-100ka'!H682-'-53S_MonEq_Insol_-100-100ka'!H$1002</f>
        <v>14.658055000000004</v>
      </c>
      <c r="I682">
        <f>'-53S_MonEq_Insol_-100-100ka'!I682-'-53S_MonEq_Insol_-100-100ka'!I$1002</f>
        <v>24.331176000000013</v>
      </c>
      <c r="J682">
        <f>'-53S_MonEq_Insol_-100-100ka'!J682-'-53S_MonEq_Insol_-100-100ka'!J$1002</f>
        <v>31.905707000000007</v>
      </c>
      <c r="K682">
        <f>'-53S_MonEq_Insol_-100-100ka'!K682-'-53S_MonEq_Insol_-100-100ka'!K$1002</f>
        <v>25.335673999999983</v>
      </c>
      <c r="L682">
        <f>'-53S_MonEq_Insol_-100-100ka'!L682-'-53S_MonEq_Insol_-100-100ka'!L$1002</f>
        <v>1.0668650000000071</v>
      </c>
      <c r="M682">
        <f>'-53S_MonEq_Insol_-100-100ka'!M682-'-53S_MonEq_Insol_-100-100ka'!M$1002</f>
        <v>-29.42238500000002</v>
      </c>
      <c r="N682">
        <f t="shared" si="140"/>
        <v>-32.978334333333329</v>
      </c>
      <c r="O682">
        <f t="shared" si="141"/>
        <v>6.7239189999999995</v>
      </c>
      <c r="P682">
        <f t="shared" si="142"/>
        <v>23.631646000000007</v>
      </c>
      <c r="Q682">
        <f t="shared" si="143"/>
        <v>-1.0066153333333432</v>
      </c>
      <c r="R682">
        <f t="shared" si="144"/>
        <v>-16.992474833333336</v>
      </c>
      <c r="S682">
        <f t="shared" si="145"/>
        <v>15.177782500000005</v>
      </c>
      <c r="T682">
        <f t="shared" si="146"/>
        <v>-0.90734616666666668</v>
      </c>
      <c r="U682">
        <f t="shared" si="147"/>
        <v>15.072944791371825</v>
      </c>
      <c r="V682">
        <f t="shared" si="148"/>
        <v>4.7575637230060277</v>
      </c>
      <c r="W682">
        <f t="shared" si="149"/>
        <v>8.6450784579407358</v>
      </c>
      <c r="X682">
        <f t="shared" si="150"/>
        <v>27.437852446600306</v>
      </c>
      <c r="Y682">
        <f t="shared" si="151"/>
        <v>26.432347783928495</v>
      </c>
      <c r="Z682">
        <f t="shared" si="152"/>
        <v>11.16736707290149</v>
      </c>
      <c r="AA682">
        <f t="shared" si="153"/>
        <v>25.622560822688403</v>
      </c>
    </row>
    <row r="683" spans="1:27" x14ac:dyDescent="0.2">
      <c r="A683">
        <v>-31.9</v>
      </c>
      <c r="B683">
        <f>'-53S_MonEq_Insol_-100-100ka'!B683-'-53S_MonEq_Insol_-100-100ka'!B$1002</f>
        <v>-45.513412000000017</v>
      </c>
      <c r="C683">
        <f>'-53S_MonEq_Insol_-100-100ka'!C683-'-53S_MonEq_Insol_-100-100ka'!C$1002</f>
        <v>-37.503686000000016</v>
      </c>
      <c r="D683">
        <f>'-53S_MonEq_Insol_-100-100ka'!D683-'-53S_MonEq_Insol_-100-100ka'!D$1002</f>
        <v>-16.483662999999979</v>
      </c>
      <c r="E683">
        <f>'-53S_MonEq_Insol_-100-100ka'!E683-'-53S_MonEq_Insol_-100-100ka'!E$1002</f>
        <v>1.2041609999999991</v>
      </c>
      <c r="F683">
        <f>'-53S_MonEq_Insol_-100-100ka'!F683-'-53S_MonEq_Insol_-100-100ka'!F$1002</f>
        <v>8.5985819999999933</v>
      </c>
      <c r="G683">
        <f>'-53S_MonEq_Insol_-100-100ka'!G683-'-53S_MonEq_Insol_-100-100ka'!G$1002</f>
        <v>10.344520000000003</v>
      </c>
      <c r="H683">
        <f>'-53S_MonEq_Insol_-100-100ka'!H683-'-53S_MonEq_Insol_-100-100ka'!H$1002</f>
        <v>14.652698000000001</v>
      </c>
      <c r="I683">
        <f>'-53S_MonEq_Insol_-100-100ka'!I683-'-53S_MonEq_Insol_-100-100ka'!I$1002</f>
        <v>24.266747999999993</v>
      </c>
      <c r="J683">
        <f>'-53S_MonEq_Insol_-100-100ka'!J683-'-53S_MonEq_Insol_-100-100ka'!J$1002</f>
        <v>31.903401000000002</v>
      </c>
      <c r="K683">
        <f>'-53S_MonEq_Insol_-100-100ka'!K683-'-53S_MonEq_Insol_-100-100ka'!K$1002</f>
        <v>25.493960000000015</v>
      </c>
      <c r="L683">
        <f>'-53S_MonEq_Insol_-100-100ka'!L683-'-53S_MonEq_Insol_-100-100ka'!L$1002</f>
        <v>1.3206910000000107</v>
      </c>
      <c r="M683">
        <f>'-53S_MonEq_Insol_-100-100ka'!M683-'-53S_MonEq_Insol_-100-100ka'!M$1002</f>
        <v>-29.260420000000011</v>
      </c>
      <c r="N683">
        <f t="shared" si="140"/>
        <v>-33.166920333333337</v>
      </c>
      <c r="O683">
        <f t="shared" si="141"/>
        <v>6.715754333333332</v>
      </c>
      <c r="P683">
        <f t="shared" si="142"/>
        <v>23.607615666666664</v>
      </c>
      <c r="Q683">
        <f t="shared" si="143"/>
        <v>-0.81525633333332814</v>
      </c>
      <c r="R683">
        <f t="shared" si="144"/>
        <v>-16.991088333333334</v>
      </c>
      <c r="S683">
        <f t="shared" si="145"/>
        <v>15.161684999999999</v>
      </c>
      <c r="T683">
        <f t="shared" si="146"/>
        <v>-0.91470166666666708</v>
      </c>
      <c r="U683">
        <f t="shared" si="147"/>
        <v>14.992906125445963</v>
      </c>
      <c r="V683">
        <f t="shared" si="148"/>
        <v>4.8523520769822897</v>
      </c>
      <c r="W683">
        <f t="shared" si="149"/>
        <v>8.6442194600314401</v>
      </c>
      <c r="X683">
        <f t="shared" si="150"/>
        <v>27.439610703400678</v>
      </c>
      <c r="Y683">
        <f t="shared" si="151"/>
        <v>26.553282978323331</v>
      </c>
      <c r="Z683">
        <f t="shared" si="152"/>
        <v>11.176208395168764</v>
      </c>
      <c r="AA683">
        <f t="shared" si="153"/>
        <v>25.675111496916291</v>
      </c>
    </row>
    <row r="684" spans="1:27" x14ac:dyDescent="0.2">
      <c r="A684">
        <v>-31.8</v>
      </c>
      <c r="B684">
        <f>'-53S_MonEq_Insol_-100-100ka'!B684-'-53S_MonEq_Insol_-100-100ka'!B$1002</f>
        <v>-45.562516000000016</v>
      </c>
      <c r="C684">
        <f>'-53S_MonEq_Insol_-100-100ka'!C684-'-53S_MonEq_Insol_-100-100ka'!C$1002</f>
        <v>-37.737455000000011</v>
      </c>
      <c r="D684">
        <f>'-53S_MonEq_Insol_-100-100ka'!D684-'-53S_MonEq_Insol_-100-100ka'!D$1002</f>
        <v>-16.733851999999956</v>
      </c>
      <c r="E684">
        <f>'-53S_MonEq_Insol_-100-100ka'!E684-'-53S_MonEq_Insol_-100-100ka'!E$1002</f>
        <v>1.087379999999996</v>
      </c>
      <c r="F684">
        <f>'-53S_MonEq_Insol_-100-100ka'!F684-'-53S_MonEq_Insol_-100-100ka'!F$1002</f>
        <v>8.6257530000000031</v>
      </c>
      <c r="G684">
        <f>'-53S_MonEq_Insol_-100-100ka'!G684-'-53S_MonEq_Insol_-100-100ka'!G$1002</f>
        <v>10.402873</v>
      </c>
      <c r="H684">
        <f>'-53S_MonEq_Insol_-100-100ka'!H684-'-53S_MonEq_Insol_-100-100ka'!H$1002</f>
        <v>14.642114000000007</v>
      </c>
      <c r="I684">
        <f>'-53S_MonEq_Insol_-100-100ka'!I684-'-53S_MonEq_Insol_-100-100ka'!I$1002</f>
        <v>24.192492999999999</v>
      </c>
      <c r="J684">
        <f>'-53S_MonEq_Insol_-100-100ka'!J684-'-53S_MonEq_Insol_-100-100ka'!J$1002</f>
        <v>31.888380000000012</v>
      </c>
      <c r="K684">
        <f>'-53S_MonEq_Insol_-100-100ka'!K684-'-53S_MonEq_Insol_-100-100ka'!K$1002</f>
        <v>25.643580999999983</v>
      </c>
      <c r="L684">
        <f>'-53S_MonEq_Insol_-100-100ka'!L684-'-53S_MonEq_Insol_-100-100ka'!L$1002</f>
        <v>1.5759960000000319</v>
      </c>
      <c r="M684">
        <f>'-53S_MonEq_Insol_-100-100ka'!M684-'-53S_MonEq_Insol_-100-100ka'!M$1002</f>
        <v>-29.086870000000033</v>
      </c>
      <c r="N684">
        <f t="shared" si="140"/>
        <v>-33.344607666666661</v>
      </c>
      <c r="O684">
        <f t="shared" si="141"/>
        <v>6.7053353333333332</v>
      </c>
      <c r="P684">
        <f t="shared" si="142"/>
        <v>23.574329000000006</v>
      </c>
      <c r="Q684">
        <f t="shared" si="143"/>
        <v>-0.62243100000000595</v>
      </c>
      <c r="R684">
        <f t="shared" si="144"/>
        <v>-16.983519333333334</v>
      </c>
      <c r="S684">
        <f t="shared" si="145"/>
        <v>15.13983216666667</v>
      </c>
      <c r="T684">
        <f t="shared" si="146"/>
        <v>-0.92184358333333216</v>
      </c>
      <c r="U684">
        <f t="shared" si="147"/>
        <v>14.907910577163573</v>
      </c>
      <c r="V684">
        <f t="shared" si="148"/>
        <v>4.945766418776401</v>
      </c>
      <c r="W684">
        <f t="shared" si="149"/>
        <v>8.6397348213854936</v>
      </c>
      <c r="X684">
        <f t="shared" si="150"/>
        <v>27.431375787984049</v>
      </c>
      <c r="Y684">
        <f t="shared" si="151"/>
        <v>26.666696906454018</v>
      </c>
      <c r="Z684">
        <f t="shared" si="152"/>
        <v>11.180837781624195</v>
      </c>
      <c r="AA684">
        <f t="shared" si="153"/>
        <v>25.719374412326975</v>
      </c>
    </row>
    <row r="685" spans="1:27" x14ac:dyDescent="0.2">
      <c r="A685">
        <v>-31.7</v>
      </c>
      <c r="B685">
        <f>'-53S_MonEq_Insol_-100-100ka'!B685-'-53S_MonEq_Insol_-100-100ka'!B$1002</f>
        <v>-45.596056999999973</v>
      </c>
      <c r="C685">
        <f>'-53S_MonEq_Insol_-100-100ka'!C685-'-53S_MonEq_Insol_-100-100ka'!C$1002</f>
        <v>-37.958890999999994</v>
      </c>
      <c r="D685">
        <f>'-53S_MonEq_Insol_-100-100ka'!D685-'-53S_MonEq_Insol_-100-100ka'!D$1002</f>
        <v>-16.978645999999969</v>
      </c>
      <c r="E685">
        <f>'-53S_MonEq_Insol_-100-100ka'!E685-'-53S_MonEq_Insol_-100-100ka'!E$1002</f>
        <v>0.97009900000000471</v>
      </c>
      <c r="F685">
        <f>'-53S_MonEq_Insol_-100-100ka'!F685-'-53S_MonEq_Insol_-100-100ka'!F$1002</f>
        <v>8.6500659999999954</v>
      </c>
      <c r="G685">
        <f>'-53S_MonEq_Insol_-100-100ka'!G685-'-53S_MonEq_Insol_-100-100ka'!G$1002</f>
        <v>10.458006999999995</v>
      </c>
      <c r="H685">
        <f>'-53S_MonEq_Insol_-100-100ka'!H685-'-53S_MonEq_Insol_-100-100ka'!H$1002</f>
        <v>14.626389000000003</v>
      </c>
      <c r="I685">
        <f>'-53S_MonEq_Insol_-100-100ka'!I685-'-53S_MonEq_Insol_-100-100ka'!I$1002</f>
        <v>24.108541000000017</v>
      </c>
      <c r="J685">
        <f>'-53S_MonEq_Insol_-100-100ka'!J685-'-53S_MonEq_Insol_-100-100ka'!J$1002</f>
        <v>31.860604999999993</v>
      </c>
      <c r="K685">
        <f>'-53S_MonEq_Insol_-100-100ka'!K685-'-53S_MonEq_Insol_-100-100ka'!K$1002</f>
        <v>25.784239000000014</v>
      </c>
      <c r="L685">
        <f>'-53S_MonEq_Insol_-100-100ka'!L685-'-53S_MonEq_Insol_-100-100ka'!L$1002</f>
        <v>1.8323859999999854</v>
      </c>
      <c r="M685">
        <f>'-53S_MonEq_Insol_-100-100ka'!M685-'-53S_MonEq_Insol_-100-100ka'!M$1002</f>
        <v>-28.901972999999998</v>
      </c>
      <c r="N685">
        <f t="shared" si="140"/>
        <v>-33.511197999999979</v>
      </c>
      <c r="O685">
        <f t="shared" si="141"/>
        <v>6.6927239999999983</v>
      </c>
      <c r="P685">
        <f t="shared" si="142"/>
        <v>23.531845000000004</v>
      </c>
      <c r="Q685">
        <f t="shared" si="143"/>
        <v>-0.42844933333333302</v>
      </c>
      <c r="R685">
        <f t="shared" si="144"/>
        <v>-16.969823666666656</v>
      </c>
      <c r="S685">
        <f t="shared" si="145"/>
        <v>15.112284500000001</v>
      </c>
      <c r="T685">
        <f t="shared" si="146"/>
        <v>-0.92876958333332738</v>
      </c>
      <c r="U685">
        <f t="shared" si="147"/>
        <v>14.818081281070683</v>
      </c>
      <c r="V685">
        <f t="shared" si="148"/>
        <v>5.0377068526105155</v>
      </c>
      <c r="W685">
        <f t="shared" si="149"/>
        <v>8.6315690341313864</v>
      </c>
      <c r="X685">
        <f t="shared" si="150"/>
        <v>27.413116897401007</v>
      </c>
      <c r="Y685">
        <f t="shared" si="151"/>
        <v>26.772416442221758</v>
      </c>
      <c r="Z685">
        <f t="shared" si="152"/>
        <v>11.181224823127309</v>
      </c>
      <c r="AA685">
        <f t="shared" si="153"/>
        <v>25.755308979206632</v>
      </c>
    </row>
    <row r="686" spans="1:27" x14ac:dyDescent="0.2">
      <c r="A686">
        <v>-31.6</v>
      </c>
      <c r="B686">
        <f>'-53S_MonEq_Insol_-100-100ka'!B686-'-53S_MonEq_Insol_-100-100ka'!B$1002</f>
        <v>-45.614060999999992</v>
      </c>
      <c r="C686">
        <f>'-53S_MonEq_Insol_-100-100ka'!C686-'-53S_MonEq_Insol_-100-100ka'!C$1002</f>
        <v>-38.167776000000003</v>
      </c>
      <c r="D686">
        <f>'-53S_MonEq_Insol_-100-100ka'!D686-'-53S_MonEq_Insol_-100-100ka'!D$1002</f>
        <v>-17.217748999999969</v>
      </c>
      <c r="E686">
        <f>'-53S_MonEq_Insol_-100-100ka'!E686-'-53S_MonEq_Insol_-100-100ka'!E$1002</f>
        <v>0.85250299999998447</v>
      </c>
      <c r="F686">
        <f>'-53S_MonEq_Insol_-100-100ka'!F686-'-53S_MonEq_Insol_-100-100ka'!F$1002</f>
        <v>8.6715459999999922</v>
      </c>
      <c r="G686">
        <f>'-53S_MonEq_Insol_-100-100ka'!G686-'-53S_MonEq_Insol_-100-100ka'!G$1002</f>
        <v>10.509919999999994</v>
      </c>
      <c r="H686">
        <f>'-53S_MonEq_Insol_-100-100ka'!H686-'-53S_MonEq_Insol_-100-100ka'!H$1002</f>
        <v>14.60562800000001</v>
      </c>
      <c r="I686">
        <f>'-53S_MonEq_Insol_-100-100ka'!I686-'-53S_MonEq_Insol_-100-100ka'!I$1002</f>
        <v>24.015068999999997</v>
      </c>
      <c r="J686">
        <f>'-53S_MonEq_Insol_-100-100ka'!J686-'-53S_MonEq_Insol_-100-100ka'!J$1002</f>
        <v>31.820096000000007</v>
      </c>
      <c r="K686">
        <f>'-53S_MonEq_Insol_-100-100ka'!K686-'-53S_MonEq_Insol_-100-100ka'!K$1002</f>
        <v>25.915663999999992</v>
      </c>
      <c r="L686">
        <f>'-53S_MonEq_Insol_-100-100ka'!L686-'-53S_MonEq_Insol_-100-100ka'!L$1002</f>
        <v>2.0894499999999994</v>
      </c>
      <c r="M686">
        <f>'-53S_MonEq_Insol_-100-100ka'!M686-'-53S_MonEq_Insol_-100-100ka'!M$1002</f>
        <v>-28.706028000000003</v>
      </c>
      <c r="N686">
        <f t="shared" si="140"/>
        <v>-33.666528666666657</v>
      </c>
      <c r="O686">
        <f t="shared" si="141"/>
        <v>6.6779896666666572</v>
      </c>
      <c r="P686">
        <f t="shared" si="142"/>
        <v>23.480264333333338</v>
      </c>
      <c r="Q686">
        <f t="shared" si="143"/>
        <v>-0.23363800000000387</v>
      </c>
      <c r="R686">
        <f t="shared" si="144"/>
        <v>-16.950083333333328</v>
      </c>
      <c r="S686">
        <f t="shared" si="145"/>
        <v>15.079126999999998</v>
      </c>
      <c r="T686">
        <f t="shared" si="146"/>
        <v>-0.93547816666666606</v>
      </c>
      <c r="U686">
        <f t="shared" si="147"/>
        <v>14.723571389687248</v>
      </c>
      <c r="V686">
        <f t="shared" si="148"/>
        <v>5.1280723394470922</v>
      </c>
      <c r="W686">
        <f t="shared" si="149"/>
        <v>8.6196861401313392</v>
      </c>
      <c r="X686">
        <f t="shared" si="150"/>
        <v>27.384847317951653</v>
      </c>
      <c r="Y686">
        <f t="shared" si="151"/>
        <v>26.870296245793089</v>
      </c>
      <c r="Z686">
        <f t="shared" si="152"/>
        <v>11.177359984424879</v>
      </c>
      <c r="AA686">
        <f t="shared" si="153"/>
        <v>25.782908233100404</v>
      </c>
    </row>
    <row r="687" spans="1:27" x14ac:dyDescent="0.2">
      <c r="A687">
        <v>-31.5</v>
      </c>
      <c r="B687">
        <f>'-53S_MonEq_Insol_-100-100ka'!B687-'-53S_MonEq_Insol_-100-100ka'!B$1002</f>
        <v>-45.61660599999999</v>
      </c>
      <c r="C687">
        <f>'-53S_MonEq_Insol_-100-100ka'!C687-'-53S_MonEq_Insol_-100-100ka'!C$1002</f>
        <v>-38.363931000000036</v>
      </c>
      <c r="D687">
        <f>'-53S_MonEq_Insol_-100-100ka'!D687-'-53S_MonEq_Insol_-100-100ka'!D$1002</f>
        <v>-17.450883999999974</v>
      </c>
      <c r="E687">
        <f>'-53S_MonEq_Insol_-100-100ka'!E687-'-53S_MonEq_Insol_-100-100ka'!E$1002</f>
        <v>0.73477900000000318</v>
      </c>
      <c r="F687">
        <f>'-53S_MonEq_Insol_-100-100ka'!F687-'-53S_MonEq_Insol_-100-100ka'!F$1002</f>
        <v>8.6902290000000022</v>
      </c>
      <c r="G687">
        <f>'-53S_MonEq_Insol_-100-100ka'!G687-'-53S_MonEq_Insol_-100-100ka'!G$1002</f>
        <v>10.558616999999998</v>
      </c>
      <c r="H687">
        <f>'-53S_MonEq_Insol_-100-100ka'!H687-'-53S_MonEq_Insol_-100-100ka'!H$1002</f>
        <v>14.579958000000005</v>
      </c>
      <c r="I687">
        <f>'-53S_MonEq_Insol_-100-100ka'!I687-'-53S_MonEq_Insol_-100-100ka'!I$1002</f>
        <v>23.912297000000009</v>
      </c>
      <c r="J687">
        <f>'-53S_MonEq_Insol_-100-100ka'!J687-'-53S_MonEq_Insol_-100-100ka'!J$1002</f>
        <v>31.76692700000001</v>
      </c>
      <c r="K687">
        <f>'-53S_MonEq_Insol_-100-100ka'!K687-'-53S_MonEq_Insol_-100-100ka'!K$1002</f>
        <v>26.037622999999996</v>
      </c>
      <c r="L687">
        <f>'-53S_MonEq_Insol_-100-100ka'!L687-'-53S_MonEq_Insol_-100-100ka'!L$1002</f>
        <v>2.3467630000000099</v>
      </c>
      <c r="M687">
        <f>'-53S_MonEq_Insol_-100-100ka'!M687-'-53S_MonEq_Insol_-100-100ka'!M$1002</f>
        <v>-28.499379000000033</v>
      </c>
      <c r="N687">
        <f t="shared" si="140"/>
        <v>-33.810473666666667</v>
      </c>
      <c r="O687">
        <f t="shared" si="141"/>
        <v>6.6612083333333345</v>
      </c>
      <c r="P687">
        <f t="shared" si="142"/>
        <v>23.419727333333341</v>
      </c>
      <c r="Q687">
        <f t="shared" si="143"/>
        <v>-3.833100000000892E-2</v>
      </c>
      <c r="R687">
        <f t="shared" si="144"/>
        <v>-16.924402333333337</v>
      </c>
      <c r="S687">
        <f t="shared" si="145"/>
        <v>15.040467833333338</v>
      </c>
      <c r="T687">
        <f t="shared" si="146"/>
        <v>-0.94196724999999992</v>
      </c>
      <c r="U687">
        <f t="shared" si="147"/>
        <v>14.624549709655573</v>
      </c>
      <c r="V687">
        <f t="shared" si="148"/>
        <v>5.2167654645269721</v>
      </c>
      <c r="W687">
        <f t="shared" si="149"/>
        <v>8.6040655802434749</v>
      </c>
      <c r="X687">
        <f t="shared" si="150"/>
        <v>27.346620482769509</v>
      </c>
      <c r="Y687">
        <f t="shared" si="151"/>
        <v>26.96021751590354</v>
      </c>
      <c r="Z687">
        <f t="shared" si="152"/>
        <v>11.169253434783052</v>
      </c>
      <c r="AA687">
        <f t="shared" si="153"/>
        <v>25.802196045178015</v>
      </c>
    </row>
    <row r="688" spans="1:27" x14ac:dyDescent="0.2">
      <c r="A688">
        <v>-31.4</v>
      </c>
      <c r="B688">
        <f>'-53S_MonEq_Insol_-100-100ka'!B688-'-53S_MonEq_Insol_-100-100ka'!B$1002</f>
        <v>-45.60382599999997</v>
      </c>
      <c r="C688">
        <f>'-53S_MonEq_Insol_-100-100ka'!C688-'-53S_MonEq_Insol_-100-100ka'!C$1002</f>
        <v>-38.547218000000044</v>
      </c>
      <c r="D688">
        <f>'-53S_MonEq_Insol_-100-100ka'!D688-'-53S_MonEq_Insol_-100-100ka'!D$1002</f>
        <v>-17.677790999999957</v>
      </c>
      <c r="E688">
        <f>'-53S_MonEq_Insol_-100-100ka'!E688-'-53S_MonEq_Insol_-100-100ka'!E$1002</f>
        <v>0.61711499999998409</v>
      </c>
      <c r="F688">
        <f>'-53S_MonEq_Insol_-100-100ka'!F688-'-53S_MonEq_Insol_-100-100ka'!F$1002</f>
        <v>8.7061559999999929</v>
      </c>
      <c r="G688">
        <f>'-53S_MonEq_Insol_-100-100ka'!G688-'-53S_MonEq_Insol_-100-100ka'!G$1002</f>
        <v>10.604108999999994</v>
      </c>
      <c r="H688">
        <f>'-53S_MonEq_Insol_-100-100ka'!H688-'-53S_MonEq_Insol_-100-100ka'!H$1002</f>
        <v>14.549517000000009</v>
      </c>
      <c r="I688">
        <f>'-53S_MonEq_Insol_-100-100ka'!I688-'-53S_MonEq_Insol_-100-100ka'!I$1002</f>
        <v>23.80047900000001</v>
      </c>
      <c r="J688">
        <f>'-53S_MonEq_Insol_-100-100ka'!J688-'-53S_MonEq_Insol_-100-100ka'!J$1002</f>
        <v>31.701223999999996</v>
      </c>
      <c r="K688">
        <f>'-53S_MonEq_Insol_-100-100ka'!K688-'-53S_MonEq_Insol_-100-100ka'!K$1002</f>
        <v>26.149921000000006</v>
      </c>
      <c r="L688">
        <f>'-53S_MonEq_Insol_-100-100ka'!L688-'-53S_MonEq_Insol_-100-100ka'!L$1002</f>
        <v>2.6039030000000025</v>
      </c>
      <c r="M688">
        <f>'-53S_MonEq_Insol_-100-100ka'!M688-'-53S_MonEq_Insol_-100-100ka'!M$1002</f>
        <v>-28.282407000000035</v>
      </c>
      <c r="N688">
        <f t="shared" si="140"/>
        <v>-33.942944999999987</v>
      </c>
      <c r="O688">
        <f t="shared" si="141"/>
        <v>6.64245999999999</v>
      </c>
      <c r="P688">
        <f t="shared" si="142"/>
        <v>23.350406666666672</v>
      </c>
      <c r="Q688">
        <f t="shared" si="143"/>
        <v>0.15713899999999134</v>
      </c>
      <c r="R688">
        <f t="shared" si="144"/>
        <v>-16.892903</v>
      </c>
      <c r="S688">
        <f t="shared" si="145"/>
        <v>14.99643333333333</v>
      </c>
      <c r="T688">
        <f t="shared" si="146"/>
        <v>-0.94823483333333414</v>
      </c>
      <c r="U688">
        <f t="shared" si="147"/>
        <v>14.521203638101198</v>
      </c>
      <c r="V688">
        <f t="shared" si="148"/>
        <v>5.3036914667353203</v>
      </c>
      <c r="W688">
        <f t="shared" si="149"/>
        <v>8.5847065810303747</v>
      </c>
      <c r="X688">
        <f t="shared" si="150"/>
        <v>27.298526946131528</v>
      </c>
      <c r="Y688">
        <f t="shared" si="151"/>
        <v>27.042091081372863</v>
      </c>
      <c r="Z688">
        <f t="shared" si="152"/>
        <v>11.156934016455256</v>
      </c>
      <c r="AA688">
        <f t="shared" si="153"/>
        <v>25.813225378485505</v>
      </c>
    </row>
    <row r="689" spans="1:27" x14ac:dyDescent="0.2">
      <c r="A689">
        <v>-31.3</v>
      </c>
      <c r="B689">
        <f>'-53S_MonEq_Insol_-100-100ka'!B689-'-53S_MonEq_Insol_-100-100ka'!B$1002</f>
        <v>-45.575893000000008</v>
      </c>
      <c r="C689">
        <f>'-53S_MonEq_Insol_-100-100ka'!C689-'-53S_MonEq_Insol_-100-100ka'!C$1002</f>
        <v>-38.717539000000045</v>
      </c>
      <c r="D689">
        <f>'-53S_MonEq_Insol_-100-100ka'!D689-'-53S_MonEq_Insol_-100-100ka'!D$1002</f>
        <v>-17.898234000000002</v>
      </c>
      <c r="E689">
        <f>'-53S_MonEq_Insol_-100-100ka'!E689-'-53S_MonEq_Insol_-100-100ka'!E$1002</f>
        <v>0.49969300000000771</v>
      </c>
      <c r="F689">
        <f>'-53S_MonEq_Insol_-100-100ka'!F689-'-53S_MonEq_Insol_-100-100ka'!F$1002</f>
        <v>8.7193709999999953</v>
      </c>
      <c r="G689">
        <f>'-53S_MonEq_Insol_-100-100ka'!G689-'-53S_MonEq_Insol_-100-100ka'!G$1002</f>
        <v>10.646411999999998</v>
      </c>
      <c r="H689">
        <f>'-53S_MonEq_Insol_-100-100ka'!H689-'-53S_MonEq_Insol_-100-100ka'!H$1002</f>
        <v>14.514453000000003</v>
      </c>
      <c r="I689">
        <f>'-53S_MonEq_Insol_-100-100ka'!I689-'-53S_MonEq_Insol_-100-100ka'!I$1002</f>
        <v>23.679894000000004</v>
      </c>
      <c r="J689">
        <f>'-53S_MonEq_Insol_-100-100ka'!J689-'-53S_MonEq_Insol_-100-100ka'!J$1002</f>
        <v>31.623154999999997</v>
      </c>
      <c r="K689">
        <f>'-53S_MonEq_Insol_-100-100ka'!K689-'-53S_MonEq_Insol_-100-100ka'!K$1002</f>
        <v>26.252396000000033</v>
      </c>
      <c r="L689">
        <f>'-53S_MonEq_Insol_-100-100ka'!L689-'-53S_MonEq_Insol_-100-100ka'!L$1002</f>
        <v>2.8604569999999967</v>
      </c>
      <c r="M689">
        <f>'-53S_MonEq_Insol_-100-100ka'!M689-'-53S_MonEq_Insol_-100-100ka'!M$1002</f>
        <v>-28.055517000000009</v>
      </c>
      <c r="N689">
        <f t="shared" si="140"/>
        <v>-34.063888666666685</v>
      </c>
      <c r="O689">
        <f t="shared" si="141"/>
        <v>6.6218253333333337</v>
      </c>
      <c r="P689">
        <f t="shared" si="142"/>
        <v>23.272500666666669</v>
      </c>
      <c r="Q689">
        <f t="shared" si="143"/>
        <v>0.35244533333334022</v>
      </c>
      <c r="R689">
        <f t="shared" si="144"/>
        <v>-16.855721666666671</v>
      </c>
      <c r="S689">
        <f t="shared" si="145"/>
        <v>14.947163000000002</v>
      </c>
      <c r="T689">
        <f t="shared" si="146"/>
        <v>-0.9542793333333357</v>
      </c>
      <c r="U689">
        <f t="shared" si="147"/>
        <v>14.413727762059697</v>
      </c>
      <c r="V689">
        <f t="shared" si="148"/>
        <v>5.3887614517673983</v>
      </c>
      <c r="W689">
        <f t="shared" si="149"/>
        <v>8.5616235625747006</v>
      </c>
      <c r="X689">
        <f t="shared" si="150"/>
        <v>27.240685481352987</v>
      </c>
      <c r="Y689">
        <f t="shared" si="151"/>
        <v>27.11585165907524</v>
      </c>
      <c r="Z689">
        <f t="shared" si="152"/>
        <v>11.140446845676253</v>
      </c>
      <c r="AA689">
        <f t="shared" si="153"/>
        <v>25.816071905545872</v>
      </c>
    </row>
    <row r="690" spans="1:27" x14ac:dyDescent="0.2">
      <c r="A690">
        <v>-31.2</v>
      </c>
      <c r="B690">
        <f>'-53S_MonEq_Insol_-100-100ka'!B690-'-53S_MonEq_Insol_-100-100ka'!B$1002</f>
        <v>-45.533010999999988</v>
      </c>
      <c r="C690">
        <f>'-53S_MonEq_Insol_-100-100ka'!C690-'-53S_MonEq_Insol_-100-100ka'!C$1002</f>
        <v>-38.874832000000026</v>
      </c>
      <c r="D690">
        <f>'-53S_MonEq_Insol_-100-100ka'!D690-'-53S_MonEq_Insol_-100-100ka'!D$1002</f>
        <v>-18.112001999999961</v>
      </c>
      <c r="E690">
        <f>'-53S_MonEq_Insol_-100-100ka'!E690-'-53S_MonEq_Insol_-100-100ka'!E$1002</f>
        <v>0.38268700000000422</v>
      </c>
      <c r="F690">
        <f>'-53S_MonEq_Insol_-100-100ka'!F690-'-53S_MonEq_Insol_-100-100ka'!F$1002</f>
        <v>8.7299239999999969</v>
      </c>
      <c r="G690">
        <f>'-53S_MonEq_Insol_-100-100ka'!G690-'-53S_MonEq_Insol_-100-100ka'!G$1002</f>
        <v>10.685547999999997</v>
      </c>
      <c r="H690">
        <f>'-53S_MonEq_Insol_-100-100ka'!H690-'-53S_MonEq_Insol_-100-100ka'!H$1002</f>
        <v>14.474918000000002</v>
      </c>
      <c r="I690">
        <f>'-53S_MonEq_Insol_-100-100ka'!I690-'-53S_MonEq_Insol_-100-100ka'!I$1002</f>
        <v>23.550837000000016</v>
      </c>
      <c r="J690">
        <f>'-53S_MonEq_Insol_-100-100ka'!J690-'-53S_MonEq_Insol_-100-100ka'!J$1002</f>
        <v>31.532918999999993</v>
      </c>
      <c r="K690">
        <f>'-53S_MonEq_Insol_-100-100ka'!K690-'-53S_MonEq_Insol_-100-100ka'!K$1002</f>
        <v>26.344925999999987</v>
      </c>
      <c r="L690">
        <f>'-53S_MonEq_Insol_-100-100ka'!L690-'-53S_MonEq_Insol_-100-100ka'!L$1002</f>
        <v>3.116027000000031</v>
      </c>
      <c r="M690">
        <f>'-53S_MonEq_Insol_-100-100ka'!M690-'-53S_MonEq_Insol_-100-100ka'!M$1002</f>
        <v>-27.819124999999985</v>
      </c>
      <c r="N690">
        <f t="shared" si="140"/>
        <v>-34.173281666666661</v>
      </c>
      <c r="O690">
        <f t="shared" si="141"/>
        <v>6.5993863333333325</v>
      </c>
      <c r="P690">
        <f t="shared" si="142"/>
        <v>23.186224666666671</v>
      </c>
      <c r="Q690">
        <f t="shared" si="143"/>
        <v>0.54727600000001075</v>
      </c>
      <c r="R690">
        <f t="shared" si="144"/>
        <v>-16.813002833333325</v>
      </c>
      <c r="S690">
        <f t="shared" si="145"/>
        <v>14.892805500000001</v>
      </c>
      <c r="T690">
        <f t="shared" si="146"/>
        <v>-0.96009866666666122</v>
      </c>
      <c r="U690">
        <f t="shared" si="147"/>
        <v>14.302320276695342</v>
      </c>
      <c r="V690">
        <f t="shared" si="148"/>
        <v>5.4718944852897415</v>
      </c>
      <c r="W690">
        <f t="shared" si="149"/>
        <v>8.5348436508359242</v>
      </c>
      <c r="X690">
        <f t="shared" si="150"/>
        <v>27.173239896222356</v>
      </c>
      <c r="Y690">
        <f t="shared" si="151"/>
        <v>27.181458204210205</v>
      </c>
      <c r="Z690">
        <f t="shared" si="152"/>
        <v>11.11984873682121</v>
      </c>
      <c r="AA690">
        <f t="shared" si="153"/>
        <v>25.810829961639357</v>
      </c>
    </row>
    <row r="691" spans="1:27" x14ac:dyDescent="0.2">
      <c r="A691">
        <v>-31.1</v>
      </c>
      <c r="B691">
        <f>'-53S_MonEq_Insol_-100-100ka'!B691-'-53S_MonEq_Insol_-100-100ka'!B$1002</f>
        <v>-45.475401999999974</v>
      </c>
      <c r="C691">
        <f>'-53S_MonEq_Insol_-100-100ka'!C691-'-53S_MonEq_Insol_-100-100ka'!C$1002</f>
        <v>-39.019064000000014</v>
      </c>
      <c r="D691">
        <f>'-53S_MonEq_Insol_-100-100ka'!D691-'-53S_MonEq_Insol_-100-100ka'!D$1002</f>
        <v>-18.31890999999996</v>
      </c>
      <c r="E691">
        <f>'-53S_MonEq_Insol_-100-100ka'!E691-'-53S_MonEq_Insol_-100-100ka'!E$1002</f>
        <v>0.26626099999998587</v>
      </c>
      <c r="F691">
        <f>'-53S_MonEq_Insol_-100-100ka'!F691-'-53S_MonEq_Insol_-100-100ka'!F$1002</f>
        <v>8.7378630000000044</v>
      </c>
      <c r="G691">
        <f>'-53S_MonEq_Insol_-100-100ka'!G691-'-53S_MonEq_Insol_-100-100ka'!G$1002</f>
        <v>10.721537999999995</v>
      </c>
      <c r="H691">
        <f>'-53S_MonEq_Insol_-100-100ka'!H691-'-53S_MonEq_Insol_-100-100ka'!H$1002</f>
        <v>14.431063000000009</v>
      </c>
      <c r="I691">
        <f>'-53S_MonEq_Insol_-100-100ka'!I691-'-53S_MonEq_Insol_-100-100ka'!I$1002</f>
        <v>23.413608999999994</v>
      </c>
      <c r="J691">
        <f>'-53S_MonEq_Insol_-100-100ka'!J691-'-53S_MonEq_Insol_-100-100ka'!J$1002</f>
        <v>31.430736999999993</v>
      </c>
      <c r="K691">
        <f>'-53S_MonEq_Insol_-100-100ka'!K691-'-53S_MonEq_Insol_-100-100ka'!K$1002</f>
        <v>26.427414999999996</v>
      </c>
      <c r="L691">
        <f>'-53S_MonEq_Insol_-100-100ka'!L691-'-53S_MonEq_Insol_-100-100ka'!L$1002</f>
        <v>3.3702390000000264</v>
      </c>
      <c r="M691">
        <f>'-53S_MonEq_Insol_-100-100ka'!M691-'-53S_MonEq_Insol_-100-100ka'!M$1002</f>
        <v>-27.573643000000004</v>
      </c>
      <c r="N691">
        <f t="shared" si="140"/>
        <v>-34.271125333333316</v>
      </c>
      <c r="O691">
        <f t="shared" si="141"/>
        <v>6.5752206666666622</v>
      </c>
      <c r="P691">
        <f t="shared" si="142"/>
        <v>23.091802999999999</v>
      </c>
      <c r="Q691">
        <f t="shared" si="143"/>
        <v>0.74133700000000624</v>
      </c>
      <c r="R691">
        <f t="shared" si="144"/>
        <v>-16.764894166666654</v>
      </c>
      <c r="S691">
        <f t="shared" si="145"/>
        <v>14.833511833333331</v>
      </c>
      <c r="T691">
        <f t="shared" si="146"/>
        <v>-0.96569116666666233</v>
      </c>
      <c r="U691">
        <f t="shared" si="147"/>
        <v>14.187175745134679</v>
      </c>
      <c r="V691">
        <f t="shared" si="148"/>
        <v>5.5530145581590551</v>
      </c>
      <c r="W691">
        <f t="shared" si="149"/>
        <v>8.504404644229707</v>
      </c>
      <c r="X691">
        <f t="shared" si="150"/>
        <v>27.096344967062329</v>
      </c>
      <c r="Y691">
        <f t="shared" si="151"/>
        <v>27.238885844907056</v>
      </c>
      <c r="Z691">
        <f t="shared" si="152"/>
        <v>11.09520595602004</v>
      </c>
      <c r="AA691">
        <f t="shared" si="153"/>
        <v>25.797604313745545</v>
      </c>
    </row>
    <row r="692" spans="1:27" x14ac:dyDescent="0.2">
      <c r="A692">
        <v>-31</v>
      </c>
      <c r="B692">
        <f>'-53S_MonEq_Insol_-100-100ka'!B692-'-53S_MonEq_Insol_-100-100ka'!B$1002</f>
        <v>-45.403295000000014</v>
      </c>
      <c r="C692">
        <f>'-53S_MonEq_Insol_-100-100ka'!C692-'-53S_MonEq_Insol_-100-100ka'!C$1002</f>
        <v>-39.15022300000004</v>
      </c>
      <c r="D692">
        <f>'-53S_MonEq_Insol_-100-100ka'!D692-'-53S_MonEq_Insol_-100-100ka'!D$1002</f>
        <v>-18.518797000000006</v>
      </c>
      <c r="E692">
        <f>'-53S_MonEq_Insol_-100-100ka'!E692-'-53S_MonEq_Insol_-100-100ka'!E$1002</f>
        <v>0.15056400000000281</v>
      </c>
      <c r="F692">
        <f>'-53S_MonEq_Insol_-100-100ka'!F692-'-53S_MonEq_Insol_-100-100ka'!F$1002</f>
        <v>8.7432369999999935</v>
      </c>
      <c r="G692">
        <f>'-53S_MonEq_Insol_-100-100ka'!G692-'-53S_MonEq_Insol_-100-100ka'!G$1002</f>
        <v>10.754406000000003</v>
      </c>
      <c r="H692">
        <f>'-53S_MonEq_Insol_-100-100ka'!H692-'-53S_MonEq_Insol_-100-100ka'!H$1002</f>
        <v>14.383036000000004</v>
      </c>
      <c r="I692">
        <f>'-53S_MonEq_Insol_-100-100ka'!I692-'-53S_MonEq_Insol_-100-100ka'!I$1002</f>
        <v>23.268505000000019</v>
      </c>
      <c r="J692">
        <f>'-53S_MonEq_Insol_-100-100ka'!J692-'-53S_MonEq_Insol_-100-100ka'!J$1002</f>
        <v>31.316839000000016</v>
      </c>
      <c r="K692">
        <f>'-53S_MonEq_Insol_-100-100ka'!K692-'-53S_MonEq_Insol_-100-100ka'!K$1002</f>
        <v>26.499791000000016</v>
      </c>
      <c r="L692">
        <f>'-53S_MonEq_Insol_-100-100ka'!L692-'-53S_MonEq_Insol_-100-100ka'!L$1002</f>
        <v>3.6227440000000115</v>
      </c>
      <c r="M692">
        <f>'-53S_MonEq_Insol_-100-100ka'!M692-'-53S_MonEq_Insol_-100-100ka'!M$1002</f>
        <v>-27.319469000000026</v>
      </c>
      <c r="N692">
        <f t="shared" si="140"/>
        <v>-34.357438333333356</v>
      </c>
      <c r="O692">
        <f t="shared" si="141"/>
        <v>6.5494023333333331</v>
      </c>
      <c r="P692">
        <f t="shared" si="142"/>
        <v>22.989460000000012</v>
      </c>
      <c r="Q692">
        <f t="shared" si="143"/>
        <v>0.93435533333333376</v>
      </c>
      <c r="R692">
        <f t="shared" si="144"/>
        <v>-16.71154150000001</v>
      </c>
      <c r="S692">
        <f t="shared" si="145"/>
        <v>14.769431166666672</v>
      </c>
      <c r="T692">
        <f t="shared" si="146"/>
        <v>-0.97105516666666836</v>
      </c>
      <c r="U692">
        <f t="shared" si="147"/>
        <v>14.068480615325077</v>
      </c>
      <c r="V692">
        <f t="shared" si="148"/>
        <v>5.6320555038762103</v>
      </c>
      <c r="W692">
        <f t="shared" si="149"/>
        <v>8.4703494966099928</v>
      </c>
      <c r="X692">
        <f t="shared" si="150"/>
        <v>27.010160346695418</v>
      </c>
      <c r="Y692">
        <f t="shared" si="151"/>
        <v>27.288121473900738</v>
      </c>
      <c r="Z692">
        <f t="shared" si="152"/>
        <v>11.066589209977169</v>
      </c>
      <c r="AA692">
        <f t="shared" si="153"/>
        <v>25.776504050468432</v>
      </c>
    </row>
    <row r="693" spans="1:27" x14ac:dyDescent="0.2">
      <c r="A693">
        <v>-30.9</v>
      </c>
      <c r="B693">
        <f>'-53S_MonEq_Insol_-100-100ka'!B693-'-53S_MonEq_Insol_-100-100ka'!B$1002</f>
        <v>-45.319665999999984</v>
      </c>
      <c r="C693">
        <f>'-53S_MonEq_Insol_-100-100ka'!C693-'-53S_MonEq_Insol_-100-100ka'!C$1002</f>
        <v>-39.270235000000014</v>
      </c>
      <c r="D693">
        <f>'-53S_MonEq_Insol_-100-100ka'!D693-'-53S_MonEq_Insol_-100-100ka'!D$1002</f>
        <v>-18.712147999999956</v>
      </c>
      <c r="E693">
        <f>'-53S_MonEq_Insol_-100-100ka'!E693-'-53S_MonEq_Insol_-100-100ka'!E$1002</f>
        <v>3.591399999999112E-2</v>
      </c>
      <c r="F693">
        <f>'-53S_MonEq_Insol_-100-100ka'!F693-'-53S_MonEq_Insol_-100-100ka'!F$1002</f>
        <v>8.7464020000000033</v>
      </c>
      <c r="G693">
        <f>'-53S_MonEq_Insol_-100-100ka'!G693-'-53S_MonEq_Insol_-100-100ka'!G$1002</f>
        <v>10.784492</v>
      </c>
      <c r="H693">
        <f>'-53S_MonEq_Insol_-100-100ka'!H693-'-53S_MonEq_Insol_-100-100ka'!H$1002</f>
        <v>14.33179100000001</v>
      </c>
      <c r="I693">
        <f>'-53S_MonEq_Insol_-100-100ka'!I693-'-53S_MonEq_Insol_-100-100ka'!I$1002</f>
        <v>23.117649000000014</v>
      </c>
      <c r="J693">
        <f>'-53S_MonEq_Insol_-100-100ka'!J693-'-53S_MonEq_Insol_-100-100ka'!J$1002</f>
        <v>31.193946000000011</v>
      </c>
      <c r="K693">
        <f>'-53S_MonEq_Insol_-100-100ka'!K693-'-53S_MonEq_Insol_-100-100ka'!K$1002</f>
        <v>26.563756000000012</v>
      </c>
      <c r="L693">
        <f>'-53S_MonEq_Insol_-100-100ka'!L693-'-53S_MonEq_Insol_-100-100ka'!L$1002</f>
        <v>3.8730039999999804</v>
      </c>
      <c r="M693">
        <f>'-53S_MonEq_Insol_-100-100ka'!M693-'-53S_MonEq_Insol_-100-100ka'!M$1002</f>
        <v>-27.059122000000002</v>
      </c>
      <c r="N693">
        <f t="shared" si="140"/>
        <v>-34.434016333333318</v>
      </c>
      <c r="O693">
        <f t="shared" si="141"/>
        <v>6.5222693333333313</v>
      </c>
      <c r="P693">
        <f t="shared" si="142"/>
        <v>22.88112866666668</v>
      </c>
      <c r="Q693">
        <f t="shared" si="143"/>
        <v>1.1258793333333301</v>
      </c>
      <c r="R693">
        <f t="shared" si="144"/>
        <v>-16.654068499999994</v>
      </c>
      <c r="S693">
        <f t="shared" si="145"/>
        <v>14.701699000000005</v>
      </c>
      <c r="T693">
        <f t="shared" si="146"/>
        <v>-0.97618474999999449</v>
      </c>
      <c r="U693">
        <f t="shared" si="147"/>
        <v>13.94746434926231</v>
      </c>
      <c r="V693">
        <f t="shared" si="148"/>
        <v>5.709032916766323</v>
      </c>
      <c r="W693">
        <f t="shared" si="149"/>
        <v>8.4335653321751387</v>
      </c>
      <c r="X693">
        <f t="shared" si="150"/>
        <v>26.916784386352276</v>
      </c>
      <c r="Y693">
        <f t="shared" si="151"/>
        <v>27.330749556815917</v>
      </c>
      <c r="Z693">
        <f t="shared" si="152"/>
        <v>11.034986000401242</v>
      </c>
      <c r="AA693">
        <f t="shared" si="153"/>
        <v>25.74923900618564</v>
      </c>
    </row>
    <row r="694" spans="1:27" x14ac:dyDescent="0.2">
      <c r="A694">
        <v>-30.8</v>
      </c>
      <c r="B694">
        <f>'-53S_MonEq_Insol_-100-100ka'!B694-'-53S_MonEq_Insol_-100-100ka'!B$1002</f>
        <v>-45.221755999999971</v>
      </c>
      <c r="C694">
        <f>'-53S_MonEq_Insol_-100-100ka'!C694-'-53S_MonEq_Insol_-100-100ka'!C$1002</f>
        <v>-39.377125000000035</v>
      </c>
      <c r="D694">
        <f>'-53S_MonEq_Insol_-100-100ka'!D694-'-53S_MonEq_Insol_-100-100ka'!D$1002</f>
        <v>-18.898273999999958</v>
      </c>
      <c r="E694">
        <f>'-53S_MonEq_Insol_-100-100ka'!E694-'-53S_MonEq_Insol_-100-100ka'!E$1002</f>
        <v>-7.7822999999995091E-2</v>
      </c>
      <c r="F694">
        <f>'-53S_MonEq_Insol_-100-100ka'!F694-'-53S_MonEq_Insol_-100-100ka'!F$1002</f>
        <v>8.7470600000000047</v>
      </c>
      <c r="G694">
        <f>'-53S_MonEq_Insol_-100-100ka'!G694-'-53S_MonEq_Insol_-100-100ka'!G$1002</f>
        <v>10.811472999999992</v>
      </c>
      <c r="H694">
        <f>'-53S_MonEq_Insol_-100-100ka'!H694-'-53S_MonEq_Insol_-100-100ka'!H$1002</f>
        <v>14.276542000000006</v>
      </c>
      <c r="I694">
        <f>'-53S_MonEq_Insol_-100-100ka'!I694-'-53S_MonEq_Insol_-100-100ka'!I$1002</f>
        <v>22.959272000000013</v>
      </c>
      <c r="J694">
        <f>'-53S_MonEq_Insol_-100-100ka'!J694-'-53S_MonEq_Insol_-100-100ka'!J$1002</f>
        <v>31.059589000000017</v>
      </c>
      <c r="K694">
        <f>'-53S_MonEq_Insol_-100-100ka'!K694-'-53S_MonEq_Insol_-100-100ka'!K$1002</f>
        <v>26.617468000000031</v>
      </c>
      <c r="L694">
        <f>'-53S_MonEq_Insol_-100-100ka'!L694-'-53S_MonEq_Insol_-100-100ka'!L$1002</f>
        <v>4.1211079999999924</v>
      </c>
      <c r="M694">
        <f>'-53S_MonEq_Insol_-100-100ka'!M694-'-53S_MonEq_Insol_-100-100ka'!M$1002</f>
        <v>-26.790530999999987</v>
      </c>
      <c r="N694">
        <f t="shared" si="140"/>
        <v>-34.499051666666652</v>
      </c>
      <c r="O694">
        <f t="shared" si="141"/>
        <v>6.493570000000001</v>
      </c>
      <c r="P694">
        <f t="shared" si="142"/>
        <v>22.765134333333346</v>
      </c>
      <c r="Q694">
        <f t="shared" si="143"/>
        <v>1.3160150000000119</v>
      </c>
      <c r="R694">
        <f t="shared" si="144"/>
        <v>-16.591518333333322</v>
      </c>
      <c r="S694">
        <f t="shared" si="145"/>
        <v>14.629352166666672</v>
      </c>
      <c r="T694">
        <f t="shared" si="146"/>
        <v>-0.98108308333332417</v>
      </c>
      <c r="U694">
        <f t="shared" si="147"/>
        <v>13.823101162008292</v>
      </c>
      <c r="V694">
        <f t="shared" si="148"/>
        <v>5.7838442863703499</v>
      </c>
      <c r="W694">
        <f t="shared" si="149"/>
        <v>8.3932075946128233</v>
      </c>
      <c r="X694">
        <f t="shared" si="150"/>
        <v>26.81426857756869</v>
      </c>
      <c r="Y694">
        <f t="shared" si="151"/>
        <v>27.365104606695262</v>
      </c>
      <c r="Z694">
        <f t="shared" si="152"/>
        <v>10.999484403290905</v>
      </c>
      <c r="AA694">
        <f t="shared" si="153"/>
        <v>25.714191873362957</v>
      </c>
    </row>
    <row r="695" spans="1:27" x14ac:dyDescent="0.2">
      <c r="A695">
        <v>-30.7</v>
      </c>
      <c r="B695">
        <f>'-53S_MonEq_Insol_-100-100ka'!B695-'-53S_MonEq_Insol_-100-100ka'!B$1002</f>
        <v>-45.109495999999979</v>
      </c>
      <c r="C695">
        <f>'-53S_MonEq_Insol_-100-100ka'!C695-'-53S_MonEq_Insol_-100-100ka'!C$1002</f>
        <v>-39.470708999999999</v>
      </c>
      <c r="D695">
        <f>'-53S_MonEq_Insol_-100-100ka'!D695-'-53S_MonEq_Insol_-100-100ka'!D$1002</f>
        <v>-19.076988999999969</v>
      </c>
      <c r="E695">
        <f>'-53S_MonEq_Insol_-100-100ka'!E695-'-53S_MonEq_Insol_-100-100ka'!E$1002</f>
        <v>-0.19053900000000112</v>
      </c>
      <c r="F695">
        <f>'-53S_MonEq_Insol_-100-100ka'!F695-'-53S_MonEq_Insol_-100-100ka'!F$1002</f>
        <v>8.7452239999999932</v>
      </c>
      <c r="G695">
        <f>'-53S_MonEq_Insol_-100-100ka'!G695-'-53S_MonEq_Insol_-100-100ka'!G$1002</f>
        <v>10.835340000000002</v>
      </c>
      <c r="H695">
        <f>'-53S_MonEq_Insol_-100-100ka'!H695-'-53S_MonEq_Insol_-100-100ka'!H$1002</f>
        <v>14.217336000000003</v>
      </c>
      <c r="I695">
        <f>'-53S_MonEq_Insol_-100-100ka'!I695-'-53S_MonEq_Insol_-100-100ka'!I$1002</f>
        <v>22.793458000000001</v>
      </c>
      <c r="J695">
        <f>'-53S_MonEq_Insol_-100-100ka'!J695-'-53S_MonEq_Insol_-100-100ka'!J$1002</f>
        <v>30.913736999999998</v>
      </c>
      <c r="K695">
        <f>'-53S_MonEq_Insol_-100-100ka'!K695-'-53S_MonEq_Insol_-100-100ka'!K$1002</f>
        <v>26.66070400000001</v>
      </c>
      <c r="L695">
        <f>'-53S_MonEq_Insol_-100-100ka'!L695-'-53S_MonEq_Insol_-100-100ka'!L$1002</f>
        <v>4.3667750000000183</v>
      </c>
      <c r="M695">
        <f>'-53S_MonEq_Insol_-100-100ka'!M695-'-53S_MonEq_Insol_-100-100ka'!M$1002</f>
        <v>-26.513831000000039</v>
      </c>
      <c r="N695">
        <f t="shared" si="140"/>
        <v>-34.552397999999982</v>
      </c>
      <c r="O695">
        <f t="shared" si="141"/>
        <v>6.4633416666666648</v>
      </c>
      <c r="P695">
        <f t="shared" si="142"/>
        <v>22.641510333333333</v>
      </c>
      <c r="Q695">
        <f t="shared" si="143"/>
        <v>1.5045493333333297</v>
      </c>
      <c r="R695">
        <f t="shared" si="144"/>
        <v>-16.523924333333326</v>
      </c>
      <c r="S695">
        <f t="shared" si="145"/>
        <v>14.552425999999999</v>
      </c>
      <c r="T695">
        <f t="shared" si="146"/>
        <v>-0.98574916666666346</v>
      </c>
      <c r="U695">
        <f t="shared" si="147"/>
        <v>13.695444224113482</v>
      </c>
      <c r="V695">
        <f t="shared" si="148"/>
        <v>5.856427423612824</v>
      </c>
      <c r="W695">
        <f t="shared" si="149"/>
        <v>8.3492375495163831</v>
      </c>
      <c r="X695">
        <f t="shared" si="150"/>
        <v>26.702566261349332</v>
      </c>
      <c r="Y695">
        <f t="shared" si="151"/>
        <v>27.391019153632335</v>
      </c>
      <c r="Z695">
        <f t="shared" si="152"/>
        <v>10.960061421025616</v>
      </c>
      <c r="AA695">
        <f t="shared" si="153"/>
        <v>25.671301686826617</v>
      </c>
    </row>
    <row r="696" spans="1:27" x14ac:dyDescent="0.2">
      <c r="A696">
        <v>-30.6</v>
      </c>
      <c r="B696">
        <f>'-53S_MonEq_Insol_-100-100ka'!B696-'-53S_MonEq_Insol_-100-100ka'!B$1002</f>
        <v>-44.982797000000005</v>
      </c>
      <c r="C696">
        <f>'-53S_MonEq_Insol_-100-100ka'!C696-'-53S_MonEq_Insol_-100-100ka'!C$1002</f>
        <v>-39.550786000000016</v>
      </c>
      <c r="D696">
        <f>'-53S_MonEq_Insol_-100-100ka'!D696-'-53S_MonEq_Insol_-100-100ka'!D$1002</f>
        <v>-19.248100999999963</v>
      </c>
      <c r="E696">
        <f>'-53S_MonEq_Insol_-100-100ka'!E696-'-53S_MonEq_Insol_-100-100ka'!E$1002</f>
        <v>-0.30213000000000534</v>
      </c>
      <c r="F696">
        <f>'-53S_MonEq_Insol_-100-100ka'!F696-'-53S_MonEq_Insol_-100-100ka'!F$1002</f>
        <v>8.7409080000000046</v>
      </c>
      <c r="G696">
        <f>'-53S_MonEq_Insol_-100-100ka'!G696-'-53S_MonEq_Insol_-100-100ka'!G$1002</f>
        <v>10.856079999999992</v>
      </c>
      <c r="H696">
        <f>'-53S_MonEq_Insol_-100-100ka'!H696-'-53S_MonEq_Insol_-100-100ka'!H$1002</f>
        <v>14.15421400000001</v>
      </c>
      <c r="I696">
        <f>'-53S_MonEq_Insol_-100-100ka'!I696-'-53S_MonEq_Insol_-100-100ka'!I$1002</f>
        <v>22.62028100000002</v>
      </c>
      <c r="J696">
        <f>'-53S_MonEq_Insol_-100-100ka'!J696-'-53S_MonEq_Insol_-100-100ka'!J$1002</f>
        <v>30.75634500000001</v>
      </c>
      <c r="K696">
        <f>'-53S_MonEq_Insol_-100-100ka'!K696-'-53S_MonEq_Insol_-100-100ka'!K$1002</f>
        <v>26.693225999999981</v>
      </c>
      <c r="L696">
        <f>'-53S_MonEq_Insol_-100-100ka'!L696-'-53S_MonEq_Insol_-100-100ka'!L$1002</f>
        <v>4.6097240000000284</v>
      </c>
      <c r="M696">
        <f>'-53S_MonEq_Insol_-100-100ka'!M696-'-53S_MonEq_Insol_-100-100ka'!M$1002</f>
        <v>-26.229146000000014</v>
      </c>
      <c r="N696">
        <f t="shared" si="140"/>
        <v>-34.593894666666664</v>
      </c>
      <c r="O696">
        <f t="shared" si="141"/>
        <v>6.4316193333333302</v>
      </c>
      <c r="P696">
        <f t="shared" si="142"/>
        <v>22.510280000000012</v>
      </c>
      <c r="Q696">
        <f t="shared" si="143"/>
        <v>1.6912679999999984</v>
      </c>
      <c r="R696">
        <f t="shared" si="144"/>
        <v>-16.451313333333331</v>
      </c>
      <c r="S696">
        <f t="shared" si="145"/>
        <v>14.470949666666671</v>
      </c>
      <c r="T696">
        <f t="shared" si="146"/>
        <v>-0.99018183333332976</v>
      </c>
      <c r="U696">
        <f t="shared" si="147"/>
        <v>13.564539185721014</v>
      </c>
      <c r="V696">
        <f t="shared" si="148"/>
        <v>5.926721117997821</v>
      </c>
      <c r="W696">
        <f t="shared" si="149"/>
        <v>8.3016121085179062</v>
      </c>
      <c r="X696">
        <f t="shared" si="150"/>
        <v>26.581617776097602</v>
      </c>
      <c r="Y696">
        <f t="shared" si="151"/>
        <v>27.408311872316059</v>
      </c>
      <c r="Z696">
        <f t="shared" si="152"/>
        <v>10.916689671071046</v>
      </c>
      <c r="AA696">
        <f t="shared" si="153"/>
        <v>25.620495014106755</v>
      </c>
    </row>
    <row r="697" spans="1:27" x14ac:dyDescent="0.2">
      <c r="A697">
        <v>-30.5</v>
      </c>
      <c r="B697">
        <f>'-53S_MonEq_Insol_-100-100ka'!B697-'-53S_MonEq_Insol_-100-100ka'!B$1002</f>
        <v>-44.841553999999974</v>
      </c>
      <c r="C697">
        <f>'-53S_MonEq_Insol_-100-100ka'!C697-'-53S_MonEq_Insol_-100-100ka'!C$1002</f>
        <v>-39.617138000000011</v>
      </c>
      <c r="D697">
        <f>'-53S_MonEq_Insol_-100-100ka'!D697-'-53S_MonEq_Insol_-100-100ka'!D$1002</f>
        <v>-19.411413999999979</v>
      </c>
      <c r="E697">
        <f>'-53S_MonEq_Insol_-100-100ka'!E697-'-53S_MonEq_Insol_-100-100ka'!E$1002</f>
        <v>-0.41249200000001451</v>
      </c>
      <c r="F697">
        <f>'-53S_MonEq_Insol_-100-100ka'!F697-'-53S_MonEq_Insol_-100-100ka'!F$1002</f>
        <v>8.7341210000000018</v>
      </c>
      <c r="G697">
        <f>'-53S_MonEq_Insol_-100-100ka'!G697-'-53S_MonEq_Insol_-100-100ka'!G$1002</f>
        <v>10.873679999999993</v>
      </c>
      <c r="H697">
        <f>'-53S_MonEq_Insol_-100-100ka'!H697-'-53S_MonEq_Insol_-100-100ka'!H$1002</f>
        <v>14.087214000000003</v>
      </c>
      <c r="I697">
        <f>'-53S_MonEq_Insol_-100-100ka'!I697-'-53S_MonEq_Insol_-100-100ka'!I$1002</f>
        <v>22.439803999999995</v>
      </c>
      <c r="J697">
        <f>'-53S_MonEq_Insol_-100-100ka'!J697-'-53S_MonEq_Insol_-100-100ka'!J$1002</f>
        <v>30.587354000000005</v>
      </c>
      <c r="K697">
        <f>'-53S_MonEq_Insol_-100-100ka'!K697-'-53S_MonEq_Insol_-100-100ka'!K$1002</f>
        <v>26.714782000000014</v>
      </c>
      <c r="L697">
        <f>'-53S_MonEq_Insol_-100-100ka'!L697-'-53S_MonEq_Insol_-100-100ka'!L$1002</f>
        <v>4.8496640000000184</v>
      </c>
      <c r="M697">
        <f>'-53S_MonEq_Insol_-100-100ka'!M697-'-53S_MonEq_Insol_-100-100ka'!M$1002</f>
        <v>-25.936590000000024</v>
      </c>
      <c r="N697">
        <f t="shared" si="140"/>
        <v>-34.623368666666657</v>
      </c>
      <c r="O697">
        <f t="shared" si="141"/>
        <v>6.3984363333333265</v>
      </c>
      <c r="P697">
        <f t="shared" si="142"/>
        <v>22.371457333333336</v>
      </c>
      <c r="Q697">
        <f t="shared" si="143"/>
        <v>1.8759520000000027</v>
      </c>
      <c r="R697">
        <f t="shared" si="144"/>
        <v>-16.373708333333326</v>
      </c>
      <c r="S697">
        <f t="shared" si="145"/>
        <v>14.384946833333331</v>
      </c>
      <c r="T697">
        <f t="shared" si="146"/>
        <v>-0.9943807499999977</v>
      </c>
      <c r="U697">
        <f t="shared" si="147"/>
        <v>13.430424573363473</v>
      </c>
      <c r="V697">
        <f t="shared" si="148"/>
        <v>5.9946631890350943</v>
      </c>
      <c r="W697">
        <f t="shared" si="149"/>
        <v>8.2502823257772953</v>
      </c>
      <c r="X697">
        <f t="shared" si="150"/>
        <v>26.451350923247855</v>
      </c>
      <c r="Y697">
        <f t="shared" si="151"/>
        <v>27.416787388253425</v>
      </c>
      <c r="Z697">
        <f t="shared" si="152"/>
        <v>10.869336596220336</v>
      </c>
      <c r="AA697">
        <f t="shared" si="153"/>
        <v>25.561686789303284</v>
      </c>
    </row>
    <row r="698" spans="1:27" x14ac:dyDescent="0.2">
      <c r="A698">
        <v>-30.4</v>
      </c>
      <c r="B698">
        <f>'-53S_MonEq_Insol_-100-100ka'!B698-'-53S_MonEq_Insol_-100-100ka'!B$1002</f>
        <v>-44.685651000000007</v>
      </c>
      <c r="C698">
        <f>'-53S_MonEq_Insol_-100-100ka'!C698-'-53S_MonEq_Insol_-100-100ka'!C$1002</f>
        <v>-39.669543000000033</v>
      </c>
      <c r="D698">
        <f>'-53S_MonEq_Insol_-100-100ka'!D698-'-53S_MonEq_Insol_-100-100ka'!D$1002</f>
        <v>-19.566724999999963</v>
      </c>
      <c r="E698">
        <f>'-53S_MonEq_Insol_-100-100ka'!E698-'-53S_MonEq_Insol_-100-100ka'!E$1002</f>
        <v>-0.52151900000001206</v>
      </c>
      <c r="F698">
        <f>'-53S_MonEq_Insol_-100-100ka'!F698-'-53S_MonEq_Insol_-100-100ka'!F$1002</f>
        <v>8.7248759999999947</v>
      </c>
      <c r="G698">
        <f>'-53S_MonEq_Insol_-100-100ka'!G698-'-53S_MonEq_Insol_-100-100ka'!G$1002</f>
        <v>10.888126</v>
      </c>
      <c r="H698">
        <f>'-53S_MonEq_Insol_-100-100ka'!H698-'-53S_MonEq_Insol_-100-100ka'!H$1002</f>
        <v>14.016371000000007</v>
      </c>
      <c r="I698">
        <f>'-53S_MonEq_Insol_-100-100ka'!I698-'-53S_MonEq_Insol_-100-100ka'!I$1002</f>
        <v>22.252088999999998</v>
      </c>
      <c r="J698">
        <f>'-53S_MonEq_Insol_-100-100ka'!J698-'-53S_MonEq_Insol_-100-100ka'!J$1002</f>
        <v>30.406701999999996</v>
      </c>
      <c r="K698">
        <f>'-53S_MonEq_Insol_-100-100ka'!K698-'-53S_MonEq_Insol_-100-100ka'!K$1002</f>
        <v>26.725115000000017</v>
      </c>
      <c r="L698">
        <f>'-53S_MonEq_Insol_-100-100ka'!L698-'-53S_MonEq_Insol_-100-100ka'!L$1002</f>
        <v>5.0863009999999917</v>
      </c>
      <c r="M698">
        <f>'-53S_MonEq_Insol_-100-100ka'!M698-'-53S_MonEq_Insol_-100-100ka'!M$1002</f>
        <v>-25.636278000000004</v>
      </c>
      <c r="N698">
        <f t="shared" si="140"/>
        <v>-34.640639666666665</v>
      </c>
      <c r="O698">
        <f t="shared" si="141"/>
        <v>6.3638276666666611</v>
      </c>
      <c r="P698">
        <f t="shared" si="142"/>
        <v>22.225054</v>
      </c>
      <c r="Q698">
        <f t="shared" si="143"/>
        <v>2.0583793333333347</v>
      </c>
      <c r="R698">
        <f t="shared" si="144"/>
        <v>-16.291130166666665</v>
      </c>
      <c r="S698">
        <f t="shared" si="145"/>
        <v>14.294440833333331</v>
      </c>
      <c r="T698">
        <f t="shared" si="146"/>
        <v>-0.99834466666666799</v>
      </c>
      <c r="U698">
        <f t="shared" si="147"/>
        <v>13.29313779362789</v>
      </c>
      <c r="V698">
        <f t="shared" si="148"/>
        <v>6.0601907297343702</v>
      </c>
      <c r="W698">
        <f t="shared" si="149"/>
        <v>8.1951989445533862</v>
      </c>
      <c r="X698">
        <f t="shared" si="150"/>
        <v>26.311691345098186</v>
      </c>
      <c r="Y698">
        <f t="shared" si="151"/>
        <v>27.416244166638609</v>
      </c>
      <c r="Z698">
        <f t="shared" si="152"/>
        <v>10.817967887167857</v>
      </c>
      <c r="AA698">
        <f t="shared" si="153"/>
        <v>25.494787038014486</v>
      </c>
    </row>
    <row r="699" spans="1:27" x14ac:dyDescent="0.2">
      <c r="A699">
        <v>-30.3</v>
      </c>
      <c r="B699">
        <f>'-53S_MonEq_Insol_-100-100ka'!B699-'-53S_MonEq_Insol_-100-100ka'!B$1002</f>
        <v>-44.514972</v>
      </c>
      <c r="C699">
        <f>'-53S_MonEq_Insol_-100-100ka'!C699-'-53S_MonEq_Insol_-100-100ka'!C$1002</f>
        <v>-39.707768000000044</v>
      </c>
      <c r="D699">
        <f>'-53S_MonEq_Insol_-100-100ka'!D699-'-53S_MonEq_Insol_-100-100ka'!D$1002</f>
        <v>-19.713829999999973</v>
      </c>
      <c r="E699">
        <f>'-53S_MonEq_Insol_-100-100ka'!E699-'-53S_MonEq_Insol_-100-100ka'!E$1002</f>
        <v>-0.62910400000001232</v>
      </c>
      <c r="F699">
        <f>'-53S_MonEq_Insol_-100-100ka'!F699-'-53S_MonEq_Insol_-100-100ka'!F$1002</f>
        <v>8.7131830000000008</v>
      </c>
      <c r="G699">
        <f>'-53S_MonEq_Insol_-100-100ka'!G699-'-53S_MonEq_Insol_-100-100ka'!G$1002</f>
        <v>10.899405999999999</v>
      </c>
      <c r="H699">
        <f>'-53S_MonEq_Insol_-100-100ka'!H699-'-53S_MonEq_Insol_-100-100ka'!H$1002</f>
        <v>13.941721999999999</v>
      </c>
      <c r="I699">
        <f>'-53S_MonEq_Insol_-100-100ka'!I699-'-53S_MonEq_Insol_-100-100ka'!I$1002</f>
        <v>22.057199000000011</v>
      </c>
      <c r="J699">
        <f>'-53S_MonEq_Insol_-100-100ka'!J699-'-53S_MonEq_Insol_-100-100ka'!J$1002</f>
        <v>30.214326999999997</v>
      </c>
      <c r="K699">
        <f>'-53S_MonEq_Insol_-100-100ka'!K699-'-53S_MonEq_Insol_-100-100ka'!K$1002</f>
        <v>26.723958999999979</v>
      </c>
      <c r="L699">
        <f>'-53S_MonEq_Insol_-100-100ka'!L699-'-53S_MonEq_Insol_-100-100ka'!L$1002</f>
        <v>5.3193309999999769</v>
      </c>
      <c r="M699">
        <f>'-53S_MonEq_Insol_-100-100ka'!M699-'-53S_MonEq_Insol_-100-100ka'!M$1002</f>
        <v>-25.328327999999999</v>
      </c>
      <c r="N699">
        <f t="shared" si="140"/>
        <v>-34.645523333333337</v>
      </c>
      <c r="O699">
        <f t="shared" si="141"/>
        <v>6.3278283333333292</v>
      </c>
      <c r="P699">
        <f t="shared" si="142"/>
        <v>22.071082666666669</v>
      </c>
      <c r="Q699">
        <f t="shared" si="143"/>
        <v>2.2383206666666524</v>
      </c>
      <c r="R699">
        <f t="shared" si="144"/>
        <v>-16.203601333333342</v>
      </c>
      <c r="S699">
        <f t="shared" si="145"/>
        <v>14.199455499999999</v>
      </c>
      <c r="T699">
        <f t="shared" si="146"/>
        <v>-1.0020729166666722</v>
      </c>
      <c r="U699">
        <f t="shared" si="147"/>
        <v>13.152714621892233</v>
      </c>
      <c r="V699">
        <f t="shared" si="148"/>
        <v>6.1232404304719594</v>
      </c>
      <c r="W699">
        <f t="shared" si="149"/>
        <v>8.1363113840767127</v>
      </c>
      <c r="X699">
        <f t="shared" si="150"/>
        <v>26.162561304049948</v>
      </c>
      <c r="Y699">
        <f t="shared" si="151"/>
        <v>27.406473520505052</v>
      </c>
      <c r="Z699">
        <f t="shared" si="152"/>
        <v>10.762549494632522</v>
      </c>
      <c r="AA699">
        <f t="shared" si="153"/>
        <v>25.419702284762373</v>
      </c>
    </row>
    <row r="700" spans="1:27" x14ac:dyDescent="0.2">
      <c r="A700">
        <v>-30.2</v>
      </c>
      <c r="B700">
        <f>'-53S_MonEq_Insol_-100-100ka'!B700-'-53S_MonEq_Insol_-100-100ka'!B$1002</f>
        <v>-44.329401000000018</v>
      </c>
      <c r="C700">
        <f>'-53S_MonEq_Insol_-100-100ka'!C700-'-53S_MonEq_Insol_-100-100ka'!C$1002</f>
        <v>-39.731584999999995</v>
      </c>
      <c r="D700">
        <f>'-53S_MonEq_Insol_-100-100ka'!D700-'-53S_MonEq_Insol_-100-100ka'!D$1002</f>
        <v>-19.85252399999996</v>
      </c>
      <c r="E700">
        <f>'-53S_MonEq_Insol_-100-100ka'!E700-'-53S_MonEq_Insol_-100-100ka'!E$1002</f>
        <v>-0.73514099999999871</v>
      </c>
      <c r="F700">
        <f>'-53S_MonEq_Insol_-100-100ka'!F700-'-53S_MonEq_Insol_-100-100ka'!F$1002</f>
        <v>8.6990550000000013</v>
      </c>
      <c r="G700">
        <f>'-53S_MonEq_Insol_-100-100ka'!G700-'-53S_MonEq_Insol_-100-100ka'!G$1002</f>
        <v>10.907506999999995</v>
      </c>
      <c r="H700">
        <f>'-53S_MonEq_Insol_-100-100ka'!H700-'-53S_MonEq_Insol_-100-100ka'!H$1002</f>
        <v>13.863303000000002</v>
      </c>
      <c r="I700">
        <f>'-53S_MonEq_Insol_-100-100ka'!I700-'-53S_MonEq_Insol_-100-100ka'!I$1002</f>
        <v>21.855202000000006</v>
      </c>
      <c r="J700">
        <f>'-53S_MonEq_Insol_-100-100ka'!J700-'-53S_MonEq_Insol_-100-100ka'!J$1002</f>
        <v>30.010173000000009</v>
      </c>
      <c r="K700">
        <f>'-53S_MonEq_Insol_-100-100ka'!K700-'-53S_MonEq_Insol_-100-100ka'!K$1002</f>
        <v>26.711052999999993</v>
      </c>
      <c r="L700">
        <f>'-53S_MonEq_Insol_-100-100ka'!L700-'-53S_MonEq_Insol_-100-100ka'!L$1002</f>
        <v>5.5484440000000177</v>
      </c>
      <c r="M700">
        <f>'-53S_MonEq_Insol_-100-100ka'!M700-'-53S_MonEq_Insol_-100-100ka'!M$1002</f>
        <v>-25.012864000000036</v>
      </c>
      <c r="N700">
        <f t="shared" si="140"/>
        <v>-34.637836666666658</v>
      </c>
      <c r="O700">
        <f t="shared" si="141"/>
        <v>6.2904736666666663</v>
      </c>
      <c r="P700">
        <f t="shared" si="142"/>
        <v>21.909559333333338</v>
      </c>
      <c r="Q700">
        <f t="shared" si="143"/>
        <v>2.4155443333333246</v>
      </c>
      <c r="R700">
        <f t="shared" si="144"/>
        <v>-16.111146166666668</v>
      </c>
      <c r="S700">
        <f t="shared" si="145"/>
        <v>14.100016500000002</v>
      </c>
      <c r="T700">
        <f t="shared" si="146"/>
        <v>-1.005564833333332</v>
      </c>
      <c r="U700">
        <f t="shared" si="147"/>
        <v>13.009192172490383</v>
      </c>
      <c r="V700">
        <f t="shared" si="148"/>
        <v>6.1837497638922381</v>
      </c>
      <c r="W700">
        <f t="shared" si="149"/>
        <v>8.0735722415167892</v>
      </c>
      <c r="X700">
        <f t="shared" si="150"/>
        <v>26.003888030384477</v>
      </c>
      <c r="Y700">
        <f t="shared" si="151"/>
        <v>27.387267525811534</v>
      </c>
      <c r="Z700">
        <f t="shared" si="152"/>
        <v>10.703050176065362</v>
      </c>
      <c r="AA700">
        <f t="shared" si="153"/>
        <v>25.336340370421048</v>
      </c>
    </row>
    <row r="701" spans="1:27" x14ac:dyDescent="0.2">
      <c r="A701">
        <v>-30.1</v>
      </c>
      <c r="B701">
        <f>'-53S_MonEq_Insol_-100-100ka'!B701-'-53S_MonEq_Insol_-100-100ka'!B$1002</f>
        <v>-44.128836999999976</v>
      </c>
      <c r="C701">
        <f>'-53S_MonEq_Insol_-100-100ka'!C701-'-53S_MonEq_Insol_-100-100ka'!C$1002</f>
        <v>-39.740771999999993</v>
      </c>
      <c r="D701">
        <f>'-53S_MonEq_Insol_-100-100ka'!D701-'-53S_MonEq_Insol_-100-100ka'!D$1002</f>
        <v>-19.982604999999978</v>
      </c>
      <c r="E701">
        <f>'-53S_MonEq_Insol_-100-100ka'!E701-'-53S_MonEq_Insol_-100-100ka'!E$1002</f>
        <v>-0.83952199999998811</v>
      </c>
      <c r="F701">
        <f>'-53S_MonEq_Insol_-100-100ka'!F701-'-53S_MonEq_Insol_-100-100ka'!F$1002</f>
        <v>8.6825060000000036</v>
      </c>
      <c r="G701">
        <f>'-53S_MonEq_Insol_-100-100ka'!G701-'-53S_MonEq_Insol_-100-100ka'!G$1002</f>
        <v>10.912418000000002</v>
      </c>
      <c r="H701">
        <f>'-53S_MonEq_Insol_-100-100ka'!H701-'-53S_MonEq_Insol_-100-100ka'!H$1002</f>
        <v>13.781157000000007</v>
      </c>
      <c r="I701">
        <f>'-53S_MonEq_Insol_-100-100ka'!I701-'-53S_MonEq_Insol_-100-100ka'!I$1002</f>
        <v>21.646175000000014</v>
      </c>
      <c r="J701">
        <f>'-53S_MonEq_Insol_-100-100ka'!J701-'-53S_MonEq_Insol_-100-100ka'!J$1002</f>
        <v>29.794198999999992</v>
      </c>
      <c r="K701">
        <f>'-53S_MonEq_Insol_-100-100ka'!K701-'-53S_MonEq_Insol_-100-100ka'!K$1002</f>
        <v>26.686144000000013</v>
      </c>
      <c r="L701">
        <f>'-53S_MonEq_Insol_-100-100ka'!L701-'-53S_MonEq_Insol_-100-100ka'!L$1002</f>
        <v>5.7733240000000023</v>
      </c>
      <c r="M701">
        <f>'-53S_MonEq_Insol_-100-100ka'!M701-'-53S_MonEq_Insol_-100-100ka'!M$1002</f>
        <v>-24.690027999999984</v>
      </c>
      <c r="N701">
        <f t="shared" si="140"/>
        <v>-34.617404666666651</v>
      </c>
      <c r="O701">
        <f t="shared" si="141"/>
        <v>6.2518006666666723</v>
      </c>
      <c r="P701">
        <f t="shared" si="142"/>
        <v>21.740510333333336</v>
      </c>
      <c r="Q701">
        <f t="shared" si="143"/>
        <v>2.589813333333344</v>
      </c>
      <c r="R701">
        <f t="shared" si="144"/>
        <v>-16.013795666666653</v>
      </c>
      <c r="S701">
        <f t="shared" si="145"/>
        <v>13.996155500000006</v>
      </c>
      <c r="T701">
        <f t="shared" si="146"/>
        <v>-1.0088200833333236</v>
      </c>
      <c r="U701">
        <f t="shared" si="147"/>
        <v>12.86261247078744</v>
      </c>
      <c r="V701">
        <f t="shared" si="148"/>
        <v>6.2416560105489047</v>
      </c>
      <c r="W701">
        <f t="shared" si="149"/>
        <v>8.0069377972966294</v>
      </c>
      <c r="X701">
        <f t="shared" si="150"/>
        <v>25.835611420420868</v>
      </c>
      <c r="Y701">
        <f t="shared" si="151"/>
        <v>27.358424081187717</v>
      </c>
      <c r="Z701">
        <f t="shared" si="152"/>
        <v>10.639443932791197</v>
      </c>
      <c r="AA701">
        <f t="shared" si="153"/>
        <v>25.244616319133275</v>
      </c>
    </row>
    <row r="702" spans="1:27" x14ac:dyDescent="0.2">
      <c r="A702">
        <v>-30</v>
      </c>
      <c r="B702">
        <f>'-53S_MonEq_Insol_-100-100ka'!B702-'-53S_MonEq_Insol_-100-100ka'!B$1002</f>
        <v>-43.913196999999968</v>
      </c>
      <c r="C702">
        <f>'-53S_MonEq_Insol_-100-100ka'!C702-'-53S_MonEq_Insol_-100-100ka'!C$1002</f>
        <v>-39.735118</v>
      </c>
      <c r="D702">
        <f>'-53S_MonEq_Insol_-100-100ka'!D702-'-53S_MonEq_Insol_-100-100ka'!D$1002</f>
        <v>-20.103875999999957</v>
      </c>
      <c r="E702">
        <f>'-53S_MonEq_Insol_-100-100ka'!E702-'-53S_MonEq_Insol_-100-100ka'!E$1002</f>
        <v>-0.9421389999999974</v>
      </c>
      <c r="F702">
        <f>'-53S_MonEq_Insol_-100-100ka'!F702-'-53S_MonEq_Insol_-100-100ka'!F$1002</f>
        <v>8.6635539999999907</v>
      </c>
      <c r="G702">
        <f>'-53S_MonEq_Insol_-100-100ka'!G702-'-53S_MonEq_Insol_-100-100ka'!G$1002</f>
        <v>10.914131999999995</v>
      </c>
      <c r="H702">
        <f>'-53S_MonEq_Insol_-100-100ka'!H702-'-53S_MonEq_Insol_-100-100ka'!H$1002</f>
        <v>13.69533100000001</v>
      </c>
      <c r="I702">
        <f>'-53S_MonEq_Insol_-100-100ka'!I702-'-53S_MonEq_Insol_-100-100ka'!I$1002</f>
        <v>21.430211</v>
      </c>
      <c r="J702">
        <f>'-53S_MonEq_Insol_-100-100ka'!J702-'-53S_MonEq_Insol_-100-100ka'!J$1002</f>
        <v>29.566385999999994</v>
      </c>
      <c r="K702">
        <f>'-53S_MonEq_Insol_-100-100ka'!K702-'-53S_MonEq_Insol_-100-100ka'!K$1002</f>
        <v>26.648988000000031</v>
      </c>
      <c r="L702">
        <f>'-53S_MonEq_Insol_-100-100ka'!L702-'-53S_MonEq_Insol_-100-100ka'!L$1002</f>
        <v>5.9936519999999973</v>
      </c>
      <c r="M702">
        <f>'-53S_MonEq_Insol_-100-100ka'!M702-'-53S_MonEq_Insol_-100-100ka'!M$1002</f>
        <v>-24.359974000000022</v>
      </c>
      <c r="N702">
        <f t="shared" si="140"/>
        <v>-34.584063666666644</v>
      </c>
      <c r="O702">
        <f t="shared" si="141"/>
        <v>6.2118489999999964</v>
      </c>
      <c r="P702">
        <f t="shared" si="142"/>
        <v>21.563976</v>
      </c>
      <c r="Q702">
        <f t="shared" si="143"/>
        <v>2.7608886666666685</v>
      </c>
      <c r="R702">
        <f t="shared" si="144"/>
        <v>-15.911587499999987</v>
      </c>
      <c r="S702">
        <f t="shared" si="145"/>
        <v>13.887912499999999</v>
      </c>
      <c r="T702">
        <f t="shared" si="146"/>
        <v>-1.011837499999994</v>
      </c>
      <c r="U702">
        <f t="shared" si="147"/>
        <v>12.713023329600817</v>
      </c>
      <c r="V702">
        <f t="shared" si="148"/>
        <v>6.2968987256925875</v>
      </c>
      <c r="W702">
        <f t="shared" si="149"/>
        <v>7.9363730072165124</v>
      </c>
      <c r="X702">
        <f t="shared" si="150"/>
        <v>25.657681503915562</v>
      </c>
      <c r="Y702">
        <f t="shared" si="151"/>
        <v>27.31974876106695</v>
      </c>
      <c r="Z702">
        <f t="shared" si="152"/>
        <v>10.57171325073473</v>
      </c>
      <c r="AA702">
        <f t="shared" si="153"/>
        <v>25.144454598954805</v>
      </c>
    </row>
    <row r="703" spans="1:27" x14ac:dyDescent="0.2">
      <c r="A703">
        <v>-29.9</v>
      </c>
      <c r="B703">
        <f>'-53S_MonEq_Insol_-100-100ka'!B703-'-53S_MonEq_Insol_-100-100ka'!B$1002</f>
        <v>-43.681024999999977</v>
      </c>
      <c r="C703">
        <f>'-53S_MonEq_Insol_-100-100ka'!C703-'-53S_MonEq_Insol_-100-100ka'!C$1002</f>
        <v>-39.712841000000026</v>
      </c>
      <c r="D703">
        <f>'-53S_MonEq_Insol_-100-100ka'!D703-'-53S_MonEq_Insol_-100-100ka'!D$1002</f>
        <v>-20.215104999999994</v>
      </c>
      <c r="E703">
        <f>'-53S_MonEq_Insol_-100-100ka'!E703-'-53S_MonEq_Insol_-100-100ka'!E$1002</f>
        <v>-1.0425630000000012</v>
      </c>
      <c r="F703">
        <f>'-53S_MonEq_Insol_-100-100ka'!F703-'-53S_MonEq_Insol_-100-100ka'!F$1002</f>
        <v>8.6421270000000021</v>
      </c>
      <c r="G703">
        <f>'-53S_MonEq_Insol_-100-100ka'!G703-'-53S_MonEq_Insol_-100-100ka'!G$1002</f>
        <v>10.912489999999991</v>
      </c>
      <c r="H703">
        <f>'-53S_MonEq_Insol_-100-100ka'!H703-'-53S_MonEq_Insol_-100-100ka'!H$1002</f>
        <v>13.605665000000002</v>
      </c>
      <c r="I703">
        <f>'-53S_MonEq_Insol_-100-100ka'!I703-'-53S_MonEq_Insol_-100-100ka'!I$1002</f>
        <v>21.206812999999997</v>
      </c>
      <c r="J703">
        <f>'-53S_MonEq_Insol_-100-100ka'!J703-'-53S_MonEq_Insol_-100-100ka'!J$1002</f>
        <v>29.325488000000007</v>
      </c>
      <c r="K703">
        <f>'-53S_MonEq_Insol_-100-100ka'!K703-'-53S_MonEq_Insol_-100-100ka'!K$1002</f>
        <v>26.597840000000019</v>
      </c>
      <c r="L703">
        <f>'-53S_MonEq_Insol_-100-100ka'!L703-'-53S_MonEq_Insol_-100-100ka'!L$1002</f>
        <v>6.2081870000000094</v>
      </c>
      <c r="M703">
        <f>'-53S_MonEq_Insol_-100-100ka'!M703-'-53S_MonEq_Insol_-100-100ka'!M$1002</f>
        <v>-24.022539999999992</v>
      </c>
      <c r="N703">
        <f t="shared" si="140"/>
        <v>-34.536323666666668</v>
      </c>
      <c r="O703">
        <f t="shared" si="141"/>
        <v>6.1706846666666637</v>
      </c>
      <c r="P703">
        <f t="shared" si="142"/>
        <v>21.379322000000002</v>
      </c>
      <c r="Q703">
        <f t="shared" si="143"/>
        <v>2.927829000000012</v>
      </c>
      <c r="R703">
        <f t="shared" si="144"/>
        <v>-15.804247333333327</v>
      </c>
      <c r="S703">
        <f t="shared" si="145"/>
        <v>13.775003333333332</v>
      </c>
      <c r="T703">
        <f t="shared" si="146"/>
        <v>-1.0146219999999968</v>
      </c>
      <c r="U703">
        <f t="shared" si="147"/>
        <v>12.560238816930402</v>
      </c>
      <c r="V703">
        <f t="shared" si="148"/>
        <v>6.3491608471865248</v>
      </c>
      <c r="W703">
        <f t="shared" si="149"/>
        <v>7.8613312043281249</v>
      </c>
      <c r="X703">
        <f t="shared" si="150"/>
        <v>25.469124038573124</v>
      </c>
      <c r="Y703">
        <f t="shared" si="151"/>
        <v>27.269821632742886</v>
      </c>
      <c r="Z703">
        <f t="shared" si="152"/>
        <v>10.499321100342341</v>
      </c>
      <c r="AA703">
        <f t="shared" si="153"/>
        <v>25.034868024876879</v>
      </c>
    </row>
    <row r="704" spans="1:27" x14ac:dyDescent="0.2">
      <c r="A704">
        <v>-29.8</v>
      </c>
      <c r="B704">
        <f>'-53S_MonEq_Insol_-100-100ka'!B704-'-53S_MonEq_Insol_-100-100ka'!B$1002</f>
        <v>-43.43387899999999</v>
      </c>
      <c r="C704">
        <f>'-53S_MonEq_Insol_-100-100ka'!C704-'-53S_MonEq_Insol_-100-100ka'!C$1002</f>
        <v>-39.675515000000019</v>
      </c>
      <c r="D704">
        <f>'-53S_MonEq_Insol_-100-100ka'!D704-'-53S_MonEq_Insol_-100-100ka'!D$1002</f>
        <v>-20.317223999999953</v>
      </c>
      <c r="E704">
        <f>'-53S_MonEq_Insol_-100-100ka'!E704-'-53S_MonEq_Insol_-100-100ka'!E$1002</f>
        <v>-1.1410109999999918</v>
      </c>
      <c r="F704">
        <f>'-53S_MonEq_Insol_-100-100ka'!F704-'-53S_MonEq_Insol_-100-100ka'!F$1002</f>
        <v>8.6183589999999981</v>
      </c>
      <c r="G704">
        <f>'-53S_MonEq_Insol_-100-100ka'!G704-'-53S_MonEq_Insol_-100-100ka'!G$1002</f>
        <v>10.907667000000004</v>
      </c>
      <c r="H704">
        <f>'-53S_MonEq_Insol_-100-100ka'!H704-'-53S_MonEq_Insol_-100-100ka'!H$1002</f>
        <v>13.512482000000006</v>
      </c>
      <c r="I704">
        <f>'-53S_MonEq_Insol_-100-100ka'!I704-'-53S_MonEq_Insol_-100-100ka'!I$1002</f>
        <v>20.976831000000018</v>
      </c>
      <c r="J704">
        <f>'-53S_MonEq_Insol_-100-100ka'!J704-'-53S_MonEq_Insol_-100-100ka'!J$1002</f>
        <v>29.072966000000008</v>
      </c>
      <c r="K704">
        <f>'-53S_MonEq_Insol_-100-100ka'!K704-'-53S_MonEq_Insol_-100-100ka'!K$1002</f>
        <v>26.534168000000022</v>
      </c>
      <c r="L704">
        <f>'-53S_MonEq_Insol_-100-100ka'!L704-'-53S_MonEq_Insol_-100-100ka'!L$1002</f>
        <v>6.4175430000000233</v>
      </c>
      <c r="M704">
        <f>'-53S_MonEq_Insol_-100-100ka'!M704-'-53S_MonEq_Insol_-100-100ka'!M$1002</f>
        <v>-23.678391000000033</v>
      </c>
      <c r="N704">
        <f t="shared" si="140"/>
        <v>-34.475539333333323</v>
      </c>
      <c r="O704">
        <f t="shared" si="141"/>
        <v>6.1283383333333363</v>
      </c>
      <c r="P704">
        <f t="shared" si="142"/>
        <v>21.187426333333345</v>
      </c>
      <c r="Q704">
        <f t="shared" si="143"/>
        <v>3.0911066666666707</v>
      </c>
      <c r="R704">
        <f t="shared" si="144"/>
        <v>-15.692216333333326</v>
      </c>
      <c r="S704">
        <f t="shared" si="145"/>
        <v>13.65788233333334</v>
      </c>
      <c r="T704">
        <f t="shared" si="146"/>
        <v>-1.0171669999999924</v>
      </c>
      <c r="U704">
        <f t="shared" si="147"/>
        <v>12.404625943481769</v>
      </c>
      <c r="V704">
        <f t="shared" si="148"/>
        <v>6.3986570917061414</v>
      </c>
      <c r="W704">
        <f t="shared" si="149"/>
        <v>7.7823793517394346</v>
      </c>
      <c r="X704">
        <f t="shared" si="150"/>
        <v>25.271014113840227</v>
      </c>
      <c r="Y704">
        <f t="shared" si="151"/>
        <v>27.209840630967321</v>
      </c>
      <c r="Z704">
        <f t="shared" si="152"/>
        <v>10.422866006918245</v>
      </c>
      <c r="AA704">
        <f t="shared" si="153"/>
        <v>24.916848425464437</v>
      </c>
    </row>
    <row r="705" spans="1:27" x14ac:dyDescent="0.2">
      <c r="A705">
        <v>-29.7</v>
      </c>
      <c r="B705">
        <f>'-53S_MonEq_Insol_-100-100ka'!B705-'-53S_MonEq_Insol_-100-100ka'!B$1002</f>
        <v>-43.171866999999963</v>
      </c>
      <c r="C705">
        <f>'-53S_MonEq_Insol_-100-100ka'!C705-'-53S_MonEq_Insol_-100-100ka'!C$1002</f>
        <v>-39.623134999999991</v>
      </c>
      <c r="D705">
        <f>'-53S_MonEq_Insol_-100-100ka'!D705-'-53S_MonEq_Insol_-100-100ka'!D$1002</f>
        <v>-20.410168999999996</v>
      </c>
      <c r="E705">
        <f>'-53S_MonEq_Insol_-100-100ka'!E705-'-53S_MonEq_Insol_-100-100ka'!E$1002</f>
        <v>-1.2374149999999986</v>
      </c>
      <c r="F705">
        <f>'-53S_MonEq_Insol_-100-100ka'!F705-'-53S_MonEq_Insol_-100-100ka'!F$1002</f>
        <v>8.5922800000000024</v>
      </c>
      <c r="G705">
        <f>'-53S_MonEq_Insol_-100-100ka'!G705-'-53S_MonEq_Insol_-100-100ka'!G$1002</f>
        <v>10.899678999999992</v>
      </c>
      <c r="H705">
        <f>'-53S_MonEq_Insol_-100-100ka'!H705-'-53S_MonEq_Insol_-100-100ka'!H$1002</f>
        <v>13.415862000000004</v>
      </c>
      <c r="I705">
        <f>'-53S_MonEq_Insol_-100-100ka'!I705-'-53S_MonEq_Insol_-100-100ka'!I$1002</f>
        <v>20.740445000000008</v>
      </c>
      <c r="J705">
        <f>'-53S_MonEq_Insol_-100-100ka'!J705-'-53S_MonEq_Insol_-100-100ka'!J$1002</f>
        <v>28.808977999999996</v>
      </c>
      <c r="K705">
        <f>'-53S_MonEq_Insol_-100-100ka'!K705-'-53S_MonEq_Insol_-100-100ka'!K$1002</f>
        <v>26.457932000000028</v>
      </c>
      <c r="L705">
        <f>'-53S_MonEq_Insol_-100-100ka'!L705-'-53S_MonEq_Insol_-100-100ka'!L$1002</f>
        <v>6.621498000000031</v>
      </c>
      <c r="M705">
        <f>'-53S_MonEq_Insol_-100-100ka'!M705-'-53S_MonEq_Insol_-100-100ka'!M$1002</f>
        <v>-23.327751000000035</v>
      </c>
      <c r="N705">
        <f t="shared" si="140"/>
        <v>-34.401723666666648</v>
      </c>
      <c r="O705">
        <f t="shared" si="141"/>
        <v>6.0848479999999983</v>
      </c>
      <c r="P705">
        <f t="shared" si="142"/>
        <v>20.988428333333335</v>
      </c>
      <c r="Q705">
        <f t="shared" si="143"/>
        <v>3.2505596666666747</v>
      </c>
      <c r="R705">
        <f t="shared" si="144"/>
        <v>-15.575581999999988</v>
      </c>
      <c r="S705">
        <f t="shared" si="145"/>
        <v>13.536638166666668</v>
      </c>
      <c r="T705">
        <f t="shared" si="146"/>
        <v>-1.0194719166666601</v>
      </c>
      <c r="U705">
        <f t="shared" si="147"/>
        <v>12.246267847581022</v>
      </c>
      <c r="V705">
        <f t="shared" si="148"/>
        <v>6.445360666182844</v>
      </c>
      <c r="W705">
        <f t="shared" si="149"/>
        <v>7.6995536784655414</v>
      </c>
      <c r="X705">
        <f t="shared" si="150"/>
        <v>25.063439047334985</v>
      </c>
      <c r="Y705">
        <f t="shared" si="151"/>
        <v>27.139770693462989</v>
      </c>
      <c r="Z705">
        <f t="shared" si="152"/>
        <v>10.342404575897026</v>
      </c>
      <c r="AA705">
        <f t="shared" si="153"/>
        <v>24.790442655521794</v>
      </c>
    </row>
    <row r="706" spans="1:27" x14ac:dyDescent="0.2">
      <c r="A706">
        <v>-29.6</v>
      </c>
      <c r="B706">
        <f>'-53S_MonEq_Insol_-100-100ka'!B706-'-53S_MonEq_Insol_-100-100ka'!B$1002</f>
        <v>-42.895107999999993</v>
      </c>
      <c r="C706">
        <f>'-53S_MonEq_Insol_-100-100ka'!C706-'-53S_MonEq_Insol_-100-100ka'!C$1002</f>
        <v>-39.555709000000036</v>
      </c>
      <c r="D706">
        <f>'-53S_MonEq_Insol_-100-100ka'!D706-'-53S_MonEq_Insol_-100-100ka'!D$1002</f>
        <v>-20.493884999999977</v>
      </c>
      <c r="E706">
        <f>'-53S_MonEq_Insol_-100-100ka'!E706-'-53S_MonEq_Insol_-100-100ka'!E$1002</f>
        <v>-1.3317100000000153</v>
      </c>
      <c r="F706">
        <f>'-53S_MonEq_Insol_-100-100ka'!F706-'-53S_MonEq_Insol_-100-100ka'!F$1002</f>
        <v>8.5639240000000001</v>
      </c>
      <c r="G706">
        <f>'-53S_MonEq_Insol_-100-100ka'!G706-'-53S_MonEq_Insol_-100-100ka'!G$1002</f>
        <v>10.888542999999999</v>
      </c>
      <c r="H706">
        <f>'-53S_MonEq_Insol_-100-100ka'!H706-'-53S_MonEq_Insol_-100-100ka'!H$1002</f>
        <v>13.315882000000002</v>
      </c>
      <c r="I706">
        <f>'-53S_MonEq_Insol_-100-100ka'!I706-'-53S_MonEq_Insol_-100-100ka'!I$1002</f>
        <v>20.497838000000016</v>
      </c>
      <c r="J706">
        <f>'-53S_MonEq_Insol_-100-100ka'!J706-'-53S_MonEq_Insol_-100-100ka'!J$1002</f>
        <v>28.533695999999992</v>
      </c>
      <c r="K706">
        <f>'-53S_MonEq_Insol_-100-100ka'!K706-'-53S_MonEq_Insol_-100-100ka'!K$1002</f>
        <v>26.36911200000003</v>
      </c>
      <c r="L706">
        <f>'-53S_MonEq_Insol_-100-100ka'!L706-'-53S_MonEq_Insol_-100-100ka'!L$1002</f>
        <v>6.8198429999999917</v>
      </c>
      <c r="M706">
        <f>'-53S_MonEq_Insol_-100-100ka'!M706-'-53S_MonEq_Insol_-100-100ka'!M$1002</f>
        <v>-22.970848999999987</v>
      </c>
      <c r="N706">
        <f t="shared" si="140"/>
        <v>-34.314900666666666</v>
      </c>
      <c r="O706">
        <f t="shared" si="141"/>
        <v>6.0402523333333278</v>
      </c>
      <c r="P706">
        <f t="shared" si="142"/>
        <v>20.782472000000002</v>
      </c>
      <c r="Q706">
        <f t="shared" si="143"/>
        <v>3.4060353333333446</v>
      </c>
      <c r="R706">
        <f t="shared" si="144"/>
        <v>-15.454432666666662</v>
      </c>
      <c r="S706">
        <f t="shared" si="145"/>
        <v>13.411362166666665</v>
      </c>
      <c r="T706">
        <f t="shared" si="146"/>
        <v>-1.0215352499999983</v>
      </c>
      <c r="U706">
        <f t="shared" si="147"/>
        <v>12.08524935464655</v>
      </c>
      <c r="V706">
        <f t="shared" si="148"/>
        <v>6.4892476341140224</v>
      </c>
      <c r="W706">
        <f t="shared" si="149"/>
        <v>7.612898798757012</v>
      </c>
      <c r="X706">
        <f t="shared" si="150"/>
        <v>24.846498746485882</v>
      </c>
      <c r="Y706">
        <f t="shared" si="151"/>
        <v>27.059589882037621</v>
      </c>
      <c r="Z706">
        <f t="shared" si="152"/>
        <v>10.257998703493008</v>
      </c>
      <c r="AA706">
        <f t="shared" si="153"/>
        <v>24.655705671958966</v>
      </c>
    </row>
    <row r="707" spans="1:27" x14ac:dyDescent="0.2">
      <c r="A707">
        <v>-29.5</v>
      </c>
      <c r="B707">
        <f>'-53S_MonEq_Insol_-100-100ka'!B707-'-53S_MonEq_Insol_-100-100ka'!B$1002</f>
        <v>-42.603732999999977</v>
      </c>
      <c r="C707">
        <f>'-53S_MonEq_Insol_-100-100ka'!C707-'-53S_MonEq_Insol_-100-100ka'!C$1002</f>
        <v>-39.473261000000036</v>
      </c>
      <c r="D707">
        <f>'-53S_MonEq_Insol_-100-100ka'!D707-'-53S_MonEq_Insol_-100-100ka'!D$1002</f>
        <v>-20.568329000000006</v>
      </c>
      <c r="E707">
        <f>'-53S_MonEq_Insol_-100-100ka'!E707-'-53S_MonEq_Insol_-100-100ka'!E$1002</f>
        <v>-1.4238410000000101</v>
      </c>
      <c r="F707">
        <f>'-53S_MonEq_Insol_-100-100ka'!F707-'-53S_MonEq_Insol_-100-100ka'!F$1002</f>
        <v>8.5333239999999932</v>
      </c>
      <c r="G707">
        <f>'-53S_MonEq_Insol_-100-100ka'!G707-'-53S_MonEq_Insol_-100-100ka'!G$1002</f>
        <v>10.874279999999999</v>
      </c>
      <c r="H707">
        <f>'-53S_MonEq_Insol_-100-100ka'!H707-'-53S_MonEq_Insol_-100-100ka'!H$1002</f>
        <v>13.21262200000001</v>
      </c>
      <c r="I707">
        <f>'-53S_MonEq_Insol_-100-100ka'!I707-'-53S_MonEq_Insol_-100-100ka'!I$1002</f>
        <v>20.249197999999993</v>
      </c>
      <c r="J707">
        <f>'-53S_MonEq_Insol_-100-100ka'!J707-'-53S_MonEq_Insol_-100-100ka'!J$1002</f>
        <v>28.247299999999996</v>
      </c>
      <c r="K707">
        <f>'-53S_MonEq_Insol_-100-100ka'!K707-'-53S_MonEq_Insol_-100-100ka'!K$1002</f>
        <v>26.267698999999993</v>
      </c>
      <c r="L707">
        <f>'-53S_MonEq_Insol_-100-100ka'!L707-'-53S_MonEq_Insol_-100-100ka'!L$1002</f>
        <v>7.0123780000000124</v>
      </c>
      <c r="M707">
        <f>'-53S_MonEq_Insol_-100-100ka'!M707-'-53S_MonEq_Insol_-100-100ka'!M$1002</f>
        <v>-22.607913999999994</v>
      </c>
      <c r="N707">
        <f t="shared" ref="N707:N770" si="154">AVERAGE(B707:D707)</f>
        <v>-34.215107666666675</v>
      </c>
      <c r="O707">
        <f t="shared" ref="O707:O770" si="155">AVERAGE(E707:G707)</f>
        <v>5.9945876666666607</v>
      </c>
      <c r="P707">
        <f t="shared" ref="P707:P770" si="156">AVERAGE(H707:J707)</f>
        <v>20.569706666666665</v>
      </c>
      <c r="Q707">
        <f t="shared" ref="Q707:Q770" si="157">AVERAGE(K707:M707)</f>
        <v>3.5573876666666706</v>
      </c>
      <c r="R707">
        <f t="shared" ref="R707:R770" si="158">AVERAGE(K707:M707,B707:D707)</f>
        <v>-15.328860000000001</v>
      </c>
      <c r="S707">
        <f t="shared" ref="S707:S770" si="159">AVERAGE(E707:J707)</f>
        <v>13.282147166666663</v>
      </c>
      <c r="T707">
        <f t="shared" ref="T707:T770" si="160">AVERAGE(B707:M707)</f>
        <v>-1.0233564166666689</v>
      </c>
      <c r="U707">
        <f t="shared" ref="U707:U770" si="161">STDEV(B707:D707)</f>
        <v>11.921656332843909</v>
      </c>
      <c r="V707">
        <f t="shared" ref="V707:V770" si="162">STDEV(E707:G707)</f>
        <v>6.5303010390257192</v>
      </c>
      <c r="W707">
        <f t="shared" ref="W707:W770" si="163">STDEV(H707:J707)</f>
        <v>7.5224616978072572</v>
      </c>
      <c r="X707">
        <f t="shared" ref="X707:X770" si="164">STDEV(K707:M707)</f>
        <v>24.620298641243409</v>
      </c>
      <c r="Y707">
        <f t="shared" ref="Y707:Y770" si="165">STDEV(K707:M707,B707:D707)</f>
        <v>26.969286588135521</v>
      </c>
      <c r="Z707">
        <f t="shared" ref="Z707:Z770" si="166">STDEV(E707:J707)</f>
        <v>10.169716457274481</v>
      </c>
      <c r="AA707">
        <f t="shared" ref="AA707:AA770" si="167">STDEV(B707:M707)</f>
        <v>24.512699774801117</v>
      </c>
    </row>
    <row r="708" spans="1:27" x14ac:dyDescent="0.2">
      <c r="A708">
        <v>-29.4</v>
      </c>
      <c r="B708">
        <f>'-53S_MonEq_Insol_-100-100ka'!B708-'-53S_MonEq_Insol_-100-100ka'!B$1002</f>
        <v>-42.297878999999966</v>
      </c>
      <c r="C708">
        <f>'-53S_MonEq_Insol_-100-100ka'!C708-'-53S_MonEq_Insol_-100-100ka'!C$1002</f>
        <v>-39.375820000000033</v>
      </c>
      <c r="D708">
        <f>'-53S_MonEq_Insol_-100-100ka'!D708-'-53S_MonEq_Insol_-100-100ka'!D$1002</f>
        <v>-20.633466999999996</v>
      </c>
      <c r="E708">
        <f>'-53S_MonEq_Insol_-100-100ka'!E708-'-53S_MonEq_Insol_-100-100ka'!E$1002</f>
        <v>-1.5137500000000159</v>
      </c>
      <c r="F708">
        <f>'-53S_MonEq_Insol_-100-100ka'!F708-'-53S_MonEq_Insol_-100-100ka'!F$1002</f>
        <v>8.5005120000000005</v>
      </c>
      <c r="G708">
        <f>'-53S_MonEq_Insol_-100-100ka'!G708-'-53S_MonEq_Insol_-100-100ka'!G$1002</f>
        <v>10.856909000000002</v>
      </c>
      <c r="H708">
        <f>'-53S_MonEq_Insol_-100-100ka'!H708-'-53S_MonEq_Insol_-100-100ka'!H$1002</f>
        <v>13.106161999999998</v>
      </c>
      <c r="I708">
        <f>'-53S_MonEq_Insol_-100-100ka'!I708-'-53S_MonEq_Insol_-100-100ka'!I$1002</f>
        <v>19.994711000000009</v>
      </c>
      <c r="J708">
        <f>'-53S_MonEq_Insol_-100-100ka'!J708-'-53S_MonEq_Insol_-100-100ka'!J$1002</f>
        <v>27.949980000000011</v>
      </c>
      <c r="K708">
        <f>'-53S_MonEq_Insol_-100-100ka'!K708-'-53S_MonEq_Insol_-100-100ka'!K$1002</f>
        <v>26.15369800000002</v>
      </c>
      <c r="L708">
        <f>'-53S_MonEq_Insol_-100-100ka'!L708-'-53S_MonEq_Insol_-100-100ka'!L$1002</f>
        <v>7.1989080000000172</v>
      </c>
      <c r="M708">
        <f>'-53S_MonEq_Insol_-100-100ka'!M708-'-53S_MonEq_Insol_-100-100ka'!M$1002</f>
        <v>-22.239175999999986</v>
      </c>
      <c r="N708">
        <f t="shared" si="154"/>
        <v>-34.102388666666663</v>
      </c>
      <c r="O708">
        <f t="shared" si="155"/>
        <v>5.9478903333333291</v>
      </c>
      <c r="P708">
        <f t="shared" si="156"/>
        <v>20.350284333333338</v>
      </c>
      <c r="Q708">
        <f t="shared" si="157"/>
        <v>3.7044766666666837</v>
      </c>
      <c r="R708">
        <f t="shared" si="158"/>
        <v>-15.19895599999999</v>
      </c>
      <c r="S708">
        <f t="shared" si="159"/>
        <v>13.149087333333334</v>
      </c>
      <c r="T708">
        <f t="shared" si="160"/>
        <v>-1.0249343333333283</v>
      </c>
      <c r="U708">
        <f t="shared" si="161"/>
        <v>11.755572948477349</v>
      </c>
      <c r="V708">
        <f t="shared" si="162"/>
        <v>6.5685012790911799</v>
      </c>
      <c r="W708">
        <f t="shared" si="163"/>
        <v>7.4282943870591476</v>
      </c>
      <c r="X708">
        <f t="shared" si="164"/>
        <v>24.384951327663245</v>
      </c>
      <c r="Y708">
        <f t="shared" si="165"/>
        <v>26.868856666029391</v>
      </c>
      <c r="Z708">
        <f t="shared" si="166"/>
        <v>10.077628317271165</v>
      </c>
      <c r="AA708">
        <f t="shared" si="167"/>
        <v>24.361491478615328</v>
      </c>
    </row>
    <row r="709" spans="1:27" x14ac:dyDescent="0.2">
      <c r="A709">
        <v>-29.3</v>
      </c>
      <c r="B709">
        <f>'-53S_MonEq_Insol_-100-100ka'!B709-'-53S_MonEq_Insol_-100-100ka'!B$1002</f>
        <v>-41.977688000000001</v>
      </c>
      <c r="C709">
        <f>'-53S_MonEq_Insol_-100-100ka'!C709-'-53S_MonEq_Insol_-100-100ka'!C$1002</f>
        <v>-39.263423000000046</v>
      </c>
      <c r="D709">
        <f>'-53S_MonEq_Insol_-100-100ka'!D709-'-53S_MonEq_Insol_-100-100ka'!D$1002</f>
        <v>-20.689265999999975</v>
      </c>
      <c r="E709">
        <f>'-53S_MonEq_Insol_-100-100ka'!E709-'-53S_MonEq_Insol_-100-100ka'!E$1002</f>
        <v>-1.6013859999999909</v>
      </c>
      <c r="F709">
        <f>'-53S_MonEq_Insol_-100-100ka'!F709-'-53S_MonEq_Insol_-100-100ka'!F$1002</f>
        <v>8.465524000000002</v>
      </c>
      <c r="G709">
        <f>'-53S_MonEq_Insol_-100-100ka'!G709-'-53S_MonEq_Insol_-100-100ka'!G$1002</f>
        <v>10.836454000000003</v>
      </c>
      <c r="H709">
        <f>'-53S_MonEq_Insol_-100-100ka'!H709-'-53S_MonEq_Insol_-100-100ka'!H$1002</f>
        <v>12.996581000000006</v>
      </c>
      <c r="I709">
        <f>'-53S_MonEq_Insol_-100-100ka'!I709-'-53S_MonEq_Insol_-100-100ka'!I$1002</f>
        <v>19.734565000000018</v>
      </c>
      <c r="J709">
        <f>'-53S_MonEq_Insol_-100-100ka'!J709-'-53S_MonEq_Insol_-100-100ka'!J$1002</f>
        <v>27.641929000000005</v>
      </c>
      <c r="K709">
        <f>'-53S_MonEq_Insol_-100-100ka'!K709-'-53S_MonEq_Insol_-100-100ka'!K$1002</f>
        <v>26.027120000000025</v>
      </c>
      <c r="L709">
        <f>'-53S_MonEq_Insol_-100-100ka'!L709-'-53S_MonEq_Insol_-100-100ka'!L$1002</f>
        <v>7.3792430000000309</v>
      </c>
      <c r="M709">
        <f>'-53S_MonEq_Insol_-100-100ka'!M709-'-53S_MonEq_Insol_-100-100ka'!M$1002</f>
        <v>-21.864869999999996</v>
      </c>
      <c r="N709">
        <f t="shared" si="154"/>
        <v>-33.976792333333343</v>
      </c>
      <c r="O709">
        <f t="shared" si="155"/>
        <v>5.9001973333333382</v>
      </c>
      <c r="P709">
        <f t="shared" si="156"/>
        <v>20.124358333333344</v>
      </c>
      <c r="Q709">
        <f t="shared" si="157"/>
        <v>3.8471643333333532</v>
      </c>
      <c r="R709">
        <f t="shared" si="158"/>
        <v>-15.064813999999993</v>
      </c>
      <c r="S709">
        <f t="shared" si="159"/>
        <v>13.012277833333341</v>
      </c>
      <c r="T709">
        <f t="shared" si="160"/>
        <v>-1.0262680833333266</v>
      </c>
      <c r="U709">
        <f t="shared" si="161"/>
        <v>11.587086590978197</v>
      </c>
      <c r="V709">
        <f t="shared" si="162"/>
        <v>6.603835373965139</v>
      </c>
      <c r="W709">
        <f t="shared" si="163"/>
        <v>7.3304507802937575</v>
      </c>
      <c r="X709">
        <f t="shared" si="164"/>
        <v>24.140574999793749</v>
      </c>
      <c r="Y709">
        <f t="shared" si="165"/>
        <v>26.758301219837584</v>
      </c>
      <c r="Z709">
        <f t="shared" si="166"/>
        <v>9.9818078002771298</v>
      </c>
      <c r="AA709">
        <f t="shared" si="167"/>
        <v>24.202150755513209</v>
      </c>
    </row>
    <row r="710" spans="1:27" x14ac:dyDescent="0.2">
      <c r="A710">
        <v>-29.2</v>
      </c>
      <c r="B710">
        <f>'-53S_MonEq_Insol_-100-100ka'!B710-'-53S_MonEq_Insol_-100-100ka'!B$1002</f>
        <v>-41.643305999999995</v>
      </c>
      <c r="C710">
        <f>'-53S_MonEq_Insol_-100-100ka'!C710-'-53S_MonEq_Insol_-100-100ka'!C$1002</f>
        <v>-39.136107000000038</v>
      </c>
      <c r="D710">
        <f>'-53S_MonEq_Insol_-100-100ka'!D710-'-53S_MonEq_Insol_-100-100ka'!D$1002</f>
        <v>-20.735697999999957</v>
      </c>
      <c r="E710">
        <f>'-53S_MonEq_Insol_-100-100ka'!E710-'-53S_MonEq_Insol_-100-100ka'!E$1002</f>
        <v>-1.6866970000000094</v>
      </c>
      <c r="F710">
        <f>'-53S_MonEq_Insol_-100-100ka'!F710-'-53S_MonEq_Insol_-100-100ka'!F$1002</f>
        <v>8.4283939999999973</v>
      </c>
      <c r="G710">
        <f>'-53S_MonEq_Insol_-100-100ka'!G710-'-53S_MonEq_Insol_-100-100ka'!G$1002</f>
        <v>10.812939</v>
      </c>
      <c r="H710">
        <f>'-53S_MonEq_Insol_-100-100ka'!H710-'-53S_MonEq_Insol_-100-100ka'!H$1002</f>
        <v>12.883959000000004</v>
      </c>
      <c r="I710">
        <f>'-53S_MonEq_Insol_-100-100ka'!I710-'-53S_MonEq_Insol_-100-100ka'!I$1002</f>
        <v>19.468951000000018</v>
      </c>
      <c r="J710">
        <f>'-53S_MonEq_Insol_-100-100ka'!J710-'-53S_MonEq_Insol_-100-100ka'!J$1002</f>
        <v>27.323347000000012</v>
      </c>
      <c r="K710">
        <f>'-53S_MonEq_Insol_-100-100ka'!K710-'-53S_MonEq_Insol_-100-100ka'!K$1002</f>
        <v>25.887982000000022</v>
      </c>
      <c r="L710">
        <f>'-53S_MonEq_Insol_-100-100ka'!L710-'-53S_MonEq_Insol_-100-100ka'!L$1002</f>
        <v>7.5531890000000317</v>
      </c>
      <c r="M710">
        <f>'-53S_MonEq_Insol_-100-100ka'!M710-'-53S_MonEq_Insol_-100-100ka'!M$1002</f>
        <v>-21.485234999999989</v>
      </c>
      <c r="N710">
        <f t="shared" si="154"/>
        <v>-33.83837033333333</v>
      </c>
      <c r="O710">
        <f t="shared" si="155"/>
        <v>5.8515453333333296</v>
      </c>
      <c r="P710">
        <f t="shared" si="156"/>
        <v>19.892085666666677</v>
      </c>
      <c r="Q710">
        <f t="shared" si="157"/>
        <v>3.9853120000000217</v>
      </c>
      <c r="R710">
        <f t="shared" si="158"/>
        <v>-14.926529166666654</v>
      </c>
      <c r="S710">
        <f t="shared" si="159"/>
        <v>12.871815500000004</v>
      </c>
      <c r="T710">
        <f t="shared" si="160"/>
        <v>-1.0273568333333252</v>
      </c>
      <c r="U710">
        <f t="shared" si="161"/>
        <v>11.416283476351875</v>
      </c>
      <c r="V710">
        <f t="shared" si="162"/>
        <v>6.636289386494564</v>
      </c>
      <c r="W710">
        <f t="shared" si="163"/>
        <v>7.2289877343399445</v>
      </c>
      <c r="X710">
        <f t="shared" si="164"/>
        <v>23.887292269062634</v>
      </c>
      <c r="Y710">
        <f t="shared" si="165"/>
        <v>26.637623537393345</v>
      </c>
      <c r="Z710">
        <f t="shared" si="166"/>
        <v>9.8823313063974556</v>
      </c>
      <c r="AA710">
        <f t="shared" si="167"/>
        <v>24.034749837885027</v>
      </c>
    </row>
    <row r="711" spans="1:27" x14ac:dyDescent="0.2">
      <c r="A711">
        <v>-29.1</v>
      </c>
      <c r="B711">
        <f>'-53S_MonEq_Insol_-100-100ka'!B711-'-53S_MonEq_Insol_-100-100ka'!B$1002</f>
        <v>-41.294880999999975</v>
      </c>
      <c r="C711">
        <f>'-53S_MonEq_Insol_-100-100ka'!C711-'-53S_MonEq_Insol_-100-100ka'!C$1002</f>
        <v>-38.993910000000028</v>
      </c>
      <c r="D711">
        <f>'-53S_MonEq_Insol_-100-100ka'!D711-'-53S_MonEq_Insol_-100-100ka'!D$1002</f>
        <v>-20.77272899999997</v>
      </c>
      <c r="E711">
        <f>'-53S_MonEq_Insol_-100-100ka'!E711-'-53S_MonEq_Insol_-100-100ka'!E$1002</f>
        <v>-1.7696300000000065</v>
      </c>
      <c r="F711">
        <f>'-53S_MonEq_Insol_-100-100ka'!F711-'-53S_MonEq_Insol_-100-100ka'!F$1002</f>
        <v>8.3891589999999923</v>
      </c>
      <c r="G711">
        <f>'-53S_MonEq_Insol_-100-100ka'!G711-'-53S_MonEq_Insol_-100-100ka'!G$1002</f>
        <v>10.786388000000002</v>
      </c>
      <c r="H711">
        <f>'-53S_MonEq_Insol_-100-100ka'!H711-'-53S_MonEq_Insol_-100-100ka'!H$1002</f>
        <v>12.768377999999998</v>
      </c>
      <c r="I711">
        <f>'-53S_MonEq_Insol_-100-100ka'!I711-'-53S_MonEq_Insol_-100-100ka'!I$1002</f>
        <v>19.19805700000002</v>
      </c>
      <c r="J711">
        <f>'-53S_MonEq_Insol_-100-100ka'!J711-'-53S_MonEq_Insol_-100-100ka'!J$1002</f>
        <v>26.994434000000012</v>
      </c>
      <c r="K711">
        <f>'-53S_MonEq_Insol_-100-100ka'!K711-'-53S_MonEq_Insol_-100-100ka'!K$1002</f>
        <v>25.736299000000031</v>
      </c>
      <c r="L711">
        <f>'-53S_MonEq_Insol_-100-100ka'!L711-'-53S_MonEq_Insol_-100-100ka'!L$1002</f>
        <v>7.7205500000000029</v>
      </c>
      <c r="M711">
        <f>'-53S_MonEq_Insol_-100-100ka'!M711-'-53S_MonEq_Insol_-100-100ka'!M$1002</f>
        <v>-21.100518000000022</v>
      </c>
      <c r="N711">
        <f t="shared" si="154"/>
        <v>-33.687173333333327</v>
      </c>
      <c r="O711">
        <f t="shared" si="155"/>
        <v>5.8019723333333291</v>
      </c>
      <c r="P711">
        <f t="shared" si="156"/>
        <v>19.65362300000001</v>
      </c>
      <c r="Q711">
        <f t="shared" si="157"/>
        <v>4.1187770000000041</v>
      </c>
      <c r="R711">
        <f t="shared" si="158"/>
        <v>-14.784198166666661</v>
      </c>
      <c r="S711">
        <f t="shared" si="159"/>
        <v>12.727797666666669</v>
      </c>
      <c r="T711">
        <f t="shared" si="160"/>
        <v>-1.0282002499999952</v>
      </c>
      <c r="U711">
        <f t="shared" si="161"/>
        <v>11.24325447611966</v>
      </c>
      <c r="V711">
        <f t="shared" si="162"/>
        <v>6.6658493937542858</v>
      </c>
      <c r="W711">
        <f t="shared" si="163"/>
        <v>7.1239611603412829</v>
      </c>
      <c r="X711">
        <f t="shared" si="164"/>
        <v>23.625228744512089</v>
      </c>
      <c r="Y711">
        <f t="shared" si="165"/>
        <v>26.506826403024217</v>
      </c>
      <c r="Z711">
        <f t="shared" si="166"/>
        <v>9.7792748278753479</v>
      </c>
      <c r="AA711">
        <f t="shared" si="167"/>
        <v>23.85936076030832</v>
      </c>
    </row>
    <row r="712" spans="1:27" x14ac:dyDescent="0.2">
      <c r="A712">
        <v>-29</v>
      </c>
      <c r="B712">
        <f>'-53S_MonEq_Insol_-100-100ka'!B712-'-53S_MonEq_Insol_-100-100ka'!B$1002</f>
        <v>-40.932567000000006</v>
      </c>
      <c r="C712">
        <f>'-53S_MonEq_Insol_-100-100ka'!C712-'-53S_MonEq_Insol_-100-100ka'!C$1002</f>
        <v>-38.836863999999991</v>
      </c>
      <c r="D712">
        <f>'-53S_MonEq_Insol_-100-100ka'!D712-'-53S_MonEq_Insol_-100-100ka'!D$1002</f>
        <v>-20.800322999999992</v>
      </c>
      <c r="E712">
        <f>'-53S_MonEq_Insol_-100-100ka'!E712-'-53S_MonEq_Insol_-100-100ka'!E$1002</f>
        <v>-1.8501290000000097</v>
      </c>
      <c r="F712">
        <f>'-53S_MonEq_Insol_-100-100ka'!F712-'-53S_MonEq_Insol_-100-100ka'!F$1002</f>
        <v>8.3478539999999981</v>
      </c>
      <c r="G712">
        <f>'-53S_MonEq_Insol_-100-100ka'!G712-'-53S_MonEq_Insol_-100-100ka'!G$1002</f>
        <v>10.756827999999999</v>
      </c>
      <c r="H712">
        <f>'-53S_MonEq_Insol_-100-100ka'!H712-'-53S_MonEq_Insol_-100-100ka'!H$1002</f>
        <v>12.649920000000009</v>
      </c>
      <c r="I712">
        <f>'-53S_MonEq_Insol_-100-100ka'!I712-'-53S_MonEq_Insol_-100-100ka'!I$1002</f>
        <v>18.922077000000016</v>
      </c>
      <c r="J712">
        <f>'-53S_MonEq_Insol_-100-100ka'!J712-'-53S_MonEq_Insol_-100-100ka'!J$1002</f>
        <v>26.655396999999994</v>
      </c>
      <c r="K712">
        <f>'-53S_MonEq_Insol_-100-100ka'!K712-'-53S_MonEq_Insol_-100-100ka'!K$1002</f>
        <v>25.572089000000005</v>
      </c>
      <c r="L712">
        <f>'-53S_MonEq_Insol_-100-100ka'!L712-'-53S_MonEq_Insol_-100-100ka'!L$1002</f>
        <v>7.8811200000000099</v>
      </c>
      <c r="M712">
        <f>'-53S_MonEq_Insol_-100-100ka'!M712-'-53S_MonEq_Insol_-100-100ka'!M$1002</f>
        <v>-20.710974000000022</v>
      </c>
      <c r="N712">
        <f t="shared" si="154"/>
        <v>-33.523251333333327</v>
      </c>
      <c r="O712">
        <f t="shared" si="155"/>
        <v>5.7515176666666621</v>
      </c>
      <c r="P712">
        <f t="shared" si="156"/>
        <v>19.409131333333338</v>
      </c>
      <c r="Q712">
        <f t="shared" si="157"/>
        <v>4.2474116666666646</v>
      </c>
      <c r="R712">
        <f t="shared" si="158"/>
        <v>-14.637919833333333</v>
      </c>
      <c r="S712">
        <f t="shared" si="159"/>
        <v>12.580324500000001</v>
      </c>
      <c r="T712">
        <f t="shared" si="160"/>
        <v>-1.0287976666666658</v>
      </c>
      <c r="U712">
        <f t="shared" si="161"/>
        <v>11.068092509434708</v>
      </c>
      <c r="V712">
        <f t="shared" si="162"/>
        <v>6.6925005018156245</v>
      </c>
      <c r="W712">
        <f t="shared" si="163"/>
        <v>7.0154303461795022</v>
      </c>
      <c r="X712">
        <f t="shared" si="164"/>
        <v>23.354514710314472</v>
      </c>
      <c r="Y712">
        <f t="shared" si="165"/>
        <v>26.365911831350537</v>
      </c>
      <c r="Z712">
        <f t="shared" si="166"/>
        <v>9.6727169752833966</v>
      </c>
      <c r="AA712">
        <f t="shared" si="167"/>
        <v>23.676056711906472</v>
      </c>
    </row>
    <row r="713" spans="1:27" x14ac:dyDescent="0.2">
      <c r="A713">
        <v>-28.9</v>
      </c>
      <c r="B713">
        <f>'-53S_MonEq_Insol_-100-100ka'!B713-'-53S_MonEq_Insol_-100-100ka'!B$1002</f>
        <v>-40.556610999999975</v>
      </c>
      <c r="C713">
        <f>'-53S_MonEq_Insol_-100-100ka'!C713-'-53S_MonEq_Insol_-100-100ka'!C$1002</f>
        <v>-38.665395000000046</v>
      </c>
      <c r="D713">
        <f>'-53S_MonEq_Insol_-100-100ka'!D713-'-53S_MonEq_Insol_-100-100ka'!D$1002</f>
        <v>-20.818844999999953</v>
      </c>
      <c r="E713">
        <f>'-53S_MonEq_Insol_-100-100ka'!E713-'-53S_MonEq_Insol_-100-100ka'!E$1002</f>
        <v>-1.9283519999999896</v>
      </c>
      <c r="F713">
        <f>'-53S_MonEq_Insol_-100-100ka'!F713-'-53S_MonEq_Insol_-100-100ka'!F$1002</f>
        <v>8.304481999999993</v>
      </c>
      <c r="G713">
        <f>'-53S_MonEq_Insol_-100-100ka'!G713-'-53S_MonEq_Insol_-100-100ka'!G$1002</f>
        <v>10.724282000000002</v>
      </c>
      <c r="H713">
        <f>'-53S_MonEq_Insol_-100-100ka'!H713-'-53S_MonEq_Insol_-100-100ka'!H$1002</f>
        <v>12.528587999999999</v>
      </c>
      <c r="I713">
        <f>'-53S_MonEq_Insol_-100-100ka'!I713-'-53S_MonEq_Insol_-100-100ka'!I$1002</f>
        <v>18.641105999999994</v>
      </c>
      <c r="J713">
        <f>'-53S_MonEq_Insol_-100-100ka'!J713-'-53S_MonEq_Insol_-100-100ka'!J$1002</f>
        <v>26.306529000000012</v>
      </c>
      <c r="K713">
        <f>'-53S_MonEq_Insol_-100-100ka'!K713-'-53S_MonEq_Insol_-100-100ka'!K$1002</f>
        <v>25.395775000000015</v>
      </c>
      <c r="L713">
        <f>'-53S_MonEq_Insol_-100-100ka'!L713-'-53S_MonEq_Insol_-100-100ka'!L$1002</f>
        <v>8.0352419999999825</v>
      </c>
      <c r="M713">
        <f>'-53S_MonEq_Insol_-100-100ka'!M713-'-53S_MonEq_Insol_-100-100ka'!M$1002</f>
        <v>-20.31653</v>
      </c>
      <c r="N713">
        <f t="shared" si="154"/>
        <v>-33.346950333333325</v>
      </c>
      <c r="O713">
        <f t="shared" si="155"/>
        <v>5.7001373333333349</v>
      </c>
      <c r="P713">
        <f t="shared" si="156"/>
        <v>19.158741000000003</v>
      </c>
      <c r="Q713">
        <f t="shared" si="157"/>
        <v>4.3714956666666653</v>
      </c>
      <c r="R713">
        <f t="shared" si="158"/>
        <v>-14.48772733333333</v>
      </c>
      <c r="S713">
        <f t="shared" si="159"/>
        <v>12.429439166666668</v>
      </c>
      <c r="T713">
        <f t="shared" si="160"/>
        <v>-1.0291440833333307</v>
      </c>
      <c r="U713">
        <f t="shared" si="161"/>
        <v>10.890787020320699</v>
      </c>
      <c r="V713">
        <f t="shared" si="162"/>
        <v>6.7163416486644909</v>
      </c>
      <c r="W713">
        <f t="shared" si="163"/>
        <v>6.9035406890080004</v>
      </c>
      <c r="X713">
        <f t="shared" si="164"/>
        <v>23.075332825324892</v>
      </c>
      <c r="Y713">
        <f t="shared" si="165"/>
        <v>26.215194856515481</v>
      </c>
      <c r="Z713">
        <f t="shared" si="166"/>
        <v>9.56281608478767</v>
      </c>
      <c r="AA713">
        <f t="shared" si="167"/>
        <v>23.485045573240303</v>
      </c>
    </row>
    <row r="714" spans="1:27" x14ac:dyDescent="0.2">
      <c r="A714">
        <v>-28.8</v>
      </c>
      <c r="B714">
        <f>'-53S_MonEq_Insol_-100-100ka'!B714-'-53S_MonEq_Insol_-100-100ka'!B$1002</f>
        <v>-40.167048999999963</v>
      </c>
      <c r="C714">
        <f>'-53S_MonEq_Insol_-100-100ka'!C714-'-53S_MonEq_Insol_-100-100ka'!C$1002</f>
        <v>-38.479072000000031</v>
      </c>
      <c r="D714">
        <f>'-53S_MonEq_Insol_-100-100ka'!D714-'-53S_MonEq_Insol_-100-100ka'!D$1002</f>
        <v>-20.827790999999991</v>
      </c>
      <c r="E714">
        <f>'-53S_MonEq_Insol_-100-100ka'!E714-'-53S_MonEq_Insol_-100-100ka'!E$1002</f>
        <v>-2.0039979999999957</v>
      </c>
      <c r="F714">
        <f>'-53S_MonEq_Insol_-100-100ka'!F714-'-53S_MonEq_Insol_-100-100ka'!F$1002</f>
        <v>8.2591199999999958</v>
      </c>
      <c r="G714">
        <f>'-53S_MonEq_Insol_-100-100ka'!G714-'-53S_MonEq_Insol_-100-100ka'!G$1002</f>
        <v>10.688778999999997</v>
      </c>
      <c r="H714">
        <f>'-53S_MonEq_Insol_-100-100ka'!H714-'-53S_MonEq_Insol_-100-100ka'!H$1002</f>
        <v>12.404553000000007</v>
      </c>
      <c r="I714">
        <f>'-53S_MonEq_Insol_-100-100ka'!I714-'-53S_MonEq_Insol_-100-100ka'!I$1002</f>
        <v>18.355442000000011</v>
      </c>
      <c r="J714">
        <f>'-53S_MonEq_Insol_-100-100ka'!J714-'-53S_MonEq_Insol_-100-100ka'!J$1002</f>
        <v>25.94792799999999</v>
      </c>
      <c r="K714">
        <f>'-53S_MonEq_Insol_-100-100ka'!K714-'-53S_MonEq_Insol_-100-100ka'!K$1002</f>
        <v>25.206904000000009</v>
      </c>
      <c r="L714">
        <f>'-53S_MonEq_Insol_-100-100ka'!L714-'-53S_MonEq_Insol_-100-100ka'!L$1002</f>
        <v>8.1820740000000001</v>
      </c>
      <c r="M714">
        <f>'-53S_MonEq_Insol_-100-100ka'!M714-'-53S_MonEq_Insol_-100-100ka'!M$1002</f>
        <v>-19.917825999999991</v>
      </c>
      <c r="N714">
        <f t="shared" si="154"/>
        <v>-33.157970666666664</v>
      </c>
      <c r="O714">
        <f t="shared" si="155"/>
        <v>5.6479669999999986</v>
      </c>
      <c r="P714">
        <f t="shared" si="156"/>
        <v>18.902641000000003</v>
      </c>
      <c r="Q714">
        <f t="shared" si="157"/>
        <v>4.4903840000000059</v>
      </c>
      <c r="R714">
        <f t="shared" si="158"/>
        <v>-14.333793333333327</v>
      </c>
      <c r="S714">
        <f t="shared" si="159"/>
        <v>12.275304</v>
      </c>
      <c r="T714">
        <f t="shared" si="160"/>
        <v>-1.0292446666666635</v>
      </c>
      <c r="U714">
        <f t="shared" si="161"/>
        <v>10.711550520225458</v>
      </c>
      <c r="V714">
        <f t="shared" si="162"/>
        <v>6.7372276928265489</v>
      </c>
      <c r="W714">
        <f t="shared" si="163"/>
        <v>6.7882487916145857</v>
      </c>
      <c r="X714">
        <f t="shared" si="164"/>
        <v>22.787754292279438</v>
      </c>
      <c r="Y714">
        <f t="shared" si="165"/>
        <v>26.054312633903692</v>
      </c>
      <c r="Z714">
        <f t="shared" si="166"/>
        <v>9.4495575722158112</v>
      </c>
      <c r="AA714">
        <f t="shared" si="167"/>
        <v>23.2862403936189</v>
      </c>
    </row>
    <row r="715" spans="1:27" x14ac:dyDescent="0.2">
      <c r="A715">
        <v>-28.7</v>
      </c>
      <c r="B715">
        <f>'-53S_MonEq_Insol_-100-100ka'!B715-'-53S_MonEq_Insol_-100-100ka'!B$1002</f>
        <v>-39.764048000000003</v>
      </c>
      <c r="C715">
        <f>'-53S_MonEq_Insol_-100-100ka'!C715-'-53S_MonEq_Insol_-100-100ka'!C$1002</f>
        <v>-38.277884000000029</v>
      </c>
      <c r="D715">
        <f>'-53S_MonEq_Insol_-100-100ka'!D715-'-53S_MonEq_Insol_-100-100ka'!D$1002</f>
        <v>-20.827066000000002</v>
      </c>
      <c r="E715">
        <f>'-53S_MonEq_Insol_-100-100ka'!E715-'-53S_MonEq_Insol_-100-100ka'!E$1002</f>
        <v>-2.0769820000000152</v>
      </c>
      <c r="F715">
        <f>'-53S_MonEq_Insol_-100-100ka'!F715-'-53S_MonEq_Insol_-100-100ka'!F$1002</f>
        <v>8.2118099999999998</v>
      </c>
      <c r="G715">
        <f>'-53S_MonEq_Insol_-100-100ka'!G715-'-53S_MonEq_Insol_-100-100ka'!G$1002</f>
        <v>10.650351000000001</v>
      </c>
      <c r="H715">
        <f>'-53S_MonEq_Insol_-100-100ka'!H715-'-53S_MonEq_Insol_-100-100ka'!H$1002</f>
        <v>12.27791400000001</v>
      </c>
      <c r="I715">
        <f>'-53S_MonEq_Insol_-100-100ka'!I715-'-53S_MonEq_Insol_-100-100ka'!I$1002</f>
        <v>18.065309000000013</v>
      </c>
      <c r="J715">
        <f>'-53S_MonEq_Insol_-100-100ka'!J715-'-53S_MonEq_Insol_-100-100ka'!J$1002</f>
        <v>25.579815999999994</v>
      </c>
      <c r="K715">
        <f>'-53S_MonEq_Insol_-100-100ka'!K715-'-53S_MonEq_Insol_-100-100ka'!K$1002</f>
        <v>25.005458000000033</v>
      </c>
      <c r="L715">
        <f>'-53S_MonEq_Insol_-100-100ka'!L715-'-53S_MonEq_Insol_-100-100ka'!L$1002</f>
        <v>8.3213259999999991</v>
      </c>
      <c r="M715">
        <f>'-53S_MonEq_Insol_-100-100ka'!M715-'-53S_MonEq_Insol_-100-100ka'!M$1002</f>
        <v>-19.515197999999998</v>
      </c>
      <c r="N715">
        <f t="shared" si="154"/>
        <v>-32.956332666666675</v>
      </c>
      <c r="O715">
        <f t="shared" si="155"/>
        <v>5.5950596666666614</v>
      </c>
      <c r="P715">
        <f t="shared" si="156"/>
        <v>18.641013000000004</v>
      </c>
      <c r="Q715">
        <f t="shared" si="157"/>
        <v>4.603862000000011</v>
      </c>
      <c r="R715">
        <f t="shared" si="158"/>
        <v>-14.176235333333333</v>
      </c>
      <c r="S715">
        <f t="shared" si="159"/>
        <v>12.118036333333334</v>
      </c>
      <c r="T715">
        <f t="shared" si="160"/>
        <v>-1.0290994999999998</v>
      </c>
      <c r="U715">
        <f t="shared" si="161"/>
        <v>10.530503466694151</v>
      </c>
      <c r="V715">
        <f t="shared" si="162"/>
        <v>6.7551304986263929</v>
      </c>
      <c r="W715">
        <f t="shared" si="163"/>
        <v>6.6696120971247606</v>
      </c>
      <c r="X715">
        <f t="shared" si="164"/>
        <v>22.491928699225788</v>
      </c>
      <c r="Y715">
        <f t="shared" si="165"/>
        <v>25.883234167480207</v>
      </c>
      <c r="Z715">
        <f t="shared" si="166"/>
        <v>9.3330206763130867</v>
      </c>
      <c r="AA715">
        <f t="shared" si="167"/>
        <v>23.079706940409242</v>
      </c>
    </row>
    <row r="716" spans="1:27" x14ac:dyDescent="0.2">
      <c r="A716">
        <v>-28.6</v>
      </c>
      <c r="B716">
        <f>'-53S_MonEq_Insol_-100-100ka'!B716-'-53S_MonEq_Insol_-100-100ka'!B$1002</f>
        <v>-39.34779199999997</v>
      </c>
      <c r="C716">
        <f>'-53S_MonEq_Insol_-100-100ka'!C716-'-53S_MonEq_Insol_-100-100ka'!C$1002</f>
        <v>-38.061821000000009</v>
      </c>
      <c r="D716">
        <f>'-53S_MonEq_Insol_-100-100ka'!D716-'-53S_MonEq_Insol_-100-100ka'!D$1002</f>
        <v>-20.816575999999998</v>
      </c>
      <c r="E716">
        <f>'-53S_MonEq_Insol_-100-100ka'!E716-'-53S_MonEq_Insol_-100-100ka'!E$1002</f>
        <v>-2.1472119999999961</v>
      </c>
      <c r="F716">
        <f>'-53S_MonEq_Insol_-100-100ka'!F716-'-53S_MonEq_Insol_-100-100ka'!F$1002</f>
        <v>8.1625999999999976</v>
      </c>
      <c r="G716">
        <f>'-53S_MonEq_Insol_-100-100ka'!G716-'-53S_MonEq_Insol_-100-100ka'!G$1002</f>
        <v>10.609028999999992</v>
      </c>
      <c r="H716">
        <f>'-53S_MonEq_Insol_-100-100ka'!H716-'-53S_MonEq_Insol_-100-100ka'!H$1002</f>
        <v>12.148774000000003</v>
      </c>
      <c r="I716">
        <f>'-53S_MonEq_Insol_-100-100ka'!I716-'-53S_MonEq_Insol_-100-100ka'!I$1002</f>
        <v>17.770937000000004</v>
      </c>
      <c r="J716">
        <f>'-53S_MonEq_Insol_-100-100ka'!J716-'-53S_MonEq_Insol_-100-100ka'!J$1002</f>
        <v>25.202428999999995</v>
      </c>
      <c r="K716">
        <f>'-53S_MonEq_Insol_-100-100ka'!K716-'-53S_MonEq_Insol_-100-100ka'!K$1002</f>
        <v>24.791427999999996</v>
      </c>
      <c r="L716">
        <f>'-53S_MonEq_Insol_-100-100ka'!L716-'-53S_MonEq_Insol_-100-100ka'!L$1002</f>
        <v>8.4526930000000107</v>
      </c>
      <c r="M716">
        <f>'-53S_MonEq_Insol_-100-100ka'!M716-'-53S_MonEq_Insol_-100-100ka'!M$1002</f>
        <v>-19.109004000000027</v>
      </c>
      <c r="N716">
        <f t="shared" si="154"/>
        <v>-32.742062999999995</v>
      </c>
      <c r="O716">
        <f t="shared" si="155"/>
        <v>5.5414723333333313</v>
      </c>
      <c r="P716">
        <f t="shared" si="156"/>
        <v>18.374046666666668</v>
      </c>
      <c r="Q716">
        <f t="shared" si="157"/>
        <v>4.7117056666666599</v>
      </c>
      <c r="R716">
        <f t="shared" si="158"/>
        <v>-14.015178666666666</v>
      </c>
      <c r="S716">
        <f t="shared" si="159"/>
        <v>11.9577595</v>
      </c>
      <c r="T716">
        <f t="shared" si="160"/>
        <v>-1.0287095833333335</v>
      </c>
      <c r="U716">
        <f t="shared" si="161"/>
        <v>10.34777079827278</v>
      </c>
      <c r="V716">
        <f t="shared" si="162"/>
        <v>6.770018744157527</v>
      </c>
      <c r="W716">
        <f t="shared" si="163"/>
        <v>6.5476929652570224</v>
      </c>
      <c r="X716">
        <f t="shared" si="164"/>
        <v>22.188019788114868</v>
      </c>
      <c r="Y716">
        <f t="shared" si="165"/>
        <v>25.701931235714557</v>
      </c>
      <c r="Z716">
        <f t="shared" si="166"/>
        <v>9.2132873607396988</v>
      </c>
      <c r="AA716">
        <f t="shared" si="167"/>
        <v>22.865516349483158</v>
      </c>
    </row>
    <row r="717" spans="1:27" x14ac:dyDescent="0.2">
      <c r="A717">
        <v>-28.5</v>
      </c>
      <c r="B717">
        <f>'-53S_MonEq_Insol_-100-100ka'!B717-'-53S_MonEq_Insol_-100-100ka'!B$1002</f>
        <v>-38.918481999999983</v>
      </c>
      <c r="C717">
        <f>'-53S_MonEq_Insol_-100-100ka'!C717-'-53S_MonEq_Insol_-100-100ka'!C$1002</f>
        <v>-37.830879000000039</v>
      </c>
      <c r="D717">
        <f>'-53S_MonEq_Insol_-100-100ka'!D717-'-53S_MonEq_Insol_-100-100ka'!D$1002</f>
        <v>-20.796216999999956</v>
      </c>
      <c r="E717">
        <f>'-53S_MonEq_Insol_-100-100ka'!E717-'-53S_MonEq_Insol_-100-100ka'!E$1002</f>
        <v>-2.2145910000000129</v>
      </c>
      <c r="F717">
        <f>'-53S_MonEq_Insol_-100-100ka'!F717-'-53S_MonEq_Insol_-100-100ka'!F$1002</f>
        <v>8.1115369999999984</v>
      </c>
      <c r="G717">
        <f>'-53S_MonEq_Insol_-100-100ka'!G717-'-53S_MonEq_Insol_-100-100ka'!G$1002</f>
        <v>10.564848999999995</v>
      </c>
      <c r="H717">
        <f>'-53S_MonEq_Insol_-100-100ka'!H717-'-53S_MonEq_Insol_-100-100ka'!H$1002</f>
        <v>12.01724200000001</v>
      </c>
      <c r="I717">
        <f>'-53S_MonEq_Insol_-100-100ka'!I717-'-53S_MonEq_Insol_-100-100ka'!I$1002</f>
        <v>17.472571000000002</v>
      </c>
      <c r="J717">
        <f>'-53S_MonEq_Insol_-100-100ka'!J717-'-53S_MonEq_Insol_-100-100ka'!J$1002</f>
        <v>24.816020000000009</v>
      </c>
      <c r="K717">
        <f>'-53S_MonEq_Insol_-100-100ka'!K717-'-53S_MonEq_Insol_-100-100ka'!K$1002</f>
        <v>24.56481100000002</v>
      </c>
      <c r="L717">
        <f>'-53S_MonEq_Insol_-100-100ka'!L717-'-53S_MonEq_Insol_-100-100ka'!L$1002</f>
        <v>8.5758620000000292</v>
      </c>
      <c r="M717">
        <f>'-53S_MonEq_Insol_-100-100ka'!M717-'-53S_MonEq_Insol_-100-100ka'!M$1002</f>
        <v>-18.699628000000018</v>
      </c>
      <c r="N717">
        <f t="shared" si="154"/>
        <v>-32.515192666666657</v>
      </c>
      <c r="O717">
        <f t="shared" si="155"/>
        <v>5.4872649999999936</v>
      </c>
      <c r="P717">
        <f t="shared" si="156"/>
        <v>18.101944333333339</v>
      </c>
      <c r="Q717">
        <f t="shared" si="157"/>
        <v>4.8136816666666773</v>
      </c>
      <c r="R717">
        <f t="shared" si="158"/>
        <v>-13.850755499999991</v>
      </c>
      <c r="S717">
        <f t="shared" si="159"/>
        <v>11.794604666666666</v>
      </c>
      <c r="T717">
        <f t="shared" si="160"/>
        <v>-1.0280754166666621</v>
      </c>
      <c r="U717">
        <f t="shared" si="161"/>
        <v>10.163489217702121</v>
      </c>
      <c r="V717">
        <f t="shared" si="162"/>
        <v>6.7818599459062909</v>
      </c>
      <c r="W717">
        <f t="shared" si="163"/>
        <v>6.4225588878463604</v>
      </c>
      <c r="X717">
        <f t="shared" si="164"/>
        <v>21.876206735665377</v>
      </c>
      <c r="Y717">
        <f t="shared" si="165"/>
        <v>25.510378895385017</v>
      </c>
      <c r="Z717">
        <f t="shared" si="166"/>
        <v>9.0904452697513793</v>
      </c>
      <c r="AA717">
        <f t="shared" si="167"/>
        <v>22.643746130758029</v>
      </c>
    </row>
    <row r="718" spans="1:27" x14ac:dyDescent="0.2">
      <c r="A718">
        <v>-28.4</v>
      </c>
      <c r="B718">
        <f>'-53S_MonEq_Insol_-100-100ka'!B718-'-53S_MonEq_Insol_-100-100ka'!B$1002</f>
        <v>-38.476339999999993</v>
      </c>
      <c r="C718">
        <f>'-53S_MonEq_Insol_-100-100ka'!C718-'-53S_MonEq_Insol_-100-100ka'!C$1002</f>
        <v>-37.585059000000001</v>
      </c>
      <c r="D718">
        <f>'-53S_MonEq_Insol_-100-100ka'!D718-'-53S_MonEq_Insol_-100-100ka'!D$1002</f>
        <v>-20.765884999999969</v>
      </c>
      <c r="E718">
        <f>'-53S_MonEq_Insol_-100-100ka'!E718-'-53S_MonEq_Insol_-100-100ka'!E$1002</f>
        <v>-2.2790200000000027</v>
      </c>
      <c r="F718">
        <f>'-53S_MonEq_Insol_-100-100ka'!F718-'-53S_MonEq_Insol_-100-100ka'!F$1002</f>
        <v>8.0586739999999963</v>
      </c>
      <c r="G718">
        <f>'-53S_MonEq_Insol_-100-100ka'!G718-'-53S_MonEq_Insol_-100-100ka'!G$1002</f>
        <v>10.517844999999994</v>
      </c>
      <c r="H718">
        <f>'-53S_MonEq_Insol_-100-100ka'!H718-'-53S_MonEq_Insol_-100-100ka'!H$1002</f>
        <v>11.883431999999999</v>
      </c>
      <c r="I718">
        <f>'-53S_MonEq_Insol_-100-100ka'!I718-'-53S_MonEq_Insol_-100-100ka'!I$1002</f>
        <v>17.170470000000009</v>
      </c>
      <c r="J718">
        <f>'-53S_MonEq_Insol_-100-100ka'!J718-'-53S_MonEq_Insol_-100-100ka'!J$1002</f>
        <v>24.420863999999995</v>
      </c>
      <c r="K718">
        <f>'-53S_MonEq_Insol_-100-100ka'!K718-'-53S_MonEq_Insol_-100-100ka'!K$1002</f>
        <v>24.32561800000002</v>
      </c>
      <c r="L718">
        <f>'-53S_MonEq_Insol_-100-100ka'!L718-'-53S_MonEq_Insol_-100-100ka'!L$1002</f>
        <v>8.69050900000002</v>
      </c>
      <c r="M718">
        <f>'-53S_MonEq_Insol_-100-100ka'!M718-'-53S_MonEq_Insol_-100-100ka'!M$1002</f>
        <v>-18.287478000000021</v>
      </c>
      <c r="N718">
        <f t="shared" si="154"/>
        <v>-32.275761333333321</v>
      </c>
      <c r="O718">
        <f t="shared" si="155"/>
        <v>5.4324996666666623</v>
      </c>
      <c r="P718">
        <f t="shared" si="156"/>
        <v>17.824922000000001</v>
      </c>
      <c r="Q718">
        <f t="shared" si="157"/>
        <v>4.9095496666666731</v>
      </c>
      <c r="R718">
        <f t="shared" si="158"/>
        <v>-13.683105833333324</v>
      </c>
      <c r="S718">
        <f t="shared" si="159"/>
        <v>11.628710833333331</v>
      </c>
      <c r="T718">
        <f t="shared" si="160"/>
        <v>-1.0271974999999962</v>
      </c>
      <c r="U718">
        <f t="shared" si="161"/>
        <v>9.9778021308157108</v>
      </c>
      <c r="V718">
        <f t="shared" si="162"/>
        <v>6.7906208978892586</v>
      </c>
      <c r="W718">
        <f t="shared" si="163"/>
        <v>6.2942855713642372</v>
      </c>
      <c r="X718">
        <f t="shared" si="164"/>
        <v>21.556686382339596</v>
      </c>
      <c r="Y718">
        <f t="shared" si="165"/>
        <v>25.308558068552991</v>
      </c>
      <c r="Z718">
        <f t="shared" si="166"/>
        <v>8.9645894830384414</v>
      </c>
      <c r="AA718">
        <f t="shared" si="167"/>
        <v>22.41448206658211</v>
      </c>
    </row>
    <row r="719" spans="1:27" x14ac:dyDescent="0.2">
      <c r="A719">
        <v>-28.3</v>
      </c>
      <c r="B719">
        <f>'-53S_MonEq_Insol_-100-100ka'!B719-'-53S_MonEq_Insol_-100-100ka'!B$1002</f>
        <v>-38.021614999999997</v>
      </c>
      <c r="C719">
        <f>'-53S_MonEq_Insol_-100-100ka'!C719-'-53S_MonEq_Insol_-100-100ka'!C$1002</f>
        <v>-37.324376000000029</v>
      </c>
      <c r="D719">
        <f>'-53S_MonEq_Insol_-100-100ka'!D719-'-53S_MonEq_Insol_-100-100ka'!D$1002</f>
        <v>-20.725476999999955</v>
      </c>
      <c r="E719">
        <f>'-53S_MonEq_Insol_-100-100ka'!E719-'-53S_MonEq_Insol_-100-100ka'!E$1002</f>
        <v>-2.3403940000000034</v>
      </c>
      <c r="F719">
        <f>'-53S_MonEq_Insol_-100-100ka'!F719-'-53S_MonEq_Insol_-100-100ka'!F$1002</f>
        <v>8.0040630000000021</v>
      </c>
      <c r="G719">
        <f>'-53S_MonEq_Insol_-100-100ka'!G719-'-53S_MonEq_Insol_-100-100ka'!G$1002</f>
        <v>10.468054999999993</v>
      </c>
      <c r="H719">
        <f>'-53S_MonEq_Insol_-100-100ka'!H719-'-53S_MonEq_Insol_-100-100ka'!H$1002</f>
        <v>11.747464000000008</v>
      </c>
      <c r="I719">
        <f>'-53S_MonEq_Insol_-100-100ka'!I719-'-53S_MonEq_Insol_-100-100ka'!I$1002</f>
        <v>16.864903000000012</v>
      </c>
      <c r="J719">
        <f>'-53S_MonEq_Insol_-100-100ka'!J719-'-53S_MonEq_Insol_-100-100ka'!J$1002</f>
        <v>24.017256000000003</v>
      </c>
      <c r="K719">
        <f>'-53S_MonEq_Insol_-100-100ka'!K719-'-53S_MonEq_Insol_-100-100ka'!K$1002</f>
        <v>24.073877999999979</v>
      </c>
      <c r="L719">
        <f>'-53S_MonEq_Insol_-100-100ka'!L719-'-53S_MonEq_Insol_-100-100ka'!L$1002</f>
        <v>8.7963020000000256</v>
      </c>
      <c r="M719">
        <f>'-53S_MonEq_Insol_-100-100ka'!M719-'-53S_MonEq_Insol_-100-100ka'!M$1002</f>
        <v>-17.872990000000016</v>
      </c>
      <c r="N719">
        <f t="shared" si="154"/>
        <v>-32.023822666666661</v>
      </c>
      <c r="O719">
        <f t="shared" si="155"/>
        <v>5.3772413333333304</v>
      </c>
      <c r="P719">
        <f t="shared" si="156"/>
        <v>17.543207666666675</v>
      </c>
      <c r="Q719">
        <f t="shared" si="157"/>
        <v>4.9990633333333294</v>
      </c>
      <c r="R719">
        <f t="shared" si="158"/>
        <v>-13.512379666666666</v>
      </c>
      <c r="S719">
        <f t="shared" si="159"/>
        <v>11.460224500000002</v>
      </c>
      <c r="T719">
        <f t="shared" si="160"/>
        <v>-1.0260775833333315</v>
      </c>
      <c r="U719">
        <f t="shared" si="161"/>
        <v>9.7908629169442936</v>
      </c>
      <c r="V719">
        <f t="shared" si="162"/>
        <v>6.7962662909683234</v>
      </c>
      <c r="W719">
        <f t="shared" si="163"/>
        <v>6.1629556096431726</v>
      </c>
      <c r="X719">
        <f t="shared" si="164"/>
        <v>21.229677337893701</v>
      </c>
      <c r="Y719">
        <f t="shared" si="165"/>
        <v>25.096460008186163</v>
      </c>
      <c r="Z719">
        <f t="shared" si="166"/>
        <v>8.8358205043342721</v>
      </c>
      <c r="AA719">
        <f t="shared" si="167"/>
        <v>22.1778206594532</v>
      </c>
    </row>
    <row r="720" spans="1:27" x14ac:dyDescent="0.2">
      <c r="A720">
        <v>-28.2</v>
      </c>
      <c r="B720">
        <f>'-53S_MonEq_Insol_-100-100ka'!B720-'-53S_MonEq_Insol_-100-100ka'!B$1002</f>
        <v>-37.554581999999982</v>
      </c>
      <c r="C720">
        <f>'-53S_MonEq_Insol_-100-100ka'!C720-'-53S_MonEq_Insol_-100-100ka'!C$1002</f>
        <v>-37.048854000000006</v>
      </c>
      <c r="D720">
        <f>'-53S_MonEq_Insol_-100-100ka'!D720-'-53S_MonEq_Insol_-100-100ka'!D$1002</f>
        <v>-20.674889000000007</v>
      </c>
      <c r="E720">
        <f>'-53S_MonEq_Insol_-100-100ka'!E720-'-53S_MonEq_Insol_-100-100ka'!E$1002</f>
        <v>-2.3986089999999933</v>
      </c>
      <c r="F720">
        <f>'-53S_MonEq_Insol_-100-100ka'!F720-'-53S_MonEq_Insol_-100-100ka'!F$1002</f>
        <v>7.9477600000000024</v>
      </c>
      <c r="G720">
        <f>'-53S_MonEq_Insol_-100-100ka'!G720-'-53S_MonEq_Insol_-100-100ka'!G$1002</f>
        <v>10.415521999999996</v>
      </c>
      <c r="H720">
        <f>'-53S_MonEq_Insol_-100-100ka'!H720-'-53S_MonEq_Insol_-100-100ka'!H$1002</f>
        <v>11.609464000000003</v>
      </c>
      <c r="I720">
        <f>'-53S_MonEq_Insol_-100-100ka'!I720-'-53S_MonEq_Insol_-100-100ka'!I$1002</f>
        <v>16.556160000000006</v>
      </c>
      <c r="J720">
        <f>'-53S_MonEq_Insol_-100-100ka'!J720-'-53S_MonEq_Insol_-100-100ka'!J$1002</f>
        <v>23.605519000000015</v>
      </c>
      <c r="K720">
        <f>'-53S_MonEq_Insol_-100-100ka'!K720-'-53S_MonEq_Insol_-100-100ka'!K$1002</f>
        <v>23.809636000000012</v>
      </c>
      <c r="L720">
        <f>'-53S_MonEq_Insol_-100-100ka'!L720-'-53S_MonEq_Insol_-100-100ka'!L$1002</f>
        <v>8.8929059999999822</v>
      </c>
      <c r="M720">
        <f>'-53S_MonEq_Insol_-100-100ka'!M720-'-53S_MonEq_Insol_-100-100ka'!M$1002</f>
        <v>-17.456625000000031</v>
      </c>
      <c r="N720">
        <f t="shared" si="154"/>
        <v>-31.759441666666664</v>
      </c>
      <c r="O720">
        <f t="shared" si="155"/>
        <v>5.321557666666668</v>
      </c>
      <c r="P720">
        <f t="shared" si="156"/>
        <v>17.257047666666676</v>
      </c>
      <c r="Q720">
        <f t="shared" si="157"/>
        <v>5.0819723333333213</v>
      </c>
      <c r="R720">
        <f t="shared" si="158"/>
        <v>-13.338734666666673</v>
      </c>
      <c r="S720">
        <f t="shared" si="159"/>
        <v>11.289302666666671</v>
      </c>
      <c r="T720">
        <f t="shared" si="160"/>
        <v>-1.0247160000000004</v>
      </c>
      <c r="U720">
        <f t="shared" si="161"/>
        <v>9.6028340122890938</v>
      </c>
      <c r="V720">
        <f t="shared" si="162"/>
        <v>6.7987640305421895</v>
      </c>
      <c r="W720">
        <f t="shared" si="163"/>
        <v>6.0286620847183316</v>
      </c>
      <c r="X720">
        <f t="shared" si="164"/>
        <v>20.89541781800094</v>
      </c>
      <c r="Y720">
        <f t="shared" si="165"/>
        <v>24.874084875596559</v>
      </c>
      <c r="Z720">
        <f t="shared" si="166"/>
        <v>8.7042495375486499</v>
      </c>
      <c r="AA720">
        <f t="shared" si="167"/>
        <v>21.933869535342467</v>
      </c>
    </row>
    <row r="721" spans="1:27" x14ac:dyDescent="0.2">
      <c r="A721">
        <v>-28.1</v>
      </c>
      <c r="B721">
        <f>'-53S_MonEq_Insol_-100-100ka'!B721-'-53S_MonEq_Insol_-100-100ka'!B$1002</f>
        <v>-37.075551000000019</v>
      </c>
      <c r="C721">
        <f>'-53S_MonEq_Insol_-100-100ka'!C721-'-53S_MonEq_Insol_-100-100ka'!C$1002</f>
        <v>-36.758539000000042</v>
      </c>
      <c r="D721">
        <f>'-53S_MonEq_Insol_-100-100ka'!D721-'-53S_MonEq_Insol_-100-100ka'!D$1002</f>
        <v>-20.614022999999975</v>
      </c>
      <c r="E721">
        <f>'-53S_MonEq_Insol_-100-100ka'!E721-'-53S_MonEq_Insol_-100-100ka'!E$1002</f>
        <v>-2.4535549999999944</v>
      </c>
      <c r="F721">
        <f>'-53S_MonEq_Insol_-100-100ka'!F721-'-53S_MonEq_Insol_-100-100ka'!F$1002</f>
        <v>7.8898219999999952</v>
      </c>
      <c r="G721">
        <f>'-53S_MonEq_Insol_-100-100ka'!G721-'-53S_MonEq_Insol_-100-100ka'!G$1002</f>
        <v>10.360286000000002</v>
      </c>
      <c r="H721">
        <f>'-53S_MonEq_Insol_-100-100ka'!H721-'-53S_MonEq_Insol_-100-100ka'!H$1002</f>
        <v>11.469561999999996</v>
      </c>
      <c r="I721">
        <f>'-53S_MonEq_Insol_-100-100ka'!I721-'-53S_MonEq_Insol_-100-100ka'!I$1002</f>
        <v>16.24454200000001</v>
      </c>
      <c r="J721">
        <f>'-53S_MonEq_Insol_-100-100ka'!J721-'-53S_MonEq_Insol_-100-100ka'!J$1002</f>
        <v>23.186002000000002</v>
      </c>
      <c r="K721">
        <f>'-53S_MonEq_Insol_-100-100ka'!K721-'-53S_MonEq_Insol_-100-100ka'!K$1002</f>
        <v>23.532966999999985</v>
      </c>
      <c r="L721">
        <f>'-53S_MonEq_Insol_-100-100ka'!L721-'-53S_MonEq_Insol_-100-100ka'!L$1002</f>
        <v>8.9799859999999967</v>
      </c>
      <c r="M721">
        <f>'-53S_MonEq_Insol_-100-100ka'!M721-'-53S_MonEq_Insol_-100-100ka'!M$1002</f>
        <v>-17.038875000000019</v>
      </c>
      <c r="N721">
        <f t="shared" si="154"/>
        <v>-31.482704333333345</v>
      </c>
      <c r="O721">
        <f t="shared" si="155"/>
        <v>5.2655176666666677</v>
      </c>
      <c r="P721">
        <f t="shared" si="156"/>
        <v>16.966702000000002</v>
      </c>
      <c r="Q721">
        <f t="shared" si="157"/>
        <v>5.158025999999988</v>
      </c>
      <c r="R721">
        <f t="shared" si="158"/>
        <v>-13.162339166666678</v>
      </c>
      <c r="S721">
        <f t="shared" si="159"/>
        <v>11.116109833333335</v>
      </c>
      <c r="T721">
        <f t="shared" si="160"/>
        <v>-1.0231146666666717</v>
      </c>
      <c r="U721">
        <f t="shared" si="161"/>
        <v>9.4138886543339542</v>
      </c>
      <c r="V721">
        <f t="shared" si="162"/>
        <v>6.7980776855508411</v>
      </c>
      <c r="W721">
        <f t="shared" si="163"/>
        <v>5.8915089635508515</v>
      </c>
      <c r="X721">
        <f t="shared" si="164"/>
        <v>20.55417535440041</v>
      </c>
      <c r="Y721">
        <f t="shared" si="165"/>
        <v>24.641450960653103</v>
      </c>
      <c r="Z721">
        <f t="shared" si="166"/>
        <v>8.5699947301820067</v>
      </c>
      <c r="AA721">
        <f t="shared" si="167"/>
        <v>21.682751488316278</v>
      </c>
    </row>
    <row r="722" spans="1:27" x14ac:dyDescent="0.2">
      <c r="A722">
        <v>-28</v>
      </c>
      <c r="B722">
        <f>'-53S_MonEq_Insol_-100-100ka'!B722-'-53S_MonEq_Insol_-100-100ka'!B$1002</f>
        <v>-36.584861999999987</v>
      </c>
      <c r="C722">
        <f>'-53S_MonEq_Insol_-100-100ka'!C722-'-53S_MonEq_Insol_-100-100ka'!C$1002</f>
        <v>-36.453499000000022</v>
      </c>
      <c r="D722">
        <f>'-53S_MonEq_Insol_-100-100ka'!D722-'-53S_MonEq_Insol_-100-100ka'!D$1002</f>
        <v>-20.542785999999978</v>
      </c>
      <c r="E722">
        <f>'-53S_MonEq_Insol_-100-100ka'!E722-'-53S_MonEq_Insol_-100-100ka'!E$1002</f>
        <v>-2.5051229999999975</v>
      </c>
      <c r="F722">
        <f>'-53S_MonEq_Insol_-100-100ka'!F722-'-53S_MonEq_Insol_-100-100ka'!F$1002</f>
        <v>7.8303109999999947</v>
      </c>
      <c r="G722">
        <f>'-53S_MonEq_Insol_-100-100ka'!G722-'-53S_MonEq_Insol_-100-100ka'!G$1002</f>
        <v>10.302393999999993</v>
      </c>
      <c r="H722">
        <f>'-53S_MonEq_Insol_-100-100ka'!H722-'-53S_MonEq_Insol_-100-100ka'!H$1002</f>
        <v>11.327897000000007</v>
      </c>
      <c r="I722">
        <f>'-53S_MonEq_Insol_-100-100ka'!I722-'-53S_MonEq_Insol_-100-100ka'!I$1002</f>
        <v>15.930369000000013</v>
      </c>
      <c r="J722">
        <f>'-53S_MonEq_Insol_-100-100ka'!J722-'-53S_MonEq_Insol_-100-100ka'!J$1002</f>
        <v>22.759085999999996</v>
      </c>
      <c r="K722">
        <f>'-53S_MonEq_Insol_-100-100ka'!K722-'-53S_MonEq_Insol_-100-100ka'!K$1002</f>
        <v>23.243970999999988</v>
      </c>
      <c r="L722">
        <f>'-53S_MonEq_Insol_-100-100ka'!L722-'-53S_MonEq_Insol_-100-100ka'!L$1002</f>
        <v>9.0572070000000053</v>
      </c>
      <c r="M722">
        <f>'-53S_MonEq_Insol_-100-100ka'!M722-'-53S_MonEq_Insol_-100-100ka'!M$1002</f>
        <v>-16.620255999999983</v>
      </c>
      <c r="N722">
        <f t="shared" si="154"/>
        <v>-31.193715666666662</v>
      </c>
      <c r="O722">
        <f t="shared" si="155"/>
        <v>5.2091939999999965</v>
      </c>
      <c r="P722">
        <f t="shared" si="156"/>
        <v>16.672450666666673</v>
      </c>
      <c r="Q722">
        <f t="shared" si="157"/>
        <v>5.2269740000000029</v>
      </c>
      <c r="R722">
        <f t="shared" si="158"/>
        <v>-12.98337083333333</v>
      </c>
      <c r="S722">
        <f t="shared" si="159"/>
        <v>10.940822333333335</v>
      </c>
      <c r="T722">
        <f t="shared" si="160"/>
        <v>-1.0212742499999976</v>
      </c>
      <c r="U722">
        <f t="shared" si="161"/>
        <v>9.224209512616925</v>
      </c>
      <c r="V722">
        <f t="shared" si="162"/>
        <v>6.794174980973696</v>
      </c>
      <c r="W722">
        <f t="shared" si="163"/>
        <v>5.7516114601416071</v>
      </c>
      <c r="X722">
        <f t="shared" si="164"/>
        <v>20.206240674667775</v>
      </c>
      <c r="Y722">
        <f t="shared" si="165"/>
        <v>24.398591600188574</v>
      </c>
      <c r="Z722">
        <f t="shared" si="166"/>
        <v>8.4331853558410454</v>
      </c>
      <c r="AA722">
        <f t="shared" si="167"/>
        <v>21.424604573887304</v>
      </c>
    </row>
    <row r="723" spans="1:27" x14ac:dyDescent="0.2">
      <c r="A723">
        <v>-27.9</v>
      </c>
      <c r="B723">
        <f>'-53S_MonEq_Insol_-100-100ka'!B723-'-53S_MonEq_Insol_-100-100ka'!B$1002</f>
        <v>-36.082279999999969</v>
      </c>
      <c r="C723">
        <f>'-53S_MonEq_Insol_-100-100ka'!C723-'-53S_MonEq_Insol_-100-100ka'!C$1002</f>
        <v>-36.133934000000011</v>
      </c>
      <c r="D723">
        <f>'-53S_MonEq_Insol_-100-100ka'!D723-'-53S_MonEq_Insol_-100-100ka'!D$1002</f>
        <v>-20.461573999999985</v>
      </c>
      <c r="E723">
        <f>'-53S_MonEq_Insol_-100-100ka'!E723-'-53S_MonEq_Insol_-100-100ka'!E$1002</f>
        <v>-2.5535720000000026</v>
      </c>
      <c r="F723">
        <f>'-53S_MonEq_Insol_-100-100ka'!F723-'-53S_MonEq_Insol_-100-100ka'!F$1002</f>
        <v>7.7691969999999912</v>
      </c>
      <c r="G723">
        <f>'-53S_MonEq_Insol_-100-100ka'!G723-'-53S_MonEq_Insol_-100-100ka'!G$1002</f>
        <v>10.241868999999994</v>
      </c>
      <c r="H723">
        <f>'-53S_MonEq_Insol_-100-100ka'!H723-'-53S_MonEq_Insol_-100-100ka'!H$1002</f>
        <v>11.184339000000008</v>
      </c>
      <c r="I723">
        <f>'-53S_MonEq_Insol_-100-100ka'!I723-'-53S_MonEq_Insol_-100-100ka'!I$1002</f>
        <v>15.613353000000004</v>
      </c>
      <c r="J723">
        <f>'-53S_MonEq_Insol_-100-100ka'!J723-'-53S_MonEq_Insol_-100-100ka'!J$1002</f>
        <v>22.324571999999989</v>
      </c>
      <c r="K723">
        <f>'-53S_MonEq_Insol_-100-100ka'!K723-'-53S_MonEq_Insol_-100-100ka'!K$1002</f>
        <v>22.942810000000009</v>
      </c>
      <c r="L723">
        <f>'-53S_MonEq_Insol_-100-100ka'!L723-'-53S_MonEq_Insol_-100-100ka'!L$1002</f>
        <v>9.1250840000000153</v>
      </c>
      <c r="M723">
        <f>'-53S_MonEq_Insol_-100-100ka'!M723-'-53S_MonEq_Insol_-100-100ka'!M$1002</f>
        <v>-16.200204999999983</v>
      </c>
      <c r="N723">
        <f t="shared" si="154"/>
        <v>-30.892595999999987</v>
      </c>
      <c r="O723">
        <f t="shared" si="155"/>
        <v>5.1524979999999942</v>
      </c>
      <c r="P723">
        <f t="shared" si="156"/>
        <v>16.374088</v>
      </c>
      <c r="Q723">
        <f t="shared" si="157"/>
        <v>5.2892296666666807</v>
      </c>
      <c r="R723">
        <f t="shared" si="158"/>
        <v>-12.801683166666654</v>
      </c>
      <c r="S723">
        <f t="shared" si="159"/>
        <v>10.763292999999997</v>
      </c>
      <c r="T723">
        <f t="shared" si="160"/>
        <v>-1.0191950833333283</v>
      </c>
      <c r="U723">
        <f t="shared" si="161"/>
        <v>9.0335669592521537</v>
      </c>
      <c r="V723">
        <f t="shared" si="162"/>
        <v>6.7872058196706382</v>
      </c>
      <c r="W723">
        <f t="shared" si="163"/>
        <v>5.6089425143016856</v>
      </c>
      <c r="X723">
        <f t="shared" si="164"/>
        <v>19.851429159445175</v>
      </c>
      <c r="Y723">
        <f t="shared" si="165"/>
        <v>24.145624474091008</v>
      </c>
      <c r="Z723">
        <f t="shared" si="166"/>
        <v>8.2938401374366268</v>
      </c>
      <c r="AA723">
        <f t="shared" si="167"/>
        <v>21.159393212971501</v>
      </c>
    </row>
    <row r="724" spans="1:27" x14ac:dyDescent="0.2">
      <c r="A724">
        <v>-27.8</v>
      </c>
      <c r="B724">
        <f>'-53S_MonEq_Insol_-100-100ka'!B724-'-53S_MonEq_Insol_-100-100ka'!B$1002</f>
        <v>-35.568759</v>
      </c>
      <c r="C724">
        <f>'-53S_MonEq_Insol_-100-100ka'!C724-'-53S_MonEq_Insol_-100-100ka'!C$1002</f>
        <v>-35.799733000000003</v>
      </c>
      <c r="D724">
        <f>'-53S_MonEq_Insol_-100-100ka'!D724-'-53S_MonEq_Insol_-100-100ka'!D$1002</f>
        <v>-20.369741999999974</v>
      </c>
      <c r="E724">
        <f>'-53S_MonEq_Insol_-100-100ka'!E724-'-53S_MonEq_Insol_-100-100ka'!E$1002</f>
        <v>-2.5983879999999999</v>
      </c>
      <c r="F724">
        <f>'-53S_MonEq_Insol_-100-100ka'!F724-'-53S_MonEq_Insol_-100-100ka'!F$1002</f>
        <v>7.706633999999994</v>
      </c>
      <c r="G724">
        <f>'-53S_MonEq_Insol_-100-100ka'!G724-'-53S_MonEq_Insol_-100-100ka'!G$1002</f>
        <v>10.178775999999999</v>
      </c>
      <c r="H724">
        <f>'-53S_MonEq_Insol_-100-100ka'!H724-'-53S_MonEq_Insol_-100-100ka'!H$1002</f>
        <v>11.039309000000003</v>
      </c>
      <c r="I724">
        <f>'-53S_MonEq_Insol_-100-100ka'!I724-'-53S_MonEq_Insol_-100-100ka'!I$1002</f>
        <v>15.294458000000006</v>
      </c>
      <c r="J724">
        <f>'-53S_MonEq_Insol_-100-100ka'!J724-'-53S_MonEq_Insol_-100-100ka'!J$1002</f>
        <v>21.883452000000005</v>
      </c>
      <c r="K724">
        <f>'-53S_MonEq_Insol_-100-100ka'!K724-'-53S_MonEq_Insol_-100-100ka'!K$1002</f>
        <v>22.629505999999992</v>
      </c>
      <c r="L724">
        <f>'-53S_MonEq_Insol_-100-100ka'!L724-'-53S_MonEq_Insol_-100-100ka'!L$1002</f>
        <v>9.1823489999999879</v>
      </c>
      <c r="M724">
        <f>'-53S_MonEq_Insol_-100-100ka'!M724-'-53S_MonEq_Insol_-100-100ka'!M$1002</f>
        <v>-15.780417999999997</v>
      </c>
      <c r="N724">
        <f t="shared" si="154"/>
        <v>-30.579411333333326</v>
      </c>
      <c r="O724">
        <f t="shared" si="155"/>
        <v>5.095673999999998</v>
      </c>
      <c r="P724">
        <f t="shared" si="156"/>
        <v>16.072406333333337</v>
      </c>
      <c r="Q724">
        <f t="shared" si="157"/>
        <v>5.3438123333333278</v>
      </c>
      <c r="R724">
        <f t="shared" si="158"/>
        <v>-12.617799499999999</v>
      </c>
      <c r="S724">
        <f t="shared" si="159"/>
        <v>10.584040166666668</v>
      </c>
      <c r="T724">
        <f t="shared" si="160"/>
        <v>-1.0168796666666655</v>
      </c>
      <c r="U724">
        <f t="shared" si="161"/>
        <v>8.8425871875359245</v>
      </c>
      <c r="V724">
        <f t="shared" si="162"/>
        <v>6.7769324964857063</v>
      </c>
      <c r="W724">
        <f t="shared" si="163"/>
        <v>5.4637681189920899</v>
      </c>
      <c r="X724">
        <f t="shared" si="164"/>
        <v>19.490544841729083</v>
      </c>
      <c r="Y724">
        <f t="shared" si="165"/>
        <v>23.882472111158396</v>
      </c>
      <c r="Z724">
        <f t="shared" si="166"/>
        <v>8.1522037672833605</v>
      </c>
      <c r="AA724">
        <f t="shared" si="167"/>
        <v>20.887426826531875</v>
      </c>
    </row>
    <row r="725" spans="1:27" x14ac:dyDescent="0.2">
      <c r="A725">
        <v>-27.7</v>
      </c>
      <c r="B725">
        <f>'-53S_MonEq_Insol_-100-100ka'!B725-'-53S_MonEq_Insol_-100-100ka'!B$1002</f>
        <v>-35.04483799999997</v>
      </c>
      <c r="C725">
        <f>'-53S_MonEq_Insol_-100-100ka'!C725-'-53S_MonEq_Insol_-100-100ka'!C$1002</f>
        <v>-35.451069000000018</v>
      </c>
      <c r="D725">
        <f>'-53S_MonEq_Insol_-100-100ka'!D725-'-53S_MonEq_Insol_-100-100ka'!D$1002</f>
        <v>-20.26721299999997</v>
      </c>
      <c r="E725">
        <f>'-53S_MonEq_Insol_-100-100ka'!E725-'-53S_MonEq_Insol_-100-100ka'!E$1002</f>
        <v>-2.639441000000005</v>
      </c>
      <c r="F725">
        <f>'-53S_MonEq_Insol_-100-100ka'!F725-'-53S_MonEq_Insol_-100-100ka'!F$1002</f>
        <v>7.6426989999999932</v>
      </c>
      <c r="G725">
        <f>'-53S_MonEq_Insol_-100-100ka'!G725-'-53S_MonEq_Insol_-100-100ka'!G$1002</f>
        <v>10.113174000000001</v>
      </c>
      <c r="H725">
        <f>'-53S_MonEq_Insol_-100-100ka'!H725-'-53S_MonEq_Insol_-100-100ka'!H$1002</f>
        <v>10.892987000000005</v>
      </c>
      <c r="I725">
        <f>'-53S_MonEq_Insol_-100-100ka'!I725-'-53S_MonEq_Insol_-100-100ka'!I$1002</f>
        <v>14.974118000000004</v>
      </c>
      <c r="J725">
        <f>'-53S_MonEq_Insol_-100-100ka'!J725-'-53S_MonEq_Insol_-100-100ka'!J$1002</f>
        <v>21.436281000000008</v>
      </c>
      <c r="K725">
        <f>'-53S_MonEq_Insol_-100-100ka'!K725-'-53S_MonEq_Insol_-100-100ka'!K$1002</f>
        <v>22.304295000000025</v>
      </c>
      <c r="L725">
        <f>'-53S_MonEq_Insol_-100-100ka'!L725-'-53S_MonEq_Insol_-100-100ka'!L$1002</f>
        <v>9.2286419999999794</v>
      </c>
      <c r="M725">
        <f>'-53S_MonEq_Insol_-100-100ka'!M725-'-53S_MonEq_Insol_-100-100ka'!M$1002</f>
        <v>-15.361590000000035</v>
      </c>
      <c r="N725">
        <f t="shared" si="154"/>
        <v>-30.254373333333319</v>
      </c>
      <c r="O725">
        <f t="shared" si="155"/>
        <v>5.038810666666663</v>
      </c>
      <c r="P725">
        <f t="shared" si="156"/>
        <v>15.767795333333339</v>
      </c>
      <c r="Q725">
        <f t="shared" si="157"/>
        <v>5.3904489999999896</v>
      </c>
      <c r="R725">
        <f t="shared" si="158"/>
        <v>-12.431962166666665</v>
      </c>
      <c r="S725">
        <f t="shared" si="159"/>
        <v>10.403303000000001</v>
      </c>
      <c r="T725">
        <f t="shared" si="160"/>
        <v>-1.0143295833333319</v>
      </c>
      <c r="U725">
        <f t="shared" si="161"/>
        <v>8.6515192046900431</v>
      </c>
      <c r="V725">
        <f t="shared" si="162"/>
        <v>6.763318207352687</v>
      </c>
      <c r="W725">
        <f t="shared" si="163"/>
        <v>5.3162679460966178</v>
      </c>
      <c r="X725">
        <f t="shared" si="164"/>
        <v>19.124029840419201</v>
      </c>
      <c r="Y725">
        <f t="shared" si="165"/>
        <v>23.609255145112371</v>
      </c>
      <c r="Z725">
        <f t="shared" si="166"/>
        <v>8.0084583293360332</v>
      </c>
      <c r="AA725">
        <f t="shared" si="167"/>
        <v>20.608933791605512</v>
      </c>
    </row>
    <row r="726" spans="1:27" x14ac:dyDescent="0.2">
      <c r="A726">
        <v>-27.6</v>
      </c>
      <c r="B726">
        <f>'-53S_MonEq_Insol_-100-100ka'!B726-'-53S_MonEq_Insol_-100-100ka'!B$1002</f>
        <v>-34.511115000000018</v>
      </c>
      <c r="C726">
        <f>'-53S_MonEq_Insol_-100-100ka'!C726-'-53S_MonEq_Insol_-100-100ka'!C$1002</f>
        <v>-35.088171000000045</v>
      </c>
      <c r="D726">
        <f>'-53S_MonEq_Insol_-100-100ka'!D726-'-53S_MonEq_Insol_-100-100ka'!D$1002</f>
        <v>-20.153941999999972</v>
      </c>
      <c r="E726">
        <f>'-53S_MonEq_Insol_-100-100ka'!E726-'-53S_MonEq_Insol_-100-100ka'!E$1002</f>
        <v>-2.6766090000000133</v>
      </c>
      <c r="F726">
        <f>'-53S_MonEq_Insol_-100-100ka'!F726-'-53S_MonEq_Insol_-100-100ka'!F$1002</f>
        <v>7.5774689999999936</v>
      </c>
      <c r="G726">
        <f>'-53S_MonEq_Insol_-100-100ka'!G726-'-53S_MonEq_Insol_-100-100ka'!G$1002</f>
        <v>10.045125999999996</v>
      </c>
      <c r="H726">
        <f>'-53S_MonEq_Insol_-100-100ka'!H726-'-53S_MonEq_Insol_-100-100ka'!H$1002</f>
        <v>10.745559999999998</v>
      </c>
      <c r="I726">
        <f>'-53S_MonEq_Insol_-100-100ka'!I726-'-53S_MonEq_Insol_-100-100ka'!I$1002</f>
        <v>14.652782000000002</v>
      </c>
      <c r="J726">
        <f>'-53S_MonEq_Insol_-100-100ka'!J726-'-53S_MonEq_Insol_-100-100ka'!J$1002</f>
        <v>20.983660000000015</v>
      </c>
      <c r="K726">
        <f>'-53S_MonEq_Insol_-100-100ka'!K726-'-53S_MonEq_Insol_-100-100ka'!K$1002</f>
        <v>21.967477000000031</v>
      </c>
      <c r="L726">
        <f>'-53S_MonEq_Insol_-100-100ka'!L726-'-53S_MonEq_Insol_-100-100ka'!L$1002</f>
        <v>9.2636469999999917</v>
      </c>
      <c r="M726">
        <f>'-53S_MonEq_Insol_-100-100ka'!M726-'-53S_MonEq_Insol_-100-100ka'!M$1002</f>
        <v>-14.944434999999999</v>
      </c>
      <c r="N726">
        <f t="shared" si="154"/>
        <v>-29.91774266666668</v>
      </c>
      <c r="O726">
        <f t="shared" si="155"/>
        <v>4.9819953333333258</v>
      </c>
      <c r="P726">
        <f t="shared" si="156"/>
        <v>15.460667333333339</v>
      </c>
      <c r="Q726">
        <f t="shared" si="157"/>
        <v>5.4288963333333413</v>
      </c>
      <c r="R726">
        <f t="shared" si="158"/>
        <v>-12.244423166666669</v>
      </c>
      <c r="S726">
        <f t="shared" si="159"/>
        <v>10.221331333333332</v>
      </c>
      <c r="T726">
        <f t="shared" si="160"/>
        <v>-1.0115459166666685</v>
      </c>
      <c r="U726">
        <f t="shared" si="161"/>
        <v>8.4606206037491845</v>
      </c>
      <c r="V726">
        <f t="shared" si="162"/>
        <v>6.7463321900367763</v>
      </c>
      <c r="W726">
        <f t="shared" si="163"/>
        <v>5.1666412625961771</v>
      </c>
      <c r="X726">
        <f t="shared" si="164"/>
        <v>18.75236775398141</v>
      </c>
      <c r="Y726">
        <f t="shared" si="165"/>
        <v>23.326140390800951</v>
      </c>
      <c r="Z726">
        <f t="shared" si="166"/>
        <v>7.8628011577904227</v>
      </c>
      <c r="AA726">
        <f t="shared" si="167"/>
        <v>20.324174395966672</v>
      </c>
    </row>
    <row r="727" spans="1:27" x14ac:dyDescent="0.2">
      <c r="A727">
        <v>-27.5</v>
      </c>
      <c r="B727">
        <f>'-53S_MonEq_Insol_-100-100ka'!B727-'-53S_MonEq_Insol_-100-100ka'!B$1002</f>
        <v>-33.96823599999999</v>
      </c>
      <c r="C727">
        <f>'-53S_MonEq_Insol_-100-100ka'!C727-'-53S_MonEq_Insol_-100-100ka'!C$1002</f>
        <v>-34.711329000000035</v>
      </c>
      <c r="D727">
        <f>'-53S_MonEq_Insol_-100-100ka'!D727-'-53S_MonEq_Insol_-100-100ka'!D$1002</f>
        <v>-20.029924999999992</v>
      </c>
      <c r="E727">
        <f>'-53S_MonEq_Insol_-100-100ka'!E727-'-53S_MonEq_Insol_-100-100ka'!E$1002</f>
        <v>-2.7097880000000032</v>
      </c>
      <c r="F727">
        <f>'-53S_MonEq_Insol_-100-100ka'!F727-'-53S_MonEq_Insol_-100-100ka'!F$1002</f>
        <v>7.5110229999999945</v>
      </c>
      <c r="G727">
        <f>'-53S_MonEq_Insol_-100-100ka'!G727-'-53S_MonEq_Insol_-100-100ka'!G$1002</f>
        <v>9.9746980000000036</v>
      </c>
      <c r="H727">
        <f>'-53S_MonEq_Insol_-100-100ka'!H727-'-53S_MonEq_Insol_-100-100ka'!H$1002</f>
        <v>10.597215000000006</v>
      </c>
      <c r="I727">
        <f>'-53S_MonEq_Insol_-100-100ka'!I727-'-53S_MonEq_Insol_-100-100ka'!I$1002</f>
        <v>14.330910000000003</v>
      </c>
      <c r="J727">
        <f>'-53S_MonEq_Insol_-100-100ka'!J727-'-53S_MonEq_Insol_-100-100ka'!J$1002</f>
        <v>20.526227000000006</v>
      </c>
      <c r="K727">
        <f>'-53S_MonEq_Insol_-100-100ka'!K727-'-53S_MonEq_Insol_-100-100ka'!K$1002</f>
        <v>21.619416999999999</v>
      </c>
      <c r="L727">
        <f>'-53S_MonEq_Insol_-100-100ka'!L727-'-53S_MonEq_Insol_-100-100ka'!L$1002</f>
        <v>9.2870920000000297</v>
      </c>
      <c r="M727">
        <f>'-53S_MonEq_Insol_-100-100ka'!M727-'-53S_MonEq_Insol_-100-100ka'!M$1002</f>
        <v>-14.529667000000018</v>
      </c>
      <c r="N727">
        <f t="shared" si="154"/>
        <v>-29.569830000000007</v>
      </c>
      <c r="O727">
        <f t="shared" si="155"/>
        <v>4.925310999999998</v>
      </c>
      <c r="P727">
        <f t="shared" si="156"/>
        <v>15.151450666666671</v>
      </c>
      <c r="Q727">
        <f t="shared" si="157"/>
        <v>5.4589473333333371</v>
      </c>
      <c r="R727">
        <f t="shared" si="158"/>
        <v>-12.055441333333334</v>
      </c>
      <c r="S727">
        <f t="shared" si="159"/>
        <v>10.038380833333335</v>
      </c>
      <c r="T727">
        <f t="shared" si="160"/>
        <v>-1.0085302499999997</v>
      </c>
      <c r="U727">
        <f t="shared" si="161"/>
        <v>8.2701503830602263</v>
      </c>
      <c r="V727">
        <f t="shared" si="162"/>
        <v>6.7259554102935457</v>
      </c>
      <c r="W727">
        <f t="shared" si="163"/>
        <v>5.0151056881461988</v>
      </c>
      <c r="X727">
        <f t="shared" si="164"/>
        <v>18.376073770026633</v>
      </c>
      <c r="Y727">
        <f t="shared" si="165"/>
        <v>23.033340232463704</v>
      </c>
      <c r="Z727">
        <f t="shared" si="166"/>
        <v>7.7154445265626395</v>
      </c>
      <c r="AA727">
        <f t="shared" si="167"/>
        <v>20.033438334062101</v>
      </c>
    </row>
    <row r="728" spans="1:27" x14ac:dyDescent="0.2">
      <c r="A728">
        <v>-27.4</v>
      </c>
      <c r="B728">
        <f>'-53S_MonEq_Insol_-100-100ka'!B728-'-53S_MonEq_Insol_-100-100ka'!B$1002</f>
        <v>-33.416883999999982</v>
      </c>
      <c r="C728">
        <f>'-53S_MonEq_Insol_-100-100ka'!C728-'-53S_MonEq_Insol_-100-100ka'!C$1002</f>
        <v>-34.32088200000004</v>
      </c>
      <c r="D728">
        <f>'-53S_MonEq_Insol_-100-100ka'!D728-'-53S_MonEq_Insol_-100-100ka'!D$1002</f>
        <v>-19.895199999999988</v>
      </c>
      <c r="E728">
        <f>'-53S_MonEq_Insol_-100-100ka'!E728-'-53S_MonEq_Insol_-100-100ka'!E$1002</f>
        <v>-2.7388909999999953</v>
      </c>
      <c r="F728">
        <f>'-53S_MonEq_Insol_-100-100ka'!F728-'-53S_MonEq_Insol_-100-100ka'!F$1002</f>
        <v>7.4434399999999954</v>
      </c>
      <c r="G728">
        <f>'-53S_MonEq_Insol_-100-100ka'!G728-'-53S_MonEq_Insol_-100-100ka'!G$1002</f>
        <v>9.9019569999999959</v>
      </c>
      <c r="H728">
        <f>'-53S_MonEq_Insol_-100-100ka'!H728-'-53S_MonEq_Insol_-100-100ka'!H$1002</f>
        <v>10.44813400000001</v>
      </c>
      <c r="I728">
        <f>'-53S_MonEq_Insol_-100-100ka'!I728-'-53S_MonEq_Insol_-100-100ka'!I$1002</f>
        <v>14.008960000000002</v>
      </c>
      <c r="J728">
        <f>'-53S_MonEq_Insol_-100-100ka'!J728-'-53S_MonEq_Insol_-100-100ka'!J$1002</f>
        <v>20.064647000000008</v>
      </c>
      <c r="K728">
        <f>'-53S_MonEq_Insol_-100-100ka'!K728-'-53S_MonEq_Insol_-100-100ka'!K$1002</f>
        <v>21.260536000000002</v>
      </c>
      <c r="L728">
        <f>'-53S_MonEq_Insol_-100-100ka'!L728-'-53S_MonEq_Insol_-100-100ka'!L$1002</f>
        <v>9.2987660000000005</v>
      </c>
      <c r="M728">
        <f>'-53S_MonEq_Insol_-100-100ka'!M728-'-53S_MonEq_Insol_-100-100ka'!M$1002</f>
        <v>-14.11799000000002</v>
      </c>
      <c r="N728">
        <f t="shared" si="154"/>
        <v>-29.210988666666669</v>
      </c>
      <c r="O728">
        <f t="shared" si="155"/>
        <v>4.8688353333333323</v>
      </c>
      <c r="P728">
        <f t="shared" si="156"/>
        <v>14.840580333333341</v>
      </c>
      <c r="Q728">
        <f t="shared" si="157"/>
        <v>5.4804373333333274</v>
      </c>
      <c r="R728">
        <f t="shared" si="158"/>
        <v>-11.865275666666671</v>
      </c>
      <c r="S728">
        <f t="shared" si="159"/>
        <v>9.854707833333336</v>
      </c>
      <c r="T728">
        <f t="shared" si="160"/>
        <v>-1.0052839166666676</v>
      </c>
      <c r="U728">
        <f t="shared" si="161"/>
        <v>8.0803614991841606</v>
      </c>
      <c r="V728">
        <f t="shared" si="162"/>
        <v>6.7021788570577741</v>
      </c>
      <c r="W728">
        <f t="shared" si="163"/>
        <v>4.8618951915793414</v>
      </c>
      <c r="X728">
        <f t="shared" si="164"/>
        <v>17.995687006563152</v>
      </c>
      <c r="Y728">
        <f t="shared" si="165"/>
        <v>22.731108826722821</v>
      </c>
      <c r="Z728">
        <f t="shared" si="166"/>
        <v>7.5666108673477694</v>
      </c>
      <c r="AA728">
        <f t="shared" si="167"/>
        <v>19.737038536885933</v>
      </c>
    </row>
    <row r="729" spans="1:27" x14ac:dyDescent="0.2">
      <c r="A729">
        <v>-27.3</v>
      </c>
      <c r="B729">
        <f>'-53S_MonEq_Insol_-100-100ka'!B729-'-53S_MonEq_Insol_-100-100ka'!B$1002</f>
        <v>-32.85776599999997</v>
      </c>
      <c r="C729">
        <f>'-53S_MonEq_Insol_-100-100ka'!C729-'-53S_MonEq_Insol_-100-100ka'!C$1002</f>
        <v>-33.917222000000038</v>
      </c>
      <c r="D729">
        <f>'-53S_MonEq_Insol_-100-100ka'!D729-'-53S_MonEq_Insol_-100-100ka'!D$1002</f>
        <v>-19.749842999999998</v>
      </c>
      <c r="E729">
        <f>'-53S_MonEq_Insol_-100-100ka'!E729-'-53S_MonEq_Insol_-100-100ka'!E$1002</f>
        <v>-2.7638499999999908</v>
      </c>
      <c r="F729">
        <f>'-53S_MonEq_Insol_-100-100ka'!F729-'-53S_MonEq_Insol_-100-100ka'!F$1002</f>
        <v>7.3747949999999918</v>
      </c>
      <c r="G729">
        <f>'-53S_MonEq_Insol_-100-100ka'!G729-'-53S_MonEq_Insol_-100-100ka'!G$1002</f>
        <v>9.8269750000000045</v>
      </c>
      <c r="H729">
        <f>'-53S_MonEq_Insol_-100-100ka'!H729-'-53S_MonEq_Insol_-100-100ka'!H$1002</f>
        <v>10.298498000000009</v>
      </c>
      <c r="I729">
        <f>'-53S_MonEq_Insol_-100-100ka'!I729-'-53S_MonEq_Insol_-100-100ka'!I$1002</f>
        <v>13.687380000000005</v>
      </c>
      <c r="J729">
        <f>'-53S_MonEq_Insol_-100-100ka'!J729-'-53S_MonEq_Insol_-100-100ka'!J$1002</f>
        <v>19.599595999999991</v>
      </c>
      <c r="K729">
        <f>'-53S_MonEq_Insol_-100-100ka'!K729-'-53S_MonEq_Insol_-100-100ka'!K$1002</f>
        <v>20.891308999999978</v>
      </c>
      <c r="L729">
        <f>'-53S_MonEq_Insol_-100-100ka'!L729-'-53S_MonEq_Insol_-100-100ka'!L$1002</f>
        <v>9.2985170000000039</v>
      </c>
      <c r="M729">
        <f>'-53S_MonEq_Insol_-100-100ka'!M729-'-53S_MonEq_Insol_-100-100ka'!M$1002</f>
        <v>-13.710082999999997</v>
      </c>
      <c r="N729">
        <f t="shared" si="154"/>
        <v>-28.841610333333335</v>
      </c>
      <c r="O729">
        <f t="shared" si="155"/>
        <v>4.8126400000000018</v>
      </c>
      <c r="P729">
        <f t="shared" si="156"/>
        <v>14.528491333333335</v>
      </c>
      <c r="Q729">
        <f t="shared" si="157"/>
        <v>5.4932476666666616</v>
      </c>
      <c r="R729">
        <f t="shared" si="158"/>
        <v>-11.674181333333337</v>
      </c>
      <c r="S729">
        <f t="shared" si="159"/>
        <v>9.6705656666666684</v>
      </c>
      <c r="T729">
        <f t="shared" si="160"/>
        <v>-1.0018078333333342</v>
      </c>
      <c r="U729">
        <f t="shared" si="161"/>
        <v>7.8915009146919761</v>
      </c>
      <c r="V729">
        <f t="shared" si="162"/>
        <v>6.6750054103479899</v>
      </c>
      <c r="W729">
        <f t="shared" si="163"/>
        <v>4.7072504934087878</v>
      </c>
      <c r="X729">
        <f t="shared" si="164"/>
        <v>17.611761357366305</v>
      </c>
      <c r="Y729">
        <f t="shared" si="165"/>
        <v>22.419739340193303</v>
      </c>
      <c r="Z729">
        <f t="shared" si="166"/>
        <v>7.416528292522008</v>
      </c>
      <c r="AA729">
        <f t="shared" si="167"/>
        <v>19.435306891096143</v>
      </c>
    </row>
    <row r="730" spans="1:27" x14ac:dyDescent="0.2">
      <c r="A730">
        <v>-27.2</v>
      </c>
      <c r="B730">
        <f>'-53S_MonEq_Insol_-100-100ka'!B730-'-53S_MonEq_Insol_-100-100ka'!B$1002</f>
        <v>-32.291599000000019</v>
      </c>
      <c r="C730">
        <f>'-53S_MonEq_Insol_-100-100ka'!C730-'-53S_MonEq_Insol_-100-100ka'!C$1002</f>
        <v>-33.50077600000003</v>
      </c>
      <c r="D730">
        <f>'-53S_MonEq_Insol_-100-100ka'!D730-'-53S_MonEq_Insol_-100-100ka'!D$1002</f>
        <v>-19.593971999999951</v>
      </c>
      <c r="E730">
        <f>'-53S_MonEq_Insol_-100-100ka'!E730-'-53S_MonEq_Insol_-100-100ka'!E$1002</f>
        <v>-2.7846210000000156</v>
      </c>
      <c r="F730">
        <f>'-53S_MonEq_Insol_-100-100ka'!F730-'-53S_MonEq_Insol_-100-100ka'!F$1002</f>
        <v>7.3051590000000033</v>
      </c>
      <c r="G730">
        <f>'-53S_MonEq_Insol_-100-100ka'!G730-'-53S_MonEq_Insol_-100-100ka'!G$1002</f>
        <v>9.7498209999999972</v>
      </c>
      <c r="H730">
        <f>'-53S_MonEq_Insol_-100-100ka'!H730-'-53S_MonEq_Insol_-100-100ka'!H$1002</f>
        <v>10.148475000000005</v>
      </c>
      <c r="I730">
        <f>'-53S_MonEq_Insol_-100-100ka'!I730-'-53S_MonEq_Insol_-100-100ka'!I$1002</f>
        <v>13.366602</v>
      </c>
      <c r="J730">
        <f>'-53S_MonEq_Insol_-100-100ka'!J730-'-53S_MonEq_Insol_-100-100ka'!J$1002</f>
        <v>19.131749000000013</v>
      </c>
      <c r="K730">
        <f>'-53S_MonEq_Insol_-100-100ka'!K730-'-53S_MonEq_Insol_-100-100ka'!K$1002</f>
        <v>20.512249999999995</v>
      </c>
      <c r="L730">
        <f>'-53S_MonEq_Insol_-100-100ka'!L730-'-53S_MonEq_Insol_-100-100ka'!L$1002</f>
        <v>9.2862580000000321</v>
      </c>
      <c r="M730">
        <f>'-53S_MonEq_Insol_-100-100ka'!M730-'-53S_MonEq_Insol_-100-100ka'!M$1002</f>
        <v>-13.306587000000036</v>
      </c>
      <c r="N730">
        <f t="shared" si="154"/>
        <v>-28.462115666666666</v>
      </c>
      <c r="O730">
        <f t="shared" si="155"/>
        <v>4.756786333333328</v>
      </c>
      <c r="P730">
        <f t="shared" si="156"/>
        <v>14.215608666666673</v>
      </c>
      <c r="Q730">
        <f t="shared" si="157"/>
        <v>5.4973069999999966</v>
      </c>
      <c r="R730">
        <f t="shared" si="158"/>
        <v>-11.482404333333335</v>
      </c>
      <c r="S730">
        <f t="shared" si="159"/>
        <v>9.4861975000000012</v>
      </c>
      <c r="T730">
        <f t="shared" si="160"/>
        <v>-0.99810341666666724</v>
      </c>
      <c r="U730">
        <f t="shared" si="161"/>
        <v>7.7037981751739117</v>
      </c>
      <c r="V730">
        <f t="shared" si="162"/>
        <v>6.6444496761583984</v>
      </c>
      <c r="W730">
        <f t="shared" si="163"/>
        <v>4.5514186996806174</v>
      </c>
      <c r="X730">
        <f t="shared" si="164"/>
        <v>17.224852576101885</v>
      </c>
      <c r="Y730">
        <f t="shared" si="165"/>
        <v>22.099555140158291</v>
      </c>
      <c r="Z730">
        <f t="shared" si="166"/>
        <v>7.2654280983016548</v>
      </c>
      <c r="AA730">
        <f t="shared" si="167"/>
        <v>19.128585707253212</v>
      </c>
    </row>
    <row r="731" spans="1:27" x14ac:dyDescent="0.2">
      <c r="A731">
        <v>-27.1</v>
      </c>
      <c r="B731">
        <f>'-53S_MonEq_Insol_-100-100ka'!B731-'-53S_MonEq_Insol_-100-100ka'!B$1002</f>
        <v>-31.719093999999984</v>
      </c>
      <c r="C731">
        <f>'-53S_MonEq_Insol_-100-100ka'!C731-'-53S_MonEq_Insol_-100-100ka'!C$1002</f>
        <v>-33.072003999999993</v>
      </c>
      <c r="D731">
        <f>'-53S_MonEq_Insol_-100-100ka'!D731-'-53S_MonEq_Insol_-100-100ka'!D$1002</f>
        <v>-19.427743999999961</v>
      </c>
      <c r="E731">
        <f>'-53S_MonEq_Insol_-100-100ka'!E731-'-53S_MonEq_Insol_-100-100ka'!E$1002</f>
        <v>-2.8011810000000139</v>
      </c>
      <c r="F731">
        <f>'-53S_MonEq_Insol_-100-100ka'!F731-'-53S_MonEq_Insol_-100-100ka'!F$1002</f>
        <v>7.2346009999999978</v>
      </c>
      <c r="G731">
        <f>'-53S_MonEq_Insol_-100-100ka'!G731-'-53S_MonEq_Insol_-100-100ka'!G$1002</f>
        <v>9.6705659999999938</v>
      </c>
      <c r="H731">
        <f>'-53S_MonEq_Insol_-100-100ka'!H731-'-53S_MonEq_Insol_-100-100ka'!H$1002</f>
        <v>9.9982180000000085</v>
      </c>
      <c r="I731">
        <f>'-53S_MonEq_Insol_-100-100ka'!I731-'-53S_MonEq_Insol_-100-100ka'!I$1002</f>
        <v>13.047027</v>
      </c>
      <c r="J731">
        <f>'-53S_MonEq_Insol_-100-100ka'!J731-'-53S_MonEq_Insol_-100-100ka'!J$1002</f>
        <v>18.661767999999995</v>
      </c>
      <c r="K731">
        <f>'-53S_MonEq_Insol_-100-100ka'!K731-'-53S_MonEq_Insol_-100-100ka'!K$1002</f>
        <v>20.123905999999977</v>
      </c>
      <c r="L731">
        <f>'-53S_MonEq_Insol_-100-100ka'!L731-'-53S_MonEq_Insol_-100-100ka'!L$1002</f>
        <v>9.2619670000000269</v>
      </c>
      <c r="M731">
        <f>'-53S_MonEq_Insol_-100-100ka'!M731-'-53S_MonEq_Insol_-100-100ka'!M$1002</f>
        <v>-12.908091000000013</v>
      </c>
      <c r="N731">
        <f t="shared" si="154"/>
        <v>-28.072947333333314</v>
      </c>
      <c r="O731">
        <f t="shared" si="155"/>
        <v>4.7013286666666589</v>
      </c>
      <c r="P731">
        <f t="shared" si="156"/>
        <v>13.902337666666668</v>
      </c>
      <c r="Q731">
        <f t="shared" si="157"/>
        <v>5.4925939999999969</v>
      </c>
      <c r="R731">
        <f t="shared" si="158"/>
        <v>-11.290176666666659</v>
      </c>
      <c r="S731">
        <f t="shared" si="159"/>
        <v>9.3018331666666629</v>
      </c>
      <c r="T731">
        <f t="shared" si="160"/>
        <v>-0.99417174999999725</v>
      </c>
      <c r="U731">
        <f t="shared" si="161"/>
        <v>7.5174627949218173</v>
      </c>
      <c r="V731">
        <f t="shared" si="162"/>
        <v>6.6105385441827957</v>
      </c>
      <c r="W731">
        <f t="shared" si="163"/>
        <v>4.3946492354919879</v>
      </c>
      <c r="X731">
        <f t="shared" si="164"/>
        <v>16.835508191374831</v>
      </c>
      <c r="Y731">
        <f t="shared" si="165"/>
        <v>21.770904957623262</v>
      </c>
      <c r="Z731">
        <f t="shared" si="166"/>
        <v>7.1135388298848152</v>
      </c>
      <c r="AA731">
        <f t="shared" si="167"/>
        <v>18.817222028863515</v>
      </c>
    </row>
    <row r="732" spans="1:27" x14ac:dyDescent="0.2">
      <c r="A732">
        <v>-27</v>
      </c>
      <c r="B732">
        <f>'-53S_MonEq_Insol_-100-100ka'!B732-'-53S_MonEq_Insol_-100-100ka'!B$1002</f>
        <v>-31.140937000000008</v>
      </c>
      <c r="C732">
        <f>'-53S_MonEq_Insol_-100-100ka'!C732-'-53S_MonEq_Insol_-100-100ka'!C$1002</f>
        <v>-32.631381000000033</v>
      </c>
      <c r="D732">
        <f>'-53S_MonEq_Insol_-100-100ka'!D732-'-53S_MonEq_Insol_-100-100ka'!D$1002</f>
        <v>-19.251342999999963</v>
      </c>
      <c r="E732">
        <f>'-53S_MonEq_Insol_-100-100ka'!E732-'-53S_MonEq_Insol_-100-100ka'!E$1002</f>
        <v>-2.8135289999999884</v>
      </c>
      <c r="F732">
        <f>'-53S_MonEq_Insol_-100-100ka'!F732-'-53S_MonEq_Insol_-100-100ka'!F$1002</f>
        <v>7.1631809999999945</v>
      </c>
      <c r="G732">
        <f>'-53S_MonEq_Insol_-100-100ka'!G732-'-53S_MonEq_Insol_-100-100ka'!G$1002</f>
        <v>9.5892750000000007</v>
      </c>
      <c r="H732">
        <f>'-53S_MonEq_Insol_-100-100ka'!H732-'-53S_MonEq_Insol_-100-100ka'!H$1002</f>
        <v>9.8478670000000079</v>
      </c>
      <c r="I732">
        <f>'-53S_MonEq_Insol_-100-100ka'!I732-'-53S_MonEq_Insol_-100-100ka'!I$1002</f>
        <v>12.729019000000008</v>
      </c>
      <c r="J732">
        <f>'-53S_MonEq_Insol_-100-100ka'!J732-'-53S_MonEq_Insol_-100-100ka'!J$1002</f>
        <v>18.190279000000004</v>
      </c>
      <c r="K732">
        <f>'-53S_MonEq_Insol_-100-100ka'!K732-'-53S_MonEq_Insol_-100-100ka'!K$1002</f>
        <v>19.726835999999992</v>
      </c>
      <c r="L732">
        <f>'-53S_MonEq_Insol_-100-100ka'!L732-'-53S_MonEq_Insol_-100-100ka'!L$1002</f>
        <v>9.2256859999999961</v>
      </c>
      <c r="M732">
        <f>'-53S_MonEq_Insol_-100-100ka'!M732-'-53S_MonEq_Insol_-100-100ka'!M$1002</f>
        <v>-12.515117000000032</v>
      </c>
      <c r="N732">
        <f t="shared" si="154"/>
        <v>-27.674553666666668</v>
      </c>
      <c r="O732">
        <f t="shared" si="155"/>
        <v>4.6463090000000022</v>
      </c>
      <c r="P732">
        <f t="shared" si="156"/>
        <v>13.589055000000007</v>
      </c>
      <c r="Q732">
        <f t="shared" si="157"/>
        <v>5.4791349999999852</v>
      </c>
      <c r="R732">
        <f t="shared" si="158"/>
        <v>-11.097709333333341</v>
      </c>
      <c r="S732">
        <f t="shared" si="159"/>
        <v>9.1176820000000038</v>
      </c>
      <c r="T732">
        <f t="shared" si="160"/>
        <v>-0.99001366666666846</v>
      </c>
      <c r="U732">
        <f t="shared" si="161"/>
        <v>7.332681247713551</v>
      </c>
      <c r="V732">
        <f t="shared" si="162"/>
        <v>6.5733074067695858</v>
      </c>
      <c r="W732">
        <f t="shared" si="163"/>
        <v>4.2371813668296028</v>
      </c>
      <c r="X732">
        <f t="shared" si="164"/>
        <v>16.444250259900979</v>
      </c>
      <c r="Y732">
        <f t="shared" si="165"/>
        <v>21.434149248762072</v>
      </c>
      <c r="Z732">
        <f t="shared" si="166"/>
        <v>6.9610805401083216</v>
      </c>
      <c r="AA732">
        <f t="shared" si="167"/>
        <v>18.501555516422343</v>
      </c>
    </row>
    <row r="733" spans="1:27" x14ac:dyDescent="0.2">
      <c r="A733">
        <v>-26.9</v>
      </c>
      <c r="B733">
        <f>'-53S_MonEq_Insol_-100-100ka'!B733-'-53S_MonEq_Insol_-100-100ka'!B$1002</f>
        <v>-30.560607000000005</v>
      </c>
      <c r="C733">
        <f>'-53S_MonEq_Insol_-100-100ka'!C733-'-53S_MonEq_Insol_-100-100ka'!C$1002</f>
        <v>-32.180203000000006</v>
      </c>
      <c r="D733">
        <f>'-53S_MonEq_Insol_-100-100ka'!D733-'-53S_MonEq_Insol_-100-100ka'!D$1002</f>
        <v>-19.064315999999963</v>
      </c>
      <c r="E733">
        <f>'-53S_MonEq_Insol_-100-100ka'!E733-'-53S_MonEq_Insol_-100-100ka'!E$1002</f>
        <v>-2.8208319999999958</v>
      </c>
      <c r="F733">
        <f>'-53S_MonEq_Insol_-100-100ka'!F733-'-53S_MonEq_Insol_-100-100ka'!F$1002</f>
        <v>7.0913099999999929</v>
      </c>
      <c r="G733">
        <f>'-53S_MonEq_Insol_-100-100ka'!G733-'-53S_MonEq_Insol_-100-100ka'!G$1002</f>
        <v>9.5062369999999987</v>
      </c>
      <c r="H733">
        <f>'-53S_MonEq_Insol_-100-100ka'!H733-'-53S_MonEq_Insol_-100-100ka'!H$1002</f>
        <v>9.6984759999999994</v>
      </c>
      <c r="I733">
        <f>'-53S_MonEq_Insol_-100-100ka'!I733-'-53S_MonEq_Insol_-100-100ka'!I$1002</f>
        <v>12.41504900000001</v>
      </c>
      <c r="J733">
        <f>'-53S_MonEq_Insol_-100-100ka'!J733-'-53S_MonEq_Insol_-100-100ka'!J$1002</f>
        <v>17.720426000000003</v>
      </c>
      <c r="K733">
        <f>'-53S_MonEq_Insol_-100-100ka'!K733-'-53S_MonEq_Insol_-100-100ka'!K$1002</f>
        <v>19.322598000000028</v>
      </c>
      <c r="L733">
        <f>'-53S_MonEq_Insol_-100-100ka'!L733-'-53S_MonEq_Insol_-100-100ka'!L$1002</f>
        <v>9.1757519999999886</v>
      </c>
      <c r="M733">
        <f>'-53S_MonEq_Insol_-100-100ka'!M733-'-53S_MonEq_Insol_-100-100ka'!M$1002</f>
        <v>-12.131600999999989</v>
      </c>
      <c r="N733">
        <f t="shared" si="154"/>
        <v>-27.268375333333324</v>
      </c>
      <c r="O733">
        <f t="shared" si="155"/>
        <v>4.5922383333333316</v>
      </c>
      <c r="P733">
        <f t="shared" si="156"/>
        <v>13.277983666666671</v>
      </c>
      <c r="Q733">
        <f t="shared" si="157"/>
        <v>5.4555830000000087</v>
      </c>
      <c r="R733">
        <f t="shared" si="158"/>
        <v>-10.906396166666658</v>
      </c>
      <c r="S733">
        <f t="shared" si="159"/>
        <v>8.9351110000000009</v>
      </c>
      <c r="T733">
        <f t="shared" si="160"/>
        <v>-0.9856425833333281</v>
      </c>
      <c r="U733">
        <f t="shared" si="161"/>
        <v>7.1509240633252853</v>
      </c>
      <c r="V733">
        <f t="shared" si="162"/>
        <v>6.5324709665671126</v>
      </c>
      <c r="W733">
        <f t="shared" si="163"/>
        <v>4.0800015477725475</v>
      </c>
      <c r="X733">
        <f t="shared" si="164"/>
        <v>16.053703676233756</v>
      </c>
      <c r="Y733">
        <f t="shared" si="165"/>
        <v>21.090284051525412</v>
      </c>
      <c r="Z733">
        <f t="shared" si="166"/>
        <v>6.8088536055788422</v>
      </c>
      <c r="AA733">
        <f t="shared" si="167"/>
        <v>18.183056708515036</v>
      </c>
    </row>
    <row r="734" spans="1:27" x14ac:dyDescent="0.2">
      <c r="A734">
        <v>-26.8</v>
      </c>
      <c r="B734">
        <f>'-53S_MonEq_Insol_-100-100ka'!B734-'-53S_MonEq_Insol_-100-100ka'!B$1002</f>
        <v>-29.975863000000004</v>
      </c>
      <c r="C734">
        <f>'-53S_MonEq_Insol_-100-100ka'!C734-'-53S_MonEq_Insol_-100-100ka'!C$1002</f>
        <v>-31.718314000000021</v>
      </c>
      <c r="D734">
        <f>'-53S_MonEq_Insol_-100-100ka'!D734-'-53S_MonEq_Insol_-100-100ka'!D$1002</f>
        <v>-18.867780999999979</v>
      </c>
      <c r="E734">
        <f>'-53S_MonEq_Insol_-100-100ka'!E734-'-53S_MonEq_Insol_-100-100ka'!E$1002</f>
        <v>-2.8241099999999904</v>
      </c>
      <c r="F734">
        <f>'-53S_MonEq_Insol_-100-100ka'!F734-'-53S_MonEq_Insol_-100-100ka'!F$1002</f>
        <v>7.0186559999999929</v>
      </c>
      <c r="G734">
        <f>'-53S_MonEq_Insol_-100-100ka'!G734-'-53S_MonEq_Insol_-100-100ka'!G$1002</f>
        <v>9.4212880000000041</v>
      </c>
      <c r="H734">
        <f>'-53S_MonEq_Insol_-100-100ka'!H734-'-53S_MonEq_Insol_-100-100ka'!H$1002</f>
        <v>9.549151000000009</v>
      </c>
      <c r="I734">
        <f>'-53S_MonEq_Insol_-100-100ka'!I734-'-53S_MonEq_Insol_-100-100ka'!I$1002</f>
        <v>12.103133</v>
      </c>
      <c r="J734">
        <f>'-53S_MonEq_Insol_-100-100ka'!J734-'-53S_MonEq_Insol_-100-100ka'!J$1002</f>
        <v>17.250152000000014</v>
      </c>
      <c r="K734">
        <f>'-53S_MonEq_Insol_-100-100ka'!K734-'-53S_MonEq_Insol_-100-100ka'!K$1002</f>
        <v>18.910928000000013</v>
      </c>
      <c r="L734">
        <f>'-53S_MonEq_Insol_-100-100ka'!L734-'-53S_MonEq_Insol_-100-100ka'!L$1002</f>
        <v>9.1144029999999816</v>
      </c>
      <c r="M734">
        <f>'-53S_MonEq_Insol_-100-100ka'!M734-'-53S_MonEq_Insol_-100-100ka'!M$1002</f>
        <v>-11.754187999999999</v>
      </c>
      <c r="N734">
        <f t="shared" si="154"/>
        <v>-26.853986000000003</v>
      </c>
      <c r="O734">
        <f t="shared" si="155"/>
        <v>4.5386113333333356</v>
      </c>
      <c r="P734">
        <f t="shared" si="156"/>
        <v>12.967478666666674</v>
      </c>
      <c r="Q734">
        <f t="shared" si="157"/>
        <v>5.423714333333332</v>
      </c>
      <c r="R734">
        <f t="shared" si="158"/>
        <v>-10.715135833333335</v>
      </c>
      <c r="S734">
        <f t="shared" si="159"/>
        <v>8.7530450000000055</v>
      </c>
      <c r="T734">
        <f t="shared" si="160"/>
        <v>-0.981045416666665</v>
      </c>
      <c r="U734">
        <f t="shared" si="161"/>
        <v>6.9709136128895874</v>
      </c>
      <c r="V734">
        <f t="shared" si="162"/>
        <v>6.4884828123450609</v>
      </c>
      <c r="W734">
        <f t="shared" si="163"/>
        <v>3.9225851391798137</v>
      </c>
      <c r="X734">
        <f t="shared" si="164"/>
        <v>15.662158917245744</v>
      </c>
      <c r="Y734">
        <f t="shared" si="165"/>
        <v>20.739183326773304</v>
      </c>
      <c r="Z734">
        <f t="shared" si="166"/>
        <v>6.6564686365192767</v>
      </c>
      <c r="AA734">
        <f t="shared" si="167"/>
        <v>17.860931701572177</v>
      </c>
    </row>
    <row r="735" spans="1:27" x14ac:dyDescent="0.2">
      <c r="A735">
        <v>-26.7</v>
      </c>
      <c r="B735">
        <f>'-53S_MonEq_Insol_-100-100ka'!B735-'-53S_MonEq_Insol_-100-100ka'!B$1002</f>
        <v>-29.386945999999966</v>
      </c>
      <c r="C735">
        <f>'-53S_MonEq_Insol_-100-100ka'!C735-'-53S_MonEq_Insol_-100-100ka'!C$1002</f>
        <v>-31.246034000000009</v>
      </c>
      <c r="D735">
        <f>'-53S_MonEq_Insol_-100-100ka'!D735-'-53S_MonEq_Insol_-100-100ka'!D$1002</f>
        <v>-18.661992999999995</v>
      </c>
      <c r="E735">
        <f>'-53S_MonEq_Insol_-100-100ka'!E735-'-53S_MonEq_Insol_-100-100ka'!E$1002</f>
        <v>-2.8234799999999893</v>
      </c>
      <c r="F735">
        <f>'-53S_MonEq_Insol_-100-100ka'!F735-'-53S_MonEq_Insol_-100-100ka'!F$1002</f>
        <v>6.9452220000000011</v>
      </c>
      <c r="G735">
        <f>'-53S_MonEq_Insol_-100-100ka'!G735-'-53S_MonEq_Insol_-100-100ka'!G$1002</f>
        <v>9.3344570000000004</v>
      </c>
      <c r="H735">
        <f>'-53S_MonEq_Insol_-100-100ka'!H735-'-53S_MonEq_Insol_-100-100ka'!H$1002</f>
        <v>9.3998870000000068</v>
      </c>
      <c r="I735">
        <f>'-53S_MonEq_Insol_-100-100ka'!I735-'-53S_MonEq_Insol_-100-100ka'!I$1002</f>
        <v>11.793292000000008</v>
      </c>
      <c r="J735">
        <f>'-53S_MonEq_Insol_-100-100ka'!J735-'-53S_MonEq_Insol_-100-100ka'!J$1002</f>
        <v>16.779662000000002</v>
      </c>
      <c r="K735">
        <f>'-53S_MonEq_Insol_-100-100ka'!K735-'-53S_MonEq_Insol_-100-100ka'!K$1002</f>
        <v>18.492204000000015</v>
      </c>
      <c r="L735">
        <f>'-53S_MonEq_Insol_-100-100ka'!L735-'-53S_MonEq_Insol_-100-100ka'!L$1002</f>
        <v>9.0419350000000236</v>
      </c>
      <c r="M735">
        <f>'-53S_MonEq_Insol_-100-100ka'!M735-'-53S_MonEq_Insol_-100-100ka'!M$1002</f>
        <v>-11.382870000000025</v>
      </c>
      <c r="N735">
        <f t="shared" si="154"/>
        <v>-26.431657666666656</v>
      </c>
      <c r="O735">
        <f t="shared" si="155"/>
        <v>4.4853996666666704</v>
      </c>
      <c r="P735">
        <f t="shared" si="156"/>
        <v>12.657613666666672</v>
      </c>
      <c r="Q735">
        <f t="shared" si="157"/>
        <v>5.3837563333333378</v>
      </c>
      <c r="R735">
        <f t="shared" si="158"/>
        <v>-10.523950666666659</v>
      </c>
      <c r="S735">
        <f t="shared" si="159"/>
        <v>8.5715066666666715</v>
      </c>
      <c r="T735">
        <f t="shared" si="160"/>
        <v>-0.97622199999999404</v>
      </c>
      <c r="U735">
        <f t="shared" si="161"/>
        <v>6.7926297427632711</v>
      </c>
      <c r="V735">
        <f t="shared" si="162"/>
        <v>6.4414208415276102</v>
      </c>
      <c r="W735">
        <f t="shared" si="163"/>
        <v>3.7650443184985609</v>
      </c>
      <c r="X735">
        <f t="shared" si="164"/>
        <v>15.269797477187151</v>
      </c>
      <c r="Y735">
        <f t="shared" si="165"/>
        <v>20.381088879744674</v>
      </c>
      <c r="Z735">
        <f t="shared" si="166"/>
        <v>6.5040378973149169</v>
      </c>
      <c r="AA735">
        <f t="shared" si="167"/>
        <v>17.535330405618417</v>
      </c>
    </row>
    <row r="736" spans="1:27" x14ac:dyDescent="0.2">
      <c r="A736">
        <v>-26.6</v>
      </c>
      <c r="B736">
        <f>'-53S_MonEq_Insol_-100-100ka'!B736-'-53S_MonEq_Insol_-100-100ka'!B$1002</f>
        <v>-28.794008000000019</v>
      </c>
      <c r="C736">
        <f>'-53S_MonEq_Insol_-100-100ka'!C736-'-53S_MonEq_Insol_-100-100ka'!C$1002</f>
        <v>-30.763612000000023</v>
      </c>
      <c r="D736">
        <f>'-53S_MonEq_Insol_-100-100ka'!D736-'-53S_MonEq_Insol_-100-100ka'!D$1002</f>
        <v>-18.447180000000003</v>
      </c>
      <c r="E736">
        <f>'-53S_MonEq_Insol_-100-100ka'!E736-'-53S_MonEq_Insol_-100-100ka'!E$1002</f>
        <v>-2.8190580000000125</v>
      </c>
      <c r="F736">
        <f>'-53S_MonEq_Insol_-100-100ka'!F736-'-53S_MonEq_Insol_-100-100ka'!F$1002</f>
        <v>6.8710059999999942</v>
      </c>
      <c r="G736">
        <f>'-53S_MonEq_Insol_-100-100ka'!G736-'-53S_MonEq_Insol_-100-100ka'!G$1002</f>
        <v>9.2457689999999957</v>
      </c>
      <c r="H736">
        <f>'-53S_MonEq_Insol_-100-100ka'!H736-'-53S_MonEq_Insol_-100-100ka'!H$1002</f>
        <v>9.2506620000000055</v>
      </c>
      <c r="I736">
        <f>'-53S_MonEq_Insol_-100-100ka'!I736-'-53S_MonEq_Insol_-100-100ka'!I$1002</f>
        <v>11.485502000000011</v>
      </c>
      <c r="J736">
        <f>'-53S_MonEq_Insol_-100-100ka'!J736-'-53S_MonEq_Insol_-100-100ka'!J$1002</f>
        <v>16.309080999999992</v>
      </c>
      <c r="K736">
        <f>'-53S_MonEq_Insol_-100-100ka'!K736-'-53S_MonEq_Insol_-100-100ka'!K$1002</f>
        <v>18.066732000000002</v>
      </c>
      <c r="L736">
        <f>'-53S_MonEq_Insol_-100-100ka'!L736-'-53S_MonEq_Insol_-100-100ka'!L$1002</f>
        <v>8.9586300000000278</v>
      </c>
      <c r="M736">
        <f>'-53S_MonEq_Insol_-100-100ka'!M736-'-53S_MonEq_Insol_-100-100ka'!M$1002</f>
        <v>-11.017586999999992</v>
      </c>
      <c r="N736">
        <f t="shared" si="154"/>
        <v>-26.001600000000014</v>
      </c>
      <c r="O736">
        <f t="shared" si="155"/>
        <v>4.4325723333333258</v>
      </c>
      <c r="P736">
        <f t="shared" si="156"/>
        <v>12.348415000000003</v>
      </c>
      <c r="Q736">
        <f t="shared" si="157"/>
        <v>5.3359250000000129</v>
      </c>
      <c r="R736">
        <f t="shared" si="158"/>
        <v>-10.332837500000002</v>
      </c>
      <c r="S736">
        <f t="shared" si="159"/>
        <v>8.3904936666666643</v>
      </c>
      <c r="T736">
        <f t="shared" si="160"/>
        <v>-0.97117191666666847</v>
      </c>
      <c r="U736">
        <f t="shared" si="161"/>
        <v>6.6160245715613915</v>
      </c>
      <c r="V736">
        <f t="shared" si="162"/>
        <v>6.3913599253235924</v>
      </c>
      <c r="W736">
        <f t="shared" si="163"/>
        <v>3.6074622422233249</v>
      </c>
      <c r="X736">
        <f t="shared" si="164"/>
        <v>14.876740118762878</v>
      </c>
      <c r="Y736">
        <f t="shared" si="165"/>
        <v>20.016188773459678</v>
      </c>
      <c r="Z736">
        <f t="shared" si="166"/>
        <v>6.351651418856826</v>
      </c>
      <c r="AA736">
        <f t="shared" si="167"/>
        <v>17.206356736913488</v>
      </c>
    </row>
    <row r="737" spans="1:27" x14ac:dyDescent="0.2">
      <c r="A737">
        <v>-26.5</v>
      </c>
      <c r="B737">
        <f>'-53S_MonEq_Insol_-100-100ka'!B737-'-53S_MonEq_Insol_-100-100ka'!B$1002</f>
        <v>-28.197130000000016</v>
      </c>
      <c r="C737">
        <f>'-53S_MonEq_Insol_-100-100ka'!C737-'-53S_MonEq_Insol_-100-100ka'!C$1002</f>
        <v>-30.271229000000005</v>
      </c>
      <c r="D737">
        <f>'-53S_MonEq_Insol_-100-100ka'!D737-'-53S_MonEq_Insol_-100-100ka'!D$1002</f>
        <v>-18.223528999999985</v>
      </c>
      <c r="E737">
        <f>'-53S_MonEq_Insol_-100-100ka'!E737-'-53S_MonEq_Insol_-100-100ka'!E$1002</f>
        <v>-2.8109489999999937</v>
      </c>
      <c r="F737">
        <f>'-53S_MonEq_Insol_-100-100ka'!F737-'-53S_MonEq_Insol_-100-100ka'!F$1002</f>
        <v>6.796001000000004</v>
      </c>
      <c r="G737">
        <f>'-53S_MonEq_Insol_-100-100ka'!G737-'-53S_MonEq_Insol_-100-100ka'!G$1002</f>
        <v>9.1552410000000037</v>
      </c>
      <c r="H737">
        <f>'-53S_MonEq_Insol_-100-100ka'!H737-'-53S_MonEq_Insol_-100-100ka'!H$1002</f>
        <v>9.1014420000000058</v>
      </c>
      <c r="I737">
        <f>'-53S_MonEq_Insol_-100-100ka'!I737-'-53S_MonEq_Insol_-100-100ka'!I$1002</f>
        <v>11.179705000000013</v>
      </c>
      <c r="J737">
        <f>'-53S_MonEq_Insol_-100-100ka'!J737-'-53S_MonEq_Insol_-100-100ka'!J$1002</f>
        <v>15.838470999999998</v>
      </c>
      <c r="K737">
        <f>'-53S_MonEq_Insol_-100-100ka'!K737-'-53S_MonEq_Insol_-100-100ka'!K$1002</f>
        <v>17.634747000000004</v>
      </c>
      <c r="L737">
        <f>'-53S_MonEq_Insol_-100-100ka'!L737-'-53S_MonEq_Insol_-100-100ka'!L$1002</f>
        <v>8.8647389999999859</v>
      </c>
      <c r="M737">
        <f>'-53S_MonEq_Insol_-100-100ka'!M737-'-53S_MonEq_Insol_-100-100ka'!M$1002</f>
        <v>-10.658244000000025</v>
      </c>
      <c r="N737">
        <f t="shared" si="154"/>
        <v>-25.563962666666669</v>
      </c>
      <c r="O737">
        <f t="shared" si="155"/>
        <v>4.3800976666666713</v>
      </c>
      <c r="P737">
        <f t="shared" si="156"/>
        <v>12.039872666666673</v>
      </c>
      <c r="Q737">
        <f t="shared" si="157"/>
        <v>5.2804139999999888</v>
      </c>
      <c r="R737">
        <f t="shared" si="158"/>
        <v>-10.141774333333339</v>
      </c>
      <c r="S737">
        <f t="shared" si="159"/>
        <v>8.2099851666666712</v>
      </c>
      <c r="T737">
        <f t="shared" si="160"/>
        <v>-0.96589458333333411</v>
      </c>
      <c r="U737">
        <f t="shared" si="161"/>
        <v>6.4410361337676418</v>
      </c>
      <c r="V737">
        <f t="shared" si="162"/>
        <v>6.3383647312247122</v>
      </c>
      <c r="W737">
        <f t="shared" si="163"/>
        <v>3.4498994547369488</v>
      </c>
      <c r="X737">
        <f t="shared" si="164"/>
        <v>14.483054726498116</v>
      </c>
      <c r="Y737">
        <f t="shared" si="165"/>
        <v>19.644617579924002</v>
      </c>
      <c r="Z737">
        <f t="shared" si="166"/>
        <v>6.1993802432758187</v>
      </c>
      <c r="AA737">
        <f t="shared" si="167"/>
        <v>16.874073190840896</v>
      </c>
    </row>
    <row r="738" spans="1:27" x14ac:dyDescent="0.2">
      <c r="A738">
        <v>-26.4</v>
      </c>
      <c r="B738">
        <f>'-53S_MonEq_Insol_-100-100ka'!B738-'-53S_MonEq_Insol_-100-100ka'!B$1002</f>
        <v>-27.596338000000003</v>
      </c>
      <c r="C738">
        <f>'-53S_MonEq_Insol_-100-100ka'!C738-'-53S_MonEq_Insol_-100-100ka'!C$1002</f>
        <v>-29.76900599999999</v>
      </c>
      <c r="D738">
        <f>'-53S_MonEq_Insol_-100-100ka'!D738-'-53S_MonEq_Insol_-100-100ka'!D$1002</f>
        <v>-17.991187999999966</v>
      </c>
      <c r="E738">
        <f>'-53S_MonEq_Insol_-100-100ka'!E738-'-53S_MonEq_Insol_-100-100ka'!E$1002</f>
        <v>-2.7992480000000057</v>
      </c>
      <c r="F738">
        <f>'-53S_MonEq_Insol_-100-100ka'!F738-'-53S_MonEq_Insol_-100-100ka'!F$1002</f>
        <v>6.7201979999999963</v>
      </c>
      <c r="G738">
        <f>'-53S_MonEq_Insol_-100-100ka'!G738-'-53S_MonEq_Insol_-100-100ka'!G$1002</f>
        <v>9.0628870000000035</v>
      </c>
      <c r="H738">
        <f>'-53S_MonEq_Insol_-100-100ka'!H738-'-53S_MonEq_Insol_-100-100ka'!H$1002</f>
        <v>8.9521880000000067</v>
      </c>
      <c r="I738">
        <f>'-53S_MonEq_Insol_-100-100ka'!I738-'-53S_MonEq_Insol_-100-100ka'!I$1002</f>
        <v>10.875826000000004</v>
      </c>
      <c r="J738">
        <f>'-53S_MonEq_Insol_-100-100ka'!J738-'-53S_MonEq_Insol_-100-100ka'!J$1002</f>
        <v>15.367846000000014</v>
      </c>
      <c r="K738">
        <f>'-53S_MonEq_Insol_-100-100ka'!K738-'-53S_MonEq_Insol_-100-100ka'!K$1002</f>
        <v>17.196421999999984</v>
      </c>
      <c r="L738">
        <f>'-53S_MonEq_Insol_-100-100ka'!L738-'-53S_MonEq_Insol_-100-100ka'!L$1002</f>
        <v>8.7604739999999879</v>
      </c>
      <c r="M738">
        <f>'-53S_MonEq_Insol_-100-100ka'!M738-'-53S_MonEq_Insol_-100-100ka'!M$1002</f>
        <v>-10.304738999999984</v>
      </c>
      <c r="N738">
        <f t="shared" si="154"/>
        <v>-25.118843999999985</v>
      </c>
      <c r="O738">
        <f t="shared" si="155"/>
        <v>4.3279456666666647</v>
      </c>
      <c r="P738">
        <f t="shared" si="156"/>
        <v>11.731953333333342</v>
      </c>
      <c r="Q738">
        <f t="shared" si="157"/>
        <v>5.2173856666666625</v>
      </c>
      <c r="R738">
        <f t="shared" si="158"/>
        <v>-9.9507291666666617</v>
      </c>
      <c r="S738">
        <f t="shared" si="159"/>
        <v>8.0299495000000025</v>
      </c>
      <c r="T738">
        <f t="shared" si="160"/>
        <v>-0.96038983333332928</v>
      </c>
      <c r="U738">
        <f t="shared" si="161"/>
        <v>6.2675937647799289</v>
      </c>
      <c r="V738">
        <f t="shared" si="162"/>
        <v>6.2824927464590345</v>
      </c>
      <c r="W738">
        <f t="shared" si="163"/>
        <v>3.2923976675671156</v>
      </c>
      <c r="X738">
        <f t="shared" si="164"/>
        <v>14.088774619899768</v>
      </c>
      <c r="Y738">
        <f t="shared" si="165"/>
        <v>19.266462308189318</v>
      </c>
      <c r="Z738">
        <f t="shared" si="166"/>
        <v>6.04728351102397</v>
      </c>
      <c r="AA738">
        <f t="shared" si="167"/>
        <v>16.538510031327917</v>
      </c>
    </row>
    <row r="739" spans="1:27" x14ac:dyDescent="0.2">
      <c r="A739">
        <v>-26.3</v>
      </c>
      <c r="B739">
        <f>'-53S_MonEq_Insol_-100-100ka'!B739-'-53S_MonEq_Insol_-100-100ka'!B$1002</f>
        <v>-26.991628999999989</v>
      </c>
      <c r="C739">
        <f>'-53S_MonEq_Insol_-100-100ka'!C739-'-53S_MonEq_Insol_-100-100ka'!C$1002</f>
        <v>-29.257008000000042</v>
      </c>
      <c r="D739">
        <f>'-53S_MonEq_Insol_-100-100ka'!D739-'-53S_MonEq_Insol_-100-100ka'!D$1002</f>
        <v>-17.750262999999961</v>
      </c>
      <c r="E739">
        <f>'-53S_MonEq_Insol_-100-100ka'!E739-'-53S_MonEq_Insol_-100-100ka'!E$1002</f>
        <v>-2.7840309999999988</v>
      </c>
      <c r="F739">
        <f>'-53S_MonEq_Insol_-100-100ka'!F739-'-53S_MonEq_Insol_-100-100ka'!F$1002</f>
        <v>6.6435879999999941</v>
      </c>
      <c r="G739">
        <f>'-53S_MonEq_Insol_-100-100ka'!G739-'-53S_MonEq_Insol_-100-100ka'!G$1002</f>
        <v>8.968718999999993</v>
      </c>
      <c r="H739">
        <f>'-53S_MonEq_Insol_-100-100ka'!H739-'-53S_MonEq_Insol_-100-100ka'!H$1002</f>
        <v>8.8028649999999971</v>
      </c>
      <c r="I739">
        <f>'-53S_MonEq_Insol_-100-100ka'!I739-'-53S_MonEq_Insol_-100-100ka'!I$1002</f>
        <v>10.573781000000011</v>
      </c>
      <c r="J739">
        <f>'-53S_MonEq_Insol_-100-100ka'!J739-'-53S_MonEq_Insol_-100-100ka'!J$1002</f>
        <v>14.897190999999992</v>
      </c>
      <c r="K739">
        <f>'-53S_MonEq_Insol_-100-100ka'!K739-'-53S_MonEq_Insol_-100-100ka'!K$1002</f>
        <v>16.751877999999977</v>
      </c>
      <c r="L739">
        <f>'-53S_MonEq_Insol_-100-100ka'!L739-'-53S_MonEq_Insol_-100-100ka'!L$1002</f>
        <v>8.6459950000000276</v>
      </c>
      <c r="M739">
        <f>'-53S_MonEq_Insol_-100-100ka'!M739-'-53S_MonEq_Insol_-100-100ka'!M$1002</f>
        <v>-9.9569779999999923</v>
      </c>
      <c r="N739">
        <f t="shared" si="154"/>
        <v>-24.666299999999996</v>
      </c>
      <c r="O739">
        <f t="shared" si="155"/>
        <v>4.2760919999999958</v>
      </c>
      <c r="P739">
        <f t="shared" si="156"/>
        <v>11.424612333333334</v>
      </c>
      <c r="Q739">
        <f t="shared" si="157"/>
        <v>5.1469650000000042</v>
      </c>
      <c r="R739">
        <f t="shared" si="158"/>
        <v>-9.7596674999999973</v>
      </c>
      <c r="S739">
        <f t="shared" si="159"/>
        <v>7.8503521666666645</v>
      </c>
      <c r="T739">
        <f t="shared" si="160"/>
        <v>-0.95465766666666596</v>
      </c>
      <c r="U739">
        <f t="shared" si="161"/>
        <v>6.0956264109964415</v>
      </c>
      <c r="V739">
        <f t="shared" si="162"/>
        <v>6.223789932439634</v>
      </c>
      <c r="W739">
        <f t="shared" si="163"/>
        <v>3.1349860951693707</v>
      </c>
      <c r="X739">
        <f t="shared" si="164"/>
        <v>13.69390942765647</v>
      </c>
      <c r="Y739">
        <f t="shared" si="165"/>
        <v>18.881767864534982</v>
      </c>
      <c r="Z739">
        <f t="shared" si="166"/>
        <v>5.8954119841484314</v>
      </c>
      <c r="AA739">
        <f t="shared" si="167"/>
        <v>16.199673337745523</v>
      </c>
    </row>
    <row r="740" spans="1:27" x14ac:dyDescent="0.2">
      <c r="A740">
        <v>-26.2</v>
      </c>
      <c r="B740">
        <f>'-53S_MonEq_Insol_-100-100ka'!B740-'-53S_MonEq_Insol_-100-100ka'!B$1002</f>
        <v>-26.382986000000017</v>
      </c>
      <c r="C740">
        <f>'-53S_MonEq_Insol_-100-100ka'!C740-'-53S_MonEq_Insol_-100-100ka'!C$1002</f>
        <v>-28.735261000000037</v>
      </c>
      <c r="D740">
        <f>'-53S_MonEq_Insol_-100-100ka'!D740-'-53S_MonEq_Insol_-100-100ka'!D$1002</f>
        <v>-17.500816999999984</v>
      </c>
      <c r="E740">
        <f>'-53S_MonEq_Insol_-100-100ka'!E740-'-53S_MonEq_Insol_-100-100ka'!E$1002</f>
        <v>-2.7653530000000046</v>
      </c>
      <c r="F740">
        <f>'-53S_MonEq_Insol_-100-100ka'!F740-'-53S_MonEq_Insol_-100-100ka'!F$1002</f>
        <v>6.5661630000000031</v>
      </c>
      <c r="G740">
        <f>'-53S_MonEq_Insol_-100-100ka'!G740-'-53S_MonEq_Insol_-100-100ka'!G$1002</f>
        <v>8.8727480000000014</v>
      </c>
      <c r="H740">
        <f>'-53S_MonEq_Insol_-100-100ka'!H740-'-53S_MonEq_Insol_-100-100ka'!H$1002</f>
        <v>8.65344300000001</v>
      </c>
      <c r="I740">
        <f>'-53S_MonEq_Insol_-100-100ka'!I740-'-53S_MonEq_Insol_-100-100ka'!I$1002</f>
        <v>10.27350100000001</v>
      </c>
      <c r="J740">
        <f>'-53S_MonEq_Insol_-100-100ka'!J740-'-53S_MonEq_Insol_-100-100ka'!J$1002</f>
        <v>14.42648299999999</v>
      </c>
      <c r="K740">
        <f>'-53S_MonEq_Insol_-100-100ka'!K740-'-53S_MonEq_Insol_-100-100ka'!K$1002</f>
        <v>16.301195000000007</v>
      </c>
      <c r="L740">
        <f>'-53S_MonEq_Insol_-100-100ka'!L740-'-53S_MonEq_Insol_-100-100ka'!L$1002</f>
        <v>8.5214110000000005</v>
      </c>
      <c r="M740">
        <f>'-53S_MonEq_Insol_-100-100ka'!M740-'-53S_MonEq_Insol_-100-100ka'!M$1002</f>
        <v>-9.6149050000000216</v>
      </c>
      <c r="N740">
        <f t="shared" si="154"/>
        <v>-24.20635466666668</v>
      </c>
      <c r="O740">
        <f t="shared" si="155"/>
        <v>4.2245193333333333</v>
      </c>
      <c r="P740">
        <f t="shared" si="156"/>
        <v>11.117809000000003</v>
      </c>
      <c r="Q740">
        <f t="shared" si="157"/>
        <v>5.069233666666662</v>
      </c>
      <c r="R740">
        <f t="shared" si="158"/>
        <v>-9.5685605000000091</v>
      </c>
      <c r="S740">
        <f t="shared" si="159"/>
        <v>7.6711641666666681</v>
      </c>
      <c r="T740">
        <f t="shared" si="160"/>
        <v>-0.94869816666667006</v>
      </c>
      <c r="U740">
        <f t="shared" si="161"/>
        <v>5.9250718112290075</v>
      </c>
      <c r="V740">
        <f t="shared" si="162"/>
        <v>6.1622901601417945</v>
      </c>
      <c r="W740">
        <f t="shared" si="163"/>
        <v>2.9776903313722722</v>
      </c>
      <c r="X740">
        <f t="shared" si="164"/>
        <v>13.29846630473175</v>
      </c>
      <c r="Y740">
        <f t="shared" si="165"/>
        <v>18.490546084130763</v>
      </c>
      <c r="Z740">
        <f t="shared" si="166"/>
        <v>5.7438155105733815</v>
      </c>
      <c r="AA740">
        <f t="shared" si="167"/>
        <v>15.857555914199963</v>
      </c>
    </row>
    <row r="741" spans="1:27" x14ac:dyDescent="0.2">
      <c r="A741">
        <v>-26.1</v>
      </c>
      <c r="B741">
        <f>'-53S_MonEq_Insol_-100-100ka'!B741-'-53S_MonEq_Insol_-100-100ka'!B$1002</f>
        <v>-25.770411999999965</v>
      </c>
      <c r="C741">
        <f>'-53S_MonEq_Insol_-100-100ka'!C741-'-53S_MonEq_Insol_-100-100ka'!C$1002</f>
        <v>-28.203768000000025</v>
      </c>
      <c r="D741">
        <f>'-53S_MonEq_Insol_-100-100ka'!D741-'-53S_MonEq_Insol_-100-100ka'!D$1002</f>
        <v>-17.242879999999957</v>
      </c>
      <c r="E741">
        <f>'-53S_MonEq_Insol_-100-100ka'!E741-'-53S_MonEq_Insol_-100-100ka'!E$1002</f>
        <v>-2.7432459999999992</v>
      </c>
      <c r="F741">
        <f>'-53S_MonEq_Insol_-100-100ka'!F741-'-53S_MonEq_Insol_-100-100ka'!F$1002</f>
        <v>6.4879219999999975</v>
      </c>
      <c r="G741">
        <f>'-53S_MonEq_Insol_-100-100ka'!G741-'-53S_MonEq_Insol_-100-100ka'!G$1002</f>
        <v>8.7749869999999959</v>
      </c>
      <c r="H741">
        <f>'-53S_MonEq_Insol_-100-100ka'!H741-'-53S_MonEq_Insol_-100-100ka'!H$1002</f>
        <v>8.5039050000000032</v>
      </c>
      <c r="I741">
        <f>'-53S_MonEq_Insol_-100-100ka'!I741-'-53S_MonEq_Insol_-100-100ka'!I$1002</f>
        <v>9.9749390000000062</v>
      </c>
      <c r="J741">
        <f>'-53S_MonEq_Insol_-100-100ka'!J741-'-53S_MonEq_Insol_-100-100ka'!J$1002</f>
        <v>13.955716999999993</v>
      </c>
      <c r="K741">
        <f>'-53S_MonEq_Insol_-100-100ka'!K741-'-53S_MonEq_Insol_-100-100ka'!K$1002</f>
        <v>15.844435000000033</v>
      </c>
      <c r="L741">
        <f>'-53S_MonEq_Insol_-100-100ka'!L741-'-53S_MonEq_Insol_-100-100ka'!L$1002</f>
        <v>8.3867750000000001</v>
      </c>
      <c r="M741">
        <f>'-53S_MonEq_Insol_-100-100ka'!M741-'-53S_MonEq_Insol_-100-100ka'!M$1002</f>
        <v>-9.2785160000000246</v>
      </c>
      <c r="N741">
        <f t="shared" si="154"/>
        <v>-23.739019999999982</v>
      </c>
      <c r="O741">
        <f t="shared" si="155"/>
        <v>4.1732209999999981</v>
      </c>
      <c r="P741">
        <f t="shared" si="156"/>
        <v>10.811520333333334</v>
      </c>
      <c r="Q741">
        <f t="shared" si="157"/>
        <v>4.9842313333333363</v>
      </c>
      <c r="R741">
        <f t="shared" si="158"/>
        <v>-9.3773943333333225</v>
      </c>
      <c r="S741">
        <f t="shared" si="159"/>
        <v>7.4923706666666661</v>
      </c>
      <c r="T741">
        <f t="shared" si="160"/>
        <v>-0.94251183333332855</v>
      </c>
      <c r="U741">
        <f t="shared" si="161"/>
        <v>5.7558823416036171</v>
      </c>
      <c r="V741">
        <f t="shared" si="162"/>
        <v>6.098016349610992</v>
      </c>
      <c r="W741">
        <f t="shared" si="163"/>
        <v>2.8205433459348388</v>
      </c>
      <c r="X741">
        <f t="shared" si="164"/>
        <v>12.902466597119368</v>
      </c>
      <c r="Y741">
        <f t="shared" si="165"/>
        <v>18.092790842637196</v>
      </c>
      <c r="Z741">
        <f t="shared" si="166"/>
        <v>5.5925497474987438</v>
      </c>
      <c r="AA741">
        <f t="shared" si="167"/>
        <v>15.512151773936333</v>
      </c>
    </row>
    <row r="742" spans="1:27" x14ac:dyDescent="0.2">
      <c r="A742">
        <v>-26</v>
      </c>
      <c r="B742">
        <f>'-53S_MonEq_Insol_-100-100ka'!B742-'-53S_MonEq_Insol_-100-100ka'!B$1002</f>
        <v>-25.153952000000004</v>
      </c>
      <c r="C742">
        <f>'-53S_MonEq_Insol_-100-100ka'!C742-'-53S_MonEq_Insol_-100-100ka'!C$1002</f>
        <v>-27.662524000000019</v>
      </c>
      <c r="D742">
        <f>'-53S_MonEq_Insol_-100-100ka'!D742-'-53S_MonEq_Insol_-100-100ka'!D$1002</f>
        <v>-16.976449000000002</v>
      </c>
      <c r="E742">
        <f>'-53S_MonEq_Insol_-100-100ka'!E742-'-53S_MonEq_Insol_-100-100ka'!E$1002</f>
        <v>-2.7177200000000141</v>
      </c>
      <c r="F742">
        <f>'-53S_MonEq_Insol_-100-100ka'!F742-'-53S_MonEq_Insol_-100-100ka'!F$1002</f>
        <v>6.4088689999999957</v>
      </c>
      <c r="G742">
        <f>'-53S_MonEq_Insol_-100-100ka'!G742-'-53S_MonEq_Insol_-100-100ka'!G$1002</f>
        <v>8.675454000000002</v>
      </c>
      <c r="H742">
        <f>'-53S_MonEq_Insol_-100-100ka'!H742-'-53S_MonEq_Insol_-100-100ka'!H$1002</f>
        <v>8.3542560000000066</v>
      </c>
      <c r="I742">
        <f>'-53S_MonEq_Insol_-100-100ka'!I742-'-53S_MonEq_Insol_-100-100ka'!I$1002</f>
        <v>9.678087000000005</v>
      </c>
      <c r="J742">
        <f>'-53S_MonEq_Insol_-100-100ka'!J742-'-53S_MonEq_Insol_-100-100ka'!J$1002</f>
        <v>13.484921000000014</v>
      </c>
      <c r="K742">
        <f>'-53S_MonEq_Insol_-100-100ka'!K742-'-53S_MonEq_Insol_-100-100ka'!K$1002</f>
        <v>15.381658000000016</v>
      </c>
      <c r="L742">
        <f>'-53S_MonEq_Insol_-100-100ka'!L742-'-53S_MonEq_Insol_-100-100ka'!L$1002</f>
        <v>8.2420860000000289</v>
      </c>
      <c r="M742">
        <f>'-53S_MonEq_Insol_-100-100ka'!M742-'-53S_MonEq_Insol_-100-100ka'!M$1002</f>
        <v>-8.9478829999999903</v>
      </c>
      <c r="N742">
        <f t="shared" si="154"/>
        <v>-23.264308333333343</v>
      </c>
      <c r="O742">
        <f t="shared" si="155"/>
        <v>4.1222009999999942</v>
      </c>
      <c r="P742">
        <f t="shared" si="156"/>
        <v>10.505754666666675</v>
      </c>
      <c r="Q742">
        <f t="shared" si="157"/>
        <v>4.8919536666666845</v>
      </c>
      <c r="R742">
        <f t="shared" si="158"/>
        <v>-9.1861773333333279</v>
      </c>
      <c r="S742">
        <f t="shared" si="159"/>
        <v>7.3139778333333352</v>
      </c>
      <c r="T742">
        <f t="shared" si="160"/>
        <v>-0.93609974999999679</v>
      </c>
      <c r="U742">
        <f t="shared" si="161"/>
        <v>5.5880331617337813</v>
      </c>
      <c r="V742">
        <f t="shared" si="162"/>
        <v>6.0309817903254439</v>
      </c>
      <c r="W742">
        <f t="shared" si="163"/>
        <v>2.6635889623570601</v>
      </c>
      <c r="X742">
        <f t="shared" si="164"/>
        <v>12.505965828587749</v>
      </c>
      <c r="Y742">
        <f t="shared" si="165"/>
        <v>17.688489062460082</v>
      </c>
      <c r="Z742">
        <f t="shared" si="166"/>
        <v>5.4416822978574437</v>
      </c>
      <c r="AA742">
        <f t="shared" si="167"/>
        <v>15.163467219514368</v>
      </c>
    </row>
    <row r="743" spans="1:27" x14ac:dyDescent="0.2">
      <c r="A743">
        <v>-25.9</v>
      </c>
      <c r="B743">
        <f>'-53S_MonEq_Insol_-100-100ka'!B743-'-53S_MonEq_Insol_-100-100ka'!B$1002</f>
        <v>-24.529001999999991</v>
      </c>
      <c r="C743">
        <f>'-53S_MonEq_Insol_-100-100ka'!C743-'-53S_MonEq_Insol_-100-100ka'!C$1002</f>
        <v>-27.109274000000028</v>
      </c>
      <c r="D743">
        <f>'-53S_MonEq_Insol_-100-100ka'!D743-'-53S_MonEq_Insol_-100-100ka'!D$1002</f>
        <v>-16.701586999999961</v>
      </c>
      <c r="E743">
        <f>'-53S_MonEq_Insol_-100-100ka'!E743-'-53S_MonEq_Insol_-100-100ka'!E$1002</f>
        <v>-2.6896230000000116</v>
      </c>
      <c r="F743">
        <f>'-53S_MonEq_Insol_-100-100ka'!F743-'-53S_MonEq_Insol_-100-100ka'!F$1002</f>
        <v>6.3284960000000012</v>
      </c>
      <c r="G743">
        <f>'-53S_MonEq_Insol_-100-100ka'!G743-'-53S_MonEq_Insol_-100-100ka'!G$1002</f>
        <v>8.5737699999999961</v>
      </c>
      <c r="H743">
        <f>'-53S_MonEq_Insol_-100-100ka'!H743-'-53S_MonEq_Insol_-100-100ka'!H$1002</f>
        <v>8.2032150000000001</v>
      </c>
      <c r="I743">
        <f>'-53S_MonEq_Insol_-100-100ka'!I743-'-53S_MonEq_Insol_-100-100ka'!I$1002</f>
        <v>9.3799430000000115</v>
      </c>
      <c r="J743">
        <f>'-53S_MonEq_Insol_-100-100ka'!J743-'-53S_MonEq_Insol_-100-100ka'!J$1002</f>
        <v>13.010126000000014</v>
      </c>
      <c r="K743">
        <f>'-53S_MonEq_Insol_-100-100ka'!K743-'-53S_MonEq_Insol_-100-100ka'!K$1002</f>
        <v>14.910488999999984</v>
      </c>
      <c r="L743">
        <f>'-53S_MonEq_Insol_-100-100ka'!L743-'-53S_MonEq_Insol_-100-100ka'!L$1002</f>
        <v>8.0886950000000297</v>
      </c>
      <c r="M743">
        <f>'-53S_MonEq_Insol_-100-100ka'!M743-'-53S_MonEq_Insol_-100-100ka'!M$1002</f>
        <v>-8.6185280000000262</v>
      </c>
      <c r="N743">
        <f t="shared" si="154"/>
        <v>-22.779954333333325</v>
      </c>
      <c r="O743">
        <f t="shared" si="155"/>
        <v>4.0708809999999955</v>
      </c>
      <c r="P743">
        <f t="shared" si="156"/>
        <v>10.197761333333341</v>
      </c>
      <c r="Q743">
        <f t="shared" si="157"/>
        <v>4.7935519999999956</v>
      </c>
      <c r="R743">
        <f t="shared" si="158"/>
        <v>-8.9932011666666654</v>
      </c>
      <c r="S743">
        <f t="shared" si="159"/>
        <v>7.1343211666666688</v>
      </c>
      <c r="T743">
        <f t="shared" si="160"/>
        <v>-0.92943999999999838</v>
      </c>
      <c r="U743">
        <f t="shared" si="161"/>
        <v>5.4198120795556024</v>
      </c>
      <c r="V743">
        <f t="shared" si="162"/>
        <v>5.9614280658480707</v>
      </c>
      <c r="W743">
        <f t="shared" si="163"/>
        <v>2.505637336134737</v>
      </c>
      <c r="X743">
        <f t="shared" si="164"/>
        <v>12.105665441825545</v>
      </c>
      <c r="Y743">
        <f t="shared" si="165"/>
        <v>17.275939191868968</v>
      </c>
      <c r="Z743">
        <f t="shared" si="166"/>
        <v>5.2904003632524308</v>
      </c>
      <c r="AA743">
        <f t="shared" si="167"/>
        <v>14.809465599160113</v>
      </c>
    </row>
    <row r="744" spans="1:27" x14ac:dyDescent="0.2">
      <c r="A744">
        <v>-25.8</v>
      </c>
      <c r="B744">
        <f>'-53S_MonEq_Insol_-100-100ka'!B744-'-53S_MonEq_Insol_-100-100ka'!B$1002</f>
        <v>-23.900670999999988</v>
      </c>
      <c r="C744">
        <f>'-53S_MonEq_Insol_-100-100ka'!C744-'-53S_MonEq_Insol_-100-100ka'!C$1002</f>
        <v>-26.546231000000034</v>
      </c>
      <c r="D744">
        <f>'-53S_MonEq_Insol_-100-100ka'!D744-'-53S_MonEq_Insol_-100-100ka'!D$1002</f>
        <v>-16.417958999999996</v>
      </c>
      <c r="E744">
        <f>'-53S_MonEq_Insol_-100-100ka'!E744-'-53S_MonEq_Insol_-100-100ka'!E$1002</f>
        <v>-2.6579069999999945</v>
      </c>
      <c r="F744">
        <f>'-53S_MonEq_Insol_-100-100ka'!F744-'-53S_MonEq_Insol_-100-100ka'!F$1002</f>
        <v>6.2473909999999933</v>
      </c>
      <c r="G744">
        <f>'-53S_MonEq_Insol_-100-100ka'!G744-'-53S_MonEq_Insol_-100-100ka'!G$1002</f>
        <v>8.4703829999999982</v>
      </c>
      <c r="H744">
        <f>'-53S_MonEq_Insol_-100-100ka'!H744-'-53S_MonEq_Insol_-100-100ka'!H$1002</f>
        <v>8.0522470000000084</v>
      </c>
      <c r="I744">
        <f>'-53S_MonEq_Insol_-100-100ka'!I744-'-53S_MonEq_Insol_-100-100ka'!I$1002</f>
        <v>9.0838820000000027</v>
      </c>
      <c r="J744">
        <f>'-53S_MonEq_Insol_-100-100ka'!J744-'-53S_MonEq_Insol_-100-100ka'!J$1002</f>
        <v>12.535748000000012</v>
      </c>
      <c r="K744">
        <f>'-53S_MonEq_Insol_-100-100ka'!K744-'-53S_MonEq_Insol_-100-100ka'!K$1002</f>
        <v>14.43342899999999</v>
      </c>
      <c r="L744">
        <f>'-53S_MonEq_Insol_-100-100ka'!L744-'-53S_MonEq_Insol_-100-100ka'!L$1002</f>
        <v>7.9247450000000299</v>
      </c>
      <c r="M744">
        <f>'-53S_MonEq_Insol_-100-100ka'!M744-'-53S_MonEq_Insol_-100-100ka'!M$1002</f>
        <v>-8.2957700000000045</v>
      </c>
      <c r="N744">
        <f t="shared" si="154"/>
        <v>-22.288287000000008</v>
      </c>
      <c r="O744">
        <f t="shared" si="155"/>
        <v>4.0199556666666654</v>
      </c>
      <c r="P744">
        <f t="shared" si="156"/>
        <v>9.8906256666666739</v>
      </c>
      <c r="Q744">
        <f t="shared" si="157"/>
        <v>4.6874680000000053</v>
      </c>
      <c r="R744">
        <f t="shared" si="158"/>
        <v>-8.8004095000000007</v>
      </c>
      <c r="S744">
        <f t="shared" si="159"/>
        <v>6.9552906666666701</v>
      </c>
      <c r="T744">
        <f t="shared" si="160"/>
        <v>-0.9225594166666653</v>
      </c>
      <c r="U744">
        <f t="shared" si="161"/>
        <v>5.2531238372123115</v>
      </c>
      <c r="V744">
        <f t="shared" si="162"/>
        <v>5.8890415777239395</v>
      </c>
      <c r="W744">
        <f t="shared" si="163"/>
        <v>2.3480996171436881</v>
      </c>
      <c r="X744">
        <f t="shared" si="164"/>
        <v>11.705301942984942</v>
      </c>
      <c r="Y744">
        <f t="shared" si="165"/>
        <v>16.856784058539212</v>
      </c>
      <c r="Z744">
        <f t="shared" si="166"/>
        <v>5.1397648663286803</v>
      </c>
      <c r="AA744">
        <f t="shared" si="167"/>
        <v>14.452329229110259</v>
      </c>
    </row>
    <row r="745" spans="1:27" x14ac:dyDescent="0.2">
      <c r="A745">
        <v>-25.7</v>
      </c>
      <c r="B745">
        <f>'-53S_MonEq_Insol_-100-100ka'!B745-'-53S_MonEq_Insol_-100-100ka'!B$1002</f>
        <v>-23.269709999999975</v>
      </c>
      <c r="C745">
        <f>'-53S_MonEq_Insol_-100-100ka'!C745-'-53S_MonEq_Insol_-100-100ka'!C$1002</f>
        <v>-25.973753000000045</v>
      </c>
      <c r="D745">
        <f>'-53S_MonEq_Insol_-100-100ka'!D745-'-53S_MonEq_Insol_-100-100ka'!D$1002</f>
        <v>-16.125571999999977</v>
      </c>
      <c r="E745">
        <f>'-53S_MonEq_Insol_-100-100ka'!E745-'-53S_MonEq_Insol_-100-100ka'!E$1002</f>
        <v>-2.6224699999999928</v>
      </c>
      <c r="F745">
        <f>'-53S_MonEq_Insol_-100-100ka'!F745-'-53S_MonEq_Insol_-100-100ka'!F$1002</f>
        <v>6.1656329999999997</v>
      </c>
      <c r="G745">
        <f>'-53S_MonEq_Insol_-100-100ka'!G745-'-53S_MonEq_Insol_-100-100ka'!G$1002</f>
        <v>8.3653719999999936</v>
      </c>
      <c r="H745">
        <f>'-53S_MonEq_Insol_-100-100ka'!H745-'-53S_MonEq_Insol_-100-100ka'!H$1002</f>
        <v>7.9015410000000088</v>
      </c>
      <c r="I745">
        <f>'-53S_MonEq_Insol_-100-100ka'!I745-'-53S_MonEq_Insol_-100-100ka'!I$1002</f>
        <v>8.7903300000000115</v>
      </c>
      <c r="J745">
        <f>'-53S_MonEq_Insol_-100-100ka'!J745-'-53S_MonEq_Insol_-100-100ka'!J$1002</f>
        <v>12.06241399999999</v>
      </c>
      <c r="K745">
        <f>'-53S_MonEq_Insol_-100-100ka'!K745-'-53S_MonEq_Insol_-100-100ka'!K$1002</f>
        <v>13.950931000000026</v>
      </c>
      <c r="L745">
        <f>'-53S_MonEq_Insol_-100-100ka'!L745-'-53S_MonEq_Insol_-100-100ka'!L$1002</f>
        <v>7.7500810000000229</v>
      </c>
      <c r="M745">
        <f>'-53S_MonEq_Insol_-100-100ka'!M745-'-53S_MonEq_Insol_-100-100ka'!M$1002</f>
        <v>-7.9803380000000175</v>
      </c>
      <c r="N745">
        <f t="shared" si="154"/>
        <v>-21.789678333333331</v>
      </c>
      <c r="O745">
        <f t="shared" si="155"/>
        <v>3.969511666666667</v>
      </c>
      <c r="P745">
        <f t="shared" si="156"/>
        <v>9.5847616666666706</v>
      </c>
      <c r="Q745">
        <f t="shared" si="157"/>
        <v>4.57355800000001</v>
      </c>
      <c r="R745">
        <f t="shared" si="158"/>
        <v>-8.608060166666661</v>
      </c>
      <c r="S745">
        <f t="shared" si="159"/>
        <v>6.7771366666666681</v>
      </c>
      <c r="T745">
        <f t="shared" si="160"/>
        <v>-0.9154617499999963</v>
      </c>
      <c r="U745">
        <f t="shared" si="161"/>
        <v>5.0881762501846053</v>
      </c>
      <c r="V745">
        <f t="shared" si="162"/>
        <v>5.8138093912066173</v>
      </c>
      <c r="W745">
        <f t="shared" si="163"/>
        <v>2.1912456013154489</v>
      </c>
      <c r="X745">
        <f t="shared" si="164"/>
        <v>11.305435142653181</v>
      </c>
      <c r="Y745">
        <f t="shared" si="165"/>
        <v>16.431282041192897</v>
      </c>
      <c r="Z745">
        <f t="shared" si="166"/>
        <v>4.9899984506787805</v>
      </c>
      <c r="AA745">
        <f t="shared" si="167"/>
        <v>14.092384839390302</v>
      </c>
    </row>
    <row r="746" spans="1:27" x14ac:dyDescent="0.2">
      <c r="A746">
        <v>-25.6</v>
      </c>
      <c r="B746">
        <f>'-53S_MonEq_Insol_-100-100ka'!B746-'-53S_MonEq_Insol_-100-100ka'!B$1002</f>
        <v>-22.636994000000016</v>
      </c>
      <c r="C746">
        <f>'-53S_MonEq_Insol_-100-100ka'!C746-'-53S_MonEq_Insol_-100-100ka'!C$1002</f>
        <v>-25.392301000000032</v>
      </c>
      <c r="D746">
        <f>'-53S_MonEq_Insol_-100-100ka'!D746-'-53S_MonEq_Insol_-100-100ka'!D$1002</f>
        <v>-15.824484999999981</v>
      </c>
      <c r="E746">
        <f>'-53S_MonEq_Insol_-100-100ka'!E746-'-53S_MonEq_Insol_-100-100ka'!E$1002</f>
        <v>-2.5832120000000032</v>
      </c>
      <c r="F746">
        <f>'-53S_MonEq_Insol_-100-100ka'!F746-'-53S_MonEq_Insol_-100-100ka'!F$1002</f>
        <v>6.0833080000000024</v>
      </c>
      <c r="G746">
        <f>'-53S_MonEq_Insol_-100-100ka'!G746-'-53S_MonEq_Insol_-100-100ka'!G$1002</f>
        <v>8.258821999999995</v>
      </c>
      <c r="H746">
        <f>'-53S_MonEq_Insol_-100-100ka'!H746-'-53S_MonEq_Insol_-100-100ka'!H$1002</f>
        <v>7.7513069999999971</v>
      </c>
      <c r="I746">
        <f>'-53S_MonEq_Insol_-100-100ka'!I746-'-53S_MonEq_Insol_-100-100ka'!I$1002</f>
        <v>8.4997680000000031</v>
      </c>
      <c r="J746">
        <f>'-53S_MonEq_Insol_-100-100ka'!J746-'-53S_MonEq_Insol_-100-100ka'!J$1002</f>
        <v>11.590840000000014</v>
      </c>
      <c r="K746">
        <f>'-53S_MonEq_Insol_-100-100ka'!K746-'-53S_MonEq_Insol_-100-100ka'!K$1002</f>
        <v>13.463550999999995</v>
      </c>
      <c r="L746">
        <f>'-53S_MonEq_Insol_-100-100ka'!L746-'-53S_MonEq_Insol_-100-100ka'!L$1002</f>
        <v>7.5645910000000072</v>
      </c>
      <c r="M746">
        <f>'-53S_MonEq_Insol_-100-100ka'!M746-'-53S_MonEq_Insol_-100-100ka'!M$1002</f>
        <v>-7.6730150000000208</v>
      </c>
      <c r="N746">
        <f t="shared" si="154"/>
        <v>-21.284593333333344</v>
      </c>
      <c r="O746">
        <f t="shared" si="155"/>
        <v>3.9196393333333313</v>
      </c>
      <c r="P746">
        <f t="shared" si="156"/>
        <v>9.2806383333333375</v>
      </c>
      <c r="Q746">
        <f t="shared" si="157"/>
        <v>4.4517089999999939</v>
      </c>
      <c r="R746">
        <f t="shared" si="158"/>
        <v>-8.4164421666666751</v>
      </c>
      <c r="S746">
        <f t="shared" si="159"/>
        <v>6.6001388333333351</v>
      </c>
      <c r="T746">
        <f t="shared" si="160"/>
        <v>-0.90815166666666991</v>
      </c>
      <c r="U746">
        <f t="shared" si="161"/>
        <v>4.925192019085606</v>
      </c>
      <c r="V746">
        <f t="shared" si="162"/>
        <v>5.7357233099780309</v>
      </c>
      <c r="W746">
        <f t="shared" si="163"/>
        <v>2.0353924124434513</v>
      </c>
      <c r="X746">
        <f t="shared" si="164"/>
        <v>10.906701211985787</v>
      </c>
      <c r="Y746">
        <f t="shared" si="165"/>
        <v>15.999769887057138</v>
      </c>
      <c r="Z746">
        <f t="shared" si="166"/>
        <v>4.841345964492044</v>
      </c>
      <c r="AA746">
        <f t="shared" si="167"/>
        <v>13.730024997401939</v>
      </c>
    </row>
    <row r="747" spans="1:27" x14ac:dyDescent="0.2">
      <c r="A747">
        <v>-25.5</v>
      </c>
      <c r="B747">
        <f>'-53S_MonEq_Insol_-100-100ka'!B747-'-53S_MonEq_Insol_-100-100ka'!B$1002</f>
        <v>-22.003496999999982</v>
      </c>
      <c r="C747">
        <f>'-53S_MonEq_Insol_-100-100ka'!C747-'-53S_MonEq_Insol_-100-100ka'!C$1002</f>
        <v>-24.802438999999993</v>
      </c>
      <c r="D747">
        <f>'-53S_MonEq_Insol_-100-100ka'!D747-'-53S_MonEq_Insol_-100-100ka'!D$1002</f>
        <v>-15.51480799999996</v>
      </c>
      <c r="E747">
        <f>'-53S_MonEq_Insol_-100-100ka'!E747-'-53S_MonEq_Insol_-100-100ka'!E$1002</f>
        <v>-2.540048000000013</v>
      </c>
      <c r="F747">
        <f>'-53S_MonEq_Insol_-100-100ka'!F747-'-53S_MonEq_Insol_-100-100ka'!F$1002</f>
        <v>6.0005099999999914</v>
      </c>
      <c r="G747">
        <f>'-53S_MonEq_Insol_-100-100ka'!G747-'-53S_MonEq_Insol_-100-100ka'!G$1002</f>
        <v>8.1508280000000042</v>
      </c>
      <c r="H747">
        <f>'-53S_MonEq_Insol_-100-100ka'!H747-'-53S_MonEq_Insol_-100-100ka'!H$1002</f>
        <v>7.6017670000000095</v>
      </c>
      <c r="I747">
        <f>'-53S_MonEq_Insol_-100-100ka'!I747-'-53S_MonEq_Insol_-100-100ka'!I$1002</f>
        <v>8.2127120000000104</v>
      </c>
      <c r="J747">
        <f>'-53S_MonEq_Insol_-100-100ka'!J747-'-53S_MonEq_Insol_-100-100ka'!J$1002</f>
        <v>11.121820000000014</v>
      </c>
      <c r="K747">
        <f>'-53S_MonEq_Insol_-100-100ka'!K747-'-53S_MonEq_Insol_-100-100ka'!K$1002</f>
        <v>12.971942000000013</v>
      </c>
      <c r="L747">
        <f>'-53S_MonEq_Insol_-100-100ka'!L747-'-53S_MonEq_Insol_-100-100ka'!L$1002</f>
        <v>7.3682289999999853</v>
      </c>
      <c r="M747">
        <f>'-53S_MonEq_Insol_-100-100ka'!M747-'-53S_MonEq_Insol_-100-100ka'!M$1002</f>
        <v>-7.3746160000000032</v>
      </c>
      <c r="N747">
        <f t="shared" si="154"/>
        <v>-20.773581333333311</v>
      </c>
      <c r="O747">
        <f t="shared" si="155"/>
        <v>3.870429999999994</v>
      </c>
      <c r="P747">
        <f t="shared" si="156"/>
        <v>8.9787663333333452</v>
      </c>
      <c r="Q747">
        <f t="shared" si="157"/>
        <v>4.3218516666666646</v>
      </c>
      <c r="R747">
        <f t="shared" si="158"/>
        <v>-8.2258648333333237</v>
      </c>
      <c r="S747">
        <f t="shared" si="159"/>
        <v>6.4245981666666694</v>
      </c>
      <c r="T747">
        <f t="shared" si="160"/>
        <v>-0.90063333333332685</v>
      </c>
      <c r="U747">
        <f t="shared" si="161"/>
        <v>4.7644036151835856</v>
      </c>
      <c r="V747">
        <f t="shared" si="162"/>
        <v>5.654788945366934</v>
      </c>
      <c r="W747">
        <f t="shared" si="163"/>
        <v>1.8809100754465504</v>
      </c>
      <c r="X747">
        <f t="shared" si="164"/>
        <v>10.509800985490944</v>
      </c>
      <c r="Y747">
        <f t="shared" si="165"/>
        <v>15.562660783505072</v>
      </c>
      <c r="Z747">
        <f t="shared" si="166"/>
        <v>4.6940722533595762</v>
      </c>
      <c r="AA747">
        <f t="shared" si="167"/>
        <v>13.365701774773918</v>
      </c>
    </row>
    <row r="748" spans="1:27" x14ac:dyDescent="0.2">
      <c r="A748">
        <v>-25.4</v>
      </c>
      <c r="B748">
        <f>'-53S_MonEq_Insol_-100-100ka'!B748-'-53S_MonEq_Insol_-100-100ka'!B$1002</f>
        <v>-21.37027999999998</v>
      </c>
      <c r="C748">
        <f>'-53S_MonEq_Insol_-100-100ka'!C748-'-53S_MonEq_Insol_-100-100ka'!C$1002</f>
        <v>-24.204827000000023</v>
      </c>
      <c r="D748">
        <f>'-53S_MonEq_Insol_-100-100ka'!D748-'-53S_MonEq_Insol_-100-100ka'!D$1002</f>
        <v>-15.196712999999988</v>
      </c>
      <c r="E748">
        <f>'-53S_MonEq_Insol_-100-100ka'!E748-'-53S_MonEq_Insol_-100-100ka'!E$1002</f>
        <v>-2.4929109999999923</v>
      </c>
      <c r="F748">
        <f>'-53S_MonEq_Insol_-100-100ka'!F748-'-53S_MonEq_Insol_-100-100ka'!F$1002</f>
        <v>5.9173329999999993</v>
      </c>
      <c r="G748">
        <f>'-53S_MonEq_Insol_-100-100ka'!G748-'-53S_MonEq_Insol_-100-100ka'!G$1002</f>
        <v>8.0414889999999986</v>
      </c>
      <c r="H748">
        <f>'-53S_MonEq_Insol_-100-100ka'!H748-'-53S_MonEq_Insol_-100-100ka'!H$1002</f>
        <v>7.4531530000000004</v>
      </c>
      <c r="I748">
        <f>'-53S_MonEq_Insol_-100-100ka'!I748-'-53S_MonEq_Insol_-100-100ka'!I$1002</f>
        <v>7.9296980000000019</v>
      </c>
      <c r="J748">
        <f>'-53S_MonEq_Insol_-100-100ka'!J748-'-53S_MonEq_Insol_-100-100ka'!J$1002</f>
        <v>10.656205</v>
      </c>
      <c r="K748">
        <f>'-53S_MonEq_Insol_-100-100ka'!K748-'-53S_MonEq_Insol_-100-100ka'!K$1002</f>
        <v>12.476849000000016</v>
      </c>
      <c r="L748">
        <f>'-53S_MonEq_Insol_-100-100ka'!L748-'-53S_MonEq_Insol_-100-100ka'!L$1002</f>
        <v>7.1610190000000102</v>
      </c>
      <c r="M748">
        <f>'-53S_MonEq_Insol_-100-100ka'!M748-'-53S_MonEq_Insol_-100-100ka'!M$1002</f>
        <v>-7.085961999999995</v>
      </c>
      <c r="N748">
        <f t="shared" si="154"/>
        <v>-20.25727333333333</v>
      </c>
      <c r="O748">
        <f t="shared" si="155"/>
        <v>3.821970333333335</v>
      </c>
      <c r="P748">
        <f t="shared" si="156"/>
        <v>8.6796853333333335</v>
      </c>
      <c r="Q748">
        <f t="shared" si="157"/>
        <v>4.1839686666666767</v>
      </c>
      <c r="R748">
        <f t="shared" si="158"/>
        <v>-8.0366523333333273</v>
      </c>
      <c r="S748">
        <f t="shared" si="159"/>
        <v>6.2508278333333349</v>
      </c>
      <c r="T748">
        <f t="shared" si="160"/>
        <v>-0.89291224999999608</v>
      </c>
      <c r="U748">
        <f t="shared" si="161"/>
        <v>4.6060413957412933</v>
      </c>
      <c r="V748">
        <f t="shared" si="162"/>
        <v>5.5710236374157738</v>
      </c>
      <c r="W748">
        <f t="shared" si="163"/>
        <v>1.7282205527062604</v>
      </c>
      <c r="X748">
        <f t="shared" si="164"/>
        <v>10.115483926675502</v>
      </c>
      <c r="Y748">
        <f t="shared" si="165"/>
        <v>15.120441333334632</v>
      </c>
      <c r="Z748">
        <f t="shared" si="166"/>
        <v>4.548454546914166</v>
      </c>
      <c r="AA748">
        <f t="shared" si="167"/>
        <v>12.999920254788533</v>
      </c>
    </row>
    <row r="749" spans="1:27" x14ac:dyDescent="0.2">
      <c r="A749">
        <v>-25.3</v>
      </c>
      <c r="B749">
        <f>'-53S_MonEq_Insol_-100-100ka'!B749-'-53S_MonEq_Insol_-100-100ka'!B$1002</f>
        <v>-20.738465000000019</v>
      </c>
      <c r="C749">
        <f>'-53S_MonEq_Insol_-100-100ka'!C749-'-53S_MonEq_Insol_-100-100ka'!C$1002</f>
        <v>-23.600211000000002</v>
      </c>
      <c r="D749">
        <f>'-53S_MonEq_Insol_-100-100ka'!D749-'-53S_MonEq_Insol_-100-100ka'!D$1002</f>
        <v>-14.870429000000001</v>
      </c>
      <c r="E749">
        <f>'-53S_MonEq_Insol_-100-100ka'!E749-'-53S_MonEq_Insol_-100-100ka'!E$1002</f>
        <v>-2.4417530000000056</v>
      </c>
      <c r="F749">
        <f>'-53S_MonEq_Insol_-100-100ka'!F749-'-53S_MonEq_Insol_-100-100ka'!F$1002</f>
        <v>5.8338739999999945</v>
      </c>
      <c r="G749">
        <f>'-53S_MonEq_Insol_-100-100ka'!G749-'-53S_MonEq_Insol_-100-100ka'!G$1002</f>
        <v>7.9309119999999922</v>
      </c>
      <c r="H749">
        <f>'-53S_MonEq_Insol_-100-100ka'!H749-'-53S_MonEq_Insol_-100-100ka'!H$1002</f>
        <v>7.3056959999999975</v>
      </c>
      <c r="I749">
        <f>'-53S_MonEq_Insol_-100-100ka'!I749-'-53S_MonEq_Insol_-100-100ka'!I$1002</f>
        <v>7.6512740000000008</v>
      </c>
      <c r="J749">
        <f>'-53S_MonEq_Insol_-100-100ka'!J749-'-53S_MonEq_Insol_-100-100ka'!J$1002</f>
        <v>10.194884999999999</v>
      </c>
      <c r="K749">
        <f>'-53S_MonEq_Insol_-100-100ka'!K749-'-53S_MonEq_Insol_-100-100ka'!K$1002</f>
        <v>11.979095000000029</v>
      </c>
      <c r="L749">
        <f>'-53S_MonEq_Insol_-100-100ka'!L749-'-53S_MonEq_Insol_-100-100ka'!L$1002</f>
        <v>6.943066999999985</v>
      </c>
      <c r="M749">
        <f>'-53S_MonEq_Insol_-100-100ka'!M749-'-53S_MonEq_Insol_-100-100ka'!M$1002</f>
        <v>-6.8078560000000152</v>
      </c>
      <c r="N749">
        <f t="shared" si="154"/>
        <v>-19.736368333333342</v>
      </c>
      <c r="O749">
        <f t="shared" si="155"/>
        <v>3.7743443333333269</v>
      </c>
      <c r="P749">
        <f t="shared" si="156"/>
        <v>8.3839516666666665</v>
      </c>
      <c r="Q749">
        <f t="shared" si="157"/>
        <v>4.0381019999999994</v>
      </c>
      <c r="R749">
        <f t="shared" si="158"/>
        <v>-7.8491331666666708</v>
      </c>
      <c r="S749">
        <f t="shared" si="159"/>
        <v>6.0791479999999964</v>
      </c>
      <c r="T749">
        <f t="shared" si="160"/>
        <v>-0.88499258333333708</v>
      </c>
      <c r="U749">
        <f t="shared" si="161"/>
        <v>4.4503282731602312</v>
      </c>
      <c r="V749">
        <f t="shared" si="162"/>
        <v>5.4844591015401258</v>
      </c>
      <c r="W749">
        <f t="shared" si="163"/>
        <v>1.5778040727081213</v>
      </c>
      <c r="X749">
        <f t="shared" si="164"/>
        <v>9.7245307448493037</v>
      </c>
      <c r="Y749">
        <f t="shared" si="165"/>
        <v>14.673663478072802</v>
      </c>
      <c r="Z749">
        <f t="shared" si="166"/>
        <v>4.4047754609723766</v>
      </c>
      <c r="AA749">
        <f t="shared" si="167"/>
        <v>12.633229207925222</v>
      </c>
    </row>
    <row r="750" spans="1:27" x14ac:dyDescent="0.2">
      <c r="A750">
        <v>-25.2</v>
      </c>
      <c r="B750">
        <f>'-53S_MonEq_Insol_-100-100ka'!B750-'-53S_MonEq_Insol_-100-100ka'!B$1002</f>
        <v>-20.109204999999974</v>
      </c>
      <c r="C750">
        <f>'-53S_MonEq_Insol_-100-100ka'!C750-'-53S_MonEq_Insol_-100-100ka'!C$1002</f>
        <v>-22.989408000000026</v>
      </c>
      <c r="D750">
        <f>'-53S_MonEq_Insol_-100-100ka'!D750-'-53S_MonEq_Insol_-100-100ka'!D$1002</f>
        <v>-14.536246000000006</v>
      </c>
      <c r="E750">
        <f>'-53S_MonEq_Insol_-100-100ka'!E750-'-53S_MonEq_Insol_-100-100ka'!E$1002</f>
        <v>-2.3865529999999922</v>
      </c>
      <c r="F750">
        <f>'-53S_MonEq_Insol_-100-100ka'!F750-'-53S_MonEq_Insol_-100-100ka'!F$1002</f>
        <v>5.7502269999999953</v>
      </c>
      <c r="G750">
        <f>'-53S_MonEq_Insol_-100-100ka'!G750-'-53S_MonEq_Insol_-100-100ka'!G$1002</f>
        <v>7.8192039999999992</v>
      </c>
      <c r="H750">
        <f>'-53S_MonEq_Insol_-100-100ka'!H750-'-53S_MonEq_Insol_-100-100ka'!H$1002</f>
        <v>7.159624000000008</v>
      </c>
      <c r="I750">
        <f>'-53S_MonEq_Insol_-100-100ka'!I750-'-53S_MonEq_Insol_-100-100ka'!I$1002</f>
        <v>7.3779760000000039</v>
      </c>
      <c r="J750">
        <f>'-53S_MonEq_Insol_-100-100ka'!J750-'-53S_MonEq_Insol_-100-100ka'!J$1002</f>
        <v>9.7387600000000134</v>
      </c>
      <c r="K750">
        <f>'-53S_MonEq_Insol_-100-100ka'!K750-'-53S_MonEq_Insol_-100-100ka'!K$1002</f>
        <v>11.479561999999987</v>
      </c>
      <c r="L750">
        <f>'-53S_MonEq_Insol_-100-100ka'!L750-'-53S_MonEq_Insol_-100-100ka'!L$1002</f>
        <v>6.7145620000000008</v>
      </c>
      <c r="M750">
        <f>'-53S_MonEq_Insol_-100-100ka'!M750-'-53S_MonEq_Insol_-100-100ka'!M$1002</f>
        <v>-6.5410570000000234</v>
      </c>
      <c r="N750">
        <f t="shared" si="154"/>
        <v>-19.211619666666667</v>
      </c>
      <c r="O750">
        <f t="shared" si="155"/>
        <v>3.7276260000000008</v>
      </c>
      <c r="P750">
        <f t="shared" si="156"/>
        <v>8.0921200000000084</v>
      </c>
      <c r="Q750">
        <f t="shared" si="157"/>
        <v>3.884355666666655</v>
      </c>
      <c r="R750">
        <f t="shared" si="158"/>
        <v>-7.6636320000000069</v>
      </c>
      <c r="S750">
        <f t="shared" si="159"/>
        <v>5.9098730000000046</v>
      </c>
      <c r="T750">
        <f t="shared" si="160"/>
        <v>-0.87687950000000114</v>
      </c>
      <c r="U750">
        <f t="shared" si="161"/>
        <v>4.2974680362420967</v>
      </c>
      <c r="V750">
        <f t="shared" si="162"/>
        <v>5.3951418044072703</v>
      </c>
      <c r="W750">
        <f t="shared" si="163"/>
        <v>1.4302051832433016</v>
      </c>
      <c r="X750">
        <f t="shared" si="164"/>
        <v>9.3377314269966281</v>
      </c>
      <c r="Y750">
        <f t="shared" si="165"/>
        <v>14.22293242863368</v>
      </c>
      <c r="Z750">
        <f t="shared" si="166"/>
        <v>4.2633155108608145</v>
      </c>
      <c r="AA750">
        <f t="shared" si="167"/>
        <v>12.266207993834879</v>
      </c>
    </row>
    <row r="751" spans="1:27" x14ac:dyDescent="0.2">
      <c r="A751">
        <v>-25.1</v>
      </c>
      <c r="B751">
        <f>'-53S_MonEq_Insol_-100-100ka'!B751-'-53S_MonEq_Insol_-100-100ka'!B$1002</f>
        <v>-19.483659999999986</v>
      </c>
      <c r="C751">
        <f>'-53S_MonEq_Insol_-100-100ka'!C751-'-53S_MonEq_Insol_-100-100ka'!C$1002</f>
        <v>-22.373287000000005</v>
      </c>
      <c r="D751">
        <f>'-53S_MonEq_Insol_-100-100ka'!D751-'-53S_MonEq_Insol_-100-100ka'!D$1002</f>
        <v>-14.194501000000002</v>
      </c>
      <c r="E751">
        <f>'-53S_MonEq_Insol_-100-100ka'!E751-'-53S_MonEq_Insol_-100-100ka'!E$1002</f>
        <v>-2.3273159999999962</v>
      </c>
      <c r="F751">
        <f>'-53S_MonEq_Insol_-100-100ka'!F751-'-53S_MonEq_Insol_-100-100ka'!F$1002</f>
        <v>5.6664789999999954</v>
      </c>
      <c r="G751">
        <f>'-53S_MonEq_Insol_-100-100ka'!G751-'-53S_MonEq_Insol_-100-100ka'!G$1002</f>
        <v>7.7064699999999959</v>
      </c>
      <c r="H751">
        <f>'-53S_MonEq_Insol_-100-100ka'!H751-'-53S_MonEq_Insol_-100-100ka'!H$1002</f>
        <v>7.015152999999998</v>
      </c>
      <c r="I751">
        <f>'-53S_MonEq_Insol_-100-100ka'!I751-'-53S_MonEq_Insol_-100-100ka'!I$1002</f>
        <v>7.1103200000000015</v>
      </c>
      <c r="J751">
        <f>'-53S_MonEq_Insol_-100-100ka'!J751-'-53S_MonEq_Insol_-100-100ka'!J$1002</f>
        <v>9.2887230000000045</v>
      </c>
      <c r="K751">
        <f>'-53S_MonEq_Insol_-100-100ka'!K751-'-53S_MonEq_Insol_-100-100ka'!K$1002</f>
        <v>10.979173000000003</v>
      </c>
      <c r="L751">
        <f>'-53S_MonEq_Insol_-100-100ka'!L751-'-53S_MonEq_Insol_-100-100ka'!L$1002</f>
        <v>6.4757779999999912</v>
      </c>
      <c r="M751">
        <f>'-53S_MonEq_Insol_-100-100ka'!M751-'-53S_MonEq_Insol_-100-100ka'!M$1002</f>
        <v>-6.2862640000000169</v>
      </c>
      <c r="N751">
        <f t="shared" si="154"/>
        <v>-18.683815999999997</v>
      </c>
      <c r="O751">
        <f t="shared" si="155"/>
        <v>3.681877666666665</v>
      </c>
      <c r="P751">
        <f t="shared" si="156"/>
        <v>7.8047320000000013</v>
      </c>
      <c r="Q751">
        <f t="shared" si="157"/>
        <v>3.7228956666666591</v>
      </c>
      <c r="R751">
        <f t="shared" si="158"/>
        <v>-7.4804601666666697</v>
      </c>
      <c r="S751">
        <f t="shared" si="159"/>
        <v>5.7433048333333332</v>
      </c>
      <c r="T751">
        <f t="shared" si="160"/>
        <v>-0.86857766666666814</v>
      </c>
      <c r="U751">
        <f t="shared" si="161"/>
        <v>4.1476436595615311</v>
      </c>
      <c r="V751">
        <f t="shared" si="162"/>
        <v>5.3031308877539773</v>
      </c>
      <c r="W751">
        <f t="shared" si="163"/>
        <v>1.2860544916655039</v>
      </c>
      <c r="X751">
        <f t="shared" si="164"/>
        <v>8.9558695589052935</v>
      </c>
      <c r="Y751">
        <f t="shared" si="165"/>
        <v>13.768893830190995</v>
      </c>
      <c r="Z751">
        <f t="shared" si="166"/>
        <v>4.1243462152732713</v>
      </c>
      <c r="AA751">
        <f t="shared" si="167"/>
        <v>11.899454637534781</v>
      </c>
    </row>
    <row r="752" spans="1:27" x14ac:dyDescent="0.2">
      <c r="A752">
        <v>-25</v>
      </c>
      <c r="B752">
        <f>'-53S_MonEq_Insol_-100-100ka'!B752-'-53S_MonEq_Insol_-100-100ka'!B$1002</f>
        <v>-18.862963999999977</v>
      </c>
      <c r="C752">
        <f>'-53S_MonEq_Insol_-100-100ka'!C752-'-53S_MonEq_Insol_-100-100ka'!C$1002</f>
        <v>-21.752746999999999</v>
      </c>
      <c r="D752">
        <f>'-53S_MonEq_Insol_-100-100ka'!D752-'-53S_MonEq_Insol_-100-100ka'!D$1002</f>
        <v>-13.845579999999984</v>
      </c>
      <c r="E752">
        <f>'-53S_MonEq_Insol_-100-100ka'!E752-'-53S_MonEq_Insol_-100-100ka'!E$1002</f>
        <v>-2.2640759999999887</v>
      </c>
      <c r="F752">
        <f>'-53S_MonEq_Insol_-100-100ka'!F752-'-53S_MonEq_Insol_-100-100ka'!F$1002</f>
        <v>5.5827149999999932</v>
      </c>
      <c r="G752">
        <f>'-53S_MonEq_Insol_-100-100ka'!G752-'-53S_MonEq_Insol_-100-100ka'!G$1002</f>
        <v>7.5928169999999966</v>
      </c>
      <c r="H752">
        <f>'-53S_MonEq_Insol_-100-100ka'!H752-'-53S_MonEq_Insol_-100-100ka'!H$1002</f>
        <v>6.8724820000000051</v>
      </c>
      <c r="I752">
        <f>'-53S_MonEq_Insol_-100-100ka'!I752-'-53S_MonEq_Insol_-100-100ka'!I$1002</f>
        <v>6.848780000000005</v>
      </c>
      <c r="J752">
        <f>'-53S_MonEq_Insol_-100-100ka'!J752-'-53S_MonEq_Insol_-100-100ka'!J$1002</f>
        <v>8.8456329999999923</v>
      </c>
      <c r="K752">
        <f>'-53S_MonEq_Insol_-100-100ka'!K752-'-53S_MonEq_Insol_-100-100ka'!K$1002</f>
        <v>10.478865999999982</v>
      </c>
      <c r="L752">
        <f>'-53S_MonEq_Insol_-100-100ka'!L752-'-53S_MonEq_Insol_-100-100ka'!L$1002</f>
        <v>6.2270659999999793</v>
      </c>
      <c r="M752">
        <f>'-53S_MonEq_Insol_-100-100ka'!M752-'-53S_MonEq_Insol_-100-100ka'!M$1002</f>
        <v>-6.0440889999999854</v>
      </c>
      <c r="N752">
        <f t="shared" si="154"/>
        <v>-18.153763666666652</v>
      </c>
      <c r="O752">
        <f t="shared" si="155"/>
        <v>3.6371520000000004</v>
      </c>
      <c r="P752">
        <f t="shared" si="156"/>
        <v>7.5222983333333344</v>
      </c>
      <c r="Q752">
        <f t="shared" si="157"/>
        <v>3.5539476666666587</v>
      </c>
      <c r="R752">
        <f t="shared" si="158"/>
        <v>-7.2999079999999976</v>
      </c>
      <c r="S752">
        <f t="shared" si="159"/>
        <v>5.579725166666667</v>
      </c>
      <c r="T752">
        <f t="shared" si="160"/>
        <v>-0.860091416666665</v>
      </c>
      <c r="U752">
        <f t="shared" si="161"/>
        <v>4.0010056643389493</v>
      </c>
      <c r="V752">
        <f t="shared" si="162"/>
        <v>5.2085023225096965</v>
      </c>
      <c r="W752">
        <f t="shared" si="163"/>
        <v>1.146102711890304</v>
      </c>
      <c r="X752">
        <f t="shared" si="164"/>
        <v>8.5796958979329823</v>
      </c>
      <c r="Y752">
        <f t="shared" si="165"/>
        <v>13.312216592672703</v>
      </c>
      <c r="Z752">
        <f t="shared" si="166"/>
        <v>3.9881233377793777</v>
      </c>
      <c r="AA752">
        <f t="shared" si="167"/>
        <v>11.533571722117664</v>
      </c>
    </row>
    <row r="753" spans="1:27" x14ac:dyDescent="0.2">
      <c r="A753">
        <v>-24.9</v>
      </c>
      <c r="B753">
        <f>'-53S_MonEq_Insol_-100-100ka'!B753-'-53S_MonEq_Insol_-100-100ka'!B$1002</f>
        <v>-18.252755999999977</v>
      </c>
      <c r="C753">
        <f>'-53S_MonEq_Insol_-100-100ka'!C753-'-53S_MonEq_Insol_-100-100ka'!C$1002</f>
        <v>-21.131539000000032</v>
      </c>
      <c r="D753">
        <f>'-53S_MonEq_Insol_-100-100ka'!D753-'-53S_MonEq_Insol_-100-100ka'!D$1002</f>
        <v>-13.490524999999991</v>
      </c>
      <c r="E753">
        <f>'-53S_MonEq_Insol_-100-100ka'!E753-'-53S_MonEq_Insol_-100-100ka'!E$1002</f>
        <v>-2.1964370000000031</v>
      </c>
      <c r="F753">
        <f>'-53S_MonEq_Insol_-100-100ka'!F753-'-53S_MonEq_Insol_-100-100ka'!F$1002</f>
        <v>5.4994609999999966</v>
      </c>
      <c r="G753">
        <f>'-53S_MonEq_Insol_-100-100ka'!G753-'-53S_MonEq_Insol_-100-100ka'!G$1002</f>
        <v>7.478746000000001</v>
      </c>
      <c r="H753">
        <f>'-53S_MonEq_Insol_-100-100ka'!H753-'-53S_MonEq_Insol_-100-100ka'!H$1002</f>
        <v>6.7328810000000061</v>
      </c>
      <c r="I753">
        <f>'-53S_MonEq_Insol_-100-100ka'!I753-'-53S_MonEq_Insol_-100-100ka'!I$1002</f>
        <v>6.5963650000000058</v>
      </c>
      <c r="J753">
        <f>'-53S_MonEq_Insol_-100-100ka'!J753-'-53S_MonEq_Insol_-100-100ka'!J$1002</f>
        <v>8.4140460000000132</v>
      </c>
      <c r="K753">
        <f>'-53S_MonEq_Insol_-100-100ka'!K753-'-53S_MonEq_Insol_-100-100ka'!K$1002</f>
        <v>9.982467999999983</v>
      </c>
      <c r="L753">
        <f>'-53S_MonEq_Insol_-100-100ka'!L753-'-53S_MonEq_Insol_-100-100ka'!L$1002</f>
        <v>5.9685840000000212</v>
      </c>
      <c r="M753">
        <f>'-53S_MonEq_Insol_-100-100ka'!M753-'-53S_MonEq_Insol_-100-100ka'!M$1002</f>
        <v>-5.818678000000034</v>
      </c>
      <c r="N753">
        <f t="shared" si="154"/>
        <v>-17.624939999999999</v>
      </c>
      <c r="O753">
        <f t="shared" si="155"/>
        <v>3.5939233333333314</v>
      </c>
      <c r="P753">
        <f t="shared" si="156"/>
        <v>7.2477640000000081</v>
      </c>
      <c r="Q753">
        <f t="shared" si="157"/>
        <v>3.3774579999999901</v>
      </c>
      <c r="R753">
        <f t="shared" si="158"/>
        <v>-7.1237410000000052</v>
      </c>
      <c r="S753">
        <f t="shared" si="159"/>
        <v>5.4208436666666699</v>
      </c>
      <c r="T753">
        <f t="shared" si="160"/>
        <v>-0.85144866666666752</v>
      </c>
      <c r="U753">
        <f t="shared" si="161"/>
        <v>3.8590009632599358</v>
      </c>
      <c r="V753">
        <f t="shared" si="162"/>
        <v>5.1113204624819168</v>
      </c>
      <c r="W753">
        <f t="shared" si="163"/>
        <v>1.0123336565614178</v>
      </c>
      <c r="X753">
        <f t="shared" si="164"/>
        <v>8.2130691090015961</v>
      </c>
      <c r="Y753">
        <f t="shared" si="165"/>
        <v>12.855690318866273</v>
      </c>
      <c r="Z753">
        <f t="shared" si="166"/>
        <v>3.8555585854936116</v>
      </c>
      <c r="AA753">
        <f t="shared" si="167"/>
        <v>11.171271357945278</v>
      </c>
    </row>
    <row r="754" spans="1:27" x14ac:dyDescent="0.2">
      <c r="A754">
        <v>-24.8</v>
      </c>
      <c r="B754">
        <f>'-53S_MonEq_Insol_-100-100ka'!B754-'-53S_MonEq_Insol_-100-100ka'!B$1002</f>
        <v>-17.649189999999976</v>
      </c>
      <c r="C754">
        <f>'-53S_MonEq_Insol_-100-100ka'!C754-'-53S_MonEq_Insol_-100-100ka'!C$1002</f>
        <v>-20.507666000000029</v>
      </c>
      <c r="D754">
        <f>'-53S_MonEq_Insol_-100-100ka'!D754-'-53S_MonEq_Insol_-100-100ka'!D$1002</f>
        <v>-13.129255000000001</v>
      </c>
      <c r="E754">
        <f>'-53S_MonEq_Insol_-100-100ka'!E754-'-53S_MonEq_Insol_-100-100ka'!E$1002</f>
        <v>-2.1250379999999893</v>
      </c>
      <c r="F754">
        <f>'-53S_MonEq_Insol_-100-100ka'!F754-'-53S_MonEq_Insol_-100-100ka'!F$1002</f>
        <v>5.4162840000000045</v>
      </c>
      <c r="G754">
        <f>'-53S_MonEq_Insol_-100-100ka'!G754-'-53S_MonEq_Insol_-100-100ka'!G$1002</f>
        <v>7.3639199999999931</v>
      </c>
      <c r="H754">
        <f>'-53S_MonEq_Insol_-100-100ka'!H754-'-53S_MonEq_Insol_-100-100ka'!H$1002</f>
        <v>6.5953080000000028</v>
      </c>
      <c r="I754">
        <f>'-53S_MonEq_Insol_-100-100ka'!I754-'-53S_MonEq_Insol_-100-100ka'!I$1002</f>
        <v>6.350631000000007</v>
      </c>
      <c r="J754">
        <f>'-53S_MonEq_Insol_-100-100ka'!J754-'-53S_MonEq_Insol_-100-100ka'!J$1002</f>
        <v>7.990667000000002</v>
      </c>
      <c r="K754">
        <f>'-53S_MonEq_Insol_-100-100ka'!K754-'-53S_MonEq_Insol_-100-100ka'!K$1002</f>
        <v>9.4879060000000095</v>
      </c>
      <c r="L754">
        <f>'-53S_MonEq_Insol_-100-100ka'!L754-'-53S_MonEq_Insol_-100-100ka'!L$1002</f>
        <v>5.7013039999999933</v>
      </c>
      <c r="M754">
        <f>'-53S_MonEq_Insol_-100-100ka'!M754-'-53S_MonEq_Insol_-100-100ka'!M$1002</f>
        <v>-5.6064049999999952</v>
      </c>
      <c r="N754">
        <f t="shared" si="154"/>
        <v>-17.095370333333335</v>
      </c>
      <c r="O754">
        <f t="shared" si="155"/>
        <v>3.5517220000000029</v>
      </c>
      <c r="P754">
        <f t="shared" si="156"/>
        <v>6.9788686666666706</v>
      </c>
      <c r="Q754">
        <f t="shared" si="157"/>
        <v>3.1942683333333357</v>
      </c>
      <c r="R754">
        <f t="shared" si="158"/>
        <v>-6.9505509999999999</v>
      </c>
      <c r="S754">
        <f t="shared" si="159"/>
        <v>5.265295333333337</v>
      </c>
      <c r="T754">
        <f t="shared" si="160"/>
        <v>-0.84262783333333147</v>
      </c>
      <c r="U754">
        <f t="shared" si="161"/>
        <v>3.7202519254239297</v>
      </c>
      <c r="V754">
        <f t="shared" si="162"/>
        <v>5.0117386773777337</v>
      </c>
      <c r="W754">
        <f t="shared" si="163"/>
        <v>0.88474211445162299</v>
      </c>
      <c r="X754">
        <f t="shared" si="164"/>
        <v>7.8532462725063157</v>
      </c>
      <c r="Y754">
        <f t="shared" si="165"/>
        <v>12.397835767958476</v>
      </c>
      <c r="Z754">
        <f t="shared" si="166"/>
        <v>3.72608609055355</v>
      </c>
      <c r="AA754">
        <f t="shared" si="167"/>
        <v>10.810899177708141</v>
      </c>
    </row>
    <row r="755" spans="1:27" x14ac:dyDescent="0.2">
      <c r="A755">
        <v>-24.7</v>
      </c>
      <c r="B755">
        <f>'-53S_MonEq_Insol_-100-100ka'!B755-'-53S_MonEq_Insol_-100-100ka'!B$1002</f>
        <v>-17.052773999999999</v>
      </c>
      <c r="C755">
        <f>'-53S_MonEq_Insol_-100-100ka'!C755-'-53S_MonEq_Insol_-100-100ka'!C$1002</f>
        <v>-19.881709999999998</v>
      </c>
      <c r="D755">
        <f>'-53S_MonEq_Insol_-100-100ka'!D755-'-53S_MonEq_Insol_-100-100ka'!D$1002</f>
        <v>-12.762138999999991</v>
      </c>
      <c r="E755">
        <f>'-53S_MonEq_Insol_-100-100ka'!E755-'-53S_MonEq_Insol_-100-100ka'!E$1002</f>
        <v>-2.0500079999999912</v>
      </c>
      <c r="F755">
        <f>'-53S_MonEq_Insol_-100-100ka'!F755-'-53S_MonEq_Insol_-100-100ka'!F$1002</f>
        <v>5.3332010000000025</v>
      </c>
      <c r="G755">
        <f>'-53S_MonEq_Insol_-100-100ka'!G755-'-53S_MonEq_Insol_-100-100ka'!G$1002</f>
        <v>7.2483890000000031</v>
      </c>
      <c r="H755">
        <f>'-53S_MonEq_Insol_-100-100ka'!H755-'-53S_MonEq_Insol_-100-100ka'!H$1002</f>
        <v>6.4598009999999988</v>
      </c>
      <c r="I755">
        <f>'-53S_MonEq_Insol_-100-100ka'!I755-'-53S_MonEq_Insol_-100-100ka'!I$1002</f>
        <v>6.1116730000000103</v>
      </c>
      <c r="J755">
        <f>'-53S_MonEq_Insol_-100-100ka'!J755-'-53S_MonEq_Insol_-100-100ka'!J$1002</f>
        <v>7.5758140000000083</v>
      </c>
      <c r="K755">
        <f>'-53S_MonEq_Insol_-100-100ka'!K755-'-53S_MonEq_Insol_-100-100ka'!K$1002</f>
        <v>8.9957560000000285</v>
      </c>
      <c r="L755">
        <f>'-53S_MonEq_Insol_-100-100ka'!L755-'-53S_MonEq_Insol_-100-100ka'!L$1002</f>
        <v>5.4257240000000024</v>
      </c>
      <c r="M755">
        <f>'-53S_MonEq_Insol_-100-100ka'!M755-'-53S_MonEq_Insol_-100-100ka'!M$1002</f>
        <v>-5.4072889999999916</v>
      </c>
      <c r="N755">
        <f t="shared" si="154"/>
        <v>-16.565540999999996</v>
      </c>
      <c r="O755">
        <f t="shared" si="155"/>
        <v>3.510527333333338</v>
      </c>
      <c r="P755">
        <f t="shared" si="156"/>
        <v>6.7157626666666728</v>
      </c>
      <c r="Q755">
        <f t="shared" si="157"/>
        <v>3.0047303333333466</v>
      </c>
      <c r="R755">
        <f t="shared" si="158"/>
        <v>-6.7804053333333245</v>
      </c>
      <c r="S755">
        <f t="shared" si="159"/>
        <v>5.1131450000000056</v>
      </c>
      <c r="T755">
        <f t="shared" si="160"/>
        <v>-0.83363016666665979</v>
      </c>
      <c r="U755">
        <f t="shared" si="161"/>
        <v>3.5847063761523086</v>
      </c>
      <c r="V755">
        <f t="shared" si="162"/>
        <v>4.9098524584525247</v>
      </c>
      <c r="W755">
        <f t="shared" si="163"/>
        <v>0.76489508958571206</v>
      </c>
      <c r="X755">
        <f t="shared" si="164"/>
        <v>7.5005222530525462</v>
      </c>
      <c r="Y755">
        <f t="shared" si="165"/>
        <v>11.939088640545057</v>
      </c>
      <c r="Z755">
        <f t="shared" si="166"/>
        <v>3.5998258745878782</v>
      </c>
      <c r="AA755">
        <f t="shared" si="167"/>
        <v>10.452805356655228</v>
      </c>
    </row>
    <row r="756" spans="1:27" x14ac:dyDescent="0.2">
      <c r="A756">
        <v>-24.6</v>
      </c>
      <c r="B756">
        <f>'-53S_MonEq_Insol_-100-100ka'!B756-'-53S_MonEq_Insol_-100-100ka'!B$1002</f>
        <v>-16.463929000000007</v>
      </c>
      <c r="C756">
        <f>'-53S_MonEq_Insol_-100-100ka'!C756-'-53S_MonEq_Insol_-100-100ka'!C$1002</f>
        <v>-19.254198000000031</v>
      </c>
      <c r="D756">
        <f>'-53S_MonEq_Insol_-100-100ka'!D756-'-53S_MonEq_Insol_-100-100ka'!D$1002</f>
        <v>-12.389526999999987</v>
      </c>
      <c r="E756">
        <f>'-53S_MonEq_Insol_-100-100ka'!E756-'-53S_MonEq_Insol_-100-100ka'!E$1002</f>
        <v>-1.9714759999999956</v>
      </c>
      <c r="F756">
        <f>'-53S_MonEq_Insol_-100-100ka'!F756-'-53S_MonEq_Insol_-100-100ka'!F$1002</f>
        <v>5.2502199999999988</v>
      </c>
      <c r="G756">
        <f>'-53S_MonEq_Insol_-100-100ka'!G756-'-53S_MonEq_Insol_-100-100ka'!G$1002</f>
        <v>7.132197000000005</v>
      </c>
      <c r="H756">
        <f>'-53S_MonEq_Insol_-100-100ka'!H756-'-53S_MonEq_Insol_-100-100ka'!H$1002</f>
        <v>6.3263790000000029</v>
      </c>
      <c r="I756">
        <f>'-53S_MonEq_Insol_-100-100ka'!I756-'-53S_MonEq_Insol_-100-100ka'!I$1002</f>
        <v>5.8795340000000067</v>
      </c>
      <c r="J756">
        <f>'-53S_MonEq_Insol_-100-100ka'!J756-'-53S_MonEq_Insol_-100-100ka'!J$1002</f>
        <v>7.1697259999999972</v>
      </c>
      <c r="K756">
        <f>'-53S_MonEq_Insol_-100-100ka'!K756-'-53S_MonEq_Insol_-100-100ka'!K$1002</f>
        <v>8.506526000000008</v>
      </c>
      <c r="L756">
        <f>'-53S_MonEq_Insol_-100-100ka'!L756-'-53S_MonEq_Insol_-100-100ka'!L$1002</f>
        <v>5.1423389999999927</v>
      </c>
      <c r="M756">
        <f>'-53S_MonEq_Insol_-100-100ka'!M756-'-53S_MonEq_Insol_-100-100ka'!M$1002</f>
        <v>-5.2212749999999915</v>
      </c>
      <c r="N756">
        <f t="shared" si="154"/>
        <v>-16.035884666666675</v>
      </c>
      <c r="O756">
        <f t="shared" si="155"/>
        <v>3.4703136666666694</v>
      </c>
      <c r="P756">
        <f t="shared" si="156"/>
        <v>6.4585463333333353</v>
      </c>
      <c r="Q756">
        <f t="shared" si="157"/>
        <v>2.8091966666666699</v>
      </c>
      <c r="R756">
        <f t="shared" si="158"/>
        <v>-6.6133440000000023</v>
      </c>
      <c r="S756">
        <f t="shared" si="159"/>
        <v>4.9644300000000028</v>
      </c>
      <c r="T756">
        <f t="shared" si="160"/>
        <v>-0.82445700000000011</v>
      </c>
      <c r="U756">
        <f t="shared" si="161"/>
        <v>3.4522953882937766</v>
      </c>
      <c r="V756">
        <f t="shared" si="162"/>
        <v>4.8057533685481948</v>
      </c>
      <c r="W756">
        <f t="shared" si="163"/>
        <v>0.65517173490339697</v>
      </c>
      <c r="X756">
        <f t="shared" si="164"/>
        <v>7.1551236840878083</v>
      </c>
      <c r="Y756">
        <f t="shared" si="165"/>
        <v>11.479842441908172</v>
      </c>
      <c r="Z756">
        <f t="shared" si="166"/>
        <v>3.4768759709905663</v>
      </c>
      <c r="AA756">
        <f t="shared" si="167"/>
        <v>10.09730746031142</v>
      </c>
    </row>
    <row r="757" spans="1:27" x14ac:dyDescent="0.2">
      <c r="A757">
        <v>-24.5</v>
      </c>
      <c r="B757">
        <f>'-53S_MonEq_Insol_-100-100ka'!B757-'-53S_MonEq_Insol_-100-100ka'!B$1002</f>
        <v>-15.882988000000012</v>
      </c>
      <c r="C757">
        <f>'-53S_MonEq_Insol_-100-100ka'!C757-'-53S_MonEq_Insol_-100-100ka'!C$1002</f>
        <v>-18.625598000000025</v>
      </c>
      <c r="D757">
        <f>'-53S_MonEq_Insol_-100-100ka'!D757-'-53S_MonEq_Insol_-100-100ka'!D$1002</f>
        <v>-12.011748999999952</v>
      </c>
      <c r="E757">
        <f>'-53S_MonEq_Insol_-100-100ka'!E757-'-53S_MonEq_Insol_-100-100ka'!E$1002</f>
        <v>-1.8895760000000053</v>
      </c>
      <c r="F757">
        <f>'-53S_MonEq_Insol_-100-100ka'!F757-'-53S_MonEq_Insol_-100-100ka'!F$1002</f>
        <v>5.1673399999999958</v>
      </c>
      <c r="G757">
        <f>'-53S_MonEq_Insol_-100-100ka'!G757-'-53S_MonEq_Insol_-100-100ka'!G$1002</f>
        <v>7.0153779999999983</v>
      </c>
      <c r="H757">
        <f>'-53S_MonEq_Insol_-100-100ka'!H757-'-53S_MonEq_Insol_-100-100ka'!H$1002</f>
        <v>6.1950470000000024</v>
      </c>
      <c r="I757">
        <f>'-53S_MonEq_Insol_-100-100ka'!I757-'-53S_MonEq_Insol_-100-100ka'!I$1002</f>
        <v>5.6542210000000068</v>
      </c>
      <c r="J757">
        <f>'-53S_MonEq_Insol_-100-100ka'!J757-'-53S_MonEq_Insol_-100-100ka'!J$1002</f>
        <v>6.7725729999999942</v>
      </c>
      <c r="K757">
        <f>'-53S_MonEq_Insol_-100-100ka'!K757-'-53S_MonEq_Insol_-100-100ka'!K$1002</f>
        <v>8.0206610000000182</v>
      </c>
      <c r="L757">
        <f>'-53S_MonEq_Insol_-100-100ka'!L757-'-53S_MonEq_Insol_-100-100ka'!L$1002</f>
        <v>4.8516329999999925</v>
      </c>
      <c r="M757">
        <f>'-53S_MonEq_Insol_-100-100ka'!M757-'-53S_MonEq_Insol_-100-100ka'!M$1002</f>
        <v>-5.0482499999999959</v>
      </c>
      <c r="N757">
        <f t="shared" si="154"/>
        <v>-15.50677833333333</v>
      </c>
      <c r="O757">
        <f t="shared" si="155"/>
        <v>3.4310473333333298</v>
      </c>
      <c r="P757">
        <f t="shared" si="156"/>
        <v>6.2072803333333342</v>
      </c>
      <c r="Q757">
        <f t="shared" si="157"/>
        <v>2.6080146666666715</v>
      </c>
      <c r="R757">
        <f t="shared" si="158"/>
        <v>-6.4493818333333293</v>
      </c>
      <c r="S757">
        <f t="shared" si="159"/>
        <v>4.8191638333333318</v>
      </c>
      <c r="T757">
        <f t="shared" si="160"/>
        <v>-0.81510899999999842</v>
      </c>
      <c r="U757">
        <f t="shared" si="161"/>
        <v>3.3229354392871597</v>
      </c>
      <c r="V757">
        <f t="shared" si="162"/>
        <v>4.6995303599156957</v>
      </c>
      <c r="W757">
        <f t="shared" si="163"/>
        <v>0.55927635370121476</v>
      </c>
      <c r="X757">
        <f t="shared" si="164"/>
        <v>6.8172190885090664</v>
      </c>
      <c r="Y757">
        <f t="shared" si="165"/>
        <v>11.020447724281254</v>
      </c>
      <c r="Z757">
        <f t="shared" si="166"/>
        <v>3.3573190433019877</v>
      </c>
      <c r="AA757">
        <f t="shared" si="167"/>
        <v>9.7446939423739085</v>
      </c>
    </row>
    <row r="758" spans="1:27" x14ac:dyDescent="0.2">
      <c r="A758">
        <v>-24.4</v>
      </c>
      <c r="B758">
        <f>'-53S_MonEq_Insol_-100-100ka'!B758-'-53S_MonEq_Insol_-100-100ka'!B$1002</f>
        <v>-15.310216999999966</v>
      </c>
      <c r="C758">
        <f>'-53S_MonEq_Insol_-100-100ka'!C758-'-53S_MonEq_Insol_-100-100ka'!C$1002</f>
        <v>-17.996324000000016</v>
      </c>
      <c r="D758">
        <f>'-53S_MonEq_Insol_-100-100ka'!D758-'-53S_MonEq_Insol_-100-100ka'!D$1002</f>
        <v>-11.629115999999954</v>
      </c>
      <c r="E758">
        <f>'-53S_MonEq_Insol_-100-100ka'!E758-'-53S_MonEq_Insol_-100-100ka'!E$1002</f>
        <v>-1.8044409999999971</v>
      </c>
      <c r="F758">
        <f>'-53S_MonEq_Insol_-100-100ka'!F758-'-53S_MonEq_Insol_-100-100ka'!F$1002</f>
        <v>5.0845580000000012</v>
      </c>
      <c r="G758">
        <f>'-53S_MonEq_Insol_-100-100ka'!G758-'-53S_MonEq_Insol_-100-100ka'!G$1002</f>
        <v>6.8979640000000018</v>
      </c>
      <c r="H758">
        <f>'-53S_MonEq_Insol_-100-100ka'!H758-'-53S_MonEq_Insol_-100-100ka'!H$1002</f>
        <v>6.065796000000006</v>
      </c>
      <c r="I758">
        <f>'-53S_MonEq_Insol_-100-100ka'!I758-'-53S_MonEq_Insol_-100-100ka'!I$1002</f>
        <v>5.4357050000000129</v>
      </c>
      <c r="J758">
        <f>'-53S_MonEq_Insol_-100-100ka'!J758-'-53S_MonEq_Insol_-100-100ka'!J$1002</f>
        <v>6.3844640000000084</v>
      </c>
      <c r="K758">
        <f>'-53S_MonEq_Insol_-100-100ka'!K758-'-53S_MonEq_Insol_-100-100ka'!K$1002</f>
        <v>7.5385420000000067</v>
      </c>
      <c r="L758">
        <f>'-53S_MonEq_Insol_-100-100ka'!L758-'-53S_MonEq_Insol_-100-100ka'!L$1002</f>
        <v>4.5540770000000066</v>
      </c>
      <c r="M758">
        <f>'-53S_MonEq_Insol_-100-100ka'!M758-'-53S_MonEq_Insol_-100-100ka'!M$1002</f>
        <v>-4.8880550000000085</v>
      </c>
      <c r="N758">
        <f t="shared" si="154"/>
        <v>-14.978552333333312</v>
      </c>
      <c r="O758">
        <f t="shared" si="155"/>
        <v>3.3926936666666685</v>
      </c>
      <c r="P758">
        <f t="shared" si="156"/>
        <v>5.9619883333333421</v>
      </c>
      <c r="Q758">
        <f t="shared" si="157"/>
        <v>2.401521333333335</v>
      </c>
      <c r="R758">
        <f t="shared" si="158"/>
        <v>-6.2885154999999884</v>
      </c>
      <c r="S758">
        <f t="shared" si="159"/>
        <v>4.6773410000000055</v>
      </c>
      <c r="T758">
        <f t="shared" si="160"/>
        <v>-0.80558724999999143</v>
      </c>
      <c r="U758">
        <f t="shared" si="161"/>
        <v>3.1965349234995912</v>
      </c>
      <c r="V758">
        <f t="shared" si="162"/>
        <v>4.591270726913228</v>
      </c>
      <c r="W758">
        <f t="shared" si="163"/>
        <v>0.48282288032396592</v>
      </c>
      <c r="X758">
        <f t="shared" si="164"/>
        <v>6.4869253251194783</v>
      </c>
      <c r="Y758">
        <f t="shared" si="165"/>
        <v>10.561216903082686</v>
      </c>
      <c r="Z758">
        <f t="shared" si="166"/>
        <v>3.2412245300007223</v>
      </c>
      <c r="AA758">
        <f t="shared" si="167"/>
        <v>9.3952319675991429</v>
      </c>
    </row>
    <row r="759" spans="1:27" x14ac:dyDescent="0.2">
      <c r="A759">
        <v>-24.3</v>
      </c>
      <c r="B759">
        <f>'-53S_MonEq_Insol_-100-100ka'!B759-'-53S_MonEq_Insol_-100-100ka'!B$1002</f>
        <v>-14.745820999999978</v>
      </c>
      <c r="C759">
        <f>'-53S_MonEq_Insol_-100-100ka'!C759-'-53S_MonEq_Insol_-100-100ka'!C$1002</f>
        <v>-17.36674400000004</v>
      </c>
      <c r="D759">
        <f>'-53S_MonEq_Insol_-100-100ka'!D759-'-53S_MonEq_Insol_-100-100ka'!D$1002</f>
        <v>-11.241911999999957</v>
      </c>
      <c r="E759">
        <f>'-53S_MonEq_Insol_-100-100ka'!E759-'-53S_MonEq_Insol_-100-100ka'!E$1002</f>
        <v>-1.7161989999999889</v>
      </c>
      <c r="F759">
        <f>'-53S_MonEq_Insol_-100-100ka'!F759-'-53S_MonEq_Insol_-100-100ka'!F$1002</f>
        <v>5.0018659999999926</v>
      </c>
      <c r="G759">
        <f>'-53S_MonEq_Insol_-100-100ka'!G759-'-53S_MonEq_Insol_-100-100ka'!G$1002</f>
        <v>6.7799799999999948</v>
      </c>
      <c r="H759">
        <f>'-53S_MonEq_Insol_-100-100ka'!H759-'-53S_MonEq_Insol_-100-100ka'!H$1002</f>
        <v>5.9386110000000087</v>
      </c>
      <c r="I759">
        <f>'-53S_MonEq_Insol_-100-100ka'!I759-'-53S_MonEq_Insol_-100-100ka'!I$1002</f>
        <v>5.2239330000000024</v>
      </c>
      <c r="J759">
        <f>'-53S_MonEq_Insol_-100-100ka'!J759-'-53S_MonEq_Insol_-100-100ka'!J$1002</f>
        <v>6.0054609999999968</v>
      </c>
      <c r="K759">
        <f>'-53S_MonEq_Insol_-100-100ka'!K759-'-53S_MonEq_Insol_-100-100ka'!K$1002</f>
        <v>7.060496999999998</v>
      </c>
      <c r="L759">
        <f>'-53S_MonEq_Insol_-100-100ka'!L759-'-53S_MonEq_Insol_-100-100ka'!L$1002</f>
        <v>4.2501189999999838</v>
      </c>
      <c r="M759">
        <f>'-53S_MonEq_Insol_-100-100ka'!M759-'-53S_MonEq_Insol_-100-100ka'!M$1002</f>
        <v>-4.7404999999999973</v>
      </c>
      <c r="N759">
        <f t="shared" si="154"/>
        <v>-14.451492333333325</v>
      </c>
      <c r="O759">
        <f t="shared" si="155"/>
        <v>3.3552156666666662</v>
      </c>
      <c r="P759">
        <f t="shared" si="156"/>
        <v>5.7226683333333357</v>
      </c>
      <c r="Q759">
        <f t="shared" si="157"/>
        <v>2.1900386666666614</v>
      </c>
      <c r="R759">
        <f t="shared" si="158"/>
        <v>-6.1307268333333313</v>
      </c>
      <c r="S759">
        <f t="shared" si="159"/>
        <v>4.5389420000000014</v>
      </c>
      <c r="T759">
        <f t="shared" si="160"/>
        <v>-0.79589241666666533</v>
      </c>
      <c r="U759">
        <f t="shared" si="161"/>
        <v>3.073005658971776</v>
      </c>
      <c r="V759">
        <f t="shared" si="162"/>
        <v>4.4810553879873263</v>
      </c>
      <c r="W759">
        <f t="shared" si="163"/>
        <v>0.43320887590322193</v>
      </c>
      <c r="X759">
        <f t="shared" si="164"/>
        <v>6.1643191662455532</v>
      </c>
      <c r="Y759">
        <f t="shared" si="165"/>
        <v>10.102427630651659</v>
      </c>
      <c r="Z759">
        <f t="shared" si="166"/>
        <v>3.1286515572720406</v>
      </c>
      <c r="AA759">
        <f t="shared" si="167"/>
        <v>9.049173854988533</v>
      </c>
    </row>
    <row r="760" spans="1:27" x14ac:dyDescent="0.2">
      <c r="A760">
        <v>-24.2</v>
      </c>
      <c r="B760">
        <f>'-53S_MonEq_Insol_-100-100ka'!B760-'-53S_MonEq_Insol_-100-100ka'!B$1002</f>
        <v>-14.189958999999988</v>
      </c>
      <c r="C760">
        <f>'-53S_MonEq_Insol_-100-100ka'!C760-'-53S_MonEq_Insol_-100-100ka'!C$1002</f>
        <v>-16.737183000000016</v>
      </c>
      <c r="D760">
        <f>'-53S_MonEq_Insol_-100-100ka'!D760-'-53S_MonEq_Insol_-100-100ka'!D$1002</f>
        <v>-10.850401999999974</v>
      </c>
      <c r="E760">
        <f>'-53S_MonEq_Insol_-100-100ka'!E760-'-53S_MonEq_Insol_-100-100ka'!E$1002</f>
        <v>-1.6249740000000088</v>
      </c>
      <c r="F760">
        <f>'-53S_MonEq_Insol_-100-100ka'!F760-'-53S_MonEq_Insol_-100-100ka'!F$1002</f>
        <v>4.9192529999999977</v>
      </c>
      <c r="G760">
        <f>'-53S_MonEq_Insol_-100-100ka'!G760-'-53S_MonEq_Insol_-100-100ka'!G$1002</f>
        <v>6.6614479999999929</v>
      </c>
      <c r="H760">
        <f>'-53S_MonEq_Insol_-100-100ka'!H760-'-53S_MonEq_Insol_-100-100ka'!H$1002</f>
        <v>5.8134689999999978</v>
      </c>
      <c r="I760">
        <f>'-53S_MonEq_Insol_-100-100ka'!I760-'-53S_MonEq_Insol_-100-100ka'!I$1002</f>
        <v>5.0188389999999998</v>
      </c>
      <c r="J760">
        <f>'-53S_MonEq_Insol_-100-100ka'!J760-'-53S_MonEq_Insol_-100-100ka'!J$1002</f>
        <v>5.6355910000000051</v>
      </c>
      <c r="K760">
        <f>'-53S_MonEq_Insol_-100-100ka'!K760-'-53S_MonEq_Insol_-100-100ka'!K$1002</f>
        <v>6.5868090000000166</v>
      </c>
      <c r="L760">
        <f>'-53S_MonEq_Insol_-100-100ka'!L760-'-53S_MonEq_Insol_-100-100ka'!L$1002</f>
        <v>3.9401829999999904</v>
      </c>
      <c r="M760">
        <f>'-53S_MonEq_Insol_-100-100ka'!M760-'-53S_MonEq_Insol_-100-100ka'!M$1002</f>
        <v>-4.6053760000000352</v>
      </c>
      <c r="N760">
        <f t="shared" si="154"/>
        <v>-13.925847999999993</v>
      </c>
      <c r="O760">
        <f t="shared" si="155"/>
        <v>3.3185756666666606</v>
      </c>
      <c r="P760">
        <f t="shared" si="156"/>
        <v>5.4892996666666676</v>
      </c>
      <c r="Q760">
        <f t="shared" si="157"/>
        <v>1.9738719999999905</v>
      </c>
      <c r="R760">
        <f t="shared" si="158"/>
        <v>-5.975988000000001</v>
      </c>
      <c r="S760">
        <f t="shared" si="159"/>
        <v>4.4039376666666641</v>
      </c>
      <c r="T760">
        <f t="shared" si="160"/>
        <v>-0.78602516666666844</v>
      </c>
      <c r="U760">
        <f t="shared" si="161"/>
        <v>2.9522641481973042</v>
      </c>
      <c r="V760">
        <f t="shared" si="162"/>
        <v>4.3689613565018339</v>
      </c>
      <c r="W760">
        <f t="shared" si="163"/>
        <v>0.41702526887627978</v>
      </c>
      <c r="X760">
        <f t="shared" si="164"/>
        <v>5.8494474508364709</v>
      </c>
      <c r="Y760">
        <f t="shared" si="165"/>
        <v>9.6443293419424041</v>
      </c>
      <c r="Z760">
        <f t="shared" si="166"/>
        <v>3.0196533193477491</v>
      </c>
      <c r="AA760">
        <f t="shared" si="167"/>
        <v>8.7067661445832503</v>
      </c>
    </row>
    <row r="761" spans="1:27" x14ac:dyDescent="0.2">
      <c r="A761">
        <v>-24.1</v>
      </c>
      <c r="B761">
        <f>'-53S_MonEq_Insol_-100-100ka'!B761-'-53S_MonEq_Insol_-100-100ka'!B$1002</f>
        <v>-13.642763000000002</v>
      </c>
      <c r="C761">
        <f>'-53S_MonEq_Insol_-100-100ka'!C761-'-53S_MonEq_Insol_-100-100ka'!C$1002</f>
        <v>-16.107936999999993</v>
      </c>
      <c r="D761">
        <f>'-53S_MonEq_Insol_-100-100ka'!D761-'-53S_MonEq_Insol_-100-100ka'!D$1002</f>
        <v>-10.454830999999956</v>
      </c>
      <c r="E761">
        <f>'-53S_MonEq_Insol_-100-100ka'!E761-'-53S_MonEq_Insol_-100-100ka'!E$1002</f>
        <v>-1.5308829999999887</v>
      </c>
      <c r="F761">
        <f>'-53S_MonEq_Insol_-100-100ka'!F761-'-53S_MonEq_Insol_-100-100ka'!F$1002</f>
        <v>4.8367099999999965</v>
      </c>
      <c r="G761">
        <f>'-53S_MonEq_Insol_-100-100ka'!G761-'-53S_MonEq_Insol_-100-100ka'!G$1002</f>
        <v>6.5423919999999924</v>
      </c>
      <c r="H761">
        <f>'-53S_MonEq_Insol_-100-100ka'!H761-'-53S_MonEq_Insol_-100-100ka'!H$1002</f>
        <v>5.6903480000000002</v>
      </c>
      <c r="I761">
        <f>'-53S_MonEq_Insol_-100-100ka'!I761-'-53S_MonEq_Insol_-100-100ka'!I$1002</f>
        <v>4.8203460000000007</v>
      </c>
      <c r="J761">
        <f>'-53S_MonEq_Insol_-100-100ka'!J761-'-53S_MonEq_Insol_-100-100ka'!J$1002</f>
        <v>5.2748569999999972</v>
      </c>
      <c r="K761">
        <f>'-53S_MonEq_Insol_-100-100ka'!K761-'-53S_MonEq_Insol_-100-100ka'!K$1002</f>
        <v>6.1177250000000072</v>
      </c>
      <c r="L761">
        <f>'-53S_MonEq_Insol_-100-100ka'!L761-'-53S_MonEq_Insol_-100-100ka'!L$1002</f>
        <v>3.6246699999999805</v>
      </c>
      <c r="M761">
        <f>'-53S_MonEq_Insol_-100-100ka'!M761-'-53S_MonEq_Insol_-100-100ka'!M$1002</f>
        <v>-4.4824659999999881</v>
      </c>
      <c r="N761">
        <f t="shared" si="154"/>
        <v>-13.40184366666665</v>
      </c>
      <c r="O761">
        <f t="shared" si="155"/>
        <v>3.2827396666666666</v>
      </c>
      <c r="P761">
        <f t="shared" si="156"/>
        <v>5.2618503333333324</v>
      </c>
      <c r="Q761">
        <f t="shared" si="157"/>
        <v>1.7533096666666665</v>
      </c>
      <c r="R761">
        <f t="shared" si="158"/>
        <v>-5.8242669999999919</v>
      </c>
      <c r="S761">
        <f t="shared" si="159"/>
        <v>4.2722949999999997</v>
      </c>
      <c r="T761">
        <f t="shared" si="160"/>
        <v>-0.77598599999999607</v>
      </c>
      <c r="U761">
        <f t="shared" si="161"/>
        <v>2.8342430128147851</v>
      </c>
      <c r="V761">
        <f t="shared" si="162"/>
        <v>4.2550628848544942</v>
      </c>
      <c r="W761">
        <f t="shared" si="163"/>
        <v>0.4351468143446911</v>
      </c>
      <c r="X761">
        <f t="shared" si="164"/>
        <v>5.5423374520142898</v>
      </c>
      <c r="Y761">
        <f t="shared" si="165"/>
        <v>9.187152819134397</v>
      </c>
      <c r="Z761">
        <f t="shared" si="166"/>
        <v>2.914280163421898</v>
      </c>
      <c r="AA761">
        <f t="shared" si="167"/>
        <v>8.3682610424733515</v>
      </c>
    </row>
    <row r="762" spans="1:27" x14ac:dyDescent="0.2">
      <c r="A762">
        <v>-24</v>
      </c>
      <c r="B762">
        <f>'-53S_MonEq_Insol_-100-100ka'!B762-'-53S_MonEq_Insol_-100-100ka'!B$1002</f>
        <v>-13.104351000000008</v>
      </c>
      <c r="C762">
        <f>'-53S_MonEq_Insol_-100-100ka'!C762-'-53S_MonEq_Insol_-100-100ka'!C$1002</f>
        <v>-15.479282000000012</v>
      </c>
      <c r="D762">
        <f>'-53S_MonEq_Insol_-100-100ka'!D762-'-53S_MonEq_Insol_-100-100ka'!D$1002</f>
        <v>-10.055428000000006</v>
      </c>
      <c r="E762">
        <f>'-53S_MonEq_Insol_-100-100ka'!E762-'-53S_MonEq_Insol_-100-100ka'!E$1002</f>
        <v>-1.4340349999999944</v>
      </c>
      <c r="F762">
        <f>'-53S_MonEq_Insol_-100-100ka'!F762-'-53S_MonEq_Insol_-100-100ka'!F$1002</f>
        <v>4.754224999999991</v>
      </c>
      <c r="G762">
        <f>'-53S_MonEq_Insol_-100-100ka'!G762-'-53S_MonEq_Insol_-100-100ka'!G$1002</f>
        <v>6.4228300000000047</v>
      </c>
      <c r="H762">
        <f>'-53S_MonEq_Insol_-100-100ka'!H762-'-53S_MonEq_Insol_-100-100ka'!H$1002</f>
        <v>5.5692269999999979</v>
      </c>
      <c r="I762">
        <f>'-53S_MonEq_Insol_-100-100ka'!I762-'-53S_MonEq_Insol_-100-100ka'!I$1002</f>
        <v>4.628380000000007</v>
      </c>
      <c r="J762">
        <f>'-53S_MonEq_Insol_-100-100ka'!J762-'-53S_MonEq_Insol_-100-100ka'!J$1002</f>
        <v>4.9232540000000142</v>
      </c>
      <c r="K762">
        <f>'-53S_MonEq_Insol_-100-100ka'!K762-'-53S_MonEq_Insol_-100-100ka'!K$1002</f>
        <v>5.6534710000000246</v>
      </c>
      <c r="L762">
        <f>'-53S_MonEq_Insol_-100-100ka'!L762-'-53S_MonEq_Insol_-100-100ka'!L$1002</f>
        <v>3.3039600000000178</v>
      </c>
      <c r="M762">
        <f>'-53S_MonEq_Insol_-100-100ka'!M762-'-53S_MonEq_Insol_-100-100ka'!M$1002</f>
        <v>-4.3715599999999881</v>
      </c>
      <c r="N762">
        <f t="shared" si="154"/>
        <v>-12.879687000000009</v>
      </c>
      <c r="O762">
        <f t="shared" si="155"/>
        <v>3.2476733333333336</v>
      </c>
      <c r="P762">
        <f t="shared" si="156"/>
        <v>5.0402870000000064</v>
      </c>
      <c r="Q762">
        <f t="shared" si="157"/>
        <v>1.5286236666666848</v>
      </c>
      <c r="R762">
        <f t="shared" si="158"/>
        <v>-5.6755316666666618</v>
      </c>
      <c r="S762">
        <f t="shared" si="159"/>
        <v>4.1439801666666698</v>
      </c>
      <c r="T762">
        <f t="shared" si="160"/>
        <v>-0.76577574999999598</v>
      </c>
      <c r="U762">
        <f t="shared" si="161"/>
        <v>2.7188974765520322</v>
      </c>
      <c r="V762">
        <f t="shared" si="162"/>
        <v>4.1394269350126605</v>
      </c>
      <c r="W762">
        <f t="shared" si="163"/>
        <v>0.48121805002409701</v>
      </c>
      <c r="X762">
        <f t="shared" si="164"/>
        <v>5.2430121075656881</v>
      </c>
      <c r="Y762">
        <f t="shared" si="165"/>
        <v>8.7311200117388683</v>
      </c>
      <c r="Z762">
        <f t="shared" si="166"/>
        <v>2.8125805930083061</v>
      </c>
      <c r="AA762">
        <f t="shared" si="167"/>
        <v>8.0339267495737854</v>
      </c>
    </row>
    <row r="763" spans="1:27" x14ac:dyDescent="0.2">
      <c r="A763">
        <v>-23.9</v>
      </c>
      <c r="B763">
        <f>'-53S_MonEq_Insol_-100-100ka'!B763-'-53S_MonEq_Insol_-100-100ka'!B$1002</f>
        <v>-12.572435999999982</v>
      </c>
      <c r="C763">
        <f>'-53S_MonEq_Insol_-100-100ka'!C763-'-53S_MonEq_Insol_-100-100ka'!C$1002</f>
        <v>-14.849626999999998</v>
      </c>
      <c r="D763">
        <f>'-53S_MonEq_Insol_-100-100ka'!D763-'-53S_MonEq_Insol_-100-100ka'!D$1002</f>
        <v>-9.6516990000000078</v>
      </c>
      <c r="E763">
        <f>'-53S_MonEq_Insol_-100-100ka'!E763-'-53S_MonEq_Insol_-100-100ka'!E$1002</f>
        <v>-1.3345779999999934</v>
      </c>
      <c r="F763">
        <f>'-53S_MonEq_Insol_-100-100ka'!F763-'-53S_MonEq_Insol_-100-100ka'!F$1002</f>
        <v>4.6715719999999976</v>
      </c>
      <c r="G763">
        <f>'-53S_MonEq_Insol_-100-100ka'!G763-'-53S_MonEq_Insol_-100-100ka'!G$1002</f>
        <v>6.3025619999999947</v>
      </c>
      <c r="H763">
        <f>'-53S_MonEq_Insol_-100-100ka'!H763-'-53S_MonEq_Insol_-100-100ka'!H$1002</f>
        <v>5.4495880000000056</v>
      </c>
      <c r="I763">
        <f>'-53S_MonEq_Insol_-100-100ka'!I763-'-53S_MonEq_Insol_-100-100ka'!I$1002</f>
        <v>4.4416790000000077</v>
      </c>
      <c r="J763">
        <f>'-53S_MonEq_Insol_-100-100ka'!J763-'-53S_MonEq_Insol_-100-100ka'!J$1002</f>
        <v>4.5788709999999924</v>
      </c>
      <c r="K763">
        <f>'-53S_MonEq_Insol_-100-100ka'!K763-'-53S_MonEq_Insol_-100-100ka'!K$1002</f>
        <v>5.1924789999999916</v>
      </c>
      <c r="L763">
        <f>'-53S_MonEq_Insol_-100-100ka'!L763-'-53S_MonEq_Insol_-100-100ka'!L$1002</f>
        <v>2.9780010000000061</v>
      </c>
      <c r="M763">
        <f>'-53S_MonEq_Insol_-100-100ka'!M763-'-53S_MonEq_Insol_-100-100ka'!M$1002</f>
        <v>-4.2709960000000251</v>
      </c>
      <c r="N763">
        <f t="shared" si="154"/>
        <v>-12.357920666666663</v>
      </c>
      <c r="O763">
        <f t="shared" si="155"/>
        <v>3.2131853333333331</v>
      </c>
      <c r="P763">
        <f t="shared" si="156"/>
        <v>4.8233793333333352</v>
      </c>
      <c r="Q763">
        <f t="shared" si="157"/>
        <v>1.2998279999999909</v>
      </c>
      <c r="R763">
        <f t="shared" si="158"/>
        <v>-5.5290463333333362</v>
      </c>
      <c r="S763">
        <f t="shared" si="159"/>
        <v>4.0182823333333344</v>
      </c>
      <c r="T763">
        <f t="shared" si="160"/>
        <v>-0.75538200000000089</v>
      </c>
      <c r="U763">
        <f t="shared" si="161"/>
        <v>2.6055952284405817</v>
      </c>
      <c r="V763">
        <f t="shared" si="162"/>
        <v>4.0220200890887261</v>
      </c>
      <c r="W763">
        <f t="shared" si="163"/>
        <v>0.54663368161167658</v>
      </c>
      <c r="X763">
        <f t="shared" si="164"/>
        <v>4.9499028507995098</v>
      </c>
      <c r="Y763">
        <f t="shared" si="165"/>
        <v>8.2750525970099176</v>
      </c>
      <c r="Z763">
        <f t="shared" si="166"/>
        <v>2.7144058294317479</v>
      </c>
      <c r="AA763">
        <f t="shared" si="167"/>
        <v>7.7028738819808718</v>
      </c>
    </row>
    <row r="764" spans="1:27" x14ac:dyDescent="0.2">
      <c r="A764">
        <v>-23.8</v>
      </c>
      <c r="B764">
        <f>'-53S_MonEq_Insol_-100-100ka'!B764-'-53S_MonEq_Insol_-100-100ka'!B$1002</f>
        <v>-12.049764999999979</v>
      </c>
      <c r="C764">
        <f>'-53S_MonEq_Insol_-100-100ka'!C764-'-53S_MonEq_Insol_-100-100ka'!C$1002</f>
        <v>-14.221210000000042</v>
      </c>
      <c r="D764">
        <f>'-53S_MonEq_Insol_-100-100ka'!D764-'-53S_MonEq_Insol_-100-100ka'!D$1002</f>
        <v>-9.244575999999995</v>
      </c>
      <c r="E764">
        <f>'-53S_MonEq_Insol_-100-100ka'!E764-'-53S_MonEq_Insol_-100-100ka'!E$1002</f>
        <v>-1.2325309999999945</v>
      </c>
      <c r="F764">
        <f>'-53S_MonEq_Insol_-100-100ka'!F764-'-53S_MonEq_Insol_-100-100ka'!F$1002</f>
        <v>4.5889880000000005</v>
      </c>
      <c r="G764">
        <f>'-53S_MonEq_Insol_-100-100ka'!G764-'-53S_MonEq_Insol_-100-100ka'!G$1002</f>
        <v>6.1818540000000013</v>
      </c>
      <c r="H764">
        <f>'-53S_MonEq_Insol_-100-100ka'!H764-'-53S_MonEq_Insol_-100-100ka'!H$1002</f>
        <v>5.3319770000000091</v>
      </c>
      <c r="I764">
        <f>'-53S_MonEq_Insol_-100-100ka'!I764-'-53S_MonEq_Insol_-100-100ka'!I$1002</f>
        <v>4.2615120000000104</v>
      </c>
      <c r="J764">
        <f>'-53S_MonEq_Insol_-100-100ka'!J764-'-53S_MonEq_Insol_-100-100ka'!J$1002</f>
        <v>4.2437960000000032</v>
      </c>
      <c r="K764">
        <f>'-53S_MonEq_Insol_-100-100ka'!K764-'-53S_MonEq_Insol_-100-100ka'!K$1002</f>
        <v>4.7368579999999838</v>
      </c>
      <c r="L764">
        <f>'-53S_MonEq_Insol_-100-100ka'!L764-'-53S_MonEq_Insol_-100-100ka'!L$1002</f>
        <v>2.6475030000000288</v>
      </c>
      <c r="M764">
        <f>'-53S_MonEq_Insol_-100-100ka'!M764-'-53S_MonEq_Insol_-100-100ka'!M$1002</f>
        <v>-4.1822520000000054</v>
      </c>
      <c r="N764">
        <f t="shared" si="154"/>
        <v>-11.838517000000005</v>
      </c>
      <c r="O764">
        <f t="shared" si="155"/>
        <v>3.1794370000000023</v>
      </c>
      <c r="P764">
        <f t="shared" si="156"/>
        <v>4.6124283333333409</v>
      </c>
      <c r="Q764">
        <f t="shared" si="157"/>
        <v>1.067369666666669</v>
      </c>
      <c r="R764">
        <f t="shared" si="158"/>
        <v>-5.3855736666666685</v>
      </c>
      <c r="S764">
        <f t="shared" si="159"/>
        <v>3.8959326666666718</v>
      </c>
      <c r="T764">
        <f t="shared" si="160"/>
        <v>-0.74482049999999822</v>
      </c>
      <c r="U764">
        <f t="shared" si="161"/>
        <v>2.4950332223473666</v>
      </c>
      <c r="V764">
        <f t="shared" si="162"/>
        <v>3.9029990710038582</v>
      </c>
      <c r="W764">
        <f t="shared" si="163"/>
        <v>0.62321037935863577</v>
      </c>
      <c r="X764">
        <f t="shared" si="164"/>
        <v>4.6647879706754463</v>
      </c>
      <c r="Y764">
        <f t="shared" si="165"/>
        <v>7.820661623714682</v>
      </c>
      <c r="Z764">
        <f t="shared" si="166"/>
        <v>2.6200680179150821</v>
      </c>
      <c r="AA764">
        <f t="shared" si="167"/>
        <v>7.3767238521695937</v>
      </c>
    </row>
    <row r="765" spans="1:27" x14ac:dyDescent="0.2">
      <c r="A765">
        <v>-23.7</v>
      </c>
      <c r="B765">
        <f>'-53S_MonEq_Insol_-100-100ka'!B765-'-53S_MonEq_Insol_-100-100ka'!B$1002</f>
        <v>-11.536693000000014</v>
      </c>
      <c r="C765">
        <f>'-53S_MonEq_Insol_-100-100ka'!C765-'-53S_MonEq_Insol_-100-100ka'!C$1002</f>
        <v>-13.594484000000023</v>
      </c>
      <c r="D765">
        <f>'-53S_MonEq_Insol_-100-100ka'!D765-'-53S_MonEq_Insol_-100-100ka'!D$1002</f>
        <v>-8.8343449999999848</v>
      </c>
      <c r="E765">
        <f>'-53S_MonEq_Insol_-100-100ka'!E765-'-53S_MonEq_Insol_-100-100ka'!E$1002</f>
        <v>-1.1279869999999903</v>
      </c>
      <c r="F765">
        <f>'-53S_MonEq_Insol_-100-100ka'!F765-'-53S_MonEq_Insol_-100-100ka'!F$1002</f>
        <v>4.5064880000000045</v>
      </c>
      <c r="G765">
        <f>'-53S_MonEq_Insol_-100-100ka'!G765-'-53S_MonEq_Insol_-100-100ka'!G$1002</f>
        <v>6.0607519999999937</v>
      </c>
      <c r="H765">
        <f>'-53S_MonEq_Insol_-100-100ka'!H765-'-53S_MonEq_Insol_-100-100ka'!H$1002</f>
        <v>5.2164360000000016</v>
      </c>
      <c r="I765">
        <f>'-53S_MonEq_Insol_-100-100ka'!I765-'-53S_MonEq_Insol_-100-100ka'!I$1002</f>
        <v>4.0879400000000032</v>
      </c>
      <c r="J765">
        <f>'-53S_MonEq_Insol_-100-100ka'!J765-'-53S_MonEq_Insol_-100-100ka'!J$1002</f>
        <v>3.9182130000000086</v>
      </c>
      <c r="K765">
        <f>'-53S_MonEq_Insol_-100-100ka'!K765-'-53S_MonEq_Insol_-100-100ka'!K$1002</f>
        <v>4.2869790000000307</v>
      </c>
      <c r="L765">
        <f>'-53S_MonEq_Insol_-100-100ka'!L765-'-53S_MonEq_Insol_-100-100ka'!L$1002</f>
        <v>2.3128520000000208</v>
      </c>
      <c r="M765">
        <f>'-53S_MonEq_Insol_-100-100ka'!M765-'-53S_MonEq_Insol_-100-100ka'!M$1002</f>
        <v>-4.105275000000006</v>
      </c>
      <c r="N765">
        <f t="shared" si="154"/>
        <v>-11.321840666666674</v>
      </c>
      <c r="O765">
        <f t="shared" si="155"/>
        <v>3.1464176666666694</v>
      </c>
      <c r="P765">
        <f t="shared" si="156"/>
        <v>4.4075296666666715</v>
      </c>
      <c r="Q765">
        <f t="shared" si="157"/>
        <v>0.83151866666668184</v>
      </c>
      <c r="R765">
        <f t="shared" si="158"/>
        <v>-5.245160999999996</v>
      </c>
      <c r="S765">
        <f t="shared" si="159"/>
        <v>3.7769736666666702</v>
      </c>
      <c r="T765">
        <f t="shared" si="160"/>
        <v>-0.73409366666666287</v>
      </c>
      <c r="U765">
        <f t="shared" si="161"/>
        <v>2.387331558180477</v>
      </c>
      <c r="V765">
        <f t="shared" si="162"/>
        <v>3.7824377835253653</v>
      </c>
      <c r="W765">
        <f t="shared" si="163"/>
        <v>0.70565494805345719</v>
      </c>
      <c r="X765">
        <f t="shared" si="164"/>
        <v>4.3878517674897015</v>
      </c>
      <c r="Y765">
        <f t="shared" si="165"/>
        <v>7.3683295913249607</v>
      </c>
      <c r="Z765">
        <f t="shared" si="166"/>
        <v>2.5296313643976354</v>
      </c>
      <c r="AA765">
        <f t="shared" si="167"/>
        <v>7.0559666618279477</v>
      </c>
    </row>
    <row r="766" spans="1:27" x14ac:dyDescent="0.2">
      <c r="A766">
        <v>-23.6</v>
      </c>
      <c r="B766">
        <f>'-53S_MonEq_Insol_-100-100ka'!B766-'-53S_MonEq_Insol_-100-100ka'!B$1002</f>
        <v>-11.033593999999994</v>
      </c>
      <c r="C766">
        <f>'-53S_MonEq_Insol_-100-100ka'!C766-'-53S_MonEq_Insol_-100-100ka'!C$1002</f>
        <v>-12.969914000000017</v>
      </c>
      <c r="D766">
        <f>'-53S_MonEq_Insol_-100-100ka'!D766-'-53S_MonEq_Insol_-100-100ka'!D$1002</f>
        <v>-8.4212959999999839</v>
      </c>
      <c r="E766">
        <f>'-53S_MonEq_Insol_-100-100ka'!E766-'-53S_MonEq_Insol_-100-100ka'!E$1002</f>
        <v>-1.0210370000000069</v>
      </c>
      <c r="F766">
        <f>'-53S_MonEq_Insol_-100-100ka'!F766-'-53S_MonEq_Insol_-100-100ka'!F$1002</f>
        <v>4.4240899999999925</v>
      </c>
      <c r="G766">
        <f>'-53S_MonEq_Insol_-100-100ka'!G766-'-53S_MonEq_Insol_-100-100ka'!G$1002</f>
        <v>5.9393050000000045</v>
      </c>
      <c r="H766">
        <f>'-53S_MonEq_Insol_-100-100ka'!H766-'-53S_MonEq_Insol_-100-100ka'!H$1002</f>
        <v>5.1030080000000027</v>
      </c>
      <c r="I766">
        <f>'-53S_MonEq_Insol_-100-100ka'!I766-'-53S_MonEq_Insol_-100-100ka'!I$1002</f>
        <v>3.921032000000011</v>
      </c>
      <c r="J766">
        <f>'-53S_MonEq_Insol_-100-100ka'!J766-'-53S_MonEq_Insol_-100-100ka'!J$1002</f>
        <v>3.6023169999999993</v>
      </c>
      <c r="K766">
        <f>'-53S_MonEq_Insol_-100-100ka'!K766-'-53S_MonEq_Insol_-100-100ka'!K$1002</f>
        <v>3.8432260000000156</v>
      </c>
      <c r="L766">
        <f>'-53S_MonEq_Insol_-100-100ka'!L766-'-53S_MonEq_Insol_-100-100ka'!L$1002</f>
        <v>1.9744360000000256</v>
      </c>
      <c r="M766">
        <f>'-53S_MonEq_Insol_-100-100ka'!M766-'-53S_MonEq_Insol_-100-100ka'!M$1002</f>
        <v>-4.0400240000000167</v>
      </c>
      <c r="N766">
        <f t="shared" si="154"/>
        <v>-10.808267999999998</v>
      </c>
      <c r="O766">
        <f t="shared" si="155"/>
        <v>3.1141193333333299</v>
      </c>
      <c r="P766">
        <f t="shared" si="156"/>
        <v>4.208785666666671</v>
      </c>
      <c r="Q766">
        <f t="shared" si="157"/>
        <v>0.59254600000000812</v>
      </c>
      <c r="R766">
        <f t="shared" si="158"/>
        <v>-5.1078609999999953</v>
      </c>
      <c r="S766">
        <f t="shared" si="159"/>
        <v>3.6614525000000007</v>
      </c>
      <c r="T766">
        <f t="shared" si="160"/>
        <v>-0.72320424999999722</v>
      </c>
      <c r="U766">
        <f t="shared" si="161"/>
        <v>2.2826651708448296</v>
      </c>
      <c r="V766">
        <f t="shared" si="162"/>
        <v>3.6604108444116439</v>
      </c>
      <c r="W766">
        <f t="shared" si="163"/>
        <v>0.79064530535527522</v>
      </c>
      <c r="X766">
        <f t="shared" si="164"/>
        <v>4.1192988019443506</v>
      </c>
      <c r="Y766">
        <f t="shared" si="165"/>
        <v>6.9184710102402054</v>
      </c>
      <c r="Z766">
        <f t="shared" si="166"/>
        <v>2.4431494702344185</v>
      </c>
      <c r="AA766">
        <f t="shared" si="167"/>
        <v>6.7411469219134208</v>
      </c>
    </row>
    <row r="767" spans="1:27" x14ac:dyDescent="0.2">
      <c r="A767">
        <v>-23.5</v>
      </c>
      <c r="B767">
        <f>'-53S_MonEq_Insol_-100-100ka'!B767-'-53S_MonEq_Insol_-100-100ka'!B$1002</f>
        <v>-10.540856000000019</v>
      </c>
      <c r="C767">
        <f>'-53S_MonEq_Insol_-100-100ka'!C767-'-53S_MonEq_Insol_-100-100ka'!C$1002</f>
        <v>-12.347984999999994</v>
      </c>
      <c r="D767">
        <f>'-53S_MonEq_Insol_-100-100ka'!D767-'-53S_MonEq_Insol_-100-100ka'!D$1002</f>
        <v>-8.0057279999999764</v>
      </c>
      <c r="E767">
        <f>'-53S_MonEq_Insol_-100-100ka'!E767-'-53S_MonEq_Insol_-100-100ka'!E$1002</f>
        <v>-0.91177300000001082</v>
      </c>
      <c r="F767">
        <f>'-53S_MonEq_Insol_-100-100ka'!F767-'-53S_MonEq_Insol_-100-100ka'!F$1002</f>
        <v>4.3418139999999994</v>
      </c>
      <c r="G767">
        <f>'-53S_MonEq_Insol_-100-100ka'!G767-'-53S_MonEq_Insol_-100-100ka'!G$1002</f>
        <v>5.8175619999999952</v>
      </c>
      <c r="H767">
        <f>'-53S_MonEq_Insol_-100-100ka'!H767-'-53S_MonEq_Insol_-100-100ka'!H$1002</f>
        <v>4.9917410000000046</v>
      </c>
      <c r="I767">
        <f>'-53S_MonEq_Insol_-100-100ka'!I767-'-53S_MonEq_Insol_-100-100ka'!I$1002</f>
        <v>3.7608689999999996</v>
      </c>
      <c r="J767">
        <f>'-53S_MonEq_Insol_-100-100ka'!J767-'-53S_MonEq_Insol_-100-100ka'!J$1002</f>
        <v>3.2963170000000162</v>
      </c>
      <c r="K767">
        <f>'-53S_MonEq_Insol_-100-100ka'!K767-'-53S_MonEq_Insol_-100-100ka'!K$1002</f>
        <v>3.4059900000000312</v>
      </c>
      <c r="L767">
        <f>'-53S_MonEq_Insol_-100-100ka'!L767-'-53S_MonEq_Insol_-100-100ka'!L$1002</f>
        <v>1.632645000000025</v>
      </c>
      <c r="M767">
        <f>'-53S_MonEq_Insol_-100-100ka'!M767-'-53S_MonEq_Insol_-100-100ka'!M$1002</f>
        <v>-3.9864600000000223</v>
      </c>
      <c r="N767">
        <f t="shared" si="154"/>
        <v>-10.298189666666664</v>
      </c>
      <c r="O767">
        <f t="shared" si="155"/>
        <v>3.0825343333333279</v>
      </c>
      <c r="P767">
        <f t="shared" si="156"/>
        <v>4.0163090000000068</v>
      </c>
      <c r="Q767">
        <f t="shared" si="157"/>
        <v>0.35072500000001128</v>
      </c>
      <c r="R767">
        <f t="shared" si="158"/>
        <v>-4.9737323333333263</v>
      </c>
      <c r="S767">
        <f t="shared" si="159"/>
        <v>3.5494216666666674</v>
      </c>
      <c r="T767">
        <f t="shared" si="160"/>
        <v>-0.71215533333332937</v>
      </c>
      <c r="U767">
        <f t="shared" si="161"/>
        <v>2.1812758137182988</v>
      </c>
      <c r="V767">
        <f t="shared" si="162"/>
        <v>3.5369939701272268</v>
      </c>
      <c r="W767">
        <f t="shared" si="163"/>
        <v>0.87610092463368117</v>
      </c>
      <c r="X767">
        <f t="shared" si="164"/>
        <v>3.8593481853060658</v>
      </c>
      <c r="Y767">
        <f t="shared" si="165"/>
        <v>6.4715398561516739</v>
      </c>
      <c r="Z767">
        <f t="shared" si="166"/>
        <v>2.3606635101972242</v>
      </c>
      <c r="AA767">
        <f t="shared" si="167"/>
        <v>6.4328720004353022</v>
      </c>
    </row>
    <row r="768" spans="1:27" x14ac:dyDescent="0.2">
      <c r="A768">
        <v>-23.4</v>
      </c>
      <c r="B768">
        <f>'-53S_MonEq_Insol_-100-100ka'!B768-'-53S_MonEq_Insol_-100-100ka'!B$1002</f>
        <v>-10.058883999999978</v>
      </c>
      <c r="C768">
        <f>'-53S_MonEq_Insol_-100-100ka'!C768-'-53S_MonEq_Insol_-100-100ka'!C$1002</f>
        <v>-11.729202000000043</v>
      </c>
      <c r="D768">
        <f>'-53S_MonEq_Insol_-100-100ka'!D768-'-53S_MonEq_Insol_-100-100ka'!D$1002</f>
        <v>-7.587949999999978</v>
      </c>
      <c r="E768">
        <f>'-53S_MonEq_Insol_-100-100ka'!E768-'-53S_MonEq_Insol_-100-100ka'!E$1002</f>
        <v>-0.80028699999999731</v>
      </c>
      <c r="F768">
        <f>'-53S_MonEq_Insol_-100-100ka'!F768-'-53S_MonEq_Insol_-100-100ka'!F$1002</f>
        <v>4.2596850000000046</v>
      </c>
      <c r="G768">
        <f>'-53S_MonEq_Insol_-100-100ka'!G768-'-53S_MonEq_Insol_-100-100ka'!G$1002</f>
        <v>5.6955770000000001</v>
      </c>
      <c r="H768">
        <f>'-53S_MonEq_Insol_-100-100ka'!H768-'-53S_MonEq_Insol_-100-100ka'!H$1002</f>
        <v>4.8826910000000083</v>
      </c>
      <c r="I768">
        <f>'-53S_MonEq_Insol_-100-100ka'!I768-'-53S_MonEq_Insol_-100-100ka'!I$1002</f>
        <v>3.6075390000000027</v>
      </c>
      <c r="J768">
        <f>'-53S_MonEq_Insol_-100-100ka'!J768-'-53S_MonEq_Insol_-100-100ka'!J$1002</f>
        <v>3.0004299999999944</v>
      </c>
      <c r="K768">
        <f>'-53S_MonEq_Insol_-100-100ka'!K768-'-53S_MonEq_Insol_-100-100ka'!K$1002</f>
        <v>2.9756720000000314</v>
      </c>
      <c r="L768">
        <f>'-53S_MonEq_Insol_-100-100ka'!L768-'-53S_MonEq_Insol_-100-100ka'!L$1002</f>
        <v>1.287873999999988</v>
      </c>
      <c r="M768">
        <f>'-53S_MonEq_Insol_-100-100ka'!M768-'-53S_MonEq_Insol_-100-100ka'!M$1002</f>
        <v>-3.944548999999995</v>
      </c>
      <c r="N768">
        <f t="shared" si="154"/>
        <v>-9.7920119999999997</v>
      </c>
      <c r="O768">
        <f t="shared" si="155"/>
        <v>3.0516583333333358</v>
      </c>
      <c r="P768">
        <f t="shared" si="156"/>
        <v>3.830220000000002</v>
      </c>
      <c r="Q768">
        <f t="shared" si="157"/>
        <v>0.10633233333334147</v>
      </c>
      <c r="R768">
        <f t="shared" si="158"/>
        <v>-4.8428398333333291</v>
      </c>
      <c r="S768">
        <f t="shared" si="159"/>
        <v>3.4409391666666687</v>
      </c>
      <c r="T768">
        <f t="shared" si="160"/>
        <v>-0.70095033333333012</v>
      </c>
      <c r="U768">
        <f t="shared" si="161"/>
        <v>2.083484468424019</v>
      </c>
      <c r="V768">
        <f t="shared" si="162"/>
        <v>3.4122659036419369</v>
      </c>
      <c r="W768">
        <f t="shared" si="163"/>
        <v>0.96068555669949118</v>
      </c>
      <c r="X768">
        <f t="shared" si="164"/>
        <v>3.6082399039923039</v>
      </c>
      <c r="Y768">
        <f t="shared" si="165"/>
        <v>6.0280417430820989</v>
      </c>
      <c r="Z768">
        <f t="shared" si="166"/>
        <v>2.2822001698019765</v>
      </c>
      <c r="AA768">
        <f t="shared" si="167"/>
        <v>6.1318216774125069</v>
      </c>
    </row>
    <row r="769" spans="1:27" x14ac:dyDescent="0.2">
      <c r="A769">
        <v>-23.3</v>
      </c>
      <c r="B769">
        <f>'-53S_MonEq_Insol_-100-100ka'!B769-'-53S_MonEq_Insol_-100-100ka'!B$1002</f>
        <v>-9.5880930000000149</v>
      </c>
      <c r="C769">
        <f>'-53S_MonEq_Insol_-100-100ka'!C769-'-53S_MonEq_Insol_-100-100ka'!C$1002</f>
        <v>-11.114081999999996</v>
      </c>
      <c r="D769">
        <f>'-53S_MonEq_Insol_-100-100ka'!D769-'-53S_MonEq_Insol_-100-100ka'!D$1002</f>
        <v>-7.168280999999979</v>
      </c>
      <c r="E769">
        <f>'-53S_MonEq_Insol_-100-100ka'!E769-'-53S_MonEq_Insol_-100-100ka'!E$1002</f>
        <v>-0.68667099999998982</v>
      </c>
      <c r="F769">
        <f>'-53S_MonEq_Insol_-100-100ka'!F769-'-53S_MonEq_Insol_-100-100ka'!F$1002</f>
        <v>4.1777249999999952</v>
      </c>
      <c r="G769">
        <f>'-53S_MonEq_Insol_-100-100ka'!G769-'-53S_MonEq_Insol_-100-100ka'!G$1002</f>
        <v>5.573402999999999</v>
      </c>
      <c r="H769">
        <f>'-53S_MonEq_Insol_-100-100ka'!H769-'-53S_MonEq_Insol_-100-100ka'!H$1002</f>
        <v>4.7759149999999977</v>
      </c>
      <c r="I769">
        <f>'-53S_MonEq_Insol_-100-100ka'!I769-'-53S_MonEq_Insol_-100-100ka'!I$1002</f>
        <v>3.4611400000000003</v>
      </c>
      <c r="J769">
        <f>'-53S_MonEq_Insol_-100-100ka'!J769-'-53S_MonEq_Insol_-100-100ka'!J$1002</f>
        <v>2.7148870000000045</v>
      </c>
      <c r="K769">
        <f>'-53S_MonEq_Insol_-100-100ka'!K769-'-53S_MonEq_Insol_-100-100ka'!K$1002</f>
        <v>2.5526800000000094</v>
      </c>
      <c r="L769">
        <f>'-53S_MonEq_Insol_-100-100ka'!L769-'-53S_MonEq_Insol_-100-100ka'!L$1002</f>
        <v>0.94052399999998215</v>
      </c>
      <c r="M769">
        <f>'-53S_MonEq_Insol_-100-100ka'!M769-'-53S_MonEq_Insol_-100-100ka'!M$1002</f>
        <v>-3.914258000000018</v>
      </c>
      <c r="N769">
        <f t="shared" si="154"/>
        <v>-9.2901519999999973</v>
      </c>
      <c r="O769">
        <f t="shared" si="155"/>
        <v>3.0214856666666683</v>
      </c>
      <c r="P769">
        <f t="shared" si="156"/>
        <v>3.650647333333334</v>
      </c>
      <c r="Q769">
        <f t="shared" si="157"/>
        <v>-0.14035133333334215</v>
      </c>
      <c r="R769">
        <f t="shared" si="158"/>
        <v>-4.7152516666666697</v>
      </c>
      <c r="S769">
        <f t="shared" si="159"/>
        <v>3.3360665000000012</v>
      </c>
      <c r="T769">
        <f t="shared" si="160"/>
        <v>-0.68959258333333417</v>
      </c>
      <c r="U769">
        <f t="shared" si="161"/>
        <v>1.9897017395858689</v>
      </c>
      <c r="V769">
        <f t="shared" si="162"/>
        <v>3.2863047132500189</v>
      </c>
      <c r="W769">
        <f t="shared" si="163"/>
        <v>1.0435007792217152</v>
      </c>
      <c r="X769">
        <f t="shared" si="164"/>
        <v>3.3662353436171699</v>
      </c>
      <c r="Y769">
        <f t="shared" si="165"/>
        <v>5.5885451624167315</v>
      </c>
      <c r="Z769">
        <f t="shared" si="166"/>
        <v>2.2077659157318017</v>
      </c>
      <c r="AA769">
        <f t="shared" si="167"/>
        <v>5.8387538327803767</v>
      </c>
    </row>
    <row r="770" spans="1:27" x14ac:dyDescent="0.2">
      <c r="A770">
        <v>-23.2</v>
      </c>
      <c r="B770">
        <f>'-53S_MonEq_Insol_-100-100ka'!B770-'-53S_MonEq_Insol_-100-100ka'!B$1002</f>
        <v>-9.1289120000000139</v>
      </c>
      <c r="C770">
        <f>'-53S_MonEq_Insol_-100-100ka'!C770-'-53S_MonEq_Insol_-100-100ka'!C$1002</f>
        <v>-10.503160000000037</v>
      </c>
      <c r="D770">
        <f>'-53S_MonEq_Insol_-100-100ka'!D770-'-53S_MonEq_Insol_-100-100ka'!D$1002</f>
        <v>-6.7470449999999573</v>
      </c>
      <c r="E770">
        <f>'-53S_MonEq_Insol_-100-100ka'!E770-'-53S_MonEq_Insol_-100-100ka'!E$1002</f>
        <v>-0.57101800000000935</v>
      </c>
      <c r="F770">
        <f>'-53S_MonEq_Insol_-100-100ka'!F770-'-53S_MonEq_Insol_-100-100ka'!F$1002</f>
        <v>4.0959620000000001</v>
      </c>
      <c r="G770">
        <f>'-53S_MonEq_Insol_-100-100ka'!G770-'-53S_MonEq_Insol_-100-100ka'!G$1002</f>
        <v>5.4510980000000018</v>
      </c>
      <c r="H770">
        <f>'-53S_MonEq_Insol_-100-100ka'!H770-'-53S_MonEq_Insol_-100-100ka'!H$1002</f>
        <v>4.671473000000006</v>
      </c>
      <c r="I770">
        <f>'-53S_MonEq_Insol_-100-100ka'!I770-'-53S_MonEq_Insol_-100-100ka'!I$1002</f>
        <v>3.3217759999999998</v>
      </c>
      <c r="J770">
        <f>'-53S_MonEq_Insol_-100-100ka'!J770-'-53S_MonEq_Insol_-100-100ka'!J$1002</f>
        <v>2.4399239999999907</v>
      </c>
      <c r="K770">
        <f>'-53S_MonEq_Insol_-100-100ka'!K770-'-53S_MonEq_Insol_-100-100ka'!K$1002</f>
        <v>2.1374289999999974</v>
      </c>
      <c r="L770">
        <f>'-53S_MonEq_Insol_-100-100ka'!L770-'-53S_MonEq_Insol_-100-100ka'!L$1002</f>
        <v>0.59100000000000819</v>
      </c>
      <c r="M770">
        <f>'-53S_MonEq_Insol_-100-100ka'!M770-'-53S_MonEq_Insol_-100-100ka'!M$1002</f>
        <v>-3.8955559999999991</v>
      </c>
      <c r="N770">
        <f t="shared" si="154"/>
        <v>-8.793039000000002</v>
      </c>
      <c r="O770">
        <f t="shared" si="155"/>
        <v>2.9920139999999975</v>
      </c>
      <c r="P770">
        <f t="shared" si="156"/>
        <v>3.4777243333333323</v>
      </c>
      <c r="Q770">
        <f t="shared" si="157"/>
        <v>-0.38904233333333121</v>
      </c>
      <c r="R770">
        <f t="shared" si="158"/>
        <v>-4.5910406666666672</v>
      </c>
      <c r="S770">
        <f t="shared" si="159"/>
        <v>3.2348691666666647</v>
      </c>
      <c r="T770">
        <f t="shared" si="160"/>
        <v>-0.67808575000000104</v>
      </c>
      <c r="U770">
        <f t="shared" si="161"/>
        <v>1.9004494145867556</v>
      </c>
      <c r="V770">
        <f t="shared" si="162"/>
        <v>3.1591923286485799</v>
      </c>
      <c r="W770">
        <f t="shared" si="163"/>
        <v>1.1239184342523925</v>
      </c>
      <c r="X770">
        <f t="shared" si="164"/>
        <v>3.1336223821482272</v>
      </c>
      <c r="Y770">
        <f t="shared" si="165"/>
        <v>5.1537041898545892</v>
      </c>
      <c r="Z770">
        <f t="shared" si="166"/>
        <v>2.1373464587824285</v>
      </c>
      <c r="AA770">
        <f t="shared" si="167"/>
        <v>5.5545164094010655</v>
      </c>
    </row>
    <row r="771" spans="1:27" x14ac:dyDescent="0.2">
      <c r="A771">
        <v>-23.1</v>
      </c>
      <c r="B771">
        <f>'-53S_MonEq_Insol_-100-100ka'!B771-'-53S_MonEq_Insol_-100-100ka'!B$1002</f>
        <v>-8.6817740000000185</v>
      </c>
      <c r="C771">
        <f>'-53S_MonEq_Insol_-100-100ka'!C771-'-53S_MonEq_Insol_-100-100ka'!C$1002</f>
        <v>-9.8969870000000242</v>
      </c>
      <c r="D771">
        <f>'-53S_MonEq_Insol_-100-100ka'!D771-'-53S_MonEq_Insol_-100-100ka'!D$1002</f>
        <v>-6.324581999999964</v>
      </c>
      <c r="E771">
        <f>'-53S_MonEq_Insol_-100-100ka'!E771-'-53S_MonEq_Insol_-100-100ka'!E$1002</f>
        <v>-0.45342400000001248</v>
      </c>
      <c r="F771">
        <f>'-53S_MonEq_Insol_-100-100ka'!F771-'-53S_MonEq_Insol_-100-100ka'!F$1002</f>
        <v>4.0144239999999911</v>
      </c>
      <c r="G771">
        <f>'-53S_MonEq_Insol_-100-100ka'!G771-'-53S_MonEq_Insol_-100-100ka'!G$1002</f>
        <v>5.328717999999995</v>
      </c>
      <c r="H771">
        <f>'-53S_MonEq_Insol_-100-100ka'!H771-'-53S_MonEq_Insol_-100-100ka'!H$1002</f>
        <v>4.569429999999997</v>
      </c>
      <c r="I771">
        <f>'-53S_MonEq_Insol_-100-100ka'!I771-'-53S_MonEq_Insol_-100-100ka'!I$1002</f>
        <v>3.1895540000000011</v>
      </c>
      <c r="J771">
        <f>'-53S_MonEq_Insol_-100-100ka'!J771-'-53S_MonEq_Insol_-100-100ka'!J$1002</f>
        <v>2.1757849999999905</v>
      </c>
      <c r="K771">
        <f>'-53S_MonEq_Insol_-100-100ka'!K771-'-53S_MonEq_Insol_-100-100ka'!K$1002</f>
        <v>1.7303390000000149</v>
      </c>
      <c r="L771">
        <f>'-53S_MonEq_Insol_-100-100ka'!L771-'-53S_MonEq_Insol_-100-100ka'!L$1002</f>
        <v>0.23971299999999474</v>
      </c>
      <c r="M771">
        <f>'-53S_MonEq_Insol_-100-100ka'!M771-'-53S_MonEq_Insol_-100-100ka'!M$1002</f>
        <v>-3.8884040000000368</v>
      </c>
      <c r="N771">
        <f t="shared" ref="N771:N834" si="168">AVERAGE(B771:D771)</f>
        <v>-8.3011143333333361</v>
      </c>
      <c r="O771">
        <f t="shared" ref="O771:O834" si="169">AVERAGE(E771:G771)</f>
        <v>2.9632393333333247</v>
      </c>
      <c r="P771">
        <f t="shared" ref="P771:P834" si="170">AVERAGE(H771:J771)</f>
        <v>3.3115896666666629</v>
      </c>
      <c r="Q771">
        <f t="shared" ref="Q771:Q834" si="171">AVERAGE(K771:M771)</f>
        <v>-0.63945066666667572</v>
      </c>
      <c r="R771">
        <f t="shared" ref="R771:R834" si="172">AVERAGE(K771:M771,B771:D771)</f>
        <v>-4.4702825000000059</v>
      </c>
      <c r="S771">
        <f t="shared" ref="S771:S834" si="173">AVERAGE(E771:J771)</f>
        <v>3.1374144999999936</v>
      </c>
      <c r="T771">
        <f t="shared" ref="T771:T834" si="174">AVERAGE(B771:M771)</f>
        <v>-0.66643400000000597</v>
      </c>
      <c r="U771">
        <f t="shared" ref="U771:U834" si="175">STDEV(B771:D771)</f>
        <v>1.8163688247094645</v>
      </c>
      <c r="V771">
        <f t="shared" ref="V771:V834" si="176">STDEV(E771:G771)</f>
        <v>3.0310119481152422</v>
      </c>
      <c r="W771">
        <f t="shared" ref="W771:W834" si="177">STDEV(H771:J771)</f>
        <v>1.2014797644822581</v>
      </c>
      <c r="X771">
        <f t="shared" ref="X771:X834" si="178">STDEV(K771:M771)</f>
        <v>2.9107155116229557</v>
      </c>
      <c r="Y771">
        <f t="shared" ref="Y771:Y834" si="179">STDEV(K771:M771,B771:D771)</f>
        <v>4.72428949590598</v>
      </c>
      <c r="Z771">
        <f t="shared" ref="Z771:Z834" si="180">STDEV(E771:J771)</f>
        <v>2.070902993394697</v>
      </c>
      <c r="AA771">
        <f t="shared" ref="AA771:AA834" si="181">STDEV(B771:M771)</f>
        <v>5.2800560704436768</v>
      </c>
    </row>
    <row r="772" spans="1:27" x14ac:dyDescent="0.2">
      <c r="A772">
        <v>-23</v>
      </c>
      <c r="B772">
        <f>'-53S_MonEq_Insol_-100-100ka'!B772-'-53S_MonEq_Insol_-100-100ka'!B$1002</f>
        <v>-8.2471189999999979</v>
      </c>
      <c r="C772">
        <f>'-53S_MonEq_Insol_-100-100ka'!C772-'-53S_MonEq_Insol_-100-100ka'!C$1002</f>
        <v>-9.2961230000000228</v>
      </c>
      <c r="D772">
        <f>'-53S_MonEq_Insol_-100-100ka'!D772-'-53S_MonEq_Insol_-100-100ka'!D$1002</f>
        <v>-5.9012349999999856</v>
      </c>
      <c r="E772">
        <f>'-53S_MonEq_Insol_-100-100ka'!E772-'-53S_MonEq_Insol_-100-100ka'!E$1002</f>
        <v>-0.33398600000001011</v>
      </c>
      <c r="F772">
        <f>'-53S_MonEq_Insol_-100-100ka'!F772-'-53S_MonEq_Insol_-100-100ka'!F$1002</f>
        <v>3.9331389999999971</v>
      </c>
      <c r="G772">
        <f>'-53S_MonEq_Insol_-100-100ka'!G772-'-53S_MonEq_Insol_-100-100ka'!G$1002</f>
        <v>5.2063239999999951</v>
      </c>
      <c r="H772">
        <f>'-53S_MonEq_Insol_-100-100ka'!H772-'-53S_MonEq_Insol_-100-100ka'!H$1002</f>
        <v>4.4698500000000081</v>
      </c>
      <c r="I772">
        <f>'-53S_MonEq_Insol_-100-100ka'!I772-'-53S_MonEq_Insol_-100-100ka'!I$1002</f>
        <v>3.0645880000000005</v>
      </c>
      <c r="J772">
        <f>'-53S_MonEq_Insol_-100-100ka'!J772-'-53S_MonEq_Insol_-100-100ka'!J$1002</f>
        <v>1.9227170000000058</v>
      </c>
      <c r="K772">
        <f>'-53S_MonEq_Insol_-100-100ka'!K772-'-53S_MonEq_Insol_-100-100ka'!K$1002</f>
        <v>1.3318360000000098</v>
      </c>
      <c r="L772">
        <f>'-53S_MonEq_Insol_-100-100ka'!L772-'-53S_MonEq_Insol_-100-100ka'!L$1002</f>
        <v>-0.11291999999997415</v>
      </c>
      <c r="M772">
        <f>'-53S_MonEq_Insol_-100-100ka'!M772-'-53S_MonEq_Insol_-100-100ka'!M$1002</f>
        <v>-3.8927620000000047</v>
      </c>
      <c r="N772">
        <f t="shared" si="168"/>
        <v>-7.8148256666666684</v>
      </c>
      <c r="O772">
        <f t="shared" si="169"/>
        <v>2.9351589999999939</v>
      </c>
      <c r="P772">
        <f t="shared" si="170"/>
        <v>3.1523850000000047</v>
      </c>
      <c r="Q772">
        <f t="shared" si="171"/>
        <v>-0.89128199999998969</v>
      </c>
      <c r="R772">
        <f t="shared" si="172"/>
        <v>-4.3530538333333295</v>
      </c>
      <c r="S772">
        <f t="shared" si="173"/>
        <v>3.0437719999999993</v>
      </c>
      <c r="T772">
        <f t="shared" si="174"/>
        <v>-0.65464091666666491</v>
      </c>
      <c r="U772">
        <f t="shared" si="175"/>
        <v>1.7382388436775345</v>
      </c>
      <c r="V772">
        <f t="shared" si="176"/>
        <v>2.9018497177360891</v>
      </c>
      <c r="W772">
        <f t="shared" si="177"/>
        <v>1.275834183908318</v>
      </c>
      <c r="X772">
        <f t="shared" si="178"/>
        <v>2.6978679763257607</v>
      </c>
      <c r="Y772">
        <f t="shared" si="179"/>
        <v>4.3012351051080042</v>
      </c>
      <c r="Z772">
        <f t="shared" si="180"/>
        <v>2.008369985880194</v>
      </c>
      <c r="AA772">
        <f t="shared" si="181"/>
        <v>5.0164272361729108</v>
      </c>
    </row>
    <row r="773" spans="1:27" x14ac:dyDescent="0.2">
      <c r="A773">
        <v>-22.9</v>
      </c>
      <c r="B773">
        <f>'-53S_MonEq_Insol_-100-100ka'!B773-'-53S_MonEq_Insol_-100-100ka'!B$1002</f>
        <v>-7.8255439999999794</v>
      </c>
      <c r="C773">
        <f>'-53S_MonEq_Insol_-100-100ka'!C773-'-53S_MonEq_Insol_-100-100ka'!C$1002</f>
        <v>-8.7013560000000325</v>
      </c>
      <c r="D773">
        <f>'-53S_MonEq_Insol_-100-100ka'!D773-'-53S_MonEq_Insol_-100-100ka'!D$1002</f>
        <v>-5.4775080000000003</v>
      </c>
      <c r="E773">
        <f>'-53S_MonEq_Insol_-100-100ka'!E773-'-53S_MonEq_Insol_-100-100ka'!E$1002</f>
        <v>-0.21285100000000057</v>
      </c>
      <c r="F773">
        <f>'-53S_MonEq_Insol_-100-100ka'!F773-'-53S_MonEq_Insol_-100-100ka'!F$1002</f>
        <v>3.8521459999999905</v>
      </c>
      <c r="G773">
        <f>'-53S_MonEq_Insol_-100-100ka'!G773-'-53S_MonEq_Insol_-100-100ka'!G$1002</f>
        <v>5.0839909999999975</v>
      </c>
      <c r="H773">
        <f>'-53S_MonEq_Insol_-100-100ka'!H773-'-53S_MonEq_Insol_-100-100ka'!H$1002</f>
        <v>4.3728160000000003</v>
      </c>
      <c r="I773">
        <f>'-53S_MonEq_Insol_-100-100ka'!I773-'-53S_MonEq_Insol_-100-100ka'!I$1002</f>
        <v>2.9470380000000063</v>
      </c>
      <c r="J773">
        <f>'-53S_MonEq_Insol_-100-100ka'!J773-'-53S_MonEq_Insol_-100-100ka'!J$1002</f>
        <v>1.6810890000000143</v>
      </c>
      <c r="K773">
        <f>'-53S_MonEq_Insol_-100-100ka'!K773-'-53S_MonEq_Insol_-100-100ka'!K$1002</f>
        <v>0.94252999999997655</v>
      </c>
      <c r="L773">
        <f>'-53S_MonEq_Insol_-100-100ka'!L773-'-53S_MonEq_Insol_-100-100ka'!L$1002</f>
        <v>-0.46631800000000112</v>
      </c>
      <c r="M773">
        <f>'-53S_MonEq_Insol_-100-100ka'!M773-'-53S_MonEq_Insol_-100-100ka'!M$1002</f>
        <v>-3.9085709999999949</v>
      </c>
      <c r="N773">
        <f t="shared" si="168"/>
        <v>-7.334802666666671</v>
      </c>
      <c r="O773">
        <f t="shared" si="169"/>
        <v>2.907761999999996</v>
      </c>
      <c r="P773">
        <f t="shared" si="170"/>
        <v>3.0003143333333404</v>
      </c>
      <c r="Q773">
        <f t="shared" si="171"/>
        <v>-1.1441196666666731</v>
      </c>
      <c r="R773">
        <f t="shared" si="172"/>
        <v>-4.2394611666666719</v>
      </c>
      <c r="S773">
        <f t="shared" si="173"/>
        <v>2.9540381666666682</v>
      </c>
      <c r="T773">
        <f t="shared" si="174"/>
        <v>-0.64271150000000199</v>
      </c>
      <c r="U773">
        <f t="shared" si="175"/>
        <v>1.6670090803464062</v>
      </c>
      <c r="V773">
        <f t="shared" si="176"/>
        <v>2.7718278532104024</v>
      </c>
      <c r="W773">
        <f t="shared" si="177"/>
        <v>1.3466541264936274</v>
      </c>
      <c r="X773">
        <f t="shared" si="178"/>
        <v>2.4955673808880157</v>
      </c>
      <c r="Y773">
        <f t="shared" si="179"/>
        <v>3.8858817702743536</v>
      </c>
      <c r="Z773">
        <f t="shared" si="180"/>
        <v>1.9496596046530168</v>
      </c>
      <c r="AA773">
        <f t="shared" si="181"/>
        <v>4.7648862097338807</v>
      </c>
    </row>
    <row r="774" spans="1:27" x14ac:dyDescent="0.2">
      <c r="A774">
        <v>-22.8</v>
      </c>
      <c r="B774">
        <f>'-53S_MonEq_Insol_-100-100ka'!B774-'-53S_MonEq_Insol_-100-100ka'!B$1002</f>
        <v>-7.4172959999999648</v>
      </c>
      <c r="C774">
        <f>'-53S_MonEq_Insol_-100-100ka'!C774-'-53S_MonEq_Insol_-100-100ka'!C$1002</f>
        <v>-8.1130060000000412</v>
      </c>
      <c r="D774">
        <f>'-53S_MonEq_Insol_-100-100ka'!D774-'-53S_MonEq_Insol_-100-100ka'!D$1002</f>
        <v>-5.0535840000000007</v>
      </c>
      <c r="E774">
        <f>'-53S_MonEq_Insol_-100-100ka'!E774-'-53S_MonEq_Insol_-100-100ka'!E$1002</f>
        <v>-9.0064000000012356E-2</v>
      </c>
      <c r="F774">
        <f>'-53S_MonEq_Insol_-100-100ka'!F774-'-53S_MonEq_Insol_-100-100ka'!F$1002</f>
        <v>3.7714639999999946</v>
      </c>
      <c r="G774">
        <f>'-53S_MonEq_Insol_-100-100ka'!G774-'-53S_MonEq_Insol_-100-100ka'!G$1002</f>
        <v>4.9617599999999982</v>
      </c>
      <c r="H774">
        <f>'-53S_MonEq_Insol_-100-100ka'!H774-'-53S_MonEq_Insol_-100-100ka'!H$1002</f>
        <v>4.2783760000000086</v>
      </c>
      <c r="I774">
        <f>'-53S_MonEq_Insol_-100-100ka'!I774-'-53S_MonEq_Insol_-100-100ka'!I$1002</f>
        <v>2.8369610000000023</v>
      </c>
      <c r="J774">
        <f>'-53S_MonEq_Insol_-100-100ka'!J774-'-53S_MonEq_Insol_-100-100ka'!J$1002</f>
        <v>1.4510030000000143</v>
      </c>
      <c r="K774">
        <f>'-53S_MonEq_Insol_-100-100ka'!K774-'-53S_MonEq_Insol_-100-100ka'!K$1002</f>
        <v>0.56262099999997872</v>
      </c>
      <c r="L774">
        <f>'-53S_MonEq_Insol_-100-100ka'!L774-'-53S_MonEq_Insol_-100-100ka'!L$1002</f>
        <v>-0.82024599999999737</v>
      </c>
      <c r="M774">
        <f>'-53S_MonEq_Insol_-100-100ka'!M774-'-53S_MonEq_Insol_-100-100ka'!M$1002</f>
        <v>-3.9357830000000149</v>
      </c>
      <c r="N774">
        <f t="shared" si="168"/>
        <v>-6.8612953333333353</v>
      </c>
      <c r="O774">
        <f t="shared" si="169"/>
        <v>2.8810533333333268</v>
      </c>
      <c r="P774">
        <f t="shared" si="170"/>
        <v>2.8554466666666749</v>
      </c>
      <c r="Q774">
        <f t="shared" si="171"/>
        <v>-1.3978026666666779</v>
      </c>
      <c r="R774">
        <f t="shared" si="172"/>
        <v>-4.129549000000007</v>
      </c>
      <c r="S774">
        <f t="shared" si="173"/>
        <v>2.8682500000000011</v>
      </c>
      <c r="T774">
        <f t="shared" si="174"/>
        <v>-0.63064950000000286</v>
      </c>
      <c r="U774">
        <f t="shared" si="175"/>
        <v>1.6037045549356557</v>
      </c>
      <c r="V774">
        <f t="shared" si="176"/>
        <v>2.6409950394177875</v>
      </c>
      <c r="W774">
        <f t="shared" si="177"/>
        <v>1.4137771430414079</v>
      </c>
      <c r="X774">
        <f t="shared" si="178"/>
        <v>2.3041459186024502</v>
      </c>
      <c r="Y774">
        <f t="shared" si="179"/>
        <v>3.4795557649087296</v>
      </c>
      <c r="Z774">
        <f t="shared" si="180"/>
        <v>1.8946358367189218</v>
      </c>
      <c r="AA774">
        <f t="shared" si="181"/>
        <v>4.5266116056017127</v>
      </c>
    </row>
    <row r="775" spans="1:27" x14ac:dyDescent="0.2">
      <c r="A775">
        <v>-22.7</v>
      </c>
      <c r="B775">
        <f>'-53S_MonEq_Insol_-100-100ka'!B775-'-53S_MonEq_Insol_-100-100ka'!B$1002</f>
        <v>-7.0227989999999636</v>
      </c>
      <c r="C775">
        <f>'-53S_MonEq_Insol_-100-100ka'!C775-'-53S_MonEq_Insol_-100-100ka'!C$1002</f>
        <v>-7.5316470000000209</v>
      </c>
      <c r="D775">
        <f>'-53S_MonEq_Insol_-100-100ka'!D775-'-53S_MonEq_Insol_-100-100ka'!D$1002</f>
        <v>-4.6298249999999825</v>
      </c>
      <c r="E775">
        <f>'-53S_MonEq_Insol_-100-100ka'!E775-'-53S_MonEq_Insol_-100-100ka'!E$1002</f>
        <v>3.4275000000008049E-2</v>
      </c>
      <c r="F775">
        <f>'-53S_MonEq_Insol_-100-100ka'!F775-'-53S_MonEq_Insol_-100-100ka'!F$1002</f>
        <v>3.6911230000000046</v>
      </c>
      <c r="G775">
        <f>'-53S_MonEq_Insol_-100-100ka'!G775-'-53S_MonEq_Insol_-100-100ka'!G$1002</f>
        <v>4.839691000000002</v>
      </c>
      <c r="H775">
        <f>'-53S_MonEq_Insol_-100-100ka'!H775-'-53S_MonEq_Insol_-100-100ka'!H$1002</f>
        <v>4.186594999999997</v>
      </c>
      <c r="I775">
        <f>'-53S_MonEq_Insol_-100-100ka'!I775-'-53S_MonEq_Insol_-100-100ka'!I$1002</f>
        <v>2.7344700000000017</v>
      </c>
      <c r="J775">
        <f>'-53S_MonEq_Insol_-100-100ka'!J775-'-53S_MonEq_Insol_-100-100ka'!J$1002</f>
        <v>1.2326999999999941</v>
      </c>
      <c r="K775">
        <f>'-53S_MonEq_Insol_-100-100ka'!K775-'-53S_MonEq_Insol_-100-100ka'!K$1002</f>
        <v>0.19252499999998918</v>
      </c>
      <c r="L775">
        <f>'-53S_MonEq_Insol_-100-100ka'!L775-'-53S_MonEq_Insol_-100-100ka'!L$1002</f>
        <v>-1.1742810000000077</v>
      </c>
      <c r="M775">
        <f>'-53S_MonEq_Insol_-100-100ka'!M775-'-53S_MonEq_Insol_-100-100ka'!M$1002</f>
        <v>-3.9743330000000014</v>
      </c>
      <c r="N775">
        <f t="shared" si="168"/>
        <v>-6.3947569999999887</v>
      </c>
      <c r="O775">
        <f t="shared" si="169"/>
        <v>2.8550296666666717</v>
      </c>
      <c r="P775">
        <f t="shared" si="170"/>
        <v>2.7179216666666641</v>
      </c>
      <c r="Q775">
        <f t="shared" si="171"/>
        <v>-1.6520296666666734</v>
      </c>
      <c r="R775">
        <f t="shared" si="172"/>
        <v>-4.0233933333333312</v>
      </c>
      <c r="S775">
        <f t="shared" si="173"/>
        <v>2.7864756666666679</v>
      </c>
      <c r="T775">
        <f t="shared" si="174"/>
        <v>-0.61845883333333163</v>
      </c>
      <c r="U775">
        <f t="shared" si="175"/>
        <v>1.5495064682807995</v>
      </c>
      <c r="V775">
        <f t="shared" si="176"/>
        <v>2.5094411289761944</v>
      </c>
      <c r="W775">
        <f t="shared" si="177"/>
        <v>1.4770170287638313</v>
      </c>
      <c r="X775">
        <f t="shared" si="178"/>
        <v>2.124113753878853</v>
      </c>
      <c r="Y775">
        <f t="shared" si="179"/>
        <v>3.084342811908011</v>
      </c>
      <c r="Z775">
        <f t="shared" si="180"/>
        <v>1.8431465525892028</v>
      </c>
      <c r="AA775">
        <f t="shared" si="181"/>
        <v>4.3030089511445722</v>
      </c>
    </row>
    <row r="776" spans="1:27" x14ac:dyDescent="0.2">
      <c r="A776">
        <v>-22.6</v>
      </c>
      <c r="B776">
        <f>'-53S_MonEq_Insol_-100-100ka'!B776-'-53S_MonEq_Insol_-100-100ka'!B$1002</f>
        <v>-6.6424729999999954</v>
      </c>
      <c r="C776">
        <f>'-53S_MonEq_Insol_-100-100ka'!C776-'-53S_MonEq_Insol_-100-100ka'!C$1002</f>
        <v>-6.9578600000000392</v>
      </c>
      <c r="D776">
        <f>'-53S_MonEq_Insol_-100-100ka'!D776-'-53S_MonEq_Insol_-100-100ka'!D$1002</f>
        <v>-4.2065999999999804</v>
      </c>
      <c r="E776">
        <f>'-53S_MonEq_Insol_-100-100ka'!E776-'-53S_MonEq_Insol_-100-100ka'!E$1002</f>
        <v>0.16005899999998974</v>
      </c>
      <c r="F776">
        <f>'-53S_MonEq_Insol_-100-100ka'!F776-'-53S_MonEq_Insol_-100-100ka'!F$1002</f>
        <v>3.6111539999999991</v>
      </c>
      <c r="G776">
        <f>'-53S_MonEq_Insol_-100-100ka'!G776-'-53S_MonEq_Insol_-100-100ka'!G$1002</f>
        <v>4.7178420000000045</v>
      </c>
      <c r="H776">
        <f>'-53S_MonEq_Insol_-100-100ka'!H776-'-53S_MonEq_Insol_-100-100ka'!H$1002</f>
        <v>4.0975389999999976</v>
      </c>
      <c r="I776">
        <f>'-53S_MonEq_Insol_-100-100ka'!I776-'-53S_MonEq_Insol_-100-100ka'!I$1002</f>
        <v>2.6396750000000111</v>
      </c>
      <c r="J776">
        <f>'-53S_MonEq_Insol_-100-100ka'!J776-'-53S_MonEq_Insol_-100-100ka'!J$1002</f>
        <v>1.0264170000000092</v>
      </c>
      <c r="K776">
        <f>'-53S_MonEq_Insol_-100-100ka'!K776-'-53S_MonEq_Insol_-100-100ka'!K$1002</f>
        <v>-0.16734800000000405</v>
      </c>
      <c r="L776">
        <f>'-53S_MonEq_Insol_-100-100ka'!L776-'-53S_MonEq_Insol_-100-100ka'!L$1002</f>
        <v>-1.5279959999999733</v>
      </c>
      <c r="M776">
        <f>'-53S_MonEq_Insol_-100-100ka'!M776-'-53S_MonEq_Insol_-100-100ka'!M$1002</f>
        <v>-4.024140999999986</v>
      </c>
      <c r="N776">
        <f t="shared" si="168"/>
        <v>-5.9356443333333386</v>
      </c>
      <c r="O776">
        <f t="shared" si="169"/>
        <v>2.8296849999999978</v>
      </c>
      <c r="P776">
        <f t="shared" si="170"/>
        <v>2.587877000000006</v>
      </c>
      <c r="Q776">
        <f t="shared" si="171"/>
        <v>-1.9064949999999878</v>
      </c>
      <c r="R776">
        <f t="shared" si="172"/>
        <v>-3.9210696666666629</v>
      </c>
      <c r="S776">
        <f t="shared" si="173"/>
        <v>2.7087810000000019</v>
      </c>
      <c r="T776">
        <f t="shared" si="174"/>
        <v>-0.60614433333333062</v>
      </c>
      <c r="U776">
        <f t="shared" si="175"/>
        <v>1.5056769141872401</v>
      </c>
      <c r="V776">
        <f t="shared" si="176"/>
        <v>2.3772603595826505</v>
      </c>
      <c r="W776">
        <f t="shared" si="177"/>
        <v>1.5362160848409259</v>
      </c>
      <c r="X776">
        <f t="shared" si="178"/>
        <v>1.9560570495164433</v>
      </c>
      <c r="Y776">
        <f t="shared" si="179"/>
        <v>2.7032391987099342</v>
      </c>
      <c r="Z776">
        <f t="shared" si="180"/>
        <v>1.7950130927895782</v>
      </c>
      <c r="AA776">
        <f t="shared" si="181"/>
        <v>4.0955922030501934</v>
      </c>
    </row>
    <row r="777" spans="1:27" x14ac:dyDescent="0.2">
      <c r="A777">
        <v>-22.5</v>
      </c>
      <c r="B777">
        <f>'-53S_MonEq_Insol_-100-100ka'!B777-'-53S_MonEq_Insol_-100-100ka'!B$1002</f>
        <v>-6.2767279999999914</v>
      </c>
      <c r="C777">
        <f>'-53S_MonEq_Insol_-100-100ka'!C777-'-53S_MonEq_Insol_-100-100ka'!C$1002</f>
        <v>-6.3922320000000354</v>
      </c>
      <c r="D777">
        <f>'-53S_MonEq_Insol_-100-100ka'!D777-'-53S_MonEq_Insol_-100-100ka'!D$1002</f>
        <v>-3.7842909999999961</v>
      </c>
      <c r="E777">
        <f>'-53S_MonEq_Insol_-100-100ka'!E777-'-53S_MonEq_Insol_-100-100ka'!E$1002</f>
        <v>0.28717900000000895</v>
      </c>
      <c r="F777">
        <f>'-53S_MonEq_Insol_-100-100ka'!F777-'-53S_MonEq_Insol_-100-100ka'!F$1002</f>
        <v>3.5315860000000043</v>
      </c>
      <c r="G777">
        <f>'-53S_MonEq_Insol_-100-100ka'!G777-'-53S_MonEq_Insol_-100-100ka'!G$1002</f>
        <v>4.5962760000000031</v>
      </c>
      <c r="H777">
        <f>'-53S_MonEq_Insol_-100-100ka'!H777-'-53S_MonEq_Insol_-100-100ka'!H$1002</f>
        <v>4.0112710000000078</v>
      </c>
      <c r="I777">
        <f>'-53S_MonEq_Insol_-100-100ka'!I777-'-53S_MonEq_Insol_-100-100ka'!I$1002</f>
        <v>2.5526820000000043</v>
      </c>
      <c r="J777">
        <f>'-53S_MonEq_Insol_-100-100ka'!J777-'-53S_MonEq_Insol_-100-100ka'!J$1002</f>
        <v>0.83238700000001131</v>
      </c>
      <c r="K777">
        <f>'-53S_MonEq_Insol_-100-100ka'!K777-'-53S_MonEq_Insol_-100-100ka'!K$1002</f>
        <v>-0.51658700000001545</v>
      </c>
      <c r="L777">
        <f>'-53S_MonEq_Insol_-100-100ka'!L777-'-53S_MonEq_Insol_-100-100ka'!L$1002</f>
        <v>-1.8809519999999793</v>
      </c>
      <c r="M777">
        <f>'-53S_MonEq_Insol_-100-100ka'!M777-'-53S_MonEq_Insol_-100-100ka'!M$1002</f>
        <v>-4.085109999999986</v>
      </c>
      <c r="N777">
        <f t="shared" si="168"/>
        <v>-5.4844170000000076</v>
      </c>
      <c r="O777">
        <f t="shared" si="169"/>
        <v>2.8050136666666723</v>
      </c>
      <c r="P777">
        <f t="shared" si="170"/>
        <v>2.4654466666666743</v>
      </c>
      <c r="Q777">
        <f t="shared" si="171"/>
        <v>-2.1608829999999934</v>
      </c>
      <c r="R777">
        <f t="shared" si="172"/>
        <v>-3.8226500000000008</v>
      </c>
      <c r="S777">
        <f t="shared" si="173"/>
        <v>2.6352301666666733</v>
      </c>
      <c r="T777">
        <f t="shared" si="174"/>
        <v>-0.59370991666666362</v>
      </c>
      <c r="U777">
        <f t="shared" si="175"/>
        <v>1.4734845114255646</v>
      </c>
      <c r="V777">
        <f t="shared" si="176"/>
        <v>2.2445511256209607</v>
      </c>
      <c r="W777">
        <f t="shared" si="177"/>
        <v>1.5912364292902321</v>
      </c>
      <c r="X777">
        <f t="shared" si="178"/>
        <v>1.8006554706419977</v>
      </c>
      <c r="Y777">
        <f t="shared" si="179"/>
        <v>2.3407627317804818</v>
      </c>
      <c r="Z777">
        <f t="shared" si="180"/>
        <v>1.7500311357279785</v>
      </c>
      <c r="AA777">
        <f t="shared" si="181"/>
        <v>3.9059575063278693</v>
      </c>
    </row>
    <row r="778" spans="1:27" x14ac:dyDescent="0.2">
      <c r="A778">
        <v>-22.4</v>
      </c>
      <c r="B778">
        <f>'-53S_MonEq_Insol_-100-100ka'!B778-'-53S_MonEq_Insol_-100-100ka'!B$1002</f>
        <v>-5.92596199999997</v>
      </c>
      <c r="C778">
        <f>'-53S_MonEq_Insol_-100-100ka'!C778-'-53S_MonEq_Insol_-100-100ka'!C$1002</f>
        <v>-5.8353510000000028</v>
      </c>
      <c r="D778">
        <f>'-53S_MonEq_Insol_-100-100ka'!D778-'-53S_MonEq_Insol_-100-100ka'!D$1002</f>
        <v>-3.3632859999999596</v>
      </c>
      <c r="E778">
        <f>'-53S_MonEq_Insol_-100-100ka'!E778-'-53S_MonEq_Insol_-100-100ka'!E$1002</f>
        <v>0.41552099999998404</v>
      </c>
      <c r="F778">
        <f>'-53S_MonEq_Insol_-100-100ka'!F778-'-53S_MonEq_Insol_-100-100ka'!F$1002</f>
        <v>3.452448000000004</v>
      </c>
      <c r="G778">
        <f>'-53S_MonEq_Insol_-100-100ka'!G778-'-53S_MonEq_Insol_-100-100ka'!G$1002</f>
        <v>4.4750489999999985</v>
      </c>
      <c r="H778">
        <f>'-53S_MonEq_Insol_-100-100ka'!H778-'-53S_MonEq_Insol_-100-100ka'!H$1002</f>
        <v>3.9278529999999989</v>
      </c>
      <c r="I778">
        <f>'-53S_MonEq_Insol_-100-100ka'!I778-'-53S_MonEq_Insol_-100-100ka'!I$1002</f>
        <v>2.4735930000000081</v>
      </c>
      <c r="J778">
        <f>'-53S_MonEq_Insol_-100-100ka'!J778-'-53S_MonEq_Insol_-100-100ka'!J$1002</f>
        <v>0.65083400000000324</v>
      </c>
      <c r="K778">
        <f>'-53S_MonEq_Insol_-100-100ka'!K778-'-53S_MonEq_Insol_-100-100ka'!K$1002</f>
        <v>-0.85478699999998753</v>
      </c>
      <c r="L778">
        <f>'-53S_MonEq_Insol_-100-100ka'!L778-'-53S_MonEq_Insol_-100-100ka'!L$1002</f>
        <v>-2.2327099999999973</v>
      </c>
      <c r="M778">
        <f>'-53S_MonEq_Insol_-100-100ka'!M778-'-53S_MonEq_Insol_-100-100ka'!M$1002</f>
        <v>-4.1571280000000002</v>
      </c>
      <c r="N778">
        <f t="shared" si="168"/>
        <v>-5.0415329999999772</v>
      </c>
      <c r="O778">
        <f t="shared" si="169"/>
        <v>2.7810059999999956</v>
      </c>
      <c r="P778">
        <f t="shared" si="170"/>
        <v>2.3507600000000033</v>
      </c>
      <c r="Q778">
        <f t="shared" si="171"/>
        <v>-2.414874999999995</v>
      </c>
      <c r="R778">
        <f t="shared" si="172"/>
        <v>-3.7282039999999861</v>
      </c>
      <c r="S778">
        <f t="shared" si="173"/>
        <v>2.5658829999999995</v>
      </c>
      <c r="T778">
        <f t="shared" si="174"/>
        <v>-0.58116049999999342</v>
      </c>
      <c r="U778">
        <f t="shared" si="175"/>
        <v>1.4541104954875494</v>
      </c>
      <c r="V778">
        <f t="shared" si="176"/>
        <v>2.111413665111372</v>
      </c>
      <c r="W778">
        <f t="shared" si="177"/>
        <v>1.6419589949225268</v>
      </c>
      <c r="X778">
        <f t="shared" si="178"/>
        <v>1.6586898701954562</v>
      </c>
      <c r="Y778">
        <f t="shared" si="179"/>
        <v>2.0040148308132846</v>
      </c>
      <c r="Z778">
        <f t="shared" si="180"/>
        <v>1.7079731522026951</v>
      </c>
      <c r="AA778">
        <f t="shared" si="181"/>
        <v>3.7357344676969659</v>
      </c>
    </row>
    <row r="779" spans="1:27" x14ac:dyDescent="0.2">
      <c r="A779">
        <v>-22.3</v>
      </c>
      <c r="B779">
        <f>'-53S_MonEq_Insol_-100-100ka'!B779-'-53S_MonEq_Insol_-100-100ka'!B$1002</f>
        <v>-5.5905529999999999</v>
      </c>
      <c r="C779">
        <f>'-53S_MonEq_Insol_-100-100ka'!C779-'-53S_MonEq_Insol_-100-100ka'!C$1002</f>
        <v>-5.2878049999999917</v>
      </c>
      <c r="D779">
        <f>'-53S_MonEq_Insol_-100-100ka'!D779-'-53S_MonEq_Insol_-100-100ka'!D$1002</f>
        <v>-2.9439789999999562</v>
      </c>
      <c r="E779">
        <f>'-53S_MonEq_Insol_-100-100ka'!E779-'-53S_MonEq_Insol_-100-100ka'!E$1002</f>
        <v>0.54496599999998807</v>
      </c>
      <c r="F779">
        <f>'-53S_MonEq_Insol_-100-100ka'!F779-'-53S_MonEq_Insol_-100-100ka'!F$1002</f>
        <v>3.3737689999999958</v>
      </c>
      <c r="G779">
        <f>'-53S_MonEq_Insol_-100-100ka'!G779-'-53S_MonEq_Insol_-100-100ka'!G$1002</f>
        <v>4.3542219999999929</v>
      </c>
      <c r="H779">
        <f>'-53S_MonEq_Insol_-100-100ka'!H779-'-53S_MonEq_Insol_-100-100ka'!H$1002</f>
        <v>3.8473419999999976</v>
      </c>
      <c r="I779">
        <f>'-53S_MonEq_Insol_-100-100ka'!I779-'-53S_MonEq_Insol_-100-100ka'!I$1002</f>
        <v>2.40250300000001</v>
      </c>
      <c r="J779">
        <f>'-53S_MonEq_Insol_-100-100ka'!J779-'-53S_MonEq_Insol_-100-100ka'!J$1002</f>
        <v>0.48197300000001064</v>
      </c>
      <c r="K779">
        <f>'-53S_MonEq_Insol_-100-100ka'!K779-'-53S_MonEq_Insol_-100-100ka'!K$1002</f>
        <v>-1.1815540000000055</v>
      </c>
      <c r="L779">
        <f>'-53S_MonEq_Insol_-100-100ka'!L779-'-53S_MonEq_Insol_-100-100ka'!L$1002</f>
        <v>-2.5828240000000164</v>
      </c>
      <c r="M779">
        <f>'-53S_MonEq_Insol_-100-100ka'!M779-'-53S_MonEq_Insol_-100-100ka'!M$1002</f>
        <v>-4.2400600000000281</v>
      </c>
      <c r="N779">
        <f t="shared" si="168"/>
        <v>-4.6074456666666492</v>
      </c>
      <c r="O779">
        <f t="shared" si="169"/>
        <v>2.7576523333333256</v>
      </c>
      <c r="P779">
        <f t="shared" si="170"/>
        <v>2.2439393333333393</v>
      </c>
      <c r="Q779">
        <f t="shared" si="171"/>
        <v>-2.6681460000000166</v>
      </c>
      <c r="R779">
        <f t="shared" si="172"/>
        <v>-3.6377958333333331</v>
      </c>
      <c r="S779">
        <f t="shared" si="173"/>
        <v>2.5007958333333327</v>
      </c>
      <c r="T779">
        <f t="shared" si="174"/>
        <v>-0.56850000000000023</v>
      </c>
      <c r="U779">
        <f t="shared" si="175"/>
        <v>1.448535502226092</v>
      </c>
      <c r="V779">
        <f t="shared" si="176"/>
        <v>1.9779554162296846</v>
      </c>
      <c r="W779">
        <f t="shared" si="177"/>
        <v>1.6882783993850998</v>
      </c>
      <c r="X779">
        <f t="shared" si="178"/>
        <v>1.5310371062688304</v>
      </c>
      <c r="Y779">
        <f t="shared" si="179"/>
        <v>1.7044638007105244</v>
      </c>
      <c r="Z779">
        <f t="shared" si="180"/>
        <v>1.6685943026631005</v>
      </c>
      <c r="AA779">
        <f t="shared" si="181"/>
        <v>3.5865144122781776</v>
      </c>
    </row>
    <row r="780" spans="1:27" x14ac:dyDescent="0.2">
      <c r="A780">
        <v>-22.2</v>
      </c>
      <c r="B780">
        <f>'-53S_MonEq_Insol_-100-100ka'!B780-'-53S_MonEq_Insol_-100-100ka'!B$1002</f>
        <v>-5.2708619999999655</v>
      </c>
      <c r="C780">
        <f>'-53S_MonEq_Insol_-100-100ka'!C780-'-53S_MonEq_Insol_-100-100ka'!C$1002</f>
        <v>-4.7501740000000154</v>
      </c>
      <c r="D780">
        <f>'-53S_MonEq_Insol_-100-100ka'!D780-'-53S_MonEq_Insol_-100-100ka'!D$1002</f>
        <v>-2.5267709999999965</v>
      </c>
      <c r="E780">
        <f>'-53S_MonEq_Insol_-100-100ka'!E780-'-53S_MonEq_Insol_-100-100ka'!E$1002</f>
        <v>0.675391999999988</v>
      </c>
      <c r="F780">
        <f>'-53S_MonEq_Insol_-100-100ka'!F780-'-53S_MonEq_Insol_-100-100ka'!F$1002</f>
        <v>3.295575999999997</v>
      </c>
      <c r="G780">
        <f>'-53S_MonEq_Insol_-100-100ka'!G780-'-53S_MonEq_Insol_-100-100ka'!G$1002</f>
        <v>4.2338510000000014</v>
      </c>
      <c r="H780">
        <f>'-53S_MonEq_Insol_-100-100ka'!H780-'-53S_MonEq_Insol_-100-100ka'!H$1002</f>
        <v>3.7697940000000045</v>
      </c>
      <c r="I780">
        <f>'-53S_MonEq_Insol_-100-100ka'!I780-'-53S_MonEq_Insol_-100-100ka'!I$1002</f>
        <v>2.3394960000000111</v>
      </c>
      <c r="J780">
        <f>'-53S_MonEq_Insol_-100-100ka'!J780-'-53S_MonEq_Insol_-100-100ka'!J$1002</f>
        <v>0.32600400000001173</v>
      </c>
      <c r="K780">
        <f>'-53S_MonEq_Insol_-100-100ka'!K780-'-53S_MonEq_Insol_-100-100ka'!K$1002</f>
        <v>-1.4965040000000158</v>
      </c>
      <c r="L780">
        <f>'-53S_MonEq_Insol_-100-100ka'!L780-'-53S_MonEq_Insol_-100-100ka'!L$1002</f>
        <v>-2.9308439999999791</v>
      </c>
      <c r="M780">
        <f>'-53S_MonEq_Insol_-100-100ka'!M780-'-53S_MonEq_Insol_-100-100ka'!M$1002</f>
        <v>-4.333753999999999</v>
      </c>
      <c r="N780">
        <f t="shared" si="168"/>
        <v>-4.1826023333333255</v>
      </c>
      <c r="O780">
        <f t="shared" si="169"/>
        <v>2.7349396666666621</v>
      </c>
      <c r="P780">
        <f t="shared" si="170"/>
        <v>2.1450980000000093</v>
      </c>
      <c r="Q780">
        <f t="shared" si="171"/>
        <v>-2.9203673333333313</v>
      </c>
      <c r="R780">
        <f t="shared" si="172"/>
        <v>-3.5514848333333284</v>
      </c>
      <c r="S780">
        <f t="shared" si="173"/>
        <v>2.4400188333333355</v>
      </c>
      <c r="T780">
        <f t="shared" si="174"/>
        <v>-0.55573299999999648</v>
      </c>
      <c r="U780">
        <f t="shared" si="175"/>
        <v>1.4574333781248148</v>
      </c>
      <c r="V780">
        <f t="shared" si="176"/>
        <v>1.8442864304007545</v>
      </c>
      <c r="W780">
        <f t="shared" si="177"/>
        <v>1.7301055828555636</v>
      </c>
      <c r="X780">
        <f t="shared" si="178"/>
        <v>1.4186540138572585</v>
      </c>
      <c r="Y780">
        <f t="shared" si="179"/>
        <v>1.4603587448465327</v>
      </c>
      <c r="Z780">
        <f t="shared" si="180"/>
        <v>1.6316363147454664</v>
      </c>
      <c r="AA780">
        <f t="shared" si="181"/>
        <v>3.4597526474810021</v>
      </c>
    </row>
    <row r="781" spans="1:27" x14ac:dyDescent="0.2">
      <c r="A781">
        <v>-22.1</v>
      </c>
      <c r="B781">
        <f>'-53S_MonEq_Insol_-100-100ka'!B781-'-53S_MonEq_Insol_-100-100ka'!B$1002</f>
        <v>-4.9672190000000001</v>
      </c>
      <c r="C781">
        <f>'-53S_MonEq_Insol_-100-100ka'!C781-'-53S_MonEq_Insol_-100-100ka'!C$1002</f>
        <v>-4.2230320000000461</v>
      </c>
      <c r="D781">
        <f>'-53S_MonEq_Insol_-100-100ka'!D781-'-53S_MonEq_Insol_-100-100ka'!D$1002</f>
        <v>-2.1120639999999753</v>
      </c>
      <c r="E781">
        <f>'-53S_MonEq_Insol_-100-100ka'!E781-'-53S_MonEq_Insol_-100-100ka'!E$1002</f>
        <v>0.80667199999999184</v>
      </c>
      <c r="F781">
        <f>'-53S_MonEq_Insol_-100-100ka'!F781-'-53S_MonEq_Insol_-100-100ka'!F$1002</f>
        <v>3.2178949999999986</v>
      </c>
      <c r="G781">
        <f>'-53S_MonEq_Insol_-100-100ka'!G781-'-53S_MonEq_Insol_-100-100ka'!G$1002</f>
        <v>4.1139919999999961</v>
      </c>
      <c r="H781">
        <f>'-53S_MonEq_Insol_-100-100ka'!H781-'-53S_MonEq_Insol_-100-100ka'!H$1002</f>
        <v>3.6952560000000005</v>
      </c>
      <c r="I781">
        <f>'-53S_MonEq_Insol_-100-100ka'!I781-'-53S_MonEq_Insol_-100-100ka'!I$1002</f>
        <v>2.2846500000000134</v>
      </c>
      <c r="J781">
        <f>'-53S_MonEq_Insol_-100-100ka'!J781-'-53S_MonEq_Insol_-100-100ka'!J$1002</f>
        <v>0.18311199999999417</v>
      </c>
      <c r="K781">
        <f>'-53S_MonEq_Insol_-100-100ka'!K781-'-53S_MonEq_Insol_-100-100ka'!K$1002</f>
        <v>-1.7992689999999811</v>
      </c>
      <c r="L781">
        <f>'-53S_MonEq_Insol_-100-100ka'!L781-'-53S_MonEq_Insol_-100-100ka'!L$1002</f>
        <v>-3.2763239999999882</v>
      </c>
      <c r="M781">
        <f>'-53S_MonEq_Insol_-100-100ka'!M781-'-53S_MonEq_Insol_-100-100ka'!M$1002</f>
        <v>-4.438034000000016</v>
      </c>
      <c r="N781">
        <f t="shared" si="168"/>
        <v>-3.7674383333333403</v>
      </c>
      <c r="O781">
        <f t="shared" si="169"/>
        <v>2.7128529999999955</v>
      </c>
      <c r="P781">
        <f t="shared" si="170"/>
        <v>2.0543393333333362</v>
      </c>
      <c r="Q781">
        <f t="shared" si="171"/>
        <v>-3.1712089999999953</v>
      </c>
      <c r="R781">
        <f t="shared" si="172"/>
        <v>-3.4693236666666678</v>
      </c>
      <c r="S781">
        <f t="shared" si="173"/>
        <v>2.3835961666666656</v>
      </c>
      <c r="T781">
        <f t="shared" si="174"/>
        <v>-0.54286375000000098</v>
      </c>
      <c r="U781">
        <f t="shared" si="175"/>
        <v>1.481098143384292</v>
      </c>
      <c r="V781">
        <f t="shared" si="176"/>
        <v>1.7105238852243509</v>
      </c>
      <c r="W781">
        <f t="shared" si="177"/>
        <v>1.7673627589064302</v>
      </c>
      <c r="X781">
        <f t="shared" si="178"/>
        <v>1.322519207318005</v>
      </c>
      <c r="Y781">
        <f t="shared" si="179"/>
        <v>1.2975863481875551</v>
      </c>
      <c r="Z781">
        <f t="shared" si="180"/>
        <v>1.5968335254975621</v>
      </c>
      <c r="AA781">
        <f t="shared" si="181"/>
        <v>3.3566494376773788</v>
      </c>
    </row>
    <row r="782" spans="1:27" x14ac:dyDescent="0.2">
      <c r="A782">
        <v>-22</v>
      </c>
      <c r="B782">
        <f>'-53S_MonEq_Insol_-100-100ka'!B782-'-53S_MonEq_Insol_-100-100ka'!B$1002</f>
        <v>-4.679932000000008</v>
      </c>
      <c r="C782">
        <f>'-53S_MonEq_Insol_-100-100ka'!C782-'-53S_MonEq_Insol_-100-100ka'!C$1002</f>
        <v>-3.7069350000000441</v>
      </c>
      <c r="D782">
        <f>'-53S_MonEq_Insol_-100-100ka'!D782-'-53S_MonEq_Insol_-100-100ka'!D$1002</f>
        <v>-1.7002619999999524</v>
      </c>
      <c r="E782">
        <f>'-53S_MonEq_Insol_-100-100ka'!E782-'-53S_MonEq_Insol_-100-100ka'!E$1002</f>
        <v>0.93867699999998422</v>
      </c>
      <c r="F782">
        <f>'-53S_MonEq_Insol_-100-100ka'!F782-'-53S_MonEq_Insol_-100-100ka'!F$1002</f>
        <v>3.140749999999997</v>
      </c>
      <c r="G782">
        <f>'-53S_MonEq_Insol_-100-100ka'!G782-'-53S_MonEq_Insol_-100-100ka'!G$1002</f>
        <v>3.9946999999999946</v>
      </c>
      <c r="H782">
        <f>'-53S_MonEq_Insol_-100-100ka'!H782-'-53S_MonEq_Insol_-100-100ka'!H$1002</f>
        <v>3.6237750000000091</v>
      </c>
      <c r="I782">
        <f>'-53S_MonEq_Insol_-100-100ka'!I782-'-53S_MonEq_Insol_-100-100ka'!I$1002</f>
        <v>2.2380279999999999</v>
      </c>
      <c r="J782">
        <f>'-53S_MonEq_Insol_-100-100ka'!J782-'-53S_MonEq_Insol_-100-100ka'!J$1002</f>
        <v>5.3462999999993599E-2</v>
      </c>
      <c r="K782">
        <f>'-53S_MonEq_Insol_-100-100ka'!K782-'-53S_MonEq_Insol_-100-100ka'!K$1002</f>
        <v>-2.0894979999999919</v>
      </c>
      <c r="L782">
        <f>'-53S_MonEq_Insol_-100-100ka'!L782-'-53S_MonEq_Insol_-100-100ka'!L$1002</f>
        <v>-3.6188179999999761</v>
      </c>
      <c r="M782">
        <f>'-53S_MonEq_Insol_-100-100ka'!M782-'-53S_MonEq_Insol_-100-100ka'!M$1002</f>
        <v>-4.5527050000000031</v>
      </c>
      <c r="N782">
        <f t="shared" si="168"/>
        <v>-3.362376333333335</v>
      </c>
      <c r="O782">
        <f t="shared" si="169"/>
        <v>2.6913756666666586</v>
      </c>
      <c r="P782">
        <f t="shared" si="170"/>
        <v>1.9717553333333342</v>
      </c>
      <c r="Q782">
        <f t="shared" si="171"/>
        <v>-3.4203403333333235</v>
      </c>
      <c r="R782">
        <f t="shared" si="172"/>
        <v>-3.3913583333333293</v>
      </c>
      <c r="S782">
        <f t="shared" si="173"/>
        <v>2.3315654999999964</v>
      </c>
      <c r="T782">
        <f t="shared" si="174"/>
        <v>-0.52989641666666643</v>
      </c>
      <c r="U782">
        <f t="shared" si="175"/>
        <v>1.5194238491304641</v>
      </c>
      <c r="V782">
        <f t="shared" si="176"/>
        <v>1.5767917150741098</v>
      </c>
      <c r="W782">
        <f t="shared" si="177"/>
        <v>1.7999882760996972</v>
      </c>
      <c r="X782">
        <f t="shared" si="178"/>
        <v>1.2435401961080068</v>
      </c>
      <c r="Y782">
        <f t="shared" si="179"/>
        <v>1.2421853197675099</v>
      </c>
      <c r="Z782">
        <f t="shared" si="180"/>
        <v>1.5639207108971716</v>
      </c>
      <c r="AA782">
        <f t="shared" si="181"/>
        <v>3.2780250900295962</v>
      </c>
    </row>
    <row r="783" spans="1:27" x14ac:dyDescent="0.2">
      <c r="A783">
        <v>-21.9</v>
      </c>
      <c r="B783">
        <f>'-53S_MonEq_Insol_-100-100ka'!B783-'-53S_MonEq_Insol_-100-100ka'!B$1002</f>
        <v>-4.4095509999999649</v>
      </c>
      <c r="C783">
        <f>'-53S_MonEq_Insol_-100-100ka'!C783-'-53S_MonEq_Insol_-100-100ka'!C$1002</f>
        <v>-3.2029880000000048</v>
      </c>
      <c r="D783">
        <f>'-53S_MonEq_Insol_-100-100ka'!D783-'-53S_MonEq_Insol_-100-100ka'!D$1002</f>
        <v>-1.292227999999966</v>
      </c>
      <c r="E783">
        <f>'-53S_MonEq_Insol_-100-100ka'!E783-'-53S_MonEq_Insol_-100-100ka'!E$1002</f>
        <v>1.0710980000000063</v>
      </c>
      <c r="F783">
        <f>'-53S_MonEq_Insol_-100-100ka'!F783-'-53S_MonEq_Insol_-100-100ka'!F$1002</f>
        <v>3.0641859999999923</v>
      </c>
      <c r="G783">
        <f>'-53S_MonEq_Insol_-100-100ka'!G783-'-53S_MonEq_Insol_-100-100ka'!G$1002</f>
        <v>3.8760769999999951</v>
      </c>
      <c r="H783">
        <f>'-53S_MonEq_Insol_-100-100ka'!H783-'-53S_MonEq_Insol_-100-100ka'!H$1002</f>
        <v>3.5553979999999967</v>
      </c>
      <c r="I783">
        <f>'-53S_MonEq_Insol_-100-100ka'!I783-'-53S_MonEq_Insol_-100-100ka'!I$1002</f>
        <v>2.1997100000000103</v>
      </c>
      <c r="J783">
        <f>'-53S_MonEq_Insol_-100-100ka'!J783-'-53S_MonEq_Insol_-100-100ka'!J$1002</f>
        <v>-6.2606999999985646E-2</v>
      </c>
      <c r="K783">
        <f>'-53S_MonEq_Insol_-100-100ka'!K783-'-53S_MonEq_Insol_-100-100ka'!K$1002</f>
        <v>-2.366437000000019</v>
      </c>
      <c r="L783">
        <f>'-53S_MonEq_Insol_-100-100ka'!L783-'-53S_MonEq_Insol_-100-100ka'!L$1002</f>
        <v>-3.9573899999999753</v>
      </c>
      <c r="M783">
        <f>'-53S_MonEq_Insol_-100-100ka'!M783-'-53S_MonEq_Insol_-100-100ka'!M$1002</f>
        <v>-4.6773370000000227</v>
      </c>
      <c r="N783">
        <f t="shared" si="168"/>
        <v>-2.9682556666666451</v>
      </c>
      <c r="O783">
        <f t="shared" si="169"/>
        <v>2.6704536666666647</v>
      </c>
      <c r="P783">
        <f t="shared" si="170"/>
        <v>1.8975003333333404</v>
      </c>
      <c r="Q783">
        <f t="shared" si="171"/>
        <v>-3.6670546666666723</v>
      </c>
      <c r="R783">
        <f t="shared" si="172"/>
        <v>-3.3176551666666589</v>
      </c>
      <c r="S783">
        <f t="shared" si="173"/>
        <v>2.2839770000000024</v>
      </c>
      <c r="T783">
        <f t="shared" si="174"/>
        <v>-0.51683908333332818</v>
      </c>
      <c r="U783">
        <f t="shared" si="175"/>
        <v>1.571861992293325</v>
      </c>
      <c r="V783">
        <f t="shared" si="176"/>
        <v>1.4433453018402471</v>
      </c>
      <c r="W783">
        <f t="shared" si="177"/>
        <v>1.8278369886224268</v>
      </c>
      <c r="X783">
        <f t="shared" si="178"/>
        <v>1.1824912924991564</v>
      </c>
      <c r="Y783">
        <f t="shared" si="179"/>
        <v>1.3015799339961325</v>
      </c>
      <c r="Z783">
        <f t="shared" si="180"/>
        <v>1.5326221137585012</v>
      </c>
      <c r="AA783">
        <f t="shared" si="181"/>
        <v>3.2241990285498345</v>
      </c>
    </row>
    <row r="784" spans="1:27" x14ac:dyDescent="0.2">
      <c r="A784">
        <v>-21.8</v>
      </c>
      <c r="B784">
        <f>'-53S_MonEq_Insol_-100-100ka'!B784-'-53S_MonEq_Insol_-100-100ka'!B$1002</f>
        <v>-4.1559799999999996</v>
      </c>
      <c r="C784">
        <f>'-53S_MonEq_Insol_-100-100ka'!C784-'-53S_MonEq_Insol_-100-100ka'!C$1002</f>
        <v>-2.7110940000000028</v>
      </c>
      <c r="D784">
        <f>'-53S_MonEq_Insol_-100-100ka'!D784-'-53S_MonEq_Insol_-100-100ka'!D$1002</f>
        <v>-0.88787099999996144</v>
      </c>
      <c r="E784">
        <f>'-53S_MonEq_Insol_-100-100ka'!E784-'-53S_MonEq_Insol_-100-100ka'!E$1002</f>
        <v>1.2039809999999989</v>
      </c>
      <c r="F784">
        <f>'-53S_MonEq_Insol_-100-100ka'!F784-'-53S_MonEq_Insol_-100-100ka'!F$1002</f>
        <v>2.9881969999999995</v>
      </c>
      <c r="G784">
        <f>'-53S_MonEq_Insol_-100-100ka'!G784-'-53S_MonEq_Insol_-100-100ka'!G$1002</f>
        <v>3.7581150000000036</v>
      </c>
      <c r="H784">
        <f>'-53S_MonEq_Insol_-100-100ka'!H784-'-53S_MonEq_Insol_-100-100ka'!H$1002</f>
        <v>3.4901380000000017</v>
      </c>
      <c r="I784">
        <f>'-53S_MonEq_Insol_-100-100ka'!I784-'-53S_MonEq_Insol_-100-100ka'!I$1002</f>
        <v>2.1696840000000037</v>
      </c>
      <c r="J784">
        <f>'-53S_MonEq_Insol_-100-100ka'!J784-'-53S_MonEq_Insol_-100-100ka'!J$1002</f>
        <v>-0.16520399999998858</v>
      </c>
      <c r="K784">
        <f>'-53S_MonEq_Insol_-100-100ka'!K784-'-53S_MonEq_Insol_-100-100ka'!K$1002</f>
        <v>-2.6302539999999794</v>
      </c>
      <c r="L784">
        <f>'-53S_MonEq_Insol_-100-100ka'!L784-'-53S_MonEq_Insol_-100-100ka'!L$1002</f>
        <v>-4.2921289999999885</v>
      </c>
      <c r="M784">
        <f>'-53S_MonEq_Insol_-100-100ka'!M784-'-53S_MonEq_Insol_-100-100ka'!M$1002</f>
        <v>-4.8118820000000255</v>
      </c>
      <c r="N784">
        <f t="shared" si="168"/>
        <v>-2.5849816666666547</v>
      </c>
      <c r="O784">
        <f t="shared" si="169"/>
        <v>2.6500976666666674</v>
      </c>
      <c r="P784">
        <f t="shared" si="170"/>
        <v>1.831539333333339</v>
      </c>
      <c r="Q784">
        <f t="shared" si="171"/>
        <v>-3.9114216666666644</v>
      </c>
      <c r="R784">
        <f t="shared" si="172"/>
        <v>-3.2482016666666595</v>
      </c>
      <c r="S784">
        <f t="shared" si="173"/>
        <v>2.2408185000000032</v>
      </c>
      <c r="T784">
        <f t="shared" si="174"/>
        <v>-0.5036915833333282</v>
      </c>
      <c r="U784">
        <f t="shared" si="175"/>
        <v>1.6377003234518817</v>
      </c>
      <c r="V784">
        <f t="shared" si="176"/>
        <v>1.3102036070356926</v>
      </c>
      <c r="W784">
        <f t="shared" si="177"/>
        <v>1.850982886451767</v>
      </c>
      <c r="X784">
        <f t="shared" si="178"/>
        <v>1.1395519899663988</v>
      </c>
      <c r="Y784">
        <f t="shared" si="179"/>
        <v>1.4560526628485388</v>
      </c>
      <c r="Z784">
        <f t="shared" si="180"/>
        <v>1.5027041553983582</v>
      </c>
      <c r="AA784">
        <f t="shared" si="181"/>
        <v>3.194869080379565</v>
      </c>
    </row>
    <row r="785" spans="1:27" x14ac:dyDescent="0.2">
      <c r="A785">
        <v>-21.7</v>
      </c>
      <c r="B785">
        <f>'-53S_MonEq_Insol_-100-100ka'!B785-'-53S_MonEq_Insol_-100-100ka'!B$1002</f>
        <v>-3.9194029999999884</v>
      </c>
      <c r="C785">
        <f>'-53S_MonEq_Insol_-100-100ka'!C785-'-53S_MonEq_Insol_-100-100ka'!C$1002</f>
        <v>-2.2316989999999919</v>
      </c>
      <c r="D785">
        <f>'-53S_MonEq_Insol_-100-100ka'!D785-'-53S_MonEq_Insol_-100-100ka'!D$1002</f>
        <v>-0.48753799999997227</v>
      </c>
      <c r="E785">
        <f>'-53S_MonEq_Insol_-100-100ka'!E785-'-53S_MonEq_Insol_-100-100ka'!E$1002</f>
        <v>1.3372090000000014</v>
      </c>
      <c r="F785">
        <f>'-53S_MonEq_Insol_-100-100ka'!F785-'-53S_MonEq_Insol_-100-100ka'!F$1002</f>
        <v>2.9127989999999926</v>
      </c>
      <c r="G785">
        <f>'-53S_MonEq_Insol_-100-100ka'!G785-'-53S_MonEq_Insol_-100-100ka'!G$1002</f>
        <v>3.6408559999999994</v>
      </c>
      <c r="H785">
        <f>'-53S_MonEq_Insol_-100-100ka'!H785-'-53S_MonEq_Insol_-100-100ka'!H$1002</f>
        <v>3.4280230000000103</v>
      </c>
      <c r="I785">
        <f>'-53S_MonEq_Insol_-100-100ka'!I785-'-53S_MonEq_Insol_-100-100ka'!I$1002</f>
        <v>2.1479790000000065</v>
      </c>
      <c r="J785">
        <f>'-53S_MonEq_Insol_-100-100ka'!J785-'-53S_MonEq_Insol_-100-100ka'!J$1002</f>
        <v>-0.25423899999998412</v>
      </c>
      <c r="K785">
        <f>'-53S_MonEq_Insol_-100-100ka'!K785-'-53S_MonEq_Insol_-100-100ka'!K$1002</f>
        <v>-2.8807029999999827</v>
      </c>
      <c r="L785">
        <f>'-53S_MonEq_Insol_-100-100ka'!L785-'-53S_MonEq_Insol_-100-100ka'!L$1002</f>
        <v>-4.6226589999999987</v>
      </c>
      <c r="M785">
        <f>'-53S_MonEq_Insol_-100-100ka'!M785-'-53S_MonEq_Insol_-100-100ka'!M$1002</f>
        <v>-4.9561100000000238</v>
      </c>
      <c r="N785">
        <f t="shared" si="168"/>
        <v>-2.2128799999999842</v>
      </c>
      <c r="O785">
        <f t="shared" si="169"/>
        <v>2.630287999999998</v>
      </c>
      <c r="P785">
        <f t="shared" si="170"/>
        <v>1.773921000000011</v>
      </c>
      <c r="Q785">
        <f t="shared" si="171"/>
        <v>-4.1531573333333354</v>
      </c>
      <c r="R785">
        <f t="shared" si="172"/>
        <v>-3.1830186666666598</v>
      </c>
      <c r="S785">
        <f t="shared" si="173"/>
        <v>2.2021045000000044</v>
      </c>
      <c r="T785">
        <f t="shared" si="174"/>
        <v>-0.49045708333332766</v>
      </c>
      <c r="U785">
        <f t="shared" si="175"/>
        <v>1.716009895259065</v>
      </c>
      <c r="V785">
        <f t="shared" si="176"/>
        <v>1.1775214324983634</v>
      </c>
      <c r="W785">
        <f t="shared" si="177"/>
        <v>1.869412447718263</v>
      </c>
      <c r="X785">
        <f t="shared" si="178"/>
        <v>1.1145189164677183</v>
      </c>
      <c r="Y785">
        <f t="shared" si="179"/>
        <v>1.6745565948604761</v>
      </c>
      <c r="Z785">
        <f t="shared" si="180"/>
        <v>1.4739447686658702</v>
      </c>
      <c r="AA785">
        <f t="shared" si="181"/>
        <v>3.1892136308166084</v>
      </c>
    </row>
    <row r="786" spans="1:27" x14ac:dyDescent="0.2">
      <c r="A786">
        <v>-21.6</v>
      </c>
      <c r="B786">
        <f>'-53S_MonEq_Insol_-100-100ka'!B786-'-53S_MonEq_Insol_-100-100ka'!B$1002</f>
        <v>-3.6999779999999873</v>
      </c>
      <c r="C786">
        <f>'-53S_MonEq_Insol_-100-100ka'!C786-'-53S_MonEq_Insol_-100-100ka'!C$1002</f>
        <v>-1.7652310000000284</v>
      </c>
      <c r="D786">
        <f>'-53S_MonEq_Insol_-100-100ka'!D786-'-53S_MonEq_Insol_-100-100ka'!D$1002</f>
        <v>-9.157199999998511E-2</v>
      </c>
      <c r="E786">
        <f>'-53S_MonEq_Insol_-100-100ka'!E786-'-53S_MonEq_Insol_-100-100ka'!E$1002</f>
        <v>1.4706620000000044</v>
      </c>
      <c r="F786">
        <f>'-53S_MonEq_Insol_-100-100ka'!F786-'-53S_MonEq_Insol_-100-100ka'!F$1002</f>
        <v>2.8380080000000021</v>
      </c>
      <c r="G786">
        <f>'-53S_MonEq_Insol_-100-100ka'!G786-'-53S_MonEq_Insol_-100-100ka'!G$1002</f>
        <v>3.5243409999999926</v>
      </c>
      <c r="H786">
        <f>'-53S_MonEq_Insol_-100-100ka'!H786-'-53S_MonEq_Insol_-100-100ka'!H$1002</f>
        <v>3.3690770000000043</v>
      </c>
      <c r="I786">
        <f>'-53S_MonEq_Insol_-100-100ka'!I786-'-53S_MonEq_Insol_-100-100ka'!I$1002</f>
        <v>2.1346120000000042</v>
      </c>
      <c r="J786">
        <f>'-53S_MonEq_Insol_-100-100ka'!J786-'-53S_MonEq_Insol_-100-100ka'!J$1002</f>
        <v>-0.32963899999998603</v>
      </c>
      <c r="K786">
        <f>'-53S_MonEq_Insol_-100-100ka'!K786-'-53S_MonEq_Insol_-100-100ka'!K$1002</f>
        <v>-3.1175620000000208</v>
      </c>
      <c r="L786">
        <f>'-53S_MonEq_Insol_-100-100ka'!L786-'-53S_MonEq_Insol_-100-100ka'!L$1002</f>
        <v>-4.9486160000000154</v>
      </c>
      <c r="M786">
        <f>'-53S_MonEq_Insol_-100-100ka'!M786-'-53S_MonEq_Insol_-100-100ka'!M$1002</f>
        <v>-5.1097760000000108</v>
      </c>
      <c r="N786">
        <f t="shared" si="168"/>
        <v>-1.8522603333333336</v>
      </c>
      <c r="O786">
        <f t="shared" si="169"/>
        <v>2.6110036666666665</v>
      </c>
      <c r="P786">
        <f t="shared" si="170"/>
        <v>1.7246833333333409</v>
      </c>
      <c r="Q786">
        <f t="shared" si="171"/>
        <v>-4.3919846666666826</v>
      </c>
      <c r="R786">
        <f t="shared" si="172"/>
        <v>-3.1221225000000081</v>
      </c>
      <c r="S786">
        <f t="shared" si="173"/>
        <v>2.1678435000000036</v>
      </c>
      <c r="T786">
        <f t="shared" si="174"/>
        <v>-0.47713950000000221</v>
      </c>
      <c r="U786">
        <f t="shared" si="175"/>
        <v>1.8057765763943034</v>
      </c>
      <c r="V786">
        <f t="shared" si="176"/>
        <v>1.0454891602854244</v>
      </c>
      <c r="W786">
        <f t="shared" si="177"/>
        <v>1.8831240389258252</v>
      </c>
      <c r="X786">
        <f t="shared" si="178"/>
        <v>1.1066200731892235</v>
      </c>
      <c r="Y786">
        <f t="shared" si="179"/>
        <v>1.9311226576511191</v>
      </c>
      <c r="Z786">
        <f t="shared" si="180"/>
        <v>1.4461502729958193</v>
      </c>
      <c r="AA786">
        <f t="shared" si="181"/>
        <v>3.2058773795294591</v>
      </c>
    </row>
    <row r="787" spans="1:27" x14ac:dyDescent="0.2">
      <c r="A787">
        <v>-21.5</v>
      </c>
      <c r="B787">
        <f>'-53S_MonEq_Insol_-100-100ka'!B787-'-53S_MonEq_Insol_-100-100ka'!B$1002</f>
        <v>-3.4978289999999674</v>
      </c>
      <c r="C787">
        <f>'-53S_MonEq_Insol_-100-100ka'!C787-'-53S_MonEq_Insol_-100-100ka'!C$1002</f>
        <v>-1.3120940000000019</v>
      </c>
      <c r="D787">
        <f>'-53S_MonEq_Insol_-100-100ka'!D787-'-53S_MonEq_Insol_-100-100ka'!D$1002</f>
        <v>0.29969099999999571</v>
      </c>
      <c r="E787">
        <f>'-53S_MonEq_Insol_-100-100ka'!E787-'-53S_MonEq_Insol_-100-100ka'!E$1002</f>
        <v>1.6042209999999955</v>
      </c>
      <c r="F787">
        <f>'-53S_MonEq_Insol_-100-100ka'!F787-'-53S_MonEq_Insol_-100-100ka'!F$1002</f>
        <v>2.7638379999999927</v>
      </c>
      <c r="G787">
        <f>'-53S_MonEq_Insol_-100-100ka'!G787-'-53S_MonEq_Insol_-100-100ka'!G$1002</f>
        <v>3.408608000000001</v>
      </c>
      <c r="H787">
        <f>'-53S_MonEq_Insol_-100-100ka'!H787-'-53S_MonEq_Insol_-100-100ka'!H$1002</f>
        <v>3.3133180000000095</v>
      </c>
      <c r="I787">
        <f>'-53S_MonEq_Insol_-100-100ka'!I787-'-53S_MonEq_Insol_-100-100ka'!I$1002</f>
        <v>2.1295910000000049</v>
      </c>
      <c r="J787">
        <f>'-53S_MonEq_Insol_-100-100ka'!J787-'-53S_MonEq_Insol_-100-100ka'!J$1002</f>
        <v>-0.39134999999998854</v>
      </c>
      <c r="K787">
        <f>'-53S_MonEq_Insol_-100-100ka'!K787-'-53S_MonEq_Insol_-100-100ka'!K$1002</f>
        <v>-3.3406289999999785</v>
      </c>
      <c r="L787">
        <f>'-53S_MonEq_Insol_-100-100ka'!L787-'-53S_MonEq_Insol_-100-100ka'!L$1002</f>
        <v>-5.2696470000000204</v>
      </c>
      <c r="M787">
        <f>'-53S_MonEq_Insol_-100-100ka'!M787-'-53S_MonEq_Insol_-100-100ka'!M$1002</f>
        <v>-5.2726210000000151</v>
      </c>
      <c r="N787">
        <f t="shared" si="168"/>
        <v>-1.5034106666666578</v>
      </c>
      <c r="O787">
        <f t="shared" si="169"/>
        <v>2.5922223333333299</v>
      </c>
      <c r="P787">
        <f t="shared" si="170"/>
        <v>1.6838530000000087</v>
      </c>
      <c r="Q787">
        <f t="shared" si="171"/>
        <v>-4.627632333333338</v>
      </c>
      <c r="R787">
        <f t="shared" si="172"/>
        <v>-3.0655214999999978</v>
      </c>
      <c r="S787">
        <f t="shared" si="173"/>
        <v>2.1380376666666692</v>
      </c>
      <c r="T787">
        <f t="shared" si="174"/>
        <v>-0.46374191666666437</v>
      </c>
      <c r="U787">
        <f t="shared" si="175"/>
        <v>1.9059751015709152</v>
      </c>
      <c r="V787">
        <f t="shared" si="176"/>
        <v>0.91435335851427657</v>
      </c>
      <c r="W787">
        <f t="shared" si="177"/>
        <v>1.8921292294764103</v>
      </c>
      <c r="X787">
        <f t="shared" si="178"/>
        <v>1.1145785733529003</v>
      </c>
      <c r="Y787">
        <f t="shared" si="179"/>
        <v>2.2086735612885655</v>
      </c>
      <c r="Z787">
        <f t="shared" si="180"/>
        <v>1.419161191629851</v>
      </c>
      <c r="AA787">
        <f t="shared" si="181"/>
        <v>3.2430677247969872</v>
      </c>
    </row>
    <row r="788" spans="1:27" x14ac:dyDescent="0.2">
      <c r="A788">
        <v>-21.4</v>
      </c>
      <c r="B788">
        <f>'-53S_MonEq_Insol_-100-100ka'!B788-'-53S_MonEq_Insol_-100-100ka'!B$1002</f>
        <v>-3.313054999999963</v>
      </c>
      <c r="C788">
        <f>'-53S_MonEq_Insol_-100-100ka'!C788-'-53S_MonEq_Insol_-100-100ka'!C$1002</f>
        <v>-0.87267500000001519</v>
      </c>
      <c r="D788">
        <f>'-53S_MonEq_Insol_-100-100ka'!D788-'-53S_MonEq_Insol_-100-100ka'!D$1002</f>
        <v>0.68591700000001765</v>
      </c>
      <c r="E788">
        <f>'-53S_MonEq_Insol_-100-100ka'!E788-'-53S_MonEq_Insol_-100-100ka'!E$1002</f>
        <v>1.7377630000000011</v>
      </c>
      <c r="F788">
        <f>'-53S_MonEq_Insol_-100-100ka'!F788-'-53S_MonEq_Insol_-100-100ka'!F$1002</f>
        <v>2.6903030000000001</v>
      </c>
      <c r="G788">
        <f>'-53S_MonEq_Insol_-100-100ka'!G788-'-53S_MonEq_Insol_-100-100ka'!G$1002</f>
        <v>3.2936940000000021</v>
      </c>
      <c r="H788">
        <f>'-53S_MonEq_Insol_-100-100ka'!H788-'-53S_MonEq_Insol_-100-100ka'!H$1002</f>
        <v>3.2607600000000048</v>
      </c>
      <c r="I788">
        <f>'-53S_MonEq_Insol_-100-100ka'!I788-'-53S_MonEq_Insol_-100-100ka'!I$1002</f>
        <v>2.1329110000000071</v>
      </c>
      <c r="J788">
        <f>'-53S_MonEq_Insol_-100-100ka'!J788-'-53S_MonEq_Insol_-100-100ka'!J$1002</f>
        <v>-0.43933599999999728</v>
      </c>
      <c r="K788">
        <f>'-53S_MonEq_Insol_-100-100ka'!K788-'-53S_MonEq_Insol_-100-100ka'!K$1002</f>
        <v>-3.5497219999999743</v>
      </c>
      <c r="L788">
        <f>'-53S_MonEq_Insol_-100-100ka'!L788-'-53S_MonEq_Insol_-100-100ka'!L$1002</f>
        <v>-5.5854049999999802</v>
      </c>
      <c r="M788">
        <f>'-53S_MonEq_Insol_-100-100ka'!M788-'-53S_MonEq_Insol_-100-100ka'!M$1002</f>
        <v>-5.4443699999999922</v>
      </c>
      <c r="N788">
        <f t="shared" si="168"/>
        <v>-1.1666043333333203</v>
      </c>
      <c r="O788">
        <f t="shared" si="169"/>
        <v>2.5739200000000011</v>
      </c>
      <c r="P788">
        <f t="shared" si="170"/>
        <v>1.6514450000000049</v>
      </c>
      <c r="Q788">
        <f t="shared" si="171"/>
        <v>-4.8598323333333155</v>
      </c>
      <c r="R788">
        <f t="shared" si="172"/>
        <v>-3.013218333333318</v>
      </c>
      <c r="S788">
        <f t="shared" si="173"/>
        <v>2.1126825000000031</v>
      </c>
      <c r="T788">
        <f t="shared" si="174"/>
        <v>-0.45026791666665744</v>
      </c>
      <c r="U788">
        <f t="shared" si="175"/>
        <v>2.015623998651852</v>
      </c>
      <c r="V788">
        <f t="shared" si="176"/>
        <v>0.78446738058825727</v>
      </c>
      <c r="W788">
        <f t="shared" si="177"/>
        <v>1.8964531985184883</v>
      </c>
      <c r="X788">
        <f t="shared" si="178"/>
        <v>1.136778136637201</v>
      </c>
      <c r="Y788">
        <f t="shared" si="179"/>
        <v>2.4967942991656802</v>
      </c>
      <c r="Z788">
        <f t="shared" si="180"/>
        <v>1.3928594903430496</v>
      </c>
      <c r="AA788">
        <f t="shared" si="181"/>
        <v>3.2986880962592386</v>
      </c>
    </row>
    <row r="789" spans="1:27" x14ac:dyDescent="0.2">
      <c r="A789">
        <v>-21.3</v>
      </c>
      <c r="B789">
        <f>'-53S_MonEq_Insol_-100-100ka'!B789-'-53S_MonEq_Insol_-100-100ka'!B$1002</f>
        <v>-3.1457189999999855</v>
      </c>
      <c r="C789">
        <f>'-53S_MonEq_Insol_-100-100ka'!C789-'-53S_MonEq_Insol_-100-100ka'!C$1002</f>
        <v>-0.44733800000000201</v>
      </c>
      <c r="D789">
        <f>'-53S_MonEq_Insol_-100-100ka'!D789-'-53S_MonEq_Insol_-100-100ka'!D$1002</f>
        <v>1.0667779999999993</v>
      </c>
      <c r="E789">
        <f>'-53S_MonEq_Insol_-100-100ka'!E789-'-53S_MonEq_Insol_-100-100ka'!E$1002</f>
        <v>1.8711659999999881</v>
      </c>
      <c r="F789">
        <f>'-53S_MonEq_Insol_-100-100ka'!F789-'-53S_MonEq_Insol_-100-100ka'!F$1002</f>
        <v>2.6174129999999991</v>
      </c>
      <c r="G789">
        <f>'-53S_MonEq_Insol_-100-100ka'!G789-'-53S_MonEq_Insol_-100-100ka'!G$1002</f>
        <v>3.179633999999993</v>
      </c>
      <c r="H789">
        <f>'-53S_MonEq_Insol_-100-100ka'!H789-'-53S_MonEq_Insol_-100-100ka'!H$1002</f>
        <v>3.2114120000000099</v>
      </c>
      <c r="I789">
        <f>'-53S_MonEq_Insol_-100-100ka'!I789-'-53S_MonEq_Insol_-100-100ka'!I$1002</f>
        <v>2.1445560000000086</v>
      </c>
      <c r="J789">
        <f>'-53S_MonEq_Insol_-100-100ka'!J789-'-53S_MonEq_Insol_-100-100ka'!J$1002</f>
        <v>-0.47358099999999581</v>
      </c>
      <c r="K789">
        <f>'-53S_MonEq_Insol_-100-100ka'!K789-'-53S_MonEq_Insol_-100-100ka'!K$1002</f>
        <v>-3.7446810000000141</v>
      </c>
      <c r="L789">
        <f>'-53S_MonEq_Insol_-100-100ka'!L789-'-53S_MonEq_Insol_-100-100ka'!L$1002</f>
        <v>-5.8955520000000092</v>
      </c>
      <c r="M789">
        <f>'-53S_MonEq_Insol_-100-100ka'!M789-'-53S_MonEq_Insol_-100-100ka'!M$1002</f>
        <v>-5.624730999999997</v>
      </c>
      <c r="N789">
        <f t="shared" si="168"/>
        <v>-0.84209299999999609</v>
      </c>
      <c r="O789">
        <f t="shared" si="169"/>
        <v>2.5560709999999935</v>
      </c>
      <c r="P789">
        <f t="shared" si="170"/>
        <v>1.6274623333333409</v>
      </c>
      <c r="Q789">
        <f t="shared" si="171"/>
        <v>-5.0883213333333401</v>
      </c>
      <c r="R789">
        <f t="shared" si="172"/>
        <v>-2.9652071666666679</v>
      </c>
      <c r="S789">
        <f t="shared" si="173"/>
        <v>2.091766666666667</v>
      </c>
      <c r="T789">
        <f t="shared" si="174"/>
        <v>-0.43672025000000048</v>
      </c>
      <c r="U789">
        <f t="shared" si="175"/>
        <v>2.1338126385113956</v>
      </c>
      <c r="V789">
        <f t="shared" si="176"/>
        <v>0.65638727705448563</v>
      </c>
      <c r="W789">
        <f t="shared" si="177"/>
        <v>1.8961362682023528</v>
      </c>
      <c r="X789">
        <f t="shared" si="178"/>
        <v>1.171478985099742</v>
      </c>
      <c r="Y789">
        <f t="shared" si="179"/>
        <v>2.7891475889886812</v>
      </c>
      <c r="Z789">
        <f t="shared" si="180"/>
        <v>1.3671740996563186</v>
      </c>
      <c r="AA789">
        <f t="shared" si="181"/>
        <v>3.3704801318711035</v>
      </c>
    </row>
    <row r="790" spans="1:27" x14ac:dyDescent="0.2">
      <c r="A790">
        <v>-21.2</v>
      </c>
      <c r="B790">
        <f>'-53S_MonEq_Insol_-100-100ka'!B790-'-53S_MonEq_Insol_-100-100ka'!B$1002</f>
        <v>-2.9958550000000059</v>
      </c>
      <c r="C790">
        <f>'-53S_MonEq_Insol_-100-100ka'!C790-'-53S_MonEq_Insol_-100-100ka'!C$1002</f>
        <v>-3.6428999999998268E-2</v>
      </c>
      <c r="D790">
        <f>'-53S_MonEq_Insol_-100-100ka'!D790-'-53S_MonEq_Insol_-100-100ka'!D$1002</f>
        <v>1.4419470000000274</v>
      </c>
      <c r="E790">
        <f>'-53S_MonEq_Insol_-100-100ka'!E790-'-53S_MonEq_Insol_-100-100ka'!E$1002</f>
        <v>2.0043009999999981</v>
      </c>
      <c r="F790">
        <f>'-53S_MonEq_Insol_-100-100ka'!F790-'-53S_MonEq_Insol_-100-100ka'!F$1002</f>
        <v>2.545180000000002</v>
      </c>
      <c r="G790">
        <f>'-53S_MonEq_Insol_-100-100ka'!G790-'-53S_MonEq_Insol_-100-100ka'!G$1002</f>
        <v>3.0664610000000039</v>
      </c>
      <c r="H790">
        <f>'-53S_MonEq_Insol_-100-100ka'!H790-'-53S_MonEq_Insol_-100-100ka'!H$1002</f>
        <v>3.1652750000000083</v>
      </c>
      <c r="I790">
        <f>'-53S_MonEq_Insol_-100-100ka'!I790-'-53S_MonEq_Insol_-100-100ka'!I$1002</f>
        <v>2.1644970000000114</v>
      </c>
      <c r="J790">
        <f>'-53S_MonEq_Insol_-100-100ka'!J790-'-53S_MonEq_Insol_-100-100ka'!J$1002</f>
        <v>-0.49408999999999992</v>
      </c>
      <c r="K790">
        <f>'-53S_MonEq_Insol_-100-100ka'!K790-'-53S_MonEq_Insol_-100-100ka'!K$1002</f>
        <v>-3.9253649999999993</v>
      </c>
      <c r="L790">
        <f>'-53S_MonEq_Insol_-100-100ka'!L790-'-53S_MonEq_Insol_-100-100ka'!L$1002</f>
        <v>-6.1997559999999794</v>
      </c>
      <c r="M790">
        <f>'-53S_MonEq_Insol_-100-100ka'!M790-'-53S_MonEq_Insol_-100-100ka'!M$1002</f>
        <v>-5.8133920000000217</v>
      </c>
      <c r="N790">
        <f t="shared" si="168"/>
        <v>-0.53011233333332564</v>
      </c>
      <c r="O790">
        <f t="shared" si="169"/>
        <v>2.5386473333333348</v>
      </c>
      <c r="P790">
        <f t="shared" si="170"/>
        <v>1.6118940000000066</v>
      </c>
      <c r="Q790">
        <f t="shared" si="171"/>
        <v>-5.3128376666666668</v>
      </c>
      <c r="R790">
        <f t="shared" si="172"/>
        <v>-2.921474999999996</v>
      </c>
      <c r="S790">
        <f t="shared" si="173"/>
        <v>2.0752706666666705</v>
      </c>
      <c r="T790">
        <f t="shared" si="174"/>
        <v>-0.42310216666666278</v>
      </c>
      <c r="U790">
        <f t="shared" si="175"/>
        <v>2.259715484969159</v>
      </c>
      <c r="V790">
        <f t="shared" si="176"/>
        <v>0.53111013283530695</v>
      </c>
      <c r="W790">
        <f t="shared" si="177"/>
        <v>1.8912338849314803</v>
      </c>
      <c r="X790">
        <f t="shared" si="178"/>
        <v>1.2170166743657742</v>
      </c>
      <c r="Y790">
        <f t="shared" si="179"/>
        <v>3.0817715599489275</v>
      </c>
      <c r="Z790">
        <f t="shared" si="180"/>
        <v>1.3420875360939288</v>
      </c>
      <c r="AA790">
        <f t="shared" si="181"/>
        <v>3.4561536198404661</v>
      </c>
    </row>
    <row r="791" spans="1:27" x14ac:dyDescent="0.2">
      <c r="A791">
        <v>-21.1</v>
      </c>
      <c r="B791">
        <f>'-53S_MonEq_Insol_-100-100ka'!B791-'-53S_MonEq_Insol_-100-100ka'!B$1002</f>
        <v>-2.8634629999999675</v>
      </c>
      <c r="C791">
        <f>'-53S_MonEq_Insol_-100-100ka'!C791-'-53S_MonEq_Insol_-100-100ka'!C$1002</f>
        <v>0.35972799999996141</v>
      </c>
      <c r="D791">
        <f>'-53S_MonEq_Insol_-100-100ka'!D791-'-53S_MonEq_Insol_-100-100ka'!D$1002</f>
        <v>1.8110990000000129</v>
      </c>
      <c r="E791">
        <f>'-53S_MonEq_Insol_-100-100ka'!E791-'-53S_MonEq_Insol_-100-100ka'!E$1002</f>
        <v>2.1370399999999847</v>
      </c>
      <c r="F791">
        <f>'-53S_MonEq_Insol_-100-100ka'!F791-'-53S_MonEq_Insol_-100-100ka'!F$1002</f>
        <v>2.4736109999999911</v>
      </c>
      <c r="G791">
        <f>'-53S_MonEq_Insol_-100-100ka'!G791-'-53S_MonEq_Insol_-100-100ka'!G$1002</f>
        <v>2.9542069999999967</v>
      </c>
      <c r="H791">
        <f>'-53S_MonEq_Insol_-100-100ka'!H791-'-53S_MonEq_Insol_-100-100ka'!H$1002</f>
        <v>3.1223470000000049</v>
      </c>
      <c r="I791">
        <f>'-53S_MonEq_Insol_-100-100ka'!I791-'-53S_MonEq_Insol_-100-100ka'!I$1002</f>
        <v>2.1926900000000131</v>
      </c>
      <c r="J791">
        <f>'-53S_MonEq_Insol_-100-100ka'!J791-'-53S_MonEq_Insol_-100-100ka'!J$1002</f>
        <v>-0.50088800000000333</v>
      </c>
      <c r="K791">
        <f>'-53S_MonEq_Insol_-100-100ka'!K791-'-53S_MonEq_Insol_-100-100ka'!K$1002</f>
        <v>-4.0916550000000029</v>
      </c>
      <c r="L791">
        <f>'-53S_MonEq_Insol_-100-100ka'!L791-'-53S_MonEq_Insol_-100-100ka'!L$1002</f>
        <v>-6.4976919999999723</v>
      </c>
      <c r="M791">
        <f>'-53S_MonEq_Insol_-100-100ka'!M791-'-53S_MonEq_Insol_-100-100ka'!M$1002</f>
        <v>-6.0100229999999897</v>
      </c>
      <c r="N791">
        <f t="shared" si="168"/>
        <v>-0.23087866666666437</v>
      </c>
      <c r="O791">
        <f t="shared" si="169"/>
        <v>2.5216193333333243</v>
      </c>
      <c r="P791">
        <f t="shared" si="170"/>
        <v>1.6047163333333383</v>
      </c>
      <c r="Q791">
        <f t="shared" si="171"/>
        <v>-5.5331233333333216</v>
      </c>
      <c r="R791">
        <f t="shared" si="172"/>
        <v>-2.8820009999999932</v>
      </c>
      <c r="S791">
        <f t="shared" si="173"/>
        <v>2.0631678333333312</v>
      </c>
      <c r="T791">
        <f t="shared" si="174"/>
        <v>-0.40941658333333092</v>
      </c>
      <c r="U791">
        <f t="shared" si="175"/>
        <v>2.392591617680345</v>
      </c>
      <c r="V791">
        <f t="shared" si="176"/>
        <v>0.41069340939968418</v>
      </c>
      <c r="W791">
        <f t="shared" si="177"/>
        <v>1.8818189978917621</v>
      </c>
      <c r="X791">
        <f t="shared" si="178"/>
        <v>1.2719388666096723</v>
      </c>
      <c r="Y791">
        <f t="shared" si="179"/>
        <v>3.3721015410739223</v>
      </c>
      <c r="Z791">
        <f t="shared" si="180"/>
        <v>1.3176410969467247</v>
      </c>
      <c r="AA791">
        <f t="shared" si="181"/>
        <v>3.5534914800784856</v>
      </c>
    </row>
    <row r="792" spans="1:27" x14ac:dyDescent="0.2">
      <c r="A792">
        <v>-21</v>
      </c>
      <c r="B792">
        <f>'-53S_MonEq_Insol_-100-100ka'!B792-'-53S_MonEq_Insol_-100-100ka'!B$1002</f>
        <v>-2.748504999999966</v>
      </c>
      <c r="C792">
        <f>'-53S_MonEq_Insol_-100-100ka'!C792-'-53S_MonEq_Insol_-100-100ka'!C$1002</f>
        <v>0.74083300000000918</v>
      </c>
      <c r="D792">
        <f>'-53S_MonEq_Insol_-100-100ka'!D792-'-53S_MonEq_Insol_-100-100ka'!D$1002</f>
        <v>2.1739130000000273</v>
      </c>
      <c r="E792">
        <f>'-53S_MonEq_Insol_-100-100ka'!E792-'-53S_MonEq_Insol_-100-100ka'!E$1002</f>
        <v>2.2692460000000096</v>
      </c>
      <c r="F792">
        <f>'-53S_MonEq_Insol_-100-100ka'!F792-'-53S_MonEq_Insol_-100-100ka'!F$1002</f>
        <v>2.402711999999994</v>
      </c>
      <c r="G792">
        <f>'-53S_MonEq_Insol_-100-100ka'!G792-'-53S_MonEq_Insol_-100-100ka'!G$1002</f>
        <v>2.8429019999999952</v>
      </c>
      <c r="H792">
        <f>'-53S_MonEq_Insol_-100-100ka'!H792-'-53S_MonEq_Insol_-100-100ka'!H$1002</f>
        <v>3.0826140000000066</v>
      </c>
      <c r="I792">
        <f>'-53S_MonEq_Insol_-100-100ka'!I792-'-53S_MonEq_Insol_-100-100ka'!I$1002</f>
        <v>2.2290750000000088</v>
      </c>
      <c r="J792">
        <f>'-53S_MonEq_Insol_-100-100ka'!J792-'-53S_MonEq_Insol_-100-100ka'!J$1002</f>
        <v>-0.4940249999999935</v>
      </c>
      <c r="K792">
        <f>'-53S_MonEq_Insol_-100-100ka'!K792-'-53S_MonEq_Insol_-100-100ka'!K$1002</f>
        <v>-4.2434539999999856</v>
      </c>
      <c r="L792">
        <f>'-53S_MonEq_Insol_-100-100ka'!L792-'-53S_MonEq_Insol_-100-100ka'!L$1002</f>
        <v>-6.78904</v>
      </c>
      <c r="M792">
        <f>'-53S_MonEq_Insol_-100-100ka'!M792-'-53S_MonEq_Insol_-100-100ka'!M$1002</f>
        <v>-6.214271999999994</v>
      </c>
      <c r="N792">
        <f t="shared" si="168"/>
        <v>5.5413666666690155E-2</v>
      </c>
      <c r="O792">
        <f t="shared" si="169"/>
        <v>2.5049533333333329</v>
      </c>
      <c r="P792">
        <f t="shared" si="170"/>
        <v>1.6058880000000073</v>
      </c>
      <c r="Q792">
        <f t="shared" si="171"/>
        <v>-5.7489219999999932</v>
      </c>
      <c r="R792">
        <f t="shared" si="172"/>
        <v>-2.8467541666666514</v>
      </c>
      <c r="S792">
        <f t="shared" si="173"/>
        <v>2.0554206666666701</v>
      </c>
      <c r="T792">
        <f t="shared" si="174"/>
        <v>-0.39566674999999069</v>
      </c>
      <c r="U792">
        <f t="shared" si="175"/>
        <v>2.53177793034091</v>
      </c>
      <c r="V792">
        <f t="shared" si="176"/>
        <v>0.30018372585023667</v>
      </c>
      <c r="W792">
        <f t="shared" si="177"/>
        <v>1.8679823772742081</v>
      </c>
      <c r="X792">
        <f t="shared" si="178"/>
        <v>1.3350711545546992</v>
      </c>
      <c r="Y792">
        <f t="shared" si="179"/>
        <v>3.6584176292375119</v>
      </c>
      <c r="Z792">
        <f t="shared" si="180"/>
        <v>1.2939408466036855</v>
      </c>
      <c r="AA792">
        <f t="shared" si="181"/>
        <v>3.660420574591571</v>
      </c>
    </row>
    <row r="793" spans="1:27" x14ac:dyDescent="0.2">
      <c r="A793">
        <v>-20.9</v>
      </c>
      <c r="B793">
        <f>'-53S_MonEq_Insol_-100-100ka'!B793-'-53S_MonEq_Insol_-100-100ka'!B$1002</f>
        <v>-2.6522130000000175</v>
      </c>
      <c r="C793">
        <f>'-53S_MonEq_Insol_-100-100ka'!C793-'-53S_MonEq_Insol_-100-100ka'!C$1002</f>
        <v>1.1062289999999848</v>
      </c>
      <c r="D793">
        <f>'-53S_MonEq_Insol_-100-100ka'!D793-'-53S_MonEq_Insol_-100-100ka'!D$1002</f>
        <v>2.5304160000000024</v>
      </c>
      <c r="E793">
        <f>'-53S_MonEq_Insol_-100-100ka'!E793-'-53S_MonEq_Insol_-100-100ka'!E$1002</f>
        <v>2.4011679999999842</v>
      </c>
      <c r="F793">
        <f>'-53S_MonEq_Insol_-100-100ka'!F793-'-53S_MonEq_Insol_-100-100ka'!F$1002</f>
        <v>2.3326040000000035</v>
      </c>
      <c r="G793">
        <f>'-53S_MonEq_Insol_-100-100ka'!G793-'-53S_MonEq_Insol_-100-100ka'!G$1002</f>
        <v>2.7326369999999969</v>
      </c>
      <c r="H793">
        <f>'-53S_MonEq_Insol_-100-100ka'!H793-'-53S_MonEq_Insol_-100-100ka'!H$1002</f>
        <v>3.0464330000000075</v>
      </c>
      <c r="I793">
        <f>'-53S_MonEq_Insol_-100-100ka'!I793-'-53S_MonEq_Insol_-100-100ka'!I$1002</f>
        <v>2.2744320000000045</v>
      </c>
      <c r="J793">
        <f>'-53S_MonEq_Insol_-100-100ka'!J793-'-53S_MonEq_Insol_-100-100ka'!J$1002</f>
        <v>-0.47253200000000106</v>
      </c>
      <c r="K793">
        <f>'-53S_MonEq_Insol_-100-100ka'!K793-'-53S_MonEq_Insol_-100-100ka'!K$1002</f>
        <v>-4.3801829999999882</v>
      </c>
      <c r="L793">
        <f>'-53S_MonEq_Insol_-100-100ka'!L793-'-53S_MonEq_Insol_-100-100ka'!L$1002</f>
        <v>-7.0740749999999935</v>
      </c>
      <c r="M793">
        <f>'-53S_MonEq_Insol_-100-100ka'!M793-'-53S_MonEq_Insol_-100-100ka'!M$1002</f>
        <v>-6.4272129999999947</v>
      </c>
      <c r="N793">
        <f t="shared" si="168"/>
        <v>0.32814399999998994</v>
      </c>
      <c r="O793">
        <f t="shared" si="169"/>
        <v>2.488802999999995</v>
      </c>
      <c r="P793">
        <f t="shared" si="170"/>
        <v>1.6161110000000036</v>
      </c>
      <c r="Q793">
        <f t="shared" si="171"/>
        <v>-5.9604903333333255</v>
      </c>
      <c r="R793">
        <f t="shared" si="172"/>
        <v>-2.8161731666666676</v>
      </c>
      <c r="S793">
        <f t="shared" si="173"/>
        <v>2.0524569999999991</v>
      </c>
      <c r="T793">
        <f t="shared" si="174"/>
        <v>-0.38185808333333426</v>
      </c>
      <c r="U793">
        <f t="shared" si="175"/>
        <v>2.6774937980001083</v>
      </c>
      <c r="V793">
        <f t="shared" si="176"/>
        <v>0.21393111085347097</v>
      </c>
      <c r="W793">
        <f t="shared" si="177"/>
        <v>1.8495455041947511</v>
      </c>
      <c r="X793">
        <f t="shared" si="178"/>
        <v>1.406284488502006</v>
      </c>
      <c r="Y793">
        <f t="shared" si="179"/>
        <v>3.9398883453577369</v>
      </c>
      <c r="Z793">
        <f t="shared" si="180"/>
        <v>1.2708703454603076</v>
      </c>
      <c r="AA793">
        <f t="shared" si="181"/>
        <v>3.7755172691194456</v>
      </c>
    </row>
    <row r="794" spans="1:27" x14ac:dyDescent="0.2">
      <c r="A794">
        <v>-20.8</v>
      </c>
      <c r="B794">
        <f>'-53S_MonEq_Insol_-100-100ka'!B794-'-53S_MonEq_Insol_-100-100ka'!B$1002</f>
        <v>-2.5731460000000084</v>
      </c>
      <c r="C794">
        <f>'-53S_MonEq_Insol_-100-100ka'!C794-'-53S_MonEq_Insol_-100-100ka'!C$1002</f>
        <v>1.4559749999999667</v>
      </c>
      <c r="D794">
        <f>'-53S_MonEq_Insol_-100-100ka'!D794-'-53S_MonEq_Insol_-100-100ka'!D$1002</f>
        <v>2.8798610000000053</v>
      </c>
      <c r="E794">
        <f>'-53S_MonEq_Insol_-100-100ka'!E794-'-53S_MonEq_Insol_-100-100ka'!E$1002</f>
        <v>2.5322309999999959</v>
      </c>
      <c r="F794">
        <f>'-53S_MonEq_Insol_-100-100ka'!F794-'-53S_MonEq_Insol_-100-100ka'!F$1002</f>
        <v>2.2631709999999998</v>
      </c>
      <c r="G794">
        <f>'-53S_MonEq_Insol_-100-100ka'!G794-'-53S_MonEq_Insol_-100-100ka'!G$1002</f>
        <v>2.6233759999999933</v>
      </c>
      <c r="H794">
        <f>'-53S_MonEq_Insol_-100-100ka'!H794-'-53S_MonEq_Insol_-100-100ka'!H$1002</f>
        <v>3.0133849999999995</v>
      </c>
      <c r="I794">
        <f>'-53S_MonEq_Insol_-100-100ka'!I794-'-53S_MonEq_Insol_-100-100ka'!I$1002</f>
        <v>2.3277720000000102</v>
      </c>
      <c r="J794">
        <f>'-53S_MonEq_Insol_-100-100ka'!J794-'-53S_MonEq_Insol_-100-100ka'!J$1002</f>
        <v>-0.4375739999999837</v>
      </c>
      <c r="K794">
        <f>'-53S_MonEq_Insol_-100-100ka'!K794-'-53S_MonEq_Insol_-100-100ka'!K$1002</f>
        <v>-4.502256999999986</v>
      </c>
      <c r="L794">
        <f>'-53S_MonEq_Insol_-100-100ka'!L794-'-53S_MonEq_Insol_-100-100ka'!L$1002</f>
        <v>-7.3517909999999915</v>
      </c>
      <c r="M794">
        <f>'-53S_MonEq_Insol_-100-100ka'!M794-'-53S_MonEq_Insol_-100-100ka'!M$1002</f>
        <v>-6.6468920000000367</v>
      </c>
      <c r="N794">
        <f t="shared" si="168"/>
        <v>0.58756333333332122</v>
      </c>
      <c r="O794">
        <f t="shared" si="169"/>
        <v>2.4729259999999962</v>
      </c>
      <c r="P794">
        <f t="shared" si="170"/>
        <v>1.6345276666666753</v>
      </c>
      <c r="Q794">
        <f t="shared" si="171"/>
        <v>-6.166980000000005</v>
      </c>
      <c r="R794">
        <f t="shared" si="172"/>
        <v>-2.7897083333333419</v>
      </c>
      <c r="S794">
        <f t="shared" si="173"/>
        <v>2.0537268333333358</v>
      </c>
      <c r="T794">
        <f t="shared" si="174"/>
        <v>-0.36799075000000298</v>
      </c>
      <c r="U794">
        <f t="shared" si="175"/>
        <v>2.8283255563344087</v>
      </c>
      <c r="V794">
        <f t="shared" si="176"/>
        <v>0.18728246787940078</v>
      </c>
      <c r="W794">
        <f t="shared" si="177"/>
        <v>1.8269428792916065</v>
      </c>
      <c r="X794">
        <f t="shared" si="178"/>
        <v>1.4841487964813465</v>
      </c>
      <c r="Y794">
        <f t="shared" si="179"/>
        <v>4.2152112561113535</v>
      </c>
      <c r="Z794">
        <f t="shared" si="180"/>
        <v>1.2489962099176075</v>
      </c>
      <c r="AA794">
        <f t="shared" si="181"/>
        <v>3.8965786854541604</v>
      </c>
    </row>
    <row r="795" spans="1:27" x14ac:dyDescent="0.2">
      <c r="A795">
        <v>-20.7</v>
      </c>
      <c r="B795">
        <f>'-53S_MonEq_Insol_-100-100ka'!B795-'-53S_MonEq_Insol_-100-100ka'!B$1002</f>
        <v>-2.5110300000000052</v>
      </c>
      <c r="C795">
        <f>'-53S_MonEq_Insol_-100-100ka'!C795-'-53S_MonEq_Insol_-100-100ka'!C$1002</f>
        <v>1.7898950000000013</v>
      </c>
      <c r="D795">
        <f>'-53S_MonEq_Insol_-100-100ka'!D795-'-53S_MonEq_Insol_-100-100ka'!D$1002</f>
        <v>3.221919000000014</v>
      </c>
      <c r="E795">
        <f>'-53S_MonEq_Insol_-100-100ka'!E795-'-53S_MonEq_Insol_-100-100ka'!E$1002</f>
        <v>2.6622610000000009</v>
      </c>
      <c r="F795">
        <f>'-53S_MonEq_Insol_-100-100ka'!F795-'-53S_MonEq_Insol_-100-100ka'!F$1002</f>
        <v>2.1944029999999941</v>
      </c>
      <c r="G795">
        <f>'-53S_MonEq_Insol_-100-100ka'!G795-'-53S_MonEq_Insol_-100-100ka'!G$1002</f>
        <v>2.5151369999999957</v>
      </c>
      <c r="H795">
        <f>'-53S_MonEq_Insol_-100-100ka'!H795-'-53S_MonEq_Insol_-100-100ka'!H$1002</f>
        <v>2.9834019999999981</v>
      </c>
      <c r="I795">
        <f>'-53S_MonEq_Insol_-100-100ka'!I795-'-53S_MonEq_Insol_-100-100ka'!I$1002</f>
        <v>2.3889070000000032</v>
      </c>
      <c r="J795">
        <f>'-53S_MonEq_Insol_-100-100ka'!J795-'-53S_MonEq_Insol_-100-100ka'!J$1002</f>
        <v>-0.38937100000001124</v>
      </c>
      <c r="K795">
        <f>'-53S_MonEq_Insol_-100-100ka'!K795-'-53S_MonEq_Insol_-100-100ka'!K$1002</f>
        <v>-4.6097070000000144</v>
      </c>
      <c r="L795">
        <f>'-53S_MonEq_Insol_-100-100ka'!L795-'-53S_MonEq_Insol_-100-100ka'!L$1002</f>
        <v>-7.6218529999999873</v>
      </c>
      <c r="M795">
        <f>'-53S_MonEq_Insol_-100-100ka'!M795-'-53S_MonEq_Insol_-100-100ka'!M$1002</f>
        <v>-6.8727700000000027</v>
      </c>
      <c r="N795">
        <f t="shared" si="168"/>
        <v>0.83359466666667004</v>
      </c>
      <c r="O795">
        <f t="shared" si="169"/>
        <v>2.4572669999999968</v>
      </c>
      <c r="P795">
        <f t="shared" si="170"/>
        <v>1.66097933333333</v>
      </c>
      <c r="Q795">
        <f t="shared" si="171"/>
        <v>-6.3681100000000015</v>
      </c>
      <c r="R795">
        <f t="shared" si="172"/>
        <v>-2.7672576666666657</v>
      </c>
      <c r="S795">
        <f t="shared" si="173"/>
        <v>2.0591231666666636</v>
      </c>
      <c r="T795">
        <f t="shared" si="174"/>
        <v>-0.35406725000000111</v>
      </c>
      <c r="U795">
        <f t="shared" si="175"/>
        <v>2.9837156038738653</v>
      </c>
      <c r="V795">
        <f t="shared" si="176"/>
        <v>0.23923728746999595</v>
      </c>
      <c r="W795">
        <f t="shared" si="177"/>
        <v>1.8003634197867819</v>
      </c>
      <c r="X795">
        <f t="shared" si="178"/>
        <v>1.5682050784348811</v>
      </c>
      <c r="Y795">
        <f t="shared" si="179"/>
        <v>4.483759072574963</v>
      </c>
      <c r="Z795">
        <f t="shared" si="180"/>
        <v>1.2286738312646595</v>
      </c>
      <c r="AA795">
        <f t="shared" si="181"/>
        <v>4.0221040385685773</v>
      </c>
    </row>
    <row r="796" spans="1:27" x14ac:dyDescent="0.2">
      <c r="A796">
        <v>-20.6</v>
      </c>
      <c r="B796">
        <f>'-53S_MonEq_Insol_-100-100ka'!B796-'-53S_MonEq_Insol_-100-100ka'!B$1002</f>
        <v>-2.4655510000000049</v>
      </c>
      <c r="C796">
        <f>'-53S_MonEq_Insol_-100-100ka'!C796-'-53S_MonEq_Insol_-100-100ka'!C$1002</f>
        <v>2.1078539999999748</v>
      </c>
      <c r="D796">
        <f>'-53S_MonEq_Insol_-100-100ka'!D796-'-53S_MonEq_Insol_-100-100ka'!D$1002</f>
        <v>3.5562840000000051</v>
      </c>
      <c r="E796">
        <f>'-53S_MonEq_Insol_-100-100ka'!E796-'-53S_MonEq_Insol_-100-100ka'!E$1002</f>
        <v>2.7910850000000096</v>
      </c>
      <c r="F796">
        <f>'-53S_MonEq_Insol_-100-100ka'!F796-'-53S_MonEq_Insol_-100-100ka'!F$1002</f>
        <v>2.1262919999999923</v>
      </c>
      <c r="G796">
        <f>'-53S_MonEq_Insol_-100-100ka'!G796-'-53S_MonEq_Insol_-100-100ka'!G$1002</f>
        <v>2.4079339999999974</v>
      </c>
      <c r="H796">
        <f>'-53S_MonEq_Insol_-100-100ka'!H796-'-53S_MonEq_Insol_-100-100ka'!H$1002</f>
        <v>2.9564090000000078</v>
      </c>
      <c r="I796">
        <f>'-53S_MonEq_Insol_-100-100ka'!I796-'-53S_MonEq_Insol_-100-100ka'!I$1002</f>
        <v>2.4576310000000063</v>
      </c>
      <c r="J796">
        <f>'-53S_MonEq_Insol_-100-100ka'!J796-'-53S_MonEq_Insol_-100-100ka'!J$1002</f>
        <v>-0.32817700000001082</v>
      </c>
      <c r="K796">
        <f>'-53S_MonEq_Insol_-100-100ka'!K796-'-53S_MonEq_Insol_-100-100ka'!K$1002</f>
        <v>-4.7025980000000231</v>
      </c>
      <c r="L796">
        <f>'-53S_MonEq_Insol_-100-100ka'!L796-'-53S_MonEq_Insol_-100-100ka'!L$1002</f>
        <v>-7.8839479999999753</v>
      </c>
      <c r="M796">
        <f>'-53S_MonEq_Insol_-100-100ka'!M796-'-53S_MonEq_Insol_-100-100ka'!M$1002</f>
        <v>-7.1043020000000183</v>
      </c>
      <c r="N796">
        <f t="shared" si="168"/>
        <v>1.0661956666666583</v>
      </c>
      <c r="O796">
        <f t="shared" si="169"/>
        <v>2.4417703333333329</v>
      </c>
      <c r="P796">
        <f t="shared" si="170"/>
        <v>1.6952876666666679</v>
      </c>
      <c r="Q796">
        <f t="shared" si="171"/>
        <v>-6.5636160000000059</v>
      </c>
      <c r="R796">
        <f t="shared" si="172"/>
        <v>-2.7487101666666738</v>
      </c>
      <c r="S796">
        <f t="shared" si="173"/>
        <v>2.0685290000000003</v>
      </c>
      <c r="T796">
        <f t="shared" si="174"/>
        <v>-0.34009058333333658</v>
      </c>
      <c r="U796">
        <f t="shared" si="175"/>
        <v>3.1431533933867017</v>
      </c>
      <c r="V796">
        <f t="shared" si="176"/>
        <v>0.33368563994025674</v>
      </c>
      <c r="W796">
        <f t="shared" si="177"/>
        <v>1.7700287614209465</v>
      </c>
      <c r="X796">
        <f t="shared" si="178"/>
        <v>1.6581625277915146</v>
      </c>
      <c r="Y796">
        <f t="shared" si="179"/>
        <v>4.74507895717373</v>
      </c>
      <c r="Z796">
        <f t="shared" si="180"/>
        <v>1.2103346977237395</v>
      </c>
      <c r="AA796">
        <f t="shared" si="181"/>
        <v>4.1508027867371853</v>
      </c>
    </row>
    <row r="797" spans="1:27" x14ac:dyDescent="0.2">
      <c r="A797">
        <v>-20.5</v>
      </c>
      <c r="B797">
        <f>'-53S_MonEq_Insol_-100-100ka'!B797-'-53S_MonEq_Insol_-100-100ka'!B$1002</f>
        <v>-2.4363599999999792</v>
      </c>
      <c r="C797">
        <f>'-53S_MonEq_Insol_-100-100ka'!C797-'-53S_MonEq_Insol_-100-100ka'!C$1002</f>
        <v>2.4097600000000057</v>
      </c>
      <c r="D797">
        <f>'-53S_MonEq_Insol_-100-100ka'!D797-'-53S_MonEq_Insol_-100-100ka'!D$1002</f>
        <v>3.8826680000000238</v>
      </c>
      <c r="E797">
        <f>'-53S_MonEq_Insol_-100-100ka'!E797-'-53S_MonEq_Insol_-100-100ka'!E$1002</f>
        <v>2.9185369999999864</v>
      </c>
      <c r="F797">
        <f>'-53S_MonEq_Insol_-100-100ka'!F797-'-53S_MonEq_Insol_-100-100ka'!F$1002</f>
        <v>2.0588269999999937</v>
      </c>
      <c r="G797">
        <f>'-53S_MonEq_Insol_-100-100ka'!G797-'-53S_MonEq_Insol_-100-100ka'!G$1002</f>
        <v>2.3017789999999962</v>
      </c>
      <c r="H797">
        <f>'-53S_MonEq_Insol_-100-100ka'!H797-'-53S_MonEq_Insol_-100-100ka'!H$1002</f>
        <v>2.9323250000000058</v>
      </c>
      <c r="I797">
        <f>'-53S_MonEq_Insol_-100-100ka'!I797-'-53S_MonEq_Insol_-100-100ka'!I$1002</f>
        <v>2.5337280000000106</v>
      </c>
      <c r="J797">
        <f>'-53S_MonEq_Insol_-100-100ka'!J797-'-53S_MonEq_Insol_-100-100ka'!J$1002</f>
        <v>-0.25426099999998542</v>
      </c>
      <c r="K797">
        <f>'-53S_MonEq_Insol_-100-100ka'!K797-'-53S_MonEq_Insol_-100-100ka'!K$1002</f>
        <v>-4.781029999999987</v>
      </c>
      <c r="L797">
        <f>'-53S_MonEq_Insol_-100-100ka'!L797-'-53S_MonEq_Insol_-100-100ka'!L$1002</f>
        <v>-8.1377939999999853</v>
      </c>
      <c r="M797">
        <f>'-53S_MonEq_Insol_-100-100ka'!M797-'-53S_MonEq_Insol_-100-100ka'!M$1002</f>
        <v>-7.3409440000000359</v>
      </c>
      <c r="N797">
        <f t="shared" si="168"/>
        <v>1.2853560000000168</v>
      </c>
      <c r="O797">
        <f t="shared" si="169"/>
        <v>2.4263809999999921</v>
      </c>
      <c r="P797">
        <f t="shared" si="170"/>
        <v>1.7372640000000104</v>
      </c>
      <c r="Q797">
        <f t="shared" si="171"/>
        <v>-6.753256000000003</v>
      </c>
      <c r="R797">
        <f t="shared" si="172"/>
        <v>-2.733949999999993</v>
      </c>
      <c r="S797">
        <f t="shared" si="173"/>
        <v>2.0818225000000012</v>
      </c>
      <c r="T797">
        <f t="shared" si="174"/>
        <v>-0.32606374999999588</v>
      </c>
      <c r="U797">
        <f t="shared" si="175"/>
        <v>3.3061672647656515</v>
      </c>
      <c r="V797">
        <f t="shared" si="176"/>
        <v>0.4431924692816821</v>
      </c>
      <c r="W797">
        <f t="shared" si="177"/>
        <v>1.7361879971134999</v>
      </c>
      <c r="X797">
        <f t="shared" si="178"/>
        <v>1.7538526240628156</v>
      </c>
      <c r="Y797">
        <f t="shared" si="179"/>
        <v>4.9988479942662094</v>
      </c>
      <c r="Z797">
        <f t="shared" si="180"/>
        <v>1.1944756181547973</v>
      </c>
      <c r="AA797">
        <f t="shared" si="181"/>
        <v>4.2815806413901578</v>
      </c>
    </row>
    <row r="798" spans="1:27" x14ac:dyDescent="0.2">
      <c r="A798">
        <v>-20.399999999999999</v>
      </c>
      <c r="B798">
        <f>'-53S_MonEq_Insol_-100-100ka'!B798-'-53S_MonEq_Insol_-100-100ka'!B$1002</f>
        <v>-2.4230870000000095</v>
      </c>
      <c r="C798">
        <f>'-53S_MonEq_Insol_-100-100ka'!C798-'-53S_MonEq_Insol_-100-100ka'!C$1002</f>
        <v>2.695557000000008</v>
      </c>
      <c r="D798">
        <f>'-53S_MonEq_Insol_-100-100ka'!D798-'-53S_MonEq_Insol_-100-100ka'!D$1002</f>
        <v>4.2008120000000417</v>
      </c>
      <c r="E798">
        <f>'-53S_MonEq_Insol_-100-100ka'!E798-'-53S_MonEq_Insol_-100-100ka'!E$1002</f>
        <v>3.0444579999999917</v>
      </c>
      <c r="F798">
        <f>'-53S_MonEq_Insol_-100-100ka'!F798-'-53S_MonEq_Insol_-100-100ka'!F$1002</f>
        <v>1.9919979999999953</v>
      </c>
      <c r="G798">
        <f>'-53S_MonEq_Insol_-100-100ka'!G798-'-53S_MonEq_Insol_-100-100ka'!G$1002</f>
        <v>2.1966840000000047</v>
      </c>
      <c r="H798">
        <f>'-53S_MonEq_Insol_-100-100ka'!H798-'-53S_MonEq_Insol_-100-100ka'!H$1002</f>
        <v>2.9110680000000002</v>
      </c>
      <c r="I798">
        <f>'-53S_MonEq_Insol_-100-100ka'!I798-'-53S_MonEq_Insol_-100-100ka'!I$1002</f>
        <v>2.6169760000000082</v>
      </c>
      <c r="J798">
        <f>'-53S_MonEq_Insol_-100-100ka'!J798-'-53S_MonEq_Insol_-100-100ka'!J$1002</f>
        <v>-0.16791200000000117</v>
      </c>
      <c r="K798">
        <f>'-53S_MonEq_Insol_-100-100ka'!K798-'-53S_MonEq_Insol_-100-100ka'!K$1002</f>
        <v>-4.8451249999999959</v>
      </c>
      <c r="L798">
        <f>'-53S_MonEq_Insol_-100-100ka'!L798-'-53S_MonEq_Insol_-100-100ka'!L$1002</f>
        <v>-8.383137999999974</v>
      </c>
      <c r="M798">
        <f>'-53S_MonEq_Insol_-100-100ka'!M798-'-53S_MonEq_Insol_-100-100ka'!M$1002</f>
        <v>-7.5821630000000368</v>
      </c>
      <c r="N798">
        <f t="shared" si="168"/>
        <v>1.4910940000000135</v>
      </c>
      <c r="O798">
        <f t="shared" si="169"/>
        <v>2.4110466666666639</v>
      </c>
      <c r="P798">
        <f t="shared" si="170"/>
        <v>1.786710666666669</v>
      </c>
      <c r="Q798">
        <f t="shared" si="171"/>
        <v>-6.9368086666666686</v>
      </c>
      <c r="R798">
        <f t="shared" si="172"/>
        <v>-2.7228573333333279</v>
      </c>
      <c r="S798">
        <f t="shared" si="173"/>
        <v>2.0988786666666663</v>
      </c>
      <c r="T798">
        <f t="shared" si="174"/>
        <v>-0.31198933333333062</v>
      </c>
      <c r="U798">
        <f t="shared" si="175"/>
        <v>3.4723274369401227</v>
      </c>
      <c r="V798">
        <f t="shared" si="176"/>
        <v>0.55801570546475576</v>
      </c>
      <c r="W798">
        <f t="shared" si="177"/>
        <v>1.6991276741026093</v>
      </c>
      <c r="X798">
        <f t="shared" si="178"/>
        <v>1.8551942374604133</v>
      </c>
      <c r="Y798">
        <f t="shared" si="179"/>
        <v>5.244843601372267</v>
      </c>
      <c r="Z798">
        <f t="shared" si="180"/>
        <v>1.1816535805588149</v>
      </c>
      <c r="AA798">
        <f t="shared" si="181"/>
        <v>4.4135211885296632</v>
      </c>
    </row>
    <row r="799" spans="1:27" x14ac:dyDescent="0.2">
      <c r="A799">
        <v>-20.3</v>
      </c>
      <c r="B799">
        <f>'-53S_MonEq_Insol_-100-100ka'!B799-'-53S_MonEq_Insol_-100-100ka'!B$1002</f>
        <v>-2.4253509999999778</v>
      </c>
      <c r="C799">
        <f>'-53S_MonEq_Insol_-100-100ka'!C799-'-53S_MonEq_Insol_-100-100ka'!C$1002</f>
        <v>2.965217999999993</v>
      </c>
      <c r="D799">
        <f>'-53S_MonEq_Insol_-100-100ka'!D799-'-53S_MonEq_Insol_-100-100ka'!D$1002</f>
        <v>4.5104790000000321</v>
      </c>
      <c r="E799">
        <f>'-53S_MonEq_Insol_-100-100ka'!E799-'-53S_MonEq_Insol_-100-100ka'!E$1002</f>
        <v>3.1687000000000012</v>
      </c>
      <c r="F799">
        <f>'-53S_MonEq_Insol_-100-100ka'!F799-'-53S_MonEq_Insol_-100-100ka'!F$1002</f>
        <v>1.9257949999999937</v>
      </c>
      <c r="G799">
        <f>'-53S_MonEq_Insol_-100-100ka'!G799-'-53S_MonEq_Insol_-100-100ka'!G$1002</f>
        <v>2.0926580000000001</v>
      </c>
      <c r="H799">
        <f>'-53S_MonEq_Insol_-100-100ka'!H799-'-53S_MonEq_Insol_-100-100ka'!H$1002</f>
        <v>2.8925550000000015</v>
      </c>
      <c r="I799">
        <f>'-53S_MonEq_Insol_-100-100ka'!I799-'-53S_MonEq_Insol_-100-100ka'!I$1002</f>
        <v>2.7071520000000078</v>
      </c>
      <c r="J799">
        <f>'-53S_MonEq_Insol_-100-100ka'!J799-'-53S_MonEq_Insol_-100-100ka'!J$1002</f>
        <v>-6.9420000000008031E-2</v>
      </c>
      <c r="K799">
        <f>'-53S_MonEq_Insol_-100-100ka'!K799-'-53S_MonEq_Insol_-100-100ka'!K$1002</f>
        <v>-4.895027999999968</v>
      </c>
      <c r="L799">
        <f>'-53S_MonEq_Insol_-100-100ka'!L799-'-53S_MonEq_Insol_-100-100ka'!L$1002</f>
        <v>-8.6197619999999802</v>
      </c>
      <c r="M799">
        <f>'-53S_MonEq_Insol_-100-100ka'!M799-'-53S_MonEq_Insol_-100-100ka'!M$1002</f>
        <v>-7.8274470000000065</v>
      </c>
      <c r="N799">
        <f t="shared" si="168"/>
        <v>1.6834486666666824</v>
      </c>
      <c r="O799">
        <f t="shared" si="169"/>
        <v>2.3957176666666649</v>
      </c>
      <c r="P799">
        <f t="shared" si="170"/>
        <v>1.8434290000000004</v>
      </c>
      <c r="Q799">
        <f t="shared" si="171"/>
        <v>-7.1140789999999852</v>
      </c>
      <c r="R799">
        <f t="shared" si="172"/>
        <v>-2.7153151666666511</v>
      </c>
      <c r="S799">
        <f t="shared" si="173"/>
        <v>2.1195733333333329</v>
      </c>
      <c r="T799">
        <f t="shared" si="174"/>
        <v>-0.29787091666665927</v>
      </c>
      <c r="U799">
        <f t="shared" si="175"/>
        <v>3.6412407109569571</v>
      </c>
      <c r="V799">
        <f t="shared" si="176"/>
        <v>0.67460142375059995</v>
      </c>
      <c r="W799">
        <f t="shared" si="177"/>
        <v>1.6591675746298273</v>
      </c>
      <c r="X799">
        <f t="shared" si="178"/>
        <v>1.9621623965046955</v>
      </c>
      <c r="Y799">
        <f t="shared" si="179"/>
        <v>5.4829220300752572</v>
      </c>
      <c r="Z799">
        <f t="shared" si="180"/>
        <v>1.1724659824703987</v>
      </c>
      <c r="AA799">
        <f t="shared" si="181"/>
        <v>4.5458671816174325</v>
      </c>
    </row>
    <row r="800" spans="1:27" x14ac:dyDescent="0.2">
      <c r="A800">
        <v>-20.2</v>
      </c>
      <c r="B800">
        <f>'-53S_MonEq_Insol_-100-100ka'!B800-'-53S_MonEq_Insol_-100-100ka'!B$1002</f>
        <v>-2.4427719999999908</v>
      </c>
      <c r="C800">
        <f>'-53S_MonEq_Insol_-100-100ka'!C800-'-53S_MonEq_Insol_-100-100ka'!C$1002</f>
        <v>3.2187389999999709</v>
      </c>
      <c r="D800">
        <f>'-53S_MonEq_Insol_-100-100ka'!D800-'-53S_MonEq_Insol_-100-100ka'!D$1002</f>
        <v>4.8114530000000286</v>
      </c>
      <c r="E800">
        <f>'-53S_MonEq_Insol_-100-100ka'!E800-'-53S_MonEq_Insol_-100-100ka'!E$1002</f>
        <v>3.2911249999999939</v>
      </c>
      <c r="F800">
        <f>'-53S_MonEq_Insol_-100-100ka'!F800-'-53S_MonEq_Insol_-100-100ka'!F$1002</f>
        <v>1.8602120000000042</v>
      </c>
      <c r="G800">
        <f>'-53S_MonEq_Insol_-100-100ka'!G800-'-53S_MonEq_Insol_-100-100ka'!G$1002</f>
        <v>1.9897109999999998</v>
      </c>
      <c r="H800">
        <f>'-53S_MonEq_Insol_-100-100ka'!H800-'-53S_MonEq_Insol_-100-100ka'!H$1002</f>
        <v>2.8767090000000053</v>
      </c>
      <c r="I800">
        <f>'-53S_MonEq_Insol_-100-100ka'!I800-'-53S_MonEq_Insol_-100-100ka'!I$1002</f>
        <v>2.8040440000000046</v>
      </c>
      <c r="J800">
        <f>'-53S_MonEq_Insol_-100-100ka'!J800-'-53S_MonEq_Insol_-100-100ka'!J$1002</f>
        <v>4.0927000000010594E-2</v>
      </c>
      <c r="K800">
        <f>'-53S_MonEq_Insol_-100-100ka'!K800-'-53S_MonEq_Insol_-100-100ka'!K$1002</f>
        <v>-4.9308980000000133</v>
      </c>
      <c r="L800">
        <f>'-53S_MonEq_Insol_-100-100ka'!L800-'-53S_MonEq_Insol_-100-100ka'!L$1002</f>
        <v>-8.8474769999999694</v>
      </c>
      <c r="M800">
        <f>'-53S_MonEq_Insol_-100-100ka'!M800-'-53S_MonEq_Insol_-100-100ka'!M$1002</f>
        <v>-8.0763150000000223</v>
      </c>
      <c r="N800">
        <f t="shared" si="168"/>
        <v>1.8624733333333363</v>
      </c>
      <c r="O800">
        <f t="shared" si="169"/>
        <v>2.3803493333333328</v>
      </c>
      <c r="P800">
        <f t="shared" si="170"/>
        <v>1.9072266666666735</v>
      </c>
      <c r="Q800">
        <f t="shared" si="171"/>
        <v>-7.2848966666666684</v>
      </c>
      <c r="R800">
        <f t="shared" si="172"/>
        <v>-2.7112116666666659</v>
      </c>
      <c r="S800">
        <f t="shared" si="173"/>
        <v>2.1437880000000029</v>
      </c>
      <c r="T800">
        <f t="shared" si="174"/>
        <v>-0.2837118333333315</v>
      </c>
      <c r="U800">
        <f t="shared" si="175"/>
        <v>3.8125500005364312</v>
      </c>
      <c r="V800">
        <f t="shared" si="176"/>
        <v>0.79140807046322537</v>
      </c>
      <c r="W800">
        <f t="shared" si="177"/>
        <v>1.6166712358752233</v>
      </c>
      <c r="X800">
        <f t="shared" si="178"/>
        <v>2.0747662517889238</v>
      </c>
      <c r="Y800">
        <f t="shared" si="179"/>
        <v>5.713001870954626</v>
      </c>
      <c r="Z800">
        <f t="shared" si="180"/>
        <v>1.167533539079024</v>
      </c>
      <c r="AA800">
        <f t="shared" si="181"/>
        <v>4.678001612985339</v>
      </c>
    </row>
    <row r="801" spans="1:27" x14ac:dyDescent="0.2">
      <c r="A801">
        <v>-20.100000000000001</v>
      </c>
      <c r="B801">
        <f>'-53S_MonEq_Insol_-100-100ka'!B801-'-53S_MonEq_Insol_-100-100ka'!B$1002</f>
        <v>-2.4749820000000113</v>
      </c>
      <c r="C801">
        <f>'-53S_MonEq_Insol_-100-100ka'!C801-'-53S_MonEq_Insol_-100-100ka'!C$1002</f>
        <v>3.4561299999999733</v>
      </c>
      <c r="D801">
        <f>'-53S_MonEq_Insol_-100-100ka'!D801-'-53S_MonEq_Insol_-100-100ka'!D$1002</f>
        <v>5.1035400000000095</v>
      </c>
      <c r="E801">
        <f>'-53S_MonEq_Insol_-100-100ka'!E801-'-53S_MonEq_Insol_-100-100ka'!E$1002</f>
        <v>3.4116070000000036</v>
      </c>
      <c r="F801">
        <f>'-53S_MonEq_Insol_-100-100ka'!F801-'-53S_MonEq_Insol_-100-100ka'!F$1002</f>
        <v>1.7952439999999967</v>
      </c>
      <c r="G801">
        <f>'-53S_MonEq_Insol_-100-100ka'!G801-'-53S_MonEq_Insol_-100-100ka'!G$1002</f>
        <v>1.8878540000000044</v>
      </c>
      <c r="H801">
        <f>'-53S_MonEq_Insol_-100-100ka'!H801-'-53S_MonEq_Insol_-100-100ka'!H$1002</f>
        <v>2.8634559999999993</v>
      </c>
      <c r="I801">
        <f>'-53S_MonEq_Insol_-100-100ka'!I801-'-53S_MonEq_Insol_-100-100ka'!I$1002</f>
        <v>2.9074510000000089</v>
      </c>
      <c r="J801">
        <f>'-53S_MonEq_Insol_-100-100ka'!J801-'-53S_MonEq_Insol_-100-100ka'!J$1002</f>
        <v>0.16285400000001005</v>
      </c>
      <c r="K801">
        <f>'-53S_MonEq_Insol_-100-100ka'!K801-'-53S_MonEq_Insol_-100-100ka'!K$1002</f>
        <v>-4.9528940000000148</v>
      </c>
      <c r="L801">
        <f>'-53S_MonEq_Insol_-100-100ka'!L801-'-53S_MonEq_Insol_-100-100ka'!L$1002</f>
        <v>-9.0661240000000021</v>
      </c>
      <c r="M801">
        <f>'-53S_MonEq_Insol_-100-100ka'!M801-'-53S_MonEq_Insol_-100-100ka'!M$1002</f>
        <v>-8.3283190000000218</v>
      </c>
      <c r="N801">
        <f t="shared" si="168"/>
        <v>2.0282293333333237</v>
      </c>
      <c r="O801">
        <f t="shared" si="169"/>
        <v>2.3649016666666682</v>
      </c>
      <c r="P801">
        <f t="shared" si="170"/>
        <v>1.9779203333333395</v>
      </c>
      <c r="Q801">
        <f t="shared" si="171"/>
        <v>-7.4491123333333462</v>
      </c>
      <c r="R801">
        <f t="shared" si="172"/>
        <v>-2.7104415000000111</v>
      </c>
      <c r="S801">
        <f t="shared" si="173"/>
        <v>2.171411000000004</v>
      </c>
      <c r="T801">
        <f t="shared" si="174"/>
        <v>-0.2695152500000037</v>
      </c>
      <c r="U801">
        <f t="shared" si="175"/>
        <v>3.9859345405464675</v>
      </c>
      <c r="V801">
        <f t="shared" si="176"/>
        <v>0.90765532783449066</v>
      </c>
      <c r="W801">
        <f t="shared" si="177"/>
        <v>1.5720474661429029</v>
      </c>
      <c r="X801">
        <f t="shared" si="178"/>
        <v>2.1930386522490464</v>
      </c>
      <c r="Y801">
        <f t="shared" si="179"/>
        <v>5.9350516928441941</v>
      </c>
      <c r="Z801">
        <f t="shared" si="180"/>
        <v>1.1674737417542189</v>
      </c>
      <c r="AA801">
        <f t="shared" si="181"/>
        <v>4.8094284215993222</v>
      </c>
    </row>
    <row r="802" spans="1:27" x14ac:dyDescent="0.2">
      <c r="A802">
        <v>-20</v>
      </c>
      <c r="B802">
        <f>'-53S_MonEq_Insol_-100-100ka'!B802-'-53S_MonEq_Insol_-100-100ka'!B$1002</f>
        <v>-2.5216419999999857</v>
      </c>
      <c r="C802">
        <f>'-53S_MonEq_Insol_-100-100ka'!C802-'-53S_MonEq_Insol_-100-100ka'!C$1002</f>
        <v>3.6774069999999597</v>
      </c>
      <c r="D802">
        <f>'-53S_MonEq_Insol_-100-100ka'!D802-'-53S_MonEq_Insol_-100-100ka'!D$1002</f>
        <v>5.3865650000000187</v>
      </c>
      <c r="E802">
        <f>'-53S_MonEq_Insol_-100-100ka'!E802-'-53S_MonEq_Insol_-100-100ka'!E$1002</f>
        <v>3.5300320000000056</v>
      </c>
      <c r="F802">
        <f>'-53S_MonEq_Insol_-100-100ka'!F802-'-53S_MonEq_Insol_-100-100ka'!F$1002</f>
        <v>1.7308909999999997</v>
      </c>
      <c r="G802">
        <f>'-53S_MonEq_Insol_-100-100ka'!G802-'-53S_MonEq_Insol_-100-100ka'!G$1002</f>
        <v>1.7870999999999952</v>
      </c>
      <c r="H802">
        <f>'-53S_MonEq_Insol_-100-100ka'!H802-'-53S_MonEq_Insol_-100-100ka'!H$1002</f>
        <v>2.8527320000000032</v>
      </c>
      <c r="I802">
        <f>'-53S_MonEq_Insol_-100-100ka'!I802-'-53S_MonEq_Insol_-100-100ka'!I$1002</f>
        <v>3.0171910000000111</v>
      </c>
      <c r="J802">
        <f>'-53S_MonEq_Insol_-100-100ka'!J802-'-53S_MonEq_Insol_-100-100ka'!J$1002</f>
        <v>0.29610700000000634</v>
      </c>
      <c r="K802">
        <f>'-53S_MonEq_Insol_-100-100ka'!K802-'-53S_MonEq_Insol_-100-100ka'!K$1002</f>
        <v>-4.9611749999999688</v>
      </c>
      <c r="L802">
        <f>'-53S_MonEq_Insol_-100-100ka'!L802-'-53S_MonEq_Insol_-100-100ka'!L$1002</f>
        <v>-9.2755710000000136</v>
      </c>
      <c r="M802">
        <f>'-53S_MonEq_Insol_-100-100ka'!M802-'-53S_MonEq_Insol_-100-100ka'!M$1002</f>
        <v>-8.5830579999999941</v>
      </c>
      <c r="N802">
        <f t="shared" si="168"/>
        <v>2.1807766666666644</v>
      </c>
      <c r="O802">
        <f t="shared" si="169"/>
        <v>2.3493410000000003</v>
      </c>
      <c r="P802">
        <f t="shared" si="170"/>
        <v>2.0553433333333402</v>
      </c>
      <c r="Q802">
        <f t="shared" si="171"/>
        <v>-7.6066013333333258</v>
      </c>
      <c r="R802">
        <f t="shared" si="172"/>
        <v>-2.7129123333333305</v>
      </c>
      <c r="S802">
        <f t="shared" si="173"/>
        <v>2.20234216666667</v>
      </c>
      <c r="T802">
        <f t="shared" si="174"/>
        <v>-0.25528508333333022</v>
      </c>
      <c r="U802">
        <f t="shared" si="175"/>
        <v>4.1611129826889179</v>
      </c>
      <c r="V802">
        <f t="shared" si="176"/>
        <v>1.022894564963081</v>
      </c>
      <c r="W802">
        <f t="shared" si="177"/>
        <v>1.5257608095833159</v>
      </c>
      <c r="X802">
        <f t="shared" si="178"/>
        <v>2.3170248008194529</v>
      </c>
      <c r="Y802">
        <f t="shared" si="179"/>
        <v>6.1490825744488919</v>
      </c>
      <c r="Z802">
        <f t="shared" si="180"/>
        <v>1.1728743001865847</v>
      </c>
      <c r="AA802">
        <f t="shared" si="181"/>
        <v>4.9397592281815879</v>
      </c>
    </row>
    <row r="803" spans="1:27" x14ac:dyDescent="0.2">
      <c r="A803">
        <v>-19.899999999999999</v>
      </c>
      <c r="B803">
        <f>'-53S_MonEq_Insol_-100-100ka'!B803-'-53S_MonEq_Insol_-100-100ka'!B$1002</f>
        <v>-2.5792959999999994</v>
      </c>
      <c r="C803">
        <f>'-53S_MonEq_Insol_-100-100ka'!C803-'-53S_MonEq_Insol_-100-100ka'!C$1002</f>
        <v>3.8848239999999805</v>
      </c>
      <c r="D803">
        <f>'-53S_MonEq_Insol_-100-100ka'!D803-'-53S_MonEq_Insol_-100-100ka'!D$1002</f>
        <v>5.6609920000000216</v>
      </c>
      <c r="E803">
        <f>'-53S_MonEq_Insol_-100-100ka'!E803-'-53S_MonEq_Insol_-100-100ka'!E$1002</f>
        <v>3.6460549999999898</v>
      </c>
      <c r="F803">
        <f>'-53S_MonEq_Insol_-100-100ka'!F803-'-53S_MonEq_Insol_-100-100ka'!F$1002</f>
        <v>1.6668880000000001</v>
      </c>
      <c r="G803">
        <f>'-53S_MonEq_Insol_-100-100ka'!G803-'-53S_MonEq_Insol_-100-100ka'!G$1002</f>
        <v>1.6872159999999923</v>
      </c>
      <c r="H803">
        <f>'-53S_MonEq_Insol_-100-100ka'!H803-'-53S_MonEq_Insol_-100-100ka'!H$1002</f>
        <v>2.8437520000000092</v>
      </c>
      <c r="I803">
        <f>'-53S_MonEq_Insol_-100-100ka'!I803-'-53S_MonEq_Insol_-100-100ka'!I$1002</f>
        <v>3.1314100000000025</v>
      </c>
      <c r="J803">
        <f>'-53S_MonEq_Insol_-100-100ka'!J803-'-53S_MonEq_Insol_-100-100ka'!J$1002</f>
        <v>0.43800600000000145</v>
      </c>
      <c r="K803">
        <f>'-53S_MonEq_Insol_-100-100ka'!K803-'-53S_MonEq_Insol_-100-100ka'!K$1002</f>
        <v>-4.9579449999999952</v>
      </c>
      <c r="L803">
        <f>'-53S_MonEq_Insol_-100-100ka'!L803-'-53S_MonEq_Insol_-100-100ka'!L$1002</f>
        <v>-9.4759450000000243</v>
      </c>
      <c r="M803">
        <f>'-53S_MonEq_Insol_-100-100ka'!M803-'-53S_MonEq_Insol_-100-100ka'!M$1002</f>
        <v>-8.8381029999999896</v>
      </c>
      <c r="N803">
        <f t="shared" si="168"/>
        <v>2.3221733333333341</v>
      </c>
      <c r="O803">
        <f t="shared" si="169"/>
        <v>2.3333863333333276</v>
      </c>
      <c r="P803">
        <f t="shared" si="170"/>
        <v>2.1377226666666709</v>
      </c>
      <c r="Q803">
        <f t="shared" si="171"/>
        <v>-7.7573310000000033</v>
      </c>
      <c r="R803">
        <f t="shared" si="172"/>
        <v>-2.7175788333333344</v>
      </c>
      <c r="S803">
        <f t="shared" si="173"/>
        <v>2.2355544999999992</v>
      </c>
      <c r="T803">
        <f t="shared" si="174"/>
        <v>-0.24101216666666758</v>
      </c>
      <c r="U803">
        <f t="shared" si="175"/>
        <v>4.3367031729484751</v>
      </c>
      <c r="V803">
        <f t="shared" si="176"/>
        <v>1.1368498485870173</v>
      </c>
      <c r="W803">
        <f t="shared" si="177"/>
        <v>1.4790078909354538</v>
      </c>
      <c r="X803">
        <f t="shared" si="178"/>
        <v>2.4452263876762097</v>
      </c>
      <c r="Y803">
        <f t="shared" si="179"/>
        <v>6.3555780917714655</v>
      </c>
      <c r="Z803">
        <f t="shared" si="180"/>
        <v>1.1846695948696826</v>
      </c>
      <c r="AA803">
        <f t="shared" si="181"/>
        <v>5.0684825064618151</v>
      </c>
    </row>
    <row r="804" spans="1:27" x14ac:dyDescent="0.2">
      <c r="A804">
        <v>-19.8</v>
      </c>
      <c r="B804">
        <f>'-53S_MonEq_Insol_-100-100ka'!B804-'-53S_MonEq_Insol_-100-100ka'!B$1002</f>
        <v>-2.6510529999999903</v>
      </c>
      <c r="C804">
        <f>'-53S_MonEq_Insol_-100-100ka'!C804-'-53S_MonEq_Insol_-100-100ka'!C$1002</f>
        <v>4.0760740000000055</v>
      </c>
      <c r="D804">
        <f>'-53S_MonEq_Insol_-100-100ka'!D804-'-53S_MonEq_Insol_-100-100ka'!D$1002</f>
        <v>5.9261010000000169</v>
      </c>
      <c r="E804">
        <f>'-53S_MonEq_Insol_-100-100ka'!E804-'-53S_MonEq_Insol_-100-100ka'!E$1002</f>
        <v>3.7598969999999952</v>
      </c>
      <c r="F804">
        <f>'-53S_MonEq_Insol_-100-100ka'!F804-'-53S_MonEq_Insol_-100-100ka'!F$1002</f>
        <v>1.6035329999999988</v>
      </c>
      <c r="G804">
        <f>'-53S_MonEq_Insol_-100-100ka'!G804-'-53S_MonEq_Insol_-100-100ka'!G$1002</f>
        <v>1.5884810000000016</v>
      </c>
      <c r="H804">
        <f>'-53S_MonEq_Insol_-100-100ka'!H804-'-53S_MonEq_Insol_-100-100ka'!H$1002</f>
        <v>2.8372669999999971</v>
      </c>
      <c r="I804">
        <f>'-53S_MonEq_Insol_-100-100ka'!I804-'-53S_MonEq_Insol_-100-100ka'!I$1002</f>
        <v>3.2518140000000102</v>
      </c>
      <c r="J804">
        <f>'-53S_MonEq_Insol_-100-100ka'!J804-'-53S_MonEq_Insol_-100-100ka'!J$1002</f>
        <v>0.59099000000000501</v>
      </c>
      <c r="K804">
        <f>'-53S_MonEq_Insol_-100-100ka'!K804-'-53S_MonEq_Insol_-100-100ka'!K$1002</f>
        <v>-4.941188000000011</v>
      </c>
      <c r="L804">
        <f>'-53S_MonEq_Insol_-100-100ka'!L804-'-53S_MonEq_Insol_-100-100ka'!L$1002</f>
        <v>-9.6670229999999719</v>
      </c>
      <c r="M804">
        <f>'-53S_MonEq_Insol_-100-100ka'!M804-'-53S_MonEq_Insol_-100-100ka'!M$1002</f>
        <v>-9.0954710000000318</v>
      </c>
      <c r="N804">
        <f t="shared" si="168"/>
        <v>2.4503740000000107</v>
      </c>
      <c r="O804">
        <f t="shared" si="169"/>
        <v>2.3173036666666653</v>
      </c>
      <c r="P804">
        <f t="shared" si="170"/>
        <v>2.2266903333333374</v>
      </c>
      <c r="Q804">
        <f t="shared" si="171"/>
        <v>-7.9012273333333383</v>
      </c>
      <c r="R804">
        <f t="shared" si="172"/>
        <v>-2.7254266666666638</v>
      </c>
      <c r="S804">
        <f t="shared" si="173"/>
        <v>2.2719970000000012</v>
      </c>
      <c r="T804">
        <f t="shared" si="174"/>
        <v>-0.22671483333333123</v>
      </c>
      <c r="U804">
        <f t="shared" si="175"/>
        <v>4.5137642885322462</v>
      </c>
      <c r="V804">
        <f t="shared" si="176"/>
        <v>1.2493451423483126</v>
      </c>
      <c r="W804">
        <f t="shared" si="177"/>
        <v>1.4316420604160573</v>
      </c>
      <c r="X804">
        <f t="shared" si="178"/>
        <v>2.5793492519114749</v>
      </c>
      <c r="Y804">
        <f t="shared" si="179"/>
        <v>6.5542001262996807</v>
      </c>
      <c r="Z804">
        <f t="shared" si="180"/>
        <v>1.2027668695129563</v>
      </c>
      <c r="AA804">
        <f t="shared" si="181"/>
        <v>5.1956596142829907</v>
      </c>
    </row>
    <row r="805" spans="1:27" x14ac:dyDescent="0.2">
      <c r="A805">
        <v>-19.7</v>
      </c>
      <c r="B805">
        <f>'-53S_MonEq_Insol_-100-100ka'!B805-'-53S_MonEq_Insol_-100-100ka'!B$1002</f>
        <v>-2.7369790000000194</v>
      </c>
      <c r="C805">
        <f>'-53S_MonEq_Insol_-100-100ka'!C805-'-53S_MonEq_Insol_-100-100ka'!C$1002</f>
        <v>4.2509079999999813</v>
      </c>
      <c r="D805">
        <f>'-53S_MonEq_Insol_-100-100ka'!D805-'-53S_MonEq_Insol_-100-100ka'!D$1002</f>
        <v>6.1816560000000322</v>
      </c>
      <c r="E805">
        <f>'-53S_MonEq_Insol_-100-100ka'!E805-'-53S_MonEq_Insol_-100-100ka'!E$1002</f>
        <v>3.8714850000000069</v>
      </c>
      <c r="F805">
        <f>'-53S_MonEq_Insol_-100-100ka'!F805-'-53S_MonEq_Insol_-100-100ka'!F$1002</f>
        <v>1.5408630000000016</v>
      </c>
      <c r="G805">
        <f>'-53S_MonEq_Insol_-100-100ka'!G805-'-53S_MonEq_Insol_-100-100ka'!G$1002</f>
        <v>1.4909379999999999</v>
      </c>
      <c r="H805">
        <f>'-53S_MonEq_Insol_-100-100ka'!H805-'-53S_MonEq_Insol_-100-100ka'!H$1002</f>
        <v>2.8333080000000024</v>
      </c>
      <c r="I805">
        <f>'-53S_MonEq_Insol_-100-100ka'!I805-'-53S_MonEq_Insol_-100-100ka'!I$1002</f>
        <v>3.3784470000000084</v>
      </c>
      <c r="J805">
        <f>'-53S_MonEq_Insol_-100-100ka'!J805-'-53S_MonEq_Insol_-100-100ka'!J$1002</f>
        <v>0.75512900000001082</v>
      </c>
      <c r="K805">
        <f>'-53S_MonEq_Insol_-100-100ka'!K805-'-53S_MonEq_Insol_-100-100ka'!K$1002</f>
        <v>-4.9108049999999821</v>
      </c>
      <c r="L805">
        <f>'-53S_MonEq_Insol_-100-100ka'!L805-'-53S_MonEq_Insol_-100-100ka'!L$1002</f>
        <v>-9.8486750000000143</v>
      </c>
      <c r="M805">
        <f>'-53S_MonEq_Insol_-100-100ka'!M805-'-53S_MonEq_Insol_-100-100ka'!M$1002</f>
        <v>-9.3550600000000372</v>
      </c>
      <c r="N805">
        <f t="shared" si="168"/>
        <v>2.5651949999999979</v>
      </c>
      <c r="O805">
        <f t="shared" si="169"/>
        <v>2.3010953333333362</v>
      </c>
      <c r="P805">
        <f t="shared" si="170"/>
        <v>2.3222946666666737</v>
      </c>
      <c r="Q805">
        <f t="shared" si="171"/>
        <v>-8.0381800000000112</v>
      </c>
      <c r="R805">
        <f t="shared" si="172"/>
        <v>-2.7364925000000064</v>
      </c>
      <c r="S805">
        <f t="shared" si="173"/>
        <v>2.3116950000000052</v>
      </c>
      <c r="T805">
        <f t="shared" si="174"/>
        <v>-0.21239875000000077</v>
      </c>
      <c r="U805">
        <f t="shared" si="175"/>
        <v>4.6921992503071719</v>
      </c>
      <c r="V805">
        <f t="shared" si="176"/>
        <v>1.36022641691975</v>
      </c>
      <c r="W805">
        <f t="shared" si="177"/>
        <v>1.3843049889436676</v>
      </c>
      <c r="X805">
        <f t="shared" si="178"/>
        <v>2.7196083789812695</v>
      </c>
      <c r="Y805">
        <f t="shared" si="179"/>
        <v>6.7449736717818913</v>
      </c>
      <c r="Z805">
        <f t="shared" si="180"/>
        <v>1.2274939130604277</v>
      </c>
      <c r="AA805">
        <f t="shared" si="181"/>
        <v>5.3211383505584724</v>
      </c>
    </row>
    <row r="806" spans="1:27" x14ac:dyDescent="0.2">
      <c r="A806">
        <v>-19.600000000000001</v>
      </c>
      <c r="B806">
        <f>'-53S_MonEq_Insol_-100-100ka'!B806-'-53S_MonEq_Insol_-100-100ka'!B$1002</f>
        <v>-2.8371759999999995</v>
      </c>
      <c r="C806">
        <f>'-53S_MonEq_Insol_-100-100ka'!C806-'-53S_MonEq_Insol_-100-100ka'!C$1002</f>
        <v>4.4090419999999995</v>
      </c>
      <c r="D806">
        <f>'-53S_MonEq_Insol_-100-100ka'!D806-'-53S_MonEq_Insol_-100-100ka'!D$1002</f>
        <v>6.4274040000000241</v>
      </c>
      <c r="E806">
        <f>'-53S_MonEq_Insol_-100-100ka'!E806-'-53S_MonEq_Insol_-100-100ka'!E$1002</f>
        <v>3.9807449999999847</v>
      </c>
      <c r="F806">
        <f>'-53S_MonEq_Insol_-100-100ka'!F806-'-53S_MonEq_Insol_-100-100ka'!F$1002</f>
        <v>1.4789159999999981</v>
      </c>
      <c r="G806">
        <f>'-53S_MonEq_Insol_-100-100ka'!G806-'-53S_MonEq_Insol_-100-100ka'!G$1002</f>
        <v>1.3946339999999964</v>
      </c>
      <c r="H806">
        <f>'-53S_MonEq_Insol_-100-100ka'!H806-'-53S_MonEq_Insol_-100-100ka'!H$1002</f>
        <v>2.8319139999999976</v>
      </c>
      <c r="I806">
        <f>'-53S_MonEq_Insol_-100-100ka'!I806-'-53S_MonEq_Insol_-100-100ka'!I$1002</f>
        <v>3.5113710000000111</v>
      </c>
      <c r="J806">
        <f>'-53S_MonEq_Insol_-100-100ka'!J806-'-53S_MonEq_Insol_-100-100ka'!J$1002</f>
        <v>0.93052600000001462</v>
      </c>
      <c r="K806">
        <f>'-53S_MonEq_Insol_-100-100ka'!K806-'-53S_MonEq_Insol_-100-100ka'!K$1002</f>
        <v>-4.8666630000000168</v>
      </c>
      <c r="L806">
        <f>'-53S_MonEq_Insol_-100-100ka'!L806-'-53S_MonEq_Insol_-100-100ka'!L$1002</f>
        <v>-10.020757000000003</v>
      </c>
      <c r="M806">
        <f>'-53S_MonEq_Insol_-100-100ka'!M806-'-53S_MonEq_Insol_-100-100ka'!M$1002</f>
        <v>-9.6167859999999905</v>
      </c>
      <c r="N806">
        <f t="shared" si="168"/>
        <v>2.6664233333333414</v>
      </c>
      <c r="O806">
        <f t="shared" si="169"/>
        <v>2.2847649999999931</v>
      </c>
      <c r="P806">
        <f t="shared" si="170"/>
        <v>2.4246036666666746</v>
      </c>
      <c r="Q806">
        <f t="shared" si="171"/>
        <v>-8.1680686666666702</v>
      </c>
      <c r="R806">
        <f t="shared" si="172"/>
        <v>-2.7508226666666644</v>
      </c>
      <c r="S806">
        <f t="shared" si="173"/>
        <v>2.3546843333333336</v>
      </c>
      <c r="T806">
        <f t="shared" si="174"/>
        <v>-0.19806916666666533</v>
      </c>
      <c r="U806">
        <f t="shared" si="175"/>
        <v>4.8719247230598119</v>
      </c>
      <c r="V806">
        <f t="shared" si="176"/>
        <v>1.4693661845098307</v>
      </c>
      <c r="W806">
        <f t="shared" si="177"/>
        <v>1.3377654911217889</v>
      </c>
      <c r="X806">
        <f t="shared" si="178"/>
        <v>2.866227080001559</v>
      </c>
      <c r="Y806">
        <f t="shared" si="179"/>
        <v>6.9279310289535614</v>
      </c>
      <c r="Z806">
        <f t="shared" si="180"/>
        <v>1.259098031598594</v>
      </c>
      <c r="AA806">
        <f t="shared" si="181"/>
        <v>5.4448172701345667</v>
      </c>
    </row>
    <row r="807" spans="1:27" x14ac:dyDescent="0.2">
      <c r="A807">
        <v>-19.5</v>
      </c>
      <c r="B807">
        <f>'-53S_MonEq_Insol_-100-100ka'!B807-'-53S_MonEq_Insol_-100-100ka'!B$1002</f>
        <v>-2.9517749999999978</v>
      </c>
      <c r="C807">
        <f>'-53S_MonEq_Insol_-100-100ka'!C807-'-53S_MonEq_Insol_-100-100ka'!C$1002</f>
        <v>4.5501629999999977</v>
      </c>
      <c r="D807">
        <f>'-53S_MonEq_Insol_-100-100ka'!D807-'-53S_MonEq_Insol_-100-100ka'!D$1002</f>
        <v>6.6630710000000022</v>
      </c>
      <c r="E807">
        <f>'-53S_MonEq_Insol_-100-100ka'!E807-'-53S_MonEq_Insol_-100-100ka'!E$1002</f>
        <v>4.0875959999999907</v>
      </c>
      <c r="F807">
        <f>'-53S_MonEq_Insol_-100-100ka'!F807-'-53S_MonEq_Insol_-100-100ka'!F$1002</f>
        <v>1.4177339999999958</v>
      </c>
      <c r="G807">
        <f>'-53S_MonEq_Insol_-100-100ka'!G807-'-53S_MonEq_Insol_-100-100ka'!G$1002</f>
        <v>1.2996179999999953</v>
      </c>
      <c r="H807">
        <f>'-53S_MonEq_Insol_-100-100ka'!H807-'-53S_MonEq_Insol_-100-100ka'!H$1002</f>
        <v>2.833123999999998</v>
      </c>
      <c r="I807">
        <f>'-53S_MonEq_Insol_-100-100ka'!I807-'-53S_MonEq_Insol_-100-100ka'!I$1002</f>
        <v>3.650660000000002</v>
      </c>
      <c r="J807">
        <f>'-53S_MonEq_Insol_-100-100ka'!J807-'-53S_MonEq_Insol_-100-100ka'!J$1002</f>
        <v>1.1173080000000084</v>
      </c>
      <c r="K807">
        <f>'-53S_MonEq_Insol_-100-100ka'!K807-'-53S_MonEq_Insol_-100-100ka'!K$1002</f>
        <v>-4.8086010000000101</v>
      </c>
      <c r="L807">
        <f>'-53S_MonEq_Insol_-100-100ka'!L807-'-53S_MonEq_Insol_-100-100ka'!L$1002</f>
        <v>-10.183109000000002</v>
      </c>
      <c r="M807">
        <f>'-53S_MonEq_Insol_-100-100ka'!M807-'-53S_MonEq_Insol_-100-100ka'!M$1002</f>
        <v>-9.8805720000000292</v>
      </c>
      <c r="N807">
        <f t="shared" si="168"/>
        <v>2.7538196666666672</v>
      </c>
      <c r="O807">
        <f t="shared" si="169"/>
        <v>2.2683159999999938</v>
      </c>
      <c r="P807">
        <f t="shared" si="170"/>
        <v>2.5336973333333361</v>
      </c>
      <c r="Q807">
        <f t="shared" si="171"/>
        <v>-8.2907606666666798</v>
      </c>
      <c r="R807">
        <f t="shared" si="172"/>
        <v>-2.7684705000000065</v>
      </c>
      <c r="S807">
        <f t="shared" si="173"/>
        <v>2.4010066666666652</v>
      </c>
      <c r="T807">
        <f t="shared" si="174"/>
        <v>-0.18373191666667074</v>
      </c>
      <c r="U807">
        <f t="shared" si="175"/>
        <v>5.0528658135099258</v>
      </c>
      <c r="V807">
        <f t="shared" si="176"/>
        <v>1.5766491797999935</v>
      </c>
      <c r="W807">
        <f t="shared" si="177"/>
        <v>1.2929463776620138</v>
      </c>
      <c r="X807">
        <f t="shared" si="178"/>
        <v>3.0194302636776249</v>
      </c>
      <c r="Y807">
        <f t="shared" si="179"/>
        <v>7.1031113774497436</v>
      </c>
      <c r="Z807">
        <f t="shared" si="180"/>
        <v>1.2977447223140075</v>
      </c>
      <c r="AA807">
        <f t="shared" si="181"/>
        <v>5.5666388222714263</v>
      </c>
    </row>
    <row r="808" spans="1:27" x14ac:dyDescent="0.2">
      <c r="A808">
        <v>-19.399999999999999</v>
      </c>
      <c r="B808">
        <f>'-53S_MonEq_Insol_-100-100ka'!B808-'-53S_MonEq_Insol_-100-100ka'!B$1002</f>
        <v>-3.080916000000002</v>
      </c>
      <c r="C808">
        <f>'-53S_MonEq_Insol_-100-100ka'!C808-'-53S_MonEq_Insol_-100-100ka'!C$1002</f>
        <v>4.6739329999999768</v>
      </c>
      <c r="D808">
        <f>'-53S_MonEq_Insol_-100-100ka'!D808-'-53S_MonEq_Insol_-100-100ka'!D$1002</f>
        <v>6.8883640000000241</v>
      </c>
      <c r="E808">
        <f>'-53S_MonEq_Insol_-100-100ka'!E808-'-53S_MonEq_Insol_-100-100ka'!E$1002</f>
        <v>4.1919519999999864</v>
      </c>
      <c r="F808">
        <f>'-53S_MonEq_Insol_-100-100ka'!F808-'-53S_MonEq_Insol_-100-100ka'!F$1002</f>
        <v>1.3573599999999999</v>
      </c>
      <c r="G808">
        <f>'-53S_MonEq_Insol_-100-100ka'!G808-'-53S_MonEq_Insol_-100-100ka'!G$1002</f>
        <v>1.2059390000000008</v>
      </c>
      <c r="H808">
        <f>'-53S_MonEq_Insol_-100-100ka'!H808-'-53S_MonEq_Insol_-100-100ka'!H$1002</f>
        <v>2.8369810000000086</v>
      </c>
      <c r="I808">
        <f>'-53S_MonEq_Insol_-100-100ka'!I808-'-53S_MonEq_Insol_-100-100ka'!I$1002</f>
        <v>3.7963900000000024</v>
      </c>
      <c r="J808">
        <f>'-53S_MonEq_Insol_-100-100ka'!J808-'-53S_MonEq_Insol_-100-100ka'!J$1002</f>
        <v>1.3156120000000158</v>
      </c>
      <c r="K808">
        <f>'-53S_MonEq_Insol_-100-100ka'!K808-'-53S_MonEq_Insol_-100-100ka'!K$1002</f>
        <v>-4.7364390000000185</v>
      </c>
      <c r="L808">
        <f>'-53S_MonEq_Insol_-100-100ka'!L808-'-53S_MonEq_Insol_-100-100ka'!L$1002</f>
        <v>-10.335553000000004</v>
      </c>
      <c r="M808">
        <f>'-53S_MonEq_Insol_-100-100ka'!M808-'-53S_MonEq_Insol_-100-100ka'!M$1002</f>
        <v>-10.146336000000019</v>
      </c>
      <c r="N808">
        <f t="shared" si="168"/>
        <v>2.8271269999999995</v>
      </c>
      <c r="O808">
        <f t="shared" si="169"/>
        <v>2.2517503333333289</v>
      </c>
      <c r="P808">
        <f t="shared" si="170"/>
        <v>2.6496610000000089</v>
      </c>
      <c r="Q808">
        <f t="shared" si="171"/>
        <v>-8.4061093333333474</v>
      </c>
      <c r="R808">
        <f t="shared" si="172"/>
        <v>-2.7894911666666737</v>
      </c>
      <c r="S808">
        <f t="shared" si="173"/>
        <v>2.4507056666666691</v>
      </c>
      <c r="T808">
        <f t="shared" si="174"/>
        <v>-0.16939275000000245</v>
      </c>
      <c r="U808">
        <f t="shared" si="175"/>
        <v>5.234945580502921</v>
      </c>
      <c r="V808">
        <f t="shared" si="176"/>
        <v>1.6819687750705441</v>
      </c>
      <c r="W808">
        <f t="shared" si="177"/>
        <v>1.250952220558796</v>
      </c>
      <c r="X808">
        <f t="shared" si="178"/>
        <v>3.1794356472151319</v>
      </c>
      <c r="Y808">
        <f t="shared" si="179"/>
        <v>7.2705616057083153</v>
      </c>
      <c r="Z808">
        <f t="shared" si="180"/>
        <v>1.343525227514337</v>
      </c>
      <c r="AA808">
        <f t="shared" si="181"/>
        <v>5.6865840445502407</v>
      </c>
    </row>
    <row r="809" spans="1:27" x14ac:dyDescent="0.2">
      <c r="A809">
        <v>-19.3</v>
      </c>
      <c r="B809">
        <f>'-53S_MonEq_Insol_-100-100ka'!B809-'-53S_MonEq_Insol_-100-100ka'!B$1002</f>
        <v>-3.2247370000000046</v>
      </c>
      <c r="C809">
        <f>'-53S_MonEq_Insol_-100-100ka'!C809-'-53S_MonEq_Insol_-100-100ka'!C$1002</f>
        <v>4.7800100000000043</v>
      </c>
      <c r="D809">
        <f>'-53S_MonEq_Insol_-100-100ka'!D809-'-53S_MonEq_Insol_-100-100ka'!D$1002</f>
        <v>7.1029780000000073</v>
      </c>
      <c r="E809">
        <f>'-53S_MonEq_Insol_-100-100ka'!E809-'-53S_MonEq_Insol_-100-100ka'!E$1002</f>
        <v>4.2937159999999892</v>
      </c>
      <c r="F809">
        <f>'-53S_MonEq_Insol_-100-100ka'!F809-'-53S_MonEq_Insol_-100-100ka'!F$1002</f>
        <v>1.2978360000000038</v>
      </c>
      <c r="G809">
        <f>'-53S_MonEq_Insol_-100-100ka'!G809-'-53S_MonEq_Insol_-100-100ka'!G$1002</f>
        <v>1.1136479999999978</v>
      </c>
      <c r="H809">
        <f>'-53S_MonEq_Insol_-100-100ka'!H809-'-53S_MonEq_Insol_-100-100ka'!H$1002</f>
        <v>2.8435210000000097</v>
      </c>
      <c r="I809">
        <f>'-53S_MonEq_Insol_-100-100ka'!I809-'-53S_MonEq_Insol_-100-100ka'!I$1002</f>
        <v>3.9486350000000101</v>
      </c>
      <c r="J809">
        <f>'-53S_MonEq_Insol_-100-100ka'!J809-'-53S_MonEq_Insol_-100-100ka'!J$1002</f>
        <v>1.5255769999999984</v>
      </c>
      <c r="K809">
        <f>'-53S_MonEq_Insol_-100-100ka'!K809-'-53S_MonEq_Insol_-100-100ka'!K$1002</f>
        <v>-4.6499880000000076</v>
      </c>
      <c r="L809">
        <f>'-53S_MonEq_Insol_-100-100ka'!L809-'-53S_MonEq_Insol_-100-100ka'!L$1002</f>
        <v>-10.477897999999982</v>
      </c>
      <c r="M809">
        <f>'-53S_MonEq_Insol_-100-100ka'!M809-'-53S_MonEq_Insol_-100-100ka'!M$1002</f>
        <v>-10.413984000000028</v>
      </c>
      <c r="N809">
        <f t="shared" si="168"/>
        <v>2.8860836666666692</v>
      </c>
      <c r="O809">
        <f t="shared" si="169"/>
        <v>2.2350666666666634</v>
      </c>
      <c r="P809">
        <f t="shared" si="170"/>
        <v>2.7725776666666726</v>
      </c>
      <c r="Q809">
        <f t="shared" si="171"/>
        <v>-8.5139566666666724</v>
      </c>
      <c r="R809">
        <f t="shared" si="172"/>
        <v>-2.8139365000000018</v>
      </c>
      <c r="S809">
        <f t="shared" si="173"/>
        <v>2.503822166666668</v>
      </c>
      <c r="T809">
        <f t="shared" si="174"/>
        <v>-0.15505716666666677</v>
      </c>
      <c r="U809">
        <f t="shared" si="175"/>
        <v>5.4180847167035333</v>
      </c>
      <c r="V809">
        <f t="shared" si="176"/>
        <v>1.7852196260016044</v>
      </c>
      <c r="W809">
        <f t="shared" si="177"/>
        <v>1.2130858317733946</v>
      </c>
      <c r="X809">
        <f t="shared" si="178"/>
        <v>3.3464476153953648</v>
      </c>
      <c r="Y809">
        <f t="shared" si="179"/>
        <v>7.4303443619036109</v>
      </c>
      <c r="Z809">
        <f t="shared" si="180"/>
        <v>1.3964633764838106</v>
      </c>
      <c r="AA809">
        <f t="shared" si="181"/>
        <v>5.8046713805848738</v>
      </c>
    </row>
    <row r="810" spans="1:27" x14ac:dyDescent="0.2">
      <c r="A810">
        <v>-19.2</v>
      </c>
      <c r="B810">
        <f>'-53S_MonEq_Insol_-100-100ka'!B810-'-53S_MonEq_Insol_-100-100ka'!B$1002</f>
        <v>-3.3833549999999946</v>
      </c>
      <c r="C810">
        <f>'-53S_MonEq_Insol_-100-100ka'!C810-'-53S_MonEq_Insol_-100-100ka'!C$1002</f>
        <v>4.8680509999999799</v>
      </c>
      <c r="D810">
        <f>'-53S_MonEq_Insol_-100-100ka'!D810-'-53S_MonEq_Insol_-100-100ka'!D$1002</f>
        <v>7.3065930000000208</v>
      </c>
      <c r="E810">
        <f>'-53S_MonEq_Insol_-100-100ka'!E810-'-53S_MonEq_Insol_-100-100ka'!E$1002</f>
        <v>4.392784000000006</v>
      </c>
      <c r="F810">
        <f>'-53S_MonEq_Insol_-100-100ka'!F810-'-53S_MonEq_Insol_-100-100ka'!F$1002</f>
        <v>1.2392030000000034</v>
      </c>
      <c r="G810">
        <f>'-53S_MonEq_Insol_-100-100ka'!G810-'-53S_MonEq_Insol_-100-100ka'!G$1002</f>
        <v>1.0227919999999955</v>
      </c>
      <c r="H810">
        <f>'-53S_MonEq_Insol_-100-100ka'!H810-'-53S_MonEq_Insol_-100-100ka'!H$1002</f>
        <v>2.8527750000000083</v>
      </c>
      <c r="I810">
        <f>'-53S_MonEq_Insol_-100-100ka'!I810-'-53S_MonEq_Insol_-100-100ka'!I$1002</f>
        <v>4.1074540000000042</v>
      </c>
      <c r="J810">
        <f>'-53S_MonEq_Insol_-100-100ka'!J810-'-53S_MonEq_Insol_-100-100ka'!J$1002</f>
        <v>1.7473300000000052</v>
      </c>
      <c r="K810">
        <f>'-53S_MonEq_Insol_-100-100ka'!K810-'-53S_MonEq_Insol_-100-100ka'!K$1002</f>
        <v>-4.5490599999999972</v>
      </c>
      <c r="L810">
        <f>'-53S_MonEq_Insol_-100-100ka'!L810-'-53S_MonEq_Insol_-100-100ka'!L$1002</f>
        <v>-10.609938999999997</v>
      </c>
      <c r="M810">
        <f>'-53S_MonEq_Insol_-100-100ka'!M810-'-53S_MonEq_Insol_-100-100ka'!M$1002</f>
        <v>-10.683397000000014</v>
      </c>
      <c r="N810">
        <f t="shared" si="168"/>
        <v>2.9304296666666687</v>
      </c>
      <c r="O810">
        <f t="shared" si="169"/>
        <v>2.2182596666666683</v>
      </c>
      <c r="P810">
        <f t="shared" si="170"/>
        <v>2.9025196666666724</v>
      </c>
      <c r="Q810">
        <f t="shared" si="171"/>
        <v>-8.6141320000000032</v>
      </c>
      <c r="R810">
        <f t="shared" si="172"/>
        <v>-2.8418511666666668</v>
      </c>
      <c r="S810">
        <f t="shared" si="173"/>
        <v>2.5603896666666706</v>
      </c>
      <c r="T810">
        <f t="shared" si="174"/>
        <v>-0.14073074999999827</v>
      </c>
      <c r="U810">
        <f t="shared" si="175"/>
        <v>5.6021896954866985</v>
      </c>
      <c r="V810">
        <f t="shared" si="176"/>
        <v>1.8862994161649811</v>
      </c>
      <c r="W810">
        <f t="shared" si="177"/>
        <v>1.1808480946931033</v>
      </c>
      <c r="X810">
        <f t="shared" si="178"/>
        <v>3.5206472122791612</v>
      </c>
      <c r="Y810">
        <f t="shared" si="179"/>
        <v>7.5825368903592816</v>
      </c>
      <c r="Z810">
        <f t="shared" si="180"/>
        <v>1.4565282724155666</v>
      </c>
      <c r="AA810">
        <f t="shared" si="181"/>
        <v>5.9209513944822065</v>
      </c>
    </row>
    <row r="811" spans="1:27" x14ac:dyDescent="0.2">
      <c r="A811">
        <v>-19.100000000000001</v>
      </c>
      <c r="B811">
        <f>'-53S_MonEq_Insol_-100-100ka'!B811-'-53S_MonEq_Insol_-100-100ka'!B$1002</f>
        <v>-3.5568519999999921</v>
      </c>
      <c r="C811">
        <f>'-53S_MonEq_Insol_-100-100ka'!C811-'-53S_MonEq_Insol_-100-100ka'!C$1002</f>
        <v>4.9377339999999776</v>
      </c>
      <c r="D811">
        <f>'-53S_MonEq_Insol_-100-100ka'!D811-'-53S_MonEq_Insol_-100-100ka'!D$1002</f>
        <v>7.4988900000000172</v>
      </c>
      <c r="E811">
        <f>'-53S_MonEq_Insol_-100-100ka'!E811-'-53S_MonEq_Insol_-100-100ka'!E$1002</f>
        <v>4.4890450000000044</v>
      </c>
      <c r="F811">
        <f>'-53S_MonEq_Insol_-100-100ka'!F811-'-53S_MonEq_Insol_-100-100ka'!F$1002</f>
        <v>1.1814969999999931</v>
      </c>
      <c r="G811">
        <f>'-53S_MonEq_Insol_-100-100ka'!G811-'-53S_MonEq_Insol_-100-100ka'!G$1002</f>
        <v>0.9334169999999915</v>
      </c>
      <c r="H811">
        <f>'-53S_MonEq_Insol_-100-100ka'!H811-'-53S_MonEq_Insol_-100-100ka'!H$1002</f>
        <v>2.8647610000000014</v>
      </c>
      <c r="I811">
        <f>'-53S_MonEq_Insol_-100-100ka'!I811-'-53S_MonEq_Insol_-100-100ka'!I$1002</f>
        <v>4.2728840000000048</v>
      </c>
      <c r="J811">
        <f>'-53S_MonEq_Insol_-100-100ka'!J811-'-53S_MonEq_Insol_-100-100ka'!J$1002</f>
        <v>1.9809750000000008</v>
      </c>
      <c r="K811">
        <f>'-53S_MonEq_Insol_-100-100ka'!K811-'-53S_MonEq_Insol_-100-100ka'!K$1002</f>
        <v>-4.4334819999999695</v>
      </c>
      <c r="L811">
        <f>'-53S_MonEq_Insol_-100-100ka'!L811-'-53S_MonEq_Insol_-100-100ka'!L$1002</f>
        <v>-10.731464000000017</v>
      </c>
      <c r="M811">
        <f>'-53S_MonEq_Insol_-100-100ka'!M811-'-53S_MonEq_Insol_-100-100ka'!M$1002</f>
        <v>-10.954428000000007</v>
      </c>
      <c r="N811">
        <f t="shared" si="168"/>
        <v>2.9599240000000009</v>
      </c>
      <c r="O811">
        <f t="shared" si="169"/>
        <v>2.201319666666663</v>
      </c>
      <c r="P811">
        <f t="shared" si="170"/>
        <v>3.0395400000000024</v>
      </c>
      <c r="Q811">
        <f t="shared" si="171"/>
        <v>-8.7064579999999978</v>
      </c>
      <c r="R811">
        <f t="shared" si="172"/>
        <v>-2.8732669999999985</v>
      </c>
      <c r="S811">
        <f t="shared" si="173"/>
        <v>2.6204298333333327</v>
      </c>
      <c r="T811">
        <f t="shared" si="174"/>
        <v>-0.12641858333333289</v>
      </c>
      <c r="U811">
        <f t="shared" si="175"/>
        <v>5.7871544898780769</v>
      </c>
      <c r="V811">
        <f t="shared" si="176"/>
        <v>1.9851073830353265</v>
      </c>
      <c r="W811">
        <f t="shared" si="177"/>
        <v>1.1559076477820391</v>
      </c>
      <c r="X811">
        <f t="shared" si="178"/>
        <v>3.7021846467668489</v>
      </c>
      <c r="Y811">
        <f t="shared" si="179"/>
        <v>7.7272421982468007</v>
      </c>
      <c r="Z811">
        <f t="shared" si="180"/>
        <v>1.5236448152758519</v>
      </c>
      <c r="AA811">
        <f t="shared" si="181"/>
        <v>6.0355081299765629</v>
      </c>
    </row>
    <row r="812" spans="1:27" x14ac:dyDescent="0.2">
      <c r="A812">
        <v>-19</v>
      </c>
      <c r="B812">
        <f>'-53S_MonEq_Insol_-100-100ka'!B812-'-53S_MonEq_Insol_-100-100ka'!B$1002</f>
        <v>-3.7452599999999734</v>
      </c>
      <c r="C812">
        <f>'-53S_MonEq_Insol_-100-100ka'!C812-'-53S_MonEq_Insol_-100-100ka'!C$1002</f>
        <v>4.9887659999999983</v>
      </c>
      <c r="D812">
        <f>'-53S_MonEq_Insol_-100-100ka'!D812-'-53S_MonEq_Insol_-100-100ka'!D$1002</f>
        <v>7.6795510000000036</v>
      </c>
      <c r="E812">
        <f>'-53S_MonEq_Insol_-100-100ka'!E812-'-53S_MonEq_Insol_-100-100ka'!E$1002</f>
        <v>4.5823760000000107</v>
      </c>
      <c r="F812">
        <f>'-53S_MonEq_Insol_-100-100ka'!F812-'-53S_MonEq_Insol_-100-100ka'!F$1002</f>
        <v>1.1247520000000009</v>
      </c>
      <c r="G812">
        <f>'-53S_MonEq_Insol_-100-100ka'!G812-'-53S_MonEq_Insol_-100-100ka'!G$1002</f>
        <v>0.84556399999999599</v>
      </c>
      <c r="H812">
        <f>'-53S_MonEq_Insol_-100-100ka'!H812-'-53S_MonEq_Insol_-100-100ka'!H$1002</f>
        <v>2.8794830000000076</v>
      </c>
      <c r="I812">
        <f>'-53S_MonEq_Insol_-100-100ka'!I812-'-53S_MonEq_Insol_-100-100ka'!I$1002</f>
        <v>4.4449360000000127</v>
      </c>
      <c r="J812">
        <f>'-53S_MonEq_Insol_-100-100ka'!J812-'-53S_MonEq_Insol_-100-100ka'!J$1002</f>
        <v>2.2265769999999918</v>
      </c>
      <c r="K812">
        <f>'-53S_MonEq_Insol_-100-100ka'!K812-'-53S_MonEq_Insol_-100-100ka'!K$1002</f>
        <v>-4.3031060000000139</v>
      </c>
      <c r="L812">
        <f>'-53S_MonEq_Insol_-100-100ka'!L812-'-53S_MonEq_Insol_-100-100ka'!L$1002</f>
        <v>-10.842257000000018</v>
      </c>
      <c r="M812">
        <f>'-53S_MonEq_Insol_-100-100ka'!M812-'-53S_MonEq_Insol_-100-100ka'!M$1002</f>
        <v>-11.226895000000013</v>
      </c>
      <c r="N812">
        <f t="shared" si="168"/>
        <v>2.9743523333333428</v>
      </c>
      <c r="O812">
        <f t="shared" si="169"/>
        <v>2.1842306666666693</v>
      </c>
      <c r="P812">
        <f t="shared" si="170"/>
        <v>3.1836653333333373</v>
      </c>
      <c r="Q812">
        <f t="shared" si="171"/>
        <v>-8.7907526666666822</v>
      </c>
      <c r="R812">
        <f t="shared" si="172"/>
        <v>-2.9082001666666693</v>
      </c>
      <c r="S812">
        <f t="shared" si="173"/>
        <v>2.6839480000000031</v>
      </c>
      <c r="T812">
        <f t="shared" si="174"/>
        <v>-0.11212608333333307</v>
      </c>
      <c r="U812">
        <f t="shared" si="175"/>
        <v>5.9728530378513547</v>
      </c>
      <c r="V812">
        <f t="shared" si="176"/>
        <v>2.0815408390606618</v>
      </c>
      <c r="W812">
        <f t="shared" si="177"/>
        <v>1.1400326013559241</v>
      </c>
      <c r="X812">
        <f t="shared" si="178"/>
        <v>3.891171552552565</v>
      </c>
      <c r="Y812">
        <f t="shared" si="179"/>
        <v>7.8645905477382279</v>
      </c>
      <c r="Z812">
        <f t="shared" si="180"/>
        <v>1.5977032060471124</v>
      </c>
      <c r="AA812">
        <f t="shared" si="181"/>
        <v>6.1484555595457078</v>
      </c>
    </row>
    <row r="813" spans="1:27" x14ac:dyDescent="0.2">
      <c r="A813">
        <v>-18.899999999999999</v>
      </c>
      <c r="B813">
        <f>'-53S_MonEq_Insol_-100-100ka'!B813-'-53S_MonEq_Insol_-100-100ka'!B$1002</f>
        <v>-3.9517779999999902</v>
      </c>
      <c r="C813">
        <f>'-53S_MonEq_Insol_-100-100ka'!C813-'-53S_MonEq_Insol_-100-100ka'!C$1002</f>
        <v>5.0176889999999617</v>
      </c>
      <c r="D813">
        <f>'-53S_MonEq_Insol_-100-100ka'!D813-'-53S_MonEq_Insol_-100-100ka'!D$1002</f>
        <v>7.8466099999999983</v>
      </c>
      <c r="E813">
        <f>'-53S_MonEq_Insol_-100-100ka'!E813-'-53S_MonEq_Insol_-100-100ka'!E$1002</f>
        <v>4.6724329999999838</v>
      </c>
      <c r="F813">
        <f>'-53S_MonEq_Insol_-100-100ka'!F813-'-53S_MonEq_Insol_-100-100ka'!F$1002</f>
        <v>1.069273999999993</v>
      </c>
      <c r="G813">
        <f>'-53S_MonEq_Insol_-100-100ka'!G813-'-53S_MonEq_Insol_-100-100ka'!G$1002</f>
        <v>0.75957300000000316</v>
      </c>
      <c r="H813">
        <f>'-53S_MonEq_Insol_-100-100ka'!H813-'-53S_MonEq_Insol_-100-100ka'!H$1002</f>
        <v>2.8975560000000087</v>
      </c>
      <c r="I813">
        <f>'-53S_MonEq_Insol_-100-100ka'!I813-'-53S_MonEq_Insol_-100-100ka'!I$1002</f>
        <v>4.6251000000000033</v>
      </c>
      <c r="J813">
        <f>'-53S_MonEq_Insol_-100-100ka'!J813-'-53S_MonEq_Insol_-100-100ka'!J$1002</f>
        <v>2.486694</v>
      </c>
      <c r="K813">
        <f>'-53S_MonEq_Insol_-100-100ka'!K813-'-53S_MonEq_Insol_-100-100ka'!K$1002</f>
        <v>-4.1551180000000159</v>
      </c>
      <c r="L813">
        <f>'-53S_MonEq_Insol_-100-100ka'!L813-'-53S_MonEq_Insol_-100-100ka'!L$1002</f>
        <v>-10.940781000000015</v>
      </c>
      <c r="M813">
        <f>'-53S_MonEq_Insol_-100-100ka'!M813-'-53S_MonEq_Insol_-100-100ka'!M$1002</f>
        <v>-11.501774000000012</v>
      </c>
      <c r="N813">
        <f t="shared" si="168"/>
        <v>2.9708403333333231</v>
      </c>
      <c r="O813">
        <f t="shared" si="169"/>
        <v>2.1670933333333267</v>
      </c>
      <c r="P813">
        <f t="shared" si="170"/>
        <v>3.3364500000000041</v>
      </c>
      <c r="Q813">
        <f t="shared" si="171"/>
        <v>-8.8658910000000137</v>
      </c>
      <c r="R813">
        <f t="shared" si="172"/>
        <v>-2.9475253333333455</v>
      </c>
      <c r="S813">
        <f t="shared" si="173"/>
        <v>2.7517716666666652</v>
      </c>
      <c r="T813">
        <f t="shared" si="174"/>
        <v>-9.7876833333340116E-2</v>
      </c>
      <c r="U813">
        <f t="shared" si="175"/>
        <v>6.1597631405608588</v>
      </c>
      <c r="V813">
        <f t="shared" si="176"/>
        <v>2.1752066134922208</v>
      </c>
      <c r="W813">
        <f t="shared" si="177"/>
        <v>1.1347537233408835</v>
      </c>
      <c r="X813">
        <f t="shared" si="178"/>
        <v>4.0892804965738163</v>
      </c>
      <c r="Y813">
        <f t="shared" si="179"/>
        <v>7.9936488144177957</v>
      </c>
      <c r="Z813">
        <f t="shared" si="180"/>
        <v>1.6786585220853762</v>
      </c>
      <c r="AA813">
        <f t="shared" si="181"/>
        <v>6.2597381436133857</v>
      </c>
    </row>
    <row r="814" spans="1:27" x14ac:dyDescent="0.2">
      <c r="A814">
        <v>-18.8</v>
      </c>
      <c r="B814">
        <f>'-53S_MonEq_Insol_-100-100ka'!B814-'-53S_MonEq_Insol_-100-100ka'!B$1002</f>
        <v>-4.1727319999999963</v>
      </c>
      <c r="C814">
        <f>'-53S_MonEq_Insol_-100-100ka'!C814-'-53S_MonEq_Insol_-100-100ka'!C$1002</f>
        <v>5.027753999999959</v>
      </c>
      <c r="D814">
        <f>'-53S_MonEq_Insol_-100-100ka'!D814-'-53S_MonEq_Insol_-100-100ka'!D$1002</f>
        <v>8.0014830000000075</v>
      </c>
      <c r="E814">
        <f>'-53S_MonEq_Insol_-100-100ka'!E814-'-53S_MonEq_Insol_-100-100ka'!E$1002</f>
        <v>4.7592649999999992</v>
      </c>
      <c r="F814">
        <f>'-53S_MonEq_Insol_-100-100ka'!F814-'-53S_MonEq_Insol_-100-100ka'!F$1002</f>
        <v>1.0147769999999952</v>
      </c>
      <c r="G814">
        <f>'-53S_MonEq_Insol_-100-100ka'!G814-'-53S_MonEq_Insol_-100-100ka'!G$1002</f>
        <v>0.67514099999999644</v>
      </c>
      <c r="H814">
        <f>'-53S_MonEq_Insol_-100-100ka'!H814-'-53S_MonEq_Insol_-100-100ka'!H$1002</f>
        <v>2.9182399999999973</v>
      </c>
      <c r="I814">
        <f>'-53S_MonEq_Insol_-100-100ka'!I814-'-53S_MonEq_Insol_-100-100ka'!I$1002</f>
        <v>4.8116110000000134</v>
      </c>
      <c r="J814">
        <f>'-53S_MonEq_Insol_-100-100ka'!J814-'-53S_MonEq_Insol_-100-100ka'!J$1002</f>
        <v>2.7584960000000081</v>
      </c>
      <c r="K814">
        <f>'-53S_MonEq_Insol_-100-100ka'!K814-'-53S_MonEq_Insol_-100-100ka'!K$1002</f>
        <v>-3.9923640000000091</v>
      </c>
      <c r="L814">
        <f>'-53S_MonEq_Insol_-100-100ka'!L814-'-53S_MonEq_Insol_-100-100ka'!L$1002</f>
        <v>-11.028165999999999</v>
      </c>
      <c r="M814">
        <f>'-53S_MonEq_Insol_-100-100ka'!M814-'-53S_MonEq_Insol_-100-100ka'!M$1002</f>
        <v>-11.777361999999982</v>
      </c>
      <c r="N814">
        <f t="shared" si="168"/>
        <v>2.9521683333333235</v>
      </c>
      <c r="O814">
        <f t="shared" si="169"/>
        <v>2.1497276666666636</v>
      </c>
      <c r="P814">
        <f t="shared" si="170"/>
        <v>3.4961156666666731</v>
      </c>
      <c r="Q814">
        <f t="shared" si="171"/>
        <v>-8.9326306666666628</v>
      </c>
      <c r="R814">
        <f t="shared" si="172"/>
        <v>-2.9902311666666699</v>
      </c>
      <c r="S814">
        <f t="shared" si="173"/>
        <v>2.8229216666666681</v>
      </c>
      <c r="T814">
        <f t="shared" si="174"/>
        <v>-8.3654750000000888E-2</v>
      </c>
      <c r="U814">
        <f t="shared" si="175"/>
        <v>6.3469614471265112</v>
      </c>
      <c r="V814">
        <f t="shared" si="176"/>
        <v>2.2662969738472811</v>
      </c>
      <c r="W814">
        <f t="shared" si="177"/>
        <v>1.142048823562438</v>
      </c>
      <c r="X814">
        <f t="shared" si="178"/>
        <v>4.2947642211112385</v>
      </c>
      <c r="Y814">
        <f t="shared" si="179"/>
        <v>8.1157933630433945</v>
      </c>
      <c r="Z814">
        <f t="shared" si="180"/>
        <v>1.766346282468725</v>
      </c>
      <c r="AA814">
        <f t="shared" si="181"/>
        <v>6.3697341395720439</v>
      </c>
    </row>
    <row r="815" spans="1:27" x14ac:dyDescent="0.2">
      <c r="A815">
        <v>-18.7</v>
      </c>
      <c r="B815">
        <f>'-53S_MonEq_Insol_-100-100ka'!B815-'-53S_MonEq_Insol_-100-100ka'!B$1002</f>
        <v>-4.4076799999999707</v>
      </c>
      <c r="C815">
        <f>'-53S_MonEq_Insol_-100-100ka'!C815-'-53S_MonEq_Insol_-100-100ka'!C$1002</f>
        <v>5.0191249999999741</v>
      </c>
      <c r="D815">
        <f>'-53S_MonEq_Insol_-100-100ka'!D815-'-53S_MonEq_Insol_-100-100ka'!D$1002</f>
        <v>8.1440690000000018</v>
      </c>
      <c r="E815">
        <f>'-53S_MonEq_Insol_-100-100ka'!E815-'-53S_MonEq_Insol_-100-100ka'!E$1002</f>
        <v>4.8427680000000066</v>
      </c>
      <c r="F815">
        <f>'-53S_MonEq_Insol_-100-100ka'!F815-'-53S_MonEq_Insol_-100-100ka'!F$1002</f>
        <v>0.96125599999999167</v>
      </c>
      <c r="G815">
        <f>'-53S_MonEq_Insol_-100-100ka'!G815-'-53S_MonEq_Insol_-100-100ka'!G$1002</f>
        <v>0.59226300000000265</v>
      </c>
      <c r="H815">
        <f>'-53S_MonEq_Insol_-100-100ka'!H815-'-53S_MonEq_Insol_-100-100ka'!H$1002</f>
        <v>2.9414390000000026</v>
      </c>
      <c r="I815">
        <f>'-53S_MonEq_Insol_-100-100ka'!I815-'-53S_MonEq_Insol_-100-100ka'!I$1002</f>
        <v>5.0042470000000066</v>
      </c>
      <c r="J815">
        <f>'-53S_MonEq_Insol_-100-100ka'!J815-'-53S_MonEq_Insol_-100-100ka'!J$1002</f>
        <v>3.0416859999999986</v>
      </c>
      <c r="K815">
        <f>'-53S_MonEq_Insol_-100-100ka'!K815-'-53S_MonEq_Insol_-100-100ka'!K$1002</f>
        <v>-3.8150650000000041</v>
      </c>
      <c r="L815">
        <f>'-53S_MonEq_Insol_-100-100ka'!L815-'-53S_MonEq_Insol_-100-100ka'!L$1002</f>
        <v>-11.104368000000022</v>
      </c>
      <c r="M815">
        <f>'-53S_MonEq_Insol_-100-100ka'!M815-'-53S_MonEq_Insol_-100-100ka'!M$1002</f>
        <v>-12.053287000000012</v>
      </c>
      <c r="N815">
        <f t="shared" si="168"/>
        <v>2.9185046666666685</v>
      </c>
      <c r="O815">
        <f t="shared" si="169"/>
        <v>2.1320956666666668</v>
      </c>
      <c r="P815">
        <f t="shared" si="170"/>
        <v>3.6624573333333359</v>
      </c>
      <c r="Q815">
        <f t="shared" si="171"/>
        <v>-8.9909066666666799</v>
      </c>
      <c r="R815">
        <f t="shared" si="172"/>
        <v>-3.0362010000000055</v>
      </c>
      <c r="S815">
        <f t="shared" si="173"/>
        <v>2.8972765000000016</v>
      </c>
      <c r="T815">
        <f t="shared" si="174"/>
        <v>-6.9462250000002015E-2</v>
      </c>
      <c r="U815">
        <f t="shared" si="175"/>
        <v>6.5342218418385576</v>
      </c>
      <c r="V815">
        <f t="shared" si="176"/>
        <v>2.354749951170263</v>
      </c>
      <c r="W815">
        <f t="shared" si="177"/>
        <v>1.1631044653995344</v>
      </c>
      <c r="X815">
        <f t="shared" si="178"/>
        <v>4.5074510020567526</v>
      </c>
      <c r="Y815">
        <f t="shared" si="179"/>
        <v>8.2313723848262157</v>
      </c>
      <c r="Z815">
        <f t="shared" si="180"/>
        <v>1.8605552346620395</v>
      </c>
      <c r="AA815">
        <f t="shared" si="181"/>
        <v>6.4786660476279492</v>
      </c>
    </row>
    <row r="816" spans="1:27" x14ac:dyDescent="0.2">
      <c r="A816">
        <v>-18.600000000000001</v>
      </c>
      <c r="B816">
        <f>'-53S_MonEq_Insol_-100-100ka'!B816-'-53S_MonEq_Insol_-100-100ka'!B$1002</f>
        <v>-4.6561370000000011</v>
      </c>
      <c r="C816">
        <f>'-53S_MonEq_Insol_-100-100ka'!C816-'-53S_MonEq_Insol_-100-100ka'!C$1002</f>
        <v>4.9920290000000023</v>
      </c>
      <c r="D816">
        <f>'-53S_MonEq_Insol_-100-100ka'!D816-'-53S_MonEq_Insol_-100-100ka'!D$1002</f>
        <v>8.2743070000000216</v>
      </c>
      <c r="E816">
        <f>'-53S_MonEq_Insol_-100-100ka'!E816-'-53S_MonEq_Insol_-100-100ka'!E$1002</f>
        <v>4.9228469999999902</v>
      </c>
      <c r="F816">
        <f>'-53S_MonEq_Insol_-100-100ka'!F816-'-53S_MonEq_Insol_-100-100ka'!F$1002</f>
        <v>0.90869999999999607</v>
      </c>
      <c r="G816">
        <f>'-53S_MonEq_Insol_-100-100ka'!G816-'-53S_MonEq_Insol_-100-100ka'!G$1002</f>
        <v>0.51093000000000188</v>
      </c>
      <c r="H816">
        <f>'-53S_MonEq_Insol_-100-100ka'!H816-'-53S_MonEq_Insol_-100-100ka'!H$1002</f>
        <v>2.9670459999999963</v>
      </c>
      <c r="I816">
        <f>'-53S_MonEq_Insol_-100-100ka'!I816-'-53S_MonEq_Insol_-100-100ka'!I$1002</f>
        <v>5.202762000000007</v>
      </c>
      <c r="J816">
        <f>'-53S_MonEq_Insol_-100-100ka'!J816-'-53S_MonEq_Insol_-100-100ka'!J$1002</f>
        <v>3.3359269999999981</v>
      </c>
      <c r="K816">
        <f>'-53S_MonEq_Insol_-100-100ka'!K816-'-53S_MonEq_Insol_-100-100ka'!K$1002</f>
        <v>-3.6234900000000039</v>
      </c>
      <c r="L816">
        <f>'-53S_MonEq_Insol_-100-100ka'!L816-'-53S_MonEq_Insol_-100-100ka'!L$1002</f>
        <v>-11.169373000000007</v>
      </c>
      <c r="M816">
        <f>'-53S_MonEq_Insol_-100-100ka'!M816-'-53S_MonEq_Insol_-100-100ka'!M$1002</f>
        <v>-12.329177000000016</v>
      </c>
      <c r="N816">
        <f t="shared" si="168"/>
        <v>2.8700663333333409</v>
      </c>
      <c r="O816">
        <f t="shared" si="169"/>
        <v>2.1141589999999959</v>
      </c>
      <c r="P816">
        <f t="shared" si="170"/>
        <v>3.8352450000000005</v>
      </c>
      <c r="Q816">
        <f t="shared" si="171"/>
        <v>-9.0406800000000089</v>
      </c>
      <c r="R816">
        <f t="shared" si="172"/>
        <v>-3.085306833333334</v>
      </c>
      <c r="S816">
        <f t="shared" si="173"/>
        <v>2.9747019999999984</v>
      </c>
      <c r="T816">
        <f t="shared" si="174"/>
        <v>-5.5302416666667874E-2</v>
      </c>
      <c r="U816">
        <f t="shared" si="175"/>
        <v>6.7213197869413612</v>
      </c>
      <c r="V816">
        <f t="shared" si="176"/>
        <v>2.4405125392492808</v>
      </c>
      <c r="W816">
        <f t="shared" si="177"/>
        <v>1.1985805592479011</v>
      </c>
      <c r="X816">
        <f t="shared" si="178"/>
        <v>4.7271288274891639</v>
      </c>
      <c r="Y816">
        <f t="shared" si="179"/>
        <v>8.3407744314966088</v>
      </c>
      <c r="Z816">
        <f t="shared" si="180"/>
        <v>1.9610506954984104</v>
      </c>
      <c r="AA816">
        <f t="shared" si="181"/>
        <v>6.5867795339490165</v>
      </c>
    </row>
    <row r="817" spans="1:27" x14ac:dyDescent="0.2">
      <c r="A817">
        <v>-18.5</v>
      </c>
      <c r="B817">
        <f>'-53S_MonEq_Insol_-100-100ka'!B817-'-53S_MonEq_Insol_-100-100ka'!B$1002</f>
        <v>-4.9175769999999943</v>
      </c>
      <c r="C817">
        <f>'-53S_MonEq_Insol_-100-100ka'!C817-'-53S_MonEq_Insol_-100-100ka'!C$1002</f>
        <v>4.9467459999999619</v>
      </c>
      <c r="D817">
        <f>'-53S_MonEq_Insol_-100-100ka'!D817-'-53S_MonEq_Insol_-100-100ka'!D$1002</f>
        <v>8.3921710000000189</v>
      </c>
      <c r="E817">
        <f>'-53S_MonEq_Insol_-100-100ka'!E817-'-53S_MonEq_Insol_-100-100ka'!E$1002</f>
        <v>4.9994159999999965</v>
      </c>
      <c r="F817">
        <f>'-53S_MonEq_Insol_-100-100ka'!F817-'-53S_MonEq_Insol_-100-100ka'!F$1002</f>
        <v>0.85709799999999348</v>
      </c>
      <c r="G817">
        <f>'-53S_MonEq_Insol_-100-100ka'!G817-'-53S_MonEq_Insol_-100-100ka'!G$1002</f>
        <v>0.43112899999999854</v>
      </c>
      <c r="H817">
        <f>'-53S_MonEq_Insol_-100-100ka'!H817-'-53S_MonEq_Insol_-100-100ka'!H$1002</f>
        <v>2.9949490000000054</v>
      </c>
      <c r="I817">
        <f>'-53S_MonEq_Insol_-100-100ka'!I817-'-53S_MonEq_Insol_-100-100ka'!I$1002</f>
        <v>5.4068940000000083</v>
      </c>
      <c r="J817">
        <f>'-53S_MonEq_Insol_-100-100ka'!J817-'-53S_MonEq_Insol_-100-100ka'!J$1002</f>
        <v>3.6408539999999903</v>
      </c>
      <c r="K817">
        <f>'-53S_MonEq_Insol_-100-100ka'!K817-'-53S_MonEq_Insol_-100-100ka'!K$1002</f>
        <v>-3.4179439999999772</v>
      </c>
      <c r="L817">
        <f>'-53S_MonEq_Insol_-100-100ka'!L817-'-53S_MonEq_Insol_-100-100ka'!L$1002</f>
        <v>-11.223196999999971</v>
      </c>
      <c r="M817">
        <f>'-53S_MonEq_Insol_-100-100ka'!M817-'-53S_MonEq_Insol_-100-100ka'!M$1002</f>
        <v>-12.604657000000032</v>
      </c>
      <c r="N817">
        <f t="shared" si="168"/>
        <v>2.8071133333333287</v>
      </c>
      <c r="O817">
        <f t="shared" si="169"/>
        <v>2.0958809999999963</v>
      </c>
      <c r="P817">
        <f t="shared" si="170"/>
        <v>4.014232333333335</v>
      </c>
      <c r="Q817">
        <f t="shared" si="171"/>
        <v>-9.0819326666666598</v>
      </c>
      <c r="R817">
        <f t="shared" si="172"/>
        <v>-3.1374096666666653</v>
      </c>
      <c r="S817">
        <f t="shared" si="173"/>
        <v>3.0550566666666654</v>
      </c>
      <c r="T817">
        <f t="shared" si="174"/>
        <v>-4.1176500000000026E-2</v>
      </c>
      <c r="U817">
        <f t="shared" si="175"/>
        <v>6.9080293077748527</v>
      </c>
      <c r="V817">
        <f t="shared" si="176"/>
        <v>2.5235389870990699</v>
      </c>
      <c r="W817">
        <f t="shared" si="177"/>
        <v>1.2485704648150004</v>
      </c>
      <c r="X817">
        <f t="shared" si="178"/>
        <v>4.9535526286692955</v>
      </c>
      <c r="Y817">
        <f t="shared" si="179"/>
        <v>8.4444209666420491</v>
      </c>
      <c r="Z817">
        <f t="shared" si="180"/>
        <v>2.0675813022557246</v>
      </c>
      <c r="AA817">
        <f t="shared" si="181"/>
        <v>6.6943368697654151</v>
      </c>
    </row>
    <row r="818" spans="1:27" x14ac:dyDescent="0.2">
      <c r="A818">
        <v>-18.399999999999999</v>
      </c>
      <c r="B818">
        <f>'-53S_MonEq_Insol_-100-100ka'!B818-'-53S_MonEq_Insol_-100-100ka'!B$1002</f>
        <v>-5.1914519999999698</v>
      </c>
      <c r="C818">
        <f>'-53S_MonEq_Insol_-100-100ka'!C818-'-53S_MonEq_Insol_-100-100ka'!C$1002</f>
        <v>4.8836000000000013</v>
      </c>
      <c r="D818">
        <f>'-53S_MonEq_Insol_-100-100ka'!D818-'-53S_MonEq_Insol_-100-100ka'!D$1002</f>
        <v>8.4976660000000379</v>
      </c>
      <c r="E818">
        <f>'-53S_MonEq_Insol_-100-100ka'!E818-'-53S_MonEq_Insol_-100-100ka'!E$1002</f>
        <v>5.0723979999999926</v>
      </c>
      <c r="F818">
        <f>'-53S_MonEq_Insol_-100-100ka'!F818-'-53S_MonEq_Insol_-100-100ka'!F$1002</f>
        <v>0.80643399999999588</v>
      </c>
      <c r="G818">
        <f>'-53S_MonEq_Insol_-100-100ka'!G818-'-53S_MonEq_Insol_-100-100ka'!G$1002</f>
        <v>0.3528440000000046</v>
      </c>
      <c r="H818">
        <f>'-53S_MonEq_Insol_-100-100ka'!H818-'-53S_MonEq_Insol_-100-100ka'!H$1002</f>
        <v>3.0250270000000086</v>
      </c>
      <c r="I818">
        <f>'-53S_MonEq_Insol_-100-100ka'!I818-'-53S_MonEq_Insol_-100-100ka'!I$1002</f>
        <v>5.6163690000000059</v>
      </c>
      <c r="J818">
        <f>'-53S_MonEq_Insol_-100-100ka'!J818-'-53S_MonEq_Insol_-100-100ka'!J$1002</f>
        <v>3.9560790000000168</v>
      </c>
      <c r="K818">
        <f>'-53S_MonEq_Insol_-100-100ka'!K818-'-53S_MonEq_Insol_-100-100ka'!K$1002</f>
        <v>-3.1987609999999904</v>
      </c>
      <c r="L818">
        <f>'-53S_MonEq_Insol_-100-100ka'!L818-'-53S_MonEq_Insol_-100-100ka'!L$1002</f>
        <v>-11.265884999999969</v>
      </c>
      <c r="M818">
        <f>'-53S_MonEq_Insol_-100-100ka'!M818-'-53S_MonEq_Insol_-100-100ka'!M$1002</f>
        <v>-12.879363000000012</v>
      </c>
      <c r="N818">
        <f t="shared" si="168"/>
        <v>2.7299380000000233</v>
      </c>
      <c r="O818">
        <f t="shared" si="169"/>
        <v>2.077225333333331</v>
      </c>
      <c r="P818">
        <f t="shared" si="170"/>
        <v>4.1991583333333438</v>
      </c>
      <c r="Q818">
        <f t="shared" si="171"/>
        <v>-9.1146696666666571</v>
      </c>
      <c r="R818">
        <f t="shared" si="172"/>
        <v>-3.1923658333333171</v>
      </c>
      <c r="S818">
        <f t="shared" si="173"/>
        <v>3.1381918333333374</v>
      </c>
      <c r="T818">
        <f t="shared" si="174"/>
        <v>-2.7086999999989796E-2</v>
      </c>
      <c r="U818">
        <f t="shared" si="175"/>
        <v>7.094130173048983</v>
      </c>
      <c r="V818">
        <f t="shared" si="176"/>
        <v>2.6037915525988842</v>
      </c>
      <c r="W818">
        <f t="shared" si="177"/>
        <v>1.3126610422958884</v>
      </c>
      <c r="X818">
        <f t="shared" si="178"/>
        <v>5.1864544082038728</v>
      </c>
      <c r="Y818">
        <f t="shared" si="179"/>
        <v>8.542763963109028</v>
      </c>
      <c r="Z818">
        <f t="shared" si="180"/>
        <v>2.1798861625060542</v>
      </c>
      <c r="AA818">
        <f t="shared" si="181"/>
        <v>6.8016139807025624</v>
      </c>
    </row>
    <row r="819" spans="1:27" x14ac:dyDescent="0.2">
      <c r="A819">
        <v>-18.3</v>
      </c>
      <c r="B819">
        <f>'-53S_MonEq_Insol_-100-100ka'!B819-'-53S_MonEq_Insol_-100-100ka'!B$1002</f>
        <v>-5.4771949999999947</v>
      </c>
      <c r="C819">
        <f>'-53S_MonEq_Insol_-100-100ka'!C819-'-53S_MonEq_Insol_-100-100ka'!C$1002</f>
        <v>4.8029489999999555</v>
      </c>
      <c r="D819">
        <f>'-53S_MonEq_Insol_-100-100ka'!D819-'-53S_MonEq_Insol_-100-100ka'!D$1002</f>
        <v>8.5908239999999978</v>
      </c>
      <c r="E819">
        <f>'-53S_MonEq_Insol_-100-100ka'!E819-'-53S_MonEq_Insol_-100-100ka'!E$1002</f>
        <v>5.1417240000000106</v>
      </c>
      <c r="F819">
        <f>'-53S_MonEq_Insol_-100-100ka'!F819-'-53S_MonEq_Insol_-100-100ka'!F$1002</f>
        <v>0.75669200000000103</v>
      </c>
      <c r="G819">
        <f>'-53S_MonEq_Insol_-100-100ka'!G819-'-53S_MonEq_Insol_-100-100ka'!G$1002</f>
        <v>0.2760549999999995</v>
      </c>
      <c r="H819">
        <f>'-53S_MonEq_Insol_-100-100ka'!H819-'-53S_MonEq_Insol_-100-100ka'!H$1002</f>
        <v>3.0571580000000012</v>
      </c>
      <c r="I819">
        <f>'-53S_MonEq_Insol_-100-100ka'!I819-'-53S_MonEq_Insol_-100-100ka'!I$1002</f>
        <v>5.8309050000000013</v>
      </c>
      <c r="J819">
        <f>'-53S_MonEq_Insol_-100-100ka'!J819-'-53S_MonEq_Insol_-100-100ka'!J$1002</f>
        <v>4.2811979999999892</v>
      </c>
      <c r="K819">
        <f>'-53S_MonEq_Insol_-100-100ka'!K819-'-53S_MonEq_Insol_-100-100ka'!K$1002</f>
        <v>-2.9662959999999998</v>
      </c>
      <c r="L819">
        <f>'-53S_MonEq_Insol_-100-100ka'!L819-'-53S_MonEq_Insol_-100-100ka'!L$1002</f>
        <v>-11.297503000000006</v>
      </c>
      <c r="M819">
        <f>'-53S_MonEq_Insol_-100-100ka'!M819-'-53S_MonEq_Insol_-100-100ka'!M$1002</f>
        <v>-13.152940999999998</v>
      </c>
      <c r="N819">
        <f t="shared" si="168"/>
        <v>2.6388593333333197</v>
      </c>
      <c r="O819">
        <f t="shared" si="169"/>
        <v>2.0581570000000036</v>
      </c>
      <c r="P819">
        <f t="shared" si="170"/>
        <v>4.3897536666666639</v>
      </c>
      <c r="Q819">
        <f t="shared" si="171"/>
        <v>-9.1389133333333348</v>
      </c>
      <c r="R819">
        <f t="shared" si="172"/>
        <v>-3.2500270000000078</v>
      </c>
      <c r="S819">
        <f t="shared" si="173"/>
        <v>3.223955333333334</v>
      </c>
      <c r="T819">
        <f t="shared" si="174"/>
        <v>-1.303583333333691E-2</v>
      </c>
      <c r="U819">
        <f t="shared" si="175"/>
        <v>7.2794060685003812</v>
      </c>
      <c r="V819">
        <f t="shared" si="176"/>
        <v>2.6812389046966763</v>
      </c>
      <c r="W819">
        <f t="shared" si="177"/>
        <v>1.390056241515548</v>
      </c>
      <c r="X819">
        <f t="shared" si="178"/>
        <v>5.4255475392614834</v>
      </c>
      <c r="Y819">
        <f t="shared" si="179"/>
        <v>8.6362784936954569</v>
      </c>
      <c r="Z819">
        <f t="shared" si="180"/>
        <v>2.2976993433122339</v>
      </c>
      <c r="AA819">
        <f t="shared" si="181"/>
        <v>6.9088940321453984</v>
      </c>
    </row>
    <row r="820" spans="1:27" x14ac:dyDescent="0.2">
      <c r="A820">
        <v>-18.2</v>
      </c>
      <c r="B820">
        <f>'-53S_MonEq_Insol_-100-100ka'!B820-'-53S_MonEq_Insol_-100-100ka'!B$1002</f>
        <v>-5.774236999999971</v>
      </c>
      <c r="C820">
        <f>'-53S_MonEq_Insol_-100-100ka'!C820-'-53S_MonEq_Insol_-100-100ka'!C$1002</f>
        <v>4.7051739999999995</v>
      </c>
      <c r="D820">
        <f>'-53S_MonEq_Insol_-100-100ka'!D820-'-53S_MonEq_Insol_-100-100ka'!D$1002</f>
        <v>8.6716979999999921</v>
      </c>
      <c r="E820">
        <f>'-53S_MonEq_Insol_-100-100ka'!E820-'-53S_MonEq_Insol_-100-100ka'!E$1002</f>
        <v>5.2073320000000081</v>
      </c>
      <c r="F820">
        <f>'-53S_MonEq_Insol_-100-100ka'!F820-'-53S_MonEq_Insol_-100-100ka'!F$1002</f>
        <v>0.70785599999999249</v>
      </c>
      <c r="G820">
        <f>'-53S_MonEq_Insol_-100-100ka'!G820-'-53S_MonEq_Insol_-100-100ka'!G$1002</f>
        <v>0.20074199999999109</v>
      </c>
      <c r="H820">
        <f>'-53S_MonEq_Insol_-100-100ka'!H820-'-53S_MonEq_Insol_-100-100ka'!H$1002</f>
        <v>3.0912190000000095</v>
      </c>
      <c r="I820">
        <f>'-53S_MonEq_Insol_-100-100ka'!I820-'-53S_MonEq_Insol_-100-100ka'!I$1002</f>
        <v>6.050216000000006</v>
      </c>
      <c r="J820">
        <f>'-53S_MonEq_Insol_-100-100ka'!J820-'-53S_MonEq_Insol_-100-100ka'!J$1002</f>
        <v>4.6158049999999946</v>
      </c>
      <c r="K820">
        <f>'-53S_MonEq_Insol_-100-100ka'!K820-'-53S_MonEq_Insol_-100-100ka'!K$1002</f>
        <v>-2.7209169999999858</v>
      </c>
      <c r="L820">
        <f>'-53S_MonEq_Insol_-100-100ka'!L820-'-53S_MonEq_Insol_-100-100ka'!L$1002</f>
        <v>-11.318135999999981</v>
      </c>
      <c r="M820">
        <f>'-53S_MonEq_Insol_-100-100ka'!M820-'-53S_MonEq_Insol_-100-100ka'!M$1002</f>
        <v>-13.425049999999999</v>
      </c>
      <c r="N820">
        <f t="shared" si="168"/>
        <v>2.5342116666666734</v>
      </c>
      <c r="O820">
        <f t="shared" si="169"/>
        <v>2.0386433333333307</v>
      </c>
      <c r="P820">
        <f t="shared" si="170"/>
        <v>4.5857466666666697</v>
      </c>
      <c r="Q820">
        <f t="shared" si="171"/>
        <v>-9.1547009999999887</v>
      </c>
      <c r="R820">
        <f t="shared" si="172"/>
        <v>-3.3102446666666574</v>
      </c>
      <c r="S820">
        <f t="shared" si="173"/>
        <v>3.3121950000000004</v>
      </c>
      <c r="T820">
        <f t="shared" si="174"/>
        <v>9.7516666667137508E-4</v>
      </c>
      <c r="U820">
        <f t="shared" si="175"/>
        <v>7.4636497503312711</v>
      </c>
      <c r="V820">
        <f t="shared" si="176"/>
        <v>2.7558541419939817</v>
      </c>
      <c r="W820">
        <f t="shared" si="177"/>
        <v>1.4797274881052673</v>
      </c>
      <c r="X820">
        <f t="shared" si="178"/>
        <v>5.6705338434613948</v>
      </c>
      <c r="Y820">
        <f t="shared" si="179"/>
        <v>8.7254577223703595</v>
      </c>
      <c r="Z820">
        <f t="shared" si="180"/>
        <v>2.4207541828122965</v>
      </c>
      <c r="AA820">
        <f t="shared" si="181"/>
        <v>7.0164640007258434</v>
      </c>
    </row>
    <row r="821" spans="1:27" x14ac:dyDescent="0.2">
      <c r="A821">
        <v>-18.100000000000001</v>
      </c>
      <c r="B821">
        <f>'-53S_MonEq_Insol_-100-100ka'!B821-'-53S_MonEq_Insol_-100-100ka'!B$1002</f>
        <v>-6.0820130000000177</v>
      </c>
      <c r="C821">
        <f>'-53S_MonEq_Insol_-100-100ka'!C821-'-53S_MonEq_Insol_-100-100ka'!C$1002</f>
        <v>4.5906669999999963</v>
      </c>
      <c r="D821">
        <f>'-53S_MonEq_Insol_-100-100ka'!D821-'-53S_MonEq_Insol_-100-100ka'!D$1002</f>
        <v>8.7403580000000147</v>
      </c>
      <c r="E821">
        <f>'-53S_MonEq_Insol_-100-100ka'!E821-'-53S_MonEq_Insol_-100-100ka'!E$1002</f>
        <v>5.2691670000000101</v>
      </c>
      <c r="F821">
        <f>'-53S_MonEq_Insol_-100-100ka'!F821-'-53S_MonEq_Insol_-100-100ka'!F$1002</f>
        <v>0.65991099999999392</v>
      </c>
      <c r="G821">
        <f>'-53S_MonEq_Insol_-100-100ka'!G821-'-53S_MonEq_Insol_-100-100ka'!G$1002</f>
        <v>0.12688500000000147</v>
      </c>
      <c r="H821">
        <f>'-53S_MonEq_Insol_-100-100ka'!H821-'-53S_MonEq_Insol_-100-100ka'!H$1002</f>
        <v>3.1270870000000031</v>
      </c>
      <c r="I821">
        <f>'-53S_MonEq_Insol_-100-100ka'!I821-'-53S_MonEq_Insol_-100-100ka'!I$1002</f>
        <v>6.2740200000000073</v>
      </c>
      <c r="J821">
        <f>'-53S_MonEq_Insol_-100-100ka'!J821-'-53S_MonEq_Insol_-100-100ka'!J$1002</f>
        <v>4.9594900000000166</v>
      </c>
      <c r="K821">
        <f>'-53S_MonEq_Insol_-100-100ka'!K821-'-53S_MonEq_Insol_-100-100ka'!K$1002</f>
        <v>-2.4629959999999755</v>
      </c>
      <c r="L821">
        <f>'-53S_MonEq_Insol_-100-100ka'!L821-'-53S_MonEq_Insol_-100-100ka'!L$1002</f>
        <v>-11.327879999999993</v>
      </c>
      <c r="M821">
        <f>'-53S_MonEq_Insol_-100-100ka'!M821-'-53S_MonEq_Insol_-100-100ka'!M$1002</f>
        <v>-13.69536800000003</v>
      </c>
      <c r="N821">
        <f t="shared" si="168"/>
        <v>2.4163373333333311</v>
      </c>
      <c r="O821">
        <f t="shared" si="169"/>
        <v>2.0186543333333353</v>
      </c>
      <c r="P821">
        <f t="shared" si="170"/>
        <v>4.7868656666666753</v>
      </c>
      <c r="Q821">
        <f t="shared" si="171"/>
        <v>-9.1620813333333331</v>
      </c>
      <c r="R821">
        <f t="shared" si="172"/>
        <v>-3.372872000000001</v>
      </c>
      <c r="S821">
        <f t="shared" si="173"/>
        <v>3.4027600000000056</v>
      </c>
      <c r="T821">
        <f t="shared" si="174"/>
        <v>1.4944000000002214E-2</v>
      </c>
      <c r="U821">
        <f t="shared" si="175"/>
        <v>7.6466628433533392</v>
      </c>
      <c r="V821">
        <f t="shared" si="176"/>
        <v>2.827614476248375</v>
      </c>
      <c r="W821">
        <f t="shared" si="177"/>
        <v>1.5805524973775296</v>
      </c>
      <c r="X821">
        <f t="shared" si="178"/>
        <v>5.9211112204549581</v>
      </c>
      <c r="Y821">
        <f t="shared" si="179"/>
        <v>8.8108080183460906</v>
      </c>
      <c r="Z821">
        <f t="shared" si="180"/>
        <v>2.5487875794386694</v>
      </c>
      <c r="AA821">
        <f t="shared" si="181"/>
        <v>7.1246106579717772</v>
      </c>
    </row>
    <row r="822" spans="1:27" x14ac:dyDescent="0.2">
      <c r="A822">
        <v>-18</v>
      </c>
      <c r="B822">
        <f>'-53S_MonEq_Insol_-100-100ka'!B822-'-53S_MonEq_Insol_-100-100ka'!B$1002</f>
        <v>-6.3999709999999936</v>
      </c>
      <c r="C822">
        <f>'-53S_MonEq_Insol_-100-100ka'!C822-'-53S_MonEq_Insol_-100-100ka'!C$1002</f>
        <v>4.4598209999999767</v>
      </c>
      <c r="D822">
        <f>'-53S_MonEq_Insol_-100-100ka'!D822-'-53S_MonEq_Insol_-100-100ka'!D$1002</f>
        <v>8.7968779999999924</v>
      </c>
      <c r="E822">
        <f>'-53S_MonEq_Insol_-100-100ka'!E822-'-53S_MonEq_Insol_-100-100ka'!E$1002</f>
        <v>5.3271799999999985</v>
      </c>
      <c r="F822">
        <f>'-53S_MonEq_Insol_-100-100ka'!F822-'-53S_MonEq_Insol_-100-100ka'!F$1002</f>
        <v>0.61284100000000308</v>
      </c>
      <c r="G822">
        <f>'-53S_MonEq_Insol_-100-100ka'!G822-'-53S_MonEq_Insol_-100-100ka'!G$1002</f>
        <v>5.4463999999995849E-2</v>
      </c>
      <c r="H822">
        <f>'-53S_MonEq_Insol_-100-100ka'!H822-'-53S_MonEq_Insol_-100-100ka'!H$1002</f>
        <v>3.1646390000000082</v>
      </c>
      <c r="I822">
        <f>'-53S_MonEq_Insol_-100-100ka'!I822-'-53S_MonEq_Insol_-100-100ka'!I$1002</f>
        <v>6.5020360000000039</v>
      </c>
      <c r="J822">
        <f>'-53S_MonEq_Insol_-100-100ka'!J822-'-53S_MonEq_Insol_-100-100ka'!J$1002</f>
        <v>5.311854000000011</v>
      </c>
      <c r="K822">
        <f>'-53S_MonEq_Insol_-100-100ka'!K822-'-53S_MonEq_Insol_-100-100ka'!K$1002</f>
        <v>-2.1928980000000138</v>
      </c>
      <c r="L822">
        <f>'-53S_MonEq_Insol_-100-100ka'!L822-'-53S_MonEq_Insol_-100-100ka'!L$1002</f>
        <v>-11.326839000000007</v>
      </c>
      <c r="M822">
        <f>'-53S_MonEq_Insol_-100-100ka'!M822-'-53S_MonEq_Insol_-100-100ka'!M$1002</f>
        <v>-13.963586000000021</v>
      </c>
      <c r="N822">
        <f t="shared" si="168"/>
        <v>2.2855759999999918</v>
      </c>
      <c r="O822">
        <f t="shared" si="169"/>
        <v>1.9981616666666657</v>
      </c>
      <c r="P822">
        <f t="shared" si="170"/>
        <v>4.9928430000000077</v>
      </c>
      <c r="Q822">
        <f t="shared" si="171"/>
        <v>-9.1611076666666804</v>
      </c>
      <c r="R822">
        <f t="shared" si="172"/>
        <v>-3.4377658333333443</v>
      </c>
      <c r="S822">
        <f t="shared" si="173"/>
        <v>3.4955023333333366</v>
      </c>
      <c r="T822">
        <f t="shared" si="174"/>
        <v>2.8868249999996227E-2</v>
      </c>
      <c r="U822">
        <f t="shared" si="175"/>
        <v>7.8282540117333221</v>
      </c>
      <c r="V822">
        <f t="shared" si="176"/>
        <v>2.8965010816991477</v>
      </c>
      <c r="W822">
        <f t="shared" si="177"/>
        <v>1.6914138161588355</v>
      </c>
      <c r="X822">
        <f t="shared" si="178"/>
        <v>6.1769788857071823</v>
      </c>
      <c r="Y822">
        <f t="shared" si="179"/>
        <v>8.8928410364796555</v>
      </c>
      <c r="Z822">
        <f t="shared" si="180"/>
        <v>2.6815433190563005</v>
      </c>
      <c r="AA822">
        <f t="shared" si="181"/>
        <v>7.2336153652305892</v>
      </c>
    </row>
    <row r="823" spans="1:27" x14ac:dyDescent="0.2">
      <c r="A823">
        <v>-17.899999999999999</v>
      </c>
      <c r="B823">
        <f>'-53S_MonEq_Insol_-100-100ka'!B823-'-53S_MonEq_Insol_-100-100ka'!B$1002</f>
        <v>-6.7263059999999655</v>
      </c>
      <c r="C823">
        <f>'-53S_MonEq_Insol_-100-100ka'!C823-'-53S_MonEq_Insol_-100-100ka'!C$1002</f>
        <v>4.3152819999999679</v>
      </c>
      <c r="D823">
        <f>'-53S_MonEq_Insol_-100-100ka'!D823-'-53S_MonEq_Insol_-100-100ka'!D$1002</f>
        <v>8.8431230000000483</v>
      </c>
      <c r="E823">
        <f>'-53S_MonEq_Insol_-100-100ka'!E823-'-53S_MonEq_Insol_-100-100ka'!E$1002</f>
        <v>5.3819440000000043</v>
      </c>
      <c r="F823">
        <f>'-53S_MonEq_Insol_-100-100ka'!F823-'-53S_MonEq_Insol_-100-100ka'!F$1002</f>
        <v>0.56651800000000208</v>
      </c>
      <c r="G823">
        <f>'-53S_MonEq_Insol_-100-100ka'!G823-'-53S_MonEq_Insol_-100-100ka'!G$1002</f>
        <v>-1.6711000000000809E-2</v>
      </c>
      <c r="H823">
        <f>'-53S_MonEq_Insol_-100-100ka'!H823-'-53S_MonEq_Insol_-100-100ka'!H$1002</f>
        <v>3.2036930000000012</v>
      </c>
      <c r="I823">
        <f>'-53S_MonEq_Insol_-100-100ka'!I823-'-53S_MonEq_Insol_-100-100ka'!I$1002</f>
        <v>6.7336900000000099</v>
      </c>
      <c r="J823">
        <f>'-53S_MonEq_Insol_-100-100ka'!J823-'-53S_MonEq_Insol_-100-100ka'!J$1002</f>
        <v>5.6714849999999899</v>
      </c>
      <c r="K823">
        <f>'-53S_MonEq_Insol_-100-100ka'!K823-'-53S_MonEq_Insol_-100-100ka'!K$1002</f>
        <v>-1.9127459999999701</v>
      </c>
      <c r="L823">
        <f>'-53S_MonEq_Insol_-100-100ka'!L823-'-53S_MonEq_Insol_-100-100ka'!L$1002</f>
        <v>-11.316865000000007</v>
      </c>
      <c r="M823">
        <f>'-53S_MonEq_Insol_-100-100ka'!M823-'-53S_MonEq_Insol_-100-100ka'!M$1002</f>
        <v>-14.229952000000026</v>
      </c>
      <c r="N823">
        <f t="shared" si="168"/>
        <v>2.1440330000000167</v>
      </c>
      <c r="O823">
        <f t="shared" si="169"/>
        <v>1.9772503333333351</v>
      </c>
      <c r="P823">
        <f t="shared" si="170"/>
        <v>5.2029560000000004</v>
      </c>
      <c r="Q823">
        <f t="shared" si="171"/>
        <v>-9.1531876666666676</v>
      </c>
      <c r="R823">
        <f t="shared" si="172"/>
        <v>-3.5045773333333252</v>
      </c>
      <c r="S823">
        <f t="shared" si="173"/>
        <v>3.5901031666666676</v>
      </c>
      <c r="T823">
        <f t="shared" si="174"/>
        <v>4.2762916666671202E-2</v>
      </c>
      <c r="U823">
        <f t="shared" si="175"/>
        <v>8.0085904821954124</v>
      </c>
      <c r="V823">
        <f t="shared" si="176"/>
        <v>2.9629365905281109</v>
      </c>
      <c r="W823">
        <f t="shared" si="177"/>
        <v>1.8110381754350187</v>
      </c>
      <c r="X823">
        <f t="shared" si="178"/>
        <v>6.4373531527868417</v>
      </c>
      <c r="Y823">
        <f t="shared" si="179"/>
        <v>8.9732365001425496</v>
      </c>
      <c r="Z823">
        <f t="shared" si="180"/>
        <v>2.8187043334374349</v>
      </c>
      <c r="AA823">
        <f t="shared" si="181"/>
        <v>7.3442854174669074</v>
      </c>
    </row>
    <row r="824" spans="1:27" x14ac:dyDescent="0.2">
      <c r="A824">
        <v>-17.8</v>
      </c>
      <c r="B824">
        <f>'-53S_MonEq_Insol_-100-100ka'!B824-'-53S_MonEq_Insol_-100-100ka'!B$1002</f>
        <v>-7.0620539999999892</v>
      </c>
      <c r="C824">
        <f>'-53S_MonEq_Insol_-100-100ka'!C824-'-53S_MonEq_Insol_-100-100ka'!C$1002</f>
        <v>4.1548740000000066</v>
      </c>
      <c r="D824">
        <f>'-53S_MonEq_Insol_-100-100ka'!D824-'-53S_MonEq_Insol_-100-100ka'!D$1002</f>
        <v>8.877223000000015</v>
      </c>
      <c r="E824">
        <f>'-53S_MonEq_Insol_-100-100ka'!E824-'-53S_MonEq_Insol_-100-100ka'!E$1002</f>
        <v>5.4327659999999867</v>
      </c>
      <c r="F824">
        <f>'-53S_MonEq_Insol_-100-100ka'!F824-'-53S_MonEq_Insol_-100-100ka'!F$1002</f>
        <v>0.52106799999999964</v>
      </c>
      <c r="G824">
        <f>'-53S_MonEq_Insol_-100-100ka'!G824-'-53S_MonEq_Insol_-100-100ka'!G$1002</f>
        <v>-8.6458000000007473E-2</v>
      </c>
      <c r="H824">
        <f>'-53S_MonEq_Insol_-100-100ka'!H824-'-53S_MonEq_Insol_-100-100ka'!H$1002</f>
        <v>3.2442479999999989</v>
      </c>
      <c r="I824">
        <f>'-53S_MonEq_Insol_-100-100ka'!I824-'-53S_MonEq_Insol_-100-100ka'!I$1002</f>
        <v>6.9691450000000117</v>
      </c>
      <c r="J824">
        <f>'-53S_MonEq_Insol_-100-100ka'!J824-'-53S_MonEq_Insol_-100-100ka'!J$1002</f>
        <v>6.039244999999994</v>
      </c>
      <c r="K824">
        <f>'-53S_MonEq_Insol_-100-100ka'!K824-'-53S_MonEq_Insol_-100-100ka'!K$1002</f>
        <v>-1.6208730000000173</v>
      </c>
      <c r="L824">
        <f>'-53S_MonEq_Insol_-100-100ka'!L824-'-53S_MonEq_Insol_-100-100ka'!L$1002</f>
        <v>-11.296172000000013</v>
      </c>
      <c r="M824">
        <f>'-53S_MonEq_Insol_-100-100ka'!M824-'-53S_MonEq_Insol_-100-100ka'!M$1002</f>
        <v>-14.493731000000025</v>
      </c>
      <c r="N824">
        <f t="shared" si="168"/>
        <v>1.9900143333333442</v>
      </c>
      <c r="O824">
        <f t="shared" si="169"/>
        <v>1.9557919999999929</v>
      </c>
      <c r="P824">
        <f t="shared" si="170"/>
        <v>5.4175460000000015</v>
      </c>
      <c r="Q824">
        <f t="shared" si="171"/>
        <v>-9.1369253333333518</v>
      </c>
      <c r="R824">
        <f t="shared" si="172"/>
        <v>-3.5734555000000037</v>
      </c>
      <c r="S824">
        <f t="shared" si="173"/>
        <v>3.6866689999999971</v>
      </c>
      <c r="T824">
        <f t="shared" si="174"/>
        <v>5.6606749999996708E-2</v>
      </c>
      <c r="U824">
        <f t="shared" si="175"/>
        <v>8.1871912676419356</v>
      </c>
      <c r="V824">
        <f t="shared" si="176"/>
        <v>3.0264307538213999</v>
      </c>
      <c r="W824">
        <f t="shared" si="177"/>
        <v>1.938710047970821</v>
      </c>
      <c r="X824">
        <f t="shared" si="178"/>
        <v>6.702565023755783</v>
      </c>
      <c r="Y824">
        <f t="shared" si="179"/>
        <v>9.0512113777075687</v>
      </c>
      <c r="Z824">
        <f t="shared" si="180"/>
        <v>2.960113871131719</v>
      </c>
      <c r="AA824">
        <f t="shared" si="181"/>
        <v>7.4563074637672759</v>
      </c>
    </row>
    <row r="825" spans="1:27" x14ac:dyDescent="0.2">
      <c r="A825">
        <v>-17.7</v>
      </c>
      <c r="B825">
        <f>'-53S_MonEq_Insol_-100-100ka'!B825-'-53S_MonEq_Insol_-100-100ka'!B$1002</f>
        <v>-7.4068039999999655</v>
      </c>
      <c r="C825">
        <f>'-53S_MonEq_Insol_-100-100ka'!C825-'-53S_MonEq_Insol_-100-100ka'!C$1002</f>
        <v>3.9787769999999796</v>
      </c>
      <c r="D825">
        <f>'-53S_MonEq_Insol_-100-100ka'!D825-'-53S_MonEq_Insol_-100-100ka'!D$1002</f>
        <v>8.8990970000000402</v>
      </c>
      <c r="E825">
        <f>'-53S_MonEq_Insol_-100-100ka'!E825-'-53S_MonEq_Insol_-100-100ka'!E$1002</f>
        <v>5.4795399999999859</v>
      </c>
      <c r="F825">
        <f>'-53S_MonEq_Insol_-100-100ka'!F825-'-53S_MonEq_Insol_-100-100ka'!F$1002</f>
        <v>0.47649099999999578</v>
      </c>
      <c r="G825">
        <f>'-53S_MonEq_Insol_-100-100ka'!G825-'-53S_MonEq_Insol_-100-100ka'!G$1002</f>
        <v>-0.15478199999999731</v>
      </c>
      <c r="H825">
        <f>'-53S_MonEq_Insol_-100-100ka'!H825-'-53S_MonEq_Insol_-100-100ka'!H$1002</f>
        <v>3.2861900000000048</v>
      </c>
      <c r="I825">
        <f>'-53S_MonEq_Insol_-100-100ka'!I825-'-53S_MonEq_Insol_-100-100ka'!I$1002</f>
        <v>7.2081490000000059</v>
      </c>
      <c r="J825">
        <f>'-53S_MonEq_Insol_-100-100ka'!J825-'-53S_MonEq_Insol_-100-100ka'!J$1002</f>
        <v>6.4148399999999981</v>
      </c>
      <c r="K825">
        <f>'-53S_MonEq_Insol_-100-100ka'!K825-'-53S_MonEq_Insol_-100-100ka'!K$1002</f>
        <v>-1.3174680000000194</v>
      </c>
      <c r="L825">
        <f>'-53S_MonEq_Insol_-100-100ka'!L825-'-53S_MonEq_Insol_-100-100ka'!L$1002</f>
        <v>-11.264699000000007</v>
      </c>
      <c r="M825">
        <f>'-53S_MonEq_Insol_-100-100ka'!M825-'-53S_MonEq_Insol_-100-100ka'!M$1002</f>
        <v>-14.754588000000012</v>
      </c>
      <c r="N825">
        <f t="shared" si="168"/>
        <v>1.823690000000018</v>
      </c>
      <c r="O825">
        <f t="shared" si="169"/>
        <v>1.9337496666666614</v>
      </c>
      <c r="P825">
        <f t="shared" si="170"/>
        <v>5.6363930000000027</v>
      </c>
      <c r="Q825">
        <f t="shared" si="171"/>
        <v>-9.1122516666666797</v>
      </c>
      <c r="R825">
        <f t="shared" si="172"/>
        <v>-3.644280833333331</v>
      </c>
      <c r="S825">
        <f t="shared" si="173"/>
        <v>3.7850713333333323</v>
      </c>
      <c r="T825">
        <f t="shared" si="174"/>
        <v>7.0395250000000686E-2</v>
      </c>
      <c r="U825">
        <f t="shared" si="175"/>
        <v>8.3638449195705995</v>
      </c>
      <c r="V825">
        <f t="shared" si="176"/>
        <v>3.0869237464022792</v>
      </c>
      <c r="W825">
        <f t="shared" si="177"/>
        <v>2.0736261471820301</v>
      </c>
      <c r="X825">
        <f t="shared" si="178"/>
        <v>6.9723611937191166</v>
      </c>
      <c r="Y825">
        <f t="shared" si="179"/>
        <v>9.1271865885794128</v>
      </c>
      <c r="Z825">
        <f t="shared" si="180"/>
        <v>3.1055562693203709</v>
      </c>
      <c r="AA825">
        <f t="shared" si="181"/>
        <v>7.5698918850953625</v>
      </c>
    </row>
    <row r="826" spans="1:27" x14ac:dyDescent="0.2">
      <c r="A826">
        <v>-17.600000000000001</v>
      </c>
      <c r="B826">
        <f>'-53S_MonEq_Insol_-100-100ka'!B826-'-53S_MonEq_Insol_-100-100ka'!B$1002</f>
        <v>-7.7601399999999785</v>
      </c>
      <c r="C826">
        <f>'-53S_MonEq_Insol_-100-100ka'!C826-'-53S_MonEq_Insol_-100-100ka'!C$1002</f>
        <v>3.7871809999999755</v>
      </c>
      <c r="D826">
        <f>'-53S_MonEq_Insol_-100-100ka'!D826-'-53S_MonEq_Insol_-100-100ka'!D$1002</f>
        <v>8.9086660000000393</v>
      </c>
      <c r="E826">
        <f>'-53S_MonEq_Insol_-100-100ka'!E826-'-53S_MonEq_Insol_-100-100ka'!E$1002</f>
        <v>5.5221620000000087</v>
      </c>
      <c r="F826">
        <f>'-53S_MonEq_Insol_-100-100ka'!F826-'-53S_MonEq_Insol_-100-100ka'!F$1002</f>
        <v>0.43278200000000311</v>
      </c>
      <c r="G826">
        <f>'-53S_MonEq_Insol_-100-100ka'!G826-'-53S_MonEq_Insol_-100-100ka'!G$1002</f>
        <v>-0.22168399999999622</v>
      </c>
      <c r="H826">
        <f>'-53S_MonEq_Insol_-100-100ka'!H826-'-53S_MonEq_Insol_-100-100ka'!H$1002</f>
        <v>3.3293970000000002</v>
      </c>
      <c r="I826">
        <f>'-53S_MonEq_Insol_-100-100ka'!I826-'-53S_MonEq_Insol_-100-100ka'!I$1002</f>
        <v>7.4504420000000096</v>
      </c>
      <c r="J826">
        <f>'-53S_MonEq_Insol_-100-100ka'!J826-'-53S_MonEq_Insol_-100-100ka'!J$1002</f>
        <v>6.7979660000000024</v>
      </c>
      <c r="K826">
        <f>'-53S_MonEq_Insol_-100-100ka'!K826-'-53S_MonEq_Insol_-100-100ka'!K$1002</f>
        <v>-1.0027180000000158</v>
      </c>
      <c r="L826">
        <f>'-53S_MonEq_Insol_-100-100ka'!L826-'-53S_MonEq_Insol_-100-100ka'!L$1002</f>
        <v>-11.222381999999982</v>
      </c>
      <c r="M826">
        <f>'-53S_MonEq_Insol_-100-100ka'!M826-'-53S_MonEq_Insol_-100-100ka'!M$1002</f>
        <v>-15.012182999999993</v>
      </c>
      <c r="N826">
        <f t="shared" si="168"/>
        <v>1.6452356666666788</v>
      </c>
      <c r="O826">
        <f t="shared" si="169"/>
        <v>1.9110866666666719</v>
      </c>
      <c r="P826">
        <f t="shared" si="170"/>
        <v>5.8592683333333371</v>
      </c>
      <c r="Q826">
        <f t="shared" si="171"/>
        <v>-9.0790943333333303</v>
      </c>
      <c r="R826">
        <f t="shared" si="172"/>
        <v>-3.7169293333333258</v>
      </c>
      <c r="S826">
        <f t="shared" si="173"/>
        <v>3.8851775000000046</v>
      </c>
      <c r="T826">
        <f t="shared" si="174"/>
        <v>8.4124083333339428E-2</v>
      </c>
      <c r="U826">
        <f t="shared" si="175"/>
        <v>8.538338288253188</v>
      </c>
      <c r="V826">
        <f t="shared" si="176"/>
        <v>3.144356887114653</v>
      </c>
      <c r="W826">
        <f t="shared" si="177"/>
        <v>2.2150887013978369</v>
      </c>
      <c r="X826">
        <f t="shared" si="178"/>
        <v>7.2464845900008719</v>
      </c>
      <c r="Y826">
        <f t="shared" si="179"/>
        <v>9.2015911689108556</v>
      </c>
      <c r="Z826">
        <f t="shared" si="180"/>
        <v>3.2548242375500265</v>
      </c>
      <c r="AA826">
        <f t="shared" si="181"/>
        <v>7.6852390345616257</v>
      </c>
    </row>
    <row r="827" spans="1:27" x14ac:dyDescent="0.2">
      <c r="A827">
        <v>-17.5</v>
      </c>
      <c r="B827">
        <f>'-53S_MonEq_Insol_-100-100ka'!B827-'-53S_MonEq_Insol_-100-100ka'!B$1002</f>
        <v>-8.1216359999999668</v>
      </c>
      <c r="C827">
        <f>'-53S_MonEq_Insol_-100-100ka'!C827-'-53S_MonEq_Insol_-100-100ka'!C$1002</f>
        <v>3.5802889999999934</v>
      </c>
      <c r="D827">
        <f>'-53S_MonEq_Insol_-100-100ka'!D827-'-53S_MonEq_Insol_-100-100ka'!D$1002</f>
        <v>8.9058610000000158</v>
      </c>
      <c r="E827">
        <f>'-53S_MonEq_Insol_-100-100ka'!E827-'-53S_MonEq_Insol_-100-100ka'!E$1002</f>
        <v>5.560528000000005</v>
      </c>
      <c r="F827">
        <f>'-53S_MonEq_Insol_-100-100ka'!F827-'-53S_MonEq_Insol_-100-100ka'!F$1002</f>
        <v>0.38994099999999321</v>
      </c>
      <c r="G827">
        <f>'-53S_MonEq_Insol_-100-100ka'!G827-'-53S_MonEq_Insol_-100-100ka'!G$1002</f>
        <v>-0.28716800000000831</v>
      </c>
      <c r="H827">
        <f>'-53S_MonEq_Insol_-100-100ka'!H827-'-53S_MonEq_Insol_-100-100ka'!H$1002</f>
        <v>3.3737420000000071</v>
      </c>
      <c r="I827">
        <f>'-53S_MonEq_Insol_-100-100ka'!I827-'-53S_MonEq_Insol_-100-100ka'!I$1002</f>
        <v>7.6957560000000029</v>
      </c>
      <c r="J827">
        <f>'-53S_MonEq_Insol_-100-100ka'!J827-'-53S_MonEq_Insol_-100-100ka'!J$1002</f>
        <v>7.1883100000000013</v>
      </c>
      <c r="K827">
        <f>'-53S_MonEq_Insol_-100-100ka'!K827-'-53S_MonEq_Insol_-100-100ka'!K$1002</f>
        <v>-0.67682000000002063</v>
      </c>
      <c r="L827">
        <f>'-53S_MonEq_Insol_-100-100ka'!L827-'-53S_MonEq_Insol_-100-100ka'!L$1002</f>
        <v>-11.169161999999972</v>
      </c>
      <c r="M827">
        <f>'-53S_MonEq_Insol_-100-100ka'!M827-'-53S_MonEq_Insol_-100-100ka'!M$1002</f>
        <v>-15.26617600000003</v>
      </c>
      <c r="N827">
        <f t="shared" si="168"/>
        <v>1.4548380000000141</v>
      </c>
      <c r="O827">
        <f t="shared" si="169"/>
        <v>1.8877669999999966</v>
      </c>
      <c r="P827">
        <f t="shared" si="170"/>
        <v>6.0859360000000038</v>
      </c>
      <c r="Q827">
        <f t="shared" si="171"/>
        <v>-9.0373860000000068</v>
      </c>
      <c r="R827">
        <f t="shared" si="172"/>
        <v>-3.7912739999999965</v>
      </c>
      <c r="S827">
        <f t="shared" si="173"/>
        <v>3.9868515000000002</v>
      </c>
      <c r="T827">
        <f t="shared" si="174"/>
        <v>9.7788750000001798E-2</v>
      </c>
      <c r="U827">
        <f t="shared" si="175"/>
        <v>8.7104575072898882</v>
      </c>
      <c r="V827">
        <f t="shared" si="176"/>
        <v>3.1986714698154053</v>
      </c>
      <c r="W827">
        <f t="shared" si="177"/>
        <v>2.3624928742656528</v>
      </c>
      <c r="X827">
        <f t="shared" si="178"/>
        <v>7.5246713422790714</v>
      </c>
      <c r="Y827">
        <f t="shared" si="179"/>
        <v>9.2748654361182208</v>
      </c>
      <c r="Z827">
        <f t="shared" si="180"/>
        <v>3.4077170637943421</v>
      </c>
      <c r="AA827">
        <f t="shared" si="181"/>
        <v>7.8025405600654336</v>
      </c>
    </row>
    <row r="828" spans="1:27" x14ac:dyDescent="0.2">
      <c r="A828">
        <v>-17.399999999999999</v>
      </c>
      <c r="B828">
        <f>'-53S_MonEq_Insol_-100-100ka'!B828-'-53S_MonEq_Insol_-100-100ka'!B$1002</f>
        <v>-8.4908599999999979</v>
      </c>
      <c r="C828">
        <f>'-53S_MonEq_Insol_-100-100ka'!C828-'-53S_MonEq_Insol_-100-100ka'!C$1002</f>
        <v>3.358319999999992</v>
      </c>
      <c r="D828">
        <f>'-53S_MonEq_Insol_-100-100ka'!D828-'-53S_MonEq_Insol_-100-100ka'!D$1002</f>
        <v>8.890625</v>
      </c>
      <c r="E828">
        <f>'-53S_MonEq_Insol_-100-100ka'!E828-'-53S_MonEq_Insol_-100-100ka'!E$1002</f>
        <v>5.594538</v>
      </c>
      <c r="F828">
        <f>'-53S_MonEq_Insol_-100-100ka'!F828-'-53S_MonEq_Insol_-100-100ka'!F$1002</f>
        <v>0.3479640000000046</v>
      </c>
      <c r="G828">
        <f>'-53S_MonEq_Insol_-100-100ka'!G828-'-53S_MonEq_Insol_-100-100ka'!G$1002</f>
        <v>-0.35124100000000169</v>
      </c>
      <c r="H828">
        <f>'-53S_MonEq_Insol_-100-100ka'!H828-'-53S_MonEq_Insol_-100-100ka'!H$1002</f>
        <v>3.4190970000000078</v>
      </c>
      <c r="I828">
        <f>'-53S_MonEq_Insol_-100-100ka'!I828-'-53S_MonEq_Insol_-100-100ka'!I$1002</f>
        <v>7.9438130000000058</v>
      </c>
      <c r="J828">
        <f>'-53S_MonEq_Insol_-100-100ka'!J828-'-53S_MonEq_Insol_-100-100ka'!J$1002</f>
        <v>7.5855490000000145</v>
      </c>
      <c r="K828">
        <f>'-53S_MonEq_Insol_-100-100ka'!K828-'-53S_MonEq_Insol_-100-100ka'!K$1002</f>
        <v>-0.33997899999997117</v>
      </c>
      <c r="L828">
        <f>'-53S_MonEq_Insol_-100-100ka'!L828-'-53S_MonEq_Insol_-100-100ka'!L$1002</f>
        <v>-11.104985999999997</v>
      </c>
      <c r="M828">
        <f>'-53S_MonEq_Insol_-100-100ka'!M828-'-53S_MonEq_Insol_-100-100ka'!M$1002</f>
        <v>-15.51622900000001</v>
      </c>
      <c r="N828">
        <f t="shared" si="168"/>
        <v>1.2526949999999981</v>
      </c>
      <c r="O828">
        <f t="shared" si="169"/>
        <v>1.8637536666666676</v>
      </c>
      <c r="P828">
        <f t="shared" si="170"/>
        <v>6.3161530000000097</v>
      </c>
      <c r="Q828">
        <f t="shared" si="171"/>
        <v>-8.9870646666666598</v>
      </c>
      <c r="R828">
        <f t="shared" si="172"/>
        <v>-3.8671848333333307</v>
      </c>
      <c r="S828">
        <f t="shared" si="173"/>
        <v>4.0899533333333382</v>
      </c>
      <c r="T828">
        <f t="shared" si="174"/>
        <v>0.11138425000000396</v>
      </c>
      <c r="U828">
        <f t="shared" si="175"/>
        <v>8.8799914235192237</v>
      </c>
      <c r="V828">
        <f t="shared" si="176"/>
        <v>3.2498131814598712</v>
      </c>
      <c r="W828">
        <f t="shared" si="177"/>
        <v>2.5153107906928729</v>
      </c>
      <c r="X828">
        <f t="shared" si="178"/>
        <v>7.8066531943123127</v>
      </c>
      <c r="Y828">
        <f t="shared" si="179"/>
        <v>9.3474614800246503</v>
      </c>
      <c r="Z828">
        <f t="shared" si="180"/>
        <v>3.5640409063739278</v>
      </c>
      <c r="AA828">
        <f t="shared" si="181"/>
        <v>7.9219789878570044</v>
      </c>
    </row>
    <row r="829" spans="1:27" x14ac:dyDescent="0.2">
      <c r="A829">
        <v>-17.3</v>
      </c>
      <c r="B829">
        <f>'-53S_MonEq_Insol_-100-100ka'!B829-'-53S_MonEq_Insol_-100-100ka'!B$1002</f>
        <v>-8.8673719999999889</v>
      </c>
      <c r="C829">
        <f>'-53S_MonEq_Insol_-100-100ka'!C829-'-53S_MonEq_Insol_-100-100ka'!C$1002</f>
        <v>3.121514999999988</v>
      </c>
      <c r="D829">
        <f>'-53S_MonEq_Insol_-100-100ka'!D829-'-53S_MonEq_Insol_-100-100ka'!D$1002</f>
        <v>8.8629210000000285</v>
      </c>
      <c r="E829">
        <f>'-53S_MonEq_Insol_-100-100ka'!E829-'-53S_MonEq_Insol_-100-100ka'!E$1002</f>
        <v>5.6240980000000036</v>
      </c>
      <c r="F829">
        <f>'-53S_MonEq_Insol_-100-100ka'!F829-'-53S_MonEq_Insol_-100-100ka'!F$1002</f>
        <v>0.30684599999999307</v>
      </c>
      <c r="G829">
        <f>'-53S_MonEq_Insol_-100-100ka'!G829-'-53S_MonEq_Insol_-100-100ka'!G$1002</f>
        <v>-0.41390800000000638</v>
      </c>
      <c r="H829">
        <f>'-53S_MonEq_Insol_-100-100ka'!H829-'-53S_MonEq_Insol_-100-100ka'!H$1002</f>
        <v>3.4653279999999995</v>
      </c>
      <c r="I829">
        <f>'-53S_MonEq_Insol_-100-100ka'!I829-'-53S_MonEq_Insol_-100-100ka'!I$1002</f>
        <v>8.1943300000000079</v>
      </c>
      <c r="J829">
        <f>'-53S_MonEq_Insol_-100-100ka'!J829-'-53S_MonEq_Insol_-100-100ka'!J$1002</f>
        <v>7.9893500000000017</v>
      </c>
      <c r="K829">
        <f>'-53S_MonEq_Insol_-100-100ka'!K829-'-53S_MonEq_Insol_-100-100ka'!K$1002</f>
        <v>7.5870000000008986E-3</v>
      </c>
      <c r="L829">
        <f>'-53S_MonEq_Insol_-100-100ka'!L829-'-53S_MonEq_Insol_-100-100ka'!L$1002</f>
        <v>-11.029813999999988</v>
      </c>
      <c r="M829">
        <f>'-53S_MonEq_Insol_-100-100ka'!M829-'-53S_MonEq_Insol_-100-100ka'!M$1002</f>
        <v>-15.762012000000027</v>
      </c>
      <c r="N829">
        <f t="shared" si="168"/>
        <v>1.0390213333333425</v>
      </c>
      <c r="O829">
        <f t="shared" si="169"/>
        <v>1.8390119999999968</v>
      </c>
      <c r="P829">
        <f t="shared" si="170"/>
        <v>6.5496693333333367</v>
      </c>
      <c r="Q829">
        <f t="shared" si="171"/>
        <v>-8.9280796666666706</v>
      </c>
      <c r="R829">
        <f t="shared" si="172"/>
        <v>-3.9445291666666642</v>
      </c>
      <c r="S829">
        <f t="shared" si="173"/>
        <v>4.1943406666666663</v>
      </c>
      <c r="T829">
        <f t="shared" si="174"/>
        <v>0.12490575000000111</v>
      </c>
      <c r="U829">
        <f t="shared" si="175"/>
        <v>9.0467346247274438</v>
      </c>
      <c r="V829">
        <f t="shared" si="176"/>
        <v>3.2977308262919274</v>
      </c>
      <c r="W829">
        <f t="shared" si="177"/>
        <v>2.6730834808290864</v>
      </c>
      <c r="X829">
        <f t="shared" si="178"/>
        <v>8.0921584611977604</v>
      </c>
      <c r="Y829">
        <f t="shared" si="179"/>
        <v>9.4198463403503112</v>
      </c>
      <c r="Z829">
        <f t="shared" si="180"/>
        <v>3.7236070298689028</v>
      </c>
      <c r="AA829">
        <f t="shared" si="181"/>
        <v>8.043729225785599</v>
      </c>
    </row>
    <row r="830" spans="1:27" x14ac:dyDescent="0.2">
      <c r="A830">
        <v>-17.2</v>
      </c>
      <c r="B830">
        <f>'-53S_MonEq_Insol_-100-100ka'!B830-'-53S_MonEq_Insol_-100-100ka'!B$1002</f>
        <v>-9.2507249999999885</v>
      </c>
      <c r="C830">
        <f>'-53S_MonEq_Insol_-100-100ka'!C830-'-53S_MonEq_Insol_-100-100ka'!C$1002</f>
        <v>2.8701350000000048</v>
      </c>
      <c r="D830">
        <f>'-53S_MonEq_Insol_-100-100ka'!D830-'-53S_MonEq_Insol_-100-100ka'!D$1002</f>
        <v>8.8227300000000355</v>
      </c>
      <c r="E830">
        <f>'-53S_MonEq_Insol_-100-100ka'!E830-'-53S_MonEq_Insol_-100-100ka'!E$1002</f>
        <v>5.6491200000000106</v>
      </c>
      <c r="F830">
        <f>'-53S_MonEq_Insol_-100-100ka'!F830-'-53S_MonEq_Insol_-100-100ka'!F$1002</f>
        <v>0.2665839999999946</v>
      </c>
      <c r="G830">
        <f>'-53S_MonEq_Insol_-100-100ka'!G830-'-53S_MonEq_Insol_-100-100ka'!G$1002</f>
        <v>-0.47517799999999966</v>
      </c>
      <c r="H830">
        <f>'-53S_MonEq_Insol_-100-100ka'!H830-'-53S_MonEq_Insol_-100-100ka'!H$1002</f>
        <v>3.5123020000000054</v>
      </c>
      <c r="I830">
        <f>'-53S_MonEq_Insol_-100-100ka'!I830-'-53S_MonEq_Insol_-100-100ka'!I$1002</f>
        <v>8.4470200000000091</v>
      </c>
      <c r="J830">
        <f>'-53S_MonEq_Insol_-100-100ka'!J830-'-53S_MonEq_Insol_-100-100ka'!J$1002</f>
        <v>8.3993739999999946</v>
      </c>
      <c r="K830">
        <f>'-53S_MonEq_Insol_-100-100ka'!K830-'-53S_MonEq_Insol_-100-100ka'!K$1002</f>
        <v>0.36564900000001899</v>
      </c>
      <c r="L830">
        <f>'-53S_MonEq_Insol_-100-100ka'!L830-'-53S_MonEq_Insol_-100-100ka'!L$1002</f>
        <v>-10.943622000000005</v>
      </c>
      <c r="M830">
        <f>'-53S_MonEq_Insol_-100-100ka'!M830-'-53S_MonEq_Insol_-100-100ka'!M$1002</f>
        <v>-16.003206000000034</v>
      </c>
      <c r="N830">
        <f t="shared" si="168"/>
        <v>0.8140466666666839</v>
      </c>
      <c r="O830">
        <f t="shared" si="169"/>
        <v>1.8135086666666684</v>
      </c>
      <c r="P830">
        <f t="shared" si="170"/>
        <v>6.7862320000000027</v>
      </c>
      <c r="Q830">
        <f t="shared" si="171"/>
        <v>-8.8603930000000073</v>
      </c>
      <c r="R830">
        <f t="shared" si="172"/>
        <v>-4.0231731666666617</v>
      </c>
      <c r="S830">
        <f t="shared" si="173"/>
        <v>4.2998703333333355</v>
      </c>
      <c r="T830">
        <f t="shared" si="174"/>
        <v>0.13834858333333719</v>
      </c>
      <c r="U830">
        <f t="shared" si="175"/>
        <v>9.2104868674304345</v>
      </c>
      <c r="V830">
        <f t="shared" si="176"/>
        <v>3.3423776629006756</v>
      </c>
      <c r="W830">
        <f t="shared" si="177"/>
        <v>2.835406632037806</v>
      </c>
      <c r="X830">
        <f t="shared" si="178"/>
        <v>8.3809149740698015</v>
      </c>
      <c r="Y830">
        <f t="shared" si="179"/>
        <v>9.4925000139199653</v>
      </c>
      <c r="Z830">
        <f t="shared" si="180"/>
        <v>3.8862322227509627</v>
      </c>
      <c r="AA830">
        <f t="shared" si="181"/>
        <v>8.1679581643804884</v>
      </c>
    </row>
    <row r="831" spans="1:27" x14ac:dyDescent="0.2">
      <c r="A831">
        <v>-17.100000000000001</v>
      </c>
      <c r="B831">
        <f>'-53S_MonEq_Insol_-100-100ka'!B831-'-53S_MonEq_Insol_-100-100ka'!B$1002</f>
        <v>-9.6404759999999783</v>
      </c>
      <c r="C831">
        <f>'-53S_MonEq_Insol_-100-100ka'!C831-'-53S_MonEq_Insol_-100-100ka'!C$1002</f>
        <v>2.6044630000000097</v>
      </c>
      <c r="D831">
        <f>'-53S_MonEq_Insol_-100-100ka'!D831-'-53S_MonEq_Insol_-100-100ka'!D$1002</f>
        <v>8.7700590000000034</v>
      </c>
      <c r="E831">
        <f>'-53S_MonEq_Insol_-100-100ka'!E831-'-53S_MonEq_Insol_-100-100ka'!E$1002</f>
        <v>5.6695279999999855</v>
      </c>
      <c r="F831">
        <f>'-53S_MonEq_Insol_-100-100ka'!F831-'-53S_MonEq_Insol_-100-100ka'!F$1002</f>
        <v>0.22717299999999341</v>
      </c>
      <c r="G831">
        <f>'-53S_MonEq_Insol_-100-100ka'!G831-'-53S_MonEq_Insol_-100-100ka'!G$1002</f>
        <v>-0.53505800000000647</v>
      </c>
      <c r="H831">
        <f>'-53S_MonEq_Insol_-100-100ka'!H831-'-53S_MonEq_Insol_-100-100ka'!H$1002</f>
        <v>3.5598870000000034</v>
      </c>
      <c r="I831">
        <f>'-53S_MonEq_Insol_-100-100ka'!I831-'-53S_MonEq_Insol_-100-100ka'!I$1002</f>
        <v>8.7015960000000092</v>
      </c>
      <c r="J831">
        <f>'-53S_MonEq_Insol_-100-100ka'!J831-'-53S_MonEq_Insol_-100-100ka'!J$1002</f>
        <v>8.8152770000000089</v>
      </c>
      <c r="K831">
        <f>'-53S_MonEq_Insol_-100-100ka'!K831-'-53S_MonEq_Insol_-100-100ka'!K$1002</f>
        <v>0.73396700000000692</v>
      </c>
      <c r="L831">
        <f>'-53S_MonEq_Insol_-100-100ka'!L831-'-53S_MonEq_Insol_-100-100ka'!L$1002</f>
        <v>-10.846405000000004</v>
      </c>
      <c r="M831">
        <f>'-53S_MonEq_Insol_-100-100ka'!M831-'-53S_MonEq_Insol_-100-100ka'!M$1002</f>
        <v>-16.239509999999996</v>
      </c>
      <c r="N831">
        <f t="shared" si="168"/>
        <v>0.57801533333334498</v>
      </c>
      <c r="O831">
        <f t="shared" si="169"/>
        <v>1.7872143333333241</v>
      </c>
      <c r="P831">
        <f t="shared" si="170"/>
        <v>7.0255866666666735</v>
      </c>
      <c r="Q831">
        <f t="shared" si="171"/>
        <v>-8.7839826666666649</v>
      </c>
      <c r="R831">
        <f t="shared" si="172"/>
        <v>-4.1029836666666597</v>
      </c>
      <c r="S831">
        <f t="shared" si="173"/>
        <v>4.4064004999999993</v>
      </c>
      <c r="T831">
        <f t="shared" si="174"/>
        <v>0.15170841666666965</v>
      </c>
      <c r="U831">
        <f t="shared" si="175"/>
        <v>9.3710627655490697</v>
      </c>
      <c r="V831">
        <f t="shared" si="176"/>
        <v>3.3837137259422971</v>
      </c>
      <c r="W831">
        <f t="shared" si="177"/>
        <v>3.0019221304175008</v>
      </c>
      <c r="X831">
        <f t="shared" si="178"/>
        <v>8.672653560367575</v>
      </c>
      <c r="Y831">
        <f t="shared" si="179"/>
        <v>9.5659185036883869</v>
      </c>
      <c r="Z831">
        <f t="shared" si="180"/>
        <v>4.0517385692166688</v>
      </c>
      <c r="AA831">
        <f t="shared" si="181"/>
        <v>8.2948273473740066</v>
      </c>
    </row>
    <row r="832" spans="1:27" x14ac:dyDescent="0.2">
      <c r="A832">
        <v>-17</v>
      </c>
      <c r="B832">
        <f>'-53S_MonEq_Insol_-100-100ka'!B832-'-53S_MonEq_Insol_-100-100ka'!B$1002</f>
        <v>-10.036182999999994</v>
      </c>
      <c r="C832">
        <f>'-53S_MonEq_Insol_-100-100ka'!C832-'-53S_MonEq_Insol_-100-100ka'!C$1002</f>
        <v>2.3248029999999744</v>
      </c>
      <c r="D832">
        <f>'-53S_MonEq_Insol_-100-100ka'!D832-'-53S_MonEq_Insol_-100-100ka'!D$1002</f>
        <v>8.7049390000000244</v>
      </c>
      <c r="E832">
        <f>'-53S_MonEq_Insol_-100-100ka'!E832-'-53S_MonEq_Insol_-100-100ka'!E$1002</f>
        <v>5.6852570000000071</v>
      </c>
      <c r="F832">
        <f>'-53S_MonEq_Insol_-100-100ka'!F832-'-53S_MonEq_Insol_-100-100ka'!F$1002</f>
        <v>0.18860800000000211</v>
      </c>
      <c r="G832">
        <f>'-53S_MonEq_Insol_-100-100ka'!G832-'-53S_MonEq_Insol_-100-100ka'!G$1002</f>
        <v>-0.59355999999999653</v>
      </c>
      <c r="H832">
        <f>'-53S_MonEq_Insol_-100-100ka'!H832-'-53S_MonEq_Insol_-100-100ka'!H$1002</f>
        <v>3.6079500000000024</v>
      </c>
      <c r="I832">
        <f>'-53S_MonEq_Insol_-100-100ka'!I832-'-53S_MonEq_Insol_-100-100ka'!I$1002</f>
        <v>8.9577730000000031</v>
      </c>
      <c r="J832">
        <f>'-53S_MonEq_Insol_-100-100ka'!J832-'-53S_MonEq_Insol_-100-100ka'!J$1002</f>
        <v>9.2367120000000114</v>
      </c>
      <c r="K832">
        <f>'-53S_MonEq_Insol_-100-100ka'!K832-'-53S_MonEq_Insol_-100-100ka'!K$1002</f>
        <v>1.1122869999999807</v>
      </c>
      <c r="L832">
        <f>'-53S_MonEq_Insol_-100-100ka'!L832-'-53S_MonEq_Insol_-100-100ka'!L$1002</f>
        <v>-10.738181999999995</v>
      </c>
      <c r="M832">
        <f>'-53S_MonEq_Insol_-100-100ka'!M832-'-53S_MonEq_Insol_-100-100ka'!M$1002</f>
        <v>-16.470646999999985</v>
      </c>
      <c r="N832">
        <f t="shared" si="168"/>
        <v>0.33118633333333491</v>
      </c>
      <c r="O832">
        <f t="shared" si="169"/>
        <v>1.7601016666666709</v>
      </c>
      <c r="P832">
        <f t="shared" si="170"/>
        <v>7.2674783333333393</v>
      </c>
      <c r="Q832">
        <f t="shared" si="171"/>
        <v>-8.6988473333333332</v>
      </c>
      <c r="R832">
        <f t="shared" si="172"/>
        <v>-4.1838304999999991</v>
      </c>
      <c r="S832">
        <f t="shared" si="173"/>
        <v>4.5137900000000046</v>
      </c>
      <c r="T832">
        <f t="shared" si="174"/>
        <v>0.16497975000000289</v>
      </c>
      <c r="U832">
        <f t="shared" si="175"/>
        <v>9.528289144171131</v>
      </c>
      <c r="V832">
        <f t="shared" si="176"/>
        <v>3.4217071745186427</v>
      </c>
      <c r="W832">
        <f t="shared" si="177"/>
        <v>3.1723118475777801</v>
      </c>
      <c r="X832">
        <f t="shared" si="178"/>
        <v>8.9671097029137563</v>
      </c>
      <c r="Y832">
        <f t="shared" si="179"/>
        <v>9.6406116290382631</v>
      </c>
      <c r="Z832">
        <f t="shared" si="180"/>
        <v>4.2199545380415193</v>
      </c>
      <c r="AA832">
        <f t="shared" si="181"/>
        <v>8.4244927093644701</v>
      </c>
    </row>
    <row r="833" spans="1:27" x14ac:dyDescent="0.2">
      <c r="A833">
        <v>-16.899999999999999</v>
      </c>
      <c r="B833">
        <f>'-53S_MonEq_Insol_-100-100ka'!B833-'-53S_MonEq_Insol_-100-100ka'!B$1002</f>
        <v>-10.436432999999965</v>
      </c>
      <c r="C833">
        <f>'-53S_MonEq_Insol_-100-100ka'!C833-'-53S_MonEq_Insol_-100-100ka'!C$1002</f>
        <v>2.0312250000000063</v>
      </c>
      <c r="D833">
        <f>'-53S_MonEq_Insol_-100-100ka'!D833-'-53S_MonEq_Insol_-100-100ka'!D$1002</f>
        <v>8.6265260000000126</v>
      </c>
      <c r="E833">
        <f>'-53S_MonEq_Insol_-100-100ka'!E833-'-53S_MonEq_Insol_-100-100ka'!E$1002</f>
        <v>5.6956419999999923</v>
      </c>
      <c r="F833">
        <f>'-53S_MonEq_Insol_-100-100ka'!F833-'-53S_MonEq_Insol_-100-100ka'!F$1002</f>
        <v>0.15080600000000288</v>
      </c>
      <c r="G833">
        <f>'-53S_MonEq_Insol_-100-100ka'!G833-'-53S_MonEq_Insol_-100-100ka'!G$1002</f>
        <v>-0.65072999999999581</v>
      </c>
      <c r="H833">
        <f>'-53S_MonEq_Insol_-100-100ka'!H833-'-53S_MonEq_Insol_-100-100ka'!H$1002</f>
        <v>3.6558980000000076</v>
      </c>
      <c r="I833">
        <f>'-53S_MonEq_Insol_-100-100ka'!I833-'-53S_MonEq_Insol_-100-100ka'!I$1002</f>
        <v>9.2143560000000093</v>
      </c>
      <c r="J833">
        <f>'-53S_MonEq_Insol_-100-100ka'!J833-'-53S_MonEq_Insol_-100-100ka'!J$1002</f>
        <v>9.6625469999999893</v>
      </c>
      <c r="K833">
        <f>'-53S_MonEq_Insol_-100-100ka'!K833-'-53S_MonEq_Insol_-100-100ka'!K$1002</f>
        <v>1.500440000000026</v>
      </c>
      <c r="L833">
        <f>'-53S_MonEq_Insol_-100-100ka'!L833-'-53S_MonEq_Insol_-100-100ka'!L$1002</f>
        <v>-10.617797999999993</v>
      </c>
      <c r="M833">
        <f>'-53S_MonEq_Insol_-100-100ka'!M833-'-53S_MonEq_Insol_-100-100ka'!M$1002</f>
        <v>-16.694707999999991</v>
      </c>
      <c r="N833">
        <f t="shared" si="168"/>
        <v>7.3772666666684472E-2</v>
      </c>
      <c r="O833">
        <f t="shared" si="169"/>
        <v>1.7319059999999997</v>
      </c>
      <c r="P833">
        <f t="shared" si="170"/>
        <v>7.5109336666666691</v>
      </c>
      <c r="Q833">
        <f t="shared" si="171"/>
        <v>-8.6040219999999863</v>
      </c>
      <c r="R833">
        <f t="shared" si="172"/>
        <v>-4.2651246666666509</v>
      </c>
      <c r="S833">
        <f t="shared" si="173"/>
        <v>4.6214198333333343</v>
      </c>
      <c r="T833">
        <f t="shared" si="174"/>
        <v>0.17814758333334169</v>
      </c>
      <c r="U833">
        <f t="shared" si="175"/>
        <v>9.6810544976709068</v>
      </c>
      <c r="V833">
        <f t="shared" si="176"/>
        <v>3.4560117618572934</v>
      </c>
      <c r="W833">
        <f t="shared" si="177"/>
        <v>3.3460713959170514</v>
      </c>
      <c r="X833">
        <f t="shared" si="178"/>
        <v>9.2632242237305356</v>
      </c>
      <c r="Y833">
        <f t="shared" si="179"/>
        <v>9.716135639514377</v>
      </c>
      <c r="Z833">
        <f t="shared" si="180"/>
        <v>4.390356781116739</v>
      </c>
      <c r="AA833">
        <f t="shared" si="181"/>
        <v>8.5562557741856384</v>
      </c>
    </row>
    <row r="834" spans="1:27" x14ac:dyDescent="0.2">
      <c r="A834">
        <v>-16.8</v>
      </c>
      <c r="B834">
        <f>'-53S_MonEq_Insol_-100-100ka'!B834-'-53S_MonEq_Insol_-100-100ka'!B$1002</f>
        <v>-10.841734999999971</v>
      </c>
      <c r="C834">
        <f>'-53S_MonEq_Insol_-100-100ka'!C834-'-53S_MonEq_Insol_-100-100ka'!C$1002</f>
        <v>1.7244859999999562</v>
      </c>
      <c r="D834">
        <f>'-53S_MonEq_Insol_-100-100ka'!D834-'-53S_MonEq_Insol_-100-100ka'!D$1002</f>
        <v>8.5359680000000253</v>
      </c>
      <c r="E834">
        <f>'-53S_MonEq_Insol_-100-100ka'!E834-'-53S_MonEq_Insol_-100-100ka'!E$1002</f>
        <v>5.7013249999999971</v>
      </c>
      <c r="F834">
        <f>'-53S_MonEq_Insol_-100-100ka'!F834-'-53S_MonEq_Insol_-100-100ka'!F$1002</f>
        <v>0.11383999999999617</v>
      </c>
      <c r="G834">
        <f>'-53S_MonEq_Insol_-100-100ka'!G834-'-53S_MonEq_Insol_-100-100ka'!G$1002</f>
        <v>-0.70655100000000459</v>
      </c>
      <c r="H834">
        <f>'-53S_MonEq_Insol_-100-100ka'!H834-'-53S_MonEq_Insol_-100-100ka'!H$1002</f>
        <v>3.7040850000000063</v>
      </c>
      <c r="I834">
        <f>'-53S_MonEq_Insol_-100-100ka'!I834-'-53S_MonEq_Insol_-100-100ka'!I$1002</f>
        <v>9.4720010000000059</v>
      </c>
      <c r="J834">
        <f>'-53S_MonEq_Insol_-100-100ka'!J834-'-53S_MonEq_Insol_-100-100ka'!J$1002</f>
        <v>10.093189999999993</v>
      </c>
      <c r="K834">
        <f>'-53S_MonEq_Insol_-100-100ka'!K834-'-53S_MonEq_Insol_-100-100ka'!K$1002</f>
        <v>1.8979380000000106</v>
      </c>
      <c r="L834">
        <f>'-53S_MonEq_Insol_-100-100ka'!L834-'-53S_MonEq_Insol_-100-100ka'!L$1002</f>
        <v>-10.486680999999976</v>
      </c>
      <c r="M834">
        <f>'-53S_MonEq_Insol_-100-100ka'!M834-'-53S_MonEq_Insol_-100-100ka'!M$1002</f>
        <v>-16.913231999999994</v>
      </c>
      <c r="N834">
        <f t="shared" si="168"/>
        <v>-0.19376033333332998</v>
      </c>
      <c r="O834">
        <f t="shared" si="169"/>
        <v>1.7028713333333296</v>
      </c>
      <c r="P834">
        <f t="shared" si="170"/>
        <v>7.7564253333333353</v>
      </c>
      <c r="Q834">
        <f t="shared" si="171"/>
        <v>-8.5006583333333197</v>
      </c>
      <c r="R834">
        <f t="shared" si="172"/>
        <v>-4.3472093333333248</v>
      </c>
      <c r="S834">
        <f t="shared" si="173"/>
        <v>4.7296483333333326</v>
      </c>
      <c r="T834">
        <f t="shared" si="174"/>
        <v>0.19121950000000373</v>
      </c>
      <c r="U834">
        <f t="shared" si="175"/>
        <v>9.8302388137604346</v>
      </c>
      <c r="V834">
        <f t="shared" si="176"/>
        <v>3.4869734930997591</v>
      </c>
      <c r="W834">
        <f t="shared" si="177"/>
        <v>3.5231471124976168</v>
      </c>
      <c r="X834">
        <f t="shared" si="178"/>
        <v>9.561550277889582</v>
      </c>
      <c r="Y834">
        <f t="shared" si="179"/>
        <v>9.7940850443311014</v>
      </c>
      <c r="Z834">
        <f t="shared" si="180"/>
        <v>4.5631430720970245</v>
      </c>
      <c r="AA834">
        <f t="shared" si="181"/>
        <v>8.6911654102043698</v>
      </c>
    </row>
    <row r="835" spans="1:27" x14ac:dyDescent="0.2">
      <c r="A835">
        <v>-16.7</v>
      </c>
      <c r="B835">
        <f>'-53S_MonEq_Insol_-100-100ka'!B835-'-53S_MonEq_Insol_-100-100ka'!B$1002</f>
        <v>-11.251800000000003</v>
      </c>
      <c r="C835">
        <f>'-53S_MonEq_Insol_-100-100ka'!C835-'-53S_MonEq_Insol_-100-100ka'!C$1002</f>
        <v>1.4049239999999941</v>
      </c>
      <c r="D835">
        <f>'-53S_MonEq_Insol_-100-100ka'!D835-'-53S_MonEq_Insol_-100-100ka'!D$1002</f>
        <v>8.4334330000000364</v>
      </c>
      <c r="E835">
        <f>'-53S_MonEq_Insol_-100-100ka'!E835-'-53S_MonEq_Insol_-100-100ka'!E$1002</f>
        <v>5.7023279999999943</v>
      </c>
      <c r="F835">
        <f>'-53S_MonEq_Insol_-100-100ka'!F835-'-53S_MonEq_Insol_-100-100ka'!F$1002</f>
        <v>7.7713000000002808E-2</v>
      </c>
      <c r="G835">
        <f>'-53S_MonEq_Insol_-100-100ka'!G835-'-53S_MonEq_Insol_-100-100ka'!G$1002</f>
        <v>-0.76102799999999604</v>
      </c>
      <c r="H835">
        <f>'-53S_MonEq_Insol_-100-100ka'!H835-'-53S_MonEq_Insol_-100-100ka'!H$1002</f>
        <v>3.7524420000000021</v>
      </c>
      <c r="I835">
        <f>'-53S_MonEq_Insol_-100-100ka'!I835-'-53S_MonEq_Insol_-100-100ka'!I$1002</f>
        <v>9.730544000000009</v>
      </c>
      <c r="J835">
        <f>'-53S_MonEq_Insol_-100-100ka'!J835-'-53S_MonEq_Insol_-100-100ka'!J$1002</f>
        <v>10.528402</v>
      </c>
      <c r="K835">
        <f>'-53S_MonEq_Insol_-100-100ka'!K835-'-53S_MonEq_Insol_-100-100ka'!K$1002</f>
        <v>2.3045260000000098</v>
      </c>
      <c r="L835">
        <f>'-53S_MonEq_Insol_-100-100ka'!L835-'-53S_MonEq_Insol_-100-100ka'!L$1002</f>
        <v>-10.345005000000015</v>
      </c>
      <c r="M835">
        <f>'-53S_MonEq_Insol_-100-100ka'!M835-'-53S_MonEq_Insol_-100-100ka'!M$1002</f>
        <v>-17.126175999999987</v>
      </c>
      <c r="N835">
        <f t="shared" ref="N835:N898" si="182">AVERAGE(B835:D835)</f>
        <v>-0.47114766666665747</v>
      </c>
      <c r="O835">
        <f t="shared" ref="O835:O898" si="183">AVERAGE(E835:G835)</f>
        <v>1.6730043333333338</v>
      </c>
      <c r="P835">
        <f t="shared" ref="P835:P898" si="184">AVERAGE(H835:J835)</f>
        <v>8.003796000000003</v>
      </c>
      <c r="Q835">
        <f t="shared" ref="Q835:Q898" si="185">AVERAGE(K835:M835)</f>
        <v>-8.3888849999999966</v>
      </c>
      <c r="R835">
        <f t="shared" ref="R835:R898" si="186">AVERAGE(K835:M835,B835:D835)</f>
        <v>-4.4300163333333273</v>
      </c>
      <c r="S835">
        <f t="shared" ref="S835:S898" si="187">AVERAGE(E835:J835)</f>
        <v>4.8384001666666689</v>
      </c>
      <c r="T835">
        <f t="shared" ref="T835:T898" si="188">AVERAGE(B835:M835)</f>
        <v>0.20419191666667066</v>
      </c>
      <c r="U835">
        <f t="shared" ref="U835:U898" si="189">STDEV(B835:D835)</f>
        <v>9.975812410020783</v>
      </c>
      <c r="V835">
        <f t="shared" ref="V835:V898" si="190">STDEV(E835:G835)</f>
        <v>3.5146064536929726</v>
      </c>
      <c r="W835">
        <f t="shared" ref="W835:W898" si="191">STDEV(H835:J835)</f>
        <v>3.7033299167138765</v>
      </c>
      <c r="X835">
        <f t="shared" ref="X835:X898" si="192">STDEV(K835:M835)</f>
        <v>9.8619394210267313</v>
      </c>
      <c r="Y835">
        <f t="shared" ref="Y835:Y898" si="193">STDEV(K835:M835,B835:D835)</f>
        <v>9.8750717616363897</v>
      </c>
      <c r="Z835">
        <f t="shared" ref="Z835:Z898" si="194">STDEV(E835:J835)</f>
        <v>4.738198110734519</v>
      </c>
      <c r="AA835">
        <f t="shared" ref="AA835:AA898" si="195">STDEV(B835:M835)</f>
        <v>8.8294365691887293</v>
      </c>
    </row>
    <row r="836" spans="1:27" x14ac:dyDescent="0.2">
      <c r="A836">
        <v>-16.600000000000001</v>
      </c>
      <c r="B836">
        <f>'-53S_MonEq_Insol_-100-100ka'!B836-'-53S_MonEq_Insol_-100-100ka'!B$1002</f>
        <v>-11.666367999999977</v>
      </c>
      <c r="C836">
        <f>'-53S_MonEq_Insol_-100-100ka'!C836-'-53S_MonEq_Insol_-100-100ka'!C$1002</f>
        <v>1.072858999999994</v>
      </c>
      <c r="D836">
        <f>'-53S_MonEq_Insol_-100-100ka'!D836-'-53S_MonEq_Insol_-100-100ka'!D$1002</f>
        <v>8.3190870000000245</v>
      </c>
      <c r="E836">
        <f>'-53S_MonEq_Insol_-100-100ka'!E836-'-53S_MonEq_Insol_-100-100ka'!E$1002</f>
        <v>5.698679999999996</v>
      </c>
      <c r="F836">
        <f>'-53S_MonEq_Insol_-100-100ka'!F836-'-53S_MonEq_Insol_-100-100ka'!F$1002</f>
        <v>4.2433000000002608E-2</v>
      </c>
      <c r="G836">
        <f>'-53S_MonEq_Insol_-100-100ka'!G836-'-53S_MonEq_Insol_-100-100ka'!G$1002</f>
        <v>-0.81416400000000522</v>
      </c>
      <c r="H836">
        <f>'-53S_MonEq_Insol_-100-100ka'!H836-'-53S_MonEq_Insol_-100-100ka'!H$1002</f>
        <v>3.8009080000000068</v>
      </c>
      <c r="I836">
        <f>'-53S_MonEq_Insol_-100-100ka'!I836-'-53S_MonEq_Insol_-100-100ka'!I$1002</f>
        <v>9.9898400000000009</v>
      </c>
      <c r="J836">
        <f>'-53S_MonEq_Insol_-100-100ka'!J836-'-53S_MonEq_Insol_-100-100ka'!J$1002</f>
        <v>10.967973999999998</v>
      </c>
      <c r="K836">
        <f>'-53S_MonEq_Insol_-100-100ka'!K836-'-53S_MonEq_Insol_-100-100ka'!K$1002</f>
        <v>2.7199679999999944</v>
      </c>
      <c r="L836">
        <f>'-53S_MonEq_Insol_-100-100ka'!L836-'-53S_MonEq_Insol_-100-100ka'!L$1002</f>
        <v>-10.192948000000001</v>
      </c>
      <c r="M836">
        <f>'-53S_MonEq_Insol_-100-100ka'!M836-'-53S_MonEq_Insol_-100-100ka'!M$1002</f>
        <v>-17.333524000000011</v>
      </c>
      <c r="N836">
        <f t="shared" si="182"/>
        <v>-0.75814066666665292</v>
      </c>
      <c r="O836">
        <f t="shared" si="183"/>
        <v>1.642316333333331</v>
      </c>
      <c r="P836">
        <f t="shared" si="184"/>
        <v>8.2529073333333347</v>
      </c>
      <c r="Q836">
        <f t="shared" si="185"/>
        <v>-8.2688346666666721</v>
      </c>
      <c r="R836">
        <f t="shared" si="186"/>
        <v>-4.5134876666666628</v>
      </c>
      <c r="S836">
        <f t="shared" si="187"/>
        <v>4.9476118333333332</v>
      </c>
      <c r="T836">
        <f t="shared" si="188"/>
        <v>0.21706208333333521</v>
      </c>
      <c r="U836">
        <f t="shared" si="189"/>
        <v>10.117757791317022</v>
      </c>
      <c r="V836">
        <f t="shared" si="190"/>
        <v>3.5389269916589585</v>
      </c>
      <c r="W836">
        <f t="shared" si="191"/>
        <v>3.8864392544447814</v>
      </c>
      <c r="X836">
        <f t="shared" si="192"/>
        <v>10.16426556314569</v>
      </c>
      <c r="Y836">
        <f t="shared" si="193"/>
        <v>9.959703016317965</v>
      </c>
      <c r="Z836">
        <f t="shared" si="194"/>
        <v>4.9154185725222792</v>
      </c>
      <c r="AA836">
        <f t="shared" si="195"/>
        <v>8.9712790758693881</v>
      </c>
    </row>
    <row r="837" spans="1:27" x14ac:dyDescent="0.2">
      <c r="A837">
        <v>-16.5</v>
      </c>
      <c r="B837">
        <f>'-53S_MonEq_Insol_-100-100ka'!B837-'-53S_MonEq_Insol_-100-100ka'!B$1002</f>
        <v>-12.085210000000018</v>
      </c>
      <c r="C837">
        <f>'-53S_MonEq_Insol_-100-100ka'!C837-'-53S_MonEq_Insol_-100-100ka'!C$1002</f>
        <v>0.72859299999998939</v>
      </c>
      <c r="D837">
        <f>'-53S_MonEq_Insol_-100-100ka'!D837-'-53S_MonEq_Insol_-100-100ka'!D$1002</f>
        <v>8.1930980000000204</v>
      </c>
      <c r="E837">
        <f>'-53S_MonEq_Insol_-100-100ka'!E837-'-53S_MonEq_Insol_-100-100ka'!E$1002</f>
        <v>5.6904140000000041</v>
      </c>
      <c r="F837">
        <f>'-53S_MonEq_Insol_-100-100ka'!F837-'-53S_MonEq_Insol_-100-100ka'!F$1002</f>
        <v>8.0099999999987403E-3</v>
      </c>
      <c r="G837">
        <f>'-53S_MonEq_Insol_-100-100ka'!G837-'-53S_MonEq_Insol_-100-100ka'!G$1002</f>
        <v>-0.86596000000000117</v>
      </c>
      <c r="H837">
        <f>'-53S_MonEq_Insol_-100-100ka'!H837-'-53S_MonEq_Insol_-100-100ka'!H$1002</f>
        <v>3.8494280000000032</v>
      </c>
      <c r="I837">
        <f>'-53S_MonEq_Insol_-100-100ka'!I837-'-53S_MonEq_Insol_-100-100ka'!I$1002</f>
        <v>10.249758</v>
      </c>
      <c r="J837">
        <f>'-53S_MonEq_Insol_-100-100ka'!J837-'-53S_MonEq_Insol_-100-100ka'!J$1002</f>
        <v>11.411713999999989</v>
      </c>
      <c r="K837">
        <f>'-53S_MonEq_Insol_-100-100ka'!K837-'-53S_MonEq_Insol_-100-100ka'!K$1002</f>
        <v>3.1440440000000081</v>
      </c>
      <c r="L837">
        <f>'-53S_MonEq_Insol_-100-100ka'!L837-'-53S_MonEq_Insol_-100-100ka'!L$1002</f>
        <v>-10.030685000000005</v>
      </c>
      <c r="M837">
        <f>'-53S_MonEq_Insol_-100-100ka'!M837-'-53S_MonEq_Insol_-100-100ka'!M$1002</f>
        <v>-17.535278000000005</v>
      </c>
      <c r="N837">
        <f t="shared" si="182"/>
        <v>-1.054506333333336</v>
      </c>
      <c r="O837">
        <f t="shared" si="183"/>
        <v>1.6108213333333339</v>
      </c>
      <c r="P837">
        <f t="shared" si="184"/>
        <v>8.5036333333333314</v>
      </c>
      <c r="Q837">
        <f t="shared" si="185"/>
        <v>-8.1406396666666669</v>
      </c>
      <c r="R837">
        <f t="shared" si="186"/>
        <v>-4.5975730000000015</v>
      </c>
      <c r="S837">
        <f t="shared" si="187"/>
        <v>5.0572273333333326</v>
      </c>
      <c r="T837">
        <f t="shared" si="188"/>
        <v>0.22982716666666528</v>
      </c>
      <c r="U837">
        <f t="shared" si="189"/>
        <v>10.256072652829479</v>
      </c>
      <c r="V837">
        <f t="shared" si="190"/>
        <v>3.559952687138602</v>
      </c>
      <c r="W837">
        <f t="shared" si="191"/>
        <v>4.0723157908130467</v>
      </c>
      <c r="X837">
        <f t="shared" si="192"/>
        <v>10.468418845100842</v>
      </c>
      <c r="Y837">
        <f t="shared" si="193"/>
        <v>10.048577682237671</v>
      </c>
      <c r="Z837">
        <f t="shared" si="194"/>
        <v>5.0947094906492403</v>
      </c>
      <c r="AA837">
        <f t="shared" si="195"/>
        <v>9.1168944053433147</v>
      </c>
    </row>
    <row r="838" spans="1:27" x14ac:dyDescent="0.2">
      <c r="A838">
        <v>-16.399999999999999</v>
      </c>
      <c r="B838">
        <f>'-53S_MonEq_Insol_-100-100ka'!B838-'-53S_MonEq_Insol_-100-100ka'!B$1002</f>
        <v>-12.508120000000019</v>
      </c>
      <c r="C838">
        <f>'-53S_MonEq_Insol_-100-100ka'!C838-'-53S_MonEq_Insol_-100-100ka'!C$1002</f>
        <v>0.37241000000000213</v>
      </c>
      <c r="D838">
        <f>'-53S_MonEq_Insol_-100-100ka'!D838-'-53S_MonEq_Insol_-100-100ka'!D$1002</f>
        <v>8.0556280000000129</v>
      </c>
      <c r="E838">
        <f>'-53S_MonEq_Insol_-100-100ka'!E838-'-53S_MonEq_Insol_-100-100ka'!E$1002</f>
        <v>5.6775639999999896</v>
      </c>
      <c r="F838">
        <f>'-53S_MonEq_Insol_-100-100ka'!F838-'-53S_MonEq_Insol_-100-100ka'!F$1002</f>
        <v>-2.5548999999998045E-2</v>
      </c>
      <c r="G838">
        <f>'-53S_MonEq_Insol_-100-100ka'!G838-'-53S_MonEq_Insol_-100-100ka'!G$1002</f>
        <v>-0.91641599999999812</v>
      </c>
      <c r="H838">
        <f>'-53S_MonEq_Insol_-100-100ka'!H838-'-53S_MonEq_Insol_-100-100ka'!H$1002</f>
        <v>3.8979510000000062</v>
      </c>
      <c r="I838">
        <f>'-53S_MonEq_Insol_-100-100ka'!I838-'-53S_MonEq_Insol_-100-100ka'!I$1002</f>
        <v>10.51017800000001</v>
      </c>
      <c r="J838">
        <f>'-53S_MonEq_Insol_-100-100ka'!J838-'-53S_MonEq_Insol_-100-100ka'!J$1002</f>
        <v>11.859449000000012</v>
      </c>
      <c r="K838">
        <f>'-53S_MonEq_Insol_-100-100ka'!K838-'-53S_MonEq_Insol_-100-100ka'!K$1002</f>
        <v>3.5765509999999949</v>
      </c>
      <c r="L838">
        <f>'-53S_MonEq_Insol_-100-100ka'!L838-'-53S_MonEq_Insol_-100-100ka'!L$1002</f>
        <v>-9.8583849999999984</v>
      </c>
      <c r="M838">
        <f>'-53S_MonEq_Insol_-100-100ka'!M838-'-53S_MonEq_Insol_-100-100ka'!M$1002</f>
        <v>-17.731454999999983</v>
      </c>
      <c r="N838">
        <f t="shared" si="182"/>
        <v>-1.3600273333333348</v>
      </c>
      <c r="O838">
        <f t="shared" si="183"/>
        <v>1.5785329999999977</v>
      </c>
      <c r="P838">
        <f t="shared" si="184"/>
        <v>8.7558593333333423</v>
      </c>
      <c r="Q838">
        <f t="shared" si="185"/>
        <v>-8.0044296666666614</v>
      </c>
      <c r="R838">
        <f t="shared" si="186"/>
        <v>-4.6822284999999981</v>
      </c>
      <c r="S838">
        <f t="shared" si="187"/>
        <v>5.1671961666666704</v>
      </c>
      <c r="T838">
        <f t="shared" si="188"/>
        <v>0.24248383333333598</v>
      </c>
      <c r="U838">
        <f t="shared" si="189"/>
        <v>10.390762112921346</v>
      </c>
      <c r="V838">
        <f t="shared" si="190"/>
        <v>3.5777021057017802</v>
      </c>
      <c r="W838">
        <f t="shared" si="191"/>
        <v>4.260820119315337</v>
      </c>
      <c r="X838">
        <f t="shared" si="192"/>
        <v>10.774304743578822</v>
      </c>
      <c r="Y838">
        <f t="shared" si="193"/>
        <v>10.142280646289194</v>
      </c>
      <c r="Z838">
        <f t="shared" si="194"/>
        <v>5.2759852318851497</v>
      </c>
      <c r="AA838">
        <f t="shared" si="195"/>
        <v>9.266473700039878</v>
      </c>
    </row>
    <row r="839" spans="1:27" x14ac:dyDescent="0.2">
      <c r="A839">
        <v>-16.3</v>
      </c>
      <c r="B839">
        <f>'-53S_MonEq_Insol_-100-100ka'!B839-'-53S_MonEq_Insol_-100-100ka'!B$1002</f>
        <v>-12.934902999999963</v>
      </c>
      <c r="C839">
        <f>'-53S_MonEq_Insol_-100-100ka'!C839-'-53S_MonEq_Insol_-100-100ka'!C$1002</f>
        <v>4.5839999999657266E-3</v>
      </c>
      <c r="D839">
        <f>'-53S_MonEq_Insol_-100-100ka'!D839-'-53S_MonEq_Insol_-100-100ka'!D$1002</f>
        <v>7.9068340000000035</v>
      </c>
      <c r="E839">
        <f>'-53S_MonEq_Insol_-100-100ka'!E839-'-53S_MonEq_Insol_-100-100ka'!E$1002</f>
        <v>5.660160999999988</v>
      </c>
      <c r="F839">
        <f>'-53S_MonEq_Insol_-100-100ka'!F839-'-53S_MonEq_Insol_-100-100ka'!F$1002</f>
        <v>-5.8233000000001311E-2</v>
      </c>
      <c r="G839">
        <f>'-53S_MonEq_Insol_-100-100ka'!G839-'-53S_MonEq_Insol_-100-100ka'!G$1002</f>
        <v>-0.96553199999999606</v>
      </c>
      <c r="H839">
        <f>'-53S_MonEq_Insol_-100-100ka'!H839-'-53S_MonEq_Insol_-100-100ka'!H$1002</f>
        <v>3.9464290000000091</v>
      </c>
      <c r="I839">
        <f>'-53S_MonEq_Insol_-100-100ka'!I839-'-53S_MonEq_Insol_-100-100ka'!I$1002</f>
        <v>10.770986000000008</v>
      </c>
      <c r="J839">
        <f>'-53S_MonEq_Insol_-100-100ka'!J839-'-53S_MonEq_Insol_-100-100ka'!J$1002</f>
        <v>12.311013000000003</v>
      </c>
      <c r="K839">
        <f>'-53S_MonEq_Insol_-100-100ka'!K839-'-53S_MonEq_Insol_-100-100ka'!K$1002</f>
        <v>4.0172979999999825</v>
      </c>
      <c r="L839">
        <f>'-53S_MonEq_Insol_-100-100ka'!L839-'-53S_MonEq_Insol_-100-100ka'!L$1002</f>
        <v>-9.6762089999999716</v>
      </c>
      <c r="M839">
        <f>'-53S_MonEq_Insol_-100-100ka'!M839-'-53S_MonEq_Insol_-100-100ka'!M$1002</f>
        <v>-17.922070000000019</v>
      </c>
      <c r="N839">
        <f t="shared" si="182"/>
        <v>-1.6744949999999978</v>
      </c>
      <c r="O839">
        <f t="shared" si="183"/>
        <v>1.5454653333333301</v>
      </c>
      <c r="P839">
        <f t="shared" si="184"/>
        <v>9.0094760000000065</v>
      </c>
      <c r="Q839">
        <f t="shared" si="185"/>
        <v>-7.8603270000000025</v>
      </c>
      <c r="R839">
        <f t="shared" si="186"/>
        <v>-4.7674110000000001</v>
      </c>
      <c r="S839">
        <f t="shared" si="187"/>
        <v>5.2774706666666686</v>
      </c>
      <c r="T839">
        <f t="shared" si="188"/>
        <v>0.25502983333333401</v>
      </c>
      <c r="U839">
        <f t="shared" si="189"/>
        <v>10.521833490911769</v>
      </c>
      <c r="V839">
        <f t="shared" si="190"/>
        <v>3.5921912798199198</v>
      </c>
      <c r="W839">
        <f t="shared" si="191"/>
        <v>4.4518259718163939</v>
      </c>
      <c r="X839">
        <f t="shared" si="192"/>
        <v>11.081833676711581</v>
      </c>
      <c r="Y839">
        <f t="shared" si="193"/>
        <v>10.241375020922522</v>
      </c>
      <c r="Z839">
        <f t="shared" si="194"/>
        <v>5.4591641887101616</v>
      </c>
      <c r="AA839">
        <f t="shared" si="195"/>
        <v>9.4201916738092919</v>
      </c>
    </row>
    <row r="840" spans="1:27" x14ac:dyDescent="0.2">
      <c r="A840">
        <v>-16.2</v>
      </c>
      <c r="B840">
        <f>'-53S_MonEq_Insol_-100-100ka'!B840-'-53S_MonEq_Insol_-100-100ka'!B$1002</f>
        <v>-13.365372999999977</v>
      </c>
      <c r="C840">
        <f>'-53S_MonEq_Insol_-100-100ka'!C840-'-53S_MonEq_Insol_-100-100ka'!C$1002</f>
        <v>-0.37462300000004234</v>
      </c>
      <c r="D840">
        <f>'-53S_MonEq_Insol_-100-100ka'!D840-'-53S_MonEq_Insol_-100-100ka'!D$1002</f>
        <v>7.7468640000000164</v>
      </c>
      <c r="E840">
        <f>'-53S_MonEq_Insol_-100-100ka'!E840-'-53S_MonEq_Insol_-100-100ka'!E$1002</f>
        <v>5.6382370000000037</v>
      </c>
      <c r="F840">
        <f>'-53S_MonEq_Insol_-100-100ka'!F840-'-53S_MonEq_Insol_-100-100ka'!F$1002</f>
        <v>-9.0033000000005359E-2</v>
      </c>
      <c r="G840">
        <f>'-53S_MonEq_Insol_-100-100ka'!G840-'-53S_MonEq_Insol_-100-100ka'!G$1002</f>
        <v>-1.013307999999995</v>
      </c>
      <c r="H840">
        <f>'-53S_MonEq_Insol_-100-100ka'!H840-'-53S_MonEq_Insol_-100-100ka'!H$1002</f>
        <v>3.9948120000000102</v>
      </c>
      <c r="I840">
        <f>'-53S_MonEq_Insol_-100-100ka'!I840-'-53S_MonEq_Insol_-100-100ka'!I$1002</f>
        <v>11.032064000000005</v>
      </c>
      <c r="J840">
        <f>'-53S_MonEq_Insol_-100-100ka'!J840-'-53S_MonEq_Insol_-100-100ka'!J$1002</f>
        <v>12.766244999999998</v>
      </c>
      <c r="K840">
        <f>'-53S_MonEq_Insol_-100-100ka'!K840-'-53S_MonEq_Insol_-100-100ka'!K$1002</f>
        <v>4.4661070000000223</v>
      </c>
      <c r="L840">
        <f>'-53S_MonEq_Insol_-100-100ka'!L840-'-53S_MonEq_Insol_-100-100ka'!L$1002</f>
        <v>-9.4843050000000062</v>
      </c>
      <c r="M840">
        <f>'-53S_MonEq_Insol_-100-100ka'!M840-'-53S_MonEq_Insol_-100-100ka'!M$1002</f>
        <v>-18.107136000000025</v>
      </c>
      <c r="N840">
        <f t="shared" si="182"/>
        <v>-1.9977106666666675</v>
      </c>
      <c r="O840">
        <f t="shared" si="183"/>
        <v>1.5116320000000012</v>
      </c>
      <c r="P840">
        <f t="shared" si="184"/>
        <v>9.2643736666666712</v>
      </c>
      <c r="Q840">
        <f t="shared" si="185"/>
        <v>-7.7084446666666695</v>
      </c>
      <c r="R840">
        <f t="shared" si="186"/>
        <v>-4.8530776666666684</v>
      </c>
      <c r="S840">
        <f t="shared" si="187"/>
        <v>5.3880028333333359</v>
      </c>
      <c r="T840">
        <f t="shared" si="188"/>
        <v>0.26746258333333373</v>
      </c>
      <c r="U840">
        <f t="shared" si="189"/>
        <v>10.649293308304838</v>
      </c>
      <c r="V840">
        <f t="shared" si="190"/>
        <v>3.6034373590954805</v>
      </c>
      <c r="W840">
        <f t="shared" si="191"/>
        <v>4.6452186228736627</v>
      </c>
      <c r="X840">
        <f t="shared" si="192"/>
        <v>11.39092115796141</v>
      </c>
      <c r="Y840">
        <f t="shared" si="193"/>
        <v>10.346398308730745</v>
      </c>
      <c r="Z840">
        <f t="shared" si="194"/>
        <v>5.6441675867312595</v>
      </c>
      <c r="AA840">
        <f t="shared" si="195"/>
        <v>9.5782049844829391</v>
      </c>
    </row>
    <row r="841" spans="1:27" x14ac:dyDescent="0.2">
      <c r="A841">
        <v>-16.100000000000001</v>
      </c>
      <c r="B841">
        <f>'-53S_MonEq_Insol_-100-100ka'!B841-'-53S_MonEq_Insol_-100-100ka'!B$1002</f>
        <v>-13.799338999999975</v>
      </c>
      <c r="C841">
        <f>'-53S_MonEq_Insol_-100-100ka'!C841-'-53S_MonEq_Insol_-100-100ka'!C$1002</f>
        <v>-0.76495500000004313</v>
      </c>
      <c r="D841">
        <f>'-53S_MonEq_Insol_-100-100ka'!D841-'-53S_MonEq_Insol_-100-100ka'!D$1002</f>
        <v>7.5758640000000241</v>
      </c>
      <c r="E841">
        <f>'-53S_MonEq_Insol_-100-100ka'!E841-'-53S_MonEq_Insol_-100-100ka'!E$1002</f>
        <v>5.6118150000000071</v>
      </c>
      <c r="F841">
        <f>'-53S_MonEq_Insol_-100-100ka'!F841-'-53S_MonEq_Insol_-100-100ka'!F$1002</f>
        <v>-0.12094299999999691</v>
      </c>
      <c r="G841">
        <f>'-53S_MonEq_Insol_-100-100ka'!G841-'-53S_MonEq_Insol_-100-100ka'!G$1002</f>
        <v>-1.059742</v>
      </c>
      <c r="H841">
        <f>'-53S_MonEq_Insol_-100-100ka'!H841-'-53S_MonEq_Insol_-100-100ka'!H$1002</f>
        <v>4.0430460000000039</v>
      </c>
      <c r="I841">
        <f>'-53S_MonEq_Insol_-100-100ka'!I841-'-53S_MonEq_Insol_-100-100ka'!I$1002</f>
        <v>11.293289000000001</v>
      </c>
      <c r="J841">
        <f>'-53S_MonEq_Insol_-100-100ka'!J841-'-53S_MonEq_Insol_-100-100ka'!J$1002</f>
        <v>13.224981000000014</v>
      </c>
      <c r="K841">
        <f>'-53S_MonEq_Insol_-100-100ka'!K841-'-53S_MonEq_Insol_-100-100ka'!K$1002</f>
        <v>4.9228009999999927</v>
      </c>
      <c r="L841">
        <f>'-53S_MonEq_Insol_-100-100ka'!L841-'-53S_MonEq_Insol_-100-100ka'!L$1002</f>
        <v>-9.2828099999999836</v>
      </c>
      <c r="M841">
        <f>'-53S_MonEq_Insol_-100-100ka'!M841-'-53S_MonEq_Insol_-100-100ka'!M$1002</f>
        <v>-18.286654999999996</v>
      </c>
      <c r="N841">
        <f t="shared" si="182"/>
        <v>-2.3294766666666646</v>
      </c>
      <c r="O841">
        <f t="shared" si="183"/>
        <v>1.4770433333333368</v>
      </c>
      <c r="P841">
        <f t="shared" si="184"/>
        <v>9.5204386666666725</v>
      </c>
      <c r="Q841">
        <f t="shared" si="185"/>
        <v>-7.5488879999999954</v>
      </c>
      <c r="R841">
        <f t="shared" si="186"/>
        <v>-4.9391823333333305</v>
      </c>
      <c r="S841">
        <f t="shared" si="187"/>
        <v>5.4987410000000052</v>
      </c>
      <c r="T841">
        <f t="shared" si="188"/>
        <v>0.27977933333333738</v>
      </c>
      <c r="U841">
        <f t="shared" si="189"/>
        <v>10.773143545730012</v>
      </c>
      <c r="V841">
        <f t="shared" si="190"/>
        <v>3.6114524006557747</v>
      </c>
      <c r="W841">
        <f t="shared" si="191"/>
        <v>4.840891582586452</v>
      </c>
      <c r="X841">
        <f t="shared" si="192"/>
        <v>11.701477516986769</v>
      </c>
      <c r="Y841">
        <f t="shared" si="193"/>
        <v>10.457856165339956</v>
      </c>
      <c r="Z841">
        <f t="shared" si="194"/>
        <v>5.8309167760404579</v>
      </c>
      <c r="AA841">
        <f t="shared" si="195"/>
        <v>9.7406480121278776</v>
      </c>
    </row>
    <row r="842" spans="1:27" x14ac:dyDescent="0.2">
      <c r="A842">
        <v>-16</v>
      </c>
      <c r="B842">
        <f>'-53S_MonEq_Insol_-100-100ka'!B842-'-53S_MonEq_Insol_-100-100ka'!B$1002</f>
        <v>-14.236598000000015</v>
      </c>
      <c r="C842">
        <f>'-53S_MonEq_Insol_-100-100ka'!C842-'-53S_MonEq_Insol_-100-100ka'!C$1002</f>
        <v>-1.166150000000016</v>
      </c>
      <c r="D842">
        <f>'-53S_MonEq_Insol_-100-100ka'!D842-'-53S_MonEq_Insol_-100-100ka'!D$1002</f>
        <v>7.3939710000000218</v>
      </c>
      <c r="E842">
        <f>'-53S_MonEq_Insol_-100-100ka'!E842-'-53S_MonEq_Insol_-100-100ka'!E$1002</f>
        <v>5.5809169999999995</v>
      </c>
      <c r="F842">
        <f>'-53S_MonEq_Insol_-100-100ka'!F842-'-53S_MonEq_Insol_-100-100ka'!F$1002</f>
        <v>-0.15095700000000534</v>
      </c>
      <c r="G842">
        <f>'-53S_MonEq_Insol_-100-100ka'!G842-'-53S_MonEq_Insol_-100-100ka'!G$1002</f>
        <v>-1.1048380000000009</v>
      </c>
      <c r="H842">
        <f>'-53S_MonEq_Insol_-100-100ka'!H842-'-53S_MonEq_Insol_-100-100ka'!H$1002</f>
        <v>4.0910719999999969</v>
      </c>
      <c r="I842">
        <f>'-53S_MonEq_Insol_-100-100ka'!I842-'-53S_MonEq_Insol_-100-100ka'!I$1002</f>
        <v>11.554524000000001</v>
      </c>
      <c r="J842">
        <f>'-53S_MonEq_Insol_-100-100ka'!J842-'-53S_MonEq_Insol_-100-100ka'!J$1002</f>
        <v>13.687040999999994</v>
      </c>
      <c r="K842">
        <f>'-53S_MonEq_Insol_-100-100ka'!K842-'-53S_MonEq_Insol_-100-100ka'!K$1002</f>
        <v>5.387203999999997</v>
      </c>
      <c r="L842">
        <f>'-53S_MonEq_Insol_-100-100ka'!L842-'-53S_MonEq_Insol_-100-100ka'!L$1002</f>
        <v>-9.0718449999999962</v>
      </c>
      <c r="M842">
        <f>'-53S_MonEq_Insol_-100-100ka'!M842-'-53S_MonEq_Insol_-100-100ka'!M$1002</f>
        <v>-18.460608000000036</v>
      </c>
      <c r="N842">
        <f t="shared" si="182"/>
        <v>-2.6695923333333362</v>
      </c>
      <c r="O842">
        <f t="shared" si="183"/>
        <v>1.441707333333331</v>
      </c>
      <c r="P842">
        <f t="shared" si="184"/>
        <v>9.7775456666666631</v>
      </c>
      <c r="Q842">
        <f t="shared" si="185"/>
        <v>-7.3817496666666784</v>
      </c>
      <c r="R842">
        <f t="shared" si="186"/>
        <v>-5.0256710000000071</v>
      </c>
      <c r="S842">
        <f t="shared" si="187"/>
        <v>5.6096264999999974</v>
      </c>
      <c r="T842">
        <f t="shared" si="188"/>
        <v>0.29197774999999498</v>
      </c>
      <c r="U842">
        <f t="shared" si="189"/>
        <v>10.893375645463838</v>
      </c>
      <c r="V842">
        <f t="shared" si="190"/>
        <v>3.6162500935375506</v>
      </c>
      <c r="W842">
        <f t="shared" si="191"/>
        <v>5.0387393522678217</v>
      </c>
      <c r="X842">
        <f t="shared" si="192"/>
        <v>12.013402972249484</v>
      </c>
      <c r="Y842">
        <f t="shared" si="193"/>
        <v>10.576214899053495</v>
      </c>
      <c r="Z842">
        <f t="shared" si="194"/>
        <v>6.0193291831799582</v>
      </c>
      <c r="AA842">
        <f t="shared" si="195"/>
        <v>9.9076273912977779</v>
      </c>
    </row>
    <row r="843" spans="1:27" x14ac:dyDescent="0.2">
      <c r="A843">
        <v>-15.9</v>
      </c>
      <c r="B843">
        <f>'-53S_MonEq_Insol_-100-100ka'!B843-'-53S_MonEq_Insol_-100-100ka'!B$1002</f>
        <v>-14.678530999999964</v>
      </c>
      <c r="C843">
        <f>'-53S_MonEq_Insol_-100-100ka'!C843-'-53S_MonEq_Insol_-100-100ka'!C$1002</f>
        <v>-1.5788800000000265</v>
      </c>
      <c r="D843">
        <f>'-53S_MonEq_Insol_-100-100ka'!D843-'-53S_MonEq_Insol_-100-100ka'!D$1002</f>
        <v>7.201248000000021</v>
      </c>
      <c r="E843">
        <f>'-53S_MonEq_Insol_-100-100ka'!E843-'-53S_MonEq_Insol_-100-100ka'!E$1002</f>
        <v>5.5458169999999996</v>
      </c>
      <c r="F843">
        <f>'-53S_MonEq_Insol_-100-100ka'!F843-'-53S_MonEq_Insol_-100-100ka'!F$1002</f>
        <v>-0.17993300000000545</v>
      </c>
      <c r="G843">
        <f>'-53S_MonEq_Insol_-100-100ka'!G843-'-53S_MonEq_Insol_-100-100ka'!G$1002</f>
        <v>-1.1484690000000057</v>
      </c>
      <c r="H843">
        <f>'-53S_MonEq_Insol_-100-100ka'!H843-'-53S_MonEq_Insol_-100-100ka'!H$1002</f>
        <v>4.1393230000000045</v>
      </c>
      <c r="I843">
        <f>'-53S_MonEq_Insol_-100-100ka'!I843-'-53S_MonEq_Insol_-100-100ka'!I$1002</f>
        <v>11.816701000000009</v>
      </c>
      <c r="J843">
        <f>'-53S_MonEq_Insol_-100-100ka'!J843-'-53S_MonEq_Insol_-100-100ka'!J$1002</f>
        <v>14.153565000000015</v>
      </c>
      <c r="K843">
        <f>'-53S_MonEq_Insol_-100-100ka'!K843-'-53S_MonEq_Insol_-100-100ka'!K$1002</f>
        <v>5.8599629999999934</v>
      </c>
      <c r="L843">
        <f>'-53S_MonEq_Insol_-100-100ka'!L843-'-53S_MonEq_Insol_-100-100ka'!L$1002</f>
        <v>-8.8517999999999688</v>
      </c>
      <c r="M843">
        <f>'-53S_MonEq_Insol_-100-100ka'!M843-'-53S_MonEq_Insol_-100-100ka'!M$1002</f>
        <v>-18.630292999999995</v>
      </c>
      <c r="N843">
        <f t="shared" si="182"/>
        <v>-3.01872099999999</v>
      </c>
      <c r="O843">
        <f t="shared" si="183"/>
        <v>1.4058049999999962</v>
      </c>
      <c r="P843">
        <f t="shared" si="184"/>
        <v>10.036529666666675</v>
      </c>
      <c r="Q843">
        <f t="shared" si="185"/>
        <v>-7.207376666666657</v>
      </c>
      <c r="R843">
        <f t="shared" si="186"/>
        <v>-5.1130488333333233</v>
      </c>
      <c r="S843">
        <f t="shared" si="187"/>
        <v>5.7211673333333364</v>
      </c>
      <c r="T843">
        <f t="shared" si="188"/>
        <v>0.30405925000000639</v>
      </c>
      <c r="U843">
        <f t="shared" si="189"/>
        <v>11.010723811410889</v>
      </c>
      <c r="V843">
        <f t="shared" si="190"/>
        <v>3.6179123836726643</v>
      </c>
      <c r="W843">
        <f t="shared" si="191"/>
        <v>5.2390856254366938</v>
      </c>
      <c r="X843">
        <f t="shared" si="192"/>
        <v>12.327662220015283</v>
      </c>
      <c r="Y843">
        <f t="shared" si="193"/>
        <v>10.702633729739368</v>
      </c>
      <c r="Z843">
        <f t="shared" si="194"/>
        <v>6.209810445108479</v>
      </c>
      <c r="AA843">
        <f t="shared" si="195"/>
        <v>10.080049117953243</v>
      </c>
    </row>
    <row r="844" spans="1:27" x14ac:dyDescent="0.2">
      <c r="A844">
        <v>-15.8</v>
      </c>
      <c r="B844">
        <f>'-53S_MonEq_Insol_-100-100ka'!B844-'-53S_MonEq_Insol_-100-100ka'!B$1002</f>
        <v>-15.123165999999969</v>
      </c>
      <c r="C844">
        <f>'-53S_MonEq_Insol_-100-100ka'!C844-'-53S_MonEq_Insol_-100-100ka'!C$1002</f>
        <v>-2.0019080000000145</v>
      </c>
      <c r="D844">
        <f>'-53S_MonEq_Insol_-100-100ka'!D844-'-53S_MonEq_Insol_-100-100ka'!D$1002</f>
        <v>6.9978500000000281</v>
      </c>
      <c r="E844">
        <f>'-53S_MonEq_Insol_-100-100ka'!E844-'-53S_MonEq_Insol_-100-100ka'!E$1002</f>
        <v>5.5062149999999974</v>
      </c>
      <c r="F844">
        <f>'-53S_MonEq_Insol_-100-100ka'!F844-'-53S_MonEq_Insol_-100-100ka'!F$1002</f>
        <v>-0.20802100000000223</v>
      </c>
      <c r="G844">
        <f>'-53S_MonEq_Insol_-100-100ka'!G844-'-53S_MonEq_Insol_-100-100ka'!G$1002</f>
        <v>-1.1907790000000062</v>
      </c>
      <c r="H844">
        <f>'-53S_MonEq_Insol_-100-100ka'!H844-'-53S_MonEq_Insol_-100-100ka'!H$1002</f>
        <v>4.1871730000000014</v>
      </c>
      <c r="I844">
        <f>'-53S_MonEq_Insol_-100-100ka'!I844-'-53S_MonEq_Insol_-100-100ka'!I$1002</f>
        <v>12.078467000000003</v>
      </c>
      <c r="J844">
        <f>'-53S_MonEq_Insol_-100-100ka'!J844-'-53S_MonEq_Insol_-100-100ka'!J$1002</f>
        <v>14.622906999999998</v>
      </c>
      <c r="K844">
        <f>'-53S_MonEq_Insol_-100-100ka'!K844-'-53S_MonEq_Insol_-100-100ka'!K$1002</f>
        <v>6.3400340000000028</v>
      </c>
      <c r="L844">
        <f>'-53S_MonEq_Insol_-100-100ka'!L844-'-53S_MonEq_Insol_-100-100ka'!L$1002</f>
        <v>-8.622413999999992</v>
      </c>
      <c r="M844">
        <f>'-53S_MonEq_Insol_-100-100ka'!M844-'-53S_MonEq_Insol_-100-100ka'!M$1002</f>
        <v>-18.794153999999992</v>
      </c>
      <c r="N844">
        <f t="shared" si="182"/>
        <v>-3.3757413333333184</v>
      </c>
      <c r="O844">
        <f t="shared" si="183"/>
        <v>1.3691383333333296</v>
      </c>
      <c r="P844">
        <f t="shared" si="184"/>
        <v>10.296182333333334</v>
      </c>
      <c r="Q844">
        <f t="shared" si="185"/>
        <v>-7.025511333333327</v>
      </c>
      <c r="R844">
        <f t="shared" si="186"/>
        <v>-5.2006263333333225</v>
      </c>
      <c r="S844">
        <f t="shared" si="187"/>
        <v>5.8326603333333322</v>
      </c>
      <c r="T844">
        <f t="shared" si="188"/>
        <v>0.3160170000000046</v>
      </c>
      <c r="U844">
        <f t="shared" si="189"/>
        <v>11.124315742502873</v>
      </c>
      <c r="V844">
        <f t="shared" si="190"/>
        <v>3.6163525590087788</v>
      </c>
      <c r="W844">
        <f t="shared" si="191"/>
        <v>5.4413729889123861</v>
      </c>
      <c r="X844">
        <f t="shared" si="192"/>
        <v>12.642959511124809</v>
      </c>
      <c r="Y844">
        <f t="shared" si="193"/>
        <v>10.836705066181574</v>
      </c>
      <c r="Z844">
        <f t="shared" si="194"/>
        <v>6.4017382567226759</v>
      </c>
      <c r="AA844">
        <f t="shared" si="195"/>
        <v>10.257070248908546</v>
      </c>
    </row>
    <row r="845" spans="1:27" x14ac:dyDescent="0.2">
      <c r="A845">
        <v>-15.7</v>
      </c>
      <c r="B845">
        <f>'-53S_MonEq_Insol_-100-100ka'!B845-'-53S_MonEq_Insol_-100-100ka'!B$1002</f>
        <v>-15.570074999999974</v>
      </c>
      <c r="C845">
        <f>'-53S_MonEq_Insol_-100-100ka'!C845-'-53S_MonEq_Insol_-100-100ka'!C$1002</f>
        <v>-2.4348320000000285</v>
      </c>
      <c r="D845">
        <f>'-53S_MonEq_Insol_-100-100ka'!D845-'-53S_MonEq_Insol_-100-100ka'!D$1002</f>
        <v>6.7839440000000195</v>
      </c>
      <c r="E845">
        <f>'-53S_MonEq_Insol_-100-100ka'!E845-'-53S_MonEq_Insol_-100-100ka'!E$1002</f>
        <v>5.4620999999999924</v>
      </c>
      <c r="F845">
        <f>'-53S_MonEq_Insol_-100-100ka'!F845-'-53S_MonEq_Insol_-100-100ka'!F$1002</f>
        <v>-0.23524000000000456</v>
      </c>
      <c r="G845">
        <f>'-53S_MonEq_Insol_-100-100ka'!G845-'-53S_MonEq_Insol_-100-100ka'!G$1002</f>
        <v>-1.2317890000000062</v>
      </c>
      <c r="H845">
        <f>'-53S_MonEq_Insol_-100-100ka'!H845-'-53S_MonEq_Insol_-100-100ka'!H$1002</f>
        <v>4.2344879999999989</v>
      </c>
      <c r="I845">
        <f>'-53S_MonEq_Insol_-100-100ka'!I845-'-53S_MonEq_Insol_-100-100ka'!I$1002</f>
        <v>12.339525000000009</v>
      </c>
      <c r="J845">
        <f>'-53S_MonEq_Insol_-100-100ka'!J845-'-53S_MonEq_Insol_-100-100ka'!J$1002</f>
        <v>15.094693000000007</v>
      </c>
      <c r="K845">
        <f>'-53S_MonEq_Insol_-100-100ka'!K845-'-53S_MonEq_Insol_-100-100ka'!K$1002</f>
        <v>6.8271209999999769</v>
      </c>
      <c r="L845">
        <f>'-53S_MonEq_Insol_-100-100ka'!L845-'-53S_MonEq_Insol_-100-100ka'!L$1002</f>
        <v>-8.3837689999999725</v>
      </c>
      <c r="M845">
        <f>'-53S_MonEq_Insol_-100-100ka'!M845-'-53S_MonEq_Insol_-100-100ka'!M$1002</f>
        <v>-18.951985000000036</v>
      </c>
      <c r="N845">
        <f t="shared" si="182"/>
        <v>-3.7403209999999945</v>
      </c>
      <c r="O845">
        <f t="shared" si="183"/>
        <v>1.3316903333333272</v>
      </c>
      <c r="P845">
        <f t="shared" si="184"/>
        <v>10.556235333333339</v>
      </c>
      <c r="Q845">
        <f t="shared" si="185"/>
        <v>-6.8362110000000103</v>
      </c>
      <c r="R845">
        <f t="shared" si="186"/>
        <v>-5.2882660000000028</v>
      </c>
      <c r="S845">
        <f t="shared" si="187"/>
        <v>5.943962833333333</v>
      </c>
      <c r="T845">
        <f t="shared" si="188"/>
        <v>0.32784841666666509</v>
      </c>
      <c r="U845">
        <f t="shared" si="189"/>
        <v>11.2340450199352</v>
      </c>
      <c r="V845">
        <f t="shared" si="190"/>
        <v>3.6115772853727393</v>
      </c>
      <c r="W845">
        <f t="shared" si="191"/>
        <v>5.6454499100546789</v>
      </c>
      <c r="X845">
        <f t="shared" si="192"/>
        <v>12.959042339707516</v>
      </c>
      <c r="Y845">
        <f t="shared" si="193"/>
        <v>10.978687481504116</v>
      </c>
      <c r="Z845">
        <f t="shared" si="194"/>
        <v>6.5949607434138864</v>
      </c>
      <c r="AA845">
        <f t="shared" si="195"/>
        <v>10.438627233900501</v>
      </c>
    </row>
    <row r="846" spans="1:27" x14ac:dyDescent="0.2">
      <c r="A846">
        <v>-15.6</v>
      </c>
      <c r="B846">
        <f>'-53S_MonEq_Insol_-100-100ka'!B846-'-53S_MonEq_Insol_-100-100ka'!B$1002</f>
        <v>-16.018798000000004</v>
      </c>
      <c r="C846">
        <f>'-53S_MonEq_Insol_-100-100ka'!C846-'-53S_MonEq_Insol_-100-100ka'!C$1002</f>
        <v>-2.8772220000000175</v>
      </c>
      <c r="D846">
        <f>'-53S_MonEq_Insol_-100-100ka'!D846-'-53S_MonEq_Insol_-100-100ka'!D$1002</f>
        <v>6.5597120000000473</v>
      </c>
      <c r="E846">
        <f>'-53S_MonEq_Insol_-100-100ka'!E846-'-53S_MonEq_Insol_-100-100ka'!E$1002</f>
        <v>5.4134630000000072</v>
      </c>
      <c r="F846">
        <f>'-53S_MonEq_Insol_-100-100ka'!F846-'-53S_MonEq_Insol_-100-100ka'!F$1002</f>
        <v>-0.26160900000000709</v>
      </c>
      <c r="G846">
        <f>'-53S_MonEq_Insol_-100-100ka'!G846-'-53S_MonEq_Insol_-100-100ka'!G$1002</f>
        <v>-1.2715239999999994</v>
      </c>
      <c r="H846">
        <f>'-53S_MonEq_Insol_-100-100ka'!H846-'-53S_MonEq_Insol_-100-100ka'!H$1002</f>
        <v>4.281125000000003</v>
      </c>
      <c r="I846">
        <f>'-53S_MonEq_Insol_-100-100ka'!I846-'-53S_MonEq_Insol_-100-100ka'!I$1002</f>
        <v>12.599554000000012</v>
      </c>
      <c r="J846">
        <f>'-53S_MonEq_Insol_-100-100ka'!J846-'-53S_MonEq_Insol_-100-100ka'!J$1002</f>
        <v>15.568516000000017</v>
      </c>
      <c r="K846">
        <f>'-53S_MonEq_Insol_-100-100ka'!K846-'-53S_MonEq_Insol_-100-100ka'!K$1002</f>
        <v>7.3209039999999845</v>
      </c>
      <c r="L846">
        <f>'-53S_MonEq_Insol_-100-100ka'!L846-'-53S_MonEq_Insol_-100-100ka'!L$1002</f>
        <v>-8.1359529999999722</v>
      </c>
      <c r="M846">
        <f>'-53S_MonEq_Insol_-100-100ka'!M846-'-53S_MonEq_Insol_-100-100ka'!M$1002</f>
        <v>-19.103562000000011</v>
      </c>
      <c r="N846">
        <f t="shared" si="182"/>
        <v>-4.112102666666658</v>
      </c>
      <c r="O846">
        <f t="shared" si="183"/>
        <v>1.2934433333333335</v>
      </c>
      <c r="P846">
        <f t="shared" si="184"/>
        <v>10.816398333333344</v>
      </c>
      <c r="Q846">
        <f t="shared" si="185"/>
        <v>-6.6395369999999998</v>
      </c>
      <c r="R846">
        <f t="shared" si="186"/>
        <v>-5.3758198333333285</v>
      </c>
      <c r="S846">
        <f t="shared" si="187"/>
        <v>6.0549208333333384</v>
      </c>
      <c r="T846">
        <f t="shared" si="188"/>
        <v>0.33955050000000497</v>
      </c>
      <c r="U846">
        <f t="shared" si="189"/>
        <v>11.339796124741657</v>
      </c>
      <c r="V846">
        <f t="shared" si="190"/>
        <v>3.6035959286657504</v>
      </c>
      <c r="W846">
        <f t="shared" si="191"/>
        <v>5.8511564664939897</v>
      </c>
      <c r="X846">
        <f t="shared" si="192"/>
        <v>13.275637328583546</v>
      </c>
      <c r="Y846">
        <f t="shared" si="193"/>
        <v>11.128781889546957</v>
      </c>
      <c r="Z846">
        <f t="shared" si="194"/>
        <v>6.7893133544272262</v>
      </c>
      <c r="AA846">
        <f t="shared" si="195"/>
        <v>10.624621094481538</v>
      </c>
    </row>
    <row r="847" spans="1:27" x14ac:dyDescent="0.2">
      <c r="A847">
        <v>-15.5</v>
      </c>
      <c r="B847">
        <f>'-53S_MonEq_Insol_-100-100ka'!B847-'-53S_MonEq_Insol_-100-100ka'!B$1002</f>
        <v>-16.46884799999998</v>
      </c>
      <c r="C847">
        <f>'-53S_MonEq_Insol_-100-100ka'!C847-'-53S_MonEq_Insol_-100-100ka'!C$1002</f>
        <v>-3.3286160000000109</v>
      </c>
      <c r="D847">
        <f>'-53S_MonEq_Insol_-100-100ka'!D847-'-53S_MonEq_Insol_-100-100ka'!D$1002</f>
        <v>6.3253530000000069</v>
      </c>
      <c r="E847">
        <f>'-53S_MonEq_Insol_-100-100ka'!E847-'-53S_MonEq_Insol_-100-100ka'!E$1002</f>
        <v>5.3602960000000053</v>
      </c>
      <c r="F847">
        <f>'-53S_MonEq_Insol_-100-100ka'!F847-'-53S_MonEq_Insol_-100-100ka'!F$1002</f>
        <v>-0.28715400000000102</v>
      </c>
      <c r="G847">
        <f>'-53S_MonEq_Insol_-100-100ka'!G847-'-53S_MonEq_Insol_-100-100ka'!G$1002</f>
        <v>-1.3100120000000004</v>
      </c>
      <c r="H847">
        <f>'-53S_MonEq_Insol_-100-100ka'!H847-'-53S_MonEq_Insol_-100-100ka'!H$1002</f>
        <v>4.326935000000006</v>
      </c>
      <c r="I847">
        <f>'-53S_MonEq_Insol_-100-100ka'!I847-'-53S_MonEq_Insol_-100-100ka'!I$1002</f>
        <v>12.858216000000013</v>
      </c>
      <c r="J847">
        <f>'-53S_MonEq_Insol_-100-100ka'!J847-'-53S_MonEq_Insol_-100-100ka'!J$1002</f>
        <v>16.043943000000013</v>
      </c>
      <c r="K847">
        <f>'-53S_MonEq_Insol_-100-100ka'!K847-'-53S_MonEq_Insol_-100-100ka'!K$1002</f>
        <v>7.8210399999999822</v>
      </c>
      <c r="L847">
        <f>'-53S_MonEq_Insol_-100-100ka'!L847-'-53S_MonEq_Insol_-100-100ka'!L$1002</f>
        <v>-7.8790599999999813</v>
      </c>
      <c r="M847">
        <f>'-53S_MonEq_Insol_-100-100ka'!M847-'-53S_MonEq_Insol_-100-100ka'!M$1002</f>
        <v>-19.248647000000005</v>
      </c>
      <c r="N847">
        <f t="shared" si="182"/>
        <v>-4.4907036666666613</v>
      </c>
      <c r="O847">
        <f t="shared" si="183"/>
        <v>1.254376666666668</v>
      </c>
      <c r="P847">
        <f t="shared" si="184"/>
        <v>11.076364666666677</v>
      </c>
      <c r="Q847">
        <f t="shared" si="185"/>
        <v>-6.4355556666666685</v>
      </c>
      <c r="R847">
        <f t="shared" si="186"/>
        <v>-5.4631296666666644</v>
      </c>
      <c r="S847">
        <f t="shared" si="187"/>
        <v>6.1653706666666723</v>
      </c>
      <c r="T847">
        <f t="shared" si="188"/>
        <v>0.35112050000000394</v>
      </c>
      <c r="U847">
        <f t="shared" si="189"/>
        <v>11.441448143301798</v>
      </c>
      <c r="V847">
        <f t="shared" si="190"/>
        <v>3.5924211614065182</v>
      </c>
      <c r="W847">
        <f t="shared" si="191"/>
        <v>6.0583260681967586</v>
      </c>
      <c r="X847">
        <f t="shared" si="192"/>
        <v>13.592452580007631</v>
      </c>
      <c r="Y847">
        <f t="shared" si="193"/>
        <v>11.287131428880382</v>
      </c>
      <c r="Z847">
        <f t="shared" si="194"/>
        <v>6.9846228460417787</v>
      </c>
      <c r="AA847">
        <f t="shared" si="195"/>
        <v>10.814920337530088</v>
      </c>
    </row>
    <row r="848" spans="1:27" x14ac:dyDescent="0.2">
      <c r="A848">
        <v>-15.4</v>
      </c>
      <c r="B848">
        <f>'-53S_MonEq_Insol_-100-100ka'!B848-'-53S_MonEq_Insol_-100-100ka'!B$1002</f>
        <v>-16.919713000000002</v>
      </c>
      <c r="C848">
        <f>'-53S_MonEq_Insol_-100-100ka'!C848-'-53S_MonEq_Insol_-100-100ka'!C$1002</f>
        <v>-3.7885280000000421</v>
      </c>
      <c r="D848">
        <f>'-53S_MonEq_Insol_-100-100ka'!D848-'-53S_MonEq_Insol_-100-100ka'!D$1002</f>
        <v>6.0810860000000275</v>
      </c>
      <c r="E848">
        <f>'-53S_MonEq_Insol_-100-100ka'!E848-'-53S_MonEq_Insol_-100-100ka'!E$1002</f>
        <v>5.3025989999999865</v>
      </c>
      <c r="F848">
        <f>'-53S_MonEq_Insol_-100-100ka'!F848-'-53S_MonEq_Insol_-100-100ka'!F$1002</f>
        <v>-0.3119000000000085</v>
      </c>
      <c r="G848">
        <f>'-53S_MonEq_Insol_-100-100ka'!G848-'-53S_MonEq_Insol_-100-100ka'!G$1002</f>
        <v>-1.3472830000000044</v>
      </c>
      <c r="H848">
        <f>'-53S_MonEq_Insol_-100-100ka'!H848-'-53S_MonEq_Insol_-100-100ka'!H$1002</f>
        <v>4.3717610000000064</v>
      </c>
      <c r="I848">
        <f>'-53S_MonEq_Insol_-100-100ka'!I848-'-53S_MonEq_Insol_-100-100ka'!I$1002</f>
        <v>13.115153000000007</v>
      </c>
      <c r="J848">
        <f>'-53S_MonEq_Insol_-100-100ka'!J848-'-53S_MonEq_Insol_-100-100ka'!J$1002</f>
        <v>16.520516000000015</v>
      </c>
      <c r="K848">
        <f>'-53S_MonEq_Insol_-100-100ka'!K848-'-53S_MonEq_Insol_-100-100ka'!K$1002</f>
        <v>8.3271619999999871</v>
      </c>
      <c r="L848">
        <f>'-53S_MonEq_Insol_-100-100ka'!L848-'-53S_MonEq_Insol_-100-100ka'!L$1002</f>
        <v>-7.6131899999999746</v>
      </c>
      <c r="M848">
        <f>'-53S_MonEq_Insol_-100-100ka'!M848-'-53S_MonEq_Insol_-100-100ka'!M$1002</f>
        <v>-19.386993000000018</v>
      </c>
      <c r="N848">
        <f t="shared" si="182"/>
        <v>-4.8757183333333387</v>
      </c>
      <c r="O848">
        <f t="shared" si="183"/>
        <v>1.2144719999999911</v>
      </c>
      <c r="P848">
        <f t="shared" si="184"/>
        <v>11.335810000000009</v>
      </c>
      <c r="Q848">
        <f t="shared" si="185"/>
        <v>-6.2243403333333349</v>
      </c>
      <c r="R848">
        <f t="shared" si="186"/>
        <v>-5.5500293333333373</v>
      </c>
      <c r="S848">
        <f t="shared" si="187"/>
        <v>6.2751410000000005</v>
      </c>
      <c r="T848">
        <f t="shared" si="188"/>
        <v>0.36255583333333163</v>
      </c>
      <c r="U848">
        <f t="shared" si="189"/>
        <v>11.538876712023168</v>
      </c>
      <c r="V848">
        <f t="shared" si="190"/>
        <v>3.5780708860039332</v>
      </c>
      <c r="W848">
        <f t="shared" si="191"/>
        <v>6.2667861098208126</v>
      </c>
      <c r="X848">
        <f t="shared" si="192"/>
        <v>13.909179500907173</v>
      </c>
      <c r="Y848">
        <f t="shared" si="193"/>
        <v>11.453820954387055</v>
      </c>
      <c r="Z848">
        <f t="shared" si="194"/>
        <v>7.1807050237200318</v>
      </c>
      <c r="AA848">
        <f t="shared" si="195"/>
        <v>11.00936236160846</v>
      </c>
    </row>
    <row r="849" spans="1:27" x14ac:dyDescent="0.2">
      <c r="A849">
        <v>-15.3</v>
      </c>
      <c r="B849">
        <f>'-53S_MonEq_Insol_-100-100ka'!B849-'-53S_MonEq_Insol_-100-100ka'!B$1002</f>
        <v>-17.370866999999976</v>
      </c>
      <c r="C849">
        <f>'-53S_MonEq_Insol_-100-100ka'!C849-'-53S_MonEq_Insol_-100-100ka'!C$1002</f>
        <v>-4.256447000000037</v>
      </c>
      <c r="D849">
        <f>'-53S_MonEq_Insol_-100-100ka'!D849-'-53S_MonEq_Insol_-100-100ka'!D$1002</f>
        <v>5.8271480000000224</v>
      </c>
      <c r="E849">
        <f>'-53S_MonEq_Insol_-100-100ka'!E849-'-53S_MonEq_Insol_-100-100ka'!E$1002</f>
        <v>5.2403750000000002</v>
      </c>
      <c r="F849">
        <f>'-53S_MonEq_Insol_-100-100ka'!F849-'-53S_MonEq_Insol_-100-100ka'!F$1002</f>
        <v>-0.33587699999999643</v>
      </c>
      <c r="G849">
        <f>'-53S_MonEq_Insol_-100-100ka'!G849-'-53S_MonEq_Insol_-100-100ka'!G$1002</f>
        <v>-1.3833699999999993</v>
      </c>
      <c r="H849">
        <f>'-53S_MonEq_Insol_-100-100ka'!H849-'-53S_MonEq_Insol_-100-100ka'!H$1002</f>
        <v>4.4154440000000079</v>
      </c>
      <c r="I849">
        <f>'-53S_MonEq_Insol_-100-100ka'!I849-'-53S_MonEq_Insol_-100-100ka'!I$1002</f>
        <v>13.369999000000007</v>
      </c>
      <c r="J849">
        <f>'-53S_MonEq_Insol_-100-100ka'!J849-'-53S_MonEq_Insol_-100-100ka'!J$1002</f>
        <v>16.99775600000001</v>
      </c>
      <c r="K849">
        <f>'-53S_MonEq_Insol_-100-100ka'!K849-'-53S_MonEq_Insol_-100-100ka'!K$1002</f>
        <v>8.8388850000000048</v>
      </c>
      <c r="L849">
        <f>'-53S_MonEq_Insol_-100-100ka'!L849-'-53S_MonEq_Insol_-100-100ka'!L$1002</f>
        <v>-7.3384570000000053</v>
      </c>
      <c r="M849">
        <f>'-53S_MonEq_Insol_-100-100ka'!M849-'-53S_MonEq_Insol_-100-100ka'!M$1002</f>
        <v>-19.518350999999996</v>
      </c>
      <c r="N849">
        <f t="shared" si="182"/>
        <v>-5.266721999999997</v>
      </c>
      <c r="O849">
        <f t="shared" si="183"/>
        <v>1.1737093333333348</v>
      </c>
      <c r="P849">
        <f t="shared" si="184"/>
        <v>11.594399666666675</v>
      </c>
      <c r="Q849">
        <f t="shared" si="185"/>
        <v>-6.0059743333333317</v>
      </c>
      <c r="R849">
        <f t="shared" si="186"/>
        <v>-5.6363481666666644</v>
      </c>
      <c r="S849">
        <f t="shared" si="187"/>
        <v>6.3840545000000049</v>
      </c>
      <c r="T849">
        <f t="shared" si="188"/>
        <v>0.37385316666667023</v>
      </c>
      <c r="U849">
        <f t="shared" si="189"/>
        <v>11.631958849083629</v>
      </c>
      <c r="V849">
        <f t="shared" si="190"/>
        <v>3.5605670376495269</v>
      </c>
      <c r="W849">
        <f t="shared" si="191"/>
        <v>6.4763576615823446</v>
      </c>
      <c r="X849">
        <f t="shared" si="192"/>
        <v>14.225499672512363</v>
      </c>
      <c r="Y849">
        <f t="shared" si="193"/>
        <v>11.628880911053797</v>
      </c>
      <c r="Z849">
        <f t="shared" si="194"/>
        <v>7.3773690827490217</v>
      </c>
      <c r="AA849">
        <f t="shared" si="195"/>
        <v>11.207758959915727</v>
      </c>
    </row>
    <row r="850" spans="1:27" x14ac:dyDescent="0.2">
      <c r="A850">
        <v>-15.2</v>
      </c>
      <c r="B850">
        <f>'-53S_MonEq_Insol_-100-100ka'!B850-'-53S_MonEq_Insol_-100-100ka'!B$1002</f>
        <v>-17.821769000000018</v>
      </c>
      <c r="C850">
        <f>'-53S_MonEq_Insol_-100-100ka'!C850-'-53S_MonEq_Insol_-100-100ka'!C$1002</f>
        <v>-4.7318420000000287</v>
      </c>
      <c r="D850">
        <f>'-53S_MonEq_Insol_-100-100ka'!D850-'-53S_MonEq_Insol_-100-100ka'!D$1002</f>
        <v>5.5637940000000299</v>
      </c>
      <c r="E850">
        <f>'-53S_MonEq_Insol_-100-100ka'!E850-'-53S_MonEq_Insol_-100-100ka'!E$1002</f>
        <v>5.1736329999999953</v>
      </c>
      <c r="F850">
        <f>'-53S_MonEq_Insol_-100-100ka'!F850-'-53S_MonEq_Insol_-100-100ka'!F$1002</f>
        <v>-0.35911600000000021</v>
      </c>
      <c r="G850">
        <f>'-53S_MonEq_Insol_-100-100ka'!G850-'-53S_MonEq_Insol_-100-100ka'!G$1002</f>
        <v>-1.4183060000000012</v>
      </c>
      <c r="H850">
        <f>'-53S_MonEq_Insol_-100-100ka'!H850-'-53S_MonEq_Insol_-100-100ka'!H$1002</f>
        <v>4.4578210000000098</v>
      </c>
      <c r="I850">
        <f>'-53S_MonEq_Insol_-100-100ka'!I850-'-53S_MonEq_Insol_-100-100ka'!I$1002</f>
        <v>13.622376000000003</v>
      </c>
      <c r="J850">
        <f>'-53S_MonEq_Insol_-100-100ka'!J850-'-53S_MonEq_Insol_-100-100ka'!J$1002</f>
        <v>17.475167999999996</v>
      </c>
      <c r="K850">
        <f>'-53S_MonEq_Insol_-100-100ka'!K850-'-53S_MonEq_Insol_-100-100ka'!K$1002</f>
        <v>9.3558080000000245</v>
      </c>
      <c r="L850">
        <f>'-53S_MonEq_Insol_-100-100ka'!L850-'-53S_MonEq_Insol_-100-100ka'!L$1002</f>
        <v>-7.0549819999999954</v>
      </c>
      <c r="M850">
        <f>'-53S_MonEq_Insol_-100-100ka'!M850-'-53S_MonEq_Insol_-100-100ka'!M$1002</f>
        <v>-19.642466000000013</v>
      </c>
      <c r="N850">
        <f t="shared" si="182"/>
        <v>-5.6632723333333388</v>
      </c>
      <c r="O850">
        <f t="shared" si="183"/>
        <v>1.1320703333333313</v>
      </c>
      <c r="P850">
        <f t="shared" si="184"/>
        <v>11.851788333333337</v>
      </c>
      <c r="Q850">
        <f t="shared" si="185"/>
        <v>-5.7805466666666616</v>
      </c>
      <c r="R850">
        <f t="shared" si="186"/>
        <v>-5.7219094999999998</v>
      </c>
      <c r="S850">
        <f t="shared" si="187"/>
        <v>6.4919293333333341</v>
      </c>
      <c r="T850">
        <f t="shared" si="188"/>
        <v>0.3850099166666669</v>
      </c>
      <c r="U850">
        <f t="shared" si="189"/>
        <v>11.720572130068259</v>
      </c>
      <c r="V850">
        <f t="shared" si="190"/>
        <v>3.5399353744765341</v>
      </c>
      <c r="W850">
        <f t="shared" si="191"/>
        <v>6.686857725689717</v>
      </c>
      <c r="X850">
        <f t="shared" si="192"/>
        <v>14.541083618799043</v>
      </c>
      <c r="Y850">
        <f t="shared" si="193"/>
        <v>11.812285787551582</v>
      </c>
      <c r="Z850">
        <f t="shared" si="194"/>
        <v>7.5744167880762836</v>
      </c>
      <c r="AA850">
        <f t="shared" si="195"/>
        <v>11.409896036381388</v>
      </c>
    </row>
    <row r="851" spans="1:27" x14ac:dyDescent="0.2">
      <c r="A851">
        <v>-15.1</v>
      </c>
      <c r="B851">
        <f>'-53S_MonEq_Insol_-100-100ka'!B851-'-53S_MonEq_Insol_-100-100ka'!B$1002</f>
        <v>-18.271872999999971</v>
      </c>
      <c r="C851">
        <f>'-53S_MonEq_Insol_-100-100ka'!C851-'-53S_MonEq_Insol_-100-100ka'!C$1002</f>
        <v>-5.2141660000000343</v>
      </c>
      <c r="D851">
        <f>'-53S_MonEq_Insol_-100-100ka'!D851-'-53S_MonEq_Insol_-100-100ka'!D$1002</f>
        <v>5.2912970000000428</v>
      </c>
      <c r="E851">
        <f>'-53S_MonEq_Insol_-100-100ka'!E851-'-53S_MonEq_Insol_-100-100ka'!E$1002</f>
        <v>5.1023910000000114</v>
      </c>
      <c r="F851">
        <f>'-53S_MonEq_Insol_-100-100ka'!F851-'-53S_MonEq_Insol_-100-100ka'!F$1002</f>
        <v>-0.38164899999999591</v>
      </c>
      <c r="G851">
        <f>'-53S_MonEq_Insol_-100-100ka'!G851-'-53S_MonEq_Insol_-100-100ka'!G$1002</f>
        <v>-1.4521270000000044</v>
      </c>
      <c r="H851">
        <f>'-53S_MonEq_Insol_-100-100ka'!H851-'-53S_MonEq_Insol_-100-100ka'!H$1002</f>
        <v>4.4987310000000065</v>
      </c>
      <c r="I851">
        <f>'-53S_MonEq_Insol_-100-100ka'!I851-'-53S_MonEq_Insol_-100-100ka'!I$1002</f>
        <v>13.871902000000006</v>
      </c>
      <c r="J851">
        <f>'-53S_MonEq_Insol_-100-100ka'!J851-'-53S_MonEq_Insol_-100-100ka'!J$1002</f>
        <v>17.952245000000005</v>
      </c>
      <c r="K851">
        <f>'-53S_MonEq_Insol_-100-100ka'!K851-'-53S_MonEq_Insol_-100-100ka'!K$1002</f>
        <v>9.8775150000000167</v>
      </c>
      <c r="L851">
        <f>'-53S_MonEq_Insol_-100-100ka'!L851-'-53S_MonEq_Insol_-100-100ka'!L$1002</f>
        <v>-6.762896000000012</v>
      </c>
      <c r="M851">
        <f>'-53S_MonEq_Insol_-100-100ka'!M851-'-53S_MonEq_Insol_-100-100ka'!M$1002</f>
        <v>-19.759090000000015</v>
      </c>
      <c r="N851">
        <f t="shared" si="182"/>
        <v>-6.0649139999999875</v>
      </c>
      <c r="O851">
        <f t="shared" si="183"/>
        <v>1.0895383333333371</v>
      </c>
      <c r="P851">
        <f t="shared" si="184"/>
        <v>12.107626000000005</v>
      </c>
      <c r="Q851">
        <f t="shared" si="185"/>
        <v>-5.5481570000000033</v>
      </c>
      <c r="R851">
        <f t="shared" si="186"/>
        <v>-5.8065354999999954</v>
      </c>
      <c r="S851">
        <f t="shared" si="187"/>
        <v>6.5985821666666711</v>
      </c>
      <c r="T851">
        <f t="shared" si="188"/>
        <v>0.396023333333338</v>
      </c>
      <c r="U851">
        <f t="shared" si="189"/>
        <v>11.804599706548847</v>
      </c>
      <c r="V851">
        <f t="shared" si="190"/>
        <v>3.5162082817150333</v>
      </c>
      <c r="W851">
        <f t="shared" si="191"/>
        <v>6.89809844016313</v>
      </c>
      <c r="X851">
        <f t="shared" si="192"/>
        <v>14.85559766923221</v>
      </c>
      <c r="Y851">
        <f t="shared" si="193"/>
        <v>12.003959924787111</v>
      </c>
      <c r="Z851">
        <f t="shared" si="194"/>
        <v>7.7716452477798157</v>
      </c>
      <c r="AA851">
        <f t="shared" si="195"/>
        <v>11.615539950028168</v>
      </c>
    </row>
    <row r="852" spans="1:27" x14ac:dyDescent="0.2">
      <c r="A852">
        <v>-15</v>
      </c>
      <c r="B852">
        <f>'-53S_MonEq_Insol_-100-100ka'!B852-'-53S_MonEq_Insol_-100-100ka'!B$1002</f>
        <v>-18.720629999999971</v>
      </c>
      <c r="C852">
        <f>'-53S_MonEq_Insol_-100-100ka'!C852-'-53S_MonEq_Insol_-100-100ka'!C$1002</f>
        <v>-5.7028620000000387</v>
      </c>
      <c r="D852">
        <f>'-53S_MonEq_Insol_-100-100ka'!D852-'-53S_MonEq_Insol_-100-100ka'!D$1002</f>
        <v>5.0099420000000237</v>
      </c>
      <c r="E852">
        <f>'-53S_MonEq_Insol_-100-100ka'!E852-'-53S_MonEq_Insol_-100-100ka'!E$1002</f>
        <v>5.0266729999999882</v>
      </c>
      <c r="F852">
        <f>'-53S_MonEq_Insol_-100-100ka'!F852-'-53S_MonEq_Insol_-100-100ka'!F$1002</f>
        <v>-0.40350999999999715</v>
      </c>
      <c r="G852">
        <f>'-53S_MonEq_Insol_-100-100ka'!G852-'-53S_MonEq_Insol_-100-100ka'!G$1002</f>
        <v>-1.4848670000000084</v>
      </c>
      <c r="H852">
        <f>'-53S_MonEq_Insol_-100-100ka'!H852-'-53S_MonEq_Insol_-100-100ka'!H$1002</f>
        <v>4.5380130000000065</v>
      </c>
      <c r="I852">
        <f>'-53S_MonEq_Insol_-100-100ka'!I852-'-53S_MonEq_Insol_-100-100ka'!I$1002</f>
        <v>14.118193000000005</v>
      </c>
      <c r="J852">
        <f>'-53S_MonEq_Insol_-100-100ka'!J852-'-53S_MonEq_Insol_-100-100ka'!J$1002</f>
        <v>18.428471999999999</v>
      </c>
      <c r="K852">
        <f>'-53S_MonEq_Insol_-100-100ka'!K852-'-53S_MonEq_Insol_-100-100ka'!K$1002</f>
        <v>10.403578999999979</v>
      </c>
      <c r="L852">
        <f>'-53S_MonEq_Insol_-100-100ka'!L852-'-53S_MonEq_Insol_-100-100ka'!L$1002</f>
        <v>-6.4623399999999833</v>
      </c>
      <c r="M852">
        <f>'-53S_MonEq_Insol_-100-100ka'!M852-'-53S_MonEq_Insol_-100-100ka'!M$1002</f>
        <v>-19.867977999999994</v>
      </c>
      <c r="N852">
        <f t="shared" si="182"/>
        <v>-6.4711833333333288</v>
      </c>
      <c r="O852">
        <f t="shared" si="183"/>
        <v>1.046098666666661</v>
      </c>
      <c r="P852">
        <f t="shared" si="184"/>
        <v>12.361559333333338</v>
      </c>
      <c r="Q852">
        <f t="shared" si="185"/>
        <v>-5.3089129999999995</v>
      </c>
      <c r="R852">
        <f t="shared" si="186"/>
        <v>-5.8900481666666638</v>
      </c>
      <c r="S852">
        <f t="shared" si="187"/>
        <v>6.7038289999999989</v>
      </c>
      <c r="T852">
        <f t="shared" si="188"/>
        <v>0.40689041666666742</v>
      </c>
      <c r="U852">
        <f t="shared" si="189"/>
        <v>11.883928227452285</v>
      </c>
      <c r="V852">
        <f t="shared" si="190"/>
        <v>3.4894214789498132</v>
      </c>
      <c r="W852">
        <f t="shared" si="191"/>
        <v>7.1098898857028914</v>
      </c>
      <c r="X852">
        <f t="shared" si="192"/>
        <v>15.168704169582467</v>
      </c>
      <c r="Y852">
        <f t="shared" si="193"/>
        <v>12.203777948575693</v>
      </c>
      <c r="Z852">
        <f t="shared" si="194"/>
        <v>7.9688476963419772</v>
      </c>
      <c r="AA852">
        <f t="shared" si="195"/>
        <v>11.824438773518059</v>
      </c>
    </row>
    <row r="853" spans="1:27" x14ac:dyDescent="0.2">
      <c r="A853">
        <v>-14.9</v>
      </c>
      <c r="B853">
        <f>'-53S_MonEq_Insol_-100-100ka'!B853-'-53S_MonEq_Insol_-100-100ka'!B$1002</f>
        <v>-19.167111999999975</v>
      </c>
      <c r="C853">
        <f>'-53S_MonEq_Insol_-100-100ka'!C853-'-53S_MonEq_Insol_-100-100ka'!C$1002</f>
        <v>-6.1969830000000456</v>
      </c>
      <c r="D853">
        <f>'-53S_MonEq_Insol_-100-100ka'!D853-'-53S_MonEq_Insol_-100-100ka'!D$1002</f>
        <v>4.7202330000000075</v>
      </c>
      <c r="E853">
        <f>'-53S_MonEq_Insol_-100-100ka'!E853-'-53S_MonEq_Insol_-100-100ka'!E$1002</f>
        <v>4.9465380000000039</v>
      </c>
      <c r="F853">
        <f>'-53S_MonEq_Insol_-100-100ka'!F853-'-53S_MonEq_Insol_-100-100ka'!F$1002</f>
        <v>-0.42476800000000026</v>
      </c>
      <c r="G853">
        <f>'-53S_MonEq_Insol_-100-100ka'!G853-'-53S_MonEq_Insol_-100-100ka'!G$1002</f>
        <v>-1.516604000000001</v>
      </c>
      <c r="H853">
        <f>'-53S_MonEq_Insol_-100-100ka'!H853-'-53S_MonEq_Insol_-100-100ka'!H$1002</f>
        <v>4.5754220000000032</v>
      </c>
      <c r="I853">
        <f>'-53S_MonEq_Insol_-100-100ka'!I853-'-53S_MonEq_Insol_-100-100ka'!I$1002</f>
        <v>14.360659000000012</v>
      </c>
      <c r="J853">
        <f>'-53S_MonEq_Insol_-100-100ka'!J853-'-53S_MonEq_Insol_-100-100ka'!J$1002</f>
        <v>18.903005000000007</v>
      </c>
      <c r="K853">
        <f>'-53S_MonEq_Insol_-100-100ka'!K853-'-53S_MonEq_Insol_-100-100ka'!K$1002</f>
        <v>10.933248999999989</v>
      </c>
      <c r="L853">
        <f>'-53S_MonEq_Insol_-100-100ka'!L853-'-53S_MonEq_Insol_-100-100ka'!L$1002</f>
        <v>-6.1535959999999932</v>
      </c>
      <c r="M853">
        <f>'-53S_MonEq_Insol_-100-100ka'!M853-'-53S_MonEq_Insol_-100-100ka'!M$1002</f>
        <v>-19.968733999999984</v>
      </c>
      <c r="N853">
        <f t="shared" si="182"/>
        <v>-6.8812873333333373</v>
      </c>
      <c r="O853">
        <f t="shared" si="183"/>
        <v>1.0017220000000009</v>
      </c>
      <c r="P853">
        <f t="shared" si="184"/>
        <v>12.613028666666674</v>
      </c>
      <c r="Q853">
        <f t="shared" si="185"/>
        <v>-5.0630269999999955</v>
      </c>
      <c r="R853">
        <f t="shared" si="186"/>
        <v>-5.9721571666666664</v>
      </c>
      <c r="S853">
        <f t="shared" si="187"/>
        <v>6.8073753333333373</v>
      </c>
      <c r="T853">
        <f t="shared" si="188"/>
        <v>0.41760908333333546</v>
      </c>
      <c r="U853">
        <f t="shared" si="189"/>
        <v>11.958365987990167</v>
      </c>
      <c r="V853">
        <f t="shared" si="190"/>
        <v>3.4596540893731009</v>
      </c>
      <c r="W853">
        <f t="shared" si="191"/>
        <v>7.3219237562243418</v>
      </c>
      <c r="X853">
        <f t="shared" si="192"/>
        <v>15.479830228103038</v>
      </c>
      <c r="Y853">
        <f t="shared" si="193"/>
        <v>12.411401435348754</v>
      </c>
      <c r="Z853">
        <f t="shared" si="194"/>
        <v>8.1656991321162913</v>
      </c>
      <c r="AA853">
        <f t="shared" si="195"/>
        <v>12.036146288590192</v>
      </c>
    </row>
    <row r="854" spans="1:27" x14ac:dyDescent="0.2">
      <c r="A854">
        <v>-14.8</v>
      </c>
      <c r="B854">
        <f>'-53S_MonEq_Insol_-100-100ka'!B854-'-53S_MonEq_Insol_-100-100ka'!B$1002</f>
        <v>-19.611250999999982</v>
      </c>
      <c r="C854">
        <f>'-53S_MonEq_Insol_-100-100ka'!C854-'-53S_MonEq_Insol_-100-100ka'!C$1002</f>
        <v>-6.6964189999999917</v>
      </c>
      <c r="D854">
        <f>'-53S_MonEq_Insol_-100-100ka'!D854-'-53S_MonEq_Insol_-100-100ka'!D$1002</f>
        <v>4.4222450000000322</v>
      </c>
      <c r="E854">
        <f>'-53S_MonEq_Insol_-100-100ka'!E854-'-53S_MonEq_Insol_-100-100ka'!E$1002</f>
        <v>4.8619960000000049</v>
      </c>
      <c r="F854">
        <f>'-53S_MonEq_Insol_-100-100ka'!F854-'-53S_MonEq_Insol_-100-100ka'!F$1002</f>
        <v>-0.44541399999999953</v>
      </c>
      <c r="G854">
        <f>'-53S_MonEq_Insol_-100-100ka'!G854-'-53S_MonEq_Insol_-100-100ka'!G$1002</f>
        <v>-1.5473240000000033</v>
      </c>
      <c r="H854">
        <f>'-53S_MonEq_Insol_-100-100ka'!H854-'-53S_MonEq_Insol_-100-100ka'!H$1002</f>
        <v>4.6109129999999965</v>
      </c>
      <c r="I854">
        <f>'-53S_MonEq_Insol_-100-100ka'!I854-'-53S_MonEq_Insol_-100-100ka'!I$1002</f>
        <v>14.599179000000007</v>
      </c>
      <c r="J854">
        <f>'-53S_MonEq_Insol_-100-100ka'!J854-'-53S_MonEq_Insol_-100-100ka'!J$1002</f>
        <v>19.375727000000012</v>
      </c>
      <c r="K854">
        <f>'-53S_MonEq_Insol_-100-100ka'!K854-'-53S_MonEq_Insol_-100-100ka'!K$1002</f>
        <v>11.466470000000015</v>
      </c>
      <c r="L854">
        <f>'-53S_MonEq_Insol_-100-100ka'!L854-'-53S_MonEq_Insol_-100-100ka'!L$1002</f>
        <v>-5.8366740000000163</v>
      </c>
      <c r="M854">
        <f>'-53S_MonEq_Insol_-100-100ka'!M854-'-53S_MonEq_Insol_-100-100ka'!M$1002</f>
        <v>-20.061342000000025</v>
      </c>
      <c r="N854">
        <f t="shared" si="182"/>
        <v>-7.2951416666666473</v>
      </c>
      <c r="O854">
        <f t="shared" si="183"/>
        <v>0.95641933333333407</v>
      </c>
      <c r="P854">
        <f t="shared" si="184"/>
        <v>12.861939666666672</v>
      </c>
      <c r="Q854">
        <f t="shared" si="185"/>
        <v>-4.8105153333333419</v>
      </c>
      <c r="R854">
        <f t="shared" si="186"/>
        <v>-6.0528284999999942</v>
      </c>
      <c r="S854">
        <f t="shared" si="187"/>
        <v>6.9091795000000031</v>
      </c>
      <c r="T854">
        <f t="shared" si="188"/>
        <v>0.42817550000000421</v>
      </c>
      <c r="U854">
        <f t="shared" si="189"/>
        <v>12.027929336306789</v>
      </c>
      <c r="V854">
        <f t="shared" si="190"/>
        <v>3.4269079702310883</v>
      </c>
      <c r="W854">
        <f t="shared" si="191"/>
        <v>7.534151145922773</v>
      </c>
      <c r="X854">
        <f t="shared" si="192"/>
        <v>15.788935479750304</v>
      </c>
      <c r="Y854">
        <f t="shared" si="193"/>
        <v>12.6268221451817</v>
      </c>
      <c r="Z854">
        <f t="shared" si="194"/>
        <v>8.3621335203787073</v>
      </c>
      <c r="AA854">
        <f t="shared" si="195"/>
        <v>12.250604907772189</v>
      </c>
    </row>
    <row r="855" spans="1:27" x14ac:dyDescent="0.2">
      <c r="A855">
        <v>-14.7</v>
      </c>
      <c r="B855">
        <f>'-53S_MonEq_Insol_-100-100ka'!B855-'-53S_MonEq_Insol_-100-100ka'!B$1002</f>
        <v>-20.052544000000012</v>
      </c>
      <c r="C855">
        <f>'-53S_MonEq_Insol_-100-100ka'!C855-'-53S_MonEq_Insol_-100-100ka'!C$1002</f>
        <v>-7.2006250000000023</v>
      </c>
      <c r="D855">
        <f>'-53S_MonEq_Insol_-100-100ka'!D855-'-53S_MonEq_Insol_-100-100ka'!D$1002</f>
        <v>4.1162840000000074</v>
      </c>
      <c r="E855">
        <f>'-53S_MonEq_Insol_-100-100ka'!E855-'-53S_MonEq_Insol_-100-100ka'!E$1002</f>
        <v>4.7730919999999912</v>
      </c>
      <c r="F855">
        <f>'-53S_MonEq_Insol_-100-100ka'!F855-'-53S_MonEq_Insol_-100-100ka'!F$1002</f>
        <v>-0.46547700000000702</v>
      </c>
      <c r="G855">
        <f>'-53S_MonEq_Insol_-100-100ka'!G855-'-53S_MonEq_Insol_-100-100ka'!G$1002</f>
        <v>-1.5770580000000081</v>
      </c>
      <c r="H855">
        <f>'-53S_MonEq_Insol_-100-100ka'!H855-'-53S_MonEq_Insol_-100-100ka'!H$1002</f>
        <v>4.6443420000000089</v>
      </c>
      <c r="I855">
        <f>'-53S_MonEq_Insol_-100-100ka'!I855-'-53S_MonEq_Insol_-100-100ka'!I$1002</f>
        <v>14.83339500000001</v>
      </c>
      <c r="J855">
        <f>'-53S_MonEq_Insol_-100-100ka'!J855-'-53S_MonEq_Insol_-100-100ka'!J$1002</f>
        <v>19.846143000000012</v>
      </c>
      <c r="K855">
        <f>'-53S_MonEq_Insol_-100-100ka'!K855-'-53S_MonEq_Insol_-100-100ka'!K$1002</f>
        <v>12.002824000000032</v>
      </c>
      <c r="L855">
        <f>'-53S_MonEq_Insol_-100-100ka'!L855-'-53S_MonEq_Insol_-100-100ka'!L$1002</f>
        <v>-5.5117329999999924</v>
      </c>
      <c r="M855">
        <f>'-53S_MonEq_Insol_-100-100ka'!M855-'-53S_MonEq_Insol_-100-100ka'!M$1002</f>
        <v>-20.145600000000002</v>
      </c>
      <c r="N855">
        <f t="shared" si="182"/>
        <v>-7.7122950000000019</v>
      </c>
      <c r="O855">
        <f t="shared" si="183"/>
        <v>0.91018566666665868</v>
      </c>
      <c r="P855">
        <f t="shared" si="184"/>
        <v>13.107960000000011</v>
      </c>
      <c r="Q855">
        <f t="shared" si="185"/>
        <v>-4.551502999999987</v>
      </c>
      <c r="R855">
        <f t="shared" si="186"/>
        <v>-6.1318989999999944</v>
      </c>
      <c r="S855">
        <f t="shared" si="187"/>
        <v>7.0090728333333345</v>
      </c>
      <c r="T855">
        <f t="shared" si="188"/>
        <v>0.43858691666666988</v>
      </c>
      <c r="U855">
        <f t="shared" si="189"/>
        <v>12.09253556393659</v>
      </c>
      <c r="V855">
        <f t="shared" si="190"/>
        <v>3.3912294356133335</v>
      </c>
      <c r="W855">
        <f t="shared" si="191"/>
        <v>7.7463883755798779</v>
      </c>
      <c r="X855">
        <f t="shared" si="192"/>
        <v>16.095708206246147</v>
      </c>
      <c r="Y855">
        <f t="shared" si="193"/>
        <v>12.849812350009456</v>
      </c>
      <c r="Z855">
        <f t="shared" si="194"/>
        <v>8.5579493797400747</v>
      </c>
      <c r="AA855">
        <f t="shared" si="195"/>
        <v>12.467544400841968</v>
      </c>
    </row>
    <row r="856" spans="1:27" x14ac:dyDescent="0.2">
      <c r="A856">
        <v>-14.6</v>
      </c>
      <c r="B856">
        <f>'-53S_MonEq_Insol_-100-100ka'!B856-'-53S_MonEq_Insol_-100-100ka'!B$1002</f>
        <v>-20.490496000000007</v>
      </c>
      <c r="C856">
        <f>'-53S_MonEq_Insol_-100-100ka'!C856-'-53S_MonEq_Insol_-100-100ka'!C$1002</f>
        <v>-7.7090540000000374</v>
      </c>
      <c r="D856">
        <f>'-53S_MonEq_Insol_-100-100ka'!D856-'-53S_MonEq_Insol_-100-100ka'!D$1002</f>
        <v>3.8026680000000397</v>
      </c>
      <c r="E856">
        <f>'-53S_MonEq_Insol_-100-100ka'!E856-'-53S_MonEq_Insol_-100-100ka'!E$1002</f>
        <v>4.6798750000000098</v>
      </c>
      <c r="F856">
        <f>'-53S_MonEq_Insol_-100-100ka'!F856-'-53S_MonEq_Insol_-100-100ka'!F$1002</f>
        <v>-0.48498899999999878</v>
      </c>
      <c r="G856">
        <f>'-53S_MonEq_Insol_-100-100ka'!G856-'-53S_MonEq_Insol_-100-100ka'!G$1002</f>
        <v>-1.6058370000000082</v>
      </c>
      <c r="H856">
        <f>'-53S_MonEq_Insol_-100-100ka'!H856-'-53S_MonEq_Insol_-100-100ka'!H$1002</f>
        <v>4.6755720000000025</v>
      </c>
      <c r="I856">
        <f>'-53S_MonEq_Insol_-100-100ka'!I856-'-53S_MonEq_Insol_-100-100ka'!I$1002</f>
        <v>15.062954000000005</v>
      </c>
      <c r="J856">
        <f>'-53S_MonEq_Insol_-100-100ka'!J856-'-53S_MonEq_Insol_-100-100ka'!J$1002</f>
        <v>20.313761999999997</v>
      </c>
      <c r="K856">
        <f>'-53S_MonEq_Insol_-100-100ka'!K856-'-53S_MonEq_Insol_-100-100ka'!K$1002</f>
        <v>12.541884999999979</v>
      </c>
      <c r="L856">
        <f>'-53S_MonEq_Insol_-100-100ka'!L856-'-53S_MonEq_Insol_-100-100ka'!L$1002</f>
        <v>-5.1789390000000139</v>
      </c>
      <c r="M856">
        <f>'-53S_MonEq_Insol_-100-100ka'!M856-'-53S_MonEq_Insol_-100-100ka'!M$1002</f>
        <v>-20.221317999999997</v>
      </c>
      <c r="N856">
        <f t="shared" si="182"/>
        <v>-8.1322940000000017</v>
      </c>
      <c r="O856">
        <f t="shared" si="183"/>
        <v>0.86301633333333427</v>
      </c>
      <c r="P856">
        <f t="shared" si="184"/>
        <v>13.350762666666668</v>
      </c>
      <c r="Q856">
        <f t="shared" si="185"/>
        <v>-4.2861240000000107</v>
      </c>
      <c r="R856">
        <f t="shared" si="186"/>
        <v>-6.2092090000000058</v>
      </c>
      <c r="S856">
        <f t="shared" si="187"/>
        <v>7.1068895000000012</v>
      </c>
      <c r="T856">
        <f t="shared" si="188"/>
        <v>0.44884024999999755</v>
      </c>
      <c r="U856">
        <f t="shared" si="189"/>
        <v>12.152111065815872</v>
      </c>
      <c r="V856">
        <f t="shared" si="190"/>
        <v>3.3526679854643215</v>
      </c>
      <c r="W856">
        <f t="shared" si="191"/>
        <v>7.9584512306403745</v>
      </c>
      <c r="X856">
        <f t="shared" si="192"/>
        <v>16.399838617284335</v>
      </c>
      <c r="Y856">
        <f t="shared" si="193"/>
        <v>13.080111280575103</v>
      </c>
      <c r="Z856">
        <f t="shared" si="194"/>
        <v>8.752946589017867</v>
      </c>
      <c r="AA856">
        <f t="shared" si="195"/>
        <v>12.68668723611575</v>
      </c>
    </row>
    <row r="857" spans="1:27" x14ac:dyDescent="0.2">
      <c r="A857">
        <v>-14.5</v>
      </c>
      <c r="B857">
        <f>'-53S_MonEq_Insol_-100-100ka'!B857-'-53S_MonEq_Insol_-100-100ka'!B$1002</f>
        <v>-20.924620000000004</v>
      </c>
      <c r="C857">
        <f>'-53S_MonEq_Insol_-100-100ka'!C857-'-53S_MonEq_Insol_-100-100ka'!C$1002</f>
        <v>-8.2211590000000001</v>
      </c>
      <c r="D857">
        <f>'-53S_MonEq_Insol_-100-100ka'!D857-'-53S_MonEq_Insol_-100-100ka'!D$1002</f>
        <v>3.4817250000000399</v>
      </c>
      <c r="E857">
        <f>'-53S_MonEq_Insol_-100-100ka'!E857-'-53S_MonEq_Insol_-100-100ka'!E$1002</f>
        <v>4.5824059999999918</v>
      </c>
      <c r="F857">
        <f>'-53S_MonEq_Insol_-100-100ka'!F857-'-53S_MonEq_Insol_-100-100ka'!F$1002</f>
        <v>-0.50398099999999602</v>
      </c>
      <c r="G857">
        <f>'-53S_MonEq_Insol_-100-100ka'!G857-'-53S_MonEq_Insol_-100-100ka'!G$1002</f>
        <v>-1.6336919999999964</v>
      </c>
      <c r="H857">
        <f>'-53S_MonEq_Insol_-100-100ka'!H857-'-53S_MonEq_Insol_-100-100ka'!H$1002</f>
        <v>4.7044690000000031</v>
      </c>
      <c r="I857">
        <f>'-53S_MonEq_Insol_-100-100ka'!I857-'-53S_MonEq_Insol_-100-100ka'!I$1002</f>
        <v>15.287510000000012</v>
      </c>
      <c r="J857">
        <f>'-53S_MonEq_Insol_-100-100ka'!J857-'-53S_MonEq_Insol_-100-100ka'!J$1002</f>
        <v>20.77809400000001</v>
      </c>
      <c r="K857">
        <f>'-53S_MonEq_Insol_-100-100ka'!K857-'-53S_MonEq_Insol_-100-100ka'!K$1002</f>
        <v>13.083225000000027</v>
      </c>
      <c r="L857">
        <f>'-53S_MonEq_Insol_-100-100ka'!L857-'-53S_MonEq_Insol_-100-100ka'!L$1002</f>
        <v>-4.8384699999999725</v>
      </c>
      <c r="M857">
        <f>'-53S_MonEq_Insol_-100-100ka'!M857-'-53S_MonEq_Insol_-100-100ka'!M$1002</f>
        <v>-20.288318000000004</v>
      </c>
      <c r="N857">
        <f t="shared" si="182"/>
        <v>-8.5546846666666543</v>
      </c>
      <c r="O857">
        <f t="shared" si="183"/>
        <v>0.81491099999999983</v>
      </c>
      <c r="P857">
        <f t="shared" si="184"/>
        <v>13.590024333333341</v>
      </c>
      <c r="Q857">
        <f t="shared" si="185"/>
        <v>-4.0145209999999834</v>
      </c>
      <c r="R857">
        <f t="shared" si="186"/>
        <v>-6.2846028333333193</v>
      </c>
      <c r="S857">
        <f t="shared" si="187"/>
        <v>7.2024676666666707</v>
      </c>
      <c r="T857">
        <f t="shared" si="188"/>
        <v>0.45893241666667589</v>
      </c>
      <c r="U857">
        <f t="shared" si="189"/>
        <v>12.206590375387423</v>
      </c>
      <c r="V857">
        <f t="shared" si="190"/>
        <v>3.3112800647406671</v>
      </c>
      <c r="W857">
        <f t="shared" si="191"/>
        <v>8.1701559563793147</v>
      </c>
      <c r="X857">
        <f t="shared" si="192"/>
        <v>16.701022109923798</v>
      </c>
      <c r="Y857">
        <f t="shared" si="193"/>
        <v>13.317429221869432</v>
      </c>
      <c r="Z857">
        <f t="shared" si="194"/>
        <v>8.9469249360513334</v>
      </c>
      <c r="AA857">
        <f t="shared" si="195"/>
        <v>12.907750126008176</v>
      </c>
    </row>
    <row r="858" spans="1:27" x14ac:dyDescent="0.2">
      <c r="A858">
        <v>-14.4</v>
      </c>
      <c r="B858">
        <f>'-53S_MonEq_Insol_-100-100ka'!B858-'-53S_MonEq_Insol_-100-100ka'!B$1002</f>
        <v>-21.354442000000006</v>
      </c>
      <c r="C858">
        <f>'-53S_MonEq_Insol_-100-100ka'!C858-'-53S_MonEq_Insol_-100-100ka'!C$1002</f>
        <v>-8.7363900000000285</v>
      </c>
      <c r="D858">
        <f>'-53S_MonEq_Insol_-100-100ka'!D858-'-53S_MonEq_Insol_-100-100ka'!D$1002</f>
        <v>3.1537950000000023</v>
      </c>
      <c r="E858">
        <f>'-53S_MonEq_Insol_-100-100ka'!E858-'-53S_MonEq_Insol_-100-100ka'!E$1002</f>
        <v>4.480749000000003</v>
      </c>
      <c r="F858">
        <f>'-53S_MonEq_Insol_-100-100ka'!F858-'-53S_MonEq_Insol_-100-100ka'!F$1002</f>
        <v>-0.52248199999999656</v>
      </c>
      <c r="G858">
        <f>'-53S_MonEq_Insol_-100-100ka'!G858-'-53S_MonEq_Insol_-100-100ka'!G$1002</f>
        <v>-1.6606510000000014</v>
      </c>
      <c r="H858">
        <f>'-53S_MonEq_Insol_-100-100ka'!H858-'-53S_MonEq_Insol_-100-100ka'!H$1002</f>
        <v>4.7309100000000086</v>
      </c>
      <c r="I858">
        <f>'-53S_MonEq_Insol_-100-100ka'!I858-'-53S_MonEq_Insol_-100-100ka'!I$1002</f>
        <v>15.506725000000003</v>
      </c>
      <c r="J858">
        <f>'-53S_MonEq_Insol_-100-100ka'!J858-'-53S_MonEq_Insol_-100-100ka'!J$1002</f>
        <v>21.238652000000002</v>
      </c>
      <c r="K858">
        <f>'-53S_MonEq_Insol_-100-100ka'!K858-'-53S_MonEq_Insol_-100-100ka'!K$1002</f>
        <v>13.626415000000009</v>
      </c>
      <c r="L858">
        <f>'-53S_MonEq_Insol_-100-100ka'!L858-'-53S_MonEq_Insol_-100-100ka'!L$1002</f>
        <v>-4.4905130000000213</v>
      </c>
      <c r="M858">
        <f>'-53S_MonEq_Insol_-100-100ka'!M858-'-53S_MonEq_Insol_-100-100ka'!M$1002</f>
        <v>-20.346435999999983</v>
      </c>
      <c r="N858">
        <f t="shared" si="182"/>
        <v>-8.979012333333344</v>
      </c>
      <c r="O858">
        <f t="shared" si="183"/>
        <v>0.76587200000000166</v>
      </c>
      <c r="P858">
        <f t="shared" si="184"/>
        <v>13.825429000000005</v>
      </c>
      <c r="Q858">
        <f t="shared" si="185"/>
        <v>-3.736844666666665</v>
      </c>
      <c r="R858">
        <f t="shared" si="186"/>
        <v>-6.3579285000000043</v>
      </c>
      <c r="S858">
        <f t="shared" si="187"/>
        <v>7.2956505000000034</v>
      </c>
      <c r="T858">
        <f t="shared" si="188"/>
        <v>0.46886099999999925</v>
      </c>
      <c r="U858">
        <f t="shared" si="189"/>
        <v>12.25591977003425</v>
      </c>
      <c r="V858">
        <f t="shared" si="190"/>
        <v>3.2671226655861898</v>
      </c>
      <c r="W858">
        <f t="shared" si="191"/>
        <v>8.3813157478019491</v>
      </c>
      <c r="X858">
        <f t="shared" si="192"/>
        <v>16.998960651597265</v>
      </c>
      <c r="Y858">
        <f t="shared" si="193"/>
        <v>13.561452341517892</v>
      </c>
      <c r="Z858">
        <f t="shared" si="194"/>
        <v>9.1396841510749542</v>
      </c>
      <c r="AA858">
        <f t="shared" si="195"/>
        <v>13.130446016419183</v>
      </c>
    </row>
    <row r="859" spans="1:27" x14ac:dyDescent="0.2">
      <c r="A859">
        <v>-14.3</v>
      </c>
      <c r="B859">
        <f>'-53S_MonEq_Insol_-100-100ka'!B859-'-53S_MonEq_Insol_-100-100ka'!B$1002</f>
        <v>-21.779502999999977</v>
      </c>
      <c r="C859">
        <f>'-53S_MonEq_Insol_-100-100ka'!C859-'-53S_MonEq_Insol_-100-100ka'!C$1002</f>
        <v>-9.2542060000000106</v>
      </c>
      <c r="D859">
        <f>'-53S_MonEq_Insol_-100-100ka'!D859-'-53S_MonEq_Insol_-100-100ka'!D$1002</f>
        <v>2.8192230000000222</v>
      </c>
      <c r="E859">
        <f>'-53S_MonEq_Insol_-100-100ka'!E859-'-53S_MonEq_Insol_-100-100ka'!E$1002</f>
        <v>4.3749789999999962</v>
      </c>
      <c r="F859">
        <f>'-53S_MonEq_Insol_-100-100ka'!F859-'-53S_MonEq_Insol_-100-100ka'!F$1002</f>
        <v>-0.54052199999999573</v>
      </c>
      <c r="G859">
        <f>'-53S_MonEq_Insol_-100-100ka'!G859-'-53S_MonEq_Insol_-100-100ka'!G$1002</f>
        <v>-1.686743000000007</v>
      </c>
      <c r="H859">
        <f>'-53S_MonEq_Insol_-100-100ka'!H859-'-53S_MonEq_Insol_-100-100ka'!H$1002</f>
        <v>4.7547750000000093</v>
      </c>
      <c r="I859">
        <f>'-53S_MonEq_Insol_-100-100ka'!I859-'-53S_MonEq_Insol_-100-100ka'!I$1002</f>
        <v>15.720274000000003</v>
      </c>
      <c r="J859">
        <f>'-53S_MonEq_Insol_-100-100ka'!J859-'-53S_MonEq_Insol_-100-100ka'!J$1002</f>
        <v>21.694961000000006</v>
      </c>
      <c r="K859">
        <f>'-53S_MonEq_Insol_-100-100ka'!K859-'-53S_MonEq_Insol_-100-100ka'!K$1002</f>
        <v>14.171022999999991</v>
      </c>
      <c r="L859">
        <f>'-53S_MonEq_Insol_-100-100ka'!L859-'-53S_MonEq_Insol_-100-100ka'!L$1002</f>
        <v>-4.1352640000000065</v>
      </c>
      <c r="M859">
        <f>'-53S_MonEq_Insol_-100-100ka'!M859-'-53S_MonEq_Insol_-100-100ka'!M$1002</f>
        <v>-20.395527000000016</v>
      </c>
      <c r="N859">
        <f t="shared" si="182"/>
        <v>-9.4048286666666545</v>
      </c>
      <c r="O859">
        <f t="shared" si="183"/>
        <v>0.71590466666666452</v>
      </c>
      <c r="P859">
        <f t="shared" si="184"/>
        <v>14.056670000000006</v>
      </c>
      <c r="Q859">
        <f t="shared" si="185"/>
        <v>-3.4532560000000103</v>
      </c>
      <c r="R859">
        <f t="shared" si="186"/>
        <v>-6.4290423333333324</v>
      </c>
      <c r="S859">
        <f t="shared" si="187"/>
        <v>7.3862873333333354</v>
      </c>
      <c r="T859">
        <f t="shared" si="188"/>
        <v>0.47862250000000134</v>
      </c>
      <c r="U859">
        <f t="shared" si="189"/>
        <v>12.300054698925297</v>
      </c>
      <c r="V859">
        <f t="shared" si="190"/>
        <v>3.2202599860654622</v>
      </c>
      <c r="W859">
        <f t="shared" si="191"/>
        <v>8.5917494801851042</v>
      </c>
      <c r="X859">
        <f t="shared" si="192"/>
        <v>17.293364216070657</v>
      </c>
      <c r="Y859">
        <f t="shared" si="193"/>
        <v>13.811845704484071</v>
      </c>
      <c r="Z859">
        <f t="shared" si="194"/>
        <v>9.3310288450399028</v>
      </c>
      <c r="AA859">
        <f t="shared" si="195"/>
        <v>13.354488202824783</v>
      </c>
    </row>
    <row r="860" spans="1:27" x14ac:dyDescent="0.2">
      <c r="A860">
        <v>-14.2</v>
      </c>
      <c r="B860">
        <f>'-53S_MonEq_Insol_-100-100ka'!B860-'-53S_MonEq_Insol_-100-100ka'!B$1002</f>
        <v>-22.199365</v>
      </c>
      <c r="C860">
        <f>'-53S_MonEq_Insol_-100-100ka'!C860-'-53S_MonEq_Insol_-100-100ka'!C$1002</f>
        <v>-9.7740709999999922</v>
      </c>
      <c r="D860">
        <f>'-53S_MonEq_Insol_-100-100ka'!D860-'-53S_MonEq_Insol_-100-100ka'!D$1002</f>
        <v>2.4783590000000117</v>
      </c>
      <c r="E860">
        <f>'-53S_MonEq_Insol_-100-100ka'!E860-'-53S_MonEq_Insol_-100-100ka'!E$1002</f>
        <v>4.2651759999999967</v>
      </c>
      <c r="F860">
        <f>'-53S_MonEq_Insol_-100-100ka'!F860-'-53S_MonEq_Insol_-100-100ka'!F$1002</f>
        <v>-0.5581279999999964</v>
      </c>
      <c r="G860">
        <f>'-53S_MonEq_Insol_-100-100ka'!G860-'-53S_MonEq_Insol_-100-100ka'!G$1002</f>
        <v>-1.7119950000000017</v>
      </c>
      <c r="H860">
        <f>'-53S_MonEq_Insol_-100-100ka'!H860-'-53S_MonEq_Insol_-100-100ka'!H$1002</f>
        <v>4.7759570000000053</v>
      </c>
      <c r="I860">
        <f>'-53S_MonEq_Insol_-100-100ka'!I860-'-53S_MonEq_Insol_-100-100ka'!I$1002</f>
        <v>15.927848000000012</v>
      </c>
      <c r="J860">
        <f>'-53S_MonEq_Insol_-100-100ka'!J860-'-53S_MonEq_Insol_-100-100ka'!J$1002</f>
        <v>22.146557000000001</v>
      </c>
      <c r="K860">
        <f>'-53S_MonEq_Insol_-100-100ka'!K860-'-53S_MonEq_Insol_-100-100ka'!K$1002</f>
        <v>14.716626000000019</v>
      </c>
      <c r="L860">
        <f>'-53S_MonEq_Insol_-100-100ka'!L860-'-53S_MonEq_Insol_-100-100ka'!L$1002</f>
        <v>-3.772925999999984</v>
      </c>
      <c r="M860">
        <f>'-53S_MonEq_Insol_-100-100ka'!M860-'-53S_MonEq_Insol_-100-100ka'!M$1002</f>
        <v>-20.435459000000037</v>
      </c>
      <c r="N860">
        <f t="shared" si="182"/>
        <v>-9.8316923333333275</v>
      </c>
      <c r="O860">
        <f t="shared" si="183"/>
        <v>0.66501766666666617</v>
      </c>
      <c r="P860">
        <f t="shared" si="184"/>
        <v>14.283454000000006</v>
      </c>
      <c r="Q860">
        <f t="shared" si="185"/>
        <v>-3.1639196666666671</v>
      </c>
      <c r="R860">
        <f t="shared" si="186"/>
        <v>-6.4978059999999971</v>
      </c>
      <c r="S860">
        <f t="shared" si="187"/>
        <v>7.4742358333333359</v>
      </c>
      <c r="T860">
        <f t="shared" si="188"/>
        <v>0.48821491666666955</v>
      </c>
      <c r="U860">
        <f t="shared" si="189"/>
        <v>12.338962906929638</v>
      </c>
      <c r="V860">
        <f t="shared" si="190"/>
        <v>3.1707581557451401</v>
      </c>
      <c r="W860">
        <f t="shared" si="191"/>
        <v>8.8012760330776469</v>
      </c>
      <c r="X860">
        <f t="shared" si="192"/>
        <v>17.583953949477269</v>
      </c>
      <c r="Y860">
        <f t="shared" si="193"/>
        <v>14.06825982652699</v>
      </c>
      <c r="Z860">
        <f t="shared" si="194"/>
        <v>9.5207672635442897</v>
      </c>
      <c r="AA860">
        <f t="shared" si="195"/>
        <v>13.579592235622272</v>
      </c>
    </row>
    <row r="861" spans="1:27" x14ac:dyDescent="0.2">
      <c r="A861">
        <v>-14.1</v>
      </c>
      <c r="B861">
        <f>'-53S_MonEq_Insol_-100-100ka'!B861-'-53S_MonEq_Insol_-100-100ka'!B$1002</f>
        <v>-22.613610999999992</v>
      </c>
      <c r="C861">
        <f>'-53S_MonEq_Insol_-100-100ka'!C861-'-53S_MonEq_Insol_-100-100ka'!C$1002</f>
        <v>-10.295466000000033</v>
      </c>
      <c r="D861">
        <f>'-53S_MonEq_Insol_-100-100ka'!D861-'-53S_MonEq_Insol_-100-100ka'!D$1002</f>
        <v>2.131556000000046</v>
      </c>
      <c r="E861">
        <f>'-53S_MonEq_Insol_-100-100ka'!E861-'-53S_MonEq_Insol_-100-100ka'!E$1002</f>
        <v>4.1514280000000099</v>
      </c>
      <c r="F861">
        <f>'-53S_MonEq_Insol_-100-100ka'!F861-'-53S_MonEq_Insol_-100-100ka'!F$1002</f>
        <v>-0.57532899999999643</v>
      </c>
      <c r="G861">
        <f>'-53S_MonEq_Insol_-100-100ka'!G861-'-53S_MonEq_Insol_-100-100ka'!G$1002</f>
        <v>-1.7364290000000011</v>
      </c>
      <c r="H861">
        <f>'-53S_MonEq_Insol_-100-100ka'!H861-'-53S_MonEq_Insol_-100-100ka'!H$1002</f>
        <v>4.7943570000000051</v>
      </c>
      <c r="I861">
        <f>'-53S_MonEq_Insol_-100-100ka'!I861-'-53S_MonEq_Insol_-100-100ka'!I$1002</f>
        <v>16.129151000000007</v>
      </c>
      <c r="J861">
        <f>'-53S_MonEq_Insol_-100-100ka'!J861-'-53S_MonEq_Insol_-100-100ka'!J$1002</f>
        <v>22.59299200000001</v>
      </c>
      <c r="K861">
        <f>'-53S_MonEq_Insol_-100-100ka'!K861-'-53S_MonEq_Insol_-100-100ka'!K$1002</f>
        <v>15.262805000000014</v>
      </c>
      <c r="L861">
        <f>'-53S_MonEq_Insol_-100-100ka'!L861-'-53S_MonEq_Insol_-100-100ka'!L$1002</f>
        <v>-3.4037059999999997</v>
      </c>
      <c r="M861">
        <f>'-53S_MonEq_Insol_-100-100ka'!M861-'-53S_MonEq_Insol_-100-100ka'!M$1002</f>
        <v>-20.466123000000039</v>
      </c>
      <c r="N861">
        <f t="shared" si="182"/>
        <v>-10.25917366666666</v>
      </c>
      <c r="O861">
        <f t="shared" si="183"/>
        <v>0.61322333333333745</v>
      </c>
      <c r="P861">
        <f t="shared" si="184"/>
        <v>14.505500000000007</v>
      </c>
      <c r="Q861">
        <f t="shared" si="185"/>
        <v>-2.869008000000008</v>
      </c>
      <c r="R861">
        <f t="shared" si="186"/>
        <v>-6.5640908333333341</v>
      </c>
      <c r="S861">
        <f t="shared" si="187"/>
        <v>7.5593616666666721</v>
      </c>
      <c r="T861">
        <f t="shared" si="188"/>
        <v>0.49763541666666927</v>
      </c>
      <c r="U861">
        <f t="shared" si="189"/>
        <v>12.3726234208662</v>
      </c>
      <c r="V861">
        <f t="shared" si="190"/>
        <v>3.1186868229939932</v>
      </c>
      <c r="W861">
        <f t="shared" si="191"/>
        <v>9.0097188576091032</v>
      </c>
      <c r="X861">
        <f t="shared" si="192"/>
        <v>17.870464472718663</v>
      </c>
      <c r="Y861">
        <f t="shared" si="193"/>
        <v>14.330334570007089</v>
      </c>
      <c r="Z861">
        <f t="shared" si="194"/>
        <v>9.7087126773940913</v>
      </c>
      <c r="AA861">
        <f t="shared" si="195"/>
        <v>13.805478771658782</v>
      </c>
    </row>
    <row r="862" spans="1:27" x14ac:dyDescent="0.2">
      <c r="A862">
        <v>-14</v>
      </c>
      <c r="B862">
        <f>'-53S_MonEq_Insol_-100-100ka'!B862-'-53S_MonEq_Insol_-100-100ka'!B$1002</f>
        <v>-23.021849999999972</v>
      </c>
      <c r="C862">
        <f>'-53S_MonEq_Insol_-100-100ka'!C862-'-53S_MonEq_Insol_-100-100ka'!C$1002</f>
        <v>-10.817885000000047</v>
      </c>
      <c r="D862">
        <f>'-53S_MonEq_Insol_-100-100ka'!D862-'-53S_MonEq_Insol_-100-100ka'!D$1002</f>
        <v>1.779164000000037</v>
      </c>
      <c r="E862">
        <f>'-53S_MonEq_Insol_-100-100ka'!E862-'-53S_MonEq_Insol_-100-100ka'!E$1002</f>
        <v>4.0338270000000023</v>
      </c>
      <c r="F862">
        <f>'-53S_MonEq_Insol_-100-100ka'!F862-'-53S_MonEq_Insol_-100-100ka'!F$1002</f>
        <v>-0.59214900000000625</v>
      </c>
      <c r="G862">
        <f>'-53S_MonEq_Insol_-100-100ka'!G862-'-53S_MonEq_Insol_-100-100ka'!G$1002</f>
        <v>-1.7600699999999989</v>
      </c>
      <c r="H862">
        <f>'-53S_MonEq_Insol_-100-100ka'!H862-'-53S_MonEq_Insol_-100-100ka'!H$1002</f>
        <v>4.8098850000000084</v>
      </c>
      <c r="I862">
        <f>'-53S_MonEq_Insol_-100-100ka'!I862-'-53S_MonEq_Insol_-100-100ka'!I$1002</f>
        <v>16.323909</v>
      </c>
      <c r="J862">
        <f>'-53S_MonEq_Insol_-100-100ka'!J862-'-53S_MonEq_Insol_-100-100ka'!J$1002</f>
        <v>23.033836000000008</v>
      </c>
      <c r="K862">
        <f>'-53S_MonEq_Insol_-100-100ka'!K862-'-53S_MonEq_Insol_-100-100ka'!K$1002</f>
        <v>15.809150999999986</v>
      </c>
      <c r="L862">
        <f>'-53S_MonEq_Insol_-100-100ka'!L862-'-53S_MonEq_Insol_-100-100ka'!L$1002</f>
        <v>-3.0278190000000222</v>
      </c>
      <c r="M862">
        <f>'-53S_MonEq_Insol_-100-100ka'!M862-'-53S_MonEq_Insol_-100-100ka'!M$1002</f>
        <v>-20.48742500000003</v>
      </c>
      <c r="N862">
        <f t="shared" si="182"/>
        <v>-10.686856999999994</v>
      </c>
      <c r="O862">
        <f t="shared" si="183"/>
        <v>0.56053599999999904</v>
      </c>
      <c r="P862">
        <f t="shared" si="184"/>
        <v>14.72254333333334</v>
      </c>
      <c r="Q862">
        <f t="shared" si="185"/>
        <v>-2.5686976666666888</v>
      </c>
      <c r="R862">
        <f t="shared" si="186"/>
        <v>-6.6277773333333414</v>
      </c>
      <c r="S862">
        <f t="shared" si="187"/>
        <v>7.6415396666666693</v>
      </c>
      <c r="T862">
        <f t="shared" si="188"/>
        <v>0.50688116666666383</v>
      </c>
      <c r="U862">
        <f t="shared" si="189"/>
        <v>12.401026171637456</v>
      </c>
      <c r="V862">
        <f t="shared" si="190"/>
        <v>3.0641185753118321</v>
      </c>
      <c r="W862">
        <f t="shared" si="191"/>
        <v>9.2169071011584087</v>
      </c>
      <c r="X862">
        <f t="shared" si="192"/>
        <v>18.15264310314026</v>
      </c>
      <c r="Y862">
        <f t="shared" si="193"/>
        <v>14.597702352913801</v>
      </c>
      <c r="Z862">
        <f t="shared" si="194"/>
        <v>9.8946862090112955</v>
      </c>
      <c r="AA862">
        <f t="shared" si="195"/>
        <v>14.031875623784018</v>
      </c>
    </row>
    <row r="863" spans="1:27" x14ac:dyDescent="0.2">
      <c r="A863">
        <v>-13.9</v>
      </c>
      <c r="B863">
        <f>'-53S_MonEq_Insol_-100-100ka'!B863-'-53S_MonEq_Insol_-100-100ka'!B$1002</f>
        <v>-23.422541999999964</v>
      </c>
      <c r="C863">
        <f>'-53S_MonEq_Insol_-100-100ka'!C863-'-53S_MonEq_Insol_-100-100ka'!C$1002</f>
        <v>-11.33966300000003</v>
      </c>
      <c r="D863">
        <f>'-53S_MonEq_Insol_-100-100ka'!D863-'-53S_MonEq_Insol_-100-100ka'!D$1002</f>
        <v>1.4221830000000182</v>
      </c>
      <c r="E863">
        <f>'-53S_MonEq_Insol_-100-100ka'!E863-'-53S_MonEq_Insol_-100-100ka'!E$1002</f>
        <v>3.9125740000000064</v>
      </c>
      <c r="F863">
        <f>'-53S_MonEq_Insol_-100-100ka'!F863-'-53S_MonEq_Insol_-100-100ka'!F$1002</f>
        <v>-0.60871500000000367</v>
      </c>
      <c r="G863">
        <f>'-53S_MonEq_Insol_-100-100ka'!G863-'-53S_MonEq_Insol_-100-100ka'!G$1002</f>
        <v>-1.7830490000000054</v>
      </c>
      <c r="H863">
        <f>'-53S_MonEq_Insol_-100-100ka'!H863-'-53S_MonEq_Insol_-100-100ka'!H$1002</f>
        <v>4.8222099999999983</v>
      </c>
      <c r="I863">
        <f>'-53S_MonEq_Insol_-100-100ka'!I863-'-53S_MonEq_Insol_-100-100ka'!I$1002</f>
        <v>16.511217000000002</v>
      </c>
      <c r="J863">
        <f>'-53S_MonEq_Insol_-100-100ka'!J863-'-53S_MonEq_Insol_-100-100ka'!J$1002</f>
        <v>23.467638999999991</v>
      </c>
      <c r="K863">
        <f>'-53S_MonEq_Insol_-100-100ka'!K863-'-53S_MonEq_Insol_-100-100ka'!K$1002</f>
        <v>16.354249999999979</v>
      </c>
      <c r="L863">
        <f>'-53S_MonEq_Insol_-100-100ka'!L863-'-53S_MonEq_Insol_-100-100ka'!L$1002</f>
        <v>-2.6459070000000224</v>
      </c>
      <c r="M863">
        <f>'-53S_MonEq_Insol_-100-100ka'!M863-'-53S_MonEq_Insol_-100-100ka'!M$1002</f>
        <v>-20.498802000000012</v>
      </c>
      <c r="N863">
        <f t="shared" si="182"/>
        <v>-11.113340666666659</v>
      </c>
      <c r="O863">
        <f t="shared" si="183"/>
        <v>0.50693666666666581</v>
      </c>
      <c r="P863">
        <f t="shared" si="184"/>
        <v>14.933688666666663</v>
      </c>
      <c r="Q863">
        <f t="shared" si="185"/>
        <v>-2.2634863333333519</v>
      </c>
      <c r="R863">
        <f t="shared" si="186"/>
        <v>-6.6884135000000056</v>
      </c>
      <c r="S863">
        <f t="shared" si="187"/>
        <v>7.7203126666666648</v>
      </c>
      <c r="T863">
        <f t="shared" si="188"/>
        <v>0.51594958333332974</v>
      </c>
      <c r="U863">
        <f t="shared" si="189"/>
        <v>12.42390866154167</v>
      </c>
      <c r="V863">
        <f t="shared" si="190"/>
        <v>3.0072477983256336</v>
      </c>
      <c r="W863">
        <f t="shared" si="191"/>
        <v>9.4222848810870854</v>
      </c>
      <c r="X863">
        <f t="shared" si="192"/>
        <v>18.429502017238452</v>
      </c>
      <c r="Y863">
        <f t="shared" si="193"/>
        <v>14.869297122926017</v>
      </c>
      <c r="Z863">
        <f t="shared" si="194"/>
        <v>10.078122278540274</v>
      </c>
      <c r="AA863">
        <f t="shared" si="195"/>
        <v>14.257874689235239</v>
      </c>
    </row>
    <row r="864" spans="1:27" x14ac:dyDescent="0.2">
      <c r="A864">
        <v>-13.8</v>
      </c>
      <c r="B864">
        <f>'-53S_MonEq_Insol_-100-100ka'!B864-'-53S_MonEq_Insol_-100-100ka'!B$1002</f>
        <v>-23.816608999999971</v>
      </c>
      <c r="C864">
        <f>'-53S_MonEq_Insol_-100-100ka'!C864-'-53S_MonEq_Insol_-100-100ka'!C$1002</f>
        <v>-11.861559</v>
      </c>
      <c r="D864">
        <f>'-53S_MonEq_Insol_-100-100ka'!D864-'-53S_MonEq_Insol_-100-100ka'!D$1002</f>
        <v>1.060307000000023</v>
      </c>
      <c r="E864">
        <f>'-53S_MonEq_Insol_-100-100ka'!E864-'-53S_MonEq_Insol_-100-100ka'!E$1002</f>
        <v>3.787682999999987</v>
      </c>
      <c r="F864">
        <f>'-53S_MonEq_Insol_-100-100ka'!F864-'-53S_MonEq_Insol_-100-100ka'!F$1002</f>
        <v>-0.62493700000000274</v>
      </c>
      <c r="G864">
        <f>'-53S_MonEq_Insol_-100-100ka'!G864-'-53S_MonEq_Insol_-100-100ka'!G$1002</f>
        <v>-1.8052640000000082</v>
      </c>
      <c r="H864">
        <f>'-53S_MonEq_Insol_-100-100ka'!H864-'-53S_MonEq_Insol_-100-100ka'!H$1002</f>
        <v>4.8315470000000005</v>
      </c>
      <c r="I864">
        <f>'-53S_MonEq_Insol_-100-100ka'!I864-'-53S_MonEq_Insol_-100-100ka'!I$1002</f>
        <v>16.69154300000001</v>
      </c>
      <c r="J864">
        <f>'-53S_MonEq_Insol_-100-100ka'!J864-'-53S_MonEq_Insol_-100-100ka'!J$1002</f>
        <v>23.895117999999997</v>
      </c>
      <c r="K864">
        <f>'-53S_MonEq_Insol_-100-100ka'!K864-'-53S_MonEq_Insol_-100-100ka'!K$1002</f>
        <v>16.898773000000006</v>
      </c>
      <c r="L864">
        <f>'-53S_MonEq_Insol_-100-100ka'!L864-'-53S_MonEq_Insol_-100-100ka'!L$1002</f>
        <v>-2.2577789999999709</v>
      </c>
      <c r="M864">
        <f>'-53S_MonEq_Insol_-100-100ka'!M864-'-53S_MonEq_Insol_-100-100ka'!M$1002</f>
        <v>-20.500760000000014</v>
      </c>
      <c r="N864">
        <f t="shared" si="182"/>
        <v>-11.539286999999982</v>
      </c>
      <c r="O864">
        <f t="shared" si="183"/>
        <v>0.45249399999999201</v>
      </c>
      <c r="P864">
        <f t="shared" si="184"/>
        <v>15.139402666666669</v>
      </c>
      <c r="Q864">
        <f t="shared" si="185"/>
        <v>-1.9532553333333265</v>
      </c>
      <c r="R864">
        <f t="shared" si="186"/>
        <v>-6.7462711666666548</v>
      </c>
      <c r="S864">
        <f t="shared" si="187"/>
        <v>7.7959483333333308</v>
      </c>
      <c r="T864">
        <f t="shared" si="188"/>
        <v>0.52483858333333799</v>
      </c>
      <c r="U864">
        <f t="shared" si="189"/>
        <v>12.441588799235085</v>
      </c>
      <c r="V864">
        <f t="shared" si="190"/>
        <v>2.9480344648634924</v>
      </c>
      <c r="W864">
        <f t="shared" si="191"/>
        <v>9.626099393252721</v>
      </c>
      <c r="X864">
        <f t="shared" si="192"/>
        <v>18.701626083102848</v>
      </c>
      <c r="Y864">
        <f t="shared" si="193"/>
        <v>15.145467339599614</v>
      </c>
      <c r="Z864">
        <f t="shared" si="194"/>
        <v>10.259272125683378</v>
      </c>
      <c r="AA864">
        <f t="shared" si="195"/>
        <v>14.483902259772437</v>
      </c>
    </row>
    <row r="865" spans="1:27" x14ac:dyDescent="0.2">
      <c r="A865">
        <v>-13.7</v>
      </c>
      <c r="B865">
        <f>'-53S_MonEq_Insol_-100-100ka'!B865-'-53S_MonEq_Insol_-100-100ka'!B$1002</f>
        <v>-24.203847999999994</v>
      </c>
      <c r="C865">
        <f>'-53S_MonEq_Insol_-100-100ka'!C865-'-53S_MonEq_Insol_-100-100ka'!C$1002</f>
        <v>-12.38324700000004</v>
      </c>
      <c r="D865">
        <f>'-53S_MonEq_Insol_-100-100ka'!D865-'-53S_MonEq_Insol_-100-100ka'!D$1002</f>
        <v>0.69380499999999756</v>
      </c>
      <c r="E865">
        <f>'-53S_MonEq_Insol_-100-100ka'!E865-'-53S_MonEq_Insol_-100-100ka'!E$1002</f>
        <v>3.6592430000000036</v>
      </c>
      <c r="F865">
        <f>'-53S_MonEq_Insol_-100-100ka'!F865-'-53S_MonEq_Insol_-100-100ka'!F$1002</f>
        <v>-0.64082600000000411</v>
      </c>
      <c r="G865">
        <f>'-53S_MonEq_Insol_-100-100ka'!G865-'-53S_MonEq_Insol_-100-100ka'!G$1002</f>
        <v>-1.8267179999999996</v>
      </c>
      <c r="H865">
        <f>'-53S_MonEq_Insol_-100-100ka'!H865-'-53S_MonEq_Insol_-100-100ka'!H$1002</f>
        <v>4.8378590000000088</v>
      </c>
      <c r="I865">
        <f>'-53S_MonEq_Insol_-100-100ka'!I865-'-53S_MonEq_Insol_-100-100ka'!I$1002</f>
        <v>16.864727000000002</v>
      </c>
      <c r="J865">
        <f>'-53S_MonEq_Insol_-100-100ka'!J865-'-53S_MonEq_Insol_-100-100ka'!J$1002</f>
        <v>24.316003999999992</v>
      </c>
      <c r="K865">
        <f>'-53S_MonEq_Insol_-100-100ka'!K865-'-53S_MonEq_Insol_-100-100ka'!K$1002</f>
        <v>17.442453999999998</v>
      </c>
      <c r="L865">
        <f>'-53S_MonEq_Insol_-100-100ka'!L865-'-53S_MonEq_Insol_-100-100ka'!L$1002</f>
        <v>-1.8636010000000169</v>
      </c>
      <c r="M865">
        <f>'-53S_MonEq_Insol_-100-100ka'!M865-'-53S_MonEq_Insol_-100-100ka'!M$1002</f>
        <v>-20.493299000000036</v>
      </c>
      <c r="N865">
        <f t="shared" si="182"/>
        <v>-11.964430000000013</v>
      </c>
      <c r="O865">
        <f t="shared" si="183"/>
        <v>0.39723299999999995</v>
      </c>
      <c r="P865">
        <f t="shared" si="184"/>
        <v>15.339530000000002</v>
      </c>
      <c r="Q865">
        <f t="shared" si="185"/>
        <v>-1.6381486666666849</v>
      </c>
      <c r="R865">
        <f t="shared" si="186"/>
        <v>-6.8012893333333482</v>
      </c>
      <c r="S865">
        <f t="shared" si="187"/>
        <v>7.8683815000000008</v>
      </c>
      <c r="T865">
        <f t="shared" si="188"/>
        <v>0.53354608333332598</v>
      </c>
      <c r="U865">
        <f t="shared" si="189"/>
        <v>12.454109240998285</v>
      </c>
      <c r="V865">
        <f t="shared" si="190"/>
        <v>2.8865406439180816</v>
      </c>
      <c r="W865">
        <f t="shared" si="191"/>
        <v>9.8282349675240681</v>
      </c>
      <c r="X865">
        <f t="shared" si="192"/>
        <v>18.968881371478048</v>
      </c>
      <c r="Y865">
        <f t="shared" si="193"/>
        <v>15.425917957817449</v>
      </c>
      <c r="Z865">
        <f t="shared" si="194"/>
        <v>10.438017037598867</v>
      </c>
      <c r="AA865">
        <f t="shared" si="195"/>
        <v>14.709778595662907</v>
      </c>
    </row>
    <row r="866" spans="1:27" x14ac:dyDescent="0.2">
      <c r="A866">
        <v>-13.6</v>
      </c>
      <c r="B866">
        <f>'-53S_MonEq_Insol_-100-100ka'!B866-'-53S_MonEq_Insol_-100-100ka'!B$1002</f>
        <v>-24.584079999999972</v>
      </c>
      <c r="C866">
        <f>'-53S_MonEq_Insol_-100-100ka'!C866-'-53S_MonEq_Insol_-100-100ka'!C$1002</f>
        <v>-12.904423000000008</v>
      </c>
      <c r="D866">
        <f>'-53S_MonEq_Insol_-100-100ka'!D866-'-53S_MonEq_Insol_-100-100ka'!D$1002</f>
        <v>0.32293400000003203</v>
      </c>
      <c r="E866">
        <f>'-53S_MonEq_Insol_-100-100ka'!E866-'-53S_MonEq_Insol_-100-100ka'!E$1002</f>
        <v>3.5273430000000019</v>
      </c>
      <c r="F866">
        <f>'-53S_MonEq_Insol_-100-100ka'!F866-'-53S_MonEq_Insol_-100-100ka'!F$1002</f>
        <v>-0.65639099999999928</v>
      </c>
      <c r="G866">
        <f>'-53S_MonEq_Insol_-100-100ka'!G866-'-53S_MonEq_Insol_-100-100ka'!G$1002</f>
        <v>-1.8474159999999955</v>
      </c>
      <c r="H866">
        <f>'-53S_MonEq_Insol_-100-100ka'!H866-'-53S_MonEq_Insol_-100-100ka'!H$1002</f>
        <v>4.8411159999999995</v>
      </c>
      <c r="I866">
        <f>'-53S_MonEq_Insol_-100-100ka'!I866-'-53S_MonEq_Insol_-100-100ka'!I$1002</f>
        <v>17.030621000000011</v>
      </c>
      <c r="J866">
        <f>'-53S_MonEq_Insol_-100-100ka'!J866-'-53S_MonEq_Insol_-100-100ka'!J$1002</f>
        <v>24.730043999999992</v>
      </c>
      <c r="K866">
        <f>'-53S_MonEq_Insol_-100-100ka'!K866-'-53S_MonEq_Insol_-100-100ka'!K$1002</f>
        <v>17.985044000000016</v>
      </c>
      <c r="L866">
        <f>'-53S_MonEq_Insol_-100-100ka'!L866-'-53S_MonEq_Insol_-100-100ka'!L$1002</f>
        <v>-1.463530999999989</v>
      </c>
      <c r="M866">
        <f>'-53S_MonEq_Insol_-100-100ka'!M866-'-53S_MonEq_Insol_-100-100ka'!M$1002</f>
        <v>-20.476421000000016</v>
      </c>
      <c r="N866">
        <f t="shared" si="182"/>
        <v>-12.388522999999983</v>
      </c>
      <c r="O866">
        <f t="shared" si="183"/>
        <v>0.34117866666666902</v>
      </c>
      <c r="P866">
        <f t="shared" si="184"/>
        <v>15.533927</v>
      </c>
      <c r="Q866">
        <f t="shared" si="185"/>
        <v>-1.3183026666666631</v>
      </c>
      <c r="R866">
        <f t="shared" si="186"/>
        <v>-6.8534128333333229</v>
      </c>
      <c r="S866">
        <f t="shared" si="187"/>
        <v>7.9375528333333349</v>
      </c>
      <c r="T866">
        <f t="shared" si="188"/>
        <v>0.54207000000000605</v>
      </c>
      <c r="U866">
        <f t="shared" si="189"/>
        <v>12.461518816201702</v>
      </c>
      <c r="V866">
        <f t="shared" si="190"/>
        <v>2.8228296985313035</v>
      </c>
      <c r="W866">
        <f t="shared" si="191"/>
        <v>10.028580853965481</v>
      </c>
      <c r="X866">
        <f t="shared" si="192"/>
        <v>19.231143776129361</v>
      </c>
      <c r="Y866">
        <f t="shared" si="193"/>
        <v>15.710361877641368</v>
      </c>
      <c r="Z866">
        <f t="shared" si="194"/>
        <v>10.614245199569028</v>
      </c>
      <c r="AA866">
        <f t="shared" si="195"/>
        <v>14.935334410452896</v>
      </c>
    </row>
    <row r="867" spans="1:27" x14ac:dyDescent="0.2">
      <c r="A867">
        <v>-13.5</v>
      </c>
      <c r="B867">
        <f>'-53S_MonEq_Insol_-100-100ka'!B867-'-53S_MonEq_Insol_-100-100ka'!B$1002</f>
        <v>-24.957136999999989</v>
      </c>
      <c r="C867">
        <f>'-53S_MonEq_Insol_-100-100ka'!C867-'-53S_MonEq_Insol_-100-100ka'!C$1002</f>
        <v>-13.424800000000005</v>
      </c>
      <c r="D867">
        <f>'-53S_MonEq_Insol_-100-100ka'!D867-'-53S_MonEq_Insol_-100-100ka'!D$1002</f>
        <v>-5.2058999999985645E-2</v>
      </c>
      <c r="E867">
        <f>'-53S_MonEq_Insol_-100-100ka'!E867-'-53S_MonEq_Insol_-100-100ka'!E$1002</f>
        <v>3.3920679999999948</v>
      </c>
      <c r="F867">
        <f>'-53S_MonEq_Insol_-100-100ka'!F867-'-53S_MonEq_Insol_-100-100ka'!F$1002</f>
        <v>-0.67163999999999646</v>
      </c>
      <c r="G867">
        <f>'-53S_MonEq_Insol_-100-100ka'!G867-'-53S_MonEq_Insol_-100-100ka'!G$1002</f>
        <v>-1.8673569999999984</v>
      </c>
      <c r="H867">
        <f>'-53S_MonEq_Insol_-100-100ka'!H867-'-53S_MonEq_Insol_-100-100ka'!H$1002</f>
        <v>4.8412940000000049</v>
      </c>
      <c r="I867">
        <f>'-53S_MonEq_Insol_-100-100ka'!I867-'-53S_MonEq_Insol_-100-100ka'!I$1002</f>
        <v>17.189084000000008</v>
      </c>
      <c r="J867">
        <f>'-53S_MonEq_Insol_-100-100ka'!J867-'-53S_MonEq_Insol_-100-100ka'!J$1002</f>
        <v>25.136996000000011</v>
      </c>
      <c r="K867">
        <f>'-53S_MonEq_Insol_-100-100ka'!K867-'-53S_MonEq_Insol_-100-100ka'!K$1002</f>
        <v>18.526303999999982</v>
      </c>
      <c r="L867">
        <f>'-53S_MonEq_Insol_-100-100ka'!L867-'-53S_MonEq_Insol_-100-100ka'!L$1002</f>
        <v>-1.0577169999999683</v>
      </c>
      <c r="M867">
        <f>'-53S_MonEq_Insol_-100-100ka'!M867-'-53S_MonEq_Insol_-100-100ka'!M$1002</f>
        <v>-20.450135999999986</v>
      </c>
      <c r="N867">
        <f t="shared" si="182"/>
        <v>-12.811331999999993</v>
      </c>
      <c r="O867">
        <f t="shared" si="183"/>
        <v>0.28435699999999997</v>
      </c>
      <c r="P867">
        <f t="shared" si="184"/>
        <v>15.722458000000008</v>
      </c>
      <c r="Q867">
        <f t="shared" si="185"/>
        <v>-0.99384966666665753</v>
      </c>
      <c r="R867">
        <f t="shared" si="186"/>
        <v>-6.902590833333325</v>
      </c>
      <c r="S867">
        <f t="shared" si="187"/>
        <v>8.0034075000000033</v>
      </c>
      <c r="T867">
        <f t="shared" si="188"/>
        <v>0.55040833333333927</v>
      </c>
      <c r="U867">
        <f t="shared" si="189"/>
        <v>12.463867168210236</v>
      </c>
      <c r="V867">
        <f t="shared" si="190"/>
        <v>2.7569612856663364</v>
      </c>
      <c r="W867">
        <f t="shared" si="191"/>
        <v>10.227029079166053</v>
      </c>
      <c r="X867">
        <f t="shared" si="192"/>
        <v>19.488298490263322</v>
      </c>
      <c r="Y867">
        <f t="shared" si="193"/>
        <v>15.998517798300851</v>
      </c>
      <c r="Z867">
        <f t="shared" si="194"/>
        <v>10.787848370855459</v>
      </c>
      <c r="AA867">
        <f t="shared" si="195"/>
        <v>15.160407706245891</v>
      </c>
    </row>
    <row r="868" spans="1:27" x14ac:dyDescent="0.2">
      <c r="A868">
        <v>-13.4</v>
      </c>
      <c r="B868">
        <f>'-53S_MonEq_Insol_-100-100ka'!B868-'-53S_MonEq_Insol_-100-100ka'!B$1002</f>
        <v>-25.322857999999997</v>
      </c>
      <c r="C868">
        <f>'-53S_MonEq_Insol_-100-100ka'!C868-'-53S_MonEq_Insol_-100-100ka'!C$1002</f>
        <v>-13.944098999999994</v>
      </c>
      <c r="D868">
        <f>'-53S_MonEq_Insol_-100-100ka'!D868-'-53S_MonEq_Insol_-100-100ka'!D$1002</f>
        <v>-0.4309329999999818</v>
      </c>
      <c r="E868">
        <f>'-53S_MonEq_Insol_-100-100ka'!E868-'-53S_MonEq_Insol_-100-100ka'!E$1002</f>
        <v>3.2535059999999874</v>
      </c>
      <c r="F868">
        <f>'-53S_MonEq_Insol_-100-100ka'!F868-'-53S_MonEq_Insol_-100-100ka'!F$1002</f>
        <v>-0.68658299999999883</v>
      </c>
      <c r="G868">
        <f>'-53S_MonEq_Insol_-100-100ka'!G868-'-53S_MonEq_Insol_-100-100ka'!G$1002</f>
        <v>-1.8865430000000032</v>
      </c>
      <c r="H868">
        <f>'-53S_MonEq_Insol_-100-100ka'!H868-'-53S_MonEq_Insol_-100-100ka'!H$1002</f>
        <v>4.8383710000000093</v>
      </c>
      <c r="I868">
        <f>'-53S_MonEq_Insol_-100-100ka'!I868-'-53S_MonEq_Insol_-100-100ka'!I$1002</f>
        <v>17.339983000000004</v>
      </c>
      <c r="J868">
        <f>'-53S_MonEq_Insol_-100-100ka'!J868-'-53S_MonEq_Insol_-100-100ka'!J$1002</f>
        <v>25.536623999999989</v>
      </c>
      <c r="K868">
        <f>'-53S_MonEq_Insol_-100-100ka'!K868-'-53S_MonEq_Insol_-100-100ka'!K$1002</f>
        <v>19.066000000000031</v>
      </c>
      <c r="L868">
        <f>'-53S_MonEq_Insol_-100-100ka'!L868-'-53S_MonEq_Insol_-100-100ka'!L$1002</f>
        <v>-0.6463059999999814</v>
      </c>
      <c r="M868">
        <f>'-53S_MonEq_Insol_-100-100ka'!M868-'-53S_MonEq_Insol_-100-100ka'!M$1002</f>
        <v>-20.414447999999993</v>
      </c>
      <c r="N868">
        <f t="shared" si="182"/>
        <v>-13.232629999999991</v>
      </c>
      <c r="O868">
        <f t="shared" si="183"/>
        <v>0.22679333333332843</v>
      </c>
      <c r="P868">
        <f t="shared" si="184"/>
        <v>15.904992666666667</v>
      </c>
      <c r="Q868">
        <f t="shared" si="185"/>
        <v>-0.66491799999998114</v>
      </c>
      <c r="R868">
        <f t="shared" si="186"/>
        <v>-6.948773999999986</v>
      </c>
      <c r="S868">
        <f t="shared" si="187"/>
        <v>8.0658929999999973</v>
      </c>
      <c r="T868">
        <f t="shared" si="188"/>
        <v>0.55855950000000598</v>
      </c>
      <c r="U868">
        <f t="shared" si="189"/>
        <v>12.461204743317445</v>
      </c>
      <c r="V868">
        <f t="shared" si="190"/>
        <v>2.6889994747712951</v>
      </c>
      <c r="W868">
        <f t="shared" si="191"/>
        <v>10.423474337070731</v>
      </c>
      <c r="X868">
        <f t="shared" si="192"/>
        <v>19.740230580595671</v>
      </c>
      <c r="Y868">
        <f t="shared" si="193"/>
        <v>16.290105778860614</v>
      </c>
      <c r="Z868">
        <f t="shared" si="194"/>
        <v>10.958722301120563</v>
      </c>
      <c r="AA868">
        <f t="shared" si="195"/>
        <v>15.384840174548424</v>
      </c>
    </row>
    <row r="869" spans="1:27" x14ac:dyDescent="0.2">
      <c r="A869">
        <v>-13.3</v>
      </c>
      <c r="B869">
        <f>'-53S_MonEq_Insol_-100-100ka'!B869-'-53S_MonEq_Insol_-100-100ka'!B$1002</f>
        <v>-25.681081000000006</v>
      </c>
      <c r="C869">
        <f>'-53S_MonEq_Insol_-100-100ka'!C869-'-53S_MonEq_Insol_-100-100ka'!C$1002</f>
        <v>-14.462042999999994</v>
      </c>
      <c r="D869">
        <f>'-53S_MonEq_Insol_-100-100ka'!D869-'-53S_MonEq_Insol_-100-100ka'!D$1002</f>
        <v>-0.81344500000000153</v>
      </c>
      <c r="E869">
        <f>'-53S_MonEq_Insol_-100-100ka'!E869-'-53S_MonEq_Insol_-100-100ka'!E$1002</f>
        <v>3.1117419999999925</v>
      </c>
      <c r="F869">
        <f>'-53S_MonEq_Insol_-100-100ka'!F869-'-53S_MonEq_Insol_-100-100ka'!F$1002</f>
        <v>-0.70122899999999788</v>
      </c>
      <c r="G869">
        <f>'-53S_MonEq_Insol_-100-100ka'!G869-'-53S_MonEq_Insol_-100-100ka'!G$1002</f>
        <v>-1.9049750000000074</v>
      </c>
      <c r="H869">
        <f>'-53S_MonEq_Insol_-100-100ka'!H869-'-53S_MonEq_Insol_-100-100ka'!H$1002</f>
        <v>4.832326000000009</v>
      </c>
      <c r="I869">
        <f>'-53S_MonEq_Insol_-100-100ka'!I869-'-53S_MonEq_Insol_-100-100ka'!I$1002</f>
        <v>17.483185000000006</v>
      </c>
      <c r="J869">
        <f>'-53S_MonEq_Insol_-100-100ka'!J869-'-53S_MonEq_Insol_-100-100ka'!J$1002</f>
        <v>25.928688999999991</v>
      </c>
      <c r="K869">
        <f>'-53S_MonEq_Insol_-100-100ka'!K869-'-53S_MonEq_Insol_-100-100ka'!K$1002</f>
        <v>19.603895000000023</v>
      </c>
      <c r="L869">
        <f>'-53S_MonEq_Insol_-100-100ka'!L869-'-53S_MonEq_Insol_-100-100ka'!L$1002</f>
        <v>-0.22944200000000592</v>
      </c>
      <c r="M869">
        <f>'-53S_MonEq_Insol_-100-100ka'!M869-'-53S_MonEq_Insol_-100-100ka'!M$1002</f>
        <v>-20.369363000000021</v>
      </c>
      <c r="N869">
        <f t="shared" si="182"/>
        <v>-13.652189666666667</v>
      </c>
      <c r="O869">
        <f t="shared" si="183"/>
        <v>0.1685126666666624</v>
      </c>
      <c r="P869">
        <f t="shared" si="184"/>
        <v>16.081400000000002</v>
      </c>
      <c r="Q869">
        <f t="shared" si="185"/>
        <v>-0.33163666666666813</v>
      </c>
      <c r="R869">
        <f t="shared" si="186"/>
        <v>-6.9919131666666674</v>
      </c>
      <c r="S869">
        <f t="shared" si="187"/>
        <v>8.1249563333333317</v>
      </c>
      <c r="T869">
        <f t="shared" si="188"/>
        <v>0.56652158333333225</v>
      </c>
      <c r="U869">
        <f t="shared" si="189"/>
        <v>12.453582893017469</v>
      </c>
      <c r="V869">
        <f t="shared" si="190"/>
        <v>2.6190075008625548</v>
      </c>
      <c r="W869">
        <f t="shared" si="191"/>
        <v>10.617809748088863</v>
      </c>
      <c r="X869">
        <f t="shared" si="192"/>
        <v>19.986824950353249</v>
      </c>
      <c r="Y869">
        <f t="shared" si="193"/>
        <v>16.584845463719912</v>
      </c>
      <c r="Z869">
        <f t="shared" si="194"/>
        <v>11.126761821818704</v>
      </c>
      <c r="AA869">
        <f t="shared" si="195"/>
        <v>15.608473424029121</v>
      </c>
    </row>
    <row r="870" spans="1:27" x14ac:dyDescent="0.2">
      <c r="A870">
        <v>-13.2</v>
      </c>
      <c r="B870">
        <f>'-53S_MonEq_Insol_-100-100ka'!B870-'-53S_MonEq_Insol_-100-100ka'!B$1002</f>
        <v>-26.031634999999994</v>
      </c>
      <c r="C870">
        <f>'-53S_MonEq_Insol_-100-100ka'!C870-'-53S_MonEq_Insol_-100-100ka'!C$1002</f>
        <v>-14.97834800000004</v>
      </c>
      <c r="D870">
        <f>'-53S_MonEq_Insol_-100-100ka'!D870-'-53S_MonEq_Insol_-100-100ka'!D$1002</f>
        <v>-1.1993479999999863</v>
      </c>
      <c r="E870">
        <f>'-53S_MonEq_Insol_-100-100ka'!E870-'-53S_MonEq_Insol_-100-100ka'!E$1002</f>
        <v>2.9668660000000102</v>
      </c>
      <c r="F870">
        <f>'-53S_MonEq_Insol_-100-100ka'!F870-'-53S_MonEq_Insol_-100-100ka'!F$1002</f>
        <v>-0.71558799999999678</v>
      </c>
      <c r="G870">
        <f>'-53S_MonEq_Insol_-100-100ka'!G870-'-53S_MonEq_Insol_-100-100ka'!G$1002</f>
        <v>-1.922655000000006</v>
      </c>
      <c r="H870">
        <f>'-53S_MonEq_Insol_-100-100ka'!H870-'-53S_MonEq_Insol_-100-100ka'!H$1002</f>
        <v>4.8231410000000068</v>
      </c>
      <c r="I870">
        <f>'-53S_MonEq_Insol_-100-100ka'!I870-'-53S_MonEq_Insol_-100-100ka'!I$1002</f>
        <v>17.618556000000012</v>
      </c>
      <c r="J870">
        <f>'-53S_MonEq_Insol_-100-100ka'!J870-'-53S_MonEq_Insol_-100-100ka'!J$1002</f>
        <v>26.31294299999999</v>
      </c>
      <c r="K870">
        <f>'-53S_MonEq_Insol_-100-100ka'!K870-'-53S_MonEq_Insol_-100-100ka'!K$1002</f>
        <v>20.139744000000007</v>
      </c>
      <c r="L870">
        <f>'-53S_MonEq_Insol_-100-100ka'!L870-'-53S_MonEq_Insol_-100-100ka'!L$1002</f>
        <v>0.19272599999999329</v>
      </c>
      <c r="M870">
        <f>'-53S_MonEq_Insol_-100-100ka'!M870-'-53S_MonEq_Insol_-100-100ka'!M$1002</f>
        <v>-20.314879000000019</v>
      </c>
      <c r="N870">
        <f t="shared" si="182"/>
        <v>-14.069777000000007</v>
      </c>
      <c r="O870">
        <f t="shared" si="183"/>
        <v>0.10954100000000248</v>
      </c>
      <c r="P870">
        <f t="shared" si="184"/>
        <v>16.25154666666667</v>
      </c>
      <c r="Q870">
        <f t="shared" si="185"/>
        <v>5.8636666666605679E-3</v>
      </c>
      <c r="R870">
        <f t="shared" si="186"/>
        <v>-7.0319566666666731</v>
      </c>
      <c r="S870">
        <f t="shared" si="187"/>
        <v>8.1805438333333367</v>
      </c>
      <c r="T870">
        <f t="shared" si="188"/>
        <v>0.57429358333333147</v>
      </c>
      <c r="U870">
        <f t="shared" si="189"/>
        <v>12.441050814104212</v>
      </c>
      <c r="V870">
        <f t="shared" si="190"/>
        <v>2.5470536512490347</v>
      </c>
      <c r="W870">
        <f t="shared" si="191"/>
        <v>10.809922913132457</v>
      </c>
      <c r="X870">
        <f t="shared" si="192"/>
        <v>20.227958835897081</v>
      </c>
      <c r="Y870">
        <f t="shared" si="193"/>
        <v>16.882450167658842</v>
      </c>
      <c r="Z870">
        <f t="shared" si="194"/>
        <v>11.291858587446644</v>
      </c>
      <c r="AA870">
        <f t="shared" si="195"/>
        <v>15.831144461298098</v>
      </c>
    </row>
    <row r="871" spans="1:27" x14ac:dyDescent="0.2">
      <c r="A871">
        <v>-13.1</v>
      </c>
      <c r="B871">
        <f>'-53S_MonEq_Insol_-100-100ka'!B871-'-53S_MonEq_Insol_-100-100ka'!B$1002</f>
        <v>-26.374334999999974</v>
      </c>
      <c r="C871">
        <f>'-53S_MonEq_Insol_-100-100ka'!C871-'-53S_MonEq_Insol_-100-100ka'!C$1002</f>
        <v>-15.49271200000004</v>
      </c>
      <c r="D871">
        <f>'-53S_MonEq_Insol_-100-100ka'!D871-'-53S_MonEq_Insol_-100-100ka'!D$1002</f>
        <v>-1.5883859999999572</v>
      </c>
      <c r="E871">
        <f>'-53S_MonEq_Insol_-100-100ka'!E871-'-53S_MonEq_Insol_-100-100ka'!E$1002</f>
        <v>2.8189700000000073</v>
      </c>
      <c r="F871">
        <f>'-53S_MonEq_Insol_-100-100ka'!F871-'-53S_MonEq_Insol_-100-100ka'!F$1002</f>
        <v>-0.7296750000000003</v>
      </c>
      <c r="G871">
        <f>'-53S_MonEq_Insol_-100-100ka'!G871-'-53S_MonEq_Insol_-100-100ka'!G$1002</f>
        <v>-1.9395880000000005</v>
      </c>
      <c r="H871">
        <f>'-53S_MonEq_Insol_-100-100ka'!H871-'-53S_MonEq_Insol_-100-100ka'!H$1002</f>
        <v>4.8107959999999963</v>
      </c>
      <c r="I871">
        <f>'-53S_MonEq_Insol_-100-100ka'!I871-'-53S_MonEq_Insol_-100-100ka'!I$1002</f>
        <v>17.745957000000004</v>
      </c>
      <c r="J871">
        <f>'-53S_MonEq_Insol_-100-100ka'!J871-'-53S_MonEq_Insol_-100-100ka'!J$1002</f>
        <v>26.689126000000016</v>
      </c>
      <c r="K871">
        <f>'-53S_MonEq_Insol_-100-100ka'!K871-'-53S_MonEq_Insol_-100-100ka'!K$1002</f>
        <v>20.673282000000029</v>
      </c>
      <c r="L871">
        <f>'-53S_MonEq_Insol_-100-100ka'!L871-'-53S_MonEq_Insol_-100-100ka'!L$1002</f>
        <v>0.62003900000001977</v>
      </c>
      <c r="M871">
        <f>'-53S_MonEq_Insol_-100-100ka'!M871-'-53S_MonEq_Insol_-100-100ka'!M$1002</f>
        <v>-20.250991999999997</v>
      </c>
      <c r="N871">
        <f t="shared" si="182"/>
        <v>-14.485144333333324</v>
      </c>
      <c r="O871">
        <f t="shared" si="183"/>
        <v>4.9902333333335491E-2</v>
      </c>
      <c r="P871">
        <f t="shared" si="184"/>
        <v>16.415293000000005</v>
      </c>
      <c r="Q871">
        <f t="shared" si="185"/>
        <v>0.34744300000001732</v>
      </c>
      <c r="R871">
        <f t="shared" si="186"/>
        <v>-7.0688506666666528</v>
      </c>
      <c r="S871">
        <f t="shared" si="187"/>
        <v>8.2325976666666705</v>
      </c>
      <c r="T871">
        <f t="shared" si="188"/>
        <v>0.5818735000000087</v>
      </c>
      <c r="U871">
        <f t="shared" si="189"/>
        <v>12.423655315962153</v>
      </c>
      <c r="V871">
        <f t="shared" si="190"/>
        <v>2.4732113079610394</v>
      </c>
      <c r="W871">
        <f t="shared" si="191"/>
        <v>10.999696855272751</v>
      </c>
      <c r="X871">
        <f t="shared" si="192"/>
        <v>20.46349877321035</v>
      </c>
      <c r="Y871">
        <f t="shared" si="193"/>
        <v>17.182621787163175</v>
      </c>
      <c r="Z871">
        <f t="shared" si="194"/>
        <v>11.45390088722945</v>
      </c>
      <c r="AA871">
        <f t="shared" si="195"/>
        <v>16.052682155863206</v>
      </c>
    </row>
    <row r="872" spans="1:27" x14ac:dyDescent="0.2">
      <c r="A872">
        <v>-13</v>
      </c>
      <c r="B872">
        <f>'-53S_MonEq_Insol_-100-100ka'!B872-'-53S_MonEq_Insol_-100-100ka'!B$1002</f>
        <v>-26.708976000000007</v>
      </c>
      <c r="C872">
        <f>'-53S_MonEq_Insol_-100-100ka'!C872-'-53S_MonEq_Insol_-100-100ka'!C$1002</f>
        <v>-16.00481400000001</v>
      </c>
      <c r="D872">
        <f>'-53S_MonEq_Insol_-100-100ka'!D872-'-53S_MonEq_Insol_-100-100ka'!D$1002</f>
        <v>-1.9802869999999757</v>
      </c>
      <c r="E872">
        <f>'-53S_MonEq_Insol_-100-100ka'!E872-'-53S_MonEq_Insol_-100-100ka'!E$1002</f>
        <v>2.6681489999999997</v>
      </c>
      <c r="F872">
        <f>'-53S_MonEq_Insol_-100-100ka'!F872-'-53S_MonEq_Insol_-100-100ka'!F$1002</f>
        <v>-0.74350499999999897</v>
      </c>
      <c r="G872">
        <f>'-53S_MonEq_Insol_-100-100ka'!G872-'-53S_MonEq_Insol_-100-100ka'!G$1002</f>
        <v>-1.9557800000000043</v>
      </c>
      <c r="H872">
        <f>'-53S_MonEq_Insol_-100-100ka'!H872-'-53S_MonEq_Insol_-100-100ka'!H$1002</f>
        <v>4.7952709999999996</v>
      </c>
      <c r="I872">
        <f>'-53S_MonEq_Insol_-100-100ka'!I872-'-53S_MonEq_Insol_-100-100ka'!I$1002</f>
        <v>17.865243000000007</v>
      </c>
      <c r="J872">
        <f>'-53S_MonEq_Insol_-100-100ka'!J872-'-53S_MonEq_Insol_-100-100ka'!J$1002</f>
        <v>27.056960000000004</v>
      </c>
      <c r="K872">
        <f>'-53S_MonEq_Insol_-100-100ka'!K872-'-53S_MonEq_Insol_-100-100ka'!K$1002</f>
        <v>21.204225000000008</v>
      </c>
      <c r="L872">
        <f>'-53S_MonEq_Insol_-100-100ka'!L872-'-53S_MonEq_Insol_-100-100ka'!L$1002</f>
        <v>1.0523259999999937</v>
      </c>
      <c r="M872">
        <f>'-53S_MonEq_Insol_-100-100ka'!M872-'-53S_MonEq_Insol_-100-100ka'!M$1002</f>
        <v>-20.177689999999984</v>
      </c>
      <c r="N872">
        <f t="shared" si="182"/>
        <v>-14.898025666666664</v>
      </c>
      <c r="O872">
        <f t="shared" si="183"/>
        <v>-1.0378666666667868E-2</v>
      </c>
      <c r="P872">
        <f t="shared" si="184"/>
        <v>16.572491333333335</v>
      </c>
      <c r="Q872">
        <f t="shared" si="185"/>
        <v>0.69295366666667257</v>
      </c>
      <c r="R872">
        <f t="shared" si="186"/>
        <v>-7.1025359999999962</v>
      </c>
      <c r="S872">
        <f t="shared" si="187"/>
        <v>8.2810563333333338</v>
      </c>
      <c r="T872">
        <f t="shared" si="188"/>
        <v>0.58926016666666925</v>
      </c>
      <c r="U872">
        <f t="shared" si="189"/>
        <v>12.401441457579949</v>
      </c>
      <c r="V872">
        <f t="shared" si="190"/>
        <v>2.3975582401122897</v>
      </c>
      <c r="W872">
        <f t="shared" si="191"/>
        <v>11.187006053316161</v>
      </c>
      <c r="X872">
        <f t="shared" si="192"/>
        <v>20.693298036375936</v>
      </c>
      <c r="Y872">
        <f t="shared" si="193"/>
        <v>17.485048599044649</v>
      </c>
      <c r="Z872">
        <f t="shared" si="194"/>
        <v>11.612770092089791</v>
      </c>
      <c r="AA872">
        <f t="shared" si="195"/>
        <v>16.272904160117374</v>
      </c>
    </row>
    <row r="873" spans="1:27" x14ac:dyDescent="0.2">
      <c r="A873">
        <v>-12.9</v>
      </c>
      <c r="B873">
        <f>'-53S_MonEq_Insol_-100-100ka'!B873-'-53S_MonEq_Insol_-100-100ka'!B$1002</f>
        <v>-27.036646000000019</v>
      </c>
      <c r="C873">
        <f>'-53S_MonEq_Insol_-100-100ka'!C873-'-53S_MonEq_Insol_-100-100ka'!C$1002</f>
        <v>-16.516449000000023</v>
      </c>
      <c r="D873">
        <f>'-53S_MonEq_Insol_-100-100ka'!D873-'-53S_MonEq_Insol_-100-100ka'!D$1002</f>
        <v>-2.3764719999999784</v>
      </c>
      <c r="E873">
        <f>'-53S_MonEq_Insol_-100-100ka'!E873-'-53S_MonEq_Insol_-100-100ka'!E$1002</f>
        <v>2.5138839999999902</v>
      </c>
      <c r="F873">
        <f>'-53S_MonEq_Insol_-100-100ka'!F873-'-53S_MonEq_Insol_-100-100ka'!F$1002</f>
        <v>-0.75697600000000875</v>
      </c>
      <c r="G873">
        <f>'-53S_MonEq_Insol_-100-100ka'!G873-'-53S_MonEq_Insol_-100-100ka'!G$1002</f>
        <v>-1.9710770000000082</v>
      </c>
      <c r="H873">
        <f>'-53S_MonEq_Insol_-100-100ka'!H873-'-53S_MonEq_Insol_-100-100ka'!H$1002</f>
        <v>4.7765789999999981</v>
      </c>
      <c r="I873">
        <f>'-53S_MonEq_Insol_-100-100ka'!I873-'-53S_MonEq_Insol_-100-100ka'!I$1002</f>
        <v>17.976602</v>
      </c>
      <c r="J873">
        <f>'-53S_MonEq_Insol_-100-100ka'!J873-'-53S_MonEq_Insol_-100-100ka'!J$1002</f>
        <v>27.417327999999998</v>
      </c>
      <c r="K873">
        <f>'-53S_MonEq_Insol_-100-100ka'!K873-'-53S_MonEq_Insol_-100-100ka'!K$1002</f>
        <v>21.73414200000002</v>
      </c>
      <c r="L873">
        <f>'-53S_MonEq_Insol_-100-100ka'!L873-'-53S_MonEq_Insol_-100-100ka'!L$1002</f>
        <v>1.4910580000000095</v>
      </c>
      <c r="M873">
        <f>'-53S_MonEq_Insol_-100-100ka'!M873-'-53S_MonEq_Insol_-100-100ka'!M$1002</f>
        <v>-20.094618000000025</v>
      </c>
      <c r="N873">
        <f t="shared" si="182"/>
        <v>-15.309855666666673</v>
      </c>
      <c r="O873">
        <f t="shared" si="183"/>
        <v>-7.1389666666675566E-2</v>
      </c>
      <c r="P873">
        <f t="shared" si="184"/>
        <v>16.723502999999997</v>
      </c>
      <c r="Q873">
        <f t="shared" si="185"/>
        <v>1.0435273333333346</v>
      </c>
      <c r="R873">
        <f t="shared" si="186"/>
        <v>-7.1331641666666696</v>
      </c>
      <c r="S873">
        <f t="shared" si="187"/>
        <v>8.3260566666666609</v>
      </c>
      <c r="T873">
        <f t="shared" si="188"/>
        <v>0.59644624999999607</v>
      </c>
      <c r="U873">
        <f t="shared" si="189"/>
        <v>12.374285677630157</v>
      </c>
      <c r="V873">
        <f t="shared" si="190"/>
        <v>2.319750042185651</v>
      </c>
      <c r="W873">
        <f t="shared" si="191"/>
        <v>11.372272053028849</v>
      </c>
      <c r="X873">
        <f t="shared" si="192"/>
        <v>20.917970827917472</v>
      </c>
      <c r="Y873">
        <f t="shared" si="193"/>
        <v>17.79055143887031</v>
      </c>
      <c r="Z873">
        <f t="shared" si="194"/>
        <v>11.768791385184153</v>
      </c>
      <c r="AA873">
        <f t="shared" si="195"/>
        <v>16.49243182398487</v>
      </c>
    </row>
    <row r="874" spans="1:27" x14ac:dyDescent="0.2">
      <c r="A874">
        <v>-12.8</v>
      </c>
      <c r="B874">
        <f>'-53S_MonEq_Insol_-100-100ka'!B874-'-53S_MonEq_Insol_-100-100ka'!B$1002</f>
        <v>-27.355579999999975</v>
      </c>
      <c r="C874">
        <f>'-53S_MonEq_Insol_-100-100ka'!C874-'-53S_MonEq_Insol_-100-100ka'!C$1002</f>
        <v>-17.024873000000014</v>
      </c>
      <c r="D874">
        <f>'-53S_MonEq_Insol_-100-100ka'!D874-'-53S_MonEq_Insol_-100-100ka'!D$1002</f>
        <v>-2.7747789999999668</v>
      </c>
      <c r="E874">
        <f>'-53S_MonEq_Insol_-100-100ka'!E874-'-53S_MonEq_Insol_-100-100ka'!E$1002</f>
        <v>2.3569390000000112</v>
      </c>
      <c r="F874">
        <f>'-53S_MonEq_Insol_-100-100ka'!F874-'-53S_MonEq_Insol_-100-100ka'!F$1002</f>
        <v>-0.77024500000000273</v>
      </c>
      <c r="G874">
        <f>'-53S_MonEq_Insol_-100-100ka'!G874-'-53S_MonEq_Insol_-100-100ka'!G$1002</f>
        <v>-1.985674000000003</v>
      </c>
      <c r="H874">
        <f>'-53S_MonEq_Insol_-100-100ka'!H874-'-53S_MonEq_Insol_-100-100ka'!H$1002</f>
        <v>4.7546279999999967</v>
      </c>
      <c r="I874">
        <f>'-53S_MonEq_Insol_-100-100ka'!I874-'-53S_MonEq_Insol_-100-100ka'!I$1002</f>
        <v>18.079433000000009</v>
      </c>
      <c r="J874">
        <f>'-53S_MonEq_Insol_-100-100ka'!J874-'-53S_MonEq_Insol_-100-100ka'!J$1002</f>
        <v>27.76854800000001</v>
      </c>
      <c r="K874">
        <f>'-53S_MonEq_Insol_-100-100ka'!K874-'-53S_MonEq_Insol_-100-100ka'!K$1002</f>
        <v>22.260620000000017</v>
      </c>
      <c r="L874">
        <f>'-53S_MonEq_Insol_-100-100ka'!L874-'-53S_MonEq_Insol_-100-100ka'!L$1002</f>
        <v>1.9342710000000238</v>
      </c>
      <c r="M874">
        <f>'-53S_MonEq_Insol_-100-100ka'!M874-'-53S_MonEq_Insol_-100-100ka'!M$1002</f>
        <v>-20.00203700000003</v>
      </c>
      <c r="N874">
        <f t="shared" si="182"/>
        <v>-15.718410666666651</v>
      </c>
      <c r="O874">
        <f t="shared" si="183"/>
        <v>-0.13299333333333152</v>
      </c>
      <c r="P874">
        <f t="shared" si="184"/>
        <v>16.867536333333337</v>
      </c>
      <c r="Q874">
        <f t="shared" si="185"/>
        <v>1.3976180000000038</v>
      </c>
      <c r="R874">
        <f t="shared" si="186"/>
        <v>-7.160396333333324</v>
      </c>
      <c r="S874">
        <f t="shared" si="187"/>
        <v>8.3672715000000029</v>
      </c>
      <c r="T874">
        <f t="shared" si="188"/>
        <v>0.60343758333333974</v>
      </c>
      <c r="U874">
        <f t="shared" si="189"/>
        <v>12.342369194028935</v>
      </c>
      <c r="V874">
        <f t="shared" si="190"/>
        <v>2.2403435410544446</v>
      </c>
      <c r="W874">
        <f t="shared" si="191"/>
        <v>11.554724081067818</v>
      </c>
      <c r="X874">
        <f t="shared" si="192"/>
        <v>21.136438713906372</v>
      </c>
      <c r="Y874">
        <f t="shared" si="193"/>
        <v>18.09753515611505</v>
      </c>
      <c r="Z874">
        <f t="shared" si="194"/>
        <v>11.92131359342523</v>
      </c>
      <c r="AA874">
        <f t="shared" si="195"/>
        <v>16.710143592291562</v>
      </c>
    </row>
    <row r="875" spans="1:27" x14ac:dyDescent="0.2">
      <c r="A875">
        <v>-12.7</v>
      </c>
      <c r="B875">
        <f>'-53S_MonEq_Insol_-100-100ka'!B875-'-53S_MonEq_Insol_-100-100ka'!B$1002</f>
        <v>-27.665406000000019</v>
      </c>
      <c r="C875">
        <f>'-53S_MonEq_Insol_-100-100ka'!C875-'-53S_MonEq_Insol_-100-100ka'!C$1002</f>
        <v>-17.529499000000044</v>
      </c>
      <c r="D875">
        <f>'-53S_MonEq_Insol_-100-100ka'!D875-'-53S_MonEq_Insol_-100-100ka'!D$1002</f>
        <v>-3.1747229999999718</v>
      </c>
      <c r="E875">
        <f>'-53S_MonEq_Insol_-100-100ka'!E875-'-53S_MonEq_Insol_-100-100ka'!E$1002</f>
        <v>2.1974920000000111</v>
      </c>
      <c r="F875">
        <f>'-53S_MonEq_Insol_-100-100ka'!F875-'-53S_MonEq_Insol_-100-100ka'!F$1002</f>
        <v>-0.78334499999999707</v>
      </c>
      <c r="G875">
        <f>'-53S_MonEq_Insol_-100-100ka'!G875-'-53S_MonEq_Insol_-100-100ka'!G$1002</f>
        <v>-1.9995970000000085</v>
      </c>
      <c r="H875">
        <f>'-53S_MonEq_Insol_-100-100ka'!H875-'-53S_MonEq_Insol_-100-100ka'!H$1002</f>
        <v>4.7294020000000074</v>
      </c>
      <c r="I875">
        <f>'-53S_MonEq_Insol_-100-100ka'!I875-'-53S_MonEq_Insol_-100-100ka'!I$1002</f>
        <v>18.173555000000007</v>
      </c>
      <c r="J875">
        <f>'-53S_MonEq_Insol_-100-100ka'!J875-'-53S_MonEq_Insol_-100-100ka'!J$1002</f>
        <v>28.110189999999989</v>
      </c>
      <c r="K875">
        <f>'-53S_MonEq_Insol_-100-100ka'!K875-'-53S_MonEq_Insol_-100-100ka'!K$1002</f>
        <v>22.783125999999982</v>
      </c>
      <c r="L875">
        <f>'-53S_MonEq_Insol_-100-100ka'!L875-'-53S_MonEq_Insol_-100-100ka'!L$1002</f>
        <v>2.3815829999999778</v>
      </c>
      <c r="M875">
        <f>'-53S_MonEq_Insol_-100-100ka'!M875-'-53S_MonEq_Insol_-100-100ka'!M$1002</f>
        <v>-19.899971999999991</v>
      </c>
      <c r="N875">
        <f t="shared" si="182"/>
        <v>-16.123209333333346</v>
      </c>
      <c r="O875">
        <f t="shared" si="183"/>
        <v>-0.19514999999999816</v>
      </c>
      <c r="P875">
        <f t="shared" si="184"/>
        <v>17.004382333333336</v>
      </c>
      <c r="Q875">
        <f t="shared" si="185"/>
        <v>1.7549123333333227</v>
      </c>
      <c r="R875">
        <f t="shared" si="186"/>
        <v>-7.1841485000000107</v>
      </c>
      <c r="S875">
        <f t="shared" si="187"/>
        <v>8.4046161666666688</v>
      </c>
      <c r="T875">
        <f t="shared" si="188"/>
        <v>0.61023383333332859</v>
      </c>
      <c r="U875">
        <f t="shared" si="189"/>
        <v>12.305755824879389</v>
      </c>
      <c r="V875">
        <f t="shared" si="190"/>
        <v>2.1594835116293525</v>
      </c>
      <c r="W875">
        <f t="shared" si="191"/>
        <v>11.734161044514265</v>
      </c>
      <c r="X875">
        <f t="shared" si="192"/>
        <v>21.348448440407694</v>
      </c>
      <c r="Y875">
        <f t="shared" si="193"/>
        <v>18.405524203134242</v>
      </c>
      <c r="Z875">
        <f t="shared" si="194"/>
        <v>12.070158885774939</v>
      </c>
      <c r="AA875">
        <f t="shared" si="195"/>
        <v>16.925744337327213</v>
      </c>
    </row>
    <row r="876" spans="1:27" x14ac:dyDescent="0.2">
      <c r="A876">
        <v>-12.6</v>
      </c>
      <c r="B876">
        <f>'-53S_MonEq_Insol_-100-100ka'!B876-'-53S_MonEq_Insol_-100-100ka'!B$1002</f>
        <v>-27.965751000000012</v>
      </c>
      <c r="C876">
        <f>'-53S_MonEq_Insol_-100-100ka'!C876-'-53S_MonEq_Insol_-100-100ka'!C$1002</f>
        <v>-18.029732000000024</v>
      </c>
      <c r="D876">
        <f>'-53S_MonEq_Insol_-100-100ka'!D876-'-53S_MonEq_Insol_-100-100ka'!D$1002</f>
        <v>-3.5758050000000026</v>
      </c>
      <c r="E876">
        <f>'-53S_MonEq_Insol_-100-100ka'!E876-'-53S_MonEq_Insol_-100-100ka'!E$1002</f>
        <v>2.035728000000006</v>
      </c>
      <c r="F876">
        <f>'-53S_MonEq_Insol_-100-100ka'!F876-'-53S_MonEq_Insol_-100-100ka'!F$1002</f>
        <v>-0.79630699999999877</v>
      </c>
      <c r="G876">
        <f>'-53S_MonEq_Insol_-100-100ka'!G876-'-53S_MonEq_Insol_-100-100ka'!G$1002</f>
        <v>-2.0128750000000082</v>
      </c>
      <c r="H876">
        <f>'-53S_MonEq_Insol_-100-100ka'!H876-'-53S_MonEq_Insol_-100-100ka'!H$1002</f>
        <v>4.7008930000000078</v>
      </c>
      <c r="I876">
        <f>'-53S_MonEq_Insol_-100-100ka'!I876-'-53S_MonEq_Insol_-100-100ka'!I$1002</f>
        <v>18.258804000000012</v>
      </c>
      <c r="J876">
        <f>'-53S_MonEq_Insol_-100-100ka'!J876-'-53S_MonEq_Insol_-100-100ka'!J$1002</f>
        <v>28.441822999999999</v>
      </c>
      <c r="K876">
        <f>'-53S_MonEq_Insol_-100-100ka'!K876-'-53S_MonEq_Insol_-100-100ka'!K$1002</f>
        <v>23.301110999999992</v>
      </c>
      <c r="L876">
        <f>'-53S_MonEq_Insol_-100-100ka'!L876-'-53S_MonEq_Insol_-100-100ka'!L$1002</f>
        <v>2.8325930000000312</v>
      </c>
      <c r="M876">
        <f>'-53S_MonEq_Insol_-100-100ka'!M876-'-53S_MonEq_Insol_-100-100ka'!M$1002</f>
        <v>-19.788463000000036</v>
      </c>
      <c r="N876">
        <f t="shared" si="182"/>
        <v>-16.523762666666681</v>
      </c>
      <c r="O876">
        <f t="shared" si="183"/>
        <v>-0.25781800000000032</v>
      </c>
      <c r="P876">
        <f t="shared" si="184"/>
        <v>17.133840000000006</v>
      </c>
      <c r="Q876">
        <f t="shared" si="185"/>
        <v>2.1150803333333292</v>
      </c>
      <c r="R876">
        <f t="shared" si="186"/>
        <v>-7.2043411666666755</v>
      </c>
      <c r="S876">
        <f t="shared" si="187"/>
        <v>8.438011000000003</v>
      </c>
      <c r="T876">
        <f t="shared" si="188"/>
        <v>0.6168349166666639</v>
      </c>
      <c r="U876">
        <f t="shared" si="189"/>
        <v>12.264514837344134</v>
      </c>
      <c r="V876">
        <f t="shared" si="190"/>
        <v>2.0773238469827056</v>
      </c>
      <c r="W876">
        <f t="shared" si="191"/>
        <v>11.910377715135525</v>
      </c>
      <c r="X876">
        <f t="shared" si="192"/>
        <v>21.553745966664124</v>
      </c>
      <c r="Y876">
        <f t="shared" si="193"/>
        <v>18.714028328234534</v>
      </c>
      <c r="Z876">
        <f t="shared" si="194"/>
        <v>12.215149572136445</v>
      </c>
      <c r="AA876">
        <f t="shared" si="195"/>
        <v>17.138932873899108</v>
      </c>
    </row>
    <row r="877" spans="1:27" x14ac:dyDescent="0.2">
      <c r="A877">
        <v>-12.5</v>
      </c>
      <c r="B877">
        <f>'-53S_MonEq_Insol_-100-100ka'!B877-'-53S_MonEq_Insol_-100-100ka'!B$1002</f>
        <v>-28.256254000000013</v>
      </c>
      <c r="C877">
        <f>'-53S_MonEq_Insol_-100-100ka'!C877-'-53S_MonEq_Insol_-100-100ka'!C$1002</f>
        <v>-18.524982000000023</v>
      </c>
      <c r="D877">
        <f>'-53S_MonEq_Insol_-100-100ka'!D877-'-53S_MonEq_Insol_-100-100ka'!D$1002</f>
        <v>-3.9775249999999573</v>
      </c>
      <c r="E877">
        <f>'-53S_MonEq_Insol_-100-100ka'!E877-'-53S_MonEq_Insol_-100-100ka'!E$1002</f>
        <v>1.8718389999999943</v>
      </c>
      <c r="F877">
        <f>'-53S_MonEq_Insol_-100-100ka'!F877-'-53S_MonEq_Insol_-100-100ka'!F$1002</f>
        <v>-0.80916100000000313</v>
      </c>
      <c r="G877">
        <f>'-53S_MonEq_Insol_-100-100ka'!G877-'-53S_MonEq_Insol_-100-100ka'!G$1002</f>
        <v>-2.025535000000005</v>
      </c>
      <c r="H877">
        <f>'-53S_MonEq_Insol_-100-100ka'!H877-'-53S_MonEq_Insol_-100-100ka'!H$1002</f>
        <v>4.6691009999999977</v>
      </c>
      <c r="I877">
        <f>'-53S_MonEq_Insol_-100-100ka'!I877-'-53S_MonEq_Insol_-100-100ka'!I$1002</f>
        <v>18.335025000000002</v>
      </c>
      <c r="J877">
        <f>'-53S_MonEq_Insol_-100-100ka'!J877-'-53S_MonEq_Insol_-100-100ka'!J$1002</f>
        <v>28.763024999999999</v>
      </c>
      <c r="K877">
        <f>'-53S_MonEq_Insol_-100-100ka'!K877-'-53S_MonEq_Insol_-100-100ka'!K$1002</f>
        <v>23.81402300000002</v>
      </c>
      <c r="L877">
        <f>'-53S_MonEq_Insol_-100-100ka'!L877-'-53S_MonEq_Insol_-100-100ka'!L$1002</f>
        <v>3.2868879999999763</v>
      </c>
      <c r="M877">
        <f>'-53S_MonEq_Insol_-100-100ka'!M877-'-53S_MonEq_Insol_-100-100ka'!M$1002</f>
        <v>-19.667558999999983</v>
      </c>
      <c r="N877">
        <f t="shared" si="182"/>
        <v>-16.919586999999996</v>
      </c>
      <c r="O877">
        <f t="shared" si="183"/>
        <v>-0.32095233333333795</v>
      </c>
      <c r="P877">
        <f t="shared" si="184"/>
        <v>17.255717000000001</v>
      </c>
      <c r="Q877">
        <f t="shared" si="185"/>
        <v>2.4777840000000046</v>
      </c>
      <c r="R877">
        <f t="shared" si="186"/>
        <v>-7.2209014999999965</v>
      </c>
      <c r="S877">
        <f t="shared" si="187"/>
        <v>8.4673823333333313</v>
      </c>
      <c r="T877">
        <f t="shared" si="188"/>
        <v>0.62324041666666707</v>
      </c>
      <c r="U877">
        <f t="shared" si="189"/>
        <v>12.218720894323587</v>
      </c>
      <c r="V877">
        <f t="shared" si="190"/>
        <v>1.9940265295690853</v>
      </c>
      <c r="W877">
        <f t="shared" si="191"/>
        <v>12.083168986180407</v>
      </c>
      <c r="X877">
        <f t="shared" si="192"/>
        <v>21.75207990670761</v>
      </c>
      <c r="Y877">
        <f t="shared" si="193"/>
        <v>19.022551057572731</v>
      </c>
      <c r="Z877">
        <f t="shared" si="194"/>
        <v>12.356109309798496</v>
      </c>
      <c r="AA877">
        <f t="shared" si="195"/>
        <v>17.349407060797983</v>
      </c>
    </row>
    <row r="878" spans="1:27" x14ac:dyDescent="0.2">
      <c r="A878">
        <v>-12.4</v>
      </c>
      <c r="B878">
        <f>'-53S_MonEq_Insol_-100-100ka'!B878-'-53S_MonEq_Insol_-100-100ka'!B$1002</f>
        <v>-28.536563000000001</v>
      </c>
      <c r="C878">
        <f>'-53S_MonEq_Insol_-100-100ka'!C878-'-53S_MonEq_Insol_-100-100ka'!C$1002</f>
        <v>-19.014668000000029</v>
      </c>
      <c r="D878">
        <f>'-53S_MonEq_Insol_-100-100ka'!D878-'-53S_MonEq_Insol_-100-100ka'!D$1002</f>
        <v>-4.3793849999999566</v>
      </c>
      <c r="E878">
        <f>'-53S_MonEq_Insol_-100-100ka'!E878-'-53S_MonEq_Insol_-100-100ka'!E$1002</f>
        <v>1.7060180000000003</v>
      </c>
      <c r="F878">
        <f>'-53S_MonEq_Insol_-100-100ka'!F878-'-53S_MonEq_Insol_-100-100ka'!F$1002</f>
        <v>-0.82193700000000547</v>
      </c>
      <c r="G878">
        <f>'-53S_MonEq_Insol_-100-100ka'!G878-'-53S_MonEq_Insol_-100-100ka'!G$1002</f>
        <v>-2.0376049999999992</v>
      </c>
      <c r="H878">
        <f>'-53S_MonEq_Insol_-100-100ka'!H878-'-53S_MonEq_Insol_-100-100ka'!H$1002</f>
        <v>4.6340320000000048</v>
      </c>
      <c r="I878">
        <f>'-53S_MonEq_Insol_-100-100ka'!I878-'-53S_MonEq_Insol_-100-100ka'!I$1002</f>
        <v>18.40208100000001</v>
      </c>
      <c r="J878">
        <f>'-53S_MonEq_Insol_-100-100ka'!J878-'-53S_MonEq_Insol_-100-100ka'!J$1002</f>
        <v>29.073385000000002</v>
      </c>
      <c r="K878">
        <f>'-53S_MonEq_Insol_-100-100ka'!K878-'-53S_MonEq_Insol_-100-100ka'!K$1002</f>
        <v>24.321311999999978</v>
      </c>
      <c r="L878">
        <f>'-53S_MonEq_Insol_-100-100ka'!L878-'-53S_MonEq_Insol_-100-100ka'!L$1002</f>
        <v>3.7440490000000182</v>
      </c>
      <c r="M878">
        <f>'-53S_MonEq_Insol_-100-100ka'!M878-'-53S_MonEq_Insol_-100-100ka'!M$1002</f>
        <v>-19.53732100000002</v>
      </c>
      <c r="N878">
        <f t="shared" si="182"/>
        <v>-17.310205333333329</v>
      </c>
      <c r="O878">
        <f t="shared" si="183"/>
        <v>-0.38450800000000146</v>
      </c>
      <c r="P878">
        <f t="shared" si="184"/>
        <v>17.369832666666671</v>
      </c>
      <c r="Q878">
        <f t="shared" si="185"/>
        <v>2.8426799999999921</v>
      </c>
      <c r="R878">
        <f t="shared" si="186"/>
        <v>-7.2337626666666681</v>
      </c>
      <c r="S878">
        <f t="shared" si="187"/>
        <v>8.4926623333333353</v>
      </c>
      <c r="T878">
        <f t="shared" si="188"/>
        <v>0.62944983333333349</v>
      </c>
      <c r="U878">
        <f t="shared" si="189"/>
        <v>12.168451297000248</v>
      </c>
      <c r="V878">
        <f t="shared" si="190"/>
        <v>1.9097608198575553</v>
      </c>
      <c r="W878">
        <f t="shared" si="191"/>
        <v>12.252332277199486</v>
      </c>
      <c r="X878">
        <f t="shared" si="192"/>
        <v>21.943205593367459</v>
      </c>
      <c r="Y878">
        <f t="shared" si="193"/>
        <v>19.330593049610467</v>
      </c>
      <c r="Z878">
        <f t="shared" si="194"/>
        <v>12.492866636621203</v>
      </c>
      <c r="AA878">
        <f t="shared" si="195"/>
        <v>17.556866183638636</v>
      </c>
    </row>
    <row r="879" spans="1:27" x14ac:dyDescent="0.2">
      <c r="A879">
        <v>-12.3</v>
      </c>
      <c r="B879">
        <f>'-53S_MonEq_Insol_-100-100ka'!B879-'-53S_MonEq_Insol_-100-100ka'!B$1002</f>
        <v>-28.806346000000019</v>
      </c>
      <c r="C879">
        <f>'-53S_MonEq_Insol_-100-100ka'!C879-'-53S_MonEq_Insol_-100-100ka'!C$1002</f>
        <v>-19.498231000000033</v>
      </c>
      <c r="D879">
        <f>'-53S_MonEq_Insol_-100-100ka'!D879-'-53S_MonEq_Insol_-100-100ka'!D$1002</f>
        <v>-4.7809019999999691</v>
      </c>
      <c r="E879">
        <f>'-53S_MonEq_Insol_-100-100ka'!E879-'-53S_MonEq_Insol_-100-100ka'!E$1002</f>
        <v>1.538456999999994</v>
      </c>
      <c r="F879">
        <f>'-53S_MonEq_Insol_-100-100ka'!F879-'-53S_MonEq_Insol_-100-100ka'!F$1002</f>
        <v>-0.83466400000000363</v>
      </c>
      <c r="G879">
        <f>'-53S_MonEq_Insol_-100-100ka'!G879-'-53S_MonEq_Insol_-100-100ka'!G$1002</f>
        <v>-2.0491090000000014</v>
      </c>
      <c r="H879">
        <f>'-53S_MonEq_Insol_-100-100ka'!H879-'-53S_MonEq_Insol_-100-100ka'!H$1002</f>
        <v>4.5957020000000028</v>
      </c>
      <c r="I879">
        <f>'-53S_MonEq_Insol_-100-100ka'!I879-'-53S_MonEq_Insol_-100-100ka'!I$1002</f>
        <v>18.459848000000008</v>
      </c>
      <c r="J879">
        <f>'-53S_MonEq_Insol_-100-100ka'!J879-'-53S_MonEq_Insol_-100-100ka'!J$1002</f>
        <v>29.37250800000001</v>
      </c>
      <c r="K879">
        <f>'-53S_MonEq_Insol_-100-100ka'!K879-'-53S_MonEq_Insol_-100-100ka'!K$1002</f>
        <v>24.822440000000029</v>
      </c>
      <c r="L879">
        <f>'-53S_MonEq_Insol_-100-100ka'!L879-'-53S_MonEq_Insol_-100-100ka'!L$1002</f>
        <v>4.2036640000000034</v>
      </c>
      <c r="M879">
        <f>'-53S_MonEq_Insol_-100-100ka'!M879-'-53S_MonEq_Insol_-100-100ka'!M$1002</f>
        <v>-19.397813999999983</v>
      </c>
      <c r="N879">
        <f t="shared" si="182"/>
        <v>-17.695159666666672</v>
      </c>
      <c r="O879">
        <f t="shared" si="183"/>
        <v>-0.44843866666667037</v>
      </c>
      <c r="P879">
        <f t="shared" si="184"/>
        <v>17.47601933333334</v>
      </c>
      <c r="Q879">
        <f t="shared" si="185"/>
        <v>3.2094300000000167</v>
      </c>
      <c r="R879">
        <f t="shared" si="186"/>
        <v>-7.2428648333333285</v>
      </c>
      <c r="S879">
        <f t="shared" si="187"/>
        <v>8.5137903333333345</v>
      </c>
      <c r="T879">
        <f t="shared" si="188"/>
        <v>0.6354627500000033</v>
      </c>
      <c r="U879">
        <f t="shared" si="189"/>
        <v>12.113785103100554</v>
      </c>
      <c r="V879">
        <f t="shared" si="190"/>
        <v>1.8247013336900713</v>
      </c>
      <c r="W879">
        <f t="shared" si="191"/>
        <v>12.41766757585439</v>
      </c>
      <c r="X879">
        <f t="shared" si="192"/>
        <v>22.126886177028982</v>
      </c>
      <c r="Y879">
        <f t="shared" si="193"/>
        <v>19.63766058637411</v>
      </c>
      <c r="Z879">
        <f t="shared" si="194"/>
        <v>12.625254831913994</v>
      </c>
      <c r="AA879">
        <f t="shared" si="195"/>
        <v>17.761015558867648</v>
      </c>
    </row>
    <row r="880" spans="1:27" x14ac:dyDescent="0.2">
      <c r="A880">
        <v>-12.2</v>
      </c>
      <c r="B880">
        <f>'-53S_MonEq_Insol_-100-100ka'!B880-'-53S_MonEq_Insol_-100-100ka'!B$1002</f>
        <v>-29.06528800000001</v>
      </c>
      <c r="C880">
        <f>'-53S_MonEq_Insol_-100-100ka'!C880-'-53S_MonEq_Insol_-100-100ka'!C$1002</f>
        <v>-19.975142000000005</v>
      </c>
      <c r="D880">
        <f>'-53S_MonEq_Insol_-100-100ka'!D880-'-53S_MonEq_Insol_-100-100ka'!D$1002</f>
        <v>-5.1816119999999728</v>
      </c>
      <c r="E880">
        <f>'-53S_MonEq_Insol_-100-100ka'!E880-'-53S_MonEq_Insol_-100-100ka'!E$1002</f>
        <v>1.369341999999989</v>
      </c>
      <c r="F880">
        <f>'-53S_MonEq_Insol_-100-100ka'!F880-'-53S_MonEq_Insol_-100-100ka'!F$1002</f>
        <v>-0.84736600000000806</v>
      </c>
      <c r="G880">
        <f>'-53S_MonEq_Insol_-100-100ka'!G880-'-53S_MonEq_Insol_-100-100ka'!G$1002</f>
        <v>-2.0600710000000078</v>
      </c>
      <c r="H880">
        <f>'-53S_MonEq_Insol_-100-100ka'!H880-'-53S_MonEq_Insol_-100-100ka'!H$1002</f>
        <v>4.5541290000000032</v>
      </c>
      <c r="I880">
        <f>'-53S_MonEq_Insol_-100-100ka'!I880-'-53S_MonEq_Insol_-100-100ka'!I$1002</f>
        <v>18.508216000000004</v>
      </c>
      <c r="J880">
        <f>'-53S_MonEq_Insol_-100-100ka'!J880-'-53S_MonEq_Insol_-100-100ka'!J$1002</f>
        <v>29.660019000000005</v>
      </c>
      <c r="K880">
        <f>'-53S_MonEq_Insol_-100-100ka'!K880-'-53S_MonEq_Insol_-100-100ka'!K$1002</f>
        <v>25.316888000000006</v>
      </c>
      <c r="L880">
        <f>'-53S_MonEq_Insol_-100-100ka'!L880-'-53S_MonEq_Insol_-100-100ka'!L$1002</f>
        <v>4.6653329999999755</v>
      </c>
      <c r="M880">
        <f>'-53S_MonEq_Insol_-100-100ka'!M880-'-53S_MonEq_Insol_-100-100ka'!M$1002</f>
        <v>-19.249100999999996</v>
      </c>
      <c r="N880">
        <f t="shared" si="182"/>
        <v>-18.074013999999995</v>
      </c>
      <c r="O880">
        <f t="shared" si="183"/>
        <v>-0.51269833333334225</v>
      </c>
      <c r="P880">
        <f t="shared" si="184"/>
        <v>17.574121333333338</v>
      </c>
      <c r="Q880">
        <f t="shared" si="185"/>
        <v>3.5777066666666619</v>
      </c>
      <c r="R880">
        <f t="shared" si="186"/>
        <v>-7.248153666666667</v>
      </c>
      <c r="S880">
        <f t="shared" si="187"/>
        <v>8.5307114999999971</v>
      </c>
      <c r="T880">
        <f t="shared" si="188"/>
        <v>0.64127891666666537</v>
      </c>
      <c r="U880">
        <f t="shared" si="189"/>
        <v>12.054800312428757</v>
      </c>
      <c r="V880">
        <f t="shared" si="190"/>
        <v>1.7390285266424836</v>
      </c>
      <c r="W880">
        <f t="shared" si="191"/>
        <v>12.578983576098125</v>
      </c>
      <c r="X880">
        <f t="shared" si="192"/>
        <v>22.302893134473614</v>
      </c>
      <c r="Y880">
        <f t="shared" si="193"/>
        <v>19.943269627729581</v>
      </c>
      <c r="Z880">
        <f t="shared" si="194"/>
        <v>12.753114635493764</v>
      </c>
      <c r="AA880">
        <f t="shared" si="195"/>
        <v>17.961568669081348</v>
      </c>
    </row>
    <row r="881" spans="1:27" x14ac:dyDescent="0.2">
      <c r="A881">
        <v>-12.1</v>
      </c>
      <c r="B881">
        <f>'-53S_MonEq_Insol_-100-100ka'!B881-'-53S_MonEq_Insol_-100-100ka'!B$1002</f>
        <v>-29.313092999999981</v>
      </c>
      <c r="C881">
        <f>'-53S_MonEq_Insol_-100-100ka'!C881-'-53S_MonEq_Insol_-100-100ka'!C$1002</f>
        <v>-20.444903000000011</v>
      </c>
      <c r="D881">
        <f>'-53S_MonEq_Insol_-100-100ka'!D881-'-53S_MonEq_Insol_-100-100ka'!D$1002</f>
        <v>-5.5810789999999884</v>
      </c>
      <c r="E881">
        <f>'-53S_MonEq_Insol_-100-100ka'!E881-'-53S_MonEq_Insol_-100-100ka'!E$1002</f>
        <v>1.1988509999999906</v>
      </c>
      <c r="F881">
        <f>'-53S_MonEq_Insol_-100-100ka'!F881-'-53S_MonEq_Insol_-100-100ka'!F$1002</f>
        <v>-0.86006899999999575</v>
      </c>
      <c r="G881">
        <f>'-53S_MonEq_Insol_-100-100ka'!G881-'-53S_MonEq_Insol_-100-100ka'!G$1002</f>
        <v>-2.0705140000000029</v>
      </c>
      <c r="H881">
        <f>'-53S_MonEq_Insol_-100-100ka'!H881-'-53S_MonEq_Insol_-100-100ka'!H$1002</f>
        <v>4.5093370000000021</v>
      </c>
      <c r="I881">
        <f>'-53S_MonEq_Insol_-100-100ka'!I881-'-53S_MonEq_Insol_-100-100ka'!I$1002</f>
        <v>18.54708500000001</v>
      </c>
      <c r="J881">
        <f>'-53S_MonEq_Insol_-100-100ka'!J881-'-53S_MonEq_Insol_-100-100ka'!J$1002</f>
        <v>29.935561000000007</v>
      </c>
      <c r="K881">
        <f>'-53S_MonEq_Insol_-100-100ka'!K881-'-53S_MonEq_Insol_-100-100ka'!K$1002</f>
        <v>25.804161000000022</v>
      </c>
      <c r="L881">
        <f>'-53S_MonEq_Insol_-100-100ka'!L881-'-53S_MonEq_Insol_-100-100ka'!L$1002</f>
        <v>5.1286789999999769</v>
      </c>
      <c r="M881">
        <f>'-53S_MonEq_Insol_-100-100ka'!M881-'-53S_MonEq_Insol_-100-100ka'!M$1002</f>
        <v>-19.09124300000002</v>
      </c>
      <c r="N881">
        <f t="shared" si="182"/>
        <v>-18.446358333333325</v>
      </c>
      <c r="O881">
        <f t="shared" si="183"/>
        <v>-0.57724400000000264</v>
      </c>
      <c r="P881">
        <f t="shared" si="184"/>
        <v>17.663994333333338</v>
      </c>
      <c r="Q881">
        <f t="shared" si="185"/>
        <v>3.9471989999999928</v>
      </c>
      <c r="R881">
        <f t="shared" si="186"/>
        <v>-7.2495796666666665</v>
      </c>
      <c r="S881">
        <f t="shared" si="187"/>
        <v>8.5433751666666691</v>
      </c>
      <c r="T881">
        <f t="shared" si="188"/>
        <v>0.64689775000000083</v>
      </c>
      <c r="U881">
        <f t="shared" si="189"/>
        <v>11.991570277179935</v>
      </c>
      <c r="V881">
        <f t="shared" si="190"/>
        <v>1.6529305373411751</v>
      </c>
      <c r="W881">
        <f t="shared" si="191"/>
        <v>12.736094517893211</v>
      </c>
      <c r="X881">
        <f t="shared" si="192"/>
        <v>22.47100901881366</v>
      </c>
      <c r="Y881">
        <f t="shared" si="193"/>
        <v>20.246950995812828</v>
      </c>
      <c r="Z881">
        <f t="shared" si="194"/>
        <v>12.876293952532876</v>
      </c>
      <c r="AA881">
        <f t="shared" si="195"/>
        <v>18.15824911462737</v>
      </c>
    </row>
    <row r="882" spans="1:27" x14ac:dyDescent="0.2">
      <c r="A882">
        <v>-12</v>
      </c>
      <c r="B882">
        <f>'-53S_MonEq_Insol_-100-100ka'!B882-'-53S_MonEq_Insol_-100-100ka'!B$1002</f>
        <v>-29.549486000000002</v>
      </c>
      <c r="C882">
        <f>'-53S_MonEq_Insol_-100-100ka'!C882-'-53S_MonEq_Insol_-100-100ka'!C$1002</f>
        <v>-20.907058000000006</v>
      </c>
      <c r="D882">
        <f>'-53S_MonEq_Insol_-100-100ka'!D882-'-53S_MonEq_Insol_-100-100ka'!D$1002</f>
        <v>-5.9789010000000076</v>
      </c>
      <c r="E882">
        <f>'-53S_MonEq_Insol_-100-100ka'!E882-'-53S_MonEq_Insol_-100-100ka'!E$1002</f>
        <v>1.0271490000000085</v>
      </c>
      <c r="F882">
        <f>'-53S_MonEq_Insol_-100-100ka'!F882-'-53S_MonEq_Insol_-100-100ka'!F$1002</f>
        <v>-0.87279499999999643</v>
      </c>
      <c r="G882">
        <f>'-53S_MonEq_Insol_-100-100ka'!G882-'-53S_MonEq_Insol_-100-100ka'!G$1002</f>
        <v>-2.0804559999999981</v>
      </c>
      <c r="H882">
        <f>'-53S_MonEq_Insol_-100-100ka'!H882-'-53S_MonEq_Insol_-100-100ka'!H$1002</f>
        <v>4.4613489999999985</v>
      </c>
      <c r="I882">
        <f>'-53S_MonEq_Insol_-100-100ka'!I882-'-53S_MonEq_Insol_-100-100ka'!I$1002</f>
        <v>18.576362000000003</v>
      </c>
      <c r="J882">
        <f>'-53S_MonEq_Insol_-100-100ka'!J882-'-53S_MonEq_Insol_-100-100ka'!J$1002</f>
        <v>30.198793999999992</v>
      </c>
      <c r="K882">
        <f>'-53S_MonEq_Insol_-100-100ka'!K882-'-53S_MonEq_Insol_-100-100ka'!K$1002</f>
        <v>26.283793000000003</v>
      </c>
      <c r="L882">
        <f>'-53S_MonEq_Insol_-100-100ka'!L882-'-53S_MonEq_Insol_-100-100ka'!L$1002</f>
        <v>5.5933529999999791</v>
      </c>
      <c r="M882">
        <f>'-53S_MonEq_Insol_-100-100ka'!M882-'-53S_MonEq_Insol_-100-100ka'!M$1002</f>
        <v>-18.92428799999999</v>
      </c>
      <c r="N882">
        <f t="shared" si="182"/>
        <v>-18.811815000000006</v>
      </c>
      <c r="O882">
        <f t="shared" si="183"/>
        <v>-0.64203399999999533</v>
      </c>
      <c r="P882">
        <f t="shared" si="184"/>
        <v>17.745501666666666</v>
      </c>
      <c r="Q882">
        <f t="shared" si="185"/>
        <v>4.3176193333333304</v>
      </c>
      <c r="R882">
        <f t="shared" si="186"/>
        <v>-7.2470978333333376</v>
      </c>
      <c r="S882">
        <f t="shared" si="187"/>
        <v>8.5517338333333353</v>
      </c>
      <c r="T882">
        <f t="shared" si="188"/>
        <v>0.65231799999999873</v>
      </c>
      <c r="U882">
        <f t="shared" si="189"/>
        <v>11.924162517021603</v>
      </c>
      <c r="V882">
        <f t="shared" si="190"/>
        <v>1.5666014771941874</v>
      </c>
      <c r="W882">
        <f t="shared" si="191"/>
        <v>12.888823276472383</v>
      </c>
      <c r="X882">
        <f t="shared" si="192"/>
        <v>22.631024484473524</v>
      </c>
      <c r="Y882">
        <f t="shared" si="193"/>
        <v>20.548255112141931</v>
      </c>
      <c r="Z882">
        <f t="shared" si="194"/>
        <v>12.994646691006066</v>
      </c>
      <c r="AA882">
        <f t="shared" si="195"/>
        <v>18.350792402964554</v>
      </c>
    </row>
    <row r="883" spans="1:27" x14ac:dyDescent="0.2">
      <c r="A883">
        <v>-11.9</v>
      </c>
      <c r="B883">
        <f>'-53S_MonEq_Insol_-100-100ka'!B883-'-53S_MonEq_Insol_-100-100ka'!B$1002</f>
        <v>-29.774585000000002</v>
      </c>
      <c r="C883">
        <f>'-53S_MonEq_Insol_-100-100ka'!C883-'-53S_MonEq_Insol_-100-100ka'!C$1002</f>
        <v>-21.359619000000009</v>
      </c>
      <c r="D883">
        <f>'-53S_MonEq_Insol_-100-100ka'!D883-'-53S_MonEq_Insol_-100-100ka'!D$1002</f>
        <v>-6.372618999999986</v>
      </c>
      <c r="E883">
        <f>'-53S_MonEq_Insol_-100-100ka'!E883-'-53S_MonEq_Insol_-100-100ka'!E$1002</f>
        <v>0.85553500000000327</v>
      </c>
      <c r="F883">
        <f>'-53S_MonEq_Insol_-100-100ka'!F883-'-53S_MonEq_Insol_-100-100ka'!F$1002</f>
        <v>-0.88552699999999618</v>
      </c>
      <c r="G883">
        <f>'-53S_MonEq_Insol_-100-100ka'!G883-'-53S_MonEq_Insol_-100-100ka'!G$1002</f>
        <v>-2.0899610000000024</v>
      </c>
      <c r="H883">
        <f>'-53S_MonEq_Insol_-100-100ka'!H883-'-53S_MonEq_Insol_-100-100ka'!H$1002</f>
        <v>4.4108790000000084</v>
      </c>
      <c r="I883">
        <f>'-53S_MonEq_Insol_-100-100ka'!I883-'-53S_MonEq_Insol_-100-100ka'!I$1002</f>
        <v>18.597160000000002</v>
      </c>
      <c r="J883">
        <f>'-53S_MonEq_Insol_-100-100ka'!J883-'-53S_MonEq_Insol_-100-100ka'!J$1002</f>
        <v>30.449791000000005</v>
      </c>
      <c r="K883">
        <f>'-53S_MonEq_Insol_-100-100ka'!K883-'-53S_MonEq_Insol_-100-100ka'!K$1002</f>
        <v>26.753919999999994</v>
      </c>
      <c r="L883">
        <f>'-53S_MonEq_Insol_-100-100ka'!L883-'-53S_MonEq_Insol_-100-100ka'!L$1002</f>
        <v>6.0562949999999773</v>
      </c>
      <c r="M883">
        <f>'-53S_MonEq_Insol_-100-100ka'!M883-'-53S_MonEq_Insol_-100-100ka'!M$1002</f>
        <v>-18.750606000000005</v>
      </c>
      <c r="N883">
        <f t="shared" si="182"/>
        <v>-19.168941</v>
      </c>
      <c r="O883">
        <f t="shared" si="183"/>
        <v>-0.70665099999999847</v>
      </c>
      <c r="P883">
        <f t="shared" si="184"/>
        <v>17.819276666666671</v>
      </c>
      <c r="Q883">
        <f t="shared" si="185"/>
        <v>4.6865363333333221</v>
      </c>
      <c r="R883">
        <f t="shared" si="186"/>
        <v>-7.2412023333333382</v>
      </c>
      <c r="S883">
        <f t="shared" si="187"/>
        <v>8.5563128333333367</v>
      </c>
      <c r="T883">
        <f t="shared" si="188"/>
        <v>0.65755524999999915</v>
      </c>
      <c r="U883">
        <f t="shared" si="189"/>
        <v>11.853788666120721</v>
      </c>
      <c r="V883">
        <f t="shared" si="190"/>
        <v>1.4808727626085936</v>
      </c>
      <c r="W883">
        <f t="shared" si="191"/>
        <v>13.036873144897298</v>
      </c>
      <c r="X883">
        <f t="shared" si="192"/>
        <v>22.78316595043038</v>
      </c>
      <c r="Y883">
        <f t="shared" si="193"/>
        <v>20.846081699607602</v>
      </c>
      <c r="Z883">
        <f t="shared" si="194"/>
        <v>13.108173670929212</v>
      </c>
      <c r="AA883">
        <f t="shared" si="195"/>
        <v>18.538905411428871</v>
      </c>
    </row>
    <row r="884" spans="1:27" x14ac:dyDescent="0.2">
      <c r="A884">
        <v>-11.8</v>
      </c>
      <c r="B884">
        <f>'-53S_MonEq_Insol_-100-100ka'!B884-'-53S_MonEq_Insol_-100-100ka'!B$1002</f>
        <v>-29.987921999999969</v>
      </c>
      <c r="C884">
        <f>'-53S_MonEq_Insol_-100-100ka'!C884-'-53S_MonEq_Insol_-100-100ka'!C$1002</f>
        <v>-21.804085000000043</v>
      </c>
      <c r="D884">
        <f>'-53S_MonEq_Insol_-100-100ka'!D884-'-53S_MonEq_Insol_-100-100ka'!D$1002</f>
        <v>-6.7642669999999612</v>
      </c>
      <c r="E884">
        <f>'-53S_MonEq_Insol_-100-100ka'!E884-'-53S_MonEq_Insol_-100-100ka'!E$1002</f>
        <v>0.68288899999998876</v>
      </c>
      <c r="F884">
        <f>'-53S_MonEq_Insol_-100-100ka'!F884-'-53S_MonEq_Insol_-100-100ka'!F$1002</f>
        <v>-0.89830899999999758</v>
      </c>
      <c r="G884">
        <f>'-53S_MonEq_Insol_-100-100ka'!G884-'-53S_MonEq_Insol_-100-100ka'!G$1002</f>
        <v>-2.0989789999999999</v>
      </c>
      <c r="H884">
        <f>'-53S_MonEq_Insol_-100-100ka'!H884-'-53S_MonEq_Insol_-100-100ka'!H$1002</f>
        <v>4.357247000000001</v>
      </c>
      <c r="I884">
        <f>'-53S_MonEq_Insol_-100-100ka'!I884-'-53S_MonEq_Insol_-100-100ka'!I$1002</f>
        <v>18.608216000000013</v>
      </c>
      <c r="J884">
        <f>'-53S_MonEq_Insol_-100-100ka'!J884-'-53S_MonEq_Insol_-100-100ka'!J$1002</f>
        <v>30.688002000000012</v>
      </c>
      <c r="K884">
        <f>'-53S_MonEq_Insol_-100-100ka'!K884-'-53S_MonEq_Insol_-100-100ka'!K$1002</f>
        <v>27.215837000000022</v>
      </c>
      <c r="L884">
        <f>'-53S_MonEq_Insol_-100-100ka'!L884-'-53S_MonEq_Insol_-100-100ka'!L$1002</f>
        <v>6.5202360000000112</v>
      </c>
      <c r="M884">
        <f>'-53S_MonEq_Insol_-100-100ka'!M884-'-53S_MonEq_Insol_-100-100ka'!M$1002</f>
        <v>-18.567780000000027</v>
      </c>
      <c r="N884">
        <f t="shared" si="182"/>
        <v>-19.518757999999991</v>
      </c>
      <c r="O884">
        <f t="shared" si="183"/>
        <v>-0.77146633333333625</v>
      </c>
      <c r="P884">
        <f t="shared" si="184"/>
        <v>17.884488333333341</v>
      </c>
      <c r="Q884">
        <f t="shared" si="185"/>
        <v>5.0560976666666688</v>
      </c>
      <c r="R884">
        <f t="shared" si="186"/>
        <v>-7.2313301666666616</v>
      </c>
      <c r="S884">
        <f t="shared" si="187"/>
        <v>8.5565110000000022</v>
      </c>
      <c r="T884">
        <f t="shared" si="188"/>
        <v>0.66259041666667073</v>
      </c>
      <c r="U884">
        <f t="shared" si="189"/>
        <v>11.779285950873819</v>
      </c>
      <c r="V884">
        <f t="shared" si="190"/>
        <v>1.3952649171111975</v>
      </c>
      <c r="W884">
        <f t="shared" si="191"/>
        <v>13.180288351137484</v>
      </c>
      <c r="X884">
        <f t="shared" si="192"/>
        <v>22.92689844255052</v>
      </c>
      <c r="Y884">
        <f t="shared" si="193"/>
        <v>21.14083156345183</v>
      </c>
      <c r="Z884">
        <f t="shared" si="194"/>
        <v>13.216659919988762</v>
      </c>
      <c r="AA884">
        <f t="shared" si="195"/>
        <v>18.722475747531785</v>
      </c>
    </row>
    <row r="885" spans="1:27" x14ac:dyDescent="0.2">
      <c r="A885">
        <v>-11.7</v>
      </c>
      <c r="B885">
        <f>'-53S_MonEq_Insol_-100-100ka'!B885-'-53S_MonEq_Insol_-100-100ka'!B$1002</f>
        <v>-30.189178999999967</v>
      </c>
      <c r="C885">
        <f>'-53S_MonEq_Insol_-100-100ka'!C885-'-53S_MonEq_Insol_-100-100ka'!C$1002</f>
        <v>-22.240204000000006</v>
      </c>
      <c r="D885">
        <f>'-53S_MonEq_Insol_-100-100ka'!D885-'-53S_MonEq_Insol_-100-100ka'!D$1002</f>
        <v>-7.1537059999999997</v>
      </c>
      <c r="E885">
        <f>'-53S_MonEq_Insol_-100-100ka'!E885-'-53S_MonEq_Insol_-100-100ka'!E$1002</f>
        <v>0.50923499999998967</v>
      </c>
      <c r="F885">
        <f>'-53S_MonEq_Insol_-100-100ka'!F885-'-53S_MonEq_Insol_-100-100ka'!F$1002</f>
        <v>-0.91116800000000353</v>
      </c>
      <c r="G885">
        <f>'-53S_MonEq_Insol_-100-100ka'!G885-'-53S_MonEq_Insol_-100-100ka'!G$1002</f>
        <v>-2.1075230000000005</v>
      </c>
      <c r="H885">
        <f>'-53S_MonEq_Insol_-100-100ka'!H885-'-53S_MonEq_Insol_-100-100ka'!H$1002</f>
        <v>4.3004049999999978</v>
      </c>
      <c r="I885">
        <f>'-53S_MonEq_Insol_-100-100ka'!I885-'-53S_MonEq_Insol_-100-100ka'!I$1002</f>
        <v>18.609311000000005</v>
      </c>
      <c r="J885">
        <f>'-53S_MonEq_Insol_-100-100ka'!J885-'-53S_MonEq_Insol_-100-100ka'!J$1002</f>
        <v>30.913049000000001</v>
      </c>
      <c r="K885">
        <f>'-53S_MonEq_Insol_-100-100ka'!K885-'-53S_MonEq_Insol_-100-100ka'!K$1002</f>
        <v>27.669247999999982</v>
      </c>
      <c r="L885">
        <f>'-53S_MonEq_Insol_-100-100ka'!L885-'-53S_MonEq_Insol_-100-100ka'!L$1002</f>
        <v>6.9851580000000126</v>
      </c>
      <c r="M885">
        <f>'-53S_MonEq_Insol_-100-100ka'!M885-'-53S_MonEq_Insol_-100-100ka'!M$1002</f>
        <v>-18.375573000000031</v>
      </c>
      <c r="N885">
        <f t="shared" si="182"/>
        <v>-19.861029666666656</v>
      </c>
      <c r="O885">
        <f t="shared" si="183"/>
        <v>-0.83648533333333808</v>
      </c>
      <c r="P885">
        <f t="shared" si="184"/>
        <v>17.940921666666668</v>
      </c>
      <c r="Q885">
        <f t="shared" si="185"/>
        <v>5.4262776666666541</v>
      </c>
      <c r="R885">
        <f t="shared" si="186"/>
        <v>-7.2173760000000016</v>
      </c>
      <c r="S885">
        <f t="shared" si="187"/>
        <v>8.5522181666666643</v>
      </c>
      <c r="T885">
        <f t="shared" si="188"/>
        <v>0.66742108333333172</v>
      </c>
      <c r="U885">
        <f t="shared" si="189"/>
        <v>11.700581479769543</v>
      </c>
      <c r="V885">
        <f t="shared" si="190"/>
        <v>1.3099766155036205</v>
      </c>
      <c r="W885">
        <f t="shared" si="191"/>
        <v>13.318906238628207</v>
      </c>
      <c r="X885">
        <f t="shared" si="192"/>
        <v>23.06195928690255</v>
      </c>
      <c r="Y885">
        <f t="shared" si="193"/>
        <v>21.432158148383621</v>
      </c>
      <c r="Z885">
        <f t="shared" si="194"/>
        <v>13.319948383672854</v>
      </c>
      <c r="AA885">
        <f t="shared" si="195"/>
        <v>18.901256427091344</v>
      </c>
    </row>
    <row r="886" spans="1:27" x14ac:dyDescent="0.2">
      <c r="A886">
        <v>-11.6</v>
      </c>
      <c r="B886">
        <f>'-53S_MonEq_Insol_-100-100ka'!B886-'-53S_MonEq_Insol_-100-100ka'!B$1002</f>
        <v>-30.378007999999966</v>
      </c>
      <c r="C886">
        <f>'-53S_MonEq_Insol_-100-100ka'!C886-'-53S_MonEq_Insol_-100-100ka'!C$1002</f>
        <v>-22.667709000000002</v>
      </c>
      <c r="D886">
        <f>'-53S_MonEq_Insol_-100-100ka'!D886-'-53S_MonEq_Insol_-100-100ka'!D$1002</f>
        <v>-7.5408009999999877</v>
      </c>
      <c r="E886">
        <f>'-53S_MonEq_Insol_-100-100ka'!E886-'-53S_MonEq_Insol_-100-100ka'!E$1002</f>
        <v>0.33459400000000983</v>
      </c>
      <c r="F886">
        <f>'-53S_MonEq_Insol_-100-100ka'!F886-'-53S_MonEq_Insol_-100-100ka'!F$1002</f>
        <v>-0.92413400000000934</v>
      </c>
      <c r="G886">
        <f>'-53S_MonEq_Insol_-100-100ka'!G886-'-53S_MonEq_Insol_-100-100ka'!G$1002</f>
        <v>-2.1156090000000063</v>
      </c>
      <c r="H886">
        <f>'-53S_MonEq_Insol_-100-100ka'!H886-'-53S_MonEq_Insol_-100-100ka'!H$1002</f>
        <v>4.2402919999999966</v>
      </c>
      <c r="I886">
        <f>'-53S_MonEq_Insol_-100-100ka'!I886-'-53S_MonEq_Insol_-100-100ka'!I$1002</f>
        <v>18.600203000000008</v>
      </c>
      <c r="J886">
        <f>'-53S_MonEq_Insol_-100-100ka'!J886-'-53S_MonEq_Insol_-100-100ka'!J$1002</f>
        <v>31.124528999999995</v>
      </c>
      <c r="K886">
        <f>'-53S_MonEq_Insol_-100-100ka'!K886-'-53S_MonEq_Insol_-100-100ka'!K$1002</f>
        <v>28.113841999999977</v>
      </c>
      <c r="L886">
        <f>'-53S_MonEq_Insol_-100-100ka'!L886-'-53S_MonEq_Insol_-100-100ka'!L$1002</f>
        <v>7.4510510000000068</v>
      </c>
      <c r="M886">
        <f>'-53S_MonEq_Insol_-100-100ka'!M886-'-53S_MonEq_Insol_-100-100ka'!M$1002</f>
        <v>-18.173719000000006</v>
      </c>
      <c r="N886">
        <f t="shared" si="182"/>
        <v>-20.195505999999984</v>
      </c>
      <c r="O886">
        <f t="shared" si="183"/>
        <v>-0.90171633333333523</v>
      </c>
      <c r="P886">
        <f t="shared" si="184"/>
        <v>17.988341333333334</v>
      </c>
      <c r="Q886">
        <f t="shared" si="185"/>
        <v>5.7970579999999927</v>
      </c>
      <c r="R886">
        <f t="shared" si="186"/>
        <v>-7.1992239999999965</v>
      </c>
      <c r="S886">
        <f t="shared" si="187"/>
        <v>8.543312499999999</v>
      </c>
      <c r="T886">
        <f t="shared" si="188"/>
        <v>0.67204425000000134</v>
      </c>
      <c r="U886">
        <f t="shared" si="189"/>
        <v>11.617587815253165</v>
      </c>
      <c r="V886">
        <f t="shared" si="190"/>
        <v>1.2252553199788006</v>
      </c>
      <c r="W886">
        <f t="shared" si="191"/>
        <v>13.452558522169467</v>
      </c>
      <c r="X886">
        <f t="shared" si="192"/>
        <v>23.188064720136015</v>
      </c>
      <c r="Y886">
        <f t="shared" si="193"/>
        <v>21.719712056847406</v>
      </c>
      <c r="Z886">
        <f t="shared" si="194"/>
        <v>13.417873011457885</v>
      </c>
      <c r="AA886">
        <f t="shared" si="195"/>
        <v>19.074991734256184</v>
      </c>
    </row>
    <row r="887" spans="1:27" x14ac:dyDescent="0.2">
      <c r="A887">
        <v>-11.5</v>
      </c>
      <c r="B887">
        <f>'-53S_MonEq_Insol_-100-100ka'!B887-'-53S_MonEq_Insol_-100-100ka'!B$1002</f>
        <v>-30.554031000000009</v>
      </c>
      <c r="C887">
        <f>'-53S_MonEq_Insol_-100-100ka'!C887-'-53S_MonEq_Insol_-100-100ka'!C$1002</f>
        <v>-23.086307000000033</v>
      </c>
      <c r="D887">
        <f>'-53S_MonEq_Insol_-100-100ka'!D887-'-53S_MonEq_Insol_-100-100ka'!D$1002</f>
        <v>-7.9254059999999527</v>
      </c>
      <c r="E887">
        <f>'-53S_MonEq_Insol_-100-100ka'!E887-'-53S_MonEq_Insol_-100-100ka'!E$1002</f>
        <v>0.15898400000000379</v>
      </c>
      <c r="F887">
        <f>'-53S_MonEq_Insol_-100-100ka'!F887-'-53S_MonEq_Insol_-100-100ka'!F$1002</f>
        <v>-0.93723599999999863</v>
      </c>
      <c r="G887">
        <f>'-53S_MonEq_Insol_-100-100ka'!G887-'-53S_MonEq_Insol_-100-100ka'!G$1002</f>
        <v>-2.1232540000000029</v>
      </c>
      <c r="H887">
        <f>'-53S_MonEq_Insol_-100-100ka'!H887-'-53S_MonEq_Insol_-100-100ka'!H$1002</f>
        <v>4.1768470000000093</v>
      </c>
      <c r="I887">
        <f>'-53S_MonEq_Insol_-100-100ka'!I887-'-53S_MonEq_Insol_-100-100ka'!I$1002</f>
        <v>18.580635000000001</v>
      </c>
      <c r="J887">
        <f>'-53S_MonEq_Insol_-100-100ka'!J887-'-53S_MonEq_Insol_-100-100ka'!J$1002</f>
        <v>31.32200499999999</v>
      </c>
      <c r="K887">
        <f>'-53S_MonEq_Insol_-100-100ka'!K887-'-53S_MonEq_Insol_-100-100ka'!K$1002</f>
        <v>28.549279000000013</v>
      </c>
      <c r="L887">
        <f>'-53S_MonEq_Insol_-100-100ka'!L887-'-53S_MonEq_Insol_-100-100ka'!L$1002</f>
        <v>7.9179010000000289</v>
      </c>
      <c r="M887">
        <f>'-53S_MonEq_Insol_-100-100ka'!M887-'-53S_MonEq_Insol_-100-100ka'!M$1002</f>
        <v>-17.961932999999988</v>
      </c>
      <c r="N887">
        <f t="shared" si="182"/>
        <v>-20.521914666666664</v>
      </c>
      <c r="O887">
        <f t="shared" si="183"/>
        <v>-0.9671686666666659</v>
      </c>
      <c r="P887">
        <f t="shared" si="184"/>
        <v>18.026495666666666</v>
      </c>
      <c r="Q887">
        <f t="shared" si="185"/>
        <v>6.1684156666666849</v>
      </c>
      <c r="R887">
        <f t="shared" si="186"/>
        <v>-7.1767494999999899</v>
      </c>
      <c r="S887">
        <f t="shared" si="187"/>
        <v>8.5296634999999998</v>
      </c>
      <c r="T887">
        <f t="shared" si="188"/>
        <v>0.67645700000000508</v>
      </c>
      <c r="U887">
        <f t="shared" si="189"/>
        <v>11.530210248607835</v>
      </c>
      <c r="V887">
        <f t="shared" si="190"/>
        <v>1.1414133981872392</v>
      </c>
      <c r="W887">
        <f t="shared" si="191"/>
        <v>13.581060470810117</v>
      </c>
      <c r="X887">
        <f t="shared" si="192"/>
        <v>23.304907951457295</v>
      </c>
      <c r="Y887">
        <f t="shared" si="193"/>
        <v>22.003134167475679</v>
      </c>
      <c r="Z887">
        <f t="shared" si="194"/>
        <v>13.510255240562504</v>
      </c>
      <c r="AA887">
        <f t="shared" si="195"/>
        <v>19.243413931820264</v>
      </c>
    </row>
    <row r="888" spans="1:27" x14ac:dyDescent="0.2">
      <c r="A888">
        <v>-11.4</v>
      </c>
      <c r="B888">
        <f>'-53S_MonEq_Insol_-100-100ka'!B888-'-53S_MonEq_Insol_-100-100ka'!B$1002</f>
        <v>-30.716841999999986</v>
      </c>
      <c r="C888">
        <f>'-53S_MonEq_Insol_-100-100ka'!C888-'-53S_MonEq_Insol_-100-100ka'!C$1002</f>
        <v>-23.495675000000006</v>
      </c>
      <c r="D888">
        <f>'-53S_MonEq_Insol_-100-100ka'!D888-'-53S_MonEq_Insol_-100-100ka'!D$1002</f>
        <v>-8.3073529999999778</v>
      </c>
      <c r="E888">
        <f>'-53S_MonEq_Insol_-100-100ka'!E888-'-53S_MonEq_Insol_-100-100ka'!E$1002</f>
        <v>-1.7567000000013877E-2</v>
      </c>
      <c r="F888">
        <f>'-53S_MonEq_Insol_-100-100ka'!F888-'-53S_MonEq_Insol_-100-100ka'!F$1002</f>
        <v>-0.95050899999999672</v>
      </c>
      <c r="G888">
        <f>'-53S_MonEq_Insol_-100-100ka'!G888-'-53S_MonEq_Insol_-100-100ka'!G$1002</f>
        <v>-2.1304779999999965</v>
      </c>
      <c r="H888">
        <f>'-53S_MonEq_Insol_-100-100ka'!H888-'-53S_MonEq_Insol_-100-100ka'!H$1002</f>
        <v>4.110005000000001</v>
      </c>
      <c r="I888">
        <f>'-53S_MonEq_Insol_-100-100ka'!I888-'-53S_MonEq_Insol_-100-100ka'!I$1002</f>
        <v>18.550342000000001</v>
      </c>
      <c r="J888">
        <f>'-53S_MonEq_Insol_-100-100ka'!J888-'-53S_MonEq_Insol_-100-100ka'!J$1002</f>
        <v>31.505019000000004</v>
      </c>
      <c r="K888">
        <f>'-53S_MonEq_Insol_-100-100ka'!K888-'-53S_MonEq_Insol_-100-100ka'!K$1002</f>
        <v>28.975186000000008</v>
      </c>
      <c r="L888">
        <f>'-53S_MonEq_Insol_-100-100ka'!L888-'-53S_MonEq_Insol_-100-100ka'!L$1002</f>
        <v>8.385672999999997</v>
      </c>
      <c r="M888">
        <f>'-53S_MonEq_Insol_-100-100ka'!M888-'-53S_MonEq_Insol_-100-100ka'!M$1002</f>
        <v>-17.739922000000035</v>
      </c>
      <c r="N888">
        <f t="shared" si="182"/>
        <v>-20.839956666666655</v>
      </c>
      <c r="O888">
        <f t="shared" si="183"/>
        <v>-1.0328513333333358</v>
      </c>
      <c r="P888">
        <f t="shared" si="184"/>
        <v>18.055122000000001</v>
      </c>
      <c r="Q888">
        <f t="shared" si="185"/>
        <v>6.5403123333333228</v>
      </c>
      <c r="R888">
        <f t="shared" si="186"/>
        <v>-7.1498221666666666</v>
      </c>
      <c r="S888">
        <f t="shared" si="187"/>
        <v>8.5111353333333337</v>
      </c>
      <c r="T888">
        <f t="shared" si="188"/>
        <v>0.68065658333333323</v>
      </c>
      <c r="U888">
        <f t="shared" si="189"/>
        <v>11.438353430882541</v>
      </c>
      <c r="V888">
        <f t="shared" si="190"/>
        <v>1.0588594894386676</v>
      </c>
      <c r="W888">
        <f t="shared" si="191"/>
        <v>13.704219428750731</v>
      </c>
      <c r="X888">
        <f t="shared" si="192"/>
        <v>23.412162348990265</v>
      </c>
      <c r="Y888">
        <f t="shared" si="193"/>
        <v>22.282052176130723</v>
      </c>
      <c r="Z888">
        <f t="shared" si="194"/>
        <v>13.596909326023424</v>
      </c>
      <c r="AA888">
        <f t="shared" si="195"/>
        <v>19.406244851148472</v>
      </c>
    </row>
    <row r="889" spans="1:27" x14ac:dyDescent="0.2">
      <c r="A889">
        <v>-11.3</v>
      </c>
      <c r="B889">
        <f>'-53S_MonEq_Insol_-100-100ka'!B889-'-53S_MonEq_Insol_-100-100ka'!B$1002</f>
        <v>-30.866010000000017</v>
      </c>
      <c r="C889">
        <f>'-53S_MonEq_Insol_-100-100ka'!C889-'-53S_MonEq_Insol_-100-100ka'!C$1002</f>
        <v>-23.895456000000024</v>
      </c>
      <c r="D889">
        <f>'-53S_MonEq_Insol_-100-100ka'!D889-'-53S_MonEq_Insol_-100-100ka'!D$1002</f>
        <v>-8.686442999999997</v>
      </c>
      <c r="E889">
        <f>'-53S_MonEq_Insol_-100-100ka'!E889-'-53S_MonEq_Insol_-100-100ka'!E$1002</f>
        <v>-0.19501999999999953</v>
      </c>
      <c r="F889">
        <f>'-53S_MonEq_Insol_-100-100ka'!F889-'-53S_MonEq_Insol_-100-100ka'!F$1002</f>
        <v>-0.96398600000000556</v>
      </c>
      <c r="G889">
        <f>'-53S_MonEq_Insol_-100-100ka'!G889-'-53S_MonEq_Insol_-100-100ka'!G$1002</f>
        <v>-2.1373010000000079</v>
      </c>
      <c r="H889">
        <f>'-53S_MonEq_Insol_-100-100ka'!H889-'-53S_MonEq_Insol_-100-100ka'!H$1002</f>
        <v>4.039707000000007</v>
      </c>
      <c r="I889">
        <f>'-53S_MonEq_Insol_-100-100ka'!I889-'-53S_MonEq_Insol_-100-100ka'!I$1002</f>
        <v>18.509060000000005</v>
      </c>
      <c r="J889">
        <f>'-53S_MonEq_Insol_-100-100ka'!J889-'-53S_MonEq_Insol_-100-100ka'!J$1002</f>
        <v>31.673088000000007</v>
      </c>
      <c r="K889">
        <f>'-53S_MonEq_Insol_-100-100ka'!K889-'-53S_MonEq_Insol_-100-100ka'!K$1002</f>
        <v>29.391151999999977</v>
      </c>
      <c r="L889">
        <f>'-53S_MonEq_Insol_-100-100ka'!L889-'-53S_MonEq_Insol_-100-100ka'!L$1002</f>
        <v>8.8542990000000259</v>
      </c>
      <c r="M889">
        <f>'-53S_MonEq_Insol_-100-100ka'!M889-'-53S_MonEq_Insol_-100-100ka'!M$1002</f>
        <v>-17.507401000000016</v>
      </c>
      <c r="N889">
        <f t="shared" si="182"/>
        <v>-21.149303000000014</v>
      </c>
      <c r="O889">
        <f t="shared" si="183"/>
        <v>-1.0987690000000043</v>
      </c>
      <c r="P889">
        <f t="shared" si="184"/>
        <v>18.073951666666673</v>
      </c>
      <c r="Q889">
        <f t="shared" si="185"/>
        <v>6.9126833333333293</v>
      </c>
      <c r="R889">
        <f t="shared" si="186"/>
        <v>-7.1183098333333419</v>
      </c>
      <c r="S889">
        <f t="shared" si="187"/>
        <v>8.4875913333333344</v>
      </c>
      <c r="T889">
        <f t="shared" si="188"/>
        <v>0.68464074999999625</v>
      </c>
      <c r="U889">
        <f t="shared" si="189"/>
        <v>11.341927318645157</v>
      </c>
      <c r="V889">
        <f t="shared" si="190"/>
        <v>0.97813021298649583</v>
      </c>
      <c r="W889">
        <f t="shared" si="191"/>
        <v>13.821827875469015</v>
      </c>
      <c r="X889">
        <f t="shared" si="192"/>
        <v>23.509486849381386</v>
      </c>
      <c r="Y889">
        <f t="shared" si="193"/>
        <v>22.556077628451327</v>
      </c>
      <c r="Z889">
        <f t="shared" si="194"/>
        <v>13.677639823510049</v>
      </c>
      <c r="AA889">
        <f t="shared" si="195"/>
        <v>19.563195498605534</v>
      </c>
    </row>
    <row r="890" spans="1:27" x14ac:dyDescent="0.2">
      <c r="A890">
        <v>-11.2</v>
      </c>
      <c r="B890">
        <f>'-53S_MonEq_Insol_-100-100ka'!B890-'-53S_MonEq_Insol_-100-100ka'!B$1002</f>
        <v>-31.001094999999964</v>
      </c>
      <c r="C890">
        <f>'-53S_MonEq_Insol_-100-100ka'!C890-'-53S_MonEq_Insol_-100-100ka'!C$1002</f>
        <v>-24.285252000000014</v>
      </c>
      <c r="D890">
        <f>'-53S_MonEq_Insol_-100-100ka'!D890-'-53S_MonEq_Insol_-100-100ka'!D$1002</f>
        <v>-9.0624439999999709</v>
      </c>
      <c r="E890">
        <f>'-53S_MonEq_Insol_-100-100ka'!E890-'-53S_MonEq_Insol_-100-100ka'!E$1002</f>
        <v>-0.37331900000000928</v>
      </c>
      <c r="F890">
        <f>'-53S_MonEq_Insol_-100-100ka'!F890-'-53S_MonEq_Insol_-100-100ka'!F$1002</f>
        <v>-0.97770400000000279</v>
      </c>
      <c r="G890">
        <f>'-53S_MonEq_Insol_-100-100ka'!G890-'-53S_MonEq_Insol_-100-100ka'!G$1002</f>
        <v>-2.1437480000000022</v>
      </c>
      <c r="H890">
        <f>'-53S_MonEq_Insol_-100-100ka'!H890-'-53S_MonEq_Insol_-100-100ka'!H$1002</f>
        <v>3.9659019999999998</v>
      </c>
      <c r="I890">
        <f>'-53S_MonEq_Insol_-100-100ka'!I890-'-53S_MonEq_Insol_-100-100ka'!I$1002</f>
        <v>18.456537000000012</v>
      </c>
      <c r="J890">
        <f>'-53S_MonEq_Insol_-100-100ka'!J890-'-53S_MonEq_Insol_-100-100ka'!J$1002</f>
        <v>31.825722000000013</v>
      </c>
      <c r="K890">
        <f>'-53S_MonEq_Insol_-100-100ka'!K890-'-53S_MonEq_Insol_-100-100ka'!K$1002</f>
        <v>29.796721999999988</v>
      </c>
      <c r="L890">
        <f>'-53S_MonEq_Insol_-100-100ka'!L890-'-53S_MonEq_Insol_-100-100ka'!L$1002</f>
        <v>9.323662000000013</v>
      </c>
      <c r="M890">
        <f>'-53S_MonEq_Insol_-100-100ka'!M890-'-53S_MonEq_Insol_-100-100ka'!M$1002</f>
        <v>-17.264107000000024</v>
      </c>
      <c r="N890">
        <f t="shared" si="182"/>
        <v>-21.449596999999983</v>
      </c>
      <c r="O890">
        <f t="shared" si="183"/>
        <v>-1.1649236666666714</v>
      </c>
      <c r="P890">
        <f t="shared" si="184"/>
        <v>18.082720333333342</v>
      </c>
      <c r="Q890">
        <f t="shared" si="185"/>
        <v>7.2854256666666588</v>
      </c>
      <c r="R890">
        <f t="shared" si="186"/>
        <v>-7.0820856666666616</v>
      </c>
      <c r="S890">
        <f t="shared" si="187"/>
        <v>8.4588983333333356</v>
      </c>
      <c r="T890">
        <f t="shared" si="188"/>
        <v>0.68840633333333656</v>
      </c>
      <c r="U890">
        <f t="shared" si="189"/>
        <v>11.240854344053174</v>
      </c>
      <c r="V890">
        <f t="shared" si="190"/>
        <v>0.89994061676331039</v>
      </c>
      <c r="W890">
        <f t="shared" si="191"/>
        <v>13.933671331824517</v>
      </c>
      <c r="X890">
        <f t="shared" si="192"/>
        <v>23.596529661259527</v>
      </c>
      <c r="Y890">
        <f t="shared" si="193"/>
        <v>22.824803737857675</v>
      </c>
      <c r="Z890">
        <f t="shared" si="194"/>
        <v>13.752249845898834</v>
      </c>
      <c r="AA890">
        <f t="shared" si="195"/>
        <v>19.713970031757817</v>
      </c>
    </row>
    <row r="891" spans="1:27" x14ac:dyDescent="0.2">
      <c r="A891">
        <v>-11.1</v>
      </c>
      <c r="B891">
        <f>'-53S_MonEq_Insol_-100-100ka'!B891-'-53S_MonEq_Insol_-100-100ka'!B$1002</f>
        <v>-31.121651999999983</v>
      </c>
      <c r="C891">
        <f>'-53S_MonEq_Insol_-100-100ka'!C891-'-53S_MonEq_Insol_-100-100ka'!C$1002</f>
        <v>-24.664631000000043</v>
      </c>
      <c r="D891">
        <f>'-53S_MonEq_Insol_-100-100ka'!D891-'-53S_MonEq_Insol_-100-100ka'!D$1002</f>
        <v>-9.4350779999999759</v>
      </c>
      <c r="E891">
        <f>'-53S_MonEq_Insol_-100-100ka'!E891-'-53S_MonEq_Insol_-100-100ka'!E$1002</f>
        <v>-0.55238199999999438</v>
      </c>
      <c r="F891">
        <f>'-53S_MonEq_Insol_-100-100ka'!F891-'-53S_MonEq_Insol_-100-100ka'!F$1002</f>
        <v>-0.99169600000000457</v>
      </c>
      <c r="G891">
        <f>'-53S_MonEq_Insol_-100-100ka'!G891-'-53S_MonEq_Insol_-100-100ka'!G$1002</f>
        <v>-2.1498430000000042</v>
      </c>
      <c r="H891">
        <f>'-53S_MonEq_Insol_-100-100ka'!H891-'-53S_MonEq_Insol_-100-100ka'!H$1002</f>
        <v>3.8885549999999967</v>
      </c>
      <c r="I891">
        <f>'-53S_MonEq_Insol_-100-100ka'!I891-'-53S_MonEq_Insol_-100-100ka'!I$1002</f>
        <v>18.39254600000001</v>
      </c>
      <c r="J891">
        <f>'-53S_MonEq_Insol_-100-100ka'!J891-'-53S_MonEq_Insol_-100-100ka'!J$1002</f>
        <v>31.962429000000014</v>
      </c>
      <c r="K891">
        <f>'-53S_MonEq_Insol_-100-100ka'!K891-'-53S_MonEq_Insol_-100-100ka'!K$1002</f>
        <v>30.191405000000032</v>
      </c>
      <c r="L891">
        <f>'-53S_MonEq_Insol_-100-100ka'!L891-'-53S_MonEq_Insol_-100-100ka'!L$1002</f>
        <v>9.7935870000000023</v>
      </c>
      <c r="M891">
        <f>'-53S_MonEq_Insol_-100-100ka'!M891-'-53S_MonEq_Insol_-100-100ka'!M$1002</f>
        <v>-17.009817999999996</v>
      </c>
      <c r="N891">
        <f t="shared" si="182"/>
        <v>-21.740453666666667</v>
      </c>
      <c r="O891">
        <f t="shared" si="183"/>
        <v>-1.231307000000001</v>
      </c>
      <c r="P891">
        <f t="shared" si="184"/>
        <v>18.081176666666675</v>
      </c>
      <c r="Q891">
        <f t="shared" si="185"/>
        <v>7.6583913333333458</v>
      </c>
      <c r="R891">
        <f t="shared" si="186"/>
        <v>-7.0410311666666603</v>
      </c>
      <c r="S891">
        <f t="shared" si="187"/>
        <v>8.4249348333333369</v>
      </c>
      <c r="T891">
        <f t="shared" si="188"/>
        <v>0.69195183333333787</v>
      </c>
      <c r="U891">
        <f t="shared" si="189"/>
        <v>11.135078929758631</v>
      </c>
      <c r="V891">
        <f t="shared" si="190"/>
        <v>0.82524571196765772</v>
      </c>
      <c r="W891">
        <f t="shared" si="191"/>
        <v>14.03952682565458</v>
      </c>
      <c r="X891">
        <f t="shared" si="192"/>
        <v>23.67294148548395</v>
      </c>
      <c r="Y891">
        <f t="shared" si="193"/>
        <v>23.087808097328089</v>
      </c>
      <c r="Z891">
        <f t="shared" si="194"/>
        <v>13.820540698610108</v>
      </c>
      <c r="AA891">
        <f t="shared" si="195"/>
        <v>19.858269293453276</v>
      </c>
    </row>
    <row r="892" spans="1:27" x14ac:dyDescent="0.2">
      <c r="A892">
        <v>-11</v>
      </c>
      <c r="B892">
        <f>'-53S_MonEq_Insol_-100-100ka'!B892-'-53S_MonEq_Insol_-100-100ka'!B$1002</f>
        <v>-31.227246999999977</v>
      </c>
      <c r="C892">
        <f>'-53S_MonEq_Insol_-100-100ka'!C892-'-53S_MonEq_Insol_-100-100ka'!C$1002</f>
        <v>-25.033129000000031</v>
      </c>
      <c r="D892">
        <f>'-53S_MonEq_Insol_-100-100ka'!D892-'-53S_MonEq_Insol_-100-100ka'!D$1002</f>
        <v>-9.8040239999999699</v>
      </c>
      <c r="E892">
        <f>'-53S_MonEq_Insol_-100-100ka'!E892-'-53S_MonEq_Insol_-100-100ka'!E$1002</f>
        <v>-0.73210299999999506</v>
      </c>
      <c r="F892">
        <f>'-53S_MonEq_Insol_-100-100ka'!F892-'-53S_MonEq_Insol_-100-100ka'!F$1002</f>
        <v>-1.0059940000000012</v>
      </c>
      <c r="G892">
        <f>'-53S_MonEq_Insol_-100-100ka'!G892-'-53S_MonEq_Insol_-100-100ka'!G$1002</f>
        <v>-2.1556110000000075</v>
      </c>
      <c r="H892">
        <f>'-53S_MonEq_Insol_-100-100ka'!H892-'-53S_MonEq_Insol_-100-100ka'!H$1002</f>
        <v>3.8076520000000045</v>
      </c>
      <c r="I892">
        <f>'-53S_MonEq_Insol_-100-100ka'!I892-'-53S_MonEq_Insol_-100-100ka'!I$1002</f>
        <v>18.316893000000007</v>
      </c>
      <c r="J892">
        <f>'-53S_MonEq_Insol_-100-100ka'!J892-'-53S_MonEq_Insol_-100-100ka'!J$1002</f>
        <v>32.082731999999993</v>
      </c>
      <c r="K892">
        <f>'-53S_MonEq_Insol_-100-100ka'!K892-'-53S_MonEq_Insol_-100-100ka'!K$1002</f>
        <v>30.574670000000026</v>
      </c>
      <c r="L892">
        <f>'-53S_MonEq_Insol_-100-100ka'!L892-'-53S_MonEq_Insol_-100-100ka'!L$1002</f>
        <v>10.263831999999979</v>
      </c>
      <c r="M892">
        <f>'-53S_MonEq_Insol_-100-100ka'!M892-'-53S_MonEq_Insol_-100-100ka'!M$1002</f>
        <v>-16.744368000000009</v>
      </c>
      <c r="N892">
        <f t="shared" si="182"/>
        <v>-22.021466666666658</v>
      </c>
      <c r="O892">
        <f t="shared" si="183"/>
        <v>-1.297902666666668</v>
      </c>
      <c r="P892">
        <f t="shared" si="184"/>
        <v>18.069092333333334</v>
      </c>
      <c r="Q892">
        <f t="shared" si="185"/>
        <v>8.0313779999999984</v>
      </c>
      <c r="R892">
        <f t="shared" si="186"/>
        <v>-6.9950443333333299</v>
      </c>
      <c r="S892">
        <f t="shared" si="187"/>
        <v>8.3855948333333341</v>
      </c>
      <c r="T892">
        <f t="shared" si="188"/>
        <v>0.69527525000000168</v>
      </c>
      <c r="U892">
        <f t="shared" si="189"/>
        <v>11.024572709835352</v>
      </c>
      <c r="V892">
        <f t="shared" si="190"/>
        <v>0.75531566829527774</v>
      </c>
      <c r="W892">
        <f t="shared" si="191"/>
        <v>14.139168685937662</v>
      </c>
      <c r="X892">
        <f t="shared" si="192"/>
        <v>23.738380893775144</v>
      </c>
      <c r="Y892">
        <f t="shared" si="193"/>
        <v>23.3446527951177</v>
      </c>
      <c r="Z892">
        <f t="shared" si="194"/>
        <v>13.882319177798664</v>
      </c>
      <c r="AA892">
        <f t="shared" si="195"/>
        <v>19.995795428312071</v>
      </c>
    </row>
    <row r="893" spans="1:27" x14ac:dyDescent="0.2">
      <c r="A893">
        <v>-10.9</v>
      </c>
      <c r="B893">
        <f>'-53S_MonEq_Insol_-100-100ka'!B893-'-53S_MonEq_Insol_-100-100ka'!B$1002</f>
        <v>-31.314890999999989</v>
      </c>
      <c r="C893">
        <f>'-53S_MonEq_Insol_-100-100ka'!C893-'-53S_MonEq_Insol_-100-100ka'!C$1002</f>
        <v>-25.390207000000032</v>
      </c>
      <c r="D893">
        <f>'-53S_MonEq_Insol_-100-100ka'!D893-'-53S_MonEq_Insol_-100-100ka'!D$1002</f>
        <v>-10.170421999999974</v>
      </c>
      <c r="E893">
        <f>'-53S_MonEq_Insol_-100-100ka'!E893-'-53S_MonEq_Insol_-100-100ka'!E$1002</f>
        <v>-0.91360199999999736</v>
      </c>
      <c r="F893">
        <f>'-53S_MonEq_Insol_-100-100ka'!F893-'-53S_MonEq_Insol_-100-100ka'!F$1002</f>
        <v>-1.0208709999999996</v>
      </c>
      <c r="G893">
        <f>'-53S_MonEq_Insol_-100-100ka'!G893-'-53S_MonEq_Insol_-100-100ka'!G$1002</f>
        <v>-2.1612120000000061</v>
      </c>
      <c r="H893">
        <f>'-53S_MonEq_Insol_-100-100ka'!H893-'-53S_MonEq_Insol_-100-100ka'!H$1002</f>
        <v>3.7218930000000086</v>
      </c>
      <c r="I893">
        <f>'-53S_MonEq_Insol_-100-100ka'!I893-'-53S_MonEq_Insol_-100-100ka'!I$1002</f>
        <v>18.226689000000007</v>
      </c>
      <c r="J893">
        <f>'-53S_MonEq_Insol_-100-100ka'!J893-'-53S_MonEq_Insol_-100-100ka'!J$1002</f>
        <v>32.183682000000005</v>
      </c>
      <c r="K893">
        <f>'-53S_MonEq_Insol_-100-100ka'!K893-'-53S_MonEq_Insol_-100-100ka'!K$1002</f>
        <v>30.945924999999988</v>
      </c>
      <c r="L893">
        <f>'-53S_MonEq_Insol_-100-100ka'!L893-'-53S_MonEq_Insol_-100-100ka'!L$1002</f>
        <v>10.736941999999999</v>
      </c>
      <c r="M893">
        <f>'-53S_MonEq_Insol_-100-100ka'!M893-'-53S_MonEq_Insol_-100-100ka'!M$1002</f>
        <v>-16.463673000000028</v>
      </c>
      <c r="N893">
        <f t="shared" si="182"/>
        <v>-22.291839999999997</v>
      </c>
      <c r="O893">
        <f t="shared" si="183"/>
        <v>-1.3652283333333344</v>
      </c>
      <c r="P893">
        <f t="shared" si="184"/>
        <v>18.044088000000006</v>
      </c>
      <c r="Q893">
        <f t="shared" si="185"/>
        <v>8.4063979999999869</v>
      </c>
      <c r="R893">
        <f t="shared" si="186"/>
        <v>-6.9427210000000059</v>
      </c>
      <c r="S893">
        <f t="shared" si="187"/>
        <v>8.3394298333333357</v>
      </c>
      <c r="T893">
        <f t="shared" si="188"/>
        <v>0.6983544166666652</v>
      </c>
      <c r="U893">
        <f t="shared" si="189"/>
        <v>10.907430993272767</v>
      </c>
      <c r="V893">
        <f t="shared" si="190"/>
        <v>0.6914254535308485</v>
      </c>
      <c r="W893">
        <f t="shared" si="191"/>
        <v>14.231773101551013</v>
      </c>
      <c r="X893">
        <f t="shared" si="192"/>
        <v>23.790566872866933</v>
      </c>
      <c r="Y893">
        <f t="shared" si="193"/>
        <v>23.594486518963222</v>
      </c>
      <c r="Z893">
        <f t="shared" si="194"/>
        <v>13.936464475143927</v>
      </c>
      <c r="AA893">
        <f t="shared" si="195"/>
        <v>20.125191321689531</v>
      </c>
    </row>
    <row r="894" spans="1:27" x14ac:dyDescent="0.2">
      <c r="A894">
        <v>-10.8</v>
      </c>
      <c r="B894">
        <f>'-53S_MonEq_Insol_-100-100ka'!B894-'-53S_MonEq_Insol_-100-100ka'!B$1002</f>
        <v>-31.386765999999966</v>
      </c>
      <c r="C894">
        <f>'-53S_MonEq_Insol_-100-100ka'!C894-'-53S_MonEq_Insol_-100-100ka'!C$1002</f>
        <v>-25.735136000000011</v>
      </c>
      <c r="D894">
        <f>'-53S_MonEq_Insol_-100-100ka'!D894-'-53S_MonEq_Insol_-100-100ka'!D$1002</f>
        <v>-10.53204599999998</v>
      </c>
      <c r="E894">
        <f>'-53S_MonEq_Insol_-100-100ka'!E894-'-53S_MonEq_Insol_-100-100ka'!E$1002</f>
        <v>-1.0952970000000164</v>
      </c>
      <c r="F894">
        <f>'-53S_MonEq_Insol_-100-100ka'!F894-'-53S_MonEq_Insol_-100-100ka'!F$1002</f>
        <v>-1.0361070000000012</v>
      </c>
      <c r="G894">
        <f>'-53S_MonEq_Insol_-100-100ka'!G894-'-53S_MonEq_Insol_-100-100ka'!G$1002</f>
        <v>-2.1665420000000069</v>
      </c>
      <c r="H894">
        <f>'-53S_MonEq_Insol_-100-100ka'!H894-'-53S_MonEq_Insol_-100-100ka'!H$1002</f>
        <v>3.632708000000008</v>
      </c>
      <c r="I894">
        <f>'-53S_MonEq_Insol_-100-100ka'!I894-'-53S_MonEq_Insol_-100-100ka'!I$1002</f>
        <v>18.124710000000007</v>
      </c>
      <c r="J894">
        <f>'-53S_MonEq_Insol_-100-100ka'!J894-'-53S_MonEq_Insol_-100-100ka'!J$1002</f>
        <v>32.267336</v>
      </c>
      <c r="K894">
        <f>'-53S_MonEq_Insol_-100-100ka'!K894-'-53S_MonEq_Insol_-100-100ka'!K$1002</f>
        <v>31.304356999999982</v>
      </c>
      <c r="L894">
        <f>'-53S_MonEq_Insol_-100-100ka'!L894-'-53S_MonEq_Insol_-100-100ka'!L$1002</f>
        <v>11.209279999999978</v>
      </c>
      <c r="M894">
        <f>'-53S_MonEq_Insol_-100-100ka'!M894-'-53S_MonEq_Insol_-100-100ka'!M$1002</f>
        <v>-16.171966999999995</v>
      </c>
      <c r="N894">
        <f t="shared" si="182"/>
        <v>-22.551315999999986</v>
      </c>
      <c r="O894">
        <f t="shared" si="183"/>
        <v>-1.4326486666666749</v>
      </c>
      <c r="P894">
        <f t="shared" si="184"/>
        <v>18.008251333333337</v>
      </c>
      <c r="Q894">
        <f t="shared" si="185"/>
        <v>8.780556666666655</v>
      </c>
      <c r="R894">
        <f t="shared" si="186"/>
        <v>-6.8853796666666653</v>
      </c>
      <c r="S894">
        <f t="shared" si="187"/>
        <v>8.2878013333333325</v>
      </c>
      <c r="T894">
        <f t="shared" si="188"/>
        <v>0.70121083333333323</v>
      </c>
      <c r="U894">
        <f t="shared" si="189"/>
        <v>10.785748416957441</v>
      </c>
      <c r="V894">
        <f t="shared" si="190"/>
        <v>0.6362589351500948</v>
      </c>
      <c r="W894">
        <f t="shared" si="191"/>
        <v>14.317669228627167</v>
      </c>
      <c r="X894">
        <f t="shared" si="192"/>
        <v>23.831163587006234</v>
      </c>
      <c r="Y894">
        <f t="shared" si="193"/>
        <v>23.837125753116382</v>
      </c>
      <c r="Z894">
        <f t="shared" si="194"/>
        <v>13.983732294068504</v>
      </c>
      <c r="AA894">
        <f t="shared" si="195"/>
        <v>20.247206160102404</v>
      </c>
    </row>
    <row r="895" spans="1:27" x14ac:dyDescent="0.2">
      <c r="A895">
        <v>-10.7</v>
      </c>
      <c r="B895">
        <f>'-53S_MonEq_Insol_-100-100ka'!B895-'-53S_MonEq_Insol_-100-100ka'!B$1002</f>
        <v>-31.442830000000015</v>
      </c>
      <c r="C895">
        <f>'-53S_MonEq_Insol_-100-100ka'!C895-'-53S_MonEq_Insol_-100-100ka'!C$1002</f>
        <v>-26.067477999999994</v>
      </c>
      <c r="D895">
        <f>'-53S_MonEq_Insol_-100-100ka'!D895-'-53S_MonEq_Insol_-100-100ka'!D$1002</f>
        <v>-10.88836699999996</v>
      </c>
      <c r="E895">
        <f>'-53S_MonEq_Insol_-100-100ka'!E895-'-53S_MonEq_Insol_-100-100ka'!E$1002</f>
        <v>-1.2768990000000144</v>
      </c>
      <c r="F895">
        <f>'-53S_MonEq_Insol_-100-100ka'!F895-'-53S_MonEq_Insol_-100-100ka'!F$1002</f>
        <v>-1.0516960000000068</v>
      </c>
      <c r="G895">
        <f>'-53S_MonEq_Insol_-100-100ka'!G895-'-53S_MonEq_Insol_-100-100ka'!G$1002</f>
        <v>-2.1716049999999996</v>
      </c>
      <c r="H895">
        <f>'-53S_MonEq_Insol_-100-100ka'!H895-'-53S_MonEq_Insol_-100-100ka'!H$1002</f>
        <v>3.5402890000000014</v>
      </c>
      <c r="I895">
        <f>'-53S_MonEq_Insol_-100-100ka'!I895-'-53S_MonEq_Insol_-100-100ka'!I$1002</f>
        <v>18.011204000000006</v>
      </c>
      <c r="J895">
        <f>'-53S_MonEq_Insol_-100-100ka'!J895-'-53S_MonEq_Insol_-100-100ka'!J$1002</f>
        <v>32.333608999999996</v>
      </c>
      <c r="K895">
        <f>'-53S_MonEq_Insol_-100-100ka'!K895-'-53S_MonEq_Insol_-100-100ka'!K$1002</f>
        <v>31.649434999999983</v>
      </c>
      <c r="L895">
        <f>'-53S_MonEq_Insol_-100-100ka'!L895-'-53S_MonEq_Insol_-100-100ka'!L$1002</f>
        <v>11.680163999999991</v>
      </c>
      <c r="M895">
        <f>'-53S_MonEq_Insol_-100-100ka'!M895-'-53S_MonEq_Insol_-100-100ka'!M$1002</f>
        <v>-15.869681000000014</v>
      </c>
      <c r="N895">
        <f t="shared" si="182"/>
        <v>-22.799558333333323</v>
      </c>
      <c r="O895">
        <f t="shared" si="183"/>
        <v>-1.5000666666666735</v>
      </c>
      <c r="P895">
        <f t="shared" si="184"/>
        <v>17.961700666666669</v>
      </c>
      <c r="Q895">
        <f t="shared" si="185"/>
        <v>9.1533059999999864</v>
      </c>
      <c r="R895">
        <f t="shared" si="186"/>
        <v>-6.8231261666666683</v>
      </c>
      <c r="S895">
        <f t="shared" si="187"/>
        <v>8.2308169999999965</v>
      </c>
      <c r="T895">
        <f t="shared" si="188"/>
        <v>0.70384541666666445</v>
      </c>
      <c r="U895">
        <f t="shared" si="189"/>
        <v>10.65978243283759</v>
      </c>
      <c r="V895">
        <f t="shared" si="190"/>
        <v>0.59236973053518427</v>
      </c>
      <c r="W895">
        <f t="shared" si="191"/>
        <v>14.396723831851753</v>
      </c>
      <c r="X895">
        <f t="shared" si="192"/>
        <v>23.860120596289679</v>
      </c>
      <c r="Y895">
        <f t="shared" si="193"/>
        <v>24.072187027465723</v>
      </c>
      <c r="Z895">
        <f t="shared" si="194"/>
        <v>14.024077150256456</v>
      </c>
      <c r="AA895">
        <f t="shared" si="195"/>
        <v>20.361702589116259</v>
      </c>
    </row>
    <row r="896" spans="1:27" x14ac:dyDescent="0.2">
      <c r="A896">
        <v>-10.6</v>
      </c>
      <c r="B896">
        <f>'-53S_MonEq_Insol_-100-100ka'!B896-'-53S_MonEq_Insol_-100-100ka'!B$1002</f>
        <v>-31.483130000000017</v>
      </c>
      <c r="C896">
        <f>'-53S_MonEq_Insol_-100-100ka'!C896-'-53S_MonEq_Insol_-100-100ka'!C$1002</f>
        <v>-26.386856000000023</v>
      </c>
      <c r="D896">
        <f>'-53S_MonEq_Insol_-100-100ka'!D896-'-53S_MonEq_Insol_-100-100ka'!D$1002</f>
        <v>-11.238878</v>
      </c>
      <c r="E896">
        <f>'-53S_MonEq_Insol_-100-100ka'!E896-'-53S_MonEq_Insol_-100-100ka'!E$1002</f>
        <v>-1.4581090000000074</v>
      </c>
      <c r="F896">
        <f>'-53S_MonEq_Insol_-100-100ka'!F896-'-53S_MonEq_Insol_-100-100ka'!F$1002</f>
        <v>-1.0676229999999975</v>
      </c>
      <c r="G896">
        <f>'-53S_MonEq_Insol_-100-100ka'!G896-'-53S_MonEq_Insol_-100-100ka'!G$1002</f>
        <v>-2.1764009999999985</v>
      </c>
      <c r="H896">
        <f>'-53S_MonEq_Insol_-100-100ka'!H896-'-53S_MonEq_Insol_-100-100ka'!H$1002</f>
        <v>3.444855000000004</v>
      </c>
      <c r="I896">
        <f>'-53S_MonEq_Insol_-100-100ka'!I896-'-53S_MonEq_Insol_-100-100ka'!I$1002</f>
        <v>17.886494000000013</v>
      </c>
      <c r="J896">
        <f>'-53S_MonEq_Insol_-100-100ka'!J896-'-53S_MonEq_Insol_-100-100ka'!J$1002</f>
        <v>32.382512999999989</v>
      </c>
      <c r="K896">
        <f>'-53S_MonEq_Insol_-100-100ka'!K896-'-53S_MonEq_Insol_-100-100ka'!K$1002</f>
        <v>31.980684999999994</v>
      </c>
      <c r="L896">
        <f>'-53S_MonEq_Insol_-100-100ka'!L896-'-53S_MonEq_Insol_-100-100ka'!L$1002</f>
        <v>12.148891999999989</v>
      </c>
      <c r="M896">
        <f>'-53S_MonEq_Insol_-100-100ka'!M896-'-53S_MonEq_Insol_-100-100ka'!M$1002</f>
        <v>-15.557325999999989</v>
      </c>
      <c r="N896">
        <f t="shared" si="182"/>
        <v>-23.036288000000013</v>
      </c>
      <c r="O896">
        <f t="shared" si="183"/>
        <v>-1.5673776666666679</v>
      </c>
      <c r="P896">
        <f t="shared" si="184"/>
        <v>17.90462066666667</v>
      </c>
      <c r="Q896">
        <f t="shared" si="185"/>
        <v>9.5240836666666642</v>
      </c>
      <c r="R896">
        <f t="shared" si="186"/>
        <v>-6.7561021666666745</v>
      </c>
      <c r="S896">
        <f t="shared" si="187"/>
        <v>8.1686215000000004</v>
      </c>
      <c r="T896">
        <f t="shared" si="188"/>
        <v>0.70625966666666307</v>
      </c>
      <c r="U896">
        <f t="shared" si="189"/>
        <v>10.52982261017935</v>
      </c>
      <c r="V896">
        <f t="shared" si="190"/>
        <v>0.5624072318679173</v>
      </c>
      <c r="W896">
        <f t="shared" si="191"/>
        <v>14.468837515960779</v>
      </c>
      <c r="X896">
        <f t="shared" si="192"/>
        <v>23.877454565951577</v>
      </c>
      <c r="Y896">
        <f t="shared" si="193"/>
        <v>24.29932799938738</v>
      </c>
      <c r="Z896">
        <f t="shared" si="194"/>
        <v>14.057490533914418</v>
      </c>
      <c r="AA896">
        <f t="shared" si="195"/>
        <v>20.468587987547263</v>
      </c>
    </row>
    <row r="897" spans="1:27" x14ac:dyDescent="0.2">
      <c r="A897">
        <v>-10.5</v>
      </c>
      <c r="B897">
        <f>'-53S_MonEq_Insol_-100-100ka'!B897-'-53S_MonEq_Insol_-100-100ka'!B$1002</f>
        <v>-31.507810000000006</v>
      </c>
      <c r="C897">
        <f>'-53S_MonEq_Insol_-100-100ka'!C897-'-53S_MonEq_Insol_-100-100ka'!C$1002</f>
        <v>-26.692968000000008</v>
      </c>
      <c r="D897">
        <f>'-53S_MonEq_Insol_-100-100ka'!D897-'-53S_MonEq_Insol_-100-100ka'!D$1002</f>
        <v>-11.583102999999994</v>
      </c>
      <c r="E897">
        <f>'-53S_MonEq_Insol_-100-100ka'!E897-'-53S_MonEq_Insol_-100-100ka'!E$1002</f>
        <v>-1.6386300000000062</v>
      </c>
      <c r="F897">
        <f>'-53S_MonEq_Insol_-100-100ka'!F897-'-53S_MonEq_Insol_-100-100ka'!F$1002</f>
        <v>-1.0838640000000055</v>
      </c>
      <c r="G897">
        <f>'-53S_MonEq_Insol_-100-100ka'!G897-'-53S_MonEq_Insol_-100-100ka'!G$1002</f>
        <v>-2.1809240000000045</v>
      </c>
      <c r="H897">
        <f>'-53S_MonEq_Insol_-100-100ka'!H897-'-53S_MonEq_Insol_-100-100ka'!H$1002</f>
        <v>3.346652000000006</v>
      </c>
      <c r="I897">
        <f>'-53S_MonEq_Insol_-100-100ka'!I897-'-53S_MonEq_Insol_-100-100ka'!I$1002</f>
        <v>17.750973999999999</v>
      </c>
      <c r="J897">
        <f>'-53S_MonEq_Insol_-100-100ka'!J897-'-53S_MonEq_Insol_-100-100ka'!J$1002</f>
        <v>32.414158000000015</v>
      </c>
      <c r="K897">
        <f>'-53S_MonEq_Insol_-100-100ka'!K897-'-53S_MonEq_Insol_-100-100ka'!K$1002</f>
        <v>32.29770000000002</v>
      </c>
      <c r="L897">
        <f>'-53S_MonEq_Insol_-100-100ka'!L897-'-53S_MonEq_Insol_-100-100ka'!L$1002</f>
        <v>12.614758999999992</v>
      </c>
      <c r="M897">
        <f>'-53S_MonEq_Insol_-100-100ka'!M897-'-53S_MonEq_Insol_-100-100ka'!M$1002</f>
        <v>-15.235479999999995</v>
      </c>
      <c r="N897">
        <f t="shared" si="182"/>
        <v>-23.261293666666671</v>
      </c>
      <c r="O897">
        <f t="shared" si="183"/>
        <v>-1.634472666666672</v>
      </c>
      <c r="P897">
        <f t="shared" si="184"/>
        <v>17.837261333333341</v>
      </c>
      <c r="Q897">
        <f t="shared" si="185"/>
        <v>9.8923263333333384</v>
      </c>
      <c r="R897">
        <f t="shared" si="186"/>
        <v>-6.6844836666666652</v>
      </c>
      <c r="S897">
        <f t="shared" si="187"/>
        <v>8.1013943333333334</v>
      </c>
      <c r="T897">
        <f t="shared" si="188"/>
        <v>0.70845533333333444</v>
      </c>
      <c r="U897">
        <f t="shared" si="189"/>
        <v>10.396190591101458</v>
      </c>
      <c r="V897">
        <f t="shared" si="190"/>
        <v>0.54854181560327042</v>
      </c>
      <c r="W897">
        <f t="shared" si="191"/>
        <v>14.53394510767567</v>
      </c>
      <c r="X897">
        <f t="shared" si="192"/>
        <v>23.883247893586432</v>
      </c>
      <c r="Y897">
        <f t="shared" si="193"/>
        <v>24.518256039786415</v>
      </c>
      <c r="Z897">
        <f t="shared" si="194"/>
        <v>14.084001948898788</v>
      </c>
      <c r="AA897">
        <f t="shared" si="195"/>
        <v>20.567818011593193</v>
      </c>
    </row>
    <row r="898" spans="1:27" x14ac:dyDescent="0.2">
      <c r="A898">
        <v>-10.4</v>
      </c>
      <c r="B898">
        <f>'-53S_MonEq_Insol_-100-100ka'!B898-'-53S_MonEq_Insol_-100-100ka'!B$1002</f>
        <v>-31.517095999999981</v>
      </c>
      <c r="C898">
        <f>'-53S_MonEq_Insol_-100-100ka'!C898-'-53S_MonEq_Insol_-100-100ka'!C$1002</f>
        <v>-26.985590000000002</v>
      </c>
      <c r="D898">
        <f>'-53S_MonEq_Insol_-100-100ka'!D898-'-53S_MonEq_Insol_-100-100ka'!D$1002</f>
        <v>-11.920613000000003</v>
      </c>
      <c r="E898">
        <f>'-53S_MonEq_Insol_-100-100ka'!E898-'-53S_MonEq_Insol_-100-100ka'!E$1002</f>
        <v>-1.8181720000000041</v>
      </c>
      <c r="F898">
        <f>'-53S_MonEq_Insol_-100-100ka'!F898-'-53S_MonEq_Insol_-100-100ka'!F$1002</f>
        <v>-1.1003890000000069</v>
      </c>
      <c r="G898">
        <f>'-53S_MonEq_Insol_-100-100ka'!G898-'-53S_MonEq_Insol_-100-100ka'!G$1002</f>
        <v>-2.1851610000000079</v>
      </c>
      <c r="H898">
        <f>'-53S_MonEq_Insol_-100-100ka'!H898-'-53S_MonEq_Insol_-100-100ka'!H$1002</f>
        <v>3.2459380000000095</v>
      </c>
      <c r="I898">
        <f>'-53S_MonEq_Insol_-100-100ka'!I898-'-53S_MonEq_Insol_-100-100ka'!I$1002</f>
        <v>17.605092000000013</v>
      </c>
      <c r="J898">
        <f>'-53S_MonEq_Insol_-100-100ka'!J898-'-53S_MonEq_Insol_-100-100ka'!J$1002</f>
        <v>32.428744999999992</v>
      </c>
      <c r="K898">
        <f>'-53S_MonEq_Insol_-100-100ka'!K898-'-53S_MonEq_Insol_-100-100ka'!K$1002</f>
        <v>32.600149999999985</v>
      </c>
      <c r="L898">
        <f>'-53S_MonEq_Insol_-100-100ka'!L898-'-53S_MonEq_Insol_-100-100ka'!L$1002</f>
        <v>13.077078000000029</v>
      </c>
      <c r="M898">
        <f>'-53S_MonEq_Insol_-100-100ka'!M898-'-53S_MonEq_Insol_-100-100ka'!M$1002</f>
        <v>-14.904770999999982</v>
      </c>
      <c r="N898">
        <f t="shared" si="182"/>
        <v>-23.474432999999994</v>
      </c>
      <c r="O898">
        <f t="shared" si="183"/>
        <v>-1.7012406666666731</v>
      </c>
      <c r="P898">
        <f t="shared" si="184"/>
        <v>17.759925000000006</v>
      </c>
      <c r="Q898">
        <f t="shared" si="185"/>
        <v>10.257485666666676</v>
      </c>
      <c r="R898">
        <f t="shared" si="186"/>
        <v>-6.6084736666666588</v>
      </c>
      <c r="S898">
        <f t="shared" si="187"/>
        <v>8.029342166666666</v>
      </c>
      <c r="T898">
        <f t="shared" si="188"/>
        <v>0.71043425000000349</v>
      </c>
      <c r="U898">
        <f t="shared" si="189"/>
        <v>10.259225316821386</v>
      </c>
      <c r="V898">
        <f t="shared" si="190"/>
        <v>0.55175834885603048</v>
      </c>
      <c r="W898">
        <f t="shared" si="191"/>
        <v>14.592019601248786</v>
      </c>
      <c r="X898">
        <f t="shared" si="192"/>
        <v>23.877645518323277</v>
      </c>
      <c r="Y898">
        <f t="shared" si="193"/>
        <v>24.728731567154625</v>
      </c>
      <c r="Z898">
        <f t="shared" si="194"/>
        <v>14.103676118627305</v>
      </c>
      <c r="AA898">
        <f t="shared" si="195"/>
        <v>20.659394037600755</v>
      </c>
    </row>
    <row r="899" spans="1:27" x14ac:dyDescent="0.2">
      <c r="A899">
        <v>-10.3</v>
      </c>
      <c r="B899">
        <f>'-53S_MonEq_Insol_-100-100ka'!B899-'-53S_MonEq_Insol_-100-100ka'!B$1002</f>
        <v>-31.511287999999979</v>
      </c>
      <c r="C899">
        <f>'-53S_MonEq_Insol_-100-100ka'!C899-'-53S_MonEq_Insol_-100-100ka'!C$1002</f>
        <v>-27.264581000000021</v>
      </c>
      <c r="D899">
        <f>'-53S_MonEq_Insol_-100-100ka'!D899-'-53S_MonEq_Insol_-100-100ka'!D$1002</f>
        <v>-12.251030999999955</v>
      </c>
      <c r="E899">
        <f>'-53S_MonEq_Insol_-100-100ka'!E899-'-53S_MonEq_Insol_-100-100ka'!E$1002</f>
        <v>-1.9964590000000157</v>
      </c>
      <c r="F899">
        <f>'-53S_MonEq_Insol_-100-100ka'!F899-'-53S_MonEq_Insol_-100-100ka'!F$1002</f>
        <v>-1.1171609999999959</v>
      </c>
      <c r="G899">
        <f>'-53S_MonEq_Insol_-100-100ka'!G899-'-53S_MonEq_Insol_-100-100ka'!G$1002</f>
        <v>-2.1890939999999972</v>
      </c>
      <c r="H899">
        <f>'-53S_MonEq_Insol_-100-100ka'!H899-'-53S_MonEq_Insol_-100-100ka'!H$1002</f>
        <v>3.1429870000000051</v>
      </c>
      <c r="I899">
        <f>'-53S_MonEq_Insol_-100-100ka'!I899-'-53S_MonEq_Insol_-100-100ka'!I$1002</f>
        <v>17.449339000000009</v>
      </c>
      <c r="J899">
        <f>'-53S_MonEq_Insol_-100-100ka'!J899-'-53S_MonEq_Insol_-100-100ka'!J$1002</f>
        <v>32.426550999999989</v>
      </c>
      <c r="K899">
        <f>'-53S_MonEq_Insol_-100-100ka'!K899-'-53S_MonEq_Insol_-100-100ka'!K$1002</f>
        <v>32.887778000000026</v>
      </c>
      <c r="L899">
        <f>'-53S_MonEq_Insol_-100-100ka'!L899-'-53S_MonEq_Insol_-100-100ka'!L$1002</f>
        <v>13.535191999999995</v>
      </c>
      <c r="M899">
        <f>'-53S_MonEq_Insol_-100-100ka'!M899-'-53S_MonEq_Insol_-100-100ka'!M$1002</f>
        <v>-14.565853000000004</v>
      </c>
      <c r="N899">
        <f t="shared" ref="N899:N962" si="196">AVERAGE(B899:D899)</f>
        <v>-23.67563333333332</v>
      </c>
      <c r="O899">
        <f t="shared" ref="O899:O962" si="197">AVERAGE(E899:G899)</f>
        <v>-1.7675713333333363</v>
      </c>
      <c r="P899">
        <f t="shared" ref="P899:P962" si="198">AVERAGE(H899:J899)</f>
        <v>17.672959000000002</v>
      </c>
      <c r="Q899">
        <f t="shared" ref="Q899:Q962" si="199">AVERAGE(K899:M899)</f>
        <v>10.619039000000006</v>
      </c>
      <c r="R899">
        <f t="shared" ref="R899:R962" si="200">AVERAGE(K899:M899,B899:D899)</f>
        <v>-6.5282971666666567</v>
      </c>
      <c r="S899">
        <f t="shared" ref="S899:S962" si="201">AVERAGE(E899:J899)</f>
        <v>7.9526938333333321</v>
      </c>
      <c r="T899">
        <f t="shared" ref="T899:T962" si="202">AVERAGE(B899:M899)</f>
        <v>0.71219833333333804</v>
      </c>
      <c r="U899">
        <f t="shared" ref="U899:U962" si="203">STDEV(B899:D899)</f>
        <v>10.119277836983564</v>
      </c>
      <c r="V899">
        <f t="shared" ref="V899:V962" si="204">STDEV(E899:G899)</f>
        <v>0.57144751472583899</v>
      </c>
      <c r="W899">
        <f t="shared" ref="W899:W962" si="205">STDEV(H899:J899)</f>
        <v>14.64306267704348</v>
      </c>
      <c r="X899">
        <f t="shared" ref="X899:X962" si="206">STDEV(K899:M899)</f>
        <v>23.860841037369106</v>
      </c>
      <c r="Y899">
        <f t="shared" ref="Y899:Y962" si="207">STDEV(K899:M899,B899:D899)</f>
        <v>24.930567035594581</v>
      </c>
      <c r="Z899">
        <f t="shared" ref="Z899:Z962" si="208">STDEV(E899:J899)</f>
        <v>14.116607263175529</v>
      </c>
      <c r="AA899">
        <f t="shared" ref="AA899:AA962" si="209">STDEV(B899:M899)</f>
        <v>20.743358559748749</v>
      </c>
    </row>
    <row r="900" spans="1:27" x14ac:dyDescent="0.2">
      <c r="A900">
        <v>-10.199999999999999</v>
      </c>
      <c r="B900">
        <f>'-53S_MonEq_Insol_-100-100ka'!B900-'-53S_MonEq_Insol_-100-100ka'!B$1002</f>
        <v>-31.490741000000014</v>
      </c>
      <c r="C900">
        <f>'-53S_MonEq_Insol_-100-100ka'!C900-'-53S_MonEq_Insol_-100-100ka'!C$1002</f>
        <v>-27.529874000000007</v>
      </c>
      <c r="D900">
        <f>'-53S_MonEq_Insol_-100-100ka'!D900-'-53S_MonEq_Insol_-100-100ka'!D$1002</f>
        <v>-12.574038999999971</v>
      </c>
      <c r="E900">
        <f>'-53S_MonEq_Insol_-100-100ka'!E900-'-53S_MonEq_Insol_-100-100ka'!E$1002</f>
        <v>-2.1732379999999978</v>
      </c>
      <c r="F900">
        <f>'-53S_MonEq_Insol_-100-100ka'!F900-'-53S_MonEq_Insol_-100-100ka'!F$1002</f>
        <v>-1.1341400000000021</v>
      </c>
      <c r="G900">
        <f>'-53S_MonEq_Insol_-100-100ka'!G900-'-53S_MonEq_Insol_-100-100ka'!G$1002</f>
        <v>-2.1927030000000087</v>
      </c>
      <c r="H900">
        <f>'-53S_MonEq_Insol_-100-100ka'!H900-'-53S_MonEq_Insol_-100-100ka'!H$1002</f>
        <v>3.0380690000000072</v>
      </c>
      <c r="I900">
        <f>'-53S_MonEq_Insol_-100-100ka'!I900-'-53S_MonEq_Insol_-100-100ka'!I$1002</f>
        <v>17.284233</v>
      </c>
      <c r="J900">
        <f>'-53S_MonEq_Insol_-100-100ka'!J900-'-53S_MonEq_Insol_-100-100ka'!J$1002</f>
        <v>32.40791999999999</v>
      </c>
      <c r="K900">
        <f>'-53S_MonEq_Insol_-100-100ka'!K900-'-53S_MonEq_Insol_-100-100ka'!K$1002</f>
        <v>33.160406000000023</v>
      </c>
      <c r="L900">
        <f>'-53S_MonEq_Insol_-100-100ka'!L900-'-53S_MonEq_Insol_-100-100ka'!L$1002</f>
        <v>13.988495</v>
      </c>
      <c r="M900">
        <f>'-53S_MonEq_Insol_-100-100ka'!M900-'-53S_MonEq_Insol_-100-100ka'!M$1002</f>
        <v>-14.219388000000038</v>
      </c>
      <c r="N900">
        <f t="shared" si="196"/>
        <v>-23.864884666666665</v>
      </c>
      <c r="O900">
        <f t="shared" si="197"/>
        <v>-1.8333603333333361</v>
      </c>
      <c r="P900">
        <f t="shared" si="198"/>
        <v>17.576740666666666</v>
      </c>
      <c r="Q900">
        <f t="shared" si="199"/>
        <v>10.976504333333329</v>
      </c>
      <c r="R900">
        <f t="shared" si="200"/>
        <v>-6.4441901666666679</v>
      </c>
      <c r="S900">
        <f t="shared" si="201"/>
        <v>7.8716901666666645</v>
      </c>
      <c r="T900">
        <f t="shared" si="202"/>
        <v>0.71374999999999866</v>
      </c>
      <c r="U900">
        <f t="shared" si="203"/>
        <v>9.9766985395614114</v>
      </c>
      <c r="V900">
        <f t="shared" si="204"/>
        <v>0.60562077859526453</v>
      </c>
      <c r="W900">
        <f t="shared" si="205"/>
        <v>14.687110249870262</v>
      </c>
      <c r="X900">
        <f t="shared" si="206"/>
        <v>23.833071260386813</v>
      </c>
      <c r="Y900">
        <f t="shared" si="207"/>
        <v>25.123627047374772</v>
      </c>
      <c r="Z900">
        <f t="shared" si="208"/>
        <v>14.122917540536179</v>
      </c>
      <c r="AA900">
        <f t="shared" si="209"/>
        <v>20.81979055985126</v>
      </c>
    </row>
    <row r="901" spans="1:27" x14ac:dyDescent="0.2">
      <c r="A901">
        <v>-10.1</v>
      </c>
      <c r="B901">
        <f>'-53S_MonEq_Insol_-100-100ka'!B901-'-53S_MonEq_Insol_-100-100ka'!B$1002</f>
        <v>-31.455851999999993</v>
      </c>
      <c r="C901">
        <f>'-53S_MonEq_Insol_-100-100ka'!C901-'-53S_MonEq_Insol_-100-100ka'!C$1002</f>
        <v>-27.781474000000003</v>
      </c>
      <c r="D901">
        <f>'-53S_MonEq_Insol_-100-100ka'!D901-'-53S_MonEq_Insol_-100-100ka'!D$1002</f>
        <v>-12.889381999999955</v>
      </c>
      <c r="E901">
        <f>'-53S_MonEq_Insol_-100-100ka'!E901-'-53S_MonEq_Insol_-100-100ka'!E$1002</f>
        <v>-2.3482820000000117</v>
      </c>
      <c r="F901">
        <f>'-53S_MonEq_Insol_-100-100ka'!F901-'-53S_MonEq_Insol_-100-100ka'!F$1002</f>
        <v>-1.151284000000004</v>
      </c>
      <c r="G901">
        <f>'-53S_MonEq_Insol_-100-100ka'!G901-'-53S_MonEq_Insol_-100-100ka'!G$1002</f>
        <v>-2.1959630000000061</v>
      </c>
      <c r="H901">
        <f>'-53S_MonEq_Insol_-100-100ka'!H901-'-53S_MonEq_Insol_-100-100ka'!H$1002</f>
        <v>2.9314520000000073</v>
      </c>
      <c r="I901">
        <f>'-53S_MonEq_Insol_-100-100ka'!I901-'-53S_MonEq_Insol_-100-100ka'!I$1002</f>
        <v>17.110296000000005</v>
      </c>
      <c r="J901">
        <f>'-53S_MonEq_Insol_-100-100ka'!J901-'-53S_MonEq_Insol_-100-100ka'!J$1002</f>
        <v>32.373235999999991</v>
      </c>
      <c r="K901">
        <f>'-53S_MonEq_Insol_-100-100ka'!K901-'-53S_MonEq_Insol_-100-100ka'!K$1002</f>
        <v>33.417925000000025</v>
      </c>
      <c r="L901">
        <f>'-53S_MonEq_Insol_-100-100ka'!L901-'-53S_MonEq_Insol_-100-100ka'!L$1002</f>
        <v>14.436439000000007</v>
      </c>
      <c r="M901">
        <f>'-53S_MonEq_Insol_-100-100ka'!M901-'-53S_MonEq_Insol_-100-100ka'!M$1002</f>
        <v>-13.866020999999989</v>
      </c>
      <c r="N901">
        <f t="shared" si="196"/>
        <v>-24.042235999999985</v>
      </c>
      <c r="O901">
        <f t="shared" si="197"/>
        <v>-1.8985096666666739</v>
      </c>
      <c r="P901">
        <f t="shared" si="198"/>
        <v>17.471661333333333</v>
      </c>
      <c r="Q901">
        <f t="shared" si="199"/>
        <v>11.329447666666681</v>
      </c>
      <c r="R901">
        <f t="shared" si="200"/>
        <v>-6.356394166666651</v>
      </c>
      <c r="S901">
        <f t="shared" si="201"/>
        <v>7.7865758333333304</v>
      </c>
      <c r="T901">
        <f t="shared" si="202"/>
        <v>0.71509083333333956</v>
      </c>
      <c r="U901">
        <f t="shared" si="203"/>
        <v>9.8318298236243145</v>
      </c>
      <c r="V901">
        <f t="shared" si="204"/>
        <v>0.65158262494816177</v>
      </c>
      <c r="W901">
        <f t="shared" si="205"/>
        <v>14.724218144056584</v>
      </c>
      <c r="X901">
        <f t="shared" si="206"/>
        <v>23.794598834436893</v>
      </c>
      <c r="Y901">
        <f t="shared" si="207"/>
        <v>25.307823418330891</v>
      </c>
      <c r="Z901">
        <f t="shared" si="208"/>
        <v>14.122744822417921</v>
      </c>
      <c r="AA901">
        <f t="shared" si="209"/>
        <v>20.888796559455344</v>
      </c>
    </row>
    <row r="902" spans="1:27" x14ac:dyDescent="0.2">
      <c r="A902">
        <v>-10</v>
      </c>
      <c r="B902">
        <f>'-53S_MonEq_Insol_-100-100ka'!B902-'-53S_MonEq_Insol_-100-100ka'!B$1002</f>
        <v>-31.407032000000015</v>
      </c>
      <c r="C902">
        <f>'-53S_MonEq_Insol_-100-100ka'!C902-'-53S_MonEq_Insol_-100-100ka'!C$1002</f>
        <v>-28.019443000000024</v>
      </c>
      <c r="D902">
        <f>'-53S_MonEq_Insol_-100-100ka'!D902-'-53S_MonEq_Insol_-100-100ka'!D$1002</f>
        <v>-13.196866999999997</v>
      </c>
      <c r="E902">
        <f>'-53S_MonEq_Insol_-100-100ka'!E902-'-53S_MonEq_Insol_-100-100ka'!E$1002</f>
        <v>-2.5213919999999916</v>
      </c>
      <c r="F902">
        <f>'-53S_MonEq_Insol_-100-100ka'!F902-'-53S_MonEq_Insol_-100-100ka'!F$1002</f>
        <v>-1.1685480000000013</v>
      </c>
      <c r="G902">
        <f>'-53S_MonEq_Insol_-100-100ka'!G902-'-53S_MonEq_Insol_-100-100ka'!G$1002</f>
        <v>-2.1988510000000048</v>
      </c>
      <c r="H902">
        <f>'-53S_MonEq_Insol_-100-100ka'!H902-'-53S_MonEq_Insol_-100-100ka'!H$1002</f>
        <v>2.8233890000000059</v>
      </c>
      <c r="I902">
        <f>'-53S_MonEq_Insol_-100-100ka'!I902-'-53S_MonEq_Insol_-100-100ka'!I$1002</f>
        <v>16.928042000000005</v>
      </c>
      <c r="J902">
        <f>'-53S_MonEq_Insol_-100-100ka'!J902-'-53S_MonEq_Insol_-100-100ka'!J$1002</f>
        <v>32.322910000000007</v>
      </c>
      <c r="K902">
        <f>'-53S_MonEq_Insol_-100-100ka'!K902-'-53S_MonEq_Insol_-100-100ka'!K$1002</f>
        <v>33.66028799999998</v>
      </c>
      <c r="L902">
        <f>'-53S_MonEq_Insol_-100-100ka'!L902-'-53S_MonEq_Insol_-100-100ka'!L$1002</f>
        <v>14.878546000000028</v>
      </c>
      <c r="M902">
        <f>'-53S_MonEq_Insol_-100-100ka'!M902-'-53S_MonEq_Insol_-100-100ka'!M$1002</f>
        <v>-13.506361000000027</v>
      </c>
      <c r="N902">
        <f t="shared" si="196"/>
        <v>-24.207780666666679</v>
      </c>
      <c r="O902">
        <f t="shared" si="197"/>
        <v>-1.9629303333333326</v>
      </c>
      <c r="P902">
        <f t="shared" si="198"/>
        <v>17.358113666666672</v>
      </c>
      <c r="Q902">
        <f t="shared" si="199"/>
        <v>11.677490999999995</v>
      </c>
      <c r="R902">
        <f t="shared" si="200"/>
        <v>-6.2651448333333422</v>
      </c>
      <c r="S902">
        <f t="shared" si="201"/>
        <v>7.6975916666666704</v>
      </c>
      <c r="T902">
        <f t="shared" si="202"/>
        <v>0.71622341666666378</v>
      </c>
      <c r="U902">
        <f t="shared" si="203"/>
        <v>9.6849937862303559</v>
      </c>
      <c r="V902">
        <f t="shared" si="204"/>
        <v>0.70660501187320279</v>
      </c>
      <c r="W902">
        <f t="shared" si="205"/>
        <v>14.754462241512304</v>
      </c>
      <c r="X902">
        <f t="shared" si="206"/>
        <v>23.74569980664014</v>
      </c>
      <c r="Y902">
        <f t="shared" si="207"/>
        <v>25.483107392068515</v>
      </c>
      <c r="Z902">
        <f t="shared" si="208"/>
        <v>14.116238912918254</v>
      </c>
      <c r="AA902">
        <f t="shared" si="209"/>
        <v>20.950501943903873</v>
      </c>
    </row>
    <row r="903" spans="1:27" x14ac:dyDescent="0.2">
      <c r="A903">
        <v>-9.9</v>
      </c>
      <c r="B903">
        <f>'-53S_MonEq_Insol_-100-100ka'!B903-'-53S_MonEq_Insol_-100-100ka'!B$1002</f>
        <v>-31.347960999999998</v>
      </c>
      <c r="C903">
        <f>'-53S_MonEq_Insol_-100-100ka'!C903-'-53S_MonEq_Insol_-100-100ka'!C$1002</f>
        <v>-28.245103000000029</v>
      </c>
      <c r="D903">
        <f>'-53S_MonEq_Insol_-100-100ka'!D903-'-53S_MonEq_Insol_-100-100ka'!D$1002</f>
        <v>-13.495837999999992</v>
      </c>
      <c r="E903">
        <f>'-53S_MonEq_Insol_-100-100ka'!E903-'-53S_MonEq_Insol_-100-100ka'!E$1002</f>
        <v>-2.6915449999999908</v>
      </c>
      <c r="F903">
        <f>'-53S_MonEq_Insol_-100-100ka'!F903-'-53S_MonEq_Insol_-100-100ka'!F$1002</f>
        <v>-1.1855869999999982</v>
      </c>
      <c r="G903">
        <f>'-53S_MonEq_Insol_-100-100ka'!G903-'-53S_MonEq_Insol_-100-100ka'!G$1002</f>
        <v>-2.2011269999999996</v>
      </c>
      <c r="H903">
        <f>'-53S_MonEq_Insol_-100-100ka'!H903-'-53S_MonEq_Insol_-100-100ka'!H$1002</f>
        <v>2.7153640000000081</v>
      </c>
      <c r="I903">
        <f>'-53S_MonEq_Insol_-100-100ka'!I903-'-53S_MonEq_Insol_-100-100ka'!I$1002</f>
        <v>16.740801000000005</v>
      </c>
      <c r="J903">
        <f>'-53S_MonEq_Insol_-100-100ka'!J903-'-53S_MonEq_Insol_-100-100ka'!J$1002</f>
        <v>32.26051799999999</v>
      </c>
      <c r="K903">
        <f>'-53S_MonEq_Insol_-100-100ka'!K903-'-53S_MonEq_Insol_-100-100ka'!K$1002</f>
        <v>33.888657000000023</v>
      </c>
      <c r="L903">
        <f>'-53S_MonEq_Insol_-100-100ka'!L903-'-53S_MonEq_Insol_-100-100ka'!L$1002</f>
        <v>15.312522000000001</v>
      </c>
      <c r="M903">
        <f>'-53S_MonEq_Insol_-100-100ka'!M903-'-53S_MonEq_Insol_-100-100ka'!M$1002</f>
        <v>-13.144734000000028</v>
      </c>
      <c r="N903">
        <f t="shared" si="196"/>
        <v>-24.362967333333341</v>
      </c>
      <c r="O903">
        <f t="shared" si="197"/>
        <v>-2.0260863333333297</v>
      </c>
      <c r="P903">
        <f t="shared" si="198"/>
        <v>17.238894333333334</v>
      </c>
      <c r="Q903">
        <f t="shared" si="199"/>
        <v>12.018814999999998</v>
      </c>
      <c r="R903">
        <f t="shared" si="200"/>
        <v>-6.1720761666666704</v>
      </c>
      <c r="S903">
        <f t="shared" si="201"/>
        <v>7.6064040000000022</v>
      </c>
      <c r="T903">
        <f t="shared" si="202"/>
        <v>0.71716391666666601</v>
      </c>
      <c r="U903">
        <f t="shared" si="203"/>
        <v>9.5382287088634232</v>
      </c>
      <c r="V903">
        <f t="shared" si="204"/>
        <v>0.76808645391083952</v>
      </c>
      <c r="W903">
        <f t="shared" si="205"/>
        <v>14.77887356828869</v>
      </c>
      <c r="X903">
        <f t="shared" si="206"/>
        <v>23.689055417874059</v>
      </c>
      <c r="Y903">
        <f t="shared" si="207"/>
        <v>25.650533856481264</v>
      </c>
      <c r="Z903">
        <f t="shared" si="208"/>
        <v>14.104746304892174</v>
      </c>
      <c r="AA903">
        <f t="shared" si="209"/>
        <v>21.006510515355139</v>
      </c>
    </row>
    <row r="904" spans="1:27" x14ac:dyDescent="0.2">
      <c r="A904">
        <v>-9.8000000000000007</v>
      </c>
      <c r="B904">
        <f>'-53S_MonEq_Insol_-100-100ka'!B904-'-53S_MonEq_Insol_-100-100ka'!B$1002</f>
        <v>-31.275654999999972</v>
      </c>
      <c r="C904">
        <f>'-53S_MonEq_Insol_-100-100ka'!C904-'-53S_MonEq_Insol_-100-100ka'!C$1002</f>
        <v>-28.457525000000032</v>
      </c>
      <c r="D904">
        <f>'-53S_MonEq_Insol_-100-100ka'!D904-'-53S_MonEq_Insol_-100-100ka'!D$1002</f>
        <v>-13.786967000000004</v>
      </c>
      <c r="E904">
        <f>'-53S_MonEq_Insol_-100-100ka'!E904-'-53S_MonEq_Insol_-100-100ka'!E$1002</f>
        <v>-2.859611000000001</v>
      </c>
      <c r="F904">
        <f>'-53S_MonEq_Insol_-100-100ka'!F904-'-53S_MonEq_Insol_-100-100ka'!F$1002</f>
        <v>-1.2026800000000009</v>
      </c>
      <c r="G904">
        <f>'-53S_MonEq_Insol_-100-100ka'!G904-'-53S_MonEq_Insol_-100-100ka'!G$1002</f>
        <v>-2.2029849999999982</v>
      </c>
      <c r="H904">
        <f>'-53S_MonEq_Insol_-100-100ka'!H904-'-53S_MonEq_Insol_-100-100ka'!H$1002</f>
        <v>2.606223</v>
      </c>
      <c r="I904">
        <f>'-53S_MonEq_Insol_-100-100ka'!I904-'-53S_MonEq_Insol_-100-100ka'!I$1002</f>
        <v>16.545977000000008</v>
      </c>
      <c r="J904">
        <f>'-53S_MonEq_Insol_-100-100ka'!J904-'-53S_MonEq_Insol_-100-100ka'!J$1002</f>
        <v>32.183192999999989</v>
      </c>
      <c r="K904">
        <f>'-53S_MonEq_Insol_-100-100ka'!K904-'-53S_MonEq_Insol_-100-100ka'!K$1002</f>
        <v>34.102060999999992</v>
      </c>
      <c r="L904">
        <f>'-53S_MonEq_Insol_-100-100ka'!L904-'-53S_MonEq_Insol_-100-100ka'!L$1002</f>
        <v>15.740272000000004</v>
      </c>
      <c r="M904">
        <f>'-53S_MonEq_Insol_-100-100ka'!M904-'-53S_MonEq_Insol_-100-100ka'!M$1002</f>
        <v>-12.777527000000021</v>
      </c>
      <c r="N904">
        <f t="shared" si="196"/>
        <v>-24.506715666666668</v>
      </c>
      <c r="O904">
        <f t="shared" si="197"/>
        <v>-2.0884253333333334</v>
      </c>
      <c r="P904">
        <f t="shared" si="198"/>
        <v>17.111797666666664</v>
      </c>
      <c r="Q904">
        <f t="shared" si="199"/>
        <v>12.354935333333325</v>
      </c>
      <c r="R904">
        <f t="shared" si="200"/>
        <v>-6.0758901666666718</v>
      </c>
      <c r="S904">
        <f t="shared" si="201"/>
        <v>7.5116861666666663</v>
      </c>
      <c r="T904">
        <f t="shared" si="202"/>
        <v>0.71789799999999693</v>
      </c>
      <c r="U904">
        <f t="shared" si="203"/>
        <v>9.3899000410867632</v>
      </c>
      <c r="V904">
        <f t="shared" si="204"/>
        <v>0.83438481686230004</v>
      </c>
      <c r="W904">
        <f t="shared" si="205"/>
        <v>14.796601074751768</v>
      </c>
      <c r="X904">
        <f t="shared" si="206"/>
        <v>23.622432580546072</v>
      </c>
      <c r="Y904">
        <f t="shared" si="207"/>
        <v>25.809111024120117</v>
      </c>
      <c r="Z904">
        <f t="shared" si="208"/>
        <v>14.087186004667537</v>
      </c>
      <c r="AA904">
        <f t="shared" si="209"/>
        <v>21.055471754326771</v>
      </c>
    </row>
    <row r="905" spans="1:27" x14ac:dyDescent="0.2">
      <c r="A905">
        <v>-9.6999999999999993</v>
      </c>
      <c r="B905">
        <f>'-53S_MonEq_Insol_-100-100ka'!B905-'-53S_MonEq_Insol_-100-100ka'!B$1002</f>
        <v>-31.190131000000008</v>
      </c>
      <c r="C905">
        <f>'-53S_MonEq_Insol_-100-100ka'!C905-'-53S_MonEq_Insol_-100-100ka'!C$1002</f>
        <v>-28.656693000000018</v>
      </c>
      <c r="D905">
        <f>'-53S_MonEq_Insol_-100-100ka'!D905-'-53S_MonEq_Insol_-100-100ka'!D$1002</f>
        <v>-14.070208999999977</v>
      </c>
      <c r="E905">
        <f>'-53S_MonEq_Insol_-100-100ka'!E905-'-53S_MonEq_Insol_-100-100ka'!E$1002</f>
        <v>-3.0255459999999914</v>
      </c>
      <c r="F905">
        <f>'-53S_MonEq_Insol_-100-100ka'!F905-'-53S_MonEq_Insol_-100-100ka'!F$1002</f>
        <v>-1.2198230000000052</v>
      </c>
      <c r="G905">
        <f>'-53S_MonEq_Insol_-100-100ka'!G905-'-53S_MonEq_Insol_-100-100ka'!G$1002</f>
        <v>-2.2044280000000072</v>
      </c>
      <c r="H905">
        <f>'-53S_MonEq_Insol_-100-100ka'!H905-'-53S_MonEq_Insol_-100-100ka'!H$1002</f>
        <v>2.4960390000000103</v>
      </c>
      <c r="I905">
        <f>'-53S_MonEq_Insol_-100-100ka'!I905-'-53S_MonEq_Insol_-100-100ka'!I$1002</f>
        <v>16.343702000000008</v>
      </c>
      <c r="J905">
        <f>'-53S_MonEq_Insol_-100-100ka'!J905-'-53S_MonEq_Insol_-100-100ka'!J$1002</f>
        <v>32.090979000000004</v>
      </c>
      <c r="K905">
        <f>'-53S_MonEq_Insol_-100-100ka'!K905-'-53S_MonEq_Insol_-100-100ka'!K$1002</f>
        <v>34.300390999999991</v>
      </c>
      <c r="L905">
        <f>'-53S_MonEq_Insol_-100-100ka'!L905-'-53S_MonEq_Insol_-100-100ka'!L$1002</f>
        <v>16.161650000000009</v>
      </c>
      <c r="M905">
        <f>'-53S_MonEq_Insol_-100-100ka'!M905-'-53S_MonEq_Insol_-100-100ka'!M$1002</f>
        <v>-12.404820000000029</v>
      </c>
      <c r="N905">
        <f t="shared" si="196"/>
        <v>-24.639011</v>
      </c>
      <c r="O905">
        <f t="shared" si="197"/>
        <v>-2.1499323333333344</v>
      </c>
      <c r="P905">
        <f t="shared" si="198"/>
        <v>16.976906666666675</v>
      </c>
      <c r="Q905">
        <f t="shared" si="199"/>
        <v>12.685740333333323</v>
      </c>
      <c r="R905">
        <f t="shared" si="200"/>
        <v>-5.9766353333333386</v>
      </c>
      <c r="S905">
        <f t="shared" si="201"/>
        <v>7.4134871666666697</v>
      </c>
      <c r="T905">
        <f t="shared" si="202"/>
        <v>0.71842591666666544</v>
      </c>
      <c r="U905">
        <f t="shared" si="203"/>
        <v>9.2400897620837128</v>
      </c>
      <c r="V905">
        <f t="shared" si="204"/>
        <v>0.90409414412787881</v>
      </c>
      <c r="W905">
        <f t="shared" si="205"/>
        <v>14.807627409997734</v>
      </c>
      <c r="X905">
        <f t="shared" si="206"/>
        <v>23.545820109878335</v>
      </c>
      <c r="Y905">
        <f t="shared" si="207"/>
        <v>25.95871876676113</v>
      </c>
      <c r="Z905">
        <f t="shared" si="208"/>
        <v>14.063572708720974</v>
      </c>
      <c r="AA905">
        <f t="shared" si="209"/>
        <v>21.097354268467384</v>
      </c>
    </row>
    <row r="906" spans="1:27" x14ac:dyDescent="0.2">
      <c r="A906">
        <v>-9.6</v>
      </c>
      <c r="B906">
        <f>'-53S_MonEq_Insol_-100-100ka'!B906-'-53S_MonEq_Insol_-100-100ka'!B$1002</f>
        <v>-31.091332999999963</v>
      </c>
      <c r="C906">
        <f>'-53S_MonEq_Insol_-100-100ka'!C906-'-53S_MonEq_Insol_-100-100ka'!C$1002</f>
        <v>-28.84254500000003</v>
      </c>
      <c r="D906">
        <f>'-53S_MonEq_Insol_-100-100ka'!D906-'-53S_MonEq_Insol_-100-100ka'!D$1002</f>
        <v>-14.34550999999999</v>
      </c>
      <c r="E906">
        <f>'-53S_MonEq_Insol_-100-100ka'!E906-'-53S_MonEq_Insol_-100-100ka'!E$1002</f>
        <v>-3.189312000000001</v>
      </c>
      <c r="F906">
        <f>'-53S_MonEq_Insol_-100-100ka'!F906-'-53S_MonEq_Insol_-100-100ka'!F$1002</f>
        <v>-1.2370190000000036</v>
      </c>
      <c r="G906">
        <f>'-53S_MonEq_Insol_-100-100ka'!G906-'-53S_MonEq_Insol_-100-100ka'!G$1002</f>
        <v>-2.2054640000000063</v>
      </c>
      <c r="H906">
        <f>'-53S_MonEq_Insol_-100-100ka'!H906-'-53S_MonEq_Insol_-100-100ka'!H$1002</f>
        <v>2.3848600000000033</v>
      </c>
      <c r="I906">
        <f>'-53S_MonEq_Insol_-100-100ka'!I906-'-53S_MonEq_Insol_-100-100ka'!I$1002</f>
        <v>16.134061000000003</v>
      </c>
      <c r="J906">
        <f>'-53S_MonEq_Insol_-100-100ka'!J906-'-53S_MonEq_Insol_-100-100ka'!J$1002</f>
        <v>31.983855000000005</v>
      </c>
      <c r="K906">
        <f>'-53S_MonEq_Insol_-100-100ka'!K906-'-53S_MonEq_Insol_-100-100ka'!K$1002</f>
        <v>34.483497</v>
      </c>
      <c r="L906">
        <f>'-53S_MonEq_Insol_-100-100ka'!L906-'-53S_MonEq_Insol_-100-100ka'!L$1002</f>
        <v>16.576519000000019</v>
      </c>
      <c r="M906">
        <f>'-53S_MonEq_Insol_-100-100ka'!M906-'-53S_MonEq_Insol_-100-100ka'!M$1002</f>
        <v>-12.026632000000006</v>
      </c>
      <c r="N906">
        <f t="shared" si="196"/>
        <v>-24.759795999999994</v>
      </c>
      <c r="O906">
        <f t="shared" si="197"/>
        <v>-2.210598333333337</v>
      </c>
      <c r="P906">
        <f t="shared" si="198"/>
        <v>16.83425866666667</v>
      </c>
      <c r="Q906">
        <f t="shared" si="199"/>
        <v>13.011128000000005</v>
      </c>
      <c r="R906">
        <f t="shared" si="200"/>
        <v>-5.8743339999999948</v>
      </c>
      <c r="S906">
        <f t="shared" si="201"/>
        <v>7.3118301666666667</v>
      </c>
      <c r="T906">
        <f t="shared" si="202"/>
        <v>0.71874808333333584</v>
      </c>
      <c r="U906">
        <f t="shared" si="203"/>
        <v>9.0888545226878339</v>
      </c>
      <c r="V906">
        <f t="shared" si="204"/>
        <v>0.97615662703089323</v>
      </c>
      <c r="W906">
        <f t="shared" si="205"/>
        <v>14.811915265481721</v>
      </c>
      <c r="X906">
        <f t="shared" si="206"/>
        <v>23.459156733274135</v>
      </c>
      <c r="Y906">
        <f t="shared" si="207"/>
        <v>26.099205627997463</v>
      </c>
      <c r="Z906">
        <f t="shared" si="208"/>
        <v>14.033896810296756</v>
      </c>
      <c r="AA906">
        <f t="shared" si="209"/>
        <v>21.132092670033266</v>
      </c>
    </row>
    <row r="907" spans="1:27" x14ac:dyDescent="0.2">
      <c r="A907">
        <v>-9.5</v>
      </c>
      <c r="B907">
        <f>'-53S_MonEq_Insol_-100-100ka'!B907-'-53S_MonEq_Insol_-100-100ka'!B$1002</f>
        <v>-30.97913699999998</v>
      </c>
      <c r="C907">
        <f>'-53S_MonEq_Insol_-100-100ka'!C907-'-53S_MonEq_Insol_-100-100ka'!C$1002</f>
        <v>-29.014972</v>
      </c>
      <c r="D907">
        <f>'-53S_MonEq_Insol_-100-100ka'!D907-'-53S_MonEq_Insol_-100-100ka'!D$1002</f>
        <v>-14.612801999999988</v>
      </c>
      <c r="E907">
        <f>'-53S_MonEq_Insol_-100-100ka'!E907-'-53S_MonEq_Insol_-100-100ka'!E$1002</f>
        <v>-3.3508779999999945</v>
      </c>
      <c r="F907">
        <f>'-53S_MonEq_Insol_-100-100ka'!F907-'-53S_MonEq_Insol_-100-100ka'!F$1002</f>
        <v>-1.2542740000000094</v>
      </c>
      <c r="G907">
        <f>'-53S_MonEq_Insol_-100-100ka'!G907-'-53S_MonEq_Insol_-100-100ka'!G$1002</f>
        <v>-2.2061070000000029</v>
      </c>
      <c r="H907">
        <f>'-53S_MonEq_Insol_-100-100ka'!H907-'-53S_MonEq_Insol_-100-100ka'!H$1002</f>
        <v>2.2727170000000001</v>
      </c>
      <c r="I907">
        <f>'-53S_MonEq_Insol_-100-100ka'!I907-'-53S_MonEq_Insol_-100-100ka'!I$1002</f>
        <v>15.917092000000011</v>
      </c>
      <c r="J907">
        <f>'-53S_MonEq_Insol_-100-100ka'!J907-'-53S_MonEq_Insol_-100-100ka'!J$1002</f>
        <v>31.861737000000005</v>
      </c>
      <c r="K907">
        <f>'-53S_MonEq_Insol_-100-100ka'!K907-'-53S_MonEq_Insol_-100-100ka'!K$1002</f>
        <v>34.651181000000008</v>
      </c>
      <c r="L907">
        <f>'-53S_MonEq_Insol_-100-100ka'!L907-'-53S_MonEq_Insol_-100-100ka'!L$1002</f>
        <v>16.984743999999978</v>
      </c>
      <c r="M907">
        <f>'-53S_MonEq_Insol_-100-100ka'!M907-'-53S_MonEq_Insol_-100-100ka'!M$1002</f>
        <v>-11.642934000000025</v>
      </c>
      <c r="N907">
        <f t="shared" si="196"/>
        <v>-24.868970333333323</v>
      </c>
      <c r="O907">
        <f t="shared" si="197"/>
        <v>-2.2704196666666689</v>
      </c>
      <c r="P907">
        <f t="shared" si="198"/>
        <v>16.683848666666673</v>
      </c>
      <c r="Q907">
        <f t="shared" si="199"/>
        <v>13.330996999999988</v>
      </c>
      <c r="R907">
        <f t="shared" si="200"/>
        <v>-5.7689866666666676</v>
      </c>
      <c r="S907">
        <f t="shared" si="201"/>
        <v>7.2067145000000012</v>
      </c>
      <c r="T907">
        <f t="shared" si="202"/>
        <v>0.71886391666666682</v>
      </c>
      <c r="U907">
        <f t="shared" si="203"/>
        <v>8.9362311797568452</v>
      </c>
      <c r="V907">
        <f t="shared" si="204"/>
        <v>1.0497805354093384</v>
      </c>
      <c r="W907">
        <f t="shared" si="205"/>
        <v>14.809404545068933</v>
      </c>
      <c r="X907">
        <f t="shared" si="206"/>
        <v>23.36233445662727</v>
      </c>
      <c r="Y907">
        <f t="shared" si="207"/>
        <v>26.230387165744776</v>
      </c>
      <c r="Z907">
        <f t="shared" si="208"/>
        <v>13.99812441995048</v>
      </c>
      <c r="AA907">
        <f t="shared" si="209"/>
        <v>21.159588312300141</v>
      </c>
    </row>
    <row r="908" spans="1:27" x14ac:dyDescent="0.2">
      <c r="A908">
        <v>-9.4</v>
      </c>
      <c r="B908">
        <f>'-53S_MonEq_Insol_-100-100ka'!B908-'-53S_MonEq_Insol_-100-100ka'!B$1002</f>
        <v>-30.853354999999965</v>
      </c>
      <c r="C908">
        <f>'-53S_MonEq_Insol_-100-100ka'!C908-'-53S_MonEq_Insol_-100-100ka'!C$1002</f>
        <v>-29.173809000000006</v>
      </c>
      <c r="D908">
        <f>'-53S_MonEq_Insol_-100-100ka'!D908-'-53S_MonEq_Insol_-100-100ka'!D$1002</f>
        <v>-14.871989999999983</v>
      </c>
      <c r="E908">
        <f>'-53S_MonEq_Insol_-100-100ka'!E908-'-53S_MonEq_Insol_-100-100ka'!E$1002</f>
        <v>-3.5102090000000032</v>
      </c>
      <c r="F908">
        <f>'-53S_MonEq_Insol_-100-100ka'!F908-'-53S_MonEq_Insol_-100-100ka'!F$1002</f>
        <v>-1.271601000000004</v>
      </c>
      <c r="G908">
        <f>'-53S_MonEq_Insol_-100-100ka'!G908-'-53S_MonEq_Insol_-100-100ka'!G$1002</f>
        <v>-2.2063750000000084</v>
      </c>
      <c r="H908">
        <f>'-53S_MonEq_Insol_-100-100ka'!H908-'-53S_MonEq_Insol_-100-100ka'!H$1002</f>
        <v>2.159624000000008</v>
      </c>
      <c r="I908">
        <f>'-53S_MonEq_Insol_-100-100ka'!I908-'-53S_MonEq_Insol_-100-100ka'!I$1002</f>
        <v>15.692801000000003</v>
      </c>
      <c r="J908">
        <f>'-53S_MonEq_Insol_-100-100ka'!J908-'-53S_MonEq_Insol_-100-100ka'!J$1002</f>
        <v>31.724489000000005</v>
      </c>
      <c r="K908">
        <f>'-53S_MonEq_Insol_-100-100ka'!K908-'-53S_MonEq_Insol_-100-100ka'!K$1002</f>
        <v>34.803194000000019</v>
      </c>
      <c r="L908">
        <f>'-53S_MonEq_Insol_-100-100ka'!L908-'-53S_MonEq_Insol_-100-100ka'!L$1002</f>
        <v>17.386173999999983</v>
      </c>
      <c r="M908">
        <f>'-53S_MonEq_Insol_-100-100ka'!M908-'-53S_MonEq_Insol_-100-100ka'!M$1002</f>
        <v>-11.253661000000022</v>
      </c>
      <c r="N908">
        <f t="shared" si="196"/>
        <v>-24.966384666666652</v>
      </c>
      <c r="O908">
        <f t="shared" si="197"/>
        <v>-2.3293950000000052</v>
      </c>
      <c r="P908">
        <f t="shared" si="198"/>
        <v>16.525638000000004</v>
      </c>
      <c r="Q908">
        <f t="shared" si="199"/>
        <v>13.645235666666659</v>
      </c>
      <c r="R908">
        <f t="shared" si="200"/>
        <v>-5.6605744999999956</v>
      </c>
      <c r="S908">
        <f t="shared" si="201"/>
        <v>7.0981215000000004</v>
      </c>
      <c r="T908">
        <f t="shared" si="202"/>
        <v>0.71877350000000229</v>
      </c>
      <c r="U908">
        <f t="shared" si="203"/>
        <v>8.7822446707177537</v>
      </c>
      <c r="V908">
        <f t="shared" si="204"/>
        <v>1.1243628794637426</v>
      </c>
      <c r="W908">
        <f t="shared" si="205"/>
        <v>14.800017693181417</v>
      </c>
      <c r="X908">
        <f t="shared" si="206"/>
        <v>23.255202382114618</v>
      </c>
      <c r="Y908">
        <f t="shared" si="207"/>
        <v>26.352041119151043</v>
      </c>
      <c r="Z908">
        <f t="shared" si="208"/>
        <v>13.956201742258044</v>
      </c>
      <c r="AA908">
        <f t="shared" si="209"/>
        <v>21.179709762672335</v>
      </c>
    </row>
    <row r="909" spans="1:27" x14ac:dyDescent="0.2">
      <c r="A909">
        <v>-9.3000000000000007</v>
      </c>
      <c r="B909">
        <f>'-53S_MonEq_Insol_-100-100ka'!B909-'-53S_MonEq_Insol_-100-100ka'!B$1002</f>
        <v>-30.713745000000017</v>
      </c>
      <c r="C909">
        <f>'-53S_MonEq_Insol_-100-100ka'!C909-'-53S_MonEq_Insol_-100-100ka'!C$1002</f>
        <v>-29.318835000000036</v>
      </c>
      <c r="D909">
        <f>'-53S_MonEq_Insol_-100-100ka'!D909-'-53S_MonEq_Insol_-100-100ka'!D$1002</f>
        <v>-15.122945999999956</v>
      </c>
      <c r="E909">
        <f>'-53S_MonEq_Insol_-100-100ka'!E909-'-53S_MonEq_Insol_-100-100ka'!E$1002</f>
        <v>-3.6672639999999888</v>
      </c>
      <c r="F909">
        <f>'-53S_MonEq_Insol_-100-100ka'!F909-'-53S_MonEq_Insol_-100-100ka'!F$1002</f>
        <v>-1.2890160000000037</v>
      </c>
      <c r="G909">
        <f>'-53S_MonEq_Insol_-100-100ka'!G909-'-53S_MonEq_Insol_-100-100ka'!G$1002</f>
        <v>-2.2062930000000023</v>
      </c>
      <c r="H909">
        <f>'-53S_MonEq_Insol_-100-100ka'!H909-'-53S_MonEq_Insol_-100-100ka'!H$1002</f>
        <v>2.0455890000000068</v>
      </c>
      <c r="I909">
        <f>'-53S_MonEq_Insol_-100-100ka'!I909-'-53S_MonEq_Insol_-100-100ka'!I$1002</f>
        <v>15.461167000000003</v>
      </c>
      <c r="J909">
        <f>'-53S_MonEq_Insol_-100-100ka'!J909-'-53S_MonEq_Insol_-100-100ka'!J$1002</f>
        <v>31.571928000000014</v>
      </c>
      <c r="K909">
        <f>'-53S_MonEq_Insol_-100-100ka'!K909-'-53S_MonEq_Insol_-100-100ka'!K$1002</f>
        <v>34.939233999999999</v>
      </c>
      <c r="L909">
        <f>'-53S_MonEq_Insol_-100-100ka'!L909-'-53S_MonEq_Insol_-100-100ka'!L$1002</f>
        <v>17.780627999999979</v>
      </c>
      <c r="M909">
        <f>'-53S_MonEq_Insol_-100-100ka'!M909-'-53S_MonEq_Insol_-100-100ka'!M$1002</f>
        <v>-10.858730000000037</v>
      </c>
      <c r="N909">
        <f t="shared" si="196"/>
        <v>-25.051842000000004</v>
      </c>
      <c r="O909">
        <f t="shared" si="197"/>
        <v>-2.3875243333333316</v>
      </c>
      <c r="P909">
        <f t="shared" si="198"/>
        <v>16.359561333333343</v>
      </c>
      <c r="Q909">
        <f t="shared" si="199"/>
        <v>13.953710666666646</v>
      </c>
      <c r="R909">
        <f t="shared" si="200"/>
        <v>-5.549065666666678</v>
      </c>
      <c r="S909">
        <f t="shared" si="201"/>
        <v>6.9860185000000046</v>
      </c>
      <c r="T909">
        <f t="shared" si="202"/>
        <v>0.7184764166666634</v>
      </c>
      <c r="U909">
        <f t="shared" si="203"/>
        <v>8.6269157473072369</v>
      </c>
      <c r="V909">
        <f t="shared" si="204"/>
        <v>1.1994371532149213</v>
      </c>
      <c r="W909">
        <f t="shared" si="205"/>
        <v>14.783656786105206</v>
      </c>
      <c r="X909">
        <f t="shared" si="206"/>
        <v>23.137574394120275</v>
      </c>
      <c r="Y909">
        <f t="shared" si="207"/>
        <v>26.46390657691088</v>
      </c>
      <c r="Z909">
        <f t="shared" si="208"/>
        <v>13.908056272518758</v>
      </c>
      <c r="AA909">
        <f t="shared" si="209"/>
        <v>21.192294714978001</v>
      </c>
    </row>
    <row r="910" spans="1:27" x14ac:dyDescent="0.2">
      <c r="A910">
        <v>-9.1999999999999993</v>
      </c>
      <c r="B910">
        <f>'-53S_MonEq_Insol_-100-100ka'!B910-'-53S_MonEq_Insol_-100-100ka'!B$1002</f>
        <v>-30.560023999999999</v>
      </c>
      <c r="C910">
        <f>'-53S_MonEq_Insol_-100-100ka'!C910-'-53S_MonEq_Insol_-100-100ka'!C$1002</f>
        <v>-29.449778000000038</v>
      </c>
      <c r="D910">
        <f>'-53S_MonEq_Insol_-100-100ka'!D910-'-53S_MonEq_Insol_-100-100ka'!D$1002</f>
        <v>-15.365509999999972</v>
      </c>
      <c r="E910">
        <f>'-53S_MonEq_Insol_-100-100ka'!E910-'-53S_MonEq_Insol_-100-100ka'!E$1002</f>
        <v>-3.8219880000000046</v>
      </c>
      <c r="F910">
        <f>'-53S_MonEq_Insol_-100-100ka'!F910-'-53S_MonEq_Insol_-100-100ka'!F$1002</f>
        <v>-1.3065390000000008</v>
      </c>
      <c r="G910">
        <f>'-53S_MonEq_Insol_-100-100ka'!G910-'-53S_MonEq_Insol_-100-100ka'!G$1002</f>
        <v>-2.2058880000000016</v>
      </c>
      <c r="H910">
        <f>'-53S_MonEq_Insol_-100-100ka'!H910-'-53S_MonEq_Insol_-100-100ka'!H$1002</f>
        <v>1.9306180000000097</v>
      </c>
      <c r="I910">
        <f>'-53S_MonEq_Insol_-100-100ka'!I910-'-53S_MonEq_Insol_-100-100ka'!I$1002</f>
        <v>15.222160000000002</v>
      </c>
      <c r="J910">
        <f>'-53S_MonEq_Insol_-100-100ka'!J910-'-53S_MonEq_Insol_-100-100ka'!J$1002</f>
        <v>31.403836000000013</v>
      </c>
      <c r="K910">
        <f>'-53S_MonEq_Insol_-100-100ka'!K910-'-53S_MonEq_Insol_-100-100ka'!K$1002</f>
        <v>35.058945999999992</v>
      </c>
      <c r="L910">
        <f>'-53S_MonEq_Insol_-100-100ka'!L910-'-53S_MonEq_Insol_-100-100ka'!L$1002</f>
        <v>18.167887000000007</v>
      </c>
      <c r="M910">
        <f>'-53S_MonEq_Insol_-100-100ka'!M910-'-53S_MonEq_Insol_-100-100ka'!M$1002</f>
        <v>-10.458052000000009</v>
      </c>
      <c r="N910">
        <f t="shared" si="196"/>
        <v>-25.125104000000004</v>
      </c>
      <c r="O910">
        <f t="shared" si="197"/>
        <v>-2.4448050000000023</v>
      </c>
      <c r="P910">
        <f t="shared" si="198"/>
        <v>16.185538000000008</v>
      </c>
      <c r="Q910">
        <f t="shared" si="199"/>
        <v>14.25626033333333</v>
      </c>
      <c r="R910">
        <f t="shared" si="200"/>
        <v>-5.4344218333333361</v>
      </c>
      <c r="S910">
        <f t="shared" si="201"/>
        <v>6.8703665000000029</v>
      </c>
      <c r="T910">
        <f t="shared" si="202"/>
        <v>0.71797233333333332</v>
      </c>
      <c r="U910">
        <f t="shared" si="203"/>
        <v>8.4702666917138121</v>
      </c>
      <c r="V910">
        <f t="shared" si="204"/>
        <v>1.2746301100974371</v>
      </c>
      <c r="W910">
        <f t="shared" si="205"/>
        <v>14.760207237604897</v>
      </c>
      <c r="X910">
        <f t="shared" si="206"/>
        <v>23.00923497462561</v>
      </c>
      <c r="Y910">
        <f t="shared" si="207"/>
        <v>26.565686172296356</v>
      </c>
      <c r="Z910">
        <f t="shared" si="208"/>
        <v>13.853601117945445</v>
      </c>
      <c r="AA910">
        <f t="shared" si="209"/>
        <v>21.197154990244229</v>
      </c>
    </row>
    <row r="911" spans="1:27" x14ac:dyDescent="0.2">
      <c r="A911">
        <v>-9.1</v>
      </c>
      <c r="B911">
        <f>'-53S_MonEq_Insol_-100-100ka'!B911-'-53S_MonEq_Insol_-100-100ka'!B$1002</f>
        <v>-30.391877999999963</v>
      </c>
      <c r="C911">
        <f>'-53S_MonEq_Insol_-100-100ka'!C911-'-53S_MonEq_Insol_-100-100ka'!C$1002</f>
        <v>-29.566319000000021</v>
      </c>
      <c r="D911">
        <f>'-53S_MonEq_Insol_-100-100ka'!D911-'-53S_MonEq_Insol_-100-100ka'!D$1002</f>
        <v>-15.599481999999966</v>
      </c>
      <c r="E911">
        <f>'-53S_MonEq_Insol_-100-100ka'!E911-'-53S_MonEq_Insol_-100-100ka'!E$1002</f>
        <v>-3.9743149999999901</v>
      </c>
      <c r="F911">
        <f>'-53S_MonEq_Insol_-100-100ka'!F911-'-53S_MonEq_Insol_-100-100ka'!F$1002</f>
        <v>-1.3241880000000066</v>
      </c>
      <c r="G911">
        <f>'-53S_MonEq_Insol_-100-100ka'!G911-'-53S_MonEq_Insol_-100-100ka'!G$1002</f>
        <v>-2.2051919999999967</v>
      </c>
      <c r="H911">
        <f>'-53S_MonEq_Insol_-100-100ka'!H911-'-53S_MonEq_Insol_-100-100ka'!H$1002</f>
        <v>1.8147150000000067</v>
      </c>
      <c r="I911">
        <f>'-53S_MonEq_Insol_-100-100ka'!I911-'-53S_MonEq_Insol_-100-100ka'!I$1002</f>
        <v>14.975752</v>
      </c>
      <c r="J911">
        <f>'-53S_MonEq_Insol_-100-100ka'!J911-'-53S_MonEq_Insol_-100-100ka'!J$1002</f>
        <v>31.219977999999998</v>
      </c>
      <c r="K911">
        <f>'-53S_MonEq_Insol_-100-100ka'!K911-'-53S_MonEq_Insol_-100-100ka'!K$1002</f>
        <v>35.161930999999981</v>
      </c>
      <c r="L911">
        <f>'-53S_MonEq_Insol_-100-100ka'!L911-'-53S_MonEq_Insol_-100-100ka'!L$1002</f>
        <v>18.547686999999996</v>
      </c>
      <c r="M911">
        <f>'-53S_MonEq_Insol_-100-100ka'!M911-'-53S_MonEq_Insol_-100-100ka'!M$1002</f>
        <v>-10.051558</v>
      </c>
      <c r="N911">
        <f t="shared" si="196"/>
        <v>-25.185892999999982</v>
      </c>
      <c r="O911">
        <f t="shared" si="197"/>
        <v>-2.5012316666666643</v>
      </c>
      <c r="P911">
        <f t="shared" si="198"/>
        <v>16.003481666666669</v>
      </c>
      <c r="Q911">
        <f t="shared" si="199"/>
        <v>14.552686666666659</v>
      </c>
      <c r="R911">
        <f t="shared" si="200"/>
        <v>-5.3166031666666624</v>
      </c>
      <c r="S911">
        <f t="shared" si="201"/>
        <v>6.7511250000000018</v>
      </c>
      <c r="T911">
        <f t="shared" si="202"/>
        <v>0.7172609166666698</v>
      </c>
      <c r="U911">
        <f t="shared" si="203"/>
        <v>8.3123308290341278</v>
      </c>
      <c r="V911">
        <f t="shared" si="204"/>
        <v>1.3496380597079762</v>
      </c>
      <c r="W911">
        <f t="shared" si="205"/>
        <v>14.729546640192368</v>
      </c>
      <c r="X911">
        <f t="shared" si="206"/>
        <v>22.86995666012028</v>
      </c>
      <c r="Y911">
        <f t="shared" si="207"/>
        <v>26.65705007603129</v>
      </c>
      <c r="Z911">
        <f t="shared" si="208"/>
        <v>13.79274271172268</v>
      </c>
      <c r="AA911">
        <f t="shared" si="209"/>
        <v>21.194082666143942</v>
      </c>
    </row>
    <row r="912" spans="1:27" x14ac:dyDescent="0.2">
      <c r="A912">
        <v>-9</v>
      </c>
      <c r="B912">
        <f>'-53S_MonEq_Insol_-100-100ka'!B912-'-53S_MonEq_Insol_-100-100ka'!B$1002</f>
        <v>-30.208985999999982</v>
      </c>
      <c r="C912">
        <f>'-53S_MonEq_Insol_-100-100ka'!C912-'-53S_MonEq_Insol_-100-100ka'!C$1002</f>
        <v>-29.668102000000033</v>
      </c>
      <c r="D912">
        <f>'-53S_MonEq_Insol_-100-100ka'!D912-'-53S_MonEq_Insol_-100-100ka'!D$1002</f>
        <v>-15.824624999999969</v>
      </c>
      <c r="E912">
        <f>'-53S_MonEq_Insol_-100-100ka'!E912-'-53S_MonEq_Insol_-100-100ka'!E$1002</f>
        <v>-4.1241579999999942</v>
      </c>
      <c r="F912">
        <f>'-53S_MonEq_Insol_-100-100ka'!F912-'-53S_MonEq_Insol_-100-100ka'!F$1002</f>
        <v>-1.341982999999999</v>
      </c>
      <c r="G912">
        <f>'-53S_MonEq_Insol_-100-100ka'!G912-'-53S_MonEq_Insol_-100-100ka'!G$1002</f>
        <v>-2.2042370000000062</v>
      </c>
      <c r="H912">
        <f>'-53S_MonEq_Insol_-100-100ka'!H912-'-53S_MonEq_Insol_-100-100ka'!H$1002</f>
        <v>1.6978940000000051</v>
      </c>
      <c r="I912">
        <f>'-53S_MonEq_Insol_-100-100ka'!I912-'-53S_MonEq_Insol_-100-100ka'!I$1002</f>
        <v>14.721927000000008</v>
      </c>
      <c r="J912">
        <f>'-53S_MonEq_Insol_-100-100ka'!J912-'-53S_MonEq_Insol_-100-100ka'!J$1002</f>
        <v>31.020116999999999</v>
      </c>
      <c r="K912">
        <f>'-53S_MonEq_Insol_-100-100ka'!K912-'-53S_MonEq_Insol_-100-100ka'!K$1002</f>
        <v>35.247751999999991</v>
      </c>
      <c r="L912">
        <f>'-53S_MonEq_Insol_-100-100ka'!L912-'-53S_MonEq_Insol_-100-100ka'!L$1002</f>
        <v>18.919705000000022</v>
      </c>
      <c r="M912">
        <f>'-53S_MonEq_Insol_-100-100ka'!M912-'-53S_MonEq_Insol_-100-100ka'!M$1002</f>
        <v>-9.639206999999999</v>
      </c>
      <c r="N912">
        <f t="shared" si="196"/>
        <v>-25.233904333333328</v>
      </c>
      <c r="O912">
        <f t="shared" si="197"/>
        <v>-2.5567926666666665</v>
      </c>
      <c r="P912">
        <f t="shared" si="198"/>
        <v>15.81331266666667</v>
      </c>
      <c r="Q912">
        <f t="shared" si="199"/>
        <v>14.842750000000004</v>
      </c>
      <c r="R912">
        <f t="shared" si="200"/>
        <v>-5.1955771666666619</v>
      </c>
      <c r="S912">
        <f t="shared" si="201"/>
        <v>6.6282600000000018</v>
      </c>
      <c r="T912">
        <f t="shared" si="202"/>
        <v>0.71634141666667028</v>
      </c>
      <c r="U912">
        <f t="shared" si="203"/>
        <v>8.1531614760707871</v>
      </c>
      <c r="V912">
        <f t="shared" si="204"/>
        <v>1.4242001461277558</v>
      </c>
      <c r="W912">
        <f t="shared" si="205"/>
        <v>14.691546290996268</v>
      </c>
      <c r="X912">
        <f t="shared" si="206"/>
        <v>22.719505796142197</v>
      </c>
      <c r="Y912">
        <f t="shared" si="207"/>
        <v>26.737641276604318</v>
      </c>
      <c r="Z912">
        <f t="shared" si="208"/>
        <v>13.725384598546418</v>
      </c>
      <c r="AA912">
        <f t="shared" si="209"/>
        <v>21.182856690136557</v>
      </c>
    </row>
    <row r="913" spans="1:27" x14ac:dyDescent="0.2">
      <c r="A913">
        <v>-8.9</v>
      </c>
      <c r="B913">
        <f>'-53S_MonEq_Insol_-100-100ka'!B913-'-53S_MonEq_Insol_-100-100ka'!B$1002</f>
        <v>-30.009558999999967</v>
      </c>
      <c r="C913">
        <f>'-53S_MonEq_Insol_-100-100ka'!C913-'-53S_MonEq_Insol_-100-100ka'!C$1002</f>
        <v>-29.754193000000043</v>
      </c>
      <c r="D913">
        <f>'-53S_MonEq_Insol_-100-100ka'!D913-'-53S_MonEq_Insol_-100-100ka'!D$1002</f>
        <v>-16.040888999999993</v>
      </c>
      <c r="E913">
        <f>'-53S_MonEq_Insol_-100-100ka'!E913-'-53S_MonEq_Insol_-100-100ka'!E$1002</f>
        <v>-4.2717890000000125</v>
      </c>
      <c r="F913">
        <f>'-53S_MonEq_Insol_-100-100ka'!F913-'-53S_MonEq_Insol_-100-100ka'!F$1002</f>
        <v>-1.3600859999999955</v>
      </c>
      <c r="G913">
        <f>'-53S_MonEq_Insol_-100-100ka'!G913-'-53S_MonEq_Insol_-100-100ka'!G$1002</f>
        <v>-2.2031580000000019</v>
      </c>
      <c r="H913">
        <f>'-53S_MonEq_Insol_-100-100ka'!H913-'-53S_MonEq_Insol_-100-100ka'!H$1002</f>
        <v>1.5796410000000094</v>
      </c>
      <c r="I913">
        <f>'-53S_MonEq_Insol_-100-100ka'!I913-'-53S_MonEq_Insol_-100-100ka'!I$1002</f>
        <v>14.459443000000007</v>
      </c>
      <c r="J913">
        <f>'-53S_MonEq_Insol_-100-100ka'!J913-'-53S_MonEq_Insol_-100-100ka'!J$1002</f>
        <v>30.802603000000005</v>
      </c>
      <c r="K913">
        <f>'-53S_MonEq_Insol_-100-100ka'!K913-'-53S_MonEq_Insol_-100-100ka'!K$1002</f>
        <v>35.315404999999998</v>
      </c>
      <c r="L913">
        <f>'-53S_MonEq_Insol_-100-100ka'!L913-'-53S_MonEq_Insol_-100-100ka'!L$1002</f>
        <v>19.284414000000027</v>
      </c>
      <c r="M913">
        <f>'-53S_MonEq_Insol_-100-100ka'!M913-'-53S_MonEq_Insol_-100-100ka'!M$1002</f>
        <v>-9.2192959999999857</v>
      </c>
      <c r="N913">
        <f t="shared" si="196"/>
        <v>-25.268213666666668</v>
      </c>
      <c r="O913">
        <f t="shared" si="197"/>
        <v>-2.6116776666666701</v>
      </c>
      <c r="P913">
        <f t="shared" si="198"/>
        <v>15.613895666666673</v>
      </c>
      <c r="Q913">
        <f t="shared" si="199"/>
        <v>15.126841000000013</v>
      </c>
      <c r="R913">
        <f t="shared" si="200"/>
        <v>-5.0706863333333274</v>
      </c>
      <c r="S913">
        <f t="shared" si="201"/>
        <v>6.5011090000000022</v>
      </c>
      <c r="T913">
        <f t="shared" si="202"/>
        <v>0.71521133333333731</v>
      </c>
      <c r="U913">
        <f t="shared" si="203"/>
        <v>7.9921175746197184</v>
      </c>
      <c r="V913">
        <f t="shared" si="204"/>
        <v>1.498222222700077</v>
      </c>
      <c r="W913">
        <f t="shared" si="205"/>
        <v>14.645646033311104</v>
      </c>
      <c r="X913">
        <f t="shared" si="206"/>
        <v>22.55657239537064</v>
      </c>
      <c r="Y913">
        <f t="shared" si="207"/>
        <v>26.806665086850206</v>
      </c>
      <c r="Z913">
        <f t="shared" si="208"/>
        <v>13.650908542044625</v>
      </c>
      <c r="AA913">
        <f t="shared" si="209"/>
        <v>21.162665082250967</v>
      </c>
    </row>
    <row r="914" spans="1:27" x14ac:dyDescent="0.2">
      <c r="A914">
        <v>-8.8000000000000007</v>
      </c>
      <c r="B914">
        <f>'-53S_MonEq_Insol_-100-100ka'!B914-'-53S_MonEq_Insol_-100-100ka'!B$1002</f>
        <v>-29.794843000000014</v>
      </c>
      <c r="C914">
        <f>'-53S_MonEq_Insol_-100-100ka'!C914-'-53S_MonEq_Insol_-100-100ka'!C$1002</f>
        <v>-29.824673000000018</v>
      </c>
      <c r="D914">
        <f>'-53S_MonEq_Insol_-100-100ka'!D914-'-53S_MonEq_Insol_-100-100ka'!D$1002</f>
        <v>-16.247634000000005</v>
      </c>
      <c r="E914">
        <f>'-53S_MonEq_Insol_-100-100ka'!E914-'-53S_MonEq_Insol_-100-100ka'!E$1002</f>
        <v>-4.4166299999999978</v>
      </c>
      <c r="F914">
        <f>'-53S_MonEq_Insol_-100-100ka'!F914-'-53S_MonEq_Insol_-100-100ka'!F$1002</f>
        <v>-1.3783559999999966</v>
      </c>
      <c r="G914">
        <f>'-53S_MonEq_Insol_-100-100ka'!G914-'-53S_MonEq_Insol_-100-100ka'!G$1002</f>
        <v>-2.2018840000000068</v>
      </c>
      <c r="H914">
        <f>'-53S_MonEq_Insol_-100-100ka'!H914-'-53S_MonEq_Insol_-100-100ka'!H$1002</f>
        <v>1.4605980000000045</v>
      </c>
      <c r="I914">
        <f>'-53S_MonEq_Insol_-100-100ka'!I914-'-53S_MonEq_Insol_-100-100ka'!I$1002</f>
        <v>14.189721000000006</v>
      </c>
      <c r="J914">
        <f>'-53S_MonEq_Insol_-100-100ka'!J914-'-53S_MonEq_Insol_-100-100ka'!J$1002</f>
        <v>30.568744000000009</v>
      </c>
      <c r="K914">
        <f>'-53S_MonEq_Insol_-100-100ka'!K914-'-53S_MonEq_Insol_-100-100ka'!K$1002</f>
        <v>35.364882000000023</v>
      </c>
      <c r="L914">
        <f>'-53S_MonEq_Insol_-100-100ka'!L914-'-53S_MonEq_Insol_-100-100ka'!L$1002</f>
        <v>19.640337999999986</v>
      </c>
      <c r="M914">
        <f>'-53S_MonEq_Insol_-100-100ka'!M914-'-53S_MonEq_Insol_-100-100ka'!M$1002</f>
        <v>-8.7937880000000064</v>
      </c>
      <c r="N914">
        <f t="shared" si="196"/>
        <v>-25.289050000000014</v>
      </c>
      <c r="O914">
        <f t="shared" si="197"/>
        <v>-2.6656233333333339</v>
      </c>
      <c r="P914">
        <f t="shared" si="198"/>
        <v>15.40635433333334</v>
      </c>
      <c r="Q914">
        <f t="shared" si="199"/>
        <v>15.403810666666667</v>
      </c>
      <c r="R914">
        <f t="shared" si="200"/>
        <v>-4.9426196666666726</v>
      </c>
      <c r="S914">
        <f t="shared" si="201"/>
        <v>6.3703655000000028</v>
      </c>
      <c r="T914">
        <f t="shared" si="202"/>
        <v>0.71387291666666519</v>
      </c>
      <c r="U914">
        <f t="shared" si="203"/>
        <v>7.8301101474383517</v>
      </c>
      <c r="V914">
        <f t="shared" si="204"/>
        <v>1.5713267806950053</v>
      </c>
      <c r="W914">
        <f t="shared" si="205"/>
        <v>14.592161881988645</v>
      </c>
      <c r="X914">
        <f t="shared" si="206"/>
        <v>22.382094560759629</v>
      </c>
      <c r="Y914">
        <f t="shared" si="207"/>
        <v>26.864105894485778</v>
      </c>
      <c r="Z914">
        <f t="shared" si="208"/>
        <v>13.569783179259218</v>
      </c>
      <c r="AA914">
        <f t="shared" si="209"/>
        <v>21.13387394112916</v>
      </c>
    </row>
    <row r="915" spans="1:27" x14ac:dyDescent="0.2">
      <c r="A915">
        <v>-8.6999999999999993</v>
      </c>
      <c r="B915">
        <f>'-53S_MonEq_Insol_-100-100ka'!B915-'-53S_MonEq_Insol_-100-100ka'!B$1002</f>
        <v>-29.564730999999995</v>
      </c>
      <c r="C915">
        <f>'-53S_MonEq_Insol_-100-100ka'!C915-'-53S_MonEq_Insol_-100-100ka'!C$1002</f>
        <v>-29.879220000000032</v>
      </c>
      <c r="D915">
        <f>'-53S_MonEq_Insol_-100-100ka'!D915-'-53S_MonEq_Insol_-100-100ka'!D$1002</f>
        <v>-16.444544000000008</v>
      </c>
      <c r="E915">
        <f>'-53S_MonEq_Insol_-100-100ka'!E915-'-53S_MonEq_Insol_-100-100ka'!E$1002</f>
        <v>-4.5585140000000024</v>
      </c>
      <c r="F915">
        <f>'-53S_MonEq_Insol_-100-100ka'!F915-'-53S_MonEq_Insol_-100-100ka'!F$1002</f>
        <v>-1.3967889999999983</v>
      </c>
      <c r="G915">
        <f>'-53S_MonEq_Insol_-100-100ka'!G915-'-53S_MonEq_Insol_-100-100ka'!G$1002</f>
        <v>-2.200437000000008</v>
      </c>
      <c r="H915">
        <f>'-53S_MonEq_Insol_-100-100ka'!H915-'-53S_MonEq_Insol_-100-100ka'!H$1002</f>
        <v>1.340871000000007</v>
      </c>
      <c r="I915">
        <f>'-53S_MonEq_Insol_-100-100ka'!I915-'-53S_MonEq_Insol_-100-100ka'!I$1002</f>
        <v>13.912968000000006</v>
      </c>
      <c r="J915">
        <f>'-53S_MonEq_Insol_-100-100ka'!J915-'-53S_MonEq_Insol_-100-100ka'!J$1002</f>
        <v>30.31854100000001</v>
      </c>
      <c r="K915">
        <f>'-53S_MonEq_Insol_-100-100ka'!K915-'-53S_MonEq_Insol_-100-100ka'!K$1002</f>
        <v>35.395788999999979</v>
      </c>
      <c r="L915">
        <f>'-53S_MonEq_Insol_-100-100ka'!L915-'-53S_MonEq_Insol_-100-100ka'!L$1002</f>
        <v>19.986941000000002</v>
      </c>
      <c r="M915">
        <f>'-53S_MonEq_Insol_-100-100ka'!M915-'-53S_MonEq_Insol_-100-100ka'!M$1002</f>
        <v>-8.3629609999999843</v>
      </c>
      <c r="N915">
        <f t="shared" si="196"/>
        <v>-25.296165000000013</v>
      </c>
      <c r="O915">
        <f t="shared" si="197"/>
        <v>-2.7185800000000029</v>
      </c>
      <c r="P915">
        <f t="shared" si="198"/>
        <v>15.190793333333341</v>
      </c>
      <c r="Q915">
        <f t="shared" si="199"/>
        <v>15.673256333333333</v>
      </c>
      <c r="R915">
        <f t="shared" si="200"/>
        <v>-4.8114543333333399</v>
      </c>
      <c r="S915">
        <f t="shared" si="201"/>
        <v>6.2361066666666689</v>
      </c>
      <c r="T915">
        <f t="shared" si="202"/>
        <v>0.71232616666666482</v>
      </c>
      <c r="U915">
        <f t="shared" si="203"/>
        <v>7.6673412326901884</v>
      </c>
      <c r="V915">
        <f t="shared" si="204"/>
        <v>1.643313838024558</v>
      </c>
      <c r="W915">
        <f t="shared" si="205"/>
        <v>14.531034644653023</v>
      </c>
      <c r="X915">
        <f t="shared" si="206"/>
        <v>22.196012185597677</v>
      </c>
      <c r="Y915">
        <f t="shared" si="207"/>
        <v>26.90963538818654</v>
      </c>
      <c r="Z915">
        <f t="shared" si="208"/>
        <v>13.481998191794613</v>
      </c>
      <c r="AA915">
        <f t="shared" si="209"/>
        <v>21.096336545367812</v>
      </c>
    </row>
    <row r="916" spans="1:27" x14ac:dyDescent="0.2">
      <c r="A916">
        <v>-8.6</v>
      </c>
      <c r="B916">
        <f>'-53S_MonEq_Insol_-100-100ka'!B916-'-53S_MonEq_Insol_-100-100ka'!B$1002</f>
        <v>-29.31917199999998</v>
      </c>
      <c r="C916">
        <f>'-53S_MonEq_Insol_-100-100ka'!C916-'-53S_MonEq_Insol_-100-100ka'!C$1002</f>
        <v>-29.917537000000038</v>
      </c>
      <c r="D916">
        <f>'-53S_MonEq_Insol_-100-100ka'!D916-'-53S_MonEq_Insol_-100-100ka'!D$1002</f>
        <v>-16.631304</v>
      </c>
      <c r="E916">
        <f>'-53S_MonEq_Insol_-100-100ka'!E916-'-53S_MonEq_Insol_-100-100ka'!E$1002</f>
        <v>-4.6972670000000107</v>
      </c>
      <c r="F916">
        <f>'-53S_MonEq_Insol_-100-100ka'!F916-'-53S_MonEq_Insol_-100-100ka'!F$1002</f>
        <v>-1.4153760000000091</v>
      </c>
      <c r="G916">
        <f>'-53S_MonEq_Insol_-100-100ka'!G916-'-53S_MonEq_Insol_-100-100ka'!G$1002</f>
        <v>-2.1988350000000025</v>
      </c>
      <c r="H916">
        <f>'-53S_MonEq_Insol_-100-100ka'!H916-'-53S_MonEq_Insol_-100-100ka'!H$1002</f>
        <v>1.2205810000000099</v>
      </c>
      <c r="I916">
        <f>'-53S_MonEq_Insol_-100-100ka'!I916-'-53S_MonEq_Insol_-100-100ka'!I$1002</f>
        <v>13.629435000000001</v>
      </c>
      <c r="J916">
        <f>'-53S_MonEq_Insol_-100-100ka'!J916-'-53S_MonEq_Insol_-100-100ka'!J$1002</f>
        <v>30.052052000000003</v>
      </c>
      <c r="K916">
        <f>'-53S_MonEq_Insol_-100-100ka'!K916-'-53S_MonEq_Insol_-100-100ka'!K$1002</f>
        <v>35.407758000000001</v>
      </c>
      <c r="L916">
        <f>'-53S_MonEq_Insol_-100-100ka'!L916-'-53S_MonEq_Insol_-100-100ka'!L$1002</f>
        <v>20.323667</v>
      </c>
      <c r="M916">
        <f>'-53S_MonEq_Insol_-100-100ka'!M916-'-53S_MonEq_Insol_-100-100ka'!M$1002</f>
        <v>-7.9271499999999833</v>
      </c>
      <c r="N916">
        <f t="shared" si="196"/>
        <v>-25.289337666666672</v>
      </c>
      <c r="O916">
        <f t="shared" si="197"/>
        <v>-2.7704926666666743</v>
      </c>
      <c r="P916">
        <f t="shared" si="198"/>
        <v>14.967356000000004</v>
      </c>
      <c r="Q916">
        <f t="shared" si="199"/>
        <v>15.93475833333334</v>
      </c>
      <c r="R916">
        <f t="shared" si="200"/>
        <v>-4.6772896666666668</v>
      </c>
      <c r="S916">
        <f t="shared" si="201"/>
        <v>6.0984316666666656</v>
      </c>
      <c r="T916">
        <f t="shared" si="202"/>
        <v>0.71057099999999929</v>
      </c>
      <c r="U916">
        <f t="shared" si="203"/>
        <v>7.5040436031619908</v>
      </c>
      <c r="V916">
        <f t="shared" si="204"/>
        <v>1.7140001458180623</v>
      </c>
      <c r="W916">
        <f t="shared" si="205"/>
        <v>14.462225086674627</v>
      </c>
      <c r="X916">
        <f t="shared" si="206"/>
        <v>21.998305668968506</v>
      </c>
      <c r="Y916">
        <f t="shared" si="207"/>
        <v>26.942944835087655</v>
      </c>
      <c r="Z916">
        <f t="shared" si="208"/>
        <v>13.387564490207797</v>
      </c>
      <c r="AA916">
        <f t="shared" si="209"/>
        <v>21.049928325490612</v>
      </c>
    </row>
    <row r="917" spans="1:27" x14ac:dyDescent="0.2">
      <c r="A917">
        <v>-8.5</v>
      </c>
      <c r="B917">
        <f>'-53S_MonEq_Insol_-100-100ka'!B917-'-53S_MonEq_Insol_-100-100ka'!B$1002</f>
        <v>-29.058175000000006</v>
      </c>
      <c r="C917">
        <f>'-53S_MonEq_Insol_-100-100ka'!C917-'-53S_MonEq_Insol_-100-100ka'!C$1002</f>
        <v>-29.939368000000002</v>
      </c>
      <c r="D917">
        <f>'-53S_MonEq_Insol_-100-100ka'!D917-'-53S_MonEq_Insol_-100-100ka'!D$1002</f>
        <v>-16.807610999999952</v>
      </c>
      <c r="E917">
        <f>'-53S_MonEq_Insol_-100-100ka'!E917-'-53S_MonEq_Insol_-100-100ka'!E$1002</f>
        <v>-4.8327109999999891</v>
      </c>
      <c r="F917">
        <f>'-53S_MonEq_Insol_-100-100ka'!F917-'-53S_MonEq_Insol_-100-100ka'!F$1002</f>
        <v>-1.4340990000000033</v>
      </c>
      <c r="G917">
        <f>'-53S_MonEq_Insol_-100-100ka'!G917-'-53S_MonEq_Insol_-100-100ka'!G$1002</f>
        <v>-2.1970929999999953</v>
      </c>
      <c r="H917">
        <f>'-53S_MonEq_Insol_-100-100ka'!H917-'-53S_MonEq_Insol_-100-100ka'!H$1002</f>
        <v>1.0998629999999991</v>
      </c>
      <c r="I917">
        <f>'-53S_MonEq_Insol_-100-100ka'!I917-'-53S_MonEq_Insol_-100-100ka'!I$1002</f>
        <v>13.339420000000004</v>
      </c>
      <c r="J917">
        <f>'-53S_MonEq_Insol_-100-100ka'!J917-'-53S_MonEq_Insol_-100-100ka'!J$1002</f>
        <v>29.769407000000001</v>
      </c>
      <c r="K917">
        <f>'-53S_MonEq_Insol_-100-100ka'!K917-'-53S_MonEq_Insol_-100-100ka'!K$1002</f>
        <v>35.400469999999984</v>
      </c>
      <c r="L917">
        <f>'-53S_MonEq_Insol_-100-100ka'!L917-'-53S_MonEq_Insol_-100-100ka'!L$1002</f>
        <v>20.649943000000007</v>
      </c>
      <c r="M917">
        <f>'-53S_MonEq_Insol_-100-100ka'!M917-'-53S_MonEq_Insol_-100-100ka'!M$1002</f>
        <v>-7.4867490000000316</v>
      </c>
      <c r="N917">
        <f t="shared" si="196"/>
        <v>-25.268384666666652</v>
      </c>
      <c r="O917">
        <f t="shared" si="197"/>
        <v>-2.8213009999999961</v>
      </c>
      <c r="P917">
        <f t="shared" si="198"/>
        <v>14.736230000000001</v>
      </c>
      <c r="Q917">
        <f t="shared" si="199"/>
        <v>16.187887999999987</v>
      </c>
      <c r="R917">
        <f t="shared" si="200"/>
        <v>-4.5402483333333334</v>
      </c>
      <c r="S917">
        <f t="shared" si="201"/>
        <v>5.957464500000003</v>
      </c>
      <c r="T917">
        <f t="shared" si="202"/>
        <v>0.7086080833333348</v>
      </c>
      <c r="U917">
        <f t="shared" si="203"/>
        <v>7.3404797904995824</v>
      </c>
      <c r="V917">
        <f t="shared" si="204"/>
        <v>1.783218327094015</v>
      </c>
      <c r="W917">
        <f t="shared" si="205"/>
        <v>14.385721981327844</v>
      </c>
      <c r="X917">
        <f t="shared" si="206"/>
        <v>21.789007308864704</v>
      </c>
      <c r="Y917">
        <f t="shared" si="207"/>
        <v>26.963756345288768</v>
      </c>
      <c r="Z917">
        <f t="shared" si="208"/>
        <v>13.286520020503694</v>
      </c>
      <c r="AA917">
        <f t="shared" si="209"/>
        <v>20.994555087862281</v>
      </c>
    </row>
    <row r="918" spans="1:27" x14ac:dyDescent="0.2">
      <c r="A918">
        <v>-8.4</v>
      </c>
      <c r="B918">
        <f>'-53S_MonEq_Insol_-100-100ka'!B918-'-53S_MonEq_Insol_-100-100ka'!B$1002</f>
        <v>-28.781815999999992</v>
      </c>
      <c r="C918">
        <f>'-53S_MonEq_Insol_-100-100ka'!C918-'-53S_MonEq_Insol_-100-100ka'!C$1002</f>
        <v>-29.944501000000002</v>
      </c>
      <c r="D918">
        <f>'-53S_MonEq_Insol_-100-100ka'!D918-'-53S_MonEq_Insol_-100-100ka'!D$1002</f>
        <v>-16.973179999999957</v>
      </c>
      <c r="E918">
        <f>'-53S_MonEq_Insol_-100-100ka'!E918-'-53S_MonEq_Insol_-100-100ka'!E$1002</f>
        <v>-4.964665999999994</v>
      </c>
      <c r="F918">
        <f>'-53S_MonEq_Insol_-100-100ka'!F918-'-53S_MonEq_Insol_-100-100ka'!F$1002</f>
        <v>-1.4529390000000006</v>
      </c>
      <c r="G918">
        <f>'-53S_MonEq_Insol_-100-100ka'!G918-'-53S_MonEq_Insol_-100-100ka'!G$1002</f>
        <v>-2.1952210000000036</v>
      </c>
      <c r="H918">
        <f>'-53S_MonEq_Insol_-100-100ka'!H918-'-53S_MonEq_Insol_-100-100ka'!H$1002</f>
        <v>0.97886700000000815</v>
      </c>
      <c r="I918">
        <f>'-53S_MonEq_Insol_-100-100ka'!I918-'-53S_MonEq_Insol_-100-100ka'!I$1002</f>
        <v>13.043262000000013</v>
      </c>
      <c r="J918">
        <f>'-53S_MonEq_Insol_-100-100ka'!J918-'-53S_MonEq_Insol_-100-100ka'!J$1002</f>
        <v>29.470801999999992</v>
      </c>
      <c r="K918">
        <f>'-53S_MonEq_Insol_-100-100ka'!K918-'-53S_MonEq_Insol_-100-100ka'!K$1002</f>
        <v>35.373654999999985</v>
      </c>
      <c r="L918">
        <f>'-53S_MonEq_Insol_-100-100ka'!L918-'-53S_MonEq_Insol_-100-100ka'!L$1002</f>
        <v>20.965193999999997</v>
      </c>
      <c r="M918">
        <f>'-53S_MonEq_Insol_-100-100ka'!M918-'-53S_MonEq_Insol_-100-100ka'!M$1002</f>
        <v>-7.0422080000000165</v>
      </c>
      <c r="N918">
        <f t="shared" si="196"/>
        <v>-25.23316566666665</v>
      </c>
      <c r="O918">
        <f t="shared" si="197"/>
        <v>-2.8709419999999994</v>
      </c>
      <c r="P918">
        <f t="shared" si="198"/>
        <v>14.49764366666667</v>
      </c>
      <c r="Q918">
        <f t="shared" si="199"/>
        <v>16.432213666666655</v>
      </c>
      <c r="R918">
        <f t="shared" si="200"/>
        <v>-4.4004759999999976</v>
      </c>
      <c r="S918">
        <f t="shared" si="201"/>
        <v>5.8133508333333355</v>
      </c>
      <c r="T918">
        <f t="shared" si="202"/>
        <v>0.70643741666666904</v>
      </c>
      <c r="U918">
        <f t="shared" si="203"/>
        <v>7.1769409578497143</v>
      </c>
      <c r="V918">
        <f t="shared" si="204"/>
        <v>1.8508121955003927</v>
      </c>
      <c r="W918">
        <f t="shared" si="205"/>
        <v>14.301538712156397</v>
      </c>
      <c r="X918">
        <f t="shared" si="206"/>
        <v>21.568200934141039</v>
      </c>
      <c r="Y918">
        <f t="shared" si="207"/>
        <v>26.971827148273526</v>
      </c>
      <c r="Z918">
        <f t="shared" si="208"/>
        <v>13.178927746422699</v>
      </c>
      <c r="AA918">
        <f t="shared" si="209"/>
        <v>20.930153882622498</v>
      </c>
    </row>
    <row r="919" spans="1:27" x14ac:dyDescent="0.2">
      <c r="A919">
        <v>-8.3000000000000007</v>
      </c>
      <c r="B919">
        <f>'-53S_MonEq_Insol_-100-100ka'!B919-'-53S_MonEq_Insol_-100-100ka'!B$1002</f>
        <v>-28.490241999999967</v>
      </c>
      <c r="C919">
        <f>'-53S_MonEq_Insol_-100-100ka'!C919-'-53S_MonEq_Insol_-100-100ka'!C$1002</f>
        <v>-29.932778000000042</v>
      </c>
      <c r="D919">
        <f>'-53S_MonEq_Insol_-100-100ka'!D919-'-53S_MonEq_Insol_-100-100ka'!D$1002</f>
        <v>-17.127747999999997</v>
      </c>
      <c r="E919">
        <f>'-53S_MonEq_Insol_-100-100ka'!E919-'-53S_MonEq_Insol_-100-100ka'!E$1002</f>
        <v>-5.0929539999999918</v>
      </c>
      <c r="F919">
        <f>'-53S_MonEq_Insol_-100-100ka'!F919-'-53S_MonEq_Insol_-100-100ka'!F$1002</f>
        <v>-1.4718680000000006</v>
      </c>
      <c r="G919">
        <f>'-53S_MonEq_Insol_-100-100ka'!G919-'-53S_MonEq_Insol_-100-100ka'!G$1002</f>
        <v>-2.1932240000000007</v>
      </c>
      <c r="H919">
        <f>'-53S_MonEq_Insol_-100-100ka'!H919-'-53S_MonEq_Insol_-100-100ka'!H$1002</f>
        <v>0.85775300000000243</v>
      </c>
      <c r="I919">
        <f>'-53S_MonEq_Insol_-100-100ka'!I919-'-53S_MonEq_Insol_-100-100ka'!I$1002</f>
        <v>12.741344000000012</v>
      </c>
      <c r="J919">
        <f>'-53S_MonEq_Insol_-100-100ka'!J919-'-53S_MonEq_Insol_-100-100ka'!J$1002</f>
        <v>29.156509</v>
      </c>
      <c r="K919">
        <f>'-53S_MonEq_Insol_-100-100ka'!K919-'-53S_MonEq_Insol_-100-100ka'!K$1002</f>
        <v>35.32710400000002</v>
      </c>
      <c r="L919">
        <f>'-53S_MonEq_Insol_-100-100ka'!L919-'-53S_MonEq_Insol_-100-100ka'!L$1002</f>
        <v>21.268845999999996</v>
      </c>
      <c r="M919">
        <f>'-53S_MonEq_Insol_-100-100ka'!M919-'-53S_MonEq_Insol_-100-100ka'!M$1002</f>
        <v>-6.5940239999999903</v>
      </c>
      <c r="N919">
        <f t="shared" si="196"/>
        <v>-25.183589333333334</v>
      </c>
      <c r="O919">
        <f t="shared" si="197"/>
        <v>-2.9193486666666644</v>
      </c>
      <c r="P919">
        <f t="shared" si="198"/>
        <v>14.251868666666672</v>
      </c>
      <c r="Q919">
        <f t="shared" si="199"/>
        <v>16.667308666666674</v>
      </c>
      <c r="R919">
        <f t="shared" si="200"/>
        <v>-4.2581403333333299</v>
      </c>
      <c r="S919">
        <f t="shared" si="201"/>
        <v>5.6662600000000038</v>
      </c>
      <c r="T919">
        <f t="shared" si="202"/>
        <v>0.70405983333333688</v>
      </c>
      <c r="U919">
        <f t="shared" si="203"/>
        <v>7.0137480863448145</v>
      </c>
      <c r="V919">
        <f t="shared" si="204"/>
        <v>1.9166399579747133</v>
      </c>
      <c r="W919">
        <f t="shared" si="205"/>
        <v>14.20972066450781</v>
      </c>
      <c r="X919">
        <f t="shared" si="206"/>
        <v>21.336022416810529</v>
      </c>
      <c r="Y919">
        <f t="shared" si="207"/>
        <v>26.966955796634892</v>
      </c>
      <c r="Z919">
        <f t="shared" si="208"/>
        <v>13.064879618630567</v>
      </c>
      <c r="AA919">
        <f t="shared" si="209"/>
        <v>20.856697393629275</v>
      </c>
    </row>
    <row r="920" spans="1:27" x14ac:dyDescent="0.2">
      <c r="A920">
        <v>-8.1999999999999993</v>
      </c>
      <c r="B920">
        <f>'-53S_MonEq_Insol_-100-100ka'!B920-'-53S_MonEq_Insol_-100-100ka'!B$1002</f>
        <v>-28.183669000000009</v>
      </c>
      <c r="C920">
        <f>'-53S_MonEq_Insol_-100-100ka'!C920-'-53S_MonEq_Insol_-100-100ka'!C$1002</f>
        <v>-29.904096000000038</v>
      </c>
      <c r="D920">
        <f>'-53S_MonEq_Insol_-100-100ka'!D920-'-53S_MonEq_Insol_-100-100ka'!D$1002</f>
        <v>-17.271082999999976</v>
      </c>
      <c r="E920">
        <f>'-53S_MonEq_Insol_-100-100ka'!E920-'-53S_MonEq_Insol_-100-100ka'!E$1002</f>
        <v>-5.2174029999999902</v>
      </c>
      <c r="F920">
        <f>'-53S_MonEq_Insol_-100-100ka'!F920-'-53S_MonEq_Insol_-100-100ka'!F$1002</f>
        <v>-1.4908539999999988</v>
      </c>
      <c r="G920">
        <f>'-53S_MonEq_Insol_-100-100ka'!G920-'-53S_MonEq_Insol_-100-100ka'!G$1002</f>
        <v>-2.1911050000000074</v>
      </c>
      <c r="H920">
        <f>'-53S_MonEq_Insol_-100-100ka'!H920-'-53S_MonEq_Insol_-100-100ka'!H$1002</f>
        <v>0.73669200000000501</v>
      </c>
      <c r="I920">
        <f>'-53S_MonEq_Insol_-100-100ka'!I920-'-53S_MonEq_Insol_-100-100ka'!I$1002</f>
        <v>12.434084000000013</v>
      </c>
      <c r="J920">
        <f>'-53S_MonEq_Insol_-100-100ka'!J920-'-53S_MonEq_Insol_-100-100ka'!J$1002</f>
        <v>28.826871000000011</v>
      </c>
      <c r="K920">
        <f>'-53S_MonEq_Insol_-100-100ka'!K920-'-53S_MonEq_Insol_-100-100ka'!K$1002</f>
        <v>35.260674999999992</v>
      </c>
      <c r="L920">
        <f>'-53S_MonEq_Insol_-100-100ka'!L920-'-53S_MonEq_Insol_-100-100ka'!L$1002</f>
        <v>21.560341999999991</v>
      </c>
      <c r="M920">
        <f>'-53S_MonEq_Insol_-100-100ka'!M920-'-53S_MonEq_Insol_-100-100ka'!M$1002</f>
        <v>-6.1427429999999958</v>
      </c>
      <c r="N920">
        <f t="shared" si="196"/>
        <v>-25.119616000000008</v>
      </c>
      <c r="O920">
        <f t="shared" si="197"/>
        <v>-2.9664539999999988</v>
      </c>
      <c r="P920">
        <f t="shared" si="198"/>
        <v>13.999215666666677</v>
      </c>
      <c r="Q920">
        <f t="shared" si="199"/>
        <v>16.892757999999997</v>
      </c>
      <c r="R920">
        <f t="shared" si="200"/>
        <v>-4.1134290000000062</v>
      </c>
      <c r="S920">
        <f t="shared" si="201"/>
        <v>5.5163808333333391</v>
      </c>
      <c r="T920">
        <f t="shared" si="202"/>
        <v>0.70147591666666642</v>
      </c>
      <c r="U920">
        <f t="shared" si="203"/>
        <v>6.851245868792736</v>
      </c>
      <c r="V920">
        <f t="shared" si="204"/>
        <v>1.9805722446305698</v>
      </c>
      <c r="W920">
        <f t="shared" si="205"/>
        <v>14.110342551246317</v>
      </c>
      <c r="X920">
        <f t="shared" si="206"/>
        <v>21.092664858155612</v>
      </c>
      <c r="Y920">
        <f t="shared" si="207"/>
        <v>26.948987050425693</v>
      </c>
      <c r="Z920">
        <f t="shared" si="208"/>
        <v>12.94449525873533</v>
      </c>
      <c r="AA920">
        <f t="shared" si="209"/>
        <v>20.774195127206291</v>
      </c>
    </row>
    <row r="921" spans="1:27" x14ac:dyDescent="0.2">
      <c r="A921">
        <v>-8.1</v>
      </c>
      <c r="B921">
        <f>'-53S_MonEq_Insol_-100-100ka'!B921-'-53S_MonEq_Insol_-100-100ka'!B$1002</f>
        <v>-27.862380999999971</v>
      </c>
      <c r="C921">
        <f>'-53S_MonEq_Insol_-100-100ka'!C921-'-53S_MonEq_Insol_-100-100ka'!C$1002</f>
        <v>-29.858418000000029</v>
      </c>
      <c r="D921">
        <f>'-53S_MonEq_Insol_-100-100ka'!D921-'-53S_MonEq_Insol_-100-100ka'!D$1002</f>
        <v>-17.402986999999996</v>
      </c>
      <c r="E921">
        <f>'-53S_MonEq_Insol_-100-100ka'!E921-'-53S_MonEq_Insol_-100-100ka'!E$1002</f>
        <v>-5.3378450000000157</v>
      </c>
      <c r="F921">
        <f>'-53S_MonEq_Insol_-100-100ka'!F921-'-53S_MonEq_Insol_-100-100ka'!F$1002</f>
        <v>-1.5098610000000008</v>
      </c>
      <c r="G921">
        <f>'-53S_MonEq_Insol_-100-100ka'!G921-'-53S_MonEq_Insol_-100-100ka'!G$1002</f>
        <v>-2.1888600000000054</v>
      </c>
      <c r="H921">
        <f>'-53S_MonEq_Insol_-100-100ka'!H921-'-53S_MonEq_Insol_-100-100ka'!H$1002</f>
        <v>0.61586300000000449</v>
      </c>
      <c r="I921">
        <f>'-53S_MonEq_Insol_-100-100ka'!I921-'-53S_MonEq_Insol_-100-100ka'!I$1002</f>
        <v>12.121935000000008</v>
      </c>
      <c r="J921">
        <f>'-53S_MonEq_Insol_-100-100ka'!J921-'-53S_MonEq_Insol_-100-100ka'!J$1002</f>
        <v>28.482301000000007</v>
      </c>
      <c r="K921">
        <f>'-53S_MonEq_Insol_-100-100ka'!K921-'-53S_MonEq_Insol_-100-100ka'!K$1002</f>
        <v>35.174296000000027</v>
      </c>
      <c r="L921">
        <f>'-53S_MonEq_Insol_-100-100ka'!L921-'-53S_MonEq_Insol_-100-100ka'!L$1002</f>
        <v>21.83914500000003</v>
      </c>
      <c r="M921">
        <f>'-53S_MonEq_Insol_-100-100ka'!M921-'-53S_MonEq_Insol_-100-100ka'!M$1002</f>
        <v>-5.688948000000039</v>
      </c>
      <c r="N921">
        <f t="shared" si="196"/>
        <v>-25.041262</v>
      </c>
      <c r="O921">
        <f t="shared" si="197"/>
        <v>-3.012188666666674</v>
      </c>
      <c r="P921">
        <f t="shared" si="198"/>
        <v>13.740033000000006</v>
      </c>
      <c r="Q921">
        <f t="shared" si="199"/>
        <v>17.108164333333338</v>
      </c>
      <c r="R921">
        <f t="shared" si="200"/>
        <v>-3.9665488333333294</v>
      </c>
      <c r="S921">
        <f t="shared" si="201"/>
        <v>5.3639221666666659</v>
      </c>
      <c r="T921">
        <f t="shared" si="202"/>
        <v>0.69868666666666834</v>
      </c>
      <c r="U921">
        <f t="shared" si="203"/>
        <v>6.6898037832257087</v>
      </c>
      <c r="V921">
        <f t="shared" si="204"/>
        <v>2.0424906232539635</v>
      </c>
      <c r="W921">
        <f t="shared" si="205"/>
        <v>14.003509294286346</v>
      </c>
      <c r="X921">
        <f t="shared" si="206"/>
        <v>20.838373523434253</v>
      </c>
      <c r="Y921">
        <f t="shared" si="207"/>
        <v>26.917814851373407</v>
      </c>
      <c r="Z921">
        <f t="shared" si="208"/>
        <v>12.817920870064643</v>
      </c>
      <c r="AA921">
        <f t="shared" si="209"/>
        <v>20.682694404800028</v>
      </c>
    </row>
    <row r="922" spans="1:27" x14ac:dyDescent="0.2">
      <c r="A922">
        <v>-8</v>
      </c>
      <c r="B922">
        <f>'-53S_MonEq_Insol_-100-100ka'!B922-'-53S_MonEq_Insol_-100-100ka'!B$1002</f>
        <v>-27.526731999999981</v>
      </c>
      <c r="C922">
        <f>'-53S_MonEq_Insol_-100-100ka'!C922-'-53S_MonEq_Insol_-100-100ka'!C$1002</f>
        <v>-29.795769000000007</v>
      </c>
      <c r="D922">
        <f>'-53S_MonEq_Insol_-100-100ka'!D922-'-53S_MonEq_Insol_-100-100ka'!D$1002</f>
        <v>-17.523301000000004</v>
      </c>
      <c r="E922">
        <f>'-53S_MonEq_Insol_-100-100ka'!E922-'-53S_MonEq_Insol_-100-100ka'!E$1002</f>
        <v>-5.4541269999999997</v>
      </c>
      <c r="F922">
        <f>'-53S_MonEq_Insol_-100-100ka'!F922-'-53S_MonEq_Insol_-100-100ka'!F$1002</f>
        <v>-1.528845000000004</v>
      </c>
      <c r="G922">
        <f>'-53S_MonEq_Insol_-100-100ka'!G922-'-53S_MonEq_Insol_-100-100ka'!G$1002</f>
        <v>-2.1864800000000031</v>
      </c>
      <c r="H922">
        <f>'-53S_MonEq_Insol_-100-100ka'!H922-'-53S_MonEq_Insol_-100-100ka'!H$1002</f>
        <v>0.49545000000000528</v>
      </c>
      <c r="I922">
        <f>'-53S_MonEq_Insol_-100-100ka'!I922-'-53S_MonEq_Insol_-100-100ka'!I$1002</f>
        <v>11.80538</v>
      </c>
      <c r="J922">
        <f>'-53S_MonEq_Insol_-100-100ka'!J922-'-53S_MonEq_Insol_-100-100ka'!J$1002</f>
        <v>28.123279999999994</v>
      </c>
      <c r="K922">
        <f>'-53S_MonEq_Insol_-100-100ka'!K922-'-53S_MonEq_Insol_-100-100ka'!K$1002</f>
        <v>35.067971</v>
      </c>
      <c r="L922">
        <f>'-53S_MonEq_Insol_-100-100ka'!L922-'-53S_MonEq_Insol_-100-100ka'!L$1002</f>
        <v>22.104750000000024</v>
      </c>
      <c r="M922">
        <f>'-53S_MonEq_Insol_-100-100ka'!M922-'-53S_MonEq_Insol_-100-100ka'!M$1002</f>
        <v>-5.2332539999999881</v>
      </c>
      <c r="N922">
        <f t="shared" si="196"/>
        <v>-24.948600666666664</v>
      </c>
      <c r="O922">
        <f t="shared" si="197"/>
        <v>-3.0564840000000024</v>
      </c>
      <c r="P922">
        <f t="shared" si="198"/>
        <v>13.474703333333332</v>
      </c>
      <c r="Q922">
        <f t="shared" si="199"/>
        <v>17.313155666666677</v>
      </c>
      <c r="R922">
        <f t="shared" si="200"/>
        <v>-3.8177224999999928</v>
      </c>
      <c r="S922">
        <f t="shared" si="201"/>
        <v>5.2091096666666656</v>
      </c>
      <c r="T922">
        <f t="shared" si="202"/>
        <v>0.69569358333333631</v>
      </c>
      <c r="U922">
        <f t="shared" si="203"/>
        <v>6.5298115272718391</v>
      </c>
      <c r="V922">
        <f t="shared" si="204"/>
        <v>2.1022939649090446</v>
      </c>
      <c r="W922">
        <f t="shared" si="205"/>
        <v>13.8893566417107</v>
      </c>
      <c r="X922">
        <f t="shared" si="206"/>
        <v>20.573446874954623</v>
      </c>
      <c r="Y922">
        <f t="shared" si="207"/>
        <v>26.873386025447584</v>
      </c>
      <c r="Z922">
        <f t="shared" si="208"/>
        <v>12.685329854959965</v>
      </c>
      <c r="AA922">
        <f t="shared" si="209"/>
        <v>20.58228153910499</v>
      </c>
    </row>
    <row r="923" spans="1:27" x14ac:dyDescent="0.2">
      <c r="A923">
        <v>-7.9</v>
      </c>
      <c r="B923">
        <f>'-53S_MonEq_Insol_-100-100ka'!B923-'-53S_MonEq_Insol_-100-100ka'!B$1002</f>
        <v>-27.175706999999989</v>
      </c>
      <c r="C923">
        <f>'-53S_MonEq_Insol_-100-100ka'!C923-'-53S_MonEq_Insol_-100-100ka'!C$1002</f>
        <v>-29.714674000000002</v>
      </c>
      <c r="D923">
        <f>'-53S_MonEq_Insol_-100-100ka'!D923-'-53S_MonEq_Insol_-100-100ka'!D$1002</f>
        <v>-17.630921999999998</v>
      </c>
      <c r="E923">
        <f>'-53S_MonEq_Insol_-100-100ka'!E923-'-53S_MonEq_Insol_-100-100ka'!E$1002</f>
        <v>-5.5658300000000054</v>
      </c>
      <c r="F923">
        <f>'-53S_MonEq_Insol_-100-100ka'!F923-'-53S_MonEq_Insol_-100-100ka'!F$1002</f>
        <v>-1.5478559999999959</v>
      </c>
      <c r="G923">
        <f>'-53S_MonEq_Insol_-100-100ka'!G923-'-53S_MonEq_Insol_-100-100ka'!G$1002</f>
        <v>-2.184078999999997</v>
      </c>
      <c r="H923">
        <f>'-53S_MonEq_Insol_-100-100ka'!H923-'-53S_MonEq_Insol_-100-100ka'!H$1002</f>
        <v>0.37546199999999885</v>
      </c>
      <c r="I923">
        <f>'-53S_MonEq_Insol_-100-100ka'!I923-'-53S_MonEq_Insol_-100-100ka'!I$1002</f>
        <v>11.484321000000008</v>
      </c>
      <c r="J923">
        <f>'-53S_MonEq_Insol_-100-100ka'!J923-'-53S_MonEq_Insol_-100-100ka'!J$1002</f>
        <v>27.749063000000007</v>
      </c>
      <c r="K923">
        <f>'-53S_MonEq_Insol_-100-100ka'!K923-'-53S_MonEq_Insol_-100-100ka'!K$1002</f>
        <v>34.940220000000011</v>
      </c>
      <c r="L923">
        <f>'-53S_MonEq_Insol_-100-100ka'!L923-'-53S_MonEq_Insol_-100-100ka'!L$1002</f>
        <v>22.355783000000031</v>
      </c>
      <c r="M923">
        <f>'-53S_MonEq_Insol_-100-100ka'!M923-'-53S_MonEq_Insol_-100-100ka'!M$1002</f>
        <v>-4.7759070000000179</v>
      </c>
      <c r="N923">
        <f t="shared" si="196"/>
        <v>-24.840434333333331</v>
      </c>
      <c r="O923">
        <f t="shared" si="197"/>
        <v>-3.0992549999999994</v>
      </c>
      <c r="P923">
        <f t="shared" si="198"/>
        <v>13.202948666666671</v>
      </c>
      <c r="Q923">
        <f t="shared" si="199"/>
        <v>17.506698666666676</v>
      </c>
      <c r="R923">
        <f t="shared" si="200"/>
        <v>-3.6668678333333276</v>
      </c>
      <c r="S923">
        <f t="shared" si="201"/>
        <v>5.051846833333336</v>
      </c>
      <c r="T923">
        <f t="shared" si="202"/>
        <v>0.6924895000000042</v>
      </c>
      <c r="U923">
        <f t="shared" si="203"/>
        <v>6.3713726480356261</v>
      </c>
      <c r="V923">
        <f t="shared" si="204"/>
        <v>2.1596733779442259</v>
      </c>
      <c r="W923">
        <f t="shared" si="205"/>
        <v>13.767489557623584</v>
      </c>
      <c r="X923">
        <f t="shared" si="206"/>
        <v>20.297238731508951</v>
      </c>
      <c r="Y923">
        <f t="shared" si="207"/>
        <v>26.814414366409501</v>
      </c>
      <c r="Z923">
        <f t="shared" si="208"/>
        <v>12.546383400977122</v>
      </c>
      <c r="AA923">
        <f t="shared" si="209"/>
        <v>20.472089042945893</v>
      </c>
    </row>
    <row r="924" spans="1:27" x14ac:dyDescent="0.2">
      <c r="A924">
        <v>-7.8</v>
      </c>
      <c r="B924">
        <f>'-53S_MonEq_Insol_-100-100ka'!B924-'-53S_MonEq_Insol_-100-100ka'!B$1002</f>
        <v>-26.811342999999965</v>
      </c>
      <c r="C924">
        <f>'-53S_MonEq_Insol_-100-100ka'!C924-'-53S_MonEq_Insol_-100-100ka'!C$1002</f>
        <v>-29.616975000000025</v>
      </c>
      <c r="D924">
        <f>'-53S_MonEq_Insol_-100-100ka'!D924-'-53S_MonEq_Insol_-100-100ka'!D$1002</f>
        <v>-17.726826999999957</v>
      </c>
      <c r="E924">
        <f>'-53S_MonEq_Insol_-100-100ka'!E924-'-53S_MonEq_Insol_-100-100ka'!E$1002</f>
        <v>-5.6731149999999957</v>
      </c>
      <c r="F924">
        <f>'-53S_MonEq_Insol_-100-100ka'!F924-'-53S_MonEq_Insol_-100-100ka'!F$1002</f>
        <v>-1.5667389999999983</v>
      </c>
      <c r="G924">
        <f>'-53S_MonEq_Insol_-100-100ka'!G924-'-53S_MonEq_Insol_-100-100ka'!G$1002</f>
        <v>-2.1815040000000039</v>
      </c>
      <c r="H924">
        <f>'-53S_MonEq_Insol_-100-100ka'!H924-'-53S_MonEq_Insol_-100-100ka'!H$1002</f>
        <v>0.25628900000000954</v>
      </c>
      <c r="I924">
        <f>'-53S_MonEq_Insol_-100-100ka'!I924-'-53S_MonEq_Insol_-100-100ka'!I$1002</f>
        <v>11.159953000000002</v>
      </c>
      <c r="J924">
        <f>'-53S_MonEq_Insol_-100-100ka'!J924-'-53S_MonEq_Insol_-100-100ka'!J$1002</f>
        <v>27.361662999999993</v>
      </c>
      <c r="K924">
        <f>'-53S_MonEq_Insol_-100-100ka'!K924-'-53S_MonEq_Insol_-100-100ka'!K$1002</f>
        <v>34.792877000000033</v>
      </c>
      <c r="L924">
        <f>'-53S_MonEq_Insol_-100-100ka'!L924-'-53S_MonEq_Insol_-100-100ka'!L$1002</f>
        <v>22.592765999999983</v>
      </c>
      <c r="M924">
        <f>'-53S_MonEq_Insol_-100-100ka'!M924-'-53S_MonEq_Insol_-100-100ka'!M$1002</f>
        <v>-4.31801999999999</v>
      </c>
      <c r="N924">
        <f t="shared" si="196"/>
        <v>-24.718381666666648</v>
      </c>
      <c r="O924">
        <f t="shared" si="197"/>
        <v>-3.1404526666666661</v>
      </c>
      <c r="P924">
        <f t="shared" si="198"/>
        <v>12.925968333333335</v>
      </c>
      <c r="Q924">
        <f t="shared" si="199"/>
        <v>17.689207666666675</v>
      </c>
      <c r="R924">
        <f t="shared" si="200"/>
        <v>-3.5145869999999868</v>
      </c>
      <c r="S924">
        <f t="shared" si="201"/>
        <v>4.8927578333333344</v>
      </c>
      <c r="T924">
        <f t="shared" si="202"/>
        <v>0.68908541666667367</v>
      </c>
      <c r="U924">
        <f t="shared" si="203"/>
        <v>6.2152449849219709</v>
      </c>
      <c r="V924">
        <f t="shared" si="204"/>
        <v>2.2147839335520563</v>
      </c>
      <c r="W924">
        <f t="shared" si="205"/>
        <v>13.638710809242387</v>
      </c>
      <c r="X924">
        <f t="shared" si="206"/>
        <v>20.011227580597215</v>
      </c>
      <c r="Y924">
        <f t="shared" si="207"/>
        <v>26.742335158347984</v>
      </c>
      <c r="Z924">
        <f t="shared" si="208"/>
        <v>12.401888779091614</v>
      </c>
      <c r="AA924">
        <f t="shared" si="209"/>
        <v>20.353349102323531</v>
      </c>
    </row>
    <row r="925" spans="1:27" x14ac:dyDescent="0.2">
      <c r="A925">
        <v>-7.7</v>
      </c>
      <c r="B925">
        <f>'-53S_MonEq_Insol_-100-100ka'!B925-'-53S_MonEq_Insol_-100-100ka'!B$1002</f>
        <v>-26.434279000000004</v>
      </c>
      <c r="C925">
        <f>'-53S_MonEq_Insol_-100-100ka'!C925-'-53S_MonEq_Insol_-100-100ka'!C$1002</f>
        <v>-29.503011000000015</v>
      </c>
      <c r="D925">
        <f>'-53S_MonEq_Insol_-100-100ka'!D925-'-53S_MonEq_Insol_-100-100ka'!D$1002</f>
        <v>-17.81106299999999</v>
      </c>
      <c r="E925">
        <f>'-53S_MonEq_Insol_-100-100ka'!E925-'-53S_MonEq_Insol_-100-100ka'!E$1002</f>
        <v>-5.7758919999999989</v>
      </c>
      <c r="F925">
        <f>'-53S_MonEq_Insol_-100-100ka'!F925-'-53S_MonEq_Insol_-100-100ka'!F$1002</f>
        <v>-1.5854360000000014</v>
      </c>
      <c r="G925">
        <f>'-53S_MonEq_Insol_-100-100ka'!G925-'-53S_MonEq_Insol_-100-100ka'!G$1002</f>
        <v>-2.1787259999999975</v>
      </c>
      <c r="H925">
        <f>'-53S_MonEq_Insol_-100-100ka'!H925-'-53S_MonEq_Insol_-100-100ka'!H$1002</f>
        <v>0.13813000000000386</v>
      </c>
      <c r="I925">
        <f>'-53S_MonEq_Insol_-100-100ka'!I925-'-53S_MonEq_Insol_-100-100ka'!I$1002</f>
        <v>10.832847000000001</v>
      </c>
      <c r="J925">
        <f>'-53S_MonEq_Insol_-100-100ka'!J925-'-53S_MonEq_Insol_-100-100ka'!J$1002</f>
        <v>26.96182300000001</v>
      </c>
      <c r="K925">
        <f>'-53S_MonEq_Insol_-100-100ka'!K925-'-53S_MonEq_Insol_-100-100ka'!K$1002</f>
        <v>34.626293000000032</v>
      </c>
      <c r="L925">
        <f>'-53S_MonEq_Insol_-100-100ka'!L925-'-53S_MonEq_Insol_-100-100ka'!L$1002</f>
        <v>22.815397000000019</v>
      </c>
      <c r="M925">
        <f>'-53S_MonEq_Insol_-100-100ka'!M925-'-53S_MonEq_Insol_-100-100ka'!M$1002</f>
        <v>-3.8602809999999863</v>
      </c>
      <c r="N925">
        <f t="shared" si="196"/>
        <v>-24.582784333333336</v>
      </c>
      <c r="O925">
        <f t="shared" si="197"/>
        <v>-3.1800179999999991</v>
      </c>
      <c r="P925">
        <f t="shared" si="198"/>
        <v>12.644266666666672</v>
      </c>
      <c r="Q925">
        <f t="shared" si="199"/>
        <v>17.860469666666688</v>
      </c>
      <c r="R925">
        <f t="shared" si="200"/>
        <v>-3.361157333333324</v>
      </c>
      <c r="S925">
        <f t="shared" si="201"/>
        <v>4.7321243333333358</v>
      </c>
      <c r="T925">
        <f t="shared" si="202"/>
        <v>0.68548350000000602</v>
      </c>
      <c r="U925">
        <f t="shared" si="203"/>
        <v>6.0618838972878422</v>
      </c>
      <c r="V925">
        <f t="shared" si="204"/>
        <v>2.267580125140455</v>
      </c>
      <c r="W925">
        <f t="shared" si="205"/>
        <v>13.503279507073549</v>
      </c>
      <c r="X925">
        <f t="shared" si="206"/>
        <v>19.715921820278389</v>
      </c>
      <c r="Y925">
        <f t="shared" si="207"/>
        <v>26.657354461303285</v>
      </c>
      <c r="Z925">
        <f t="shared" si="208"/>
        <v>12.25212579071666</v>
      </c>
      <c r="AA925">
        <f t="shared" si="209"/>
        <v>20.226331377110565</v>
      </c>
    </row>
    <row r="926" spans="1:27" x14ac:dyDescent="0.2">
      <c r="A926">
        <v>-7.6</v>
      </c>
      <c r="B926">
        <f>'-53S_MonEq_Insol_-100-100ka'!B926-'-53S_MonEq_Insol_-100-100ka'!B$1002</f>
        <v>-26.045183000000009</v>
      </c>
      <c r="C926">
        <f>'-53S_MonEq_Insol_-100-100ka'!C926-'-53S_MonEq_Insol_-100-100ka'!C$1002</f>
        <v>-29.373169000000019</v>
      </c>
      <c r="D926">
        <f>'-53S_MonEq_Insol_-100-100ka'!D926-'-53S_MonEq_Insol_-100-100ka'!D$1002</f>
        <v>-17.883714999999995</v>
      </c>
      <c r="E926">
        <f>'-53S_MonEq_Insol_-100-100ka'!E926-'-53S_MonEq_Insol_-100-100ka'!E$1002</f>
        <v>-5.8740909999999928</v>
      </c>
      <c r="F926">
        <f>'-53S_MonEq_Insol_-100-100ka'!F926-'-53S_MonEq_Insol_-100-100ka'!F$1002</f>
        <v>-1.6038879999999978</v>
      </c>
      <c r="G926">
        <f>'-53S_MonEq_Insol_-100-100ka'!G926-'-53S_MonEq_Insol_-100-100ka'!G$1002</f>
        <v>-2.1757139999999993</v>
      </c>
      <c r="H926">
        <f>'-53S_MonEq_Insol_-100-100ka'!H926-'-53S_MonEq_Insol_-100-100ka'!H$1002</f>
        <v>2.1175999999996975E-2</v>
      </c>
      <c r="I926">
        <f>'-53S_MonEq_Insol_-100-100ka'!I926-'-53S_MonEq_Insol_-100-100ka'!I$1002</f>
        <v>10.503571000000008</v>
      </c>
      <c r="J926">
        <f>'-53S_MonEq_Insol_-100-100ka'!J926-'-53S_MonEq_Insol_-100-100ka'!J$1002</f>
        <v>26.550314000000014</v>
      </c>
      <c r="K926">
        <f>'-53S_MonEq_Insol_-100-100ka'!K926-'-53S_MonEq_Insol_-100-100ka'!K$1002</f>
        <v>34.440875000000005</v>
      </c>
      <c r="L926">
        <f>'-53S_MonEq_Insol_-100-100ka'!L926-'-53S_MonEq_Insol_-100-100ka'!L$1002</f>
        <v>23.023426000000029</v>
      </c>
      <c r="M926">
        <f>'-53S_MonEq_Insol_-100-100ka'!M926-'-53S_MonEq_Insol_-100-100ka'!M$1002</f>
        <v>-3.4033709999999928</v>
      </c>
      <c r="N926">
        <f t="shared" si="196"/>
        <v>-24.434022333333342</v>
      </c>
      <c r="O926">
        <f t="shared" si="197"/>
        <v>-3.2178976666666634</v>
      </c>
      <c r="P926">
        <f t="shared" si="198"/>
        <v>12.358353666666673</v>
      </c>
      <c r="Q926">
        <f t="shared" si="199"/>
        <v>18.020310000000013</v>
      </c>
      <c r="R926">
        <f t="shared" si="200"/>
        <v>-3.2068561666666633</v>
      </c>
      <c r="S926">
        <f t="shared" si="201"/>
        <v>4.5702280000000046</v>
      </c>
      <c r="T926">
        <f t="shared" si="202"/>
        <v>0.68168591666667078</v>
      </c>
      <c r="U926">
        <f t="shared" si="203"/>
        <v>5.9117482460681066</v>
      </c>
      <c r="V926">
        <f t="shared" si="204"/>
        <v>2.3180311714043706</v>
      </c>
      <c r="W926">
        <f t="shared" si="205"/>
        <v>13.361472778522081</v>
      </c>
      <c r="X926">
        <f t="shared" si="206"/>
        <v>19.411855040392741</v>
      </c>
      <c r="Y926">
        <f t="shared" si="207"/>
        <v>26.559718626792311</v>
      </c>
      <c r="Z926">
        <f t="shared" si="208"/>
        <v>12.097386949621233</v>
      </c>
      <c r="AA926">
        <f t="shared" si="209"/>
        <v>20.091328380722942</v>
      </c>
    </row>
    <row r="927" spans="1:27" x14ac:dyDescent="0.2">
      <c r="A927">
        <v>-7.5</v>
      </c>
      <c r="B927">
        <f>'-53S_MonEq_Insol_-100-100ka'!B927-'-53S_MonEq_Insol_-100-100ka'!B$1002</f>
        <v>-25.644739000000015</v>
      </c>
      <c r="C927">
        <f>'-53S_MonEq_Insol_-100-100ka'!C927-'-53S_MonEq_Insol_-100-100ka'!C$1002</f>
        <v>-29.227864000000011</v>
      </c>
      <c r="D927">
        <f>'-53S_MonEq_Insol_-100-100ka'!D927-'-53S_MonEq_Insol_-100-100ka'!D$1002</f>
        <v>-17.944895999999972</v>
      </c>
      <c r="E927">
        <f>'-53S_MonEq_Insol_-100-100ka'!E927-'-53S_MonEq_Insol_-100-100ka'!E$1002</f>
        <v>-5.9676530000000128</v>
      </c>
      <c r="F927">
        <f>'-53S_MonEq_Insol_-100-100ka'!F927-'-53S_MonEq_Insol_-100-100ka'!F$1002</f>
        <v>-1.6220349999999968</v>
      </c>
      <c r="G927">
        <f>'-53S_MonEq_Insol_-100-100ka'!G927-'-53S_MonEq_Insol_-100-100ka'!G$1002</f>
        <v>-2.1724339999999955</v>
      </c>
      <c r="H927">
        <f>'-53S_MonEq_Insol_-100-100ka'!H927-'-53S_MonEq_Insol_-100-100ka'!H$1002</f>
        <v>-9.4391000000001668E-2</v>
      </c>
      <c r="I927">
        <f>'-53S_MonEq_Insol_-100-100ka'!I927-'-53S_MonEq_Insol_-100-100ka'!I$1002</f>
        <v>10.172681000000011</v>
      </c>
      <c r="J927">
        <f>'-53S_MonEq_Insol_-100-100ka'!J927-'-53S_MonEq_Insol_-100-100ka'!J$1002</f>
        <v>26.127915999999999</v>
      </c>
      <c r="K927">
        <f>'-53S_MonEq_Insol_-100-100ka'!K927-'-53S_MonEq_Insol_-100-100ka'!K$1002</f>
        <v>34.237075000000004</v>
      </c>
      <c r="L927">
        <f>'-53S_MonEq_Insol_-100-100ka'!L927-'-53S_MonEq_Insol_-100-100ka'!L$1002</f>
        <v>23.216647000000023</v>
      </c>
      <c r="M927">
        <f>'-53S_MonEq_Insol_-100-100ka'!M927-'-53S_MonEq_Insol_-100-100ka'!M$1002</f>
        <v>-2.9479529999999841</v>
      </c>
      <c r="N927">
        <f t="shared" si="196"/>
        <v>-24.272499666666665</v>
      </c>
      <c r="O927">
        <f t="shared" si="197"/>
        <v>-3.2540406666666684</v>
      </c>
      <c r="P927">
        <f t="shared" si="198"/>
        <v>12.068735333333336</v>
      </c>
      <c r="Q927">
        <f t="shared" si="199"/>
        <v>18.16858966666668</v>
      </c>
      <c r="R927">
        <f t="shared" si="200"/>
        <v>-3.0519549999999924</v>
      </c>
      <c r="S927">
        <f t="shared" si="201"/>
        <v>4.4073473333333339</v>
      </c>
      <c r="T927">
        <f t="shared" si="202"/>
        <v>0.67769616666667076</v>
      </c>
      <c r="U927">
        <f t="shared" si="203"/>
        <v>5.7652946423592715</v>
      </c>
      <c r="V927">
        <f t="shared" si="204"/>
        <v>2.3661157381908389</v>
      </c>
      <c r="W927">
        <f t="shared" si="205"/>
        <v>13.2135768294121</v>
      </c>
      <c r="X927">
        <f t="shared" si="206"/>
        <v>19.099574313860014</v>
      </c>
      <c r="Y927">
        <f t="shared" si="207"/>
        <v>26.449702524859248</v>
      </c>
      <c r="Z927">
        <f t="shared" si="208"/>
        <v>11.93796824544148</v>
      </c>
      <c r="AA927">
        <f t="shared" si="209"/>
        <v>19.948645024192835</v>
      </c>
    </row>
    <row r="928" spans="1:27" x14ac:dyDescent="0.2">
      <c r="A928">
        <v>-7.4</v>
      </c>
      <c r="B928">
        <f>'-53S_MonEq_Insol_-100-100ka'!B928-'-53S_MonEq_Insol_-100-100ka'!B$1002</f>
        <v>-25.233634999999992</v>
      </c>
      <c r="C928">
        <f>'-53S_MonEq_Insol_-100-100ka'!C928-'-53S_MonEq_Insol_-100-100ka'!C$1002</f>
        <v>-29.067538000000013</v>
      </c>
      <c r="D928">
        <f>'-53S_MonEq_Insol_-100-100ka'!D928-'-53S_MonEq_Insol_-100-100ka'!D$1002</f>
        <v>-17.994746999999961</v>
      </c>
      <c r="E928">
        <f>'-53S_MonEq_Insol_-100-100ka'!E928-'-53S_MonEq_Insol_-100-100ka'!E$1002</f>
        <v>-6.0565369999999916</v>
      </c>
      <c r="F928">
        <f>'-53S_MonEq_Insol_-100-100ka'!F928-'-53S_MonEq_Insol_-100-100ka'!F$1002</f>
        <v>-1.6398200000000003</v>
      </c>
      <c r="G928">
        <f>'-53S_MonEq_Insol_-100-100ka'!G928-'-53S_MonEq_Insol_-100-100ka'!G$1002</f>
        <v>-2.1688550000000077</v>
      </c>
      <c r="H928">
        <f>'-53S_MonEq_Insol_-100-100ka'!H928-'-53S_MonEq_Insol_-100-100ka'!H$1002</f>
        <v>-0.20840099999999495</v>
      </c>
      <c r="I928">
        <f>'-53S_MonEq_Insol_-100-100ka'!I928-'-53S_MonEq_Insol_-100-100ka'!I$1002</f>
        <v>9.8407120000000106</v>
      </c>
      <c r="J928">
        <f>'-53S_MonEq_Insol_-100-100ka'!J928-'-53S_MonEq_Insol_-100-100ka'!J$1002</f>
        <v>25.695412000000005</v>
      </c>
      <c r="K928">
        <f>'-53S_MonEq_Insol_-100-100ka'!K928-'-53S_MonEq_Insol_-100-100ka'!K$1002</f>
        <v>34.015376000000003</v>
      </c>
      <c r="L928">
        <f>'-53S_MonEq_Insol_-100-100ka'!L928-'-53S_MonEq_Insol_-100-100ka'!L$1002</f>
        <v>23.394898000000012</v>
      </c>
      <c r="M928">
        <f>'-53S_MonEq_Insol_-100-100ka'!M928-'-53S_MonEq_Insol_-100-100ka'!M$1002</f>
        <v>-2.4946649999999977</v>
      </c>
      <c r="N928">
        <f t="shared" si="196"/>
        <v>-24.098639999999989</v>
      </c>
      <c r="O928">
        <f t="shared" si="197"/>
        <v>-3.2884039999999999</v>
      </c>
      <c r="P928">
        <f t="shared" si="198"/>
        <v>11.775907666666674</v>
      </c>
      <c r="Q928">
        <f t="shared" si="199"/>
        <v>18.305203000000006</v>
      </c>
      <c r="R928">
        <f t="shared" si="200"/>
        <v>-2.8967184999999915</v>
      </c>
      <c r="S928">
        <f t="shared" si="201"/>
        <v>4.2437518333333371</v>
      </c>
      <c r="T928">
        <f t="shared" si="202"/>
        <v>0.67351666666667265</v>
      </c>
      <c r="U928">
        <f t="shared" si="203"/>
        <v>5.6229738902060866</v>
      </c>
      <c r="V928">
        <f t="shared" si="204"/>
        <v>2.4118229074857402</v>
      </c>
      <c r="W928">
        <f t="shared" si="205"/>
        <v>13.059885860372452</v>
      </c>
      <c r="X928">
        <f t="shared" si="206"/>
        <v>18.77963045030943</v>
      </c>
      <c r="Y928">
        <f t="shared" si="207"/>
        <v>26.3276036212688</v>
      </c>
      <c r="Z928">
        <f t="shared" si="208"/>
        <v>11.774168725067288</v>
      </c>
      <c r="AA928">
        <f t="shared" si="209"/>
        <v>19.79859443534642</v>
      </c>
    </row>
    <row r="929" spans="1:27" x14ac:dyDescent="0.2">
      <c r="A929">
        <v>-7.3</v>
      </c>
      <c r="B929">
        <f>'-53S_MonEq_Insol_-100-100ka'!B929-'-53S_MonEq_Insol_-100-100ka'!B$1002</f>
        <v>-24.81254899999999</v>
      </c>
      <c r="C929">
        <f>'-53S_MonEq_Insol_-100-100ka'!C929-'-53S_MonEq_Insol_-100-100ka'!C$1002</f>
        <v>-28.892635000000041</v>
      </c>
      <c r="D929">
        <f>'-53S_MonEq_Insol_-100-100ka'!D929-'-53S_MonEq_Insol_-100-100ka'!D$1002</f>
        <v>-18.033420999999976</v>
      </c>
      <c r="E929">
        <f>'-53S_MonEq_Insol_-100-100ka'!E929-'-53S_MonEq_Insol_-100-100ka'!E$1002</f>
        <v>-6.1407130000000052</v>
      </c>
      <c r="F929">
        <f>'-53S_MonEq_Insol_-100-100ka'!F929-'-53S_MonEq_Insol_-100-100ka'!F$1002</f>
        <v>-1.657188000000005</v>
      </c>
      <c r="G929">
        <f>'-53S_MonEq_Insol_-100-100ka'!G929-'-53S_MonEq_Insol_-100-100ka'!G$1002</f>
        <v>-2.164945000000003</v>
      </c>
      <c r="H929">
        <f>'-53S_MonEq_Insol_-100-100ka'!H929-'-53S_MonEq_Insol_-100-100ka'!H$1002</f>
        <v>-0.32069599999999809</v>
      </c>
      <c r="I929">
        <f>'-53S_MonEq_Insol_-100-100ka'!I929-'-53S_MonEq_Insol_-100-100ka'!I$1002</f>
        <v>9.5081700000000069</v>
      </c>
      <c r="J929">
        <f>'-53S_MonEq_Insol_-100-100ka'!J929-'-53S_MonEq_Insol_-100-100ka'!J$1002</f>
        <v>25.253565000000009</v>
      </c>
      <c r="K929">
        <f>'-53S_MonEq_Insol_-100-100ka'!K929-'-53S_MonEq_Insol_-100-100ka'!K$1002</f>
        <v>33.776278999999988</v>
      </c>
      <c r="L929">
        <f>'-53S_MonEq_Insol_-100-100ka'!L929-'-53S_MonEq_Insol_-100-100ka'!L$1002</f>
        <v>23.558053000000029</v>
      </c>
      <c r="M929">
        <f>'-53S_MonEq_Insol_-100-100ka'!M929-'-53S_MonEq_Insol_-100-100ka'!M$1002</f>
        <v>-2.0441150000000334</v>
      </c>
      <c r="N929">
        <f t="shared" si="196"/>
        <v>-23.912868333333336</v>
      </c>
      <c r="O929">
        <f t="shared" si="197"/>
        <v>-3.3209486666666712</v>
      </c>
      <c r="P929">
        <f t="shared" si="198"/>
        <v>11.480346333333339</v>
      </c>
      <c r="Q929">
        <f t="shared" si="199"/>
        <v>18.430072333333328</v>
      </c>
      <c r="R929">
        <f t="shared" si="200"/>
        <v>-2.7413980000000038</v>
      </c>
      <c r="S929">
        <f t="shared" si="201"/>
        <v>4.0796988333333344</v>
      </c>
      <c r="T929">
        <f t="shared" si="202"/>
        <v>0.66915041666666519</v>
      </c>
      <c r="U929">
        <f t="shared" si="203"/>
        <v>5.4852257155863287</v>
      </c>
      <c r="V929">
        <f t="shared" si="204"/>
        <v>2.4551491735567383</v>
      </c>
      <c r="W929">
        <f t="shared" si="205"/>
        <v>12.900690525756767</v>
      </c>
      <c r="X929">
        <f t="shared" si="206"/>
        <v>18.452568814858541</v>
      </c>
      <c r="Y929">
        <f t="shared" si="207"/>
        <v>26.193727991591114</v>
      </c>
      <c r="Z929">
        <f t="shared" si="208"/>
        <v>11.606279744406228</v>
      </c>
      <c r="AA929">
        <f t="shared" si="209"/>
        <v>19.6414859279664</v>
      </c>
    </row>
    <row r="930" spans="1:27" x14ac:dyDescent="0.2">
      <c r="A930">
        <v>-7.2</v>
      </c>
      <c r="B930">
        <f>'-53S_MonEq_Insol_-100-100ka'!B930-'-53S_MonEq_Insol_-100-100ka'!B$1002</f>
        <v>-24.382135000000005</v>
      </c>
      <c r="C930">
        <f>'-53S_MonEq_Insol_-100-100ka'!C930-'-53S_MonEq_Insol_-100-100ka'!C$1002</f>
        <v>-28.703598</v>
      </c>
      <c r="D930">
        <f>'-53S_MonEq_Insol_-100-100ka'!D930-'-53S_MonEq_Insol_-100-100ka'!D$1002</f>
        <v>-18.061082999999996</v>
      </c>
      <c r="E930">
        <f>'-53S_MonEq_Insol_-100-100ka'!E930-'-53S_MonEq_Insol_-100-100ka'!E$1002</f>
        <v>-6.2201579999999979</v>
      </c>
      <c r="F930">
        <f>'-53S_MonEq_Insol_-100-100ka'!F930-'-53S_MonEq_Insol_-100-100ka'!F$1002</f>
        <v>-1.6740879999999976</v>
      </c>
      <c r="G930">
        <f>'-53S_MonEq_Insol_-100-100ka'!G930-'-53S_MonEq_Insol_-100-100ka'!G$1002</f>
        <v>-2.1606740000000002</v>
      </c>
      <c r="H930">
        <f>'-53S_MonEq_Insol_-100-100ka'!H930-'-53S_MonEq_Insol_-100-100ka'!H$1002</f>
        <v>-0.43113599999999508</v>
      </c>
      <c r="I930">
        <f>'-53S_MonEq_Insol_-100-100ka'!I930-'-53S_MonEq_Insol_-100-100ka'!I$1002</f>
        <v>9.175532000000004</v>
      </c>
      <c r="J930">
        <f>'-53S_MonEq_Insol_-100-100ka'!J930-'-53S_MonEq_Insol_-100-100ka'!J$1002</f>
        <v>24.803114999999991</v>
      </c>
      <c r="K930">
        <f>'-53S_MonEq_Insol_-100-100ka'!K930-'-53S_MonEq_Insol_-100-100ka'!K$1002</f>
        <v>33.520286999999996</v>
      </c>
      <c r="L930">
        <f>'-53S_MonEq_Insol_-100-100ka'!L930-'-53S_MonEq_Insol_-100-100ka'!L$1002</f>
        <v>23.706014999999979</v>
      </c>
      <c r="M930">
        <f>'-53S_MonEq_Insol_-100-100ka'!M930-'-53S_MonEq_Insol_-100-100ka'!M$1002</f>
        <v>-1.5968770000000063</v>
      </c>
      <c r="N930">
        <f t="shared" si="196"/>
        <v>-23.715605333333333</v>
      </c>
      <c r="O930">
        <f t="shared" si="197"/>
        <v>-3.3516399999999984</v>
      </c>
      <c r="P930">
        <f t="shared" si="198"/>
        <v>11.182503666666667</v>
      </c>
      <c r="Q930">
        <f t="shared" si="199"/>
        <v>18.543141666666656</v>
      </c>
      <c r="R930">
        <f t="shared" si="200"/>
        <v>-2.5862318333333385</v>
      </c>
      <c r="S930">
        <f t="shared" si="201"/>
        <v>3.9154318333333342</v>
      </c>
      <c r="T930">
        <f t="shared" si="202"/>
        <v>0.66459999999999775</v>
      </c>
      <c r="U930">
        <f t="shared" si="203"/>
        <v>5.3524739820681351</v>
      </c>
      <c r="V930">
        <f t="shared" si="204"/>
        <v>2.4960945737475564</v>
      </c>
      <c r="W930">
        <f t="shared" si="205"/>
        <v>12.736279179409193</v>
      </c>
      <c r="X930">
        <f t="shared" si="206"/>
        <v>18.118919604732433</v>
      </c>
      <c r="Y930">
        <f t="shared" si="207"/>
        <v>26.048381898912488</v>
      </c>
      <c r="Z930">
        <f t="shared" si="208"/>
        <v>11.434584287142654</v>
      </c>
      <c r="AA930">
        <f t="shared" si="209"/>
        <v>19.477619973516852</v>
      </c>
    </row>
    <row r="931" spans="1:27" x14ac:dyDescent="0.2">
      <c r="A931">
        <v>-7.1</v>
      </c>
      <c r="B931">
        <f>'-53S_MonEq_Insol_-100-100ka'!B931-'-53S_MonEq_Insol_-100-100ka'!B$1002</f>
        <v>-23.943013000000008</v>
      </c>
      <c r="C931">
        <f>'-53S_MonEq_Insol_-100-100ka'!C931-'-53S_MonEq_Insol_-100-100ka'!C$1002</f>
        <v>-28.500849000000017</v>
      </c>
      <c r="D931">
        <f>'-53S_MonEq_Insol_-100-100ka'!D931-'-53S_MonEq_Insol_-100-100ka'!D$1002</f>
        <v>-18.077893999999958</v>
      </c>
      <c r="E931">
        <f>'-53S_MonEq_Insol_-100-100ka'!E931-'-53S_MonEq_Insol_-100-100ka'!E$1002</f>
        <v>-6.2948619999999949</v>
      </c>
      <c r="F931">
        <f>'-53S_MonEq_Insol_-100-100ka'!F931-'-53S_MonEq_Insol_-100-100ka'!F$1002</f>
        <v>-1.6904729999999972</v>
      </c>
      <c r="G931">
        <f>'-53S_MonEq_Insol_-100-100ka'!G931-'-53S_MonEq_Insol_-100-100ka'!G$1002</f>
        <v>-2.1560170000000056</v>
      </c>
      <c r="H931">
        <f>'-53S_MonEq_Insol_-100-100ka'!H931-'-53S_MonEq_Insol_-100-100ka'!H$1002</f>
        <v>-0.53959299999999644</v>
      </c>
      <c r="I931">
        <f>'-53S_MonEq_Insol_-100-100ka'!I931-'-53S_MonEq_Insol_-100-100ka'!I$1002</f>
        <v>8.8432379999999995</v>
      </c>
      <c r="J931">
        <f>'-53S_MonEq_Insol_-100-100ka'!J931-'-53S_MonEq_Insol_-100-100ka'!J$1002</f>
        <v>24.344763999999998</v>
      </c>
      <c r="K931">
        <f>'-53S_MonEq_Insol_-100-100ka'!K931-'-53S_MonEq_Insol_-100-100ka'!K$1002</f>
        <v>33.247895000000028</v>
      </c>
      <c r="L931">
        <f>'-53S_MonEq_Insol_-100-100ka'!L931-'-53S_MonEq_Insol_-100-100ka'!L$1002</f>
        <v>23.838706999999999</v>
      </c>
      <c r="M931">
        <f>'-53S_MonEq_Insol_-100-100ka'!M931-'-53S_MonEq_Insol_-100-100ka'!M$1002</f>
        <v>-1.153489000000036</v>
      </c>
      <c r="N931">
        <f t="shared" si="196"/>
        <v>-23.507251999999994</v>
      </c>
      <c r="O931">
        <f t="shared" si="197"/>
        <v>-3.380450666666666</v>
      </c>
      <c r="P931">
        <f t="shared" si="198"/>
        <v>10.882803000000001</v>
      </c>
      <c r="Q931">
        <f t="shared" si="199"/>
        <v>18.644370999999996</v>
      </c>
      <c r="R931">
        <f t="shared" si="200"/>
        <v>-2.4314404999999986</v>
      </c>
      <c r="S931">
        <f t="shared" si="201"/>
        <v>3.7511761666666672</v>
      </c>
      <c r="T931">
        <f t="shared" si="202"/>
        <v>0.65986783333333443</v>
      </c>
      <c r="U931">
        <f t="shared" si="203"/>
        <v>5.2251232970952337</v>
      </c>
      <c r="V931">
        <f t="shared" si="204"/>
        <v>2.534665238030521</v>
      </c>
      <c r="W931">
        <f t="shared" si="205"/>
        <v>12.566927821380249</v>
      </c>
      <c r="X931">
        <f t="shared" si="206"/>
        <v>17.779191492853016</v>
      </c>
      <c r="Y931">
        <f t="shared" si="207"/>
        <v>25.891860147621532</v>
      </c>
      <c r="Z931">
        <f t="shared" si="208"/>
        <v>11.259351786074035</v>
      </c>
      <c r="AA931">
        <f t="shared" si="209"/>
        <v>19.307279289696172</v>
      </c>
    </row>
    <row r="932" spans="1:27" x14ac:dyDescent="0.2">
      <c r="A932">
        <v>-7</v>
      </c>
      <c r="B932">
        <f>'-53S_MonEq_Insol_-100-100ka'!B932-'-53S_MonEq_Insol_-100-100ka'!B$1002</f>
        <v>-23.495760000000018</v>
      </c>
      <c r="C932">
        <f>'-53S_MonEq_Insol_-100-100ka'!C932-'-53S_MonEq_Insol_-100-100ka'!C$1002</f>
        <v>-28.284782000000007</v>
      </c>
      <c r="D932">
        <f>'-53S_MonEq_Insol_-100-100ka'!D932-'-53S_MonEq_Insol_-100-100ka'!D$1002</f>
        <v>-18.084006999999986</v>
      </c>
      <c r="E932">
        <f>'-53S_MonEq_Insol_-100-100ka'!E932-'-53S_MonEq_Insol_-100-100ka'!E$1002</f>
        <v>-6.3648120000000006</v>
      </c>
      <c r="F932">
        <f>'-53S_MonEq_Insol_-100-100ka'!F932-'-53S_MonEq_Insol_-100-100ka'!F$1002</f>
        <v>-1.7062990000000013</v>
      </c>
      <c r="G932">
        <f>'-53S_MonEq_Insol_-100-100ka'!G932-'-53S_MonEq_Insol_-100-100ka'!G$1002</f>
        <v>-2.1509500000000088</v>
      </c>
      <c r="H932">
        <f>'-53S_MonEq_Insol_-100-100ka'!H932-'-53S_MonEq_Insol_-100-100ka'!H$1002</f>
        <v>-0.64595500000000072</v>
      </c>
      <c r="I932">
        <f>'-53S_MonEq_Insol_-100-100ka'!I932-'-53S_MonEq_Insol_-100-100ka'!I$1002</f>
        <v>8.5116920000000107</v>
      </c>
      <c r="J932">
        <f>'-53S_MonEq_Insol_-100-100ka'!J932-'-53S_MonEq_Insol_-100-100ka'!J$1002</f>
        <v>23.879172000000011</v>
      </c>
      <c r="K932">
        <f>'-53S_MonEq_Insol_-100-100ka'!K932-'-53S_MonEq_Insol_-100-100ka'!K$1002</f>
        <v>32.959576000000027</v>
      </c>
      <c r="L932">
        <f>'-53S_MonEq_Insol_-100-100ka'!L932-'-53S_MonEq_Insol_-100-100ka'!L$1002</f>
        <v>23.956067000000019</v>
      </c>
      <c r="M932">
        <f>'-53S_MonEq_Insol_-100-100ka'!M932-'-53S_MonEq_Insol_-100-100ka'!M$1002</f>
        <v>-0.71445099999999684</v>
      </c>
      <c r="N932">
        <f t="shared" si="196"/>
        <v>-23.288183000000004</v>
      </c>
      <c r="O932">
        <f t="shared" si="197"/>
        <v>-3.4073536666666704</v>
      </c>
      <c r="P932">
        <f t="shared" si="198"/>
        <v>10.581636333333341</v>
      </c>
      <c r="Q932">
        <f t="shared" si="199"/>
        <v>18.733730666666684</v>
      </c>
      <c r="R932">
        <f t="shared" si="200"/>
        <v>-2.2772261666666602</v>
      </c>
      <c r="S932">
        <f t="shared" si="201"/>
        <v>3.5871413333333351</v>
      </c>
      <c r="T932">
        <f t="shared" si="202"/>
        <v>0.65495758333333731</v>
      </c>
      <c r="U932">
        <f t="shared" si="203"/>
        <v>5.1035545268325739</v>
      </c>
      <c r="V932">
        <f t="shared" si="204"/>
        <v>2.5708653159981609</v>
      </c>
      <c r="W932">
        <f t="shared" si="205"/>
        <v>12.392899811942984</v>
      </c>
      <c r="X932">
        <f t="shared" si="206"/>
        <v>17.433864206853933</v>
      </c>
      <c r="Y932">
        <f t="shared" si="207"/>
        <v>25.724438272957233</v>
      </c>
      <c r="Z932">
        <f t="shared" si="208"/>
        <v>11.080833815863029</v>
      </c>
      <c r="AA932">
        <f t="shared" si="209"/>
        <v>19.130723578709649</v>
      </c>
    </row>
    <row r="933" spans="1:27" x14ac:dyDescent="0.2">
      <c r="A933">
        <v>-6.9</v>
      </c>
      <c r="B933">
        <f>'-53S_MonEq_Insol_-100-100ka'!B933-'-53S_MonEq_Insol_-100-100ka'!B$1002</f>
        <v>-23.043678999999997</v>
      </c>
      <c r="C933">
        <f>'-53S_MonEq_Insol_-100-100ka'!C933-'-53S_MonEq_Insol_-100-100ka'!C$1002</f>
        <v>-28.058962000000008</v>
      </c>
      <c r="D933">
        <f>'-53S_MonEq_Insol_-100-100ka'!D933-'-53S_MonEq_Insol_-100-100ka'!D$1002</f>
        <v>-18.081655999999953</v>
      </c>
      <c r="E933">
        <f>'-53S_MonEq_Insol_-100-100ka'!E933-'-53S_MonEq_Insol_-100-100ka'!E$1002</f>
        <v>-6.4306369999999902</v>
      </c>
      <c r="F933">
        <f>'-53S_MonEq_Insol_-100-100ka'!F933-'-53S_MonEq_Insol_-100-100ka'!F$1002</f>
        <v>-1.721344000000002</v>
      </c>
      <c r="G933">
        <f>'-53S_MonEq_Insol_-100-100ka'!G933-'-53S_MonEq_Insol_-100-100ka'!G$1002</f>
        <v>-2.145190999999997</v>
      </c>
      <c r="H933">
        <f>'-53S_MonEq_Insol_-100-100ka'!H933-'-53S_MonEq_Insol_-100-100ka'!H$1002</f>
        <v>-0.74983600000000195</v>
      </c>
      <c r="I933">
        <f>'-53S_MonEq_Insol_-100-100ka'!I933-'-53S_MonEq_Insol_-100-100ka'!I$1002</f>
        <v>8.1822560000000095</v>
      </c>
      <c r="J933">
        <f>'-53S_MonEq_Insol_-100-100ka'!J933-'-53S_MonEq_Insol_-100-100ka'!J$1002</f>
        <v>23.409323999999998</v>
      </c>
      <c r="K933">
        <f>'-53S_MonEq_Insol_-100-100ka'!K933-'-53S_MonEq_Insol_-100-100ka'!K$1002</f>
        <v>32.658930999999995</v>
      </c>
      <c r="L933">
        <f>'-53S_MonEq_Insol_-100-100ka'!L933-'-53S_MonEq_Insol_-100-100ka'!L$1002</f>
        <v>24.060122999999976</v>
      </c>
      <c r="M933">
        <f>'-53S_MonEq_Insol_-100-100ka'!M933-'-53S_MonEq_Insol_-100-100ka'!M$1002</f>
        <v>-0.2807329999999979</v>
      </c>
      <c r="N933">
        <f t="shared" si="196"/>
        <v>-23.061432333333318</v>
      </c>
      <c r="O933">
        <f t="shared" si="197"/>
        <v>-3.432390666666663</v>
      </c>
      <c r="P933">
        <f t="shared" si="198"/>
        <v>10.280581333333336</v>
      </c>
      <c r="Q933">
        <f t="shared" si="199"/>
        <v>18.812773666666658</v>
      </c>
      <c r="R933">
        <f t="shared" si="200"/>
        <v>-2.1243293333333306</v>
      </c>
      <c r="S933">
        <f t="shared" si="201"/>
        <v>3.4240953333333359</v>
      </c>
      <c r="T933">
        <f t="shared" si="202"/>
        <v>0.64988300000000265</v>
      </c>
      <c r="U933">
        <f t="shared" si="203"/>
        <v>4.9886766922744767</v>
      </c>
      <c r="V933">
        <f t="shared" si="204"/>
        <v>2.6051914279688373</v>
      </c>
      <c r="W933">
        <f t="shared" si="205"/>
        <v>12.215501622110379</v>
      </c>
      <c r="X933">
        <f t="shared" si="206"/>
        <v>17.085267699914713</v>
      </c>
      <c r="Y933">
        <f t="shared" si="207"/>
        <v>25.54901261196305</v>
      </c>
      <c r="Z933">
        <f t="shared" si="208"/>
        <v>10.900269777592325</v>
      </c>
      <c r="AA933">
        <f t="shared" si="209"/>
        <v>18.950161146347021</v>
      </c>
    </row>
    <row r="934" spans="1:27" x14ac:dyDescent="0.2">
      <c r="A934">
        <v>-6.8</v>
      </c>
      <c r="B934">
        <f>'-53S_MonEq_Insol_-100-100ka'!B934-'-53S_MonEq_Insol_-100-100ka'!B$1002</f>
        <v>-22.584114</v>
      </c>
      <c r="C934">
        <f>'-53S_MonEq_Insol_-100-100ka'!C934-'-53S_MonEq_Insol_-100-100ka'!C$1002</f>
        <v>-27.82018800000003</v>
      </c>
      <c r="D934">
        <f>'-53S_MonEq_Insol_-100-100ka'!D934-'-53S_MonEq_Insol_-100-100ka'!D$1002</f>
        <v>-18.06871799999999</v>
      </c>
      <c r="E934">
        <f>'-53S_MonEq_Insol_-100-100ka'!E934-'-53S_MonEq_Insol_-100-100ka'!E$1002</f>
        <v>-6.4916770000000099</v>
      </c>
      <c r="F934">
        <f>'-53S_MonEq_Insol_-100-100ka'!F934-'-53S_MonEq_Insol_-100-100ka'!F$1002</f>
        <v>-1.7357889999999969</v>
      </c>
      <c r="G934">
        <f>'-53S_MonEq_Insol_-100-100ka'!G934-'-53S_MonEq_Insol_-100-100ka'!G$1002</f>
        <v>-2.1390190000000047</v>
      </c>
      <c r="H934">
        <f>'-53S_MonEq_Insol_-100-100ka'!H934-'-53S_MonEq_Insol_-100-100ka'!H$1002</f>
        <v>-0.85151299999999708</v>
      </c>
      <c r="I934">
        <f>'-53S_MonEq_Insol_-100-100ka'!I934-'-53S_MonEq_Insol_-100-100ka'!I$1002</f>
        <v>7.8540610000000015</v>
      </c>
      <c r="J934">
        <f>'-53S_MonEq_Insol_-100-100ka'!J934-'-53S_MonEq_Insol_-100-100ka'!J$1002</f>
        <v>22.933064999999999</v>
      </c>
      <c r="K934">
        <f>'-53S_MonEq_Insol_-100-100ka'!K934-'-53S_MonEq_Insol_-100-100ka'!K$1002</f>
        <v>32.342895999999996</v>
      </c>
      <c r="L934">
        <f>'-53S_MonEq_Insol_-100-100ka'!L934-'-53S_MonEq_Insol_-100-100ka'!L$1002</f>
        <v>24.14864799999998</v>
      </c>
      <c r="M934">
        <f>'-53S_MonEq_Insol_-100-100ka'!M934-'-53S_MonEq_Insol_-100-100ka'!M$1002</f>
        <v>0.14795199999997521</v>
      </c>
      <c r="N934">
        <f t="shared" si="196"/>
        <v>-22.824340000000007</v>
      </c>
      <c r="O934">
        <f t="shared" si="197"/>
        <v>-3.455495000000004</v>
      </c>
      <c r="P934">
        <f t="shared" si="198"/>
        <v>9.9785376666666679</v>
      </c>
      <c r="Q934">
        <f t="shared" si="199"/>
        <v>18.879831999999983</v>
      </c>
      <c r="R934">
        <f t="shared" si="200"/>
        <v>-1.9722540000000113</v>
      </c>
      <c r="S934">
        <f t="shared" si="201"/>
        <v>3.2615213333333322</v>
      </c>
      <c r="T934">
        <f t="shared" si="202"/>
        <v>0.64463366666666033</v>
      </c>
      <c r="U934">
        <f t="shared" si="203"/>
        <v>4.8801714302401491</v>
      </c>
      <c r="V934">
        <f t="shared" si="204"/>
        <v>2.6371290186617777</v>
      </c>
      <c r="W934">
        <f t="shared" si="205"/>
        <v>12.033768673608833</v>
      </c>
      <c r="X934">
        <f t="shared" si="206"/>
        <v>16.731674193641723</v>
      </c>
      <c r="Y934">
        <f t="shared" si="207"/>
        <v>25.362913603644955</v>
      </c>
      <c r="Z934">
        <f t="shared" si="208"/>
        <v>10.716733890841889</v>
      </c>
      <c r="AA934">
        <f t="shared" si="209"/>
        <v>18.76361583559768</v>
      </c>
    </row>
    <row r="935" spans="1:27" x14ac:dyDescent="0.2">
      <c r="A935">
        <v>-6.7</v>
      </c>
      <c r="B935">
        <f>'-53S_MonEq_Insol_-100-100ka'!B935-'-53S_MonEq_Insol_-100-100ka'!B$1002</f>
        <v>-22.117283999999984</v>
      </c>
      <c r="C935">
        <f>'-53S_MonEq_Insol_-100-100ka'!C935-'-53S_MonEq_Insol_-100-100ka'!C$1002</f>
        <v>-27.568458000000021</v>
      </c>
      <c r="D935">
        <f>'-53S_MonEq_Insol_-100-100ka'!D935-'-53S_MonEq_Insol_-100-100ka'!D$1002</f>
        <v>-18.045097999999996</v>
      </c>
      <c r="E935">
        <f>'-53S_MonEq_Insol_-100-100ka'!E935-'-53S_MonEq_Insol_-100-100ka'!E$1002</f>
        <v>-6.5478559999999959</v>
      </c>
      <c r="F935">
        <f>'-53S_MonEq_Insol_-100-100ka'!F935-'-53S_MonEq_Insol_-100-100ka'!F$1002</f>
        <v>-1.7496160000000032</v>
      </c>
      <c r="G935">
        <f>'-53S_MonEq_Insol_-100-100ka'!G935-'-53S_MonEq_Insol_-100-100ka'!G$1002</f>
        <v>-2.1324479999999966</v>
      </c>
      <c r="H935">
        <f>'-53S_MonEq_Insol_-100-100ka'!H935-'-53S_MonEq_Insol_-100-100ka'!H$1002</f>
        <v>-0.95092999999999961</v>
      </c>
      <c r="I935">
        <f>'-53S_MonEq_Insol_-100-100ka'!I935-'-53S_MonEq_Insol_-100-100ka'!I$1002</f>
        <v>7.5273450000000111</v>
      </c>
      <c r="J935">
        <f>'-53S_MonEq_Insol_-100-100ka'!J935-'-53S_MonEq_Insol_-100-100ka'!J$1002</f>
        <v>22.450728999999995</v>
      </c>
      <c r="K935">
        <f>'-53S_MonEq_Insol_-100-100ka'!K935-'-53S_MonEq_Insol_-100-100ka'!K$1002</f>
        <v>32.011572999999999</v>
      </c>
      <c r="L935">
        <f>'-53S_MonEq_Insol_-100-100ka'!L935-'-53S_MonEq_Insol_-100-100ka'!L$1002</f>
        <v>24.221366999999987</v>
      </c>
      <c r="M935">
        <f>'-53S_MonEq_Insol_-100-100ka'!M935-'-53S_MonEq_Insol_-100-100ka'!M$1002</f>
        <v>0.5712029999999686</v>
      </c>
      <c r="N935">
        <f t="shared" si="196"/>
        <v>-22.576946666666668</v>
      </c>
      <c r="O935">
        <f t="shared" si="197"/>
        <v>-3.4766399999999984</v>
      </c>
      <c r="P935">
        <f t="shared" si="198"/>
        <v>9.6757146666666696</v>
      </c>
      <c r="Q935">
        <f t="shared" si="199"/>
        <v>18.934714333333318</v>
      </c>
      <c r="R935">
        <f t="shared" si="200"/>
        <v>-1.8211161666666744</v>
      </c>
      <c r="S935">
        <f t="shared" si="201"/>
        <v>3.0995373333333354</v>
      </c>
      <c r="T935">
        <f t="shared" si="202"/>
        <v>0.63921058333333036</v>
      </c>
      <c r="U935">
        <f t="shared" si="203"/>
        <v>4.7782908814497107</v>
      </c>
      <c r="V935">
        <f t="shared" si="204"/>
        <v>2.6666300594660646</v>
      </c>
      <c r="W935">
        <f t="shared" si="205"/>
        <v>11.847828077608158</v>
      </c>
      <c r="X935">
        <f t="shared" si="206"/>
        <v>16.37332399812896</v>
      </c>
      <c r="Y935">
        <f t="shared" si="207"/>
        <v>25.166098638681689</v>
      </c>
      <c r="Z935">
        <f t="shared" si="208"/>
        <v>10.530342273429664</v>
      </c>
      <c r="AA935">
        <f t="shared" si="209"/>
        <v>18.571095914297398</v>
      </c>
    </row>
    <row r="936" spans="1:27" x14ac:dyDescent="0.2">
      <c r="A936">
        <v>-6.6</v>
      </c>
      <c r="B936">
        <f>'-53S_MonEq_Insol_-100-100ka'!B936-'-53S_MonEq_Insol_-100-100ka'!B$1002</f>
        <v>-21.643394999999998</v>
      </c>
      <c r="C936">
        <f>'-53S_MonEq_Insol_-100-100ka'!C936-'-53S_MonEq_Insol_-100-100ka'!C$1002</f>
        <v>-27.303743999999995</v>
      </c>
      <c r="D936">
        <f>'-53S_MonEq_Insol_-100-100ka'!D936-'-53S_MonEq_Insol_-100-100ka'!D$1002</f>
        <v>-18.010682999999972</v>
      </c>
      <c r="E936">
        <f>'-53S_MonEq_Insol_-100-100ka'!E936-'-53S_MonEq_Insol_-100-100ka'!E$1002</f>
        <v>-6.5990930000000105</v>
      </c>
      <c r="F936">
        <f>'-53S_MonEq_Insol_-100-100ka'!F936-'-53S_MonEq_Insol_-100-100ka'!F$1002</f>
        <v>-1.7628100000000018</v>
      </c>
      <c r="G936">
        <f>'-53S_MonEq_Insol_-100-100ka'!G936-'-53S_MonEq_Insol_-100-100ka'!G$1002</f>
        <v>-2.1254909999999967</v>
      </c>
      <c r="H936">
        <f>'-53S_MonEq_Insol_-100-100ka'!H936-'-53S_MonEq_Insol_-100-100ka'!H$1002</f>
        <v>-1.0480330000000038</v>
      </c>
      <c r="I936">
        <f>'-53S_MonEq_Insol_-100-100ka'!I936-'-53S_MonEq_Insol_-100-100ka'!I$1002</f>
        <v>7.2023420000000016</v>
      </c>
      <c r="J936">
        <f>'-53S_MonEq_Insol_-100-100ka'!J936-'-53S_MonEq_Insol_-100-100ka'!J$1002</f>
        <v>21.962645000000009</v>
      </c>
      <c r="K936">
        <f>'-53S_MonEq_Insol_-100-100ka'!K936-'-53S_MonEq_Insol_-100-100ka'!K$1002</f>
        <v>31.665046000000018</v>
      </c>
      <c r="L936">
        <f>'-53S_MonEq_Insol_-100-100ka'!L936-'-53S_MonEq_Insol_-100-100ka'!L$1002</f>
        <v>24.277983000000006</v>
      </c>
      <c r="M936">
        <f>'-53S_MonEq_Insol_-100-100ka'!M936-'-53S_MonEq_Insol_-100-100ka'!M$1002</f>
        <v>0.98860899999999674</v>
      </c>
      <c r="N936">
        <f t="shared" si="196"/>
        <v>-22.319273999999989</v>
      </c>
      <c r="O936">
        <f t="shared" si="197"/>
        <v>-3.4957980000000028</v>
      </c>
      <c r="P936">
        <f t="shared" si="198"/>
        <v>9.3723180000000017</v>
      </c>
      <c r="Q936">
        <f t="shared" si="199"/>
        <v>18.977212666666674</v>
      </c>
      <c r="R936">
        <f t="shared" si="200"/>
        <v>-1.6710306666666572</v>
      </c>
      <c r="S936">
        <f t="shared" si="201"/>
        <v>2.9382599999999996</v>
      </c>
      <c r="T936">
        <f t="shared" si="202"/>
        <v>0.63361466666667121</v>
      </c>
      <c r="U936">
        <f t="shared" si="203"/>
        <v>4.6832526095024027</v>
      </c>
      <c r="V936">
        <f t="shared" si="204"/>
        <v>2.6936433078098956</v>
      </c>
      <c r="W936">
        <f t="shared" si="205"/>
        <v>11.657805213047316</v>
      </c>
      <c r="X936">
        <f t="shared" si="206"/>
        <v>16.010451940804252</v>
      </c>
      <c r="Y936">
        <f t="shared" si="207"/>
        <v>24.95850383825799</v>
      </c>
      <c r="Z936">
        <f t="shared" si="208"/>
        <v>10.341207737922186</v>
      </c>
      <c r="AA936">
        <f t="shared" si="209"/>
        <v>18.372593566519036</v>
      </c>
    </row>
    <row r="937" spans="1:27" x14ac:dyDescent="0.2">
      <c r="A937">
        <v>-6.5</v>
      </c>
      <c r="B937">
        <f>'-53S_MonEq_Insol_-100-100ka'!B937-'-53S_MonEq_Insol_-100-100ka'!B$1002</f>
        <v>-21.162656999999967</v>
      </c>
      <c r="C937">
        <f>'-53S_MonEq_Insol_-100-100ka'!C937-'-53S_MonEq_Insol_-100-100ka'!C$1002</f>
        <v>-27.02600799999999</v>
      </c>
      <c r="D937">
        <f>'-53S_MonEq_Insol_-100-100ka'!D937-'-53S_MonEq_Insol_-100-100ka'!D$1002</f>
        <v>-17.965344999999957</v>
      </c>
      <c r="E937">
        <f>'-53S_MonEq_Insol_-100-100ka'!E937-'-53S_MonEq_Insol_-100-100ka'!E$1002</f>
        <v>-6.6452979999999968</v>
      </c>
      <c r="F937">
        <f>'-53S_MonEq_Insol_-100-100ka'!F937-'-53S_MonEq_Insol_-100-100ka'!F$1002</f>
        <v>-1.7753569999999996</v>
      </c>
      <c r="G937">
        <f>'-53S_MonEq_Insol_-100-100ka'!G937-'-53S_MonEq_Insol_-100-100ka'!G$1002</f>
        <v>-2.1181619999999981</v>
      </c>
      <c r="H937">
        <f>'-53S_MonEq_Insol_-100-100ka'!H937-'-53S_MonEq_Insol_-100-100ka'!H$1002</f>
        <v>-1.1427649999999971</v>
      </c>
      <c r="I937">
        <f>'-53S_MonEq_Insol_-100-100ka'!I937-'-53S_MonEq_Insol_-100-100ka'!I$1002</f>
        <v>6.879287000000005</v>
      </c>
      <c r="J937">
        <f>'-53S_MonEq_Insol_-100-100ka'!J937-'-53S_MonEq_Insol_-100-100ka'!J$1002</f>
        <v>21.469141000000008</v>
      </c>
      <c r="K937">
        <f>'-53S_MonEq_Insol_-100-100ka'!K937-'-53S_MonEq_Insol_-100-100ka'!K$1002</f>
        <v>31.303400000000011</v>
      </c>
      <c r="L937">
        <f>'-53S_MonEq_Insol_-100-100ka'!L937-'-53S_MonEq_Insol_-100-100ka'!L$1002</f>
        <v>24.318187000000023</v>
      </c>
      <c r="M937">
        <f>'-53S_MonEq_Insol_-100-100ka'!M937-'-53S_MonEq_Insol_-100-100ka'!M$1002</f>
        <v>1.3997420000000034</v>
      </c>
      <c r="N937">
        <f t="shared" si="196"/>
        <v>-22.051336666666639</v>
      </c>
      <c r="O937">
        <f t="shared" si="197"/>
        <v>-3.512938999999998</v>
      </c>
      <c r="P937">
        <f t="shared" si="198"/>
        <v>9.0685543333333385</v>
      </c>
      <c r="Q937">
        <f t="shared" si="199"/>
        <v>19.007109666666679</v>
      </c>
      <c r="R937">
        <f t="shared" si="200"/>
        <v>-1.5221134999999795</v>
      </c>
      <c r="S937">
        <f t="shared" si="201"/>
        <v>2.77780766666667</v>
      </c>
      <c r="T937">
        <f t="shared" si="202"/>
        <v>0.62784708333334527</v>
      </c>
      <c r="U937">
        <f t="shared" si="203"/>
        <v>4.5952385316055606</v>
      </c>
      <c r="V937">
        <f t="shared" si="204"/>
        <v>2.7181121197748617</v>
      </c>
      <c r="W937">
        <f t="shared" si="205"/>
        <v>11.463823176881672</v>
      </c>
      <c r="X937">
        <f t="shared" si="206"/>
        <v>15.643300395879592</v>
      </c>
      <c r="Y937">
        <f t="shared" si="207"/>
        <v>24.740057202185188</v>
      </c>
      <c r="Z937">
        <f t="shared" si="208"/>
        <v>10.149440500815988</v>
      </c>
      <c r="AA937">
        <f t="shared" si="209"/>
        <v>18.168093486693643</v>
      </c>
    </row>
    <row r="938" spans="1:27" x14ac:dyDescent="0.2">
      <c r="A938">
        <v>-6.4</v>
      </c>
      <c r="B938">
        <f>'-53S_MonEq_Insol_-100-100ka'!B938-'-53S_MonEq_Insol_-100-100ka'!B$1002</f>
        <v>-20.675297999999998</v>
      </c>
      <c r="C938">
        <f>'-53S_MonEq_Insol_-100-100ka'!C938-'-53S_MonEq_Insol_-100-100ka'!C$1002</f>
        <v>-26.735215000000039</v>
      </c>
      <c r="D938">
        <f>'-53S_MonEq_Insol_-100-100ka'!D938-'-53S_MonEq_Insol_-100-100ka'!D$1002</f>
        <v>-17.908952999999997</v>
      </c>
      <c r="E938">
        <f>'-53S_MonEq_Insol_-100-100ka'!E938-'-53S_MonEq_Insol_-100-100ka'!E$1002</f>
        <v>-6.6863779999999906</v>
      </c>
      <c r="F938">
        <f>'-53S_MonEq_Insol_-100-100ka'!F938-'-53S_MonEq_Insol_-100-100ka'!F$1002</f>
        <v>-1.7872389999999996</v>
      </c>
      <c r="G938">
        <f>'-53S_MonEq_Insol_-100-100ka'!G938-'-53S_MonEq_Insol_-100-100ka'!G$1002</f>
        <v>-2.1104760000000056</v>
      </c>
      <c r="H938">
        <f>'-53S_MonEq_Insol_-100-100ka'!H938-'-53S_MonEq_Insol_-100-100ka'!H$1002</f>
        <v>-1.2350689999999958</v>
      </c>
      <c r="I938">
        <f>'-53S_MonEq_Insol_-100-100ka'!I938-'-53S_MonEq_Insol_-100-100ka'!I$1002</f>
        <v>6.5584220000000073</v>
      </c>
      <c r="J938">
        <f>'-53S_MonEq_Insol_-100-100ka'!J938-'-53S_MonEq_Insol_-100-100ka'!J$1002</f>
        <v>20.970561000000004</v>
      </c>
      <c r="K938">
        <f>'-53S_MonEq_Insol_-100-100ka'!K938-'-53S_MonEq_Insol_-100-100ka'!K$1002</f>
        <v>30.926731000000018</v>
      </c>
      <c r="L938">
        <f>'-53S_MonEq_Insol_-100-100ka'!L938-'-53S_MonEq_Insol_-100-100ka'!L$1002</f>
        <v>24.341666000000032</v>
      </c>
      <c r="M938">
        <f>'-53S_MonEq_Insol_-100-100ka'!M938-'-53S_MonEq_Insol_-100-100ka'!M$1002</f>
        <v>1.8041539999999827</v>
      </c>
      <c r="N938">
        <f t="shared" si="196"/>
        <v>-21.773155333333346</v>
      </c>
      <c r="O938">
        <f t="shared" si="197"/>
        <v>-3.5280309999999986</v>
      </c>
      <c r="P938">
        <f t="shared" si="198"/>
        <v>8.764638000000005</v>
      </c>
      <c r="Q938">
        <f t="shared" si="199"/>
        <v>19.024183666666676</v>
      </c>
      <c r="R938">
        <f t="shared" si="200"/>
        <v>-1.3744858333333336</v>
      </c>
      <c r="S938">
        <f t="shared" si="201"/>
        <v>2.6183035000000032</v>
      </c>
      <c r="T938">
        <f t="shared" si="202"/>
        <v>0.6219088333333348</v>
      </c>
      <c r="U938">
        <f t="shared" si="203"/>
        <v>4.5143873633558025</v>
      </c>
      <c r="V938">
        <f t="shared" si="204"/>
        <v>2.7399794467931624</v>
      </c>
      <c r="W938">
        <f t="shared" si="205"/>
        <v>11.266012724261277</v>
      </c>
      <c r="X938">
        <f t="shared" si="206"/>
        <v>15.272126130772264</v>
      </c>
      <c r="Y938">
        <f t="shared" si="207"/>
        <v>24.510688949365221</v>
      </c>
      <c r="Z938">
        <f t="shared" si="208"/>
        <v>9.9551557181138399</v>
      </c>
      <c r="AA938">
        <f t="shared" si="209"/>
        <v>17.957581560958609</v>
      </c>
    </row>
    <row r="939" spans="1:27" x14ac:dyDescent="0.2">
      <c r="A939">
        <v>-6.3</v>
      </c>
      <c r="B939">
        <f>'-53S_MonEq_Insol_-100-100ka'!B939-'-53S_MonEq_Insol_-100-100ka'!B$1002</f>
        <v>-20.181571000000019</v>
      </c>
      <c r="C939">
        <f>'-53S_MonEq_Insol_-100-100ka'!C939-'-53S_MonEq_Insol_-100-100ka'!C$1002</f>
        <v>-26.431344000000024</v>
      </c>
      <c r="D939">
        <f>'-53S_MonEq_Insol_-100-100ka'!D939-'-53S_MonEq_Insol_-100-100ka'!D$1002</f>
        <v>-17.841377999999963</v>
      </c>
      <c r="E939">
        <f>'-53S_MonEq_Insol_-100-100ka'!E939-'-53S_MonEq_Insol_-100-100ka'!E$1002</f>
        <v>-6.7222380000000044</v>
      </c>
      <c r="F939">
        <f>'-53S_MonEq_Insol_-100-100ka'!F939-'-53S_MonEq_Insol_-100-100ka'!F$1002</f>
        <v>-1.7984370000000069</v>
      </c>
      <c r="G939">
        <f>'-53S_MonEq_Insol_-100-100ka'!G939-'-53S_MonEq_Insol_-100-100ka'!G$1002</f>
        <v>-2.102445000000003</v>
      </c>
      <c r="H939">
        <f>'-53S_MonEq_Insol_-100-100ka'!H939-'-53S_MonEq_Insol_-100-100ka'!H$1002</f>
        <v>-1.3248829999999998</v>
      </c>
      <c r="I939">
        <f>'-53S_MonEq_Insol_-100-100ka'!I939-'-53S_MonEq_Insol_-100-100ka'!I$1002</f>
        <v>6.2399990000000116</v>
      </c>
      <c r="J939">
        <f>'-53S_MonEq_Insol_-100-100ka'!J939-'-53S_MonEq_Insol_-100-100ka'!J$1002</f>
        <v>20.467270000000013</v>
      </c>
      <c r="K939">
        <f>'-53S_MonEq_Insol_-100-100ka'!K939-'-53S_MonEq_Insol_-100-100ka'!K$1002</f>
        <v>30.535158000000024</v>
      </c>
      <c r="L939">
        <f>'-53S_MonEq_Insol_-100-100ka'!L939-'-53S_MonEq_Insol_-100-100ka'!L$1002</f>
        <v>24.348109000000022</v>
      </c>
      <c r="M939">
        <f>'-53S_MonEq_Insol_-100-100ka'!M939-'-53S_MonEq_Insol_-100-100ka'!M$1002</f>
        <v>2.201375999999982</v>
      </c>
      <c r="N939">
        <f t="shared" si="196"/>
        <v>-21.484764333333334</v>
      </c>
      <c r="O939">
        <f t="shared" si="197"/>
        <v>-3.5410400000000046</v>
      </c>
      <c r="P939">
        <f t="shared" si="198"/>
        <v>8.4607953333333423</v>
      </c>
      <c r="Q939">
        <f t="shared" si="199"/>
        <v>19.028214333333342</v>
      </c>
      <c r="R939">
        <f t="shared" si="200"/>
        <v>-1.2282749999999965</v>
      </c>
      <c r="S939">
        <f t="shared" si="201"/>
        <v>2.4598776666666686</v>
      </c>
      <c r="T939">
        <f t="shared" si="202"/>
        <v>0.61580133333333598</v>
      </c>
      <c r="U939">
        <f t="shared" si="203"/>
        <v>4.4407897516458199</v>
      </c>
      <c r="V939">
        <f t="shared" si="204"/>
        <v>2.759188422782866</v>
      </c>
      <c r="W939">
        <f t="shared" si="205"/>
        <v>11.064512432071394</v>
      </c>
      <c r="X939">
        <f t="shared" si="206"/>
        <v>14.897206451351982</v>
      </c>
      <c r="Y939">
        <f t="shared" si="207"/>
        <v>24.270339544446987</v>
      </c>
      <c r="Z939">
        <f t="shared" si="208"/>
        <v>9.7584751808511161</v>
      </c>
      <c r="AA939">
        <f t="shared" si="209"/>
        <v>17.741050259902089</v>
      </c>
    </row>
    <row r="940" spans="1:27" x14ac:dyDescent="0.2">
      <c r="A940">
        <v>-6.2</v>
      </c>
      <c r="B940">
        <f>'-53S_MonEq_Insol_-100-100ka'!B940-'-53S_MonEq_Insol_-100-100ka'!B$1002</f>
        <v>-19.681766999999979</v>
      </c>
      <c r="C940">
        <f>'-53S_MonEq_Insol_-100-100ka'!C940-'-53S_MonEq_Insol_-100-100ka'!C$1002</f>
        <v>-26.114404000000036</v>
      </c>
      <c r="D940">
        <f>'-53S_MonEq_Insol_-100-100ka'!D940-'-53S_MonEq_Insol_-100-100ka'!D$1002</f>
        <v>-17.762503999999979</v>
      </c>
      <c r="E940">
        <f>'-53S_MonEq_Insol_-100-100ka'!E940-'-53S_MonEq_Insol_-100-100ka'!E$1002</f>
        <v>-6.7527880000000096</v>
      </c>
      <c r="F940">
        <f>'-53S_MonEq_Insol_-100-100ka'!F940-'-53S_MonEq_Insol_-100-100ka'!F$1002</f>
        <v>-1.8089319999999987</v>
      </c>
      <c r="G940">
        <f>'-53S_MonEq_Insol_-100-100ka'!G940-'-53S_MonEq_Insol_-100-100ka'!G$1002</f>
        <v>-2.0940790000000078</v>
      </c>
      <c r="H940">
        <f>'-53S_MonEq_Insol_-100-100ka'!H940-'-53S_MonEq_Insol_-100-100ka'!H$1002</f>
        <v>-1.4121420000000029</v>
      </c>
      <c r="I940">
        <f>'-53S_MonEq_Insol_-100-100ka'!I940-'-53S_MonEq_Insol_-100-100ka'!I$1002</f>
        <v>5.9242810000000077</v>
      </c>
      <c r="J940">
        <f>'-53S_MonEq_Insol_-100-100ka'!J940-'-53S_MonEq_Insol_-100-100ka'!J$1002</f>
        <v>19.959662000000009</v>
      </c>
      <c r="K940">
        <f>'-53S_MonEq_Insol_-100-100ka'!K940-'-53S_MonEq_Insol_-100-100ka'!K$1002</f>
        <v>30.128840000000025</v>
      </c>
      <c r="L940">
        <f>'-53S_MonEq_Insol_-100-100ka'!L940-'-53S_MonEq_Insol_-100-100ka'!L$1002</f>
        <v>24.337221999999997</v>
      </c>
      <c r="M940">
        <f>'-53S_MonEq_Insol_-100-100ka'!M940-'-53S_MonEq_Insol_-100-100ka'!M$1002</f>
        <v>2.5909189999999853</v>
      </c>
      <c r="N940">
        <f t="shared" si="196"/>
        <v>-21.186224999999997</v>
      </c>
      <c r="O940">
        <f t="shared" si="197"/>
        <v>-3.5519330000000053</v>
      </c>
      <c r="P940">
        <f t="shared" si="198"/>
        <v>8.1572670000000045</v>
      </c>
      <c r="Q940">
        <f t="shared" si="199"/>
        <v>19.01899366666667</v>
      </c>
      <c r="R940">
        <f t="shared" si="200"/>
        <v>-1.0836156666666643</v>
      </c>
      <c r="S940">
        <f t="shared" si="201"/>
        <v>2.3026669999999996</v>
      </c>
      <c r="T940">
        <f t="shared" si="202"/>
        <v>0.60952566666666763</v>
      </c>
      <c r="U940">
        <f t="shared" si="203"/>
        <v>4.3744832618062723</v>
      </c>
      <c r="V940">
        <f t="shared" si="204"/>
        <v>2.7756858163652134</v>
      </c>
      <c r="W940">
        <f t="shared" si="205"/>
        <v>10.859473809110233</v>
      </c>
      <c r="X940">
        <f t="shared" si="206"/>
        <v>14.518847671377459</v>
      </c>
      <c r="Y940">
        <f t="shared" si="207"/>
        <v>24.018973729436045</v>
      </c>
      <c r="Z940">
        <f t="shared" si="208"/>
        <v>9.5595319266567085</v>
      </c>
      <c r="AA940">
        <f t="shared" si="209"/>
        <v>17.518508340547722</v>
      </c>
    </row>
    <row r="941" spans="1:27" x14ac:dyDescent="0.2">
      <c r="A941">
        <v>-6.1</v>
      </c>
      <c r="B941">
        <f>'-53S_MonEq_Insol_-100-100ka'!B941-'-53S_MonEq_Insol_-100-100ka'!B$1002</f>
        <v>-19.176221999999996</v>
      </c>
      <c r="C941">
        <f>'-53S_MonEq_Insol_-100-100ka'!C941-'-53S_MonEq_Insol_-100-100ka'!C$1002</f>
        <v>-25.784444000000008</v>
      </c>
      <c r="D941">
        <f>'-53S_MonEq_Insol_-100-100ka'!D941-'-53S_MonEq_Insol_-100-100ka'!D$1002</f>
        <v>-17.672239999999988</v>
      </c>
      <c r="E941">
        <f>'-53S_MonEq_Insol_-100-100ka'!E941-'-53S_MonEq_Insol_-100-100ka'!E$1002</f>
        <v>-6.777940000000001</v>
      </c>
      <c r="F941">
        <f>'-53S_MonEq_Insol_-100-100ka'!F941-'-53S_MonEq_Insol_-100-100ka'!F$1002</f>
        <v>-1.8187000000000069</v>
      </c>
      <c r="G941">
        <f>'-53S_MonEq_Insol_-100-100ka'!G941-'-53S_MonEq_Insol_-100-100ka'!G$1002</f>
        <v>-2.0853840000000048</v>
      </c>
      <c r="H941">
        <f>'-53S_MonEq_Insol_-100-100ka'!H941-'-53S_MonEq_Insol_-100-100ka'!H$1002</f>
        <v>-1.4967790000000036</v>
      </c>
      <c r="I941">
        <f>'-53S_MonEq_Insol_-100-100ka'!I941-'-53S_MonEq_Insol_-100-100ka'!I$1002</f>
        <v>5.6115430000000117</v>
      </c>
      <c r="J941">
        <f>'-53S_MonEq_Insol_-100-100ka'!J941-'-53S_MonEq_Insol_-100-100ka'!J$1002</f>
        <v>19.448166000000015</v>
      </c>
      <c r="K941">
        <f>'-53S_MonEq_Insol_-100-100ka'!K941-'-53S_MonEq_Insol_-100-100ka'!K$1002</f>
        <v>29.70798000000002</v>
      </c>
      <c r="L941">
        <f>'-53S_MonEq_Insol_-100-100ka'!L941-'-53S_MonEq_Insol_-100-100ka'!L$1002</f>
        <v>24.30873600000001</v>
      </c>
      <c r="M941">
        <f>'-53S_MonEq_Insol_-100-100ka'!M941-'-53S_MonEq_Insol_-100-100ka'!M$1002</f>
        <v>2.9722749999999678</v>
      </c>
      <c r="N941">
        <f t="shared" si="196"/>
        <v>-20.87763533333333</v>
      </c>
      <c r="O941">
        <f t="shared" si="197"/>
        <v>-3.5606746666666709</v>
      </c>
      <c r="P941">
        <f t="shared" si="198"/>
        <v>7.8543100000000079</v>
      </c>
      <c r="Q941">
        <f t="shared" si="199"/>
        <v>18.996330333333333</v>
      </c>
      <c r="R941">
        <f t="shared" si="200"/>
        <v>-0.94065249999999878</v>
      </c>
      <c r="S941">
        <f t="shared" si="201"/>
        <v>2.1468176666666685</v>
      </c>
      <c r="T941">
        <f t="shared" si="202"/>
        <v>0.60308258333333475</v>
      </c>
      <c r="U941">
        <f t="shared" si="203"/>
        <v>4.315445392139428</v>
      </c>
      <c r="V941">
        <f t="shared" si="204"/>
        <v>2.7894223878368294</v>
      </c>
      <c r="W941">
        <f t="shared" si="205"/>
        <v>10.651064882229999</v>
      </c>
      <c r="X941">
        <f t="shared" si="206"/>
        <v>14.13738734480955</v>
      </c>
      <c r="Y941">
        <f t="shared" si="207"/>
        <v>23.756587662032633</v>
      </c>
      <c r="Z941">
        <f t="shared" si="208"/>
        <v>9.3584713834774327</v>
      </c>
      <c r="AA941">
        <f t="shared" si="209"/>
        <v>17.289985635374983</v>
      </c>
    </row>
    <row r="942" spans="1:27" x14ac:dyDescent="0.2">
      <c r="A942">
        <v>-6</v>
      </c>
      <c r="B942">
        <f>'-53S_MonEq_Insol_-100-100ka'!B942-'-53S_MonEq_Insol_-100-100ka'!B$1002</f>
        <v>-18.665321000000006</v>
      </c>
      <c r="C942">
        <f>'-53S_MonEq_Insol_-100-100ka'!C942-'-53S_MonEq_Insol_-100-100ka'!C$1002</f>
        <v>-25.441563000000031</v>
      </c>
      <c r="D942">
        <f>'-53S_MonEq_Insol_-100-100ka'!D942-'-53S_MonEq_Insol_-100-100ka'!D$1002</f>
        <v>-17.570519999999988</v>
      </c>
      <c r="E942">
        <f>'-53S_MonEq_Insol_-100-100ka'!E942-'-53S_MonEq_Insol_-100-100ka'!E$1002</f>
        <v>-6.797616000000005</v>
      </c>
      <c r="F942">
        <f>'-53S_MonEq_Insol_-100-100ka'!F942-'-53S_MonEq_Insol_-100-100ka'!F$1002</f>
        <v>-1.8277149999999978</v>
      </c>
      <c r="G942">
        <f>'-53S_MonEq_Insol_-100-100ka'!G942-'-53S_MonEq_Insol_-100-100ka'!G$1002</f>
        <v>-2.0763630000000006</v>
      </c>
      <c r="H942">
        <f>'-53S_MonEq_Insol_-100-100ka'!H942-'-53S_MonEq_Insol_-100-100ka'!H$1002</f>
        <v>-1.5787199999999899</v>
      </c>
      <c r="I942">
        <f>'-53S_MonEq_Insol_-100-100ka'!I942-'-53S_MonEq_Insol_-100-100ka'!I$1002</f>
        <v>5.3020750000000021</v>
      </c>
      <c r="J942">
        <f>'-53S_MonEq_Insol_-100-100ka'!J942-'-53S_MonEq_Insol_-100-100ka'!J$1002</f>
        <v>18.933246999999994</v>
      </c>
      <c r="K942">
        <f>'-53S_MonEq_Insol_-100-100ka'!K942-'-53S_MonEq_Insol_-100-100ka'!K$1002</f>
        <v>29.272840000000031</v>
      </c>
      <c r="L942">
        <f>'-53S_MonEq_Insol_-100-100ka'!L942-'-53S_MonEq_Insol_-100-100ka'!L$1002</f>
        <v>24.262419000000023</v>
      </c>
      <c r="M942">
        <f>'-53S_MonEq_Insol_-100-100ka'!M942-'-53S_MonEq_Insol_-100-100ka'!M$1002</f>
        <v>3.3449229999999943</v>
      </c>
      <c r="N942">
        <f t="shared" si="196"/>
        <v>-20.559134666666676</v>
      </c>
      <c r="O942">
        <f t="shared" si="197"/>
        <v>-3.5672313333333343</v>
      </c>
      <c r="P942">
        <f t="shared" si="198"/>
        <v>7.5522006666666686</v>
      </c>
      <c r="Q942">
        <f t="shared" si="199"/>
        <v>18.960060666666681</v>
      </c>
      <c r="R942">
        <f t="shared" si="200"/>
        <v>-0.79953699999999606</v>
      </c>
      <c r="S942">
        <f t="shared" si="201"/>
        <v>1.9924846666666671</v>
      </c>
      <c r="T942">
        <f t="shared" si="202"/>
        <v>0.59647383333333559</v>
      </c>
      <c r="U942">
        <f t="shared" si="203"/>
        <v>4.2635932181673342</v>
      </c>
      <c r="V942">
        <f t="shared" si="204"/>
        <v>2.8003562769676922</v>
      </c>
      <c r="W942">
        <f t="shared" si="205"/>
        <v>10.439468218693715</v>
      </c>
      <c r="X942">
        <f t="shared" si="206"/>
        <v>13.753198642898489</v>
      </c>
      <c r="Y942">
        <f t="shared" si="207"/>
        <v>23.483217836460533</v>
      </c>
      <c r="Z942">
        <f t="shared" si="208"/>
        <v>9.1554534124539479</v>
      </c>
      <c r="AA942">
        <f t="shared" si="209"/>
        <v>17.055538664963652</v>
      </c>
    </row>
    <row r="943" spans="1:27" x14ac:dyDescent="0.2">
      <c r="A943">
        <v>-5.9</v>
      </c>
      <c r="B943">
        <f>'-53S_MonEq_Insol_-100-100ka'!B943-'-53S_MonEq_Insol_-100-100ka'!B$1002</f>
        <v>-18.14832100000001</v>
      </c>
      <c r="C943">
        <f>'-53S_MonEq_Insol_-100-100ka'!C943-'-53S_MonEq_Insol_-100-100ka'!C$1002</f>
        <v>-25.083252000000016</v>
      </c>
      <c r="D943">
        <f>'-53S_MonEq_Insol_-100-100ka'!D943-'-53S_MonEq_Insol_-100-100ka'!D$1002</f>
        <v>-17.45497499999999</v>
      </c>
      <c r="E943">
        <f>'-53S_MonEq_Insol_-100-100ka'!E943-'-53S_MonEq_Insol_-100-100ka'!E$1002</f>
        <v>-6.8107310000000041</v>
      </c>
      <c r="F943">
        <f>'-53S_MonEq_Insol_-100-100ka'!F943-'-53S_MonEq_Insol_-100-100ka'!F$1002</f>
        <v>-1.8359899999999953</v>
      </c>
      <c r="G943">
        <f>'-53S_MonEq_Insol_-100-100ka'!G943-'-53S_MonEq_Insol_-100-100ka'!G$1002</f>
        <v>-2.0672090000000054</v>
      </c>
      <c r="H943">
        <f>'-53S_MonEq_Insol_-100-100ka'!H943-'-53S_MonEq_Insol_-100-100ka'!H$1002</f>
        <v>-1.657701000000003</v>
      </c>
      <c r="I943">
        <f>'-53S_MonEq_Insol_-100-100ka'!I943-'-53S_MonEq_Insol_-100-100ka'!I$1002</f>
        <v>4.9964429999999993</v>
      </c>
      <c r="J943">
        <f>'-53S_MonEq_Insol_-100-100ka'!J943-'-53S_MonEq_Insol_-100-100ka'!J$1002</f>
        <v>18.414640999999989</v>
      </c>
      <c r="K943">
        <f>'-53S_MonEq_Insol_-100-100ka'!K943-'-53S_MonEq_Insol_-100-100ka'!K$1002</f>
        <v>28.821309999999983</v>
      </c>
      <c r="L943">
        <f>'-53S_MonEq_Insol_-100-100ka'!L943-'-53S_MonEq_Insol_-100-100ka'!L$1002</f>
        <v>24.19510600000001</v>
      </c>
      <c r="M943">
        <f>'-53S_MonEq_Insol_-100-100ka'!M943-'-53S_MonEq_Insol_-100-100ka'!M$1002</f>
        <v>3.7069349999999872</v>
      </c>
      <c r="N943">
        <f t="shared" si="196"/>
        <v>-20.22884933333334</v>
      </c>
      <c r="O943">
        <f t="shared" si="197"/>
        <v>-3.5713100000000018</v>
      </c>
      <c r="P943">
        <f t="shared" si="198"/>
        <v>7.2511276666666618</v>
      </c>
      <c r="Q943">
        <f t="shared" si="199"/>
        <v>18.90778366666666</v>
      </c>
      <c r="R943">
        <f t="shared" si="200"/>
        <v>-0.66053283333333945</v>
      </c>
      <c r="S943">
        <f t="shared" si="201"/>
        <v>1.83990883333333</v>
      </c>
      <c r="T943">
        <f t="shared" si="202"/>
        <v>0.58968799999999533</v>
      </c>
      <c r="U943">
        <f t="shared" si="203"/>
        <v>4.2183054780959628</v>
      </c>
      <c r="V943">
        <f t="shared" si="204"/>
        <v>2.8078019638003342</v>
      </c>
      <c r="W943">
        <f t="shared" si="205"/>
        <v>10.224354774303228</v>
      </c>
      <c r="X943">
        <f t="shared" si="206"/>
        <v>13.365993827717425</v>
      </c>
      <c r="Y943">
        <f t="shared" si="207"/>
        <v>23.196559434895782</v>
      </c>
      <c r="Z943">
        <f t="shared" si="208"/>
        <v>8.9501966504742736</v>
      </c>
      <c r="AA943">
        <f t="shared" si="209"/>
        <v>16.813654013328996</v>
      </c>
    </row>
    <row r="944" spans="1:27" x14ac:dyDescent="0.2">
      <c r="A944">
        <v>-5.8</v>
      </c>
      <c r="B944">
        <f>'-53S_MonEq_Insol_-100-100ka'!B944-'-53S_MonEq_Insol_-100-100ka'!B$1002</f>
        <v>-17.627263999999968</v>
      </c>
      <c r="C944">
        <f>'-53S_MonEq_Insol_-100-100ka'!C944-'-53S_MonEq_Insol_-100-100ka'!C$1002</f>
        <v>-24.712802000000011</v>
      </c>
      <c r="D944">
        <f>'-53S_MonEq_Insol_-100-100ka'!D944-'-53S_MonEq_Insol_-100-100ka'!D$1002</f>
        <v>-17.32821899999999</v>
      </c>
      <c r="E944">
        <f>'-53S_MonEq_Insol_-100-100ka'!E944-'-53S_MonEq_Insol_-100-100ka'!E$1002</f>
        <v>-6.8183250000000157</v>
      </c>
      <c r="F944">
        <f>'-53S_MonEq_Insol_-100-100ka'!F944-'-53S_MonEq_Insol_-100-100ka'!F$1002</f>
        <v>-1.8434270000000055</v>
      </c>
      <c r="G944">
        <f>'-53S_MonEq_Insol_-100-100ka'!G944-'-53S_MonEq_Insol_-100-100ka'!G$1002</f>
        <v>-2.0576839999999947</v>
      </c>
      <c r="H944">
        <f>'-53S_MonEq_Insol_-100-100ka'!H944-'-53S_MonEq_Insol_-100-100ka'!H$1002</f>
        <v>-1.7337969999999956</v>
      </c>
      <c r="I944">
        <f>'-53S_MonEq_Insol_-100-100ka'!I944-'-53S_MonEq_Insol_-100-100ka'!I$1002</f>
        <v>4.694816000000003</v>
      </c>
      <c r="J944">
        <f>'-53S_MonEq_Insol_-100-100ka'!J944-'-53S_MonEq_Insol_-100-100ka'!J$1002</f>
        <v>17.893974000000014</v>
      </c>
      <c r="K944">
        <f>'-53S_MonEq_Insol_-100-100ka'!K944-'-53S_MonEq_Insol_-100-100ka'!K$1002</f>
        <v>28.356631999999991</v>
      </c>
      <c r="L944">
        <f>'-53S_MonEq_Insol_-100-100ka'!L944-'-53S_MonEq_Insol_-100-100ka'!L$1002</f>
        <v>24.109900999999979</v>
      </c>
      <c r="M944">
        <f>'-53S_MonEq_Insol_-100-100ka'!M944-'-53S_MonEq_Insol_-100-100ka'!M$1002</f>
        <v>4.0590869999999768</v>
      </c>
      <c r="N944">
        <f t="shared" si="196"/>
        <v>-19.889428333333324</v>
      </c>
      <c r="O944">
        <f t="shared" si="197"/>
        <v>-3.5731453333333385</v>
      </c>
      <c r="P944">
        <f t="shared" si="198"/>
        <v>6.9516643333333406</v>
      </c>
      <c r="Q944">
        <f t="shared" si="199"/>
        <v>18.841873333333314</v>
      </c>
      <c r="R944">
        <f t="shared" si="200"/>
        <v>-0.52377750000000367</v>
      </c>
      <c r="S944">
        <f t="shared" si="201"/>
        <v>1.689259500000001</v>
      </c>
      <c r="T944">
        <f t="shared" si="202"/>
        <v>0.58274099999999862</v>
      </c>
      <c r="U944">
        <f t="shared" si="203"/>
        <v>4.179839365840091</v>
      </c>
      <c r="V944">
        <f t="shared" si="204"/>
        <v>2.8124490781563294</v>
      </c>
      <c r="W944">
        <f t="shared" si="205"/>
        <v>10.006616406501374</v>
      </c>
      <c r="X944">
        <f t="shared" si="206"/>
        <v>12.977163013514563</v>
      </c>
      <c r="Y944">
        <f t="shared" si="207"/>
        <v>22.899459501038951</v>
      </c>
      <c r="Z944">
        <f t="shared" si="208"/>
        <v>8.743476553722898</v>
      </c>
      <c r="AA944">
        <f t="shared" si="209"/>
        <v>16.566287609359591</v>
      </c>
    </row>
    <row r="945" spans="1:27" x14ac:dyDescent="0.2">
      <c r="A945">
        <v>-5.7</v>
      </c>
      <c r="B945">
        <f>'-53S_MonEq_Insol_-100-100ka'!B945-'-53S_MonEq_Insol_-100-100ka'!B$1002</f>
        <v>-17.102730000000008</v>
      </c>
      <c r="C945">
        <f>'-53S_MonEq_Insol_-100-100ka'!C945-'-53S_MonEq_Insol_-100-100ka'!C$1002</f>
        <v>-24.330681000000027</v>
      </c>
      <c r="D945">
        <f>'-53S_MonEq_Insol_-100-100ka'!D945-'-53S_MonEq_Insol_-100-100ka'!D$1002</f>
        <v>-17.190494000000001</v>
      </c>
      <c r="E945">
        <f>'-53S_MonEq_Insol_-100-100ka'!E945-'-53S_MonEq_Insol_-100-100ka'!E$1002</f>
        <v>-6.8204509999999914</v>
      </c>
      <c r="F945">
        <f>'-53S_MonEq_Insol_-100-100ka'!F945-'-53S_MonEq_Insol_-100-100ka'!F$1002</f>
        <v>-1.8499920000000003</v>
      </c>
      <c r="G945">
        <f>'-53S_MonEq_Insol_-100-100ka'!G945-'-53S_MonEq_Insol_-100-100ka'!G$1002</f>
        <v>-2.0477620000000059</v>
      </c>
      <c r="H945">
        <f>'-53S_MonEq_Insol_-100-100ka'!H945-'-53S_MonEq_Insol_-100-100ka'!H$1002</f>
        <v>-1.8069629999999961</v>
      </c>
      <c r="I945">
        <f>'-53S_MonEq_Insol_-100-100ka'!I945-'-53S_MonEq_Insol_-100-100ka'!I$1002</f>
        <v>4.3974430000000098</v>
      </c>
      <c r="J945">
        <f>'-53S_MonEq_Insol_-100-100ka'!J945-'-53S_MonEq_Insol_-100-100ka'!J$1002</f>
        <v>17.371825000000001</v>
      </c>
      <c r="K945">
        <f>'-53S_MonEq_Insol_-100-100ka'!K945-'-53S_MonEq_Insol_-100-100ka'!K$1002</f>
        <v>27.879425000000026</v>
      </c>
      <c r="L945">
        <f>'-53S_MonEq_Insol_-100-100ka'!L945-'-53S_MonEq_Insol_-100-100ka'!L$1002</f>
        <v>24.00699000000003</v>
      </c>
      <c r="M945">
        <f>'-53S_MonEq_Insol_-100-100ka'!M945-'-53S_MonEq_Insol_-100-100ka'!M$1002</f>
        <v>4.4010220000000118</v>
      </c>
      <c r="N945">
        <f t="shared" si="196"/>
        <v>-19.54130166666668</v>
      </c>
      <c r="O945">
        <f t="shared" si="197"/>
        <v>-3.5727349999999993</v>
      </c>
      <c r="P945">
        <f t="shared" si="198"/>
        <v>6.6541016666666719</v>
      </c>
      <c r="Q945">
        <f t="shared" si="199"/>
        <v>18.762479000000024</v>
      </c>
      <c r="R945">
        <f t="shared" si="200"/>
        <v>-0.389411333333328</v>
      </c>
      <c r="S945">
        <f t="shared" si="201"/>
        <v>1.5406833333333363</v>
      </c>
      <c r="T945">
        <f t="shared" si="202"/>
        <v>0.57563600000000414</v>
      </c>
      <c r="U945">
        <f t="shared" si="203"/>
        <v>4.1479562954356703</v>
      </c>
      <c r="V945">
        <f t="shared" si="204"/>
        <v>2.8143423131731797</v>
      </c>
      <c r="W945">
        <f t="shared" si="205"/>
        <v>9.7865141158952653</v>
      </c>
      <c r="X945">
        <f t="shared" si="206"/>
        <v>12.58719681181808</v>
      </c>
      <c r="Y945">
        <f t="shared" si="207"/>
        <v>22.592279876350414</v>
      </c>
      <c r="Z945">
        <f t="shared" si="208"/>
        <v>8.5355145679998152</v>
      </c>
      <c r="AA945">
        <f t="shared" si="209"/>
        <v>16.313704197353694</v>
      </c>
    </row>
    <row r="946" spans="1:27" x14ac:dyDescent="0.2">
      <c r="A946">
        <v>-5.6</v>
      </c>
      <c r="B946">
        <f>'-53S_MonEq_Insol_-100-100ka'!B946-'-53S_MonEq_Insol_-100-100ka'!B$1002</f>
        <v>-16.575288999999998</v>
      </c>
      <c r="C946">
        <f>'-53S_MonEq_Insol_-100-100ka'!C946-'-53S_MonEq_Insol_-100-100ka'!C$1002</f>
        <v>-23.937370000000044</v>
      </c>
      <c r="D946">
        <f>'-53S_MonEq_Insol_-100-100ka'!D946-'-53S_MonEq_Insol_-100-100ka'!D$1002</f>
        <v>-17.04206499999998</v>
      </c>
      <c r="E946">
        <f>'-53S_MonEq_Insol_-100-100ka'!E946-'-53S_MonEq_Insol_-100-100ka'!E$1002</f>
        <v>-6.8171739999999943</v>
      </c>
      <c r="F946">
        <f>'-53S_MonEq_Insol_-100-100ka'!F946-'-53S_MonEq_Insol_-100-100ka'!F$1002</f>
        <v>-1.8556530000000038</v>
      </c>
      <c r="G946">
        <f>'-53S_MonEq_Insol_-100-100ka'!G946-'-53S_MonEq_Insol_-100-100ka'!G$1002</f>
        <v>-2.0374189999999999</v>
      </c>
      <c r="H946">
        <f>'-53S_MonEq_Insol_-100-100ka'!H946-'-53S_MonEq_Insol_-100-100ka'!H$1002</f>
        <v>-1.8771600000000035</v>
      </c>
      <c r="I946">
        <f>'-53S_MonEq_Insol_-100-100ka'!I946-'-53S_MonEq_Insol_-100-100ka'!I$1002</f>
        <v>4.1045520000000124</v>
      </c>
      <c r="J946">
        <f>'-53S_MonEq_Insol_-100-100ka'!J946-'-53S_MonEq_Insol_-100-100ka'!J$1002</f>
        <v>16.848753000000016</v>
      </c>
      <c r="K946">
        <f>'-53S_MonEq_Insol_-100-100ka'!K946-'-53S_MonEq_Insol_-100-100ka'!K$1002</f>
        <v>27.390322000000026</v>
      </c>
      <c r="L946">
        <f>'-53S_MonEq_Insol_-100-100ka'!L946-'-53S_MonEq_Insol_-100-100ka'!L$1002</f>
        <v>23.88659899999999</v>
      </c>
      <c r="M946">
        <f>'-53S_MonEq_Insol_-100-100ka'!M946-'-53S_MonEq_Insol_-100-100ka'!M$1002</f>
        <v>4.732418999999993</v>
      </c>
      <c r="N946">
        <f t="shared" si="196"/>
        <v>-19.184908000000007</v>
      </c>
      <c r="O946">
        <f t="shared" si="197"/>
        <v>-3.5700819999999993</v>
      </c>
      <c r="P946">
        <f t="shared" si="198"/>
        <v>6.3587150000000081</v>
      </c>
      <c r="Q946">
        <f t="shared" si="199"/>
        <v>18.669780000000003</v>
      </c>
      <c r="R946">
        <f t="shared" si="200"/>
        <v>-0.25756400000000212</v>
      </c>
      <c r="S946">
        <f t="shared" si="201"/>
        <v>1.3943165000000046</v>
      </c>
      <c r="T946">
        <f t="shared" si="202"/>
        <v>0.56837625000000125</v>
      </c>
      <c r="U946">
        <f t="shared" si="203"/>
        <v>4.1223647648682578</v>
      </c>
      <c r="V946">
        <f t="shared" si="204"/>
        <v>2.8135323993224204</v>
      </c>
      <c r="W946">
        <f t="shared" si="205"/>
        <v>9.5643030349220517</v>
      </c>
      <c r="X946">
        <f t="shared" si="206"/>
        <v>12.196579128937067</v>
      </c>
      <c r="Y946">
        <f t="shared" si="207"/>
        <v>22.275398864092729</v>
      </c>
      <c r="Z946">
        <f t="shared" si="208"/>
        <v>8.3265266349484044</v>
      </c>
      <c r="AA946">
        <f t="shared" si="209"/>
        <v>16.056175049277588</v>
      </c>
    </row>
    <row r="947" spans="1:27" x14ac:dyDescent="0.2">
      <c r="A947">
        <v>-5.5</v>
      </c>
      <c r="B947">
        <f>'-53S_MonEq_Insol_-100-100ka'!B947-'-53S_MonEq_Insol_-100-100ka'!B$1002</f>
        <v>-16.045501000000002</v>
      </c>
      <c r="C947">
        <f>'-53S_MonEq_Insol_-100-100ka'!C947-'-53S_MonEq_Insol_-100-100ka'!C$1002</f>
        <v>-23.533359000000019</v>
      </c>
      <c r="D947">
        <f>'-53S_MonEq_Insol_-100-100ka'!D947-'-53S_MonEq_Insol_-100-100ka'!D$1002</f>
        <v>-16.883205999999973</v>
      </c>
      <c r="E947">
        <f>'-53S_MonEq_Insol_-100-100ka'!E947-'-53S_MonEq_Insol_-100-100ka'!E$1002</f>
        <v>-6.8085650000000157</v>
      </c>
      <c r="F947">
        <f>'-53S_MonEq_Insol_-100-100ka'!F947-'-53S_MonEq_Insol_-100-100ka'!F$1002</f>
        <v>-1.8603829999999988</v>
      </c>
      <c r="G947">
        <f>'-53S_MonEq_Insol_-100-100ka'!G947-'-53S_MonEq_Insol_-100-100ka'!G$1002</f>
        <v>-2.0266280000000023</v>
      </c>
      <c r="H947">
        <f>'-53S_MonEq_Insol_-100-100ka'!H947-'-53S_MonEq_Insol_-100-100ka'!H$1002</f>
        <v>-1.9443550000000016</v>
      </c>
      <c r="I947">
        <f>'-53S_MonEq_Insol_-100-100ka'!I947-'-53S_MonEq_Insol_-100-100ka'!I$1002</f>
        <v>3.81634600000001</v>
      </c>
      <c r="J947">
        <f>'-53S_MonEq_Insol_-100-100ka'!J947-'-53S_MonEq_Insol_-100-100ka'!J$1002</f>
        <v>16.325294000000014</v>
      </c>
      <c r="K947">
        <f>'-53S_MonEq_Insol_-100-100ka'!K947-'-53S_MonEq_Insol_-100-100ka'!K$1002</f>
        <v>26.889960000000031</v>
      </c>
      <c r="L947">
        <f>'-53S_MonEq_Insol_-100-100ka'!L947-'-53S_MonEq_Insol_-100-100ka'!L$1002</f>
        <v>23.748987999999997</v>
      </c>
      <c r="M947">
        <f>'-53S_MonEq_Insol_-100-100ka'!M947-'-53S_MonEq_Insol_-100-100ka'!M$1002</f>
        <v>5.0529879999999707</v>
      </c>
      <c r="N947">
        <f t="shared" si="196"/>
        <v>-18.820688666666666</v>
      </c>
      <c r="O947">
        <f t="shared" si="197"/>
        <v>-3.5651920000000055</v>
      </c>
      <c r="P947">
        <f t="shared" si="198"/>
        <v>6.065761666666674</v>
      </c>
      <c r="Q947">
        <f t="shared" si="199"/>
        <v>18.563978666666667</v>
      </c>
      <c r="R947">
        <f t="shared" si="200"/>
        <v>-0.12835499999999911</v>
      </c>
      <c r="S947">
        <f t="shared" si="201"/>
        <v>1.2502848333333343</v>
      </c>
      <c r="T947">
        <f t="shared" si="202"/>
        <v>0.56096491666666759</v>
      </c>
      <c r="U947">
        <f t="shared" si="203"/>
        <v>4.1027288077286439</v>
      </c>
      <c r="V947">
        <f t="shared" si="204"/>
        <v>2.8100730707319781</v>
      </c>
      <c r="W947">
        <f t="shared" si="205"/>
        <v>9.3402313556402063</v>
      </c>
      <c r="X947">
        <f t="shared" si="206"/>
        <v>11.805785779534622</v>
      </c>
      <c r="Y947">
        <f t="shared" si="207"/>
        <v>21.949204771563171</v>
      </c>
      <c r="Z947">
        <f t="shared" si="208"/>
        <v>8.1167206145548167</v>
      </c>
      <c r="AA947">
        <f t="shared" si="209"/>
        <v>15.79397371141029</v>
      </c>
    </row>
    <row r="948" spans="1:27" x14ac:dyDescent="0.2">
      <c r="A948">
        <v>-5.4</v>
      </c>
      <c r="B948">
        <f>'-53S_MonEq_Insol_-100-100ka'!B948-'-53S_MonEq_Insol_-100-100ka'!B$1002</f>
        <v>-15.513911000000007</v>
      </c>
      <c r="C948">
        <f>'-53S_MonEq_Insol_-100-100ka'!C948-'-53S_MonEq_Insol_-100-100ka'!C$1002</f>
        <v>-23.119133000000033</v>
      </c>
      <c r="D948">
        <f>'-53S_MonEq_Insol_-100-100ka'!D948-'-53S_MonEq_Insol_-100-100ka'!D$1002</f>
        <v>-16.714193999999964</v>
      </c>
      <c r="E948">
        <f>'-53S_MonEq_Insol_-100-100ka'!E948-'-53S_MonEq_Insol_-100-100ka'!E$1002</f>
        <v>-6.7947029999999984</v>
      </c>
      <c r="F948">
        <f>'-53S_MonEq_Insol_-100-100ka'!F948-'-53S_MonEq_Insol_-100-100ka'!F$1002</f>
        <v>-1.8641539999999992</v>
      </c>
      <c r="G948">
        <f>'-53S_MonEq_Insol_-100-100ka'!G948-'-53S_MonEq_Insol_-100-100ka'!G$1002</f>
        <v>-2.0153630000000078</v>
      </c>
      <c r="H948">
        <f>'-53S_MonEq_Insol_-100-100ka'!H948-'-53S_MonEq_Insol_-100-100ka'!H$1002</f>
        <v>-2.0085229999999967</v>
      </c>
      <c r="I948">
        <f>'-53S_MonEq_Insol_-100-100ka'!I948-'-53S_MonEq_Insol_-100-100ka'!I$1002</f>
        <v>3.5330130000000111</v>
      </c>
      <c r="J948">
        <f>'-53S_MonEq_Insol_-100-100ka'!J948-'-53S_MonEq_Insol_-100-100ka'!J$1002</f>
        <v>15.801963999999998</v>
      </c>
      <c r="K948">
        <f>'-53S_MonEq_Insol_-100-100ka'!K948-'-53S_MonEq_Insol_-100-100ka'!K$1002</f>
        <v>26.378972000000033</v>
      </c>
      <c r="L948">
        <f>'-53S_MonEq_Insol_-100-100ka'!L948-'-53S_MonEq_Insol_-100-100ka'!L$1002</f>
        <v>23.594433999999978</v>
      </c>
      <c r="M948">
        <f>'-53S_MonEq_Insol_-100-100ka'!M948-'-53S_MonEq_Insol_-100-100ka'!M$1002</f>
        <v>5.3624679999999785</v>
      </c>
      <c r="N948">
        <f t="shared" si="196"/>
        <v>-18.449079333333334</v>
      </c>
      <c r="O948">
        <f t="shared" si="197"/>
        <v>-3.558073333333335</v>
      </c>
      <c r="P948">
        <f t="shared" si="198"/>
        <v>5.7754846666666708</v>
      </c>
      <c r="Q948">
        <f t="shared" si="199"/>
        <v>18.44529133333333</v>
      </c>
      <c r="R948">
        <f t="shared" si="200"/>
        <v>-1.8940000000024308E-3</v>
      </c>
      <c r="S948">
        <f t="shared" si="201"/>
        <v>1.1087056666666679</v>
      </c>
      <c r="T948">
        <f t="shared" si="202"/>
        <v>0.55340583333333271</v>
      </c>
      <c r="U948">
        <f t="shared" si="203"/>
        <v>4.0886698029044277</v>
      </c>
      <c r="V948">
        <f t="shared" si="204"/>
        <v>2.8040229563575823</v>
      </c>
      <c r="W948">
        <f t="shared" si="205"/>
        <v>9.1145417425202595</v>
      </c>
      <c r="X948">
        <f t="shared" si="206"/>
        <v>11.415279792750146</v>
      </c>
      <c r="Y948">
        <f t="shared" si="207"/>
        <v>21.614085904067259</v>
      </c>
      <c r="Z948">
        <f t="shared" si="208"/>
        <v>7.9062986187076856</v>
      </c>
      <c r="AA948">
        <f t="shared" si="209"/>
        <v>15.527370647407496</v>
      </c>
    </row>
    <row r="949" spans="1:27" x14ac:dyDescent="0.2">
      <c r="A949">
        <v>-5.3</v>
      </c>
      <c r="B949">
        <f>'-53S_MonEq_Insol_-100-100ka'!B949-'-53S_MonEq_Insol_-100-100ka'!B$1002</f>
        <v>-14.981048999999985</v>
      </c>
      <c r="C949">
        <f>'-53S_MonEq_Insol_-100-100ka'!C949-'-53S_MonEq_Insol_-100-100ka'!C$1002</f>
        <v>-22.695169000000021</v>
      </c>
      <c r="D949">
        <f>'-53S_MonEq_Insol_-100-100ka'!D949-'-53S_MonEq_Insol_-100-100ka'!D$1002</f>
        <v>-16.535306999999989</v>
      </c>
      <c r="E949">
        <f>'-53S_MonEq_Insol_-100-100ka'!E949-'-53S_MonEq_Insol_-100-100ka'!E$1002</f>
        <v>-6.7756660000000011</v>
      </c>
      <c r="F949">
        <f>'-53S_MonEq_Insol_-100-100ka'!F949-'-53S_MonEq_Insol_-100-100ka'!F$1002</f>
        <v>-1.8669409999999971</v>
      </c>
      <c r="G949">
        <f>'-53S_MonEq_Insol_-100-100ka'!G949-'-53S_MonEq_Insol_-100-100ka'!G$1002</f>
        <v>-2.0036000000000058</v>
      </c>
      <c r="H949">
        <f>'-53S_MonEq_Insol_-100-100ka'!H949-'-53S_MonEq_Insol_-100-100ka'!H$1002</f>
        <v>-2.0696420000000018</v>
      </c>
      <c r="I949">
        <f>'-53S_MonEq_Insol_-100-100ka'!I949-'-53S_MonEq_Insol_-100-100ka'!I$1002</f>
        <v>3.2547250000000076</v>
      </c>
      <c r="J949">
        <f>'-53S_MonEq_Insol_-100-100ka'!J949-'-53S_MonEq_Insol_-100-100ka'!J$1002</f>
        <v>15.279254000000009</v>
      </c>
      <c r="K949">
        <f>'-53S_MonEq_Insol_-100-100ka'!K949-'-53S_MonEq_Insol_-100-100ka'!K$1002</f>
        <v>25.857979</v>
      </c>
      <c r="L949">
        <f>'-53S_MonEq_Insol_-100-100ka'!L949-'-53S_MonEq_Insol_-100-100ka'!L$1002</f>
        <v>23.423226</v>
      </c>
      <c r="M949">
        <f>'-53S_MonEq_Insol_-100-100ka'!M949-'-53S_MonEq_Insol_-100-100ka'!M$1002</f>
        <v>5.6606110000000172</v>
      </c>
      <c r="N949">
        <f t="shared" si="196"/>
        <v>-18.070508333333333</v>
      </c>
      <c r="O949">
        <f t="shared" si="197"/>
        <v>-3.5487356666666678</v>
      </c>
      <c r="P949">
        <f t="shared" si="198"/>
        <v>5.4881123333333379</v>
      </c>
      <c r="Q949">
        <f t="shared" si="199"/>
        <v>18.313938666666672</v>
      </c>
      <c r="R949">
        <f t="shared" si="200"/>
        <v>0.12171516666667041</v>
      </c>
      <c r="S949">
        <f t="shared" si="201"/>
        <v>0.96968833333333515</v>
      </c>
      <c r="T949">
        <f t="shared" si="202"/>
        <v>0.54570175000000276</v>
      </c>
      <c r="U949">
        <f t="shared" si="203"/>
        <v>4.0797725664553246</v>
      </c>
      <c r="V949">
        <f t="shared" si="204"/>
        <v>2.7954388658510014</v>
      </c>
      <c r="W949">
        <f t="shared" si="205"/>
        <v>8.8874665872915894</v>
      </c>
      <c r="X949">
        <f t="shared" si="206"/>
        <v>11.025517281414782</v>
      </c>
      <c r="Y949">
        <f t="shared" si="207"/>
        <v>21.270426071319161</v>
      </c>
      <c r="Z949">
        <f t="shared" si="208"/>
        <v>7.6954533881835143</v>
      </c>
      <c r="AA949">
        <f t="shared" si="209"/>
        <v>15.256629903094455</v>
      </c>
    </row>
    <row r="950" spans="1:27" x14ac:dyDescent="0.2">
      <c r="A950">
        <v>-5.2</v>
      </c>
      <c r="B950">
        <f>'-53S_MonEq_Insol_-100-100ka'!B950-'-53S_MonEq_Insol_-100-100ka'!B$1002</f>
        <v>-14.447437999999977</v>
      </c>
      <c r="C950">
        <f>'-53S_MonEq_Insol_-100-100ka'!C950-'-53S_MonEq_Insol_-100-100ka'!C$1002</f>
        <v>-22.261934999999994</v>
      </c>
      <c r="D950">
        <f>'-53S_MonEq_Insol_-100-100ka'!D950-'-53S_MonEq_Insol_-100-100ka'!D$1002</f>
        <v>-16.346811000000002</v>
      </c>
      <c r="E950">
        <f>'-53S_MonEq_Insol_-100-100ka'!E950-'-53S_MonEq_Insol_-100-100ka'!E$1002</f>
        <v>-6.751529000000005</v>
      </c>
      <c r="F950">
        <f>'-53S_MonEq_Insol_-100-100ka'!F950-'-53S_MonEq_Insol_-100-100ka'!F$1002</f>
        <v>-1.8687199999999962</v>
      </c>
      <c r="G950">
        <f>'-53S_MonEq_Insol_-100-100ka'!G950-'-53S_MonEq_Insol_-100-100ka'!G$1002</f>
        <v>-1.9913140000000027</v>
      </c>
      <c r="H950">
        <f>'-53S_MonEq_Insol_-100-100ka'!H950-'-53S_MonEq_Insol_-100-100ka'!H$1002</f>
        <v>-2.1276919999999961</v>
      </c>
      <c r="I950">
        <f>'-53S_MonEq_Insol_-100-100ka'!I950-'-53S_MonEq_Insol_-100-100ka'!I$1002</f>
        <v>2.9816470000000095</v>
      </c>
      <c r="J950">
        <f>'-53S_MonEq_Insol_-100-100ka'!J950-'-53S_MonEq_Insol_-100-100ka'!J$1002</f>
        <v>14.757641000000007</v>
      </c>
      <c r="K950">
        <f>'-53S_MonEq_Insol_-100-100ka'!K950-'-53S_MonEq_Insol_-100-100ka'!K$1002</f>
        <v>25.327595000000031</v>
      </c>
      <c r="L950">
        <f>'-53S_MonEq_Insol_-100-100ka'!L950-'-53S_MonEq_Insol_-100-100ka'!L$1002</f>
        <v>23.235655000000008</v>
      </c>
      <c r="M950">
        <f>'-53S_MonEq_Insol_-100-100ka'!M950-'-53S_MonEq_Insol_-100-100ka'!M$1002</f>
        <v>5.947180000000003</v>
      </c>
      <c r="N950">
        <f t="shared" si="196"/>
        <v>-17.685394666666657</v>
      </c>
      <c r="O950">
        <f t="shared" si="197"/>
        <v>-3.537187666666668</v>
      </c>
      <c r="P950">
        <f t="shared" si="198"/>
        <v>5.20386533333334</v>
      </c>
      <c r="Q950">
        <f t="shared" si="199"/>
        <v>18.170143333333346</v>
      </c>
      <c r="R950">
        <f t="shared" si="200"/>
        <v>0.24237433333334479</v>
      </c>
      <c r="S950">
        <f t="shared" si="201"/>
        <v>0.83333883333333603</v>
      </c>
      <c r="T950">
        <f t="shared" si="202"/>
        <v>0.53785658333334041</v>
      </c>
      <c r="U950">
        <f t="shared" si="203"/>
        <v>4.0755914313449413</v>
      </c>
      <c r="V950">
        <f t="shared" si="204"/>
        <v>2.7843760481641762</v>
      </c>
      <c r="W950">
        <f t="shared" si="205"/>
        <v>8.6592325509235728</v>
      </c>
      <c r="X950">
        <f t="shared" si="206"/>
        <v>10.636948703782894</v>
      </c>
      <c r="Y950">
        <f t="shared" si="207"/>
        <v>20.918602507760831</v>
      </c>
      <c r="Z950">
        <f t="shared" si="208"/>
        <v>7.4843720915029754</v>
      </c>
      <c r="AA950">
        <f t="shared" si="209"/>
        <v>14.98200890622911</v>
      </c>
    </row>
    <row r="951" spans="1:27" x14ac:dyDescent="0.2">
      <c r="A951">
        <v>-5.0999999999999996</v>
      </c>
      <c r="B951">
        <f>'-53S_MonEq_Insol_-100-100ka'!B951-'-53S_MonEq_Insol_-100-100ka'!B$1002</f>
        <v>-13.913592999999992</v>
      </c>
      <c r="C951">
        <f>'-53S_MonEq_Insol_-100-100ka'!C951-'-53S_MonEq_Insol_-100-100ka'!C$1002</f>
        <v>-21.819885999999997</v>
      </c>
      <c r="D951">
        <f>'-53S_MonEq_Insol_-100-100ka'!D951-'-53S_MonEq_Insol_-100-100ka'!D$1002</f>
        <v>-16.148960999999986</v>
      </c>
      <c r="E951">
        <f>'-53S_MonEq_Insol_-100-100ka'!E951-'-53S_MonEq_Insol_-100-100ka'!E$1002</f>
        <v>-6.7223649999999964</v>
      </c>
      <c r="F951">
        <f>'-53S_MonEq_Insol_-100-100ka'!F951-'-53S_MonEq_Insol_-100-100ka'!F$1002</f>
        <v>-1.8694660000000027</v>
      </c>
      <c r="G951">
        <f>'-53S_MonEq_Insol_-100-100ka'!G951-'-53S_MonEq_Insol_-100-100ka'!G$1002</f>
        <v>-1.9784829999999971</v>
      </c>
      <c r="H951">
        <f>'-53S_MonEq_Insol_-100-100ka'!H951-'-53S_MonEq_Insol_-100-100ka'!H$1002</f>
        <v>-2.182653000000002</v>
      </c>
      <c r="I951">
        <f>'-53S_MonEq_Insol_-100-100ka'!I951-'-53S_MonEq_Insol_-100-100ka'!I$1002</f>
        <v>2.7139370000000014</v>
      </c>
      <c r="J951">
        <f>'-53S_MonEq_Insol_-100-100ka'!J951-'-53S_MonEq_Insol_-100-100ka'!J$1002</f>
        <v>14.237591000000009</v>
      </c>
      <c r="K951">
        <f>'-53S_MonEq_Insol_-100-100ka'!K951-'-53S_MonEq_Insol_-100-100ka'!K$1002</f>
        <v>24.788417999999979</v>
      </c>
      <c r="L951">
        <f>'-53S_MonEq_Insol_-100-100ka'!L951-'-53S_MonEq_Insol_-100-100ka'!L$1002</f>
        <v>23.032003000000032</v>
      </c>
      <c r="M951">
        <f>'-53S_MonEq_Insol_-100-100ka'!M951-'-53S_MonEq_Insol_-100-100ka'!M$1002</f>
        <v>6.2219369999999685</v>
      </c>
      <c r="N951">
        <f t="shared" si="196"/>
        <v>-17.294146666666659</v>
      </c>
      <c r="O951">
        <f t="shared" si="197"/>
        <v>-3.5234379999999987</v>
      </c>
      <c r="P951">
        <f t="shared" si="198"/>
        <v>4.9229583333333364</v>
      </c>
      <c r="Q951">
        <f t="shared" si="199"/>
        <v>18.014119333333326</v>
      </c>
      <c r="R951">
        <f t="shared" si="200"/>
        <v>0.35998633333333413</v>
      </c>
      <c r="S951">
        <f t="shared" si="201"/>
        <v>0.69976016666666874</v>
      </c>
      <c r="T951">
        <f t="shared" si="202"/>
        <v>0.52987325000000141</v>
      </c>
      <c r="U951">
        <f t="shared" si="203"/>
        <v>4.0756539240735812</v>
      </c>
      <c r="V951">
        <f t="shared" si="204"/>
        <v>2.7708882402704349</v>
      </c>
      <c r="W951">
        <f t="shared" si="205"/>
        <v>8.4300613694815656</v>
      </c>
      <c r="X951">
        <f t="shared" si="206"/>
        <v>10.250020563393555</v>
      </c>
      <c r="Y951">
        <f t="shared" si="207"/>
        <v>20.558979667326618</v>
      </c>
      <c r="Z951">
        <f t="shared" si="208"/>
        <v>7.273237644903527</v>
      </c>
      <c r="AA951">
        <f t="shared" si="209"/>
        <v>14.703754909352577</v>
      </c>
    </row>
    <row r="952" spans="1:27" x14ac:dyDescent="0.2">
      <c r="A952">
        <v>-5</v>
      </c>
      <c r="B952">
        <f>'-53S_MonEq_Insol_-100-100ka'!B952-'-53S_MonEq_Insol_-100-100ka'!B$1002</f>
        <v>-13.380033999999966</v>
      </c>
      <c r="C952">
        <f>'-53S_MonEq_Insol_-100-100ka'!C952-'-53S_MonEq_Insol_-100-100ka'!C$1002</f>
        <v>-21.369463999999994</v>
      </c>
      <c r="D952">
        <f>'-53S_MonEq_Insol_-100-100ka'!D952-'-53S_MonEq_Insol_-100-100ka'!D$1002</f>
        <v>-15.941997999999955</v>
      </c>
      <c r="E952">
        <f>'-53S_MonEq_Insol_-100-100ka'!E952-'-53S_MonEq_Insol_-100-100ka'!E$1002</f>
        <v>-6.6882329999999968</v>
      </c>
      <c r="F952">
        <f>'-53S_MonEq_Insol_-100-100ka'!F952-'-53S_MonEq_Insol_-100-100ka'!F$1002</f>
        <v>-1.8691570000000013</v>
      </c>
      <c r="G952">
        <f>'-53S_MonEq_Insol_-100-100ka'!G952-'-53S_MonEq_Insol_-100-100ka'!G$1002</f>
        <v>-1.965085000000002</v>
      </c>
      <c r="H952">
        <f>'-53S_MonEq_Insol_-100-100ka'!H952-'-53S_MonEq_Insol_-100-100ka'!H$1002</f>
        <v>-2.2345009999999945</v>
      </c>
      <c r="I952">
        <f>'-53S_MonEq_Insol_-100-100ka'!I952-'-53S_MonEq_Insol_-100-100ka'!I$1002</f>
        <v>2.4517590000000098</v>
      </c>
      <c r="J952">
        <f>'-53S_MonEq_Insol_-100-100ka'!J952-'-53S_MonEq_Insol_-100-100ka'!J$1002</f>
        <v>13.719564999999989</v>
      </c>
      <c r="K952">
        <f>'-53S_MonEq_Insol_-100-100ka'!K952-'-53S_MonEq_Insol_-100-100ka'!K$1002</f>
        <v>24.241038000000003</v>
      </c>
      <c r="L952">
        <f>'-53S_MonEq_Insol_-100-100ka'!L952-'-53S_MonEq_Insol_-100-100ka'!L$1002</f>
        <v>22.812540000000013</v>
      </c>
      <c r="M952">
        <f>'-53S_MonEq_Insol_-100-100ka'!M952-'-53S_MonEq_Insol_-100-100ka'!M$1002</f>
        <v>6.4846279999999865</v>
      </c>
      <c r="N952">
        <f t="shared" si="196"/>
        <v>-16.897165333333305</v>
      </c>
      <c r="O952">
        <f t="shared" si="197"/>
        <v>-3.5074916666666667</v>
      </c>
      <c r="P952">
        <f t="shared" si="198"/>
        <v>4.6456076666666677</v>
      </c>
      <c r="Q952">
        <f t="shared" si="199"/>
        <v>17.846068666666667</v>
      </c>
      <c r="R952">
        <f t="shared" si="200"/>
        <v>0.47445166666668115</v>
      </c>
      <c r="S952">
        <f t="shared" si="201"/>
        <v>0.56905800000000062</v>
      </c>
      <c r="T952">
        <f t="shared" si="202"/>
        <v>0.52175483333334094</v>
      </c>
      <c r="U952">
        <f t="shared" si="203"/>
        <v>4.0794615339803721</v>
      </c>
      <c r="V952">
        <f t="shared" si="204"/>
        <v>2.7550203479243702</v>
      </c>
      <c r="W952">
        <f t="shared" si="205"/>
        <v>8.2001697825267712</v>
      </c>
      <c r="X952">
        <f t="shared" si="206"/>
        <v>9.8651863718148558</v>
      </c>
      <c r="Y952">
        <f t="shared" si="207"/>
        <v>20.191910658894393</v>
      </c>
      <c r="Z952">
        <f t="shared" si="208"/>
        <v>7.0622289154102855</v>
      </c>
      <c r="AA952">
        <f t="shared" si="209"/>
        <v>14.422105878341672</v>
      </c>
    </row>
    <row r="953" spans="1:27" x14ac:dyDescent="0.2">
      <c r="A953">
        <v>-4.9000000000000004</v>
      </c>
      <c r="B953">
        <f>'-53S_MonEq_Insol_-100-100ka'!B953-'-53S_MonEq_Insol_-100-100ka'!B$1002</f>
        <v>-12.845354999999984</v>
      </c>
      <c r="C953">
        <f>'-53S_MonEq_Insol_-100-100ka'!C953-'-53S_MonEq_Insol_-100-100ka'!C$1002</f>
        <v>-20.911331000000018</v>
      </c>
      <c r="D953">
        <f>'-53S_MonEq_Insol_-100-100ka'!D953-'-53S_MonEq_Insol_-100-100ka'!D$1002</f>
        <v>-15.727450999999974</v>
      </c>
      <c r="E953">
        <f>'-53S_MonEq_Insol_-100-100ka'!E953-'-53S_MonEq_Insol_-100-100ka'!E$1002</f>
        <v>-6.6501629999999921</v>
      </c>
      <c r="F953">
        <f>'-53S_MonEq_Insol_-100-100ka'!F953-'-53S_MonEq_Insol_-100-100ka'!F$1002</f>
        <v>-1.8679539999999974</v>
      </c>
      <c r="G953">
        <f>'-53S_MonEq_Insol_-100-100ka'!G953-'-53S_MonEq_Insol_-100-100ka'!G$1002</f>
        <v>-1.9511190000000056</v>
      </c>
      <c r="H953">
        <f>'-53S_MonEq_Insol_-100-100ka'!H953-'-53S_MonEq_Insol_-100-100ka'!H$1002</f>
        <v>-2.2839489999999927</v>
      </c>
      <c r="I953">
        <f>'-53S_MonEq_Insol_-100-100ka'!I953-'-53S_MonEq_Insol_-100-100ka'!I$1002</f>
        <v>2.1934480000000036</v>
      </c>
      <c r="J953">
        <f>'-53S_MonEq_Insol_-100-100ka'!J953-'-53S_MonEq_Insol_-100-100ka'!J$1002</f>
        <v>13.20207400000001</v>
      </c>
      <c r="K953">
        <f>'-53S_MonEq_Insol_-100-100ka'!K953-'-53S_MonEq_Insol_-100-100ka'!K$1002</f>
        <v>23.68587100000002</v>
      </c>
      <c r="L953">
        <f>'-53S_MonEq_Insol_-100-100ka'!L953-'-53S_MonEq_Insol_-100-100ka'!L$1002</f>
        <v>22.579857000000004</v>
      </c>
      <c r="M953">
        <f>'-53S_MonEq_Insol_-100-100ka'!M953-'-53S_MonEq_Insol_-100-100ka'!M$1002</f>
        <v>6.7382949999999937</v>
      </c>
      <c r="N953">
        <f t="shared" si="196"/>
        <v>-16.494712333333325</v>
      </c>
      <c r="O953">
        <f t="shared" si="197"/>
        <v>-3.4897453333333317</v>
      </c>
      <c r="P953">
        <f t="shared" si="198"/>
        <v>4.3705243333333401</v>
      </c>
      <c r="Q953">
        <f t="shared" si="199"/>
        <v>17.668007666666671</v>
      </c>
      <c r="R953">
        <f t="shared" si="200"/>
        <v>0.58664766666667367</v>
      </c>
      <c r="S953">
        <f t="shared" si="201"/>
        <v>0.44038950000000437</v>
      </c>
      <c r="T953">
        <f t="shared" si="202"/>
        <v>0.513518583333339</v>
      </c>
      <c r="U953">
        <f t="shared" si="203"/>
        <v>4.0873597435710902</v>
      </c>
      <c r="V953">
        <f t="shared" si="204"/>
        <v>2.7373178432802243</v>
      </c>
      <c r="W953">
        <f t="shared" si="205"/>
        <v>7.9692517283621029</v>
      </c>
      <c r="X953">
        <f t="shared" si="206"/>
        <v>9.4815495027959198</v>
      </c>
      <c r="Y953">
        <f t="shared" si="207"/>
        <v>19.818424447933644</v>
      </c>
      <c r="Z953">
        <f t="shared" si="208"/>
        <v>6.8509783683699608</v>
      </c>
      <c r="AA953">
        <f t="shared" si="209"/>
        <v>14.137614030938195</v>
      </c>
    </row>
    <row r="954" spans="1:27" x14ac:dyDescent="0.2">
      <c r="A954">
        <v>-4.8</v>
      </c>
      <c r="B954">
        <f>'-53S_MonEq_Insol_-100-100ka'!B954-'-53S_MonEq_Insol_-100-100ka'!B$1002</f>
        <v>-12.311918999999989</v>
      </c>
      <c r="C954">
        <f>'-53S_MonEq_Insol_-100-100ka'!C954-'-53S_MonEq_Insol_-100-100ka'!C$1002</f>
        <v>-20.445396000000017</v>
      </c>
      <c r="D954">
        <f>'-53S_MonEq_Insol_-100-100ka'!D954-'-53S_MonEq_Insol_-100-100ka'!D$1002</f>
        <v>-15.503952999999967</v>
      </c>
      <c r="E954">
        <f>'-53S_MonEq_Insol_-100-100ka'!E954-'-53S_MonEq_Insol_-100-100ka'!E$1002</f>
        <v>-6.6071000000000026</v>
      </c>
      <c r="F954">
        <f>'-53S_MonEq_Insol_-100-100ka'!F954-'-53S_MonEq_Insol_-100-100ka'!F$1002</f>
        <v>-1.8656490000000048</v>
      </c>
      <c r="G954">
        <f>'-53S_MonEq_Insol_-100-100ka'!G954-'-53S_MonEq_Insol_-100-100ka'!G$1002</f>
        <v>-1.936561999999995</v>
      </c>
      <c r="H954">
        <f>'-53S_MonEq_Insol_-100-100ka'!H954-'-53S_MonEq_Insol_-100-100ka'!H$1002</f>
        <v>-2.3301859999999976</v>
      </c>
      <c r="I954">
        <f>'-53S_MonEq_Insol_-100-100ka'!I954-'-53S_MonEq_Insol_-100-100ka'!I$1002</f>
        <v>1.9410840000000036</v>
      </c>
      <c r="J954">
        <f>'-53S_MonEq_Insol_-100-100ka'!J954-'-53S_MonEq_Insol_-100-100ka'!J$1002</f>
        <v>12.687488000000002</v>
      </c>
      <c r="K954">
        <f>'-53S_MonEq_Insol_-100-100ka'!K954-'-53S_MonEq_Insol_-100-100ka'!K$1002</f>
        <v>23.123389000000032</v>
      </c>
      <c r="L954">
        <f>'-53S_MonEq_Insol_-100-100ka'!L954-'-53S_MonEq_Insol_-100-100ka'!L$1002</f>
        <v>22.331488999999976</v>
      </c>
      <c r="M954">
        <f>'-53S_MonEq_Insol_-100-100ka'!M954-'-53S_MonEq_Insol_-100-100ka'!M$1002</f>
        <v>6.9791369999999802</v>
      </c>
      <c r="N954">
        <f t="shared" si="196"/>
        <v>-16.087089333333324</v>
      </c>
      <c r="O954">
        <f t="shared" si="197"/>
        <v>-3.4697703333333343</v>
      </c>
      <c r="P954">
        <f t="shared" si="198"/>
        <v>4.0994620000000026</v>
      </c>
      <c r="Q954">
        <f t="shared" si="199"/>
        <v>17.478004999999996</v>
      </c>
      <c r="R954">
        <f t="shared" si="200"/>
        <v>0.69545783333333588</v>
      </c>
      <c r="S954">
        <f t="shared" si="201"/>
        <v>0.31484583333333421</v>
      </c>
      <c r="T954">
        <f t="shared" si="202"/>
        <v>0.50515183333333502</v>
      </c>
      <c r="U954">
        <f t="shared" si="203"/>
        <v>4.0979748675196213</v>
      </c>
      <c r="V954">
        <f t="shared" si="204"/>
        <v>2.7172385322975128</v>
      </c>
      <c r="W954">
        <f t="shared" si="205"/>
        <v>7.7379958507181943</v>
      </c>
      <c r="X954">
        <f t="shared" si="206"/>
        <v>9.1009037113667013</v>
      </c>
      <c r="Y954">
        <f t="shared" si="207"/>
        <v>19.437916705064502</v>
      </c>
      <c r="Z954">
        <f t="shared" si="208"/>
        <v>6.6401784197148936</v>
      </c>
      <c r="AA954">
        <f t="shared" si="209"/>
        <v>13.850032730112284</v>
      </c>
    </row>
    <row r="955" spans="1:27" x14ac:dyDescent="0.2">
      <c r="A955">
        <v>-4.7</v>
      </c>
      <c r="B955">
        <f>'-53S_MonEq_Insol_-100-100ka'!B955-'-53S_MonEq_Insol_-100-100ka'!B$1002</f>
        <v>-11.780529999999999</v>
      </c>
      <c r="C955">
        <f>'-53S_MonEq_Insol_-100-100ka'!C955-'-53S_MonEq_Insol_-100-100ka'!C$1002</f>
        <v>-19.972138000000029</v>
      </c>
      <c r="D955">
        <f>'-53S_MonEq_Insol_-100-100ka'!D955-'-53S_MonEq_Insol_-100-100ka'!D$1002</f>
        <v>-15.271625999999969</v>
      </c>
      <c r="E955">
        <f>'-53S_MonEq_Insol_-100-100ka'!E955-'-53S_MonEq_Insol_-100-100ka'!E$1002</f>
        <v>-6.559000999999995</v>
      </c>
      <c r="F955">
        <f>'-53S_MonEq_Insol_-100-100ka'!F955-'-53S_MonEq_Insol_-100-100ka'!F$1002</f>
        <v>-1.8621930000000049</v>
      </c>
      <c r="G955">
        <f>'-53S_MonEq_Insol_-100-100ka'!G955-'-53S_MonEq_Insol_-100-100ka'!G$1002</f>
        <v>-1.9213859999999983</v>
      </c>
      <c r="H955">
        <f>'-53S_MonEq_Insol_-100-100ka'!H955-'-53S_MonEq_Insol_-100-100ka'!H$1002</f>
        <v>-2.3730989999999963</v>
      </c>
      <c r="I955">
        <f>'-53S_MonEq_Insol_-100-100ka'!I955-'-53S_MonEq_Insol_-100-100ka'!I$1002</f>
        <v>1.695050000000009</v>
      </c>
      <c r="J955">
        <f>'-53S_MonEq_Insol_-100-100ka'!J955-'-53S_MonEq_Insol_-100-100ka'!J$1002</f>
        <v>12.176522000000006</v>
      </c>
      <c r="K955">
        <f>'-53S_MonEq_Insol_-100-100ka'!K955-'-53S_MonEq_Insol_-100-100ka'!K$1002</f>
        <v>22.554265999999984</v>
      </c>
      <c r="L955">
        <f>'-53S_MonEq_Insol_-100-100ka'!L955-'-53S_MonEq_Insol_-100-100ka'!L$1002</f>
        <v>22.067495000000008</v>
      </c>
      <c r="M955">
        <f>'-53S_MonEq_Insol_-100-100ka'!M955-'-53S_MonEq_Insol_-100-100ka'!M$1002</f>
        <v>7.2065190000000143</v>
      </c>
      <c r="N955">
        <f t="shared" si="196"/>
        <v>-15.674764666666666</v>
      </c>
      <c r="O955">
        <f t="shared" si="197"/>
        <v>-3.4475266666666662</v>
      </c>
      <c r="P955">
        <f t="shared" si="198"/>
        <v>3.8328243333333396</v>
      </c>
      <c r="Q955">
        <f t="shared" si="199"/>
        <v>17.276093333333336</v>
      </c>
      <c r="R955">
        <f t="shared" si="200"/>
        <v>0.80066433333333487</v>
      </c>
      <c r="S955">
        <f t="shared" si="201"/>
        <v>0.19264883333333671</v>
      </c>
      <c r="T955">
        <f t="shared" si="202"/>
        <v>0.49665658333333579</v>
      </c>
      <c r="U955">
        <f t="shared" si="203"/>
        <v>4.1106570028205365</v>
      </c>
      <c r="V955">
        <f t="shared" si="204"/>
        <v>2.6947783485949848</v>
      </c>
      <c r="W955">
        <f t="shared" si="205"/>
        <v>7.5066921567428304</v>
      </c>
      <c r="X955">
        <f t="shared" si="206"/>
        <v>8.7239029076729242</v>
      </c>
      <c r="Y955">
        <f t="shared" si="207"/>
        <v>19.050703558026036</v>
      </c>
      <c r="Z955">
        <f t="shared" si="208"/>
        <v>6.4300821300061628</v>
      </c>
      <c r="AA955">
        <f t="shared" si="209"/>
        <v>13.559583527449819</v>
      </c>
    </row>
    <row r="956" spans="1:27" x14ac:dyDescent="0.2">
      <c r="A956">
        <v>-4.5999999999999996</v>
      </c>
      <c r="B956">
        <f>'-53S_MonEq_Insol_-100-100ka'!B956-'-53S_MonEq_Insol_-100-100ka'!B$1002</f>
        <v>-11.252058999999974</v>
      </c>
      <c r="C956">
        <f>'-53S_MonEq_Insol_-100-100ka'!C956-'-53S_MonEq_Insol_-100-100ka'!C$1002</f>
        <v>-19.492097999999999</v>
      </c>
      <c r="D956">
        <f>'-53S_MonEq_Insol_-100-100ka'!D956-'-53S_MonEq_Insol_-100-100ka'!D$1002</f>
        <v>-15.030618000000004</v>
      </c>
      <c r="E956">
        <f>'-53S_MonEq_Insol_-100-100ka'!E956-'-53S_MonEq_Insol_-100-100ka'!E$1002</f>
        <v>-6.5058290000000056</v>
      </c>
      <c r="F956">
        <f>'-53S_MonEq_Insol_-100-100ka'!F956-'-53S_MonEq_Insol_-100-100ka'!F$1002</f>
        <v>-1.8575380000000052</v>
      </c>
      <c r="G956">
        <f>'-53S_MonEq_Insol_-100-100ka'!G956-'-53S_MonEq_Insol_-100-100ka'!G$1002</f>
        <v>-1.9055570000000017</v>
      </c>
      <c r="H956">
        <f>'-53S_MonEq_Insol_-100-100ka'!H956-'-53S_MonEq_Insol_-100-100ka'!H$1002</f>
        <v>-2.4125669999999957</v>
      </c>
      <c r="I956">
        <f>'-53S_MonEq_Insol_-100-100ka'!I956-'-53S_MonEq_Insol_-100-100ka'!I$1002</f>
        <v>1.4557479999999998</v>
      </c>
      <c r="J956">
        <f>'-53S_MonEq_Insol_-100-100ka'!J956-'-53S_MonEq_Insol_-100-100ka'!J$1002</f>
        <v>11.669934000000012</v>
      </c>
      <c r="K956">
        <f>'-53S_MonEq_Insol_-100-100ka'!K956-'-53S_MonEq_Insol_-100-100ka'!K$1002</f>
        <v>21.979232000000025</v>
      </c>
      <c r="L956">
        <f>'-53S_MonEq_Insol_-100-100ka'!L956-'-53S_MonEq_Insol_-100-100ka'!L$1002</f>
        <v>21.787972000000025</v>
      </c>
      <c r="M956">
        <f>'-53S_MonEq_Insol_-100-100ka'!M956-'-53S_MonEq_Insol_-100-100ka'!M$1002</f>
        <v>7.4197800000000029</v>
      </c>
      <c r="N956">
        <f t="shared" si="196"/>
        <v>-15.258258333333325</v>
      </c>
      <c r="O956">
        <f t="shared" si="197"/>
        <v>-3.4229746666666707</v>
      </c>
      <c r="P956">
        <f t="shared" si="198"/>
        <v>3.5710383333333389</v>
      </c>
      <c r="Q956">
        <f t="shared" si="199"/>
        <v>17.062328000000019</v>
      </c>
      <c r="R956">
        <f t="shared" si="200"/>
        <v>0.90203483333334589</v>
      </c>
      <c r="S956">
        <f t="shared" si="201"/>
        <v>7.4031833333333921E-2</v>
      </c>
      <c r="T956">
        <f t="shared" si="202"/>
        <v>0.48803333333333992</v>
      </c>
      <c r="U956">
        <f t="shared" si="203"/>
        <v>4.1247334182223661</v>
      </c>
      <c r="V956">
        <f t="shared" si="204"/>
        <v>2.6699381240965754</v>
      </c>
      <c r="W956">
        <f t="shared" si="205"/>
        <v>7.2756476343670196</v>
      </c>
      <c r="X956">
        <f t="shared" si="206"/>
        <v>8.3512390725046437</v>
      </c>
      <c r="Y956">
        <f t="shared" si="207"/>
        <v>18.65713638815313</v>
      </c>
      <c r="Z956">
        <f t="shared" si="208"/>
        <v>6.2209575298052497</v>
      </c>
      <c r="AA956">
        <f t="shared" si="209"/>
        <v>13.266506085466679</v>
      </c>
    </row>
    <row r="957" spans="1:27" x14ac:dyDescent="0.2">
      <c r="A957">
        <v>-4.5</v>
      </c>
      <c r="B957">
        <f>'-53S_MonEq_Insol_-100-100ka'!B957-'-53S_MonEq_Insol_-100-100ka'!B$1002</f>
        <v>-10.727431999999965</v>
      </c>
      <c r="C957">
        <f>'-53S_MonEq_Insol_-100-100ka'!C957-'-53S_MonEq_Insol_-100-100ka'!C$1002</f>
        <v>-19.005873000000008</v>
      </c>
      <c r="D957">
        <f>'-53S_MonEq_Insol_-100-100ka'!D957-'-53S_MonEq_Insol_-100-100ka'!D$1002</f>
        <v>-14.781107999999961</v>
      </c>
      <c r="E957">
        <f>'-53S_MonEq_Insol_-100-100ka'!E957-'-53S_MonEq_Insol_-100-100ka'!E$1002</f>
        <v>-6.4475510000000043</v>
      </c>
      <c r="F957">
        <f>'-53S_MonEq_Insol_-100-100ka'!F957-'-53S_MonEq_Insol_-100-100ka'!F$1002</f>
        <v>-1.8516290000000026</v>
      </c>
      <c r="G957">
        <f>'-53S_MonEq_Insol_-100-100ka'!G957-'-53S_MonEq_Insol_-100-100ka'!G$1002</f>
        <v>-1.8890389999999968</v>
      </c>
      <c r="H957">
        <f>'-53S_MonEq_Insol_-100-100ka'!H957-'-53S_MonEq_Insol_-100-100ka'!H$1002</f>
        <v>-2.4484619999999921</v>
      </c>
      <c r="I957">
        <f>'-53S_MonEq_Insol_-100-100ka'!I957-'-53S_MonEq_Insol_-100-100ka'!I$1002</f>
        <v>1.2235980000000097</v>
      </c>
      <c r="J957">
        <f>'-53S_MonEq_Insol_-100-100ka'!J957-'-53S_MonEq_Insol_-100-100ka'!J$1002</f>
        <v>11.168519000000003</v>
      </c>
      <c r="K957">
        <f>'-53S_MonEq_Insol_-100-100ka'!K957-'-53S_MonEq_Insol_-100-100ka'!K$1002</f>
        <v>21.39907599999998</v>
      </c>
      <c r="L957">
        <f>'-53S_MonEq_Insol_-100-100ka'!L957-'-53S_MonEq_Insol_-100-100ka'!L$1002</f>
        <v>21.493062000000009</v>
      </c>
      <c r="M957">
        <f>'-53S_MonEq_Insol_-100-100ka'!M957-'-53S_MonEq_Insol_-100-100ka'!M$1002</f>
        <v>7.6182529999999815</v>
      </c>
      <c r="N957">
        <f t="shared" si="196"/>
        <v>-14.838137666666645</v>
      </c>
      <c r="O957">
        <f t="shared" si="197"/>
        <v>-3.3960730000000012</v>
      </c>
      <c r="P957">
        <f t="shared" si="198"/>
        <v>3.3145516666666737</v>
      </c>
      <c r="Q957">
        <f t="shared" si="199"/>
        <v>16.83679699999999</v>
      </c>
      <c r="R957">
        <f t="shared" si="200"/>
        <v>0.99932966666667278</v>
      </c>
      <c r="S957">
        <f t="shared" si="201"/>
        <v>-4.0760666666663781E-2</v>
      </c>
      <c r="T957">
        <f t="shared" si="202"/>
        <v>0.4792845000000045</v>
      </c>
      <c r="U957">
        <f t="shared" si="203"/>
        <v>4.1395151448908187</v>
      </c>
      <c r="V957">
        <f t="shared" si="204"/>
        <v>2.6427236642123622</v>
      </c>
      <c r="W957">
        <f t="shared" si="205"/>
        <v>7.0451833415249236</v>
      </c>
      <c r="X957">
        <f t="shared" si="206"/>
        <v>7.9836315954583661</v>
      </c>
      <c r="Y957">
        <f t="shared" si="207"/>
        <v>18.257601964003722</v>
      </c>
      <c r="Z957">
        <f t="shared" si="208"/>
        <v>6.0130843747196732</v>
      </c>
      <c r="AA957">
        <f t="shared" si="209"/>
        <v>12.971056694782682</v>
      </c>
    </row>
    <row r="958" spans="1:27" x14ac:dyDescent="0.2">
      <c r="A958">
        <v>-4.4000000000000004</v>
      </c>
      <c r="B958">
        <f>'-53S_MonEq_Insol_-100-100ka'!B958-'-53S_MonEq_Insol_-100-100ka'!B$1002</f>
        <v>-10.207616999999971</v>
      </c>
      <c r="C958">
        <f>'-53S_MonEq_Insol_-100-100ka'!C958-'-53S_MonEq_Insol_-100-100ka'!C$1002</f>
        <v>-18.514117999999996</v>
      </c>
      <c r="D958">
        <f>'-53S_MonEq_Insol_-100-100ka'!D958-'-53S_MonEq_Insol_-100-100ka'!D$1002</f>
        <v>-14.523313999999971</v>
      </c>
      <c r="E958">
        <f>'-53S_MonEq_Insol_-100-100ka'!E958-'-53S_MonEq_Insol_-100-100ka'!E$1002</f>
        <v>-6.3841500000000053</v>
      </c>
      <c r="F958">
        <f>'-53S_MonEq_Insol_-100-100ka'!F958-'-53S_MonEq_Insol_-100-100ka'!F$1002</f>
        <v>-1.8444120000000055</v>
      </c>
      <c r="G958">
        <f>'-53S_MonEq_Insol_-100-100ka'!G958-'-53S_MonEq_Insol_-100-100ka'!G$1002</f>
        <v>-1.8717910000000018</v>
      </c>
      <c r="H958">
        <f>'-53S_MonEq_Insol_-100-100ka'!H958-'-53S_MonEq_Insol_-100-100ka'!H$1002</f>
        <v>-2.4806569999999937</v>
      </c>
      <c r="I958">
        <f>'-53S_MonEq_Insol_-100-100ka'!I958-'-53S_MonEq_Insol_-100-100ka'!I$1002</f>
        <v>0.99901800000000662</v>
      </c>
      <c r="J958">
        <f>'-53S_MonEq_Insol_-100-100ka'!J958-'-53S_MonEq_Insol_-100-100ka'!J$1002</f>
        <v>10.673090999999999</v>
      </c>
      <c r="K958">
        <f>'-53S_MonEq_Insol_-100-100ka'!K958-'-53S_MonEq_Insol_-100-100ka'!K$1002</f>
        <v>20.814636000000007</v>
      </c>
      <c r="L958">
        <f>'-53S_MonEq_Insol_-100-100ka'!L958-'-53S_MonEq_Insol_-100-100ka'!L$1002</f>
        <v>21.182962000000032</v>
      </c>
      <c r="M958">
        <f>'-53S_MonEq_Insol_-100-100ka'!M958-'-53S_MonEq_Insol_-100-100ka'!M$1002</f>
        <v>7.8012799999999629</v>
      </c>
      <c r="N958">
        <f t="shared" si="196"/>
        <v>-14.415016333333313</v>
      </c>
      <c r="O958">
        <f t="shared" si="197"/>
        <v>-3.3667843333333374</v>
      </c>
      <c r="P958">
        <f t="shared" si="198"/>
        <v>3.0638173333333376</v>
      </c>
      <c r="Q958">
        <f t="shared" si="199"/>
        <v>16.599626000000001</v>
      </c>
      <c r="R958">
        <f t="shared" si="200"/>
        <v>1.092304833333344</v>
      </c>
      <c r="S958">
        <f t="shared" si="201"/>
        <v>-0.15148350000000002</v>
      </c>
      <c r="T958">
        <f t="shared" si="202"/>
        <v>0.47041066666667203</v>
      </c>
      <c r="U958">
        <f t="shared" si="203"/>
        <v>4.1543093293837039</v>
      </c>
      <c r="V958">
        <f t="shared" si="204"/>
        <v>2.6131511776386644</v>
      </c>
      <c r="W958">
        <f t="shared" si="205"/>
        <v>6.8156304790588731</v>
      </c>
      <c r="X958">
        <f t="shared" si="206"/>
        <v>7.6218164017743488</v>
      </c>
      <c r="Y958">
        <f t="shared" si="207"/>
        <v>17.852522517168314</v>
      </c>
      <c r="Z958">
        <f t="shared" si="208"/>
        <v>5.8067497363248846</v>
      </c>
      <c r="AA958">
        <f t="shared" si="209"/>
        <v>12.673506875963239</v>
      </c>
    </row>
    <row r="959" spans="1:27" x14ac:dyDescent="0.2">
      <c r="A959">
        <v>-4.3</v>
      </c>
      <c r="B959">
        <f>'-53S_MonEq_Insol_-100-100ka'!B959-'-53S_MonEq_Insol_-100-100ka'!B$1002</f>
        <v>-9.6936109999999758</v>
      </c>
      <c r="C959">
        <f>'-53S_MonEq_Insol_-100-100ka'!C959-'-53S_MonEq_Insol_-100-100ka'!C$1002</f>
        <v>-18.017534000000012</v>
      </c>
      <c r="D959">
        <f>'-53S_MonEq_Insol_-100-100ka'!D959-'-53S_MonEq_Insol_-100-100ka'!D$1002</f>
        <v>-14.257488999999964</v>
      </c>
      <c r="E959">
        <f>'-53S_MonEq_Insol_-100-100ka'!E959-'-53S_MonEq_Insol_-100-100ka'!E$1002</f>
        <v>-6.3156199999999956</v>
      </c>
      <c r="F959">
        <f>'-53S_MonEq_Insol_-100-100ka'!F959-'-53S_MonEq_Insol_-100-100ka'!F$1002</f>
        <v>-1.8358319999999964</v>
      </c>
      <c r="G959">
        <f>'-53S_MonEq_Insol_-100-100ka'!G959-'-53S_MonEq_Insol_-100-100ka'!G$1002</f>
        <v>-1.8537699999999973</v>
      </c>
      <c r="H959">
        <f>'-53S_MonEq_Insol_-100-100ka'!H959-'-53S_MonEq_Insol_-100-100ka'!H$1002</f>
        <v>-2.5090259999999915</v>
      </c>
      <c r="I959">
        <f>'-53S_MonEq_Insol_-100-100ka'!I959-'-53S_MonEq_Insol_-100-100ka'!I$1002</f>
        <v>0.78242099999999937</v>
      </c>
      <c r="J959">
        <f>'-53S_MonEq_Insol_-100-100ka'!J959-'-53S_MonEq_Insol_-100-100ka'!J$1002</f>
        <v>10.184472999999997</v>
      </c>
      <c r="K959">
        <f>'-53S_MonEq_Insol_-100-100ka'!K959-'-53S_MonEq_Insol_-100-100ka'!K$1002</f>
        <v>20.226792999999986</v>
      </c>
      <c r="L959">
        <f>'-53S_MonEq_Insol_-100-100ka'!L959-'-53S_MonEq_Insol_-100-100ka'!L$1002</f>
        <v>20.857928000000015</v>
      </c>
      <c r="M959">
        <f>'-53S_MonEq_Insol_-100-100ka'!M959-'-53S_MonEq_Insol_-100-100ka'!M$1002</f>
        <v>7.9682329999999979</v>
      </c>
      <c r="N959">
        <f t="shared" si="196"/>
        <v>-13.989544666666651</v>
      </c>
      <c r="O959">
        <f t="shared" si="197"/>
        <v>-3.3350739999999965</v>
      </c>
      <c r="P959">
        <f t="shared" si="198"/>
        <v>2.8192893333333351</v>
      </c>
      <c r="Q959">
        <f t="shared" si="199"/>
        <v>16.350984666666665</v>
      </c>
      <c r="R959">
        <f t="shared" si="200"/>
        <v>1.180720000000008</v>
      </c>
      <c r="S959">
        <f t="shared" si="201"/>
        <v>-0.25789233333333073</v>
      </c>
      <c r="T959">
        <f t="shared" si="202"/>
        <v>0.46141383333333863</v>
      </c>
      <c r="U959">
        <f t="shared" si="203"/>
        <v>4.1684252604318672</v>
      </c>
      <c r="V959">
        <f t="shared" si="204"/>
        <v>2.5812441354021498</v>
      </c>
      <c r="W959">
        <f t="shared" si="205"/>
        <v>6.5873252288961917</v>
      </c>
      <c r="X959">
        <f t="shared" si="206"/>
        <v>7.2665312891233294</v>
      </c>
      <c r="Y959">
        <f t="shared" si="207"/>
        <v>17.442351175202951</v>
      </c>
      <c r="Z959">
        <f t="shared" si="208"/>
        <v>5.6022429789079506</v>
      </c>
      <c r="AA959">
        <f t="shared" si="209"/>
        <v>12.374139165306124</v>
      </c>
    </row>
    <row r="960" spans="1:27" x14ac:dyDescent="0.2">
      <c r="A960">
        <v>-4.2</v>
      </c>
      <c r="B960">
        <f>'-53S_MonEq_Insol_-100-100ka'!B960-'-53S_MonEq_Insol_-100-100ka'!B$1002</f>
        <v>-9.1864170000000058</v>
      </c>
      <c r="C960">
        <f>'-53S_MonEq_Insol_-100-100ka'!C960-'-53S_MonEq_Insol_-100-100ka'!C$1002</f>
        <v>-17.516865999999993</v>
      </c>
      <c r="D960">
        <f>'-53S_MonEq_Insol_-100-100ka'!D960-'-53S_MonEq_Insol_-100-100ka'!D$1002</f>
        <v>-13.983923000000004</v>
      </c>
      <c r="E960">
        <f>'-53S_MonEq_Insol_-100-100ka'!E960-'-53S_MonEq_Insol_-100-100ka'!E$1002</f>
        <v>-6.2419749999999965</v>
      </c>
      <c r="F960">
        <f>'-53S_MonEq_Insol_-100-100ka'!F960-'-53S_MonEq_Insol_-100-100ka'!F$1002</f>
        <v>-1.8258359999999954</v>
      </c>
      <c r="G960">
        <f>'-53S_MonEq_Insol_-100-100ka'!G960-'-53S_MonEq_Insol_-100-100ka'!G$1002</f>
        <v>-1.8349299999999999</v>
      </c>
      <c r="H960">
        <f>'-53S_MonEq_Insol_-100-100ka'!H960-'-53S_MonEq_Insol_-100-100ka'!H$1002</f>
        <v>-2.5334519999999969</v>
      </c>
      <c r="I960">
        <f>'-53S_MonEq_Insol_-100-100ka'!I960-'-53S_MonEq_Insol_-100-100ka'!I$1002</f>
        <v>0.57420400000000882</v>
      </c>
      <c r="J960">
        <f>'-53S_MonEq_Insol_-100-100ka'!J960-'-53S_MonEq_Insol_-100-100ka'!J$1002</f>
        <v>9.7034739999999999</v>
      </c>
      <c r="K960">
        <f>'-53S_MonEq_Insol_-100-100ka'!K960-'-53S_MonEq_Insol_-100-100ka'!K$1002</f>
        <v>19.636459000000002</v>
      </c>
      <c r="L960">
        <f>'-53S_MonEq_Insol_-100-100ka'!L960-'-53S_MonEq_Insol_-100-100ka'!L$1002</f>
        <v>20.518280000000004</v>
      </c>
      <c r="M960">
        <f>'-53S_MonEq_Insol_-100-100ka'!M960-'-53S_MonEq_Insol_-100-100ka'!M$1002</f>
        <v>8.1185249999999769</v>
      </c>
      <c r="N960">
        <f t="shared" si="196"/>
        <v>-13.562402000000001</v>
      </c>
      <c r="O960">
        <f t="shared" si="197"/>
        <v>-3.3009136666666641</v>
      </c>
      <c r="P960">
        <f t="shared" si="198"/>
        <v>2.5814086666666705</v>
      </c>
      <c r="Q960">
        <f t="shared" si="199"/>
        <v>16.091087999999996</v>
      </c>
      <c r="R960">
        <f t="shared" si="200"/>
        <v>1.2643429999999967</v>
      </c>
      <c r="S960">
        <f t="shared" si="201"/>
        <v>-0.35975249999999664</v>
      </c>
      <c r="T960">
        <f t="shared" si="202"/>
        <v>0.45229524999999998</v>
      </c>
      <c r="U960">
        <f t="shared" si="203"/>
        <v>4.1811906319230365</v>
      </c>
      <c r="V960">
        <f t="shared" si="204"/>
        <v>2.5470378874351924</v>
      </c>
      <c r="W960">
        <f t="shared" si="205"/>
        <v>6.3606007902387098</v>
      </c>
      <c r="X960">
        <f t="shared" si="206"/>
        <v>6.9185058112815963</v>
      </c>
      <c r="Y960">
        <f t="shared" si="207"/>
        <v>17.027567996003341</v>
      </c>
      <c r="Z960">
        <f t="shared" si="208"/>
        <v>5.3998493104063456</v>
      </c>
      <c r="AA960">
        <f t="shared" si="209"/>
        <v>12.073243447420213</v>
      </c>
    </row>
    <row r="961" spans="1:27" x14ac:dyDescent="0.2">
      <c r="A961">
        <v>-4.0999999999999996</v>
      </c>
      <c r="B961">
        <f>'-53S_MonEq_Insol_-100-100ka'!B961-'-53S_MonEq_Insol_-100-100ka'!B$1002</f>
        <v>-8.6870250000000055</v>
      </c>
      <c r="C961">
        <f>'-53S_MonEq_Insol_-100-100ka'!C961-'-53S_MonEq_Insol_-100-100ka'!C$1002</f>
        <v>-17.01288500000004</v>
      </c>
      <c r="D961">
        <f>'-53S_MonEq_Insol_-100-100ka'!D961-'-53S_MonEq_Insol_-100-100ka'!D$1002</f>
        <v>-13.702942000000007</v>
      </c>
      <c r="E961">
        <f>'-53S_MonEq_Insol_-100-100ka'!E961-'-53S_MonEq_Insol_-100-100ka'!E$1002</f>
        <v>-6.1632470000000126</v>
      </c>
      <c r="F961">
        <f>'-53S_MonEq_Insol_-100-100ka'!F961-'-53S_MonEq_Insol_-100-100ka'!F$1002</f>
        <v>-1.8143730000000033</v>
      </c>
      <c r="G961">
        <f>'-53S_MonEq_Insol_-100-100ka'!G961-'-53S_MonEq_Insol_-100-100ka'!G$1002</f>
        <v>-1.8152270000000073</v>
      </c>
      <c r="H961">
        <f>'-53S_MonEq_Insol_-100-100ka'!H961-'-53S_MonEq_Insol_-100-100ka'!H$1002</f>
        <v>-2.5538260000000008</v>
      </c>
      <c r="I961">
        <f>'-53S_MonEq_Insol_-100-100ka'!I961-'-53S_MonEq_Insol_-100-100ka'!I$1002</f>
        <v>0.37472900000000209</v>
      </c>
      <c r="J961">
        <f>'-53S_MonEq_Insol_-100-100ka'!J961-'-53S_MonEq_Insol_-100-100ka'!J$1002</f>
        <v>9.2308790000000158</v>
      </c>
      <c r="K961">
        <f>'-53S_MonEq_Insol_-100-100ka'!K961-'-53S_MonEq_Insol_-100-100ka'!K$1002</f>
        <v>19.044556</v>
      </c>
      <c r="L961">
        <f>'-53S_MonEq_Insol_-100-100ka'!L961-'-53S_MonEq_Insol_-100-100ka'!L$1002</f>
        <v>20.164402999999993</v>
      </c>
      <c r="M961">
        <f>'-53S_MonEq_Insol_-100-100ka'!M961-'-53S_MonEq_Insol_-100-100ka'!M$1002</f>
        <v>8.2516359999999622</v>
      </c>
      <c r="N961">
        <f t="shared" si="196"/>
        <v>-13.134284000000017</v>
      </c>
      <c r="O961">
        <f t="shared" si="197"/>
        <v>-3.2642823333333411</v>
      </c>
      <c r="P961">
        <f t="shared" si="198"/>
        <v>2.3505940000000058</v>
      </c>
      <c r="Q961">
        <f t="shared" si="199"/>
        <v>15.820198333333318</v>
      </c>
      <c r="R961">
        <f t="shared" si="200"/>
        <v>1.3429571666666504</v>
      </c>
      <c r="S961">
        <f t="shared" si="201"/>
        <v>-0.45684416666666766</v>
      </c>
      <c r="T961">
        <f t="shared" si="202"/>
        <v>0.44305649999999136</v>
      </c>
      <c r="U961">
        <f t="shared" si="203"/>
        <v>4.191958387868743</v>
      </c>
      <c r="V961">
        <f t="shared" si="204"/>
        <v>2.5105770823189948</v>
      </c>
      <c r="W961">
        <f t="shared" si="205"/>
        <v>6.1357843718570413</v>
      </c>
      <c r="X961">
        <f t="shared" si="206"/>
        <v>6.5784394936045905</v>
      </c>
      <c r="Y961">
        <f t="shared" si="207"/>
        <v>16.608671430191205</v>
      </c>
      <c r="Z961">
        <f t="shared" si="208"/>
        <v>5.199845163970199</v>
      </c>
      <c r="AA961">
        <f t="shared" si="209"/>
        <v>11.771111156884253</v>
      </c>
    </row>
    <row r="962" spans="1:27" x14ac:dyDescent="0.2">
      <c r="A962">
        <v>-4</v>
      </c>
      <c r="B962">
        <f>'-53S_MonEq_Insol_-100-100ka'!B962-'-53S_MonEq_Insol_-100-100ka'!B$1002</f>
        <v>-8.196392000000003</v>
      </c>
      <c r="C962">
        <f>'-53S_MonEq_Insol_-100-100ka'!C962-'-53S_MonEq_Insol_-100-100ka'!C$1002</f>
        <v>-16.506377000000043</v>
      </c>
      <c r="D962">
        <f>'-53S_MonEq_Insol_-100-100ka'!D962-'-53S_MonEq_Insol_-100-100ka'!D$1002</f>
        <v>-13.414899999999989</v>
      </c>
      <c r="E962">
        <f>'-53S_MonEq_Insol_-100-100ka'!E962-'-53S_MonEq_Insol_-100-100ka'!E$1002</f>
        <v>-6.0794870000000003</v>
      </c>
      <c r="F962">
        <f>'-53S_MonEq_Insol_-100-100ka'!F962-'-53S_MonEq_Insol_-100-100ka'!F$1002</f>
        <v>-1.8013959999999969</v>
      </c>
      <c r="G962">
        <f>'-53S_MonEq_Insol_-100-100ka'!G962-'-53S_MonEq_Insol_-100-100ka'!G$1002</f>
        <v>-1.7946129999999982</v>
      </c>
      <c r="H962">
        <f>'-53S_MonEq_Insol_-100-100ka'!H962-'-53S_MonEq_Insol_-100-100ka'!H$1002</f>
        <v>-2.5700549999999964</v>
      </c>
      <c r="I962">
        <f>'-53S_MonEq_Insol_-100-100ka'!I962-'-53S_MonEq_Insol_-100-100ka'!I$1002</f>
        <v>0.18432600000001287</v>
      </c>
      <c r="J962">
        <f>'-53S_MonEq_Insol_-100-100ka'!J962-'-53S_MonEq_Insol_-100-100ka'!J$1002</f>
        <v>8.7674250000000029</v>
      </c>
      <c r="K962">
        <f>'-53S_MonEq_Insol_-100-100ka'!K962-'-53S_MonEq_Insol_-100-100ka'!K$1002</f>
        <v>18.452007999999978</v>
      </c>
      <c r="L962">
        <f>'-53S_MonEq_Insol_-100-100ka'!L962-'-53S_MonEq_Insol_-100-100ka'!L$1002</f>
        <v>19.796738000000005</v>
      </c>
      <c r="M962">
        <f>'-53S_MonEq_Insol_-100-100ka'!M962-'-53S_MonEq_Insol_-100-100ka'!M$1002</f>
        <v>8.3671190000000024</v>
      </c>
      <c r="N962">
        <f t="shared" si="196"/>
        <v>-12.705889666666678</v>
      </c>
      <c r="O962">
        <f t="shared" si="197"/>
        <v>-3.2251653333333317</v>
      </c>
      <c r="P962">
        <f t="shared" si="198"/>
        <v>2.1272320000000065</v>
      </c>
      <c r="Q962">
        <f t="shared" si="199"/>
        <v>15.538621666666662</v>
      </c>
      <c r="R962">
        <f t="shared" si="200"/>
        <v>1.4163659999999918</v>
      </c>
      <c r="S962">
        <f t="shared" si="201"/>
        <v>-0.54896666666666272</v>
      </c>
      <c r="T962">
        <f t="shared" si="202"/>
        <v>0.43369966666666454</v>
      </c>
      <c r="U962">
        <f t="shared" si="203"/>
        <v>4.2001171905836685</v>
      </c>
      <c r="V962">
        <f t="shared" si="204"/>
        <v>2.471917400495887</v>
      </c>
      <c r="W962">
        <f t="shared" si="205"/>
        <v>5.9131866181634232</v>
      </c>
      <c r="X962">
        <f t="shared" si="206"/>
        <v>6.2469922816288337</v>
      </c>
      <c r="Y962">
        <f t="shared" si="207"/>
        <v>16.18616955706894</v>
      </c>
      <c r="Z962">
        <f t="shared" si="208"/>
        <v>5.002490160970102</v>
      </c>
      <c r="AA962">
        <f t="shared" si="209"/>
        <v>11.468028923037778</v>
      </c>
    </row>
    <row r="963" spans="1:27" x14ac:dyDescent="0.2">
      <c r="A963">
        <v>-3.9</v>
      </c>
      <c r="B963">
        <f>'-53S_MonEq_Insol_-100-100ka'!B963-'-53S_MonEq_Insol_-100-100ka'!B$1002</f>
        <v>-7.719114999999988</v>
      </c>
      <c r="C963">
        <f>'-53S_MonEq_Insol_-100-100ka'!C963-'-53S_MonEq_Insol_-100-100ka'!C$1002</f>
        <v>-16.000153000000012</v>
      </c>
      <c r="D963">
        <f>'-53S_MonEq_Insol_-100-100ka'!D963-'-53S_MonEq_Insol_-100-100ka'!D$1002</f>
        <v>-13.120398999999964</v>
      </c>
      <c r="E963">
        <f>'-53S_MonEq_Insol_-100-100ka'!E963-'-53S_MonEq_Insol_-100-100ka'!E$1002</f>
        <v>-5.9902950000000033</v>
      </c>
      <c r="F963">
        <f>'-53S_MonEq_Insol_-100-100ka'!F963-'-53S_MonEq_Insol_-100-100ka'!F$1002</f>
        <v>-1.7865740000000017</v>
      </c>
      <c r="G963">
        <f>'-53S_MonEq_Insol_-100-100ka'!G963-'-53S_MonEq_Insol_-100-100ka'!G$1002</f>
        <v>-1.7728479999999962</v>
      </c>
      <c r="H963">
        <f>'-53S_MonEq_Insol_-100-100ka'!H963-'-53S_MonEq_Insol_-100-100ka'!H$1002</f>
        <v>-2.5812179999999927</v>
      </c>
      <c r="I963">
        <f>'-53S_MonEq_Insol_-100-100ka'!I963-'-53S_MonEq_Insol_-100-100ka'!I$1002</f>
        <v>5.4940000000129885E-3</v>
      </c>
      <c r="J963">
        <f>'-53S_MonEq_Insol_-100-100ka'!J963-'-53S_MonEq_Insol_-100-100ka'!J$1002</f>
        <v>8.3170240000000035</v>
      </c>
      <c r="K963">
        <f>'-53S_MonEq_Insol_-100-100ka'!K963-'-53S_MonEq_Insol_-100-100ka'!K$1002</f>
        <v>17.862031000000002</v>
      </c>
      <c r="L963">
        <f>'-53S_MonEq_Insol_-100-100ka'!L963-'-53S_MonEq_Insol_-100-100ka'!L$1002</f>
        <v>19.415253000000007</v>
      </c>
      <c r="M963">
        <f>'-53S_MonEq_Insol_-100-100ka'!M963-'-53S_MonEq_Insol_-100-100ka'!M$1002</f>
        <v>8.4613630000000057</v>
      </c>
      <c r="N963">
        <f t="shared" ref="N963:N1026" si="210">AVERAGE(B963:D963)</f>
        <v>-12.279888999999988</v>
      </c>
      <c r="O963">
        <f t="shared" ref="O963:O1026" si="211">AVERAGE(E963:G963)</f>
        <v>-3.1832390000000004</v>
      </c>
      <c r="P963">
        <f t="shared" ref="P963:P1026" si="212">AVERAGE(H963:J963)</f>
        <v>1.9137666666666746</v>
      </c>
      <c r="Q963">
        <f t="shared" ref="Q963:Q1026" si="213">AVERAGE(K963:M963)</f>
        <v>15.246215666666671</v>
      </c>
      <c r="R963">
        <f t="shared" ref="R963:R1026" si="214">AVERAGE(K963:M963,B963:D963)</f>
        <v>1.4831633333333418</v>
      </c>
      <c r="S963">
        <f t="shared" ref="S963:S1026" si="215">AVERAGE(E963:J963)</f>
        <v>-0.63473616666666288</v>
      </c>
      <c r="T963">
        <f t="shared" ref="T963:T1026" si="216">AVERAGE(B963:M963)</f>
        <v>0.42421358333333953</v>
      </c>
      <c r="U963">
        <f t="shared" ref="U963:U1026" si="217">STDEV(B963:D963)</f>
        <v>4.204014793555805</v>
      </c>
      <c r="V963">
        <f t="shared" ref="V963:V1026" si="218">STDEV(E963:G963)</f>
        <v>2.4309914934283525</v>
      </c>
      <c r="W963">
        <f t="shared" ref="W963:W1026" si="219">STDEV(H963:J963)</f>
        <v>5.6942118067737262</v>
      </c>
      <c r="X963">
        <f t="shared" ref="X963:X1026" si="220">STDEV(K963:M963)</f>
        <v>5.926954861191474</v>
      </c>
      <c r="Y963">
        <f t="shared" ref="Y963:Y1026" si="221">STDEV(K963:M963,B963:D963)</f>
        <v>15.761565441303771</v>
      </c>
      <c r="Z963">
        <f t="shared" ref="Z963:Z1026" si="222">STDEV(E963:J963)</f>
        <v>4.8090900518100703</v>
      </c>
      <c r="AA963">
        <f t="shared" ref="AA963:AA1026" si="223">STDEV(B963:M963)</f>
        <v>11.164993817165982</v>
      </c>
    </row>
    <row r="964" spans="1:27" x14ac:dyDescent="0.2">
      <c r="A964">
        <v>-3.8</v>
      </c>
      <c r="B964">
        <f>'-53S_MonEq_Insol_-100-100ka'!B964-'-53S_MonEq_Insol_-100-100ka'!B$1002</f>
        <v>-7.2521429999999896</v>
      </c>
      <c r="C964">
        <f>'-53S_MonEq_Insol_-100-100ka'!C964-'-53S_MonEq_Insol_-100-100ka'!C$1002</f>
        <v>-15.492977999999994</v>
      </c>
      <c r="D964">
        <f>'-53S_MonEq_Insol_-100-100ka'!D964-'-53S_MonEq_Insol_-100-100ka'!D$1002</f>
        <v>-12.819739999999967</v>
      </c>
      <c r="E964">
        <f>'-53S_MonEq_Insol_-100-100ka'!E964-'-53S_MonEq_Insol_-100-100ka'!E$1002</f>
        <v>-5.8963280000000111</v>
      </c>
      <c r="F964">
        <f>'-53S_MonEq_Insol_-100-100ka'!F964-'-53S_MonEq_Insol_-100-100ka'!F$1002</f>
        <v>-1.7701820000000055</v>
      </c>
      <c r="G964">
        <f>'-53S_MonEq_Insol_-100-100ka'!G964-'-53S_MonEq_Insol_-100-100ka'!G$1002</f>
        <v>-1.7500919999999951</v>
      </c>
      <c r="H964">
        <f>'-53S_MonEq_Insol_-100-100ka'!H964-'-53S_MonEq_Insol_-100-100ka'!H$1002</f>
        <v>-2.5881749999999926</v>
      </c>
      <c r="I964">
        <f>'-53S_MonEq_Insol_-100-100ka'!I964-'-53S_MonEq_Insol_-100-100ka'!I$1002</f>
        <v>-0.16394999999999982</v>
      </c>
      <c r="J964">
        <f>'-53S_MonEq_Insol_-100-100ka'!J964-'-53S_MonEq_Insol_-100-100ka'!J$1002</f>
        <v>7.8768420000000106</v>
      </c>
      <c r="K964">
        <f>'-53S_MonEq_Insol_-100-100ka'!K964-'-53S_MonEq_Insol_-100-100ka'!K$1002</f>
        <v>17.273162000000013</v>
      </c>
      <c r="L964">
        <f>'-53S_MonEq_Insol_-100-100ka'!L964-'-53S_MonEq_Insol_-100-100ka'!L$1002</f>
        <v>19.021267000000023</v>
      </c>
      <c r="M964">
        <f>'-53S_MonEq_Insol_-100-100ka'!M964-'-53S_MonEq_Insol_-100-100ka'!M$1002</f>
        <v>8.5376939999999877</v>
      </c>
      <c r="N964">
        <f t="shared" si="210"/>
        <v>-11.854953666666651</v>
      </c>
      <c r="O964">
        <f t="shared" si="211"/>
        <v>-3.1388673333333372</v>
      </c>
      <c r="P964">
        <f t="shared" si="212"/>
        <v>1.7082390000000061</v>
      </c>
      <c r="Q964">
        <f t="shared" si="213"/>
        <v>14.944041000000007</v>
      </c>
      <c r="R964">
        <f t="shared" si="214"/>
        <v>1.544543666666679</v>
      </c>
      <c r="S964">
        <f t="shared" si="215"/>
        <v>-0.71531416666666559</v>
      </c>
      <c r="T964">
        <f t="shared" si="216"/>
        <v>0.41461475000000664</v>
      </c>
      <c r="U964">
        <f t="shared" si="217"/>
        <v>4.2042775688632084</v>
      </c>
      <c r="V964">
        <f t="shared" si="218"/>
        <v>2.3880521137917743</v>
      </c>
      <c r="W964">
        <f t="shared" si="219"/>
        <v>5.4779525318647142</v>
      </c>
      <c r="X964">
        <f t="shared" si="220"/>
        <v>5.6164872639456114</v>
      </c>
      <c r="Y964">
        <f t="shared" si="221"/>
        <v>15.334411829869845</v>
      </c>
      <c r="Z964">
        <f t="shared" si="222"/>
        <v>4.6187265212189628</v>
      </c>
      <c r="AA964">
        <f t="shared" si="223"/>
        <v>10.861545915877857</v>
      </c>
    </row>
    <row r="965" spans="1:27" x14ac:dyDescent="0.2">
      <c r="A965">
        <v>-3.7</v>
      </c>
      <c r="B965">
        <f>'-53S_MonEq_Insol_-100-100ka'!B965-'-53S_MonEq_Insol_-100-100ka'!B$1002</f>
        <v>-6.7958849999999984</v>
      </c>
      <c r="C965">
        <f>'-53S_MonEq_Insol_-100-100ka'!C965-'-53S_MonEq_Insol_-100-100ka'!C$1002</f>
        <v>-14.985373000000038</v>
      </c>
      <c r="D965">
        <f>'-53S_MonEq_Insol_-100-100ka'!D965-'-53S_MonEq_Insol_-100-100ka'!D$1002</f>
        <v>-12.513269999999977</v>
      </c>
      <c r="E965">
        <f>'-53S_MonEq_Insol_-100-100ka'!E965-'-53S_MonEq_Insol_-100-100ka'!E$1002</f>
        <v>-5.7977160000000083</v>
      </c>
      <c r="F965">
        <f>'-53S_MonEq_Insol_-100-100ka'!F965-'-53S_MonEq_Insol_-100-100ka'!F$1002</f>
        <v>-1.7522150000000067</v>
      </c>
      <c r="G965">
        <f>'-53S_MonEq_Insol_-100-100ka'!G965-'-53S_MonEq_Insol_-100-100ka'!G$1002</f>
        <v>-1.7263269999999977</v>
      </c>
      <c r="H965">
        <f>'-53S_MonEq_Insol_-100-100ka'!H965-'-53S_MonEq_Insol_-100-100ka'!H$1002</f>
        <v>-2.5909599999999955</v>
      </c>
      <c r="I965">
        <f>'-53S_MonEq_Insol_-100-100ka'!I965-'-53S_MonEq_Insol_-100-100ka'!I$1002</f>
        <v>-0.3240199999999902</v>
      </c>
      <c r="J965">
        <f>'-53S_MonEq_Insol_-100-100ka'!J965-'-53S_MonEq_Insol_-100-100ka'!J$1002</f>
        <v>7.4471120000000042</v>
      </c>
      <c r="K965">
        <f>'-53S_MonEq_Insol_-100-100ka'!K965-'-53S_MonEq_Insol_-100-100ka'!K$1002</f>
        <v>16.685981000000027</v>
      </c>
      <c r="L965">
        <f>'-53S_MonEq_Insol_-100-100ka'!L965-'-53S_MonEq_Insol_-100-100ka'!L$1002</f>
        <v>18.615355000000022</v>
      </c>
      <c r="M965">
        <f>'-53S_MonEq_Insol_-100-100ka'!M965-'-53S_MonEq_Insol_-100-100ka'!M$1002</f>
        <v>8.5962049999999977</v>
      </c>
      <c r="N965">
        <f t="shared" si="210"/>
        <v>-11.431509333333338</v>
      </c>
      <c r="O965">
        <f t="shared" si="211"/>
        <v>-3.0920860000000041</v>
      </c>
      <c r="P965">
        <f t="shared" si="212"/>
        <v>1.5107106666666728</v>
      </c>
      <c r="Q965">
        <f t="shared" si="213"/>
        <v>14.632513666666682</v>
      </c>
      <c r="R965">
        <f t="shared" si="214"/>
        <v>1.6005021666666721</v>
      </c>
      <c r="S965">
        <f t="shared" si="215"/>
        <v>-0.79068766666666568</v>
      </c>
      <c r="T965">
        <f t="shared" si="216"/>
        <v>0.40490725000000322</v>
      </c>
      <c r="U965">
        <f t="shared" si="217"/>
        <v>4.2005455634353552</v>
      </c>
      <c r="V965">
        <f t="shared" si="218"/>
        <v>2.343180065596969</v>
      </c>
      <c r="W965">
        <f t="shared" si="219"/>
        <v>5.2645417496398794</v>
      </c>
      <c r="X965">
        <f t="shared" si="220"/>
        <v>5.3158619007104999</v>
      </c>
      <c r="Y965">
        <f t="shared" si="221"/>
        <v>14.905072183472569</v>
      </c>
      <c r="Z965">
        <f t="shared" si="222"/>
        <v>4.4314871327589671</v>
      </c>
      <c r="AA965">
        <f t="shared" si="223"/>
        <v>10.557847755316208</v>
      </c>
    </row>
    <row r="966" spans="1:27" x14ac:dyDescent="0.2">
      <c r="A966">
        <v>-3.6</v>
      </c>
      <c r="B966">
        <f>'-53S_MonEq_Insol_-100-100ka'!B966-'-53S_MonEq_Insol_-100-100ka'!B$1002</f>
        <v>-6.3506679999999847</v>
      </c>
      <c r="C966">
        <f>'-53S_MonEq_Insol_-100-100ka'!C966-'-53S_MonEq_Insol_-100-100ka'!C$1002</f>
        <v>-14.477801999999997</v>
      </c>
      <c r="D966">
        <f>'-53S_MonEq_Insol_-100-100ka'!D966-'-53S_MonEq_Insol_-100-100ka'!D$1002</f>
        <v>-12.201317999999958</v>
      </c>
      <c r="E966">
        <f>'-53S_MonEq_Insol_-100-100ka'!E966-'-53S_MonEq_Insol_-100-100ka'!E$1002</f>
        <v>-5.6945929999999976</v>
      </c>
      <c r="F966">
        <f>'-53S_MonEq_Insol_-100-100ka'!F966-'-53S_MonEq_Insol_-100-100ka'!F$1002</f>
        <v>-1.7326790000000045</v>
      </c>
      <c r="G966">
        <f>'-53S_MonEq_Insol_-100-100ka'!G966-'-53S_MonEq_Insol_-100-100ka'!G$1002</f>
        <v>-1.7015379999999993</v>
      </c>
      <c r="H966">
        <f>'-53S_MonEq_Insol_-100-100ka'!H966-'-53S_MonEq_Insol_-100-100ka'!H$1002</f>
        <v>-2.5896159999999924</v>
      </c>
      <c r="I966">
        <f>'-53S_MonEq_Insol_-100-100ka'!I966-'-53S_MonEq_Insol_-100-100ka'!I$1002</f>
        <v>-0.47477399999999648</v>
      </c>
      <c r="J966">
        <f>'-53S_MonEq_Insol_-100-100ka'!J966-'-53S_MonEq_Insol_-100-100ka'!J$1002</f>
        <v>7.0279910000000143</v>
      </c>
      <c r="K966">
        <f>'-53S_MonEq_Insol_-100-100ka'!K966-'-53S_MonEq_Insol_-100-100ka'!K$1002</f>
        <v>16.100999000000002</v>
      </c>
      <c r="L966">
        <f>'-53S_MonEq_Insol_-100-100ka'!L966-'-53S_MonEq_Insol_-100-100ka'!L$1002</f>
        <v>18.198084999999992</v>
      </c>
      <c r="M966">
        <f>'-53S_MonEq_Insol_-100-100ka'!M966-'-53S_MonEq_Insol_-100-100ka'!M$1002</f>
        <v>8.6370469999999955</v>
      </c>
      <c r="N966">
        <f t="shared" si="210"/>
        <v>-11.009929333333313</v>
      </c>
      <c r="O966">
        <f t="shared" si="211"/>
        <v>-3.0429366666666673</v>
      </c>
      <c r="P966">
        <f t="shared" si="212"/>
        <v>1.3212003333333417</v>
      </c>
      <c r="Q966">
        <f t="shared" si="213"/>
        <v>14.312043666666662</v>
      </c>
      <c r="R966">
        <f t="shared" si="214"/>
        <v>1.6510571666666749</v>
      </c>
      <c r="S966">
        <f t="shared" si="215"/>
        <v>-0.86086816666666266</v>
      </c>
      <c r="T966">
        <f t="shared" si="216"/>
        <v>0.39509450000000612</v>
      </c>
      <c r="U966">
        <f t="shared" si="217"/>
        <v>4.1925090315687239</v>
      </c>
      <c r="V966">
        <f t="shared" si="218"/>
        <v>2.2964545331990189</v>
      </c>
      <c r="W966">
        <f t="shared" si="219"/>
        <v>5.0540809210089206</v>
      </c>
      <c r="X966">
        <f t="shared" si="220"/>
        <v>5.0252992744569287</v>
      </c>
      <c r="Y966">
        <f t="shared" si="221"/>
        <v>14.473873044036118</v>
      </c>
      <c r="Z966">
        <f t="shared" si="222"/>
        <v>4.2474324571549573</v>
      </c>
      <c r="AA966">
        <f t="shared" si="223"/>
        <v>10.254035673402711</v>
      </c>
    </row>
    <row r="967" spans="1:27" x14ac:dyDescent="0.2">
      <c r="A967">
        <v>-3.5</v>
      </c>
      <c r="B967">
        <f>'-53S_MonEq_Insol_-100-100ka'!B967-'-53S_MonEq_Insol_-100-100ka'!B$1002</f>
        <v>-5.9167469999999867</v>
      </c>
      <c r="C967">
        <f>'-53S_MonEq_Insol_-100-100ka'!C967-'-53S_MonEq_Insol_-100-100ka'!C$1002</f>
        <v>-13.970675000000028</v>
      </c>
      <c r="D967">
        <f>'-53S_MonEq_Insol_-100-100ka'!D967-'-53S_MonEq_Insol_-100-100ka'!D$1002</f>
        <v>-11.884193999999979</v>
      </c>
      <c r="E967">
        <f>'-53S_MonEq_Insol_-100-100ka'!E967-'-53S_MonEq_Insol_-100-100ka'!E$1002</f>
        <v>-5.5870920000000126</v>
      </c>
      <c r="F967">
        <f>'-53S_MonEq_Insol_-100-100ka'!F967-'-53S_MonEq_Insol_-100-100ka'!F$1002</f>
        <v>-1.7115799999999979</v>
      </c>
      <c r="G967">
        <f>'-53S_MonEq_Insol_-100-100ka'!G967-'-53S_MonEq_Insol_-100-100ka'!G$1002</f>
        <v>-1.6757180000000034</v>
      </c>
      <c r="H967">
        <f>'-53S_MonEq_Insol_-100-100ka'!H967-'-53S_MonEq_Insol_-100-100ka'!H$1002</f>
        <v>-2.5841970000000032</v>
      </c>
      <c r="I967">
        <f>'-53S_MonEq_Insol_-100-100ka'!I967-'-53S_MonEq_Insol_-100-100ka'!I$1002</f>
        <v>-0.61629999999999541</v>
      </c>
      <c r="J967">
        <f>'-53S_MonEq_Insol_-100-100ka'!J967-'-53S_MonEq_Insol_-100-100ka'!J$1002</f>
        <v>6.6195749999999975</v>
      </c>
      <c r="K967">
        <f>'-53S_MonEq_Insol_-100-100ka'!K967-'-53S_MonEq_Insol_-100-100ka'!K$1002</f>
        <v>15.518664999999999</v>
      </c>
      <c r="L967">
        <f>'-53S_MonEq_Insol_-100-100ka'!L967-'-53S_MonEq_Insol_-100-100ka'!L$1002</f>
        <v>17.770008000000018</v>
      </c>
      <c r="M967">
        <f>'-53S_MonEq_Insol_-100-100ka'!M967-'-53S_MonEq_Insol_-100-100ka'!M$1002</f>
        <v>8.6604219999999827</v>
      </c>
      <c r="N967">
        <f t="shared" si="210"/>
        <v>-10.590538666666665</v>
      </c>
      <c r="O967">
        <f t="shared" si="211"/>
        <v>-2.9914633333333378</v>
      </c>
      <c r="P967">
        <f t="shared" si="212"/>
        <v>1.1396926666666662</v>
      </c>
      <c r="Q967">
        <f t="shared" si="213"/>
        <v>13.983031666666667</v>
      </c>
      <c r="R967">
        <f t="shared" si="214"/>
        <v>1.6962465000000009</v>
      </c>
      <c r="S967">
        <f t="shared" si="215"/>
        <v>-0.92588533333333578</v>
      </c>
      <c r="T967">
        <f t="shared" si="216"/>
        <v>0.38518058333333255</v>
      </c>
      <c r="U967">
        <f t="shared" si="217"/>
        <v>4.179903964015498</v>
      </c>
      <c r="V967">
        <f t="shared" si="218"/>
        <v>2.2479518794176547</v>
      </c>
      <c r="W967">
        <f t="shared" si="219"/>
        <v>4.846647030786988</v>
      </c>
      <c r="X967">
        <f t="shared" si="220"/>
        <v>4.7449727684869272</v>
      </c>
      <c r="Y967">
        <f t="shared" si="221"/>
        <v>14.041105838466356</v>
      </c>
      <c r="Z967">
        <f t="shared" si="222"/>
        <v>4.0666011614352211</v>
      </c>
      <c r="AA967">
        <f t="shared" si="223"/>
        <v>9.9502225508237743</v>
      </c>
    </row>
    <row r="968" spans="1:27" x14ac:dyDescent="0.2">
      <c r="A968">
        <v>-3.4</v>
      </c>
      <c r="B968">
        <f>'-53S_MonEq_Insol_-100-100ka'!B968-'-53S_MonEq_Insol_-100-100ka'!B$1002</f>
        <v>-5.4943159999999693</v>
      </c>
      <c r="C968">
        <f>'-53S_MonEq_Insol_-100-100ka'!C968-'-53S_MonEq_Insol_-100-100ka'!C$1002</f>
        <v>-13.464358000000004</v>
      </c>
      <c r="D968">
        <f>'-53S_MonEq_Insol_-100-100ka'!D968-'-53S_MonEq_Insol_-100-100ka'!D$1002</f>
        <v>-11.562184000000002</v>
      </c>
      <c r="E968">
        <f>'-53S_MonEq_Insol_-100-100ka'!E968-'-53S_MonEq_Insol_-100-100ka'!E$1002</f>
        <v>-5.4753420000000119</v>
      </c>
      <c r="F968">
        <f>'-53S_MonEq_Insol_-100-100ka'!F968-'-53S_MonEq_Insol_-100-100ka'!F$1002</f>
        <v>-1.6889299999999992</v>
      </c>
      <c r="G968">
        <f>'-53S_MonEq_Insol_-100-100ka'!G968-'-53S_MonEq_Insol_-100-100ka'!G$1002</f>
        <v>-1.6488599999999991</v>
      </c>
      <c r="H968">
        <f>'-53S_MonEq_Insol_-100-100ka'!H968-'-53S_MonEq_Insol_-100-100ka'!H$1002</f>
        <v>-2.5747659999999968</v>
      </c>
      <c r="I968">
        <f>'-53S_MonEq_Insol_-100-100ka'!I968-'-53S_MonEq_Insol_-100-100ka'!I$1002</f>
        <v>-0.74870899999999097</v>
      </c>
      <c r="J968">
        <f>'-53S_MonEq_Insol_-100-100ka'!J968-'-53S_MonEq_Insol_-100-100ka'!J$1002</f>
        <v>6.2219100000000083</v>
      </c>
      <c r="K968">
        <f>'-53S_MonEq_Insol_-100-100ka'!K968-'-53S_MonEq_Insol_-100-100ka'!K$1002</f>
        <v>14.939368999999999</v>
      </c>
      <c r="L968">
        <f>'-53S_MonEq_Insol_-100-100ka'!L968-'-53S_MonEq_Insol_-100-100ka'!L$1002</f>
        <v>17.331659999999999</v>
      </c>
      <c r="M968">
        <f>'-53S_MonEq_Insol_-100-100ka'!M968-'-53S_MonEq_Insol_-100-100ka'!M$1002</f>
        <v>8.6665659999999889</v>
      </c>
      <c r="N968">
        <f t="shared" si="210"/>
        <v>-10.173619333333326</v>
      </c>
      <c r="O968">
        <f t="shared" si="211"/>
        <v>-2.9377106666666699</v>
      </c>
      <c r="P968">
        <f t="shared" si="212"/>
        <v>0.9661450000000068</v>
      </c>
      <c r="Q968">
        <f t="shared" si="213"/>
        <v>13.645864999999995</v>
      </c>
      <c r="R968">
        <f t="shared" si="214"/>
        <v>1.7361228333333354</v>
      </c>
      <c r="S968">
        <f t="shared" si="215"/>
        <v>-0.98578283333333161</v>
      </c>
      <c r="T968">
        <f t="shared" si="216"/>
        <v>0.37517000000000184</v>
      </c>
      <c r="U968">
        <f t="shared" si="217"/>
        <v>4.1625084078686871</v>
      </c>
      <c r="V968">
        <f t="shared" si="218"/>
        <v>2.1977445231785619</v>
      </c>
      <c r="W968">
        <f t="shared" si="219"/>
        <v>4.6422968822804744</v>
      </c>
      <c r="X968">
        <f t="shared" si="220"/>
        <v>4.4750226765594174</v>
      </c>
      <c r="Y968">
        <f t="shared" si="221"/>
        <v>13.607030236326104</v>
      </c>
      <c r="Z968">
        <f t="shared" si="222"/>
        <v>3.8890136606608374</v>
      </c>
      <c r="AA968">
        <f t="shared" si="223"/>
        <v>9.6465010467771233</v>
      </c>
    </row>
    <row r="969" spans="1:27" x14ac:dyDescent="0.2">
      <c r="A969">
        <v>-3.3</v>
      </c>
      <c r="B969">
        <f>'-53S_MonEq_Insol_-100-100ka'!B969-'-53S_MonEq_Insol_-100-100ka'!B$1002</f>
        <v>-5.0835270000000037</v>
      </c>
      <c r="C969">
        <f>'-53S_MonEq_Insol_-100-100ka'!C969-'-53S_MonEq_Insol_-100-100ka'!C$1002</f>
        <v>-12.959180000000003</v>
      </c>
      <c r="D969">
        <f>'-53S_MonEq_Insol_-100-100ka'!D969-'-53S_MonEq_Insol_-100-100ka'!D$1002</f>
        <v>-11.235556999999972</v>
      </c>
      <c r="E969">
        <f>'-53S_MonEq_Insol_-100-100ka'!E969-'-53S_MonEq_Insol_-100-100ka'!E$1002</f>
        <v>-5.3594700000000159</v>
      </c>
      <c r="F969">
        <f>'-53S_MonEq_Insol_-100-100ka'!F969-'-53S_MonEq_Insol_-100-100ka'!F$1002</f>
        <v>-1.6647430000000014</v>
      </c>
      <c r="G969">
        <f>'-53S_MonEq_Insol_-100-100ka'!G969-'-53S_MonEq_Insol_-100-100ka'!G$1002</f>
        <v>-1.6209610000000083</v>
      </c>
      <c r="H969">
        <f>'-53S_MonEq_Insol_-100-100ka'!H969-'-53S_MonEq_Insol_-100-100ka'!H$1002</f>
        <v>-2.5613869999999963</v>
      </c>
      <c r="I969">
        <f>'-53S_MonEq_Insol_-100-100ka'!I969-'-53S_MonEq_Insol_-100-100ka'!I$1002</f>
        <v>-0.87212999999999852</v>
      </c>
      <c r="J969">
        <f>'-53S_MonEq_Insol_-100-100ka'!J969-'-53S_MonEq_Insol_-100-100ka'!J$1002</f>
        <v>5.8350059999999928</v>
      </c>
      <c r="K969">
        <f>'-53S_MonEq_Insol_-100-100ka'!K969-'-53S_MonEq_Insol_-100-100ka'!K$1002</f>
        <v>14.363460000000032</v>
      </c>
      <c r="L969">
        <f>'-53S_MonEq_Insol_-100-100ka'!L969-'-53S_MonEq_Insol_-100-100ka'!L$1002</f>
        <v>16.883553000000006</v>
      </c>
      <c r="M969">
        <f>'-53S_MonEq_Insol_-100-100ka'!M969-'-53S_MonEq_Insol_-100-100ka'!M$1002</f>
        <v>8.6557349999999929</v>
      </c>
      <c r="N969">
        <f t="shared" si="210"/>
        <v>-9.7594213333333268</v>
      </c>
      <c r="O969">
        <f t="shared" si="211"/>
        <v>-2.8817246666666754</v>
      </c>
      <c r="P969">
        <f t="shared" si="212"/>
        <v>0.8004963333333327</v>
      </c>
      <c r="Q969">
        <f t="shared" si="213"/>
        <v>13.30091600000001</v>
      </c>
      <c r="R969">
        <f t="shared" si="214"/>
        <v>1.7707473333333421</v>
      </c>
      <c r="S969">
        <f t="shared" si="215"/>
        <v>-1.0406141666666713</v>
      </c>
      <c r="T969">
        <f t="shared" si="216"/>
        <v>0.36506658333333536</v>
      </c>
      <c r="U969">
        <f t="shared" si="217"/>
        <v>4.1401340466108412</v>
      </c>
      <c r="V969">
        <f t="shared" si="218"/>
        <v>2.1459020640565964</v>
      </c>
      <c r="W969">
        <f t="shared" si="219"/>
        <v>4.44107115354306</v>
      </c>
      <c r="X969">
        <f t="shared" si="220"/>
        <v>4.2155660443448273</v>
      </c>
      <c r="Y969">
        <f t="shared" si="221"/>
        <v>13.171880282533468</v>
      </c>
      <c r="Z969">
        <f t="shared" si="222"/>
        <v>3.7146774976563144</v>
      </c>
      <c r="AA969">
        <f t="shared" si="223"/>
        <v>9.3429485120937699</v>
      </c>
    </row>
    <row r="970" spans="1:27" x14ac:dyDescent="0.2">
      <c r="A970">
        <v>-3.2</v>
      </c>
      <c r="B970">
        <f>'-53S_MonEq_Insol_-100-100ka'!B970-'-53S_MonEq_Insol_-100-100ka'!B$1002</f>
        <v>-4.6845050000000015</v>
      </c>
      <c r="C970">
        <f>'-53S_MonEq_Insol_-100-100ka'!C970-'-53S_MonEq_Insol_-100-100ka'!C$1002</f>
        <v>-12.455441000000008</v>
      </c>
      <c r="D970">
        <f>'-53S_MonEq_Insol_-100-100ka'!D970-'-53S_MonEq_Insol_-100-100ka'!D$1002</f>
        <v>-10.904564999999991</v>
      </c>
      <c r="E970">
        <f>'-53S_MonEq_Insol_-100-100ka'!E970-'-53S_MonEq_Insol_-100-100ka'!E$1002</f>
        <v>-5.2395960000000059</v>
      </c>
      <c r="F970">
        <f>'-53S_MonEq_Insol_-100-100ka'!F970-'-53S_MonEq_Insol_-100-100ka'!F$1002</f>
        <v>-1.6390350000000069</v>
      </c>
      <c r="G970">
        <f>'-53S_MonEq_Insol_-100-100ka'!G970-'-53S_MonEq_Insol_-100-100ka'!G$1002</f>
        <v>-1.5920190000000076</v>
      </c>
      <c r="H970">
        <f>'-53S_MonEq_Insol_-100-100ka'!H970-'-53S_MonEq_Insol_-100-100ka'!H$1002</f>
        <v>-2.5441270000000031</v>
      </c>
      <c r="I970">
        <f>'-53S_MonEq_Insol_-100-100ka'!I970-'-53S_MonEq_Insol_-100-100ka'!I$1002</f>
        <v>-0.98669499999999744</v>
      </c>
      <c r="J970">
        <f>'-53S_MonEq_Insol_-100-100ka'!J970-'-53S_MonEq_Insol_-100-100ka'!J$1002</f>
        <v>5.4588490000000149</v>
      </c>
      <c r="K970">
        <f>'-53S_MonEq_Insol_-100-100ka'!K970-'-53S_MonEq_Insol_-100-100ka'!K$1002</f>
        <v>13.791248999999993</v>
      </c>
      <c r="L970">
        <f>'-53S_MonEq_Insol_-100-100ka'!L970-'-53S_MonEq_Insol_-100-100ka'!L$1002</f>
        <v>16.426180999999985</v>
      </c>
      <c r="M970">
        <f>'-53S_MonEq_Insol_-100-100ka'!M970-'-53S_MonEq_Insol_-100-100ka'!M$1002</f>
        <v>8.6281970000000001</v>
      </c>
      <c r="N970">
        <f t="shared" si="210"/>
        <v>-9.3481703333333339</v>
      </c>
      <c r="O970">
        <f t="shared" si="211"/>
        <v>-2.8235500000000067</v>
      </c>
      <c r="P970">
        <f t="shared" si="212"/>
        <v>0.64267566666667142</v>
      </c>
      <c r="Q970">
        <f t="shared" si="213"/>
        <v>12.948542333333327</v>
      </c>
      <c r="R970">
        <f t="shared" si="214"/>
        <v>1.8001859999999965</v>
      </c>
      <c r="S970">
        <f t="shared" si="215"/>
        <v>-1.0904371666666677</v>
      </c>
      <c r="T970">
        <f t="shared" si="216"/>
        <v>0.35487441666666442</v>
      </c>
      <c r="U970">
        <f t="shared" si="217"/>
        <v>4.1126189767404071</v>
      </c>
      <c r="V970">
        <f t="shared" si="218"/>
        <v>2.0924892667946939</v>
      </c>
      <c r="W970">
        <f t="shared" si="219"/>
        <v>4.2429992683465558</v>
      </c>
      <c r="X970">
        <f t="shared" si="220"/>
        <v>3.9667057504429666</v>
      </c>
      <c r="Y970">
        <f t="shared" si="221"/>
        <v>12.735869599887755</v>
      </c>
      <c r="Z970">
        <f t="shared" si="222"/>
        <v>3.5435910826185664</v>
      </c>
      <c r="AA970">
        <f t="shared" si="223"/>
        <v>9.039630764813575</v>
      </c>
    </row>
    <row r="971" spans="1:27" x14ac:dyDescent="0.2">
      <c r="A971">
        <v>-3.1</v>
      </c>
      <c r="B971">
        <f>'-53S_MonEq_Insol_-100-100ka'!B971-'-53S_MonEq_Insol_-100-100ka'!B$1002</f>
        <v>-4.2973619999999642</v>
      </c>
      <c r="C971">
        <f>'-53S_MonEq_Insol_-100-100ka'!C971-'-53S_MonEq_Insol_-100-100ka'!C$1002</f>
        <v>-11.953428000000031</v>
      </c>
      <c r="D971">
        <f>'-53S_MonEq_Insol_-100-100ka'!D971-'-53S_MonEq_Insol_-100-100ka'!D$1002</f>
        <v>-10.569445999999971</v>
      </c>
      <c r="E971">
        <f>'-53S_MonEq_Insol_-100-100ka'!E971-'-53S_MonEq_Insol_-100-100ka'!E$1002</f>
        <v>-5.1158360000000016</v>
      </c>
      <c r="F971">
        <f>'-53S_MonEq_Insol_-100-100ka'!F971-'-53S_MonEq_Insol_-100-100ka'!F$1002</f>
        <v>-1.6118220000000036</v>
      </c>
      <c r="G971">
        <f>'-53S_MonEq_Insol_-100-100ka'!G971-'-53S_MonEq_Insol_-100-100ka'!G$1002</f>
        <v>-1.5620329999999996</v>
      </c>
      <c r="H971">
        <f>'-53S_MonEq_Insol_-100-100ka'!H971-'-53S_MonEq_Insol_-100-100ka'!H$1002</f>
        <v>-2.5230480000000028</v>
      </c>
      <c r="I971">
        <f>'-53S_MonEq_Insol_-100-100ka'!I971-'-53S_MonEq_Insol_-100-100ka'!I$1002</f>
        <v>-1.0925329999999889</v>
      </c>
      <c r="J971">
        <f>'-53S_MonEq_Insol_-100-100ka'!J971-'-53S_MonEq_Insol_-100-100ka'!J$1002</f>
        <v>5.0934200000000089</v>
      </c>
      <c r="K971">
        <f>'-53S_MonEq_Insol_-100-100ka'!K971-'-53S_MonEq_Insol_-100-100ka'!K$1002</f>
        <v>13.223027999999999</v>
      </c>
      <c r="L971">
        <f>'-53S_MonEq_Insol_-100-100ka'!L971-'-53S_MonEq_Insol_-100-100ka'!L$1002</f>
        <v>15.960018999999988</v>
      </c>
      <c r="M971">
        <f>'-53S_MonEq_Insol_-100-100ka'!M971-'-53S_MonEq_Insol_-100-100ka'!M$1002</f>
        <v>8.5842159999999694</v>
      </c>
      <c r="N971">
        <f t="shared" si="210"/>
        <v>-8.9400786666666558</v>
      </c>
      <c r="O971">
        <f t="shared" si="211"/>
        <v>-2.7632303333333348</v>
      </c>
      <c r="P971">
        <f t="shared" si="212"/>
        <v>0.49261300000000574</v>
      </c>
      <c r="Q971">
        <f t="shared" si="213"/>
        <v>12.589087666666652</v>
      </c>
      <c r="R971">
        <f t="shared" si="214"/>
        <v>1.8245044999999986</v>
      </c>
      <c r="S971">
        <f t="shared" si="215"/>
        <v>-1.1353086666666645</v>
      </c>
      <c r="T971">
        <f t="shared" si="216"/>
        <v>0.344597916666667</v>
      </c>
      <c r="U971">
        <f t="shared" si="217"/>
        <v>4.0798241480840245</v>
      </c>
      <c r="V971">
        <f t="shared" si="218"/>
        <v>2.0375683554802113</v>
      </c>
      <c r="W971">
        <f t="shared" si="219"/>
        <v>4.048105986723054</v>
      </c>
      <c r="X971">
        <f t="shared" si="220"/>
        <v>3.7285423067698216</v>
      </c>
      <c r="Y971">
        <f t="shared" si="221"/>
        <v>12.29919908073548</v>
      </c>
      <c r="Z971">
        <f t="shared" si="222"/>
        <v>3.3757508048673106</v>
      </c>
      <c r="AA971">
        <f t="shared" si="223"/>
        <v>8.7366076189651238</v>
      </c>
    </row>
    <row r="972" spans="1:27" x14ac:dyDescent="0.2">
      <c r="A972">
        <v>-3</v>
      </c>
      <c r="B972">
        <f>'-53S_MonEq_Insol_-100-100ka'!B972-'-53S_MonEq_Insol_-100-100ka'!B$1002</f>
        <v>-3.9222129999999993</v>
      </c>
      <c r="C972">
        <f>'-53S_MonEq_Insol_-100-100ka'!C972-'-53S_MonEq_Insol_-100-100ka'!C$1002</f>
        <v>-11.453424000000041</v>
      </c>
      <c r="D972">
        <f>'-53S_MonEq_Insol_-100-100ka'!D972-'-53S_MonEq_Insol_-100-100ka'!D$1002</f>
        <v>-10.230435</v>
      </c>
      <c r="E972">
        <f>'-53S_MonEq_Insol_-100-100ka'!E972-'-53S_MonEq_Insol_-100-100ka'!E$1002</f>
        <v>-4.9883000000000095</v>
      </c>
      <c r="F972">
        <f>'-53S_MonEq_Insol_-100-100ka'!F972-'-53S_MonEq_Insol_-100-100ka'!F$1002</f>
        <v>-1.5831179999999989</v>
      </c>
      <c r="G972">
        <f>'-53S_MonEq_Insol_-100-100ka'!G972-'-53S_MonEq_Insol_-100-100ka'!G$1002</f>
        <v>-1.5310020000000009</v>
      </c>
      <c r="H972">
        <f>'-53S_MonEq_Insol_-100-100ka'!H972-'-53S_MonEq_Insol_-100-100ka'!H$1002</f>
        <v>-2.4982090000000028</v>
      </c>
      <c r="I972">
        <f>'-53S_MonEq_Insol_-100-100ka'!I972-'-53S_MonEq_Insol_-100-100ka'!I$1002</f>
        <v>-1.1897659999999917</v>
      </c>
      <c r="J972">
        <f>'-53S_MonEq_Insol_-100-100ka'!J972-'-53S_MonEq_Insol_-100-100ka'!J$1002</f>
        <v>4.7387019999999893</v>
      </c>
      <c r="K972">
        <f>'-53S_MonEq_Insol_-100-100ka'!K972-'-53S_MonEq_Insol_-100-100ka'!K$1002</f>
        <v>12.659082000000012</v>
      </c>
      <c r="L972">
        <f>'-53S_MonEq_Insol_-100-100ka'!L972-'-53S_MonEq_Insol_-100-100ka'!L$1002</f>
        <v>15.48552699999999</v>
      </c>
      <c r="M972">
        <f>'-53S_MonEq_Insol_-100-100ka'!M972-'-53S_MonEq_Insol_-100-100ka'!M$1002</f>
        <v>8.5240469999999959</v>
      </c>
      <c r="N972">
        <f t="shared" si="210"/>
        <v>-8.5353573333333461</v>
      </c>
      <c r="O972">
        <f t="shared" si="211"/>
        <v>-2.7008066666666699</v>
      </c>
      <c r="P972">
        <f t="shared" si="212"/>
        <v>0.3502423333333316</v>
      </c>
      <c r="Q972">
        <f t="shared" si="213"/>
        <v>12.222885333333332</v>
      </c>
      <c r="R972">
        <f t="shared" si="214"/>
        <v>1.8437639999999931</v>
      </c>
      <c r="S972">
        <f t="shared" si="215"/>
        <v>-1.1752821666666691</v>
      </c>
      <c r="T972">
        <f t="shared" si="216"/>
        <v>0.334240916666662</v>
      </c>
      <c r="U972">
        <f t="shared" si="217"/>
        <v>4.0416272717377666</v>
      </c>
      <c r="V972">
        <f t="shared" si="218"/>
        <v>1.9811987108559697</v>
      </c>
      <c r="W972">
        <f t="shared" si="219"/>
        <v>3.8564153634602536</v>
      </c>
      <c r="X972">
        <f t="shared" si="220"/>
        <v>3.5011786010725432</v>
      </c>
      <c r="Y972">
        <f t="shared" si="221"/>
        <v>11.862065276442017</v>
      </c>
      <c r="Z972">
        <f t="shared" si="222"/>
        <v>3.2111532375600134</v>
      </c>
      <c r="AA972">
        <f t="shared" si="223"/>
        <v>8.4339379778569299</v>
      </c>
    </row>
    <row r="973" spans="1:27" x14ac:dyDescent="0.2">
      <c r="A973">
        <v>-2.9</v>
      </c>
      <c r="B973">
        <f>'-53S_MonEq_Insol_-100-100ka'!B973-'-53S_MonEq_Insol_-100-100ka'!B$1002</f>
        <v>-3.5566989999999805</v>
      </c>
      <c r="C973">
        <f>'-53S_MonEq_Insol_-100-100ka'!C973-'-53S_MonEq_Insol_-100-100ka'!C$1002</f>
        <v>-10.953592000000015</v>
      </c>
      <c r="D973">
        <f>'-53S_MonEq_Insol_-100-100ka'!D973-'-53S_MonEq_Insol_-100-100ka'!D$1002</f>
        <v>-9.8867909999999597</v>
      </c>
      <c r="E973">
        <f>'-53S_MonEq_Insol_-100-100ka'!E973-'-53S_MonEq_Insol_-100-100ka'!E$1002</f>
        <v>-4.8570070000000101</v>
      </c>
      <c r="F973">
        <f>'-53S_MonEq_Insol_-100-100ka'!F973-'-53S_MonEq_Insol_-100-100ka'!F$1002</f>
        <v>-1.5531150000000054</v>
      </c>
      <c r="G973">
        <f>'-53S_MonEq_Insol_-100-100ka'!G973-'-53S_MonEq_Insol_-100-100ka'!G$1002</f>
        <v>-1.4991050000000001</v>
      </c>
      <c r="H973">
        <f>'-53S_MonEq_Insol_-100-100ka'!H973-'-53S_MonEq_Insol_-100-100ka'!H$1002</f>
        <v>-2.4700789999999984</v>
      </c>
      <c r="I973">
        <f>'-53S_MonEq_Insol_-100-100ka'!I973-'-53S_MonEq_Insol_-100-100ka'!I$1002</f>
        <v>-1.2796389999999889</v>
      </c>
      <c r="J973">
        <f>'-53S_MonEq_Insol_-100-100ka'!J973-'-53S_MonEq_Insol_-100-100ka'!J$1002</f>
        <v>4.3926769999999919</v>
      </c>
      <c r="K973">
        <f>'-53S_MonEq_Insol_-100-100ka'!K973-'-53S_MonEq_Insol_-100-100ka'!K$1002</f>
        <v>12.097594000000015</v>
      </c>
      <c r="L973">
        <f>'-53S_MonEq_Insol_-100-100ka'!L973-'-53S_MonEq_Insol_-100-100ka'!L$1002</f>
        <v>15.00235600000002</v>
      </c>
      <c r="M973">
        <f>'-53S_MonEq_Insol_-100-100ka'!M973-'-53S_MonEq_Insol_-100-100ka'!M$1002</f>
        <v>8.4491790000000151</v>
      </c>
      <c r="N973">
        <f t="shared" si="210"/>
        <v>-8.132360666666651</v>
      </c>
      <c r="O973">
        <f t="shared" si="211"/>
        <v>-2.6364090000000053</v>
      </c>
      <c r="P973">
        <f t="shared" si="212"/>
        <v>0.21431966666666824</v>
      </c>
      <c r="Q973">
        <f t="shared" si="213"/>
        <v>11.849709666666683</v>
      </c>
      <c r="R973">
        <f t="shared" si="214"/>
        <v>1.858674500000016</v>
      </c>
      <c r="S973">
        <f t="shared" si="215"/>
        <v>-1.2110446666666685</v>
      </c>
      <c r="T973">
        <f t="shared" si="216"/>
        <v>0.32381491666667372</v>
      </c>
      <c r="U973">
        <f t="shared" si="217"/>
        <v>3.9983779035069205</v>
      </c>
      <c r="V973">
        <f t="shared" si="218"/>
        <v>1.9232838787417774</v>
      </c>
      <c r="W973">
        <f t="shared" si="219"/>
        <v>3.667190934784454</v>
      </c>
      <c r="X973">
        <f t="shared" si="220"/>
        <v>3.283613433455034</v>
      </c>
      <c r="Y973">
        <f t="shared" si="221"/>
        <v>11.423335662481934</v>
      </c>
      <c r="Z973">
        <f t="shared" si="222"/>
        <v>3.0490851531965886</v>
      </c>
      <c r="AA973">
        <f t="shared" si="223"/>
        <v>8.1308454046219421</v>
      </c>
    </row>
    <row r="974" spans="1:27" x14ac:dyDescent="0.2">
      <c r="A974">
        <v>-2.8</v>
      </c>
      <c r="B974">
        <f>'-53S_MonEq_Insol_-100-100ka'!B974-'-53S_MonEq_Insol_-100-100ka'!B$1002</f>
        <v>-3.2037369999999896</v>
      </c>
      <c r="C974">
        <f>'-53S_MonEq_Insol_-100-100ka'!C974-'-53S_MonEq_Insol_-100-100ka'!C$1002</f>
        <v>-10.456538000000023</v>
      </c>
      <c r="D974">
        <f>'-53S_MonEq_Insol_-100-100ka'!D974-'-53S_MonEq_Insol_-100-100ka'!D$1002</f>
        <v>-9.5397629999999936</v>
      </c>
      <c r="E974">
        <f>'-53S_MonEq_Insol_-100-100ka'!E974-'-53S_MonEq_Insol_-100-100ka'!E$1002</f>
        <v>-4.7221250000000055</v>
      </c>
      <c r="F974">
        <f>'-53S_MonEq_Insol_-100-100ka'!F974-'-53S_MonEq_Insol_-100-100ka'!F$1002</f>
        <v>-1.5216230000000053</v>
      </c>
      <c r="G974">
        <f>'-53S_MonEq_Insol_-100-100ka'!G974-'-53S_MonEq_Insol_-100-100ka'!G$1002</f>
        <v>-1.4661380000000008</v>
      </c>
      <c r="H974">
        <f>'-53S_MonEq_Insol_-100-100ka'!H974-'-53S_MonEq_Insol_-100-100ka'!H$1002</f>
        <v>-2.4382269999999977</v>
      </c>
      <c r="I974">
        <f>'-53S_MonEq_Insol_-100-100ka'!I974-'-53S_MonEq_Insol_-100-100ka'!I$1002</f>
        <v>-1.3609499999999883</v>
      </c>
      <c r="J974">
        <f>'-53S_MonEq_Insol_-100-100ka'!J974-'-53S_MonEq_Insol_-100-100ka'!J$1002</f>
        <v>4.0576149999999984</v>
      </c>
      <c r="K974">
        <f>'-53S_MonEq_Insol_-100-100ka'!K974-'-53S_MonEq_Insol_-100-100ka'!K$1002</f>
        <v>11.541154000000006</v>
      </c>
      <c r="L974">
        <f>'-53S_MonEq_Insol_-100-100ka'!L974-'-53S_MonEq_Insol_-100-100ka'!L$1002</f>
        <v>14.511750000000006</v>
      </c>
      <c r="M974">
        <f>'-53S_MonEq_Insol_-100-100ka'!M974-'-53S_MonEq_Insol_-100-100ka'!M$1002</f>
        <v>8.3583699999999794</v>
      </c>
      <c r="N974">
        <f t="shared" si="210"/>
        <v>-7.7333460000000018</v>
      </c>
      <c r="O974">
        <f t="shared" si="211"/>
        <v>-2.5699620000000039</v>
      </c>
      <c r="P974">
        <f t="shared" si="212"/>
        <v>8.6146000000004122E-2</v>
      </c>
      <c r="Q974">
        <f t="shared" si="213"/>
        <v>11.470424666666664</v>
      </c>
      <c r="R974">
        <f t="shared" si="214"/>
        <v>1.8685393333333309</v>
      </c>
      <c r="S974">
        <f t="shared" si="215"/>
        <v>-1.2419079999999998</v>
      </c>
      <c r="T974">
        <f t="shared" si="216"/>
        <v>0.31331566666666549</v>
      </c>
      <c r="U974">
        <f t="shared" si="217"/>
        <v>3.9494477297233734</v>
      </c>
      <c r="V974">
        <f t="shared" si="218"/>
        <v>1.8640342889102135</v>
      </c>
      <c r="W974">
        <f t="shared" si="219"/>
        <v>3.4813152610978757</v>
      </c>
      <c r="X974">
        <f t="shared" si="220"/>
        <v>3.0772996823587726</v>
      </c>
      <c r="Y974">
        <f t="shared" si="221"/>
        <v>10.984653232001598</v>
      </c>
      <c r="Z974">
        <f t="shared" si="222"/>
        <v>2.8903537539985664</v>
      </c>
      <c r="AA974">
        <f t="shared" si="223"/>
        <v>7.8283192500817478</v>
      </c>
    </row>
    <row r="975" spans="1:27" x14ac:dyDescent="0.2">
      <c r="A975">
        <v>-2.7</v>
      </c>
      <c r="B975">
        <f>'-53S_MonEq_Insol_-100-100ka'!B975-'-53S_MonEq_Insol_-100-100ka'!B$1002</f>
        <v>-2.8637239999999906</v>
      </c>
      <c r="C975">
        <f>'-53S_MonEq_Insol_-100-100ka'!C975-'-53S_MonEq_Insol_-100-100ka'!C$1002</f>
        <v>-9.9627900000000409</v>
      </c>
      <c r="D975">
        <f>'-53S_MonEq_Insol_-100-100ka'!D975-'-53S_MonEq_Insol_-100-100ka'!D$1002</f>
        <v>-9.1896899999999846</v>
      </c>
      <c r="E975">
        <f>'-53S_MonEq_Insol_-100-100ka'!E975-'-53S_MonEq_Insol_-100-100ka'!E$1002</f>
        <v>-4.5837689999999895</v>
      </c>
      <c r="F975">
        <f>'-53S_MonEq_Insol_-100-100ka'!F975-'-53S_MonEq_Insol_-100-100ka'!F$1002</f>
        <v>-1.4886350000000022</v>
      </c>
      <c r="G975">
        <f>'-53S_MonEq_Insol_-100-100ka'!G975-'-53S_MonEq_Insol_-100-100ka'!G$1002</f>
        <v>-1.4320780000000042</v>
      </c>
      <c r="H975">
        <f>'-53S_MonEq_Insol_-100-100ka'!H975-'-53S_MonEq_Insol_-100-100ka'!H$1002</f>
        <v>-2.4026539999999983</v>
      </c>
      <c r="I975">
        <f>'-53S_MonEq_Insol_-100-100ka'!I975-'-53S_MonEq_Insol_-100-100ka'!I$1002</f>
        <v>-1.4336749999999938</v>
      </c>
      <c r="J975">
        <f>'-53S_MonEq_Insol_-100-100ka'!J975-'-53S_MonEq_Insol_-100-100ka'!J$1002</f>
        <v>3.7337280000000135</v>
      </c>
      <c r="K975">
        <f>'-53S_MonEq_Insol_-100-100ka'!K975-'-53S_MonEq_Insol_-100-100ka'!K$1002</f>
        <v>10.99026600000002</v>
      </c>
      <c r="L975">
        <f>'-53S_MonEq_Insol_-100-100ka'!L975-'-53S_MonEq_Insol_-100-100ka'!L$1002</f>
        <v>14.014243000000022</v>
      </c>
      <c r="M975">
        <f>'-53S_MonEq_Insol_-100-100ka'!M975-'-53S_MonEq_Insol_-100-100ka'!M$1002</f>
        <v>8.251733999999999</v>
      </c>
      <c r="N975">
        <f t="shared" si="210"/>
        <v>-7.3387346666666717</v>
      </c>
      <c r="O975">
        <f t="shared" si="211"/>
        <v>-2.5014939999999988</v>
      </c>
      <c r="P975">
        <f t="shared" si="212"/>
        <v>-3.4200333333326206E-2</v>
      </c>
      <c r="Q975">
        <f t="shared" si="213"/>
        <v>11.085414333333347</v>
      </c>
      <c r="R975">
        <f t="shared" si="214"/>
        <v>1.8733398333333373</v>
      </c>
      <c r="S975">
        <f t="shared" si="215"/>
        <v>-1.2678471666666624</v>
      </c>
      <c r="T975">
        <f t="shared" si="216"/>
        <v>0.3027463333333375</v>
      </c>
      <c r="U975">
        <f t="shared" si="217"/>
        <v>3.8947029736021532</v>
      </c>
      <c r="V975">
        <f t="shared" si="218"/>
        <v>1.8035247587102798</v>
      </c>
      <c r="W975">
        <f t="shared" si="219"/>
        <v>3.2988926959606268</v>
      </c>
      <c r="X975">
        <f t="shared" si="220"/>
        <v>2.8824325486943123</v>
      </c>
      <c r="Y975">
        <f t="shared" si="221"/>
        <v>10.546356307863093</v>
      </c>
      <c r="Z975">
        <f t="shared" si="222"/>
        <v>2.7350355100381019</v>
      </c>
      <c r="AA975">
        <f t="shared" si="223"/>
        <v>7.5265072206941461</v>
      </c>
    </row>
    <row r="976" spans="1:27" x14ac:dyDescent="0.2">
      <c r="A976">
        <v>-2.6</v>
      </c>
      <c r="B976">
        <f>'-53S_MonEq_Insol_-100-100ka'!B976-'-53S_MonEq_Insol_-100-100ka'!B$1002</f>
        <v>-2.5370750000000157</v>
      </c>
      <c r="C976">
        <f>'-53S_MonEq_Insol_-100-100ka'!C976-'-53S_MonEq_Insol_-100-100ka'!C$1002</f>
        <v>-9.4728939999999966</v>
      </c>
      <c r="D976">
        <f>'-53S_MonEq_Insol_-100-100ka'!D976-'-53S_MonEq_Insol_-100-100ka'!D$1002</f>
        <v>-8.8369209999999612</v>
      </c>
      <c r="E976">
        <f>'-53S_MonEq_Insol_-100-100ka'!E976-'-53S_MonEq_Insol_-100-100ka'!E$1002</f>
        <v>-4.4420550000000105</v>
      </c>
      <c r="F976">
        <f>'-53S_MonEq_Insol_-100-100ka'!F976-'-53S_MonEq_Insol_-100-100ka'!F$1002</f>
        <v>-1.4541420000000045</v>
      </c>
      <c r="G976">
        <f>'-53S_MonEq_Insol_-100-100ka'!G976-'-53S_MonEq_Insol_-100-100ka'!G$1002</f>
        <v>-1.3968980000000073</v>
      </c>
      <c r="H976">
        <f>'-53S_MonEq_Insol_-100-100ka'!H976-'-53S_MonEq_Insol_-100-100ka'!H$1002</f>
        <v>-2.3633569999999935</v>
      </c>
      <c r="I976">
        <f>'-53S_MonEq_Insol_-100-100ka'!I976-'-53S_MonEq_Insol_-100-100ka'!I$1002</f>
        <v>-1.4977829999999983</v>
      </c>
      <c r="J976">
        <f>'-53S_MonEq_Insol_-100-100ka'!J976-'-53S_MonEq_Insol_-100-100ka'!J$1002</f>
        <v>3.421243000000004</v>
      </c>
      <c r="K976">
        <f>'-53S_MonEq_Insol_-100-100ka'!K976-'-53S_MonEq_Insol_-100-100ka'!K$1002</f>
        <v>10.445442000000014</v>
      </c>
      <c r="L976">
        <f>'-53S_MonEq_Insol_-100-100ka'!L976-'-53S_MonEq_Insol_-100-100ka'!L$1002</f>
        <v>13.510380999999995</v>
      </c>
      <c r="M976">
        <f>'-53S_MonEq_Insol_-100-100ka'!M976-'-53S_MonEq_Insol_-100-100ka'!M$1002</f>
        <v>8.1293809999999667</v>
      </c>
      <c r="N976">
        <f t="shared" si="210"/>
        <v>-6.9489633333333245</v>
      </c>
      <c r="O976">
        <f t="shared" si="211"/>
        <v>-2.4310316666666743</v>
      </c>
      <c r="P976">
        <f t="shared" si="212"/>
        <v>-0.14663233333332926</v>
      </c>
      <c r="Q976">
        <f t="shared" si="213"/>
        <v>10.695067999999992</v>
      </c>
      <c r="R976">
        <f t="shared" si="214"/>
        <v>1.8730523333333338</v>
      </c>
      <c r="S976">
        <f t="shared" si="215"/>
        <v>-1.2888320000000018</v>
      </c>
      <c r="T976">
        <f t="shared" si="216"/>
        <v>0.29211016666666606</v>
      </c>
      <c r="U976">
        <f t="shared" si="217"/>
        <v>3.8340167466423738</v>
      </c>
      <c r="V976">
        <f t="shared" si="218"/>
        <v>1.7418324702141543</v>
      </c>
      <c r="W976">
        <f t="shared" si="219"/>
        <v>3.1200329137727585</v>
      </c>
      <c r="X976">
        <f t="shared" si="220"/>
        <v>2.6991711885145531</v>
      </c>
      <c r="Y976">
        <f t="shared" si="221"/>
        <v>10.108790051973127</v>
      </c>
      <c r="Z976">
        <f t="shared" si="222"/>
        <v>2.5832108681188255</v>
      </c>
      <c r="AA976">
        <f t="shared" si="223"/>
        <v>7.225558242870969</v>
      </c>
    </row>
    <row r="977" spans="1:27" x14ac:dyDescent="0.2">
      <c r="A977">
        <v>-2.5</v>
      </c>
      <c r="B977">
        <f>'-53S_MonEq_Insol_-100-100ka'!B977-'-53S_MonEq_Insol_-100-100ka'!B$1002</f>
        <v>-2.2242170000000101</v>
      </c>
      <c r="C977">
        <f>'-53S_MonEq_Insol_-100-100ka'!C977-'-53S_MonEq_Insol_-100-100ka'!C$1002</f>
        <v>-8.9874200000000428</v>
      </c>
      <c r="D977">
        <f>'-53S_MonEq_Insol_-100-100ka'!D977-'-53S_MonEq_Insol_-100-100ka'!D$1002</f>
        <v>-8.4818219999999656</v>
      </c>
      <c r="E977">
        <f>'-53S_MonEq_Insol_-100-100ka'!E977-'-53S_MonEq_Insol_-100-100ka'!E$1002</f>
        <v>-4.2971009999999978</v>
      </c>
      <c r="F977">
        <f>'-53S_MonEq_Insol_-100-100ka'!F977-'-53S_MonEq_Insol_-100-100ka'!F$1002</f>
        <v>-1.4181340000000091</v>
      </c>
      <c r="G977">
        <f>'-53S_MonEq_Insol_-100-100ka'!G977-'-53S_MonEq_Insol_-100-100ka'!G$1002</f>
        <v>-1.3605720000000048</v>
      </c>
      <c r="H977">
        <f>'-53S_MonEq_Insol_-100-100ka'!H977-'-53S_MonEq_Insol_-100-100ka'!H$1002</f>
        <v>-2.3203309999999959</v>
      </c>
      <c r="I977">
        <f>'-53S_MonEq_Insol_-100-100ka'!I977-'-53S_MonEq_Insol_-100-100ka'!I$1002</f>
        <v>-1.5532319999999942</v>
      </c>
      <c r="J977">
        <f>'-53S_MonEq_Insol_-100-100ka'!J977-'-53S_MonEq_Insol_-100-100ka'!J$1002</f>
        <v>3.120395000000002</v>
      </c>
      <c r="K977">
        <f>'-53S_MonEq_Insol_-100-100ka'!K977-'-53S_MonEq_Insol_-100-100ka'!K$1002</f>
        <v>9.9072080000000255</v>
      </c>
      <c r="L977">
        <f>'-53S_MonEq_Insol_-100-100ka'!L977-'-53S_MonEq_Insol_-100-100ka'!L$1002</f>
        <v>13.000715000000014</v>
      </c>
      <c r="M977">
        <f>'-53S_MonEq_Insol_-100-100ka'!M977-'-53S_MonEq_Insol_-100-100ka'!M$1002</f>
        <v>7.991423999999995</v>
      </c>
      <c r="N977">
        <f t="shared" si="210"/>
        <v>-6.5644863333333392</v>
      </c>
      <c r="O977">
        <f t="shared" si="211"/>
        <v>-2.3586023333333372</v>
      </c>
      <c r="P977">
        <f t="shared" si="212"/>
        <v>-0.251055999999996</v>
      </c>
      <c r="Q977">
        <f t="shared" si="213"/>
        <v>10.299782333333345</v>
      </c>
      <c r="R977">
        <f t="shared" si="214"/>
        <v>1.8676480000000026</v>
      </c>
      <c r="S977">
        <f t="shared" si="215"/>
        <v>-1.3048291666666667</v>
      </c>
      <c r="T977">
        <f t="shared" si="216"/>
        <v>0.28140941666666802</v>
      </c>
      <c r="U977">
        <f t="shared" si="217"/>
        <v>3.7672749765322862</v>
      </c>
      <c r="V977">
        <f t="shared" si="218"/>
        <v>1.6790357817695001</v>
      </c>
      <c r="W977">
        <f t="shared" si="219"/>
        <v>2.9448466179074573</v>
      </c>
      <c r="X977">
        <f t="shared" si="220"/>
        <v>2.5276144951444564</v>
      </c>
      <c r="Y977">
        <f t="shared" si="221"/>
        <v>9.672308184316865</v>
      </c>
      <c r="Z977">
        <f t="shared" si="222"/>
        <v>2.4349617179597232</v>
      </c>
      <c r="AA977">
        <f t="shared" si="223"/>
        <v>6.9256227486363731</v>
      </c>
    </row>
    <row r="978" spans="1:27" x14ac:dyDescent="0.2">
      <c r="A978">
        <v>-2.4</v>
      </c>
      <c r="B978">
        <f>'-53S_MonEq_Insol_-100-100ka'!B978-'-53S_MonEq_Insol_-100-100ka'!B$1002</f>
        <v>-1.9255899999999997</v>
      </c>
      <c r="C978">
        <f>'-53S_MonEq_Insol_-100-100ka'!C978-'-53S_MonEq_Insol_-100-100ka'!C$1002</f>
        <v>-8.5069520000000125</v>
      </c>
      <c r="D978">
        <f>'-53S_MonEq_Insol_-100-100ka'!D978-'-53S_MonEq_Insol_-100-100ka'!D$1002</f>
        <v>-8.124764999999968</v>
      </c>
      <c r="E978">
        <f>'-53S_MonEq_Insol_-100-100ka'!E978-'-53S_MonEq_Insol_-100-100ka'!E$1002</f>
        <v>-4.1490269999999896</v>
      </c>
      <c r="F978">
        <f>'-53S_MonEq_Insol_-100-100ka'!F978-'-53S_MonEq_Insol_-100-100ka'!F$1002</f>
        <v>-1.3806009999999986</v>
      </c>
      <c r="G978">
        <f>'-53S_MonEq_Insol_-100-100ka'!G978-'-53S_MonEq_Insol_-100-100ka'!G$1002</f>
        <v>-1.3230709999999988</v>
      </c>
      <c r="H978">
        <f>'-53S_MonEq_Insol_-100-100ka'!H978-'-53S_MonEq_Insol_-100-100ka'!H$1002</f>
        <v>-2.2735639999999933</v>
      </c>
      <c r="I978">
        <f>'-53S_MonEq_Insol_-100-100ka'!I978-'-53S_MonEq_Insol_-100-100ka'!I$1002</f>
        <v>-1.5999759999999981</v>
      </c>
      <c r="J978">
        <f>'-53S_MonEq_Insol_-100-100ka'!J978-'-53S_MonEq_Insol_-100-100ka'!J$1002</f>
        <v>2.8314290000000142</v>
      </c>
      <c r="K978">
        <f>'-53S_MonEq_Insol_-100-100ka'!K978-'-53S_MonEq_Insol_-100-100ka'!K$1002</f>
        <v>9.3760950000000207</v>
      </c>
      <c r="L978">
        <f>'-53S_MonEq_Insol_-100-100ka'!L978-'-53S_MonEq_Insol_-100-100ka'!L$1002</f>
        <v>12.485807000000023</v>
      </c>
      <c r="M978">
        <f>'-53S_MonEq_Insol_-100-100ka'!M978-'-53S_MonEq_Insol_-100-100ka'!M$1002</f>
        <v>7.8379810000000134</v>
      </c>
      <c r="N978">
        <f t="shared" si="210"/>
        <v>-6.1857689999999934</v>
      </c>
      <c r="O978">
        <f t="shared" si="211"/>
        <v>-2.2842329999999955</v>
      </c>
      <c r="P978">
        <f t="shared" si="212"/>
        <v>-0.34737033333332573</v>
      </c>
      <c r="Q978">
        <f t="shared" si="213"/>
        <v>9.8999610000000189</v>
      </c>
      <c r="R978">
        <f t="shared" si="214"/>
        <v>1.8570960000000127</v>
      </c>
      <c r="S978">
        <f t="shared" si="215"/>
        <v>-1.3158016666666608</v>
      </c>
      <c r="T978">
        <f t="shared" si="216"/>
        <v>0.27064716666667604</v>
      </c>
      <c r="U978">
        <f t="shared" si="217"/>
        <v>3.6943687633712181</v>
      </c>
      <c r="V978">
        <f t="shared" si="218"/>
        <v>1.6152151318174253</v>
      </c>
      <c r="W978">
        <f t="shared" si="219"/>
        <v>2.7734462496389511</v>
      </c>
      <c r="X978">
        <f t="shared" si="220"/>
        <v>2.3677834193684206</v>
      </c>
      <c r="Y978">
        <f t="shared" si="221"/>
        <v>9.2372678018012291</v>
      </c>
      <c r="Z978">
        <f t="shared" si="222"/>
        <v>2.2903713029841857</v>
      </c>
      <c r="AA978">
        <f t="shared" si="223"/>
        <v>6.6268491384947339</v>
      </c>
    </row>
    <row r="979" spans="1:27" x14ac:dyDescent="0.2">
      <c r="A979">
        <v>-2.2999999999999998</v>
      </c>
      <c r="B979">
        <f>'-53S_MonEq_Insol_-100-100ka'!B979-'-53S_MonEq_Insol_-100-100ka'!B$1002</f>
        <v>-1.6416360000000054</v>
      </c>
      <c r="C979">
        <f>'-53S_MonEq_Insol_-100-100ka'!C979-'-53S_MonEq_Insol_-100-100ka'!C$1002</f>
        <v>-8.0320900000000393</v>
      </c>
      <c r="D979">
        <f>'-53S_MonEq_Insol_-100-100ka'!D979-'-53S_MonEq_Insol_-100-100ka'!D$1002</f>
        <v>-7.766132999999968</v>
      </c>
      <c r="E979">
        <f>'-53S_MonEq_Insol_-100-100ka'!E979-'-53S_MonEq_Insol_-100-100ka'!E$1002</f>
        <v>-3.9979570000000137</v>
      </c>
      <c r="F979">
        <f>'-53S_MonEq_Insol_-100-100ka'!F979-'-53S_MonEq_Insol_-100-100ka'!F$1002</f>
        <v>-1.3415290000000084</v>
      </c>
      <c r="G979">
        <f>'-53S_MonEq_Insol_-100-100ka'!G979-'-53S_MonEq_Insol_-100-100ka'!G$1002</f>
        <v>-1.2843660000000057</v>
      </c>
      <c r="H979">
        <f>'-53S_MonEq_Insol_-100-100ka'!H979-'-53S_MonEq_Insol_-100-100ka'!H$1002</f>
        <v>-2.2230440000000016</v>
      </c>
      <c r="I979">
        <f>'-53S_MonEq_Insol_-100-100ka'!I979-'-53S_MonEq_Insol_-100-100ka'!I$1002</f>
        <v>-1.6379619999999875</v>
      </c>
      <c r="J979">
        <f>'-53S_MonEq_Insol_-100-100ka'!J979-'-53S_MonEq_Insol_-100-100ka'!J$1002</f>
        <v>2.5545920000000137</v>
      </c>
      <c r="K979">
        <f>'-53S_MonEq_Insol_-100-100ka'!K979-'-53S_MonEq_Insol_-100-100ka'!K$1002</f>
        <v>8.8526380000000131</v>
      </c>
      <c r="L979">
        <f>'-53S_MonEq_Insol_-100-100ka'!L979-'-53S_MonEq_Insol_-100-100ka'!L$1002</f>
        <v>11.966224000000011</v>
      </c>
      <c r="M979">
        <f>'-53S_MonEq_Insol_-100-100ka'!M979-'-53S_MonEq_Insol_-100-100ka'!M$1002</f>
        <v>7.6691739999999982</v>
      </c>
      <c r="N979">
        <f t="shared" si="210"/>
        <v>-5.8132863333333376</v>
      </c>
      <c r="O979">
        <f t="shared" si="211"/>
        <v>-2.2079506666666759</v>
      </c>
      <c r="P979">
        <f t="shared" si="212"/>
        <v>-0.43547133333332511</v>
      </c>
      <c r="Q979">
        <f t="shared" si="213"/>
        <v>9.4960120000000074</v>
      </c>
      <c r="R979">
        <f t="shared" si="214"/>
        <v>1.8413628333333349</v>
      </c>
      <c r="S979">
        <f t="shared" si="215"/>
        <v>-1.3217110000000005</v>
      </c>
      <c r="T979">
        <f t="shared" si="216"/>
        <v>0.25982591666666721</v>
      </c>
      <c r="U979">
        <f t="shared" si="217"/>
        <v>3.6152016761395664</v>
      </c>
      <c r="V979">
        <f t="shared" si="218"/>
        <v>1.5504544195726442</v>
      </c>
      <c r="W979">
        <f t="shared" si="219"/>
        <v>2.6059430710760667</v>
      </c>
      <c r="X979">
        <f t="shared" si="220"/>
        <v>2.2195961915474718</v>
      </c>
      <c r="Y979">
        <f t="shared" si="221"/>
        <v>8.8040275330543274</v>
      </c>
      <c r="Z979">
        <f t="shared" si="222"/>
        <v>2.1495218479635967</v>
      </c>
      <c r="AA979">
        <f t="shared" si="223"/>
        <v>6.3293819396210456</v>
      </c>
    </row>
    <row r="980" spans="1:27" x14ac:dyDescent="0.2">
      <c r="A980">
        <v>-2.2000000000000002</v>
      </c>
      <c r="B980">
        <f>'-53S_MonEq_Insol_-100-100ka'!B980-'-53S_MonEq_Insol_-100-100ka'!B$1002</f>
        <v>-1.3727999999999838</v>
      </c>
      <c r="C980">
        <f>'-53S_MonEq_Insol_-100-100ka'!C980-'-53S_MonEq_Insol_-100-100ka'!C$1002</f>
        <v>-7.5634400000000142</v>
      </c>
      <c r="D980">
        <f>'-53S_MonEq_Insol_-100-100ka'!D980-'-53S_MonEq_Insol_-100-100ka'!D$1002</f>
        <v>-7.4063170000000014</v>
      </c>
      <c r="E980">
        <f>'-53S_MonEq_Insol_-100-100ka'!E980-'-53S_MonEq_Insol_-100-100ka'!E$1002</f>
        <v>-3.8440129999999897</v>
      </c>
      <c r="F980">
        <f>'-53S_MonEq_Insol_-100-100ka'!F980-'-53S_MonEq_Insol_-100-100ka'!F$1002</f>
        <v>-1.3009080000000068</v>
      </c>
      <c r="G980">
        <f>'-53S_MonEq_Insol_-100-100ka'!G980-'-53S_MonEq_Insol_-100-100ka'!G$1002</f>
        <v>-1.2444260000000043</v>
      </c>
      <c r="H980">
        <f>'-53S_MonEq_Insol_-100-100ka'!H980-'-53S_MonEq_Insol_-100-100ka'!H$1002</f>
        <v>-2.1687569999999994</v>
      </c>
      <c r="I980">
        <f>'-53S_MonEq_Insol_-100-100ka'!I980-'-53S_MonEq_Insol_-100-100ka'!I$1002</f>
        <v>-1.6671339999999901</v>
      </c>
      <c r="J980">
        <f>'-53S_MonEq_Insol_-100-100ka'!J980-'-53S_MonEq_Insol_-100-100ka'!J$1002</f>
        <v>2.2901329999999973</v>
      </c>
      <c r="K980">
        <f>'-53S_MonEq_Insol_-100-100ka'!K980-'-53S_MonEq_Insol_-100-100ka'!K$1002</f>
        <v>8.3373690000000238</v>
      </c>
      <c r="L980">
        <f>'-53S_MonEq_Insol_-100-100ka'!L980-'-53S_MonEq_Insol_-100-100ka'!L$1002</f>
        <v>11.442536000000018</v>
      </c>
      <c r="M980">
        <f>'-53S_MonEq_Insol_-100-100ka'!M980-'-53S_MonEq_Insol_-100-100ka'!M$1002</f>
        <v>7.4851309999999671</v>
      </c>
      <c r="N980">
        <f t="shared" si="210"/>
        <v>-5.4475189999999998</v>
      </c>
      <c r="O980">
        <f t="shared" si="211"/>
        <v>-2.1297823333333334</v>
      </c>
      <c r="P980">
        <f t="shared" si="212"/>
        <v>-0.51525266666666403</v>
      </c>
      <c r="Q980">
        <f t="shared" si="213"/>
        <v>9.0883453333333364</v>
      </c>
      <c r="R980">
        <f t="shared" si="214"/>
        <v>1.8204131666666683</v>
      </c>
      <c r="S980">
        <f t="shared" si="215"/>
        <v>-1.3225174999999989</v>
      </c>
      <c r="T980">
        <f t="shared" si="216"/>
        <v>0.24894783333333473</v>
      </c>
      <c r="U980">
        <f t="shared" si="217"/>
        <v>3.5296845618274584</v>
      </c>
      <c r="V980">
        <f t="shared" si="218"/>
        <v>1.4848358959785106</v>
      </c>
      <c r="W980">
        <f t="shared" si="219"/>
        <v>2.4424471258527407</v>
      </c>
      <c r="X980">
        <f t="shared" si="220"/>
        <v>2.0828436507396337</v>
      </c>
      <c r="Y980">
        <f t="shared" si="221"/>
        <v>8.3729427256427282</v>
      </c>
      <c r="Z980">
        <f t="shared" si="222"/>
        <v>2.0124924977731182</v>
      </c>
      <c r="AA980">
        <f t="shared" si="223"/>
        <v>6.0333581726089109</v>
      </c>
    </row>
    <row r="981" spans="1:27" x14ac:dyDescent="0.2">
      <c r="A981">
        <v>-2.1</v>
      </c>
      <c r="B981">
        <f>'-53S_MonEq_Insol_-100-100ka'!B981-'-53S_MonEq_Insol_-100-100ka'!B$1002</f>
        <v>-1.1195250000000101</v>
      </c>
      <c r="C981">
        <f>'-53S_MonEq_Insol_-100-100ka'!C981-'-53S_MonEq_Insol_-100-100ka'!C$1002</f>
        <v>-7.1016180000000304</v>
      </c>
      <c r="D981">
        <f>'-53S_MonEq_Insol_-100-100ka'!D981-'-53S_MonEq_Insol_-100-100ka'!D$1002</f>
        <v>-7.0457129999999779</v>
      </c>
      <c r="E981">
        <f>'-53S_MonEq_Insol_-100-100ka'!E981-'-53S_MonEq_Insol_-100-100ka'!E$1002</f>
        <v>-3.6873219999999947</v>
      </c>
      <c r="F981">
        <f>'-53S_MonEq_Insol_-100-100ka'!F981-'-53S_MonEq_Insol_-100-100ka'!F$1002</f>
        <v>-1.2587249999999983</v>
      </c>
      <c r="G981">
        <f>'-53S_MonEq_Insol_-100-100ka'!G981-'-53S_MonEq_Insol_-100-100ka'!G$1002</f>
        <v>-1.2032219999999967</v>
      </c>
      <c r="H981">
        <f>'-53S_MonEq_Insol_-100-100ka'!H981-'-53S_MonEq_Insol_-100-100ka'!H$1002</f>
        <v>-2.1106860000000012</v>
      </c>
      <c r="I981">
        <f>'-53S_MonEq_Insol_-100-100ka'!I981-'-53S_MonEq_Insol_-100-100ka'!I$1002</f>
        <v>-1.6874339999999961</v>
      </c>
      <c r="J981">
        <f>'-53S_MonEq_Insol_-100-100ka'!J981-'-53S_MonEq_Insol_-100-100ka'!J$1002</f>
        <v>2.0383040000000108</v>
      </c>
      <c r="K981">
        <f>'-53S_MonEq_Insol_-100-100ka'!K981-'-53S_MonEq_Insol_-100-100ka'!K$1002</f>
        <v>7.8308220000000119</v>
      </c>
      <c r="L981">
        <f>'-53S_MonEq_Insol_-100-100ka'!L981-'-53S_MonEq_Insol_-100-100ka'!L$1002</f>
        <v>10.915316000000018</v>
      </c>
      <c r="M981">
        <f>'-53S_MonEq_Insol_-100-100ka'!M981-'-53S_MonEq_Insol_-100-100ka'!M$1002</f>
        <v>7.2859879999999748</v>
      </c>
      <c r="N981">
        <f t="shared" si="210"/>
        <v>-5.0889520000000061</v>
      </c>
      <c r="O981">
        <f t="shared" si="211"/>
        <v>-2.0497563333333297</v>
      </c>
      <c r="P981">
        <f t="shared" si="212"/>
        <v>-0.58660533333332887</v>
      </c>
      <c r="Q981">
        <f t="shared" si="213"/>
        <v>8.6773753333333357</v>
      </c>
      <c r="R981">
        <f t="shared" si="214"/>
        <v>1.7942116666666645</v>
      </c>
      <c r="S981">
        <f t="shared" si="215"/>
        <v>-1.3181808333333294</v>
      </c>
      <c r="T981">
        <f t="shared" si="216"/>
        <v>0.23801541666666756</v>
      </c>
      <c r="U981">
        <f t="shared" si="217"/>
        <v>3.4377382642520899</v>
      </c>
      <c r="V981">
        <f t="shared" si="218"/>
        <v>1.4184449690546086</v>
      </c>
      <c r="W981">
        <f t="shared" si="219"/>
        <v>2.2830675241966363</v>
      </c>
      <c r="X981">
        <f t="shared" si="220"/>
        <v>1.9571650013551172</v>
      </c>
      <c r="Y981">
        <f t="shared" si="221"/>
        <v>7.9443656865074601</v>
      </c>
      <c r="Z981">
        <f t="shared" si="222"/>
        <v>1.8793606984161864</v>
      </c>
      <c r="AA981">
        <f t="shared" si="223"/>
        <v>5.7389076819446085</v>
      </c>
    </row>
    <row r="982" spans="1:27" x14ac:dyDescent="0.2">
      <c r="A982">
        <v>-2</v>
      </c>
      <c r="B982">
        <f>'-53S_MonEq_Insol_-100-100ka'!B982-'-53S_MonEq_Insol_-100-100ka'!B$1002</f>
        <v>-0.88224600000000919</v>
      </c>
      <c r="C982">
        <f>'-53S_MonEq_Insol_-100-100ka'!C982-'-53S_MonEq_Insol_-100-100ka'!C$1002</f>
        <v>-6.6472390000000132</v>
      </c>
      <c r="D982">
        <f>'-53S_MonEq_Insol_-100-100ka'!D982-'-53S_MonEq_Insol_-100-100ka'!D$1002</f>
        <v>-6.6847199999999702</v>
      </c>
      <c r="E982">
        <f>'-53S_MonEq_Insol_-100-100ka'!E982-'-53S_MonEq_Insol_-100-100ka'!E$1002</f>
        <v>-3.5280099999999948</v>
      </c>
      <c r="F982">
        <f>'-53S_MonEq_Insol_-100-100ka'!F982-'-53S_MonEq_Insol_-100-100ka'!F$1002</f>
        <v>-1.2149679999999989</v>
      </c>
      <c r="G982">
        <f>'-53S_MonEq_Insol_-100-100ka'!G982-'-53S_MonEq_Insol_-100-100ka'!G$1002</f>
        <v>-1.1607220000000069</v>
      </c>
      <c r="H982">
        <f>'-53S_MonEq_Insol_-100-100ka'!H982-'-53S_MonEq_Insol_-100-100ka'!H$1002</f>
        <v>-2.048813999999993</v>
      </c>
      <c r="I982">
        <f>'-53S_MonEq_Insol_-100-100ka'!I982-'-53S_MonEq_Insol_-100-100ka'!I$1002</f>
        <v>-1.6988029999999981</v>
      </c>
      <c r="J982">
        <f>'-53S_MonEq_Insol_-100-100ka'!J982-'-53S_MonEq_Insol_-100-100ka'!J$1002</f>
        <v>1.7993480000000091</v>
      </c>
      <c r="K982">
        <f>'-53S_MonEq_Insol_-100-100ka'!K982-'-53S_MonEq_Insol_-100-100ka'!K$1002</f>
        <v>7.3335190000000239</v>
      </c>
      <c r="L982">
        <f>'-53S_MonEq_Insol_-100-100ka'!L982-'-53S_MonEq_Insol_-100-100ka'!L$1002</f>
        <v>10.385136999999986</v>
      </c>
      <c r="M982">
        <f>'-53S_MonEq_Insol_-100-100ka'!M982-'-53S_MonEq_Insol_-100-100ka'!M$1002</f>
        <v>7.0718919999999912</v>
      </c>
      <c r="N982">
        <f t="shared" si="210"/>
        <v>-4.7380683333333309</v>
      </c>
      <c r="O982">
        <f t="shared" si="211"/>
        <v>-1.9679000000000002</v>
      </c>
      <c r="P982">
        <f t="shared" si="212"/>
        <v>-0.64942299999999398</v>
      </c>
      <c r="Q982">
        <f t="shared" si="213"/>
        <v>8.263516000000001</v>
      </c>
      <c r="R982">
        <f t="shared" si="214"/>
        <v>1.7627238333333348</v>
      </c>
      <c r="S982">
        <f t="shared" si="215"/>
        <v>-1.308661499999997</v>
      </c>
      <c r="T982">
        <f t="shared" si="216"/>
        <v>0.22703116666666881</v>
      </c>
      <c r="U982">
        <f t="shared" si="217"/>
        <v>3.3392926804960159</v>
      </c>
      <c r="V982">
        <f t="shared" si="218"/>
        <v>1.3513671100792661</v>
      </c>
      <c r="W982">
        <f t="shared" si="219"/>
        <v>2.127906596366723</v>
      </c>
      <c r="X982">
        <f t="shared" si="220"/>
        <v>1.842028480375091</v>
      </c>
      <c r="Y982">
        <f t="shared" si="221"/>
        <v>7.5186392628217318</v>
      </c>
      <c r="Z982">
        <f t="shared" si="222"/>
        <v>1.7501960745827037</v>
      </c>
      <c r="AA982">
        <f t="shared" si="223"/>
        <v>5.4461482378674271</v>
      </c>
    </row>
    <row r="983" spans="1:27" x14ac:dyDescent="0.2">
      <c r="A983">
        <v>-1.9</v>
      </c>
      <c r="B983">
        <f>'-53S_MonEq_Insol_-100-100ka'!B983-'-53S_MonEq_Insol_-100-100ka'!B$1002</f>
        <v>-0.66093299999999999</v>
      </c>
      <c r="C983">
        <f>'-53S_MonEq_Insol_-100-100ka'!C983-'-53S_MonEq_Insol_-100-100ka'!C$1002</f>
        <v>-6.2010450000000219</v>
      </c>
      <c r="D983">
        <f>'-53S_MonEq_Insol_-100-100ka'!D983-'-53S_MonEq_Insol_-100-100ka'!D$1002</f>
        <v>-6.3241299999999683</v>
      </c>
      <c r="E983">
        <f>'-53S_MonEq_Insol_-100-100ka'!E983-'-53S_MonEq_Insol_-100-100ka'!E$1002</f>
        <v>-3.3664660000000026</v>
      </c>
      <c r="F983">
        <f>'-53S_MonEq_Insol_-100-100ka'!F983-'-53S_MonEq_Insol_-100-100ka'!F$1002</f>
        <v>-1.1696620000000024</v>
      </c>
      <c r="G983">
        <f>'-53S_MonEq_Insol_-100-100ka'!G983-'-53S_MonEq_Insol_-100-100ka'!G$1002</f>
        <v>-1.1168909999999954</v>
      </c>
      <c r="H983">
        <f>'-53S_MonEq_Insol_-100-100ka'!H983-'-53S_MonEq_Insol_-100-100ka'!H$1002</f>
        <v>-1.9832889999999992</v>
      </c>
      <c r="I983">
        <f>'-53S_MonEq_Insol_-100-100ka'!I983-'-53S_MonEq_Insol_-100-100ka'!I$1002</f>
        <v>-1.7015879999999868</v>
      </c>
      <c r="J983">
        <f>'-53S_MonEq_Insol_-100-100ka'!J983-'-53S_MonEq_Insol_-100-100ka'!J$1002</f>
        <v>1.5730810000000019</v>
      </c>
      <c r="K983">
        <f>'-53S_MonEq_Insol_-100-100ka'!K983-'-53S_MonEq_Insol_-100-100ka'!K$1002</f>
        <v>6.8459540000000061</v>
      </c>
      <c r="L983">
        <f>'-53S_MonEq_Insol_-100-100ka'!L983-'-53S_MonEq_Insol_-100-100ka'!L$1002</f>
        <v>9.8531429999999887</v>
      </c>
      <c r="M983">
        <f>'-53S_MonEq_Insol_-100-100ka'!M983-'-53S_MonEq_Insol_-100-100ka'!M$1002</f>
        <v>6.8438219999999887</v>
      </c>
      <c r="N983">
        <f t="shared" si="210"/>
        <v>-4.3953693333333304</v>
      </c>
      <c r="O983">
        <f t="shared" si="211"/>
        <v>-1.8843396666666667</v>
      </c>
      <c r="P983">
        <f t="shared" si="212"/>
        <v>-0.70393199999999467</v>
      </c>
      <c r="Q983">
        <f t="shared" si="213"/>
        <v>7.8476396666666615</v>
      </c>
      <c r="R983">
        <f t="shared" si="214"/>
        <v>1.7261351666666656</v>
      </c>
      <c r="S983">
        <f t="shared" si="215"/>
        <v>-1.2941358333333308</v>
      </c>
      <c r="T983">
        <f t="shared" si="216"/>
        <v>0.21599966666666739</v>
      </c>
      <c r="U983">
        <f t="shared" si="217"/>
        <v>3.2347022312874976</v>
      </c>
      <c r="V983">
        <f t="shared" si="218"/>
        <v>1.2838302245937112</v>
      </c>
      <c r="W983">
        <f t="shared" si="219"/>
        <v>1.9769749656930384</v>
      </c>
      <c r="X983">
        <f t="shared" si="220"/>
        <v>1.7368171611785492</v>
      </c>
      <c r="Y983">
        <f t="shared" si="221"/>
        <v>7.0964296489719736</v>
      </c>
      <c r="Z983">
        <f t="shared" si="222"/>
        <v>1.6250134467383859</v>
      </c>
      <c r="AA983">
        <f t="shared" si="223"/>
        <v>5.1554562717110102</v>
      </c>
    </row>
    <row r="984" spans="1:27" x14ac:dyDescent="0.2">
      <c r="A984">
        <v>-1.8</v>
      </c>
      <c r="B984">
        <f>'-53S_MonEq_Insol_-100-100ka'!B984-'-53S_MonEq_Insol_-100-100ka'!B$1002</f>
        <v>-0.45640399999996362</v>
      </c>
      <c r="C984">
        <f>'-53S_MonEq_Insol_-100-100ka'!C984-'-53S_MonEq_Insol_-100-100ka'!C$1002</f>
        <v>-5.7634000000000469</v>
      </c>
      <c r="D984">
        <f>'-53S_MonEq_Insol_-100-100ka'!D984-'-53S_MonEq_Insol_-100-100ka'!D$1002</f>
        <v>-5.9638529999999719</v>
      </c>
      <c r="E984">
        <f>'-53S_MonEq_Insol_-100-100ka'!E984-'-53S_MonEq_Insol_-100-100ka'!E$1002</f>
        <v>-3.2025140000000079</v>
      </c>
      <c r="F984">
        <f>'-53S_MonEq_Insol_-100-100ka'!F984-'-53S_MonEq_Insol_-100-100ka'!F$1002</f>
        <v>-1.122760999999997</v>
      </c>
      <c r="G984">
        <f>'-53S_MonEq_Insol_-100-100ka'!G984-'-53S_MonEq_Insol_-100-100ka'!G$1002</f>
        <v>-1.0717140000000001</v>
      </c>
      <c r="H984">
        <f>'-53S_MonEq_Insol_-100-100ka'!H984-'-53S_MonEq_Insol_-100-100ka'!H$1002</f>
        <v>-1.9139229999999969</v>
      </c>
      <c r="I984">
        <f>'-53S_MonEq_Insol_-100-100ka'!I984-'-53S_MonEq_Insol_-100-100ka'!I$1002</f>
        <v>-1.6953189999999978</v>
      </c>
      <c r="J984">
        <f>'-53S_MonEq_Insol_-100-100ka'!J984-'-53S_MonEq_Insol_-100-100ka'!J$1002</f>
        <v>1.3601280000000031</v>
      </c>
      <c r="K984">
        <f>'-53S_MonEq_Insol_-100-100ka'!K984-'-53S_MonEq_Insol_-100-100ka'!K$1002</f>
        <v>6.3685500000000275</v>
      </c>
      <c r="L984">
        <f>'-53S_MonEq_Insol_-100-100ka'!L984-'-53S_MonEq_Insol_-100-100ka'!L$1002</f>
        <v>9.3191949999999792</v>
      </c>
      <c r="M984">
        <f>'-53S_MonEq_Insol_-100-100ka'!M984-'-53S_MonEq_Insol_-100-100ka'!M$1002</f>
        <v>6.6010549999999739</v>
      </c>
      <c r="N984">
        <f t="shared" si="210"/>
        <v>-4.0612189999999941</v>
      </c>
      <c r="O984">
        <f t="shared" si="211"/>
        <v>-1.798996333333335</v>
      </c>
      <c r="P984">
        <f t="shared" si="212"/>
        <v>-0.74970466666666391</v>
      </c>
      <c r="Q984">
        <f t="shared" si="213"/>
        <v>7.4295999999999935</v>
      </c>
      <c r="R984">
        <f t="shared" si="214"/>
        <v>1.6841904999999997</v>
      </c>
      <c r="S984">
        <f t="shared" si="215"/>
        <v>-1.2743504999999995</v>
      </c>
      <c r="T984">
        <f t="shared" si="216"/>
        <v>0.20492000000000013</v>
      </c>
      <c r="U984">
        <f t="shared" si="217"/>
        <v>3.1234698236850567</v>
      </c>
      <c r="V984">
        <f t="shared" si="218"/>
        <v>1.2157499041893223</v>
      </c>
      <c r="W984">
        <f t="shared" si="219"/>
        <v>1.8304350133791516</v>
      </c>
      <c r="X984">
        <f t="shared" si="220"/>
        <v>1.6405613648306365</v>
      </c>
      <c r="Y984">
        <f t="shared" si="221"/>
        <v>6.6776252155782645</v>
      </c>
      <c r="Z984">
        <f t="shared" si="222"/>
        <v>1.503901581758962</v>
      </c>
      <c r="AA984">
        <f t="shared" si="223"/>
        <v>4.866591928488857</v>
      </c>
    </row>
    <row r="985" spans="1:27" x14ac:dyDescent="0.2">
      <c r="A985">
        <v>-1.7</v>
      </c>
      <c r="B985">
        <f>'-53S_MonEq_Insol_-100-100ka'!B985-'-53S_MonEq_Insol_-100-100ka'!B$1002</f>
        <v>-0.2691199999999867</v>
      </c>
      <c r="C985">
        <f>'-53S_MonEq_Insol_-100-100ka'!C985-'-53S_MonEq_Insol_-100-100ka'!C$1002</f>
        <v>-5.3349259999999958</v>
      </c>
      <c r="D985">
        <f>'-53S_MonEq_Insol_-100-100ka'!D985-'-53S_MonEq_Insol_-100-100ka'!D$1002</f>
        <v>-5.6042729999999779</v>
      </c>
      <c r="E985">
        <f>'-53S_MonEq_Insol_-100-100ka'!E985-'-53S_MonEq_Insol_-100-100ka'!E$1002</f>
        <v>-3.0362660000000119</v>
      </c>
      <c r="F985">
        <f>'-53S_MonEq_Insol_-100-100ka'!F985-'-53S_MonEq_Insol_-100-100ka'!F$1002</f>
        <v>-1.0742490000000089</v>
      </c>
      <c r="G985">
        <f>'-53S_MonEq_Insol_-100-100ka'!G985-'-53S_MonEq_Insol_-100-100ka'!G$1002</f>
        <v>-1.0251590000000022</v>
      </c>
      <c r="H985">
        <f>'-53S_MonEq_Insol_-100-100ka'!H985-'-53S_MonEq_Insol_-100-100ka'!H$1002</f>
        <v>-1.8406829999999985</v>
      </c>
      <c r="I985">
        <f>'-53S_MonEq_Insol_-100-100ka'!I985-'-53S_MonEq_Insol_-100-100ka'!I$1002</f>
        <v>-1.6799009999999868</v>
      </c>
      <c r="J985">
        <f>'-53S_MonEq_Insol_-100-100ka'!J985-'-53S_MonEq_Insol_-100-100ka'!J$1002</f>
        <v>1.1607669999999928</v>
      </c>
      <c r="K985">
        <f>'-53S_MonEq_Insol_-100-100ka'!K985-'-53S_MonEq_Insol_-100-100ka'!K$1002</f>
        <v>5.9018239999999764</v>
      </c>
      <c r="L985">
        <f>'-53S_MonEq_Insol_-100-100ka'!L985-'-53S_MonEq_Insol_-100-100ka'!L$1002</f>
        <v>8.7838259999999764</v>
      </c>
      <c r="M985">
        <f>'-53S_MonEq_Insol_-100-100ka'!M985-'-53S_MonEq_Insol_-100-100ka'!M$1002</f>
        <v>6.3436959999999658</v>
      </c>
      <c r="N985">
        <f t="shared" si="210"/>
        <v>-3.73610633333332</v>
      </c>
      <c r="O985">
        <f t="shared" si="211"/>
        <v>-1.711891333333341</v>
      </c>
      <c r="P985">
        <f t="shared" si="212"/>
        <v>-0.7866056666666642</v>
      </c>
      <c r="Q985">
        <f t="shared" si="213"/>
        <v>7.0097819999999729</v>
      </c>
      <c r="R985">
        <f t="shared" si="214"/>
        <v>1.6368378333333264</v>
      </c>
      <c r="S985">
        <f t="shared" si="215"/>
        <v>-1.2492485000000026</v>
      </c>
      <c r="T985">
        <f t="shared" si="216"/>
        <v>0.1937946666666619</v>
      </c>
      <c r="U985">
        <f t="shared" si="217"/>
        <v>3.0055170317671354</v>
      </c>
      <c r="V985">
        <f t="shared" si="218"/>
        <v>1.1472047115952502</v>
      </c>
      <c r="W985">
        <f t="shared" si="219"/>
        <v>1.6883891553908139</v>
      </c>
      <c r="X985">
        <f t="shared" si="220"/>
        <v>1.5521716404921218</v>
      </c>
      <c r="Y985">
        <f t="shared" si="221"/>
        <v>6.2625220633269389</v>
      </c>
      <c r="Z985">
        <f t="shared" si="222"/>
        <v>1.3869176996565795</v>
      </c>
      <c r="AA985">
        <f t="shared" si="223"/>
        <v>4.5796198677773097</v>
      </c>
    </row>
    <row r="986" spans="1:27" x14ac:dyDescent="0.2">
      <c r="A986">
        <v>-1.6</v>
      </c>
      <c r="B986">
        <f>'-53S_MonEq_Insol_-100-100ka'!B986-'-53S_MonEq_Insol_-100-100ka'!B$1002</f>
        <v>-9.9536999999997988E-2</v>
      </c>
      <c r="C986">
        <f>'-53S_MonEq_Insol_-100-100ka'!C986-'-53S_MonEq_Insol_-100-100ka'!C$1002</f>
        <v>-4.9162580000000276</v>
      </c>
      <c r="D986">
        <f>'-53S_MonEq_Insol_-100-100ka'!D986-'-53S_MonEq_Insol_-100-100ka'!D$1002</f>
        <v>-5.2457939999999894</v>
      </c>
      <c r="E986">
        <f>'-53S_MonEq_Insol_-100-100ka'!E986-'-53S_MonEq_Insol_-100-100ka'!E$1002</f>
        <v>-2.8678400000000011</v>
      </c>
      <c r="F986">
        <f>'-53S_MonEq_Insol_-100-100ka'!F986-'-53S_MonEq_Insol_-100-100ka'!F$1002</f>
        <v>-1.0241129999999998</v>
      </c>
      <c r="G986">
        <f>'-53S_MonEq_Insol_-100-100ka'!G986-'-53S_MonEq_Insol_-100-100ka'!G$1002</f>
        <v>-0.97719500000000892</v>
      </c>
      <c r="H986">
        <f>'-53S_MonEq_Insol_-100-100ka'!H986-'-53S_MonEq_Insol_-100-100ka'!H$1002</f>
        <v>-1.7635369999999995</v>
      </c>
      <c r="I986">
        <f>'-53S_MonEq_Insol_-100-100ka'!I986-'-53S_MonEq_Insol_-100-100ka'!I$1002</f>
        <v>-1.6552399999999921</v>
      </c>
      <c r="J986">
        <f>'-53S_MonEq_Insol_-100-100ka'!J986-'-53S_MonEq_Insol_-100-100ka'!J$1002</f>
        <v>0.9752719999999897</v>
      </c>
      <c r="K986">
        <f>'-53S_MonEq_Insol_-100-100ka'!K986-'-53S_MonEq_Insol_-100-100ka'!K$1002</f>
        <v>5.4462940000000231</v>
      </c>
      <c r="L986">
        <f>'-53S_MonEq_Insol_-100-100ka'!L986-'-53S_MonEq_Insol_-100-100ka'!L$1002</f>
        <v>8.2475800000000277</v>
      </c>
      <c r="M986">
        <f>'-53S_MonEq_Insol_-100-100ka'!M986-'-53S_MonEq_Insol_-100-100ka'!M$1002</f>
        <v>6.0718709999999874</v>
      </c>
      <c r="N986">
        <f t="shared" si="210"/>
        <v>-3.4205296666666718</v>
      </c>
      <c r="O986">
        <f t="shared" si="211"/>
        <v>-1.6230493333333367</v>
      </c>
      <c r="P986">
        <f t="shared" si="212"/>
        <v>-0.81450166666666723</v>
      </c>
      <c r="Q986">
        <f t="shared" si="213"/>
        <v>6.5885816666666797</v>
      </c>
      <c r="R986">
        <f t="shared" si="214"/>
        <v>1.5840260000000039</v>
      </c>
      <c r="S986">
        <f t="shared" si="215"/>
        <v>-1.218775500000002</v>
      </c>
      <c r="T986">
        <f t="shared" si="216"/>
        <v>0.18262525000000096</v>
      </c>
      <c r="U986">
        <f t="shared" si="217"/>
        <v>2.8807798792799777</v>
      </c>
      <c r="V986">
        <f t="shared" si="218"/>
        <v>1.0782755573351037</v>
      </c>
      <c r="W986">
        <f t="shared" si="219"/>
        <v>1.550935006205066</v>
      </c>
      <c r="X986">
        <f t="shared" si="220"/>
        <v>1.4703888085245871</v>
      </c>
      <c r="Y986">
        <f t="shared" si="221"/>
        <v>5.8514158363047599</v>
      </c>
      <c r="Z986">
        <f t="shared" si="222"/>
        <v>1.2741098175546288</v>
      </c>
      <c r="AA986">
        <f t="shared" si="223"/>
        <v>4.2945970742099888</v>
      </c>
    </row>
    <row r="987" spans="1:27" x14ac:dyDescent="0.2">
      <c r="A987">
        <v>-1.5</v>
      </c>
      <c r="B987">
        <f>'-53S_MonEq_Insol_-100-100ka'!B987-'-53S_MonEq_Insol_-100-100ka'!B$1002</f>
        <v>5.1908000000025822E-2</v>
      </c>
      <c r="C987">
        <f>'-53S_MonEq_Insol_-100-100ka'!C987-'-53S_MonEq_Insol_-100-100ka'!C$1002</f>
        <v>-4.5080379999999991</v>
      </c>
      <c r="D987">
        <f>'-53S_MonEq_Insol_-100-100ka'!D987-'-53S_MonEq_Insol_-100-100ka'!D$1002</f>
        <v>-4.8888309999999819</v>
      </c>
      <c r="E987">
        <f>'-53S_MonEq_Insol_-100-100ka'!E987-'-53S_MonEq_Insol_-100-100ka'!E$1002</f>
        <v>-2.6973619999999983</v>
      </c>
      <c r="F987">
        <f>'-53S_MonEq_Insol_-100-100ka'!F987-'-53S_MonEq_Insol_-100-100ka'!F$1002</f>
        <v>-0.9723380000000077</v>
      </c>
      <c r="G987">
        <f>'-53S_MonEq_Insol_-100-100ka'!G987-'-53S_MonEq_Insol_-100-100ka'!G$1002</f>
        <v>-0.92779000000000167</v>
      </c>
      <c r="H987">
        <f>'-53S_MonEq_Insol_-100-100ka'!H987-'-53S_MonEq_Insol_-100-100ka'!H$1002</f>
        <v>-1.6824549999999903</v>
      </c>
      <c r="I987">
        <f>'-53S_MonEq_Insol_-100-100ka'!I987-'-53S_MonEq_Insol_-100-100ka'!I$1002</f>
        <v>-1.6212509999999867</v>
      </c>
      <c r="J987">
        <f>'-53S_MonEq_Insol_-100-100ka'!J987-'-53S_MonEq_Insol_-100-100ka'!J$1002</f>
        <v>0.80390399999998863</v>
      </c>
      <c r="K987">
        <f>'-53S_MonEq_Insol_-100-100ka'!K987-'-53S_MonEq_Insol_-100-100ka'!K$1002</f>
        <v>5.0024700000000166</v>
      </c>
      <c r="L987">
        <f>'-53S_MonEq_Insol_-100-100ka'!L987-'-53S_MonEq_Insol_-100-100ka'!L$1002</f>
        <v>7.7110160000000292</v>
      </c>
      <c r="M987">
        <f>'-53S_MonEq_Insol_-100-100ka'!M987-'-53S_MonEq_Insol_-100-100ka'!M$1002</f>
        <v>5.7857339999999908</v>
      </c>
      <c r="N987">
        <f t="shared" si="210"/>
        <v>-3.1149869999999851</v>
      </c>
      <c r="O987">
        <f t="shared" si="211"/>
        <v>-1.5324966666666693</v>
      </c>
      <c r="P987">
        <f t="shared" si="212"/>
        <v>-0.83326733333332947</v>
      </c>
      <c r="Q987">
        <f t="shared" si="213"/>
        <v>6.1664066666666786</v>
      </c>
      <c r="R987">
        <f t="shared" si="214"/>
        <v>1.525709833333347</v>
      </c>
      <c r="S987">
        <f t="shared" si="215"/>
        <v>-1.1828819999999993</v>
      </c>
      <c r="T987">
        <f t="shared" si="216"/>
        <v>0.1714139166666738</v>
      </c>
      <c r="U987">
        <f t="shared" si="217"/>
        <v>2.7492123932102897</v>
      </c>
      <c r="V987">
        <f t="shared" si="218"/>
        <v>1.0090488415717673</v>
      </c>
      <c r="W987">
        <f t="shared" si="219"/>
        <v>1.4181621781095051</v>
      </c>
      <c r="X987">
        <f t="shared" si="220"/>
        <v>1.39382176690184</v>
      </c>
      <c r="Y987">
        <f t="shared" si="221"/>
        <v>5.444597659978208</v>
      </c>
      <c r="Z987">
        <f t="shared" si="222"/>
        <v>1.165513581824418</v>
      </c>
      <c r="AA987">
        <f t="shared" si="223"/>
        <v>4.0115711850627926</v>
      </c>
    </row>
    <row r="988" spans="1:27" x14ac:dyDescent="0.2">
      <c r="A988">
        <v>-1.4</v>
      </c>
      <c r="B988">
        <f>'-53S_MonEq_Insol_-100-100ka'!B988-'-53S_MonEq_Insol_-100-100ka'!B$1002</f>
        <v>0.18480299999998806</v>
      </c>
      <c r="C988">
        <f>'-53S_MonEq_Insol_-100-100ka'!C988-'-53S_MonEq_Insol_-100-100ka'!C$1002</f>
        <v>-4.1109069999999974</v>
      </c>
      <c r="D988">
        <f>'-53S_MonEq_Insol_-100-100ka'!D988-'-53S_MonEq_Insol_-100-100ka'!D$1002</f>
        <v>-4.5338129999999524</v>
      </c>
      <c r="E988">
        <f>'-53S_MonEq_Insol_-100-100ka'!E988-'-53S_MonEq_Insol_-100-100ka'!E$1002</f>
        <v>-2.5249680000000012</v>
      </c>
      <c r="F988">
        <f>'-53S_MonEq_Insol_-100-100ka'!F988-'-53S_MonEq_Insol_-100-100ka'!F$1002</f>
        <v>-0.91891300000000342</v>
      </c>
      <c r="G988">
        <f>'-53S_MonEq_Insol_-100-100ka'!G988-'-53S_MonEq_Insol_-100-100ka'!G$1002</f>
        <v>-0.87691300000000183</v>
      </c>
      <c r="H988">
        <f>'-53S_MonEq_Insol_-100-100ka'!H988-'-53S_MonEq_Insol_-100-100ka'!H$1002</f>
        <v>-1.5974140000000006</v>
      </c>
      <c r="I988">
        <f>'-53S_MonEq_Insol_-100-100ka'!I988-'-53S_MonEq_Insol_-100-100ka'!I$1002</f>
        <v>-1.5778599999999869</v>
      </c>
      <c r="J988">
        <f>'-53S_MonEq_Insol_-100-100ka'!J988-'-53S_MonEq_Insol_-100-100ka'!J$1002</f>
        <v>0.64690799999999626</v>
      </c>
      <c r="K988">
        <f>'-53S_MonEq_Insol_-100-100ka'!K988-'-53S_MonEq_Insol_-100-100ka'!K$1002</f>
        <v>4.5708549999999946</v>
      </c>
      <c r="L988">
        <f>'-53S_MonEq_Insol_-100-100ka'!L988-'-53S_MonEq_Insol_-100-100ka'!L$1002</f>
        <v>7.1747060000000147</v>
      </c>
      <c r="M988">
        <f>'-53S_MonEq_Insol_-100-100ka'!M988-'-53S_MonEq_Insol_-100-100ka'!M$1002</f>
        <v>5.4854720000000157</v>
      </c>
      <c r="N988">
        <f t="shared" si="210"/>
        <v>-2.8199723333333204</v>
      </c>
      <c r="O988">
        <f t="shared" si="211"/>
        <v>-1.4402646666666687</v>
      </c>
      <c r="P988">
        <f t="shared" si="212"/>
        <v>-0.84278866666666374</v>
      </c>
      <c r="Q988">
        <f t="shared" si="213"/>
        <v>5.7436776666666747</v>
      </c>
      <c r="R988">
        <f t="shared" si="214"/>
        <v>1.4618526666666771</v>
      </c>
      <c r="S988">
        <f t="shared" si="215"/>
        <v>-1.1415266666666664</v>
      </c>
      <c r="T988">
        <f t="shared" si="216"/>
        <v>0.16016300000000547</v>
      </c>
      <c r="U988">
        <f t="shared" si="217"/>
        <v>2.6107888604912524</v>
      </c>
      <c r="V988">
        <f t="shared" si="218"/>
        <v>0.93961534204605845</v>
      </c>
      <c r="W988">
        <f t="shared" si="219"/>
        <v>1.2901522037098254</v>
      </c>
      <c r="X988">
        <f t="shared" si="220"/>
        <v>1.320989262739994</v>
      </c>
      <c r="Y988">
        <f t="shared" si="221"/>
        <v>5.0423529070549797</v>
      </c>
      <c r="Z988">
        <f t="shared" si="222"/>
        <v>1.0611508615984164</v>
      </c>
      <c r="AA988">
        <f t="shared" si="223"/>
        <v>3.7305808932446896</v>
      </c>
    </row>
    <row r="989" spans="1:27" x14ac:dyDescent="0.2">
      <c r="A989">
        <v>-1.3</v>
      </c>
      <c r="B989">
        <f>'-53S_MonEq_Insol_-100-100ka'!B989-'-53S_MonEq_Insol_-100-100ka'!B$1002</f>
        <v>0.29876899999999296</v>
      </c>
      <c r="C989">
        <f>'-53S_MonEq_Insol_-100-100ka'!C989-'-53S_MonEq_Insol_-100-100ka'!C$1002</f>
        <v>-3.725496000000021</v>
      </c>
      <c r="D989">
        <f>'-53S_MonEq_Insol_-100-100ka'!D989-'-53S_MonEq_Insol_-100-100ka'!D$1002</f>
        <v>-4.181176999999991</v>
      </c>
      <c r="E989">
        <f>'-53S_MonEq_Insol_-100-100ka'!E989-'-53S_MonEq_Insol_-100-100ka'!E$1002</f>
        <v>-2.350798999999995</v>
      </c>
      <c r="F989">
        <f>'-53S_MonEq_Insol_-100-100ka'!F989-'-53S_MonEq_Insol_-100-100ka'!F$1002</f>
        <v>-0.86382799999999804</v>
      </c>
      <c r="G989">
        <f>'-53S_MonEq_Insol_-100-100ka'!G989-'-53S_MonEq_Insol_-100-100ka'!G$1002</f>
        <v>-0.82453599999999483</v>
      </c>
      <c r="H989">
        <f>'-53S_MonEq_Insol_-100-100ka'!H989-'-53S_MonEq_Insol_-100-100ka'!H$1002</f>
        <v>-1.5083939999999956</v>
      </c>
      <c r="I989">
        <f>'-53S_MonEq_Insol_-100-100ka'!I989-'-53S_MonEq_Insol_-100-100ka'!I$1002</f>
        <v>-1.5250119999999896</v>
      </c>
      <c r="J989">
        <f>'-53S_MonEq_Insol_-100-100ka'!J989-'-53S_MonEq_Insol_-100-100ka'!J$1002</f>
        <v>0.50450200000000223</v>
      </c>
      <c r="K989">
        <f>'-53S_MonEq_Insol_-100-100ka'!K989-'-53S_MonEq_Insol_-100-100ka'!K$1002</f>
        <v>4.1519279999999981</v>
      </c>
      <c r="L989">
        <f>'-53S_MonEq_Insol_-100-100ka'!L989-'-53S_MonEq_Insol_-100-100ka'!L$1002</f>
        <v>6.6392270000000053</v>
      </c>
      <c r="M989">
        <f>'-53S_MonEq_Insol_-100-100ka'!M989-'-53S_MonEq_Insol_-100-100ka'!M$1002</f>
        <v>5.1713080000000105</v>
      </c>
      <c r="N989">
        <f t="shared" si="210"/>
        <v>-2.5359680000000062</v>
      </c>
      <c r="O989">
        <f t="shared" si="211"/>
        <v>-1.3463876666666625</v>
      </c>
      <c r="P989">
        <f t="shared" si="212"/>
        <v>-0.84296799999999428</v>
      </c>
      <c r="Q989">
        <f t="shared" si="213"/>
        <v>5.3208210000000049</v>
      </c>
      <c r="R989">
        <f t="shared" si="214"/>
        <v>1.3924264999999991</v>
      </c>
      <c r="S989">
        <f t="shared" si="215"/>
        <v>-1.0946778333333285</v>
      </c>
      <c r="T989">
        <f t="shared" si="216"/>
        <v>0.14887433333333533</v>
      </c>
      <c r="U989">
        <f t="shared" si="217"/>
        <v>2.4655043475558891</v>
      </c>
      <c r="V989">
        <f t="shared" si="218"/>
        <v>0.87006756071717317</v>
      </c>
      <c r="W989">
        <f t="shared" si="219"/>
        <v>1.1669728317985784</v>
      </c>
      <c r="X989">
        <f t="shared" si="220"/>
        <v>1.2503718173915344</v>
      </c>
      <c r="Y989">
        <f t="shared" si="221"/>
        <v>4.6449538818995766</v>
      </c>
      <c r="Z989">
        <f t="shared" si="222"/>
        <v>0.96102376057169558</v>
      </c>
      <c r="AA989">
        <f t="shared" si="223"/>
        <v>3.4516515159273959</v>
      </c>
    </row>
    <row r="990" spans="1:27" x14ac:dyDescent="0.2">
      <c r="A990">
        <v>-1.2</v>
      </c>
      <c r="B990">
        <f>'-53S_MonEq_Insol_-100-100ka'!B990-'-53S_MonEq_Insol_-100-100ka'!B$1002</f>
        <v>0.39347600000002103</v>
      </c>
      <c r="C990">
        <f>'-53S_MonEq_Insol_-100-100ka'!C990-'-53S_MonEq_Insol_-100-100ka'!C$1002</f>
        <v>-3.3524220000000469</v>
      </c>
      <c r="D990">
        <f>'-53S_MonEq_Insol_-100-100ka'!D990-'-53S_MonEq_Insol_-100-100ka'!D$1002</f>
        <v>-3.8313660000000027</v>
      </c>
      <c r="E990">
        <f>'-53S_MonEq_Insol_-100-100ka'!E990-'-53S_MonEq_Insol_-100-100ka'!E$1002</f>
        <v>-2.1750089999999886</v>
      </c>
      <c r="F990">
        <f>'-53S_MonEq_Insol_-100-100ka'!F990-'-53S_MonEq_Insol_-100-100ka'!F$1002</f>
        <v>-0.80707700000000671</v>
      </c>
      <c r="G990">
        <f>'-53S_MonEq_Insol_-100-100ka'!G990-'-53S_MonEq_Insol_-100-100ka'!G$1002</f>
        <v>-0.77063100000000873</v>
      </c>
      <c r="H990">
        <f>'-53S_MonEq_Insol_-100-100ka'!H990-'-53S_MonEq_Insol_-100-100ka'!H$1002</f>
        <v>-1.415385999999998</v>
      </c>
      <c r="I990">
        <f>'-53S_MonEq_Insol_-100-100ka'!I990-'-53S_MonEq_Insol_-100-100ka'!I$1002</f>
        <v>-1.4626710000000003</v>
      </c>
      <c r="J990">
        <f>'-53S_MonEq_Insol_-100-100ka'!J990-'-53S_MonEq_Insol_-100-100ka'!J$1002</f>
        <v>0.37687299999998913</v>
      </c>
      <c r="K990">
        <f>'-53S_MonEq_Insol_-100-100ka'!K990-'-53S_MonEq_Insol_-100-100ka'!K$1002</f>
        <v>3.7461450000000127</v>
      </c>
      <c r="L990">
        <f>'-53S_MonEq_Insol_-100-100ka'!L990-'-53S_MonEq_Insol_-100-100ka'!L$1002</f>
        <v>6.105164000000002</v>
      </c>
      <c r="M990">
        <f>'-53S_MonEq_Insol_-100-100ka'!M990-'-53S_MonEq_Insol_-100-100ka'!M$1002</f>
        <v>4.8435069999999882</v>
      </c>
      <c r="N990">
        <f t="shared" si="210"/>
        <v>-2.2634373333333428</v>
      </c>
      <c r="O990">
        <f t="shared" si="211"/>
        <v>-1.250905666666668</v>
      </c>
      <c r="P990">
        <f t="shared" si="212"/>
        <v>-0.83372800000000302</v>
      </c>
      <c r="Q990">
        <f t="shared" si="213"/>
        <v>4.8982720000000013</v>
      </c>
      <c r="R990">
        <f t="shared" si="214"/>
        <v>1.317417333333329</v>
      </c>
      <c r="S990">
        <f t="shared" si="215"/>
        <v>-1.0423168333333355</v>
      </c>
      <c r="T990">
        <f t="shared" si="216"/>
        <v>0.13755024999999677</v>
      </c>
      <c r="U990">
        <f t="shared" si="217"/>
        <v>2.3133824120576008</v>
      </c>
      <c r="V990">
        <f t="shared" si="218"/>
        <v>0.80050440706926473</v>
      </c>
      <c r="W990">
        <f t="shared" si="219"/>
        <v>1.0486777644762886</v>
      </c>
      <c r="X990">
        <f t="shared" si="220"/>
        <v>1.1804626485022685</v>
      </c>
      <c r="Y990">
        <f t="shared" si="221"/>
        <v>4.2526599055316838</v>
      </c>
      <c r="Z990">
        <f t="shared" si="222"/>
        <v>0.86511508219852074</v>
      </c>
      <c r="AA990">
        <f t="shared" si="223"/>
        <v>3.1747976012770924</v>
      </c>
    </row>
    <row r="991" spans="1:27" x14ac:dyDescent="0.2">
      <c r="A991">
        <v>-1.1000000000000001</v>
      </c>
      <c r="B991">
        <f>'-53S_MonEq_Insol_-100-100ka'!B991-'-53S_MonEq_Insol_-100-100ka'!B$1002</f>
        <v>0.46864700000003268</v>
      </c>
      <c r="C991">
        <f>'-53S_MonEq_Insol_-100-100ka'!C991-'-53S_MonEq_Insol_-100-100ka'!C$1002</f>
        <v>-2.9922730000000115</v>
      </c>
      <c r="D991">
        <f>'-53S_MonEq_Insol_-100-100ka'!D991-'-53S_MonEq_Insol_-100-100ka'!D$1002</f>
        <v>-3.4848240000000033</v>
      </c>
      <c r="E991">
        <f>'-53S_MonEq_Insol_-100-100ka'!E991-'-53S_MonEq_Insol_-100-100ka'!E$1002</f>
        <v>-1.9977560000000096</v>
      </c>
      <c r="F991">
        <f>'-53S_MonEq_Insol_-100-100ka'!F991-'-53S_MonEq_Insol_-100-100ka'!F$1002</f>
        <v>-0.74865700000000857</v>
      </c>
      <c r="G991">
        <f>'-53S_MonEq_Insol_-100-100ka'!G991-'-53S_MonEq_Insol_-100-100ka'!G$1002</f>
        <v>-0.71517199999999548</v>
      </c>
      <c r="H991">
        <f>'-53S_MonEq_Insol_-100-100ka'!H991-'-53S_MonEq_Insol_-100-100ka'!H$1002</f>
        <v>-1.3183899999999937</v>
      </c>
      <c r="I991">
        <f>'-53S_MonEq_Insol_-100-100ka'!I991-'-53S_MonEq_Insol_-100-100ka'!I$1002</f>
        <v>-1.3908249999999924</v>
      </c>
      <c r="J991">
        <f>'-53S_MonEq_Insol_-100-100ka'!J991-'-53S_MonEq_Insol_-100-100ka'!J$1002</f>
        <v>0.26416900000000965</v>
      </c>
      <c r="K991">
        <f>'-53S_MonEq_Insol_-100-100ka'!K991-'-53S_MonEq_Insol_-100-100ka'!K$1002</f>
        <v>3.3539250000000038</v>
      </c>
      <c r="L991">
        <f>'-53S_MonEq_Insol_-100-100ka'!L991-'-53S_MonEq_Insol_-100-100ka'!L$1002</f>
        <v>5.5730990000000133</v>
      </c>
      <c r="M991">
        <f>'-53S_MonEq_Insol_-100-100ka'!M991-'-53S_MonEq_Insol_-100-100ka'!M$1002</f>
        <v>4.5023800000000165</v>
      </c>
      <c r="N991">
        <f t="shared" si="210"/>
        <v>-2.0028166666666607</v>
      </c>
      <c r="O991">
        <f t="shared" si="211"/>
        <v>-1.1538616666666712</v>
      </c>
      <c r="P991">
        <f t="shared" si="212"/>
        <v>-0.81501533333332554</v>
      </c>
      <c r="Q991">
        <f t="shared" si="213"/>
        <v>4.4764680000000112</v>
      </c>
      <c r="R991">
        <f t="shared" si="214"/>
        <v>1.2368256666666753</v>
      </c>
      <c r="S991">
        <f t="shared" si="215"/>
        <v>-0.98443849999999833</v>
      </c>
      <c r="T991">
        <f t="shared" si="216"/>
        <v>0.12619358333333844</v>
      </c>
      <c r="U991">
        <f t="shared" si="217"/>
        <v>2.1544723515609179</v>
      </c>
      <c r="V991">
        <f t="shared" si="218"/>
        <v>0.7310256805888149</v>
      </c>
      <c r="W991">
        <f t="shared" si="219"/>
        <v>0.93530253195975921</v>
      </c>
      <c r="X991">
        <f t="shared" si="220"/>
        <v>1.1098138962803685</v>
      </c>
      <c r="Y991">
        <f t="shared" si="221"/>
        <v>3.8657100430215316</v>
      </c>
      <c r="Z991">
        <f t="shared" si="222"/>
        <v>0.77338269962050887</v>
      </c>
      <c r="AA991">
        <f t="shared" si="223"/>
        <v>2.9000190936409265</v>
      </c>
    </row>
    <row r="992" spans="1:27" x14ac:dyDescent="0.2">
      <c r="A992">
        <v>-1</v>
      </c>
      <c r="B992">
        <f>'-53S_MonEq_Insol_-100-100ka'!B992-'-53S_MonEq_Insol_-100-100ka'!B$1002</f>
        <v>0.52406500000000733</v>
      </c>
      <c r="C992">
        <f>'-53S_MonEq_Insol_-100-100ka'!C992-'-53S_MonEq_Insol_-100-100ka'!C$1002</f>
        <v>-2.6456039999999916</v>
      </c>
      <c r="D992">
        <f>'-53S_MonEq_Insol_-100-100ka'!D992-'-53S_MonEq_Insol_-100-100ka'!D$1002</f>
        <v>-3.1419919999999593</v>
      </c>
      <c r="E992">
        <f>'-53S_MonEq_Insol_-100-100ka'!E992-'-53S_MonEq_Insol_-100-100ka'!E$1002</f>
        <v>-1.8192060000000083</v>
      </c>
      <c r="F992">
        <f>'-53S_MonEq_Insol_-100-100ka'!F992-'-53S_MonEq_Insol_-100-100ka'!F$1002</f>
        <v>-0.68856999999999857</v>
      </c>
      <c r="G992">
        <f>'-53S_MonEq_Insol_-100-100ka'!G992-'-53S_MonEq_Insol_-100-100ka'!G$1002</f>
        <v>-0.65813900000000558</v>
      </c>
      <c r="H992">
        <f>'-53S_MonEq_Insol_-100-100ka'!H992-'-53S_MonEq_Insol_-100-100ka'!H$1002</f>
        <v>-1.2174160000000001</v>
      </c>
      <c r="I992">
        <f>'-53S_MonEq_Insol_-100-100ka'!I992-'-53S_MonEq_Insol_-100-100ka'!I$1002</f>
        <v>-1.3094889999999992</v>
      </c>
      <c r="J992">
        <f>'-53S_MonEq_Insol_-100-100ka'!J992-'-53S_MonEq_Insol_-100-100ka'!J$1002</f>
        <v>0.16649400000000014</v>
      </c>
      <c r="K992">
        <f>'-53S_MonEq_Insol_-100-100ka'!K992-'-53S_MonEq_Insol_-100-100ka'!K$1002</f>
        <v>2.9756469999999808</v>
      </c>
      <c r="L992">
        <f>'-53S_MonEq_Insol_-100-100ka'!L992-'-53S_MonEq_Insol_-100-100ka'!L$1002</f>
        <v>5.043610000000001</v>
      </c>
      <c r="M992">
        <f>'-53S_MonEq_Insol_-100-100ka'!M992-'-53S_MonEq_Insol_-100-100ka'!M$1002</f>
        <v>4.1482799999999997</v>
      </c>
      <c r="N992">
        <f t="shared" si="210"/>
        <v>-1.7545103333333145</v>
      </c>
      <c r="O992">
        <f t="shared" si="211"/>
        <v>-1.0553050000000042</v>
      </c>
      <c r="P992">
        <f t="shared" si="212"/>
        <v>-0.78680366666666635</v>
      </c>
      <c r="Q992">
        <f t="shared" si="213"/>
        <v>4.0558456666666602</v>
      </c>
      <c r="R992">
        <f t="shared" si="214"/>
        <v>1.1506676666666731</v>
      </c>
      <c r="S992">
        <f t="shared" si="215"/>
        <v>-0.92105433333333531</v>
      </c>
      <c r="T992">
        <f t="shared" si="216"/>
        <v>0.11480666666666887</v>
      </c>
      <c r="U992">
        <f t="shared" si="217"/>
        <v>1.9888512824975839</v>
      </c>
      <c r="V992">
        <f t="shared" si="218"/>
        <v>0.6617326233389168</v>
      </c>
      <c r="W992">
        <f t="shared" si="219"/>
        <v>0.82686255828059674</v>
      </c>
      <c r="X992">
        <f t="shared" si="220"/>
        <v>1.037075610467411</v>
      </c>
      <c r="Y992">
        <f t="shared" si="221"/>
        <v>3.4843210461018321</v>
      </c>
      <c r="Z992">
        <f t="shared" si="222"/>
        <v>0.68575840631484009</v>
      </c>
      <c r="AA992">
        <f t="shared" si="223"/>
        <v>2.6273021914391457</v>
      </c>
    </row>
    <row r="993" spans="1:27" x14ac:dyDescent="0.2">
      <c r="A993">
        <v>-0.9</v>
      </c>
      <c r="B993">
        <f>'-53S_MonEq_Insol_-100-100ka'!B993-'-53S_MonEq_Insol_-100-100ka'!B$1002</f>
        <v>0.55714199999999892</v>
      </c>
      <c r="C993">
        <f>'-53S_MonEq_Insol_-100-100ka'!C993-'-53S_MonEq_Insol_-100-100ka'!C$1002</f>
        <v>-2.3150530000000344</v>
      </c>
      <c r="D993">
        <f>'-53S_MonEq_Insol_-100-100ka'!D993-'-53S_MonEq_Insol_-100-100ka'!D$1002</f>
        <v>-2.8042580000000044</v>
      </c>
      <c r="E993">
        <f>'-53S_MonEq_Insol_-100-100ka'!E993-'-53S_MonEq_Insol_-100-100ka'!E$1002</f>
        <v>-1.6396029999999939</v>
      </c>
      <c r="F993">
        <f>'-53S_MonEq_Insol_-100-100ka'!F993-'-53S_MonEq_Insol_-100-100ka'!F$1002</f>
        <v>-0.62665200000000709</v>
      </c>
      <c r="G993">
        <f>'-53S_MonEq_Insol_-100-100ka'!G993-'-53S_MonEq_Insol_-100-100ka'!G$1002</f>
        <v>-0.59934300000000462</v>
      </c>
      <c r="H993">
        <f>'-53S_MonEq_Insol_-100-100ka'!H993-'-53S_MonEq_Insol_-100-100ka'!H$1002</f>
        <v>-1.1120689999999911</v>
      </c>
      <c r="I993">
        <f>'-53S_MonEq_Insol_-100-100ka'!I993-'-53S_MonEq_Insol_-100-100ka'!I$1002</f>
        <v>-1.2175929999999937</v>
      </c>
      <c r="J993">
        <f>'-53S_MonEq_Insol_-100-100ka'!J993-'-53S_MonEq_Insol_-100-100ka'!J$1002</f>
        <v>8.5836999999997943E-2</v>
      </c>
      <c r="K993">
        <f>'-53S_MonEq_Insol_-100-100ka'!K993-'-53S_MonEq_Insol_-100-100ka'!K$1002</f>
        <v>2.6136640000000284</v>
      </c>
      <c r="L993">
        <f>'-53S_MonEq_Insol_-100-100ka'!L993-'-53S_MonEq_Insol_-100-100ka'!L$1002</f>
        <v>4.5180829999999901</v>
      </c>
      <c r="M993">
        <f>'-53S_MonEq_Insol_-100-100ka'!M993-'-53S_MonEq_Insol_-100-100ka'!M$1002</f>
        <v>3.780446999999981</v>
      </c>
      <c r="N993">
        <f t="shared" si="210"/>
        <v>-1.5207230000000134</v>
      </c>
      <c r="O993">
        <f t="shared" si="211"/>
        <v>-0.95519933333333518</v>
      </c>
      <c r="P993">
        <f t="shared" si="212"/>
        <v>-0.74794166666666229</v>
      </c>
      <c r="Q993">
        <f t="shared" si="213"/>
        <v>3.6373979999999997</v>
      </c>
      <c r="R993">
        <f t="shared" si="214"/>
        <v>1.0583374999999933</v>
      </c>
      <c r="S993">
        <f t="shared" si="215"/>
        <v>-0.85157049999999879</v>
      </c>
      <c r="T993">
        <f t="shared" si="216"/>
        <v>0.10338349999999726</v>
      </c>
      <c r="U993">
        <f t="shared" si="217"/>
        <v>1.8160321037016471</v>
      </c>
      <c r="V993">
        <f t="shared" si="218"/>
        <v>0.59286822277832141</v>
      </c>
      <c r="W993">
        <f t="shared" si="219"/>
        <v>0.72399860316531373</v>
      </c>
      <c r="X993">
        <f t="shared" si="220"/>
        <v>0.96023444751318876</v>
      </c>
      <c r="Y993">
        <f t="shared" si="221"/>
        <v>3.1096419076058801</v>
      </c>
      <c r="Z993">
        <f t="shared" si="222"/>
        <v>0.60262210787847348</v>
      </c>
      <c r="AA993">
        <f t="shared" si="223"/>
        <v>2.3569698709380122</v>
      </c>
    </row>
    <row r="994" spans="1:27" x14ac:dyDescent="0.2">
      <c r="A994">
        <v>-0.8</v>
      </c>
      <c r="B994">
        <f>'-53S_MonEq_Insol_-100-100ka'!B994-'-53S_MonEq_Insol_-100-100ka'!B$1002</f>
        <v>0.57045199999998886</v>
      </c>
      <c r="C994">
        <f>'-53S_MonEq_Insol_-100-100ka'!C994-'-53S_MonEq_Insol_-100-100ka'!C$1002</f>
        <v>-1.9988690000000133</v>
      </c>
      <c r="D994">
        <f>'-53S_MonEq_Insol_-100-100ka'!D994-'-53S_MonEq_Insol_-100-100ka'!D$1002</f>
        <v>-2.471102999999971</v>
      </c>
      <c r="E994">
        <f>'-53S_MonEq_Insol_-100-100ka'!E994-'-53S_MonEq_Insol_-100-100ka'!E$1002</f>
        <v>-1.4590900000000033</v>
      </c>
      <c r="F994">
        <f>'-53S_MonEq_Insol_-100-100ka'!F994-'-53S_MonEq_Insol_-100-100ka'!F$1002</f>
        <v>-0.56310000000000571</v>
      </c>
      <c r="G994">
        <f>'-53S_MonEq_Insol_-100-100ka'!G994-'-53S_MonEq_Insol_-100-100ka'!G$1002</f>
        <v>-0.53895099999999729</v>
      </c>
      <c r="H994">
        <f>'-53S_MonEq_Insol_-100-100ka'!H994-'-53S_MonEq_Insol_-100-100ka'!H$1002</f>
        <v>-1.0028480000000002</v>
      </c>
      <c r="I994">
        <f>'-53S_MonEq_Insol_-100-100ka'!I994-'-53S_MonEq_Insol_-100-100ka'!I$1002</f>
        <v>-1.1164500000000004</v>
      </c>
      <c r="J994">
        <f>'-53S_MonEq_Insol_-100-100ka'!J994-'-53S_MonEq_Insol_-100-100ka'!J$1002</f>
        <v>2.0095999999995229E-2</v>
      </c>
      <c r="K994">
        <f>'-53S_MonEq_Insol_-100-100ka'!K994-'-53S_MonEq_Insol_-100-100ka'!K$1002</f>
        <v>2.2661160000000109</v>
      </c>
      <c r="L994">
        <f>'-53S_MonEq_Insol_-100-100ka'!L994-'-53S_MonEq_Insol_-100-100ka'!L$1002</f>
        <v>3.9963030000000117</v>
      </c>
      <c r="M994">
        <f>'-53S_MonEq_Insol_-100-100ka'!M994-'-53S_MonEq_Insol_-100-100ka'!M$1002</f>
        <v>3.4006860000000074</v>
      </c>
      <c r="N994">
        <f t="shared" si="210"/>
        <v>-1.2998399999999986</v>
      </c>
      <c r="O994">
        <f t="shared" si="211"/>
        <v>-0.85371366666666881</v>
      </c>
      <c r="P994">
        <f t="shared" si="212"/>
        <v>-0.69973400000000174</v>
      </c>
      <c r="Q994">
        <f t="shared" si="213"/>
        <v>3.2210350000000099</v>
      </c>
      <c r="R994">
        <f t="shared" si="214"/>
        <v>0.96059750000000577</v>
      </c>
      <c r="S994">
        <f t="shared" si="215"/>
        <v>-0.77672383333333528</v>
      </c>
      <c r="T994">
        <f t="shared" si="216"/>
        <v>9.1936833333335244E-2</v>
      </c>
      <c r="U994">
        <f t="shared" si="217"/>
        <v>1.6368400537734145</v>
      </c>
      <c r="V994">
        <f t="shared" si="218"/>
        <v>0.52441030908090902</v>
      </c>
      <c r="W994">
        <f t="shared" si="219"/>
        <v>0.6259734621180012</v>
      </c>
      <c r="X994">
        <f t="shared" si="220"/>
        <v>0.87897248255733185</v>
      </c>
      <c r="Y994">
        <f t="shared" si="221"/>
        <v>2.7408444728549459</v>
      </c>
      <c r="Z994">
        <f t="shared" si="222"/>
        <v>0.52330918236026203</v>
      </c>
      <c r="AA994">
        <f t="shared" si="223"/>
        <v>2.0886111276804313</v>
      </c>
    </row>
    <row r="995" spans="1:27" x14ac:dyDescent="0.2">
      <c r="A995">
        <v>-0.7</v>
      </c>
      <c r="B995">
        <f>'-53S_MonEq_Insol_-100-100ka'!B995-'-53S_MonEq_Insol_-100-100ka'!B$1002</f>
        <v>0.56421000000000276</v>
      </c>
      <c r="C995">
        <f>'-53S_MonEq_Insol_-100-100ka'!C995-'-53S_MonEq_Insol_-100-100ka'!C$1002</f>
        <v>-1.6972489999999993</v>
      </c>
      <c r="D995">
        <f>'-53S_MonEq_Insol_-100-100ka'!D995-'-53S_MonEq_Insol_-100-100ka'!D$1002</f>
        <v>-2.142817999999977</v>
      </c>
      <c r="E995">
        <f>'-53S_MonEq_Insol_-100-100ka'!E995-'-53S_MonEq_Insol_-100-100ka'!E$1002</f>
        <v>-1.277827000000002</v>
      </c>
      <c r="F995">
        <f>'-53S_MonEq_Insol_-100-100ka'!F995-'-53S_MonEq_Insol_-100-100ka'!F$1002</f>
        <v>-0.49794500000000141</v>
      </c>
      <c r="G995">
        <f>'-53S_MonEq_Insol_-100-100ka'!G995-'-53S_MonEq_Insol_-100-100ka'!G$1002</f>
        <v>-0.47697100000000603</v>
      </c>
      <c r="H995">
        <f>'-53S_MonEq_Insol_-100-100ka'!H995-'-53S_MonEq_Insol_-100-100ka'!H$1002</f>
        <v>-0.88983299999999588</v>
      </c>
      <c r="I995">
        <f>'-53S_MonEq_Insol_-100-100ka'!I995-'-53S_MonEq_Insol_-100-100ka'!I$1002</f>
        <v>-1.0062559999999934</v>
      </c>
      <c r="J995">
        <f>'-53S_MonEq_Insol_-100-100ka'!J995-'-53S_MonEq_Insol_-100-100ka'!J$1002</f>
        <v>-3.0943000000007714E-2</v>
      </c>
      <c r="K995">
        <f>'-53S_MonEq_Insol_-100-100ka'!K995-'-53S_MonEq_Insol_-100-100ka'!K$1002</f>
        <v>1.9330330000000231</v>
      </c>
      <c r="L995">
        <f>'-53S_MonEq_Insol_-100-100ka'!L995-'-53S_MonEq_Insol_-100-100ka'!L$1002</f>
        <v>3.4786920000000237</v>
      </c>
      <c r="M995">
        <f>'-53S_MonEq_Insol_-100-100ka'!M995-'-53S_MonEq_Insol_-100-100ka'!M$1002</f>
        <v>3.0095519999999851</v>
      </c>
      <c r="N995">
        <f t="shared" si="210"/>
        <v>-1.0919523333333245</v>
      </c>
      <c r="O995">
        <f t="shared" si="211"/>
        <v>-0.75091433333333646</v>
      </c>
      <c r="P995">
        <f t="shared" si="212"/>
        <v>-0.64234399999999903</v>
      </c>
      <c r="Q995">
        <f t="shared" si="213"/>
        <v>2.807092333333344</v>
      </c>
      <c r="R995">
        <f t="shared" si="214"/>
        <v>0.85757000000000971</v>
      </c>
      <c r="S995">
        <f t="shared" si="215"/>
        <v>-0.69662916666666774</v>
      </c>
      <c r="T995">
        <f t="shared" si="216"/>
        <v>8.0470416666670985E-2</v>
      </c>
      <c r="U995">
        <f t="shared" si="217"/>
        <v>1.4514779327307437</v>
      </c>
      <c r="V995">
        <f t="shared" si="218"/>
        <v>0.45644024350327872</v>
      </c>
      <c r="W995">
        <f t="shared" si="219"/>
        <v>0.53267904579867964</v>
      </c>
      <c r="X995">
        <f t="shared" si="220"/>
        <v>0.7924694779865824</v>
      </c>
      <c r="Y995">
        <f t="shared" si="221"/>
        <v>2.377957783245193</v>
      </c>
      <c r="Z995">
        <f t="shared" si="222"/>
        <v>0.44762721082722756</v>
      </c>
      <c r="AA995">
        <f t="shared" si="223"/>
        <v>1.8221334110135086</v>
      </c>
    </row>
    <row r="996" spans="1:27" x14ac:dyDescent="0.2">
      <c r="A996">
        <v>-0.6</v>
      </c>
      <c r="B996">
        <f>'-53S_MonEq_Insol_-100-100ka'!B996-'-53S_MonEq_Insol_-100-100ka'!B$1002</f>
        <v>0.53868599999998423</v>
      </c>
      <c r="C996">
        <f>'-53S_MonEq_Insol_-100-100ka'!C996-'-53S_MonEq_Insol_-100-100ka'!C$1002</f>
        <v>-1.4103300000000445</v>
      </c>
      <c r="D996">
        <f>'-53S_MonEq_Insol_-100-100ka'!D996-'-53S_MonEq_Insol_-100-100ka'!D$1002</f>
        <v>-1.8196649999999863</v>
      </c>
      <c r="E996">
        <f>'-53S_MonEq_Insol_-100-100ka'!E996-'-53S_MonEq_Insol_-100-100ka'!E$1002</f>
        <v>-1.0959660000000042</v>
      </c>
      <c r="F996">
        <f>'-53S_MonEq_Insol_-100-100ka'!F996-'-53S_MonEq_Insol_-100-100ka'!F$1002</f>
        <v>-0.43121899999999869</v>
      </c>
      <c r="G996">
        <f>'-53S_MonEq_Insol_-100-100ka'!G996-'-53S_MonEq_Insol_-100-100ka'!G$1002</f>
        <v>-0.41341400000000306</v>
      </c>
      <c r="H996">
        <f>'-53S_MonEq_Insol_-100-100ka'!H996-'-53S_MonEq_Insol_-100-100ka'!H$1002</f>
        <v>-0.77310899999999094</v>
      </c>
      <c r="I996">
        <f>'-53S_MonEq_Insol_-100-100ka'!I996-'-53S_MonEq_Insol_-100-100ka'!I$1002</f>
        <v>-0.88721999999999923</v>
      </c>
      <c r="J996">
        <f>'-53S_MonEq_Insol_-100-100ka'!J996-'-53S_MonEq_Insol_-100-100ka'!J$1002</f>
        <v>-6.753100000000245E-2</v>
      </c>
      <c r="K996">
        <f>'-53S_MonEq_Insol_-100-100ka'!K996-'-53S_MonEq_Insol_-100-100ka'!K$1002</f>
        <v>1.6143900000000144</v>
      </c>
      <c r="L996">
        <f>'-53S_MonEq_Insol_-100-100ka'!L996-'-53S_MonEq_Insol_-100-100ka'!L$1002</f>
        <v>2.9656320000000278</v>
      </c>
      <c r="M996">
        <f>'-53S_MonEq_Insol_-100-100ka'!M996-'-53S_MonEq_Insol_-100-100ka'!M$1002</f>
        <v>2.6076069999999731</v>
      </c>
      <c r="N996">
        <f t="shared" si="210"/>
        <v>-0.89710300000001553</v>
      </c>
      <c r="O996">
        <f t="shared" si="211"/>
        <v>-0.64686633333333532</v>
      </c>
      <c r="P996">
        <f t="shared" si="212"/>
        <v>-0.57595333333333087</v>
      </c>
      <c r="Q996">
        <f t="shared" si="213"/>
        <v>2.3958763333333386</v>
      </c>
      <c r="R996">
        <f t="shared" si="214"/>
        <v>0.74938666666666143</v>
      </c>
      <c r="S996">
        <f t="shared" si="215"/>
        <v>-0.6114098333333331</v>
      </c>
      <c r="T996">
        <f t="shared" si="216"/>
        <v>6.8988416666664179E-2</v>
      </c>
      <c r="U996">
        <f t="shared" si="217"/>
        <v>1.2601612297428404</v>
      </c>
      <c r="V996">
        <f t="shared" si="218"/>
        <v>0.38903359425162087</v>
      </c>
      <c r="W996">
        <f t="shared" si="219"/>
        <v>0.44398792985207391</v>
      </c>
      <c r="X996">
        <f t="shared" si="220"/>
        <v>0.70006152732908544</v>
      </c>
      <c r="Y996">
        <f t="shared" si="221"/>
        <v>2.0209776974834486</v>
      </c>
      <c r="Z996">
        <f t="shared" si="222"/>
        <v>0.37536324246650227</v>
      </c>
      <c r="AA996">
        <f t="shared" si="223"/>
        <v>1.5574321357121805</v>
      </c>
    </row>
    <row r="997" spans="1:27" x14ac:dyDescent="0.2">
      <c r="A997">
        <v>-0.5</v>
      </c>
      <c r="B997">
        <f>'-53S_MonEq_Insol_-100-100ka'!B997-'-53S_MonEq_Insol_-100-100ka'!B$1002</f>
        <v>0.49419599999998809</v>
      </c>
      <c r="C997">
        <f>'-53S_MonEq_Insol_-100-100ka'!C997-'-53S_MonEq_Insol_-100-100ka'!C$1002</f>
        <v>-1.1381959999999935</v>
      </c>
      <c r="D997">
        <f>'-53S_MonEq_Insol_-100-100ka'!D997-'-53S_MonEq_Insol_-100-100ka'!D$1002</f>
        <v>-1.5018729999999891</v>
      </c>
      <c r="E997">
        <f>'-53S_MonEq_Insol_-100-100ka'!E997-'-53S_MonEq_Insol_-100-100ka'!E$1002</f>
        <v>-0.91365400000000818</v>
      </c>
      <c r="F997">
        <f>'-53S_MonEq_Insol_-100-100ka'!F997-'-53S_MonEq_Insol_-100-100ka'!F$1002</f>
        <v>-0.36296000000000106</v>
      </c>
      <c r="G997">
        <f>'-53S_MonEq_Insol_-100-100ka'!G997-'-53S_MonEq_Insol_-100-100ka'!G$1002</f>
        <v>-0.34829600000000482</v>
      </c>
      <c r="H997">
        <f>'-53S_MonEq_Insol_-100-100ka'!H997-'-53S_MonEq_Insol_-100-100ka'!H$1002</f>
        <v>-0.65276599999999974</v>
      </c>
      <c r="I997">
        <f>'-53S_MonEq_Insol_-100-100ka'!I997-'-53S_MonEq_Insol_-100-100ka'!I$1002</f>
        <v>-0.75956499999999494</v>
      </c>
      <c r="J997">
        <f>'-53S_MonEq_Insol_-100-100ka'!J997-'-53S_MonEq_Insol_-100-100ka'!J$1002</f>
        <v>-8.9945000000000164E-2</v>
      </c>
      <c r="K997">
        <f>'-53S_MonEq_Insol_-100-100ka'!K997-'-53S_MonEq_Insol_-100-100ka'!K$1002</f>
        <v>1.3101149999999961</v>
      </c>
      <c r="L997">
        <f>'-53S_MonEq_Insol_-100-100ka'!L997-'-53S_MonEq_Insol_-100-100ka'!L$1002</f>
        <v>2.4574670000000083</v>
      </c>
      <c r="M997">
        <f>'-53S_MonEq_Insol_-100-100ka'!M997-'-53S_MonEq_Insol_-100-100ka'!M$1002</f>
        <v>2.1954159999999661</v>
      </c>
      <c r="N997">
        <f t="shared" si="210"/>
        <v>-0.71529099999999823</v>
      </c>
      <c r="O997">
        <f t="shared" si="211"/>
        <v>-0.54163666666667132</v>
      </c>
      <c r="P997">
        <f t="shared" si="212"/>
        <v>-0.50075866666666491</v>
      </c>
      <c r="Q997">
        <f t="shared" si="213"/>
        <v>1.9876659999999902</v>
      </c>
      <c r="R997">
        <f t="shared" si="214"/>
        <v>0.63618749999999602</v>
      </c>
      <c r="S997">
        <f t="shared" si="215"/>
        <v>-0.52119766666666811</v>
      </c>
      <c r="T997">
        <f t="shared" si="216"/>
        <v>5.7494916666663919E-2</v>
      </c>
      <c r="U997">
        <f t="shared" si="217"/>
        <v>1.0631130431233426</v>
      </c>
      <c r="V997">
        <f t="shared" si="218"/>
        <v>0.32225988029746322</v>
      </c>
      <c r="W997">
        <f t="shared" si="219"/>
        <v>0.35976020922321555</v>
      </c>
      <c r="X997">
        <f t="shared" si="220"/>
        <v>0.6012272447677327</v>
      </c>
      <c r="Y997">
        <f t="shared" si="221"/>
        <v>1.6698701686294868</v>
      </c>
      <c r="Z997">
        <f t="shared" si="222"/>
        <v>0.3062888158275896</v>
      </c>
      <c r="AA997">
        <f t="shared" si="223"/>
        <v>1.2943941147031179</v>
      </c>
    </row>
    <row r="998" spans="1:27" x14ac:dyDescent="0.2">
      <c r="A998">
        <v>-0.4</v>
      </c>
      <c r="B998">
        <f>'-53S_MonEq_Insol_-100-100ka'!B998-'-53S_MonEq_Insol_-100-100ka'!B$1002</f>
        <v>0.43108899999998584</v>
      </c>
      <c r="C998">
        <f>'-53S_MonEq_Insol_-100-100ka'!C998-'-53S_MonEq_Insol_-100-100ka'!C$1002</f>
        <v>-0.88089300000001458</v>
      </c>
      <c r="D998">
        <f>'-53S_MonEq_Insol_-100-100ka'!D998-'-53S_MonEq_Insol_-100-100ka'!D$1002</f>
        <v>-1.1896479999999769</v>
      </c>
      <c r="E998">
        <f>'-53S_MonEq_Insol_-100-100ka'!E998-'-53S_MonEq_Insol_-100-100ka'!E$1002</f>
        <v>-0.73102900000000659</v>
      </c>
      <c r="F998">
        <f>'-53S_MonEq_Insol_-100-100ka'!F998-'-53S_MonEq_Insol_-100-100ka'!F$1002</f>
        <v>-0.29320400000000291</v>
      </c>
      <c r="G998">
        <f>'-53S_MonEq_Insol_-100-100ka'!G998-'-53S_MonEq_Insol_-100-100ka'!G$1002</f>
        <v>-0.28163600000000599</v>
      </c>
      <c r="H998">
        <f>'-53S_MonEq_Insol_-100-100ka'!H998-'-53S_MonEq_Insol_-100-100ka'!H$1002</f>
        <v>-0.52889499999999146</v>
      </c>
      <c r="I998">
        <f>'-53S_MonEq_Insol_-100-100ka'!I998-'-53S_MonEq_Insol_-100-100ka'!I$1002</f>
        <v>-0.62351999999999919</v>
      </c>
      <c r="J998">
        <f>'-53S_MonEq_Insol_-100-100ka'!J998-'-53S_MonEq_Insol_-100-100ka'!J$1002</f>
        <v>-9.8483999999984917E-2</v>
      </c>
      <c r="K998">
        <f>'-53S_MonEq_Insol_-100-100ka'!K998-'-53S_MonEq_Insol_-100-100ka'!K$1002</f>
        <v>1.0201059999999984</v>
      </c>
      <c r="L998">
        <f>'-53S_MonEq_Insol_-100-100ka'!L998-'-53S_MonEq_Insol_-100-100ka'!L$1002</f>
        <v>1.9545059999999808</v>
      </c>
      <c r="M998">
        <f>'-53S_MonEq_Insol_-100-100ka'!M998-'-53S_MonEq_Insol_-100-100ka'!M$1002</f>
        <v>1.7735379999999736</v>
      </c>
      <c r="N998">
        <f t="shared" si="210"/>
        <v>-0.54648400000000186</v>
      </c>
      <c r="O998">
        <f t="shared" si="211"/>
        <v>-0.43528966666667185</v>
      </c>
      <c r="P998">
        <f t="shared" si="212"/>
        <v>-0.41696633333332517</v>
      </c>
      <c r="Q998">
        <f t="shared" si="213"/>
        <v>1.582716666666651</v>
      </c>
      <c r="R998">
        <f t="shared" si="214"/>
        <v>0.51811633333332452</v>
      </c>
      <c r="S998">
        <f t="shared" si="215"/>
        <v>-0.42612799999999851</v>
      </c>
      <c r="T998">
        <f t="shared" si="216"/>
        <v>4.5994166666663006E-2</v>
      </c>
      <c r="U998">
        <f t="shared" si="217"/>
        <v>0.86056326917489112</v>
      </c>
      <c r="V998">
        <f t="shared" si="218"/>
        <v>0.25618307831770221</v>
      </c>
      <c r="W998">
        <f t="shared" si="219"/>
        <v>0.27984231299132911</v>
      </c>
      <c r="X998">
        <f t="shared" si="220"/>
        <v>0.49556576348787601</v>
      </c>
      <c r="Y998">
        <f t="shared" si="221"/>
        <v>1.3245793559307177</v>
      </c>
      <c r="Z998">
        <f t="shared" si="222"/>
        <v>0.24016102778344758</v>
      </c>
      <c r="AA998">
        <f t="shared" si="223"/>
        <v>1.032901079053796</v>
      </c>
    </row>
    <row r="999" spans="1:27" x14ac:dyDescent="0.2">
      <c r="A999">
        <v>-0.3</v>
      </c>
      <c r="B999">
        <f>'-53S_MonEq_Insol_-100-100ka'!B999-'-53S_MonEq_Insol_-100-100ka'!B$1002</f>
        <v>0.34973500000000968</v>
      </c>
      <c r="C999">
        <f>'-53S_MonEq_Insol_-100-100ka'!C999-'-53S_MonEq_Insol_-100-100ka'!C$1002</f>
        <v>-0.63843100000002551</v>
      </c>
      <c r="D999">
        <f>'-53S_MonEq_Insol_-100-100ka'!D999-'-53S_MonEq_Insol_-100-100ka'!D$1002</f>
        <v>-0.8831779999999867</v>
      </c>
      <c r="E999">
        <f>'-53S_MonEq_Insol_-100-100ka'!E999-'-53S_MonEq_Insol_-100-100ka'!E$1002</f>
        <v>-0.54822300000000723</v>
      </c>
      <c r="F999">
        <f>'-53S_MonEq_Insol_-100-100ka'!F999-'-53S_MonEq_Insol_-100-100ka'!F$1002</f>
        <v>-0.22199100000000271</v>
      </c>
      <c r="G999">
        <f>'-53S_MonEq_Insol_-100-100ka'!G999-'-53S_MonEq_Insol_-100-100ka'!G$1002</f>
        <v>-0.21345499999999618</v>
      </c>
      <c r="H999">
        <f>'-53S_MonEq_Insol_-100-100ka'!H999-'-53S_MonEq_Insol_-100-100ka'!H$1002</f>
        <v>-0.40159099999999626</v>
      </c>
      <c r="I999">
        <f>'-53S_MonEq_Insol_-100-100ka'!I999-'-53S_MonEq_Insol_-100-100ka'!I$1002</f>
        <v>-0.47931499999999971</v>
      </c>
      <c r="J999">
        <f>'-53S_MonEq_Insol_-100-100ka'!J999-'-53S_MonEq_Insol_-100-100ka'!J$1002</f>
        <v>-9.3454000000008364E-2</v>
      </c>
      <c r="K999">
        <f>'-53S_MonEq_Insol_-100-100ka'!K999-'-53S_MonEq_Insol_-100-100ka'!K$1002</f>
        <v>0.74423200000001088</v>
      </c>
      <c r="L999">
        <f>'-53S_MonEq_Insol_-100-100ka'!L999-'-53S_MonEq_Insol_-100-100ka'!L$1002</f>
        <v>1.4570269999999823</v>
      </c>
      <c r="M999">
        <f>'-53S_MonEq_Insol_-100-100ka'!M999-'-53S_MonEq_Insol_-100-100ka'!M$1002</f>
        <v>1.3425249999999664</v>
      </c>
      <c r="N999">
        <f t="shared" si="210"/>
        <v>-0.39062466666666751</v>
      </c>
      <c r="O999">
        <f t="shared" si="211"/>
        <v>-0.32788966666666869</v>
      </c>
      <c r="P999">
        <f t="shared" si="212"/>
        <v>-0.32478666666666811</v>
      </c>
      <c r="Q999">
        <f t="shared" si="213"/>
        <v>1.18126133333332</v>
      </c>
      <c r="R999">
        <f t="shared" si="214"/>
        <v>0.39531833333332617</v>
      </c>
      <c r="S999">
        <f t="shared" si="215"/>
        <v>-0.32633816666666843</v>
      </c>
      <c r="T999">
        <f t="shared" si="216"/>
        <v>3.449008333332889E-2</v>
      </c>
      <c r="U999">
        <f t="shared" si="217"/>
        <v>0.65274390117590553</v>
      </c>
      <c r="V999">
        <f t="shared" si="218"/>
        <v>0.19086198981812771</v>
      </c>
      <c r="W999">
        <f t="shared" si="219"/>
        <v>0.20407439095665841</v>
      </c>
      <c r="X999">
        <f t="shared" si="220"/>
        <v>0.38278408489162441</v>
      </c>
      <c r="Y999">
        <f t="shared" si="221"/>
        <v>0.98503146222151283</v>
      </c>
      <c r="Z999">
        <f t="shared" si="222"/>
        <v>0.17672790120229026</v>
      </c>
      <c r="AA999">
        <f t="shared" si="223"/>
        <v>0.77283203956292035</v>
      </c>
    </row>
    <row r="1000" spans="1:27" x14ac:dyDescent="0.2">
      <c r="A1000">
        <v>-0.2</v>
      </c>
      <c r="B1000">
        <f>'-53S_MonEq_Insol_-100-100ka'!B1000-'-53S_MonEq_Insol_-100-100ka'!B$1002</f>
        <v>0.2505170000000021</v>
      </c>
      <c r="C1000">
        <f>'-53S_MonEq_Insol_-100-100ka'!C1000-'-53S_MonEq_Insol_-100-100ka'!C$1002</f>
        <v>-0.41080400000004147</v>
      </c>
      <c r="D1000">
        <f>'-53S_MonEq_Insol_-100-100ka'!D1000-'-53S_MonEq_Insol_-100-100ka'!D$1002</f>
        <v>-0.58263499999998203</v>
      </c>
      <c r="E1000">
        <f>'-53S_MonEq_Insol_-100-100ka'!E1000-'-53S_MonEq_Insol_-100-100ka'!E$1002</f>
        <v>-0.36536599999999453</v>
      </c>
      <c r="F1000">
        <f>'-53S_MonEq_Insol_-100-100ka'!F1000-'-53S_MonEq_Insol_-100-100ka'!F$1002</f>
        <v>-0.14936099999999897</v>
      </c>
      <c r="G1000">
        <f>'-53S_MonEq_Insol_-100-100ka'!G1000-'-53S_MonEq_Insol_-100-100ka'!G$1002</f>
        <v>-0.14377299999999593</v>
      </c>
      <c r="H1000">
        <f>'-53S_MonEq_Insol_-100-100ka'!H1000-'-53S_MonEq_Insol_-100-100ka'!H$1002</f>
        <v>-0.27094599999999502</v>
      </c>
      <c r="I1000">
        <f>'-53S_MonEq_Insol_-100-100ka'!I1000-'-53S_MonEq_Insol_-100-100ka'!I$1002</f>
        <v>-0.32717999999999847</v>
      </c>
      <c r="J1000">
        <f>'-53S_MonEq_Insol_-100-100ka'!J1000-'-53S_MonEq_Insol_-100-100ka'!J$1002</f>
        <v>-7.5164000000000897E-2</v>
      </c>
      <c r="K1000">
        <f>'-53S_MonEq_Insol_-100-100ka'!K1000-'-53S_MonEq_Insol_-100-100ka'!K$1002</f>
        <v>0.48235199999999168</v>
      </c>
      <c r="L1000">
        <f>'-53S_MonEq_Insol_-100-100ka'!L1000-'-53S_MonEq_Insol_-100-100ka'!L$1002</f>
        <v>0.96528999999998177</v>
      </c>
      <c r="M1000">
        <f>'-53S_MonEq_Insol_-100-100ka'!M1000-'-53S_MonEq_Insol_-100-100ka'!M$1002</f>
        <v>0.90291600000000471</v>
      </c>
      <c r="N1000">
        <f t="shared" si="210"/>
        <v>-0.24764066666667381</v>
      </c>
      <c r="O1000">
        <f t="shared" si="211"/>
        <v>-0.21949999999999648</v>
      </c>
      <c r="P1000">
        <f t="shared" si="212"/>
        <v>-0.22442999999999813</v>
      </c>
      <c r="Q1000">
        <f t="shared" si="213"/>
        <v>0.78351933333332602</v>
      </c>
      <c r="R1000">
        <f t="shared" si="214"/>
        <v>0.26793933333332615</v>
      </c>
      <c r="S1000">
        <f t="shared" si="215"/>
        <v>-0.2219649999999973</v>
      </c>
      <c r="T1000">
        <f t="shared" si="216"/>
        <v>2.2987166666664411E-2</v>
      </c>
      <c r="U1000">
        <f t="shared" si="217"/>
        <v>0.43988892778101968</v>
      </c>
      <c r="V1000">
        <f t="shared" si="218"/>
        <v>0.12635455632069462</v>
      </c>
      <c r="W1000">
        <f t="shared" si="219"/>
        <v>0.13229066390338917</v>
      </c>
      <c r="X1000">
        <f t="shared" si="220"/>
        <v>0.26267651392793562</v>
      </c>
      <c r="Y1000">
        <f t="shared" si="221"/>
        <v>0.65114343395404606</v>
      </c>
      <c r="Z1000">
        <f t="shared" si="222"/>
        <v>0.11573162460451174</v>
      </c>
      <c r="AA1000">
        <f t="shared" si="223"/>
        <v>0.51406814812042878</v>
      </c>
    </row>
    <row r="1001" spans="1:27" x14ac:dyDescent="0.2">
      <c r="A1001">
        <v>-0.1</v>
      </c>
      <c r="B1001">
        <f>'-53S_MonEq_Insol_-100-100ka'!B1001-'-53S_MonEq_Insol_-100-100ka'!B$1002</f>
        <v>0.13381400000002941</v>
      </c>
      <c r="C1001">
        <f>'-53S_MonEq_Insol_-100-100ka'!C1001-'-53S_MonEq_Insol_-100-100ka'!C$1002</f>
        <v>-0.19799800000004097</v>
      </c>
      <c r="D1001">
        <f>'-53S_MonEq_Insol_-100-100ka'!D1001-'-53S_MonEq_Insol_-100-100ka'!D$1002</f>
        <v>-0.28818599999999606</v>
      </c>
      <c r="E1001">
        <f>'-53S_MonEq_Insol_-100-100ka'!E1001-'-53S_MonEq_Insol_-100-100ka'!E$1002</f>
        <v>-0.18258399999999142</v>
      </c>
      <c r="F1001">
        <f>'-53S_MonEq_Insol_-100-100ka'!F1001-'-53S_MonEq_Insol_-100-100ka'!F$1002</f>
        <v>-7.5350999999997725E-2</v>
      </c>
      <c r="G1001">
        <f>'-53S_MonEq_Insol_-100-100ka'!G1001-'-53S_MonEq_Insol_-100-100ka'!G$1002</f>
        <v>-7.2614999999998986E-2</v>
      </c>
      <c r="H1001">
        <f>'-53S_MonEq_Insol_-100-100ka'!H1001-'-53S_MonEq_Insol_-100-100ka'!H$1002</f>
        <v>-0.13705299999999454</v>
      </c>
      <c r="I1001">
        <f>'-53S_MonEq_Insol_-100-100ka'!I1001-'-53S_MonEq_Insol_-100-100ka'!I$1002</f>
        <v>-0.16733599999999171</v>
      </c>
      <c r="J1001">
        <f>'-53S_MonEq_Insol_-100-100ka'!J1001-'-53S_MonEq_Insol_-100-100ka'!J$1002</f>
        <v>-4.3915999999995847E-2</v>
      </c>
      <c r="K1001">
        <f>'-53S_MonEq_Insol_-100-100ka'!K1001-'-53S_MonEq_Insol_-100-100ka'!K$1002</f>
        <v>0.23432000000002517</v>
      </c>
      <c r="L1001">
        <f>'-53S_MonEq_Insol_-100-100ka'!L1001-'-53S_MonEq_Insol_-100-100ka'!L$1002</f>
        <v>0.47953499999999849</v>
      </c>
      <c r="M1001">
        <f>'-53S_MonEq_Insol_-100-100ka'!M1001-'-53S_MonEq_Insol_-100-100ka'!M$1002</f>
        <v>0.45523700000001099</v>
      </c>
      <c r="N1001">
        <f t="shared" si="210"/>
        <v>-0.11745666666666921</v>
      </c>
      <c r="O1001">
        <f t="shared" si="211"/>
        <v>-0.11018333333332937</v>
      </c>
      <c r="P1001">
        <f t="shared" si="212"/>
        <v>-0.11610166666666071</v>
      </c>
      <c r="Q1001">
        <f t="shared" si="213"/>
        <v>0.38969733333334489</v>
      </c>
      <c r="R1001">
        <f t="shared" si="214"/>
        <v>0.13612033333333784</v>
      </c>
      <c r="S1001">
        <f t="shared" si="215"/>
        <v>-0.11314249999999504</v>
      </c>
      <c r="T1001">
        <f t="shared" si="216"/>
        <v>1.14889166666714E-2</v>
      </c>
      <c r="U1001">
        <f t="shared" si="217"/>
        <v>0.22223001548248011</v>
      </c>
      <c r="V1001">
        <f t="shared" si="218"/>
        <v>6.2715738250720049E-2</v>
      </c>
      <c r="W1001">
        <f t="shared" si="219"/>
        <v>6.4322180282800512E-2</v>
      </c>
      <c r="X1001">
        <f t="shared" si="220"/>
        <v>0.13510804930251213</v>
      </c>
      <c r="Y1001">
        <f t="shared" si="221"/>
        <v>0.32282766272714863</v>
      </c>
      <c r="Z1001">
        <f t="shared" si="222"/>
        <v>5.691002267702671E-2</v>
      </c>
      <c r="AA1001">
        <f t="shared" si="223"/>
        <v>0.25649351095087081</v>
      </c>
    </row>
    <row r="1002" spans="1:27" x14ac:dyDescent="0.2">
      <c r="A1002">
        <v>0</v>
      </c>
      <c r="B1002">
        <f>'-53S_MonEq_Insol_-100-100ka'!B1002-'-53S_MonEq_Insol_-100-100ka'!B$1002</f>
        <v>0</v>
      </c>
      <c r="C1002">
        <f>'-53S_MonEq_Insol_-100-100ka'!C1002-'-53S_MonEq_Insol_-100-100ka'!C$1002</f>
        <v>0</v>
      </c>
      <c r="D1002">
        <f>'-53S_MonEq_Insol_-100-100ka'!D1002-'-53S_MonEq_Insol_-100-100ka'!D$1002</f>
        <v>0</v>
      </c>
      <c r="E1002">
        <f>'-53S_MonEq_Insol_-100-100ka'!E1002-'-53S_MonEq_Insol_-100-100ka'!E$1002</f>
        <v>0</v>
      </c>
      <c r="F1002">
        <f>'-53S_MonEq_Insol_-100-100ka'!F1002-'-53S_MonEq_Insol_-100-100ka'!F$1002</f>
        <v>0</v>
      </c>
      <c r="G1002">
        <f>'-53S_MonEq_Insol_-100-100ka'!G1002-'-53S_MonEq_Insol_-100-100ka'!G$1002</f>
        <v>0</v>
      </c>
      <c r="H1002">
        <f>'-53S_MonEq_Insol_-100-100ka'!H1002-'-53S_MonEq_Insol_-100-100ka'!H$1002</f>
        <v>0</v>
      </c>
      <c r="I1002">
        <f>'-53S_MonEq_Insol_-100-100ka'!I1002-'-53S_MonEq_Insol_-100-100ka'!I$1002</f>
        <v>0</v>
      </c>
      <c r="J1002">
        <f>'-53S_MonEq_Insol_-100-100ka'!J1002-'-53S_MonEq_Insol_-100-100ka'!J$1002</f>
        <v>0</v>
      </c>
      <c r="K1002">
        <f>'-53S_MonEq_Insol_-100-100ka'!K1002-'-53S_MonEq_Insol_-100-100ka'!K$1002</f>
        <v>0</v>
      </c>
      <c r="L1002">
        <f>'-53S_MonEq_Insol_-100-100ka'!L1002-'-53S_MonEq_Insol_-100-100ka'!L$1002</f>
        <v>0</v>
      </c>
      <c r="M1002">
        <f>'-53S_MonEq_Insol_-100-100ka'!M1002-'-53S_MonEq_Insol_-100-100ka'!M$1002</f>
        <v>0</v>
      </c>
      <c r="N1002">
        <f t="shared" si="210"/>
        <v>0</v>
      </c>
      <c r="O1002">
        <f t="shared" si="211"/>
        <v>0</v>
      </c>
      <c r="P1002">
        <f t="shared" si="212"/>
        <v>0</v>
      </c>
      <c r="Q1002">
        <f t="shared" si="213"/>
        <v>0</v>
      </c>
      <c r="R1002">
        <f t="shared" si="214"/>
        <v>0</v>
      </c>
      <c r="S1002">
        <f t="shared" si="215"/>
        <v>0</v>
      </c>
      <c r="T1002">
        <f t="shared" si="216"/>
        <v>0</v>
      </c>
      <c r="U1002">
        <f t="shared" si="217"/>
        <v>0</v>
      </c>
      <c r="V1002">
        <f t="shared" si="218"/>
        <v>0</v>
      </c>
      <c r="W1002">
        <f t="shared" si="219"/>
        <v>0</v>
      </c>
      <c r="X1002">
        <f t="shared" si="220"/>
        <v>0</v>
      </c>
      <c r="Y1002">
        <f t="shared" si="221"/>
        <v>0</v>
      </c>
      <c r="Z1002">
        <f t="shared" si="222"/>
        <v>0</v>
      </c>
      <c r="AA1002">
        <f t="shared" si="223"/>
        <v>0</v>
      </c>
    </row>
    <row r="1003" spans="1:27" x14ac:dyDescent="0.2">
      <c r="A1003">
        <v>0.1</v>
      </c>
      <c r="B1003">
        <f>'-53S_MonEq_Insol_-100-100ka'!B1003-'-53S_MonEq_Insol_-100-100ka'!B$1002</f>
        <v>-0.14885800000001836</v>
      </c>
      <c r="C1003">
        <f>'-53S_MonEq_Insol_-100-100ka'!C1003-'-53S_MonEq_Insol_-100-100ka'!C$1002</f>
        <v>0.18575199999997949</v>
      </c>
      <c r="D1003">
        <f>'-53S_MonEq_Insol_-100-100ka'!D1003-'-53S_MonEq_Insol_-100-100ka'!D$1002</f>
        <v>0.28359299999999621</v>
      </c>
      <c r="E1003">
        <f>'-53S_MonEq_Insol_-100-100ka'!E1003-'-53S_MonEq_Insol_-100-100ka'!E$1002</f>
        <v>0.18286900000001083</v>
      </c>
      <c r="F1003">
        <f>'-53S_MonEq_Insol_-100-100ka'!F1003-'-53S_MonEq_Insol_-100-100ka'!F$1002</f>
        <v>7.655499999999904E-2</v>
      </c>
      <c r="G1003">
        <f>'-53S_MonEq_Insol_-100-100ka'!G1003-'-53S_MonEq_Insol_-100-100ka'!G$1002</f>
        <v>7.3877999999993449E-2</v>
      </c>
      <c r="H1003">
        <f>'-53S_MonEq_Insol_-100-100ka'!H1003-'-53S_MonEq_Insol_-100-100ka'!H$1002</f>
        <v>0.14001000000000374</v>
      </c>
      <c r="I1003">
        <f>'-53S_MonEq_Insol_-100-100ka'!I1003-'-53S_MonEq_Insol_-100-100ka'!I$1002</f>
        <v>0.17418600000000595</v>
      </c>
      <c r="J1003">
        <f>'-53S_MonEq_Insol_-100-100ka'!J1003-'-53S_MonEq_Insol_-100-100ka'!J$1002</f>
        <v>5.5013000000002421E-2</v>
      </c>
      <c r="K1003">
        <f>'-53S_MonEq_Insol_-100-100ka'!K1003-'-53S_MonEq_Insol_-100-100ka'!K$1002</f>
        <v>-0.22288400000002184</v>
      </c>
      <c r="L1003">
        <f>'-53S_MonEq_Insol_-100-100ka'!L1003-'-53S_MonEq_Insol_-100-100ka'!L$1002</f>
        <v>-0.47507200000001149</v>
      </c>
      <c r="M1003">
        <f>'-53S_MonEq_Insol_-100-100ka'!M1003-'-53S_MonEq_Insol_-100-100ka'!M$1002</f>
        <v>-0.46267299999999523</v>
      </c>
      <c r="N1003">
        <f t="shared" si="210"/>
        <v>0.10682899999998578</v>
      </c>
      <c r="O1003">
        <f t="shared" si="211"/>
        <v>0.11110066666666778</v>
      </c>
      <c r="P1003">
        <f t="shared" si="212"/>
        <v>0.1230696666666707</v>
      </c>
      <c r="Q1003">
        <f t="shared" si="213"/>
        <v>-0.38687633333334287</v>
      </c>
      <c r="R1003">
        <f t="shared" si="214"/>
        <v>-0.14002366666667854</v>
      </c>
      <c r="S1003">
        <f t="shared" si="215"/>
        <v>0.11708516666666924</v>
      </c>
      <c r="T1003">
        <f t="shared" si="216"/>
        <v>-1.1469250000004649E-2</v>
      </c>
      <c r="U1003">
        <f t="shared" si="217"/>
        <v>0.22677102283361164</v>
      </c>
      <c r="V1003">
        <f t="shared" si="218"/>
        <v>6.2167610814107953E-2</v>
      </c>
      <c r="W1003">
        <f t="shared" si="219"/>
        <v>6.1365969008348079E-2</v>
      </c>
      <c r="X1003">
        <f t="shared" si="220"/>
        <v>0.14215677206637187</v>
      </c>
      <c r="Y1003">
        <f t="shared" si="221"/>
        <v>0.3190249907218321</v>
      </c>
      <c r="Z1003">
        <f t="shared" si="222"/>
        <v>5.5634653615954086E-2</v>
      </c>
      <c r="AA1003">
        <f t="shared" si="223"/>
        <v>0.25631579483028116</v>
      </c>
    </row>
    <row r="1004" spans="1:27" x14ac:dyDescent="0.2">
      <c r="A1004">
        <v>0.2</v>
      </c>
      <c r="B1004">
        <f>'-53S_MonEq_Insol_-100-100ka'!B1004-'-53S_MonEq_Insol_-100-100ka'!B$1002</f>
        <v>-0.31440599999996266</v>
      </c>
      <c r="C1004">
        <f>'-53S_MonEq_Insol_-100-100ka'!C1004-'-53S_MonEq_Insol_-100-100ka'!C$1002</f>
        <v>0.35642200000000912</v>
      </c>
      <c r="D1004">
        <f>'-53S_MonEq_Insol_-100-100ka'!D1004-'-53S_MonEq_Insol_-100-100ka'!D$1002</f>
        <v>0.5604380000000333</v>
      </c>
      <c r="E1004">
        <f>'-53S_MonEq_Insol_-100-100ka'!E1004-'-53S_MonEq_Insol_-100-100ka'!E$1002</f>
        <v>0.36526799999998616</v>
      </c>
      <c r="F1004">
        <f>'-53S_MonEq_Insol_-100-100ka'!F1004-'-53S_MonEq_Insol_-100-100ka'!F$1002</f>
        <v>0.15439800000000048</v>
      </c>
      <c r="G1004">
        <f>'-53S_MonEq_Insol_-100-100ka'!G1004-'-53S_MonEq_Insol_-100-100ka'!G$1002</f>
        <v>0.14919199999999933</v>
      </c>
      <c r="H1004">
        <f>'-53S_MonEq_Insol_-100-100ka'!H1004-'-53S_MonEq_Insol_-100-100ka'!H$1002</f>
        <v>0.28305400000000702</v>
      </c>
      <c r="I1004">
        <f>'-53S_MonEq_Insol_-100-100ka'!I1004-'-53S_MonEq_Insol_-100-100ka'!I$1002</f>
        <v>0.35558000000000334</v>
      </c>
      <c r="J1004">
        <f>'-53S_MonEq_Insol_-100-100ka'!J1004-'-53S_MonEq_Insol_-100-100ka'!J$1002</f>
        <v>0.12237799999999766</v>
      </c>
      <c r="K1004">
        <f>'-53S_MonEq_Insol_-100-100ka'!K1004-'-53S_MonEq_Insol_-100-100ka'!K$1002</f>
        <v>-0.43204800000000887</v>
      </c>
      <c r="L1004">
        <f>'-53S_MonEq_Insol_-100-100ka'!L1004-'-53S_MonEq_Insol_-100-100ka'!L$1002</f>
        <v>-0.94332500000001573</v>
      </c>
      <c r="M1004">
        <f>'-53S_MonEq_Insol_-100-100ka'!M1004-'-53S_MonEq_Insol_-100-100ka'!M$1002</f>
        <v>-0.93202300000001514</v>
      </c>
      <c r="N1004">
        <f t="shared" si="210"/>
        <v>0.20081800000002659</v>
      </c>
      <c r="O1004">
        <f t="shared" si="211"/>
        <v>0.222952666666662</v>
      </c>
      <c r="P1004">
        <f t="shared" si="212"/>
        <v>0.25367066666666932</v>
      </c>
      <c r="Q1004">
        <f t="shared" si="213"/>
        <v>-0.76913200000001325</v>
      </c>
      <c r="R1004">
        <f t="shared" si="214"/>
        <v>-0.28415699999999333</v>
      </c>
      <c r="S1004">
        <f t="shared" si="215"/>
        <v>0.23831166666666567</v>
      </c>
      <c r="T1004">
        <f t="shared" si="216"/>
        <v>-2.2922666666663833E-2</v>
      </c>
      <c r="U1004">
        <f t="shared" si="217"/>
        <v>0.45770892464097113</v>
      </c>
      <c r="V1004">
        <f t="shared" si="218"/>
        <v>0.12327617849905707</v>
      </c>
      <c r="W1004">
        <f t="shared" si="219"/>
        <v>0.11934541637337472</v>
      </c>
      <c r="X1004">
        <f t="shared" si="220"/>
        <v>0.29197799761797494</v>
      </c>
      <c r="Y1004">
        <f t="shared" si="221"/>
        <v>0.63256647481954154</v>
      </c>
      <c r="Z1004">
        <f t="shared" si="222"/>
        <v>0.10981446396111197</v>
      </c>
      <c r="AA1004">
        <f t="shared" si="223"/>
        <v>0.51167446422583518</v>
      </c>
    </row>
    <row r="1005" spans="1:27" x14ac:dyDescent="0.2">
      <c r="A1005">
        <v>0.3</v>
      </c>
      <c r="B1005">
        <f>'-53S_MonEq_Insol_-100-100ka'!B1005-'-53S_MonEq_Insol_-100-100ka'!B$1002</f>
        <v>-0.49644200000000183</v>
      </c>
      <c r="C1005">
        <f>'-53S_MonEq_Insol_-100-100ka'!C1005-'-53S_MonEq_Insol_-100-100ka'!C$1002</f>
        <v>0.51176099999997859</v>
      </c>
      <c r="D1005">
        <f>'-53S_MonEq_Insol_-100-100ka'!D1005-'-53S_MonEq_Insol_-100-100ka'!D$1002</f>
        <v>0.83017200000000457</v>
      </c>
      <c r="E1005">
        <f>'-53S_MonEq_Insol_-100-100ka'!E1005-'-53S_MonEq_Insol_-100-100ka'!E$1002</f>
        <v>0.54700299999998947</v>
      </c>
      <c r="F1005">
        <f>'-53S_MonEq_Insol_-100-100ka'!F1005-'-53S_MonEq_Insol_-100-100ka'!F$1002</f>
        <v>0.23350100000000396</v>
      </c>
      <c r="G1005">
        <f>'-53S_MonEq_Insol_-100-100ka'!G1005-'-53S_MonEq_Insol_-100-100ka'!G$1002</f>
        <v>0.22593700000000183</v>
      </c>
      <c r="H1005">
        <f>'-53S_MonEq_Insol_-100-100ka'!H1005-'-53S_MonEq_Insol_-100-100ka'!H$1002</f>
        <v>0.42905299999999613</v>
      </c>
      <c r="I1005">
        <f>'-53S_MonEq_Insol_-100-100ka'!I1005-'-53S_MonEq_Insol_-100-100ka'!I$1002</f>
        <v>0.54401800000000833</v>
      </c>
      <c r="J1005">
        <f>'-53S_MonEq_Insol_-100-100ka'!J1005-'-53S_MonEq_Insol_-100-100ka'!J$1002</f>
        <v>0.20195400000000063</v>
      </c>
      <c r="K1005">
        <f>'-53S_MonEq_Insol_-100-100ka'!K1005-'-53S_MonEq_Insol_-100-100ka'!K$1002</f>
        <v>-0.62740200000001778</v>
      </c>
      <c r="L1005">
        <f>'-53S_MonEq_Insol_-100-100ka'!L1005-'-53S_MonEq_Insol_-100-100ka'!L$1002</f>
        <v>-1.4043310000000133</v>
      </c>
      <c r="M1005">
        <f>'-53S_MonEq_Insol_-100-100ka'!M1005-'-53S_MonEq_Insol_-100-100ka'!M$1002</f>
        <v>-1.4075090000000046</v>
      </c>
      <c r="N1005">
        <f t="shared" si="210"/>
        <v>0.28183033333332713</v>
      </c>
      <c r="O1005">
        <f t="shared" si="211"/>
        <v>0.33548033333333177</v>
      </c>
      <c r="P1005">
        <f t="shared" si="212"/>
        <v>0.39167500000000172</v>
      </c>
      <c r="Q1005">
        <f t="shared" si="213"/>
        <v>-1.1464140000000118</v>
      </c>
      <c r="R1005">
        <f t="shared" si="214"/>
        <v>-0.43229183333334237</v>
      </c>
      <c r="S1005">
        <f t="shared" si="215"/>
        <v>0.36357766666666674</v>
      </c>
      <c r="T1005">
        <f t="shared" si="216"/>
        <v>-3.4357083333337833E-2</v>
      </c>
      <c r="U1005">
        <f t="shared" si="217"/>
        <v>0.69255126875512429</v>
      </c>
      <c r="V1005">
        <f t="shared" si="218"/>
        <v>0.1832230400613703</v>
      </c>
      <c r="W1005">
        <f t="shared" si="219"/>
        <v>0.17406832333023997</v>
      </c>
      <c r="X1005">
        <f t="shared" si="220"/>
        <v>0.44948038558873205</v>
      </c>
      <c r="Y1005">
        <f t="shared" si="221"/>
        <v>0.94054692252059879</v>
      </c>
      <c r="Z1005">
        <f t="shared" si="222"/>
        <v>0.16277449925300344</v>
      </c>
      <c r="AA1005">
        <f t="shared" si="223"/>
        <v>0.76609072797850364</v>
      </c>
    </row>
    <row r="1006" spans="1:27" x14ac:dyDescent="0.2">
      <c r="A1006">
        <v>0.4</v>
      </c>
      <c r="B1006">
        <f>'-53S_MonEq_Insol_-100-100ka'!B1006-'-53S_MonEq_Insol_-100-100ka'!B$1002</f>
        <v>-0.69475899999997637</v>
      </c>
      <c r="C1006">
        <f>'-53S_MonEq_Insol_-100-100ka'!C1006-'-53S_MonEq_Insol_-100-100ka'!C$1002</f>
        <v>0.65151900000000751</v>
      </c>
      <c r="D1006">
        <f>'-53S_MonEq_Insol_-100-100ka'!D1006-'-53S_MonEq_Insol_-100-100ka'!D$1002</f>
        <v>1.0924239999999941</v>
      </c>
      <c r="E1006">
        <f>'-53S_MonEq_Insol_-100-100ka'!E1006-'-53S_MonEq_Insol_-100-100ka'!E$1002</f>
        <v>0.72787700000000655</v>
      </c>
      <c r="F1006">
        <f>'-53S_MonEq_Insol_-100-100ka'!F1006-'-53S_MonEq_Insol_-100-100ka'!F$1002</f>
        <v>0.3138359999999949</v>
      </c>
      <c r="G1006">
        <f>'-53S_MonEq_Insol_-100-100ka'!G1006-'-53S_MonEq_Insol_-100-100ka'!G$1002</f>
        <v>0.30410600000000443</v>
      </c>
      <c r="H1006">
        <f>'-53S_MonEq_Insol_-100-100ka'!H1006-'-53S_MonEq_Insol_-100-100ka'!H$1002</f>
        <v>0.57792500000000757</v>
      </c>
      <c r="I1006">
        <f>'-53S_MonEq_Insol_-100-100ka'!I1006-'-53S_MonEq_Insol_-100-100ka'!I$1002</f>
        <v>0.73933300000000202</v>
      </c>
      <c r="J1006">
        <f>'-53S_MonEq_Insol_-100-100ka'!J1006-'-53S_MonEq_Insol_-100-100ka'!J$1002</f>
        <v>0.29359600000000796</v>
      </c>
      <c r="K1006">
        <f>'-53S_MonEq_Insol_-100-100ka'!K1006-'-53S_MonEq_Insol_-100-100ka'!K$1002</f>
        <v>-0.80885999999998148</v>
      </c>
      <c r="L1006">
        <f>'-53S_MonEq_Insol_-100-100ka'!L1006-'-53S_MonEq_Insol_-100-100ka'!L$1002</f>
        <v>-1.8576570000000174</v>
      </c>
      <c r="M1006">
        <f>'-53S_MonEq_Insol_-100-100ka'!M1006-'-53S_MonEq_Insol_-100-100ka'!M$1002</f>
        <v>-1.8885829999999828</v>
      </c>
      <c r="N1006">
        <f t="shared" si="210"/>
        <v>0.34972800000000842</v>
      </c>
      <c r="O1006">
        <f t="shared" si="211"/>
        <v>0.44860633333333527</v>
      </c>
      <c r="P1006">
        <f t="shared" si="212"/>
        <v>0.53695133333333922</v>
      </c>
      <c r="Q1006">
        <f t="shared" si="213"/>
        <v>-1.5183666666666606</v>
      </c>
      <c r="R1006">
        <f t="shared" si="214"/>
        <v>-0.58431933333332609</v>
      </c>
      <c r="S1006">
        <f t="shared" si="215"/>
        <v>0.49277883333333722</v>
      </c>
      <c r="T1006">
        <f t="shared" si="216"/>
        <v>-4.5770249999994427E-2</v>
      </c>
      <c r="U1006">
        <f t="shared" si="217"/>
        <v>0.93102853051502843</v>
      </c>
      <c r="V1006">
        <f t="shared" si="218"/>
        <v>0.24190441742625371</v>
      </c>
      <c r="W1006">
        <f t="shared" si="219"/>
        <v>0.22567565068551845</v>
      </c>
      <c r="X1006">
        <f t="shared" si="220"/>
        <v>0.61464533423946655</v>
      </c>
      <c r="Y1006">
        <f t="shared" si="221"/>
        <v>1.2428895806557649</v>
      </c>
      <c r="Z1006">
        <f t="shared" si="222"/>
        <v>0.21475649070649092</v>
      </c>
      <c r="AA1006">
        <f t="shared" si="223"/>
        <v>1.0195763684414234</v>
      </c>
    </row>
    <row r="1007" spans="1:27" x14ac:dyDescent="0.2">
      <c r="A1007">
        <v>0.5</v>
      </c>
      <c r="B1007">
        <f>'-53S_MonEq_Insol_-100-100ka'!B1007-'-53S_MonEq_Insol_-100-100ka'!B$1002</f>
        <v>-0.90913000000000466</v>
      </c>
      <c r="C1007">
        <f>'-53S_MonEq_Insol_-100-100ka'!C1007-'-53S_MonEq_Insol_-100-100ka'!C$1002</f>
        <v>0.77545899999995527</v>
      </c>
      <c r="D1007">
        <f>'-53S_MonEq_Insol_-100-100ka'!D1007-'-53S_MonEq_Insol_-100-100ka'!D$1002</f>
        <v>1.346823000000029</v>
      </c>
      <c r="E1007">
        <f>'-53S_MonEq_Insol_-100-100ka'!E1007-'-53S_MonEq_Insol_-100-100ka'!E$1002</f>
        <v>0.90769000000000233</v>
      </c>
      <c r="F1007">
        <f>'-53S_MonEq_Insol_-100-100ka'!F1007-'-53S_MonEq_Insol_-100-100ka'!F$1002</f>
        <v>0.3953729999999922</v>
      </c>
      <c r="G1007">
        <f>'-53S_MonEq_Insol_-100-100ka'!G1007-'-53S_MonEq_Insol_-100-100ka'!G$1002</f>
        <v>0.38369299999999384</v>
      </c>
      <c r="H1007">
        <f>'-53S_MonEq_Insol_-100-100ka'!H1007-'-53S_MonEq_Insol_-100-100ka'!H$1002</f>
        <v>0.72958500000000015</v>
      </c>
      <c r="I1007">
        <f>'-53S_MonEq_Insol_-100-100ka'!I1007-'-53S_MonEq_Insol_-100-100ka'!I$1002</f>
        <v>0.9413510000000116</v>
      </c>
      <c r="J1007">
        <f>'-53S_MonEq_Insol_-100-100ka'!J1007-'-53S_MonEq_Insol_-100-100ka'!J$1002</f>
        <v>0.3971520000000055</v>
      </c>
      <c r="K1007">
        <f>'-53S_MonEq_Insol_-100-100ka'!K1007-'-53S_MonEq_Insol_-100-100ka'!K$1002</f>
        <v>-0.97633899999999585</v>
      </c>
      <c r="L1007">
        <f>'-53S_MonEq_Insol_-100-100ka'!L1007-'-53S_MonEq_Insol_-100-100ka'!L$1002</f>
        <v>-2.3028759999999693</v>
      </c>
      <c r="M1007">
        <f>'-53S_MonEq_Insol_-100-100ka'!M1007-'-53S_MonEq_Insol_-100-100ka'!M$1002</f>
        <v>-2.3746930000000361</v>
      </c>
      <c r="N1007">
        <f t="shared" si="210"/>
        <v>0.40438399999999319</v>
      </c>
      <c r="O1007">
        <f t="shared" si="211"/>
        <v>0.56225199999999609</v>
      </c>
      <c r="P1007">
        <f t="shared" si="212"/>
        <v>0.68936266666667245</v>
      </c>
      <c r="Q1007">
        <f t="shared" si="213"/>
        <v>-1.8846360000000004</v>
      </c>
      <c r="R1007">
        <f t="shared" si="214"/>
        <v>-0.74012600000000361</v>
      </c>
      <c r="S1007">
        <f t="shared" si="215"/>
        <v>0.62580733333333427</v>
      </c>
      <c r="T1007">
        <f t="shared" si="216"/>
        <v>-5.7159333333334672E-2</v>
      </c>
      <c r="U1007">
        <f t="shared" si="217"/>
        <v>1.1728612348743634</v>
      </c>
      <c r="V1007">
        <f t="shared" si="218"/>
        <v>0.2992150806410051</v>
      </c>
      <c r="W1007">
        <f t="shared" si="219"/>
        <v>0.27432009582663569</v>
      </c>
      <c r="X1007">
        <f t="shared" si="220"/>
        <v>0.78742745731210606</v>
      </c>
      <c r="Y1007">
        <f t="shared" si="221"/>
        <v>1.5395265372314961</v>
      </c>
      <c r="Z1007">
        <f t="shared" si="222"/>
        <v>0.26600678235163333</v>
      </c>
      <c r="AA1007">
        <f t="shared" si="223"/>
        <v>1.2721431254818749</v>
      </c>
    </row>
    <row r="1008" spans="1:27" x14ac:dyDescent="0.2">
      <c r="A1008">
        <v>0.6</v>
      </c>
      <c r="B1008">
        <f>'-53S_MonEq_Insol_-100-100ka'!B1008-'-53S_MonEq_Insol_-100-100ka'!B$1002</f>
        <v>-1.1393150000000105</v>
      </c>
      <c r="C1008">
        <f>'-53S_MonEq_Insol_-100-100ka'!C1008-'-53S_MonEq_Insol_-100-100ka'!C$1002</f>
        <v>0.88335999999998194</v>
      </c>
      <c r="D1008">
        <f>'-53S_MonEq_Insol_-100-100ka'!D1008-'-53S_MonEq_Insol_-100-100ka'!D$1002</f>
        <v>1.5930040000000076</v>
      </c>
      <c r="E1008">
        <f>'-53S_MonEq_Insol_-100-100ka'!E1008-'-53S_MonEq_Insol_-100-100ka'!E$1002</f>
        <v>1.0862410000000011</v>
      </c>
      <c r="F1008">
        <f>'-53S_MonEq_Insol_-100-100ka'!F1008-'-53S_MonEq_Insol_-100-100ka'!F$1002</f>
        <v>0.47808100000000309</v>
      </c>
      <c r="G1008">
        <f>'-53S_MonEq_Insol_-100-100ka'!G1008-'-53S_MonEq_Insol_-100-100ka'!G$1002</f>
        <v>0.4646889999999928</v>
      </c>
      <c r="H1008">
        <f>'-53S_MonEq_Insol_-100-100ka'!H1008-'-53S_MonEq_Insol_-100-100ka'!H$1002</f>
        <v>0.88394700000000626</v>
      </c>
      <c r="I1008">
        <f>'-53S_MonEq_Insol_-100-100ka'!I1008-'-53S_MonEq_Insol_-100-100ka'!I$1002</f>
        <v>1.1498950000000008</v>
      </c>
      <c r="J1008">
        <f>'-53S_MonEq_Insol_-100-100ka'!J1008-'-53S_MonEq_Insol_-100-100ka'!J$1002</f>
        <v>0.51246399999999426</v>
      </c>
      <c r="K1008">
        <f>'-53S_MonEq_Insol_-100-100ka'!K1008-'-53S_MonEq_Insol_-100-100ka'!K$1002</f>
        <v>-1.1297710000000052</v>
      </c>
      <c r="L1008">
        <f>'-53S_MonEq_Insol_-100-100ka'!L1008-'-53S_MonEq_Insol_-100-100ka'!L$1002</f>
        <v>-2.7395730000000071</v>
      </c>
      <c r="M1008">
        <f>'-53S_MonEq_Insol_-100-100ka'!M1008-'-53S_MonEq_Insol_-100-100ka'!M$1002</f>
        <v>-2.8652830000000336</v>
      </c>
      <c r="N1008">
        <f t="shared" si="210"/>
        <v>0.445682999999993</v>
      </c>
      <c r="O1008">
        <f t="shared" si="211"/>
        <v>0.67633699999999897</v>
      </c>
      <c r="P1008">
        <f t="shared" si="212"/>
        <v>0.84876866666666706</v>
      </c>
      <c r="Q1008">
        <f t="shared" si="213"/>
        <v>-2.2448756666666818</v>
      </c>
      <c r="R1008">
        <f t="shared" si="214"/>
        <v>-0.89959633333334443</v>
      </c>
      <c r="S1008">
        <f t="shared" si="215"/>
        <v>0.76255283333333301</v>
      </c>
      <c r="T1008">
        <f t="shared" si="216"/>
        <v>-6.852175000000571E-2</v>
      </c>
      <c r="U1008">
        <f t="shared" si="217"/>
        <v>1.4177667814866513</v>
      </c>
      <c r="V1008">
        <f t="shared" si="218"/>
        <v>0.35505042364148981</v>
      </c>
      <c r="W1008">
        <f t="shared" si="219"/>
        <v>0.32016824685208223</v>
      </c>
      <c r="X1008">
        <f t="shared" si="220"/>
        <v>0.96775232587752158</v>
      </c>
      <c r="Y1008">
        <f t="shared" si="221"/>
        <v>1.8304028698633243</v>
      </c>
      <c r="Z1008">
        <f t="shared" si="222"/>
        <v>0.31677627396787195</v>
      </c>
      <c r="AA1008">
        <f t="shared" si="223"/>
        <v>1.5238059088263924</v>
      </c>
    </row>
    <row r="1009" spans="1:27" x14ac:dyDescent="0.2">
      <c r="A1009">
        <v>0.7</v>
      </c>
      <c r="B1009">
        <f>'-53S_MonEq_Insol_-100-100ka'!B1009-'-53S_MonEq_Insol_-100-100ka'!B$1002</f>
        <v>-1.3850529999999708</v>
      </c>
      <c r="C1009">
        <f>'-53S_MonEq_Insol_-100-100ka'!C1009-'-53S_MonEq_Insol_-100-100ka'!C$1002</f>
        <v>0.97502499999995962</v>
      </c>
      <c r="D1009">
        <f>'-53S_MonEq_Insol_-100-100ka'!D1009-'-53S_MonEq_Insol_-100-100ka'!D$1002</f>
        <v>1.8306170000000179</v>
      </c>
      <c r="E1009">
        <f>'-53S_MonEq_Insol_-100-100ka'!E1009-'-53S_MonEq_Insol_-100-100ka'!E$1002</f>
        <v>1.2633319999999912</v>
      </c>
      <c r="F1009">
        <f>'-53S_MonEq_Insol_-100-100ka'!F1009-'-53S_MonEq_Insol_-100-100ka'!F$1002</f>
        <v>0.56192899999999213</v>
      </c>
      <c r="G1009">
        <f>'-53S_MonEq_Insol_-100-100ka'!G1009-'-53S_MonEq_Insol_-100-100ka'!G$1002</f>
        <v>0.54708200000000318</v>
      </c>
      <c r="H1009">
        <f>'-53S_MonEq_Insol_-100-100ka'!H1009-'-53S_MonEq_Insol_-100-100ka'!H$1002</f>
        <v>1.0409170000000074</v>
      </c>
      <c r="I1009">
        <f>'-53S_MonEq_Insol_-100-100ka'!I1009-'-53S_MonEq_Insol_-100-100ka'!I$1002</f>
        <v>1.3647810000000078</v>
      </c>
      <c r="J1009">
        <f>'-53S_MonEq_Insol_-100-100ka'!J1009-'-53S_MonEq_Insol_-100-100ka'!J$1002</f>
        <v>0.63936699999999291</v>
      </c>
      <c r="K1009">
        <f>'-53S_MonEq_Insol_-100-100ka'!K1009-'-53S_MonEq_Insol_-100-100ka'!K$1002</f>
        <v>-1.2691039999999703</v>
      </c>
      <c r="L1009">
        <f>'-53S_MonEq_Insol_-100-100ka'!L1009-'-53S_MonEq_Insol_-100-100ka'!L$1002</f>
        <v>-3.1673529999999914</v>
      </c>
      <c r="M1009">
        <f>'-53S_MonEq_Insol_-100-100ka'!M1009-'-53S_MonEq_Insol_-100-100ka'!M$1002</f>
        <v>-3.3598069999999893</v>
      </c>
      <c r="N1009">
        <f t="shared" si="210"/>
        <v>0.4735296666666689</v>
      </c>
      <c r="O1009">
        <f t="shared" si="211"/>
        <v>0.79078099999999552</v>
      </c>
      <c r="P1009">
        <f t="shared" si="212"/>
        <v>1.0150216666666694</v>
      </c>
      <c r="Q1009">
        <f t="shared" si="213"/>
        <v>-2.5987546666666503</v>
      </c>
      <c r="R1009">
        <f t="shared" si="214"/>
        <v>-1.0626124999999906</v>
      </c>
      <c r="S1009">
        <f t="shared" si="215"/>
        <v>0.90290133333333245</v>
      </c>
      <c r="T1009">
        <f t="shared" si="216"/>
        <v>-7.9855583333329136E-2</v>
      </c>
      <c r="U1009">
        <f t="shared" si="217"/>
        <v>1.6654598656951427</v>
      </c>
      <c r="V1009">
        <f t="shared" si="218"/>
        <v>0.40930849496803368</v>
      </c>
      <c r="W1009">
        <f t="shared" si="219"/>
        <v>0.3633996341018228</v>
      </c>
      <c r="X1009">
        <f t="shared" si="220"/>
        <v>1.1555249054236609</v>
      </c>
      <c r="Y1009">
        <f t="shared" si="221"/>
        <v>2.1154850639916756</v>
      </c>
      <c r="Z1009">
        <f t="shared" si="222"/>
        <v>0.36731765302455649</v>
      </c>
      <c r="AA1009">
        <f t="shared" si="223"/>
        <v>1.7745865192681474</v>
      </c>
    </row>
    <row r="1010" spans="1:27" x14ac:dyDescent="0.2">
      <c r="A1010">
        <v>0.8</v>
      </c>
      <c r="B1010">
        <f>'-53S_MonEq_Insol_-100-100ka'!B1010-'-53S_MonEq_Insol_-100-100ka'!B$1002</f>
        <v>-1.6460680000000139</v>
      </c>
      <c r="C1010">
        <f>'-53S_MonEq_Insol_-100-100ka'!C1010-'-53S_MonEq_Insol_-100-100ka'!C$1002</f>
        <v>1.0502879999999664</v>
      </c>
      <c r="D1010">
        <f>'-53S_MonEq_Insol_-100-100ka'!D1010-'-53S_MonEq_Insol_-100-100ka'!D$1002</f>
        <v>2.0593300000000454</v>
      </c>
      <c r="E1010">
        <f>'-53S_MonEq_Insol_-100-100ka'!E1010-'-53S_MonEq_Insol_-100-100ka'!E$1002</f>
        <v>1.4387720000000002</v>
      </c>
      <c r="F1010">
        <f>'-53S_MonEq_Insol_-100-100ka'!F1010-'-53S_MonEq_Insol_-100-100ka'!F$1002</f>
        <v>0.64688400000000001</v>
      </c>
      <c r="G1010">
        <f>'-53S_MonEq_Insol_-100-100ka'!G1010-'-53S_MonEq_Insol_-100-100ka'!G$1002</f>
        <v>0.63085999999999842</v>
      </c>
      <c r="H1010">
        <f>'-53S_MonEq_Insol_-100-100ka'!H1010-'-53S_MonEq_Insol_-100-100ka'!H$1002</f>
        <v>1.2004050000000035</v>
      </c>
      <c r="I1010">
        <f>'-53S_MonEq_Insol_-100-100ka'!I1010-'-53S_MonEq_Insol_-100-100ka'!I$1002</f>
        <v>1.5858290000000039</v>
      </c>
      <c r="J1010">
        <f>'-53S_MonEq_Insol_-100-100ka'!J1010-'-53S_MonEq_Insol_-100-100ka'!J$1002</f>
        <v>0.77768600000001697</v>
      </c>
      <c r="K1010">
        <f>'-53S_MonEq_Insol_-100-100ka'!K1010-'-53S_MonEq_Insol_-100-100ka'!K$1002</f>
        <v>-1.3943039999999769</v>
      </c>
      <c r="L1010">
        <f>'-53S_MonEq_Insol_-100-100ka'!L1010-'-53S_MonEq_Insol_-100-100ka'!L$1002</f>
        <v>-3.5858489999999961</v>
      </c>
      <c r="M1010">
        <f>'-53S_MonEq_Insol_-100-100ka'!M1010-'-53S_MonEq_Insol_-100-100ka'!M$1002</f>
        <v>-3.8577290000000062</v>
      </c>
      <c r="N1010">
        <f t="shared" si="210"/>
        <v>0.48784999999999928</v>
      </c>
      <c r="O1010">
        <f t="shared" si="211"/>
        <v>0.90550533333333283</v>
      </c>
      <c r="P1010">
        <f t="shared" si="212"/>
        <v>1.1879733333333415</v>
      </c>
      <c r="Q1010">
        <f t="shared" si="213"/>
        <v>-2.9459606666666596</v>
      </c>
      <c r="R1010">
        <f t="shared" si="214"/>
        <v>-1.2290553333333303</v>
      </c>
      <c r="S1010">
        <f t="shared" si="215"/>
        <v>1.0467393333333372</v>
      </c>
      <c r="T1010">
        <f t="shared" si="216"/>
        <v>-9.115799999999652E-2</v>
      </c>
      <c r="U1010">
        <f t="shared" si="217"/>
        <v>1.9156581016674352</v>
      </c>
      <c r="V1010">
        <f t="shared" si="218"/>
        <v>0.46189197381783337</v>
      </c>
      <c r="W1010">
        <f t="shared" si="219"/>
        <v>0.40421490183357672</v>
      </c>
      <c r="X1010">
        <f t="shared" si="220"/>
        <v>1.350632626589618</v>
      </c>
      <c r="Y1010">
        <f t="shared" si="221"/>
        <v>2.394764808942853</v>
      </c>
      <c r="Z1010">
        <f t="shared" si="222"/>
        <v>0.41788754975934161</v>
      </c>
      <c r="AA1010">
        <f t="shared" si="223"/>
        <v>2.0245171493124023</v>
      </c>
    </row>
    <row r="1011" spans="1:27" x14ac:dyDescent="0.2">
      <c r="A1011">
        <v>0.9</v>
      </c>
      <c r="B1011">
        <f>'-53S_MonEq_Insol_-100-100ka'!B1011-'-53S_MonEq_Insol_-100-100ka'!B$1002</f>
        <v>-1.9220730000000117</v>
      </c>
      <c r="C1011">
        <f>'-53S_MonEq_Insol_-100-100ka'!C1011-'-53S_MonEq_Insol_-100-100ka'!C$1002</f>
        <v>1.1090149999999994</v>
      </c>
      <c r="D1011">
        <f>'-53S_MonEq_Insol_-100-100ka'!D1011-'-53S_MonEq_Insol_-100-100ka'!D$1002</f>
        <v>2.2788400000000024</v>
      </c>
      <c r="E1011">
        <f>'-53S_MonEq_Insol_-100-100ka'!E1011-'-53S_MonEq_Insol_-100-100ka'!E$1002</f>
        <v>1.6123790000000042</v>
      </c>
      <c r="F1011">
        <f>'-53S_MonEq_Insol_-100-100ka'!F1011-'-53S_MonEq_Insol_-100-100ka'!F$1002</f>
        <v>0.7329119999999989</v>
      </c>
      <c r="G1011">
        <f>'-53S_MonEq_Insol_-100-100ka'!G1011-'-53S_MonEq_Insol_-100-100ka'!G$1002</f>
        <v>0.71600599999999304</v>
      </c>
      <c r="H1011">
        <f>'-53S_MonEq_Insol_-100-100ka'!H1011-'-53S_MonEq_Insol_-100-100ka'!H$1002</f>
        <v>1.3623189999999994</v>
      </c>
      <c r="I1011">
        <f>'-53S_MonEq_Insol_-100-100ka'!I1011-'-53S_MonEq_Insol_-100-100ka'!I$1002</f>
        <v>1.8128560000000107</v>
      </c>
      <c r="J1011">
        <f>'-53S_MonEq_Insol_-100-100ka'!J1011-'-53S_MonEq_Insol_-100-100ka'!J$1002</f>
        <v>0.92724300000000426</v>
      </c>
      <c r="K1011">
        <f>'-53S_MonEq_Insol_-100-100ka'!K1011-'-53S_MonEq_Insol_-100-100ka'!K$1002</f>
        <v>-1.505361999999991</v>
      </c>
      <c r="L1011">
        <f>'-53S_MonEq_Insol_-100-100ka'!L1011-'-53S_MonEq_Insol_-100-100ka'!L$1002</f>
        <v>-3.9947280000000092</v>
      </c>
      <c r="M1011">
        <f>'-53S_MonEq_Insol_-100-100ka'!M1011-'-53S_MonEq_Insol_-100-100ka'!M$1002</f>
        <v>-4.3585350000000176</v>
      </c>
      <c r="N1011">
        <f t="shared" si="210"/>
        <v>0.4885939999999967</v>
      </c>
      <c r="O1011">
        <f t="shared" si="211"/>
        <v>1.0204323333333321</v>
      </c>
      <c r="P1011">
        <f t="shared" si="212"/>
        <v>1.3674726666666714</v>
      </c>
      <c r="Q1011">
        <f t="shared" si="213"/>
        <v>-3.2862083333333394</v>
      </c>
      <c r="R1011">
        <f t="shared" si="214"/>
        <v>-1.3988071666666713</v>
      </c>
      <c r="S1011">
        <f t="shared" si="215"/>
        <v>1.1939525000000017</v>
      </c>
      <c r="T1011">
        <f t="shared" si="216"/>
        <v>-0.10242733333333476</v>
      </c>
      <c r="U1011">
        <f t="shared" si="217"/>
        <v>2.1680888292048905</v>
      </c>
      <c r="V1011">
        <f t="shared" si="218"/>
        <v>0.51271053757684604</v>
      </c>
      <c r="W1011">
        <f t="shared" si="219"/>
        <v>0.44282899256071345</v>
      </c>
      <c r="X1011">
        <f t="shared" si="220"/>
        <v>1.5529485279694153</v>
      </c>
      <c r="Y1011">
        <f t="shared" si="221"/>
        <v>2.66826593829397</v>
      </c>
      <c r="Z1011">
        <f t="shared" si="222"/>
        <v>0.46874187212783158</v>
      </c>
      <c r="AA1011">
        <f t="shared" si="223"/>
        <v>2.273643818911296</v>
      </c>
    </row>
    <row r="1012" spans="1:27" x14ac:dyDescent="0.2">
      <c r="A1012">
        <v>1</v>
      </c>
      <c r="B1012">
        <f>'-53S_MonEq_Insol_-100-100ka'!B1012-'-53S_MonEq_Insol_-100-100ka'!B$1002</f>
        <v>-2.2127689999999802</v>
      </c>
      <c r="C1012">
        <f>'-53S_MonEq_Insol_-100-100ka'!C1012-'-53S_MonEq_Insol_-100-100ka'!C$1002</f>
        <v>1.1511069999999677</v>
      </c>
      <c r="D1012">
        <f>'-53S_MonEq_Insol_-100-100ka'!D1012-'-53S_MonEq_Insol_-100-100ka'!D$1002</f>
        <v>2.4888710000000174</v>
      </c>
      <c r="E1012">
        <f>'-53S_MonEq_Insol_-100-100ka'!E1012-'-53S_MonEq_Insol_-100-100ka'!E$1002</f>
        <v>1.7839840000000038</v>
      </c>
      <c r="F1012">
        <f>'-53S_MonEq_Insol_-100-100ka'!F1012-'-53S_MonEq_Insol_-100-100ka'!F$1002</f>
        <v>0.81997900000000357</v>
      </c>
      <c r="G1012">
        <f>'-53S_MonEq_Insol_-100-100ka'!G1012-'-53S_MonEq_Insol_-100-100ka'!G$1002</f>
        <v>0.80250300000000152</v>
      </c>
      <c r="H1012">
        <f>'-53S_MonEq_Insol_-100-100ka'!H1012-'-53S_MonEq_Insol_-100-100ka'!H$1002</f>
        <v>1.5265690000000092</v>
      </c>
      <c r="I1012">
        <f>'-53S_MonEq_Insol_-100-100ka'!I1012-'-53S_MonEq_Insol_-100-100ka'!I$1002</f>
        <v>2.0456860000000034</v>
      </c>
      <c r="J1012">
        <f>'-53S_MonEq_Insol_-100-100ka'!J1012-'-53S_MonEq_Insol_-100-100ka'!J$1002</f>
        <v>1.0878560000000164</v>
      </c>
      <c r="K1012">
        <f>'-53S_MonEq_Insol_-100-100ka'!K1012-'-53S_MonEq_Insol_-100-100ka'!K$1002</f>
        <v>-1.6022879999999873</v>
      </c>
      <c r="L1012">
        <f>'-53S_MonEq_Insol_-100-100ka'!L1012-'-53S_MonEq_Insol_-100-100ka'!L$1002</f>
        <v>-4.3936929999999847</v>
      </c>
      <c r="M1012">
        <f>'-53S_MonEq_Insol_-100-100ka'!M1012-'-53S_MonEq_Insol_-100-100ka'!M$1002</f>
        <v>-4.861739</v>
      </c>
      <c r="N1012">
        <f t="shared" si="210"/>
        <v>0.47573633333333493</v>
      </c>
      <c r="O1012">
        <f t="shared" si="211"/>
        <v>1.1354886666666697</v>
      </c>
      <c r="P1012">
        <f t="shared" si="212"/>
        <v>1.5533703333333431</v>
      </c>
      <c r="Q1012">
        <f t="shared" si="213"/>
        <v>-3.6192399999999907</v>
      </c>
      <c r="R1012">
        <f t="shared" si="214"/>
        <v>-1.5717518333333278</v>
      </c>
      <c r="S1012">
        <f t="shared" si="215"/>
        <v>1.3444295000000064</v>
      </c>
      <c r="T1012">
        <f t="shared" si="216"/>
        <v>-0.11366116666666078</v>
      </c>
      <c r="U1012">
        <f t="shared" si="217"/>
        <v>2.4224881476377327</v>
      </c>
      <c r="V1012">
        <f t="shared" si="218"/>
        <v>0.56168140494441676</v>
      </c>
      <c r="W1012">
        <f t="shared" si="219"/>
        <v>0.4794771223179764</v>
      </c>
      <c r="X1012">
        <f t="shared" si="220"/>
        <v>1.7623388698706657</v>
      </c>
      <c r="Y1012">
        <f t="shared" si="221"/>
        <v>2.9360456737334553</v>
      </c>
      <c r="Z1012">
        <f t="shared" si="222"/>
        <v>0.52013580034016116</v>
      </c>
      <c r="AA1012">
        <f t="shared" si="223"/>
        <v>2.5220278268212439</v>
      </c>
    </row>
    <row r="1013" spans="1:27" x14ac:dyDescent="0.2">
      <c r="A1013">
        <v>1.1000000000000001</v>
      </c>
      <c r="B1013">
        <f>'-53S_MonEq_Insol_-100-100ka'!B1013-'-53S_MonEq_Insol_-100-100ka'!B$1002</f>
        <v>-2.5169300000000021</v>
      </c>
      <c r="C1013">
        <f>'-53S_MonEq_Insol_-100-100ka'!C1013-'-53S_MonEq_Insol_-100-100ka'!C$1002</f>
        <v>1.1756679999999733</v>
      </c>
      <c r="D1013">
        <f>'-53S_MonEq_Insol_-100-100ka'!D1013-'-53S_MonEq_Insol_-100-100ka'!D$1002</f>
        <v>2.6877160000000231</v>
      </c>
      <c r="E1013">
        <f>'-53S_MonEq_Insol_-100-100ka'!E1013-'-53S_MonEq_Insol_-100-100ka'!E$1002</f>
        <v>1.9525620000000004</v>
      </c>
      <c r="F1013">
        <f>'-53S_MonEq_Insol_-100-100ka'!F1013-'-53S_MonEq_Insol_-100-100ka'!F$1002</f>
        <v>0.90793999999999642</v>
      </c>
      <c r="G1013">
        <f>'-53S_MonEq_Insol_-100-100ka'!G1013-'-53S_MonEq_Insol_-100-100ka'!G$1002</f>
        <v>0.89031500000000108</v>
      </c>
      <c r="H1013">
        <f>'-53S_MonEq_Insol_-100-100ka'!H1013-'-53S_MonEq_Insol_-100-100ka'!H$1002</f>
        <v>1.6925829999999991</v>
      </c>
      <c r="I1013">
        <f>'-53S_MonEq_Insol_-100-100ka'!I1013-'-53S_MonEq_Insol_-100-100ka'!I$1002</f>
        <v>2.2831690000000009</v>
      </c>
      <c r="J1013">
        <f>'-53S_MonEq_Insol_-100-100ka'!J1013-'-53S_MonEq_Insol_-100-100ka'!J$1002</f>
        <v>1.2585860000000082</v>
      </c>
      <c r="K1013">
        <f>'-53S_MonEq_Insol_-100-100ka'!K1013-'-53S_MonEq_Insol_-100-100ka'!K$1002</f>
        <v>-1.6846560000000181</v>
      </c>
      <c r="L1013">
        <f>'-53S_MonEq_Insol_-100-100ka'!L1013-'-53S_MonEq_Insol_-100-100ka'!L$1002</f>
        <v>-4.7805910000000154</v>
      </c>
      <c r="M1013">
        <f>'-53S_MonEq_Insol_-100-100ka'!M1013-'-53S_MonEq_Insol_-100-100ka'!M$1002</f>
        <v>-5.3646510000000376</v>
      </c>
      <c r="N1013">
        <f t="shared" si="210"/>
        <v>0.44881799999999811</v>
      </c>
      <c r="O1013">
        <f t="shared" si="211"/>
        <v>1.2502723333333325</v>
      </c>
      <c r="P1013">
        <f t="shared" si="212"/>
        <v>1.7447793333333361</v>
      </c>
      <c r="Q1013">
        <f t="shared" si="213"/>
        <v>-3.943299333333357</v>
      </c>
      <c r="R1013">
        <f t="shared" si="214"/>
        <v>-1.7472406666666795</v>
      </c>
      <c r="S1013">
        <f t="shared" si="215"/>
        <v>1.4975258333333343</v>
      </c>
      <c r="T1013">
        <f t="shared" si="216"/>
        <v>-0.12485741666667256</v>
      </c>
      <c r="U1013">
        <f t="shared" si="217"/>
        <v>2.6773715073190791</v>
      </c>
      <c r="V1013">
        <f t="shared" si="218"/>
        <v>0.60826453298407424</v>
      </c>
      <c r="W1013">
        <f t="shared" si="219"/>
        <v>0.51428194979245523</v>
      </c>
      <c r="X1013">
        <f t="shared" si="220"/>
        <v>1.9777218715755653</v>
      </c>
      <c r="Y1013">
        <f t="shared" si="221"/>
        <v>3.1967310172635965</v>
      </c>
      <c r="Z1013">
        <f t="shared" si="222"/>
        <v>0.57197012011307602</v>
      </c>
      <c r="AA1013">
        <f t="shared" si="223"/>
        <v>2.7686019444305949</v>
      </c>
    </row>
    <row r="1014" spans="1:27" x14ac:dyDescent="0.2">
      <c r="A1014">
        <v>1.2</v>
      </c>
      <c r="B1014">
        <f>'-53S_MonEq_Insol_-100-100ka'!B1014-'-53S_MonEq_Insol_-100-100ka'!B$1002</f>
        <v>-2.8350790000000075</v>
      </c>
      <c r="C1014">
        <f>'-53S_MonEq_Insol_-100-100ka'!C1014-'-53S_MonEq_Insol_-100-100ka'!C$1002</f>
        <v>1.18374799999998</v>
      </c>
      <c r="D1014">
        <f>'-53S_MonEq_Insol_-100-100ka'!D1014-'-53S_MonEq_Insol_-100-100ka'!D$1002</f>
        <v>2.8768489999999929</v>
      </c>
      <c r="E1014">
        <f>'-53S_MonEq_Insol_-100-100ka'!E1014-'-53S_MonEq_Insol_-100-100ka'!E$1002</f>
        <v>2.1189269999999851</v>
      </c>
      <c r="F1014">
        <f>'-53S_MonEq_Insol_-100-100ka'!F1014-'-53S_MonEq_Insol_-100-100ka'!F$1002</f>
        <v>0.99687000000000126</v>
      </c>
      <c r="G1014">
        <f>'-53S_MonEq_Insol_-100-100ka'!G1014-'-53S_MonEq_Insol_-100-100ka'!G$1002</f>
        <v>0.9794210000000021</v>
      </c>
      <c r="H1014">
        <f>'-53S_MonEq_Insol_-100-100ka'!H1014-'-53S_MonEq_Insol_-100-100ka'!H$1002</f>
        <v>1.8607700000000023</v>
      </c>
      <c r="I1014">
        <f>'-53S_MonEq_Insol_-100-100ka'!I1014-'-53S_MonEq_Insol_-100-100ka'!I$1002</f>
        <v>2.5261330000000015</v>
      </c>
      <c r="J1014">
        <f>'-53S_MonEq_Insol_-100-100ka'!J1014-'-53S_MonEq_Insol_-100-100ka'!J$1002</f>
        <v>1.4399490000000128</v>
      </c>
      <c r="K1014">
        <f>'-53S_MonEq_Insol_-100-100ka'!K1014-'-53S_MonEq_Insol_-100-100ka'!K$1002</f>
        <v>-1.7531680000000165</v>
      </c>
      <c r="L1014">
        <f>'-53S_MonEq_Insol_-100-100ka'!L1014-'-53S_MonEq_Insol_-100-100ka'!L$1002</f>
        <v>-5.1573629999999753</v>
      </c>
      <c r="M1014">
        <f>'-53S_MonEq_Insol_-100-100ka'!M1014-'-53S_MonEq_Insol_-100-100ka'!M$1002</f>
        <v>-5.8692290000000185</v>
      </c>
      <c r="N1014">
        <f t="shared" si="210"/>
        <v>0.40850599999998849</v>
      </c>
      <c r="O1014">
        <f t="shared" si="211"/>
        <v>1.3650726666666628</v>
      </c>
      <c r="P1014">
        <f t="shared" si="212"/>
        <v>1.9422840000000055</v>
      </c>
      <c r="Q1014">
        <f t="shared" si="213"/>
        <v>-4.2599200000000037</v>
      </c>
      <c r="R1014">
        <f t="shared" si="214"/>
        <v>-1.9257070000000074</v>
      </c>
      <c r="S1014">
        <f t="shared" si="215"/>
        <v>1.6536783333333342</v>
      </c>
      <c r="T1014">
        <f t="shared" si="216"/>
        <v>-0.13601433333333665</v>
      </c>
      <c r="U1014">
        <f t="shared" si="217"/>
        <v>2.9338167100585872</v>
      </c>
      <c r="V1014">
        <f t="shared" si="218"/>
        <v>0.65291529604866883</v>
      </c>
      <c r="W1014">
        <f t="shared" si="219"/>
        <v>0.54766077056056839</v>
      </c>
      <c r="X1014">
        <f t="shared" si="220"/>
        <v>2.199896018592006</v>
      </c>
      <c r="Y1014">
        <f t="shared" si="221"/>
        <v>3.4520993015232277</v>
      </c>
      <c r="Z1014">
        <f t="shared" si="222"/>
        <v>0.62485530994676086</v>
      </c>
      <c r="AA1014">
        <f t="shared" si="223"/>
        <v>3.0147088932760475</v>
      </c>
    </row>
    <row r="1015" spans="1:27" x14ac:dyDescent="0.2">
      <c r="A1015">
        <v>1.3</v>
      </c>
      <c r="B1015">
        <f>'-53S_MonEq_Insol_-100-100ka'!B1015-'-53S_MonEq_Insol_-100-100ka'!B$1002</f>
        <v>-3.1670379999999909</v>
      </c>
      <c r="C1015">
        <f>'-53S_MonEq_Insol_-100-100ka'!C1015-'-53S_MonEq_Insol_-100-100ka'!C$1002</f>
        <v>1.1753739999999766</v>
      </c>
      <c r="D1015">
        <f>'-53S_MonEq_Insol_-100-100ka'!D1015-'-53S_MonEq_Insol_-100-100ka'!D$1002</f>
        <v>3.056194000000005</v>
      </c>
      <c r="E1015">
        <f>'-53S_MonEq_Insol_-100-100ka'!E1015-'-53S_MonEq_Insol_-100-100ka'!E$1002</f>
        <v>2.2830260000000067</v>
      </c>
      <c r="F1015">
        <f>'-53S_MonEq_Insol_-100-100ka'!F1015-'-53S_MonEq_Insol_-100-100ka'!F$1002</f>
        <v>1.0867470000000026</v>
      </c>
      <c r="G1015">
        <f>'-53S_MonEq_Insol_-100-100ka'!G1015-'-53S_MonEq_Insol_-100-100ka'!G$1002</f>
        <v>1.0698019999999957</v>
      </c>
      <c r="H1015">
        <f>'-53S_MonEq_Insol_-100-100ka'!H1015-'-53S_MonEq_Insol_-100-100ka'!H$1002</f>
        <v>2.0311039999999991</v>
      </c>
      <c r="I1015">
        <f>'-53S_MonEq_Insol_-100-100ka'!I1015-'-53S_MonEq_Insol_-100-100ka'!I$1002</f>
        <v>2.7745330000000052</v>
      </c>
      <c r="J1015">
        <f>'-53S_MonEq_Insol_-100-100ka'!J1015-'-53S_MonEq_Insol_-100-100ka'!J$1002</f>
        <v>1.631873000000013</v>
      </c>
      <c r="K1015">
        <f>'-53S_MonEq_Insol_-100-100ka'!K1015-'-53S_MonEq_Insol_-100-100ka'!K$1002</f>
        <v>-1.8078929999999787</v>
      </c>
      <c r="L1015">
        <f>'-53S_MonEq_Insol_-100-100ka'!L1015-'-53S_MonEq_Insol_-100-100ka'!L$1002</f>
        <v>-5.5239789999999971</v>
      </c>
      <c r="M1015">
        <f>'-53S_MonEq_Insol_-100-100ka'!M1015-'-53S_MonEq_Insol_-100-100ka'!M$1002</f>
        <v>-6.3753030000000308</v>
      </c>
      <c r="N1015">
        <f t="shared" si="210"/>
        <v>0.35484333333333024</v>
      </c>
      <c r="O1015">
        <f t="shared" si="211"/>
        <v>1.4798583333333351</v>
      </c>
      <c r="P1015">
        <f t="shared" si="212"/>
        <v>2.1458366666666726</v>
      </c>
      <c r="Q1015">
        <f t="shared" si="213"/>
        <v>-4.5690583333333352</v>
      </c>
      <c r="R1015">
        <f t="shared" si="214"/>
        <v>-2.1071075000000028</v>
      </c>
      <c r="S1015">
        <f t="shared" si="215"/>
        <v>1.8128475000000037</v>
      </c>
      <c r="T1015">
        <f t="shared" si="216"/>
        <v>-0.14712999999999946</v>
      </c>
      <c r="U1015">
        <f t="shared" si="217"/>
        <v>3.1917247786520213</v>
      </c>
      <c r="V1015">
        <f t="shared" si="218"/>
        <v>0.69561520170302471</v>
      </c>
      <c r="W1015">
        <f t="shared" si="219"/>
        <v>0.57990573156361269</v>
      </c>
      <c r="X1015">
        <f t="shared" si="220"/>
        <v>2.4288296845899757</v>
      </c>
      <c r="Y1015">
        <f t="shared" si="221"/>
        <v>3.7024276585321054</v>
      </c>
      <c r="Z1015">
        <f t="shared" si="222"/>
        <v>0.67906303733681639</v>
      </c>
      <c r="AA1015">
        <f t="shared" si="223"/>
        <v>3.2605580599140929</v>
      </c>
    </row>
    <row r="1016" spans="1:27" x14ac:dyDescent="0.2">
      <c r="A1016">
        <v>1.4</v>
      </c>
      <c r="B1016">
        <f>'-53S_MonEq_Insol_-100-100ka'!B1016-'-53S_MonEq_Insol_-100-100ka'!B$1002</f>
        <v>-3.512662999999975</v>
      </c>
      <c r="C1016">
        <f>'-53S_MonEq_Insol_-100-100ka'!C1016-'-53S_MonEq_Insol_-100-100ka'!C$1002</f>
        <v>1.1505549999999971</v>
      </c>
      <c r="D1016">
        <f>'-53S_MonEq_Insol_-100-100ka'!D1016-'-53S_MonEq_Insol_-100-100ka'!D$1002</f>
        <v>3.2256800000000112</v>
      </c>
      <c r="E1016">
        <f>'-53S_MonEq_Insol_-100-100ka'!E1016-'-53S_MonEq_Insol_-100-100ka'!E$1002</f>
        <v>2.4448069999999973</v>
      </c>
      <c r="F1016">
        <f>'-53S_MonEq_Insol_-100-100ka'!F1016-'-53S_MonEq_Insol_-100-100ka'!F$1002</f>
        <v>1.1775559999999956</v>
      </c>
      <c r="G1016">
        <f>'-53S_MonEq_Insol_-100-100ka'!G1016-'-53S_MonEq_Insol_-100-100ka'!G$1002</f>
        <v>1.1614419999999939</v>
      </c>
      <c r="H1016">
        <f>'-53S_MonEq_Insol_-100-100ka'!H1016-'-53S_MonEq_Insol_-100-100ka'!H$1002</f>
        <v>2.2035620000000051</v>
      </c>
      <c r="I1016">
        <f>'-53S_MonEq_Insol_-100-100ka'!I1016-'-53S_MonEq_Insol_-100-100ka'!I$1002</f>
        <v>3.0283460000000133</v>
      </c>
      <c r="J1016">
        <f>'-53S_MonEq_Insol_-100-100ka'!J1016-'-53S_MonEq_Insol_-100-100ka'!J$1002</f>
        <v>1.8343140000000062</v>
      </c>
      <c r="K1016">
        <f>'-53S_MonEq_Insol_-100-100ka'!K1016-'-53S_MonEq_Insol_-100-100ka'!K$1002</f>
        <v>-1.8488790000000108</v>
      </c>
      <c r="L1016">
        <f>'-53S_MonEq_Insol_-100-100ka'!L1016-'-53S_MonEq_Insol_-100-100ka'!L$1002</f>
        <v>-5.8804159999999683</v>
      </c>
      <c r="M1016">
        <f>'-53S_MonEq_Insol_-100-100ka'!M1016-'-53S_MonEq_Insol_-100-100ka'!M$1002</f>
        <v>-6.8827310000000352</v>
      </c>
      <c r="N1016">
        <f t="shared" si="210"/>
        <v>0.28785733333334446</v>
      </c>
      <c r="O1016">
        <f t="shared" si="211"/>
        <v>1.5946016666666623</v>
      </c>
      <c r="P1016">
        <f t="shared" si="212"/>
        <v>2.3554073333333414</v>
      </c>
      <c r="Q1016">
        <f t="shared" si="213"/>
        <v>-4.8706753333333381</v>
      </c>
      <c r="R1016">
        <f t="shared" si="214"/>
        <v>-2.2914089999999967</v>
      </c>
      <c r="S1016">
        <f t="shared" si="215"/>
        <v>1.9750045000000018</v>
      </c>
      <c r="T1016">
        <f t="shared" si="216"/>
        <v>-0.15820224999999746</v>
      </c>
      <c r="U1016">
        <f t="shared" si="217"/>
        <v>3.4510146398510493</v>
      </c>
      <c r="V1016">
        <f t="shared" si="218"/>
        <v>0.73634349788012343</v>
      </c>
      <c r="W1016">
        <f t="shared" si="219"/>
        <v>0.61132712862864136</v>
      </c>
      <c r="X1016">
        <f t="shared" si="220"/>
        <v>2.664507205829314</v>
      </c>
      <c r="Y1016">
        <f t="shared" si="221"/>
        <v>3.9480093793800974</v>
      </c>
      <c r="Z1016">
        <f t="shared" si="222"/>
        <v>0.7348582317404555</v>
      </c>
      <c r="AA1016">
        <f t="shared" si="223"/>
        <v>3.5063685677388432</v>
      </c>
    </row>
    <row r="1017" spans="1:27" x14ac:dyDescent="0.2">
      <c r="A1017">
        <v>1.5</v>
      </c>
      <c r="B1017">
        <f>'-53S_MonEq_Insol_-100-100ka'!B1017-'-53S_MonEq_Insol_-100-100ka'!B$1002</f>
        <v>-3.8718339999999785</v>
      </c>
      <c r="C1017">
        <f>'-53S_MonEq_Insol_-100-100ka'!C1017-'-53S_MonEq_Insol_-100-100ka'!C$1002</f>
        <v>1.1092859999999973</v>
      </c>
      <c r="D1017">
        <f>'-53S_MonEq_Insol_-100-100ka'!D1017-'-53S_MonEq_Insol_-100-100ka'!D$1002</f>
        <v>3.3852270000000431</v>
      </c>
      <c r="E1017">
        <f>'-53S_MonEq_Insol_-100-100ka'!E1017-'-53S_MonEq_Insol_-100-100ka'!E$1002</f>
        <v>2.6042219999999929</v>
      </c>
      <c r="F1017">
        <f>'-53S_MonEq_Insol_-100-100ka'!F1017-'-53S_MonEq_Insol_-100-100ka'!F$1002</f>
        <v>1.2692789999999974</v>
      </c>
      <c r="G1017">
        <f>'-53S_MonEq_Insol_-100-100ka'!G1017-'-53S_MonEq_Insol_-100-100ka'!G$1002</f>
        <v>1.2543270000000035</v>
      </c>
      <c r="H1017">
        <f>'-53S_MonEq_Insol_-100-100ka'!H1017-'-53S_MonEq_Insol_-100-100ka'!H$1002</f>
        <v>2.3781299999999987</v>
      </c>
      <c r="I1017">
        <f>'-53S_MonEq_Insol_-100-100ka'!I1017-'-53S_MonEq_Insol_-100-100ka'!I$1002</f>
        <v>3.2875610000000108</v>
      </c>
      <c r="J1017">
        <f>'-53S_MonEq_Insol_-100-100ka'!J1017-'-53S_MonEq_Insol_-100-100ka'!J$1002</f>
        <v>2.0472509999999886</v>
      </c>
      <c r="K1017">
        <f>'-53S_MonEq_Insol_-100-100ka'!K1017-'-53S_MonEq_Insol_-100-100ka'!K$1002</f>
        <v>-1.8761569999999779</v>
      </c>
      <c r="L1017">
        <f>'-53S_MonEq_Insol_-100-100ka'!L1017-'-53S_MonEq_Insol_-100-100ka'!L$1002</f>
        <v>-6.2266500000000065</v>
      </c>
      <c r="M1017">
        <f>'-53S_MonEq_Insol_-100-100ka'!M1017-'-53S_MonEq_Insol_-100-100ka'!M$1002</f>
        <v>-7.3913900000000012</v>
      </c>
      <c r="N1017">
        <f t="shared" si="210"/>
        <v>0.20755966666668732</v>
      </c>
      <c r="O1017">
        <f t="shared" si="211"/>
        <v>1.709275999999998</v>
      </c>
      <c r="P1017">
        <f t="shared" si="212"/>
        <v>2.5709806666666659</v>
      </c>
      <c r="Q1017">
        <f t="shared" si="213"/>
        <v>-5.1647323333333288</v>
      </c>
      <c r="R1017">
        <f t="shared" si="214"/>
        <v>-2.4785863333333205</v>
      </c>
      <c r="S1017">
        <f t="shared" si="215"/>
        <v>2.1401283333333319</v>
      </c>
      <c r="T1017">
        <f t="shared" si="216"/>
        <v>-0.1692289999999943</v>
      </c>
      <c r="U1017">
        <f t="shared" si="217"/>
        <v>3.7116123685805853</v>
      </c>
      <c r="V1017">
        <f t="shared" si="218"/>
        <v>0.77508202647396862</v>
      </c>
      <c r="W1017">
        <f t="shared" si="219"/>
        <v>0.64225054203974641</v>
      </c>
      <c r="X1017">
        <f t="shared" si="220"/>
        <v>2.9069228763688275</v>
      </c>
      <c r="Y1017">
        <f t="shared" si="221"/>
        <v>4.1891482658748158</v>
      </c>
      <c r="Z1017">
        <f t="shared" si="222"/>
        <v>0.79249961663831059</v>
      </c>
      <c r="AA1017">
        <f t="shared" si="223"/>
        <v>3.7523649475487049</v>
      </c>
    </row>
    <row r="1018" spans="1:27" x14ac:dyDescent="0.2">
      <c r="A1018">
        <v>1.6</v>
      </c>
      <c r="B1018">
        <f>'-53S_MonEq_Insol_-100-100ka'!B1018-'-53S_MonEq_Insol_-100-100ka'!B$1002</f>
        <v>-4.2444479999999771</v>
      </c>
      <c r="C1018">
        <f>'-53S_MonEq_Insol_-100-100ka'!C1018-'-53S_MonEq_Insol_-100-100ka'!C$1002</f>
        <v>1.051542999999981</v>
      </c>
      <c r="D1018">
        <f>'-53S_MonEq_Insol_-100-100ka'!D1018-'-53S_MonEq_Insol_-100-100ka'!D$1002</f>
        <v>3.534746000000041</v>
      </c>
      <c r="E1018">
        <f>'-53S_MonEq_Insol_-100-100ka'!E1018-'-53S_MonEq_Insol_-100-100ka'!E$1002</f>
        <v>2.7612169999999878</v>
      </c>
      <c r="F1018">
        <f>'-53S_MonEq_Insol_-100-100ka'!F1018-'-53S_MonEq_Insol_-100-100ka'!F$1002</f>
        <v>1.3619020000000006</v>
      </c>
      <c r="G1018">
        <f>'-53S_MonEq_Insol_-100-100ka'!G1018-'-53S_MonEq_Insol_-100-100ka'!G$1002</f>
        <v>1.3484430000000032</v>
      </c>
      <c r="H1018">
        <f>'-53S_MonEq_Insol_-100-100ka'!H1018-'-53S_MonEq_Insol_-100-100ka'!H$1002</f>
        <v>2.5547940000000011</v>
      </c>
      <c r="I1018">
        <f>'-53S_MonEq_Insol_-100-100ka'!I1018-'-53S_MonEq_Insol_-100-100ka'!I$1002</f>
        <v>3.552172000000013</v>
      </c>
      <c r="J1018">
        <f>'-53S_MonEq_Insol_-100-100ka'!J1018-'-53S_MonEq_Insol_-100-100ka'!J$1002</f>
        <v>2.2706760000000088</v>
      </c>
      <c r="K1018">
        <f>'-53S_MonEq_Insol_-100-100ka'!K1018-'-53S_MonEq_Insol_-100-100ka'!K$1002</f>
        <v>-1.88973900000002</v>
      </c>
      <c r="L1018">
        <f>'-53S_MonEq_Insol_-100-100ka'!L1018-'-53S_MonEq_Insol_-100-100ka'!L$1002</f>
        <v>-6.5626439999999775</v>
      </c>
      <c r="M1018">
        <f>'-53S_MonEq_Insol_-100-100ka'!M1018-'-53S_MonEq_Insol_-100-100ka'!M$1002</f>
        <v>-7.9011639999999943</v>
      </c>
      <c r="N1018">
        <f t="shared" si="210"/>
        <v>0.11394700000001497</v>
      </c>
      <c r="O1018">
        <f t="shared" si="211"/>
        <v>1.8238539999999972</v>
      </c>
      <c r="P1018">
        <f t="shared" si="212"/>
        <v>2.7925473333333408</v>
      </c>
      <c r="Q1018">
        <f t="shared" si="213"/>
        <v>-5.4511823333333309</v>
      </c>
      <c r="R1018">
        <f t="shared" si="214"/>
        <v>-2.6686176666666577</v>
      </c>
      <c r="S1018">
        <f t="shared" si="215"/>
        <v>2.3082006666666692</v>
      </c>
      <c r="T1018">
        <f t="shared" si="216"/>
        <v>-0.18020849999999436</v>
      </c>
      <c r="U1018">
        <f t="shared" si="217"/>
        <v>3.9734468055859291</v>
      </c>
      <c r="V1018">
        <f t="shared" si="218"/>
        <v>0.81180806321259702</v>
      </c>
      <c r="W1018">
        <f t="shared" si="219"/>
        <v>0.67301781933121108</v>
      </c>
      <c r="X1018">
        <f t="shared" si="220"/>
        <v>3.1560763473034399</v>
      </c>
      <c r="Y1018">
        <f t="shared" si="221"/>
        <v>4.4261538969798453</v>
      </c>
      <c r="Z1018">
        <f t="shared" si="222"/>
        <v>0.85223480266125617</v>
      </c>
      <c r="AA1018">
        <f t="shared" si="223"/>
        <v>3.9987711130715788</v>
      </c>
    </row>
    <row r="1019" spans="1:27" x14ac:dyDescent="0.2">
      <c r="A1019">
        <v>1.7</v>
      </c>
      <c r="B1019">
        <f>'-53S_MonEq_Insol_-100-100ka'!B1019-'-53S_MonEq_Insol_-100-100ka'!B$1002</f>
        <v>-4.6304069999999911</v>
      </c>
      <c r="C1019">
        <f>'-53S_MonEq_Insol_-100-100ka'!C1019-'-53S_MonEq_Insol_-100-100ka'!C$1002</f>
        <v>0.97728799999998728</v>
      </c>
      <c r="D1019">
        <f>'-53S_MonEq_Insol_-100-100ka'!D1019-'-53S_MonEq_Insol_-100-100ka'!D$1002</f>
        <v>3.6741279999999961</v>
      </c>
      <c r="E1019">
        <f>'-53S_MonEq_Insol_-100-100ka'!E1019-'-53S_MonEq_Insol_-100-100ka'!E$1002</f>
        <v>2.9157309999999939</v>
      </c>
      <c r="F1019">
        <f>'-53S_MonEq_Insol_-100-100ka'!F1019-'-53S_MonEq_Insol_-100-100ka'!F$1002</f>
        <v>1.4554090000000031</v>
      </c>
      <c r="G1019">
        <f>'-53S_MonEq_Insol_-100-100ka'!G1019-'-53S_MonEq_Insol_-100-100ka'!G$1002</f>
        <v>1.4437759999999997</v>
      </c>
      <c r="H1019">
        <f>'-53S_MonEq_Insol_-100-100ka'!H1019-'-53S_MonEq_Insol_-100-100ka'!H$1002</f>
        <v>2.7335390000000075</v>
      </c>
      <c r="I1019">
        <f>'-53S_MonEq_Insol_-100-100ka'!I1019-'-53S_MonEq_Insol_-100-100ka'!I$1002</f>
        <v>3.8221760000000131</v>
      </c>
      <c r="J1019">
        <f>'-53S_MonEq_Insol_-100-100ka'!J1019-'-53S_MonEq_Insol_-100-100ka'!J$1002</f>
        <v>2.5045880000000125</v>
      </c>
      <c r="K1019">
        <f>'-53S_MonEq_Insol_-100-100ka'!K1019-'-53S_MonEq_Insol_-100-100ka'!K$1002</f>
        <v>-1.8896219999999744</v>
      </c>
      <c r="L1019">
        <f>'-53S_MonEq_Insol_-100-100ka'!L1019-'-53S_MonEq_Insol_-100-100ka'!L$1002</f>
        <v>-6.8883460000000127</v>
      </c>
      <c r="M1019">
        <f>'-53S_MonEq_Insol_-100-100ka'!M1019-'-53S_MonEq_Insol_-100-100ka'!M$1002</f>
        <v>-8.411925999999994</v>
      </c>
      <c r="N1019">
        <f t="shared" si="210"/>
        <v>7.0029999999974279E-3</v>
      </c>
      <c r="O1019">
        <f t="shared" si="211"/>
        <v>1.9383053333333322</v>
      </c>
      <c r="P1019">
        <f t="shared" si="212"/>
        <v>3.020101000000011</v>
      </c>
      <c r="Q1019">
        <f t="shared" si="213"/>
        <v>-5.7299646666666604</v>
      </c>
      <c r="R1019">
        <f t="shared" si="214"/>
        <v>-2.8614808333333315</v>
      </c>
      <c r="S1019">
        <f t="shared" si="215"/>
        <v>2.4792031666666716</v>
      </c>
      <c r="T1019">
        <f t="shared" si="216"/>
        <v>-0.19113883333332993</v>
      </c>
      <c r="U1019">
        <f t="shared" si="217"/>
        <v>4.2364389677505008</v>
      </c>
      <c r="V1019">
        <f t="shared" si="218"/>
        <v>0.84649544125548981</v>
      </c>
      <c r="W1019">
        <f t="shared" si="219"/>
        <v>0.70398712297811428</v>
      </c>
      <c r="X1019">
        <f t="shared" si="220"/>
        <v>3.4119639289074293</v>
      </c>
      <c r="Y1019">
        <f t="shared" si="221"/>
        <v>4.6593352094874811</v>
      </c>
      <c r="Z1019">
        <f t="shared" si="222"/>
        <v>0.91430056320652664</v>
      </c>
      <c r="AA1019">
        <f t="shared" si="223"/>
        <v>4.2458050669809877</v>
      </c>
    </row>
    <row r="1020" spans="1:27" x14ac:dyDescent="0.2">
      <c r="A1020">
        <v>1.8</v>
      </c>
      <c r="B1020">
        <f>'-53S_MonEq_Insol_-100-100ka'!B1020-'-53S_MonEq_Insol_-100-100ka'!B$1002</f>
        <v>-5.0296030000000087</v>
      </c>
      <c r="C1020">
        <f>'-53S_MonEq_Insol_-100-100ka'!C1020-'-53S_MonEq_Insol_-100-100ka'!C$1002</f>
        <v>0.88646999999997433</v>
      </c>
      <c r="D1020">
        <f>'-53S_MonEq_Insol_-100-100ka'!D1020-'-53S_MonEq_Insol_-100-100ka'!D$1002</f>
        <v>3.8032510000000457</v>
      </c>
      <c r="E1020">
        <f>'-53S_MonEq_Insol_-100-100ka'!E1020-'-53S_MonEq_Insol_-100-100ka'!E$1002</f>
        <v>3.0676919999999939</v>
      </c>
      <c r="F1020">
        <f>'-53S_MonEq_Insol_-100-100ka'!F1020-'-53S_MonEq_Insol_-100-100ka'!F$1002</f>
        <v>1.5497840000000025</v>
      </c>
      <c r="G1020">
        <f>'-53S_MonEq_Insol_-100-100ka'!G1020-'-53S_MonEq_Insol_-100-100ka'!G$1002</f>
        <v>1.5403149999999926</v>
      </c>
      <c r="H1020">
        <f>'-53S_MonEq_Insol_-100-100ka'!H1020-'-53S_MonEq_Insol_-100-100ka'!H$1002</f>
        <v>2.9143430000000023</v>
      </c>
      <c r="I1020">
        <f>'-53S_MonEq_Insol_-100-100ka'!I1020-'-53S_MonEq_Insol_-100-100ka'!I$1002</f>
        <v>4.0975580000000065</v>
      </c>
      <c r="J1020">
        <f>'-53S_MonEq_Insol_-100-100ka'!J1020-'-53S_MonEq_Insol_-100-100ka'!J$1002</f>
        <v>2.7489820000000122</v>
      </c>
      <c r="K1020">
        <f>'-53S_MonEq_Insol_-100-100ka'!K1020-'-53S_MonEq_Insol_-100-100ka'!K$1002</f>
        <v>-1.8757929999999874</v>
      </c>
      <c r="L1020">
        <f>'-53S_MonEq_Insol_-100-100ka'!L1020-'-53S_MonEq_Insol_-100-100ka'!L$1002</f>
        <v>-7.2036810000000173</v>
      </c>
      <c r="M1020">
        <f>'-53S_MonEq_Insol_-100-100ka'!M1020-'-53S_MonEq_Insol_-100-100ka'!M$1002</f>
        <v>-8.9235270000000355</v>
      </c>
      <c r="N1020">
        <f t="shared" si="210"/>
        <v>-0.11329399999999623</v>
      </c>
      <c r="O1020">
        <f t="shared" si="211"/>
        <v>2.0525969999999965</v>
      </c>
      <c r="P1020">
        <f t="shared" si="212"/>
        <v>3.2536276666666737</v>
      </c>
      <c r="Q1020">
        <f t="shared" si="213"/>
        <v>-6.001000333333347</v>
      </c>
      <c r="R1020">
        <f t="shared" si="214"/>
        <v>-3.0571471666666716</v>
      </c>
      <c r="S1020">
        <f t="shared" si="215"/>
        <v>2.6531123333333348</v>
      </c>
      <c r="T1020">
        <f t="shared" si="216"/>
        <v>-0.20201741666666825</v>
      </c>
      <c r="U1020">
        <f t="shared" si="217"/>
        <v>4.5004970267850632</v>
      </c>
      <c r="V1020">
        <f t="shared" si="218"/>
        <v>0.87911080630316252</v>
      </c>
      <c r="W1020">
        <f t="shared" si="219"/>
        <v>0.73552693405498926</v>
      </c>
      <c r="X1020">
        <f t="shared" si="220"/>
        <v>3.674570617523838</v>
      </c>
      <c r="Y1020">
        <f t="shared" si="221"/>
        <v>4.8889981432580205</v>
      </c>
      <c r="Z1020">
        <f t="shared" si="222"/>
        <v>0.9789160693715635</v>
      </c>
      <c r="AA1020">
        <f t="shared" si="223"/>
        <v>4.4936732115102389</v>
      </c>
    </row>
    <row r="1021" spans="1:27" x14ac:dyDescent="0.2">
      <c r="A1021">
        <v>1.9</v>
      </c>
      <c r="B1021">
        <f>'-53S_MonEq_Insol_-100-100ka'!B1021-'-53S_MonEq_Insol_-100-100ka'!B$1002</f>
        <v>-5.4419090000000097</v>
      </c>
      <c r="C1021">
        <f>'-53S_MonEq_Insol_-100-100ka'!C1021-'-53S_MonEq_Insol_-100-100ka'!C$1002</f>
        <v>0.77903899999995474</v>
      </c>
      <c r="D1021">
        <f>'-53S_MonEq_Insol_-100-100ka'!D1021-'-53S_MonEq_Insol_-100-100ka'!D$1002</f>
        <v>3.9219690000000469</v>
      </c>
      <c r="E1021">
        <f>'-53S_MonEq_Insol_-100-100ka'!E1021-'-53S_MonEq_Insol_-100-100ka'!E$1002</f>
        <v>3.2170130000000086</v>
      </c>
      <c r="F1021">
        <f>'-53S_MonEq_Insol_-100-100ka'!F1021-'-53S_MonEq_Insol_-100-100ka'!F$1002</f>
        <v>1.6450069999999926</v>
      </c>
      <c r="G1021">
        <f>'-53S_MonEq_Insol_-100-100ka'!G1021-'-53S_MonEq_Insol_-100-100ka'!G$1002</f>
        <v>1.6380439999999936</v>
      </c>
      <c r="H1021">
        <f>'-53S_MonEq_Insol_-100-100ka'!H1021-'-53S_MonEq_Insol_-100-100ka'!H$1002</f>
        <v>3.0971770000000021</v>
      </c>
      <c r="I1021">
        <f>'-53S_MonEq_Insol_-100-100ka'!I1021-'-53S_MonEq_Insol_-100-100ka'!I$1002</f>
        <v>4.3782830000000104</v>
      </c>
      <c r="J1021">
        <f>'-53S_MonEq_Insol_-100-100ka'!J1021-'-53S_MonEq_Insol_-100-100ka'!J$1002</f>
        <v>3.0038370000000043</v>
      </c>
      <c r="K1021">
        <f>'-53S_MonEq_Insol_-100-100ka'!K1021-'-53S_MonEq_Insol_-100-100ka'!K$1002</f>
        <v>-1.8482359999999858</v>
      </c>
      <c r="L1021">
        <f>'-53S_MonEq_Insol_-100-100ka'!L1021-'-53S_MonEq_Insol_-100-100ka'!L$1002</f>
        <v>-7.5085480000000189</v>
      </c>
      <c r="M1021">
        <f>'-53S_MonEq_Insol_-100-100ka'!M1021-'-53S_MonEq_Insol_-100-100ka'!M$1002</f>
        <v>-9.4357830000000149</v>
      </c>
      <c r="N1021">
        <f t="shared" si="210"/>
        <v>-0.24696700000000268</v>
      </c>
      <c r="O1021">
        <f t="shared" si="211"/>
        <v>2.1666879999999984</v>
      </c>
      <c r="P1021">
        <f t="shared" si="212"/>
        <v>3.4930990000000057</v>
      </c>
      <c r="Q1021">
        <f t="shared" si="213"/>
        <v>-6.2641890000000062</v>
      </c>
      <c r="R1021">
        <f t="shared" si="214"/>
        <v>-3.2555780000000047</v>
      </c>
      <c r="S1021">
        <f t="shared" si="215"/>
        <v>2.8298935000000021</v>
      </c>
      <c r="T1021">
        <f t="shared" si="216"/>
        <v>-0.21284225000000134</v>
      </c>
      <c r="U1021">
        <f t="shared" si="217"/>
        <v>4.7655082660455221</v>
      </c>
      <c r="V1021">
        <f t="shared" si="218"/>
        <v>0.90961479487803842</v>
      </c>
      <c r="W1021">
        <f t="shared" si="219"/>
        <v>0.76801114854668884</v>
      </c>
      <c r="X1021">
        <f t="shared" si="220"/>
        <v>3.9438609711757251</v>
      </c>
      <c r="Y1021">
        <f t="shared" si="221"/>
        <v>5.115440502700598</v>
      </c>
      <c r="Z1021">
        <f t="shared" si="222"/>
        <v>1.0462819514918122</v>
      </c>
      <c r="AA1021">
        <f t="shared" si="223"/>
        <v>4.7425642989399091</v>
      </c>
    </row>
    <row r="1022" spans="1:27" x14ac:dyDescent="0.2">
      <c r="A1022">
        <v>2</v>
      </c>
      <c r="B1022">
        <f>'-53S_MonEq_Insol_-100-100ka'!B1022-'-53S_MonEq_Insol_-100-100ka'!B$1002</f>
        <v>-5.8671569999999633</v>
      </c>
      <c r="C1022">
        <f>'-53S_MonEq_Insol_-100-100ka'!C1022-'-53S_MonEq_Insol_-100-100ka'!C$1002</f>
        <v>0.65494999999998527</v>
      </c>
      <c r="D1022">
        <f>'-53S_MonEq_Insol_-100-100ka'!D1022-'-53S_MonEq_Insol_-100-100ka'!D$1002</f>
        <v>4.0301240000000007</v>
      </c>
      <c r="E1022">
        <f>'-53S_MonEq_Insol_-100-100ka'!E1022-'-53S_MonEq_Insol_-100-100ka'!E$1002</f>
        <v>3.3635930000000087</v>
      </c>
      <c r="F1022">
        <f>'-53S_MonEq_Insol_-100-100ka'!F1022-'-53S_MonEq_Insol_-100-100ka'!F$1002</f>
        <v>1.7410560000000004</v>
      </c>
      <c r="G1022">
        <f>'-53S_MonEq_Insol_-100-100ka'!G1022-'-53S_MonEq_Insol_-100-100ka'!G$1002</f>
        <v>1.7369470000000007</v>
      </c>
      <c r="H1022">
        <f>'-53S_MonEq_Insol_-100-100ka'!H1022-'-53S_MonEq_Insol_-100-100ka'!H$1002</f>
        <v>3.2819960000000066</v>
      </c>
      <c r="I1022">
        <f>'-53S_MonEq_Insol_-100-100ka'!I1022-'-53S_MonEq_Insol_-100-100ka'!I$1002</f>
        <v>4.6642930000000007</v>
      </c>
      <c r="J1022">
        <f>'-53S_MonEq_Insol_-100-100ka'!J1022-'-53S_MonEq_Insol_-100-100ka'!J$1002</f>
        <v>3.2691039999999987</v>
      </c>
      <c r="K1022">
        <f>'-53S_MonEq_Insol_-100-100ka'!K1022-'-53S_MonEq_Insol_-100-100ka'!K$1002</f>
        <v>-1.8069429999999898</v>
      </c>
      <c r="L1022">
        <f>'-53S_MonEq_Insol_-100-100ka'!L1022-'-53S_MonEq_Insol_-100-100ka'!L$1002</f>
        <v>-7.8028219999999919</v>
      </c>
      <c r="M1022">
        <f>'-53S_MonEq_Insol_-100-100ka'!M1022-'-53S_MonEq_Insol_-100-100ka'!M$1002</f>
        <v>-9.9484649999999988</v>
      </c>
      <c r="N1022">
        <f t="shared" si="210"/>
        <v>-0.39402766666665912</v>
      </c>
      <c r="O1022">
        <f t="shared" si="211"/>
        <v>2.2805320000000031</v>
      </c>
      <c r="P1022">
        <f t="shared" si="212"/>
        <v>3.7384643333333352</v>
      </c>
      <c r="Q1022">
        <f t="shared" si="213"/>
        <v>-6.5194099999999935</v>
      </c>
      <c r="R1022">
        <f t="shared" si="214"/>
        <v>-3.4567188333333263</v>
      </c>
      <c r="S1022">
        <f t="shared" si="215"/>
        <v>3.0094981666666691</v>
      </c>
      <c r="T1022">
        <f t="shared" si="216"/>
        <v>-0.2236103333333285</v>
      </c>
      <c r="U1022">
        <f t="shared" si="217"/>
        <v>5.0313326671085985</v>
      </c>
      <c r="V1022">
        <f t="shared" si="218"/>
        <v>0.93796058992956088</v>
      </c>
      <c r="W1022">
        <f t="shared" si="219"/>
        <v>0.80181705577540019</v>
      </c>
      <c r="X1022">
        <f t="shared" si="220"/>
        <v>4.2197695304873042</v>
      </c>
      <c r="Y1022">
        <f t="shared" si="221"/>
        <v>5.3389510147472707</v>
      </c>
      <c r="Z1022">
        <f t="shared" si="222"/>
        <v>1.1165761372387328</v>
      </c>
      <c r="AA1022">
        <f t="shared" si="223"/>
        <v>4.9926453901885086</v>
      </c>
    </row>
    <row r="1023" spans="1:27" x14ac:dyDescent="0.2">
      <c r="A1023">
        <v>2.1</v>
      </c>
      <c r="B1023">
        <f>'-53S_MonEq_Insol_-100-100ka'!B1023-'-53S_MonEq_Insol_-100-100ka'!B$1002</f>
        <v>-6.307961999999975</v>
      </c>
      <c r="C1023">
        <f>'-53S_MonEq_Insol_-100-100ka'!C1023-'-53S_MonEq_Insol_-100-100ka'!C$1002</f>
        <v>0.51287099999996144</v>
      </c>
      <c r="D1023">
        <f>'-53S_MonEq_Insol_-100-100ka'!D1023-'-53S_MonEq_Insol_-100-100ka'!D$1002</f>
        <v>4.1277719999999931</v>
      </c>
      <c r="E1023">
        <f>'-53S_MonEq_Insol_-100-100ka'!E1023-'-53S_MonEq_Insol_-100-100ka'!E$1002</f>
        <v>3.5079230000000052</v>
      </c>
      <c r="F1023">
        <f>'-53S_MonEq_Insol_-100-100ka'!F1023-'-53S_MonEq_Insol_-100-100ka'!F$1002</f>
        <v>1.8381629999999944</v>
      </c>
      <c r="G1023">
        <f>'-53S_MonEq_Insol_-100-100ka'!G1023-'-53S_MonEq_Insol_-100-100ka'!G$1002</f>
        <v>1.8372069999999923</v>
      </c>
      <c r="H1023">
        <f>'-53S_MonEq_Insol_-100-100ka'!H1023-'-53S_MonEq_Insol_-100-100ka'!H$1002</f>
        <v>3.4695540000000022</v>
      </c>
      <c r="I1023">
        <f>'-53S_MonEq_Insol_-100-100ka'!I1023-'-53S_MonEq_Insol_-100-100ka'!I$1002</f>
        <v>4.9572900000000004</v>
      </c>
      <c r="J1023">
        <f>'-53S_MonEq_Insol_-100-100ka'!J1023-'-53S_MonEq_Insol_-100-100ka'!J$1002</f>
        <v>3.5469459999999913</v>
      </c>
      <c r="K1023">
        <f>'-53S_MonEq_Insol_-100-100ka'!K1023-'-53S_MonEq_Insol_-100-100ka'!K$1002</f>
        <v>-1.7505990000000224</v>
      </c>
      <c r="L1023">
        <f>'-53S_MonEq_Insol_-100-100ka'!L1023-'-53S_MonEq_Insol_-100-100ka'!L$1002</f>
        <v>-8.0871250000000146</v>
      </c>
      <c r="M1023">
        <f>'-53S_MonEq_Insol_-100-100ka'!M1023-'-53S_MonEq_Insol_-100-100ka'!M$1002</f>
        <v>-10.463955999999996</v>
      </c>
      <c r="N1023">
        <f t="shared" si="210"/>
        <v>-0.55577300000000684</v>
      </c>
      <c r="O1023">
        <f t="shared" si="211"/>
        <v>2.3944309999999973</v>
      </c>
      <c r="P1023">
        <f t="shared" si="212"/>
        <v>3.9912633333333312</v>
      </c>
      <c r="Q1023">
        <f t="shared" si="213"/>
        <v>-6.7672266666666774</v>
      </c>
      <c r="R1023">
        <f t="shared" si="214"/>
        <v>-3.6614998333333424</v>
      </c>
      <c r="S1023">
        <f t="shared" si="215"/>
        <v>3.1928471666666645</v>
      </c>
      <c r="T1023">
        <f t="shared" si="216"/>
        <v>-0.23432633333333897</v>
      </c>
      <c r="U1023">
        <f t="shared" si="217"/>
        <v>5.299305240193358</v>
      </c>
      <c r="V1023">
        <f t="shared" si="218"/>
        <v>0.96431247738065318</v>
      </c>
      <c r="W1023">
        <f t="shared" si="219"/>
        <v>0.83749807220633765</v>
      </c>
      <c r="X1023">
        <f t="shared" si="220"/>
        <v>4.504136572098389</v>
      </c>
      <c r="Y1023">
        <f t="shared" si="221"/>
        <v>5.5608092856603211</v>
      </c>
      <c r="Z1023">
        <f t="shared" si="222"/>
        <v>1.1905808163355291</v>
      </c>
      <c r="AA1023">
        <f t="shared" si="223"/>
        <v>5.2453150641811987</v>
      </c>
    </row>
    <row r="1024" spans="1:27" x14ac:dyDescent="0.2">
      <c r="A1024">
        <v>2.2000000000000002</v>
      </c>
      <c r="B1024">
        <f>'-53S_MonEq_Insol_-100-100ka'!B1024-'-53S_MonEq_Insol_-100-100ka'!B$1002</f>
        <v>-6.7610609999999838</v>
      </c>
      <c r="C1024">
        <f>'-53S_MonEq_Insol_-100-100ka'!C1024-'-53S_MonEq_Insol_-100-100ka'!C$1002</f>
        <v>0.35402899999996862</v>
      </c>
      <c r="D1024">
        <f>'-53S_MonEq_Insol_-100-100ka'!D1024-'-53S_MonEq_Insol_-100-100ka'!D$1002</f>
        <v>4.2143250000000307</v>
      </c>
      <c r="E1024">
        <f>'-53S_MonEq_Insol_-100-100ka'!E1024-'-53S_MonEq_Insol_-100-100ka'!E$1002</f>
        <v>3.6491489999999942</v>
      </c>
      <c r="F1024">
        <f>'-53S_MonEq_Insol_-100-100ka'!F1024-'-53S_MonEq_Insol_-100-100ka'!F$1002</f>
        <v>1.9360149999999976</v>
      </c>
      <c r="G1024">
        <f>'-53S_MonEq_Insol_-100-100ka'!G1024-'-53S_MonEq_Insol_-100-100ka'!G$1002</f>
        <v>1.9385900000000049</v>
      </c>
      <c r="H1024">
        <f>'-53S_MonEq_Insol_-100-100ka'!H1024-'-53S_MonEq_Insol_-100-100ka'!H$1002</f>
        <v>3.658890999999997</v>
      </c>
      <c r="I1024">
        <f>'-53S_MonEq_Insol_-100-100ka'!I1024-'-53S_MonEq_Insol_-100-100ka'!I$1002</f>
        <v>5.2552060000000012</v>
      </c>
      <c r="J1024">
        <f>'-53S_MonEq_Insol_-100-100ka'!J1024-'-53S_MonEq_Insol_-100-100ka'!J$1002</f>
        <v>3.8348609999999894</v>
      </c>
      <c r="K1024">
        <f>'-53S_MonEq_Insol_-100-100ka'!K1024-'-53S_MonEq_Insol_-100-100ka'!K$1002</f>
        <v>-1.6805269999999837</v>
      </c>
      <c r="L1024">
        <f>'-53S_MonEq_Insol_-100-100ka'!L1024-'-53S_MonEq_Insol_-100-100ka'!L$1002</f>
        <v>-8.3602910000000179</v>
      </c>
      <c r="M1024">
        <f>'-53S_MonEq_Insol_-100-100ka'!M1024-'-53S_MonEq_Insol_-100-100ka'!M$1002</f>
        <v>-10.978949999999998</v>
      </c>
      <c r="N1024">
        <f t="shared" si="210"/>
        <v>-0.7309023333333281</v>
      </c>
      <c r="O1024">
        <f t="shared" si="211"/>
        <v>2.5079179999999988</v>
      </c>
      <c r="P1024">
        <f t="shared" si="212"/>
        <v>4.2496526666666625</v>
      </c>
      <c r="Q1024">
        <f t="shared" si="213"/>
        <v>-7.0065893333333333</v>
      </c>
      <c r="R1024">
        <f t="shared" si="214"/>
        <v>-3.8687458333333304</v>
      </c>
      <c r="S1024">
        <f t="shared" si="215"/>
        <v>3.3787853333333309</v>
      </c>
      <c r="T1024">
        <f t="shared" si="216"/>
        <v>-0.24498024999999993</v>
      </c>
      <c r="U1024">
        <f t="shared" si="217"/>
        <v>5.5675471673606278</v>
      </c>
      <c r="V1024">
        <f t="shared" si="218"/>
        <v>0.98833587619644392</v>
      </c>
      <c r="W1024">
        <f t="shared" si="219"/>
        <v>0.87526823880359272</v>
      </c>
      <c r="X1024">
        <f t="shared" si="220"/>
        <v>4.7947417786033535</v>
      </c>
      <c r="Y1024">
        <f t="shared" si="221"/>
        <v>5.7801493294117092</v>
      </c>
      <c r="Z1024">
        <f t="shared" si="222"/>
        <v>1.2677747482635329</v>
      </c>
      <c r="AA1024">
        <f t="shared" si="223"/>
        <v>5.4993141675582882</v>
      </c>
    </row>
    <row r="1025" spans="1:27" x14ac:dyDescent="0.2">
      <c r="A1025">
        <v>2.2999999999999998</v>
      </c>
      <c r="B1025">
        <f>'-53S_MonEq_Insol_-100-100ka'!B1025-'-53S_MonEq_Insol_-100-100ka'!B$1002</f>
        <v>-7.225832999999966</v>
      </c>
      <c r="C1025">
        <f>'-53S_MonEq_Insol_-100-100ka'!C1025-'-53S_MonEq_Insol_-100-100ka'!C$1002</f>
        <v>0.17862600000000839</v>
      </c>
      <c r="D1025">
        <f>'-53S_MonEq_Insol_-100-100ka'!D1025-'-53S_MonEq_Insol_-100-100ka'!D$1002</f>
        <v>4.289623000000006</v>
      </c>
      <c r="E1025">
        <f>'-53S_MonEq_Insol_-100-100ka'!E1025-'-53S_MonEq_Insol_-100-100ka'!E$1002</f>
        <v>3.7870829999999955</v>
      </c>
      <c r="F1025">
        <f>'-53S_MonEq_Insol_-100-100ka'!F1025-'-53S_MonEq_Insol_-100-100ka'!F$1002</f>
        <v>2.0345459999999917</v>
      </c>
      <c r="G1025">
        <f>'-53S_MonEq_Insol_-100-100ka'!G1025-'-53S_MonEq_Insol_-100-100ka'!G$1002</f>
        <v>2.0410439999999994</v>
      </c>
      <c r="H1025">
        <f>'-53S_MonEq_Insol_-100-100ka'!H1025-'-53S_MonEq_Insol_-100-100ka'!H$1002</f>
        <v>3.8498299999999972</v>
      </c>
      <c r="I1025">
        <f>'-53S_MonEq_Insol_-100-100ka'!I1025-'-53S_MonEq_Insol_-100-100ka'!I$1002</f>
        <v>5.5576970000000046</v>
      </c>
      <c r="J1025">
        <f>'-53S_MonEq_Insol_-100-100ka'!J1025-'-53S_MonEq_Insol_-100-100ka'!J$1002</f>
        <v>4.1324439999999925</v>
      </c>
      <c r="K1025">
        <f>'-53S_MonEq_Insol_-100-100ka'!K1025-'-53S_MonEq_Insol_-100-100ka'!K$1002</f>
        <v>-1.5969460000000026</v>
      </c>
      <c r="L1025">
        <f>'-53S_MonEq_Insol_-100-100ka'!L1025-'-53S_MonEq_Insol_-100-100ka'!L$1002</f>
        <v>-8.6221140000000105</v>
      </c>
      <c r="M1025">
        <f>'-53S_MonEq_Insol_-100-100ka'!M1025-'-53S_MonEq_Insol_-100-100ka'!M$1002</f>
        <v>-11.492832000000021</v>
      </c>
      <c r="N1025">
        <f t="shared" si="210"/>
        <v>-0.91919466666665051</v>
      </c>
      <c r="O1025">
        <f t="shared" si="211"/>
        <v>2.6208909999999954</v>
      </c>
      <c r="P1025">
        <f t="shared" si="212"/>
        <v>4.5133236666666647</v>
      </c>
      <c r="Q1025">
        <f t="shared" si="213"/>
        <v>-7.2372973333333448</v>
      </c>
      <c r="R1025">
        <f t="shared" si="214"/>
        <v>-4.0782459999999974</v>
      </c>
      <c r="S1025">
        <f t="shared" si="215"/>
        <v>3.5671073333333303</v>
      </c>
      <c r="T1025">
        <f t="shared" si="216"/>
        <v>-0.25556933333333376</v>
      </c>
      <c r="U1025">
        <f t="shared" si="217"/>
        <v>5.8356952785511487</v>
      </c>
      <c r="V1025">
        <f t="shared" si="218"/>
        <v>1.0099571236686238</v>
      </c>
      <c r="W1025">
        <f t="shared" si="219"/>
        <v>0.91542580954567276</v>
      </c>
      <c r="X1025">
        <f t="shared" si="220"/>
        <v>5.0912108413870891</v>
      </c>
      <c r="Y1025">
        <f t="shared" si="221"/>
        <v>5.9971520973030916</v>
      </c>
      <c r="Z1025">
        <f t="shared" si="222"/>
        <v>1.3481830517895841</v>
      </c>
      <c r="AA1025">
        <f t="shared" si="223"/>
        <v>5.754614250330147</v>
      </c>
    </row>
    <row r="1026" spans="1:27" x14ac:dyDescent="0.2">
      <c r="A1026">
        <v>2.4</v>
      </c>
      <c r="B1026">
        <f>'-53S_MonEq_Insol_-100-100ka'!B1026-'-53S_MonEq_Insol_-100-100ka'!B$1002</f>
        <v>-7.7015779999999836</v>
      </c>
      <c r="C1026">
        <f>'-53S_MonEq_Insol_-100-100ka'!C1026-'-53S_MonEq_Insol_-100-100ka'!C$1002</f>
        <v>-1.3055000000008476E-2</v>
      </c>
      <c r="D1026">
        <f>'-53S_MonEq_Insol_-100-100ka'!D1026-'-53S_MonEq_Insol_-100-100ka'!D$1002</f>
        <v>4.353541000000007</v>
      </c>
      <c r="E1026">
        <f>'-53S_MonEq_Insol_-100-100ka'!E1026-'-53S_MonEq_Insol_-100-100ka'!E$1002</f>
        <v>3.9215409999999906</v>
      </c>
      <c r="F1026">
        <f>'-53S_MonEq_Insol_-100-100ka'!F1026-'-53S_MonEq_Insol_-100-100ka'!F$1002</f>
        <v>2.1336829999999907</v>
      </c>
      <c r="G1026">
        <f>'-53S_MonEq_Insol_-100-100ka'!G1026-'-53S_MonEq_Insol_-100-100ka'!G$1002</f>
        <v>2.1445070000000044</v>
      </c>
      <c r="H1026">
        <f>'-53S_MonEq_Insol_-100-100ka'!H1026-'-53S_MonEq_Insol_-100-100ka'!H$1002</f>
        <v>4.0421770000000095</v>
      </c>
      <c r="I1026">
        <f>'-53S_MonEq_Insol_-100-100ka'!I1026-'-53S_MonEq_Insol_-100-100ka'!I$1002</f>
        <v>5.8643780000000021</v>
      </c>
      <c r="J1026">
        <f>'-53S_MonEq_Insol_-100-100ka'!J1026-'-53S_MonEq_Insol_-100-100ka'!J$1002</f>
        <v>4.4392300000000091</v>
      </c>
      <c r="K1026">
        <f>'-53S_MonEq_Insol_-100-100ka'!K1026-'-53S_MonEq_Insol_-100-100ka'!K$1002</f>
        <v>-1.5001310000000103</v>
      </c>
      <c r="L1026">
        <f>'-53S_MonEq_Insol_-100-100ka'!L1026-'-53S_MonEq_Insol_-100-100ka'!L$1002</f>
        <v>-8.872413999999992</v>
      </c>
      <c r="M1026">
        <f>'-53S_MonEq_Insol_-100-100ka'!M1026-'-53S_MonEq_Insol_-100-100ka'!M$1002</f>
        <v>-12.004959999999983</v>
      </c>
      <c r="N1026">
        <f t="shared" si="210"/>
        <v>-1.120363999999995</v>
      </c>
      <c r="O1026">
        <f t="shared" si="211"/>
        <v>2.7332436666666617</v>
      </c>
      <c r="P1026">
        <f t="shared" si="212"/>
        <v>4.7819283333333402</v>
      </c>
      <c r="Q1026">
        <f t="shared" si="213"/>
        <v>-7.4591683333333281</v>
      </c>
      <c r="R1026">
        <f t="shared" si="214"/>
        <v>-4.289766166666662</v>
      </c>
      <c r="S1026">
        <f t="shared" si="215"/>
        <v>3.7575860000000012</v>
      </c>
      <c r="T1026">
        <f t="shared" si="216"/>
        <v>-0.26609008333333034</v>
      </c>
      <c r="U1026">
        <f t="shared" si="217"/>
        <v>6.1033657470408018</v>
      </c>
      <c r="V1026">
        <f t="shared" si="218"/>
        <v>1.0291099086343138</v>
      </c>
      <c r="W1026">
        <f t="shared" si="219"/>
        <v>0.9582200852895606</v>
      </c>
      <c r="X1026">
        <f t="shared" si="220"/>
        <v>5.3931257694934374</v>
      </c>
      <c r="Y1026">
        <f t="shared" si="221"/>
        <v>6.2119951477746413</v>
      </c>
      <c r="Z1026">
        <f t="shared" si="222"/>
        <v>1.4317939214115993</v>
      </c>
      <c r="AA1026">
        <f t="shared" si="223"/>
        <v>6.0111579464578604</v>
      </c>
    </row>
    <row r="1027" spans="1:27" x14ac:dyDescent="0.2">
      <c r="A1027">
        <v>2.5</v>
      </c>
      <c r="B1027">
        <f>'-53S_MonEq_Insol_-100-100ka'!B1027-'-53S_MonEq_Insol_-100-100ka'!B$1002</f>
        <v>-8.187535999999966</v>
      </c>
      <c r="C1027">
        <f>'-53S_MonEq_Insol_-100-100ka'!C1027-'-53S_MonEq_Insol_-100-100ka'!C$1002</f>
        <v>-0.22065900000001193</v>
      </c>
      <c r="D1027">
        <f>'-53S_MonEq_Insol_-100-100ka'!D1027-'-53S_MonEq_Insol_-100-100ka'!D$1002</f>
        <v>4.4060000000000059</v>
      </c>
      <c r="E1027">
        <f>'-53S_MonEq_Insol_-100-100ka'!E1027-'-53S_MonEq_Insol_-100-100ka'!E$1002</f>
        <v>4.052346</v>
      </c>
      <c r="F1027">
        <f>'-53S_MonEq_Insol_-100-100ka'!F1027-'-53S_MonEq_Insol_-100-100ka'!F$1002</f>
        <v>2.2333459999999974</v>
      </c>
      <c r="G1027">
        <f>'-53S_MonEq_Insol_-100-100ka'!G1027-'-53S_MonEq_Insol_-100-100ka'!G$1002</f>
        <v>2.2489120000000042</v>
      </c>
      <c r="H1027">
        <f>'-53S_MonEq_Insol_-100-100ka'!H1027-'-53S_MonEq_Insol_-100-100ka'!H$1002</f>
        <v>4.2357250000000022</v>
      </c>
      <c r="I1027">
        <f>'-53S_MonEq_Insol_-100-100ka'!I1027-'-53S_MonEq_Insol_-100-100ka'!I$1002</f>
        <v>6.1748350000000016</v>
      </c>
      <c r="J1027">
        <f>'-53S_MonEq_Insol_-100-100ka'!J1027-'-53S_MonEq_Insol_-100-100ka'!J$1002</f>
        <v>4.7547050000000013</v>
      </c>
      <c r="K1027">
        <f>'-53S_MonEq_Insol_-100-100ka'!K1027-'-53S_MonEq_Insol_-100-100ka'!K$1002</f>
        <v>-1.3904160000000161</v>
      </c>
      <c r="L1027">
        <f>'-53S_MonEq_Insol_-100-100ka'!L1027-'-53S_MonEq_Insol_-100-100ka'!L$1002</f>
        <v>-9.1110499999999774</v>
      </c>
      <c r="M1027">
        <f>'-53S_MonEq_Insol_-100-100ka'!M1027-'-53S_MonEq_Insol_-100-100ka'!M$1002</f>
        <v>-12.514679000000001</v>
      </c>
      <c r="N1027">
        <f t="shared" ref="N1027:N1090" si="224">AVERAGE(B1027:D1027)</f>
        <v>-1.3340649999999907</v>
      </c>
      <c r="O1027">
        <f t="shared" ref="O1027:O1090" si="225">AVERAGE(E1027:G1027)</f>
        <v>2.8448680000000004</v>
      </c>
      <c r="P1027">
        <f t="shared" ref="P1027:P1090" si="226">AVERAGE(H1027:J1027)</f>
        <v>5.0550883333333347</v>
      </c>
      <c r="Q1027">
        <f t="shared" ref="Q1027:Q1090" si="227">AVERAGE(K1027:M1027)</f>
        <v>-7.6720483333333318</v>
      </c>
      <c r="R1027">
        <f t="shared" ref="R1027:R1090" si="228">AVERAGE(K1027:M1027,B1027:D1027)</f>
        <v>-4.5030566666666614</v>
      </c>
      <c r="S1027">
        <f t="shared" ref="S1027:S1090" si="229">AVERAGE(E1027:J1027)</f>
        <v>3.9499781666666678</v>
      </c>
      <c r="T1027">
        <f t="shared" ref="T1027:T1090" si="230">AVERAGE(B1027:M1027)</f>
        <v>-0.27653924999999663</v>
      </c>
      <c r="U1027">
        <f t="shared" ref="U1027:U1090" si="231">STDEV(B1027:D1027)</f>
        <v>6.3701681246612942</v>
      </c>
      <c r="V1027">
        <f t="shared" ref="V1027:V1090" si="232">STDEV(E1027:G1027)</f>
        <v>1.0457355858208139</v>
      </c>
      <c r="W1027">
        <f t="shared" ref="W1027:W1090" si="233">STDEV(H1027:J1027)</f>
        <v>1.0038473530539058</v>
      </c>
      <c r="X1027">
        <f t="shared" ref="X1027:X1090" si="234">STDEV(K1027:M1027)</f>
        <v>5.7000308043723962</v>
      </c>
      <c r="Y1027">
        <f t="shared" ref="Y1027:Y1090" si="235">STDEV(K1027:M1027,B1027:D1027)</f>
        <v>6.4248554118346783</v>
      </c>
      <c r="Z1027">
        <f t="shared" ref="Z1027:Z1090" si="236">STDEV(E1027:J1027)</f>
        <v>1.5185621969607199</v>
      </c>
      <c r="AA1027">
        <f t="shared" ref="AA1027:AA1090" si="237">STDEV(B1027:M1027)</f>
        <v>6.2688652353279544</v>
      </c>
    </row>
    <row r="1028" spans="1:27" x14ac:dyDescent="0.2">
      <c r="A1028">
        <v>2.6</v>
      </c>
      <c r="B1028">
        <f>'-53S_MonEq_Insol_-100-100ka'!B1028-'-53S_MonEq_Insol_-100-100ka'!B$1002</f>
        <v>-8.682897999999966</v>
      </c>
      <c r="C1028">
        <f>'-53S_MonEq_Insol_-100-100ka'!C1028-'-53S_MonEq_Insol_-100-100ka'!C$1002</f>
        <v>-0.44375700000000506</v>
      </c>
      <c r="D1028">
        <f>'-53S_MonEq_Insol_-100-100ka'!D1028-'-53S_MonEq_Insol_-100-100ka'!D$1002</f>
        <v>4.4469680000000267</v>
      </c>
      <c r="E1028">
        <f>'-53S_MonEq_Insol_-100-100ka'!E1028-'-53S_MonEq_Insol_-100-100ka'!E$1002</f>
        <v>4.1793340000000114</v>
      </c>
      <c r="F1028">
        <f>'-53S_MonEq_Insol_-100-100ka'!F1028-'-53S_MonEq_Insol_-100-100ka'!F$1002</f>
        <v>2.3334529999999916</v>
      </c>
      <c r="G1028">
        <f>'-53S_MonEq_Insol_-100-100ka'!G1028-'-53S_MonEq_Insol_-100-100ka'!G$1002</f>
        <v>2.3541829999999919</v>
      </c>
      <c r="H1028">
        <f>'-53S_MonEq_Insol_-100-100ka'!H1028-'-53S_MonEq_Insol_-100-100ka'!H$1002</f>
        <v>4.4302550000000025</v>
      </c>
      <c r="I1028">
        <f>'-53S_MonEq_Insol_-100-100ka'!I1028-'-53S_MonEq_Insol_-100-100ka'!I$1002</f>
        <v>6.4886290000000031</v>
      </c>
      <c r="J1028">
        <f>'-53S_MonEq_Insol_-100-100ka'!J1028-'-53S_MonEq_Insol_-100-100ka'!J$1002</f>
        <v>5.0783130000000085</v>
      </c>
      <c r="K1028">
        <f>'-53S_MonEq_Insol_-100-100ka'!K1028-'-53S_MonEq_Insol_-100-100ka'!K$1002</f>
        <v>-1.2681860000000142</v>
      </c>
      <c r="L1028">
        <f>'-53S_MonEq_Insol_-100-100ka'!L1028-'-53S_MonEq_Insol_-100-100ka'!L$1002</f>
        <v>-9.3379189999999994</v>
      </c>
      <c r="M1028">
        <f>'-53S_MonEq_Insol_-100-100ka'!M1028-'-53S_MonEq_Insol_-100-100ka'!M$1002</f>
        <v>-13.021337000000017</v>
      </c>
      <c r="N1028">
        <f t="shared" si="224"/>
        <v>-1.5598956666666481</v>
      </c>
      <c r="O1028">
        <f t="shared" si="225"/>
        <v>2.9556566666666648</v>
      </c>
      <c r="P1028">
        <f t="shared" si="226"/>
        <v>5.332399000000005</v>
      </c>
      <c r="Q1028">
        <f t="shared" si="227"/>
        <v>-7.8758140000000099</v>
      </c>
      <c r="R1028">
        <f t="shared" si="228"/>
        <v>-4.7178548333333294</v>
      </c>
      <c r="S1028">
        <f t="shared" si="229"/>
        <v>4.1440278333333351</v>
      </c>
      <c r="T1028">
        <f t="shared" si="230"/>
        <v>-0.28691349999999716</v>
      </c>
      <c r="U1028">
        <f t="shared" si="231"/>
        <v>6.6357116752395333</v>
      </c>
      <c r="V1028">
        <f t="shared" si="232"/>
        <v>1.0597863441799757</v>
      </c>
      <c r="W1028">
        <f t="shared" si="233"/>
        <v>1.0524474583160901</v>
      </c>
      <c r="X1028">
        <f t="shared" si="234"/>
        <v>6.0114434939096784</v>
      </c>
      <c r="Y1028">
        <f t="shared" si="235"/>
        <v>6.6359096019274286</v>
      </c>
      <c r="Z1028">
        <f t="shared" si="236"/>
        <v>1.6084117429464955</v>
      </c>
      <c r="AA1028">
        <f t="shared" si="237"/>
        <v>6.5276357692248821</v>
      </c>
    </row>
    <row r="1029" spans="1:27" x14ac:dyDescent="0.2">
      <c r="A1029">
        <v>2.7</v>
      </c>
      <c r="B1029">
        <f>'-53S_MonEq_Insol_-100-100ka'!B1029-'-53S_MonEq_Insol_-100-100ka'!B$1002</f>
        <v>-9.1868200000000115</v>
      </c>
      <c r="C1029">
        <f>'-53S_MonEq_Insol_-100-100ka'!C1029-'-53S_MonEq_Insol_-100-100ka'!C$1002</f>
        <v>-0.6818590000000313</v>
      </c>
      <c r="D1029">
        <f>'-53S_MonEq_Insol_-100-100ka'!D1029-'-53S_MonEq_Insol_-100-100ka'!D$1002</f>
        <v>4.4764620000000264</v>
      </c>
      <c r="E1029">
        <f>'-53S_MonEq_Insol_-100-100ka'!E1029-'-53S_MonEq_Insol_-100-100ka'!E$1002</f>
        <v>4.3023560000000032</v>
      </c>
      <c r="F1029">
        <f>'-53S_MonEq_Insol_-100-100ka'!F1029-'-53S_MonEq_Insol_-100-100ka'!F$1002</f>
        <v>2.4339169999999939</v>
      </c>
      <c r="G1029">
        <f>'-53S_MonEq_Insol_-100-100ka'!G1029-'-53S_MonEq_Insol_-100-100ka'!G$1002</f>
        <v>2.4602409999999963</v>
      </c>
      <c r="H1029">
        <f>'-53S_MonEq_Insol_-100-100ka'!H1029-'-53S_MonEq_Insol_-100-100ka'!H$1002</f>
        <v>4.62554200000001</v>
      </c>
      <c r="I1029">
        <f>'-53S_MonEq_Insol_-100-100ka'!I1029-'-53S_MonEq_Insol_-100-100ka'!I$1002</f>
        <v>6.8053070000000133</v>
      </c>
      <c r="J1029">
        <f>'-53S_MonEq_Insol_-100-100ka'!J1029-'-53S_MonEq_Insol_-100-100ka'!J$1002</f>
        <v>5.4094690000000014</v>
      </c>
      <c r="K1029">
        <f>'-53S_MonEq_Insol_-100-100ka'!K1029-'-53S_MonEq_Insol_-100-100ka'!K$1002</f>
        <v>-1.1338680000000068</v>
      </c>
      <c r="L1029">
        <f>'-53S_MonEq_Insol_-100-100ka'!L1029-'-53S_MonEq_Insol_-100-100ka'!L$1002</f>
        <v>-9.552964999999972</v>
      </c>
      <c r="M1029">
        <f>'-53S_MonEq_Insol_-100-100ka'!M1029-'-53S_MonEq_Insol_-100-100ka'!M$1002</f>
        <v>-13.524301000000037</v>
      </c>
      <c r="N1029">
        <f t="shared" si="224"/>
        <v>-1.7974056666666722</v>
      </c>
      <c r="O1029">
        <f t="shared" si="225"/>
        <v>3.0655046666666643</v>
      </c>
      <c r="P1029">
        <f t="shared" si="226"/>
        <v>5.6134393333333419</v>
      </c>
      <c r="Q1029">
        <f t="shared" si="227"/>
        <v>-8.0703780000000052</v>
      </c>
      <c r="R1029">
        <f t="shared" si="228"/>
        <v>-4.9338918333333384</v>
      </c>
      <c r="S1029">
        <f t="shared" si="229"/>
        <v>4.3394720000000033</v>
      </c>
      <c r="T1029">
        <f t="shared" si="230"/>
        <v>-0.29720991666666779</v>
      </c>
      <c r="U1029">
        <f t="shared" si="231"/>
        <v>6.8996124548422681</v>
      </c>
      <c r="V1029">
        <f t="shared" si="232"/>
        <v>1.0712255382599605</v>
      </c>
      <c r="W1029">
        <f t="shared" si="233"/>
        <v>1.104104517908673</v>
      </c>
      <c r="X1029">
        <f t="shared" si="234"/>
        <v>6.3268677591126474</v>
      </c>
      <c r="Y1029">
        <f t="shared" si="235"/>
        <v>6.8453354655382004</v>
      </c>
      <c r="Z1029">
        <f t="shared" si="236"/>
        <v>1.7012406343005155</v>
      </c>
      <c r="AA1029">
        <f t="shared" si="237"/>
        <v>6.787354666208171</v>
      </c>
    </row>
    <row r="1030" spans="1:27" x14ac:dyDescent="0.2">
      <c r="A1030">
        <v>2.8</v>
      </c>
      <c r="B1030">
        <f>'-53S_MonEq_Insol_-100-100ka'!B1030-'-53S_MonEq_Insol_-100-100ka'!B$1002</f>
        <v>-9.6984429999999975</v>
      </c>
      <c r="C1030">
        <f>'-53S_MonEq_Insol_-100-100ka'!C1030-'-53S_MonEq_Insol_-100-100ka'!C$1002</f>
        <v>-0.93442100000004302</v>
      </c>
      <c r="D1030">
        <f>'-53S_MonEq_Insol_-100-100ka'!D1030-'-53S_MonEq_Insol_-100-100ka'!D$1002</f>
        <v>4.4945470000000114</v>
      </c>
      <c r="E1030">
        <f>'-53S_MonEq_Insol_-100-100ka'!E1030-'-53S_MonEq_Insol_-100-100ka'!E$1002</f>
        <v>4.4212819999999908</v>
      </c>
      <c r="F1030">
        <f>'-53S_MonEq_Insol_-100-100ka'!F1030-'-53S_MonEq_Insol_-100-100ka'!F$1002</f>
        <v>2.5346499999999992</v>
      </c>
      <c r="G1030">
        <f>'-53S_MonEq_Insol_-100-100ka'!G1030-'-53S_MonEq_Insol_-100-100ka'!G$1002</f>
        <v>2.5670010000000048</v>
      </c>
      <c r="H1030">
        <f>'-53S_MonEq_Insol_-100-100ka'!H1030-'-53S_MonEq_Insol_-100-100ka'!H$1002</f>
        <v>4.8213610000000102</v>
      </c>
      <c r="I1030">
        <f>'-53S_MonEq_Insol_-100-100ka'!I1030-'-53S_MonEq_Insol_-100-100ka'!I$1002</f>
        <v>7.1244140000000016</v>
      </c>
      <c r="J1030">
        <f>'-53S_MonEq_Insol_-100-100ka'!J1030-'-53S_MonEq_Insol_-100-100ka'!J$1002</f>
        <v>5.7475750000000119</v>
      </c>
      <c r="K1030">
        <f>'-53S_MonEq_Insol_-100-100ka'!K1030-'-53S_MonEq_Insol_-100-100ka'!K$1002</f>
        <v>-0.9879240000000209</v>
      </c>
      <c r="L1030">
        <f>'-53S_MonEq_Insol_-100-100ka'!L1030-'-53S_MonEq_Insol_-100-100ka'!L$1002</f>
        <v>-9.7561769999999797</v>
      </c>
      <c r="M1030">
        <f>'-53S_MonEq_Insol_-100-100ka'!M1030-'-53S_MonEq_Insol_-100-100ka'!M$1002</f>
        <v>-14.022964000000002</v>
      </c>
      <c r="N1030">
        <f t="shared" si="224"/>
        <v>-2.0461056666666764</v>
      </c>
      <c r="O1030">
        <f t="shared" si="225"/>
        <v>3.1743109999999981</v>
      </c>
      <c r="P1030">
        <f t="shared" si="226"/>
        <v>5.8977833333333409</v>
      </c>
      <c r="Q1030">
        <f t="shared" si="227"/>
        <v>-8.2556883333333335</v>
      </c>
      <c r="R1030">
        <f t="shared" si="228"/>
        <v>-5.1508970000000049</v>
      </c>
      <c r="S1030">
        <f t="shared" si="229"/>
        <v>4.5360471666666697</v>
      </c>
      <c r="T1030">
        <f t="shared" si="230"/>
        <v>-0.30742491666666777</v>
      </c>
      <c r="U1030">
        <f t="shared" si="231"/>
        <v>7.1615028718559728</v>
      </c>
      <c r="V1030">
        <f t="shared" si="232"/>
        <v>1.0800297000226367</v>
      </c>
      <c r="W1030">
        <f t="shared" si="233"/>
        <v>1.1588508047865012</v>
      </c>
      <c r="X1030">
        <f t="shared" si="234"/>
        <v>6.64580067632909</v>
      </c>
      <c r="Y1030">
        <f t="shared" si="235"/>
        <v>7.0533106463198623</v>
      </c>
      <c r="Z1030">
        <f t="shared" si="236"/>
        <v>1.7969279900440576</v>
      </c>
      <c r="AA1030">
        <f t="shared" si="237"/>
        <v>7.0478969670444442</v>
      </c>
    </row>
    <row r="1031" spans="1:27" x14ac:dyDescent="0.2">
      <c r="A1031">
        <v>2.9</v>
      </c>
      <c r="B1031">
        <f>'-53S_MonEq_Insol_-100-100ka'!B1031-'-53S_MonEq_Insol_-100-100ka'!B$1002</f>
        <v>-10.216911999999979</v>
      </c>
      <c r="C1031">
        <f>'-53S_MonEq_Insol_-100-100ka'!C1031-'-53S_MonEq_Insol_-100-100ka'!C$1002</f>
        <v>-1.2008610000000317</v>
      </c>
      <c r="D1031">
        <f>'-53S_MonEq_Insol_-100-100ka'!D1031-'-53S_MonEq_Insol_-100-100ka'!D$1002</f>
        <v>4.5013320000000476</v>
      </c>
      <c r="E1031">
        <f>'-53S_MonEq_Insol_-100-100ka'!E1031-'-53S_MonEq_Insol_-100-100ka'!E$1002</f>
        <v>4.5360029999999938</v>
      </c>
      <c r="F1031">
        <f>'-53S_MonEq_Insol_-100-100ka'!F1031-'-53S_MonEq_Insol_-100-100ka'!F$1002</f>
        <v>2.6355640000000022</v>
      </c>
      <c r="G1031">
        <f>'-53S_MonEq_Insol_-100-100ka'!G1031-'-53S_MonEq_Insol_-100-100ka'!G$1002</f>
        <v>2.6743780000000044</v>
      </c>
      <c r="H1031">
        <f>'-53S_MonEq_Insol_-100-100ka'!H1031-'-53S_MonEq_Insol_-100-100ka'!H$1002</f>
        <v>5.0174880000000002</v>
      </c>
      <c r="I1031">
        <f>'-53S_MonEq_Insol_-100-100ka'!I1031-'-53S_MonEq_Insol_-100-100ka'!I$1002</f>
        <v>7.4455000000000098</v>
      </c>
      <c r="J1031">
        <f>'-53S_MonEq_Insol_-100-100ka'!J1031-'-53S_MonEq_Insol_-100-100ka'!J$1002</f>
        <v>6.0920270000000016</v>
      </c>
      <c r="K1031">
        <f>'-53S_MonEq_Insol_-100-100ka'!K1031-'-53S_MonEq_Insol_-100-100ka'!K$1002</f>
        <v>-0.83084100000002081</v>
      </c>
      <c r="L1031">
        <f>'-53S_MonEq_Insol_-100-100ka'!L1031-'-53S_MonEq_Insol_-100-100ka'!L$1002</f>
        <v>-9.9475879999999961</v>
      </c>
      <c r="M1031">
        <f>'-53S_MonEq_Insol_-100-100ka'!M1031-'-53S_MonEq_Insol_-100-100ka'!M$1002</f>
        <v>-14.516762000000028</v>
      </c>
      <c r="N1031">
        <f t="shared" si="224"/>
        <v>-2.3054803333333211</v>
      </c>
      <c r="O1031">
        <f t="shared" si="225"/>
        <v>3.2819816666666668</v>
      </c>
      <c r="P1031">
        <f t="shared" si="226"/>
        <v>6.1850050000000039</v>
      </c>
      <c r="Q1031">
        <f t="shared" si="227"/>
        <v>-8.4317303333333484</v>
      </c>
      <c r="R1031">
        <f t="shared" si="228"/>
        <v>-5.3686053333333348</v>
      </c>
      <c r="S1031">
        <f t="shared" si="229"/>
        <v>4.7334933333333353</v>
      </c>
      <c r="T1031">
        <f t="shared" si="230"/>
        <v>-0.31755599999999973</v>
      </c>
      <c r="U1031">
        <f t="shared" si="231"/>
        <v>7.4210386412256648</v>
      </c>
      <c r="V1031">
        <f t="shared" si="232"/>
        <v>1.0861877185782949</v>
      </c>
      <c r="W1031">
        <f t="shared" si="233"/>
        <v>1.2166734358072488</v>
      </c>
      <c r="X1031">
        <f t="shared" si="234"/>
        <v>6.9677454570150843</v>
      </c>
      <c r="Y1031">
        <f t="shared" si="235"/>
        <v>7.2600136519208851</v>
      </c>
      <c r="Z1031">
        <f t="shared" si="236"/>
        <v>1.8953370533810254</v>
      </c>
      <c r="AA1031">
        <f t="shared" si="237"/>
        <v>7.3091331178140591</v>
      </c>
    </row>
    <row r="1032" spans="1:27" x14ac:dyDescent="0.2">
      <c r="A1032">
        <v>3</v>
      </c>
      <c r="B1032">
        <f>'-53S_MonEq_Insol_-100-100ka'!B1032-'-53S_MonEq_Insol_-100-100ka'!B$1002</f>
        <v>-10.741387999999972</v>
      </c>
      <c r="C1032">
        <f>'-53S_MonEq_Insol_-100-100ka'!C1032-'-53S_MonEq_Insol_-100-100ka'!C$1002</f>
        <v>-1.4805690000000027</v>
      </c>
      <c r="D1032">
        <f>'-53S_MonEq_Insol_-100-100ka'!D1032-'-53S_MonEq_Insol_-100-100ka'!D$1002</f>
        <v>4.4969660000000431</v>
      </c>
      <c r="E1032">
        <f>'-53S_MonEq_Insol_-100-100ka'!E1032-'-53S_MonEq_Insol_-100-100ka'!E$1002</f>
        <v>4.6464290000000119</v>
      </c>
      <c r="F1032">
        <f>'-53S_MonEq_Insol_-100-100ka'!F1032-'-53S_MonEq_Insol_-100-100ka'!F$1002</f>
        <v>2.7365740000000045</v>
      </c>
      <c r="G1032">
        <f>'-53S_MonEq_Insol_-100-100ka'!G1032-'-53S_MonEq_Insol_-100-100ka'!G$1002</f>
        <v>2.7822850000000017</v>
      </c>
      <c r="H1032">
        <f>'-53S_MonEq_Insol_-100-100ka'!H1032-'-53S_MonEq_Insol_-100-100ka'!H$1002</f>
        <v>5.2137100000000061</v>
      </c>
      <c r="I1032">
        <f>'-53S_MonEq_Insol_-100-100ka'!I1032-'-53S_MonEq_Insol_-100-100ka'!I$1002</f>
        <v>7.7681299999999993</v>
      </c>
      <c r="J1032">
        <f>'-53S_MonEq_Insol_-100-100ka'!J1032-'-53S_MonEq_Insol_-100-100ka'!J$1002</f>
        <v>6.4422350000000108</v>
      </c>
      <c r="K1032">
        <f>'-53S_MonEq_Insol_-100-100ka'!K1032-'-53S_MonEq_Insol_-100-100ka'!K$1002</f>
        <v>-0.66311400000000731</v>
      </c>
      <c r="L1032">
        <f>'-53S_MonEq_Insol_-100-100ka'!L1032-'-53S_MonEq_Insol_-100-100ka'!L$1002</f>
        <v>-10.127273000000002</v>
      </c>
      <c r="M1032">
        <f>'-53S_MonEq_Insol_-100-100ka'!M1032-'-53S_MonEq_Insol_-100-100ka'!M$1002</f>
        <v>-15.005180999999993</v>
      </c>
      <c r="N1032">
        <f t="shared" si="224"/>
        <v>-2.5749969999999771</v>
      </c>
      <c r="O1032">
        <f t="shared" si="225"/>
        <v>3.3884293333333395</v>
      </c>
      <c r="P1032">
        <f t="shared" si="226"/>
        <v>6.4746916666666721</v>
      </c>
      <c r="Q1032">
        <f t="shared" si="227"/>
        <v>-8.5985226666666676</v>
      </c>
      <c r="R1032">
        <f t="shared" si="228"/>
        <v>-5.5867598333333222</v>
      </c>
      <c r="S1032">
        <f t="shared" si="229"/>
        <v>4.931560500000006</v>
      </c>
      <c r="T1032">
        <f t="shared" si="230"/>
        <v>-0.32759966666665835</v>
      </c>
      <c r="U1032">
        <f t="shared" si="231"/>
        <v>7.6779025549115349</v>
      </c>
      <c r="V1032">
        <f t="shared" si="232"/>
        <v>1.0896993828025883</v>
      </c>
      <c r="W1032">
        <f t="shared" si="233"/>
        <v>1.2775192603277361</v>
      </c>
      <c r="X1032">
        <f t="shared" si="234"/>
        <v>7.2922239162255735</v>
      </c>
      <c r="Y1032">
        <f t="shared" si="235"/>
        <v>7.46562424395532</v>
      </c>
      <c r="Z1032">
        <f t="shared" si="236"/>
        <v>1.996322779312278</v>
      </c>
      <c r="AA1032">
        <f t="shared" si="237"/>
        <v>7.5709338793447563</v>
      </c>
    </row>
    <row r="1033" spans="1:27" x14ac:dyDescent="0.2">
      <c r="A1033">
        <v>3.1</v>
      </c>
      <c r="B1033">
        <f>'-53S_MonEq_Insol_-100-100ka'!B1033-'-53S_MonEq_Insol_-100-100ka'!B$1002</f>
        <v>-11.268938999999989</v>
      </c>
      <c r="C1033">
        <f>'-53S_MonEq_Insol_-100-100ka'!C1033-'-53S_MonEq_Insol_-100-100ka'!C$1002</f>
        <v>-1.7712150000000406</v>
      </c>
      <c r="D1033">
        <f>'-53S_MonEq_Insol_-100-100ka'!D1033-'-53S_MonEq_Insol_-100-100ka'!D$1002</f>
        <v>4.4822790000000055</v>
      </c>
      <c r="E1033">
        <f>'-53S_MonEq_Insol_-100-100ka'!E1033-'-53S_MonEq_Insol_-100-100ka'!E$1002</f>
        <v>4.7524209999999982</v>
      </c>
      <c r="F1033">
        <f>'-53S_MonEq_Insol_-100-100ka'!F1033-'-53S_MonEq_Insol_-100-100ka'!F$1002</f>
        <v>2.8374000000000024</v>
      </c>
      <c r="G1033">
        <f>'-53S_MonEq_Insol_-100-100ka'!G1033-'-53S_MonEq_Insol_-100-100ka'!G$1002</f>
        <v>2.890435999999994</v>
      </c>
      <c r="H1033">
        <f>'-53S_MonEq_Insol_-100-100ka'!H1033-'-53S_MonEq_Insol_-100-100ka'!H$1002</f>
        <v>5.4093119999999999</v>
      </c>
      <c r="I1033">
        <f>'-53S_MonEq_Insol_-100-100ka'!I1033-'-53S_MonEq_Insol_-100-100ka'!I$1002</f>
        <v>8.0907320000000027</v>
      </c>
      <c r="J1033">
        <f>'-53S_MonEq_Insol_-100-100ka'!J1033-'-53S_MonEq_Insol_-100-100ka'!J$1002</f>
        <v>6.795929000000001</v>
      </c>
      <c r="K1033">
        <f>'-53S_MonEq_Insol_-100-100ka'!K1033-'-53S_MonEq_Insol_-100-100ka'!K$1002</f>
        <v>-0.48673000000002276</v>
      </c>
      <c r="L1033">
        <f>'-53S_MonEq_Insol_-100-100ka'!L1033-'-53S_MonEq_Insol_-100-100ka'!L$1002</f>
        <v>-10.29566299999999</v>
      </c>
      <c r="M1033">
        <f>'-53S_MonEq_Insol_-100-100ka'!M1033-'-53S_MonEq_Insol_-100-100ka'!M$1002</f>
        <v>-15.486513000000002</v>
      </c>
      <c r="N1033">
        <f t="shared" si="224"/>
        <v>-2.8526250000000082</v>
      </c>
      <c r="O1033">
        <f t="shared" si="225"/>
        <v>3.4934189999999981</v>
      </c>
      <c r="P1033">
        <f t="shared" si="226"/>
        <v>6.7653243333333348</v>
      </c>
      <c r="Q1033">
        <f t="shared" si="227"/>
        <v>-8.7563020000000051</v>
      </c>
      <c r="R1033">
        <f t="shared" si="228"/>
        <v>-5.8044635000000069</v>
      </c>
      <c r="S1033">
        <f t="shared" si="229"/>
        <v>5.1293716666666667</v>
      </c>
      <c r="T1033">
        <f t="shared" si="230"/>
        <v>-0.33754591666667011</v>
      </c>
      <c r="U1033">
        <f t="shared" si="231"/>
        <v>7.9310972010154996</v>
      </c>
      <c r="V1033">
        <f t="shared" si="232"/>
        <v>1.0906501415793231</v>
      </c>
      <c r="W1033">
        <f t="shared" si="233"/>
        <v>1.3409719565734168</v>
      </c>
      <c r="X1033">
        <f t="shared" si="234"/>
        <v>7.6174534280173196</v>
      </c>
      <c r="Y1033">
        <f t="shared" si="235"/>
        <v>7.669887903488954</v>
      </c>
      <c r="Z1033">
        <f t="shared" si="236"/>
        <v>2.0992138435485495</v>
      </c>
      <c r="AA1033">
        <f t="shared" si="237"/>
        <v>7.8324247402046616</v>
      </c>
    </row>
    <row r="1034" spans="1:27" x14ac:dyDescent="0.2">
      <c r="A1034">
        <v>3.2</v>
      </c>
      <c r="B1034">
        <f>'-53S_MonEq_Insol_-100-100ka'!B1034-'-53S_MonEq_Insol_-100-100ka'!B$1002</f>
        <v>-11.801187999999968</v>
      </c>
      <c r="C1034">
        <f>'-53S_MonEq_Insol_-100-100ka'!C1034-'-53S_MonEq_Insol_-100-100ka'!C$1002</f>
        <v>-2.0740000000000123</v>
      </c>
      <c r="D1034">
        <f>'-53S_MonEq_Insol_-100-100ka'!D1034-'-53S_MonEq_Insol_-100-100ka'!D$1002</f>
        <v>4.4568610000000035</v>
      </c>
      <c r="E1034">
        <f>'-53S_MonEq_Insol_-100-100ka'!E1034-'-53S_MonEq_Insol_-100-100ka'!E$1002</f>
        <v>4.8540590000000066</v>
      </c>
      <c r="F1034">
        <f>'-53S_MonEq_Insol_-100-100ka'!F1034-'-53S_MonEq_Insol_-100-100ka'!F$1002</f>
        <v>2.9381819999999976</v>
      </c>
      <c r="G1034">
        <f>'-53S_MonEq_Insol_-100-100ka'!G1034-'-53S_MonEq_Insol_-100-100ka'!G$1002</f>
        <v>2.9989640000000009</v>
      </c>
      <c r="H1034">
        <f>'-53S_MonEq_Insol_-100-100ka'!H1034-'-53S_MonEq_Insol_-100-100ka'!H$1002</f>
        <v>5.6046850000000035</v>
      </c>
      <c r="I1034">
        <f>'-53S_MonEq_Insol_-100-100ka'!I1034-'-53S_MonEq_Insol_-100-100ka'!I$1002</f>
        <v>8.4142410000000041</v>
      </c>
      <c r="J1034">
        <f>'-53S_MonEq_Insol_-100-100ka'!J1034-'-53S_MonEq_Insol_-100-100ka'!J$1002</f>
        <v>7.1544700000000034</v>
      </c>
      <c r="K1034">
        <f>'-53S_MonEq_Insol_-100-100ka'!K1034-'-53S_MonEq_Insol_-100-100ka'!K$1002</f>
        <v>-0.30057599999997819</v>
      </c>
      <c r="L1034">
        <f>'-53S_MonEq_Insol_-100-100ka'!L1034-'-53S_MonEq_Insol_-100-100ka'!L$1002</f>
        <v>-10.452652999999998</v>
      </c>
      <c r="M1034">
        <f>'-53S_MonEq_Insol_-100-100ka'!M1034-'-53S_MonEq_Insol_-100-100ka'!M$1002</f>
        <v>-15.961850000000027</v>
      </c>
      <c r="N1034">
        <f t="shared" si="224"/>
        <v>-3.1394423333333257</v>
      </c>
      <c r="O1034">
        <f t="shared" si="225"/>
        <v>3.5970683333333349</v>
      </c>
      <c r="P1034">
        <f t="shared" si="226"/>
        <v>7.0577986666666703</v>
      </c>
      <c r="Q1034">
        <f t="shared" si="227"/>
        <v>-8.9050263333333337</v>
      </c>
      <c r="R1034">
        <f t="shared" si="228"/>
        <v>-6.0222343333333299</v>
      </c>
      <c r="S1034">
        <f t="shared" si="229"/>
        <v>5.3274335000000024</v>
      </c>
      <c r="T1034">
        <f t="shared" si="230"/>
        <v>-0.3474004166666636</v>
      </c>
      <c r="U1034">
        <f t="shared" si="231"/>
        <v>8.1812233098629008</v>
      </c>
      <c r="V1034">
        <f t="shared" si="232"/>
        <v>1.0890099930424622</v>
      </c>
      <c r="W1034">
        <f t="shared" si="233"/>
        <v>1.4072704925849637</v>
      </c>
      <c r="X1034">
        <f t="shared" si="234"/>
        <v>7.9445098684753797</v>
      </c>
      <c r="Y1034">
        <f t="shared" si="235"/>
        <v>7.8734775300864071</v>
      </c>
      <c r="Z1034">
        <f t="shared" si="236"/>
        <v>2.2044358765259435</v>
      </c>
      <c r="AA1034">
        <f t="shared" si="237"/>
        <v>8.0943347726747934</v>
      </c>
    </row>
    <row r="1035" spans="1:27" x14ac:dyDescent="0.2">
      <c r="A1035">
        <v>3.3</v>
      </c>
      <c r="B1035">
        <f>'-53S_MonEq_Insol_-100-100ka'!B1035-'-53S_MonEq_Insol_-100-100ka'!B$1002</f>
        <v>-12.337613999999974</v>
      </c>
      <c r="C1035">
        <f>'-53S_MonEq_Insol_-100-100ka'!C1035-'-53S_MonEq_Insol_-100-100ka'!C$1002</f>
        <v>-2.3884889999999928</v>
      </c>
      <c r="D1035">
        <f>'-53S_MonEq_Insol_-100-100ka'!D1035-'-53S_MonEq_Insol_-100-100ka'!D$1002</f>
        <v>4.4208540000000198</v>
      </c>
      <c r="E1035">
        <f>'-53S_MonEq_Insol_-100-100ka'!E1035-'-53S_MonEq_Insol_-100-100ka'!E$1002</f>
        <v>4.9513029999999958</v>
      </c>
      <c r="F1035">
        <f>'-53S_MonEq_Insol_-100-100ka'!F1035-'-53S_MonEq_Insol_-100-100ka'!F$1002</f>
        <v>3.0388619999999946</v>
      </c>
      <c r="G1035">
        <f>'-53S_MonEq_Insol_-100-100ka'!G1035-'-53S_MonEq_Insol_-100-100ka'!G$1002</f>
        <v>3.1078059999999965</v>
      </c>
      <c r="H1035">
        <f>'-53S_MonEq_Insol_-100-100ka'!H1035-'-53S_MonEq_Insol_-100-100ka'!H$1002</f>
        <v>5.7996930000000049</v>
      </c>
      <c r="I1035">
        <f>'-53S_MonEq_Insol_-100-100ka'!I1035-'-53S_MonEq_Insol_-100-100ka'!I$1002</f>
        <v>8.7384010000000103</v>
      </c>
      <c r="J1035">
        <f>'-53S_MonEq_Insol_-100-100ka'!J1035-'-53S_MonEq_Insol_-100-100ka'!J$1002</f>
        <v>7.5175069999999948</v>
      </c>
      <c r="K1035">
        <f>'-53S_MonEq_Insol_-100-100ka'!K1035-'-53S_MonEq_Insol_-100-100ka'!K$1002</f>
        <v>-0.10497299999997267</v>
      </c>
      <c r="L1035">
        <f>'-53S_MonEq_Insol_-100-100ka'!L1035-'-53S_MonEq_Insol_-100-100ka'!L$1002</f>
        <v>-10.598347999999987</v>
      </c>
      <c r="M1035">
        <f>'-53S_MonEq_Insol_-100-100ka'!M1035-'-53S_MonEq_Insol_-100-100ka'!M$1002</f>
        <v>-16.430935000000034</v>
      </c>
      <c r="N1035">
        <f t="shared" si="224"/>
        <v>-3.4350829999999823</v>
      </c>
      <c r="O1035">
        <f t="shared" si="225"/>
        <v>3.6993236666666625</v>
      </c>
      <c r="P1035">
        <f t="shared" si="226"/>
        <v>7.351867000000003</v>
      </c>
      <c r="Q1035">
        <f t="shared" si="227"/>
        <v>-9.0447519999999972</v>
      </c>
      <c r="R1035">
        <f t="shared" si="228"/>
        <v>-6.23991749999999</v>
      </c>
      <c r="S1035">
        <f t="shared" si="229"/>
        <v>5.5255953333333325</v>
      </c>
      <c r="T1035">
        <f t="shared" si="230"/>
        <v>-0.35716108333332858</v>
      </c>
      <c r="U1035">
        <f t="shared" si="231"/>
        <v>8.4281125809627699</v>
      </c>
      <c r="V1035">
        <f t="shared" si="232"/>
        <v>1.0847937624748447</v>
      </c>
      <c r="W1035">
        <f t="shared" si="233"/>
        <v>1.4763396067693928</v>
      </c>
      <c r="X1035">
        <f t="shared" si="234"/>
        <v>8.2731193757115253</v>
      </c>
      <c r="Y1035">
        <f t="shared" si="235"/>
        <v>8.0766051184721732</v>
      </c>
      <c r="Z1035">
        <f t="shared" si="236"/>
        <v>2.3118962557198546</v>
      </c>
      <c r="AA1035">
        <f t="shared" si="237"/>
        <v>8.3566193108909204</v>
      </c>
    </row>
    <row r="1036" spans="1:27" x14ac:dyDescent="0.2">
      <c r="A1036">
        <v>3.4</v>
      </c>
      <c r="B1036">
        <f>'-53S_MonEq_Insol_-100-100ka'!B1036-'-53S_MonEq_Insol_-100-100ka'!B$1002</f>
        <v>-12.877736999999968</v>
      </c>
      <c r="C1036">
        <f>'-53S_MonEq_Insol_-100-100ka'!C1036-'-53S_MonEq_Insol_-100-100ka'!C$1002</f>
        <v>-2.7142690000000016</v>
      </c>
      <c r="D1036">
        <f>'-53S_MonEq_Insol_-100-100ka'!D1036-'-53S_MonEq_Insol_-100-100ka'!D$1002</f>
        <v>4.3744020000000319</v>
      </c>
      <c r="E1036">
        <f>'-53S_MonEq_Insol_-100-100ka'!E1036-'-53S_MonEq_Insol_-100-100ka'!E$1002</f>
        <v>5.0441199999999924</v>
      </c>
      <c r="F1036">
        <f>'-53S_MonEq_Insol_-100-100ka'!F1036-'-53S_MonEq_Insol_-100-100ka'!F$1002</f>
        <v>3.1393839999999926</v>
      </c>
      <c r="G1036">
        <f>'-53S_MonEq_Insol_-100-100ka'!G1036-'-53S_MonEq_Insol_-100-100ka'!G$1002</f>
        <v>3.2169009999999929</v>
      </c>
      <c r="H1036">
        <f>'-53S_MonEq_Insol_-100-100ka'!H1036-'-53S_MonEq_Insol_-100-100ka'!H$1002</f>
        <v>5.9942089999999979</v>
      </c>
      <c r="I1036">
        <f>'-53S_MonEq_Insol_-100-100ka'!I1036-'-53S_MonEq_Insol_-100-100ka'!I$1002</f>
        <v>9.0629729999999995</v>
      </c>
      <c r="J1036">
        <f>'-53S_MonEq_Insol_-100-100ka'!J1036-'-53S_MonEq_Insol_-100-100ka'!J$1002</f>
        <v>7.8847189999999898</v>
      </c>
      <c r="K1036">
        <f>'-53S_MonEq_Insol_-100-100ka'!K1036-'-53S_MonEq_Insol_-100-100ka'!K$1002</f>
        <v>9.9778000000014799E-2</v>
      </c>
      <c r="L1036">
        <f>'-53S_MonEq_Insol_-100-100ka'!L1036-'-53S_MonEq_Insol_-100-100ka'!L$1002</f>
        <v>-10.732854999999972</v>
      </c>
      <c r="M1036">
        <f>'-53S_MonEq_Insol_-100-100ka'!M1036-'-53S_MonEq_Insol_-100-100ka'!M$1002</f>
        <v>-16.89354000000003</v>
      </c>
      <c r="N1036">
        <f t="shared" si="224"/>
        <v>-3.7392013333333125</v>
      </c>
      <c r="O1036">
        <f t="shared" si="225"/>
        <v>3.8001349999999925</v>
      </c>
      <c r="P1036">
        <f t="shared" si="226"/>
        <v>7.6473003333333294</v>
      </c>
      <c r="Q1036">
        <f t="shared" si="227"/>
        <v>-9.1755389999999952</v>
      </c>
      <c r="R1036">
        <f t="shared" si="228"/>
        <v>-6.4573701666666539</v>
      </c>
      <c r="S1036">
        <f t="shared" si="229"/>
        <v>5.7237176666666612</v>
      </c>
      <c r="T1036">
        <f t="shared" si="230"/>
        <v>-0.36682624999999663</v>
      </c>
      <c r="U1036">
        <f t="shared" si="231"/>
        <v>8.671616904289781</v>
      </c>
      <c r="V1036">
        <f t="shared" si="232"/>
        <v>1.0780195877121164</v>
      </c>
      <c r="W1036">
        <f t="shared" si="233"/>
        <v>1.5480968443173493</v>
      </c>
      <c r="X1036">
        <f t="shared" si="234"/>
        <v>8.6030308034537075</v>
      </c>
      <c r="Y1036">
        <f t="shared" si="235"/>
        <v>8.2794783449068063</v>
      </c>
      <c r="Z1036">
        <f t="shared" si="236"/>
        <v>2.421507042928241</v>
      </c>
      <c r="AA1036">
        <f t="shared" si="237"/>
        <v>8.6192384842060346</v>
      </c>
    </row>
    <row r="1037" spans="1:27" x14ac:dyDescent="0.2">
      <c r="A1037">
        <v>3.5</v>
      </c>
      <c r="B1037">
        <f>'-53S_MonEq_Insol_-100-100ka'!B1037-'-53S_MonEq_Insol_-100-100ka'!B$1002</f>
        <v>-13.421111999999994</v>
      </c>
      <c r="C1037">
        <f>'-53S_MonEq_Insol_-100-100ka'!C1037-'-53S_MonEq_Insol_-100-100ka'!C$1002</f>
        <v>-3.0509500000000003</v>
      </c>
      <c r="D1037">
        <f>'-53S_MonEq_Insol_-100-100ka'!D1037-'-53S_MonEq_Insol_-100-100ka'!D$1002</f>
        <v>4.3176440000000298</v>
      </c>
      <c r="E1037">
        <f>'-53S_MonEq_Insol_-100-100ka'!E1037-'-53S_MonEq_Insol_-100-100ka'!E$1002</f>
        <v>5.1324809999999843</v>
      </c>
      <c r="F1037">
        <f>'-53S_MonEq_Insol_-100-100ka'!F1037-'-53S_MonEq_Insol_-100-100ka'!F$1002</f>
        <v>3.239695999999995</v>
      </c>
      <c r="G1037">
        <f>'-53S_MonEq_Insol_-100-100ka'!G1037-'-53S_MonEq_Insol_-100-100ka'!G$1002</f>
        <v>3.3261909999999943</v>
      </c>
      <c r="H1037">
        <f>'-53S_MonEq_Insol_-100-100ka'!H1037-'-53S_MonEq_Insol_-100-100ka'!H$1002</f>
        <v>6.1881110000000064</v>
      </c>
      <c r="I1037">
        <f>'-53S_MonEq_Insol_-100-100ka'!I1037-'-53S_MonEq_Insol_-100-100ka'!I$1002</f>
        <v>9.3877390000000105</v>
      </c>
      <c r="J1037">
        <f>'-53S_MonEq_Insol_-100-100ka'!J1037-'-53S_MonEq_Insol_-100-100ka'!J$1002</f>
        <v>8.2558109999999942</v>
      </c>
      <c r="K1037">
        <f>'-53S_MonEq_Insol_-100-100ka'!K1037-'-53S_MonEq_Insol_-100-100ka'!K$1002</f>
        <v>0.31340099999999893</v>
      </c>
      <c r="L1037">
        <f>'-53S_MonEq_Insol_-100-100ka'!L1037-'-53S_MonEq_Insol_-100-100ka'!L$1002</f>
        <v>-10.856281000000024</v>
      </c>
      <c r="M1037">
        <f>'-53S_MonEq_Insol_-100-100ka'!M1037-'-53S_MonEq_Insol_-100-100ka'!M$1002</f>
        <v>-17.349466000000007</v>
      </c>
      <c r="N1037">
        <f t="shared" si="224"/>
        <v>-4.0514726666666547</v>
      </c>
      <c r="O1037">
        <f t="shared" si="225"/>
        <v>3.8994559999999914</v>
      </c>
      <c r="P1037">
        <f t="shared" si="226"/>
        <v>7.9438870000000037</v>
      </c>
      <c r="Q1037">
        <f t="shared" si="227"/>
        <v>-9.2974486666666767</v>
      </c>
      <c r="R1037">
        <f t="shared" si="228"/>
        <v>-6.6744606666666657</v>
      </c>
      <c r="S1037">
        <f t="shared" si="229"/>
        <v>5.9216714999999978</v>
      </c>
      <c r="T1037">
        <f t="shared" si="230"/>
        <v>-0.37639458333333425</v>
      </c>
      <c r="U1037">
        <f t="shared" si="231"/>
        <v>8.9116020059117051</v>
      </c>
      <c r="V1037">
        <f t="shared" si="232"/>
        <v>1.0687063835427328</v>
      </c>
      <c r="W1037">
        <f t="shared" si="233"/>
        <v>1.6224602524955745</v>
      </c>
      <c r="X1037">
        <f t="shared" si="234"/>
        <v>8.9340184882003921</v>
      </c>
      <c r="Y1037">
        <f t="shared" si="235"/>
        <v>8.4823000372235864</v>
      </c>
      <c r="Z1037">
        <f t="shared" si="236"/>
        <v>2.5331859142568924</v>
      </c>
      <c r="AA1037">
        <f t="shared" si="237"/>
        <v>8.8821570919597903</v>
      </c>
    </row>
    <row r="1038" spans="1:27" x14ac:dyDescent="0.2">
      <c r="A1038">
        <v>3.6</v>
      </c>
      <c r="B1038">
        <f>'-53S_MonEq_Insol_-100-100ka'!B1038-'-53S_MonEq_Insol_-100-100ka'!B$1002</f>
        <v>-13.967330000000004</v>
      </c>
      <c r="C1038">
        <f>'-53S_MonEq_Insol_-100-100ka'!C1038-'-53S_MonEq_Insol_-100-100ka'!C$1002</f>
        <v>-3.3981600000000185</v>
      </c>
      <c r="D1038">
        <f>'-53S_MonEq_Insol_-100-100ka'!D1038-'-53S_MonEq_Insol_-100-100ka'!D$1002</f>
        <v>4.2507180000000062</v>
      </c>
      <c r="E1038">
        <f>'-53S_MonEq_Insol_-100-100ka'!E1038-'-53S_MonEq_Insol_-100-100ka'!E$1002</f>
        <v>5.2163590000000113</v>
      </c>
      <c r="F1038">
        <f>'-53S_MonEq_Insol_-100-100ka'!F1038-'-53S_MonEq_Insol_-100-100ka'!F$1002</f>
        <v>3.339745999999991</v>
      </c>
      <c r="G1038">
        <f>'-53S_MonEq_Insol_-100-100ka'!G1038-'-53S_MonEq_Insol_-100-100ka'!G$1002</f>
        <v>3.4356190000000026</v>
      </c>
      <c r="H1038">
        <f>'-53S_MonEq_Insol_-100-100ka'!H1038-'-53S_MonEq_Insol_-100-100ka'!H$1002</f>
        <v>6.3812870000000004</v>
      </c>
      <c r="I1038">
        <f>'-53S_MonEq_Insol_-100-100ka'!I1038-'-53S_MonEq_Insol_-100-100ka'!I$1002</f>
        <v>9.7124940000000066</v>
      </c>
      <c r="J1038">
        <f>'-53S_MonEq_Insol_-100-100ka'!J1038-'-53S_MonEq_Insol_-100-100ka'!J$1002</f>
        <v>8.6305140000000051</v>
      </c>
      <c r="K1038">
        <f>'-53S_MonEq_Insol_-100-100ka'!K1038-'-53S_MonEq_Insol_-100-100ka'!K$1002</f>
        <v>0.53564199999999573</v>
      </c>
      <c r="L1038">
        <f>'-53S_MonEq_Insol_-100-100ka'!L1038-'-53S_MonEq_Insol_-100-100ka'!L$1002</f>
        <v>-10.968726000000004</v>
      </c>
      <c r="M1038">
        <f>'-53S_MonEq_Insol_-100-100ka'!M1038-'-53S_MonEq_Insol_-100-100ka'!M$1002</f>
        <v>-17.798532000000023</v>
      </c>
      <c r="N1038">
        <f t="shared" si="224"/>
        <v>-4.3715906666666724</v>
      </c>
      <c r="O1038">
        <f t="shared" si="225"/>
        <v>3.997241333333335</v>
      </c>
      <c r="P1038">
        <f t="shared" si="226"/>
        <v>8.2414316666666707</v>
      </c>
      <c r="Q1038">
        <f t="shared" si="227"/>
        <v>-9.4105386666666764</v>
      </c>
      <c r="R1038">
        <f t="shared" si="228"/>
        <v>-6.8910646666666748</v>
      </c>
      <c r="S1038">
        <f t="shared" si="229"/>
        <v>6.1193365000000028</v>
      </c>
      <c r="T1038">
        <f t="shared" si="230"/>
        <v>-0.38586408333333583</v>
      </c>
      <c r="U1038">
        <f t="shared" si="231"/>
        <v>9.1479502447095449</v>
      </c>
      <c r="V1038">
        <f t="shared" si="232"/>
        <v>1.0568745535380959</v>
      </c>
      <c r="W1038">
        <f t="shared" si="233"/>
        <v>1.6993451138001265</v>
      </c>
      <c r="X1038">
        <f t="shared" si="234"/>
        <v>9.2658752900030699</v>
      </c>
      <c r="Y1038">
        <f t="shared" si="235"/>
        <v>8.6852676707076544</v>
      </c>
      <c r="Z1038">
        <f t="shared" si="236"/>
        <v>2.6468563487188184</v>
      </c>
      <c r="AA1038">
        <f t="shared" si="237"/>
        <v>9.1453427331062311</v>
      </c>
    </row>
    <row r="1039" spans="1:27" x14ac:dyDescent="0.2">
      <c r="A1039">
        <v>3.7</v>
      </c>
      <c r="B1039">
        <f>'-53S_MonEq_Insol_-100-100ka'!B1039-'-53S_MonEq_Insol_-100-100ka'!B$1002</f>
        <v>-14.516007999999999</v>
      </c>
      <c r="C1039">
        <f>'-53S_MonEq_Insol_-100-100ka'!C1039-'-53S_MonEq_Insol_-100-100ka'!C$1002</f>
        <v>-3.7555520000000229</v>
      </c>
      <c r="D1039">
        <f>'-53S_MonEq_Insol_-100-100ka'!D1039-'-53S_MonEq_Insol_-100-100ka'!D$1002</f>
        <v>4.1737550000000283</v>
      </c>
      <c r="E1039">
        <f>'-53S_MonEq_Insol_-100-100ka'!E1039-'-53S_MonEq_Insol_-100-100ka'!E$1002</f>
        <v>5.2957329999999843</v>
      </c>
      <c r="F1039">
        <f>'-53S_MonEq_Insol_-100-100ka'!F1039-'-53S_MonEq_Insol_-100-100ka'!F$1002</f>
        <v>3.4394869999999997</v>
      </c>
      <c r="G1039">
        <f>'-53S_MonEq_Insol_-100-100ka'!G1039-'-53S_MonEq_Insol_-100-100ka'!G$1002</f>
        <v>3.5451300000000003</v>
      </c>
      <c r="H1039">
        <f>'-53S_MonEq_Insol_-100-100ka'!H1039-'-53S_MonEq_Insol_-100-100ka'!H$1002</f>
        <v>6.5736270000000019</v>
      </c>
      <c r="I1039">
        <f>'-53S_MonEq_Insol_-100-100ka'!I1039-'-53S_MonEq_Insol_-100-100ka'!I$1002</f>
        <v>10.037046000000004</v>
      </c>
      <c r="J1039">
        <f>'-53S_MonEq_Insol_-100-100ka'!J1039-'-53S_MonEq_Insol_-100-100ka'!J$1002</f>
        <v>9.0085750000000075</v>
      </c>
      <c r="K1039">
        <f>'-53S_MonEq_Insol_-100-100ka'!K1039-'-53S_MonEq_Insol_-100-100ka'!K$1002</f>
        <v>0.76626600000003009</v>
      </c>
      <c r="L1039">
        <f>'-53S_MonEq_Insol_-100-100ka'!L1039-'-53S_MonEq_Insol_-100-100ka'!L$1002</f>
        <v>-11.070287000000008</v>
      </c>
      <c r="M1039">
        <f>'-53S_MonEq_Insol_-100-100ka'!M1039-'-53S_MonEq_Insol_-100-100ka'!M$1002</f>
        <v>-18.240578000000028</v>
      </c>
      <c r="N1039">
        <f t="shared" si="224"/>
        <v>-4.6992683333333316</v>
      </c>
      <c r="O1039">
        <f t="shared" si="225"/>
        <v>4.0934499999999945</v>
      </c>
      <c r="P1039">
        <f t="shared" si="226"/>
        <v>8.5397493333333383</v>
      </c>
      <c r="Q1039">
        <f t="shared" si="227"/>
        <v>-9.5148663333333356</v>
      </c>
      <c r="R1039">
        <f t="shared" si="228"/>
        <v>-7.1070673333333332</v>
      </c>
      <c r="S1039">
        <f t="shared" si="229"/>
        <v>6.3165996666666659</v>
      </c>
      <c r="T1039">
        <f t="shared" si="230"/>
        <v>-0.39523383333333345</v>
      </c>
      <c r="U1039">
        <f t="shared" si="231"/>
        <v>9.380552256524803</v>
      </c>
      <c r="V1039">
        <f t="shared" si="232"/>
        <v>1.0425466032408257</v>
      </c>
      <c r="W1039">
        <f t="shared" si="233"/>
        <v>1.7786697056183145</v>
      </c>
      <c r="X1039">
        <f t="shared" si="234"/>
        <v>9.5984128791068848</v>
      </c>
      <c r="Y1039">
        <f t="shared" si="235"/>
        <v>8.8885719552333136</v>
      </c>
      <c r="Z1039">
        <f t="shared" si="236"/>
        <v>2.7624447623663877</v>
      </c>
      <c r="AA1039">
        <f t="shared" si="237"/>
        <v>9.4087655915452064</v>
      </c>
    </row>
    <row r="1040" spans="1:27" x14ac:dyDescent="0.2">
      <c r="A1040">
        <v>3.8</v>
      </c>
      <c r="B1040">
        <f>'-53S_MonEq_Insol_-100-100ka'!B1040-'-53S_MonEq_Insol_-100-100ka'!B$1002</f>
        <v>-15.066790999999967</v>
      </c>
      <c r="C1040">
        <f>'-53S_MonEq_Insol_-100-100ka'!C1040-'-53S_MonEq_Insol_-100-100ka'!C$1002</f>
        <v>-4.122793999999999</v>
      </c>
      <c r="D1040">
        <f>'-53S_MonEq_Insol_-100-100ka'!D1040-'-53S_MonEq_Insol_-100-100ka'!D$1002</f>
        <v>4.0868830000000003</v>
      </c>
      <c r="E1040">
        <f>'-53S_MonEq_Insol_-100-100ka'!E1040-'-53S_MonEq_Insol_-100-100ka'!E$1002</f>
        <v>5.3705779999999947</v>
      </c>
      <c r="F1040">
        <f>'-53S_MonEq_Insol_-100-100ka'!F1040-'-53S_MonEq_Insol_-100-100ka'!F$1002</f>
        <v>3.5388710000000003</v>
      </c>
      <c r="G1040">
        <f>'-53S_MonEq_Insol_-100-100ka'!G1040-'-53S_MonEq_Insol_-100-100ka'!G$1002</f>
        <v>3.654672000000005</v>
      </c>
      <c r="H1040">
        <f>'-53S_MonEq_Insol_-100-100ka'!H1040-'-53S_MonEq_Insol_-100-100ka'!H$1002</f>
        <v>6.7650270000000035</v>
      </c>
      <c r="I1040">
        <f>'-53S_MonEq_Insol_-100-100ka'!I1040-'-53S_MonEq_Insol_-100-100ka'!I$1002</f>
        <v>10.361214000000004</v>
      </c>
      <c r="J1040">
        <f>'-53S_MonEq_Insol_-100-100ka'!J1040-'-53S_MonEq_Insol_-100-100ka'!J$1002</f>
        <v>9.3897640000000138</v>
      </c>
      <c r="K1040">
        <f>'-53S_MonEq_Insol_-100-100ka'!K1040-'-53S_MonEq_Insol_-100-100ka'!K$1002</f>
        <v>1.0050580000000195</v>
      </c>
      <c r="L1040">
        <f>'-53S_MonEq_Insol_-100-100ka'!L1040-'-53S_MonEq_Insol_-100-100ka'!L$1002</f>
        <v>-11.161051999999984</v>
      </c>
      <c r="M1040">
        <f>'-53S_MonEq_Insol_-100-100ka'!M1040-'-53S_MonEq_Insol_-100-100ka'!M$1002</f>
        <v>-18.675454000000002</v>
      </c>
      <c r="N1040">
        <f t="shared" si="224"/>
        <v>-5.0342339999999881</v>
      </c>
      <c r="O1040">
        <f t="shared" si="225"/>
        <v>4.1880403333333334</v>
      </c>
      <c r="P1040">
        <f t="shared" si="226"/>
        <v>8.8386683333333398</v>
      </c>
      <c r="Q1040">
        <f t="shared" si="227"/>
        <v>-9.6104826666666554</v>
      </c>
      <c r="R1040">
        <f t="shared" si="228"/>
        <v>-7.3223583333333222</v>
      </c>
      <c r="S1040">
        <f t="shared" si="229"/>
        <v>6.5133543333333366</v>
      </c>
      <c r="T1040">
        <f t="shared" si="230"/>
        <v>-0.40450199999999253</v>
      </c>
      <c r="U1040">
        <f t="shared" si="231"/>
        <v>9.6093105413327482</v>
      </c>
      <c r="V1040">
        <f t="shared" si="232"/>
        <v>1.0257431294989634</v>
      </c>
      <c r="W1040">
        <f t="shared" si="233"/>
        <v>1.8603548210237524</v>
      </c>
      <c r="X1040">
        <f t="shared" si="234"/>
        <v>9.9314569469258416</v>
      </c>
      <c r="Y1040">
        <f t="shared" si="235"/>
        <v>9.0923973750114229</v>
      </c>
      <c r="Z1040">
        <f t="shared" si="236"/>
        <v>2.8798836520671247</v>
      </c>
      <c r="AA1040">
        <f t="shared" si="237"/>
        <v>9.67239715684169</v>
      </c>
    </row>
    <row r="1041" spans="1:27" x14ac:dyDescent="0.2">
      <c r="A1041">
        <v>3.9</v>
      </c>
      <c r="B1041">
        <f>'-53S_MonEq_Insol_-100-100ka'!B1041-'-53S_MonEq_Insol_-100-100ka'!B$1002</f>
        <v>-15.619340999999963</v>
      </c>
      <c r="C1041">
        <f>'-53S_MonEq_Insol_-100-100ka'!C1041-'-53S_MonEq_Insol_-100-100ka'!C$1002</f>
        <v>-4.4995680000000107</v>
      </c>
      <c r="D1041">
        <f>'-53S_MonEq_Insol_-100-100ka'!D1041-'-53S_MonEq_Insol_-100-100ka'!D$1002</f>
        <v>3.9902230000000145</v>
      </c>
      <c r="E1041">
        <f>'-53S_MonEq_Insol_-100-100ka'!E1041-'-53S_MonEq_Insol_-100-100ka'!E$1002</f>
        <v>5.440874000000008</v>
      </c>
      <c r="F1041">
        <f>'-53S_MonEq_Insol_-100-100ka'!F1041-'-53S_MonEq_Insol_-100-100ka'!F$1002</f>
        <v>3.6378529999999927</v>
      </c>
      <c r="G1041">
        <f>'-53S_MonEq_Insol_-100-100ka'!G1041-'-53S_MonEq_Insol_-100-100ka'!G$1002</f>
        <v>3.7641919999999942</v>
      </c>
      <c r="H1041">
        <f>'-53S_MonEq_Insol_-100-100ka'!H1041-'-53S_MonEq_Insol_-100-100ka'!H$1002</f>
        <v>6.9553850000000068</v>
      </c>
      <c r="I1041">
        <f>'-53S_MonEq_Insol_-100-100ka'!I1041-'-53S_MonEq_Insol_-100-100ka'!I$1002</f>
        <v>10.684825000000004</v>
      </c>
      <c r="J1041">
        <f>'-53S_MonEq_Insol_-100-100ka'!J1041-'-53S_MonEq_Insol_-100-100ka'!J$1002</f>
        <v>9.7738620000000083</v>
      </c>
      <c r="K1041">
        <f>'-53S_MonEq_Insol_-100-100ka'!K1041-'-53S_MonEq_Insol_-100-100ka'!K$1002</f>
        <v>1.2518180000000143</v>
      </c>
      <c r="L1041">
        <f>'-53S_MonEq_Insol_-100-100ka'!L1041-'-53S_MonEq_Insol_-100-100ka'!L$1002</f>
        <v>-11.241107</v>
      </c>
      <c r="M1041">
        <f>'-53S_MonEq_Insol_-100-100ka'!M1041-'-53S_MonEq_Insol_-100-100ka'!M$1002</f>
        <v>-19.103023000000007</v>
      </c>
      <c r="N1041">
        <f t="shared" si="224"/>
        <v>-5.3762286666666528</v>
      </c>
      <c r="O1041">
        <f t="shared" si="225"/>
        <v>4.2809729999999986</v>
      </c>
      <c r="P1041">
        <f t="shared" si="226"/>
        <v>9.1380240000000068</v>
      </c>
      <c r="Q1041">
        <f t="shared" si="227"/>
        <v>-9.6974373333333315</v>
      </c>
      <c r="R1041">
        <f t="shared" si="228"/>
        <v>-7.5368329999999917</v>
      </c>
      <c r="S1041">
        <f t="shared" si="229"/>
        <v>6.7094985000000023</v>
      </c>
      <c r="T1041">
        <f t="shared" si="230"/>
        <v>-0.41366724999999488</v>
      </c>
      <c r="U1041">
        <f t="shared" si="231"/>
        <v>9.8341319144540691</v>
      </c>
      <c r="V1041">
        <f t="shared" si="232"/>
        <v>1.0064880193430117</v>
      </c>
      <c r="W1041">
        <f t="shared" si="233"/>
        <v>1.9443245999788723</v>
      </c>
      <c r="X1041">
        <f t="shared" si="234"/>
        <v>10.264846567955146</v>
      </c>
      <c r="Y1041">
        <f t="shared" si="235"/>
        <v>9.2969211856442264</v>
      </c>
      <c r="Z1041">
        <f t="shared" si="236"/>
        <v>2.9991081738153325</v>
      </c>
      <c r="AA1041">
        <f t="shared" si="237"/>
        <v>9.9362094952813305</v>
      </c>
    </row>
    <row r="1042" spans="1:27" x14ac:dyDescent="0.2">
      <c r="A1042">
        <v>4</v>
      </c>
      <c r="B1042">
        <f>'-53S_MonEq_Insol_-100-100ka'!B1042-'-53S_MonEq_Insol_-100-100ka'!B$1002</f>
        <v>-16.173340999999994</v>
      </c>
      <c r="C1042">
        <f>'-53S_MonEq_Insol_-100-100ka'!C1042-'-53S_MonEq_Insol_-100-100ka'!C$1002</f>
        <v>-4.8855710000000272</v>
      </c>
      <c r="D1042">
        <f>'-53S_MonEq_Insol_-100-100ka'!D1042-'-53S_MonEq_Insol_-100-100ka'!D$1002</f>
        <v>3.8838970000000472</v>
      </c>
      <c r="E1042">
        <f>'-53S_MonEq_Insol_-100-100ka'!E1042-'-53S_MonEq_Insol_-100-100ka'!E$1002</f>
        <v>5.5065989999999942</v>
      </c>
      <c r="F1042">
        <f>'-53S_MonEq_Insol_-100-100ka'!F1042-'-53S_MonEq_Insol_-100-100ka'!F$1002</f>
        <v>3.736385999999996</v>
      </c>
      <c r="G1042">
        <f>'-53S_MonEq_Insol_-100-100ka'!G1042-'-53S_MonEq_Insol_-100-100ka'!G$1002</f>
        <v>3.8736389999999972</v>
      </c>
      <c r="H1042">
        <f>'-53S_MonEq_Insol_-100-100ka'!H1042-'-53S_MonEq_Insol_-100-100ka'!H$1002</f>
        <v>7.1446020000000061</v>
      </c>
      <c r="I1042">
        <f>'-53S_MonEq_Insol_-100-100ka'!I1042-'-53S_MonEq_Insol_-100-100ka'!I$1002</f>
        <v>11.007711</v>
      </c>
      <c r="J1042">
        <f>'-53S_MonEq_Insol_-100-100ka'!J1042-'-53S_MonEq_Insol_-100-100ka'!J$1002</f>
        <v>10.160662000000002</v>
      </c>
      <c r="K1042">
        <f>'-53S_MonEq_Insol_-100-100ka'!K1042-'-53S_MonEq_Insol_-100-100ka'!K$1002</f>
        <v>1.5063590000000318</v>
      </c>
      <c r="L1042">
        <f>'-53S_MonEq_Insol_-100-100ka'!L1042-'-53S_MonEq_Insol_-100-100ka'!L$1002</f>
        <v>-11.310525999999982</v>
      </c>
      <c r="M1042">
        <f>'-53S_MonEq_Insol_-100-100ka'!M1042-'-53S_MonEq_Insol_-100-100ka'!M$1002</f>
        <v>-19.523154000000034</v>
      </c>
      <c r="N1042">
        <f t="shared" si="224"/>
        <v>-5.7250049999999915</v>
      </c>
      <c r="O1042">
        <f t="shared" si="225"/>
        <v>4.3722079999999961</v>
      </c>
      <c r="P1042">
        <f t="shared" si="226"/>
        <v>9.4376583333333368</v>
      </c>
      <c r="Q1042">
        <f t="shared" si="227"/>
        <v>-9.7757736666666606</v>
      </c>
      <c r="R1042">
        <f t="shared" si="228"/>
        <v>-7.7503893333333265</v>
      </c>
      <c r="S1042">
        <f t="shared" si="229"/>
        <v>6.904933166666666</v>
      </c>
      <c r="T1042">
        <f t="shared" si="230"/>
        <v>-0.42272808333333006</v>
      </c>
      <c r="U1042">
        <f t="shared" si="231"/>
        <v>10.054933422326991</v>
      </c>
      <c r="V1042">
        <f t="shared" si="232"/>
        <v>0.98480546412121217</v>
      </c>
      <c r="W1042">
        <f t="shared" si="233"/>
        <v>2.030505728379091</v>
      </c>
      <c r="X1042">
        <f t="shared" si="234"/>
        <v>10.598429260876207</v>
      </c>
      <c r="Y1042">
        <f t="shared" si="235"/>
        <v>9.5023141185368463</v>
      </c>
      <c r="Z1042">
        <f t="shared" si="236"/>
        <v>3.1200567703004043</v>
      </c>
      <c r="AA1042">
        <f t="shared" si="237"/>
        <v>10.200174116264471</v>
      </c>
    </row>
    <row r="1043" spans="1:27" x14ac:dyDescent="0.2">
      <c r="A1043">
        <v>4.0999999999999996</v>
      </c>
      <c r="B1043">
        <f>'-53S_MonEq_Insol_-100-100ka'!B1043-'-53S_MonEq_Insol_-100-100ka'!B$1002</f>
        <v>-16.727937999999995</v>
      </c>
      <c r="C1043">
        <f>'-53S_MonEq_Insol_-100-100ka'!C1043-'-53S_MonEq_Insol_-100-100ka'!C$1002</f>
        <v>-5.2804320000000189</v>
      </c>
      <c r="D1043">
        <f>'-53S_MonEq_Insol_-100-100ka'!D1043-'-53S_MonEq_Insol_-100-100ka'!D$1002</f>
        <v>3.7677680000000464</v>
      </c>
      <c r="E1043">
        <f>'-53S_MonEq_Insol_-100-100ka'!E1043-'-53S_MonEq_Insol_-100-100ka'!E$1002</f>
        <v>5.5675139999999885</v>
      </c>
      <c r="F1043">
        <f>'-53S_MonEq_Insol_-100-100ka'!F1043-'-53S_MonEq_Insol_-100-100ka'!F$1002</f>
        <v>3.834385999999995</v>
      </c>
      <c r="G1043">
        <f>'-53S_MonEq_Insol_-100-100ka'!G1043-'-53S_MonEq_Insol_-100-100ka'!G$1002</f>
        <v>3.9829459999999983</v>
      </c>
      <c r="H1043">
        <f>'-53S_MonEq_Insol_-100-100ka'!H1043-'-53S_MonEq_Insol_-100-100ka'!H$1002</f>
        <v>7.3323800000000006</v>
      </c>
      <c r="I1043">
        <f>'-53S_MonEq_Insol_-100-100ka'!I1043-'-53S_MonEq_Insol_-100-100ka'!I$1002</f>
        <v>11.329274000000012</v>
      </c>
      <c r="J1043">
        <f>'-53S_MonEq_Insol_-100-100ka'!J1043-'-53S_MonEq_Insol_-100-100ka'!J$1002</f>
        <v>10.549500999999992</v>
      </c>
      <c r="K1043">
        <f>'-53S_MonEq_Insol_-100-100ka'!K1043-'-53S_MonEq_Insol_-100-100ka'!K$1002</f>
        <v>1.7683650000000171</v>
      </c>
      <c r="L1043">
        <f>'-53S_MonEq_Insol_-100-100ka'!L1043-'-53S_MonEq_Insol_-100-100ka'!L$1002</f>
        <v>-11.369007000000011</v>
      </c>
      <c r="M1043">
        <f>'-53S_MonEq_Insol_-100-100ka'!M1043-'-53S_MonEq_Insol_-100-100ka'!M$1002</f>
        <v>-19.935024999999996</v>
      </c>
      <c r="N1043">
        <f t="shared" si="224"/>
        <v>-6.0802006666666557</v>
      </c>
      <c r="O1043">
        <f t="shared" si="225"/>
        <v>4.4616153333333273</v>
      </c>
      <c r="P1043">
        <f t="shared" si="226"/>
        <v>9.7370516666666678</v>
      </c>
      <c r="Q1043">
        <f t="shared" si="227"/>
        <v>-9.8452223333333304</v>
      </c>
      <c r="R1043">
        <f t="shared" si="228"/>
        <v>-7.9627114999999931</v>
      </c>
      <c r="S1043">
        <f t="shared" si="229"/>
        <v>7.0993334999999975</v>
      </c>
      <c r="T1043">
        <f t="shared" si="230"/>
        <v>-0.43168899999999749</v>
      </c>
      <c r="U1043">
        <f t="shared" si="231"/>
        <v>10.271232328681194</v>
      </c>
      <c r="V1043">
        <f t="shared" si="232"/>
        <v>0.96061252027095956</v>
      </c>
      <c r="W1043">
        <f t="shared" si="233"/>
        <v>2.118689654299172</v>
      </c>
      <c r="X1043">
        <f t="shared" si="234"/>
        <v>10.931638676602951</v>
      </c>
      <c r="Y1043">
        <f t="shared" si="235"/>
        <v>9.7083567882190938</v>
      </c>
      <c r="Z1043">
        <f t="shared" si="236"/>
        <v>3.2424863081052977</v>
      </c>
      <c r="AA1043">
        <f t="shared" si="237"/>
        <v>10.463899601939319</v>
      </c>
    </row>
    <row r="1044" spans="1:27" x14ac:dyDescent="0.2">
      <c r="A1044">
        <v>4.2</v>
      </c>
      <c r="B1044">
        <f>'-53S_MonEq_Insol_-100-100ka'!B1044-'-53S_MonEq_Insol_-100-100ka'!B$1002</f>
        <v>-17.283306999999979</v>
      </c>
      <c r="C1044">
        <f>'-53S_MonEq_Insol_-100-100ka'!C1044-'-53S_MonEq_Insol_-100-100ka'!C$1002</f>
        <v>-5.6838390000000345</v>
      </c>
      <c r="D1044">
        <f>'-53S_MonEq_Insol_-100-100ka'!D1044-'-53S_MonEq_Insol_-100-100ka'!D$1002</f>
        <v>3.642276000000038</v>
      </c>
      <c r="E1044">
        <f>'-53S_MonEq_Insol_-100-100ka'!E1044-'-53S_MonEq_Insol_-100-100ka'!E$1002</f>
        <v>5.6238380000000063</v>
      </c>
      <c r="F1044">
        <f>'-53S_MonEq_Insol_-100-100ka'!F1044-'-53S_MonEq_Insol_-100-100ka'!F$1002</f>
        <v>3.9318409999999915</v>
      </c>
      <c r="G1044">
        <f>'-53S_MonEq_Insol_-100-100ka'!G1044-'-53S_MonEq_Insol_-100-100ka'!G$1002</f>
        <v>4.0920679999999976</v>
      </c>
      <c r="H1044">
        <f>'-53S_MonEq_Insol_-100-100ka'!H1044-'-53S_MonEq_Insol_-100-100ka'!H$1002</f>
        <v>7.5188090000000045</v>
      </c>
      <c r="I1044">
        <f>'-53S_MonEq_Insol_-100-100ka'!I1044-'-53S_MonEq_Insol_-100-100ka'!I$1002</f>
        <v>11.649756000000011</v>
      </c>
      <c r="J1044">
        <f>'-53S_MonEq_Insol_-100-100ka'!J1044-'-53S_MonEq_Insol_-100-100ka'!J$1002</f>
        <v>10.940589000000017</v>
      </c>
      <c r="K1044">
        <f>'-53S_MonEq_Insol_-100-100ka'!K1044-'-53S_MonEq_Insol_-100-100ka'!K$1002</f>
        <v>2.0377270000000181</v>
      </c>
      <c r="L1044">
        <f>'-53S_MonEq_Insol_-100-100ka'!L1044-'-53S_MonEq_Insol_-100-100ka'!L$1002</f>
        <v>-11.417052000000012</v>
      </c>
      <c r="M1044">
        <f>'-53S_MonEq_Insol_-100-100ka'!M1044-'-53S_MonEq_Insol_-100-100ka'!M$1002</f>
        <v>-20.339210000000037</v>
      </c>
      <c r="N1044">
        <f t="shared" si="224"/>
        <v>-6.4416233333333253</v>
      </c>
      <c r="O1044">
        <f t="shared" si="225"/>
        <v>4.5492489999999988</v>
      </c>
      <c r="P1044">
        <f t="shared" si="226"/>
        <v>10.036384666666677</v>
      </c>
      <c r="Q1044">
        <f t="shared" si="227"/>
        <v>-9.9061783333333437</v>
      </c>
      <c r="R1044">
        <f t="shared" si="228"/>
        <v>-8.1739008333333345</v>
      </c>
      <c r="S1044">
        <f t="shared" si="229"/>
        <v>7.2928168333333376</v>
      </c>
      <c r="T1044">
        <f t="shared" si="230"/>
        <v>-0.44054199999999827</v>
      </c>
      <c r="U1044">
        <f t="shared" si="231"/>
        <v>10.483352698176116</v>
      </c>
      <c r="V1044">
        <f t="shared" si="232"/>
        <v>0.93406333408019671</v>
      </c>
      <c r="W1044">
        <f t="shared" si="233"/>
        <v>2.2089295793475046</v>
      </c>
      <c r="X1044">
        <f t="shared" si="234"/>
        <v>11.264718452005933</v>
      </c>
      <c r="Y1044">
        <f t="shared" si="235"/>
        <v>9.9155821131860584</v>
      </c>
      <c r="Z1044">
        <f t="shared" si="236"/>
        <v>3.3665018976316388</v>
      </c>
      <c r="AA1044">
        <f t="shared" si="237"/>
        <v>10.727698153893712</v>
      </c>
    </row>
    <row r="1045" spans="1:27" x14ac:dyDescent="0.2">
      <c r="A1045">
        <v>4.3</v>
      </c>
      <c r="B1045">
        <f>'-53S_MonEq_Insol_-100-100ka'!B1045-'-53S_MonEq_Insol_-100-100ka'!B$1002</f>
        <v>-17.839225999999996</v>
      </c>
      <c r="C1045">
        <f>'-53S_MonEq_Insol_-100-100ka'!C1045-'-53S_MonEq_Insol_-100-100ka'!C$1002</f>
        <v>-6.0955340000000433</v>
      </c>
      <c r="D1045">
        <f>'-53S_MonEq_Insol_-100-100ka'!D1045-'-53S_MonEq_Insol_-100-100ka'!D$1002</f>
        <v>3.5075500000000375</v>
      </c>
      <c r="E1045">
        <f>'-53S_MonEq_Insol_-100-100ka'!E1045-'-53S_MonEq_Insol_-100-100ka'!E$1002</f>
        <v>5.6755719999999883</v>
      </c>
      <c r="F1045">
        <f>'-53S_MonEq_Insol_-100-100ka'!F1045-'-53S_MonEq_Insol_-100-100ka'!F$1002</f>
        <v>4.0287110000000013</v>
      </c>
      <c r="G1045">
        <f>'-53S_MonEq_Insol_-100-100ka'!G1045-'-53S_MonEq_Insol_-100-100ka'!G$1002</f>
        <v>4.200958</v>
      </c>
      <c r="H1045">
        <f>'-53S_MonEq_Insol_-100-100ka'!H1045-'-53S_MonEq_Insol_-100-100ka'!H$1002</f>
        <v>7.7038119999999992</v>
      </c>
      <c r="I1045">
        <f>'-53S_MonEq_Insol_-100-100ka'!I1045-'-53S_MonEq_Insol_-100-100ka'!I$1002</f>
        <v>11.969047000000003</v>
      </c>
      <c r="J1045">
        <f>'-53S_MonEq_Insol_-100-100ka'!J1045-'-53S_MonEq_Insol_-100-100ka'!J$1002</f>
        <v>11.333794000000012</v>
      </c>
      <c r="K1045">
        <f>'-53S_MonEq_Insol_-100-100ka'!K1045-'-53S_MonEq_Insol_-100-100ka'!K$1002</f>
        <v>2.3143069999999852</v>
      </c>
      <c r="L1045">
        <f>'-53S_MonEq_Insol_-100-100ka'!L1045-'-53S_MonEq_Insol_-100-100ka'!L$1002</f>
        <v>-11.454751999999985</v>
      </c>
      <c r="M1045">
        <f>'-53S_MonEq_Insol_-100-100ka'!M1045-'-53S_MonEq_Insol_-100-100ka'!M$1002</f>
        <v>-20.735662999999988</v>
      </c>
      <c r="N1045">
        <f t="shared" si="224"/>
        <v>-6.8090700000000011</v>
      </c>
      <c r="O1045">
        <f t="shared" si="225"/>
        <v>4.6350803333333301</v>
      </c>
      <c r="P1045">
        <f t="shared" si="226"/>
        <v>10.335551000000004</v>
      </c>
      <c r="Q1045">
        <f t="shared" si="227"/>
        <v>-9.958702666666662</v>
      </c>
      <c r="R1045">
        <f t="shared" si="228"/>
        <v>-8.3838863333333311</v>
      </c>
      <c r="S1045">
        <f t="shared" si="229"/>
        <v>7.4853156666666676</v>
      </c>
      <c r="T1045">
        <f t="shared" si="230"/>
        <v>-0.4492853333333322</v>
      </c>
      <c r="U1045">
        <f t="shared" si="231"/>
        <v>10.69126099279296</v>
      </c>
      <c r="V1045">
        <f t="shared" si="232"/>
        <v>0.90519856305361146</v>
      </c>
      <c r="W1045">
        <f t="shared" si="233"/>
        <v>2.3011788754012596</v>
      </c>
      <c r="X1045">
        <f t="shared" si="234"/>
        <v>11.597581728793726</v>
      </c>
      <c r="Y1045">
        <f t="shared" si="235"/>
        <v>10.124171136903339</v>
      </c>
      <c r="Z1045">
        <f t="shared" si="236"/>
        <v>3.4920671827038352</v>
      </c>
      <c r="AA1045">
        <f t="shared" si="237"/>
        <v>10.99157358425713</v>
      </c>
    </row>
    <row r="1046" spans="1:27" x14ac:dyDescent="0.2">
      <c r="A1046">
        <v>4.4000000000000004</v>
      </c>
      <c r="B1046">
        <f>'-53S_MonEq_Insol_-100-100ka'!B1046-'-53S_MonEq_Insol_-100-100ka'!B$1002</f>
        <v>-18.395489999999995</v>
      </c>
      <c r="C1046">
        <f>'-53S_MonEq_Insol_-100-100ka'!C1046-'-53S_MonEq_Insol_-100-100ka'!C$1002</f>
        <v>-6.5152740000000335</v>
      </c>
      <c r="D1046">
        <f>'-53S_MonEq_Insol_-100-100ka'!D1046-'-53S_MonEq_Insol_-100-100ka'!D$1002</f>
        <v>3.363710000000026</v>
      </c>
      <c r="E1046">
        <f>'-53S_MonEq_Insol_-100-100ka'!E1046-'-53S_MonEq_Insol_-100-100ka'!E$1002</f>
        <v>5.7227120000000014</v>
      </c>
      <c r="F1046">
        <f>'-53S_MonEq_Insol_-100-100ka'!F1046-'-53S_MonEq_Insol_-100-100ka'!F$1002</f>
        <v>4.1249569999999949</v>
      </c>
      <c r="G1046">
        <f>'-53S_MonEq_Insol_-100-100ka'!G1046-'-53S_MonEq_Insol_-100-100ka'!G$1002</f>
        <v>4.3095679999999987</v>
      </c>
      <c r="H1046">
        <f>'-53S_MonEq_Insol_-100-100ka'!H1046-'-53S_MonEq_Insol_-100-100ka'!H$1002</f>
        <v>7.887315000000001</v>
      </c>
      <c r="I1046">
        <f>'-53S_MonEq_Insol_-100-100ka'!I1046-'-53S_MonEq_Insol_-100-100ka'!I$1002</f>
        <v>12.287040000000005</v>
      </c>
      <c r="J1046">
        <f>'-53S_MonEq_Insol_-100-100ka'!J1046-'-53S_MonEq_Insol_-100-100ka'!J$1002</f>
        <v>11.728993000000003</v>
      </c>
      <c r="K1046">
        <f>'-53S_MonEq_Insol_-100-100ka'!K1046-'-53S_MonEq_Insol_-100-100ka'!K$1002</f>
        <v>2.5979859999999917</v>
      </c>
      <c r="L1046">
        <f>'-53S_MonEq_Insol_-100-100ka'!L1046-'-53S_MonEq_Insol_-100-100ka'!L$1002</f>
        <v>-11.482185000000015</v>
      </c>
      <c r="M1046">
        <f>'-53S_MonEq_Insol_-100-100ka'!M1046-'-53S_MonEq_Insol_-100-100ka'!M$1002</f>
        <v>-21.124335000000031</v>
      </c>
      <c r="N1046">
        <f t="shared" si="224"/>
        <v>-7.182351333333334</v>
      </c>
      <c r="O1046">
        <f t="shared" si="225"/>
        <v>4.719078999999998</v>
      </c>
      <c r="P1046">
        <f t="shared" si="226"/>
        <v>10.634449333333336</v>
      </c>
      <c r="Q1046">
        <f t="shared" si="227"/>
        <v>-10.002844666666684</v>
      </c>
      <c r="R1046">
        <f t="shared" si="228"/>
        <v>-8.5925980000000095</v>
      </c>
      <c r="S1046">
        <f t="shared" si="229"/>
        <v>7.6767641666666675</v>
      </c>
      <c r="T1046">
        <f t="shared" si="230"/>
        <v>-0.45791691666667117</v>
      </c>
      <c r="U1046">
        <f t="shared" si="231"/>
        <v>10.89492727311594</v>
      </c>
      <c r="V1046">
        <f t="shared" si="232"/>
        <v>0.8740593254161918</v>
      </c>
      <c r="W1046">
        <f t="shared" si="233"/>
        <v>2.395394413783738</v>
      </c>
      <c r="X1046">
        <f t="shared" si="234"/>
        <v>11.930149381844748</v>
      </c>
      <c r="Y1046">
        <f t="shared" si="235"/>
        <v>10.334298070834798</v>
      </c>
      <c r="Z1046">
        <f t="shared" si="236"/>
        <v>3.6191490014805123</v>
      </c>
      <c r="AA1046">
        <f t="shared" si="237"/>
        <v>11.255528809068098</v>
      </c>
    </row>
    <row r="1047" spans="1:27" x14ac:dyDescent="0.2">
      <c r="A1047">
        <v>4.5</v>
      </c>
      <c r="B1047">
        <f>'-53S_MonEq_Insol_-100-100ka'!B1047-'-53S_MonEq_Insol_-100-100ka'!B$1002</f>
        <v>-18.951898999999969</v>
      </c>
      <c r="C1047">
        <f>'-53S_MonEq_Insol_-100-100ka'!C1047-'-53S_MonEq_Insol_-100-100ka'!C$1002</f>
        <v>-6.9428320000000099</v>
      </c>
      <c r="D1047">
        <f>'-53S_MonEq_Insol_-100-100ka'!D1047-'-53S_MonEq_Insol_-100-100ka'!D$1002</f>
        <v>3.2108670000000075</v>
      </c>
      <c r="E1047">
        <f>'-53S_MonEq_Insol_-100-100ka'!E1047-'-53S_MonEq_Insol_-100-100ka'!E$1002</f>
        <v>5.7652520000000038</v>
      </c>
      <c r="F1047">
        <f>'-53S_MonEq_Insol_-100-100ka'!F1047-'-53S_MonEq_Insol_-100-100ka'!F$1002</f>
        <v>4.2205399999999997</v>
      </c>
      <c r="G1047">
        <f>'-53S_MonEq_Insol_-100-100ka'!G1047-'-53S_MonEq_Insol_-100-100ka'!G$1002</f>
        <v>4.4178539999999913</v>
      </c>
      <c r="H1047">
        <f>'-53S_MonEq_Insol_-100-100ka'!H1047-'-53S_MonEq_Insol_-100-100ka'!H$1002</f>
        <v>8.0692420000000027</v>
      </c>
      <c r="I1047">
        <f>'-53S_MonEq_Insol_-100-100ka'!I1047-'-53S_MonEq_Insol_-100-100ka'!I$1002</f>
        <v>12.603626000000006</v>
      </c>
      <c r="J1047">
        <f>'-53S_MonEq_Insol_-100-100ka'!J1047-'-53S_MonEq_Insol_-100-100ka'!J$1002</f>
        <v>12.126067000000006</v>
      </c>
      <c r="K1047">
        <f>'-53S_MonEq_Insol_-100-100ka'!K1047-'-53S_MonEq_Insol_-100-100ka'!K$1002</f>
        <v>2.8886540000000309</v>
      </c>
      <c r="L1047">
        <f>'-53S_MonEq_Insol_-100-100ka'!L1047-'-53S_MonEq_Insol_-100-100ka'!L$1002</f>
        <v>-11.499417999999991</v>
      </c>
      <c r="M1047">
        <f>'-53S_MonEq_Insol_-100-100ka'!M1047-'-53S_MonEq_Insol_-100-100ka'!M$1002</f>
        <v>-21.505175000000008</v>
      </c>
      <c r="N1047">
        <f t="shared" si="224"/>
        <v>-7.5612879999999905</v>
      </c>
      <c r="O1047">
        <f t="shared" si="225"/>
        <v>4.8012153333333316</v>
      </c>
      <c r="P1047">
        <f t="shared" si="226"/>
        <v>10.932978333333338</v>
      </c>
      <c r="Q1047">
        <f t="shared" si="227"/>
        <v>-10.038646333333324</v>
      </c>
      <c r="R1047">
        <f t="shared" si="228"/>
        <v>-8.7999671666666561</v>
      </c>
      <c r="S1047">
        <f t="shared" si="229"/>
        <v>7.8670968333333349</v>
      </c>
      <c r="T1047">
        <f t="shared" si="230"/>
        <v>-0.46643516666666091</v>
      </c>
      <c r="U1047">
        <f t="shared" si="231"/>
        <v>11.094319044476803</v>
      </c>
      <c r="V1047">
        <f t="shared" si="232"/>
        <v>0.84068913675468782</v>
      </c>
      <c r="W1047">
        <f t="shared" si="233"/>
        <v>2.4915366723691488</v>
      </c>
      <c r="X1047">
        <f t="shared" si="234"/>
        <v>12.262345359551443</v>
      </c>
      <c r="Y1047">
        <f t="shared" si="235"/>
        <v>10.546127384236463</v>
      </c>
      <c r="Z1047">
        <f t="shared" si="236"/>
        <v>3.7477140408811622</v>
      </c>
      <c r="AA1047">
        <f t="shared" si="237"/>
        <v>11.519563927289829</v>
      </c>
    </row>
    <row r="1048" spans="1:27" x14ac:dyDescent="0.2">
      <c r="A1048">
        <v>4.5999999999999996</v>
      </c>
      <c r="B1048">
        <f>'-53S_MonEq_Insol_-100-100ka'!B1048-'-53S_MonEq_Insol_-100-100ka'!B$1002</f>
        <v>-19.50824799999998</v>
      </c>
      <c r="C1048">
        <f>'-53S_MonEq_Insol_-100-100ka'!C1048-'-53S_MonEq_Insol_-100-100ka'!C$1002</f>
        <v>-7.3779830000000288</v>
      </c>
      <c r="D1048">
        <f>'-53S_MonEq_Insol_-100-100ka'!D1048-'-53S_MonEq_Insol_-100-100ka'!D$1002</f>
        <v>3.0491269999999986</v>
      </c>
      <c r="E1048">
        <f>'-53S_MonEq_Insol_-100-100ka'!E1048-'-53S_MonEq_Insol_-100-100ka'!E$1002</f>
        <v>5.80318299999999</v>
      </c>
      <c r="F1048">
        <f>'-53S_MonEq_Insol_-100-100ka'!F1048-'-53S_MonEq_Insol_-100-100ka'!F$1002</f>
        <v>4.3154189999999915</v>
      </c>
      <c r="G1048">
        <f>'-53S_MonEq_Insol_-100-100ka'!G1048-'-53S_MonEq_Insol_-100-100ka'!G$1002</f>
        <v>4.5257679999999993</v>
      </c>
      <c r="H1048">
        <f>'-53S_MonEq_Insol_-100-100ka'!H1048-'-53S_MonEq_Insol_-100-100ka'!H$1002</f>
        <v>8.2495159999999998</v>
      </c>
      <c r="I1048">
        <f>'-53S_MonEq_Insol_-100-100ka'!I1048-'-53S_MonEq_Insol_-100-100ka'!I$1002</f>
        <v>12.91869100000001</v>
      </c>
      <c r="J1048">
        <f>'-53S_MonEq_Insol_-100-100ka'!J1048-'-53S_MonEq_Insol_-100-100ka'!J$1002</f>
        <v>12.524893999999989</v>
      </c>
      <c r="K1048">
        <f>'-53S_MonEq_Insol_-100-100ka'!K1048-'-53S_MonEq_Insol_-100-100ka'!K$1002</f>
        <v>3.186204000000032</v>
      </c>
      <c r="L1048">
        <f>'-53S_MonEq_Insol_-100-100ka'!L1048-'-53S_MonEq_Insol_-100-100ka'!L$1002</f>
        <v>-11.506502000000012</v>
      </c>
      <c r="M1048">
        <f>'-53S_MonEq_Insol_-100-100ka'!M1048-'-53S_MonEq_Insol_-100-100ka'!M$1002</f>
        <v>-21.878119000000027</v>
      </c>
      <c r="N1048">
        <f t="shared" si="224"/>
        <v>-7.9457013333333366</v>
      </c>
      <c r="O1048">
        <f t="shared" si="225"/>
        <v>4.8814566666666606</v>
      </c>
      <c r="P1048">
        <f t="shared" si="226"/>
        <v>11.231033666666667</v>
      </c>
      <c r="Q1048">
        <f t="shared" si="227"/>
        <v>-10.066139000000002</v>
      </c>
      <c r="R1048">
        <f t="shared" si="228"/>
        <v>-9.0059201666666695</v>
      </c>
      <c r="S1048">
        <f t="shared" si="229"/>
        <v>8.0562451666666632</v>
      </c>
      <c r="T1048">
        <f t="shared" si="230"/>
        <v>-0.47483750000000313</v>
      </c>
      <c r="U1048">
        <f t="shared" si="231"/>
        <v>11.289398558034794</v>
      </c>
      <c r="V1048">
        <f t="shared" si="232"/>
        <v>0.80513741101772929</v>
      </c>
      <c r="W1048">
        <f t="shared" si="233"/>
        <v>2.5895665113656277</v>
      </c>
      <c r="X1048">
        <f t="shared" si="234"/>
        <v>12.594088138523954</v>
      </c>
      <c r="Y1048">
        <f t="shared" si="235"/>
        <v>10.759809808109656</v>
      </c>
      <c r="Z1048">
        <f t="shared" si="236"/>
        <v>3.8777285633011238</v>
      </c>
      <c r="AA1048">
        <f t="shared" si="237"/>
        <v>11.783670855632366</v>
      </c>
    </row>
    <row r="1049" spans="1:27" x14ac:dyDescent="0.2">
      <c r="A1049">
        <v>4.7</v>
      </c>
      <c r="B1049">
        <f>'-53S_MonEq_Insol_-100-100ka'!B1049-'-53S_MonEq_Insol_-100-100ka'!B$1002</f>
        <v>-20.064321000000007</v>
      </c>
      <c r="C1049">
        <f>'-53S_MonEq_Insol_-100-100ka'!C1049-'-53S_MonEq_Insol_-100-100ka'!C$1002</f>
        <v>-7.8204980000000432</v>
      </c>
      <c r="D1049">
        <f>'-53S_MonEq_Insol_-100-100ka'!D1049-'-53S_MonEq_Insol_-100-100ka'!D$1002</f>
        <v>2.8785910000000285</v>
      </c>
      <c r="E1049">
        <f>'-53S_MonEq_Insol_-100-100ka'!E1049-'-53S_MonEq_Insol_-100-100ka'!E$1002</f>
        <v>5.8364880000000028</v>
      </c>
      <c r="F1049">
        <f>'-53S_MonEq_Insol_-100-100ka'!F1049-'-53S_MonEq_Insol_-100-100ka'!F$1002</f>
        <v>4.4095530000000025</v>
      </c>
      <c r="G1049">
        <f>'-53S_MonEq_Insol_-100-100ka'!G1049-'-53S_MonEq_Insol_-100-100ka'!G$1002</f>
        <v>4.6332629999999995</v>
      </c>
      <c r="H1049">
        <f>'-53S_MonEq_Insol_-100-100ka'!H1049-'-53S_MonEq_Insol_-100-100ka'!H$1002</f>
        <v>8.4280499999999989</v>
      </c>
      <c r="I1049">
        <f>'-53S_MonEq_Insol_-100-100ka'!I1049-'-53S_MonEq_Insol_-100-100ka'!I$1002</f>
        <v>13.232107000000013</v>
      </c>
      <c r="J1049">
        <f>'-53S_MonEq_Insol_-100-100ka'!J1049-'-53S_MonEq_Insol_-100-100ka'!J$1002</f>
        <v>12.925336000000016</v>
      </c>
      <c r="K1049">
        <f>'-53S_MonEq_Insol_-100-100ka'!K1049-'-53S_MonEq_Insol_-100-100ka'!K$1002</f>
        <v>3.4905279999999834</v>
      </c>
      <c r="L1049">
        <f>'-53S_MonEq_Insol_-100-100ka'!L1049-'-53S_MonEq_Insol_-100-100ka'!L$1002</f>
        <v>-11.503481000000022</v>
      </c>
      <c r="M1049">
        <f>'-53S_MonEq_Insol_-100-100ka'!M1049-'-53S_MonEq_Insol_-100-100ka'!M$1002</f>
        <v>-22.24308400000001</v>
      </c>
      <c r="N1049">
        <f t="shared" si="224"/>
        <v>-8.3354093333333399</v>
      </c>
      <c r="O1049">
        <f t="shared" si="225"/>
        <v>4.9597680000000013</v>
      </c>
      <c r="P1049">
        <f t="shared" si="226"/>
        <v>11.528497666666675</v>
      </c>
      <c r="Q1049">
        <f t="shared" si="227"/>
        <v>-10.085345666666683</v>
      </c>
      <c r="R1049">
        <f t="shared" si="228"/>
        <v>-9.2103775000000123</v>
      </c>
      <c r="S1049">
        <f t="shared" si="229"/>
        <v>8.2441328333333388</v>
      </c>
      <c r="T1049">
        <f t="shared" si="230"/>
        <v>-0.48312233333333648</v>
      </c>
      <c r="U1049">
        <f t="shared" si="231"/>
        <v>11.480119904462354</v>
      </c>
      <c r="V1049">
        <f t="shared" si="232"/>
        <v>0.76745684557830141</v>
      </c>
      <c r="W1049">
        <f t="shared" si="233"/>
        <v>2.6894439782070938</v>
      </c>
      <c r="X1049">
        <f t="shared" si="234"/>
        <v>12.925286360826684</v>
      </c>
      <c r="Y1049">
        <f t="shared" si="235"/>
        <v>10.975479732717748</v>
      </c>
      <c r="Z1049">
        <f t="shared" si="236"/>
        <v>4.0091523292112257</v>
      </c>
      <c r="AA1049">
        <f t="shared" si="237"/>
        <v>12.047829233894497</v>
      </c>
    </row>
    <row r="1050" spans="1:27" x14ac:dyDescent="0.2">
      <c r="A1050">
        <v>4.8</v>
      </c>
      <c r="B1050">
        <f>'-53S_MonEq_Insol_-100-100ka'!B1050-'-53S_MonEq_Insol_-100-100ka'!B$1002</f>
        <v>-20.619875999999977</v>
      </c>
      <c r="C1050">
        <f>'-53S_MonEq_Insol_-100-100ka'!C1050-'-53S_MonEq_Insol_-100-100ka'!C$1002</f>
        <v>-8.2701350000000389</v>
      </c>
      <c r="D1050">
        <f>'-53S_MonEq_Insol_-100-100ka'!D1050-'-53S_MonEq_Insol_-100-100ka'!D$1002</f>
        <v>2.6993620000000078</v>
      </c>
      <c r="E1050">
        <f>'-53S_MonEq_Insol_-100-100ka'!E1050-'-53S_MonEq_Insol_-100-100ka'!E$1002</f>
        <v>5.8651490000000024</v>
      </c>
      <c r="F1050">
        <f>'-53S_MonEq_Insol_-100-100ka'!F1050-'-53S_MonEq_Insol_-100-100ka'!F$1002</f>
        <v>4.5028970000000044</v>
      </c>
      <c r="G1050">
        <f>'-53S_MonEq_Insol_-100-100ka'!G1050-'-53S_MonEq_Insol_-100-100ka'!G$1002</f>
        <v>4.7402879999999925</v>
      </c>
      <c r="H1050">
        <f>'-53S_MonEq_Insol_-100-100ka'!H1050-'-53S_MonEq_Insol_-100-100ka'!H$1002</f>
        <v>8.6047520000000048</v>
      </c>
      <c r="I1050">
        <f>'-53S_MonEq_Insol_-100-100ka'!I1050-'-53S_MonEq_Insol_-100-100ka'!I$1002</f>
        <v>13.543726000000007</v>
      </c>
      <c r="J1050">
        <f>'-53S_MonEq_Insol_-100-100ka'!J1050-'-53S_MonEq_Insol_-100-100ka'!J$1002</f>
        <v>13.327235000000002</v>
      </c>
      <c r="K1050">
        <f>'-53S_MonEq_Insol_-100-100ka'!K1050-'-53S_MonEq_Insol_-100-100ka'!K$1002</f>
        <v>3.8015040000000226</v>
      </c>
      <c r="L1050">
        <f>'-53S_MonEq_Insol_-100-100ka'!L1050-'-53S_MonEq_Insol_-100-100ka'!L$1002</f>
        <v>-11.490388999999993</v>
      </c>
      <c r="M1050">
        <f>'-53S_MonEq_Insol_-100-100ka'!M1050-'-53S_MonEq_Insol_-100-100ka'!M$1002</f>
        <v>-22.599964999999997</v>
      </c>
      <c r="N1050">
        <f t="shared" si="224"/>
        <v>-8.7302163333333365</v>
      </c>
      <c r="O1050">
        <f t="shared" si="225"/>
        <v>5.0361113333333334</v>
      </c>
      <c r="P1050">
        <f t="shared" si="226"/>
        <v>11.825237666666672</v>
      </c>
      <c r="Q1050">
        <f t="shared" si="227"/>
        <v>-10.096283333333323</v>
      </c>
      <c r="R1050">
        <f t="shared" si="228"/>
        <v>-9.4132498333333299</v>
      </c>
      <c r="S1050">
        <f t="shared" si="229"/>
        <v>8.4306745000000021</v>
      </c>
      <c r="T1050">
        <f t="shared" si="230"/>
        <v>-0.49128766666666362</v>
      </c>
      <c r="U1050">
        <f t="shared" si="231"/>
        <v>11.666424960120478</v>
      </c>
      <c r="V1050">
        <f t="shared" si="232"/>
        <v>0.72771300062891076</v>
      </c>
      <c r="W1050">
        <f t="shared" si="233"/>
        <v>2.7911221820576619</v>
      </c>
      <c r="X1050">
        <f t="shared" si="234"/>
        <v>13.255830388808715</v>
      </c>
      <c r="Y1050">
        <f t="shared" si="235"/>
        <v>11.193250018352195</v>
      </c>
      <c r="Z1050">
        <f t="shared" si="236"/>
        <v>4.1419370600688188</v>
      </c>
      <c r="AA1050">
        <f t="shared" si="237"/>
        <v>12.31200208870759</v>
      </c>
    </row>
    <row r="1051" spans="1:27" x14ac:dyDescent="0.2">
      <c r="A1051">
        <v>4.9000000000000004</v>
      </c>
      <c r="B1051">
        <f>'-53S_MonEq_Insol_-100-100ka'!B1051-'-53S_MonEq_Insol_-100-100ka'!B$1002</f>
        <v>-21.174637000000018</v>
      </c>
      <c r="C1051">
        <f>'-53S_MonEq_Insol_-100-100ka'!C1051-'-53S_MonEq_Insol_-100-100ka'!C$1002</f>
        <v>-8.7266260000000102</v>
      </c>
      <c r="D1051">
        <f>'-53S_MonEq_Insol_-100-100ka'!D1051-'-53S_MonEq_Insol_-100-100ka'!D$1002</f>
        <v>2.5115509999999972</v>
      </c>
      <c r="E1051">
        <f>'-53S_MonEq_Insol_-100-100ka'!E1051-'-53S_MonEq_Insol_-100-100ka'!E$1002</f>
        <v>5.889144999999985</v>
      </c>
      <c r="F1051">
        <f>'-53S_MonEq_Insol_-100-100ka'!F1051-'-53S_MonEq_Insol_-100-100ka'!F$1002</f>
        <v>4.595404000000002</v>
      </c>
      <c r="G1051">
        <f>'-53S_MonEq_Insol_-100-100ka'!G1051-'-53S_MonEq_Insol_-100-100ka'!G$1002</f>
        <v>4.8467899999999986</v>
      </c>
      <c r="H1051">
        <f>'-53S_MonEq_Insol_-100-100ka'!H1051-'-53S_MonEq_Insol_-100-100ka'!H$1002</f>
        <v>8.7795169999999985</v>
      </c>
      <c r="I1051">
        <f>'-53S_MonEq_Insol_-100-100ka'!I1051-'-53S_MonEq_Insol_-100-100ka'!I$1002</f>
        <v>13.853378000000006</v>
      </c>
      <c r="J1051">
        <f>'-53S_MonEq_Insol_-100-100ka'!J1051-'-53S_MonEq_Insol_-100-100ka'!J$1002</f>
        <v>13.730399000000006</v>
      </c>
      <c r="K1051">
        <f>'-53S_MonEq_Insol_-100-100ka'!K1051-'-53S_MonEq_Insol_-100-100ka'!K$1002</f>
        <v>4.1189909999999941</v>
      </c>
      <c r="L1051">
        <f>'-53S_MonEq_Insol_-100-100ka'!L1051-'-53S_MonEq_Insol_-100-100ka'!L$1002</f>
        <v>-11.46725600000002</v>
      </c>
      <c r="M1051">
        <f>'-53S_MonEq_Insol_-100-100ka'!M1051-'-53S_MonEq_Insol_-100-100ka'!M$1002</f>
        <v>-22.948626999999988</v>
      </c>
      <c r="N1051">
        <f t="shared" si="224"/>
        <v>-9.1299040000000105</v>
      </c>
      <c r="O1051">
        <f t="shared" si="225"/>
        <v>5.1104463333333285</v>
      </c>
      <c r="P1051">
        <f t="shared" si="226"/>
        <v>12.121098000000003</v>
      </c>
      <c r="Q1051">
        <f t="shared" si="227"/>
        <v>-10.098964000000004</v>
      </c>
      <c r="R1051">
        <f t="shared" si="228"/>
        <v>-9.6144340000000081</v>
      </c>
      <c r="S1051">
        <f t="shared" si="229"/>
        <v>8.615772166666666</v>
      </c>
      <c r="T1051">
        <f t="shared" si="230"/>
        <v>-0.49933091666667079</v>
      </c>
      <c r="U1051">
        <f t="shared" si="231"/>
        <v>11.848242500548306</v>
      </c>
      <c r="V1051">
        <f t="shared" si="232"/>
        <v>0.68598647242516264</v>
      </c>
      <c r="W1051">
        <f t="shared" si="233"/>
        <v>2.894547225954522</v>
      </c>
      <c r="X1051">
        <f t="shared" si="234"/>
        <v>13.585586233079116</v>
      </c>
      <c r="Y1051">
        <f t="shared" si="235"/>
        <v>11.413208341407389</v>
      </c>
      <c r="Z1051">
        <f t="shared" si="236"/>
        <v>4.2760219212316253</v>
      </c>
      <c r="AA1051">
        <f t="shared" si="237"/>
        <v>12.576130678297019</v>
      </c>
    </row>
    <row r="1052" spans="1:27" x14ac:dyDescent="0.2">
      <c r="A1052">
        <v>5</v>
      </c>
      <c r="B1052">
        <f>'-53S_MonEq_Insol_-100-100ka'!B1052-'-53S_MonEq_Insol_-100-100ka'!B$1002</f>
        <v>-21.728281999999979</v>
      </c>
      <c r="C1052">
        <f>'-53S_MonEq_Insol_-100-100ka'!C1052-'-53S_MonEq_Insol_-100-100ka'!C$1002</f>
        <v>-9.1896730000000275</v>
      </c>
      <c r="D1052">
        <f>'-53S_MonEq_Insol_-100-100ka'!D1052-'-53S_MonEq_Insol_-100-100ka'!D$1002</f>
        <v>2.3152790000000323</v>
      </c>
      <c r="E1052">
        <f>'-53S_MonEq_Insol_-100-100ka'!E1052-'-53S_MonEq_Insol_-100-100ka'!E$1002</f>
        <v>5.9084499999999878</v>
      </c>
      <c r="F1052">
        <f>'-53S_MonEq_Insol_-100-100ka'!F1052-'-53S_MonEq_Insol_-100-100ka'!F$1002</f>
        <v>4.687020000000004</v>
      </c>
      <c r="G1052">
        <f>'-53S_MonEq_Insol_-100-100ka'!G1052-'-53S_MonEq_Insol_-100-100ka'!G$1002</f>
        <v>4.9527119999999911</v>
      </c>
      <c r="H1052">
        <f>'-53S_MonEq_Insol_-100-100ka'!H1052-'-53S_MonEq_Insol_-100-100ka'!H$1002</f>
        <v>8.9522260000000102</v>
      </c>
      <c r="I1052">
        <f>'-53S_MonEq_Insol_-100-100ka'!I1052-'-53S_MonEq_Insol_-100-100ka'!I$1002</f>
        <v>14.160861000000011</v>
      </c>
      <c r="J1052">
        <f>'-53S_MonEq_Insol_-100-100ka'!J1052-'-53S_MonEq_Insol_-100-100ka'!J$1002</f>
        <v>14.134599000000009</v>
      </c>
      <c r="K1052">
        <f>'-53S_MonEq_Insol_-100-100ka'!K1052-'-53S_MonEq_Insol_-100-100ka'!K$1002</f>
        <v>4.4428179999999884</v>
      </c>
      <c r="L1052">
        <f>'-53S_MonEq_Insol_-100-100ka'!L1052-'-53S_MonEq_Insol_-100-100ka'!L$1002</f>
        <v>-11.43411500000002</v>
      </c>
      <c r="M1052">
        <f>'-53S_MonEq_Insol_-100-100ka'!M1052-'-53S_MonEq_Insol_-100-100ka'!M$1002</f>
        <v>-23.28890899999999</v>
      </c>
      <c r="N1052">
        <f t="shared" si="224"/>
        <v>-9.5342253333333247</v>
      </c>
      <c r="O1052">
        <f t="shared" si="225"/>
        <v>5.1827273333333279</v>
      </c>
      <c r="P1052">
        <f t="shared" si="226"/>
        <v>12.415895333333344</v>
      </c>
      <c r="Q1052">
        <f t="shared" si="227"/>
        <v>-10.093402000000006</v>
      </c>
      <c r="R1052">
        <f t="shared" si="228"/>
        <v>-9.8138136666666664</v>
      </c>
      <c r="S1052">
        <f t="shared" si="229"/>
        <v>8.7993113333333355</v>
      </c>
      <c r="T1052">
        <f t="shared" si="230"/>
        <v>-0.50725116666666514</v>
      </c>
      <c r="U1052">
        <f t="shared" si="231"/>
        <v>12.02548309312289</v>
      </c>
      <c r="V1052">
        <f t="shared" si="232"/>
        <v>0.6423808071551681</v>
      </c>
      <c r="W1052">
        <f t="shared" si="233"/>
        <v>2.9996543736181258</v>
      </c>
      <c r="X1052">
        <f t="shared" si="234"/>
        <v>13.914391977801571</v>
      </c>
      <c r="Y1052">
        <f t="shared" si="235"/>
        <v>11.635412440361563</v>
      </c>
      <c r="Z1052">
        <f t="shared" si="236"/>
        <v>4.4113317240822356</v>
      </c>
      <c r="AA1052">
        <f t="shared" si="237"/>
        <v>12.840131045716676</v>
      </c>
    </row>
    <row r="1053" spans="1:27" x14ac:dyDescent="0.2">
      <c r="A1053">
        <v>5.0999999999999996</v>
      </c>
      <c r="B1053">
        <f>'-53S_MonEq_Insol_-100-100ka'!B1053-'-53S_MonEq_Insol_-100-100ka'!B$1002</f>
        <v>-22.283121999999992</v>
      </c>
      <c r="C1053">
        <f>'-53S_MonEq_Insol_-100-100ka'!C1053-'-53S_MonEq_Insol_-100-100ka'!C$1002</f>
        <v>-9.6612320000000409</v>
      </c>
      <c r="D1053">
        <f>'-53S_MonEq_Insol_-100-100ka'!D1053-'-53S_MonEq_Insol_-100-100ka'!D$1002</f>
        <v>2.1096940000000473</v>
      </c>
      <c r="E1053">
        <f>'-53S_MonEq_Insol_-100-100ka'!E1053-'-53S_MonEq_Insol_-100-100ka'!E$1002</f>
        <v>5.9230330000000038</v>
      </c>
      <c r="F1053">
        <f>'-53S_MonEq_Insol_-100-100ka'!F1053-'-53S_MonEq_Insol_-100-100ka'!F$1002</f>
        <v>4.7779099999999914</v>
      </c>
      <c r="G1053">
        <f>'-53S_MonEq_Insol_-100-100ka'!G1053-'-53S_MonEq_Insol_-100-100ka'!G$1002</f>
        <v>5.0582229999999981</v>
      </c>
      <c r="H1053">
        <f>'-53S_MonEq_Insol_-100-100ka'!H1053-'-53S_MonEq_Insol_-100-100ka'!H$1002</f>
        <v>9.123390999999998</v>
      </c>
      <c r="I1053">
        <f>'-53S_MonEq_Insol_-100-100ka'!I1053-'-53S_MonEq_Insol_-100-100ka'!I$1002</f>
        <v>14.467470000000006</v>
      </c>
      <c r="J1053">
        <f>'-53S_MonEq_Insol_-100-100ka'!J1053-'-53S_MonEq_Insol_-100-100ka'!J$1002</f>
        <v>14.541832999999997</v>
      </c>
      <c r="K1053">
        <f>'-53S_MonEq_Insol_-100-100ka'!K1053-'-53S_MonEq_Insol_-100-100ka'!K$1002</f>
        <v>4.7748030000000199</v>
      </c>
      <c r="L1053">
        <f>'-53S_MonEq_Insol_-100-100ka'!L1053-'-53S_MonEq_Insol_-100-100ka'!L$1002</f>
        <v>-11.390451999999982</v>
      </c>
      <c r="M1053">
        <f>'-53S_MonEq_Insol_-100-100ka'!M1053-'-53S_MonEq_Insol_-100-100ka'!M$1002</f>
        <v>-23.62207699999999</v>
      </c>
      <c r="N1053">
        <f t="shared" si="224"/>
        <v>-9.9448866666666618</v>
      </c>
      <c r="O1053">
        <f t="shared" si="225"/>
        <v>5.2530553333333314</v>
      </c>
      <c r="P1053">
        <f t="shared" si="226"/>
        <v>12.710898</v>
      </c>
      <c r="Q1053">
        <f t="shared" si="227"/>
        <v>-10.079241999999985</v>
      </c>
      <c r="R1053">
        <f t="shared" si="228"/>
        <v>-10.012064333333322</v>
      </c>
      <c r="S1053">
        <f t="shared" si="229"/>
        <v>8.9819766666666663</v>
      </c>
      <c r="T1053">
        <f t="shared" si="230"/>
        <v>-0.51504383333332859</v>
      </c>
      <c r="U1053">
        <f t="shared" si="231"/>
        <v>12.198881632342607</v>
      </c>
      <c r="V1053">
        <f t="shared" si="232"/>
        <v>0.5969056875808274</v>
      </c>
      <c r="W1053">
        <f t="shared" si="233"/>
        <v>3.1070946751312567</v>
      </c>
      <c r="X1053">
        <f t="shared" si="234"/>
        <v>14.243775910259018</v>
      </c>
      <c r="Y1053">
        <f t="shared" si="235"/>
        <v>11.861052293591447</v>
      </c>
      <c r="Z1053">
        <f t="shared" si="236"/>
        <v>4.5486216220152107</v>
      </c>
      <c r="AA1053">
        <f t="shared" si="237"/>
        <v>13.105146044716792</v>
      </c>
    </row>
    <row r="1054" spans="1:27" x14ac:dyDescent="0.2">
      <c r="A1054">
        <v>5.2</v>
      </c>
      <c r="B1054">
        <f>'-53S_MonEq_Insol_-100-100ka'!B1054-'-53S_MonEq_Insol_-100-100ka'!B$1002</f>
        <v>-22.835838999999964</v>
      </c>
      <c r="C1054">
        <f>'-53S_MonEq_Insol_-100-100ka'!C1054-'-53S_MonEq_Insol_-100-100ka'!C$1002</f>
        <v>-10.138508999999999</v>
      </c>
      <c r="D1054">
        <f>'-53S_MonEq_Insol_-100-100ka'!D1054-'-53S_MonEq_Insol_-100-100ka'!D$1002</f>
        <v>1.8959389999999985</v>
      </c>
      <c r="E1054">
        <f>'-53S_MonEq_Insol_-100-100ka'!E1054-'-53S_MonEq_Insol_-100-100ka'!E$1002</f>
        <v>5.9328309999999931</v>
      </c>
      <c r="F1054">
        <f>'-53S_MonEq_Insol_-100-100ka'!F1054-'-53S_MonEq_Insol_-100-100ka'!F$1002</f>
        <v>4.8677720000000022</v>
      </c>
      <c r="G1054">
        <f>'-53S_MonEq_Insol_-100-100ka'!G1054-'-53S_MonEq_Insol_-100-100ka'!G$1002</f>
        <v>5.1630090000000024</v>
      </c>
      <c r="H1054">
        <f>'-53S_MonEq_Insol_-100-100ka'!H1054-'-53S_MonEq_Insol_-100-100ka'!H$1002</f>
        <v>9.2921600000000097</v>
      </c>
      <c r="I1054">
        <f>'-53S_MonEq_Insol_-100-100ka'!I1054-'-53S_MonEq_Insol_-100-100ka'!I$1002</f>
        <v>14.771269000000004</v>
      </c>
      <c r="J1054">
        <f>'-53S_MonEq_Insol_-100-100ka'!J1054-'-53S_MonEq_Insol_-100-100ka'!J$1002</f>
        <v>14.949332999999996</v>
      </c>
      <c r="K1054">
        <f>'-53S_MonEq_Insol_-100-100ka'!K1054-'-53S_MonEq_Insol_-100-100ka'!K$1002</f>
        <v>5.1125749999999925</v>
      </c>
      <c r="L1054">
        <f>'-53S_MonEq_Insol_-100-100ka'!L1054-'-53S_MonEq_Insol_-100-100ka'!L$1002</f>
        <v>-11.336806000000024</v>
      </c>
      <c r="M1054">
        <f>'-53S_MonEq_Insol_-100-100ka'!M1054-'-53S_MonEq_Insol_-100-100ka'!M$1002</f>
        <v>-23.946248000000026</v>
      </c>
      <c r="N1054">
        <f t="shared" si="224"/>
        <v>-10.359469666666655</v>
      </c>
      <c r="O1054">
        <f t="shared" si="225"/>
        <v>5.3212039999999989</v>
      </c>
      <c r="P1054">
        <f t="shared" si="226"/>
        <v>13.004254000000003</v>
      </c>
      <c r="Q1054">
        <f t="shared" si="227"/>
        <v>-10.056826333333353</v>
      </c>
      <c r="R1054">
        <f t="shared" si="228"/>
        <v>-10.208148000000003</v>
      </c>
      <c r="S1054">
        <f t="shared" si="229"/>
        <v>9.1627290000000006</v>
      </c>
      <c r="T1054">
        <f t="shared" si="230"/>
        <v>-0.52270950000000127</v>
      </c>
      <c r="U1054">
        <f t="shared" si="231"/>
        <v>12.367369504970769</v>
      </c>
      <c r="V1054">
        <f t="shared" si="232"/>
        <v>0.54986990451287143</v>
      </c>
      <c r="W1054">
        <f t="shared" si="233"/>
        <v>3.2160003258163687</v>
      </c>
      <c r="X1054">
        <f t="shared" si="234"/>
        <v>14.571635443444315</v>
      </c>
      <c r="Y1054">
        <f t="shared" si="235"/>
        <v>12.088888827506551</v>
      </c>
      <c r="Z1054">
        <f t="shared" si="236"/>
        <v>4.6868734988013063</v>
      </c>
      <c r="AA1054">
        <f t="shared" si="237"/>
        <v>13.369683169684794</v>
      </c>
    </row>
    <row r="1055" spans="1:27" x14ac:dyDescent="0.2">
      <c r="A1055">
        <v>5.3</v>
      </c>
      <c r="B1055">
        <f>'-53S_MonEq_Insol_-100-100ka'!B1055-'-53S_MonEq_Insol_-100-100ka'!B$1002</f>
        <v>-23.385715000000005</v>
      </c>
      <c r="C1055">
        <f>'-53S_MonEq_Insol_-100-100ka'!C1055-'-53S_MonEq_Insol_-100-100ka'!C$1002</f>
        <v>-10.620839000000046</v>
      </c>
      <c r="D1055">
        <f>'-53S_MonEq_Insol_-100-100ka'!D1055-'-53S_MonEq_Insol_-100-100ka'!D$1002</f>
        <v>1.6743190000000254</v>
      </c>
      <c r="E1055">
        <f>'-53S_MonEq_Insol_-100-100ka'!E1055-'-53S_MonEq_Insol_-100-100ka'!E$1002</f>
        <v>5.9378370000000018</v>
      </c>
      <c r="F1055">
        <f>'-53S_MonEq_Insol_-100-100ka'!F1055-'-53S_MonEq_Insol_-100-100ka'!F$1002</f>
        <v>4.9565199999999976</v>
      </c>
      <c r="G1055">
        <f>'-53S_MonEq_Insol_-100-100ka'!G1055-'-53S_MonEq_Insol_-100-100ka'!G$1002</f>
        <v>5.2669779999999946</v>
      </c>
      <c r="H1055">
        <f>'-53S_MonEq_Insol_-100-100ka'!H1055-'-53S_MonEq_Insol_-100-100ka'!H$1002</f>
        <v>9.458319000000003</v>
      </c>
      <c r="I1055">
        <f>'-53S_MonEq_Insol_-100-100ka'!I1055-'-53S_MonEq_Insol_-100-100ka'!I$1002</f>
        <v>15.071826000000001</v>
      </c>
      <c r="J1055">
        <f>'-53S_MonEq_Insol_-100-100ka'!J1055-'-53S_MonEq_Insol_-100-100ka'!J$1002</f>
        <v>15.356517999999994</v>
      </c>
      <c r="K1055">
        <f>'-53S_MonEq_Insol_-100-100ka'!K1055-'-53S_MonEq_Insol_-100-100ka'!K$1002</f>
        <v>5.4556440000000066</v>
      </c>
      <c r="L1055">
        <f>'-53S_MonEq_Insol_-100-100ka'!L1055-'-53S_MonEq_Insol_-100-100ka'!L$1002</f>
        <v>-11.273308999999983</v>
      </c>
      <c r="M1055">
        <f>'-53S_MonEq_Insol_-100-100ka'!M1055-'-53S_MonEq_Insol_-100-100ka'!M$1002</f>
        <v>-24.261058999999989</v>
      </c>
      <c r="N1055">
        <f t="shared" si="224"/>
        <v>-10.777411666666675</v>
      </c>
      <c r="O1055">
        <f t="shared" si="225"/>
        <v>5.387111666666665</v>
      </c>
      <c r="P1055">
        <f t="shared" si="226"/>
        <v>13.295554333333333</v>
      </c>
      <c r="Q1055">
        <f t="shared" si="227"/>
        <v>-10.026241333333322</v>
      </c>
      <c r="R1055">
        <f t="shared" si="228"/>
        <v>-10.401826499999999</v>
      </c>
      <c r="S1055">
        <f t="shared" si="229"/>
        <v>9.3413329999999988</v>
      </c>
      <c r="T1055">
        <f t="shared" si="230"/>
        <v>-0.53024674999999988</v>
      </c>
      <c r="U1055">
        <f t="shared" si="231"/>
        <v>12.530750666669965</v>
      </c>
      <c r="V1055">
        <f t="shared" si="232"/>
        <v>0.50156738034120207</v>
      </c>
      <c r="W1055">
        <f t="shared" si="233"/>
        <v>3.3261905592212164</v>
      </c>
      <c r="X1055">
        <f t="shared" si="234"/>
        <v>14.897549886524505</v>
      </c>
      <c r="Y1055">
        <f t="shared" si="235"/>
        <v>12.31876450856978</v>
      </c>
      <c r="Z1055">
        <f t="shared" si="236"/>
        <v>4.8258766056433728</v>
      </c>
      <c r="AA1055">
        <f t="shared" si="237"/>
        <v>13.63345571239366</v>
      </c>
    </row>
    <row r="1056" spans="1:27" x14ac:dyDescent="0.2">
      <c r="A1056">
        <v>5.4</v>
      </c>
      <c r="B1056">
        <f>'-53S_MonEq_Insol_-100-100ka'!B1056-'-53S_MonEq_Insol_-100-100ka'!B$1002</f>
        <v>-23.93199599999997</v>
      </c>
      <c r="C1056">
        <f>'-53S_MonEq_Insol_-100-100ka'!C1056-'-53S_MonEq_Insol_-100-100ka'!C$1002</f>
        <v>-11.107500000000016</v>
      </c>
      <c r="D1056">
        <f>'-53S_MonEq_Insol_-100-100ka'!D1056-'-53S_MonEq_Insol_-100-100ka'!D$1002</f>
        <v>1.4451830000000427</v>
      </c>
      <c r="E1056">
        <f>'-53S_MonEq_Insol_-100-100ka'!E1056-'-53S_MonEq_Insol_-100-100ka'!E$1002</f>
        <v>5.9380590000000097</v>
      </c>
      <c r="F1056">
        <f>'-53S_MonEq_Insol_-100-100ka'!F1056-'-53S_MonEq_Insol_-100-100ka'!F$1002</f>
        <v>5.0440660000000008</v>
      </c>
      <c r="G1056">
        <f>'-53S_MonEq_Insol_-100-100ka'!G1056-'-53S_MonEq_Insol_-100-100ka'!G$1002</f>
        <v>5.3700309999999973</v>
      </c>
      <c r="H1056">
        <f>'-53S_MonEq_Insol_-100-100ka'!H1056-'-53S_MonEq_Insol_-100-100ka'!H$1002</f>
        <v>9.621651</v>
      </c>
      <c r="I1056">
        <f>'-53S_MonEq_Insol_-100-100ka'!I1056-'-53S_MonEq_Insol_-100-100ka'!I$1002</f>
        <v>15.368688000000006</v>
      </c>
      <c r="J1056">
        <f>'-53S_MonEq_Insol_-100-100ka'!J1056-'-53S_MonEq_Insol_-100-100ka'!J$1002</f>
        <v>15.762768999999992</v>
      </c>
      <c r="K1056">
        <f>'-53S_MonEq_Insol_-100-100ka'!K1056-'-53S_MonEq_Insol_-100-100ka'!K$1002</f>
        <v>5.8034729999999968</v>
      </c>
      <c r="L1056">
        <f>'-53S_MonEq_Insol_-100-100ka'!L1056-'-53S_MonEq_Insol_-100-100ka'!L$1002</f>
        <v>-11.200128000000007</v>
      </c>
      <c r="M1056">
        <f>'-53S_MonEq_Insol_-100-100ka'!M1056-'-53S_MonEq_Insol_-100-100ka'!M$1002</f>
        <v>-24.566146000000003</v>
      </c>
      <c r="N1056">
        <f t="shared" si="224"/>
        <v>-11.198104333333314</v>
      </c>
      <c r="O1056">
        <f t="shared" si="225"/>
        <v>5.4507186666666696</v>
      </c>
      <c r="P1056">
        <f t="shared" si="226"/>
        <v>13.584369333333333</v>
      </c>
      <c r="Q1056">
        <f t="shared" si="227"/>
        <v>-9.9876003333333383</v>
      </c>
      <c r="R1056">
        <f t="shared" si="228"/>
        <v>-10.592852333333326</v>
      </c>
      <c r="S1056">
        <f t="shared" si="229"/>
        <v>9.5175440000000009</v>
      </c>
      <c r="T1056">
        <f t="shared" si="230"/>
        <v>-0.53765416666666255</v>
      </c>
      <c r="U1056">
        <f t="shared" si="231"/>
        <v>12.688832111680904</v>
      </c>
      <c r="V1056">
        <f t="shared" si="232"/>
        <v>0.4524254034383326</v>
      </c>
      <c r="W1056">
        <f t="shared" si="233"/>
        <v>3.4374667126595342</v>
      </c>
      <c r="X1056">
        <f t="shared" si="234"/>
        <v>15.221074438360597</v>
      </c>
      <c r="Y1056">
        <f t="shared" si="235"/>
        <v>12.550482976635612</v>
      </c>
      <c r="Z1056">
        <f t="shared" si="236"/>
        <v>4.9654031466475681</v>
      </c>
      <c r="AA1056">
        <f t="shared" si="237"/>
        <v>13.896151785260646</v>
      </c>
    </row>
    <row r="1057" spans="1:27" x14ac:dyDescent="0.2">
      <c r="A1057">
        <v>5.5</v>
      </c>
      <c r="B1057">
        <f>'-53S_MonEq_Insol_-100-100ka'!B1057-'-53S_MonEq_Insol_-100-100ka'!B$1002</f>
        <v>-24.473906999999997</v>
      </c>
      <c r="C1057">
        <f>'-53S_MonEq_Insol_-100-100ka'!C1057-'-53S_MonEq_Insol_-100-100ka'!C$1002</f>
        <v>-11.597726000000023</v>
      </c>
      <c r="D1057">
        <f>'-53S_MonEq_Insol_-100-100ka'!D1057-'-53S_MonEq_Insol_-100-100ka'!D$1002</f>
        <v>1.2089170000000422</v>
      </c>
      <c r="E1057">
        <f>'-53S_MonEq_Insol_-100-100ka'!E1057-'-53S_MonEq_Insol_-100-100ka'!E$1002</f>
        <v>5.9335220000000106</v>
      </c>
      <c r="F1057">
        <f>'-53S_MonEq_Insol_-100-100ka'!F1057-'-53S_MonEq_Insol_-100-100ka'!F$1002</f>
        <v>5.130320999999995</v>
      </c>
      <c r="G1057">
        <f>'-53S_MonEq_Insol_-100-100ka'!G1057-'-53S_MonEq_Insol_-100-100ka'!G$1002</f>
        <v>5.4720669999999956</v>
      </c>
      <c r="H1057">
        <f>'-53S_MonEq_Insol_-100-100ka'!H1057-'-53S_MonEq_Insol_-100-100ka'!H$1002</f>
        <v>9.7819369999999992</v>
      </c>
      <c r="I1057">
        <f>'-53S_MonEq_Insol_-100-100ka'!I1057-'-53S_MonEq_Insol_-100-100ka'!I$1002</f>
        <v>15.661397000000008</v>
      </c>
      <c r="J1057">
        <f>'-53S_MonEq_Insol_-100-100ka'!J1057-'-53S_MonEq_Insol_-100-100ka'!J$1002</f>
        <v>16.167442999999992</v>
      </c>
      <c r="K1057">
        <f>'-53S_MonEq_Insol_-100-100ka'!K1057-'-53S_MonEq_Insol_-100-100ka'!K$1002</f>
        <v>6.1554879999999912</v>
      </c>
      <c r="L1057">
        <f>'-53S_MonEq_Insol_-100-100ka'!L1057-'-53S_MonEq_Insol_-100-100ka'!L$1002</f>
        <v>-11.117463999999984</v>
      </c>
      <c r="M1057">
        <f>'-53S_MonEq_Insol_-100-100ka'!M1057-'-53S_MonEq_Insol_-100-100ka'!M$1002</f>
        <v>-24.861158999999986</v>
      </c>
      <c r="N1057">
        <f t="shared" si="224"/>
        <v>-11.620905333333326</v>
      </c>
      <c r="O1057">
        <f t="shared" si="225"/>
        <v>5.5119700000000007</v>
      </c>
      <c r="P1057">
        <f t="shared" si="226"/>
        <v>13.870258999999999</v>
      </c>
      <c r="Q1057">
        <f t="shared" si="227"/>
        <v>-9.9410449999999937</v>
      </c>
      <c r="R1057">
        <f t="shared" si="228"/>
        <v>-10.780975166666659</v>
      </c>
      <c r="S1057">
        <f t="shared" si="229"/>
        <v>9.6911144999999994</v>
      </c>
      <c r="T1057">
        <f t="shared" si="230"/>
        <v>-0.54493033333332974</v>
      </c>
      <c r="U1057">
        <f t="shared" si="231"/>
        <v>12.841427689897445</v>
      </c>
      <c r="V1057">
        <f t="shared" si="232"/>
        <v>0.40308454281578021</v>
      </c>
      <c r="W1057">
        <f t="shared" si="233"/>
        <v>3.5496201515503061</v>
      </c>
      <c r="X1057">
        <f t="shared" si="234"/>
        <v>15.541752443927377</v>
      </c>
      <c r="Y1057">
        <f t="shared" si="235"/>
        <v>12.783814488607343</v>
      </c>
      <c r="Z1057">
        <f t="shared" si="236"/>
        <v>5.1052140650354616</v>
      </c>
      <c r="AA1057">
        <f t="shared" si="237"/>
        <v>14.157442577235527</v>
      </c>
    </row>
    <row r="1058" spans="1:27" x14ac:dyDescent="0.2">
      <c r="A1058">
        <v>5.6</v>
      </c>
      <c r="B1058">
        <f>'-53S_MonEq_Insol_-100-100ka'!B1058-'-53S_MonEq_Insol_-100-100ka'!B$1002</f>
        <v>-25.010670000000005</v>
      </c>
      <c r="C1058">
        <f>'-53S_MonEq_Insol_-100-100ka'!C1058-'-53S_MonEq_Insol_-100-100ka'!C$1002</f>
        <v>-12.09072500000002</v>
      </c>
      <c r="D1058">
        <f>'-53S_MonEq_Insol_-100-100ka'!D1058-'-53S_MonEq_Insol_-100-100ka'!D$1002</f>
        <v>0.96594400000003589</v>
      </c>
      <c r="E1058">
        <f>'-53S_MonEq_Insol_-100-100ka'!E1058-'-53S_MonEq_Insol_-100-100ka'!E$1002</f>
        <v>5.9242690000000096</v>
      </c>
      <c r="F1058">
        <f>'-53S_MonEq_Insol_-100-100ka'!F1058-'-53S_MonEq_Insol_-100-100ka'!F$1002</f>
        <v>5.2151959999999917</v>
      </c>
      <c r="G1058">
        <f>'-53S_MonEq_Insol_-100-100ka'!G1058-'-53S_MonEq_Insol_-100-100ka'!G$1002</f>
        <v>5.5729860000000002</v>
      </c>
      <c r="H1058">
        <f>'-53S_MonEq_Insol_-100-100ka'!H1058-'-53S_MonEq_Insol_-100-100ka'!H$1002</f>
        <v>9.9389620000000036</v>
      </c>
      <c r="I1058">
        <f>'-53S_MonEq_Insol_-100-100ka'!I1058-'-53S_MonEq_Insol_-100-100ka'!I$1002</f>
        <v>15.949492000000006</v>
      </c>
      <c r="J1058">
        <f>'-53S_MonEq_Insol_-100-100ka'!J1058-'-53S_MonEq_Insol_-100-100ka'!J$1002</f>
        <v>16.569883000000004</v>
      </c>
      <c r="K1058">
        <f>'-53S_MonEq_Insol_-100-100ka'!K1058-'-53S_MonEq_Insol_-100-100ka'!K$1002</f>
        <v>6.5110890000000268</v>
      </c>
      <c r="L1058">
        <f>'-53S_MonEq_Insol_-100-100ka'!L1058-'-53S_MonEq_Insol_-100-100ka'!L$1002</f>
        <v>-11.025548000000015</v>
      </c>
      <c r="M1058">
        <f>'-53S_MonEq_Insol_-100-100ka'!M1058-'-53S_MonEq_Insol_-100-100ka'!M$1002</f>
        <v>-25.145764999999983</v>
      </c>
      <c r="N1058">
        <f t="shared" si="224"/>
        <v>-12.04515033333333</v>
      </c>
      <c r="O1058">
        <f t="shared" si="225"/>
        <v>5.5708170000000008</v>
      </c>
      <c r="P1058">
        <f t="shared" si="226"/>
        <v>14.152779000000004</v>
      </c>
      <c r="Q1058">
        <f t="shared" si="227"/>
        <v>-9.8867413333333243</v>
      </c>
      <c r="R1058">
        <f t="shared" si="228"/>
        <v>-10.965945833333327</v>
      </c>
      <c r="S1058">
        <f t="shared" si="229"/>
        <v>9.8617980000000021</v>
      </c>
      <c r="T1058">
        <f t="shared" si="230"/>
        <v>-0.55207391666666206</v>
      </c>
      <c r="U1058">
        <f t="shared" si="231"/>
        <v>12.988366968712073</v>
      </c>
      <c r="V1058">
        <f t="shared" si="232"/>
        <v>0.35454147606874759</v>
      </c>
      <c r="W1058">
        <f t="shared" si="233"/>
        <v>3.6624324608567167</v>
      </c>
      <c r="X1058">
        <f t="shared" si="234"/>
        <v>15.859122351579311</v>
      </c>
      <c r="Y1058">
        <f t="shared" si="235"/>
        <v>13.018501992698765</v>
      </c>
      <c r="Z1058">
        <f t="shared" si="236"/>
        <v>5.2450611060567498</v>
      </c>
      <c r="AA1058">
        <f t="shared" si="237"/>
        <v>14.416988212338305</v>
      </c>
    </row>
    <row r="1059" spans="1:27" x14ac:dyDescent="0.2">
      <c r="A1059">
        <v>5.7</v>
      </c>
      <c r="B1059">
        <f>'-53S_MonEq_Insol_-100-100ka'!B1059-'-53S_MonEq_Insol_-100-100ka'!B$1002</f>
        <v>-25.541519999999991</v>
      </c>
      <c r="C1059">
        <f>'-53S_MonEq_Insol_-100-100ka'!C1059-'-53S_MonEq_Insol_-100-100ka'!C$1002</f>
        <v>-12.585691999999995</v>
      </c>
      <c r="D1059">
        <f>'-53S_MonEq_Insol_-100-100ka'!D1059-'-53S_MonEq_Insol_-100-100ka'!D$1002</f>
        <v>0.7167100000000346</v>
      </c>
      <c r="E1059">
        <f>'-53S_MonEq_Insol_-100-100ka'!E1059-'-53S_MonEq_Insol_-100-100ka'!E$1002</f>
        <v>5.9103599999999972</v>
      </c>
      <c r="F1059">
        <f>'-53S_MonEq_Insol_-100-100ka'!F1059-'-53S_MonEq_Insol_-100-100ka'!F$1002</f>
        <v>5.2986049999999949</v>
      </c>
      <c r="G1059">
        <f>'-53S_MonEq_Insol_-100-100ka'!G1059-'-53S_MonEq_Insol_-100-100ka'!G$1002</f>
        <v>5.6726869999999963</v>
      </c>
      <c r="H1059">
        <f>'-53S_MonEq_Insol_-100-100ka'!H1059-'-53S_MonEq_Insol_-100-100ka'!H$1002</f>
        <v>10.09251900000001</v>
      </c>
      <c r="I1059">
        <f>'-53S_MonEq_Insol_-100-100ka'!I1059-'-53S_MonEq_Insol_-100-100ka'!I$1002</f>
        <v>16.232529</v>
      </c>
      <c r="J1059">
        <f>'-53S_MonEq_Insol_-100-100ka'!J1059-'-53S_MonEq_Insol_-100-100ka'!J$1002</f>
        <v>16.969438999999994</v>
      </c>
      <c r="K1059">
        <f>'-53S_MonEq_Insol_-100-100ka'!K1059-'-53S_MonEq_Insol_-100-100ka'!K$1002</f>
        <v>6.8696630000000027</v>
      </c>
      <c r="L1059">
        <f>'-53S_MonEq_Insol_-100-100ka'!L1059-'-53S_MonEq_Insol_-100-100ka'!L$1002</f>
        <v>-10.924638000000016</v>
      </c>
      <c r="M1059">
        <f>'-53S_MonEq_Insol_-100-100ka'!M1059-'-53S_MonEq_Insol_-100-100ka'!M$1002</f>
        <v>-25.419664000000012</v>
      </c>
      <c r="N1059">
        <f t="shared" si="224"/>
        <v>-12.470167333333317</v>
      </c>
      <c r="O1059">
        <f t="shared" si="225"/>
        <v>5.6272173333333297</v>
      </c>
      <c r="P1059">
        <f t="shared" si="226"/>
        <v>14.431495666666668</v>
      </c>
      <c r="Q1059">
        <f t="shared" si="227"/>
        <v>-9.8248796666666749</v>
      </c>
      <c r="R1059">
        <f t="shared" si="228"/>
        <v>-11.147523499999997</v>
      </c>
      <c r="S1059">
        <f t="shared" si="229"/>
        <v>10.029356499999999</v>
      </c>
      <c r="T1059">
        <f t="shared" si="230"/>
        <v>-0.55908349999999862</v>
      </c>
      <c r="U1059">
        <f t="shared" si="231"/>
        <v>13.12949618777056</v>
      </c>
      <c r="V1059">
        <f t="shared" si="232"/>
        <v>0.30840178816980623</v>
      </c>
      <c r="W1059">
        <f t="shared" si="233"/>
        <v>3.7756850997445803</v>
      </c>
      <c r="X1059">
        <f t="shared" si="234"/>
        <v>16.172732014784469</v>
      </c>
      <c r="Y1059">
        <f t="shared" si="235"/>
        <v>13.254268611979768</v>
      </c>
      <c r="Z1059">
        <f t="shared" si="236"/>
        <v>5.3846967366224723</v>
      </c>
      <c r="AA1059">
        <f t="shared" si="237"/>
        <v>14.674448159123159</v>
      </c>
    </row>
    <row r="1060" spans="1:27" x14ac:dyDescent="0.2">
      <c r="A1060">
        <v>5.8</v>
      </c>
      <c r="B1060">
        <f>'-53S_MonEq_Insol_-100-100ka'!B1060-'-53S_MonEq_Insol_-100-100ka'!B$1002</f>
        <v>-26.065721999999994</v>
      </c>
      <c r="C1060">
        <f>'-53S_MonEq_Insol_-100-100ka'!C1060-'-53S_MonEq_Insol_-100-100ka'!C$1002</f>
        <v>-13.081826000000035</v>
      </c>
      <c r="D1060">
        <f>'-53S_MonEq_Insol_-100-100ka'!D1060-'-53S_MonEq_Insol_-100-100ka'!D$1002</f>
        <v>0.46168099999999868</v>
      </c>
      <c r="E1060">
        <f>'-53S_MonEq_Insol_-100-100ka'!E1060-'-53S_MonEq_Insol_-100-100ka'!E$1002</f>
        <v>5.8918689999999856</v>
      </c>
      <c r="F1060">
        <f>'-53S_MonEq_Insol_-100-100ka'!F1060-'-53S_MonEq_Insol_-100-100ka'!F$1002</f>
        <v>5.3804640000000035</v>
      </c>
      <c r="G1060">
        <f>'-53S_MonEq_Insol_-100-100ka'!G1060-'-53S_MonEq_Insol_-100-100ka'!G$1002</f>
        <v>5.7710709999999921</v>
      </c>
      <c r="H1060">
        <f>'-53S_MonEq_Insol_-100-100ka'!H1060-'-53S_MonEq_Insol_-100-100ka'!H$1002</f>
        <v>10.242412000000002</v>
      </c>
      <c r="I1060">
        <f>'-53S_MonEq_Insol_-100-100ka'!I1060-'-53S_MonEq_Insol_-100-100ka'!I$1002</f>
        <v>16.510079000000005</v>
      </c>
      <c r="J1060">
        <f>'-53S_MonEq_Insol_-100-100ka'!J1060-'-53S_MonEq_Insol_-100-100ka'!J$1002</f>
        <v>17.365475000000004</v>
      </c>
      <c r="K1060">
        <f>'-53S_MonEq_Insol_-100-100ka'!K1060-'-53S_MonEq_Insol_-100-100ka'!K$1002</f>
        <v>7.2305979999999863</v>
      </c>
      <c r="L1060">
        <f>'-53S_MonEq_Insol_-100-100ka'!L1060-'-53S_MonEq_Insol_-100-100ka'!L$1002</f>
        <v>-10.815013000000022</v>
      </c>
      <c r="M1060">
        <f>'-53S_MonEq_Insol_-100-100ka'!M1060-'-53S_MonEq_Insol_-100-100ka'!M$1002</f>
        <v>-25.682590000000005</v>
      </c>
      <c r="N1060">
        <f t="shared" si="224"/>
        <v>-12.895289000000011</v>
      </c>
      <c r="O1060">
        <f t="shared" si="225"/>
        <v>5.6811346666666607</v>
      </c>
      <c r="P1060">
        <f t="shared" si="226"/>
        <v>14.70598866666667</v>
      </c>
      <c r="Q1060">
        <f t="shared" si="227"/>
        <v>-9.7556683333333467</v>
      </c>
      <c r="R1060">
        <f t="shared" si="228"/>
        <v>-11.325478666666678</v>
      </c>
      <c r="S1060">
        <f t="shared" si="229"/>
        <v>10.193561666666666</v>
      </c>
      <c r="T1060">
        <f t="shared" si="230"/>
        <v>-0.56595850000000658</v>
      </c>
      <c r="U1060">
        <f t="shared" si="231"/>
        <v>13.264685240154735</v>
      </c>
      <c r="V1060">
        <f t="shared" si="232"/>
        <v>0.26730165833067426</v>
      </c>
      <c r="W1060">
        <f t="shared" si="233"/>
        <v>3.8891596873376568</v>
      </c>
      <c r="X1060">
        <f t="shared" si="234"/>
        <v>16.482146232300337</v>
      </c>
      <c r="Y1060">
        <f t="shared" si="235"/>
        <v>13.490825510564303</v>
      </c>
      <c r="Z1060">
        <f t="shared" si="236"/>
        <v>5.5238756517918022</v>
      </c>
      <c r="AA1060">
        <f t="shared" si="237"/>
        <v>14.929486280109135</v>
      </c>
    </row>
    <row r="1061" spans="1:27" x14ac:dyDescent="0.2">
      <c r="A1061">
        <v>5.9</v>
      </c>
      <c r="B1061">
        <f>'-53S_MonEq_Insol_-100-100ka'!B1061-'-53S_MonEq_Insol_-100-100ka'!B$1002</f>
        <v>-26.582584999999995</v>
      </c>
      <c r="C1061">
        <f>'-53S_MonEq_Insol_-100-100ka'!C1061-'-53S_MonEq_Insol_-100-100ka'!C$1002</f>
        <v>-13.578345000000013</v>
      </c>
      <c r="D1061">
        <f>'-53S_MonEq_Insol_-100-100ka'!D1061-'-53S_MonEq_Insol_-100-100ka'!D$1002</f>
        <v>0.20132700000004888</v>
      </c>
      <c r="E1061">
        <f>'-53S_MonEq_Insol_-100-100ka'!E1061-'-53S_MonEq_Insol_-100-100ka'!E$1002</f>
        <v>5.868883000000011</v>
      </c>
      <c r="F1061">
        <f>'-53S_MonEq_Insol_-100-100ka'!F1061-'-53S_MonEq_Insol_-100-100ka'!F$1002</f>
        <v>5.4606959999999987</v>
      </c>
      <c r="G1061">
        <f>'-53S_MonEq_Insol_-100-100ka'!G1061-'-53S_MonEq_Insol_-100-100ka'!G$1002</f>
        <v>5.8680449999999951</v>
      </c>
      <c r="H1061">
        <f>'-53S_MonEq_Insol_-100-100ka'!H1061-'-53S_MonEq_Insol_-100-100ka'!H$1002</f>
        <v>10.388462000000004</v>
      </c>
      <c r="I1061">
        <f>'-53S_MonEq_Insol_-100-100ka'!I1061-'-53S_MonEq_Insol_-100-100ka'!I$1002</f>
        <v>16.781745000000001</v>
      </c>
      <c r="J1061">
        <f>'-53S_MonEq_Insol_-100-100ka'!J1061-'-53S_MonEq_Insol_-100-100ka'!J$1002</f>
        <v>17.757388999999989</v>
      </c>
      <c r="K1061">
        <f>'-53S_MonEq_Insol_-100-100ka'!K1061-'-53S_MonEq_Insol_-100-100ka'!K$1002</f>
        <v>7.5932990000000018</v>
      </c>
      <c r="L1061">
        <f>'-53S_MonEq_Insol_-100-100ka'!L1061-'-53S_MonEq_Insol_-100-100ka'!L$1002</f>
        <v>-10.696966999999972</v>
      </c>
      <c r="M1061">
        <f>'-53S_MonEq_Insol_-100-100ka'!M1061-'-53S_MonEq_Insol_-100-100ka'!M$1002</f>
        <v>-25.934317000000021</v>
      </c>
      <c r="N1061">
        <f t="shared" si="224"/>
        <v>-13.319867666666653</v>
      </c>
      <c r="O1061">
        <f t="shared" si="225"/>
        <v>5.7325413333333346</v>
      </c>
      <c r="P1061">
        <f t="shared" si="226"/>
        <v>14.975865333333331</v>
      </c>
      <c r="Q1061">
        <f t="shared" si="227"/>
        <v>-9.6793283333333306</v>
      </c>
      <c r="R1061">
        <f t="shared" si="228"/>
        <v>-11.499597999999992</v>
      </c>
      <c r="S1061">
        <f t="shared" si="229"/>
        <v>10.354203333333333</v>
      </c>
      <c r="T1061">
        <f t="shared" si="230"/>
        <v>-0.57269733333332928</v>
      </c>
      <c r="U1061">
        <f t="shared" si="231"/>
        <v>13.393826690114439</v>
      </c>
      <c r="V1061">
        <f t="shared" si="232"/>
        <v>0.23542533742640048</v>
      </c>
      <c r="W1061">
        <f t="shared" si="233"/>
        <v>4.0026456638943566</v>
      </c>
      <c r="X1061">
        <f t="shared" si="234"/>
        <v>16.786957735181968</v>
      </c>
      <c r="Y1061">
        <f t="shared" si="235"/>
        <v>13.727879492270725</v>
      </c>
      <c r="Z1061">
        <f t="shared" si="236"/>
        <v>5.6623626279822998</v>
      </c>
      <c r="AA1061">
        <f t="shared" si="237"/>
        <v>15.18178043090944</v>
      </c>
    </row>
    <row r="1062" spans="1:27" x14ac:dyDescent="0.2">
      <c r="A1062">
        <v>6</v>
      </c>
      <c r="B1062">
        <f>'-53S_MonEq_Insol_-100-100ka'!B1062-'-53S_MonEq_Insol_-100-100ka'!B$1002</f>
        <v>-27.091478999999993</v>
      </c>
      <c r="C1062">
        <f>'-53S_MonEq_Insol_-100-100ka'!C1062-'-53S_MonEq_Insol_-100-100ka'!C$1002</f>
        <v>-14.074508000000037</v>
      </c>
      <c r="D1062">
        <f>'-53S_MonEq_Insol_-100-100ka'!D1062-'-53S_MonEq_Insol_-100-100ka'!D$1002</f>
        <v>-6.3882999999975709E-2</v>
      </c>
      <c r="E1062">
        <f>'-53S_MonEq_Insol_-100-100ka'!E1062-'-53S_MonEq_Insol_-100-100ka'!E$1002</f>
        <v>5.8414999999999964</v>
      </c>
      <c r="F1062">
        <f>'-53S_MonEq_Insol_-100-100ka'!F1062-'-53S_MonEq_Insol_-100-100ka'!F$1002</f>
        <v>5.5392279999999943</v>
      </c>
      <c r="G1062">
        <f>'-53S_MonEq_Insol_-100-100ka'!G1062-'-53S_MonEq_Insol_-100-100ka'!G$1002</f>
        <v>5.9635200000000026</v>
      </c>
      <c r="H1062">
        <f>'-53S_MonEq_Insol_-100-100ka'!H1062-'-53S_MonEq_Insol_-100-100ka'!H$1002</f>
        <v>10.530506000000003</v>
      </c>
      <c r="I1062">
        <f>'-53S_MonEq_Insol_-100-100ka'!I1062-'-53S_MonEq_Insol_-100-100ka'!I$1002</f>
        <v>17.047164000000009</v>
      </c>
      <c r="J1062">
        <f>'-53S_MonEq_Insol_-100-100ka'!J1062-'-53S_MonEq_Insol_-100-100ka'!J$1002</f>
        <v>18.144620000000003</v>
      </c>
      <c r="K1062">
        <f>'-53S_MonEq_Insol_-100-100ka'!K1062-'-53S_MonEq_Insol_-100-100ka'!K$1002</f>
        <v>7.9571980000000053</v>
      </c>
      <c r="L1062">
        <f>'-53S_MonEq_Insol_-100-100ka'!L1062-'-53S_MonEq_Insol_-100-100ka'!L$1002</f>
        <v>-10.57079699999997</v>
      </c>
      <c r="M1062">
        <f>'-53S_MonEq_Insol_-100-100ka'!M1062-'-53S_MonEq_Insol_-100-100ka'!M$1002</f>
        <v>-26.17466300000001</v>
      </c>
      <c r="N1062">
        <f t="shared" si="224"/>
        <v>-13.743290000000002</v>
      </c>
      <c r="O1062">
        <f t="shared" si="225"/>
        <v>5.7814159999999974</v>
      </c>
      <c r="P1062">
        <f t="shared" si="226"/>
        <v>15.240763333333339</v>
      </c>
      <c r="Q1062">
        <f t="shared" si="227"/>
        <v>-9.5960873333333243</v>
      </c>
      <c r="R1062">
        <f t="shared" si="228"/>
        <v>-11.669688666666664</v>
      </c>
      <c r="S1062">
        <f t="shared" si="229"/>
        <v>10.511089666666669</v>
      </c>
      <c r="T1062">
        <f t="shared" si="230"/>
        <v>-0.57929949999999764</v>
      </c>
      <c r="U1062">
        <f t="shared" si="231"/>
        <v>13.51684191693634</v>
      </c>
      <c r="V1062">
        <f t="shared" si="232"/>
        <v>0.21843417912039692</v>
      </c>
      <c r="W1062">
        <f t="shared" si="233"/>
        <v>4.1159440627454309</v>
      </c>
      <c r="X1062">
        <f t="shared" si="234"/>
        <v>17.086793965854174</v>
      </c>
      <c r="Y1062">
        <f t="shared" si="235"/>
        <v>13.965142475575439</v>
      </c>
      <c r="Z1062">
        <f t="shared" si="236"/>
        <v>5.7999361375014411</v>
      </c>
      <c r="AA1062">
        <f t="shared" si="237"/>
        <v>15.43102865901419</v>
      </c>
    </row>
    <row r="1063" spans="1:27" x14ac:dyDescent="0.2">
      <c r="A1063">
        <v>6.1</v>
      </c>
      <c r="B1063">
        <f>'-53S_MonEq_Insol_-100-100ka'!B1063-'-53S_MonEq_Insol_-100-100ka'!B$1002</f>
        <v>-27.589474999999993</v>
      </c>
      <c r="C1063">
        <f>'-53S_MonEq_Insol_-100-100ka'!C1063-'-53S_MonEq_Insol_-100-100ka'!C$1002</f>
        <v>-14.56676600000003</v>
      </c>
      <c r="D1063">
        <f>'-53S_MonEq_Insol_-100-100ka'!D1063-'-53S_MonEq_Insol_-100-100ka'!D$1002</f>
        <v>-0.33163299999995388</v>
      </c>
      <c r="E1063">
        <f>'-53S_MonEq_Insol_-100-100ka'!E1063-'-53S_MonEq_Insol_-100-100ka'!E$1002</f>
        <v>5.8103439999999864</v>
      </c>
      <c r="F1063">
        <f>'-53S_MonEq_Insol_-100-100ka'!F1063-'-53S_MonEq_Insol_-100-100ka'!F$1002</f>
        <v>5.6158300000000025</v>
      </c>
      <c r="G1063">
        <f>'-53S_MonEq_Insol_-100-100ka'!G1063-'-53S_MonEq_Insol_-100-100ka'!G$1002</f>
        <v>6.0571879999999965</v>
      </c>
      <c r="H1063">
        <f>'-53S_MonEq_Insol_-100-100ka'!H1063-'-53S_MonEq_Insol_-100-100ka'!H$1002</f>
        <v>10.668028000000007</v>
      </c>
      <c r="I1063">
        <f>'-53S_MonEq_Insol_-100-100ka'!I1063-'-53S_MonEq_Insol_-100-100ka'!I$1002</f>
        <v>17.304939000000005</v>
      </c>
      <c r="J1063">
        <f>'-53S_MonEq_Insol_-100-100ka'!J1063-'-53S_MonEq_Insol_-100-100ka'!J$1002</f>
        <v>18.524583000000007</v>
      </c>
      <c r="K1063">
        <f>'-53S_MonEq_Insol_-100-100ka'!K1063-'-53S_MonEq_Insol_-100-100ka'!K$1002</f>
        <v>8.3192829999999844</v>
      </c>
      <c r="L1063">
        <f>'-53S_MonEq_Insol_-100-100ka'!L1063-'-53S_MonEq_Insol_-100-100ka'!L$1002</f>
        <v>-10.438392000000022</v>
      </c>
      <c r="M1063">
        <f>'-53S_MonEq_Insol_-100-100ka'!M1063-'-53S_MonEq_Insol_-100-100ka'!M$1002</f>
        <v>-26.403062000000034</v>
      </c>
      <c r="N1063">
        <f t="shared" si="224"/>
        <v>-14.162624666666659</v>
      </c>
      <c r="O1063">
        <f t="shared" si="225"/>
        <v>5.8277873333333288</v>
      </c>
      <c r="P1063">
        <f t="shared" si="226"/>
        <v>15.49918333333334</v>
      </c>
      <c r="Q1063">
        <f t="shared" si="227"/>
        <v>-9.5073903333333565</v>
      </c>
      <c r="R1063">
        <f t="shared" si="228"/>
        <v>-11.835007500000009</v>
      </c>
      <c r="S1063">
        <f t="shared" si="229"/>
        <v>10.663485333333334</v>
      </c>
      <c r="T1063">
        <f t="shared" si="230"/>
        <v>-0.58576108333333698</v>
      </c>
      <c r="U1063">
        <f t="shared" si="231"/>
        <v>13.633414293097047</v>
      </c>
      <c r="V1063">
        <f t="shared" si="232"/>
        <v>0.22119544174628061</v>
      </c>
      <c r="W1063">
        <f t="shared" si="233"/>
        <v>4.2281117845653418</v>
      </c>
      <c r="X1063">
        <f t="shared" si="234"/>
        <v>17.379884454514038</v>
      </c>
      <c r="Y1063">
        <f t="shared" si="235"/>
        <v>14.20117986595713</v>
      </c>
      <c r="Z1063">
        <f t="shared" si="236"/>
        <v>5.9355802455309057</v>
      </c>
      <c r="AA1063">
        <f t="shared" si="237"/>
        <v>15.675892468421548</v>
      </c>
    </row>
    <row r="1064" spans="1:27" x14ac:dyDescent="0.2">
      <c r="A1064">
        <v>6.2</v>
      </c>
      <c r="B1064">
        <f>'-53S_MonEq_Insol_-100-100ka'!B1064-'-53S_MonEq_Insol_-100-100ka'!B$1002</f>
        <v>-28.078784999999982</v>
      </c>
      <c r="C1064">
        <f>'-53S_MonEq_Insol_-100-100ka'!C1064-'-53S_MonEq_Insol_-100-100ka'!C$1002</f>
        <v>-15.057649000000026</v>
      </c>
      <c r="D1064">
        <f>'-53S_MonEq_Insol_-100-100ka'!D1064-'-53S_MonEq_Insol_-100-100ka'!D$1002</f>
        <v>-0.60349700000000439</v>
      </c>
      <c r="E1064">
        <f>'-53S_MonEq_Insol_-100-100ka'!E1064-'-53S_MonEq_Insol_-100-100ka'!E$1002</f>
        <v>5.7749990000000082</v>
      </c>
      <c r="F1064">
        <f>'-53S_MonEq_Insol_-100-100ka'!F1064-'-53S_MonEq_Insol_-100-100ka'!F$1002</f>
        <v>5.6906400000000019</v>
      </c>
      <c r="G1064">
        <f>'-53S_MonEq_Insol_-100-100ka'!G1064-'-53S_MonEq_Insol_-100-100ka'!G$1002</f>
        <v>6.1492329999999953</v>
      </c>
      <c r="H1064">
        <f>'-53S_MonEq_Insol_-100-100ka'!H1064-'-53S_MonEq_Insol_-100-100ka'!H$1002</f>
        <v>10.801361999999997</v>
      </c>
      <c r="I1064">
        <f>'-53S_MonEq_Insol_-100-100ka'!I1064-'-53S_MonEq_Insol_-100-100ka'!I$1002</f>
        <v>17.556059000000005</v>
      </c>
      <c r="J1064">
        <f>'-53S_MonEq_Insol_-100-100ka'!J1064-'-53S_MonEq_Insol_-100-100ka'!J$1002</f>
        <v>18.899190000000004</v>
      </c>
      <c r="K1064">
        <f>'-53S_MonEq_Insol_-100-100ka'!K1064-'-53S_MonEq_Insol_-100-100ka'!K$1002</f>
        <v>8.6818190000000186</v>
      </c>
      <c r="L1064">
        <f>'-53S_MonEq_Insol_-100-100ka'!L1064-'-53S_MonEq_Insol_-100-100ka'!L$1002</f>
        <v>-10.298363999999992</v>
      </c>
      <c r="M1064">
        <f>'-53S_MonEq_Insol_-100-100ka'!M1064-'-53S_MonEq_Insol_-100-100ka'!M$1002</f>
        <v>-26.620018000000016</v>
      </c>
      <c r="N1064">
        <f t="shared" si="224"/>
        <v>-14.579977000000005</v>
      </c>
      <c r="O1064">
        <f t="shared" si="225"/>
        <v>5.8716240000000015</v>
      </c>
      <c r="P1064">
        <f t="shared" si="226"/>
        <v>15.752203666666668</v>
      </c>
      <c r="Q1064">
        <f t="shared" si="227"/>
        <v>-9.4121876666666626</v>
      </c>
      <c r="R1064">
        <f t="shared" si="228"/>
        <v>-11.996082333333334</v>
      </c>
      <c r="S1064">
        <f t="shared" si="229"/>
        <v>10.811913833333335</v>
      </c>
      <c r="T1064">
        <f t="shared" si="230"/>
        <v>-0.5920842499999992</v>
      </c>
      <c r="U1064">
        <f t="shared" si="231"/>
        <v>13.743871018582199</v>
      </c>
      <c r="V1064">
        <f t="shared" si="232"/>
        <v>0.24408846322798125</v>
      </c>
      <c r="W1064">
        <f t="shared" si="233"/>
        <v>4.339830080440052</v>
      </c>
      <c r="X1064">
        <f t="shared" si="234"/>
        <v>17.667594778689118</v>
      </c>
      <c r="Y1064">
        <f t="shared" si="235"/>
        <v>14.437000114769994</v>
      </c>
      <c r="Z1064">
        <f t="shared" si="236"/>
        <v>6.0700278489306267</v>
      </c>
      <c r="AA1064">
        <f t="shared" si="237"/>
        <v>15.917329376898271</v>
      </c>
    </row>
    <row r="1065" spans="1:27" x14ac:dyDescent="0.2">
      <c r="A1065">
        <v>6.3</v>
      </c>
      <c r="B1065">
        <f>'-53S_MonEq_Insol_-100-100ka'!B1065-'-53S_MonEq_Insol_-100-100ka'!B$1002</f>
        <v>-28.559161000000017</v>
      </c>
      <c r="C1065">
        <f>'-53S_MonEq_Insol_-100-100ka'!C1065-'-53S_MonEq_Insol_-100-100ka'!C$1002</f>
        <v>-15.546821000000023</v>
      </c>
      <c r="D1065">
        <f>'-53S_MonEq_Insol_-100-100ka'!D1065-'-53S_MonEq_Insol_-100-100ka'!D$1002</f>
        <v>-0.87923499999999422</v>
      </c>
      <c r="E1065">
        <f>'-53S_MonEq_Insol_-100-100ka'!E1065-'-53S_MonEq_Insol_-100-100ka'!E$1002</f>
        <v>5.7355249999999955</v>
      </c>
      <c r="F1065">
        <f>'-53S_MonEq_Insol_-100-100ka'!F1065-'-53S_MonEq_Insol_-100-100ka'!F$1002</f>
        <v>5.763615999999999</v>
      </c>
      <c r="G1065">
        <f>'-53S_MonEq_Insol_-100-100ka'!G1065-'-53S_MonEq_Insol_-100-100ka'!G$1002</f>
        <v>6.2396039999999999</v>
      </c>
      <c r="H1065">
        <f>'-53S_MonEq_Insol_-100-100ka'!H1065-'-53S_MonEq_Insol_-100-100ka'!H$1002</f>
        <v>10.930427000000009</v>
      </c>
      <c r="I1065">
        <f>'-53S_MonEq_Insol_-100-100ka'!I1065-'-53S_MonEq_Insol_-100-100ka'!I$1002</f>
        <v>17.80035500000001</v>
      </c>
      <c r="J1065">
        <f>'-53S_MonEq_Insol_-100-100ka'!J1065-'-53S_MonEq_Insol_-100-100ka'!J$1002</f>
        <v>19.268203</v>
      </c>
      <c r="K1065">
        <f>'-53S_MonEq_Insol_-100-100ka'!K1065-'-53S_MonEq_Insol_-100-100ka'!K$1002</f>
        <v>9.0445809999999938</v>
      </c>
      <c r="L1065">
        <f>'-53S_MonEq_Insol_-100-100ka'!L1065-'-53S_MonEq_Insol_-100-100ka'!L$1002</f>
        <v>-10.150834999999972</v>
      </c>
      <c r="M1065">
        <f>'-53S_MonEq_Insol_-100-100ka'!M1065-'-53S_MonEq_Insol_-100-100ka'!M$1002</f>
        <v>-26.825477000000035</v>
      </c>
      <c r="N1065">
        <f t="shared" si="224"/>
        <v>-14.995072333333345</v>
      </c>
      <c r="O1065">
        <f t="shared" si="225"/>
        <v>5.9129149999999981</v>
      </c>
      <c r="P1065">
        <f t="shared" si="226"/>
        <v>15.999661666666674</v>
      </c>
      <c r="Q1065">
        <f t="shared" si="227"/>
        <v>-9.3105770000000039</v>
      </c>
      <c r="R1065">
        <f t="shared" si="228"/>
        <v>-12.152824666666675</v>
      </c>
      <c r="S1065">
        <f t="shared" si="229"/>
        <v>10.956288333333335</v>
      </c>
      <c r="T1065">
        <f t="shared" si="230"/>
        <v>-0.59826816666666949</v>
      </c>
      <c r="U1065">
        <f t="shared" si="231"/>
        <v>13.848209118320884</v>
      </c>
      <c r="V1065">
        <f t="shared" si="232"/>
        <v>0.28326940023765523</v>
      </c>
      <c r="W1065">
        <f t="shared" si="233"/>
        <v>4.4510110668338401</v>
      </c>
      <c r="X1065">
        <f t="shared" si="234"/>
        <v>17.949785245533285</v>
      </c>
      <c r="Y1065">
        <f t="shared" si="235"/>
        <v>14.672461300566125</v>
      </c>
      <c r="Z1065">
        <f t="shared" si="236"/>
        <v>6.2031793399295454</v>
      </c>
      <c r="AA1065">
        <f t="shared" si="237"/>
        <v>16.155202043248554</v>
      </c>
    </row>
    <row r="1066" spans="1:27" x14ac:dyDescent="0.2">
      <c r="A1066">
        <v>6.4</v>
      </c>
      <c r="B1066">
        <f>'-53S_MonEq_Insol_-100-100ka'!B1066-'-53S_MonEq_Insol_-100-100ka'!B$1002</f>
        <v>-29.030390000000011</v>
      </c>
      <c r="C1066">
        <f>'-53S_MonEq_Insol_-100-100ka'!C1066-'-53S_MonEq_Insol_-100-100ka'!C$1002</f>
        <v>-16.033983000000035</v>
      </c>
      <c r="D1066">
        <f>'-53S_MonEq_Insol_-100-100ka'!D1066-'-53S_MonEq_Insol_-100-100ka'!D$1002</f>
        <v>-1.1586279999999647</v>
      </c>
      <c r="E1066">
        <f>'-53S_MonEq_Insol_-100-100ka'!E1066-'-53S_MonEq_Insol_-100-100ka'!E$1002</f>
        <v>5.6919770000000085</v>
      </c>
      <c r="F1066">
        <f>'-53S_MonEq_Insol_-100-100ka'!F1066-'-53S_MonEq_Insol_-100-100ka'!F$1002</f>
        <v>5.8347229999999968</v>
      </c>
      <c r="G1066">
        <f>'-53S_MonEq_Insol_-100-100ka'!G1066-'-53S_MonEq_Insol_-100-100ka'!G$1002</f>
        <v>6.3282549999999986</v>
      </c>
      <c r="H1066">
        <f>'-53S_MonEq_Insol_-100-100ka'!H1066-'-53S_MonEq_Insol_-100-100ka'!H$1002</f>
        <v>11.055147000000005</v>
      </c>
      <c r="I1066">
        <f>'-53S_MonEq_Insol_-100-100ka'!I1066-'-53S_MonEq_Insol_-100-100ka'!I$1002</f>
        <v>18.037678</v>
      </c>
      <c r="J1066">
        <f>'-53S_MonEq_Insol_-100-100ka'!J1066-'-53S_MonEq_Insol_-100-100ka'!J$1002</f>
        <v>19.631411000000014</v>
      </c>
      <c r="K1066">
        <f>'-53S_MonEq_Insol_-100-100ka'!K1066-'-53S_MonEq_Insol_-100-100ka'!K$1002</f>
        <v>9.407369000000017</v>
      </c>
      <c r="L1066">
        <f>'-53S_MonEq_Insol_-100-100ka'!L1066-'-53S_MonEq_Insol_-100-100ka'!L$1002</f>
        <v>-9.9959139999999707</v>
      </c>
      <c r="M1066">
        <f>'-53S_MonEq_Insol_-100-100ka'!M1066-'-53S_MonEq_Insol_-100-100ka'!M$1002</f>
        <v>-27.019395000000031</v>
      </c>
      <c r="N1066">
        <f t="shared" si="224"/>
        <v>-15.407667000000004</v>
      </c>
      <c r="O1066">
        <f t="shared" si="225"/>
        <v>5.9516516666666677</v>
      </c>
      <c r="P1066">
        <f t="shared" si="226"/>
        <v>16.241412000000008</v>
      </c>
      <c r="Q1066">
        <f t="shared" si="227"/>
        <v>-9.2026466666666611</v>
      </c>
      <c r="R1066">
        <f t="shared" si="228"/>
        <v>-12.305156833333333</v>
      </c>
      <c r="S1066">
        <f t="shared" si="229"/>
        <v>11.096531833333337</v>
      </c>
      <c r="T1066">
        <f t="shared" si="230"/>
        <v>-0.6043124999999977</v>
      </c>
      <c r="U1066">
        <f t="shared" si="231"/>
        <v>13.946432627917925</v>
      </c>
      <c r="V1066">
        <f t="shared" si="232"/>
        <v>0.33386622790772202</v>
      </c>
      <c r="W1066">
        <f t="shared" si="233"/>
        <v>4.5615791899835498</v>
      </c>
      <c r="X1066">
        <f t="shared" si="234"/>
        <v>18.226333659694845</v>
      </c>
      <c r="Y1066">
        <f t="shared" si="235"/>
        <v>14.907433444055878</v>
      </c>
      <c r="Z1066">
        <f t="shared" si="236"/>
        <v>6.3349458451579039</v>
      </c>
      <c r="AA1066">
        <f t="shared" si="237"/>
        <v>16.38938861554518</v>
      </c>
    </row>
    <row r="1067" spans="1:27" x14ac:dyDescent="0.2">
      <c r="A1067">
        <v>6.5</v>
      </c>
      <c r="B1067">
        <f>'-53S_MonEq_Insol_-100-100ka'!B1067-'-53S_MonEq_Insol_-100-100ka'!B$1002</f>
        <v>-29.492279999999994</v>
      </c>
      <c r="C1067">
        <f>'-53S_MonEq_Insol_-100-100ka'!C1067-'-53S_MonEq_Insol_-100-100ka'!C$1002</f>
        <v>-16.518861000000015</v>
      </c>
      <c r="D1067">
        <f>'-53S_MonEq_Insol_-100-100ka'!D1067-'-53S_MonEq_Insol_-100-100ka'!D$1002</f>
        <v>-1.4414709999999786</v>
      </c>
      <c r="E1067">
        <f>'-53S_MonEq_Insol_-100-100ka'!E1067-'-53S_MonEq_Insol_-100-100ka'!E$1002</f>
        <v>5.6444070000000011</v>
      </c>
      <c r="F1067">
        <f>'-53S_MonEq_Insol_-100-100ka'!F1067-'-53S_MonEq_Insol_-100-100ka'!F$1002</f>
        <v>5.9039269999999959</v>
      </c>
      <c r="G1067">
        <f>'-53S_MonEq_Insol_-100-100ka'!G1067-'-53S_MonEq_Insol_-100-100ka'!G$1002</f>
        <v>6.415143999999998</v>
      </c>
      <c r="H1067">
        <f>'-53S_MonEq_Insol_-100-100ka'!H1067-'-53S_MonEq_Insol_-100-100ka'!H$1002</f>
        <v>11.175457000000009</v>
      </c>
      <c r="I1067">
        <f>'-53S_MonEq_Insol_-100-100ka'!I1067-'-53S_MonEq_Insol_-100-100ka'!I$1002</f>
        <v>18.267888000000013</v>
      </c>
      <c r="J1067">
        <f>'-53S_MonEq_Insol_-100-100ka'!J1067-'-53S_MonEq_Insol_-100-100ka'!J$1002</f>
        <v>19.988619999999997</v>
      </c>
      <c r="K1067">
        <f>'-53S_MonEq_Insol_-100-100ka'!K1067-'-53S_MonEq_Insol_-100-100ka'!K$1002</f>
        <v>9.7700060000000235</v>
      </c>
      <c r="L1067">
        <f>'-53S_MonEq_Insol_-100-100ka'!L1067-'-53S_MonEq_Insol_-100-100ka'!L$1002</f>
        <v>-9.8336969999999724</v>
      </c>
      <c r="M1067">
        <f>'-53S_MonEq_Insol_-100-100ka'!M1067-'-53S_MonEq_Insol_-100-100ka'!M$1002</f>
        <v>-27.201737000000037</v>
      </c>
      <c r="N1067">
        <f t="shared" si="224"/>
        <v>-15.817537333333329</v>
      </c>
      <c r="O1067">
        <f t="shared" si="225"/>
        <v>5.9878259999999983</v>
      </c>
      <c r="P1067">
        <f t="shared" si="226"/>
        <v>16.477321666666672</v>
      </c>
      <c r="Q1067">
        <f t="shared" si="227"/>
        <v>-9.0884759999999947</v>
      </c>
      <c r="R1067">
        <f t="shared" si="228"/>
        <v>-12.453006666666662</v>
      </c>
      <c r="S1067">
        <f t="shared" si="229"/>
        <v>11.232573833333335</v>
      </c>
      <c r="T1067">
        <f t="shared" si="230"/>
        <v>-0.61021641666666326</v>
      </c>
      <c r="U1067">
        <f t="shared" si="231"/>
        <v>14.038549161244926</v>
      </c>
      <c r="V1067">
        <f t="shared" si="232"/>
        <v>0.39215833848459619</v>
      </c>
      <c r="W1067">
        <f t="shared" si="233"/>
        <v>4.6714619084064308</v>
      </c>
      <c r="X1067">
        <f t="shared" si="234"/>
        <v>18.497133855509723</v>
      </c>
      <c r="Y1067">
        <f t="shared" si="235"/>
        <v>15.141796765802345</v>
      </c>
      <c r="Z1067">
        <f t="shared" si="236"/>
        <v>6.4652450542852442</v>
      </c>
      <c r="AA1067">
        <f t="shared" si="237"/>
        <v>16.619777882253999</v>
      </c>
    </row>
    <row r="1068" spans="1:27" x14ac:dyDescent="0.2">
      <c r="A1068">
        <v>6.6</v>
      </c>
      <c r="B1068">
        <f>'-53S_MonEq_Insol_-100-100ka'!B1068-'-53S_MonEq_Insol_-100-100ka'!B$1002</f>
        <v>-29.944653000000017</v>
      </c>
      <c r="C1068">
        <f>'-53S_MonEq_Insol_-100-100ka'!C1068-'-53S_MonEq_Insol_-100-100ka'!C$1002</f>
        <v>-17.001196999999991</v>
      </c>
      <c r="D1068">
        <f>'-53S_MonEq_Insol_-100-100ka'!D1068-'-53S_MonEq_Insol_-100-100ka'!D$1002</f>
        <v>-1.7275679999999625</v>
      </c>
      <c r="E1068">
        <f>'-53S_MonEq_Insol_-100-100ka'!E1068-'-53S_MonEq_Insol_-100-100ka'!E$1002</f>
        <v>5.592866999999984</v>
      </c>
      <c r="F1068">
        <f>'-53S_MonEq_Insol_-100-100ka'!F1068-'-53S_MonEq_Insol_-100-100ka'!F$1002</f>
        <v>5.971193999999997</v>
      </c>
      <c r="G1068">
        <f>'-53S_MonEq_Insol_-100-100ka'!G1068-'-53S_MonEq_Insol_-100-100ka'!G$1002</f>
        <v>6.5002290000000045</v>
      </c>
      <c r="H1068">
        <f>'-53S_MonEq_Insol_-100-100ka'!H1068-'-53S_MonEq_Insol_-100-100ka'!H$1002</f>
        <v>11.291291999999999</v>
      </c>
      <c r="I1068">
        <f>'-53S_MonEq_Insol_-100-100ka'!I1068-'-53S_MonEq_Insol_-100-100ka'!I$1002</f>
        <v>18.490857000000005</v>
      </c>
      <c r="J1068">
        <f>'-53S_MonEq_Insol_-100-100ka'!J1068-'-53S_MonEq_Insol_-100-100ka'!J$1002</f>
        <v>20.339648000000011</v>
      </c>
      <c r="K1068">
        <f>'-53S_MonEq_Insol_-100-100ka'!K1068-'-53S_MonEq_Insol_-100-100ka'!K$1002</f>
        <v>10.132321999999988</v>
      </c>
      <c r="L1068">
        <f>'-53S_MonEq_Insol_-100-100ka'!L1068-'-53S_MonEq_Insol_-100-100ka'!L$1002</f>
        <v>-9.6642759999999726</v>
      </c>
      <c r="M1068">
        <f>'-53S_MonEq_Insol_-100-100ka'!M1068-'-53S_MonEq_Insol_-100-100ka'!M$1002</f>
        <v>-27.372467000000029</v>
      </c>
      <c r="N1068">
        <f t="shared" si="224"/>
        <v>-16.224472666666657</v>
      </c>
      <c r="O1068">
        <f t="shared" si="225"/>
        <v>6.0214299999999952</v>
      </c>
      <c r="P1068">
        <f t="shared" si="226"/>
        <v>16.707265666666672</v>
      </c>
      <c r="Q1068">
        <f t="shared" si="227"/>
        <v>-8.9681403333333378</v>
      </c>
      <c r="R1068">
        <f t="shared" si="228"/>
        <v>-12.596306499999997</v>
      </c>
      <c r="S1068">
        <f t="shared" si="229"/>
        <v>11.364347833333333</v>
      </c>
      <c r="T1068">
        <f t="shared" si="230"/>
        <v>-0.61597933333333188</v>
      </c>
      <c r="U1068">
        <f t="shared" si="231"/>
        <v>14.124568913485506</v>
      </c>
      <c r="V1068">
        <f t="shared" si="232"/>
        <v>0.45576220941737716</v>
      </c>
      <c r="W1068">
        <f t="shared" si="233"/>
        <v>4.7805946396803414</v>
      </c>
      <c r="X1068">
        <f t="shared" si="234"/>
        <v>18.762082857013361</v>
      </c>
      <c r="Y1068">
        <f t="shared" si="235"/>
        <v>15.375434554172051</v>
      </c>
      <c r="Z1068">
        <f t="shared" si="236"/>
        <v>6.5940008256513778</v>
      </c>
      <c r="AA1068">
        <f t="shared" si="237"/>
        <v>16.846264871521495</v>
      </c>
    </row>
    <row r="1069" spans="1:27" x14ac:dyDescent="0.2">
      <c r="A1069">
        <v>6.7</v>
      </c>
      <c r="B1069">
        <f>'-53S_MonEq_Insol_-100-100ka'!B1069-'-53S_MonEq_Insol_-100-100ka'!B$1002</f>
        <v>-30.387339999999995</v>
      </c>
      <c r="C1069">
        <f>'-53S_MonEq_Insol_-100-100ka'!C1069-'-53S_MonEq_Insol_-100-100ka'!C$1002</f>
        <v>-17.480739000000028</v>
      </c>
      <c r="D1069">
        <f>'-53S_MonEq_Insol_-100-100ka'!D1069-'-53S_MonEq_Insol_-100-100ka'!D$1002</f>
        <v>-2.0167239999999538</v>
      </c>
      <c r="E1069">
        <f>'-53S_MonEq_Insol_-100-100ka'!E1069-'-53S_MonEq_Insol_-100-100ka'!E$1002</f>
        <v>5.5374109999999916</v>
      </c>
      <c r="F1069">
        <f>'-53S_MonEq_Insol_-100-100ka'!F1069-'-53S_MonEq_Insol_-100-100ka'!F$1002</f>
        <v>6.036492999999993</v>
      </c>
      <c r="G1069">
        <f>'-53S_MonEq_Insol_-100-100ka'!G1069-'-53S_MonEq_Insol_-100-100ka'!G$1002</f>
        <v>6.5834720000000004</v>
      </c>
      <c r="H1069">
        <f>'-53S_MonEq_Insol_-100-100ka'!H1069-'-53S_MonEq_Insol_-100-100ka'!H$1002</f>
        <v>11.402591999999999</v>
      </c>
      <c r="I1069">
        <f>'-53S_MonEq_Insol_-100-100ka'!I1069-'-53S_MonEq_Insol_-100-100ka'!I$1002</f>
        <v>18.706456000000017</v>
      </c>
      <c r="J1069">
        <f>'-53S_MonEq_Insol_-100-100ka'!J1069-'-53S_MonEq_Insol_-100-100ka'!J$1002</f>
        <v>20.684313000000003</v>
      </c>
      <c r="K1069">
        <f>'-53S_MonEq_Insol_-100-100ka'!K1069-'-53S_MonEq_Insol_-100-100ka'!K$1002</f>
        <v>10.494151999999985</v>
      </c>
      <c r="L1069">
        <f>'-53S_MonEq_Insol_-100-100ka'!L1069-'-53S_MonEq_Insol_-100-100ka'!L$1002</f>
        <v>-9.4877389999999764</v>
      </c>
      <c r="M1069">
        <f>'-53S_MonEq_Insol_-100-100ka'!M1069-'-53S_MonEq_Insol_-100-100ka'!M$1002</f>
        <v>-27.531558000000018</v>
      </c>
      <c r="N1069">
        <f t="shared" si="224"/>
        <v>-16.628267666666659</v>
      </c>
      <c r="O1069">
        <f t="shared" si="225"/>
        <v>6.052458666666662</v>
      </c>
      <c r="P1069">
        <f t="shared" si="226"/>
        <v>16.93112033333334</v>
      </c>
      <c r="Q1069">
        <f t="shared" si="227"/>
        <v>-8.8417150000000024</v>
      </c>
      <c r="R1069">
        <f t="shared" si="228"/>
        <v>-12.734991333333332</v>
      </c>
      <c r="S1069">
        <f t="shared" si="229"/>
        <v>11.491789500000001</v>
      </c>
      <c r="T1069">
        <f t="shared" si="230"/>
        <v>-0.62160091666666517</v>
      </c>
      <c r="U1069">
        <f t="shared" si="231"/>
        <v>14.204506101427144</v>
      </c>
      <c r="V1069">
        <f t="shared" si="232"/>
        <v>0.52321322691072902</v>
      </c>
      <c r="W1069">
        <f t="shared" si="233"/>
        <v>4.8889107915224184</v>
      </c>
      <c r="X1069">
        <f t="shared" si="234"/>
        <v>19.021084761586469</v>
      </c>
      <c r="Y1069">
        <f t="shared" si="235"/>
        <v>15.608234505106822</v>
      </c>
      <c r="Z1069">
        <f t="shared" si="236"/>
        <v>6.7211356347459921</v>
      </c>
      <c r="AA1069">
        <f t="shared" si="237"/>
        <v>17.068748613593097</v>
      </c>
    </row>
    <row r="1070" spans="1:27" x14ac:dyDescent="0.2">
      <c r="A1070">
        <v>6.8</v>
      </c>
      <c r="B1070">
        <f>'-53S_MonEq_Insol_-100-100ka'!B1070-'-53S_MonEq_Insol_-100-100ka'!B$1002</f>
        <v>-30.820171000000016</v>
      </c>
      <c r="C1070">
        <f>'-53S_MonEq_Insol_-100-100ka'!C1070-'-53S_MonEq_Insol_-100-100ka'!C$1002</f>
        <v>-17.957231000000036</v>
      </c>
      <c r="D1070">
        <f>'-53S_MonEq_Insol_-100-100ka'!D1070-'-53S_MonEq_Insol_-100-100ka'!D$1002</f>
        <v>-2.3087370000000078</v>
      </c>
      <c r="E1070">
        <f>'-53S_MonEq_Insol_-100-100ka'!E1070-'-53S_MonEq_Insol_-100-100ka'!E$1002</f>
        <v>5.4780989999999861</v>
      </c>
      <c r="F1070">
        <f>'-53S_MonEq_Insol_-100-100ka'!F1070-'-53S_MonEq_Insol_-100-100ka'!F$1002</f>
        <v>6.0997940000000028</v>
      </c>
      <c r="G1070">
        <f>'-53S_MonEq_Insol_-100-100ka'!G1070-'-53S_MonEq_Insol_-100-100ka'!G$1002</f>
        <v>6.6648330000000016</v>
      </c>
      <c r="H1070">
        <f>'-53S_MonEq_Insol_-100-100ka'!H1070-'-53S_MonEq_Insol_-100-100ka'!H$1002</f>
        <v>11.509301000000008</v>
      </c>
      <c r="I1070">
        <f>'-53S_MonEq_Insol_-100-100ka'!I1070-'-53S_MonEq_Insol_-100-100ka'!I$1002</f>
        <v>18.914563999999999</v>
      </c>
      <c r="J1070">
        <f>'-53S_MonEq_Insol_-100-100ka'!J1070-'-53S_MonEq_Insol_-100-100ka'!J$1002</f>
        <v>21.022435000000002</v>
      </c>
      <c r="K1070">
        <f>'-53S_MonEq_Insol_-100-100ka'!K1070-'-53S_MonEq_Insol_-100-100ka'!K$1002</f>
        <v>10.855322999999999</v>
      </c>
      <c r="L1070">
        <f>'-53S_MonEq_Insol_-100-100ka'!L1070-'-53S_MonEq_Insol_-100-100ka'!L$1002</f>
        <v>-9.3041860000000156</v>
      </c>
      <c r="M1070">
        <f>'-53S_MonEq_Insol_-100-100ka'!M1070-'-53S_MonEq_Insol_-100-100ka'!M$1002</f>
        <v>-27.678982000000019</v>
      </c>
      <c r="N1070">
        <f t="shared" si="224"/>
        <v>-17.028713000000021</v>
      </c>
      <c r="O1070">
        <f t="shared" si="225"/>
        <v>6.0809086666666632</v>
      </c>
      <c r="P1070">
        <f t="shared" si="226"/>
        <v>17.14876666666667</v>
      </c>
      <c r="Q1070">
        <f t="shared" si="227"/>
        <v>-8.7092816666666781</v>
      </c>
      <c r="R1070">
        <f t="shared" si="228"/>
        <v>-12.868997333333349</v>
      </c>
      <c r="S1070">
        <f t="shared" si="229"/>
        <v>11.614837666666666</v>
      </c>
      <c r="T1070">
        <f t="shared" si="230"/>
        <v>-0.6270798333333415</v>
      </c>
      <c r="U1070">
        <f t="shared" si="231"/>
        <v>14.278377934532068</v>
      </c>
      <c r="V1070">
        <f t="shared" si="232"/>
        <v>0.59359235890494977</v>
      </c>
      <c r="W1070">
        <f t="shared" si="233"/>
        <v>4.9963446430660001</v>
      </c>
      <c r="X1070">
        <f t="shared" si="234"/>
        <v>19.274039504800768</v>
      </c>
      <c r="Y1070">
        <f t="shared" si="235"/>
        <v>15.840080537124669</v>
      </c>
      <c r="Z1070">
        <f t="shared" si="236"/>
        <v>6.8465735141592594</v>
      </c>
      <c r="AA1070">
        <f t="shared" si="237"/>
        <v>17.287129028317285</v>
      </c>
    </row>
    <row r="1071" spans="1:27" x14ac:dyDescent="0.2">
      <c r="A1071">
        <v>6.9</v>
      </c>
      <c r="B1071">
        <f>'-53S_MonEq_Insol_-100-100ka'!B1071-'-53S_MonEq_Insol_-100-100ka'!B$1002</f>
        <v>-31.242971000000011</v>
      </c>
      <c r="C1071">
        <f>'-53S_MonEq_Insol_-100-100ka'!C1071-'-53S_MonEq_Insol_-100-100ka'!C$1002</f>
        <v>-18.430408999999997</v>
      </c>
      <c r="D1071">
        <f>'-53S_MonEq_Insol_-100-100ka'!D1071-'-53S_MonEq_Insol_-100-100ka'!D$1002</f>
        <v>-2.6033959999999752</v>
      </c>
      <c r="E1071">
        <f>'-53S_MonEq_Insol_-100-100ka'!E1071-'-53S_MonEq_Insol_-100-100ka'!E$1002</f>
        <v>5.4149930000000097</v>
      </c>
      <c r="F1071">
        <f>'-53S_MonEq_Insol_-100-100ka'!F1071-'-53S_MonEq_Insol_-100-100ka'!F$1002</f>
        <v>6.1610680000000002</v>
      </c>
      <c r="G1071">
        <f>'-53S_MonEq_Insol_-100-100ka'!G1071-'-53S_MonEq_Insol_-100-100ka'!G$1002</f>
        <v>6.7442750000000018</v>
      </c>
      <c r="H1071">
        <f>'-53S_MonEq_Insol_-100-100ka'!H1071-'-53S_MonEq_Insol_-100-100ka'!H$1002</f>
        <v>11.611362999999997</v>
      </c>
      <c r="I1071">
        <f>'-53S_MonEq_Insol_-100-100ka'!I1071-'-53S_MonEq_Insol_-100-100ka'!I$1002</f>
        <v>19.115055999999996</v>
      </c>
      <c r="J1071">
        <f>'-53S_MonEq_Insol_-100-100ka'!J1071-'-53S_MonEq_Insol_-100-100ka'!J$1002</f>
        <v>21.353825000000001</v>
      </c>
      <c r="K1071">
        <f>'-53S_MonEq_Insol_-100-100ka'!K1071-'-53S_MonEq_Insol_-100-100ka'!K$1002</f>
        <v>11.215648999999985</v>
      </c>
      <c r="L1071">
        <f>'-53S_MonEq_Insol_-100-100ka'!L1071-'-53S_MonEq_Insol_-100-100ka'!L$1002</f>
        <v>-9.1137259999999856</v>
      </c>
      <c r="M1071">
        <f>'-53S_MonEq_Insol_-100-100ka'!M1071-'-53S_MonEq_Insol_-100-100ka'!M$1002</f>
        <v>-27.814719000000025</v>
      </c>
      <c r="N1071">
        <f t="shared" si="224"/>
        <v>-17.425591999999995</v>
      </c>
      <c r="O1071">
        <f t="shared" si="225"/>
        <v>6.1067786666666706</v>
      </c>
      <c r="P1071">
        <f t="shared" si="226"/>
        <v>17.36008133333333</v>
      </c>
      <c r="Q1071">
        <f t="shared" si="227"/>
        <v>-8.570932000000008</v>
      </c>
      <c r="R1071">
        <f t="shared" si="228"/>
        <v>-12.998262000000002</v>
      </c>
      <c r="S1071">
        <f t="shared" si="229"/>
        <v>11.73343</v>
      </c>
      <c r="T1071">
        <f t="shared" si="230"/>
        <v>-0.63241600000000042</v>
      </c>
      <c r="U1071">
        <f t="shared" si="231"/>
        <v>14.346203572645051</v>
      </c>
      <c r="V1071">
        <f t="shared" si="232"/>
        <v>0.66630185176564516</v>
      </c>
      <c r="W1071">
        <f t="shared" si="233"/>
        <v>5.1028270121416437</v>
      </c>
      <c r="X1071">
        <f t="shared" si="234"/>
        <v>19.520844642296684</v>
      </c>
      <c r="Y1071">
        <f t="shared" si="235"/>
        <v>16.070851692217889</v>
      </c>
      <c r="Z1071">
        <f t="shared" si="236"/>
        <v>6.9702343534264015</v>
      </c>
      <c r="AA1071">
        <f t="shared" si="237"/>
        <v>17.501303776948458</v>
      </c>
    </row>
    <row r="1072" spans="1:27" x14ac:dyDescent="0.2">
      <c r="A1072">
        <v>7</v>
      </c>
      <c r="B1072">
        <f>'-53S_MonEq_Insol_-100-100ka'!B1072-'-53S_MonEq_Insol_-100-100ka'!B$1002</f>
        <v>-31.655556999999988</v>
      </c>
      <c r="C1072">
        <f>'-53S_MonEq_Insol_-100-100ka'!C1072-'-53S_MonEq_Insol_-100-100ka'!C$1002</f>
        <v>-18.89998700000001</v>
      </c>
      <c r="D1072">
        <f>'-53S_MonEq_Insol_-100-100ka'!D1072-'-53S_MonEq_Insol_-100-100ka'!D$1002</f>
        <v>-2.9004709999999818</v>
      </c>
      <c r="E1072">
        <f>'-53S_MonEq_Insol_-100-100ka'!E1072-'-53S_MonEq_Insol_-100-100ka'!E$1002</f>
        <v>5.3481669999999895</v>
      </c>
      <c r="F1072">
        <f>'-53S_MonEq_Insol_-100-100ka'!F1072-'-53S_MonEq_Insol_-100-100ka'!F$1002</f>
        <v>6.2202850000000041</v>
      </c>
      <c r="G1072">
        <f>'-53S_MonEq_Insol_-100-100ka'!G1072-'-53S_MonEq_Insol_-100-100ka'!G$1002</f>
        <v>6.8217590000000001</v>
      </c>
      <c r="H1072">
        <f>'-53S_MonEq_Insol_-100-100ka'!H1072-'-53S_MonEq_Insol_-100-100ka'!H$1002</f>
        <v>11.708728000000008</v>
      </c>
      <c r="I1072">
        <f>'-53S_MonEq_Insol_-100-100ka'!I1072-'-53S_MonEq_Insol_-100-100ka'!I$1002</f>
        <v>19.307811000000001</v>
      </c>
      <c r="J1072">
        <f>'-53S_MonEq_Insol_-100-100ka'!J1072-'-53S_MonEq_Insol_-100-100ka'!J$1002</f>
        <v>21.678287000000012</v>
      </c>
      <c r="K1072">
        <f>'-53S_MonEq_Insol_-100-100ka'!K1072-'-53S_MonEq_Insol_-100-100ka'!K$1002</f>
        <v>11.574925000000007</v>
      </c>
      <c r="L1072">
        <f>'-53S_MonEq_Insol_-100-100ka'!L1072-'-53S_MonEq_Insol_-100-100ka'!L$1002</f>
        <v>-8.9164890000000128</v>
      </c>
      <c r="M1072">
        <f>'-53S_MonEq_Insol_-100-100ka'!M1072-'-53S_MonEq_Insol_-100-100ka'!M$1002</f>
        <v>-27.93875700000001</v>
      </c>
      <c r="N1072">
        <f t="shared" si="224"/>
        <v>-17.81867166666666</v>
      </c>
      <c r="O1072">
        <f t="shared" si="225"/>
        <v>6.1300703333333315</v>
      </c>
      <c r="P1072">
        <f t="shared" si="226"/>
        <v>17.564942000000006</v>
      </c>
      <c r="Q1072">
        <f t="shared" si="227"/>
        <v>-8.426773666666671</v>
      </c>
      <c r="R1072">
        <f t="shared" si="228"/>
        <v>-13.122722666666666</v>
      </c>
      <c r="S1072">
        <f t="shared" si="229"/>
        <v>11.847506166666669</v>
      </c>
      <c r="T1072">
        <f t="shared" si="230"/>
        <v>-0.63760824999999832</v>
      </c>
      <c r="U1072">
        <f t="shared" si="231"/>
        <v>14.408007317267208</v>
      </c>
      <c r="V1072">
        <f t="shared" si="232"/>
        <v>0.74092669015047774</v>
      </c>
      <c r="W1072">
        <f t="shared" si="233"/>
        <v>5.2082838754229819</v>
      </c>
      <c r="X1072">
        <f t="shared" si="234"/>
        <v>19.761392464349715</v>
      </c>
      <c r="Y1072">
        <f t="shared" si="235"/>
        <v>16.300418620591138</v>
      </c>
      <c r="Z1072">
        <f t="shared" si="236"/>
        <v>7.0920352737989294</v>
      </c>
      <c r="AA1072">
        <f t="shared" si="237"/>
        <v>17.711167616208368</v>
      </c>
    </row>
    <row r="1073" spans="1:27" x14ac:dyDescent="0.2">
      <c r="A1073">
        <v>7.1</v>
      </c>
      <c r="B1073">
        <f>'-53S_MonEq_Insol_-100-100ka'!B1073-'-53S_MonEq_Insol_-100-100ka'!B$1002</f>
        <v>-32.057789000000014</v>
      </c>
      <c r="C1073">
        <f>'-53S_MonEq_Insol_-100-100ka'!C1073-'-53S_MonEq_Insol_-100-100ka'!C$1002</f>
        <v>-19.367035000000044</v>
      </c>
      <c r="D1073">
        <f>'-53S_MonEq_Insol_-100-100ka'!D1073-'-53S_MonEq_Insol_-100-100ka'!D$1002</f>
        <v>-3.2013010000000008</v>
      </c>
      <c r="E1073">
        <f>'-53S_MonEq_Insol_-100-100ka'!E1073-'-53S_MonEq_Insol_-100-100ka'!E$1002</f>
        <v>5.2768769999999847</v>
      </c>
      <c r="F1073">
        <f>'-53S_MonEq_Insol_-100-100ka'!F1073-'-53S_MonEq_Insol_-100-100ka'!F$1002</f>
        <v>6.2773469999999918</v>
      </c>
      <c r="G1073">
        <f>'-53S_MonEq_Insol_-100-100ka'!G1073-'-53S_MonEq_Insol_-100-100ka'!G$1002</f>
        <v>6.8972540000000038</v>
      </c>
      <c r="H1073">
        <f>'-53S_MonEq_Insol_-100-100ka'!H1073-'-53S_MonEq_Insol_-100-100ka'!H$1002</f>
        <v>11.800995999999998</v>
      </c>
      <c r="I1073">
        <f>'-53S_MonEq_Insol_-100-100ka'!I1073-'-53S_MonEq_Insol_-100-100ka'!I$1002</f>
        <v>19.492217999999994</v>
      </c>
      <c r="J1073">
        <f>'-53S_MonEq_Insol_-100-100ka'!J1073-'-53S_MonEq_Insol_-100-100ka'!J$1002</f>
        <v>21.995729000000011</v>
      </c>
      <c r="K1073">
        <f>'-53S_MonEq_Insol_-100-100ka'!K1073-'-53S_MonEq_Insol_-100-100ka'!K$1002</f>
        <v>11.934144000000003</v>
      </c>
      <c r="L1073">
        <f>'-53S_MonEq_Insol_-100-100ka'!L1073-'-53S_MonEq_Insol_-100-100ka'!L$1002</f>
        <v>-8.7107239999999706</v>
      </c>
      <c r="M1073">
        <f>'-53S_MonEq_Insol_-100-100ka'!M1073-'-53S_MonEq_Insol_-100-100ka'!M$1002</f>
        <v>-28.049669999999992</v>
      </c>
      <c r="N1073">
        <f t="shared" si="224"/>
        <v>-18.208708333333352</v>
      </c>
      <c r="O1073">
        <f t="shared" si="225"/>
        <v>6.1504926666666604</v>
      </c>
      <c r="P1073">
        <f t="shared" si="226"/>
        <v>17.762981</v>
      </c>
      <c r="Q1073">
        <f t="shared" si="227"/>
        <v>-8.2754166666666524</v>
      </c>
      <c r="R1073">
        <f t="shared" si="228"/>
        <v>-13.242062500000003</v>
      </c>
      <c r="S1073">
        <f t="shared" si="229"/>
        <v>11.956736833333331</v>
      </c>
      <c r="T1073">
        <f t="shared" si="230"/>
        <v>-0.64266283333333618</v>
      </c>
      <c r="U1073">
        <f t="shared" si="231"/>
        <v>14.46307420376351</v>
      </c>
      <c r="V1073">
        <f t="shared" si="232"/>
        <v>0.81760285098961683</v>
      </c>
      <c r="W1073">
        <f t="shared" si="233"/>
        <v>5.3127997032590155</v>
      </c>
      <c r="X1073">
        <f t="shared" si="234"/>
        <v>19.995461106273325</v>
      </c>
      <c r="Y1073">
        <f t="shared" si="235"/>
        <v>16.528783291910646</v>
      </c>
      <c r="Z1073">
        <f t="shared" si="236"/>
        <v>7.2119825035214191</v>
      </c>
      <c r="AA1073">
        <f t="shared" si="237"/>
        <v>17.916486331753521</v>
      </c>
    </row>
    <row r="1074" spans="1:27" x14ac:dyDescent="0.2">
      <c r="A1074">
        <v>7.2</v>
      </c>
      <c r="B1074">
        <f>'-53S_MonEq_Insol_-100-100ka'!B1074-'-53S_MonEq_Insol_-100-100ka'!B$1002</f>
        <v>-32.449207999999999</v>
      </c>
      <c r="C1074">
        <f>'-53S_MonEq_Insol_-100-100ka'!C1074-'-53S_MonEq_Insol_-100-100ka'!C$1002</f>
        <v>-19.829535000000021</v>
      </c>
      <c r="D1074">
        <f>'-53S_MonEq_Insol_-100-100ka'!D1074-'-53S_MonEq_Insol_-100-100ka'!D$1002</f>
        <v>-3.503783999999996</v>
      </c>
      <c r="E1074">
        <f>'-53S_MonEq_Insol_-100-100ka'!E1074-'-53S_MonEq_Insol_-100-100ka'!E$1002</f>
        <v>5.2021289999999851</v>
      </c>
      <c r="F1074">
        <f>'-53S_MonEq_Insol_-100-100ka'!F1074-'-53S_MonEq_Insol_-100-100ka'!F$1002</f>
        <v>6.3322830000000039</v>
      </c>
      <c r="G1074">
        <f>'-53S_MonEq_Insol_-100-100ka'!G1074-'-53S_MonEq_Insol_-100-100ka'!G$1002</f>
        <v>6.9706929999999971</v>
      </c>
      <c r="H1074">
        <f>'-53S_MonEq_Insol_-100-100ka'!H1074-'-53S_MonEq_Insol_-100-100ka'!H$1002</f>
        <v>11.888457000000002</v>
      </c>
      <c r="I1074">
        <f>'-53S_MonEq_Insol_-100-100ka'!I1074-'-53S_MonEq_Insol_-100-100ka'!I$1002</f>
        <v>19.668575000000018</v>
      </c>
      <c r="J1074">
        <f>'-53S_MonEq_Insol_-100-100ka'!J1074-'-53S_MonEq_Insol_-100-100ka'!J$1002</f>
        <v>22.305628000000013</v>
      </c>
      <c r="K1074">
        <f>'-53S_MonEq_Insol_-100-100ka'!K1074-'-53S_MonEq_Insol_-100-100ka'!K$1002</f>
        <v>12.291561999999999</v>
      </c>
      <c r="L1074">
        <f>'-53S_MonEq_Insol_-100-100ka'!L1074-'-53S_MonEq_Insol_-100-100ka'!L$1002</f>
        <v>-8.498738000000003</v>
      </c>
      <c r="M1074">
        <f>'-53S_MonEq_Insol_-100-100ka'!M1074-'-53S_MonEq_Insol_-100-100ka'!M$1002</f>
        <v>-28.148918000000037</v>
      </c>
      <c r="N1074">
        <f t="shared" si="224"/>
        <v>-18.594175666666672</v>
      </c>
      <c r="O1074">
        <f t="shared" si="225"/>
        <v>6.168368333333329</v>
      </c>
      <c r="P1074">
        <f t="shared" si="226"/>
        <v>17.95422000000001</v>
      </c>
      <c r="Q1074">
        <f t="shared" si="227"/>
        <v>-8.1186980000000144</v>
      </c>
      <c r="R1074">
        <f t="shared" si="228"/>
        <v>-13.356436833333342</v>
      </c>
      <c r="S1074">
        <f t="shared" si="229"/>
        <v>12.06129416666667</v>
      </c>
      <c r="T1074">
        <f t="shared" si="230"/>
        <v>-0.6475713333333365</v>
      </c>
      <c r="U1074">
        <f t="shared" si="231"/>
        <v>14.512200975275407</v>
      </c>
      <c r="V1074">
        <f t="shared" si="232"/>
        <v>0.89560352220463102</v>
      </c>
      <c r="W1074">
        <f t="shared" si="233"/>
        <v>5.4160523179091475</v>
      </c>
      <c r="X1074">
        <f t="shared" si="234"/>
        <v>20.222918396186063</v>
      </c>
      <c r="Y1074">
        <f t="shared" si="235"/>
        <v>16.755561821248602</v>
      </c>
      <c r="Z1074">
        <f t="shared" si="236"/>
        <v>7.3298145409230315</v>
      </c>
      <c r="AA1074">
        <f t="shared" si="237"/>
        <v>18.117190012188416</v>
      </c>
    </row>
    <row r="1075" spans="1:27" x14ac:dyDescent="0.2">
      <c r="A1075">
        <v>7.3</v>
      </c>
      <c r="B1075">
        <f>'-53S_MonEq_Insol_-100-100ka'!B1075-'-53S_MonEq_Insol_-100-100ka'!B$1002</f>
        <v>-32.829646999999966</v>
      </c>
      <c r="C1075">
        <f>'-53S_MonEq_Insol_-100-100ka'!C1075-'-53S_MonEq_Insol_-100-100ka'!C$1002</f>
        <v>-20.287063000000046</v>
      </c>
      <c r="D1075">
        <f>'-53S_MonEq_Insol_-100-100ka'!D1075-'-53S_MonEq_Insol_-100-100ka'!D$1002</f>
        <v>-3.8075079999999843</v>
      </c>
      <c r="E1075">
        <f>'-53S_MonEq_Insol_-100-100ka'!E1075-'-53S_MonEq_Insol_-100-100ka'!E$1002</f>
        <v>5.1241019999999935</v>
      </c>
      <c r="F1075">
        <f>'-53S_MonEq_Insol_-100-100ka'!F1075-'-53S_MonEq_Insol_-100-100ka'!F$1002</f>
        <v>6.3850800000000021</v>
      </c>
      <c r="G1075">
        <f>'-53S_MonEq_Insol_-100-100ka'!G1075-'-53S_MonEq_Insol_-100-100ka'!G$1002</f>
        <v>7.0420429999999925</v>
      </c>
      <c r="H1075">
        <f>'-53S_MonEq_Insol_-100-100ka'!H1075-'-53S_MonEq_Insol_-100-100ka'!H$1002</f>
        <v>11.971114</v>
      </c>
      <c r="I1075">
        <f>'-53S_MonEq_Insol_-100-100ka'!I1075-'-53S_MonEq_Insol_-100-100ka'!I$1002</f>
        <v>19.836836000000019</v>
      </c>
      <c r="J1075">
        <f>'-53S_MonEq_Insol_-100-100ka'!J1075-'-53S_MonEq_Insol_-100-100ka'!J$1002</f>
        <v>22.607783000000012</v>
      </c>
      <c r="K1075">
        <f>'-53S_MonEq_Insol_-100-100ka'!K1075-'-53S_MonEq_Insol_-100-100ka'!K$1002</f>
        <v>12.646832000000018</v>
      </c>
      <c r="L1075">
        <f>'-53S_MonEq_Insol_-100-100ka'!L1075-'-53S_MonEq_Insol_-100-100ka'!L$1002</f>
        <v>-8.2808880000000045</v>
      </c>
      <c r="M1075">
        <f>'-53S_MonEq_Insol_-100-100ka'!M1075-'-53S_MonEq_Insol_-100-100ka'!M$1002</f>
        <v>-28.236668000000009</v>
      </c>
      <c r="N1075">
        <f t="shared" si="224"/>
        <v>-18.974739333333332</v>
      </c>
      <c r="O1075">
        <f t="shared" si="225"/>
        <v>6.1837416666666627</v>
      </c>
      <c r="P1075">
        <f t="shared" si="226"/>
        <v>18.138577666666677</v>
      </c>
      <c r="Q1075">
        <f t="shared" si="227"/>
        <v>-7.9569079999999985</v>
      </c>
      <c r="R1075">
        <f t="shared" si="228"/>
        <v>-13.465823666666665</v>
      </c>
      <c r="S1075">
        <f t="shared" si="229"/>
        <v>12.16115966666667</v>
      </c>
      <c r="T1075">
        <f t="shared" si="230"/>
        <v>-0.65233199999999769</v>
      </c>
      <c r="U1075">
        <f t="shared" si="231"/>
        <v>14.555506967756232</v>
      </c>
      <c r="V1075">
        <f t="shared" si="232"/>
        <v>0.97469342011851312</v>
      </c>
      <c r="W1075">
        <f t="shared" si="233"/>
        <v>5.5179473428932244</v>
      </c>
      <c r="X1075">
        <f t="shared" si="234"/>
        <v>20.443675436251684</v>
      </c>
      <c r="Y1075">
        <f t="shared" si="235"/>
        <v>16.980590141671012</v>
      </c>
      <c r="Z1075">
        <f t="shared" si="236"/>
        <v>7.4454374749194416</v>
      </c>
      <c r="AA1075">
        <f t="shared" si="237"/>
        <v>18.313188809416168</v>
      </c>
    </row>
    <row r="1076" spans="1:27" x14ac:dyDescent="0.2">
      <c r="A1076">
        <v>7.4</v>
      </c>
      <c r="B1076">
        <f>'-53S_MonEq_Insol_-100-100ka'!B1076-'-53S_MonEq_Insol_-100-100ka'!B$1002</f>
        <v>-33.198968999999977</v>
      </c>
      <c r="C1076">
        <f>'-53S_MonEq_Insol_-100-100ka'!C1076-'-53S_MonEq_Insol_-100-100ka'!C$1002</f>
        <v>-20.739214000000004</v>
      </c>
      <c r="D1076">
        <f>'-53S_MonEq_Insol_-100-100ka'!D1076-'-53S_MonEq_Insol_-100-100ka'!D$1002</f>
        <v>-4.1120679999999652</v>
      </c>
      <c r="E1076">
        <f>'-53S_MonEq_Insol_-100-100ka'!E1076-'-53S_MonEq_Insol_-100-100ka'!E$1002</f>
        <v>5.0429749999999842</v>
      </c>
      <c r="F1076">
        <f>'-53S_MonEq_Insol_-100-100ka'!F1076-'-53S_MonEq_Insol_-100-100ka'!F$1002</f>
        <v>6.4357239999999933</v>
      </c>
      <c r="G1076">
        <f>'-53S_MonEq_Insol_-100-100ka'!G1076-'-53S_MonEq_Insol_-100-100ka'!G$1002</f>
        <v>7.111274999999992</v>
      </c>
      <c r="H1076">
        <f>'-53S_MonEq_Insol_-100-100ka'!H1076-'-53S_MonEq_Insol_-100-100ka'!H$1002</f>
        <v>12.048982000000009</v>
      </c>
      <c r="I1076">
        <f>'-53S_MonEq_Insol_-100-100ka'!I1076-'-53S_MonEq_Insol_-100-100ka'!I$1002</f>
        <v>19.996978999999996</v>
      </c>
      <c r="J1076">
        <f>'-53S_MonEq_Insol_-100-100ka'!J1076-'-53S_MonEq_Insol_-100-100ka'!J$1002</f>
        <v>22.902022000000017</v>
      </c>
      <c r="K1076">
        <f>'-53S_MonEq_Insol_-100-100ka'!K1076-'-53S_MonEq_Insol_-100-100ka'!K$1002</f>
        <v>12.999622999999985</v>
      </c>
      <c r="L1076">
        <f>'-53S_MonEq_Insol_-100-100ka'!L1076-'-53S_MonEq_Insol_-100-100ka'!L$1002</f>
        <v>-8.0575390000000198</v>
      </c>
      <c r="M1076">
        <f>'-53S_MonEq_Insol_-100-100ka'!M1076-'-53S_MonEq_Insol_-100-100ka'!M$1002</f>
        <v>-28.313108</v>
      </c>
      <c r="N1076">
        <f t="shared" si="224"/>
        <v>-19.350083666666649</v>
      </c>
      <c r="O1076">
        <f t="shared" si="225"/>
        <v>6.1966579999999896</v>
      </c>
      <c r="P1076">
        <f t="shared" si="226"/>
        <v>18.315994333333339</v>
      </c>
      <c r="Q1076">
        <f t="shared" si="227"/>
        <v>-7.7903413333333447</v>
      </c>
      <c r="R1076">
        <f t="shared" si="228"/>
        <v>-13.570212499999997</v>
      </c>
      <c r="S1076">
        <f t="shared" si="229"/>
        <v>12.256326166666666</v>
      </c>
      <c r="T1076">
        <f t="shared" si="230"/>
        <v>-0.65694316666666575</v>
      </c>
      <c r="U1076">
        <f t="shared" si="231"/>
        <v>14.59312217307148</v>
      </c>
      <c r="V1076">
        <f t="shared" si="232"/>
        <v>1.0546708665583806</v>
      </c>
      <c r="W1076">
        <f t="shared" si="233"/>
        <v>5.6183984726589369</v>
      </c>
      <c r="X1076">
        <f t="shared" si="234"/>
        <v>20.657661571784789</v>
      </c>
      <c r="Y1076">
        <f t="shared" si="235"/>
        <v>17.203708071022106</v>
      </c>
      <c r="Z1076">
        <f t="shared" si="236"/>
        <v>7.5587688654881813</v>
      </c>
      <c r="AA1076">
        <f t="shared" si="237"/>
        <v>18.504405100301259</v>
      </c>
    </row>
    <row r="1077" spans="1:27" x14ac:dyDescent="0.2">
      <c r="A1077">
        <v>7.5</v>
      </c>
      <c r="B1077">
        <f>'-53S_MonEq_Insol_-100-100ka'!B1077-'-53S_MonEq_Insol_-100-100ka'!B$1002</f>
        <v>-33.557064999999966</v>
      </c>
      <c r="C1077">
        <f>'-53S_MonEq_Insol_-100-100ka'!C1077-'-53S_MonEq_Insol_-100-100ka'!C$1002</f>
        <v>-21.185610999999994</v>
      </c>
      <c r="D1077">
        <f>'-53S_MonEq_Insol_-100-100ka'!D1077-'-53S_MonEq_Insol_-100-100ka'!D$1002</f>
        <v>-4.4170719999999619</v>
      </c>
      <c r="E1077">
        <f>'-53S_MonEq_Insol_-100-100ka'!E1077-'-53S_MonEq_Insol_-100-100ka'!E$1002</f>
        <v>4.9589320000000043</v>
      </c>
      <c r="F1077">
        <f>'-53S_MonEq_Insol_-100-100ka'!F1077-'-53S_MonEq_Insol_-100-100ka'!F$1002</f>
        <v>6.4842089999999928</v>
      </c>
      <c r="G1077">
        <f>'-53S_MonEq_Insol_-100-100ka'!G1077-'-53S_MonEq_Insol_-100-100ka'!G$1002</f>
        <v>7.1783619999999928</v>
      </c>
      <c r="H1077">
        <f>'-53S_MonEq_Insol_-100-100ka'!H1077-'-53S_MonEq_Insol_-100-100ka'!H$1002</f>
        <v>12.122087000000008</v>
      </c>
      <c r="I1077">
        <f>'-53S_MonEq_Insol_-100-100ka'!I1077-'-53S_MonEq_Insol_-100-100ka'!I$1002</f>
        <v>20.149001000000013</v>
      </c>
      <c r="J1077">
        <f>'-53S_MonEq_Insol_-100-100ka'!J1077-'-53S_MonEq_Insol_-100-100ka'!J$1002</f>
        <v>23.188196000000005</v>
      </c>
      <c r="K1077">
        <f>'-53S_MonEq_Insol_-100-100ka'!K1077-'-53S_MonEq_Insol_-100-100ka'!K$1002</f>
        <v>13.349619000000018</v>
      </c>
      <c r="L1077">
        <f>'-53S_MonEq_Insol_-100-100ka'!L1077-'-53S_MonEq_Insol_-100-100ka'!L$1002</f>
        <v>-7.8290509999999927</v>
      </c>
      <c r="M1077">
        <f>'-53S_MonEq_Insol_-100-100ka'!M1077-'-53S_MonEq_Insol_-100-100ka'!M$1002</f>
        <v>-28.378444999999999</v>
      </c>
      <c r="N1077">
        <f t="shared" si="224"/>
        <v>-19.719915999999973</v>
      </c>
      <c r="O1077">
        <f t="shared" si="225"/>
        <v>6.2071676666666633</v>
      </c>
      <c r="P1077">
        <f t="shared" si="226"/>
        <v>18.486428000000007</v>
      </c>
      <c r="Q1077">
        <f t="shared" si="227"/>
        <v>-7.6192923333333242</v>
      </c>
      <c r="R1077">
        <f t="shared" si="228"/>
        <v>-13.66960416666665</v>
      </c>
      <c r="S1077">
        <f t="shared" si="229"/>
        <v>12.346797833333335</v>
      </c>
      <c r="T1077">
        <f t="shared" si="230"/>
        <v>-0.66140316666665677</v>
      </c>
      <c r="U1077">
        <f t="shared" si="231"/>
        <v>14.62518356755843</v>
      </c>
      <c r="V1077">
        <f t="shared" si="232"/>
        <v>1.1353551455409554</v>
      </c>
      <c r="W1077">
        <f t="shared" si="233"/>
        <v>5.7173248845257252</v>
      </c>
      <c r="X1077">
        <f t="shared" si="234"/>
        <v>20.864822796292945</v>
      </c>
      <c r="Y1077">
        <f t="shared" si="235"/>
        <v>17.424759907065653</v>
      </c>
      <c r="Z1077">
        <f t="shared" si="236"/>
        <v>7.6697330042721488</v>
      </c>
      <c r="AA1077">
        <f t="shared" si="237"/>
        <v>18.690772711190771</v>
      </c>
    </row>
    <row r="1078" spans="1:27" x14ac:dyDescent="0.2">
      <c r="A1078">
        <v>7.6</v>
      </c>
      <c r="B1078">
        <f>'-53S_MonEq_Insol_-100-100ka'!B1078-'-53S_MonEq_Insol_-100-100ka'!B$1002</f>
        <v>-33.903851999999972</v>
      </c>
      <c r="C1078">
        <f>'-53S_MonEq_Insol_-100-100ka'!C1078-'-53S_MonEq_Insol_-100-100ka'!C$1002</f>
        <v>-21.625910000000033</v>
      </c>
      <c r="D1078">
        <f>'-53S_MonEq_Insol_-100-100ka'!D1078-'-53S_MonEq_Insol_-100-100ka'!D$1002</f>
        <v>-4.7221459999999524</v>
      </c>
      <c r="E1078">
        <f>'-53S_MonEq_Insol_-100-100ka'!E1078-'-53S_MonEq_Insol_-100-100ka'!E$1002</f>
        <v>4.8721500000000049</v>
      </c>
      <c r="F1078">
        <f>'-53S_MonEq_Insol_-100-100ka'!F1078-'-53S_MonEq_Insol_-100-100ka'!F$1002</f>
        <v>6.5305309999999963</v>
      </c>
      <c r="G1078">
        <f>'-53S_MonEq_Insol_-100-100ka'!G1078-'-53S_MonEq_Insol_-100-100ka'!G$1002</f>
        <v>7.2432830000000052</v>
      </c>
      <c r="H1078">
        <f>'-53S_MonEq_Insol_-100-100ka'!H1078-'-53S_MonEq_Insol_-100-100ka'!H$1002</f>
        <v>12.190460000000002</v>
      </c>
      <c r="I1078">
        <f>'-53S_MonEq_Insol_-100-100ka'!I1078-'-53S_MonEq_Insol_-100-100ka'!I$1002</f>
        <v>20.292915000000008</v>
      </c>
      <c r="J1078">
        <f>'-53S_MonEq_Insol_-100-100ka'!J1078-'-53S_MonEq_Insol_-100-100ka'!J$1002</f>
        <v>23.466177000000016</v>
      </c>
      <c r="K1078">
        <f>'-53S_MonEq_Insol_-100-100ka'!K1078-'-53S_MonEq_Insol_-100-100ka'!K$1002</f>
        <v>13.696527000000003</v>
      </c>
      <c r="L1078">
        <f>'-53S_MonEq_Insol_-100-100ka'!L1078-'-53S_MonEq_Insol_-100-100ka'!L$1002</f>
        <v>-7.5957760000000007</v>
      </c>
      <c r="M1078">
        <f>'-53S_MonEq_Insol_-100-100ka'!M1078-'-53S_MonEq_Insol_-100-100ka'!M$1002</f>
        <v>-28.432892000000038</v>
      </c>
      <c r="N1078">
        <f t="shared" si="224"/>
        <v>-20.083969333333318</v>
      </c>
      <c r="O1078">
        <f t="shared" si="225"/>
        <v>6.2153213333333355</v>
      </c>
      <c r="P1078">
        <f t="shared" si="226"/>
        <v>18.649850666666676</v>
      </c>
      <c r="Q1078">
        <f t="shared" si="227"/>
        <v>-7.4440470000000118</v>
      </c>
      <c r="R1078">
        <f t="shared" si="228"/>
        <v>-13.764008166666665</v>
      </c>
      <c r="S1078">
        <f t="shared" si="229"/>
        <v>12.432586000000006</v>
      </c>
      <c r="T1078">
        <f t="shared" si="230"/>
        <v>-0.66571108333333007</v>
      </c>
      <c r="U1078">
        <f t="shared" si="231"/>
        <v>14.651831866092708</v>
      </c>
      <c r="V1078">
        <f t="shared" si="232"/>
        <v>1.2165877594289403</v>
      </c>
      <c r="W1078">
        <f t="shared" si="233"/>
        <v>5.814653366162629</v>
      </c>
      <c r="X1078">
        <f t="shared" si="234"/>
        <v>21.065119334731332</v>
      </c>
      <c r="Y1078">
        <f t="shared" si="235"/>
        <v>17.643595518637863</v>
      </c>
      <c r="Z1078">
        <f t="shared" si="236"/>
        <v>7.7782625142422184</v>
      </c>
      <c r="AA1078">
        <f t="shared" si="237"/>
        <v>18.872234994654114</v>
      </c>
    </row>
    <row r="1079" spans="1:27" x14ac:dyDescent="0.2">
      <c r="A1079">
        <v>7.7</v>
      </c>
      <c r="B1079">
        <f>'-53S_MonEq_Insol_-100-100ka'!B1079-'-53S_MonEq_Insol_-100-100ka'!B$1002</f>
        <v>-34.239268999999979</v>
      </c>
      <c r="C1079">
        <f>'-53S_MonEq_Insol_-100-100ka'!C1079-'-53S_MonEq_Insol_-100-100ka'!C$1002</f>
        <v>-22.059793000000013</v>
      </c>
      <c r="D1079">
        <f>'-53S_MonEq_Insol_-100-100ka'!D1079-'-53S_MonEq_Insol_-100-100ka'!D$1002</f>
        <v>-5.0269379999999728</v>
      </c>
      <c r="E1079">
        <f>'-53S_MonEq_Insol_-100-100ka'!E1079-'-53S_MonEq_Insol_-100-100ka'!E$1002</f>
        <v>4.7828020000000038</v>
      </c>
      <c r="F1079">
        <f>'-53S_MonEq_Insol_-100-100ka'!F1079-'-53S_MonEq_Insol_-100-100ka'!F$1002</f>
        <v>6.5746879999999948</v>
      </c>
      <c r="G1079">
        <f>'-53S_MonEq_Insol_-100-100ka'!G1079-'-53S_MonEq_Insol_-100-100ka'!G$1002</f>
        <v>7.3060179999999946</v>
      </c>
      <c r="H1079">
        <f>'-53S_MonEq_Insol_-100-100ka'!H1079-'-53S_MonEq_Insol_-100-100ka'!H$1002</f>
        <v>12.254140000000007</v>
      </c>
      <c r="I1079">
        <f>'-53S_MonEq_Insol_-100-100ka'!I1079-'-53S_MonEq_Insol_-100-100ka'!I$1002</f>
        <v>20.428746000000004</v>
      </c>
      <c r="J1079">
        <f>'-53S_MonEq_Insol_-100-100ka'!J1079-'-53S_MonEq_Insol_-100-100ka'!J$1002</f>
        <v>23.73585700000001</v>
      </c>
      <c r="K1079">
        <f>'-53S_MonEq_Insol_-100-100ka'!K1079-'-53S_MonEq_Insol_-100-100ka'!K$1002</f>
        <v>14.040075000000002</v>
      </c>
      <c r="L1079">
        <f>'-53S_MonEq_Insol_-100-100ka'!L1079-'-53S_MonEq_Insol_-100-100ka'!L$1002</f>
        <v>-7.3580479999999966</v>
      </c>
      <c r="M1079">
        <f>'-53S_MonEq_Insol_-100-100ka'!M1079-'-53S_MonEq_Insol_-100-100ka'!M$1002</f>
        <v>-28.47666300000003</v>
      </c>
      <c r="N1079">
        <f t="shared" si="224"/>
        <v>-20.44199999999999</v>
      </c>
      <c r="O1079">
        <f t="shared" si="225"/>
        <v>6.2211693333333313</v>
      </c>
      <c r="P1079">
        <f t="shared" si="226"/>
        <v>18.806247666666675</v>
      </c>
      <c r="Q1079">
        <f t="shared" si="227"/>
        <v>-7.2648786666666751</v>
      </c>
      <c r="R1079">
        <f t="shared" si="228"/>
        <v>-13.853439333333332</v>
      </c>
      <c r="S1079">
        <f t="shared" si="229"/>
        <v>12.513708500000002</v>
      </c>
      <c r="T1079">
        <f t="shared" si="230"/>
        <v>-0.66986541666666477</v>
      </c>
      <c r="U1079">
        <f t="shared" si="231"/>
        <v>14.673207258691848</v>
      </c>
      <c r="V1079">
        <f t="shared" si="232"/>
        <v>1.2982242993509714</v>
      </c>
      <c r="W1079">
        <f t="shared" si="233"/>
        <v>5.9103157232312391</v>
      </c>
      <c r="X1079">
        <f t="shared" si="234"/>
        <v>21.258522124871877</v>
      </c>
      <c r="Y1079">
        <f t="shared" si="235"/>
        <v>17.860069083463646</v>
      </c>
      <c r="Z1079">
        <f t="shared" si="236"/>
        <v>7.8842974518165407</v>
      </c>
      <c r="AA1079">
        <f t="shared" si="237"/>
        <v>19.048742560429353</v>
      </c>
    </row>
    <row r="1080" spans="1:27" x14ac:dyDescent="0.2">
      <c r="A1080">
        <v>7.8</v>
      </c>
      <c r="B1080">
        <f>'-53S_MonEq_Insol_-100-100ka'!B1080-'-53S_MonEq_Insol_-100-100ka'!B$1002</f>
        <v>-34.563266999999996</v>
      </c>
      <c r="C1080">
        <f>'-53S_MonEq_Insol_-100-100ka'!C1080-'-53S_MonEq_Insol_-100-100ka'!C$1002</f>
        <v>-22.486974000000032</v>
      </c>
      <c r="D1080">
        <f>'-53S_MonEq_Insol_-100-100ka'!D1080-'-53S_MonEq_Insol_-100-100ka'!D$1002</f>
        <v>-5.331120999999996</v>
      </c>
      <c r="E1080">
        <f>'-53S_MonEq_Insol_-100-100ka'!E1080-'-53S_MonEq_Insol_-100-100ka'!E$1002</f>
        <v>4.6910530000000108</v>
      </c>
      <c r="F1080">
        <f>'-53S_MonEq_Insol_-100-100ka'!F1080-'-53S_MonEq_Insol_-100-100ka'!F$1002</f>
        <v>6.6166809999999998</v>
      </c>
      <c r="G1080">
        <f>'-53S_MonEq_Insol_-100-100ka'!G1080-'-53S_MonEq_Insol_-100-100ka'!G$1002</f>
        <v>7.3665510000000012</v>
      </c>
      <c r="H1080">
        <f>'-53S_MonEq_Insol_-100-100ka'!H1080-'-53S_MonEq_Insol_-100-100ka'!H$1002</f>
        <v>12.31316600000001</v>
      </c>
      <c r="I1080">
        <f>'-53S_MonEq_Insol_-100-100ka'!I1080-'-53S_MonEq_Insol_-100-100ka'!I$1002</f>
        <v>20.556525000000008</v>
      </c>
      <c r="J1080">
        <f>'-53S_MonEq_Insol_-100-100ka'!J1080-'-53S_MonEq_Insol_-100-100ka'!J$1002</f>
        <v>23.997143999999992</v>
      </c>
      <c r="K1080">
        <f>'-53S_MonEq_Insol_-100-100ka'!K1080-'-53S_MonEq_Insol_-100-100ka'!K$1002</f>
        <v>14.380013000000019</v>
      </c>
      <c r="L1080">
        <f>'-53S_MonEq_Insol_-100-100ka'!L1080-'-53S_MonEq_Insol_-100-100ka'!L$1002</f>
        <v>-7.1161809999999832</v>
      </c>
      <c r="M1080">
        <f>'-53S_MonEq_Insol_-100-100ka'!M1080-'-53S_MonEq_Insol_-100-100ka'!M$1002</f>
        <v>-28.509964000000025</v>
      </c>
      <c r="N1080">
        <f t="shared" si="224"/>
        <v>-20.793787333333341</v>
      </c>
      <c r="O1080">
        <f t="shared" si="225"/>
        <v>6.2247616666666703</v>
      </c>
      <c r="P1080">
        <f t="shared" si="226"/>
        <v>18.95561166666667</v>
      </c>
      <c r="Q1080">
        <f t="shared" si="227"/>
        <v>-7.0820439999999962</v>
      </c>
      <c r="R1080">
        <f t="shared" si="228"/>
        <v>-13.937915666666669</v>
      </c>
      <c r="S1080">
        <f t="shared" si="229"/>
        <v>12.59018666666667</v>
      </c>
      <c r="T1080">
        <f t="shared" si="230"/>
        <v>-0.67386449999999931</v>
      </c>
      <c r="U1080">
        <f t="shared" si="231"/>
        <v>14.689443514220088</v>
      </c>
      <c r="V1080">
        <f t="shared" si="232"/>
        <v>1.3801351237764079</v>
      </c>
      <c r="W1080">
        <f t="shared" si="233"/>
        <v>6.0042508360122868</v>
      </c>
      <c r="X1080">
        <f t="shared" si="234"/>
        <v>21.445008877736793</v>
      </c>
      <c r="Y1080">
        <f t="shared" si="235"/>
        <v>18.074037572751482</v>
      </c>
      <c r="Z1080">
        <f t="shared" si="236"/>
        <v>7.9877833559382578</v>
      </c>
      <c r="AA1080">
        <f t="shared" si="237"/>
        <v>19.220250272319557</v>
      </c>
    </row>
    <row r="1081" spans="1:27" x14ac:dyDescent="0.2">
      <c r="A1081">
        <v>7.9</v>
      </c>
      <c r="B1081">
        <f>'-53S_MonEq_Insol_-100-100ka'!B1081-'-53S_MonEq_Insol_-100-100ka'!B$1002</f>
        <v>-34.875807000000009</v>
      </c>
      <c r="C1081">
        <f>'-53S_MonEq_Insol_-100-100ka'!C1081-'-53S_MonEq_Insol_-100-100ka'!C$1002</f>
        <v>-22.907195999999999</v>
      </c>
      <c r="D1081">
        <f>'-53S_MonEq_Insol_-100-100ka'!D1081-'-53S_MonEq_Insol_-100-100ka'!D$1002</f>
        <v>-5.6343949999999836</v>
      </c>
      <c r="E1081">
        <f>'-53S_MonEq_Insol_-100-100ka'!E1081-'-53S_MonEq_Insol_-100-100ka'!E$1002</f>
        <v>4.5970539999999858</v>
      </c>
      <c r="F1081">
        <f>'-53S_MonEq_Insol_-100-100ka'!F1081-'-53S_MonEq_Insol_-100-100ka'!F$1002</f>
        <v>6.6565089999999998</v>
      </c>
      <c r="G1081">
        <f>'-53S_MonEq_Insol_-100-100ka'!G1081-'-53S_MonEq_Insol_-100-100ka'!G$1002</f>
        <v>7.4248690000000011</v>
      </c>
      <c r="H1081">
        <f>'-53S_MonEq_Insol_-100-100ka'!H1081-'-53S_MonEq_Insol_-100-100ka'!H$1002</f>
        <v>12.367575000000002</v>
      </c>
      <c r="I1081">
        <f>'-53S_MonEq_Insol_-100-100ka'!I1081-'-53S_MonEq_Insol_-100-100ka'!I$1002</f>
        <v>20.676281000000003</v>
      </c>
      <c r="J1081">
        <f>'-53S_MonEq_Insol_-100-100ka'!J1081-'-53S_MonEq_Insol_-100-100ka'!J$1002</f>
        <v>24.249949000000015</v>
      </c>
      <c r="K1081">
        <f>'-53S_MonEq_Insol_-100-100ka'!K1081-'-53S_MonEq_Insol_-100-100ka'!K$1002</f>
        <v>14.716111000000012</v>
      </c>
      <c r="L1081">
        <f>'-53S_MonEq_Insol_-100-100ka'!L1081-'-53S_MonEq_Insol_-100-100ka'!L$1002</f>
        <v>-6.87045999999998</v>
      </c>
      <c r="M1081">
        <f>'-53S_MonEq_Insol_-100-100ka'!M1081-'-53S_MonEq_Insol_-100-100ka'!M$1002</f>
        <v>-28.532982000000004</v>
      </c>
      <c r="N1081">
        <f t="shared" si="224"/>
        <v>-21.139132666666665</v>
      </c>
      <c r="O1081">
        <f t="shared" si="225"/>
        <v>6.2261439999999952</v>
      </c>
      <c r="P1081">
        <f t="shared" si="226"/>
        <v>19.097935000000007</v>
      </c>
      <c r="Q1081">
        <f t="shared" si="227"/>
        <v>-6.8957769999999909</v>
      </c>
      <c r="R1081">
        <f t="shared" si="228"/>
        <v>-14.017454833333327</v>
      </c>
      <c r="S1081">
        <f t="shared" si="229"/>
        <v>12.662039500000001</v>
      </c>
      <c r="T1081">
        <f t="shared" si="230"/>
        <v>-0.67770766666666304</v>
      </c>
      <c r="U1081">
        <f t="shared" si="231"/>
        <v>14.70066596795685</v>
      </c>
      <c r="V1081">
        <f t="shared" si="232"/>
        <v>1.4622055065807349</v>
      </c>
      <c r="W1081">
        <f t="shared" si="233"/>
        <v>6.0963993504983112</v>
      </c>
      <c r="X1081">
        <f t="shared" si="234"/>
        <v>21.62455761497861</v>
      </c>
      <c r="Y1081">
        <f t="shared" si="235"/>
        <v>18.285359798815538</v>
      </c>
      <c r="Z1081">
        <f t="shared" si="236"/>
        <v>8.0886681881504341</v>
      </c>
      <c r="AA1081">
        <f t="shared" si="237"/>
        <v>19.386712726639665</v>
      </c>
    </row>
    <row r="1082" spans="1:27" x14ac:dyDescent="0.2">
      <c r="A1082">
        <v>8</v>
      </c>
      <c r="B1082">
        <f>'-53S_MonEq_Insol_-100-100ka'!B1082-'-53S_MonEq_Insol_-100-100ka'!B$1002</f>
        <v>-35.176845000000014</v>
      </c>
      <c r="C1082">
        <f>'-53S_MonEq_Insol_-100-100ka'!C1082-'-53S_MonEq_Insol_-100-100ka'!C$1002</f>
        <v>-23.320219000000009</v>
      </c>
      <c r="D1082">
        <f>'-53S_MonEq_Insol_-100-100ka'!D1082-'-53S_MonEq_Insol_-100-100ka'!D$1002</f>
        <v>-5.9364889999999946</v>
      </c>
      <c r="E1082">
        <f>'-53S_MonEq_Insol_-100-100ka'!E1082-'-53S_MonEq_Insol_-100-100ka'!E$1002</f>
        <v>4.5009440000000041</v>
      </c>
      <c r="F1082">
        <f>'-53S_MonEq_Insol_-100-100ka'!F1082-'-53S_MonEq_Insol_-100-100ka'!F$1002</f>
        <v>6.6941740000000038</v>
      </c>
      <c r="G1082">
        <f>'-53S_MonEq_Insol_-100-100ka'!G1082-'-53S_MonEq_Insol_-100-100ka'!G$1002</f>
        <v>7.4809559999999919</v>
      </c>
      <c r="H1082">
        <f>'-53S_MonEq_Insol_-100-100ka'!H1082-'-53S_MonEq_Insol_-100-100ka'!H$1002</f>
        <v>12.417400999999998</v>
      </c>
      <c r="I1082">
        <f>'-53S_MonEq_Insol_-100-100ka'!I1082-'-53S_MonEq_Insol_-100-100ka'!I$1002</f>
        <v>20.788036000000019</v>
      </c>
      <c r="J1082">
        <f>'-53S_MonEq_Insol_-100-100ka'!J1082-'-53S_MonEq_Insol_-100-100ka'!J$1002</f>
        <v>24.494186000000013</v>
      </c>
      <c r="K1082">
        <f>'-53S_MonEq_Insol_-100-100ka'!K1082-'-53S_MonEq_Insol_-100-100ka'!K$1002</f>
        <v>15.048154000000011</v>
      </c>
      <c r="L1082">
        <f>'-53S_MonEq_Insol_-100-100ka'!L1082-'-53S_MonEq_Insol_-100-100ka'!L$1002</f>
        <v>-6.6211450000000127</v>
      </c>
      <c r="M1082">
        <f>'-53S_MonEq_Insol_-100-100ka'!M1082-'-53S_MonEq_Insol_-100-100ka'!M$1002</f>
        <v>-28.545882000000006</v>
      </c>
      <c r="N1082">
        <f t="shared" si="224"/>
        <v>-21.477851000000005</v>
      </c>
      <c r="O1082">
        <f t="shared" si="225"/>
        <v>6.2253579999999999</v>
      </c>
      <c r="P1082">
        <f t="shared" si="226"/>
        <v>19.233207666666676</v>
      </c>
      <c r="Q1082">
        <f t="shared" si="227"/>
        <v>-6.7062910000000029</v>
      </c>
      <c r="R1082">
        <f t="shared" si="228"/>
        <v>-14.092071000000004</v>
      </c>
      <c r="S1082">
        <f t="shared" si="229"/>
        <v>12.729282833333338</v>
      </c>
      <c r="T1082">
        <f t="shared" si="230"/>
        <v>-0.68139408333333285</v>
      </c>
      <c r="U1082">
        <f t="shared" si="231"/>
        <v>14.706982852959761</v>
      </c>
      <c r="V1082">
        <f t="shared" si="232"/>
        <v>1.5443313153038081</v>
      </c>
      <c r="W1082">
        <f t="shared" si="233"/>
        <v>6.1867036734967664</v>
      </c>
      <c r="X1082">
        <f t="shared" si="234"/>
        <v>21.797142727277613</v>
      </c>
      <c r="Y1082">
        <f t="shared" si="235"/>
        <v>18.493891038240314</v>
      </c>
      <c r="Z1082">
        <f t="shared" si="236"/>
        <v>8.1869011541128742</v>
      </c>
      <c r="AA1082">
        <f t="shared" si="237"/>
        <v>19.548080225587828</v>
      </c>
    </row>
    <row r="1083" spans="1:27" x14ac:dyDescent="0.2">
      <c r="A1083">
        <v>8.1</v>
      </c>
      <c r="B1083">
        <f>'-53S_MonEq_Insol_-100-100ka'!B1083-'-53S_MonEq_Insol_-100-100ka'!B$1002</f>
        <v>-35.468432000000007</v>
      </c>
      <c r="C1083">
        <f>'-53S_MonEq_Insol_-100-100ka'!C1083-'-53S_MonEq_Insol_-100-100ka'!C$1002</f>
        <v>-23.726424000000009</v>
      </c>
      <c r="D1083">
        <f>'-53S_MonEq_Insol_-100-100ka'!D1083-'-53S_MonEq_Insol_-100-100ka'!D$1002</f>
        <v>-6.2365519999999606</v>
      </c>
      <c r="E1083">
        <f>'-53S_MonEq_Insol_-100-100ka'!E1083-'-53S_MonEq_Insol_-100-100ka'!E$1002</f>
        <v>4.4035780000000102</v>
      </c>
      <c r="F1083">
        <f>'-53S_MonEq_Insol_-100-100ka'!F1083-'-53S_MonEq_Insol_-100-100ka'!F$1002</f>
        <v>6.7299450000000007</v>
      </c>
      <c r="G1083">
        <f>'-53S_MonEq_Insol_-100-100ka'!G1083-'-53S_MonEq_Insol_-100-100ka'!G$1002</f>
        <v>7.5350150000000014</v>
      </c>
      <c r="H1083">
        <f>'-53S_MonEq_Insol_-100-100ka'!H1083-'-53S_MonEq_Insol_-100-100ka'!H$1002</f>
        <v>12.463555999999997</v>
      </c>
      <c r="I1083">
        <f>'-53S_MonEq_Insol_-100-100ka'!I1083-'-53S_MonEq_Insol_-100-100ka'!I$1002</f>
        <v>20.893565000000009</v>
      </c>
      <c r="J1083">
        <f>'-53S_MonEq_Insol_-100-100ka'!J1083-'-53S_MonEq_Insol_-100-100ka'!J$1002</f>
        <v>24.731559000000004</v>
      </c>
      <c r="K1083">
        <f>'-53S_MonEq_Insol_-100-100ka'!K1083-'-53S_MonEq_Insol_-100-100ka'!K$1002</f>
        <v>15.376430000000028</v>
      </c>
      <c r="L1083">
        <f>'-53S_MonEq_Insol_-100-100ka'!L1083-'-53S_MonEq_Insol_-100-100ka'!L$1002</f>
        <v>-6.3698630000000094</v>
      </c>
      <c r="M1083">
        <f>'-53S_MonEq_Insol_-100-100ka'!M1083-'-53S_MonEq_Insol_-100-100ka'!M$1002</f>
        <v>-28.551341000000036</v>
      </c>
      <c r="N1083">
        <f t="shared" si="224"/>
        <v>-21.810469333333327</v>
      </c>
      <c r="O1083">
        <f t="shared" si="225"/>
        <v>6.2228460000000041</v>
      </c>
      <c r="P1083">
        <f t="shared" si="226"/>
        <v>19.362893333333336</v>
      </c>
      <c r="Q1083">
        <f t="shared" si="227"/>
        <v>-6.5149246666666727</v>
      </c>
      <c r="R1083">
        <f t="shared" si="228"/>
        <v>-14.162697</v>
      </c>
      <c r="S1083">
        <f t="shared" si="229"/>
        <v>12.79286966666667</v>
      </c>
      <c r="T1083">
        <f t="shared" si="230"/>
        <v>-0.68491366666666431</v>
      </c>
      <c r="U1083">
        <f t="shared" si="231"/>
        <v>14.709822017860791</v>
      </c>
      <c r="V1083">
        <f t="shared" si="232"/>
        <v>1.6261415891898796</v>
      </c>
      <c r="W1083">
        <f t="shared" si="233"/>
        <v>6.2756028567265449</v>
      </c>
      <c r="X1083">
        <f t="shared" si="234"/>
        <v>21.964244772412815</v>
      </c>
      <c r="Y1083">
        <f t="shared" si="235"/>
        <v>18.700504562252878</v>
      </c>
      <c r="Z1083">
        <f t="shared" si="236"/>
        <v>8.2830709431980054</v>
      </c>
      <c r="AA1083">
        <f t="shared" si="237"/>
        <v>19.705556204527678</v>
      </c>
    </row>
    <row r="1084" spans="1:27" x14ac:dyDescent="0.2">
      <c r="A1084">
        <v>8.1999999999999993</v>
      </c>
      <c r="B1084">
        <f>'-53S_MonEq_Insol_-100-100ka'!B1084-'-53S_MonEq_Insol_-100-100ka'!B$1002</f>
        <v>-35.748366999999973</v>
      </c>
      <c r="C1084">
        <f>'-53S_MonEq_Insol_-100-100ka'!C1084-'-53S_MonEq_Insol_-100-100ka'!C$1002</f>
        <v>-24.125149000000022</v>
      </c>
      <c r="D1084">
        <f>'-53S_MonEq_Insol_-100-100ka'!D1084-'-53S_MonEq_Insol_-100-100ka'!D$1002</f>
        <v>-6.5351589999999646</v>
      </c>
      <c r="E1084">
        <f>'-53S_MonEq_Insol_-100-100ka'!E1084-'-53S_MonEq_Insol_-100-100ka'!E$1002</f>
        <v>4.3042250000000024</v>
      </c>
      <c r="F1084">
        <f>'-53S_MonEq_Insol_-100-100ka'!F1084-'-53S_MonEq_Insol_-100-100ka'!F$1002</f>
        <v>6.7635369999999995</v>
      </c>
      <c r="G1084">
        <f>'-53S_MonEq_Insol_-100-100ka'!G1084-'-53S_MonEq_Insol_-100-100ka'!G$1002</f>
        <v>7.5868140000000039</v>
      </c>
      <c r="H1084">
        <f>'-53S_MonEq_Insol_-100-100ka'!H1084-'-53S_MonEq_Insol_-100-100ka'!H$1002</f>
        <v>12.505116000000001</v>
      </c>
      <c r="I1084">
        <f>'-53S_MonEq_Insol_-100-100ka'!I1084-'-53S_MonEq_Insol_-100-100ka'!I$1002</f>
        <v>20.991011</v>
      </c>
      <c r="J1084">
        <f>'-53S_MonEq_Insol_-100-100ka'!J1084-'-53S_MonEq_Insol_-100-100ka'!J$1002</f>
        <v>24.960151999999994</v>
      </c>
      <c r="K1084">
        <f>'-53S_MonEq_Insol_-100-100ka'!K1084-'-53S_MonEq_Insol_-100-100ka'!K$1002</f>
        <v>15.700388000000032</v>
      </c>
      <c r="L1084">
        <f>'-53S_MonEq_Insol_-100-100ka'!L1084-'-53S_MonEq_Insol_-100-100ka'!L$1002</f>
        <v>-6.1151729999999702</v>
      </c>
      <c r="M1084">
        <f>'-53S_MonEq_Insol_-100-100ka'!M1084-'-53S_MonEq_Insol_-100-100ka'!M$1002</f>
        <v>-28.546708000000024</v>
      </c>
      <c r="N1084">
        <f t="shared" si="224"/>
        <v>-22.136224999999985</v>
      </c>
      <c r="O1084">
        <f t="shared" si="225"/>
        <v>6.2181920000000019</v>
      </c>
      <c r="P1084">
        <f t="shared" si="226"/>
        <v>19.485426333333333</v>
      </c>
      <c r="Q1084">
        <f t="shared" si="227"/>
        <v>-6.3204976666666539</v>
      </c>
      <c r="R1084">
        <f t="shared" si="228"/>
        <v>-14.22836133333332</v>
      </c>
      <c r="S1084">
        <f t="shared" si="229"/>
        <v>12.851809166666667</v>
      </c>
      <c r="T1084">
        <f t="shared" si="230"/>
        <v>-0.68827608333332668</v>
      </c>
      <c r="U1084">
        <f t="shared" si="231"/>
        <v>14.707812360142084</v>
      </c>
      <c r="V1084">
        <f t="shared" si="232"/>
        <v>1.7078930038204978</v>
      </c>
      <c r="W1084">
        <f t="shared" si="233"/>
        <v>6.3625521083681704</v>
      </c>
      <c r="X1084">
        <f t="shared" si="234"/>
        <v>22.124262581436732</v>
      </c>
      <c r="Y1084">
        <f t="shared" si="235"/>
        <v>18.904027745486093</v>
      </c>
      <c r="Z1084">
        <f t="shared" si="236"/>
        <v>8.3764813134366456</v>
      </c>
      <c r="AA1084">
        <f t="shared" si="237"/>
        <v>19.857779386769113</v>
      </c>
    </row>
    <row r="1085" spans="1:27" x14ac:dyDescent="0.2">
      <c r="A1085">
        <v>8.3000000000000007</v>
      </c>
      <c r="B1085">
        <f>'-53S_MonEq_Insol_-100-100ka'!B1085-'-53S_MonEq_Insol_-100-100ka'!B$1002</f>
        <v>-36.016336999999965</v>
      </c>
      <c r="C1085">
        <f>'-53S_MonEq_Insol_-100-100ka'!C1085-'-53S_MonEq_Insol_-100-100ka'!C$1002</f>
        <v>-24.516084000000035</v>
      </c>
      <c r="D1085">
        <f>'-53S_MonEq_Insol_-100-100ka'!D1085-'-53S_MonEq_Insol_-100-100ka'!D$1002</f>
        <v>-6.8321149999999875</v>
      </c>
      <c r="E1085">
        <f>'-53S_MonEq_Insol_-100-100ka'!E1085-'-53S_MonEq_Insol_-100-100ka'!E$1002</f>
        <v>4.2029339999999991</v>
      </c>
      <c r="F1085">
        <f>'-53S_MonEq_Insol_-100-100ka'!F1085-'-53S_MonEq_Insol_-100-100ka'!F$1002</f>
        <v>6.7949179999999956</v>
      </c>
      <c r="G1085">
        <f>'-53S_MonEq_Insol_-100-100ka'!G1085-'-53S_MonEq_Insol_-100-100ka'!G$1002</f>
        <v>7.6363120000000038</v>
      </c>
      <c r="H1085">
        <f>'-53S_MonEq_Insol_-100-100ka'!H1085-'-53S_MonEq_Insol_-100-100ka'!H$1002</f>
        <v>12.542006000000001</v>
      </c>
      <c r="I1085">
        <f>'-53S_MonEq_Insol_-100-100ka'!I1085-'-53S_MonEq_Insol_-100-100ka'!I$1002</f>
        <v>21.080177000000006</v>
      </c>
      <c r="J1085">
        <f>'-53S_MonEq_Insol_-100-100ka'!J1085-'-53S_MonEq_Insol_-100-100ka'!J$1002</f>
        <v>25.179648000000014</v>
      </c>
      <c r="K1085">
        <f>'-53S_MonEq_Insol_-100-100ka'!K1085-'-53S_MonEq_Insol_-100-100ka'!K$1002</f>
        <v>16.019743000000005</v>
      </c>
      <c r="L1085">
        <f>'-53S_MonEq_Insol_-100-100ka'!L1085-'-53S_MonEq_Insol_-100-100ka'!L$1002</f>
        <v>-5.8571579999999699</v>
      </c>
      <c r="M1085">
        <f>'-53S_MonEq_Insol_-100-100ka'!M1085-'-53S_MonEq_Insol_-100-100ka'!M$1002</f>
        <v>-28.531822000000034</v>
      </c>
      <c r="N1085">
        <f t="shared" si="224"/>
        <v>-22.454845333333328</v>
      </c>
      <c r="O1085">
        <f t="shared" si="225"/>
        <v>6.2113879999999995</v>
      </c>
      <c r="P1085">
        <f t="shared" si="226"/>
        <v>19.600610333333339</v>
      </c>
      <c r="Q1085">
        <f t="shared" si="227"/>
        <v>-6.1230789999999997</v>
      </c>
      <c r="R1085">
        <f t="shared" si="228"/>
        <v>-14.288962166666664</v>
      </c>
      <c r="S1085">
        <f t="shared" si="229"/>
        <v>12.905999166666669</v>
      </c>
      <c r="T1085">
        <f t="shared" si="230"/>
        <v>-0.69148149999999708</v>
      </c>
      <c r="U1085">
        <f t="shared" si="231"/>
        <v>14.700892220101544</v>
      </c>
      <c r="V1085">
        <f t="shared" si="232"/>
        <v>1.7895255148770577</v>
      </c>
      <c r="W1085">
        <f t="shared" si="233"/>
        <v>6.4474287100265295</v>
      </c>
      <c r="X1085">
        <f t="shared" si="234"/>
        <v>22.276972897388635</v>
      </c>
      <c r="Y1085">
        <f t="shared" si="235"/>
        <v>19.104184852675392</v>
      </c>
      <c r="Z1085">
        <f t="shared" si="236"/>
        <v>8.4669993399750449</v>
      </c>
      <c r="AA1085">
        <f t="shared" si="237"/>
        <v>20.004539369639751</v>
      </c>
    </row>
    <row r="1086" spans="1:27" x14ac:dyDescent="0.2">
      <c r="A1086">
        <v>8.4</v>
      </c>
      <c r="B1086">
        <f>'-53S_MonEq_Insol_-100-100ka'!B1086-'-53S_MonEq_Insol_-100-100ka'!B$1002</f>
        <v>-36.27198599999997</v>
      </c>
      <c r="C1086">
        <f>'-53S_MonEq_Insol_-100-100ka'!C1086-'-53S_MonEq_Insol_-100-100ka'!C$1002</f>
        <v>-24.89888000000002</v>
      </c>
      <c r="D1086">
        <f>'-53S_MonEq_Insol_-100-100ka'!D1086-'-53S_MonEq_Insol_-100-100ka'!D$1002</f>
        <v>-7.1272089999999935</v>
      </c>
      <c r="E1086">
        <f>'-53S_MonEq_Insol_-100-100ka'!E1086-'-53S_MonEq_Insol_-100-100ka'!E$1002</f>
        <v>4.0997509999999977</v>
      </c>
      <c r="F1086">
        <f>'-53S_MonEq_Insol_-100-100ka'!F1086-'-53S_MonEq_Insol_-100-100ka'!F$1002</f>
        <v>6.8240529999999922</v>
      </c>
      <c r="G1086">
        <f>'-53S_MonEq_Insol_-100-100ka'!G1086-'-53S_MonEq_Insol_-100-100ka'!G$1002</f>
        <v>7.6834680000000048</v>
      </c>
      <c r="H1086">
        <f>'-53S_MonEq_Insol_-100-100ka'!H1086-'-53S_MonEq_Insol_-100-100ka'!H$1002</f>
        <v>12.574142000000009</v>
      </c>
      <c r="I1086">
        <f>'-53S_MonEq_Insol_-100-100ka'!I1086-'-53S_MonEq_Insol_-100-100ka'!I$1002</f>
        <v>21.160837999999998</v>
      </c>
      <c r="J1086">
        <f>'-53S_MonEq_Insol_-100-100ka'!J1086-'-53S_MonEq_Insol_-100-100ka'!J$1002</f>
        <v>25.389686000000012</v>
      </c>
      <c r="K1086">
        <f>'-53S_MonEq_Insol_-100-100ka'!K1086-'-53S_MonEq_Insol_-100-100ka'!K$1002</f>
        <v>16.334170000000029</v>
      </c>
      <c r="L1086">
        <f>'-53S_MonEq_Insol_-100-100ka'!L1086-'-53S_MonEq_Insol_-100-100ka'!L$1002</f>
        <v>-5.5959139999999934</v>
      </c>
      <c r="M1086">
        <f>'-53S_MonEq_Insol_-100-100ka'!M1086-'-53S_MonEq_Insol_-100-100ka'!M$1002</f>
        <v>-28.506495000000029</v>
      </c>
      <c r="N1086">
        <f t="shared" si="224"/>
        <v>-22.766024999999996</v>
      </c>
      <c r="O1086">
        <f t="shared" si="225"/>
        <v>6.2024239999999979</v>
      </c>
      <c r="P1086">
        <f t="shared" si="226"/>
        <v>19.708222000000006</v>
      </c>
      <c r="Q1086">
        <f t="shared" si="227"/>
        <v>-5.9227463333333317</v>
      </c>
      <c r="R1086">
        <f t="shared" si="228"/>
        <v>-14.344385666666662</v>
      </c>
      <c r="S1086">
        <f t="shared" si="229"/>
        <v>12.955323000000002</v>
      </c>
      <c r="T1086">
        <f t="shared" si="230"/>
        <v>-0.69453133333333028</v>
      </c>
      <c r="U1086">
        <f t="shared" si="231"/>
        <v>14.688985990639406</v>
      </c>
      <c r="V1086">
        <f t="shared" si="232"/>
        <v>1.870982053428895</v>
      </c>
      <c r="W1086">
        <f t="shared" si="233"/>
        <v>6.5300927969345155</v>
      </c>
      <c r="X1086">
        <f t="shared" si="234"/>
        <v>22.422119077846805</v>
      </c>
      <c r="Y1086">
        <f t="shared" si="235"/>
        <v>19.300671082183474</v>
      </c>
      <c r="Z1086">
        <f t="shared" si="236"/>
        <v>8.5544753315076481</v>
      </c>
      <c r="AA1086">
        <f t="shared" si="237"/>
        <v>20.145599659286429</v>
      </c>
    </row>
    <row r="1087" spans="1:27" x14ac:dyDescent="0.2">
      <c r="A1087">
        <v>8.5</v>
      </c>
      <c r="B1087">
        <f>'-53S_MonEq_Insol_-100-100ka'!B1087-'-53S_MonEq_Insol_-100-100ka'!B$1002</f>
        <v>-36.514915999999971</v>
      </c>
      <c r="C1087">
        <f>'-53S_MonEq_Insol_-100-100ka'!C1087-'-53S_MonEq_Insol_-100-100ka'!C$1002</f>
        <v>-25.273145999999997</v>
      </c>
      <c r="D1087">
        <f>'-53S_MonEq_Insol_-100-100ka'!D1087-'-53S_MonEq_Insol_-100-100ka'!D$1002</f>
        <v>-7.4202070000000049</v>
      </c>
      <c r="E1087">
        <f>'-53S_MonEq_Insol_-100-100ka'!E1087-'-53S_MonEq_Insol_-100-100ka'!E$1002</f>
        <v>3.9947319999999991</v>
      </c>
      <c r="F1087">
        <f>'-53S_MonEq_Insol_-100-100ka'!F1087-'-53S_MonEq_Insol_-100-100ka'!F$1002</f>
        <v>6.8509049999999974</v>
      </c>
      <c r="G1087">
        <f>'-53S_MonEq_Insol_-100-100ka'!G1087-'-53S_MonEq_Insol_-100-100ka'!G$1002</f>
        <v>7.7282359999999954</v>
      </c>
      <c r="H1087">
        <f>'-53S_MonEq_Insol_-100-100ka'!H1087-'-53S_MonEq_Insol_-100-100ka'!H$1002</f>
        <v>12.601433999999998</v>
      </c>
      <c r="I1087">
        <f>'-53S_MonEq_Insol_-100-100ka'!I1087-'-53S_MonEq_Insol_-100-100ka'!I$1002</f>
        <v>21.232754000000014</v>
      </c>
      <c r="J1087">
        <f>'-53S_MonEq_Insol_-100-100ka'!J1087-'-53S_MonEq_Insol_-100-100ka'!J$1002</f>
        <v>25.589872000000014</v>
      </c>
      <c r="K1087">
        <f>'-53S_MonEq_Insol_-100-100ka'!K1087-'-53S_MonEq_Insol_-100-100ka'!K$1002</f>
        <v>16.64330799999999</v>
      </c>
      <c r="L1087">
        <f>'-53S_MonEq_Insol_-100-100ka'!L1087-'-53S_MonEq_Insol_-100-100ka'!L$1002</f>
        <v>-5.3315529999999853</v>
      </c>
      <c r="M1087">
        <f>'-53S_MonEq_Insol_-100-100ka'!M1087-'-53S_MonEq_Insol_-100-100ka'!M$1002</f>
        <v>-28.470527000000004</v>
      </c>
      <c r="N1087">
        <f t="shared" si="224"/>
        <v>-23.06942299999999</v>
      </c>
      <c r="O1087">
        <f t="shared" si="225"/>
        <v>6.191290999999997</v>
      </c>
      <c r="P1087">
        <f t="shared" si="226"/>
        <v>19.80802000000001</v>
      </c>
      <c r="Q1087">
        <f t="shared" si="227"/>
        <v>-5.719590666666666</v>
      </c>
      <c r="R1087">
        <f t="shared" si="228"/>
        <v>-14.394506833333329</v>
      </c>
      <c r="S1087">
        <f t="shared" si="229"/>
        <v>12.999655500000003</v>
      </c>
      <c r="T1087">
        <f t="shared" si="230"/>
        <v>-0.69742566666666284</v>
      </c>
      <c r="U1087">
        <f t="shared" si="231"/>
        <v>14.672008016771816</v>
      </c>
      <c r="V1087">
        <f t="shared" si="232"/>
        <v>1.9521990168143692</v>
      </c>
      <c r="W1087">
        <f t="shared" si="233"/>
        <v>6.6103918679627567</v>
      </c>
      <c r="X1087">
        <f t="shared" si="234"/>
        <v>22.559420582649505</v>
      </c>
      <c r="Y1087">
        <f t="shared" si="235"/>
        <v>19.493155596415583</v>
      </c>
      <c r="Z1087">
        <f t="shared" si="236"/>
        <v>8.638746278109112</v>
      </c>
      <c r="AA1087">
        <f t="shared" si="237"/>
        <v>20.280702093936757</v>
      </c>
    </row>
    <row r="1088" spans="1:27" x14ac:dyDescent="0.2">
      <c r="A1088">
        <v>8.6</v>
      </c>
      <c r="B1088">
        <f>'-53S_MonEq_Insol_-100-100ka'!B1088-'-53S_MonEq_Insol_-100-100ka'!B$1002</f>
        <v>-36.744704000000013</v>
      </c>
      <c r="C1088">
        <f>'-53S_MonEq_Insol_-100-100ka'!C1088-'-53S_MonEq_Insol_-100-100ka'!C$1002</f>
        <v>-25.638459000000012</v>
      </c>
      <c r="D1088">
        <f>'-53S_MonEq_Insol_-100-100ka'!D1088-'-53S_MonEq_Insol_-100-100ka'!D$1002</f>
        <v>-7.7108470000000011</v>
      </c>
      <c r="E1088">
        <f>'-53S_MonEq_Insol_-100-100ka'!E1088-'-53S_MonEq_Insol_-100-100ka'!E$1002</f>
        <v>3.8879420000000096</v>
      </c>
      <c r="F1088">
        <f>'-53S_MonEq_Insol_-100-100ka'!F1088-'-53S_MonEq_Insol_-100-100ka'!F$1002</f>
        <v>6.8754359999999934</v>
      </c>
      <c r="G1088">
        <f>'-53S_MonEq_Insol_-100-100ka'!G1088-'-53S_MonEq_Insol_-100-100ka'!G$1002</f>
        <v>7.7705669999999998</v>
      </c>
      <c r="H1088">
        <f>'-53S_MonEq_Insol_-100-100ka'!H1088-'-53S_MonEq_Insol_-100-100ka'!H$1002</f>
        <v>12.623790999999997</v>
      </c>
      <c r="I1088">
        <f>'-53S_MonEq_Insol_-100-100ka'!I1088-'-53S_MonEq_Insol_-100-100ka'!I$1002</f>
        <v>21.295673000000008</v>
      </c>
      <c r="J1088">
        <f>'-53S_MonEq_Insol_-100-100ka'!J1088-'-53S_MonEq_Insol_-100-100ka'!J$1002</f>
        <v>25.779783000000009</v>
      </c>
      <c r="K1088">
        <f>'-53S_MonEq_Insol_-100-100ka'!K1088-'-53S_MonEq_Insol_-100-100ka'!K$1002</f>
        <v>16.946758999999986</v>
      </c>
      <c r="L1088">
        <f>'-53S_MonEq_Insol_-100-100ka'!L1088-'-53S_MonEq_Insol_-100-100ka'!L$1002</f>
        <v>-5.0642169999999851</v>
      </c>
      <c r="M1088">
        <f>'-53S_MonEq_Insol_-100-100ka'!M1088-'-53S_MonEq_Insol_-100-100ka'!M$1002</f>
        <v>-28.423712000000023</v>
      </c>
      <c r="N1088">
        <f t="shared" si="224"/>
        <v>-23.364670000000007</v>
      </c>
      <c r="O1088">
        <f t="shared" si="225"/>
        <v>6.1779816666666676</v>
      </c>
      <c r="P1088">
        <f t="shared" si="226"/>
        <v>19.899749000000003</v>
      </c>
      <c r="Q1088">
        <f t="shared" si="227"/>
        <v>-5.5137233333333411</v>
      </c>
      <c r="R1088">
        <f t="shared" si="228"/>
        <v>-14.439196666666675</v>
      </c>
      <c r="S1088">
        <f t="shared" si="229"/>
        <v>13.038865333333336</v>
      </c>
      <c r="T1088">
        <f t="shared" si="230"/>
        <v>-0.70016566666666924</v>
      </c>
      <c r="U1088">
        <f t="shared" si="231"/>
        <v>14.649873732783609</v>
      </c>
      <c r="V1088">
        <f t="shared" si="232"/>
        <v>2.0331075064959805</v>
      </c>
      <c r="W1088">
        <f t="shared" si="233"/>
        <v>6.6881600037938789</v>
      </c>
      <c r="X1088">
        <f t="shared" si="234"/>
        <v>22.688575355192327</v>
      </c>
      <c r="Y1088">
        <f t="shared" si="235"/>
        <v>19.681285270092268</v>
      </c>
      <c r="Z1088">
        <f t="shared" si="236"/>
        <v>8.7196372500676631</v>
      </c>
      <c r="AA1088">
        <f t="shared" si="237"/>
        <v>20.409572157346183</v>
      </c>
    </row>
    <row r="1089" spans="1:27" x14ac:dyDescent="0.2">
      <c r="A1089">
        <v>8.6999999999999993</v>
      </c>
      <c r="B1089">
        <f>'-53S_MonEq_Insol_-100-100ka'!B1089-'-53S_MonEq_Insol_-100-100ka'!B$1002</f>
        <v>-36.960905999999966</v>
      </c>
      <c r="C1089">
        <f>'-53S_MonEq_Insol_-100-100ka'!C1089-'-53S_MonEq_Insol_-100-100ka'!C$1002</f>
        <v>-25.994361000000026</v>
      </c>
      <c r="D1089">
        <f>'-53S_MonEq_Insol_-100-100ka'!D1089-'-53S_MonEq_Insol_-100-100ka'!D$1002</f>
        <v>-7.9988409999999703</v>
      </c>
      <c r="E1089">
        <f>'-53S_MonEq_Insol_-100-100ka'!E1089-'-53S_MonEq_Insol_-100-100ka'!E$1002</f>
        <v>3.7794580000000053</v>
      </c>
      <c r="F1089">
        <f>'-53S_MonEq_Insol_-100-100ka'!F1089-'-53S_MonEq_Insol_-100-100ka'!F$1002</f>
        <v>6.8976090000000028</v>
      </c>
      <c r="G1089">
        <f>'-53S_MonEq_Insol_-100-100ka'!G1089-'-53S_MonEq_Insol_-100-100ka'!G$1002</f>
        <v>7.8104149999999919</v>
      </c>
      <c r="H1089">
        <f>'-53S_MonEq_Insol_-100-100ka'!H1089-'-53S_MonEq_Insol_-100-100ka'!H$1002</f>
        <v>12.641124000000005</v>
      </c>
      <c r="I1089">
        <f>'-53S_MonEq_Insol_-100-100ka'!I1089-'-53S_MonEq_Insol_-100-100ka'!I$1002</f>
        <v>21.349340999999995</v>
      </c>
      <c r="J1089">
        <f>'-53S_MonEq_Insol_-100-100ka'!J1089-'-53S_MonEq_Insol_-100-100ka'!J$1002</f>
        <v>25.958979999999997</v>
      </c>
      <c r="K1089">
        <f>'-53S_MonEq_Insol_-100-100ka'!K1089-'-53S_MonEq_Insol_-100-100ka'!K$1002</f>
        <v>17.244087999999977</v>
      </c>
      <c r="L1089">
        <f>'-53S_MonEq_Insol_-100-100ka'!L1089-'-53S_MonEq_Insol_-100-100ka'!L$1002</f>
        <v>-4.7940750000000207</v>
      </c>
      <c r="M1089">
        <f>'-53S_MonEq_Insol_-100-100ka'!M1089-'-53S_MonEq_Insol_-100-100ka'!M$1002</f>
        <v>-28.365856000000008</v>
      </c>
      <c r="N1089">
        <f t="shared" si="224"/>
        <v>-23.651369333333321</v>
      </c>
      <c r="O1089">
        <f t="shared" si="225"/>
        <v>6.1624939999999997</v>
      </c>
      <c r="P1089">
        <f t="shared" si="226"/>
        <v>19.983148333333332</v>
      </c>
      <c r="Q1089">
        <f t="shared" si="227"/>
        <v>-5.3052810000000177</v>
      </c>
      <c r="R1089">
        <f t="shared" si="228"/>
        <v>-14.47832516666667</v>
      </c>
      <c r="S1089">
        <f t="shared" si="229"/>
        <v>13.072821166666666</v>
      </c>
      <c r="T1089">
        <f t="shared" si="230"/>
        <v>-0.70275200000000149</v>
      </c>
      <c r="U1089">
        <f t="shared" si="231"/>
        <v>14.622500118947118</v>
      </c>
      <c r="V1089">
        <f t="shared" si="232"/>
        <v>2.1136341053694641</v>
      </c>
      <c r="W1089">
        <f t="shared" si="233"/>
        <v>6.7632228937855015</v>
      </c>
      <c r="X1089">
        <f t="shared" si="234"/>
        <v>22.809268874771295</v>
      </c>
      <c r="Y1089">
        <f t="shared" si="235"/>
        <v>19.864687001622453</v>
      </c>
      <c r="Z1089">
        <f t="shared" si="236"/>
        <v>8.7969653334208235</v>
      </c>
      <c r="AA1089">
        <f t="shared" si="237"/>
        <v>20.531924004498279</v>
      </c>
    </row>
    <row r="1090" spans="1:27" x14ac:dyDescent="0.2">
      <c r="A1090">
        <v>8.8000000000000007</v>
      </c>
      <c r="B1090">
        <f>'-53S_MonEq_Insol_-100-100ka'!B1090-'-53S_MonEq_Insol_-100-100ka'!B$1002</f>
        <v>-37.163073999999995</v>
      </c>
      <c r="C1090">
        <f>'-53S_MonEq_Insol_-100-100ka'!C1090-'-53S_MonEq_Insol_-100-100ka'!C$1002</f>
        <v>-26.34036900000001</v>
      </c>
      <c r="D1090">
        <f>'-53S_MonEq_Insol_-100-100ka'!D1090-'-53S_MonEq_Insol_-100-100ka'!D$1002</f>
        <v>-8.2838709999999764</v>
      </c>
      <c r="E1090">
        <f>'-53S_MonEq_Insol_-100-100ka'!E1090-'-53S_MonEq_Insol_-100-100ka'!E$1002</f>
        <v>3.6693720000000098</v>
      </c>
      <c r="F1090">
        <f>'-53S_MonEq_Insol_-100-100ka'!F1090-'-53S_MonEq_Insol_-100-100ka'!F$1002</f>
        <v>6.9173880000000025</v>
      </c>
      <c r="G1090">
        <f>'-53S_MonEq_Insol_-100-100ka'!G1090-'-53S_MonEq_Insol_-100-100ka'!G$1002</f>
        <v>7.8477299999999985</v>
      </c>
      <c r="H1090">
        <f>'-53S_MonEq_Insol_-100-100ka'!H1090-'-53S_MonEq_Insol_-100-100ka'!H$1002</f>
        <v>12.653354000000007</v>
      </c>
      <c r="I1090">
        <f>'-53S_MonEq_Insol_-100-100ka'!I1090-'-53S_MonEq_Insol_-100-100ka'!I$1002</f>
        <v>21.393517000000017</v>
      </c>
      <c r="J1090">
        <f>'-53S_MonEq_Insol_-100-100ka'!J1090-'-53S_MonEq_Insol_-100-100ka'!J$1002</f>
        <v>26.127015</v>
      </c>
      <c r="K1090">
        <f>'-53S_MonEq_Insol_-100-100ka'!K1090-'-53S_MonEq_Insol_-100-100ka'!K$1002</f>
        <v>17.534833999999989</v>
      </c>
      <c r="L1090">
        <f>'-53S_MonEq_Insol_-100-100ka'!L1090-'-53S_MonEq_Insol_-100-100ka'!L$1002</f>
        <v>-4.5213370000000168</v>
      </c>
      <c r="M1090">
        <f>'-53S_MonEq_Insol_-100-100ka'!M1090-'-53S_MonEq_Insol_-100-100ka'!M$1002</f>
        <v>-28.296785999999997</v>
      </c>
      <c r="N1090">
        <f t="shared" si="224"/>
        <v>-23.92910466666666</v>
      </c>
      <c r="O1090">
        <f t="shared" si="225"/>
        <v>6.1448300000000033</v>
      </c>
      <c r="P1090">
        <f t="shared" si="226"/>
        <v>20.057962000000007</v>
      </c>
      <c r="Q1090">
        <f t="shared" si="227"/>
        <v>-5.0944296666666746</v>
      </c>
      <c r="R1090">
        <f t="shared" si="228"/>
        <v>-14.511767166666667</v>
      </c>
      <c r="S1090">
        <f t="shared" si="229"/>
        <v>13.101396000000006</v>
      </c>
      <c r="T1090">
        <f t="shared" si="230"/>
        <v>-0.70518558333333081</v>
      </c>
      <c r="U1090">
        <f t="shared" si="231"/>
        <v>14.589816251163233</v>
      </c>
      <c r="V1090">
        <f t="shared" si="232"/>
        <v>2.1936962623763523</v>
      </c>
      <c r="W1090">
        <f t="shared" si="233"/>
        <v>6.8353979806774179</v>
      </c>
      <c r="X1090">
        <f t="shared" si="234"/>
        <v>22.921183965047266</v>
      </c>
      <c r="Y1090">
        <f t="shared" si="235"/>
        <v>20.042975321732701</v>
      </c>
      <c r="Z1090">
        <f t="shared" si="236"/>
        <v>8.8705445240499419</v>
      </c>
      <c r="AA1090">
        <f t="shared" si="237"/>
        <v>20.647468345165144</v>
      </c>
    </row>
    <row r="1091" spans="1:27" x14ac:dyDescent="0.2">
      <c r="A1091">
        <v>8.9</v>
      </c>
      <c r="B1091">
        <f>'-53S_MonEq_Insol_-100-100ka'!B1091-'-53S_MonEq_Insol_-100-100ka'!B$1002</f>
        <v>-37.350767000000019</v>
      </c>
      <c r="C1091">
        <f>'-53S_MonEq_Insol_-100-100ka'!C1091-'-53S_MonEq_Insol_-100-100ka'!C$1002</f>
        <v>-26.675981000000036</v>
      </c>
      <c r="D1091">
        <f>'-53S_MonEq_Insol_-100-100ka'!D1091-'-53S_MonEq_Insol_-100-100ka'!D$1002</f>
        <v>-8.5655929999999785</v>
      </c>
      <c r="E1091">
        <f>'-53S_MonEq_Insol_-100-100ka'!E1091-'-53S_MonEq_Insol_-100-100ka'!E$1002</f>
        <v>3.5577949999999987</v>
      </c>
      <c r="F1091">
        <f>'-53S_MonEq_Insol_-100-100ka'!F1091-'-53S_MonEq_Insol_-100-100ka'!F$1002</f>
        <v>6.934742</v>
      </c>
      <c r="G1091">
        <f>'-53S_MonEq_Insol_-100-100ka'!G1091-'-53S_MonEq_Insol_-100-100ka'!G$1002</f>
        <v>7.8824669999999912</v>
      </c>
      <c r="H1091">
        <f>'-53S_MonEq_Insol_-100-100ka'!H1091-'-53S_MonEq_Insol_-100-100ka'!H$1002</f>
        <v>12.660410999999996</v>
      </c>
      <c r="I1091">
        <f>'-53S_MonEq_Insol_-100-100ka'!I1091-'-53S_MonEq_Insol_-100-100ka'!I$1002</f>
        <v>21.42797400000002</v>
      </c>
      <c r="J1091">
        <f>'-53S_MonEq_Insol_-100-100ka'!J1091-'-53S_MonEq_Insol_-100-100ka'!J$1002</f>
        <v>26.283447999999993</v>
      </c>
      <c r="K1091">
        <f>'-53S_MonEq_Insol_-100-100ka'!K1091-'-53S_MonEq_Insol_-100-100ka'!K$1002</f>
        <v>17.818511000000001</v>
      </c>
      <c r="L1091">
        <f>'-53S_MonEq_Insol_-100-100ka'!L1091-'-53S_MonEq_Insol_-100-100ka'!L$1002</f>
        <v>-4.246249999999975</v>
      </c>
      <c r="M1091">
        <f>'-53S_MonEq_Insol_-100-100ka'!M1091-'-53S_MonEq_Insol_-100-100ka'!M$1002</f>
        <v>-28.216362000000004</v>
      </c>
      <c r="N1091">
        <f t="shared" ref="N1091:N1154" si="238">AVERAGE(B1091:D1091)</f>
        <v>-24.197447000000011</v>
      </c>
      <c r="O1091">
        <f t="shared" ref="O1091:O1154" si="239">AVERAGE(E1091:G1091)</f>
        <v>6.12500133333333</v>
      </c>
      <c r="P1091">
        <f t="shared" ref="P1091:P1154" si="240">AVERAGE(H1091:J1091)</f>
        <v>20.123944333333338</v>
      </c>
      <c r="Q1091">
        <f t="shared" ref="Q1091:Q1154" si="241">AVERAGE(K1091:M1091)</f>
        <v>-4.8813669999999929</v>
      </c>
      <c r="R1091">
        <f t="shared" ref="R1091:R1154" si="242">AVERAGE(K1091:M1091,B1091:D1091)</f>
        <v>-14.539407000000002</v>
      </c>
      <c r="S1091">
        <f t="shared" ref="S1091:S1154" si="243">AVERAGE(E1091:J1091)</f>
        <v>13.124472833333334</v>
      </c>
      <c r="T1091">
        <f t="shared" ref="T1091:T1154" si="244">AVERAGE(B1091:M1091)</f>
        <v>-0.7074670833333343</v>
      </c>
      <c r="U1091">
        <f t="shared" ref="U1091:U1154" si="245">STDEV(B1091:D1091)</f>
        <v>14.551766512847731</v>
      </c>
      <c r="V1091">
        <f t="shared" ref="V1091:V1154" si="246">STDEV(E1091:G1091)</f>
        <v>2.2732041125548577</v>
      </c>
      <c r="W1091">
        <f t="shared" ref="W1091:W1154" si="247">STDEV(H1091:J1091)</f>
        <v>6.904502466108779</v>
      </c>
      <c r="X1091">
        <f t="shared" ref="X1091:X1154" si="248">STDEV(K1091:M1091)</f>
        <v>23.024007323537298</v>
      </c>
      <c r="Y1091">
        <f t="shared" ref="Y1091:Y1154" si="249">STDEV(K1091:M1091,B1091:D1091)</f>
        <v>20.215756545858344</v>
      </c>
      <c r="Z1091">
        <f t="shared" ref="Z1091:Z1154" si="250">STDEV(E1091:J1091)</f>
        <v>8.9401882548361478</v>
      </c>
      <c r="AA1091">
        <f t="shared" ref="AA1091:AA1154" si="251">STDEV(B1091:M1091)</f>
        <v>20.75591840254889</v>
      </c>
    </row>
    <row r="1092" spans="1:27" x14ac:dyDescent="0.2">
      <c r="A1092">
        <v>9</v>
      </c>
      <c r="B1092">
        <f>'-53S_MonEq_Insol_-100-100ka'!B1092-'-53S_MonEq_Insol_-100-100ka'!B$1002</f>
        <v>-37.523569000000009</v>
      </c>
      <c r="C1092">
        <f>'-53S_MonEq_Insol_-100-100ka'!C1092-'-53S_MonEq_Insol_-100-100ka'!C$1002</f>
        <v>-27.000692000000015</v>
      </c>
      <c r="D1092">
        <f>'-53S_MonEq_Insol_-100-100ka'!D1092-'-53S_MonEq_Insol_-100-100ka'!D$1002</f>
        <v>-8.8436429999999859</v>
      </c>
      <c r="E1092">
        <f>'-53S_MonEq_Insol_-100-100ka'!E1092-'-53S_MonEq_Insol_-100-100ka'!E$1002</f>
        <v>3.4448549999999898</v>
      </c>
      <c r="F1092">
        <f>'-53S_MonEq_Insol_-100-100ka'!F1092-'-53S_MonEq_Insol_-100-100ka'!F$1002</f>
        <v>6.9496439999999922</v>
      </c>
      <c r="G1092">
        <f>'-53S_MonEq_Insol_-100-100ka'!G1092-'-53S_MonEq_Insol_-100-100ka'!G$1002</f>
        <v>7.9145840000000049</v>
      </c>
      <c r="H1092">
        <f>'-53S_MonEq_Insol_-100-100ka'!H1092-'-53S_MonEq_Insol_-100-100ka'!H$1002</f>
        <v>12.662244000000001</v>
      </c>
      <c r="I1092">
        <f>'-53S_MonEq_Insol_-100-100ka'!I1092-'-53S_MonEq_Insol_-100-100ka'!I$1002</f>
        <v>21.452520000000007</v>
      </c>
      <c r="J1092">
        <f>'-53S_MonEq_Insol_-100-100ka'!J1092-'-53S_MonEq_Insol_-100-100ka'!J$1002</f>
        <v>26.427855999999991</v>
      </c>
      <c r="K1092">
        <f>'-53S_MonEq_Insol_-100-100ka'!K1092-'-53S_MonEq_Insol_-100-100ka'!K$1002</f>
        <v>18.094625000000008</v>
      </c>
      <c r="L1092">
        <f>'-53S_MonEq_Insol_-100-100ka'!L1092-'-53S_MonEq_Insol_-100-100ka'!L$1002</f>
        <v>-3.9691030000000183</v>
      </c>
      <c r="M1092">
        <f>'-53S_MonEq_Insol_-100-100ka'!M1092-'-53S_MonEq_Insol_-100-100ka'!M$1002</f>
        <v>-28.124490000000037</v>
      </c>
      <c r="N1092">
        <f t="shared" si="238"/>
        <v>-24.455968000000002</v>
      </c>
      <c r="O1092">
        <f t="shared" si="239"/>
        <v>6.1030276666666623</v>
      </c>
      <c r="P1092">
        <f t="shared" si="240"/>
        <v>20.180873333333334</v>
      </c>
      <c r="Q1092">
        <f t="shared" si="241"/>
        <v>-4.6663226666666828</v>
      </c>
      <c r="R1092">
        <f t="shared" si="242"/>
        <v>-14.561145333333343</v>
      </c>
      <c r="S1092">
        <f t="shared" si="243"/>
        <v>13.141950499999998</v>
      </c>
      <c r="T1092">
        <f t="shared" si="244"/>
        <v>-0.70959741666667264</v>
      </c>
      <c r="U1092">
        <f t="shared" si="245"/>
        <v>14.508316718989192</v>
      </c>
      <c r="V1092">
        <f t="shared" si="246"/>
        <v>2.3520605318019268</v>
      </c>
      <c r="W1092">
        <f t="shared" si="247"/>
        <v>6.9703538193745436</v>
      </c>
      <c r="X1092">
        <f t="shared" si="248"/>
        <v>23.117444372021257</v>
      </c>
      <c r="Y1092">
        <f t="shared" si="249"/>
        <v>20.382640016703817</v>
      </c>
      <c r="Z1092">
        <f t="shared" si="250"/>
        <v>9.0057165194868052</v>
      </c>
      <c r="AA1092">
        <f t="shared" si="251"/>
        <v>20.857000735859369</v>
      </c>
    </row>
    <row r="1093" spans="1:27" x14ac:dyDescent="0.2">
      <c r="A1093">
        <v>9.1</v>
      </c>
      <c r="B1093">
        <f>'-53S_MonEq_Insol_-100-100ka'!B1093-'-53S_MonEq_Insol_-100-100ka'!B$1002</f>
        <v>-37.678803000000016</v>
      </c>
      <c r="C1093">
        <f>'-53S_MonEq_Insol_-100-100ka'!C1093-'-53S_MonEq_Insol_-100-100ka'!C$1002</f>
        <v>-27.312747000000002</v>
      </c>
      <c r="D1093">
        <f>'-53S_MonEq_Insol_-100-100ka'!D1093-'-53S_MonEq_Insol_-100-100ka'!D$1002</f>
        <v>-9.1175739999999905</v>
      </c>
      <c r="E1093">
        <f>'-53S_MonEq_Insol_-100-100ka'!E1093-'-53S_MonEq_Insol_-100-100ka'!E$1002</f>
        <v>3.3302850000000035</v>
      </c>
      <c r="F1093">
        <f>'-53S_MonEq_Insol_-100-100ka'!F1093-'-53S_MonEq_Insol_-100-100ka'!F$1002</f>
        <v>6.9618069999999932</v>
      </c>
      <c r="G1093">
        <f>'-53S_MonEq_Insol_-100-100ka'!G1093-'-53S_MonEq_Insol_-100-100ka'!G$1002</f>
        <v>7.943798000000001</v>
      </c>
      <c r="H1093">
        <f>'-53S_MonEq_Insol_-100-100ka'!H1093-'-53S_MonEq_Insol_-100-100ka'!H$1002</f>
        <v>12.658023999999997</v>
      </c>
      <c r="I1093">
        <f>'-53S_MonEq_Insol_-100-100ka'!I1093-'-53S_MonEq_Insol_-100-100ka'!I$1002</f>
        <v>21.46530300000002</v>
      </c>
      <c r="J1093">
        <f>'-53S_MonEq_Insol_-100-100ka'!J1093-'-53S_MonEq_Insol_-100-100ka'!J$1002</f>
        <v>26.557835000000011</v>
      </c>
      <c r="K1093">
        <f>'-53S_MonEq_Insol_-100-100ka'!K1093-'-53S_MonEq_Insol_-100-100ka'!K$1002</f>
        <v>18.36159200000003</v>
      </c>
      <c r="L1093">
        <f>'-53S_MonEq_Insol_-100-100ka'!L1093-'-53S_MonEq_Insol_-100-100ka'!L$1002</f>
        <v>-3.6895400000000222</v>
      </c>
      <c r="M1093">
        <f>'-53S_MonEq_Insol_-100-100ka'!M1093-'-53S_MonEq_Insol_-100-100ka'!M$1002</f>
        <v>-28.018988000000036</v>
      </c>
      <c r="N1093">
        <f t="shared" si="238"/>
        <v>-24.703041333333335</v>
      </c>
      <c r="O1093">
        <f t="shared" si="239"/>
        <v>6.0786299999999995</v>
      </c>
      <c r="P1093">
        <f t="shared" si="240"/>
        <v>20.22705400000001</v>
      </c>
      <c r="Q1093">
        <f t="shared" si="241"/>
        <v>-4.448978666666676</v>
      </c>
      <c r="R1093">
        <f t="shared" si="242"/>
        <v>-14.576010000000005</v>
      </c>
      <c r="S1093">
        <f t="shared" si="243"/>
        <v>13.152842000000005</v>
      </c>
      <c r="T1093">
        <f t="shared" si="244"/>
        <v>-0.71158400000000077</v>
      </c>
      <c r="U1093">
        <f t="shared" si="245"/>
        <v>14.458349603173408</v>
      </c>
      <c r="V1093">
        <f t="shared" si="246"/>
        <v>2.4302524067036706</v>
      </c>
      <c r="W1093">
        <f t="shared" si="247"/>
        <v>7.0321498774152325</v>
      </c>
      <c r="X1093">
        <f t="shared" si="248"/>
        <v>23.199614449391671</v>
      </c>
      <c r="Y1093">
        <f t="shared" si="249"/>
        <v>20.54201815525391</v>
      </c>
      <c r="Z1093">
        <f t="shared" si="250"/>
        <v>9.0662160777592842</v>
      </c>
      <c r="AA1093">
        <f t="shared" si="251"/>
        <v>20.949119354479979</v>
      </c>
    </row>
    <row r="1094" spans="1:27" x14ac:dyDescent="0.2">
      <c r="A1094">
        <v>9.1999999999999993</v>
      </c>
      <c r="B1094">
        <f>'-53S_MonEq_Insol_-100-100ka'!B1094-'-53S_MonEq_Insol_-100-100ka'!B$1002</f>
        <v>-37.818546999999967</v>
      </c>
      <c r="C1094">
        <f>'-53S_MonEq_Insol_-100-100ka'!C1094-'-53S_MonEq_Insol_-100-100ka'!C$1002</f>
        <v>-27.612887999999998</v>
      </c>
      <c r="D1094">
        <f>'-53S_MonEq_Insol_-100-100ka'!D1094-'-53S_MonEq_Insol_-100-100ka'!D$1002</f>
        <v>-9.3869519999999511</v>
      </c>
      <c r="E1094">
        <f>'-53S_MonEq_Insol_-100-100ka'!E1094-'-53S_MonEq_Insol_-100-100ka'!E$1002</f>
        <v>3.2147380000000112</v>
      </c>
      <c r="F1094">
        <f>'-53S_MonEq_Insol_-100-100ka'!F1094-'-53S_MonEq_Insol_-100-100ka'!F$1002</f>
        <v>6.9715049999999934</v>
      </c>
      <c r="G1094">
        <f>'-53S_MonEq_Insol_-100-100ka'!G1094-'-53S_MonEq_Insol_-100-100ka'!G$1002</f>
        <v>7.9703349999999915</v>
      </c>
      <c r="H1094">
        <f>'-53S_MonEq_Insol_-100-100ka'!H1094-'-53S_MonEq_Insol_-100-100ka'!H$1002</f>
        <v>12.648609000000008</v>
      </c>
      <c r="I1094">
        <f>'-53S_MonEq_Insol_-100-100ka'!I1094-'-53S_MonEq_Insol_-100-100ka'!I$1002</f>
        <v>21.468026999999992</v>
      </c>
      <c r="J1094">
        <f>'-53S_MonEq_Insol_-100-100ka'!J1094-'-53S_MonEq_Insol_-100-100ka'!J$1002</f>
        <v>26.67514700000001</v>
      </c>
      <c r="K1094">
        <f>'-53S_MonEq_Insol_-100-100ka'!K1094-'-53S_MonEq_Insol_-100-100ka'!K$1002</f>
        <v>18.619977000000006</v>
      </c>
      <c r="L1094">
        <f>'-53S_MonEq_Insol_-100-100ka'!L1094-'-53S_MonEq_Insol_-100-100ka'!L$1002</f>
        <v>-3.4087710000000015</v>
      </c>
      <c r="M1094">
        <f>'-53S_MonEq_Insol_-100-100ka'!M1094-'-53S_MonEq_Insol_-100-100ka'!M$1002</f>
        <v>-27.902217000000007</v>
      </c>
      <c r="N1094">
        <f t="shared" si="238"/>
        <v>-24.939462333333307</v>
      </c>
      <c r="O1094">
        <f t="shared" si="239"/>
        <v>6.0521926666666657</v>
      </c>
      <c r="P1094">
        <f t="shared" si="240"/>
        <v>20.263927666666671</v>
      </c>
      <c r="Q1094">
        <f t="shared" si="241"/>
        <v>-4.2303370000000013</v>
      </c>
      <c r="R1094">
        <f t="shared" si="242"/>
        <v>-14.584899666666653</v>
      </c>
      <c r="S1094">
        <f t="shared" si="243"/>
        <v>13.158060166666667</v>
      </c>
      <c r="T1094">
        <f t="shared" si="244"/>
        <v>-0.7134197499999928</v>
      </c>
      <c r="U1094">
        <f t="shared" si="245"/>
        <v>14.403100435579857</v>
      </c>
      <c r="V1094">
        <f t="shared" si="246"/>
        <v>2.5075440337641699</v>
      </c>
      <c r="W1094">
        <f t="shared" si="247"/>
        <v>7.0903690644254462</v>
      </c>
      <c r="X1094">
        <f t="shared" si="248"/>
        <v>23.271975886518021</v>
      </c>
      <c r="Y1094">
        <f t="shared" si="249"/>
        <v>20.694782606965045</v>
      </c>
      <c r="Z1094">
        <f t="shared" si="250"/>
        <v>9.1223060534866161</v>
      </c>
      <c r="AA1094">
        <f t="shared" si="251"/>
        <v>21.033453733078183</v>
      </c>
    </row>
    <row r="1095" spans="1:27" x14ac:dyDescent="0.2">
      <c r="A1095">
        <v>9.3000000000000007</v>
      </c>
      <c r="B1095">
        <f>'-53S_MonEq_Insol_-100-100ka'!B1095-'-53S_MonEq_Insol_-100-100ka'!B$1002</f>
        <v>-37.942746</v>
      </c>
      <c r="C1095">
        <f>'-53S_MonEq_Insol_-100-100ka'!C1095-'-53S_MonEq_Insol_-100-100ka'!C$1002</f>
        <v>-27.900795000000016</v>
      </c>
      <c r="D1095">
        <f>'-53S_MonEq_Insol_-100-100ka'!D1095-'-53S_MonEq_Insol_-100-100ka'!D$1002</f>
        <v>-9.6514070000000061</v>
      </c>
      <c r="E1095">
        <f>'-53S_MonEq_Insol_-100-100ka'!E1095-'-53S_MonEq_Insol_-100-100ka'!E$1002</f>
        <v>3.0984190000000069</v>
      </c>
      <c r="F1095">
        <f>'-53S_MonEq_Insol_-100-100ka'!F1095-'-53S_MonEq_Insol_-100-100ka'!F$1002</f>
        <v>6.9787579999999991</v>
      </c>
      <c r="G1095">
        <f>'-53S_MonEq_Insol_-100-100ka'!G1095-'-53S_MonEq_Insol_-100-100ka'!G$1002</f>
        <v>7.9941939999999931</v>
      </c>
      <c r="H1095">
        <f>'-53S_MonEq_Insol_-100-100ka'!H1095-'-53S_MonEq_Insol_-100-100ka'!H$1002</f>
        <v>12.634084000000001</v>
      </c>
      <c r="I1095">
        <f>'-53S_MonEq_Insol_-100-100ka'!I1095-'-53S_MonEq_Insol_-100-100ka'!I$1002</f>
        <v>21.460785000000001</v>
      </c>
      <c r="J1095">
        <f>'-53S_MonEq_Insol_-100-100ka'!J1095-'-53S_MonEq_Insol_-100-100ka'!J$1002</f>
        <v>26.779691000000014</v>
      </c>
      <c r="K1095">
        <f>'-53S_MonEq_Insol_-100-100ka'!K1095-'-53S_MonEq_Insol_-100-100ka'!K$1002</f>
        <v>18.869429000000025</v>
      </c>
      <c r="L1095">
        <f>'-53S_MonEq_Insol_-100-100ka'!L1095-'-53S_MonEq_Insol_-100-100ka'!L$1002</f>
        <v>-3.1272299999999973</v>
      </c>
      <c r="M1095">
        <f>'-53S_MonEq_Insol_-100-100ka'!M1095-'-53S_MonEq_Insol_-100-100ka'!M$1002</f>
        <v>-27.774441000000024</v>
      </c>
      <c r="N1095">
        <f t="shared" si="238"/>
        <v>-25.164982666666674</v>
      </c>
      <c r="O1095">
        <f t="shared" si="239"/>
        <v>6.0237903333333334</v>
      </c>
      <c r="P1095">
        <f t="shared" si="240"/>
        <v>20.291520000000006</v>
      </c>
      <c r="Q1095">
        <f t="shared" si="241"/>
        <v>-4.0107473333333319</v>
      </c>
      <c r="R1095">
        <f t="shared" si="242"/>
        <v>-14.587865000000003</v>
      </c>
      <c r="S1095">
        <f t="shared" si="243"/>
        <v>13.15765516666667</v>
      </c>
      <c r="T1095">
        <f t="shared" si="244"/>
        <v>-0.71510491666666687</v>
      </c>
      <c r="U1095">
        <f t="shared" si="245"/>
        <v>14.342714786456721</v>
      </c>
      <c r="V1095">
        <f t="shared" si="246"/>
        <v>2.583819971658301</v>
      </c>
      <c r="W1095">
        <f t="shared" si="247"/>
        <v>7.1449237105641048</v>
      </c>
      <c r="X1095">
        <f t="shared" si="248"/>
        <v>23.334483159113496</v>
      </c>
      <c r="Y1095">
        <f t="shared" si="249"/>
        <v>20.840708492295864</v>
      </c>
      <c r="Z1095">
        <f t="shared" si="250"/>
        <v>9.1739226693172338</v>
      </c>
      <c r="AA1095">
        <f t="shared" si="251"/>
        <v>21.109932186218217</v>
      </c>
    </row>
    <row r="1096" spans="1:27" x14ac:dyDescent="0.2">
      <c r="A1096">
        <v>9.4</v>
      </c>
      <c r="B1096">
        <f>'-53S_MonEq_Insol_-100-100ka'!B1096-'-53S_MonEq_Insol_-100-100ka'!B$1002</f>
        <v>-38.051414999999963</v>
      </c>
      <c r="C1096">
        <f>'-53S_MonEq_Insol_-100-100ka'!C1096-'-53S_MonEq_Insol_-100-100ka'!C$1002</f>
        <v>-28.176200999999992</v>
      </c>
      <c r="D1096">
        <f>'-53S_MonEq_Insol_-100-100ka'!D1096-'-53S_MonEq_Insol_-100-100ka'!D$1002</f>
        <v>-9.9105940000000032</v>
      </c>
      <c r="E1096">
        <f>'-53S_MonEq_Insol_-100-100ka'!E1096-'-53S_MonEq_Insol_-100-100ka'!E$1002</f>
        <v>2.9815340000000106</v>
      </c>
      <c r="F1096">
        <f>'-53S_MonEq_Insol_-100-100ka'!F1096-'-53S_MonEq_Insol_-100-100ka'!F$1002</f>
        <v>6.9835920000000016</v>
      </c>
      <c r="G1096">
        <f>'-53S_MonEq_Insol_-100-100ka'!G1096-'-53S_MonEq_Insol_-100-100ka'!G$1002</f>
        <v>8.0153799999999933</v>
      </c>
      <c r="H1096">
        <f>'-53S_MonEq_Insol_-100-100ka'!H1096-'-53S_MonEq_Insol_-100-100ka'!H$1002</f>
        <v>12.614558000000002</v>
      </c>
      <c r="I1096">
        <f>'-53S_MonEq_Insol_-100-100ka'!I1096-'-53S_MonEq_Insol_-100-100ka'!I$1002</f>
        <v>21.443717000000007</v>
      </c>
      <c r="J1096">
        <f>'-53S_MonEq_Insol_-100-100ka'!J1096-'-53S_MonEq_Insol_-100-100ka'!J$1002</f>
        <v>26.871432999999996</v>
      </c>
      <c r="K1096">
        <f>'-53S_MonEq_Insol_-100-100ka'!K1096-'-53S_MonEq_Insol_-100-100ka'!K$1002</f>
        <v>19.109644000000003</v>
      </c>
      <c r="L1096">
        <f>'-53S_MonEq_Insol_-100-100ka'!L1096-'-53S_MonEq_Insol_-100-100ka'!L$1002</f>
        <v>-2.8453519999999912</v>
      </c>
      <c r="M1096">
        <f>'-53S_MonEq_Insol_-100-100ka'!M1096-'-53S_MonEq_Insol_-100-100ka'!M$1002</f>
        <v>-27.635972000000038</v>
      </c>
      <c r="N1096">
        <f t="shared" si="238"/>
        <v>-25.379403333333318</v>
      </c>
      <c r="O1096">
        <f t="shared" si="239"/>
        <v>5.9935020000000021</v>
      </c>
      <c r="P1096">
        <f t="shared" si="240"/>
        <v>20.30990266666667</v>
      </c>
      <c r="Q1096">
        <f t="shared" si="241"/>
        <v>-3.7905600000000086</v>
      </c>
      <c r="R1096">
        <f t="shared" si="242"/>
        <v>-14.584981666666664</v>
      </c>
      <c r="S1096">
        <f t="shared" si="243"/>
        <v>13.151702333333334</v>
      </c>
      <c r="T1096">
        <f t="shared" si="244"/>
        <v>-0.71663966666666445</v>
      </c>
      <c r="U1096">
        <f t="shared" si="245"/>
        <v>14.277360033623644</v>
      </c>
      <c r="V1096">
        <f t="shared" si="246"/>
        <v>2.6589678531347372</v>
      </c>
      <c r="W1096">
        <f t="shared" si="247"/>
        <v>7.1957468269985947</v>
      </c>
      <c r="X1096">
        <f t="shared" si="248"/>
        <v>23.387137863092889</v>
      </c>
      <c r="Y1096">
        <f t="shared" si="249"/>
        <v>20.979607663733223</v>
      </c>
      <c r="Z1096">
        <f t="shared" si="250"/>
        <v>9.2210276754527669</v>
      </c>
      <c r="AA1096">
        <f t="shared" si="251"/>
        <v>21.178521202400422</v>
      </c>
    </row>
    <row r="1097" spans="1:27" x14ac:dyDescent="0.2">
      <c r="A1097">
        <v>9.5</v>
      </c>
      <c r="B1097">
        <f>'-53S_MonEq_Insol_-100-100ka'!B1097-'-53S_MonEq_Insol_-100-100ka'!B$1002</f>
        <v>-38.144635999999991</v>
      </c>
      <c r="C1097">
        <f>'-53S_MonEq_Insol_-100-100ka'!C1097-'-53S_MonEq_Insol_-100-100ka'!C$1002</f>
        <v>-28.438898999999992</v>
      </c>
      <c r="D1097">
        <f>'-53S_MonEq_Insol_-100-100ka'!D1097-'-53S_MonEq_Insol_-100-100ka'!D$1002</f>
        <v>-10.164193999999952</v>
      </c>
      <c r="E1097">
        <f>'-53S_MonEq_Insol_-100-100ka'!E1097-'-53S_MonEq_Insol_-100-100ka'!E$1002</f>
        <v>2.8642869999999903</v>
      </c>
      <c r="F1097">
        <f>'-53S_MonEq_Insol_-100-100ka'!F1097-'-53S_MonEq_Insol_-100-100ka'!F$1002</f>
        <v>6.9860439999999926</v>
      </c>
      <c r="G1097">
        <f>'-53S_MonEq_Insol_-100-100ka'!G1097-'-53S_MonEq_Insol_-100-100ka'!G$1002</f>
        <v>8.0339089999999942</v>
      </c>
      <c r="H1097">
        <f>'-53S_MonEq_Insol_-100-100ka'!H1097-'-53S_MonEq_Insol_-100-100ka'!H$1002</f>
        <v>12.590159999999997</v>
      </c>
      <c r="I1097">
        <f>'-53S_MonEq_Insol_-100-100ka'!I1097-'-53S_MonEq_Insol_-100-100ka'!I$1002</f>
        <v>21.417015000000006</v>
      </c>
      <c r="J1097">
        <f>'-53S_MonEq_Insol_-100-100ka'!J1097-'-53S_MonEq_Insol_-100-100ka'!J$1002</f>
        <v>26.950406000000015</v>
      </c>
      <c r="K1097">
        <f>'-53S_MonEq_Insol_-100-100ka'!K1097-'-53S_MonEq_Insol_-100-100ka'!K$1002</f>
        <v>19.340368000000012</v>
      </c>
      <c r="L1097">
        <f>'-53S_MonEq_Insol_-100-100ka'!L1097-'-53S_MonEq_Insol_-100-100ka'!L$1002</f>
        <v>-2.5635669999999777</v>
      </c>
      <c r="M1097">
        <f>'-53S_MonEq_Insol_-100-100ka'!M1097-'-53S_MonEq_Insol_-100-100ka'!M$1002</f>
        <v>-27.487170999999989</v>
      </c>
      <c r="N1097">
        <f t="shared" si="238"/>
        <v>-25.582576333333311</v>
      </c>
      <c r="O1097">
        <f t="shared" si="239"/>
        <v>5.9614133333333257</v>
      </c>
      <c r="P1097">
        <f t="shared" si="240"/>
        <v>20.319193666666674</v>
      </c>
      <c r="Q1097">
        <f t="shared" si="241"/>
        <v>-3.5701233333333184</v>
      </c>
      <c r="R1097">
        <f t="shared" si="242"/>
        <v>-14.576349833333316</v>
      </c>
      <c r="S1097">
        <f t="shared" si="243"/>
        <v>13.1403035</v>
      </c>
      <c r="T1097">
        <f t="shared" si="244"/>
        <v>-0.71802316666665789</v>
      </c>
      <c r="U1097">
        <f t="shared" si="245"/>
        <v>14.207224148683199</v>
      </c>
      <c r="V1097">
        <f t="shared" si="246"/>
        <v>2.7328828932148457</v>
      </c>
      <c r="W1097">
        <f t="shared" si="247"/>
        <v>7.2427946992214602</v>
      </c>
      <c r="X1097">
        <f t="shared" si="248"/>
        <v>23.429990801070762</v>
      </c>
      <c r="Y1097">
        <f t="shared" si="249"/>
        <v>21.111331102108117</v>
      </c>
      <c r="Z1097">
        <f t="shared" si="250"/>
        <v>9.263608714497547</v>
      </c>
      <c r="AA1097">
        <f t="shared" si="251"/>
        <v>21.239226900395437</v>
      </c>
    </row>
    <row r="1098" spans="1:27" x14ac:dyDescent="0.2">
      <c r="A1098">
        <v>9.6</v>
      </c>
      <c r="B1098">
        <f>'-53S_MonEq_Insol_-100-100ka'!B1098-'-53S_MonEq_Insol_-100-100ka'!B$1002</f>
        <v>-38.222561999999982</v>
      </c>
      <c r="C1098">
        <f>'-53S_MonEq_Insol_-100-100ka'!C1098-'-53S_MonEq_Insol_-100-100ka'!C$1002</f>
        <v>-28.688746000000037</v>
      </c>
      <c r="D1098">
        <f>'-53S_MonEq_Insol_-100-100ka'!D1098-'-53S_MonEq_Insol_-100-100ka'!D$1002</f>
        <v>-10.411919999999952</v>
      </c>
      <c r="E1098">
        <f>'-53S_MonEq_Insol_-100-100ka'!E1098-'-53S_MonEq_Insol_-100-100ka'!E$1002</f>
        <v>2.7468810000000019</v>
      </c>
      <c r="F1098">
        <f>'-53S_MonEq_Insol_-100-100ka'!F1098-'-53S_MonEq_Insol_-100-100ka'!F$1002</f>
        <v>6.986155999999994</v>
      </c>
      <c r="G1098">
        <f>'-53S_MonEq_Insol_-100-100ka'!G1098-'-53S_MonEq_Insol_-100-100ka'!G$1002</f>
        <v>8.0498019999999997</v>
      </c>
      <c r="H1098">
        <f>'-53S_MonEq_Insol_-100-100ka'!H1098-'-53S_MonEq_Insol_-100-100ka'!H$1002</f>
        <v>12.561034000000006</v>
      </c>
      <c r="I1098">
        <f>'-53S_MonEq_Insol_-100-100ka'!I1098-'-53S_MonEq_Insol_-100-100ka'!I$1002</f>
        <v>21.380908000000019</v>
      </c>
      <c r="J1098">
        <f>'-53S_MonEq_Insol_-100-100ka'!J1098-'-53S_MonEq_Insol_-100-100ka'!J$1002</f>
        <v>27.016703000000007</v>
      </c>
      <c r="K1098">
        <f>'-53S_MonEq_Insol_-100-100ka'!K1098-'-53S_MonEq_Insol_-100-100ka'!K$1002</f>
        <v>19.561400999999989</v>
      </c>
      <c r="L1098">
        <f>'-53S_MonEq_Insol_-100-100ka'!L1098-'-53S_MonEq_Insol_-100-100ka'!L$1002</f>
        <v>-2.282291999999984</v>
      </c>
      <c r="M1098">
        <f>'-53S_MonEq_Insol_-100-100ka'!M1098-'-53S_MonEq_Insol_-100-100ka'!M$1002</f>
        <v>-27.328433000000018</v>
      </c>
      <c r="N1098">
        <f t="shared" si="238"/>
        <v>-25.774409333333324</v>
      </c>
      <c r="O1098">
        <f t="shared" si="239"/>
        <v>5.9276129999999982</v>
      </c>
      <c r="P1098">
        <f t="shared" si="240"/>
        <v>20.319548333333344</v>
      </c>
      <c r="Q1098">
        <f t="shared" si="241"/>
        <v>-3.3497746666666708</v>
      </c>
      <c r="R1098">
        <f t="shared" si="242"/>
        <v>-14.562091999999998</v>
      </c>
      <c r="S1098">
        <f t="shared" si="243"/>
        <v>13.123580666666671</v>
      </c>
      <c r="T1098">
        <f t="shared" si="244"/>
        <v>-0.71925566666666307</v>
      </c>
      <c r="U1098">
        <f t="shared" si="245"/>
        <v>14.132514665410756</v>
      </c>
      <c r="V1098">
        <f t="shared" si="246"/>
        <v>2.8054639090882976</v>
      </c>
      <c r="W1098">
        <f t="shared" si="247"/>
        <v>7.2860452109433433</v>
      </c>
      <c r="X1098">
        <f t="shared" si="248"/>
        <v>23.463136460618699</v>
      </c>
      <c r="Y1098">
        <f t="shared" si="249"/>
        <v>21.235770984711298</v>
      </c>
      <c r="Z1098">
        <f t="shared" si="250"/>
        <v>9.3016758606230496</v>
      </c>
      <c r="AA1098">
        <f t="shared" si="251"/>
        <v>21.292092276612205</v>
      </c>
    </row>
    <row r="1099" spans="1:27" x14ac:dyDescent="0.2">
      <c r="A1099">
        <v>9.6999999999999993</v>
      </c>
      <c r="B1099">
        <f>'-53S_MonEq_Insol_-100-100ka'!B1099-'-53S_MonEq_Insol_-100-100ka'!B$1002</f>
        <v>-38.285402999999974</v>
      </c>
      <c r="C1099">
        <f>'-53S_MonEq_Insol_-100-100ka'!C1099-'-53S_MonEq_Insol_-100-100ka'!C$1002</f>
        <v>-28.925657999999999</v>
      </c>
      <c r="D1099">
        <f>'-53S_MonEq_Insol_-100-100ka'!D1099-'-53S_MonEq_Insol_-100-100ka'!D$1002</f>
        <v>-10.653525999999999</v>
      </c>
      <c r="E1099">
        <f>'-53S_MonEq_Insol_-100-100ka'!E1099-'-53S_MonEq_Insol_-100-100ka'!E$1002</f>
        <v>2.6295069999999896</v>
      </c>
      <c r="F1099">
        <f>'-53S_MonEq_Insol_-100-100ka'!F1099-'-53S_MonEq_Insol_-100-100ka'!F$1002</f>
        <v>6.9839769999999959</v>
      </c>
      <c r="G1099">
        <f>'-53S_MonEq_Insol_-100-100ka'!G1099-'-53S_MonEq_Insol_-100-100ka'!G$1002</f>
        <v>8.0630879999999934</v>
      </c>
      <c r="H1099">
        <f>'-53S_MonEq_Insol_-100-100ka'!H1099-'-53S_MonEq_Insol_-100-100ka'!H$1002</f>
        <v>12.527340000000009</v>
      </c>
      <c r="I1099">
        <f>'-53S_MonEq_Insol_-100-100ka'!I1099-'-53S_MonEq_Insol_-100-100ka'!I$1002</f>
        <v>21.335662999999997</v>
      </c>
      <c r="J1099">
        <f>'-53S_MonEq_Insol_-100-100ka'!J1099-'-53S_MonEq_Insol_-100-100ka'!J$1002</f>
        <v>27.070480000000003</v>
      </c>
      <c r="K1099">
        <f>'-53S_MonEq_Insol_-100-100ka'!K1099-'-53S_MonEq_Insol_-100-100ka'!K$1002</f>
        <v>19.772599000000014</v>
      </c>
      <c r="L1099">
        <f>'-53S_MonEq_Insol_-100-100ka'!L1099-'-53S_MonEq_Insol_-100-100ka'!L$1002</f>
        <v>-2.001925999999969</v>
      </c>
      <c r="M1099">
        <f>'-53S_MonEq_Insol_-100-100ka'!M1099-'-53S_MonEq_Insol_-100-100ka'!M$1002</f>
        <v>-27.160181000000023</v>
      </c>
      <c r="N1099">
        <f t="shared" si="238"/>
        <v>-25.954862333333324</v>
      </c>
      <c r="O1099">
        <f t="shared" si="239"/>
        <v>5.8921906666666599</v>
      </c>
      <c r="P1099">
        <f t="shared" si="240"/>
        <v>20.311161000000002</v>
      </c>
      <c r="Q1099">
        <f t="shared" si="241"/>
        <v>-3.1298359999999925</v>
      </c>
      <c r="R1099">
        <f t="shared" si="242"/>
        <v>-14.542349166666659</v>
      </c>
      <c r="S1099">
        <f t="shared" si="243"/>
        <v>13.101675833333331</v>
      </c>
      <c r="T1099">
        <f t="shared" si="244"/>
        <v>-0.72033666666666341</v>
      </c>
      <c r="U1099">
        <f t="shared" si="245"/>
        <v>14.053447150275838</v>
      </c>
      <c r="V1099">
        <f t="shared" si="246"/>
        <v>2.8766210506652339</v>
      </c>
      <c r="W1099">
        <f t="shared" si="247"/>
        <v>7.3254988585012413</v>
      </c>
      <c r="X1099">
        <f t="shared" si="248"/>
        <v>23.486711037481939</v>
      </c>
      <c r="Y1099">
        <f t="shared" si="249"/>
        <v>21.35285781811692</v>
      </c>
      <c r="Z1099">
        <f t="shared" si="250"/>
        <v>9.3352645661533042</v>
      </c>
      <c r="AA1099">
        <f t="shared" si="251"/>
        <v>21.337195142852487</v>
      </c>
    </row>
    <row r="1100" spans="1:27" x14ac:dyDescent="0.2">
      <c r="A1100">
        <v>9.8000000000000007</v>
      </c>
      <c r="B1100">
        <f>'-53S_MonEq_Insol_-100-100ka'!B1100-'-53S_MonEq_Insol_-100-100ka'!B$1002</f>
        <v>-38.333420999999987</v>
      </c>
      <c r="C1100">
        <f>'-53S_MonEq_Insol_-100-100ka'!C1100-'-53S_MonEq_Insol_-100-100ka'!C$1002</f>
        <v>-29.149610999999993</v>
      </c>
      <c r="D1100">
        <f>'-53S_MonEq_Insol_-100-100ka'!D1100-'-53S_MonEq_Insol_-100-100ka'!D$1002</f>
        <v>-10.888801000000001</v>
      </c>
      <c r="E1100">
        <f>'-53S_MonEq_Insol_-100-100ka'!E1100-'-53S_MonEq_Insol_-100-100ka'!E$1002</f>
        <v>2.512346000000008</v>
      </c>
      <c r="F1100">
        <f>'-53S_MonEq_Insol_-100-100ka'!F1100-'-53S_MonEq_Insol_-100-100ka'!F$1002</f>
        <v>6.9795589999999947</v>
      </c>
      <c r="G1100">
        <f>'-53S_MonEq_Insol_-100-100ka'!G1100-'-53S_MonEq_Insol_-100-100ka'!G$1002</f>
        <v>8.0738010000000031</v>
      </c>
      <c r="H1100">
        <f>'-53S_MonEq_Insol_-100-100ka'!H1100-'-53S_MonEq_Insol_-100-100ka'!H$1002</f>
        <v>12.489244999999997</v>
      </c>
      <c r="I1100">
        <f>'-53S_MonEq_Insol_-100-100ka'!I1100-'-53S_MonEq_Insol_-100-100ka'!I$1002</f>
        <v>21.281577000000013</v>
      </c>
      <c r="J1100">
        <f>'-53S_MonEq_Insol_-100-100ka'!J1100-'-53S_MonEq_Insol_-100-100ka'!J$1002</f>
        <v>27.111940000000004</v>
      </c>
      <c r="K1100">
        <f>'-53S_MonEq_Insol_-100-100ka'!K1100-'-53S_MonEq_Insol_-100-100ka'!K$1002</f>
        <v>19.973868999999979</v>
      </c>
      <c r="L1100">
        <f>'-53S_MonEq_Insol_-100-100ka'!L1100-'-53S_MonEq_Insol_-100-100ka'!L$1002</f>
        <v>-1.7228390000000218</v>
      </c>
      <c r="M1100">
        <f>'-53S_MonEq_Insol_-100-100ka'!M1100-'-53S_MonEq_Insol_-100-100ka'!M$1002</f>
        <v>-26.982855000000029</v>
      </c>
      <c r="N1100">
        <f t="shared" si="238"/>
        <v>-26.123944333333327</v>
      </c>
      <c r="O1100">
        <f t="shared" si="239"/>
        <v>5.8552353333333356</v>
      </c>
      <c r="P1100">
        <f t="shared" si="240"/>
        <v>20.294254000000006</v>
      </c>
      <c r="Q1100">
        <f t="shared" si="241"/>
        <v>-2.9106083333333572</v>
      </c>
      <c r="R1100">
        <f t="shared" si="242"/>
        <v>-14.517276333333342</v>
      </c>
      <c r="S1100">
        <f t="shared" si="243"/>
        <v>13.074744666666669</v>
      </c>
      <c r="T1100">
        <f t="shared" si="244"/>
        <v>-0.72126583333333605</v>
      </c>
      <c r="U1100">
        <f t="shared" si="245"/>
        <v>13.970246448056427</v>
      </c>
      <c r="V1100">
        <f t="shared" si="246"/>
        <v>2.9462727656865568</v>
      </c>
      <c r="W1100">
        <f t="shared" si="247"/>
        <v>7.361175673457538</v>
      </c>
      <c r="X1100">
        <f t="shared" si="248"/>
        <v>23.50088464707126</v>
      </c>
      <c r="Y1100">
        <f t="shared" si="249"/>
        <v>21.462558945298706</v>
      </c>
      <c r="Z1100">
        <f t="shared" si="250"/>
        <v>9.3644300530804507</v>
      </c>
      <c r="AA1100">
        <f t="shared" si="251"/>
        <v>21.374642585189608</v>
      </c>
    </row>
    <row r="1101" spans="1:27" x14ac:dyDescent="0.2">
      <c r="A1101">
        <v>9.9</v>
      </c>
      <c r="B1101">
        <f>'-53S_MonEq_Insol_-100-100ka'!B1101-'-53S_MonEq_Insol_-100-100ka'!B$1002</f>
        <v>-38.366923999999983</v>
      </c>
      <c r="C1101">
        <f>'-53S_MonEq_Insol_-100-100ka'!C1101-'-53S_MonEq_Insol_-100-100ka'!C$1002</f>
        <v>-29.360636</v>
      </c>
      <c r="D1101">
        <f>'-53S_MonEq_Insol_-100-100ka'!D1101-'-53S_MonEq_Insol_-100-100ka'!D$1002</f>
        <v>-11.117576999999983</v>
      </c>
      <c r="E1101">
        <f>'-53S_MonEq_Insol_-100-100ka'!E1101-'-53S_MonEq_Insol_-100-100ka'!E$1002</f>
        <v>2.3955669999999998</v>
      </c>
      <c r="F1101">
        <f>'-53S_MonEq_Insol_-100-100ka'!F1101-'-53S_MonEq_Insol_-100-100ka'!F$1002</f>
        <v>6.9729569999999939</v>
      </c>
      <c r="G1101">
        <f>'-53S_MonEq_Insol_-100-100ka'!G1101-'-53S_MonEq_Insol_-100-100ka'!G$1002</f>
        <v>8.081980999999999</v>
      </c>
      <c r="H1101">
        <f>'-53S_MonEq_Insol_-100-100ka'!H1101-'-53S_MonEq_Insol_-100-100ka'!H$1002</f>
        <v>12.44692400000001</v>
      </c>
      <c r="I1101">
        <f>'-53S_MonEq_Insol_-100-100ka'!I1101-'-53S_MonEq_Insol_-100-100ka'!I$1002</f>
        <v>21.218966000000009</v>
      </c>
      <c r="J1101">
        <f>'-53S_MonEq_Insol_-100-100ka'!J1101-'-53S_MonEq_Insol_-100-100ka'!J$1002</f>
        <v>27.141333000000003</v>
      </c>
      <c r="K1101">
        <f>'-53S_MonEq_Insol_-100-100ka'!K1101-'-53S_MonEq_Insol_-100-100ka'!K$1002</f>
        <v>20.165170999999987</v>
      </c>
      <c r="L1101">
        <f>'-53S_MonEq_Insol_-100-100ka'!L1101-'-53S_MonEq_Insol_-100-100ka'!L$1002</f>
        <v>-1.4453710000000228</v>
      </c>
      <c r="M1101">
        <f>'-53S_MonEq_Insol_-100-100ka'!M1101-'-53S_MonEq_Insol_-100-100ka'!M$1002</f>
        <v>-26.796903999999984</v>
      </c>
      <c r="N1101">
        <f t="shared" si="238"/>
        <v>-26.281712333333321</v>
      </c>
      <c r="O1101">
        <f t="shared" si="239"/>
        <v>5.8168349999999975</v>
      </c>
      <c r="P1101">
        <f t="shared" si="240"/>
        <v>20.269074333333339</v>
      </c>
      <c r="Q1101">
        <f t="shared" si="241"/>
        <v>-2.6923680000000068</v>
      </c>
      <c r="R1101">
        <f t="shared" si="242"/>
        <v>-14.487040166666665</v>
      </c>
      <c r="S1101">
        <f t="shared" si="243"/>
        <v>13.042954666666668</v>
      </c>
      <c r="T1101">
        <f t="shared" si="244"/>
        <v>-0.72204274999999762</v>
      </c>
      <c r="U1101">
        <f t="shared" si="245"/>
        <v>13.883139277212214</v>
      </c>
      <c r="V1101">
        <f t="shared" si="246"/>
        <v>3.0143472931983117</v>
      </c>
      <c r="W1101">
        <f t="shared" si="247"/>
        <v>7.3931139987573751</v>
      </c>
      <c r="X1101">
        <f t="shared" si="248"/>
        <v>23.505858274373058</v>
      </c>
      <c r="Y1101">
        <f t="shared" si="249"/>
        <v>21.564877036169793</v>
      </c>
      <c r="Z1101">
        <f t="shared" si="250"/>
        <v>9.3892457740458521</v>
      </c>
      <c r="AA1101">
        <f t="shared" si="251"/>
        <v>21.404568619217905</v>
      </c>
    </row>
    <row r="1102" spans="1:27" x14ac:dyDescent="0.2">
      <c r="A1102">
        <v>10</v>
      </c>
      <c r="B1102">
        <f>'-53S_MonEq_Insol_-100-100ka'!B1102-'-53S_MonEq_Insol_-100-100ka'!B$1002</f>
        <v>-38.386251000000016</v>
      </c>
      <c r="C1102">
        <f>'-53S_MonEq_Insol_-100-100ka'!C1102-'-53S_MonEq_Insol_-100-100ka'!C$1002</f>
        <v>-29.558813000000043</v>
      </c>
      <c r="D1102">
        <f>'-53S_MonEq_Insol_-100-100ka'!D1102-'-53S_MonEq_Insol_-100-100ka'!D$1002</f>
        <v>-11.339726999999982</v>
      </c>
      <c r="E1102">
        <f>'-53S_MonEq_Insol_-100-100ka'!E1102-'-53S_MonEq_Insol_-100-100ka'!E$1002</f>
        <v>2.2793220000000076</v>
      </c>
      <c r="F1102">
        <f>'-53S_MonEq_Insol_-100-100ka'!F1102-'-53S_MonEq_Insol_-100-100ka'!F$1002</f>
        <v>6.9642300000000006</v>
      </c>
      <c r="G1102">
        <f>'-53S_MonEq_Insol_-100-100ka'!G1102-'-53S_MonEq_Insol_-100-100ka'!G$1002</f>
        <v>8.0876710000000003</v>
      </c>
      <c r="H1102">
        <f>'-53S_MonEq_Insol_-100-100ka'!H1102-'-53S_MonEq_Insol_-100-100ka'!H$1002</f>
        <v>12.400552000000005</v>
      </c>
      <c r="I1102">
        <f>'-53S_MonEq_Insol_-100-100ka'!I1102-'-53S_MonEq_Insol_-100-100ka'!I$1002</f>
        <v>21.148158000000009</v>
      </c>
      <c r="J1102">
        <f>'-53S_MonEq_Insol_-100-100ka'!J1102-'-53S_MonEq_Insol_-100-100ka'!J$1002</f>
        <v>27.158940000000001</v>
      </c>
      <c r="K1102">
        <f>'-53S_MonEq_Insol_-100-100ka'!K1102-'-53S_MonEq_Insol_-100-100ka'!K$1002</f>
        <v>20.346511000000021</v>
      </c>
      <c r="L1102">
        <f>'-53S_MonEq_Insol_-100-100ka'!L1102-'-53S_MonEq_Insol_-100-100ka'!L$1002</f>
        <v>-1.1698279999999954</v>
      </c>
      <c r="M1102">
        <f>'-53S_MonEq_Insol_-100-100ka'!M1102-'-53S_MonEq_Insol_-100-100ka'!M$1002</f>
        <v>-26.602773000000013</v>
      </c>
      <c r="N1102">
        <f t="shared" si="238"/>
        <v>-26.42826366666668</v>
      </c>
      <c r="O1102">
        <f t="shared" si="239"/>
        <v>5.7770743333333359</v>
      </c>
      <c r="P1102">
        <f t="shared" si="240"/>
        <v>20.235883333333337</v>
      </c>
      <c r="Q1102">
        <f t="shared" si="241"/>
        <v>-2.4753633333333291</v>
      </c>
      <c r="R1102">
        <f t="shared" si="242"/>
        <v>-14.451813500000005</v>
      </c>
      <c r="S1102">
        <f t="shared" si="243"/>
        <v>13.006478833333338</v>
      </c>
      <c r="T1102">
        <f t="shared" si="244"/>
        <v>-0.72266733333333377</v>
      </c>
      <c r="U1102">
        <f t="shared" si="245"/>
        <v>13.792348221639775</v>
      </c>
      <c r="V1102">
        <f t="shared" si="246"/>
        <v>3.0807845525327302</v>
      </c>
      <c r="W1102">
        <f t="shared" si="247"/>
        <v>7.4213669825859832</v>
      </c>
      <c r="X1102">
        <f t="shared" si="248"/>
        <v>23.501853839816576</v>
      </c>
      <c r="Y1102">
        <f t="shared" si="249"/>
        <v>21.659843758984245</v>
      </c>
      <c r="Z1102">
        <f t="shared" si="250"/>
        <v>9.409798927144033</v>
      </c>
      <c r="AA1102">
        <f t="shared" si="251"/>
        <v>21.427126374067452</v>
      </c>
    </row>
    <row r="1103" spans="1:27" x14ac:dyDescent="0.2">
      <c r="A1103">
        <v>10.1</v>
      </c>
      <c r="B1103">
        <f>'-53S_MonEq_Insol_-100-100ka'!B1103-'-53S_MonEq_Insol_-100-100ka'!B$1002</f>
        <v>-38.39225399999998</v>
      </c>
      <c r="C1103">
        <f>'-53S_MonEq_Insol_-100-100ka'!C1103-'-53S_MonEq_Insol_-100-100ka'!C$1002</f>
        <v>-29.744266000000039</v>
      </c>
      <c r="D1103">
        <f>'-53S_MonEq_Insol_-100-100ka'!D1103-'-53S_MonEq_Insol_-100-100ka'!D$1002</f>
        <v>-11.554857999999967</v>
      </c>
      <c r="E1103">
        <f>'-53S_MonEq_Insol_-100-100ka'!E1103-'-53S_MonEq_Insol_-100-100ka'!E$1002</f>
        <v>2.1640050000000031</v>
      </c>
      <c r="F1103">
        <f>'-53S_MonEq_Insol_-100-100ka'!F1103-'-53S_MonEq_Insol_-100-100ka'!F$1002</f>
        <v>6.9535219999999924</v>
      </c>
      <c r="G1103">
        <f>'-53S_MonEq_Insol_-100-100ka'!G1103-'-53S_MonEq_Insol_-100-100ka'!G$1002</f>
        <v>8.0909769999999952</v>
      </c>
      <c r="H1103">
        <f>'-53S_MonEq_Insol_-100-100ka'!H1103-'-53S_MonEq_Insol_-100-100ka'!H$1002</f>
        <v>12.350559000000004</v>
      </c>
      <c r="I1103">
        <f>'-53S_MonEq_Insol_-100-100ka'!I1103-'-53S_MonEq_Insol_-100-100ka'!I$1002</f>
        <v>21.069968000000003</v>
      </c>
      <c r="J1103">
        <f>'-53S_MonEq_Insol_-100-100ka'!J1103-'-53S_MonEq_Insol_-100-100ka'!J$1002</f>
        <v>27.165483999999992</v>
      </c>
      <c r="K1103">
        <f>'-53S_MonEq_Insol_-100-100ka'!K1103-'-53S_MonEq_Insol_-100-100ka'!K$1002</f>
        <v>20.517900999999995</v>
      </c>
      <c r="L1103">
        <f>'-53S_MonEq_Insol_-100-100ka'!L1103-'-53S_MonEq_Insol_-100-100ka'!L$1002</f>
        <v>-0.89704499999999143</v>
      </c>
      <c r="M1103">
        <f>'-53S_MonEq_Insol_-100-100ka'!M1103-'-53S_MonEq_Insol_-100-100ka'!M$1002</f>
        <v>-26.401668000000029</v>
      </c>
      <c r="N1103">
        <f t="shared" si="238"/>
        <v>-26.563792666666661</v>
      </c>
      <c r="O1103">
        <f t="shared" si="239"/>
        <v>5.7361679999999966</v>
      </c>
      <c r="P1103">
        <f t="shared" si="240"/>
        <v>20.195336999999999</v>
      </c>
      <c r="Q1103">
        <f t="shared" si="241"/>
        <v>-2.2602706666666754</v>
      </c>
      <c r="R1103">
        <f t="shared" si="242"/>
        <v>-14.412031666666669</v>
      </c>
      <c r="S1103">
        <f t="shared" si="243"/>
        <v>12.965752499999999</v>
      </c>
      <c r="T1103">
        <f t="shared" si="244"/>
        <v>-0.72313958333333517</v>
      </c>
      <c r="U1103">
        <f t="shared" si="245"/>
        <v>13.698467577916796</v>
      </c>
      <c r="V1103">
        <f t="shared" si="246"/>
        <v>3.145427211553776</v>
      </c>
      <c r="W1103">
        <f t="shared" si="247"/>
        <v>7.4460885858635182</v>
      </c>
      <c r="X1103">
        <f t="shared" si="248"/>
        <v>23.489471619219852</v>
      </c>
      <c r="Y1103">
        <f t="shared" si="249"/>
        <v>21.747635983129161</v>
      </c>
      <c r="Z1103">
        <f t="shared" si="250"/>
        <v>9.4263168565379907</v>
      </c>
      <c r="AA1103">
        <f t="shared" si="251"/>
        <v>21.442745752145058</v>
      </c>
    </row>
    <row r="1104" spans="1:27" x14ac:dyDescent="0.2">
      <c r="A1104">
        <v>10.199999999999999</v>
      </c>
      <c r="B1104">
        <f>'-53S_MonEq_Insol_-100-100ka'!B1104-'-53S_MonEq_Insol_-100-100ka'!B$1002</f>
        <v>-38.384822999999983</v>
      </c>
      <c r="C1104">
        <f>'-53S_MonEq_Insol_-100-100ka'!C1104-'-53S_MonEq_Insol_-100-100ka'!C$1002</f>
        <v>-29.917202000000032</v>
      </c>
      <c r="D1104">
        <f>'-53S_MonEq_Insol_-100-100ka'!D1104-'-53S_MonEq_Insol_-100-100ka'!D$1002</f>
        <v>-11.763270999999975</v>
      </c>
      <c r="E1104">
        <f>'-53S_MonEq_Insol_-100-100ka'!E1104-'-53S_MonEq_Insol_-100-100ka'!E$1002</f>
        <v>2.0494469999999865</v>
      </c>
      <c r="F1104">
        <f>'-53S_MonEq_Insol_-100-100ka'!F1104-'-53S_MonEq_Insol_-100-100ka'!F$1002</f>
        <v>6.9408009999999933</v>
      </c>
      <c r="G1104">
        <f>'-53S_MonEq_Insol_-100-100ka'!G1104-'-53S_MonEq_Insol_-100-100ka'!G$1002</f>
        <v>8.0918829999999957</v>
      </c>
      <c r="H1104">
        <f>'-53S_MonEq_Insol_-100-100ka'!H1104-'-53S_MonEq_Insol_-100-100ka'!H$1002</f>
        <v>12.296847999999997</v>
      </c>
      <c r="I1104">
        <f>'-53S_MonEq_Insol_-100-100ka'!I1104-'-53S_MonEq_Insol_-100-100ka'!I$1002</f>
        <v>20.984231000000008</v>
      </c>
      <c r="J1104">
        <f>'-53S_MonEq_Insol_-100-100ka'!J1104-'-53S_MonEq_Insol_-100-100ka'!J$1002</f>
        <v>27.160882000000015</v>
      </c>
      <c r="K1104">
        <f>'-53S_MonEq_Insol_-100-100ka'!K1104-'-53S_MonEq_Insol_-100-100ka'!K$1002</f>
        <v>20.679505000000006</v>
      </c>
      <c r="L1104">
        <f>'-53S_MonEq_Insol_-100-100ka'!L1104-'-53S_MonEq_Insol_-100-100ka'!L$1002</f>
        <v>-0.62661900000000514</v>
      </c>
      <c r="M1104">
        <f>'-53S_MonEq_Insol_-100-100ka'!M1104-'-53S_MonEq_Insol_-100-100ka'!M$1002</f>
        <v>-26.193189000000018</v>
      </c>
      <c r="N1104">
        <f t="shared" si="238"/>
        <v>-26.688431999999995</v>
      </c>
      <c r="O1104">
        <f t="shared" si="239"/>
        <v>5.6940436666666585</v>
      </c>
      <c r="P1104">
        <f t="shared" si="240"/>
        <v>20.14732033333334</v>
      </c>
      <c r="Q1104">
        <f t="shared" si="241"/>
        <v>-2.0467676666666725</v>
      </c>
      <c r="R1104">
        <f t="shared" si="242"/>
        <v>-14.367599833333335</v>
      </c>
      <c r="S1104">
        <f t="shared" si="243"/>
        <v>12.920681999999999</v>
      </c>
      <c r="T1104">
        <f t="shared" si="244"/>
        <v>-0.72345891666666751</v>
      </c>
      <c r="U1104">
        <f t="shared" si="245"/>
        <v>13.60130414728129</v>
      </c>
      <c r="V1104">
        <f t="shared" si="246"/>
        <v>3.2083580052246927</v>
      </c>
      <c r="W1104">
        <f t="shared" si="247"/>
        <v>7.4672746893545145</v>
      </c>
      <c r="X1104">
        <f t="shared" si="248"/>
        <v>23.468595556210555</v>
      </c>
      <c r="Y1104">
        <f t="shared" si="249"/>
        <v>21.828230965658587</v>
      </c>
      <c r="Z1104">
        <f t="shared" si="250"/>
        <v>9.4387850315254553</v>
      </c>
      <c r="AA1104">
        <f t="shared" si="251"/>
        <v>21.451345848970785</v>
      </c>
    </row>
    <row r="1105" spans="1:27" x14ac:dyDescent="0.2">
      <c r="A1105">
        <v>10.3</v>
      </c>
      <c r="B1105">
        <f>'-53S_MonEq_Insol_-100-100ka'!B1105-'-53S_MonEq_Insol_-100-100ka'!B$1002</f>
        <v>-38.364277000000016</v>
      </c>
      <c r="C1105">
        <f>'-53S_MonEq_Insol_-100-100ka'!C1105-'-53S_MonEq_Insol_-100-100ka'!C$1002</f>
        <v>-30.077789999999993</v>
      </c>
      <c r="D1105">
        <f>'-53S_MonEq_Insol_-100-100ka'!D1105-'-53S_MonEq_Insol_-100-100ka'!D$1002</f>
        <v>-11.96495699999997</v>
      </c>
      <c r="E1105">
        <f>'-53S_MonEq_Insol_-100-100ka'!E1105-'-53S_MonEq_Insol_-100-100ka'!E$1002</f>
        <v>1.9357269999999858</v>
      </c>
      <c r="F1105">
        <f>'-53S_MonEq_Insol_-100-100ka'!F1105-'-53S_MonEq_Insol_-100-100ka'!F$1002</f>
        <v>6.9261169999999908</v>
      </c>
      <c r="G1105">
        <f>'-53S_MonEq_Insol_-100-100ka'!G1105-'-53S_MonEq_Insol_-100-100ka'!G$1002</f>
        <v>8.0904290000000003</v>
      </c>
      <c r="H1105">
        <f>'-53S_MonEq_Insol_-100-100ka'!H1105-'-53S_MonEq_Insol_-100-100ka'!H$1002</f>
        <v>12.23955500000001</v>
      </c>
      <c r="I1105">
        <f>'-53S_MonEq_Insol_-100-100ka'!I1105-'-53S_MonEq_Insol_-100-100ka'!I$1002</f>
        <v>20.891221000000016</v>
      </c>
      <c r="J1105">
        <f>'-53S_MonEq_Insol_-100-100ka'!J1105-'-53S_MonEq_Insol_-100-100ka'!J$1002</f>
        <v>27.145410999999996</v>
      </c>
      <c r="K1105">
        <f>'-53S_MonEq_Insol_-100-100ka'!K1105-'-53S_MonEq_Insol_-100-100ka'!K$1002</f>
        <v>20.83141999999998</v>
      </c>
      <c r="L1105">
        <f>'-53S_MonEq_Insol_-100-100ka'!L1105-'-53S_MonEq_Insol_-100-100ka'!L$1002</f>
        <v>-0.35870199999999386</v>
      </c>
      <c r="M1105">
        <f>'-53S_MonEq_Insol_-100-100ka'!M1105-'-53S_MonEq_Insol_-100-100ka'!M$1002</f>
        <v>-25.977657000000022</v>
      </c>
      <c r="N1105">
        <f t="shared" si="238"/>
        <v>-26.802341333333327</v>
      </c>
      <c r="O1105">
        <f t="shared" si="239"/>
        <v>5.6507576666666592</v>
      </c>
      <c r="P1105">
        <f t="shared" si="240"/>
        <v>20.092062333333342</v>
      </c>
      <c r="Q1105">
        <f t="shared" si="241"/>
        <v>-1.8349796666666787</v>
      </c>
      <c r="R1105">
        <f t="shared" si="242"/>
        <v>-14.318660500000002</v>
      </c>
      <c r="S1105">
        <f t="shared" si="243"/>
        <v>12.871409999999999</v>
      </c>
      <c r="T1105">
        <f t="shared" si="244"/>
        <v>-0.72362525000000133</v>
      </c>
      <c r="U1105">
        <f t="shared" si="245"/>
        <v>13.501016520676387</v>
      </c>
      <c r="V1105">
        <f t="shared" si="246"/>
        <v>3.2695558183094811</v>
      </c>
      <c r="W1105">
        <f t="shared" si="247"/>
        <v>7.4849934338024102</v>
      </c>
      <c r="X1105">
        <f t="shared" si="248"/>
        <v>23.439431930185645</v>
      </c>
      <c r="Y1105">
        <f t="shared" si="249"/>
        <v>21.901701100571934</v>
      </c>
      <c r="Z1105">
        <f t="shared" si="250"/>
        <v>9.4472976519155658</v>
      </c>
      <c r="AA1105">
        <f t="shared" si="251"/>
        <v>21.453076747972382</v>
      </c>
    </row>
    <row r="1106" spans="1:27" x14ac:dyDescent="0.2">
      <c r="A1106">
        <v>10.4</v>
      </c>
      <c r="B1106">
        <f>'-53S_MonEq_Insol_-100-100ka'!B1106-'-53S_MonEq_Insol_-100-100ka'!B$1002</f>
        <v>-38.330917999999997</v>
      </c>
      <c r="C1106">
        <f>'-53S_MonEq_Insol_-100-100ka'!C1106-'-53S_MonEq_Insol_-100-100ka'!C$1002</f>
        <v>-30.226201000000003</v>
      </c>
      <c r="D1106">
        <f>'-53S_MonEq_Insol_-100-100ka'!D1106-'-53S_MonEq_Insol_-100-100ka'!D$1002</f>
        <v>-12.15992399999999</v>
      </c>
      <c r="E1106">
        <f>'-53S_MonEq_Insol_-100-100ka'!E1106-'-53S_MonEq_Insol_-100-100ka'!E$1002</f>
        <v>1.8229149999999947</v>
      </c>
      <c r="F1106">
        <f>'-53S_MonEq_Insol_-100-100ka'!F1106-'-53S_MonEq_Insol_-100-100ka'!F$1002</f>
        <v>6.909514999999999</v>
      </c>
      <c r="G1106">
        <f>'-53S_MonEq_Insol_-100-100ka'!G1106-'-53S_MonEq_Insol_-100-100ka'!G$1002</f>
        <v>8.0866529999999983</v>
      </c>
      <c r="H1106">
        <f>'-53S_MonEq_Insol_-100-100ka'!H1106-'-53S_MonEq_Insol_-100-100ka'!H$1002</f>
        <v>12.178809000000001</v>
      </c>
      <c r="I1106">
        <f>'-53S_MonEq_Insol_-100-100ka'!I1106-'-53S_MonEq_Insol_-100-100ka'!I$1002</f>
        <v>20.791194000000004</v>
      </c>
      <c r="J1106">
        <f>'-53S_MonEq_Insol_-100-100ka'!J1106-'-53S_MonEq_Insol_-100-100ka'!J$1002</f>
        <v>27.119336000000004</v>
      </c>
      <c r="K1106">
        <f>'-53S_MonEq_Insol_-100-100ka'!K1106-'-53S_MonEq_Insol_-100-100ka'!K$1002</f>
        <v>20.973745000000008</v>
      </c>
      <c r="L1106">
        <f>'-53S_MonEq_Insol_-100-100ka'!L1106-'-53S_MonEq_Insol_-100-100ka'!L$1002</f>
        <v>-9.3422999999972944E-2</v>
      </c>
      <c r="M1106">
        <f>'-53S_MonEq_Insol_-100-100ka'!M1106-'-53S_MonEq_Insol_-100-100ka'!M$1002</f>
        <v>-25.755360999999994</v>
      </c>
      <c r="N1106">
        <f t="shared" si="238"/>
        <v>-26.905680999999998</v>
      </c>
      <c r="O1106">
        <f t="shared" si="239"/>
        <v>5.606360999999997</v>
      </c>
      <c r="P1106">
        <f t="shared" si="240"/>
        <v>20.02977966666667</v>
      </c>
      <c r="Q1106">
        <f t="shared" si="241"/>
        <v>-1.6250129999999861</v>
      </c>
      <c r="R1106">
        <f t="shared" si="242"/>
        <v>-14.265346999999991</v>
      </c>
      <c r="S1106">
        <f t="shared" si="243"/>
        <v>12.818070333333333</v>
      </c>
      <c r="T1106">
        <f t="shared" si="244"/>
        <v>-0.72363833333332883</v>
      </c>
      <c r="U1106">
        <f t="shared" si="245"/>
        <v>13.397746882957938</v>
      </c>
      <c r="V1106">
        <f t="shared" si="246"/>
        <v>3.3290030330337661</v>
      </c>
      <c r="W1106">
        <f t="shared" si="247"/>
        <v>7.4993100082398474</v>
      </c>
      <c r="X1106">
        <f t="shared" si="248"/>
        <v>23.402172181998068</v>
      </c>
      <c r="Y1106">
        <f t="shared" si="249"/>
        <v>21.968117036017098</v>
      </c>
      <c r="Z1106">
        <f t="shared" si="250"/>
        <v>9.4519451187381733</v>
      </c>
      <c r="AA1106">
        <f t="shared" si="251"/>
        <v>21.448080326333542</v>
      </c>
    </row>
    <row r="1107" spans="1:27" x14ac:dyDescent="0.2">
      <c r="A1107">
        <v>10.5</v>
      </c>
      <c r="B1107">
        <f>'-53S_MonEq_Insol_-100-100ka'!B1107-'-53S_MonEq_Insol_-100-100ka'!B$1002</f>
        <v>-38.285020999999972</v>
      </c>
      <c r="C1107">
        <f>'-53S_MonEq_Insol_-100-100ka'!C1107-'-53S_MonEq_Insol_-100-100ka'!C$1002</f>
        <v>-30.362599000000046</v>
      </c>
      <c r="D1107">
        <f>'-53S_MonEq_Insol_-100-100ka'!D1107-'-53S_MonEq_Insol_-100-100ka'!D$1002</f>
        <v>-12.348185999999998</v>
      </c>
      <c r="E1107">
        <f>'-53S_MonEq_Insol_-100-100ka'!E1107-'-53S_MonEq_Insol_-100-100ka'!E$1002</f>
        <v>1.7110690000000091</v>
      </c>
      <c r="F1107">
        <f>'-53S_MonEq_Insol_-100-100ka'!F1107-'-53S_MonEq_Insol_-100-100ka'!F$1002</f>
        <v>6.8910359999999997</v>
      </c>
      <c r="G1107">
        <f>'-53S_MonEq_Insol_-100-100ka'!G1107-'-53S_MonEq_Insol_-100-100ka'!G$1002</f>
        <v>8.0805909999999983</v>
      </c>
      <c r="H1107">
        <f>'-53S_MonEq_Insol_-100-100ka'!H1107-'-53S_MonEq_Insol_-100-100ka'!H$1002</f>
        <v>12.114725000000007</v>
      </c>
      <c r="I1107">
        <f>'-53S_MonEq_Insol_-100-100ka'!I1107-'-53S_MonEq_Insol_-100-100ka'!I$1002</f>
        <v>20.684383000000011</v>
      </c>
      <c r="J1107">
        <f>'-53S_MonEq_Insol_-100-100ka'!J1107-'-53S_MonEq_Insol_-100-100ka'!J$1002</f>
        <v>27.082900999999993</v>
      </c>
      <c r="K1107">
        <f>'-53S_MonEq_Insol_-100-100ka'!K1107-'-53S_MonEq_Insol_-100-100ka'!K$1002</f>
        <v>21.106577000000016</v>
      </c>
      <c r="L1107">
        <f>'-53S_MonEq_Insol_-100-100ka'!L1107-'-53S_MonEq_Insol_-100-100ka'!L$1002</f>
        <v>0.16910599999999931</v>
      </c>
      <c r="M1107">
        <f>'-53S_MonEq_Insol_-100-100ka'!M1107-'-53S_MonEq_Insol_-100-100ka'!M$1002</f>
        <v>-25.526561000000015</v>
      </c>
      <c r="N1107">
        <f t="shared" si="238"/>
        <v>-26.998602000000005</v>
      </c>
      <c r="O1107">
        <f t="shared" si="239"/>
        <v>5.5608986666666693</v>
      </c>
      <c r="P1107">
        <f t="shared" si="240"/>
        <v>19.960669666666671</v>
      </c>
      <c r="Q1107">
        <f t="shared" si="241"/>
        <v>-1.4169593333333335</v>
      </c>
      <c r="R1107">
        <f t="shared" si="242"/>
        <v>-14.20778066666667</v>
      </c>
      <c r="S1107">
        <f t="shared" si="243"/>
        <v>12.760784166666669</v>
      </c>
      <c r="T1107">
        <f t="shared" si="244"/>
        <v>-0.7234982499999999</v>
      </c>
      <c r="U1107">
        <f t="shared" si="245"/>
        <v>13.291621771488717</v>
      </c>
      <c r="V1107">
        <f t="shared" si="246"/>
        <v>3.3866874112126579</v>
      </c>
      <c r="W1107">
        <f t="shared" si="247"/>
        <v>7.5102858756093402</v>
      </c>
      <c r="X1107">
        <f t="shared" si="248"/>
        <v>23.356992365520075</v>
      </c>
      <c r="Y1107">
        <f t="shared" si="249"/>
        <v>22.027543057027867</v>
      </c>
      <c r="Z1107">
        <f t="shared" si="250"/>
        <v>9.4528112050114341</v>
      </c>
      <c r="AA1107">
        <f t="shared" si="251"/>
        <v>21.436485319836329</v>
      </c>
    </row>
    <row r="1108" spans="1:27" x14ac:dyDescent="0.2">
      <c r="A1108">
        <v>10.6</v>
      </c>
      <c r="B1108">
        <f>'-53S_MonEq_Insol_-100-100ka'!B1108-'-53S_MonEq_Insol_-100-100ka'!B$1002</f>
        <v>-38.226828000000012</v>
      </c>
      <c r="C1108">
        <f>'-53S_MonEq_Insol_-100-100ka'!C1108-'-53S_MonEq_Insol_-100-100ka'!C$1002</f>
        <v>-30.487129000000039</v>
      </c>
      <c r="D1108">
        <f>'-53S_MonEq_Insol_-100-100ka'!D1108-'-53S_MonEq_Insol_-100-100ka'!D$1002</f>
        <v>-12.529761000000008</v>
      </c>
      <c r="E1108">
        <f>'-53S_MonEq_Insol_-100-100ka'!E1108-'-53S_MonEq_Insol_-100-100ka'!E$1002</f>
        <v>1.6002410000000111</v>
      </c>
      <c r="F1108">
        <f>'-53S_MonEq_Insol_-100-100ka'!F1108-'-53S_MonEq_Insol_-100-100ka'!F$1002</f>
        <v>6.8707210000000032</v>
      </c>
      <c r="G1108">
        <f>'-53S_MonEq_Insol_-100-100ka'!G1108-'-53S_MonEq_Insol_-100-100ka'!G$1002</f>
        <v>8.0722769999999997</v>
      </c>
      <c r="H1108">
        <f>'-53S_MonEq_Insol_-100-100ka'!H1108-'-53S_MonEq_Insol_-100-100ka'!H$1002</f>
        <v>12.047409999999999</v>
      </c>
      <c r="I1108">
        <f>'-53S_MonEq_Insol_-100-100ka'!I1108-'-53S_MonEq_Insol_-100-100ka'!I$1002</f>
        <v>20.570998000000017</v>
      </c>
      <c r="J1108">
        <f>'-53S_MonEq_Insol_-100-100ka'!J1108-'-53S_MonEq_Insol_-100-100ka'!J$1002</f>
        <v>27.036322000000013</v>
      </c>
      <c r="K1108">
        <f>'-53S_MonEq_Insol_-100-100ka'!K1108-'-53S_MonEq_Insol_-100-100ka'!K$1002</f>
        <v>21.229997000000026</v>
      </c>
      <c r="L1108">
        <f>'-53S_MonEq_Insol_-100-100ka'!L1108-'-53S_MonEq_Insol_-100-100ka'!L$1002</f>
        <v>0.42878000000001748</v>
      </c>
      <c r="M1108">
        <f>'-53S_MonEq_Insol_-100-100ka'!M1108-'-53S_MonEq_Insol_-100-100ka'!M$1002</f>
        <v>-25.291487000000018</v>
      </c>
      <c r="N1108">
        <f t="shared" si="238"/>
        <v>-27.081239333333354</v>
      </c>
      <c r="O1108">
        <f t="shared" si="239"/>
        <v>5.5144130000000047</v>
      </c>
      <c r="P1108">
        <f t="shared" si="240"/>
        <v>19.884910000000009</v>
      </c>
      <c r="Q1108">
        <f t="shared" si="241"/>
        <v>-1.2109033333333248</v>
      </c>
      <c r="R1108">
        <f t="shared" si="242"/>
        <v>-14.146071333333339</v>
      </c>
      <c r="S1108">
        <f t="shared" si="243"/>
        <v>12.699661500000007</v>
      </c>
      <c r="T1108">
        <f t="shared" si="244"/>
        <v>-0.72320491666666575</v>
      </c>
      <c r="U1108">
        <f t="shared" si="245"/>
        <v>13.182749197976591</v>
      </c>
      <c r="V1108">
        <f t="shared" si="246"/>
        <v>3.4425994596339491</v>
      </c>
      <c r="W1108">
        <f t="shared" si="247"/>
        <v>7.5179723525525253</v>
      </c>
      <c r="X1108">
        <f t="shared" si="248"/>
        <v>23.304045560069035</v>
      </c>
      <c r="Y1108">
        <f t="shared" si="249"/>
        <v>22.080028346423823</v>
      </c>
      <c r="Z1108">
        <f t="shared" si="250"/>
        <v>9.4499690444672435</v>
      </c>
      <c r="AA1108">
        <f t="shared" si="251"/>
        <v>21.418403190793828</v>
      </c>
    </row>
    <row r="1109" spans="1:27" x14ac:dyDescent="0.2">
      <c r="A1109">
        <v>10.7</v>
      </c>
      <c r="B1109">
        <f>'-53S_MonEq_Insol_-100-100ka'!B1109-'-53S_MonEq_Insol_-100-100ka'!B$1002</f>
        <v>-38.156545999999992</v>
      </c>
      <c r="C1109">
        <f>'-53S_MonEq_Insol_-100-100ka'!C1109-'-53S_MonEq_Insol_-100-100ka'!C$1002</f>
        <v>-30.59991100000002</v>
      </c>
      <c r="D1109">
        <f>'-53S_MonEq_Insol_-100-100ka'!D1109-'-53S_MonEq_Insol_-100-100ka'!D$1002</f>
        <v>-12.704655000000002</v>
      </c>
      <c r="E1109">
        <f>'-53S_MonEq_Insol_-100-100ka'!E1109-'-53S_MonEq_Insol_-100-100ka'!E$1002</f>
        <v>1.4904799999999909</v>
      </c>
      <c r="F1109">
        <f>'-53S_MonEq_Insol_-100-100ka'!F1109-'-53S_MonEq_Insol_-100-100ka'!F$1002</f>
        <v>6.8486019999999996</v>
      </c>
      <c r="G1109">
        <f>'-53S_MonEq_Insol_-100-100ka'!G1109-'-53S_MonEq_Insol_-100-100ka'!G$1002</f>
        <v>8.0617390000000029</v>
      </c>
      <c r="H1109">
        <f>'-53S_MonEq_Insol_-100-100ka'!H1109-'-53S_MonEq_Insol_-100-100ka'!H$1002</f>
        <v>11.976956000000001</v>
      </c>
      <c r="I1109">
        <f>'-53S_MonEq_Insol_-100-100ka'!I1109-'-53S_MonEq_Insol_-100-100ka'!I$1002</f>
        <v>20.451225000000008</v>
      </c>
      <c r="J1109">
        <f>'-53S_MonEq_Insol_-100-100ka'!J1109-'-53S_MonEq_Insol_-100-100ka'!J$1002</f>
        <v>26.97978599999999</v>
      </c>
      <c r="K1109">
        <f>'-53S_MonEq_Insol_-100-100ka'!K1109-'-53S_MonEq_Insol_-100-100ka'!K$1002</f>
        <v>21.344064000000003</v>
      </c>
      <c r="L1109">
        <f>'-53S_MonEq_Insol_-100-100ka'!L1109-'-53S_MonEq_Insol_-100-100ka'!L$1002</f>
        <v>0.6854979999999955</v>
      </c>
      <c r="M1109">
        <f>'-53S_MonEq_Insol_-100-100ka'!M1109-'-53S_MonEq_Insol_-100-100ka'!M$1002</f>
        <v>-25.050342000000001</v>
      </c>
      <c r="N1109">
        <f t="shared" si="238"/>
        <v>-27.153704000000005</v>
      </c>
      <c r="O1109">
        <f t="shared" si="239"/>
        <v>5.4669403333333308</v>
      </c>
      <c r="P1109">
        <f t="shared" si="240"/>
        <v>19.802655666666666</v>
      </c>
      <c r="Q1109">
        <f t="shared" si="241"/>
        <v>-1.0069266666666674</v>
      </c>
      <c r="R1109">
        <f t="shared" si="242"/>
        <v>-14.080315333333337</v>
      </c>
      <c r="S1109">
        <f t="shared" si="243"/>
        <v>12.634797999999998</v>
      </c>
      <c r="T1109">
        <f t="shared" si="244"/>
        <v>-0.72275866666666866</v>
      </c>
      <c r="U1109">
        <f t="shared" si="245"/>
        <v>13.071225875338053</v>
      </c>
      <c r="V1109">
        <f t="shared" si="246"/>
        <v>3.4967274603723948</v>
      </c>
      <c r="W1109">
        <f t="shared" si="247"/>
        <v>7.5224137507405349</v>
      </c>
      <c r="X1109">
        <f t="shared" si="248"/>
        <v>23.243460434334331</v>
      </c>
      <c r="Y1109">
        <f t="shared" si="249"/>
        <v>22.125603924284267</v>
      </c>
      <c r="Z1109">
        <f t="shared" si="250"/>
        <v>9.4434816070817664</v>
      </c>
      <c r="AA1109">
        <f t="shared" si="251"/>
        <v>21.393925031157174</v>
      </c>
    </row>
    <row r="1110" spans="1:27" x14ac:dyDescent="0.2">
      <c r="A1110">
        <v>10.8</v>
      </c>
      <c r="B1110">
        <f>'-53S_MonEq_Insol_-100-100ka'!B1110-'-53S_MonEq_Insol_-100-100ka'!B$1002</f>
        <v>-38.074340000000007</v>
      </c>
      <c r="C1110">
        <f>'-53S_MonEq_Insol_-100-100ka'!C1110-'-53S_MonEq_Insol_-100-100ka'!C$1002</f>
        <v>-30.701031999999998</v>
      </c>
      <c r="D1110">
        <f>'-53S_MonEq_Insol_-100-100ka'!D1110-'-53S_MonEq_Insol_-100-100ka'!D$1002</f>
        <v>-12.872862999999995</v>
      </c>
      <c r="E1110">
        <f>'-53S_MonEq_Insol_-100-100ka'!E1110-'-53S_MonEq_Insol_-100-100ka'!E$1002</f>
        <v>1.3818330000000003</v>
      </c>
      <c r="F1110">
        <f>'-53S_MonEq_Insol_-100-100ka'!F1110-'-53S_MonEq_Insol_-100-100ka'!F$1002</f>
        <v>6.8247130000000027</v>
      </c>
      <c r="G1110">
        <f>'-53S_MonEq_Insol_-100-100ka'!G1110-'-53S_MonEq_Insol_-100-100ka'!G$1002</f>
        <v>8.049002999999999</v>
      </c>
      <c r="H1110">
        <f>'-53S_MonEq_Insol_-100-100ka'!H1110-'-53S_MonEq_Insol_-100-100ka'!H$1002</f>
        <v>11.903447999999997</v>
      </c>
      <c r="I1110">
        <f>'-53S_MonEq_Insol_-100-100ka'!I1110-'-53S_MonEq_Insol_-100-100ka'!I$1002</f>
        <v>20.325226999999998</v>
      </c>
      <c r="J1110">
        <f>'-53S_MonEq_Insol_-100-100ka'!J1110-'-53S_MonEq_Insol_-100-100ka'!J$1002</f>
        <v>26.913444999999996</v>
      </c>
      <c r="K1110">
        <f>'-53S_MonEq_Insol_-100-100ka'!K1110-'-53S_MonEq_Insol_-100-100ka'!K$1002</f>
        <v>21.448806999999988</v>
      </c>
      <c r="L1110">
        <f>'-53S_MonEq_Insol_-100-100ka'!L1110-'-53S_MonEq_Insol_-100-100ka'!L$1002</f>
        <v>0.9391509999999812</v>
      </c>
      <c r="M1110">
        <f>'-53S_MonEq_Insol_-100-100ka'!M1110-'-53S_MonEq_Insol_-100-100ka'!M$1002</f>
        <v>-24.803308000000015</v>
      </c>
      <c r="N1110">
        <f t="shared" si="238"/>
        <v>-27.216078333333332</v>
      </c>
      <c r="O1110">
        <f t="shared" si="239"/>
        <v>5.4185163333333337</v>
      </c>
      <c r="P1110">
        <f t="shared" si="240"/>
        <v>19.714039999999997</v>
      </c>
      <c r="Q1110">
        <f t="shared" si="241"/>
        <v>-0.80511666666668213</v>
      </c>
      <c r="R1110">
        <f t="shared" si="242"/>
        <v>-14.010597500000008</v>
      </c>
      <c r="S1110">
        <f t="shared" si="243"/>
        <v>12.566278166666665</v>
      </c>
      <c r="T1110">
        <f t="shared" si="244"/>
        <v>-0.72215966666667109</v>
      </c>
      <c r="U1110">
        <f t="shared" si="245"/>
        <v>12.957132680091394</v>
      </c>
      <c r="V1110">
        <f t="shared" si="246"/>
        <v>3.5490605448813253</v>
      </c>
      <c r="W1110">
        <f t="shared" si="247"/>
        <v>7.5236403852609151</v>
      </c>
      <c r="X1110">
        <f t="shared" si="248"/>
        <v>23.175340078692273</v>
      </c>
      <c r="Y1110">
        <f t="shared" si="249"/>
        <v>22.164276186432382</v>
      </c>
      <c r="Z1110">
        <f t="shared" si="250"/>
        <v>9.4333979684127023</v>
      </c>
      <c r="AA1110">
        <f t="shared" si="251"/>
        <v>21.363119539606974</v>
      </c>
    </row>
    <row r="1111" spans="1:27" x14ac:dyDescent="0.2">
      <c r="A1111">
        <v>10.9</v>
      </c>
      <c r="B1111">
        <f>'-53S_MonEq_Insol_-100-100ka'!B1111-'-53S_MonEq_Insol_-100-100ka'!B$1002</f>
        <v>-37.980334999999968</v>
      </c>
      <c r="C1111">
        <f>'-53S_MonEq_Insol_-100-100ka'!C1111-'-53S_MonEq_Insol_-100-100ka'!C$1002</f>
        <v>-30.790540000000021</v>
      </c>
      <c r="D1111">
        <f>'-53S_MonEq_Insol_-100-100ka'!D1111-'-53S_MonEq_Insol_-100-100ka'!D$1002</f>
        <v>-13.034358999999995</v>
      </c>
      <c r="E1111">
        <f>'-53S_MonEq_Insol_-100-100ka'!E1111-'-53S_MonEq_Insol_-100-100ka'!E$1002</f>
        <v>1.2743529999999907</v>
      </c>
      <c r="F1111">
        <f>'-53S_MonEq_Insol_-100-100ka'!F1111-'-53S_MonEq_Insol_-100-100ka'!F$1002</f>
        <v>6.799081000000001</v>
      </c>
      <c r="G1111">
        <f>'-53S_MonEq_Insol_-100-100ka'!G1111-'-53S_MonEq_Insol_-100-100ka'!G$1002</f>
        <v>8.0340920000000011</v>
      </c>
      <c r="H1111">
        <f>'-53S_MonEq_Insol_-100-100ka'!H1111-'-53S_MonEq_Insol_-100-100ka'!H$1002</f>
        <v>11.826959000000002</v>
      </c>
      <c r="I1111">
        <f>'-53S_MonEq_Insol_-100-100ka'!I1111-'-53S_MonEq_Insol_-100-100ka'!I$1002</f>
        <v>20.193145000000001</v>
      </c>
      <c r="J1111">
        <f>'-53S_MonEq_Insol_-100-100ka'!J1111-'-53S_MonEq_Insol_-100-100ka'!J$1002</f>
        <v>26.837413999999995</v>
      </c>
      <c r="K1111">
        <f>'-53S_MonEq_Insol_-100-100ka'!K1111-'-53S_MonEq_Insol_-100-100ka'!K$1002</f>
        <v>21.544219999999996</v>
      </c>
      <c r="L1111">
        <f>'-53S_MonEq_Insol_-100-100ka'!L1111-'-53S_MonEq_Insol_-100-100ka'!L$1002</f>
        <v>1.1896140000000059</v>
      </c>
      <c r="M1111">
        <f>'-53S_MonEq_Insol_-100-100ka'!M1111-'-53S_MonEq_Insol_-100-100ka'!M$1002</f>
        <v>-24.550546999999995</v>
      </c>
      <c r="N1111">
        <f t="shared" si="238"/>
        <v>-27.268411333333329</v>
      </c>
      <c r="O1111">
        <f t="shared" si="239"/>
        <v>5.369175333333331</v>
      </c>
      <c r="P1111">
        <f t="shared" si="240"/>
        <v>19.619172666666667</v>
      </c>
      <c r="Q1111">
        <f t="shared" si="241"/>
        <v>-0.60557099999999764</v>
      </c>
      <c r="R1111">
        <f t="shared" si="242"/>
        <v>-13.936991166666663</v>
      </c>
      <c r="S1111">
        <f t="shared" si="243"/>
        <v>12.494173999999999</v>
      </c>
      <c r="T1111">
        <f t="shared" si="244"/>
        <v>-0.72140858333333213</v>
      </c>
      <c r="U1111">
        <f t="shared" si="245"/>
        <v>12.84054019138447</v>
      </c>
      <c r="V1111">
        <f t="shared" si="246"/>
        <v>3.5995819894404923</v>
      </c>
      <c r="W1111">
        <f t="shared" si="247"/>
        <v>7.5216702271722982</v>
      </c>
      <c r="X1111">
        <f t="shared" si="248"/>
        <v>23.09975980576943</v>
      </c>
      <c r="Y1111">
        <f t="shared" si="249"/>
        <v>22.19602366615625</v>
      </c>
      <c r="Z1111">
        <f t="shared" si="250"/>
        <v>9.4197522579957482</v>
      </c>
      <c r="AA1111">
        <f t="shared" si="251"/>
        <v>21.3260307694094</v>
      </c>
    </row>
    <row r="1112" spans="1:27" x14ac:dyDescent="0.2">
      <c r="A1112">
        <v>11</v>
      </c>
      <c r="B1112">
        <f>'-53S_MonEq_Insol_-100-100ka'!B1112-'-53S_MonEq_Insol_-100-100ka'!B$1002</f>
        <v>-37.874618999999996</v>
      </c>
      <c r="C1112">
        <f>'-53S_MonEq_Insol_-100-100ka'!C1112-'-53S_MonEq_Insol_-100-100ka'!C$1002</f>
        <v>-30.868438000000026</v>
      </c>
      <c r="D1112">
        <f>'-53S_MonEq_Insol_-100-100ka'!D1112-'-53S_MonEq_Insol_-100-100ka'!D$1002</f>
        <v>-13.18909199999996</v>
      </c>
      <c r="E1112">
        <f>'-53S_MonEq_Insol_-100-100ka'!E1112-'-53S_MonEq_Insol_-100-100ka'!E$1002</f>
        <v>1.1680949999999939</v>
      </c>
      <c r="F1112">
        <f>'-53S_MonEq_Insol_-100-100ka'!F1112-'-53S_MonEq_Insol_-100-100ka'!F$1002</f>
        <v>6.7717320000000001</v>
      </c>
      <c r="G1112">
        <f>'-53S_MonEq_Insol_-100-100ka'!G1112-'-53S_MonEq_Insol_-100-100ka'!G$1002</f>
        <v>8.0170229999999947</v>
      </c>
      <c r="H1112">
        <f>'-53S_MonEq_Insol_-100-100ka'!H1112-'-53S_MonEq_Insol_-100-100ka'!H$1002</f>
        <v>11.74755900000001</v>
      </c>
      <c r="I1112">
        <f>'-53S_MonEq_Insol_-100-100ka'!I1112-'-53S_MonEq_Insol_-100-100ka'!I$1002</f>
        <v>20.055099999999996</v>
      </c>
      <c r="J1112">
        <f>'-53S_MonEq_Insol_-100-100ka'!J1112-'-53S_MonEq_Insol_-100-100ka'!J$1002</f>
        <v>26.751777000000004</v>
      </c>
      <c r="K1112">
        <f>'-53S_MonEq_Insol_-100-100ka'!K1112-'-53S_MonEq_Insol_-100-100ka'!K$1002</f>
        <v>21.630260000000021</v>
      </c>
      <c r="L1112">
        <f>'-53S_MonEq_Insol_-100-100ka'!L1112-'-53S_MonEq_Insol_-100-100ka'!L$1002</f>
        <v>1.4367419999999811</v>
      </c>
      <c r="M1112">
        <f>'-53S_MonEq_Insol_-100-100ka'!M1112-'-53S_MonEq_Insol_-100-100ka'!M$1002</f>
        <v>-24.292212000000006</v>
      </c>
      <c r="N1112">
        <f t="shared" si="238"/>
        <v>-27.310716333333328</v>
      </c>
      <c r="O1112">
        <f t="shared" si="239"/>
        <v>5.3189499999999965</v>
      </c>
      <c r="P1112">
        <f t="shared" si="240"/>
        <v>19.518145333333337</v>
      </c>
      <c r="Q1112">
        <f t="shared" si="241"/>
        <v>-0.40840333333333473</v>
      </c>
      <c r="R1112">
        <f t="shared" si="242"/>
        <v>-13.85955983333333</v>
      </c>
      <c r="S1112">
        <f t="shared" si="243"/>
        <v>12.418547666666667</v>
      </c>
      <c r="T1112">
        <f t="shared" si="244"/>
        <v>-0.72050608333333221</v>
      </c>
      <c r="U1112">
        <f t="shared" si="245"/>
        <v>12.721511247097764</v>
      </c>
      <c r="V1112">
        <f t="shared" si="246"/>
        <v>3.6482715553997642</v>
      </c>
      <c r="W1112">
        <f t="shared" si="247"/>
        <v>7.5165071465024429</v>
      </c>
      <c r="X1112">
        <f t="shared" si="248"/>
        <v>23.016771702902602</v>
      </c>
      <c r="Y1112">
        <f t="shared" si="249"/>
        <v>22.220796219722185</v>
      </c>
      <c r="Z1112">
        <f t="shared" si="250"/>
        <v>9.4025661627234047</v>
      </c>
      <c r="AA1112">
        <f t="shared" si="251"/>
        <v>21.282679634684424</v>
      </c>
    </row>
    <row r="1113" spans="1:27" x14ac:dyDescent="0.2">
      <c r="A1113">
        <v>11.1</v>
      </c>
      <c r="B1113">
        <f>'-53S_MonEq_Insol_-100-100ka'!B1113-'-53S_MonEq_Insol_-100-100ka'!B$1002</f>
        <v>-37.758912000000009</v>
      </c>
      <c r="C1113">
        <f>'-53S_MonEq_Insol_-100-100ka'!C1113-'-53S_MonEq_Insol_-100-100ka'!C$1002</f>
        <v>-30.936817000000019</v>
      </c>
      <c r="D1113">
        <f>'-53S_MonEq_Insol_-100-100ka'!D1113-'-53S_MonEq_Insol_-100-100ka'!D$1002</f>
        <v>-13.338469999999973</v>
      </c>
      <c r="E1113">
        <f>'-53S_MonEq_Insol_-100-100ka'!E1113-'-53S_MonEq_Insol_-100-100ka'!E$1002</f>
        <v>1.0626259999999945</v>
      </c>
      <c r="F1113">
        <f>'-53S_MonEq_Insol_-100-100ka'!F1113-'-53S_MonEq_Insol_-100-100ka'!F$1002</f>
        <v>6.7427770000000038</v>
      </c>
      <c r="G1113">
        <f>'-53S_MonEq_Insol_-100-100ka'!G1113-'-53S_MonEq_Insol_-100-100ka'!G$1002</f>
        <v>7.9979699999999951</v>
      </c>
      <c r="H1113">
        <f>'-53S_MonEq_Insol_-100-100ka'!H1113-'-53S_MonEq_Insol_-100-100ka'!H$1002</f>
        <v>11.665497999999999</v>
      </c>
      <c r="I1113">
        <f>'-53S_MonEq_Insol_-100-100ka'!I1113-'-53S_MonEq_Insol_-100-100ka'!I$1002</f>
        <v>19.911858000000009</v>
      </c>
      <c r="J1113">
        <f>'-53S_MonEq_Insol_-100-100ka'!J1113-'-53S_MonEq_Insol_-100-100ka'!J$1002</f>
        <v>26.658103000000011</v>
      </c>
      <c r="K1113">
        <f>'-53S_MonEq_Insol_-100-100ka'!K1113-'-53S_MonEq_Insol_-100-100ka'!K$1002</f>
        <v>21.708847999999989</v>
      </c>
      <c r="L1113">
        <f>'-53S_MonEq_Insol_-100-100ka'!L1113-'-53S_MonEq_Insol_-100-100ka'!L$1002</f>
        <v>1.6817710000000261</v>
      </c>
      <c r="M1113">
        <f>'-53S_MonEq_Insol_-100-100ka'!M1113-'-53S_MonEq_Insol_-100-100ka'!M$1002</f>
        <v>-24.028601000000037</v>
      </c>
      <c r="N1113">
        <f t="shared" si="238"/>
        <v>-27.344733000000002</v>
      </c>
      <c r="O1113">
        <f t="shared" si="239"/>
        <v>5.2677909999999981</v>
      </c>
      <c r="P1113">
        <f t="shared" si="240"/>
        <v>19.411819666666673</v>
      </c>
      <c r="Q1113">
        <f t="shared" si="241"/>
        <v>-0.21266066666667408</v>
      </c>
      <c r="R1113">
        <f t="shared" si="242"/>
        <v>-13.778696833333337</v>
      </c>
      <c r="S1113">
        <f t="shared" si="243"/>
        <v>12.339805333333336</v>
      </c>
      <c r="T1113">
        <f t="shared" si="244"/>
        <v>-0.71944575000000077</v>
      </c>
      <c r="U1113">
        <f t="shared" si="245"/>
        <v>12.600269737832352</v>
      </c>
      <c r="V1113">
        <f t="shared" si="246"/>
        <v>3.6954616592153977</v>
      </c>
      <c r="W1113">
        <f t="shared" si="247"/>
        <v>7.5088001653132608</v>
      </c>
      <c r="X1113">
        <f t="shared" si="248"/>
        <v>22.927499073419522</v>
      </c>
      <c r="Y1113">
        <f t="shared" si="249"/>
        <v>22.240045171300444</v>
      </c>
      <c r="Z1113">
        <f t="shared" si="250"/>
        <v>9.3825087687666144</v>
      </c>
      <c r="AA1113">
        <f t="shared" si="251"/>
        <v>21.234157444974972</v>
      </c>
    </row>
    <row r="1114" spans="1:27" x14ac:dyDescent="0.2">
      <c r="A1114">
        <v>11.2</v>
      </c>
      <c r="B1114">
        <f>'-53S_MonEq_Insol_-100-100ka'!B1114-'-53S_MonEq_Insol_-100-100ka'!B$1002</f>
        <v>-37.631333999999981</v>
      </c>
      <c r="C1114">
        <f>'-53S_MonEq_Insol_-100-100ka'!C1114-'-53S_MonEq_Insol_-100-100ka'!C$1002</f>
        <v>-30.993261000000018</v>
      </c>
      <c r="D1114">
        <f>'-53S_MonEq_Insol_-100-100ka'!D1114-'-53S_MonEq_Insol_-100-100ka'!D$1002</f>
        <v>-13.480790999999954</v>
      </c>
      <c r="E1114">
        <f>'-53S_MonEq_Insol_-100-100ka'!E1114-'-53S_MonEq_Insol_-100-100ka'!E$1002</f>
        <v>0.95853500000001191</v>
      </c>
      <c r="F1114">
        <f>'-53S_MonEq_Insol_-100-100ka'!F1114-'-53S_MonEq_Insol_-100-100ka'!F$1002</f>
        <v>6.7121319999999969</v>
      </c>
      <c r="G1114">
        <f>'-53S_MonEq_Insol_-100-100ka'!G1114-'-53S_MonEq_Insol_-100-100ka'!G$1002</f>
        <v>7.9767640000000029</v>
      </c>
      <c r="H1114">
        <f>'-53S_MonEq_Insol_-100-100ka'!H1114-'-53S_MonEq_Insol_-100-100ka'!H$1002</f>
        <v>11.580596</v>
      </c>
      <c r="I1114">
        <f>'-53S_MonEq_Insol_-100-100ka'!I1114-'-53S_MonEq_Insol_-100-100ka'!I$1002</f>
        <v>19.762726000000001</v>
      </c>
      <c r="J1114">
        <f>'-53S_MonEq_Insol_-100-100ka'!J1114-'-53S_MonEq_Insol_-100-100ka'!J$1002</f>
        <v>26.554691999999989</v>
      </c>
      <c r="K1114">
        <f>'-53S_MonEq_Insol_-100-100ka'!K1114-'-53S_MonEq_Insol_-100-100ka'!K$1002</f>
        <v>21.777665000000013</v>
      </c>
      <c r="L1114">
        <f>'-53S_MonEq_Insol_-100-100ka'!L1114-'-53S_MonEq_Insol_-100-100ka'!L$1002</f>
        <v>1.9230309999999804</v>
      </c>
      <c r="M1114">
        <f>'-53S_MonEq_Insol_-100-100ka'!M1114-'-53S_MonEq_Insol_-100-100ka'!M$1002</f>
        <v>-23.759590000000003</v>
      </c>
      <c r="N1114">
        <f t="shared" si="238"/>
        <v>-27.368461999999983</v>
      </c>
      <c r="O1114">
        <f t="shared" si="239"/>
        <v>5.2158103333333372</v>
      </c>
      <c r="P1114">
        <f t="shared" si="240"/>
        <v>19.299337999999995</v>
      </c>
      <c r="Q1114">
        <f t="shared" si="241"/>
        <v>-1.9631333333336443E-2</v>
      </c>
      <c r="R1114">
        <f t="shared" si="242"/>
        <v>-13.69404666666666</v>
      </c>
      <c r="S1114">
        <f t="shared" si="243"/>
        <v>12.257574166666666</v>
      </c>
      <c r="T1114">
        <f t="shared" si="244"/>
        <v>-0.7182362499999968</v>
      </c>
      <c r="U1114">
        <f t="shared" si="245"/>
        <v>12.476640478971623</v>
      </c>
      <c r="V1114">
        <f t="shared" si="246"/>
        <v>3.7407376908455219</v>
      </c>
      <c r="W1114">
        <f t="shared" si="247"/>
        <v>7.497795281495212</v>
      </c>
      <c r="X1114">
        <f t="shared" si="248"/>
        <v>22.830699747046094</v>
      </c>
      <c r="Y1114">
        <f t="shared" si="249"/>
        <v>22.251978003825087</v>
      </c>
      <c r="Z1114">
        <f t="shared" si="250"/>
        <v>9.3588325384793176</v>
      </c>
      <c r="AA1114">
        <f t="shared" si="251"/>
        <v>21.179216290465206</v>
      </c>
    </row>
    <row r="1115" spans="1:27" x14ac:dyDescent="0.2">
      <c r="A1115">
        <v>11.3</v>
      </c>
      <c r="B1115">
        <f>'-53S_MonEq_Insol_-100-100ka'!B1115-'-53S_MonEq_Insol_-100-100ka'!B$1002</f>
        <v>-37.491764999999987</v>
      </c>
      <c r="C1115">
        <f>'-53S_MonEq_Insol_-100-100ka'!C1115-'-53S_MonEq_Insol_-100-100ka'!C$1002</f>
        <v>-31.037480000000016</v>
      </c>
      <c r="D1115">
        <f>'-53S_MonEq_Insol_-100-100ka'!D1115-'-53S_MonEq_Insol_-100-100ka'!D$1002</f>
        <v>-13.615779999999972</v>
      </c>
      <c r="E1115">
        <f>'-53S_MonEq_Insol_-100-100ka'!E1115-'-53S_MonEq_Insol_-100-100ka'!E$1002</f>
        <v>0.85596100000000774</v>
      </c>
      <c r="F1115">
        <f>'-53S_MonEq_Insol_-100-100ka'!F1115-'-53S_MonEq_Insol_-100-100ka'!F$1002</f>
        <v>6.6798160000000024</v>
      </c>
      <c r="G1115">
        <f>'-53S_MonEq_Insol_-100-100ka'!G1115-'-53S_MonEq_Insol_-100-100ka'!G$1002</f>
        <v>7.953407999999996</v>
      </c>
      <c r="H1115">
        <f>'-53S_MonEq_Insol_-100-100ka'!H1115-'-53S_MonEq_Insol_-100-100ka'!H$1002</f>
        <v>11.492906000000005</v>
      </c>
      <c r="I1115">
        <f>'-53S_MonEq_Insol_-100-100ka'!I1115-'-53S_MonEq_Insol_-100-100ka'!I$1002</f>
        <v>19.60776300000002</v>
      </c>
      <c r="J1115">
        <f>'-53S_MonEq_Insol_-100-100ka'!J1115-'-53S_MonEq_Insol_-100-100ka'!J$1002</f>
        <v>26.441445000000016</v>
      </c>
      <c r="K1115">
        <f>'-53S_MonEq_Insol_-100-100ka'!K1115-'-53S_MonEq_Insol_-100-100ka'!K$1002</f>
        <v>21.836387000000002</v>
      </c>
      <c r="L1115">
        <f>'-53S_MonEq_Insol_-100-100ka'!L1115-'-53S_MonEq_Insol_-100-100ka'!L$1002</f>
        <v>2.160145</v>
      </c>
      <c r="M1115">
        <f>'-53S_MonEq_Insol_-100-100ka'!M1115-'-53S_MonEq_Insol_-100-100ka'!M$1002</f>
        <v>-23.485353000000032</v>
      </c>
      <c r="N1115">
        <f t="shared" si="238"/>
        <v>-27.381674999999991</v>
      </c>
      <c r="O1115">
        <f t="shared" si="239"/>
        <v>5.1630616666666684</v>
      </c>
      <c r="P1115">
        <f t="shared" si="240"/>
        <v>19.180704666666681</v>
      </c>
      <c r="Q1115">
        <f t="shared" si="241"/>
        <v>0.17039299999999002</v>
      </c>
      <c r="R1115">
        <f t="shared" si="242"/>
        <v>-13.605641</v>
      </c>
      <c r="S1115">
        <f t="shared" si="243"/>
        <v>12.171883166666674</v>
      </c>
      <c r="T1115">
        <f t="shared" si="244"/>
        <v>-0.71687891666666326</v>
      </c>
      <c r="U1115">
        <f t="shared" si="245"/>
        <v>12.350682069366671</v>
      </c>
      <c r="V1115">
        <f t="shared" si="246"/>
        <v>3.7840251400084925</v>
      </c>
      <c r="W1115">
        <f t="shared" si="247"/>
        <v>7.4834142390811422</v>
      </c>
      <c r="X1115">
        <f t="shared" si="248"/>
        <v>22.726292348797873</v>
      </c>
      <c r="Y1115">
        <f t="shared" si="249"/>
        <v>22.25633437751214</v>
      </c>
      <c r="Z1115">
        <f t="shared" si="250"/>
        <v>9.3314751543469416</v>
      </c>
      <c r="AA1115">
        <f t="shared" si="251"/>
        <v>21.117735973020764</v>
      </c>
    </row>
    <row r="1116" spans="1:27" x14ac:dyDescent="0.2">
      <c r="A1116">
        <v>11.4</v>
      </c>
      <c r="B1116">
        <f>'-53S_MonEq_Insol_-100-100ka'!B1116-'-53S_MonEq_Insol_-100-100ka'!B$1002</f>
        <v>-37.340097000000014</v>
      </c>
      <c r="C1116">
        <f>'-53S_MonEq_Insol_-100-100ka'!C1116-'-53S_MonEq_Insol_-100-100ka'!C$1002</f>
        <v>-31.069170000000042</v>
      </c>
      <c r="D1116">
        <f>'-53S_MonEq_Insol_-100-100ka'!D1116-'-53S_MonEq_Insol_-100-100ka'!D$1002</f>
        <v>-13.743147999999962</v>
      </c>
      <c r="E1116">
        <f>'-53S_MonEq_Insol_-100-100ka'!E1116-'-53S_MonEq_Insol_-100-100ka'!E$1002</f>
        <v>0.7550549999999987</v>
      </c>
      <c r="F1116">
        <f>'-53S_MonEq_Insol_-100-100ka'!F1116-'-53S_MonEq_Insol_-100-100ka'!F$1002</f>
        <v>6.6458489999999983</v>
      </c>
      <c r="G1116">
        <f>'-53S_MonEq_Insol_-100-100ka'!G1116-'-53S_MonEq_Insol_-100-100ka'!G$1002</f>
        <v>7.927899999999994</v>
      </c>
      <c r="H1116">
        <f>'-53S_MonEq_Insol_-100-100ka'!H1116-'-53S_MonEq_Insol_-100-100ka'!H$1002</f>
        <v>11.402494000000004</v>
      </c>
      <c r="I1116">
        <f>'-53S_MonEq_Insol_-100-100ka'!I1116-'-53S_MonEq_Insol_-100-100ka'!I$1002</f>
        <v>19.447046000000014</v>
      </c>
      <c r="J1116">
        <f>'-53S_MonEq_Insol_-100-100ka'!J1116-'-53S_MonEq_Insol_-100-100ka'!J$1002</f>
        <v>26.318275999999997</v>
      </c>
      <c r="K1116">
        <f>'-53S_MonEq_Insol_-100-100ka'!K1116-'-53S_MonEq_Insol_-100-100ka'!K$1002</f>
        <v>21.884681999999998</v>
      </c>
      <c r="L1116">
        <f>'-53S_MonEq_Insol_-100-100ka'!L1116-'-53S_MonEq_Insol_-100-100ka'!L$1002</f>
        <v>2.3927029999999831</v>
      </c>
      <c r="M1116">
        <f>'-53S_MonEq_Insol_-100-100ka'!M1116-'-53S_MonEq_Insol_-100-100ka'!M$1002</f>
        <v>-23.206099999999992</v>
      </c>
      <c r="N1116">
        <f t="shared" si="238"/>
        <v>-27.38413833333334</v>
      </c>
      <c r="O1116">
        <f t="shared" si="239"/>
        <v>5.1096013333333303</v>
      </c>
      <c r="P1116">
        <f t="shared" si="240"/>
        <v>19.055938666666673</v>
      </c>
      <c r="Q1116">
        <f t="shared" si="241"/>
        <v>0.35709499999999633</v>
      </c>
      <c r="R1116">
        <f t="shared" si="242"/>
        <v>-13.513521666666671</v>
      </c>
      <c r="S1116">
        <f t="shared" si="243"/>
        <v>12.082770000000002</v>
      </c>
      <c r="T1116">
        <f t="shared" si="244"/>
        <v>-0.71537583333333521</v>
      </c>
      <c r="U1116">
        <f t="shared" si="245"/>
        <v>12.222462694375599</v>
      </c>
      <c r="V1116">
        <f t="shared" si="246"/>
        <v>3.8252410405764392</v>
      </c>
      <c r="W1116">
        <f t="shared" si="247"/>
        <v>7.4655784690485447</v>
      </c>
      <c r="X1116">
        <f t="shared" si="248"/>
        <v>22.614208593053366</v>
      </c>
      <c r="Y1116">
        <f t="shared" si="249"/>
        <v>22.252847411029137</v>
      </c>
      <c r="Z1116">
        <f t="shared" si="250"/>
        <v>9.3003779419414361</v>
      </c>
      <c r="AA1116">
        <f t="shared" si="251"/>
        <v>21.049598743881717</v>
      </c>
    </row>
    <row r="1117" spans="1:27" x14ac:dyDescent="0.2">
      <c r="A1117">
        <v>11.5</v>
      </c>
      <c r="B1117">
        <f>'-53S_MonEq_Insol_-100-100ka'!B1117-'-53S_MonEq_Insol_-100-100ka'!B$1002</f>
        <v>-37.176249999999982</v>
      </c>
      <c r="C1117">
        <f>'-53S_MonEq_Insol_-100-100ka'!C1117-'-53S_MonEq_Insol_-100-100ka'!C$1002</f>
        <v>-31.088034999999991</v>
      </c>
      <c r="D1117">
        <f>'-53S_MonEq_Insol_-100-100ka'!D1117-'-53S_MonEq_Insol_-100-100ka'!D$1002</f>
        <v>-13.862592000000006</v>
      </c>
      <c r="E1117">
        <f>'-53S_MonEq_Insol_-100-100ka'!E1117-'-53S_MonEq_Insol_-100-100ka'!E$1002</f>
        <v>0.65597999999999956</v>
      </c>
      <c r="F1117">
        <f>'-53S_MonEq_Insol_-100-100ka'!F1117-'-53S_MonEq_Insol_-100-100ka'!F$1002</f>
        <v>6.6102589999999992</v>
      </c>
      <c r="G1117">
        <f>'-53S_MonEq_Insol_-100-100ka'!G1117-'-53S_MonEq_Insol_-100-100ka'!G$1002</f>
        <v>7.9002469999999931</v>
      </c>
      <c r="H1117">
        <f>'-53S_MonEq_Insol_-100-100ka'!H1117-'-53S_MonEq_Insol_-100-100ka'!H$1002</f>
        <v>11.309435000000008</v>
      </c>
      <c r="I1117">
        <f>'-53S_MonEq_Insol_-100-100ka'!I1117-'-53S_MonEq_Insol_-100-100ka'!I$1002</f>
        <v>19.280682999999996</v>
      </c>
      <c r="J1117">
        <f>'-53S_MonEq_Insol_-100-100ka'!J1117-'-53S_MonEq_Insol_-100-100ka'!J$1002</f>
        <v>26.185131000000013</v>
      </c>
      <c r="K1117">
        <f>'-53S_MonEq_Insol_-100-100ka'!K1117-'-53S_MonEq_Insol_-100-100ka'!K$1002</f>
        <v>21.922223000000031</v>
      </c>
      <c r="L1117">
        <f>'-53S_MonEq_Insol_-100-100ka'!L1117-'-53S_MonEq_Insol_-100-100ka'!L$1002</f>
        <v>2.62026800000001</v>
      </c>
      <c r="M1117">
        <f>'-53S_MonEq_Insol_-100-100ka'!M1117-'-53S_MonEq_Insol_-100-100ka'!M$1002</f>
        <v>-22.922082999999986</v>
      </c>
      <c r="N1117">
        <f t="shared" si="238"/>
        <v>-27.375625666666661</v>
      </c>
      <c r="O1117">
        <f t="shared" si="239"/>
        <v>5.0554953333333303</v>
      </c>
      <c r="P1117">
        <f t="shared" si="240"/>
        <v>18.925083000000004</v>
      </c>
      <c r="Q1117">
        <f t="shared" si="241"/>
        <v>0.54013600000001816</v>
      </c>
      <c r="R1117">
        <f t="shared" si="242"/>
        <v>-13.417744833333321</v>
      </c>
      <c r="S1117">
        <f t="shared" si="243"/>
        <v>11.990289166666669</v>
      </c>
      <c r="T1117">
        <f t="shared" si="244"/>
        <v>-0.71372783333332634</v>
      </c>
      <c r="U1117">
        <f t="shared" si="245"/>
        <v>12.092069699968896</v>
      </c>
      <c r="V1117">
        <f t="shared" si="246"/>
        <v>3.8643005364764669</v>
      </c>
      <c r="W1117">
        <f t="shared" si="247"/>
        <v>7.4442206705003038</v>
      </c>
      <c r="X1117">
        <f t="shared" si="248"/>
        <v>22.494402792883328</v>
      </c>
      <c r="Y1117">
        <f t="shared" si="249"/>
        <v>22.24125552849916</v>
      </c>
      <c r="Z1117">
        <f t="shared" si="250"/>
        <v>9.265491601848888</v>
      </c>
      <c r="AA1117">
        <f t="shared" si="251"/>
        <v>20.97470009705437</v>
      </c>
    </row>
    <row r="1118" spans="1:27" x14ac:dyDescent="0.2">
      <c r="A1118">
        <v>11.6</v>
      </c>
      <c r="B1118">
        <f>'-53S_MonEq_Insol_-100-100ka'!B1118-'-53S_MonEq_Insol_-100-100ka'!B$1002</f>
        <v>-37.000186999999983</v>
      </c>
      <c r="C1118">
        <f>'-53S_MonEq_Insol_-100-100ka'!C1118-'-53S_MonEq_Insol_-100-100ka'!C$1002</f>
        <v>-31.093797999999992</v>
      </c>
      <c r="D1118">
        <f>'-53S_MonEq_Insol_-100-100ka'!D1118-'-53S_MonEq_Insol_-100-100ka'!D$1002</f>
        <v>-13.973813000000007</v>
      </c>
      <c r="E1118">
        <f>'-53S_MonEq_Insol_-100-100ka'!E1118-'-53S_MonEq_Insol_-100-100ka'!E$1002</f>
        <v>0.55890199999998913</v>
      </c>
      <c r="F1118">
        <f>'-53S_MonEq_Insol_-100-100ka'!F1118-'-53S_MonEq_Insol_-100-100ka'!F$1002</f>
        <v>6.5730739999999912</v>
      </c>
      <c r="G1118">
        <f>'-53S_MonEq_Insol_-100-100ka'!G1118-'-53S_MonEq_Insol_-100-100ka'!G$1002</f>
        <v>7.8704549999999927</v>
      </c>
      <c r="H1118">
        <f>'-53S_MonEq_Insol_-100-100ka'!H1118-'-53S_MonEq_Insol_-100-100ka'!H$1002</f>
        <v>11.213818000000003</v>
      </c>
      <c r="I1118">
        <f>'-53S_MonEq_Insol_-100-100ka'!I1118-'-53S_MonEq_Insol_-100-100ka'!I$1002</f>
        <v>19.10881000000002</v>
      </c>
      <c r="J1118">
        <f>'-53S_MonEq_Insol_-100-100ka'!J1118-'-53S_MonEq_Insol_-100-100ka'!J$1002</f>
        <v>26.041992999999991</v>
      </c>
      <c r="K1118">
        <f>'-53S_MonEq_Insol_-100-100ka'!K1118-'-53S_MonEq_Insol_-100-100ka'!K$1002</f>
        <v>21.948705000000018</v>
      </c>
      <c r="L1118">
        <f>'-53S_MonEq_Insol_-100-100ka'!L1118-'-53S_MonEq_Insol_-100-100ka'!L$1002</f>
        <v>2.8423870000000306</v>
      </c>
      <c r="M1118">
        <f>'-53S_MonEq_Insol_-100-100ka'!M1118-'-53S_MonEq_Insol_-100-100ka'!M$1002</f>
        <v>-22.633596000000011</v>
      </c>
      <c r="N1118">
        <f t="shared" si="238"/>
        <v>-27.355932666666661</v>
      </c>
      <c r="O1118">
        <f t="shared" si="239"/>
        <v>5.000810333333324</v>
      </c>
      <c r="P1118">
        <f t="shared" si="240"/>
        <v>18.788207000000003</v>
      </c>
      <c r="Q1118">
        <f t="shared" si="241"/>
        <v>0.71916533333334576</v>
      </c>
      <c r="R1118">
        <f t="shared" si="242"/>
        <v>-13.318383666666657</v>
      </c>
      <c r="S1118">
        <f t="shared" si="243"/>
        <v>11.894508666666665</v>
      </c>
      <c r="T1118">
        <f t="shared" si="244"/>
        <v>-0.71193749999999645</v>
      </c>
      <c r="U1118">
        <f t="shared" si="245"/>
        <v>11.959607135461011</v>
      </c>
      <c r="V1118">
        <f t="shared" si="246"/>
        <v>3.9011167114164054</v>
      </c>
      <c r="W1118">
        <f t="shared" si="247"/>
        <v>7.419284545720223</v>
      </c>
      <c r="X1118">
        <f t="shared" si="248"/>
        <v>22.366860380885001</v>
      </c>
      <c r="Y1118">
        <f t="shared" si="249"/>
        <v>22.221314019785385</v>
      </c>
      <c r="Z1118">
        <f t="shared" si="250"/>
        <v>9.2267811266868964</v>
      </c>
      <c r="AA1118">
        <f t="shared" si="251"/>
        <v>20.892954995894613</v>
      </c>
    </row>
    <row r="1119" spans="1:27" x14ac:dyDescent="0.2">
      <c r="A1119">
        <v>11.7</v>
      </c>
      <c r="B1119">
        <f>'-53S_MonEq_Insol_-100-100ka'!B1119-'-53S_MonEq_Insol_-100-100ka'!B$1002</f>
        <v>-36.811920999999984</v>
      </c>
      <c r="C1119">
        <f>'-53S_MonEq_Insol_-100-100ka'!C1119-'-53S_MonEq_Insol_-100-100ka'!C$1002</f>
        <v>-31.086218000000031</v>
      </c>
      <c r="D1119">
        <f>'-53S_MonEq_Insol_-100-100ka'!D1119-'-53S_MonEq_Insol_-100-100ka'!D$1002</f>
        <v>-14.076522999999952</v>
      </c>
      <c r="E1119">
        <f>'-53S_MonEq_Insol_-100-100ka'!E1119-'-53S_MonEq_Insol_-100-100ka'!E$1002</f>
        <v>0.46399299999998789</v>
      </c>
      <c r="F1119">
        <f>'-53S_MonEq_Insol_-100-100ka'!F1119-'-53S_MonEq_Insol_-100-100ka'!F$1002</f>
        <v>6.534331999999992</v>
      </c>
      <c r="G1119">
        <f>'-53S_MonEq_Insol_-100-100ka'!G1119-'-53S_MonEq_Insol_-100-100ka'!G$1002</f>
        <v>7.8385370000000023</v>
      </c>
      <c r="H1119">
        <f>'-53S_MonEq_Insol_-100-100ka'!H1119-'-53S_MonEq_Insol_-100-100ka'!H$1002</f>
        <v>11.115747999999996</v>
      </c>
      <c r="I1119">
        <f>'-53S_MonEq_Insol_-100-100ka'!I1119-'-53S_MonEq_Insol_-100-100ka'!I$1002</f>
        <v>18.93159900000002</v>
      </c>
      <c r="J1119">
        <f>'-53S_MonEq_Insol_-100-100ka'!J1119-'-53S_MonEq_Insol_-100-100ka'!J$1002</f>
        <v>25.888896000000017</v>
      </c>
      <c r="K1119">
        <f>'-53S_MonEq_Insol_-100-100ka'!K1119-'-53S_MonEq_Insol_-100-100ka'!K$1002</f>
        <v>21.963856000000021</v>
      </c>
      <c r="L1119">
        <f>'-53S_MonEq_Insol_-100-100ka'!L1119-'-53S_MonEq_Insol_-100-100ka'!L$1002</f>
        <v>3.0586030000000051</v>
      </c>
      <c r="M1119">
        <f>'-53S_MonEq_Insol_-100-100ka'!M1119-'-53S_MonEq_Insol_-100-100ka'!M$1002</f>
        <v>-22.34097300000002</v>
      </c>
      <c r="N1119">
        <f t="shared" si="238"/>
        <v>-27.324887333333322</v>
      </c>
      <c r="O1119">
        <f t="shared" si="239"/>
        <v>4.9456206666666604</v>
      </c>
      <c r="P1119">
        <f t="shared" si="240"/>
        <v>18.645414333333346</v>
      </c>
      <c r="Q1119">
        <f t="shared" si="241"/>
        <v>0.89382866666666894</v>
      </c>
      <c r="R1119">
        <f t="shared" si="242"/>
        <v>-13.215529333333327</v>
      </c>
      <c r="S1119">
        <f t="shared" si="243"/>
        <v>11.795517500000003</v>
      </c>
      <c r="T1119">
        <f t="shared" si="244"/>
        <v>-0.71000591666666202</v>
      </c>
      <c r="U1119">
        <f t="shared" si="245"/>
        <v>11.825197116437714</v>
      </c>
      <c r="V1119">
        <f t="shared" si="246"/>
        <v>3.9356038389909602</v>
      </c>
      <c r="W1119">
        <f t="shared" si="247"/>
        <v>7.3907307964133375</v>
      </c>
      <c r="X1119">
        <f t="shared" si="248"/>
        <v>22.231602598901979</v>
      </c>
      <c r="Y1119">
        <f t="shared" si="249"/>
        <v>22.192804153370108</v>
      </c>
      <c r="Z1119">
        <f t="shared" si="250"/>
        <v>9.1842286374951136</v>
      </c>
      <c r="AA1119">
        <f t="shared" si="251"/>
        <v>20.804305608511367</v>
      </c>
    </row>
    <row r="1120" spans="1:27" x14ac:dyDescent="0.2">
      <c r="A1120">
        <v>11.8</v>
      </c>
      <c r="B1120">
        <f>'-53S_MonEq_Insol_-100-100ka'!B1120-'-53S_MonEq_Insol_-100-100ka'!B$1002</f>
        <v>-36.611525999999969</v>
      </c>
      <c r="C1120">
        <f>'-53S_MonEq_Insol_-100-100ka'!C1120-'-53S_MonEq_Insol_-100-100ka'!C$1002</f>
        <v>-31.065106000000014</v>
      </c>
      <c r="D1120">
        <f>'-53S_MonEq_Insol_-100-100ka'!D1120-'-53S_MonEq_Insol_-100-100ka'!D$1002</f>
        <v>-14.170457999999996</v>
      </c>
      <c r="E1120">
        <f>'-53S_MonEq_Insol_-100-100ka'!E1120-'-53S_MonEq_Insol_-100-100ka'!E$1002</f>
        <v>0.371420999999998</v>
      </c>
      <c r="F1120">
        <f>'-53S_MonEq_Insol_-100-100ka'!F1120-'-53S_MonEq_Insol_-100-100ka'!F$1002</f>
        <v>6.494070999999991</v>
      </c>
      <c r="G1120">
        <f>'-53S_MonEq_Insol_-100-100ka'!G1120-'-53S_MonEq_Insol_-100-100ka'!G$1002</f>
        <v>7.804513</v>
      </c>
      <c r="H1120">
        <f>'-53S_MonEq_Insol_-100-100ka'!H1120-'-53S_MonEq_Insol_-100-100ka'!H$1002</f>
        <v>11.015340000000009</v>
      </c>
      <c r="I1120">
        <f>'-53S_MonEq_Insol_-100-100ka'!I1120-'-53S_MonEq_Insol_-100-100ka'!I$1002</f>
        <v>18.749257000000014</v>
      </c>
      <c r="J1120">
        <f>'-53S_MonEq_Insol_-100-100ka'!J1120-'-53S_MonEq_Insol_-100-100ka'!J$1002</f>
        <v>25.725932</v>
      </c>
      <c r="K1120">
        <f>'-53S_MonEq_Insol_-100-100ka'!K1120-'-53S_MonEq_Insol_-100-100ka'!K$1002</f>
        <v>21.967456000000027</v>
      </c>
      <c r="L1120">
        <f>'-53S_MonEq_Insol_-100-100ka'!L1120-'-53S_MonEq_Insol_-100-100ka'!L$1002</f>
        <v>3.2684689999999819</v>
      </c>
      <c r="M1120">
        <f>'-53S_MonEq_Insol_-100-100ka'!M1120-'-53S_MonEq_Insol_-100-100ka'!M$1002</f>
        <v>-22.044588000000033</v>
      </c>
      <c r="N1120">
        <f t="shared" si="238"/>
        <v>-27.282363333333326</v>
      </c>
      <c r="O1120">
        <f t="shared" si="239"/>
        <v>4.890001666666663</v>
      </c>
      <c r="P1120">
        <f t="shared" si="240"/>
        <v>18.496843000000009</v>
      </c>
      <c r="Q1120">
        <f t="shared" si="241"/>
        <v>1.063778999999992</v>
      </c>
      <c r="R1120">
        <f t="shared" si="242"/>
        <v>-13.109292166666668</v>
      </c>
      <c r="S1120">
        <f t="shared" si="243"/>
        <v>11.693422333333336</v>
      </c>
      <c r="T1120">
        <f t="shared" si="244"/>
        <v>-0.70793491666666597</v>
      </c>
      <c r="U1120">
        <f t="shared" si="245"/>
        <v>11.688979416819135</v>
      </c>
      <c r="V1120">
        <f t="shared" si="246"/>
        <v>3.9676810594755882</v>
      </c>
      <c r="W1120">
        <f t="shared" si="247"/>
        <v>7.3585435969465385</v>
      </c>
      <c r="X1120">
        <f t="shared" si="248"/>
        <v>22.088696153498066</v>
      </c>
      <c r="Y1120">
        <f t="shared" si="249"/>
        <v>22.15554627134772</v>
      </c>
      <c r="Z1120">
        <f t="shared" si="250"/>
        <v>9.1378390259571969</v>
      </c>
      <c r="AA1120">
        <f t="shared" si="251"/>
        <v>20.708728074141749</v>
      </c>
    </row>
    <row r="1121" spans="1:27" x14ac:dyDescent="0.2">
      <c r="A1121">
        <v>11.9</v>
      </c>
      <c r="B1121">
        <f>'-53S_MonEq_Insol_-100-100ka'!B1121-'-53S_MonEq_Insol_-100-100ka'!B$1002</f>
        <v>-36.399141999999983</v>
      </c>
      <c r="C1121">
        <f>'-53S_MonEq_Insol_-100-100ka'!C1121-'-53S_MonEq_Insol_-100-100ka'!C$1002</f>
        <v>-31.030332000000044</v>
      </c>
      <c r="D1121">
        <f>'-53S_MonEq_Insol_-100-100ka'!D1121-'-53S_MonEq_Insol_-100-100ka'!D$1002</f>
        <v>-14.25538899999998</v>
      </c>
      <c r="E1121">
        <f>'-53S_MonEq_Insol_-100-100ka'!E1121-'-53S_MonEq_Insol_-100-100ka'!E$1002</f>
        <v>0.28134700000001089</v>
      </c>
      <c r="F1121">
        <f>'-53S_MonEq_Insol_-100-100ka'!F1121-'-53S_MonEq_Insol_-100-100ka'!F$1002</f>
        <v>6.4523379999999975</v>
      </c>
      <c r="G1121">
        <f>'-53S_MonEq_Insol_-100-100ka'!G1121-'-53S_MonEq_Insol_-100-100ka'!G$1002</f>
        <v>7.7684069999999963</v>
      </c>
      <c r="H1121">
        <f>'-53S_MonEq_Insol_-100-100ka'!H1121-'-53S_MonEq_Insol_-100-100ka'!H$1002</f>
        <v>10.912723999999997</v>
      </c>
      <c r="I1121">
        <f>'-53S_MonEq_Insol_-100-100ka'!I1121-'-53S_MonEq_Insol_-100-100ka'!I$1002</f>
        <v>18.562026000000003</v>
      </c>
      <c r="J1121">
        <f>'-53S_MonEq_Insol_-100-100ka'!J1121-'-53S_MonEq_Insol_-100-100ka'!J$1002</f>
        <v>25.553253000000012</v>
      </c>
      <c r="K1121">
        <f>'-53S_MonEq_Insol_-100-100ka'!K1121-'-53S_MonEq_Insol_-100-100ka'!K$1002</f>
        <v>21.959344999999985</v>
      </c>
      <c r="L1121">
        <f>'-53S_MonEq_Insol_-100-100ka'!L1121-'-53S_MonEq_Insol_-100-100ka'!L$1002</f>
        <v>3.4715570000000184</v>
      </c>
      <c r="M1121">
        <f>'-53S_MonEq_Insol_-100-100ka'!M1121-'-53S_MonEq_Insol_-100-100ka'!M$1002</f>
        <v>-21.74484799999999</v>
      </c>
      <c r="N1121">
        <f t="shared" si="238"/>
        <v>-27.22828766666667</v>
      </c>
      <c r="O1121">
        <f t="shared" si="239"/>
        <v>4.8340306666666679</v>
      </c>
      <c r="P1121">
        <f t="shared" si="240"/>
        <v>18.342667666666671</v>
      </c>
      <c r="Q1121">
        <f t="shared" si="241"/>
        <v>1.2286846666666709</v>
      </c>
      <c r="R1121">
        <f t="shared" si="242"/>
        <v>-12.999801499999998</v>
      </c>
      <c r="S1121">
        <f t="shared" si="243"/>
        <v>11.588349166666669</v>
      </c>
      <c r="T1121">
        <f t="shared" si="244"/>
        <v>-0.70572616666666477</v>
      </c>
      <c r="U1121">
        <f t="shared" si="245"/>
        <v>11.551108391220586</v>
      </c>
      <c r="V1121">
        <f t="shared" si="246"/>
        <v>3.9972748003784115</v>
      </c>
      <c r="W1121">
        <f t="shared" si="247"/>
        <v>7.3227290615427219</v>
      </c>
      <c r="X1121">
        <f t="shared" si="248"/>
        <v>21.938253774469739</v>
      </c>
      <c r="Y1121">
        <f t="shared" si="249"/>
        <v>22.109405596024846</v>
      </c>
      <c r="Z1121">
        <f t="shared" si="250"/>
        <v>9.0876404404406195</v>
      </c>
      <c r="AA1121">
        <f t="shared" si="251"/>
        <v>20.606235999066435</v>
      </c>
    </row>
    <row r="1122" spans="1:27" x14ac:dyDescent="0.2">
      <c r="A1122">
        <v>12</v>
      </c>
      <c r="B1122">
        <f>'-53S_MonEq_Insol_-100-100ka'!B1122-'-53S_MonEq_Insol_-100-100ka'!B$1002</f>
        <v>-36.17497800000001</v>
      </c>
      <c r="C1122">
        <f>'-53S_MonEq_Insol_-100-100ka'!C1122-'-53S_MonEq_Insol_-100-100ka'!C$1002</f>
        <v>-30.981840000000034</v>
      </c>
      <c r="D1122">
        <f>'-53S_MonEq_Insol_-100-100ka'!D1122-'-53S_MonEq_Insol_-100-100ka'!D$1002</f>
        <v>-14.331131999999968</v>
      </c>
      <c r="E1122">
        <f>'-53S_MonEq_Insol_-100-100ka'!E1122-'-53S_MonEq_Insol_-100-100ka'!E$1002</f>
        <v>0.19391899999999396</v>
      </c>
      <c r="F1122">
        <f>'-53S_MonEq_Insol_-100-100ka'!F1122-'-53S_MonEq_Insol_-100-100ka'!F$1002</f>
        <v>6.4091849999999937</v>
      </c>
      <c r="G1122">
        <f>'-53S_MonEq_Insol_-100-100ka'!G1122-'-53S_MonEq_Insol_-100-100ka'!G$1002</f>
        <v>7.730251999999993</v>
      </c>
      <c r="H1122">
        <f>'-53S_MonEq_Insol_-100-100ka'!H1122-'-53S_MonEq_Insol_-100-100ka'!H$1002</f>
        <v>10.808039000000008</v>
      </c>
      <c r="I1122">
        <f>'-53S_MonEq_Insol_-100-100ka'!I1122-'-53S_MonEq_Insol_-100-100ka'!I$1002</f>
        <v>18.370181000000002</v>
      </c>
      <c r="J1122">
        <f>'-53S_MonEq_Insol_-100-100ka'!J1122-'-53S_MonEq_Insol_-100-100ka'!J$1002</f>
        <v>25.371078000000011</v>
      </c>
      <c r="K1122">
        <f>'-53S_MonEq_Insol_-100-100ka'!K1122-'-53S_MonEq_Insol_-100-100ka'!K$1002</f>
        <v>21.939434000000006</v>
      </c>
      <c r="L1122">
        <f>'-53S_MonEq_Insol_-100-100ka'!L1122-'-53S_MonEq_Insol_-100-100ka'!L$1002</f>
        <v>3.667474000000027</v>
      </c>
      <c r="M1122">
        <f>'-53S_MonEq_Insol_-100-100ka'!M1122-'-53S_MonEq_Insol_-100-100ka'!M$1002</f>
        <v>-21.442183999999997</v>
      </c>
      <c r="N1122">
        <f t="shared" si="238"/>
        <v>-27.162650000000003</v>
      </c>
      <c r="O1122">
        <f t="shared" si="239"/>
        <v>4.7777853333333269</v>
      </c>
      <c r="P1122">
        <f t="shared" si="240"/>
        <v>18.183099333333342</v>
      </c>
      <c r="Q1122">
        <f t="shared" si="241"/>
        <v>1.388241333333345</v>
      </c>
      <c r="R1122">
        <f t="shared" si="242"/>
        <v>-12.887204333333329</v>
      </c>
      <c r="S1122">
        <f t="shared" si="243"/>
        <v>11.480442333333334</v>
      </c>
      <c r="T1122">
        <f t="shared" si="244"/>
        <v>-0.70338099999999792</v>
      </c>
      <c r="U1122">
        <f t="shared" si="245"/>
        <v>11.411751014196053</v>
      </c>
      <c r="V1122">
        <f t="shared" si="246"/>
        <v>4.0243232258383923</v>
      </c>
      <c r="W1122">
        <f t="shared" si="247"/>
        <v>7.2833217621757154</v>
      </c>
      <c r="X1122">
        <f t="shared" si="248"/>
        <v>21.78043551529862</v>
      </c>
      <c r="Y1122">
        <f t="shared" si="249"/>
        <v>22.05430098091475</v>
      </c>
      <c r="Z1122">
        <f t="shared" si="250"/>
        <v>9.0336877496701611</v>
      </c>
      <c r="AA1122">
        <f t="shared" si="251"/>
        <v>20.496884780577851</v>
      </c>
    </row>
    <row r="1123" spans="1:27" x14ac:dyDescent="0.2">
      <c r="A1123">
        <v>12.1</v>
      </c>
      <c r="B1123">
        <f>'-53S_MonEq_Insol_-100-100ka'!B1123-'-53S_MonEq_Insol_-100-100ka'!B$1002</f>
        <v>-35.937092000000007</v>
      </c>
      <c r="C1123">
        <f>'-53S_MonEq_Insol_-100-100ka'!C1123-'-53S_MonEq_Insol_-100-100ka'!C$1002</f>
        <v>-30.916322000000036</v>
      </c>
      <c r="D1123">
        <f>'-53S_MonEq_Insol_-100-100ka'!D1123-'-53S_MonEq_Insol_-100-100ka'!D$1002</f>
        <v>-14.394992999999999</v>
      </c>
      <c r="E1123">
        <f>'-53S_MonEq_Insol_-100-100ka'!E1123-'-53S_MonEq_Insol_-100-100ka'!E$1002</f>
        <v>0.11025399999999763</v>
      </c>
      <c r="F1123">
        <f>'-53S_MonEq_Insol_-100-100ka'!F1123-'-53S_MonEq_Insol_-100-100ka'!F$1002</f>
        <v>6.3645860000000027</v>
      </c>
      <c r="G1123">
        <f>'-53S_MonEq_Insol_-100-100ka'!G1123-'-53S_MonEq_Insol_-100-100ka'!G$1002</f>
        <v>7.6898649999999975</v>
      </c>
      <c r="H1123">
        <f>'-53S_MonEq_Insol_-100-100ka'!H1123-'-53S_MonEq_Insol_-100-100ka'!H$1002</f>
        <v>10.701332000000008</v>
      </c>
      <c r="I1123">
        <f>'-53S_MonEq_Insol_-100-100ka'!I1123-'-53S_MonEq_Insol_-100-100ka'!I$1002</f>
        <v>18.173421000000005</v>
      </c>
      <c r="J1123">
        <f>'-53S_MonEq_Insol_-100-100ka'!J1123-'-53S_MonEq_Insol_-100-100ka'!J$1002</f>
        <v>25.177716000000004</v>
      </c>
      <c r="K1123">
        <f>'-53S_MonEq_Insol_-100-100ka'!K1123-'-53S_MonEq_Insol_-100-100ka'!K$1002</f>
        <v>21.904575000000023</v>
      </c>
      <c r="L1123">
        <f>'-53S_MonEq_Insol_-100-100ka'!L1123-'-53S_MonEq_Insol_-100-100ka'!L$1002</f>
        <v>3.8531889999999862</v>
      </c>
      <c r="M1123">
        <f>'-53S_MonEq_Insol_-100-100ka'!M1123-'-53S_MonEq_Insol_-100-100ka'!M$1002</f>
        <v>-21.137451999999996</v>
      </c>
      <c r="N1123">
        <f t="shared" si="238"/>
        <v>-27.082802333333348</v>
      </c>
      <c r="O1123">
        <f t="shared" si="239"/>
        <v>4.7215683333333329</v>
      </c>
      <c r="P1123">
        <f t="shared" si="240"/>
        <v>18.017489666666673</v>
      </c>
      <c r="Q1123">
        <f t="shared" si="241"/>
        <v>1.5401040000000041</v>
      </c>
      <c r="R1123">
        <f t="shared" si="242"/>
        <v>-12.771349166666672</v>
      </c>
      <c r="S1123">
        <f t="shared" si="243"/>
        <v>11.369529000000002</v>
      </c>
      <c r="T1123">
        <f t="shared" si="244"/>
        <v>-0.70091008333333471</v>
      </c>
      <c r="U1123">
        <f t="shared" si="245"/>
        <v>11.27108744121394</v>
      </c>
      <c r="V1123">
        <f t="shared" si="246"/>
        <v>4.0481175893944013</v>
      </c>
      <c r="W1123">
        <f t="shared" si="247"/>
        <v>7.2394515927934959</v>
      </c>
      <c r="X1123">
        <f t="shared" si="248"/>
        <v>21.61404158712806</v>
      </c>
      <c r="Y1123">
        <f t="shared" si="249"/>
        <v>21.987790075973283</v>
      </c>
      <c r="Z1123">
        <f t="shared" si="250"/>
        <v>8.9751447555703763</v>
      </c>
      <c r="AA1123">
        <f t="shared" si="251"/>
        <v>20.379193210491763</v>
      </c>
    </row>
    <row r="1124" spans="1:27" x14ac:dyDescent="0.2">
      <c r="A1124">
        <v>12.2</v>
      </c>
      <c r="B1124">
        <f>'-53S_MonEq_Insol_-100-100ka'!B1124-'-53S_MonEq_Insol_-100-100ka'!B$1002</f>
        <v>-35.688423</v>
      </c>
      <c r="C1124">
        <f>'-53S_MonEq_Insol_-100-100ka'!C1124-'-53S_MonEq_Insol_-100-100ka'!C$1002</f>
        <v>-30.837580000000003</v>
      </c>
      <c r="D1124">
        <f>'-53S_MonEq_Insol_-100-100ka'!D1124-'-53S_MonEq_Insol_-100-100ka'!D$1002</f>
        <v>-14.449668999999972</v>
      </c>
      <c r="E1124">
        <f>'-53S_MonEq_Insol_-100-100ka'!E1124-'-53S_MonEq_Insol_-100-100ka'!E$1002</f>
        <v>2.9433000000011589E-2</v>
      </c>
      <c r="F1124">
        <f>'-53S_MonEq_Insol_-100-100ka'!F1124-'-53S_MonEq_Insol_-100-100ka'!F$1002</f>
        <v>6.3187059999999917</v>
      </c>
      <c r="G1124">
        <f>'-53S_MonEq_Insol_-100-100ka'!G1124-'-53S_MonEq_Insol_-100-100ka'!G$1002</f>
        <v>7.6475449999999938</v>
      </c>
      <c r="H1124">
        <f>'-53S_MonEq_Insol_-100-100ka'!H1124-'-53S_MonEq_Insol_-100-100ka'!H$1002</f>
        <v>10.592928999999998</v>
      </c>
      <c r="I1124">
        <f>'-53S_MonEq_Insol_-100-100ka'!I1124-'-53S_MonEq_Insol_-100-100ka'!I$1002</f>
        <v>17.972874000000004</v>
      </c>
      <c r="J1124">
        <f>'-53S_MonEq_Insol_-100-100ka'!J1124-'-53S_MonEq_Insol_-100-100ka'!J$1002</f>
        <v>24.975819999999999</v>
      </c>
      <c r="K1124">
        <f>'-53S_MonEq_Insol_-100-100ka'!K1124-'-53S_MonEq_Insol_-100-100ka'!K$1002</f>
        <v>21.858328000000029</v>
      </c>
      <c r="L1124">
        <f>'-53S_MonEq_Insol_-100-100ka'!L1124-'-53S_MonEq_Insol_-100-100ka'!L$1002</f>
        <v>4.0312460000000101</v>
      </c>
      <c r="M1124">
        <f>'-53S_MonEq_Insol_-100-100ka'!M1124-'-53S_MonEq_Insol_-100-100ka'!M$1002</f>
        <v>-20.830863000000022</v>
      </c>
      <c r="N1124">
        <f t="shared" si="238"/>
        <v>-26.991890666666659</v>
      </c>
      <c r="O1124">
        <f t="shared" si="239"/>
        <v>4.665227999999999</v>
      </c>
      <c r="P1124">
        <f t="shared" si="240"/>
        <v>17.847207666666666</v>
      </c>
      <c r="Q1124">
        <f t="shared" si="241"/>
        <v>1.6862370000000055</v>
      </c>
      <c r="R1124">
        <f t="shared" si="242"/>
        <v>-12.652826833333327</v>
      </c>
      <c r="S1124">
        <f t="shared" si="243"/>
        <v>11.256217833333332</v>
      </c>
      <c r="T1124">
        <f t="shared" si="244"/>
        <v>-0.69830449999999666</v>
      </c>
      <c r="U1124">
        <f t="shared" si="245"/>
        <v>11.129382853712722</v>
      </c>
      <c r="V1124">
        <f t="shared" si="246"/>
        <v>4.0693242354841805</v>
      </c>
      <c r="W1124">
        <f t="shared" si="247"/>
        <v>7.192268932678358</v>
      </c>
      <c r="X1124">
        <f t="shared" si="248"/>
        <v>21.440990123270478</v>
      </c>
      <c r="Y1124">
        <f t="shared" si="249"/>
        <v>21.912603451164088</v>
      </c>
      <c r="Z1124">
        <f t="shared" si="250"/>
        <v>8.9131716707977588</v>
      </c>
      <c r="AA1124">
        <f t="shared" si="251"/>
        <v>20.255103390197256</v>
      </c>
    </row>
    <row r="1125" spans="1:27" x14ac:dyDescent="0.2">
      <c r="A1125">
        <v>12.3</v>
      </c>
      <c r="B1125">
        <f>'-53S_MonEq_Insol_-100-100ka'!B1125-'-53S_MonEq_Insol_-100-100ka'!B$1002</f>
        <v>-35.429515999999978</v>
      </c>
      <c r="C1125">
        <f>'-53S_MonEq_Insol_-100-100ka'!C1125-'-53S_MonEq_Insol_-100-100ka'!C$1002</f>
        <v>-30.746051000000023</v>
      </c>
      <c r="D1125">
        <f>'-53S_MonEq_Insol_-100-100ka'!D1125-'-53S_MonEq_Insol_-100-100ka'!D$1002</f>
        <v>-14.495355999999958</v>
      </c>
      <c r="E1125">
        <f>'-53S_MonEq_Insol_-100-100ka'!E1125-'-53S_MonEq_Insol_-100-100ka'!E$1002</f>
        <v>-4.8542999999995118E-2</v>
      </c>
      <c r="F1125">
        <f>'-53S_MonEq_Insol_-100-100ka'!F1125-'-53S_MonEq_Insol_-100-100ka'!F$1002</f>
        <v>6.2716080000000005</v>
      </c>
      <c r="G1125">
        <f>'-53S_MonEq_Insol_-100-100ka'!G1125-'-53S_MonEq_Insol_-100-100ka'!G$1002</f>
        <v>7.6033580000000001</v>
      </c>
      <c r="H1125">
        <f>'-53S_MonEq_Insol_-100-100ka'!H1125-'-53S_MonEq_Insol_-100-100ka'!H$1002</f>
        <v>10.482982000000007</v>
      </c>
      <c r="I1125">
        <f>'-53S_MonEq_Insol_-100-100ka'!I1125-'-53S_MonEq_Insol_-100-100ka'!I$1002</f>
        <v>17.768901</v>
      </c>
      <c r="J1125">
        <f>'-53S_MonEq_Insol_-100-100ka'!J1125-'-53S_MonEq_Insol_-100-100ka'!J$1002</f>
        <v>24.765912000000014</v>
      </c>
      <c r="K1125">
        <f>'-53S_MonEq_Insol_-100-100ka'!K1125-'-53S_MonEq_Insol_-100-100ka'!K$1002</f>
        <v>21.801084000000003</v>
      </c>
      <c r="L1125">
        <f>'-53S_MonEq_Insol_-100-100ka'!L1125-'-53S_MonEq_Insol_-100-100ka'!L$1002</f>
        <v>4.2016530000000216</v>
      </c>
      <c r="M1125">
        <f>'-53S_MonEq_Insol_-100-100ka'!M1125-'-53S_MonEq_Insol_-100-100ka'!M$1002</f>
        <v>-20.522802000000013</v>
      </c>
      <c r="N1125">
        <f t="shared" si="238"/>
        <v>-26.890307666666654</v>
      </c>
      <c r="O1125">
        <f t="shared" si="239"/>
        <v>4.6088076666666682</v>
      </c>
      <c r="P1125">
        <f t="shared" si="240"/>
        <v>17.67259833333334</v>
      </c>
      <c r="Q1125">
        <f t="shared" si="241"/>
        <v>1.8266450000000038</v>
      </c>
      <c r="R1125">
        <f t="shared" si="242"/>
        <v>-12.531831333333324</v>
      </c>
      <c r="S1125">
        <f t="shared" si="243"/>
        <v>11.140703000000004</v>
      </c>
      <c r="T1125">
        <f t="shared" si="244"/>
        <v>-0.6955641666666601</v>
      </c>
      <c r="U1125">
        <f t="shared" si="245"/>
        <v>10.986802592920684</v>
      </c>
      <c r="V1125">
        <f t="shared" si="246"/>
        <v>4.0879794446462556</v>
      </c>
      <c r="W1125">
        <f t="shared" si="247"/>
        <v>7.141951974000551</v>
      </c>
      <c r="X1125">
        <f t="shared" si="248"/>
        <v>21.261663358855472</v>
      </c>
      <c r="Y1125">
        <f t="shared" si="249"/>
        <v>21.829023687245257</v>
      </c>
      <c r="Z1125">
        <f t="shared" si="250"/>
        <v>8.8479607565957483</v>
      </c>
      <c r="AA1125">
        <f t="shared" si="251"/>
        <v>20.12490557568227</v>
      </c>
    </row>
    <row r="1126" spans="1:27" x14ac:dyDescent="0.2">
      <c r="A1126">
        <v>12.4</v>
      </c>
      <c r="B1126">
        <f>'-53S_MonEq_Insol_-100-100ka'!B1126-'-53S_MonEq_Insol_-100-100ka'!B$1002</f>
        <v>-35.160923999999966</v>
      </c>
      <c r="C1126">
        <f>'-53S_MonEq_Insol_-100-100ka'!C1126-'-53S_MonEq_Insol_-100-100ka'!C$1002</f>
        <v>-30.642210000000034</v>
      </c>
      <c r="D1126">
        <f>'-53S_MonEq_Insol_-100-100ka'!D1126-'-53S_MonEq_Insol_-100-100ka'!D$1002</f>
        <v>-14.532288999999992</v>
      </c>
      <c r="E1126">
        <f>'-53S_MonEq_Insol_-100-100ka'!E1126-'-53S_MonEq_Insol_-100-100ka'!E$1002</f>
        <v>-0.12369599999999537</v>
      </c>
      <c r="F1126">
        <f>'-53S_MonEq_Insol_-100-100ka'!F1126-'-53S_MonEq_Insol_-100-100ka'!F$1002</f>
        <v>6.2233499999999964</v>
      </c>
      <c r="G1126">
        <f>'-53S_MonEq_Insol_-100-100ka'!G1126-'-53S_MonEq_Insol_-100-100ka'!G$1002</f>
        <v>7.5573669999999993</v>
      </c>
      <c r="H1126">
        <f>'-53S_MonEq_Insol_-100-100ka'!H1126-'-53S_MonEq_Insol_-100-100ka'!H$1002</f>
        <v>10.371631000000008</v>
      </c>
      <c r="I1126">
        <f>'-53S_MonEq_Insol_-100-100ka'!I1126-'-53S_MonEq_Insol_-100-100ka'!I$1002</f>
        <v>17.561850000000007</v>
      </c>
      <c r="J1126">
        <f>'-53S_MonEq_Insol_-100-100ka'!J1126-'-53S_MonEq_Insol_-100-100ka'!J$1002</f>
        <v>24.548513000000014</v>
      </c>
      <c r="K1126">
        <f>'-53S_MonEq_Insol_-100-100ka'!K1126-'-53S_MonEq_Insol_-100-100ka'!K$1002</f>
        <v>21.733272999999997</v>
      </c>
      <c r="L1126">
        <f>'-53S_MonEq_Insol_-100-100ka'!L1126-'-53S_MonEq_Insol_-100-100ka'!L$1002</f>
        <v>4.3644729999999754</v>
      </c>
      <c r="M1126">
        <f>'-53S_MonEq_Insol_-100-100ka'!M1126-'-53S_MonEq_Insol_-100-100ka'!M$1002</f>
        <v>-20.213615000000004</v>
      </c>
      <c r="N1126">
        <f t="shared" si="238"/>
        <v>-26.778474333333332</v>
      </c>
      <c r="O1126">
        <f t="shared" si="239"/>
        <v>4.5523403333333334</v>
      </c>
      <c r="P1126">
        <f t="shared" si="240"/>
        <v>17.493998000000008</v>
      </c>
      <c r="Q1126">
        <f t="shared" si="241"/>
        <v>1.9613769999999893</v>
      </c>
      <c r="R1126">
        <f t="shared" si="242"/>
        <v>-12.40854866666667</v>
      </c>
      <c r="S1126">
        <f t="shared" si="243"/>
        <v>11.023169166666671</v>
      </c>
      <c r="T1126">
        <f t="shared" si="244"/>
        <v>-0.69268974999999955</v>
      </c>
      <c r="U1126">
        <f t="shared" si="245"/>
        <v>10.843499687241675</v>
      </c>
      <c r="V1126">
        <f t="shared" si="246"/>
        <v>4.1041305025623025</v>
      </c>
      <c r="W1126">
        <f t="shared" si="247"/>
        <v>7.0886845557486247</v>
      </c>
      <c r="X1126">
        <f t="shared" si="248"/>
        <v>21.076444339832275</v>
      </c>
      <c r="Y1126">
        <f t="shared" si="249"/>
        <v>21.737362144232993</v>
      </c>
      <c r="Z1126">
        <f t="shared" si="250"/>
        <v>8.7797087260082982</v>
      </c>
      <c r="AA1126">
        <f t="shared" si="251"/>
        <v>19.988899631768934</v>
      </c>
    </row>
    <row r="1127" spans="1:27" x14ac:dyDescent="0.2">
      <c r="A1127">
        <v>12.5</v>
      </c>
      <c r="B1127">
        <f>'-53S_MonEq_Insol_-100-100ka'!B1127-'-53S_MonEq_Insol_-100-100ka'!B$1002</f>
        <v>-34.883194000000003</v>
      </c>
      <c r="C1127">
        <f>'-53S_MonEq_Insol_-100-100ka'!C1127-'-53S_MonEq_Insol_-100-100ka'!C$1002</f>
        <v>-30.526549000000045</v>
      </c>
      <c r="D1127">
        <f>'-53S_MonEq_Insol_-100-100ka'!D1127-'-53S_MonEq_Insol_-100-100ka'!D$1002</f>
        <v>-14.560728999999981</v>
      </c>
      <c r="E1127">
        <f>'-53S_MonEq_Insol_-100-100ka'!E1127-'-53S_MonEq_Insol_-100-100ka'!E$1002</f>
        <v>-0.1960640000000069</v>
      </c>
      <c r="F1127">
        <f>'-53S_MonEq_Insol_-100-100ka'!F1127-'-53S_MonEq_Insol_-100-100ka'!F$1002</f>
        <v>6.1739889999999917</v>
      </c>
      <c r="G1127">
        <f>'-53S_MonEq_Insol_-100-100ka'!G1127-'-53S_MonEq_Insol_-100-100ka'!G$1002</f>
        <v>7.5096369999999979</v>
      </c>
      <c r="H1127">
        <f>'-53S_MonEq_Insol_-100-100ka'!H1127-'-53S_MonEq_Insol_-100-100ka'!H$1002</f>
        <v>10.259005999999999</v>
      </c>
      <c r="I1127">
        <f>'-53S_MonEq_Insol_-100-100ka'!I1127-'-53S_MonEq_Insol_-100-100ka'!I$1002</f>
        <v>17.352049000000008</v>
      </c>
      <c r="J1127">
        <f>'-53S_MonEq_Insol_-100-100ka'!J1127-'-53S_MonEq_Insol_-100-100ka'!J$1002</f>
        <v>24.324140999999997</v>
      </c>
      <c r="K1127">
        <f>'-53S_MonEq_Insol_-100-100ka'!K1127-'-53S_MonEq_Insol_-100-100ka'!K$1002</f>
        <v>21.655349000000001</v>
      </c>
      <c r="L1127">
        <f>'-53S_MonEq_Insol_-100-100ka'!L1127-'-53S_MonEq_Insol_-100-100ka'!L$1002</f>
        <v>4.5198120000000017</v>
      </c>
      <c r="M1127">
        <f>'-53S_MonEq_Insol_-100-100ka'!M1127-'-53S_MonEq_Insol_-100-100ka'!M$1002</f>
        <v>-19.903617999999994</v>
      </c>
      <c r="N1127">
        <f t="shared" si="238"/>
        <v>-26.656824000000011</v>
      </c>
      <c r="O1127">
        <f t="shared" si="239"/>
        <v>4.4958539999999942</v>
      </c>
      <c r="P1127">
        <f t="shared" si="240"/>
        <v>17.311732000000003</v>
      </c>
      <c r="Q1127">
        <f t="shared" si="241"/>
        <v>2.0905143333333362</v>
      </c>
      <c r="R1127">
        <f t="shared" si="242"/>
        <v>-12.283154833333336</v>
      </c>
      <c r="S1127">
        <f t="shared" si="243"/>
        <v>10.903792999999999</v>
      </c>
      <c r="T1127">
        <f t="shared" si="244"/>
        <v>-0.68968091666666942</v>
      </c>
      <c r="U1127">
        <f t="shared" si="245"/>
        <v>10.699613292113662</v>
      </c>
      <c r="V1127">
        <f t="shared" si="246"/>
        <v>4.117834356068613</v>
      </c>
      <c r="W1127">
        <f t="shared" si="247"/>
        <v>7.0326541744509941</v>
      </c>
      <c r="X1127">
        <f t="shared" si="248"/>
        <v>20.885714014410095</v>
      </c>
      <c r="Y1127">
        <f t="shared" si="249"/>
        <v>21.637946949106372</v>
      </c>
      <c r="Z1127">
        <f t="shared" si="250"/>
        <v>8.708612546315404</v>
      </c>
      <c r="AA1127">
        <f t="shared" si="251"/>
        <v>19.847388316277247</v>
      </c>
    </row>
    <row r="1128" spans="1:27" x14ac:dyDescent="0.2">
      <c r="A1128">
        <v>12.6</v>
      </c>
      <c r="B1128">
        <f>'-53S_MonEq_Insol_-100-100ka'!B1128-'-53S_MonEq_Insol_-100-100ka'!B$1002</f>
        <v>-34.596856000000002</v>
      </c>
      <c r="C1128">
        <f>'-53S_MonEq_Insol_-100-100ka'!C1128-'-53S_MonEq_Insol_-100-100ka'!C$1002</f>
        <v>-30.399568000000045</v>
      </c>
      <c r="D1128">
        <f>'-53S_MonEq_Insol_-100-100ka'!D1128-'-53S_MonEq_Insol_-100-100ka'!D$1002</f>
        <v>-14.580953999999963</v>
      </c>
      <c r="E1128">
        <f>'-53S_MonEq_Insol_-100-100ka'!E1128-'-53S_MonEq_Insol_-100-100ka'!E$1002</f>
        <v>-0.26569599999999127</v>
      </c>
      <c r="F1128">
        <f>'-53S_MonEq_Insol_-100-100ka'!F1128-'-53S_MonEq_Insol_-100-100ka'!F$1002</f>
        <v>6.1235759999999999</v>
      </c>
      <c r="G1128">
        <f>'-53S_MonEq_Insol_-100-100ka'!G1128-'-53S_MonEq_Insol_-100-100ka'!G$1002</f>
        <v>7.4602289999999982</v>
      </c>
      <c r="H1128">
        <f>'-53S_MonEq_Insol_-100-100ka'!H1128-'-53S_MonEq_Insol_-100-100ka'!H$1002</f>
        <v>10.145227000000006</v>
      </c>
      <c r="I1128">
        <f>'-53S_MonEq_Insol_-100-100ka'!I1128-'-53S_MonEq_Insol_-100-100ka'!I$1002</f>
        <v>17.139804000000012</v>
      </c>
      <c r="J1128">
        <f>'-53S_MonEq_Insol_-100-100ka'!J1128-'-53S_MonEq_Insol_-100-100ka'!J$1002</f>
        <v>24.093296000000009</v>
      </c>
      <c r="K1128">
        <f>'-53S_MonEq_Insol_-100-100ka'!K1128-'-53S_MonEq_Insol_-100-100ka'!K$1002</f>
        <v>21.567769999999996</v>
      </c>
      <c r="L1128">
        <f>'-53S_MonEq_Insol_-100-100ka'!L1128-'-53S_MonEq_Insol_-100-100ka'!L$1002</f>
        <v>4.6678039999999896</v>
      </c>
      <c r="M1128">
        <f>'-53S_MonEq_Insol_-100-100ka'!M1128-'-53S_MonEq_Insol_-100-100ka'!M$1002</f>
        <v>-19.593091000000015</v>
      </c>
      <c r="N1128">
        <f t="shared" si="238"/>
        <v>-26.525792666666671</v>
      </c>
      <c r="O1128">
        <f t="shared" si="239"/>
        <v>4.4393696666666687</v>
      </c>
      <c r="P1128">
        <f t="shared" si="240"/>
        <v>17.12610900000001</v>
      </c>
      <c r="Q1128">
        <f t="shared" si="241"/>
        <v>2.2141609999999901</v>
      </c>
      <c r="R1128">
        <f t="shared" si="242"/>
        <v>-12.155815833333341</v>
      </c>
      <c r="S1128">
        <f t="shared" si="243"/>
        <v>10.782739333333339</v>
      </c>
      <c r="T1128">
        <f t="shared" si="244"/>
        <v>-0.68653825000000046</v>
      </c>
      <c r="U1128">
        <f t="shared" si="245"/>
        <v>10.555268102623346</v>
      </c>
      <c r="V1128">
        <f t="shared" si="246"/>
        <v>4.1291515479982435</v>
      </c>
      <c r="W1128">
        <f t="shared" si="247"/>
        <v>6.9740445848846599</v>
      </c>
      <c r="X1128">
        <f t="shared" si="248"/>
        <v>20.689837905211274</v>
      </c>
      <c r="Y1128">
        <f t="shared" si="249"/>
        <v>21.53111032746602</v>
      </c>
      <c r="Z1128">
        <f t="shared" si="250"/>
        <v>8.6348643663292286</v>
      </c>
      <c r="AA1128">
        <f t="shared" si="251"/>
        <v>19.700668913873582</v>
      </c>
    </row>
    <row r="1129" spans="1:27" x14ac:dyDescent="0.2">
      <c r="A1129">
        <v>12.7</v>
      </c>
      <c r="B1129">
        <f>'-53S_MonEq_Insol_-100-100ka'!B1129-'-53S_MonEq_Insol_-100-100ka'!B$1002</f>
        <v>-34.302417999999989</v>
      </c>
      <c r="C1129">
        <f>'-53S_MonEq_Insol_-100-100ka'!C1129-'-53S_MonEq_Insol_-100-100ka'!C$1002</f>
        <v>-30.261755999999991</v>
      </c>
      <c r="D1129">
        <f>'-53S_MonEq_Insol_-100-100ka'!D1129-'-53S_MonEq_Insol_-100-100ka'!D$1002</f>
        <v>-14.593245999999965</v>
      </c>
      <c r="E1129">
        <f>'-53S_MonEq_Insol_-100-100ka'!E1129-'-53S_MonEq_Insol_-100-100ka'!E$1002</f>
        <v>-0.33265099999999848</v>
      </c>
      <c r="F1129">
        <f>'-53S_MonEq_Insol_-100-100ka'!F1129-'-53S_MonEq_Insol_-100-100ka'!F$1002</f>
        <v>6.0721630000000033</v>
      </c>
      <c r="G1129">
        <f>'-53S_MonEq_Insol_-100-100ka'!G1129-'-53S_MonEq_Insol_-100-100ka'!G$1002</f>
        <v>7.4092040000000026</v>
      </c>
      <c r="H1129">
        <f>'-53S_MonEq_Insol_-100-100ka'!H1129-'-53S_MonEq_Insol_-100-100ka'!H$1002</f>
        <v>10.030403000000007</v>
      </c>
      <c r="I1129">
        <f>'-53S_MonEq_Insol_-100-100ka'!I1129-'-53S_MonEq_Insol_-100-100ka'!I$1002</f>
        <v>16.925399000000013</v>
      </c>
      <c r="J1129">
        <f>'-53S_MonEq_Insol_-100-100ka'!J1129-'-53S_MonEq_Insol_-100-100ka'!J$1002</f>
        <v>23.856454000000014</v>
      </c>
      <c r="K1129">
        <f>'-53S_MonEq_Insol_-100-100ka'!K1129-'-53S_MonEq_Insol_-100-100ka'!K$1002</f>
        <v>21.470992000000024</v>
      </c>
      <c r="L1129">
        <f>'-53S_MonEq_Insol_-100-100ka'!L1129-'-53S_MonEq_Insol_-100-100ka'!L$1002</f>
        <v>4.8086010000000101</v>
      </c>
      <c r="M1129">
        <f>'-53S_MonEq_Insol_-100-100ka'!M1129-'-53S_MonEq_Insol_-100-100ka'!M$1002</f>
        <v>-19.282286999999997</v>
      </c>
      <c r="N1129">
        <f t="shared" si="238"/>
        <v>-26.38580666666665</v>
      </c>
      <c r="O1129">
        <f t="shared" si="239"/>
        <v>4.3829053333333361</v>
      </c>
      <c r="P1129">
        <f t="shared" si="240"/>
        <v>16.937418666666677</v>
      </c>
      <c r="Q1129">
        <f t="shared" si="241"/>
        <v>2.3324353333333456</v>
      </c>
      <c r="R1129">
        <f t="shared" si="242"/>
        <v>-12.026685666666651</v>
      </c>
      <c r="S1129">
        <f t="shared" si="243"/>
        <v>10.660162000000007</v>
      </c>
      <c r="T1129">
        <f t="shared" si="244"/>
        <v>-0.68326183333332224</v>
      </c>
      <c r="U1129">
        <f t="shared" si="245"/>
        <v>10.41057648054716</v>
      </c>
      <c r="V1129">
        <f t="shared" si="246"/>
        <v>4.1381485363082779</v>
      </c>
      <c r="W1129">
        <f t="shared" si="247"/>
        <v>6.9130333369614521</v>
      </c>
      <c r="X1129">
        <f t="shared" si="248"/>
        <v>20.489167494545619</v>
      </c>
      <c r="Y1129">
        <f t="shared" si="249"/>
        <v>21.417181466801733</v>
      </c>
      <c r="Z1129">
        <f t="shared" si="250"/>
        <v>8.5586484214302008</v>
      </c>
      <c r="AA1129">
        <f t="shared" si="251"/>
        <v>19.549028794917017</v>
      </c>
    </row>
    <row r="1130" spans="1:27" x14ac:dyDescent="0.2">
      <c r="A1130">
        <v>12.8</v>
      </c>
      <c r="B1130">
        <f>'-53S_MonEq_Insol_-100-100ka'!B1130-'-53S_MonEq_Insol_-100-100ka'!B$1002</f>
        <v>-34.000358000000006</v>
      </c>
      <c r="C1130">
        <f>'-53S_MonEq_Insol_-100-100ka'!C1130-'-53S_MonEq_Insol_-100-100ka'!C$1002</f>
        <v>-30.113581000000011</v>
      </c>
      <c r="D1130">
        <f>'-53S_MonEq_Insol_-100-100ka'!D1130-'-53S_MonEq_Insol_-100-100ka'!D$1002</f>
        <v>-14.597878999999978</v>
      </c>
      <c r="E1130">
        <f>'-53S_MonEq_Insol_-100-100ka'!E1130-'-53S_MonEq_Insol_-100-100ka'!E$1002</f>
        <v>-0.39698799999999324</v>
      </c>
      <c r="F1130">
        <f>'-53S_MonEq_Insol_-100-100ka'!F1130-'-53S_MonEq_Insol_-100-100ka'!F$1002</f>
        <v>6.0197940000000045</v>
      </c>
      <c r="G1130">
        <f>'-53S_MonEq_Insol_-100-100ka'!G1130-'-53S_MonEq_Insol_-100-100ka'!G$1002</f>
        <v>7.3566179999999974</v>
      </c>
      <c r="H1130">
        <f>'-53S_MonEq_Insol_-100-100ka'!H1130-'-53S_MonEq_Insol_-100-100ka'!H$1002</f>
        <v>9.9146350000000041</v>
      </c>
      <c r="I1130">
        <f>'-53S_MonEq_Insol_-100-100ka'!I1130-'-53S_MonEq_Insol_-100-100ka'!I$1002</f>
        <v>16.709096000000002</v>
      </c>
      <c r="J1130">
        <f>'-53S_MonEq_Insol_-100-100ka'!J1130-'-53S_MonEq_Insol_-100-100ka'!J$1002</f>
        <v>23.614064000000013</v>
      </c>
      <c r="K1130">
        <f>'-53S_MonEq_Insol_-100-100ka'!K1130-'-53S_MonEq_Insol_-100-100ka'!K$1002</f>
        <v>21.365449000000012</v>
      </c>
      <c r="L1130">
        <f>'-53S_MonEq_Insol_-100-100ka'!L1130-'-53S_MonEq_Insol_-100-100ka'!L$1002</f>
        <v>4.9423600000000079</v>
      </c>
      <c r="M1130">
        <f>'-53S_MonEq_Insol_-100-100ka'!M1130-'-53S_MonEq_Insol_-100-100ka'!M$1002</f>
        <v>-18.971435999999983</v>
      </c>
      <c r="N1130">
        <f t="shared" si="238"/>
        <v>-26.237272666666666</v>
      </c>
      <c r="O1130">
        <f t="shared" si="239"/>
        <v>4.3264746666666696</v>
      </c>
      <c r="P1130">
        <f t="shared" si="240"/>
        <v>16.745931666666674</v>
      </c>
      <c r="Q1130">
        <f t="shared" si="241"/>
        <v>2.445457666666679</v>
      </c>
      <c r="R1130">
        <f t="shared" si="242"/>
        <v>-11.895907499999993</v>
      </c>
      <c r="S1130">
        <f t="shared" si="243"/>
        <v>10.536203166666672</v>
      </c>
      <c r="T1130">
        <f t="shared" si="244"/>
        <v>-0.67985216666666071</v>
      </c>
      <c r="U1130">
        <f t="shared" si="245"/>
        <v>10.265640387119674</v>
      </c>
      <c r="V1130">
        <f t="shared" si="246"/>
        <v>4.1448883307381514</v>
      </c>
      <c r="W1130">
        <f t="shared" si="247"/>
        <v>6.8497887836972335</v>
      </c>
      <c r="X1130">
        <f t="shared" si="248"/>
        <v>20.284032237759341</v>
      </c>
      <c r="Y1130">
        <f t="shared" si="249"/>
        <v>21.296474834217644</v>
      </c>
      <c r="Z1130">
        <f t="shared" si="250"/>
        <v>8.4801389089257384</v>
      </c>
      <c r="AA1130">
        <f t="shared" si="251"/>
        <v>19.392739382376281</v>
      </c>
    </row>
    <row r="1131" spans="1:27" x14ac:dyDescent="0.2">
      <c r="A1131">
        <v>12.9</v>
      </c>
      <c r="B1131">
        <f>'-53S_MonEq_Insol_-100-100ka'!B1131-'-53S_MonEq_Insol_-100-100ka'!B$1002</f>
        <v>-33.691122000000007</v>
      </c>
      <c r="C1131">
        <f>'-53S_MonEq_Insol_-100-100ka'!C1131-'-53S_MonEq_Insol_-100-100ka'!C$1002</f>
        <v>-29.955482000000018</v>
      </c>
      <c r="D1131">
        <f>'-53S_MonEq_Insol_-100-100ka'!D1131-'-53S_MonEq_Insol_-100-100ka'!D$1002</f>
        <v>-14.595109999999977</v>
      </c>
      <c r="E1131">
        <f>'-53S_MonEq_Insol_-100-100ka'!E1131-'-53S_MonEq_Insol_-100-100ka'!E$1002</f>
        <v>-0.45876300000000469</v>
      </c>
      <c r="F1131">
        <f>'-53S_MonEq_Insol_-100-100ka'!F1131-'-53S_MonEq_Insol_-100-100ka'!F$1002</f>
        <v>5.966512999999992</v>
      </c>
      <c r="G1131">
        <f>'-53S_MonEq_Insol_-100-100ka'!G1131-'-53S_MonEq_Insol_-100-100ka'!G$1002</f>
        <v>7.3025239999999911</v>
      </c>
      <c r="H1131">
        <f>'-53S_MonEq_Insol_-100-100ka'!H1131-'-53S_MonEq_Insol_-100-100ka'!H$1002</f>
        <v>9.7980140000000091</v>
      </c>
      <c r="I1131">
        <f>'-53S_MonEq_Insol_-100-100ka'!I1131-'-53S_MonEq_Insol_-100-100ka'!I$1002</f>
        <v>16.491139000000004</v>
      </c>
      <c r="J1131">
        <f>'-53S_MonEq_Insol_-100-100ka'!J1131-'-53S_MonEq_Insol_-100-100ka'!J$1002</f>
        <v>23.366546</v>
      </c>
      <c r="K1131">
        <f>'-53S_MonEq_Insol_-100-100ka'!K1131-'-53S_MonEq_Insol_-100-100ka'!K$1002</f>
        <v>21.251553000000001</v>
      </c>
      <c r="L1131">
        <f>'-53S_MonEq_Insol_-100-100ka'!L1131-'-53S_MonEq_Insol_-100-100ka'!L$1002</f>
        <v>5.0692270000000121</v>
      </c>
      <c r="M1131">
        <f>'-53S_MonEq_Insol_-100-100ka'!M1131-'-53S_MonEq_Insol_-100-100ka'!M$1002</f>
        <v>-18.660752000000002</v>
      </c>
      <c r="N1131">
        <f t="shared" si="238"/>
        <v>-26.080571333333335</v>
      </c>
      <c r="O1131">
        <f t="shared" si="239"/>
        <v>4.2700913333333261</v>
      </c>
      <c r="P1131">
        <f t="shared" si="240"/>
        <v>16.551899666666671</v>
      </c>
      <c r="Q1131">
        <f t="shared" si="241"/>
        <v>2.5533426666666705</v>
      </c>
      <c r="R1131">
        <f t="shared" si="242"/>
        <v>-11.763614333333331</v>
      </c>
      <c r="S1131">
        <f t="shared" si="243"/>
        <v>10.410995499999999</v>
      </c>
      <c r="T1131">
        <f t="shared" si="244"/>
        <v>-0.67630941666666666</v>
      </c>
      <c r="U1131">
        <f t="shared" si="245"/>
        <v>10.120554237887456</v>
      </c>
      <c r="V1131">
        <f t="shared" si="246"/>
        <v>4.1494311450419703</v>
      </c>
      <c r="W1131">
        <f t="shared" si="247"/>
        <v>6.7844700642508711</v>
      </c>
      <c r="X1131">
        <f t="shared" si="248"/>
        <v>20.074742291927198</v>
      </c>
      <c r="Y1131">
        <f t="shared" si="249"/>
        <v>21.169285952897511</v>
      </c>
      <c r="Z1131">
        <f t="shared" si="250"/>
        <v>8.3994981953141217</v>
      </c>
      <c r="AA1131">
        <f t="shared" si="251"/>
        <v>19.232054568597977</v>
      </c>
    </row>
    <row r="1132" spans="1:27" x14ac:dyDescent="0.2">
      <c r="A1132">
        <v>13</v>
      </c>
      <c r="B1132">
        <f>'-53S_MonEq_Insol_-100-100ka'!B1132-'-53S_MonEq_Insol_-100-100ka'!B$1002</f>
        <v>-33.375126999999964</v>
      </c>
      <c r="C1132">
        <f>'-53S_MonEq_Insol_-100-100ka'!C1132-'-53S_MonEq_Insol_-100-100ka'!C$1002</f>
        <v>-29.787858000000028</v>
      </c>
      <c r="D1132">
        <f>'-53S_MonEq_Insol_-100-100ka'!D1132-'-53S_MonEq_Insol_-100-100ka'!D$1002</f>
        <v>-14.585167999999953</v>
      </c>
      <c r="E1132">
        <f>'-53S_MonEq_Insol_-100-100ka'!E1132-'-53S_MonEq_Insol_-100-100ka'!E$1002</f>
        <v>-0.51802499999999441</v>
      </c>
      <c r="F1132">
        <f>'-53S_MonEq_Insol_-100-100ka'!F1132-'-53S_MonEq_Insol_-100-100ka'!F$1002</f>
        <v>5.9123599999999925</v>
      </c>
      <c r="G1132">
        <f>'-53S_MonEq_Insol_-100-100ka'!G1132-'-53S_MonEq_Insol_-100-100ka'!G$1002</f>
        <v>7.2469739999999945</v>
      </c>
      <c r="H1132">
        <f>'-53S_MonEq_Insol_-100-100ka'!H1132-'-53S_MonEq_Insol_-100-100ka'!H$1002</f>
        <v>9.6806289999999962</v>
      </c>
      <c r="I1132">
        <f>'-53S_MonEq_Insol_-100-100ka'!I1132-'-53S_MonEq_Insol_-100-100ka'!I$1002</f>
        <v>16.271755000000013</v>
      </c>
      <c r="J1132">
        <f>'-53S_MonEq_Insol_-100-100ka'!J1132-'-53S_MonEq_Insol_-100-100ka'!J$1002</f>
        <v>23.114290000000011</v>
      </c>
      <c r="K1132">
        <f>'-53S_MonEq_Insol_-100-100ka'!K1132-'-53S_MonEq_Insol_-100-100ka'!K$1002</f>
        <v>21.129678000000013</v>
      </c>
      <c r="L1132">
        <f>'-53S_MonEq_Insol_-100-100ka'!L1132-'-53S_MonEq_Insol_-100-100ka'!L$1002</f>
        <v>5.1893279999999891</v>
      </c>
      <c r="M1132">
        <f>'-53S_MonEq_Insol_-100-100ka'!M1132-'-53S_MonEq_Insol_-100-100ka'!M$1002</f>
        <v>-18.350446000000034</v>
      </c>
      <c r="N1132">
        <f t="shared" si="238"/>
        <v>-25.916050999999982</v>
      </c>
      <c r="O1132">
        <f t="shared" si="239"/>
        <v>4.2137696666666642</v>
      </c>
      <c r="P1132">
        <f t="shared" si="240"/>
        <v>16.355558000000006</v>
      </c>
      <c r="Q1132">
        <f t="shared" si="241"/>
        <v>2.656186666666656</v>
      </c>
      <c r="R1132">
        <f t="shared" si="242"/>
        <v>-11.629932166666663</v>
      </c>
      <c r="S1132">
        <f t="shared" si="243"/>
        <v>10.284663833333335</v>
      </c>
      <c r="T1132">
        <f t="shared" si="244"/>
        <v>-0.67263416666666365</v>
      </c>
      <c r="U1132">
        <f t="shared" si="245"/>
        <v>9.9754101113366467</v>
      </c>
      <c r="V1132">
        <f t="shared" si="246"/>
        <v>4.1518320303054503</v>
      </c>
      <c r="W1132">
        <f t="shared" si="247"/>
        <v>6.7172225787774131</v>
      </c>
      <c r="X1132">
        <f t="shared" si="248"/>
        <v>19.861587336485123</v>
      </c>
      <c r="Y1132">
        <f t="shared" si="249"/>
        <v>21.035883935547336</v>
      </c>
      <c r="Z1132">
        <f t="shared" si="250"/>
        <v>8.3168757674816725</v>
      </c>
      <c r="AA1132">
        <f t="shared" si="251"/>
        <v>19.067208240463902</v>
      </c>
    </row>
    <row r="1133" spans="1:27" x14ac:dyDescent="0.2">
      <c r="A1133">
        <v>13.1</v>
      </c>
      <c r="B1133">
        <f>'-53S_MonEq_Insol_-100-100ka'!B1133-'-53S_MonEq_Insol_-100-100ka'!B$1002</f>
        <v>-33.053447000000006</v>
      </c>
      <c r="C1133">
        <f>'-53S_MonEq_Insol_-100-100ka'!C1133-'-53S_MonEq_Insol_-100-100ka'!C$1002</f>
        <v>-29.61364100000003</v>
      </c>
      <c r="D1133">
        <f>'-53S_MonEq_Insol_-100-100ka'!D1133-'-53S_MonEq_Insol_-100-100ka'!D$1002</f>
        <v>-14.570828000000006</v>
      </c>
      <c r="E1133">
        <f>'-53S_MonEq_Insol_-100-100ka'!E1133-'-53S_MonEq_Insol_-100-100ka'!E$1002</f>
        <v>-0.5760789999999929</v>
      </c>
      <c r="F1133">
        <f>'-53S_MonEq_Insol_-100-100ka'!F1133-'-53S_MonEq_Insol_-100-100ka'!F$1002</f>
        <v>5.8572869999999995</v>
      </c>
      <c r="G1133">
        <f>'-53S_MonEq_Insol_-100-100ka'!G1133-'-53S_MonEq_Insol_-100-100ka'!G$1002</f>
        <v>7.1901029999999935</v>
      </c>
      <c r="H1133">
        <f>'-53S_MonEq_Insol_-100-100ka'!H1133-'-53S_MonEq_Insol_-100-100ka'!H$1002</f>
        <v>9.562176000000008</v>
      </c>
      <c r="I1133">
        <f>'-53S_MonEq_Insol_-100-100ka'!I1133-'-53S_MonEq_Insol_-100-100ka'!I$1002</f>
        <v>16.050634000000002</v>
      </c>
      <c r="J1133">
        <f>'-53S_MonEq_Insol_-100-100ka'!J1133-'-53S_MonEq_Insol_-100-100ka'!J$1002</f>
        <v>22.858210000000014</v>
      </c>
      <c r="K1133">
        <f>'-53S_MonEq_Insol_-100-100ka'!K1133-'-53S_MonEq_Insol_-100-100ka'!K$1002</f>
        <v>21.00254799999999</v>
      </c>
      <c r="L1133">
        <f>'-53S_MonEq_Insol_-100-100ka'!L1133-'-53S_MonEq_Insol_-100-100ka'!L$1002</f>
        <v>5.3059969999999907</v>
      </c>
      <c r="M1133">
        <f>'-53S_MonEq_Insol_-100-100ka'!M1133-'-53S_MonEq_Insol_-100-100ka'!M$1002</f>
        <v>-18.038779000000034</v>
      </c>
      <c r="N1133">
        <f t="shared" si="238"/>
        <v>-25.745972000000013</v>
      </c>
      <c r="O1133">
        <f t="shared" si="239"/>
        <v>4.157103666666667</v>
      </c>
      <c r="P1133">
        <f t="shared" si="240"/>
        <v>16.157006666666675</v>
      </c>
      <c r="Q1133">
        <f t="shared" si="241"/>
        <v>2.7565886666666493</v>
      </c>
      <c r="R1133">
        <f t="shared" si="242"/>
        <v>-11.494691666666682</v>
      </c>
      <c r="S1133">
        <f t="shared" si="243"/>
        <v>10.157055166666671</v>
      </c>
      <c r="T1133">
        <f t="shared" si="244"/>
        <v>-0.66881825000000583</v>
      </c>
      <c r="U1133">
        <f t="shared" si="245"/>
        <v>9.8295955611083503</v>
      </c>
      <c r="V1133">
        <f t="shared" si="246"/>
        <v>4.1528740938643054</v>
      </c>
      <c r="W1133">
        <f t="shared" si="247"/>
        <v>6.6486552317329028</v>
      </c>
      <c r="X1133">
        <f t="shared" si="248"/>
        <v>19.645124474479282</v>
      </c>
      <c r="Y1133">
        <f t="shared" si="249"/>
        <v>20.898314170578505</v>
      </c>
      <c r="Z1133">
        <f t="shared" si="250"/>
        <v>8.2328423679066152</v>
      </c>
      <c r="AA1133">
        <f t="shared" si="251"/>
        <v>18.899231744701559</v>
      </c>
    </row>
    <row r="1134" spans="1:27" x14ac:dyDescent="0.2">
      <c r="A1134">
        <v>13.2</v>
      </c>
      <c r="B1134">
        <f>'-53S_MonEq_Insol_-100-100ka'!B1134-'-53S_MonEq_Insol_-100-100ka'!B$1002</f>
        <v>-32.725437999999997</v>
      </c>
      <c r="C1134">
        <f>'-53S_MonEq_Insol_-100-100ka'!C1134-'-53S_MonEq_Insol_-100-100ka'!C$1002</f>
        <v>-29.430153000000018</v>
      </c>
      <c r="D1134">
        <f>'-53S_MonEq_Insol_-100-100ka'!D1134-'-53S_MonEq_Insol_-100-100ka'!D$1002</f>
        <v>-14.549378999999988</v>
      </c>
      <c r="E1134">
        <f>'-53S_MonEq_Insol_-100-100ka'!E1134-'-53S_MonEq_Insol_-100-100ka'!E$1002</f>
        <v>-0.63157400000000052</v>
      </c>
      <c r="F1134">
        <f>'-53S_MonEq_Insol_-100-100ka'!F1134-'-53S_MonEq_Insol_-100-100ka'!F$1002</f>
        <v>5.8014050000000026</v>
      </c>
      <c r="G1134">
        <f>'-53S_MonEq_Insol_-100-100ka'!G1134-'-53S_MonEq_Insol_-100-100ka'!G$1002</f>
        <v>7.1318370000000044</v>
      </c>
      <c r="H1134">
        <f>'-53S_MonEq_Insol_-100-100ka'!H1134-'-53S_MonEq_Insol_-100-100ka'!H$1002</f>
        <v>9.4431000000000012</v>
      </c>
      <c r="I1134">
        <f>'-53S_MonEq_Insol_-100-100ka'!I1134-'-53S_MonEq_Insol_-100-100ka'!I$1002</f>
        <v>15.828404000000006</v>
      </c>
      <c r="J1134">
        <f>'-53S_MonEq_Insol_-100-100ka'!J1134-'-53S_MonEq_Insol_-100-100ka'!J$1002</f>
        <v>22.59781000000001</v>
      </c>
      <c r="K1134">
        <f>'-53S_MonEq_Insol_-100-100ka'!K1134-'-53S_MonEq_Insol_-100-100ka'!K$1002</f>
        <v>20.867676000000017</v>
      </c>
      <c r="L1134">
        <f>'-53S_MonEq_Insol_-100-100ka'!L1134-'-53S_MonEq_Insol_-100-100ka'!L$1002</f>
        <v>5.4157579999999825</v>
      </c>
      <c r="M1134">
        <f>'-53S_MonEq_Insol_-100-100ka'!M1134-'-53S_MonEq_Insol_-100-100ka'!M$1002</f>
        <v>-17.727912000000003</v>
      </c>
      <c r="N1134">
        <f t="shared" si="238"/>
        <v>-25.568323333333336</v>
      </c>
      <c r="O1134">
        <f t="shared" si="239"/>
        <v>4.1005560000000019</v>
      </c>
      <c r="P1134">
        <f t="shared" si="240"/>
        <v>15.956438000000006</v>
      </c>
      <c r="Q1134">
        <f t="shared" si="241"/>
        <v>2.8518406666666656</v>
      </c>
      <c r="R1134">
        <f t="shared" si="242"/>
        <v>-11.358241333333334</v>
      </c>
      <c r="S1134">
        <f t="shared" si="243"/>
        <v>10.028497000000003</v>
      </c>
      <c r="T1134">
        <f t="shared" si="244"/>
        <v>-0.66487216666666527</v>
      </c>
      <c r="U1134">
        <f t="shared" si="245"/>
        <v>9.6838823037886304</v>
      </c>
      <c r="V1134">
        <f t="shared" si="246"/>
        <v>4.1517831204593314</v>
      </c>
      <c r="W1134">
        <f t="shared" si="247"/>
        <v>6.5782895440146198</v>
      </c>
      <c r="X1134">
        <f t="shared" si="248"/>
        <v>19.425115375090098</v>
      </c>
      <c r="Y1134">
        <f t="shared" si="249"/>
        <v>20.75468116015627</v>
      </c>
      <c r="Z1134">
        <f t="shared" si="250"/>
        <v>8.146966304156809</v>
      </c>
      <c r="AA1134">
        <f t="shared" si="251"/>
        <v>18.727294081389893</v>
      </c>
    </row>
    <row r="1135" spans="1:27" x14ac:dyDescent="0.2">
      <c r="A1135">
        <v>13.3</v>
      </c>
      <c r="B1135">
        <f>'-53S_MonEq_Insol_-100-100ka'!B1135-'-53S_MonEq_Insol_-100-100ka'!B$1002</f>
        <v>-32.391452000000015</v>
      </c>
      <c r="C1135">
        <f>'-53S_MonEq_Insol_-100-100ka'!C1135-'-53S_MonEq_Insol_-100-100ka'!C$1002</f>
        <v>-29.237501000000009</v>
      </c>
      <c r="D1135">
        <f>'-53S_MonEq_Insol_-100-100ka'!D1135-'-53S_MonEq_Insol_-100-100ka'!D$1002</f>
        <v>-14.520751999999959</v>
      </c>
      <c r="E1135">
        <f>'-53S_MonEq_Insol_-100-100ka'!E1135-'-53S_MonEq_Insol_-100-100ka'!E$1002</f>
        <v>-0.68440799999999058</v>
      </c>
      <c r="F1135">
        <f>'-53S_MonEq_Insol_-100-100ka'!F1135-'-53S_MonEq_Insol_-100-100ka'!F$1002</f>
        <v>5.744766999999996</v>
      </c>
      <c r="G1135">
        <f>'-53S_MonEq_Insol_-100-100ka'!G1135-'-53S_MonEq_Insol_-100-100ka'!G$1002</f>
        <v>7.0722169999999949</v>
      </c>
      <c r="H1135">
        <f>'-53S_MonEq_Insol_-100-100ka'!H1135-'-53S_MonEq_Insol_-100-100ka'!H$1002</f>
        <v>9.3235340000000093</v>
      </c>
      <c r="I1135">
        <f>'-53S_MonEq_Insol_-100-100ka'!I1135-'-53S_MonEq_Insol_-100-100ka'!I$1002</f>
        <v>15.605359000000007</v>
      </c>
      <c r="J1135">
        <f>'-53S_MonEq_Insol_-100-100ka'!J1135-'-53S_MonEq_Insol_-100-100ka'!J$1002</f>
        <v>22.333425000000005</v>
      </c>
      <c r="K1135">
        <f>'-53S_MonEq_Insol_-100-100ka'!K1135-'-53S_MonEq_Insol_-100-100ka'!K$1002</f>
        <v>20.725170999999989</v>
      </c>
      <c r="L1135">
        <f>'-53S_MonEq_Insol_-100-100ka'!L1135-'-53S_MonEq_Insol_-100-100ka'!L$1002</f>
        <v>5.5183600000000297</v>
      </c>
      <c r="M1135">
        <f>'-53S_MonEq_Insol_-100-100ka'!M1135-'-53S_MonEq_Insol_-100-100ka'!M$1002</f>
        <v>-17.418293000000006</v>
      </c>
      <c r="N1135">
        <f t="shared" si="238"/>
        <v>-25.383234999999996</v>
      </c>
      <c r="O1135">
        <f t="shared" si="239"/>
        <v>4.0441919999999998</v>
      </c>
      <c r="P1135">
        <f t="shared" si="240"/>
        <v>15.754106000000007</v>
      </c>
      <c r="Q1135">
        <f t="shared" si="241"/>
        <v>2.9417460000000042</v>
      </c>
      <c r="R1135">
        <f t="shared" si="242"/>
        <v>-11.220744499999995</v>
      </c>
      <c r="S1135">
        <f t="shared" si="243"/>
        <v>9.8991490000000031</v>
      </c>
      <c r="T1135">
        <f t="shared" si="244"/>
        <v>-0.66079774999999563</v>
      </c>
      <c r="U1135">
        <f t="shared" si="245"/>
        <v>9.5384487429333973</v>
      </c>
      <c r="V1135">
        <f t="shared" si="246"/>
        <v>4.1485267680979154</v>
      </c>
      <c r="W1135">
        <f t="shared" si="247"/>
        <v>6.5062208854662309</v>
      </c>
      <c r="X1135">
        <f t="shared" si="248"/>
        <v>19.201827159376553</v>
      </c>
      <c r="Y1135">
        <f t="shared" si="249"/>
        <v>20.605053575935294</v>
      </c>
      <c r="Z1135">
        <f t="shared" si="250"/>
        <v>8.0593485833942946</v>
      </c>
      <c r="AA1135">
        <f t="shared" si="251"/>
        <v>18.551540898101219</v>
      </c>
    </row>
    <row r="1136" spans="1:27" x14ac:dyDescent="0.2">
      <c r="A1136">
        <v>13.4</v>
      </c>
      <c r="B1136">
        <f>'-53S_MonEq_Insol_-100-100ka'!B1136-'-53S_MonEq_Insol_-100-100ka'!B$1002</f>
        <v>-32.05187699999999</v>
      </c>
      <c r="C1136">
        <f>'-53S_MonEq_Insol_-100-100ka'!C1136-'-53S_MonEq_Insol_-100-100ka'!C$1002</f>
        <v>-29.035806000000036</v>
      </c>
      <c r="D1136">
        <f>'-53S_MonEq_Insol_-100-100ka'!D1136-'-53S_MonEq_Insol_-100-100ka'!D$1002</f>
        <v>-14.484871999999996</v>
      </c>
      <c r="E1136">
        <f>'-53S_MonEq_Insol_-100-100ka'!E1136-'-53S_MonEq_Insol_-100-100ka'!E$1002</f>
        <v>-0.73447500000000332</v>
      </c>
      <c r="F1136">
        <f>'-53S_MonEq_Insol_-100-100ka'!F1136-'-53S_MonEq_Insol_-100-100ka'!F$1002</f>
        <v>5.6874269999999996</v>
      </c>
      <c r="G1136">
        <f>'-53S_MonEq_Insol_-100-100ka'!G1136-'-53S_MonEq_Insol_-100-100ka'!G$1002</f>
        <v>7.0112859999999984</v>
      </c>
      <c r="H1136">
        <f>'-53S_MonEq_Insol_-100-100ka'!H1136-'-53S_MonEq_Insol_-100-100ka'!H$1002</f>
        <v>9.20362200000001</v>
      </c>
      <c r="I1136">
        <f>'-53S_MonEq_Insol_-100-100ka'!I1136-'-53S_MonEq_Insol_-100-100ka'!I$1002</f>
        <v>15.381816000000001</v>
      </c>
      <c r="J1136">
        <f>'-53S_MonEq_Insol_-100-100ka'!J1136-'-53S_MonEq_Insol_-100-100ka'!J$1002</f>
        <v>22.065425000000005</v>
      </c>
      <c r="K1136">
        <f>'-53S_MonEq_Insol_-100-100ka'!K1136-'-53S_MonEq_Insol_-100-100ka'!K$1002</f>
        <v>20.575164000000029</v>
      </c>
      <c r="L1136">
        <f>'-53S_MonEq_Insol_-100-100ka'!L1136-'-53S_MonEq_Insol_-100-100ka'!L$1002</f>
        <v>5.6135400000000004</v>
      </c>
      <c r="M1136">
        <f>'-53S_MonEq_Insol_-100-100ka'!M1136-'-53S_MonEq_Insol_-100-100ka'!M$1002</f>
        <v>-17.110410999999999</v>
      </c>
      <c r="N1136">
        <f t="shared" si="238"/>
        <v>-25.190851666666674</v>
      </c>
      <c r="O1136">
        <f t="shared" si="239"/>
        <v>3.9880793333333315</v>
      </c>
      <c r="P1136">
        <f t="shared" si="240"/>
        <v>15.550287666666671</v>
      </c>
      <c r="Q1136">
        <f t="shared" si="241"/>
        <v>3.026097666666677</v>
      </c>
      <c r="R1136">
        <f t="shared" si="242"/>
        <v>-11.082376999999999</v>
      </c>
      <c r="S1136">
        <f t="shared" si="243"/>
        <v>9.7691835000000022</v>
      </c>
      <c r="T1136">
        <f t="shared" si="244"/>
        <v>-0.65659674999999851</v>
      </c>
      <c r="U1136">
        <f t="shared" si="245"/>
        <v>9.3934909132106199</v>
      </c>
      <c r="V1136">
        <f t="shared" si="246"/>
        <v>4.1430713530464738</v>
      </c>
      <c r="W1136">
        <f t="shared" si="247"/>
        <v>6.4325563448410081</v>
      </c>
      <c r="X1136">
        <f t="shared" si="248"/>
        <v>18.975557544941882</v>
      </c>
      <c r="Y1136">
        <f t="shared" si="249"/>
        <v>20.449514692900635</v>
      </c>
      <c r="Z1136">
        <f t="shared" si="250"/>
        <v>7.9701020702006273</v>
      </c>
      <c r="AA1136">
        <f t="shared" si="251"/>
        <v>18.372134573805855</v>
      </c>
    </row>
    <row r="1137" spans="1:27" x14ac:dyDescent="0.2">
      <c r="A1137">
        <v>13.5</v>
      </c>
      <c r="B1137">
        <f>'-53S_MonEq_Insol_-100-100ka'!B1137-'-53S_MonEq_Insol_-100-100ka'!B$1002</f>
        <v>-31.707140999999979</v>
      </c>
      <c r="C1137">
        <f>'-53S_MonEq_Insol_-100-100ka'!C1137-'-53S_MonEq_Insol_-100-100ka'!C$1002</f>
        <v>-28.825215000000014</v>
      </c>
      <c r="D1137">
        <f>'-53S_MonEq_Insol_-100-100ka'!D1137-'-53S_MonEq_Insol_-100-100ka'!D$1002</f>
        <v>-14.441673999999978</v>
      </c>
      <c r="E1137">
        <f>'-53S_MonEq_Insol_-100-100ka'!E1137-'-53S_MonEq_Insol_-100-100ka'!E$1002</f>
        <v>-0.7816620000000114</v>
      </c>
      <c r="F1137">
        <f>'-53S_MonEq_Insol_-100-100ka'!F1137-'-53S_MonEq_Insol_-100-100ka'!F$1002</f>
        <v>5.629445000000004</v>
      </c>
      <c r="G1137">
        <f>'-53S_MonEq_Insol_-100-100ka'!G1137-'-53S_MonEq_Insol_-100-100ka'!G$1002</f>
        <v>6.9490909999999957</v>
      </c>
      <c r="H1137">
        <f>'-53S_MonEq_Insol_-100-100ka'!H1137-'-53S_MonEq_Insol_-100-100ka'!H$1002</f>
        <v>9.0835170000000005</v>
      </c>
      <c r="I1137">
        <f>'-53S_MonEq_Insol_-100-100ka'!I1137-'-53S_MonEq_Insol_-100-100ka'!I$1002</f>
        <v>15.158115000000009</v>
      </c>
      <c r="J1137">
        <f>'-53S_MonEq_Insol_-100-100ka'!J1137-'-53S_MonEq_Insol_-100-100ka'!J$1002</f>
        <v>21.79421099999999</v>
      </c>
      <c r="K1137">
        <f>'-53S_MonEq_Insol_-100-100ka'!K1137-'-53S_MonEq_Insol_-100-100ka'!K$1002</f>
        <v>20.417812000000026</v>
      </c>
      <c r="L1137">
        <f>'-53S_MonEq_Insol_-100-100ka'!L1137-'-53S_MonEq_Insol_-100-100ka'!L$1002</f>
        <v>5.7010369999999853</v>
      </c>
      <c r="M1137">
        <f>'-53S_MonEq_Insol_-100-100ka'!M1137-'-53S_MonEq_Insol_-100-100ka'!M$1002</f>
        <v>-16.804785000000038</v>
      </c>
      <c r="N1137">
        <f t="shared" si="238"/>
        <v>-24.991343333333322</v>
      </c>
      <c r="O1137">
        <f t="shared" si="239"/>
        <v>3.9322913333333296</v>
      </c>
      <c r="P1137">
        <f t="shared" si="240"/>
        <v>15.345281</v>
      </c>
      <c r="Q1137">
        <f t="shared" si="241"/>
        <v>3.104687999999991</v>
      </c>
      <c r="R1137">
        <f t="shared" si="242"/>
        <v>-10.943327666666667</v>
      </c>
      <c r="S1137">
        <f t="shared" si="243"/>
        <v>9.6387861666666641</v>
      </c>
      <c r="T1137">
        <f t="shared" si="244"/>
        <v>-0.65227075000000079</v>
      </c>
      <c r="U1137">
        <f t="shared" si="245"/>
        <v>9.2492170830494835</v>
      </c>
      <c r="V1137">
        <f t="shared" si="246"/>
        <v>4.1353818944521166</v>
      </c>
      <c r="W1137">
        <f t="shared" si="247"/>
        <v>6.3574136898644529</v>
      </c>
      <c r="X1137">
        <f t="shared" si="248"/>
        <v>18.746631776227275</v>
      </c>
      <c r="Y1137">
        <f t="shared" si="249"/>
        <v>20.28816849413041</v>
      </c>
      <c r="Z1137">
        <f t="shared" si="250"/>
        <v>7.8793487569879401</v>
      </c>
      <c r="AA1137">
        <f t="shared" si="251"/>
        <v>18.189257113990113</v>
      </c>
    </row>
    <row r="1138" spans="1:27" x14ac:dyDescent="0.2">
      <c r="A1138">
        <v>13.6</v>
      </c>
      <c r="B1138">
        <f>'-53S_MonEq_Insol_-100-100ka'!B1138-'-53S_MonEq_Insol_-100-100ka'!B$1002</f>
        <v>-31.357711999999992</v>
      </c>
      <c r="C1138">
        <f>'-53S_MonEq_Insol_-100-100ka'!C1138-'-53S_MonEq_Insol_-100-100ka'!C$1002</f>
        <v>-28.605910999999992</v>
      </c>
      <c r="D1138">
        <f>'-53S_MonEq_Insol_-100-100ka'!D1138-'-53S_MonEq_Insol_-100-100ka'!D$1002</f>
        <v>-14.391110999999967</v>
      </c>
      <c r="E1138">
        <f>'-53S_MonEq_Insol_-100-100ka'!E1138-'-53S_MonEq_Insol_-100-100ka'!E$1002</f>
        <v>-0.82586399999999571</v>
      </c>
      <c r="F1138">
        <f>'-53S_MonEq_Insol_-100-100ka'!F1138-'-53S_MonEq_Insol_-100-100ka'!F$1002</f>
        <v>5.570881</v>
      </c>
      <c r="G1138">
        <f>'-53S_MonEq_Insol_-100-100ka'!G1138-'-53S_MonEq_Insol_-100-100ka'!G$1002</f>
        <v>6.8856810000000053</v>
      </c>
      <c r="H1138">
        <f>'-53S_MonEq_Insol_-100-100ka'!H1138-'-53S_MonEq_Insol_-100-100ka'!H$1002</f>
        <v>8.9633770000000084</v>
      </c>
      <c r="I1138">
        <f>'-53S_MonEq_Insol_-100-100ka'!I1138-'-53S_MonEq_Insol_-100-100ka'!I$1002</f>
        <v>14.934611000000004</v>
      </c>
      <c r="J1138">
        <f>'-53S_MonEq_Insol_-100-100ka'!J1138-'-53S_MonEq_Insol_-100-100ka'!J$1002</f>
        <v>21.520218999999997</v>
      </c>
      <c r="K1138">
        <f>'-53S_MonEq_Insol_-100-100ka'!K1138-'-53S_MonEq_Insol_-100-100ka'!K$1002</f>
        <v>20.253309999999999</v>
      </c>
      <c r="L1138">
        <f>'-53S_MonEq_Insol_-100-100ka'!L1138-'-53S_MonEq_Insol_-100-100ka'!L$1002</f>
        <v>5.7806029999999851</v>
      </c>
      <c r="M1138">
        <f>'-53S_MonEq_Insol_-100-100ka'!M1138-'-53S_MonEq_Insol_-100-100ka'!M$1002</f>
        <v>-16.50195100000002</v>
      </c>
      <c r="N1138">
        <f t="shared" si="238"/>
        <v>-24.784911333333316</v>
      </c>
      <c r="O1138">
        <f t="shared" si="239"/>
        <v>3.8768993333333364</v>
      </c>
      <c r="P1138">
        <f t="shared" si="240"/>
        <v>15.139402333333337</v>
      </c>
      <c r="Q1138">
        <f t="shared" si="241"/>
        <v>3.1773206666666547</v>
      </c>
      <c r="R1138">
        <f t="shared" si="242"/>
        <v>-10.803795333333332</v>
      </c>
      <c r="S1138">
        <f t="shared" si="243"/>
        <v>9.5081508333333371</v>
      </c>
      <c r="T1138">
        <f t="shared" si="244"/>
        <v>-0.64782224999999727</v>
      </c>
      <c r="U1138">
        <f t="shared" si="245"/>
        <v>9.1058451674076171</v>
      </c>
      <c r="V1138">
        <f t="shared" si="246"/>
        <v>4.1254287034208126</v>
      </c>
      <c r="W1138">
        <f t="shared" si="247"/>
        <v>6.2809254788524012</v>
      </c>
      <c r="X1138">
        <f t="shared" si="248"/>
        <v>18.515402020340112</v>
      </c>
      <c r="Y1138">
        <f t="shared" si="249"/>
        <v>20.121146508129026</v>
      </c>
      <c r="Z1138">
        <f t="shared" si="250"/>
        <v>7.7872245948518088</v>
      </c>
      <c r="AA1138">
        <f t="shared" si="251"/>
        <v>18.003112078683365</v>
      </c>
    </row>
    <row r="1139" spans="1:27" x14ac:dyDescent="0.2">
      <c r="A1139">
        <v>13.7</v>
      </c>
      <c r="B1139">
        <f>'-53S_MonEq_Insol_-100-100ka'!B1139-'-53S_MonEq_Insol_-100-100ka'!B$1002</f>
        <v>-31.004092000000014</v>
      </c>
      <c r="C1139">
        <f>'-53S_MonEq_Insol_-100-100ka'!C1139-'-53S_MonEq_Insol_-100-100ka'!C$1002</f>
        <v>-28.378115000000037</v>
      </c>
      <c r="D1139">
        <f>'-53S_MonEq_Insol_-100-100ka'!D1139-'-53S_MonEq_Insol_-100-100ka'!D$1002</f>
        <v>-14.333159999999964</v>
      </c>
      <c r="E1139">
        <f>'-53S_MonEq_Insol_-100-100ka'!E1139-'-53S_MonEq_Insol_-100-100ka'!E$1002</f>
        <v>-0.86698100000000977</v>
      </c>
      <c r="F1139">
        <f>'-53S_MonEq_Insol_-100-100ka'!F1139-'-53S_MonEq_Insol_-100-100ka'!F$1002</f>
        <v>5.5117960000000039</v>
      </c>
      <c r="G1139">
        <f>'-53S_MonEq_Insol_-100-100ka'!G1139-'-53S_MonEq_Insol_-100-100ka'!G$1002</f>
        <v>6.8211089999999928</v>
      </c>
      <c r="H1139">
        <f>'-53S_MonEq_Insol_-100-100ka'!H1139-'-53S_MonEq_Insol_-100-100ka'!H$1002</f>
        <v>8.8433619999999991</v>
      </c>
      <c r="I1139">
        <f>'-53S_MonEq_Insol_-100-100ka'!I1139-'-53S_MonEq_Insol_-100-100ka'!I$1002</f>
        <v>14.711670000000012</v>
      </c>
      <c r="J1139">
        <f>'-53S_MonEq_Insol_-100-100ka'!J1139-'-53S_MonEq_Insol_-100-100ka'!J$1002</f>
        <v>21.243912999999992</v>
      </c>
      <c r="K1139">
        <f>'-53S_MonEq_Insol_-100-100ka'!K1139-'-53S_MonEq_Insol_-100-100ka'!K$1002</f>
        <v>20.081895000000031</v>
      </c>
      <c r="L1139">
        <f>'-53S_MonEq_Insol_-100-100ka'!L1139-'-53S_MonEq_Insol_-100-100ka'!L$1002</f>
        <v>5.8520219999999767</v>
      </c>
      <c r="M1139">
        <f>'-53S_MonEq_Insol_-100-100ka'!M1139-'-53S_MonEq_Insol_-100-100ka'!M$1002</f>
        <v>-16.202451999999994</v>
      </c>
      <c r="N1139">
        <f t="shared" si="238"/>
        <v>-24.571789000000006</v>
      </c>
      <c r="O1139">
        <f t="shared" si="239"/>
        <v>3.8219746666666623</v>
      </c>
      <c r="P1139">
        <f t="shared" si="240"/>
        <v>14.932981666666668</v>
      </c>
      <c r="Q1139">
        <f t="shared" si="241"/>
        <v>3.2438216666666713</v>
      </c>
      <c r="R1139">
        <f t="shared" si="242"/>
        <v>-10.663983666666667</v>
      </c>
      <c r="S1139">
        <f t="shared" si="243"/>
        <v>9.3774781666666644</v>
      </c>
      <c r="T1139">
        <f t="shared" si="244"/>
        <v>-0.64325275000000082</v>
      </c>
      <c r="U1139">
        <f t="shared" si="245"/>
        <v>8.9635975841658322</v>
      </c>
      <c r="V1139">
        <f t="shared" si="246"/>
        <v>4.1131866072385241</v>
      </c>
      <c r="W1139">
        <f t="shared" si="247"/>
        <v>6.2032370917330164</v>
      </c>
      <c r="X1139">
        <f t="shared" si="248"/>
        <v>18.282245240620821</v>
      </c>
      <c r="Y1139">
        <f t="shared" si="249"/>
        <v>19.948611182322963</v>
      </c>
      <c r="Z1139">
        <f t="shared" si="250"/>
        <v>7.6938757956638613</v>
      </c>
      <c r="AA1139">
        <f t="shared" si="251"/>
        <v>17.813923669585197</v>
      </c>
    </row>
    <row r="1140" spans="1:27" x14ac:dyDescent="0.2">
      <c r="A1140">
        <v>13.8</v>
      </c>
      <c r="B1140">
        <f>'-53S_MonEq_Insol_-100-100ka'!B1140-'-53S_MonEq_Insol_-100-100ka'!B$1002</f>
        <v>-30.646809000000019</v>
      </c>
      <c r="C1140">
        <f>'-53S_MonEq_Insol_-100-100ka'!C1140-'-53S_MonEq_Insol_-100-100ka'!C$1002</f>
        <v>-28.142090999999994</v>
      </c>
      <c r="D1140">
        <f>'-53S_MonEq_Insol_-100-100ka'!D1140-'-53S_MonEq_Insol_-100-100ka'!D$1002</f>
        <v>-14.267831999999999</v>
      </c>
      <c r="E1140">
        <f>'-53S_MonEq_Insol_-100-100ka'!E1140-'-53S_MonEq_Insol_-100-100ka'!E$1002</f>
        <v>-0.90492900000000986</v>
      </c>
      <c r="F1140">
        <f>'-53S_MonEq_Insol_-100-100ka'!F1140-'-53S_MonEq_Insol_-100-100ka'!F$1002</f>
        <v>5.4522539999999964</v>
      </c>
      <c r="G1140">
        <f>'-53S_MonEq_Insol_-100-100ka'!G1140-'-53S_MonEq_Insol_-100-100ka'!G$1002</f>
        <v>6.7554279999999949</v>
      </c>
      <c r="H1140">
        <f>'-53S_MonEq_Insol_-100-100ka'!H1140-'-53S_MonEq_Insol_-100-100ka'!H$1002</f>
        <v>8.7236309999999975</v>
      </c>
      <c r="I1140">
        <f>'-53S_MonEq_Insol_-100-100ka'!I1140-'-53S_MonEq_Insol_-100-100ka'!I$1002</f>
        <v>14.489658000000006</v>
      </c>
      <c r="J1140">
        <f>'-53S_MonEq_Insol_-100-100ka'!J1140-'-53S_MonEq_Insol_-100-100ka'!J$1002</f>
        <v>20.965777000000003</v>
      </c>
      <c r="K1140">
        <f>'-53S_MonEq_Insol_-100-100ka'!K1140-'-53S_MonEq_Insol_-100-100ka'!K$1002</f>
        <v>19.903843999999992</v>
      </c>
      <c r="L1140">
        <f>'-53S_MonEq_Insol_-100-100ka'!L1140-'-53S_MonEq_Insol_-100-100ka'!L$1002</f>
        <v>5.9151160000000118</v>
      </c>
      <c r="M1140">
        <f>'-53S_MonEq_Insol_-100-100ka'!M1140-'-53S_MonEq_Insol_-100-100ka'!M$1002</f>
        <v>-15.906821000000036</v>
      </c>
      <c r="N1140">
        <f t="shared" si="238"/>
        <v>-24.352244000000002</v>
      </c>
      <c r="O1140">
        <f t="shared" si="239"/>
        <v>3.767584333333327</v>
      </c>
      <c r="P1140">
        <f t="shared" si="240"/>
        <v>14.726355333333336</v>
      </c>
      <c r="Q1140">
        <f t="shared" si="241"/>
        <v>3.3040463333333228</v>
      </c>
      <c r="R1140">
        <f t="shared" si="242"/>
        <v>-10.524098833333341</v>
      </c>
      <c r="S1140">
        <f t="shared" si="243"/>
        <v>9.2469698333333312</v>
      </c>
      <c r="T1140">
        <f t="shared" si="244"/>
        <v>-0.63856450000000464</v>
      </c>
      <c r="U1140">
        <f t="shared" si="245"/>
        <v>8.8226938688922605</v>
      </c>
      <c r="V1140">
        <f t="shared" si="246"/>
        <v>4.0986401715937886</v>
      </c>
      <c r="W1140">
        <f t="shared" si="247"/>
        <v>6.1245043792975054</v>
      </c>
      <c r="X1140">
        <f t="shared" si="248"/>
        <v>18.047553727269992</v>
      </c>
      <c r="Y1140">
        <f t="shared" si="249"/>
        <v>19.770755361332107</v>
      </c>
      <c r="Z1140">
        <f t="shared" si="250"/>
        <v>7.5994579154323265</v>
      </c>
      <c r="AA1140">
        <f t="shared" si="251"/>
        <v>17.621933929304472</v>
      </c>
    </row>
    <row r="1141" spans="1:27" x14ac:dyDescent="0.2">
      <c r="A1141">
        <v>13.9</v>
      </c>
      <c r="B1141">
        <f>'-53S_MonEq_Insol_-100-100ka'!B1141-'-53S_MonEq_Insol_-100-100ka'!B$1002</f>
        <v>-30.286407999999994</v>
      </c>
      <c r="C1141">
        <f>'-53S_MonEq_Insol_-100-100ka'!C1141-'-53S_MonEq_Insol_-100-100ka'!C$1002</f>
        <v>-27.89814100000001</v>
      </c>
      <c r="D1141">
        <f>'-53S_MonEq_Insol_-100-100ka'!D1141-'-53S_MonEq_Insol_-100-100ka'!D$1002</f>
        <v>-14.195172999999954</v>
      </c>
      <c r="E1141">
        <f>'-53S_MonEq_Insol_-100-100ka'!E1141-'-53S_MonEq_Insol_-100-100ka'!E$1002</f>
        <v>-0.93964099999999462</v>
      </c>
      <c r="F1141">
        <f>'-53S_MonEq_Insol_-100-100ka'!F1141-'-53S_MonEq_Insol_-100-100ka'!F$1002</f>
        <v>5.3923149999999964</v>
      </c>
      <c r="G1141">
        <f>'-53S_MonEq_Insol_-100-100ka'!G1141-'-53S_MonEq_Insol_-100-100ka'!G$1002</f>
        <v>6.6886930000000007</v>
      </c>
      <c r="H1141">
        <f>'-53S_MonEq_Insol_-100-100ka'!H1141-'-53S_MonEq_Insol_-100-100ka'!H$1002</f>
        <v>8.6043350000000061</v>
      </c>
      <c r="I1141">
        <f>'-53S_MonEq_Insol_-100-100ka'!I1141-'-53S_MonEq_Insol_-100-100ka'!I$1002</f>
        <v>14.268936000000011</v>
      </c>
      <c r="J1141">
        <f>'-53S_MonEq_Insol_-100-100ka'!J1141-'-53S_MonEq_Insol_-100-100ka'!J$1002</f>
        <v>20.686305000000004</v>
      </c>
      <c r="K1141">
        <f>'-53S_MonEq_Insol_-100-100ka'!K1141-'-53S_MonEq_Insol_-100-100ka'!K$1002</f>
        <v>19.719476999999983</v>
      </c>
      <c r="L1141">
        <f>'-53S_MonEq_Insol_-100-100ka'!L1141-'-53S_MonEq_Insol_-100-100ka'!L$1002</f>
        <v>5.9697570000000155</v>
      </c>
      <c r="M1141">
        <f>'-53S_MonEq_Insol_-100-100ka'!M1141-'-53S_MonEq_Insol_-100-100ka'!M$1002</f>
        <v>-15.615566000000001</v>
      </c>
      <c r="N1141">
        <f t="shared" si="238"/>
        <v>-24.126573999999987</v>
      </c>
      <c r="O1141">
        <f t="shared" si="239"/>
        <v>3.7137890000000007</v>
      </c>
      <c r="P1141">
        <f t="shared" si="240"/>
        <v>14.519858666666673</v>
      </c>
      <c r="Q1141">
        <f t="shared" si="241"/>
        <v>3.3578893333333326</v>
      </c>
      <c r="R1141">
        <f t="shared" si="242"/>
        <v>-10.384342333333327</v>
      </c>
      <c r="S1141">
        <f t="shared" si="243"/>
        <v>9.1168238333333367</v>
      </c>
      <c r="T1141">
        <f t="shared" si="244"/>
        <v>-0.63375924999999478</v>
      </c>
      <c r="U1141">
        <f t="shared" si="245"/>
        <v>8.6833460821807247</v>
      </c>
      <c r="V1141">
        <f t="shared" si="246"/>
        <v>4.081783562781836</v>
      </c>
      <c r="W1141">
        <f t="shared" si="247"/>
        <v>6.0448921751103457</v>
      </c>
      <c r="X1141">
        <f t="shared" si="248"/>
        <v>17.81172943551794</v>
      </c>
      <c r="Y1141">
        <f t="shared" si="249"/>
        <v>19.587802308661654</v>
      </c>
      <c r="Z1141">
        <f t="shared" si="250"/>
        <v>7.5041331196280492</v>
      </c>
      <c r="AA1141">
        <f t="shared" si="251"/>
        <v>17.427398782015583</v>
      </c>
    </row>
    <row r="1142" spans="1:27" x14ac:dyDescent="0.2">
      <c r="A1142">
        <v>14</v>
      </c>
      <c r="B1142">
        <f>'-53S_MonEq_Insol_-100-100ka'!B1142-'-53S_MonEq_Insol_-100-100ka'!B$1002</f>
        <v>-29.923439999999971</v>
      </c>
      <c r="C1142">
        <f>'-53S_MonEq_Insol_-100-100ka'!C1142-'-53S_MonEq_Insol_-100-100ka'!C$1002</f>
        <v>-27.646605000000022</v>
      </c>
      <c r="D1142">
        <f>'-53S_MonEq_Insol_-100-100ka'!D1142-'-53S_MonEq_Insol_-100-100ka'!D$1002</f>
        <v>-14.115268999999955</v>
      </c>
      <c r="E1142">
        <f>'-53S_MonEq_Insol_-100-100ka'!E1142-'-53S_MonEq_Insol_-100-100ka'!E$1002</f>
        <v>-0.97106999999999744</v>
      </c>
      <c r="F1142">
        <f>'-53S_MonEq_Insol_-100-100ka'!F1142-'-53S_MonEq_Insol_-100-100ka'!F$1002</f>
        <v>5.3320360000000022</v>
      </c>
      <c r="G1142">
        <f>'-53S_MonEq_Insol_-100-100ka'!G1142-'-53S_MonEq_Insol_-100-100ka'!G$1002</f>
        <v>6.6209599999999966</v>
      </c>
      <c r="H1142">
        <f>'-53S_MonEq_Insol_-100-100ka'!H1142-'-53S_MonEq_Insol_-100-100ka'!H$1002</f>
        <v>8.4856199999999973</v>
      </c>
      <c r="I1142">
        <f>'-53S_MonEq_Insol_-100-100ka'!I1142-'-53S_MonEq_Insol_-100-100ka'!I$1002</f>
        <v>14.049847</v>
      </c>
      <c r="J1142">
        <f>'-53S_MonEq_Insol_-100-100ka'!J1142-'-53S_MonEq_Insol_-100-100ka'!J$1002</f>
        <v>20.40599499999999</v>
      </c>
      <c r="K1142">
        <f>'-53S_MonEq_Insol_-100-100ka'!K1142-'-53S_MonEq_Insol_-100-100ka'!K$1002</f>
        <v>19.529146000000026</v>
      </c>
      <c r="L1142">
        <f>'-53S_MonEq_Insol_-100-100ka'!L1142-'-53S_MonEq_Insol_-100-100ka'!L$1002</f>
        <v>6.0158729999999991</v>
      </c>
      <c r="M1142">
        <f>'-53S_MonEq_Insol_-100-100ka'!M1142-'-53S_MonEq_Insol_-100-100ka'!M$1002</f>
        <v>-15.329160000000002</v>
      </c>
      <c r="N1142">
        <f t="shared" si="238"/>
        <v>-23.895104666666651</v>
      </c>
      <c r="O1142">
        <f t="shared" si="239"/>
        <v>3.6606420000000006</v>
      </c>
      <c r="P1142">
        <f t="shared" si="240"/>
        <v>14.313820666666663</v>
      </c>
      <c r="Q1142">
        <f t="shared" si="241"/>
        <v>3.4052863333333412</v>
      </c>
      <c r="R1142">
        <f t="shared" si="242"/>
        <v>-10.244909166666654</v>
      </c>
      <c r="S1142">
        <f t="shared" si="243"/>
        <v>8.987231333333332</v>
      </c>
      <c r="T1142">
        <f t="shared" si="244"/>
        <v>-0.62883891666666136</v>
      </c>
      <c r="U1142">
        <f t="shared" si="245"/>
        <v>8.5457523749849411</v>
      </c>
      <c r="V1142">
        <f t="shared" si="246"/>
        <v>4.0626220975685126</v>
      </c>
      <c r="W1142">
        <f t="shared" si="247"/>
        <v>5.9645701108861431</v>
      </c>
      <c r="X1142">
        <f t="shared" si="248"/>
        <v>17.575174148654767</v>
      </c>
      <c r="Y1142">
        <f t="shared" si="249"/>
        <v>19.400001459533595</v>
      </c>
      <c r="Z1142">
        <f t="shared" si="250"/>
        <v>7.4080674050191941</v>
      </c>
      <c r="AA1142">
        <f t="shared" si="251"/>
        <v>17.230584016829667</v>
      </c>
    </row>
    <row r="1143" spans="1:27" x14ac:dyDescent="0.2">
      <c r="A1143">
        <v>14.1</v>
      </c>
      <c r="B1143">
        <f>'-53S_MonEq_Insol_-100-100ka'!B1143-'-53S_MonEq_Insol_-100-100ka'!B$1002</f>
        <v>-29.559827999999982</v>
      </c>
      <c r="C1143">
        <f>'-53S_MonEq_Insol_-100-100ka'!C1143-'-53S_MonEq_Insol_-100-100ka'!C$1002</f>
        <v>-27.387213000000031</v>
      </c>
      <c r="D1143">
        <f>'-53S_MonEq_Insol_-100-100ka'!D1143-'-53S_MonEq_Insol_-100-100ka'!D$1002</f>
        <v>-14.026707999999985</v>
      </c>
      <c r="E1143">
        <f>'-53S_MonEq_Insol_-100-100ka'!E1143-'-53S_MonEq_Insol_-100-100ka'!E$1002</f>
        <v>-0.99812099999999759</v>
      </c>
      <c r="F1143">
        <f>'-53S_MonEq_Insol_-100-100ka'!F1143-'-53S_MonEq_Insol_-100-100ka'!F$1002</f>
        <v>5.2717140000000029</v>
      </c>
      <c r="G1143">
        <f>'-53S_MonEq_Insol_-100-100ka'!G1143-'-53S_MonEq_Insol_-100-100ka'!G$1002</f>
        <v>6.5523809999999969</v>
      </c>
      <c r="H1143">
        <f>'-53S_MonEq_Insol_-100-100ka'!H1143-'-53S_MonEq_Insol_-100-100ka'!H$1002</f>
        <v>8.3683800000000019</v>
      </c>
      <c r="I1143">
        <f>'-53S_MonEq_Insol_-100-100ka'!I1143-'-53S_MonEq_Insol_-100-100ka'!I$1002</f>
        <v>13.834269000000006</v>
      </c>
      <c r="J1143">
        <f>'-53S_MonEq_Insol_-100-100ka'!J1143-'-53S_MonEq_Insol_-100-100ka'!J$1002</f>
        <v>20.126605000000012</v>
      </c>
      <c r="K1143">
        <f>'-53S_MonEq_Insol_-100-100ka'!K1143-'-53S_MonEq_Insol_-100-100ka'!K$1002</f>
        <v>19.332737000000009</v>
      </c>
      <c r="L1143">
        <f>'-53S_MonEq_Insol_-100-100ka'!L1143-'-53S_MonEq_Insol_-100-100ka'!L$1002</f>
        <v>6.0509700000000066</v>
      </c>
      <c r="M1143">
        <f>'-53S_MonEq_Insol_-100-100ka'!M1143-'-53S_MonEq_Insol_-100-100ka'!M$1002</f>
        <v>-15.050936000000036</v>
      </c>
      <c r="N1143">
        <f t="shared" si="238"/>
        <v>-23.657916333333333</v>
      </c>
      <c r="O1143">
        <f t="shared" si="239"/>
        <v>3.6086580000000006</v>
      </c>
      <c r="P1143">
        <f t="shared" si="240"/>
        <v>14.109751333333341</v>
      </c>
      <c r="Q1143">
        <f t="shared" si="241"/>
        <v>3.4442569999999932</v>
      </c>
      <c r="R1143">
        <f t="shared" si="242"/>
        <v>-10.10682966666667</v>
      </c>
      <c r="S1143">
        <f t="shared" si="243"/>
        <v>8.8592046666666704</v>
      </c>
      <c r="T1143">
        <f t="shared" si="244"/>
        <v>-0.62381249999999966</v>
      </c>
      <c r="U1143">
        <f t="shared" si="245"/>
        <v>8.4113134797490687</v>
      </c>
      <c r="V1143">
        <f t="shared" si="246"/>
        <v>4.0406480368070889</v>
      </c>
      <c r="W1143">
        <f t="shared" si="247"/>
        <v>5.8839511958071435</v>
      </c>
      <c r="X1143">
        <f t="shared" si="248"/>
        <v>17.33941915812089</v>
      </c>
      <c r="Y1143">
        <f t="shared" si="249"/>
        <v>19.207305909347635</v>
      </c>
      <c r="Z1143">
        <f t="shared" si="250"/>
        <v>7.3117012829717476</v>
      </c>
      <c r="AA1143">
        <f t="shared" si="251"/>
        <v>17.032160100908818</v>
      </c>
    </row>
    <row r="1144" spans="1:27" x14ac:dyDescent="0.2">
      <c r="A1144">
        <v>14.2</v>
      </c>
      <c r="B1144">
        <f>'-53S_MonEq_Insol_-100-100ka'!B1144-'-53S_MonEq_Insol_-100-100ka'!B$1002</f>
        <v>-29.194793000000004</v>
      </c>
      <c r="C1144">
        <f>'-53S_MonEq_Insol_-100-100ka'!C1144-'-53S_MonEq_Insol_-100-100ka'!C$1002</f>
        <v>-27.121262000000002</v>
      </c>
      <c r="D1144">
        <f>'-53S_MonEq_Insol_-100-100ka'!D1144-'-53S_MonEq_Insol_-100-100ka'!D$1002</f>
        <v>-13.931448999999986</v>
      </c>
      <c r="E1144">
        <f>'-53S_MonEq_Insol_-100-100ka'!E1144-'-53S_MonEq_Insol_-100-100ka'!E$1002</f>
        <v>-1.0219940000000065</v>
      </c>
      <c r="F1144">
        <f>'-53S_MonEq_Insol_-100-100ka'!F1144-'-53S_MonEq_Insol_-100-100ka'!F$1002</f>
        <v>5.2111459999999994</v>
      </c>
      <c r="G1144">
        <f>'-53S_MonEq_Insol_-100-100ka'!G1144-'-53S_MonEq_Insol_-100-100ka'!G$1002</f>
        <v>6.4829199999999929</v>
      </c>
      <c r="H1144">
        <f>'-53S_MonEq_Insol_-100-100ka'!H1144-'-53S_MonEq_Insol_-100-100ka'!H$1002</f>
        <v>8.2519240000000025</v>
      </c>
      <c r="I1144">
        <f>'-53S_MonEq_Insol_-100-100ka'!I1144-'-53S_MonEq_Insol_-100-100ka'!I$1002</f>
        <v>13.62087600000001</v>
      </c>
      <c r="J1144">
        <f>'-53S_MonEq_Insol_-100-100ka'!J1144-'-53S_MonEq_Insol_-100-100ka'!J$1002</f>
        <v>19.847384000000005</v>
      </c>
      <c r="K1144">
        <f>'-53S_MonEq_Insol_-100-100ka'!K1144-'-53S_MonEq_Insol_-100-100ka'!K$1002</f>
        <v>19.13140199999998</v>
      </c>
      <c r="L1144">
        <f>'-53S_MonEq_Insol_-100-100ka'!L1144-'-53S_MonEq_Insol_-100-100ka'!L$1002</f>
        <v>6.0779120000000262</v>
      </c>
      <c r="M1144">
        <f>'-53S_MonEq_Insol_-100-100ka'!M1144-'-53S_MonEq_Insol_-100-100ka'!M$1002</f>
        <v>-14.778149999999982</v>
      </c>
      <c r="N1144">
        <f t="shared" si="238"/>
        <v>-23.415834666666665</v>
      </c>
      <c r="O1144">
        <f t="shared" si="239"/>
        <v>3.5573573333333286</v>
      </c>
      <c r="P1144">
        <f t="shared" si="240"/>
        <v>13.906728000000006</v>
      </c>
      <c r="Q1144">
        <f t="shared" si="241"/>
        <v>3.4770546666666746</v>
      </c>
      <c r="R1144">
        <f t="shared" si="242"/>
        <v>-9.9693899999999953</v>
      </c>
      <c r="S1144">
        <f t="shared" si="243"/>
        <v>8.7320426666666666</v>
      </c>
      <c r="T1144">
        <f t="shared" si="244"/>
        <v>-0.61867366666666379</v>
      </c>
      <c r="U1144">
        <f t="shared" si="245"/>
        <v>8.2788925169701688</v>
      </c>
      <c r="V1144">
        <f t="shared" si="246"/>
        <v>4.0164905393073376</v>
      </c>
      <c r="W1144">
        <f t="shared" si="247"/>
        <v>5.8030127242086982</v>
      </c>
      <c r="X1144">
        <f t="shared" si="248"/>
        <v>17.103735655155596</v>
      </c>
      <c r="Y1144">
        <f t="shared" si="249"/>
        <v>19.010507170406271</v>
      </c>
      <c r="Z1144">
        <f t="shared" si="250"/>
        <v>7.2149638343298381</v>
      </c>
      <c r="AA1144">
        <f t="shared" si="251"/>
        <v>16.832074850203487</v>
      </c>
    </row>
    <row r="1145" spans="1:27" x14ac:dyDescent="0.2">
      <c r="A1145">
        <v>14.3</v>
      </c>
      <c r="B1145">
        <f>'-53S_MonEq_Insol_-100-100ka'!B1145-'-53S_MonEq_Insol_-100-100ka'!B$1002</f>
        <v>-28.828659000000016</v>
      </c>
      <c r="C1145">
        <f>'-53S_MonEq_Insol_-100-100ka'!C1145-'-53S_MonEq_Insol_-100-100ka'!C$1002</f>
        <v>-26.849154999999996</v>
      </c>
      <c r="D1145">
        <f>'-53S_MonEq_Insol_-100-100ka'!D1145-'-53S_MonEq_Insol_-100-100ka'!D$1002</f>
        <v>-13.829780999999969</v>
      </c>
      <c r="E1145">
        <f>'-53S_MonEq_Insol_-100-100ka'!E1145-'-53S_MonEq_Insol_-100-100ka'!E$1002</f>
        <v>-1.042792999999989</v>
      </c>
      <c r="F1145">
        <f>'-53S_MonEq_Insol_-100-100ka'!F1145-'-53S_MonEq_Insol_-100-100ka'!F$1002</f>
        <v>5.150351999999998</v>
      </c>
      <c r="G1145">
        <f>'-53S_MonEq_Insol_-100-100ka'!G1145-'-53S_MonEq_Insol_-100-100ka'!G$1002</f>
        <v>6.4126159999999999</v>
      </c>
      <c r="H1145">
        <f>'-53S_MonEq_Insol_-100-100ka'!H1145-'-53S_MonEq_Insol_-100-100ka'!H$1002</f>
        <v>8.1362780000000043</v>
      </c>
      <c r="I1145">
        <f>'-53S_MonEq_Insol_-100-100ka'!I1145-'-53S_MonEq_Insol_-100-100ka'!I$1002</f>
        <v>13.409763000000012</v>
      </c>
      <c r="J1145">
        <f>'-53S_MonEq_Insol_-100-100ka'!J1145-'-53S_MonEq_Insol_-100-100ka'!J$1002</f>
        <v>19.568607000000014</v>
      </c>
      <c r="K1145">
        <f>'-53S_MonEq_Insol_-100-100ka'!K1145-'-53S_MonEq_Insol_-100-100ka'!K$1002</f>
        <v>18.925542000000007</v>
      </c>
      <c r="L1145">
        <f>'-53S_MonEq_Insol_-100-100ka'!L1145-'-53S_MonEq_Insol_-100-100ka'!L$1002</f>
        <v>6.0969820000000254</v>
      </c>
      <c r="M1145">
        <f>'-53S_MonEq_Insol_-100-100ka'!M1145-'-53S_MonEq_Insol_-100-100ka'!M$1002</f>
        <v>-14.510839000000033</v>
      </c>
      <c r="N1145">
        <f t="shared" si="238"/>
        <v>-23.169198333333327</v>
      </c>
      <c r="O1145">
        <f t="shared" si="239"/>
        <v>3.506725000000003</v>
      </c>
      <c r="P1145">
        <f t="shared" si="240"/>
        <v>13.704882666666677</v>
      </c>
      <c r="Q1145">
        <f t="shared" si="241"/>
        <v>3.503895</v>
      </c>
      <c r="R1145">
        <f t="shared" si="242"/>
        <v>-9.8326516666666635</v>
      </c>
      <c r="S1145">
        <f t="shared" si="243"/>
        <v>8.60580383333334</v>
      </c>
      <c r="T1145">
        <f t="shared" si="244"/>
        <v>-0.61342391666666174</v>
      </c>
      <c r="U1145">
        <f t="shared" si="245"/>
        <v>8.1485057597162935</v>
      </c>
      <c r="V1145">
        <f t="shared" si="246"/>
        <v>3.9902272022614138</v>
      </c>
      <c r="W1145">
        <f t="shared" si="247"/>
        <v>5.7218754184533198</v>
      </c>
      <c r="X1145">
        <f t="shared" si="248"/>
        <v>16.86834220474756</v>
      </c>
      <c r="Y1145">
        <f t="shared" si="249"/>
        <v>18.809886186036646</v>
      </c>
      <c r="Z1145">
        <f t="shared" si="250"/>
        <v>7.117965615977969</v>
      </c>
      <c r="AA1145">
        <f t="shared" si="251"/>
        <v>16.63052010307316</v>
      </c>
    </row>
    <row r="1146" spans="1:27" x14ac:dyDescent="0.2">
      <c r="A1146">
        <v>14.4</v>
      </c>
      <c r="B1146">
        <f>'-53S_MonEq_Insol_-100-100ka'!B1146-'-53S_MonEq_Insol_-100-100ka'!B$1002</f>
        <v>-28.461693999999966</v>
      </c>
      <c r="C1146">
        <f>'-53S_MonEq_Insol_-100-100ka'!C1146-'-53S_MonEq_Insol_-100-100ka'!C$1002</f>
        <v>-26.571268000000032</v>
      </c>
      <c r="D1146">
        <f>'-53S_MonEq_Insol_-100-100ka'!D1146-'-53S_MonEq_Insol_-100-100ka'!D$1002</f>
        <v>-13.721989000000008</v>
      </c>
      <c r="E1146">
        <f>'-53S_MonEq_Insol_-100-100ka'!E1146-'-53S_MonEq_Insol_-100-100ka'!E$1002</f>
        <v>-1.0606300000000033</v>
      </c>
      <c r="F1146">
        <f>'-53S_MonEq_Insol_-100-100ka'!F1146-'-53S_MonEq_Insol_-100-100ka'!F$1002</f>
        <v>5.0893470000000036</v>
      </c>
      <c r="G1146">
        <f>'-53S_MonEq_Insol_-100-100ka'!G1146-'-53S_MonEq_Insol_-100-100ka'!G$1002</f>
        <v>6.3415019999999913</v>
      </c>
      <c r="H1146">
        <f>'-53S_MonEq_Insol_-100-100ka'!H1146-'-53S_MonEq_Insol_-100-100ka'!H$1002</f>
        <v>8.0214519999999965</v>
      </c>
      <c r="I1146">
        <f>'-53S_MonEq_Insol_-100-100ka'!I1146-'-53S_MonEq_Insol_-100-100ka'!I$1002</f>
        <v>13.200989000000007</v>
      </c>
      <c r="J1146">
        <f>'-53S_MonEq_Insol_-100-100ka'!J1146-'-53S_MonEq_Insol_-100-100ka'!J$1002</f>
        <v>19.290502000000004</v>
      </c>
      <c r="K1146">
        <f>'-53S_MonEq_Insol_-100-100ka'!K1146-'-53S_MonEq_Insol_-100-100ka'!K$1002</f>
        <v>18.715527000000009</v>
      </c>
      <c r="L1146">
        <f>'-53S_MonEq_Insol_-100-100ka'!L1146-'-53S_MonEq_Insol_-100-100ka'!L$1002</f>
        <v>6.1084799999999859</v>
      </c>
      <c r="M1146">
        <f>'-53S_MonEq_Insol_-100-100ka'!M1146-'-53S_MonEq_Insol_-100-100ka'!M$1002</f>
        <v>-14.24898300000001</v>
      </c>
      <c r="N1146">
        <f t="shared" si="238"/>
        <v>-22.918317000000002</v>
      </c>
      <c r="O1146">
        <f t="shared" si="239"/>
        <v>3.4567396666666639</v>
      </c>
      <c r="P1146">
        <f t="shared" si="240"/>
        <v>13.504314333333335</v>
      </c>
      <c r="Q1146">
        <f t="shared" si="241"/>
        <v>3.5250079999999948</v>
      </c>
      <c r="R1146">
        <f t="shared" si="242"/>
        <v>-9.6966545000000028</v>
      </c>
      <c r="S1146">
        <f t="shared" si="243"/>
        <v>8.4805270000000004</v>
      </c>
      <c r="T1146">
        <f t="shared" si="244"/>
        <v>-0.60806375000000179</v>
      </c>
      <c r="U1146">
        <f t="shared" si="245"/>
        <v>8.0201473881754097</v>
      </c>
      <c r="V1146">
        <f t="shared" si="246"/>
        <v>3.9619369713558448</v>
      </c>
      <c r="W1146">
        <f t="shared" si="247"/>
        <v>5.6406450578817999</v>
      </c>
      <c r="X1146">
        <f t="shared" si="248"/>
        <v>16.633414428977392</v>
      </c>
      <c r="Y1146">
        <f t="shared" si="249"/>
        <v>18.605701464721921</v>
      </c>
      <c r="Z1146">
        <f t="shared" si="250"/>
        <v>7.0208016278964624</v>
      </c>
      <c r="AA1146">
        <f t="shared" si="251"/>
        <v>16.427661523160957</v>
      </c>
    </row>
    <row r="1147" spans="1:27" x14ac:dyDescent="0.2">
      <c r="A1147">
        <v>14.5</v>
      </c>
      <c r="B1147">
        <f>'-53S_MonEq_Insol_-100-100ka'!B1147-'-53S_MonEq_Insol_-100-100ka'!B$1002</f>
        <v>-28.094114999999988</v>
      </c>
      <c r="C1147">
        <f>'-53S_MonEq_Insol_-100-100ka'!C1147-'-53S_MonEq_Insol_-100-100ka'!C$1002</f>
        <v>-26.287937999999997</v>
      </c>
      <c r="D1147">
        <f>'-53S_MonEq_Insol_-100-100ka'!D1147-'-53S_MonEq_Insol_-100-100ka'!D$1002</f>
        <v>-13.608349999999973</v>
      </c>
      <c r="E1147">
        <f>'-53S_MonEq_Insol_-100-100ka'!E1147-'-53S_MonEq_Insol_-100-100ka'!E$1002</f>
        <v>-1.0756200000000149</v>
      </c>
      <c r="F1147">
        <f>'-53S_MonEq_Insol_-100-100ka'!F1147-'-53S_MonEq_Insol_-100-100ka'!F$1002</f>
        <v>5.0281389999999959</v>
      </c>
      <c r="G1147">
        <f>'-53S_MonEq_Insol_-100-100ka'!G1147-'-53S_MonEq_Insol_-100-100ka'!G$1002</f>
        <v>6.269605999999996</v>
      </c>
      <c r="H1147">
        <f>'-53S_MonEq_Insol_-100-100ka'!H1147-'-53S_MonEq_Insol_-100-100ka'!H$1002</f>
        <v>7.9074420000000032</v>
      </c>
      <c r="I1147">
        <f>'-53S_MonEq_Insol_-100-100ka'!I1147-'-53S_MonEq_Insol_-100-100ka'!I$1002</f>
        <v>12.994578000000004</v>
      </c>
      <c r="J1147">
        <f>'-53S_MonEq_Insol_-100-100ka'!J1147-'-53S_MonEq_Insol_-100-100ka'!J$1002</f>
        <v>19.013244000000014</v>
      </c>
      <c r="K1147">
        <f>'-53S_MonEq_Insol_-100-100ka'!K1147-'-53S_MonEq_Insol_-100-100ka'!K$1002</f>
        <v>18.501690999999994</v>
      </c>
      <c r="L1147">
        <f>'-53S_MonEq_Insol_-100-100ka'!L1147-'-53S_MonEq_Insol_-100-100ka'!L$1002</f>
        <v>6.1127089999999953</v>
      </c>
      <c r="M1147">
        <f>'-53S_MonEq_Insol_-100-100ka'!M1147-'-53S_MonEq_Insol_-100-100ka'!M$1002</f>
        <v>-13.992524000000003</v>
      </c>
      <c r="N1147">
        <f t="shared" si="238"/>
        <v>-22.663467666666651</v>
      </c>
      <c r="O1147">
        <f t="shared" si="239"/>
        <v>3.4073749999999925</v>
      </c>
      <c r="P1147">
        <f t="shared" si="240"/>
        <v>13.305088000000007</v>
      </c>
      <c r="Q1147">
        <f t="shared" si="241"/>
        <v>3.5406253333333289</v>
      </c>
      <c r="R1147">
        <f t="shared" si="242"/>
        <v>-9.561421166666662</v>
      </c>
      <c r="S1147">
        <f t="shared" si="243"/>
        <v>8.3562314999999998</v>
      </c>
      <c r="T1147">
        <f t="shared" si="244"/>
        <v>-0.60259483333333108</v>
      </c>
      <c r="U1147">
        <f t="shared" si="245"/>
        <v>7.8937909654814469</v>
      </c>
      <c r="V1147">
        <f t="shared" si="246"/>
        <v>3.9316972423548897</v>
      </c>
      <c r="W1147">
        <f t="shared" si="247"/>
        <v>5.5594084092532778</v>
      </c>
      <c r="X1147">
        <f t="shared" si="248"/>
        <v>16.399091831799904</v>
      </c>
      <c r="Y1147">
        <f t="shared" si="249"/>
        <v>18.398184868937573</v>
      </c>
      <c r="Z1147">
        <f t="shared" si="250"/>
        <v>6.9235484266146088</v>
      </c>
      <c r="AA1147">
        <f t="shared" si="251"/>
        <v>16.223637294466162</v>
      </c>
    </row>
    <row r="1148" spans="1:27" x14ac:dyDescent="0.2">
      <c r="A1148">
        <v>14.6</v>
      </c>
      <c r="B1148">
        <f>'-53S_MonEq_Insol_-100-100ka'!B1148-'-53S_MonEq_Insol_-100-100ka'!B$1002</f>
        <v>-27.726096999999982</v>
      </c>
      <c r="C1148">
        <f>'-53S_MonEq_Insol_-100-100ka'!C1148-'-53S_MonEq_Insol_-100-100ka'!C$1002</f>
        <v>-25.999471000000028</v>
      </c>
      <c r="D1148">
        <f>'-53S_MonEq_Insol_-100-100ka'!D1148-'-53S_MonEq_Insol_-100-100ka'!D$1002</f>
        <v>-13.489121999999952</v>
      </c>
      <c r="E1148">
        <f>'-53S_MonEq_Insol_-100-100ka'!E1148-'-53S_MonEq_Insol_-100-100ka'!E$1002</f>
        <v>-1.0878779999999892</v>
      </c>
      <c r="F1148">
        <f>'-53S_MonEq_Insol_-100-100ka'!F1148-'-53S_MonEq_Insol_-100-100ka'!F$1002</f>
        <v>4.9667340000000024</v>
      </c>
      <c r="G1148">
        <f>'-53S_MonEq_Insol_-100-100ka'!G1148-'-53S_MonEq_Insol_-100-100ka'!G$1002</f>
        <v>6.1969550000000027</v>
      </c>
      <c r="H1148">
        <f>'-53S_MonEq_Insol_-100-100ka'!H1148-'-53S_MonEq_Insol_-100-100ka'!H$1002</f>
        <v>7.7942350000000005</v>
      </c>
      <c r="I1148">
        <f>'-53S_MonEq_Insol_-100-100ka'!I1148-'-53S_MonEq_Insol_-100-100ka'!I$1002</f>
        <v>12.790530000000004</v>
      </c>
      <c r="J1148">
        <f>'-53S_MonEq_Insol_-100-100ka'!J1148-'-53S_MonEq_Insol_-100-100ka'!J$1002</f>
        <v>18.736973000000006</v>
      </c>
      <c r="K1148">
        <f>'-53S_MonEq_Insol_-100-100ka'!K1148-'-53S_MonEq_Insol_-100-100ka'!K$1002</f>
        <v>18.284334999999999</v>
      </c>
      <c r="L1148">
        <f>'-53S_MonEq_Insol_-100-100ka'!L1148-'-53S_MonEq_Insol_-100-100ka'!L$1002</f>
        <v>6.1099659999999858</v>
      </c>
      <c r="M1148">
        <f>'-53S_MonEq_Insol_-100-100ka'!M1148-'-53S_MonEq_Insol_-100-100ka'!M$1002</f>
        <v>-13.74137300000001</v>
      </c>
      <c r="N1148">
        <f t="shared" si="238"/>
        <v>-22.404896666666655</v>
      </c>
      <c r="O1148">
        <f t="shared" si="239"/>
        <v>3.3586036666666721</v>
      </c>
      <c r="P1148">
        <f t="shared" si="240"/>
        <v>13.107246000000004</v>
      </c>
      <c r="Q1148">
        <f t="shared" si="241"/>
        <v>3.5509759999999915</v>
      </c>
      <c r="R1148">
        <f t="shared" si="242"/>
        <v>-9.4269603333333318</v>
      </c>
      <c r="S1148">
        <f t="shared" si="243"/>
        <v>8.2329248333333371</v>
      </c>
      <c r="T1148">
        <f t="shared" si="244"/>
        <v>-0.59701774999999679</v>
      </c>
      <c r="U1148">
        <f t="shared" si="245"/>
        <v>7.7694007340367461</v>
      </c>
      <c r="V1148">
        <f t="shared" si="246"/>
        <v>3.8995846363699171</v>
      </c>
      <c r="W1148">
        <f t="shared" si="247"/>
        <v>5.4782397266506164</v>
      </c>
      <c r="X1148">
        <f t="shared" si="248"/>
        <v>16.165482225729953</v>
      </c>
      <c r="Y1148">
        <f t="shared" si="249"/>
        <v>18.187544064799969</v>
      </c>
      <c r="Z1148">
        <f t="shared" si="250"/>
        <v>6.8262695916967537</v>
      </c>
      <c r="AA1148">
        <f t="shared" si="251"/>
        <v>16.01856369267</v>
      </c>
    </row>
    <row r="1149" spans="1:27" x14ac:dyDescent="0.2">
      <c r="A1149">
        <v>14.7</v>
      </c>
      <c r="B1149">
        <f>'-53S_MonEq_Insol_-100-100ka'!B1149-'-53S_MonEq_Insol_-100-100ka'!B$1002</f>
        <v>-27.357778999999994</v>
      </c>
      <c r="C1149">
        <f>'-53S_MonEq_Insol_-100-100ka'!C1149-'-53S_MonEq_Insol_-100-100ka'!C$1002</f>
        <v>-25.70613800000001</v>
      </c>
      <c r="D1149">
        <f>'-53S_MonEq_Insol_-100-100ka'!D1149-'-53S_MonEq_Insol_-100-100ka'!D$1002</f>
        <v>-13.364545999999962</v>
      </c>
      <c r="E1149">
        <f>'-53S_MonEq_Insol_-100-100ka'!E1149-'-53S_MonEq_Insol_-100-100ka'!E$1002</f>
        <v>-1.0975139999999897</v>
      </c>
      <c r="F1149">
        <f>'-53S_MonEq_Insol_-100-100ka'!F1149-'-53S_MonEq_Insol_-100-100ka'!F$1002</f>
        <v>4.9051359999999988</v>
      </c>
      <c r="G1149">
        <f>'-53S_MonEq_Insol_-100-100ka'!G1149-'-53S_MonEq_Insol_-100-100ka'!G$1002</f>
        <v>6.1235719999999958</v>
      </c>
      <c r="H1149">
        <f>'-53S_MonEq_Insol_-100-100ka'!H1149-'-53S_MonEq_Insol_-100-100ka'!H$1002</f>
        <v>7.6818150000000003</v>
      </c>
      <c r="I1149">
        <f>'-53S_MonEq_Insol_-100-100ka'!I1149-'-53S_MonEq_Insol_-100-100ka'!I$1002</f>
        <v>12.588830000000002</v>
      </c>
      <c r="J1149">
        <f>'-53S_MonEq_Insol_-100-100ka'!J1149-'-53S_MonEq_Insol_-100-100ka'!J$1002</f>
        <v>18.461794999999995</v>
      </c>
      <c r="K1149">
        <f>'-53S_MonEq_Insol_-100-100ka'!K1149-'-53S_MonEq_Insol_-100-100ka'!K$1002</f>
        <v>18.063722999999982</v>
      </c>
      <c r="L1149">
        <f>'-53S_MonEq_Insol_-100-100ka'!L1149-'-53S_MonEq_Insol_-100-100ka'!L$1002</f>
        <v>6.1005329999999844</v>
      </c>
      <c r="M1149">
        <f>'-53S_MonEq_Insol_-100-100ka'!M1149-'-53S_MonEq_Insol_-100-100ka'!M$1002</f>
        <v>-13.495429000000001</v>
      </c>
      <c r="N1149">
        <f t="shared" si="238"/>
        <v>-22.142820999999987</v>
      </c>
      <c r="O1149">
        <f t="shared" si="239"/>
        <v>3.3103980000000015</v>
      </c>
      <c r="P1149">
        <f t="shared" si="240"/>
        <v>12.910813333333332</v>
      </c>
      <c r="Q1149">
        <f t="shared" si="241"/>
        <v>3.5562756666666551</v>
      </c>
      <c r="R1149">
        <f t="shared" si="242"/>
        <v>-9.2932726666666667</v>
      </c>
      <c r="S1149">
        <f t="shared" si="243"/>
        <v>8.1106056666666664</v>
      </c>
      <c r="T1149">
        <f t="shared" si="244"/>
        <v>-0.59133349999999985</v>
      </c>
      <c r="U1149">
        <f t="shared" si="245"/>
        <v>7.6469316382415302</v>
      </c>
      <c r="V1149">
        <f t="shared" si="246"/>
        <v>3.8656710570523121</v>
      </c>
      <c r="W1149">
        <f t="shared" si="247"/>
        <v>5.3971980832936151</v>
      </c>
      <c r="X1149">
        <f t="shared" si="248"/>
        <v>15.932669354927349</v>
      </c>
      <c r="Y1149">
        <f t="shared" si="249"/>
        <v>17.973961092262194</v>
      </c>
      <c r="Z1149">
        <f t="shared" si="250"/>
        <v>6.7290159994167507</v>
      </c>
      <c r="AA1149">
        <f t="shared" si="251"/>
        <v>15.81253706127807</v>
      </c>
    </row>
    <row r="1150" spans="1:27" x14ac:dyDescent="0.2">
      <c r="A1150">
        <v>14.8</v>
      </c>
      <c r="B1150">
        <f>'-53S_MonEq_Insol_-100-100ka'!B1150-'-53S_MonEq_Insol_-100-100ka'!B$1002</f>
        <v>-26.989281000000005</v>
      </c>
      <c r="C1150">
        <f>'-53S_MonEq_Insol_-100-100ka'!C1150-'-53S_MonEq_Insol_-100-100ka'!C$1002</f>
        <v>-25.408181000000013</v>
      </c>
      <c r="D1150">
        <f>'-53S_MonEq_Insol_-100-100ka'!D1150-'-53S_MonEq_Insol_-100-100ka'!D$1002</f>
        <v>-13.234839999999963</v>
      </c>
      <c r="E1150">
        <f>'-53S_MonEq_Insol_-100-100ka'!E1150-'-53S_MonEq_Insol_-100-100ka'!E$1002</f>
        <v>-1.1046289999999885</v>
      </c>
      <c r="F1150">
        <f>'-53S_MonEq_Insol_-100-100ka'!F1150-'-53S_MonEq_Insol_-100-100ka'!F$1002</f>
        <v>4.8433459999999968</v>
      </c>
      <c r="G1150">
        <f>'-53S_MonEq_Insol_-100-100ka'!G1150-'-53S_MonEq_Insol_-100-100ka'!G$1002</f>
        <v>6.049476999999996</v>
      </c>
      <c r="H1150">
        <f>'-53S_MonEq_Insol_-100-100ka'!H1150-'-53S_MonEq_Insol_-100-100ka'!H$1002</f>
        <v>7.570163000000008</v>
      </c>
      <c r="I1150">
        <f>'-53S_MonEq_Insol_-100-100ka'!I1150-'-53S_MonEq_Insol_-100-100ka'!I$1002</f>
        <v>12.38945600000001</v>
      </c>
      <c r="J1150">
        <f>'-53S_MonEq_Insol_-100-100ka'!J1150-'-53S_MonEq_Insol_-100-100ka'!J$1002</f>
        <v>18.187796999999989</v>
      </c>
      <c r="K1150">
        <f>'-53S_MonEq_Insol_-100-100ka'!K1150-'-53S_MonEq_Insol_-100-100ka'!K$1002</f>
        <v>17.840093000000024</v>
      </c>
      <c r="L1150">
        <f>'-53S_MonEq_Insol_-100-100ka'!L1150-'-53S_MonEq_Insol_-100-100ka'!L$1002</f>
        <v>6.0846680000000219</v>
      </c>
      <c r="M1150">
        <f>'-53S_MonEq_Insol_-100-100ka'!M1150-'-53S_MonEq_Insol_-100-100ka'!M$1002</f>
        <v>-13.254593</v>
      </c>
      <c r="N1150">
        <f t="shared" si="238"/>
        <v>-21.877433999999994</v>
      </c>
      <c r="O1150">
        <f t="shared" si="239"/>
        <v>3.2627313333333348</v>
      </c>
      <c r="P1150">
        <f t="shared" si="240"/>
        <v>12.715805333333336</v>
      </c>
      <c r="Q1150">
        <f t="shared" si="241"/>
        <v>3.556722666666682</v>
      </c>
      <c r="R1150">
        <f t="shared" si="242"/>
        <v>-9.1603556666666552</v>
      </c>
      <c r="S1150">
        <f t="shared" si="243"/>
        <v>7.9892683333333352</v>
      </c>
      <c r="T1150">
        <f t="shared" si="244"/>
        <v>-0.58554366666666036</v>
      </c>
      <c r="U1150">
        <f t="shared" si="245"/>
        <v>7.5263399198499865</v>
      </c>
      <c r="V1150">
        <f t="shared" si="246"/>
        <v>3.8300215675855234</v>
      </c>
      <c r="W1150">
        <f t="shared" si="247"/>
        <v>5.3163348140438087</v>
      </c>
      <c r="X1150">
        <f t="shared" si="248"/>
        <v>15.700724666902822</v>
      </c>
      <c r="Y1150">
        <f t="shared" si="249"/>
        <v>17.757598842900205</v>
      </c>
      <c r="Z1150">
        <f t="shared" si="250"/>
        <v>6.6318304290834078</v>
      </c>
      <c r="AA1150">
        <f t="shared" si="251"/>
        <v>15.605640785397741</v>
      </c>
    </row>
    <row r="1151" spans="1:27" x14ac:dyDescent="0.2">
      <c r="A1151">
        <v>14.9</v>
      </c>
      <c r="B1151">
        <f>'-53S_MonEq_Insol_-100-100ka'!B1151-'-53S_MonEq_Insol_-100-100ka'!B$1002</f>
        <v>-26.620712999999967</v>
      </c>
      <c r="C1151">
        <f>'-53S_MonEq_Insol_-100-100ka'!C1151-'-53S_MonEq_Insol_-100-100ka'!C$1002</f>
        <v>-25.105819999999994</v>
      </c>
      <c r="D1151">
        <f>'-53S_MonEq_Insol_-100-100ka'!D1151-'-53S_MonEq_Insol_-100-100ka'!D$1002</f>
        <v>-13.10020099999997</v>
      </c>
      <c r="E1151">
        <f>'-53S_MonEq_Insol_-100-100ka'!E1151-'-53S_MonEq_Insol_-100-100ka'!E$1002</f>
        <v>-1.1093140000000119</v>
      </c>
      <c r="F1151">
        <f>'-53S_MonEq_Insol_-100-100ka'!F1151-'-53S_MonEq_Insol_-100-100ka'!F$1002</f>
        <v>4.7813680000000005</v>
      </c>
      <c r="G1151">
        <f>'-53S_MonEq_Insol_-100-100ka'!G1151-'-53S_MonEq_Insol_-100-100ka'!G$1002</f>
        <v>5.9746909999999929</v>
      </c>
      <c r="H1151">
        <f>'-53S_MonEq_Insol_-100-100ka'!H1151-'-53S_MonEq_Insol_-100-100ka'!H$1002</f>
        <v>7.4592640000000046</v>
      </c>
      <c r="I1151">
        <f>'-53S_MonEq_Insol_-100-100ka'!I1151-'-53S_MonEq_Insol_-100-100ka'!I$1002</f>
        <v>12.192388000000008</v>
      </c>
      <c r="J1151">
        <f>'-53S_MonEq_Insol_-100-100ka'!J1151-'-53S_MonEq_Insol_-100-100ka'!J$1002</f>
        <v>17.915059000000014</v>
      </c>
      <c r="K1151">
        <f>'-53S_MonEq_Insol_-100-100ka'!K1151-'-53S_MonEq_Insol_-100-100ka'!K$1002</f>
        <v>17.613658999999984</v>
      </c>
      <c r="L1151">
        <f>'-53S_MonEq_Insol_-100-100ka'!L1151-'-53S_MonEq_Insol_-100-100ka'!L$1002</f>
        <v>6.0626060000000166</v>
      </c>
      <c r="M1151">
        <f>'-53S_MonEq_Insol_-100-100ka'!M1151-'-53S_MonEq_Insol_-100-100ka'!M$1002</f>
        <v>-13.018777</v>
      </c>
      <c r="N1151">
        <f t="shared" si="238"/>
        <v>-21.60891133333331</v>
      </c>
      <c r="O1151">
        <f t="shared" si="239"/>
        <v>3.2155816666666603</v>
      </c>
      <c r="P1151">
        <f t="shared" si="240"/>
        <v>12.522237000000009</v>
      </c>
      <c r="Q1151">
        <f t="shared" si="241"/>
        <v>3.5524960000000001</v>
      </c>
      <c r="R1151">
        <f t="shared" si="242"/>
        <v>-9.0282076666666544</v>
      </c>
      <c r="S1151">
        <f t="shared" si="243"/>
        <v>7.8689093333333346</v>
      </c>
      <c r="T1151">
        <f t="shared" si="244"/>
        <v>-0.57964916666666022</v>
      </c>
      <c r="U1151">
        <f t="shared" si="245"/>
        <v>7.4075865741003994</v>
      </c>
      <c r="V1151">
        <f t="shared" si="246"/>
        <v>3.7926965132009136</v>
      </c>
      <c r="W1151">
        <f t="shared" si="247"/>
        <v>5.2356959940973464</v>
      </c>
      <c r="X1151">
        <f t="shared" si="248"/>
        <v>15.469713086628298</v>
      </c>
      <c r="Y1151">
        <f t="shared" si="249"/>
        <v>17.538605145003189</v>
      </c>
      <c r="Z1151">
        <f t="shared" si="250"/>
        <v>6.5347512425171912</v>
      </c>
      <c r="AA1151">
        <f t="shared" si="251"/>
        <v>15.397951191649513</v>
      </c>
    </row>
    <row r="1152" spans="1:27" x14ac:dyDescent="0.2">
      <c r="A1152">
        <v>15</v>
      </c>
      <c r="B1152">
        <f>'-53S_MonEq_Insol_-100-100ka'!B1152-'-53S_MonEq_Insol_-100-100ka'!B$1002</f>
        <v>-26.252189999999985</v>
      </c>
      <c r="C1152">
        <f>'-53S_MonEq_Insol_-100-100ka'!C1152-'-53S_MonEq_Insol_-100-100ka'!C$1002</f>
        <v>-24.799257000000011</v>
      </c>
      <c r="D1152">
        <f>'-53S_MonEq_Insol_-100-100ka'!D1152-'-53S_MonEq_Insol_-100-100ka'!D$1002</f>
        <v>-12.960802999999999</v>
      </c>
      <c r="E1152">
        <f>'-53S_MonEq_Insol_-100-100ka'!E1152-'-53S_MonEq_Insol_-100-100ka'!E$1002</f>
        <v>-1.1116460000000075</v>
      </c>
      <c r="F1152">
        <f>'-53S_MonEq_Insol_-100-100ka'!F1152-'-53S_MonEq_Insol_-100-100ka'!F$1002</f>
        <v>4.7192079999999947</v>
      </c>
      <c r="G1152">
        <f>'-53S_MonEq_Insol_-100-100ka'!G1152-'-53S_MonEq_Insol_-100-100ka'!G$1002</f>
        <v>5.8992350000000044</v>
      </c>
      <c r="H1152">
        <f>'-53S_MonEq_Insol_-100-100ka'!H1152-'-53S_MonEq_Insol_-100-100ka'!H$1002</f>
        <v>7.3491100000000102</v>
      </c>
      <c r="I1152">
        <f>'-53S_MonEq_Insol_-100-100ka'!I1152-'-53S_MonEq_Insol_-100-100ka'!I$1002</f>
        <v>11.997619</v>
      </c>
      <c r="J1152">
        <f>'-53S_MonEq_Insol_-100-100ka'!J1152-'-53S_MonEq_Insol_-100-100ka'!J$1002</f>
        <v>17.643664000000001</v>
      </c>
      <c r="K1152">
        <f>'-53S_MonEq_Insol_-100-100ka'!K1152-'-53S_MonEq_Insol_-100-100ka'!K$1002</f>
        <v>17.384619999999984</v>
      </c>
      <c r="L1152">
        <f>'-53S_MonEq_Insol_-100-100ka'!L1152-'-53S_MonEq_Insol_-100-100ka'!L$1002</f>
        <v>6.0345480000000293</v>
      </c>
      <c r="M1152">
        <f>'-53S_MonEq_Insol_-100-100ka'!M1152-'-53S_MonEq_Insol_-100-100ka'!M$1002</f>
        <v>-12.787917999999991</v>
      </c>
      <c r="N1152">
        <f t="shared" si="238"/>
        <v>-21.337416666666666</v>
      </c>
      <c r="O1152">
        <f t="shared" si="239"/>
        <v>3.1689323333333306</v>
      </c>
      <c r="P1152">
        <f t="shared" si="240"/>
        <v>12.330131000000003</v>
      </c>
      <c r="Q1152">
        <f t="shared" si="241"/>
        <v>3.5437500000000077</v>
      </c>
      <c r="R1152">
        <f t="shared" si="242"/>
        <v>-8.896833333333328</v>
      </c>
      <c r="S1152">
        <f t="shared" si="243"/>
        <v>7.7495316666666669</v>
      </c>
      <c r="T1152">
        <f t="shared" si="244"/>
        <v>-0.57365083333333067</v>
      </c>
      <c r="U1152">
        <f t="shared" si="245"/>
        <v>7.2906444136346567</v>
      </c>
      <c r="V1152">
        <f t="shared" si="246"/>
        <v>3.7537486704672132</v>
      </c>
      <c r="W1152">
        <f t="shared" si="247"/>
        <v>5.1553257595749411</v>
      </c>
      <c r="X1152">
        <f t="shared" si="248"/>
        <v>15.239703683076113</v>
      </c>
      <c r="Y1152">
        <f t="shared" si="249"/>
        <v>17.317117604669196</v>
      </c>
      <c r="Z1152">
        <f t="shared" si="250"/>
        <v>6.4378158882022323</v>
      </c>
      <c r="AA1152">
        <f t="shared" si="251"/>
        <v>15.189543594978687</v>
      </c>
    </row>
    <row r="1153" spans="1:27" x14ac:dyDescent="0.2">
      <c r="A1153">
        <v>15.1</v>
      </c>
      <c r="B1153">
        <f>'-53S_MonEq_Insol_-100-100ka'!B1153-'-53S_MonEq_Insol_-100-100ka'!B$1002</f>
        <v>-25.882098999999982</v>
      </c>
      <c r="C1153">
        <f>'-53S_MonEq_Insol_-100-100ka'!C1153-'-53S_MonEq_Insol_-100-100ka'!C$1002</f>
        <v>-24.488235000000032</v>
      </c>
      <c r="D1153">
        <f>'-53S_MonEq_Insol_-100-100ka'!D1153-'-53S_MonEq_Insol_-100-100ka'!D$1002</f>
        <v>-12.817293000000006</v>
      </c>
      <c r="E1153">
        <f>'-53S_MonEq_Insol_-100-100ka'!E1153-'-53S_MonEq_Insol_-100-100ka'!E$1002</f>
        <v>-1.1122609999999895</v>
      </c>
      <c r="F1153">
        <f>'-53S_MonEq_Insol_-100-100ka'!F1153-'-53S_MonEq_Insol_-100-100ka'!F$1002</f>
        <v>4.6566600000000022</v>
      </c>
      <c r="G1153">
        <f>'-53S_MonEq_Insol_-100-100ka'!G1153-'-53S_MonEq_Insol_-100-100ka'!G$1002</f>
        <v>5.8229900000000043</v>
      </c>
      <c r="H1153">
        <f>'-53S_MonEq_Insol_-100-100ka'!H1153-'-53S_MonEq_Insol_-100-100ka'!H$1002</f>
        <v>7.2390790000000038</v>
      </c>
      <c r="I1153">
        <f>'-53S_MonEq_Insol_-100-100ka'!I1153-'-53S_MonEq_Insol_-100-100ka'!I$1002</f>
        <v>11.803789000000009</v>
      </c>
      <c r="J1153">
        <f>'-53S_MonEq_Insol_-100-100ka'!J1153-'-53S_MonEq_Insol_-100-100ka'!J$1002</f>
        <v>17.372163</v>
      </c>
      <c r="K1153">
        <f>'-53S_MonEq_Insol_-100-100ka'!K1153-'-53S_MonEq_Insol_-100-100ka'!K$1002</f>
        <v>17.152647000000002</v>
      </c>
      <c r="L1153">
        <f>'-53S_MonEq_Insol_-100-100ka'!L1153-'-53S_MonEq_Insol_-100-100ka'!L$1002</f>
        <v>6.0018259999999941</v>
      </c>
      <c r="M1153">
        <f>'-53S_MonEq_Insol_-100-100ka'!M1153-'-53S_MonEq_Insol_-100-100ka'!M$1002</f>
        <v>-12.55981300000002</v>
      </c>
      <c r="N1153">
        <f t="shared" si="238"/>
        <v>-21.06254233333334</v>
      </c>
      <c r="O1153">
        <f t="shared" si="239"/>
        <v>3.1224630000000055</v>
      </c>
      <c r="P1153">
        <f t="shared" si="240"/>
        <v>12.138343666666671</v>
      </c>
      <c r="Q1153">
        <f t="shared" si="241"/>
        <v>3.5315533333333256</v>
      </c>
      <c r="R1153">
        <f t="shared" si="242"/>
        <v>-8.765494500000008</v>
      </c>
      <c r="S1153">
        <f t="shared" si="243"/>
        <v>7.6304033333333381</v>
      </c>
      <c r="T1153">
        <f t="shared" si="244"/>
        <v>-0.56754558333333449</v>
      </c>
      <c r="U1153">
        <f t="shared" si="245"/>
        <v>7.174525534085805</v>
      </c>
      <c r="V1153">
        <f t="shared" si="246"/>
        <v>3.7134548515307104</v>
      </c>
      <c r="W1153">
        <f t="shared" si="247"/>
        <v>5.0748194998940894</v>
      </c>
      <c r="X1153">
        <f t="shared" si="248"/>
        <v>15.009472179216052</v>
      </c>
      <c r="Y1153">
        <f t="shared" si="249"/>
        <v>17.092808171670026</v>
      </c>
      <c r="Z1153">
        <f t="shared" si="250"/>
        <v>6.3406030639850837</v>
      </c>
      <c r="AA1153">
        <f t="shared" si="251"/>
        <v>14.979722929000779</v>
      </c>
    </row>
    <row r="1154" spans="1:27" x14ac:dyDescent="0.2">
      <c r="A1154">
        <v>15.2</v>
      </c>
      <c r="B1154">
        <f>'-53S_MonEq_Insol_-100-100ka'!B1154-'-53S_MonEq_Insol_-100-100ka'!B$1002</f>
        <v>-25.512447000000009</v>
      </c>
      <c r="C1154">
        <f>'-53S_MonEq_Insol_-100-100ka'!C1154-'-53S_MonEq_Insol_-100-100ka'!C$1002</f>
        <v>-24.17334900000003</v>
      </c>
      <c r="D1154">
        <f>'-53S_MonEq_Insol_-100-100ka'!D1154-'-53S_MonEq_Insol_-100-100ka'!D$1002</f>
        <v>-12.669196999999997</v>
      </c>
      <c r="E1154">
        <f>'-53S_MonEq_Insol_-100-100ka'!E1154-'-53S_MonEq_Insol_-100-100ka'!E$1002</f>
        <v>-1.110557</v>
      </c>
      <c r="F1154">
        <f>'-53S_MonEq_Insol_-100-100ka'!F1154-'-53S_MonEq_Insol_-100-100ka'!F$1002</f>
        <v>4.5939680000000038</v>
      </c>
      <c r="G1154">
        <f>'-53S_MonEq_Insol_-100-100ka'!G1154-'-53S_MonEq_Insol_-100-100ka'!G$1002</f>
        <v>5.7461289999999963</v>
      </c>
      <c r="H1154">
        <f>'-53S_MonEq_Insol_-100-100ka'!H1154-'-53S_MonEq_Insol_-100-100ka'!H$1002</f>
        <v>7.1298680000000019</v>
      </c>
      <c r="I1154">
        <f>'-53S_MonEq_Insol_-100-100ka'!I1154-'-53S_MonEq_Insol_-100-100ka'!I$1002</f>
        <v>11.612426000000013</v>
      </c>
      <c r="J1154">
        <f>'-53S_MonEq_Insol_-100-100ka'!J1154-'-53S_MonEq_Insol_-100-100ka'!J$1002</f>
        <v>17.102318999999994</v>
      </c>
      <c r="K1154">
        <f>'-53S_MonEq_Insol_-100-100ka'!K1154-'-53S_MonEq_Insol_-100-100ka'!K$1002</f>
        <v>16.918410999999992</v>
      </c>
      <c r="L1154">
        <f>'-53S_MonEq_Insol_-100-100ka'!L1154-'-53S_MonEq_Insol_-100-100ka'!L$1002</f>
        <v>5.9632310000000075</v>
      </c>
      <c r="M1154">
        <f>'-53S_MonEq_Insol_-100-100ka'!M1154-'-53S_MonEq_Insol_-100-100ka'!M$1002</f>
        <v>-12.33687900000001</v>
      </c>
      <c r="N1154">
        <f t="shared" si="238"/>
        <v>-20.78499766666668</v>
      </c>
      <c r="O1154">
        <f t="shared" si="239"/>
        <v>3.0765133333333332</v>
      </c>
      <c r="P1154">
        <f t="shared" si="240"/>
        <v>11.948204333333337</v>
      </c>
      <c r="Q1154">
        <f t="shared" si="241"/>
        <v>3.5149209999999962</v>
      </c>
      <c r="R1154">
        <f t="shared" si="242"/>
        <v>-8.6350383333333411</v>
      </c>
      <c r="S1154">
        <f t="shared" si="243"/>
        <v>7.5123588333333347</v>
      </c>
      <c r="T1154">
        <f t="shared" si="244"/>
        <v>-0.56133975000000313</v>
      </c>
      <c r="U1154">
        <f t="shared" si="245"/>
        <v>7.0603088607511681</v>
      </c>
      <c r="V1154">
        <f t="shared" si="246"/>
        <v>3.671585110642313</v>
      </c>
      <c r="W1154">
        <f t="shared" si="247"/>
        <v>4.994697693925259</v>
      </c>
      <c r="X1154">
        <f t="shared" si="248"/>
        <v>14.780516386043487</v>
      </c>
      <c r="Y1154">
        <f t="shared" si="249"/>
        <v>16.866252236371459</v>
      </c>
      <c r="Z1154">
        <f t="shared" si="250"/>
        <v>6.2436437495425192</v>
      </c>
      <c r="AA1154">
        <f t="shared" si="251"/>
        <v>14.769388073231243</v>
      </c>
    </row>
    <row r="1155" spans="1:27" x14ac:dyDescent="0.2">
      <c r="A1155">
        <v>15.3</v>
      </c>
      <c r="B1155">
        <f>'-53S_MonEq_Insol_-100-100ka'!B1155-'-53S_MonEq_Insol_-100-100ka'!B$1002</f>
        <v>-25.143595000000005</v>
      </c>
      <c r="C1155">
        <f>'-53S_MonEq_Insol_-100-100ka'!C1155-'-53S_MonEq_Insol_-100-100ka'!C$1002</f>
        <v>-23.854871000000003</v>
      </c>
      <c r="D1155">
        <f>'-53S_MonEq_Insol_-100-100ka'!D1155-'-53S_MonEq_Insol_-100-100ka'!D$1002</f>
        <v>-12.516628999999966</v>
      </c>
      <c r="E1155">
        <f>'-53S_MonEq_Insol_-100-100ka'!E1155-'-53S_MonEq_Insol_-100-100ka'!E$1002</f>
        <v>-1.1065330000000131</v>
      </c>
      <c r="F1155">
        <f>'-53S_MonEq_Insol_-100-100ka'!F1155-'-53S_MonEq_Insol_-100-100ka'!F$1002</f>
        <v>4.5311650000000014</v>
      </c>
      <c r="G1155">
        <f>'-53S_MonEq_Insol_-100-100ka'!G1155-'-53S_MonEq_Insol_-100-100ka'!G$1002</f>
        <v>5.6686909999999955</v>
      </c>
      <c r="H1155">
        <f>'-53S_MonEq_Insol_-100-100ka'!H1155-'-53S_MonEq_Insol_-100-100ka'!H$1002</f>
        <v>7.021554000000009</v>
      </c>
      <c r="I1155">
        <f>'-53S_MonEq_Insol_-100-100ka'!I1155-'-53S_MonEq_Insol_-100-100ka'!I$1002</f>
        <v>11.42371</v>
      </c>
      <c r="J1155">
        <f>'-53S_MonEq_Insol_-100-100ka'!J1155-'-53S_MonEq_Insol_-100-100ka'!J$1002</f>
        <v>16.834427000000005</v>
      </c>
      <c r="K1155">
        <f>'-53S_MonEq_Insol_-100-100ka'!K1155-'-53S_MonEq_Insol_-100-100ka'!K$1002</f>
        <v>16.682186000000002</v>
      </c>
      <c r="L1155">
        <f>'-53S_MonEq_Insol_-100-100ka'!L1155-'-53S_MonEq_Insol_-100-100ka'!L$1002</f>
        <v>5.9188159999999925</v>
      </c>
      <c r="M1155">
        <f>'-53S_MonEq_Insol_-100-100ka'!M1155-'-53S_MonEq_Insol_-100-100ka'!M$1002</f>
        <v>-12.119349</v>
      </c>
      <c r="N1155">
        <f t="shared" ref="N1155:N1218" si="252">AVERAGE(B1155:D1155)</f>
        <v>-20.505031666666657</v>
      </c>
      <c r="O1155">
        <f t="shared" ref="O1155:O1218" si="253">AVERAGE(E1155:G1155)</f>
        <v>3.0311076666666614</v>
      </c>
      <c r="P1155">
        <f t="shared" ref="P1155:P1218" si="254">AVERAGE(H1155:J1155)</f>
        <v>11.759897000000004</v>
      </c>
      <c r="Q1155">
        <f t="shared" ref="Q1155:Q1218" si="255">AVERAGE(K1155:M1155)</f>
        <v>3.4938843333333316</v>
      </c>
      <c r="R1155">
        <f t="shared" ref="R1155:R1218" si="256">AVERAGE(K1155:M1155,B1155:D1155)</f>
        <v>-8.5055736666666633</v>
      </c>
      <c r="S1155">
        <f t="shared" ref="S1155:S1218" si="257">AVERAGE(E1155:J1155)</f>
        <v>7.395502333333333</v>
      </c>
      <c r="T1155">
        <f t="shared" ref="T1155:T1218" si="258">AVERAGE(B1155:M1155)</f>
        <v>-0.55503566666666515</v>
      </c>
      <c r="U1155">
        <f t="shared" ref="U1155:U1218" si="259">STDEV(B1155:D1155)</f>
        <v>6.9481029972683661</v>
      </c>
      <c r="V1155">
        <f t="shared" ref="V1155:V1218" si="260">STDEV(E1155:G1155)</f>
        <v>3.6281598731325744</v>
      </c>
      <c r="W1155">
        <f t="shared" ref="W1155:W1218" si="261">STDEV(H1155:J1155)</f>
        <v>4.9150671819171459</v>
      </c>
      <c r="X1155">
        <f t="shared" ref="X1155:X1218" si="262">STDEV(K1155:M1155)</f>
        <v>14.553086434844614</v>
      </c>
      <c r="Y1155">
        <f t="shared" ref="Y1155:Y1218" si="263">STDEV(K1155:M1155,B1155:D1155)</f>
        <v>16.63766133712307</v>
      </c>
      <c r="Z1155">
        <f t="shared" ref="Z1155:Z1218" si="264">STDEV(E1155:J1155)</f>
        <v>6.1470399994486389</v>
      </c>
      <c r="AA1155">
        <f t="shared" ref="AA1155:AA1218" si="265">STDEV(B1155:M1155)</f>
        <v>14.558727565189313</v>
      </c>
    </row>
    <row r="1156" spans="1:27" x14ac:dyDescent="0.2">
      <c r="A1156">
        <v>15.4</v>
      </c>
      <c r="B1156">
        <f>'-53S_MonEq_Insol_-100-100ka'!B1156-'-53S_MonEq_Insol_-100-100ka'!B$1002</f>
        <v>-24.775939999999991</v>
      </c>
      <c r="C1156">
        <f>'-53S_MonEq_Insol_-100-100ka'!C1156-'-53S_MonEq_Insol_-100-100ka'!C$1002</f>
        <v>-23.533105000000035</v>
      </c>
      <c r="D1156">
        <f>'-53S_MonEq_Insol_-100-100ka'!D1156-'-53S_MonEq_Insol_-100-100ka'!D$1002</f>
        <v>-12.359707999999955</v>
      </c>
      <c r="E1156">
        <f>'-53S_MonEq_Insol_-100-100ka'!E1156-'-53S_MonEq_Insol_-100-100ka'!E$1002</f>
        <v>-1.1001899999999978</v>
      </c>
      <c r="F1156">
        <f>'-53S_MonEq_Insol_-100-100ka'!F1156-'-53S_MonEq_Insol_-100-100ka'!F$1002</f>
        <v>4.4682899999999961</v>
      </c>
      <c r="G1156">
        <f>'-53S_MonEq_Insol_-100-100ka'!G1156-'-53S_MonEq_Insol_-100-100ka'!G$1002</f>
        <v>5.5907189999999929</v>
      </c>
      <c r="H1156">
        <f>'-53S_MonEq_Insol_-100-100ka'!H1156-'-53S_MonEq_Insol_-100-100ka'!H$1002</f>
        <v>6.9142209999999977</v>
      </c>
      <c r="I1156">
        <f>'-53S_MonEq_Insol_-100-100ka'!I1156-'-53S_MonEq_Insol_-100-100ka'!I$1002</f>
        <v>11.237841000000003</v>
      </c>
      <c r="J1156">
        <f>'-53S_MonEq_Insol_-100-100ka'!J1156-'-53S_MonEq_Insol_-100-100ka'!J$1002</f>
        <v>16.568813000000006</v>
      </c>
      <c r="K1156">
        <f>'-53S_MonEq_Insol_-100-100ka'!K1156-'-53S_MonEq_Insol_-100-100ka'!K$1002</f>
        <v>16.444276000000002</v>
      </c>
      <c r="L1156">
        <f>'-53S_MonEq_Insol_-100-100ka'!L1156-'-53S_MonEq_Insol_-100-100ka'!L$1002</f>
        <v>5.8686410000000251</v>
      </c>
      <c r="M1156">
        <f>'-53S_MonEq_Insol_-100-100ka'!M1156-'-53S_MonEq_Insol_-100-100ka'!M$1002</f>
        <v>-11.907481000000018</v>
      </c>
      <c r="N1156">
        <f t="shared" si="252"/>
        <v>-20.22291766666666</v>
      </c>
      <c r="O1156">
        <f t="shared" si="253"/>
        <v>2.9862729999999971</v>
      </c>
      <c r="P1156">
        <f t="shared" si="254"/>
        <v>11.573625000000002</v>
      </c>
      <c r="Q1156">
        <f t="shared" si="255"/>
        <v>3.4684786666666696</v>
      </c>
      <c r="R1156">
        <f t="shared" si="256"/>
        <v>-8.3772194999999954</v>
      </c>
      <c r="S1156">
        <f t="shared" si="257"/>
        <v>7.2799489999999993</v>
      </c>
      <c r="T1156">
        <f t="shared" si="258"/>
        <v>-0.54863524999999791</v>
      </c>
      <c r="U1156">
        <f t="shared" si="259"/>
        <v>6.838034030755975</v>
      </c>
      <c r="V1156">
        <f t="shared" si="260"/>
        <v>3.58320339958353</v>
      </c>
      <c r="W1156">
        <f t="shared" si="261"/>
        <v>4.8360469231189276</v>
      </c>
      <c r="X1156">
        <f t="shared" si="262"/>
        <v>14.327460195949829</v>
      </c>
      <c r="Y1156">
        <f t="shared" si="263"/>
        <v>16.407273024358602</v>
      </c>
      <c r="Z1156">
        <f t="shared" si="264"/>
        <v>6.0509059561134499</v>
      </c>
      <c r="AA1156">
        <f t="shared" si="265"/>
        <v>14.347952439412422</v>
      </c>
    </row>
    <row r="1157" spans="1:27" x14ac:dyDescent="0.2">
      <c r="A1157">
        <v>15.5</v>
      </c>
      <c r="B1157">
        <f>'-53S_MonEq_Insol_-100-100ka'!B1157-'-53S_MonEq_Insol_-100-100ka'!B$1002</f>
        <v>-24.409919000000002</v>
      </c>
      <c r="C1157">
        <f>'-53S_MonEq_Insol_-100-100ka'!C1157-'-53S_MonEq_Insol_-100-100ka'!C$1002</f>
        <v>-23.208381000000031</v>
      </c>
      <c r="D1157">
        <f>'-53S_MonEq_Insol_-100-100ka'!D1157-'-53S_MonEq_Insol_-100-100ka'!D$1002</f>
        <v>-12.198568999999964</v>
      </c>
      <c r="E1157">
        <f>'-53S_MonEq_Insol_-100-100ka'!E1157-'-53S_MonEq_Insol_-100-100ka'!E$1002</f>
        <v>-1.0915270000000135</v>
      </c>
      <c r="F1157">
        <f>'-53S_MonEq_Insol_-100-100ka'!F1157-'-53S_MonEq_Insol_-100-100ka'!F$1002</f>
        <v>4.4053809999999913</v>
      </c>
      <c r="G1157">
        <f>'-53S_MonEq_Insol_-100-100ka'!G1157-'-53S_MonEq_Insol_-100-100ka'!G$1002</f>
        <v>5.5122609999999952</v>
      </c>
      <c r="H1157">
        <f>'-53S_MonEq_Insol_-100-100ka'!H1157-'-53S_MonEq_Insol_-100-100ka'!H$1002</f>
        <v>6.8079639999999984</v>
      </c>
      <c r="I1157">
        <f>'-53S_MonEq_Insol_-100-100ka'!I1157-'-53S_MonEq_Insol_-100-100ka'!I$1002</f>
        <v>11.055037000000013</v>
      </c>
      <c r="J1157">
        <f>'-53S_MonEq_Insol_-100-100ka'!J1157-'-53S_MonEq_Insol_-100-100ka'!J$1002</f>
        <v>16.305830000000014</v>
      </c>
      <c r="K1157">
        <f>'-53S_MonEq_Insol_-100-100ka'!K1157-'-53S_MonEq_Insol_-100-100ka'!K$1002</f>
        <v>16.205013000000008</v>
      </c>
      <c r="L1157">
        <f>'-53S_MonEq_Insol_-100-100ka'!L1157-'-53S_MonEq_Insol_-100-100ka'!L$1002</f>
        <v>5.8127759999999853</v>
      </c>
      <c r="M1157">
        <f>'-53S_MonEq_Insol_-100-100ka'!M1157-'-53S_MonEq_Insol_-100-100ka'!M$1002</f>
        <v>-11.701549</v>
      </c>
      <c r="N1157">
        <f t="shared" si="252"/>
        <v>-19.938956333333334</v>
      </c>
      <c r="O1157">
        <f t="shared" si="253"/>
        <v>2.9420383333333242</v>
      </c>
      <c r="P1157">
        <f t="shared" si="254"/>
        <v>11.389610333333342</v>
      </c>
      <c r="Q1157">
        <f t="shared" si="255"/>
        <v>3.4387466666666646</v>
      </c>
      <c r="R1157">
        <f t="shared" si="256"/>
        <v>-8.2501048333333333</v>
      </c>
      <c r="S1157">
        <f t="shared" si="257"/>
        <v>7.1658243333333331</v>
      </c>
      <c r="T1157">
        <f t="shared" si="258"/>
        <v>-0.54214025000000043</v>
      </c>
      <c r="U1157">
        <f t="shared" si="259"/>
        <v>6.7302392560652482</v>
      </c>
      <c r="V1157">
        <f t="shared" si="260"/>
        <v>3.5367404212496796</v>
      </c>
      <c r="W1157">
        <f t="shared" si="261"/>
        <v>4.7577640888365167</v>
      </c>
      <c r="X1157">
        <f t="shared" si="262"/>
        <v>14.103937823232432</v>
      </c>
      <c r="Y1157">
        <f t="shared" si="263"/>
        <v>16.175350762597326</v>
      </c>
      <c r="Z1157">
        <f t="shared" si="264"/>
        <v>5.9553658646203083</v>
      </c>
      <c r="AA1157">
        <f t="shared" si="265"/>
        <v>14.137295583564402</v>
      </c>
    </row>
    <row r="1158" spans="1:27" x14ac:dyDescent="0.2">
      <c r="A1158">
        <v>15.6</v>
      </c>
      <c r="B1158">
        <f>'-53S_MonEq_Insol_-100-100ka'!B1158-'-53S_MonEq_Insol_-100-100ka'!B$1002</f>
        <v>-24.045996000000002</v>
      </c>
      <c r="C1158">
        <f>'-53S_MonEq_Insol_-100-100ka'!C1158-'-53S_MonEq_Insol_-100-100ka'!C$1002</f>
        <v>-22.881064000000038</v>
      </c>
      <c r="D1158">
        <f>'-53S_MonEq_Insol_-100-100ka'!D1158-'-53S_MonEq_Insol_-100-100ka'!D$1002</f>
        <v>-12.033365000000003</v>
      </c>
      <c r="E1158">
        <f>'-53S_MonEq_Insol_-100-100ka'!E1158-'-53S_MonEq_Insol_-100-100ka'!E$1002</f>
        <v>-1.0805479999999932</v>
      </c>
      <c r="F1158">
        <f>'-53S_MonEq_Insol_-100-100ka'!F1158-'-53S_MonEq_Insol_-100-100ka'!F$1002</f>
        <v>4.3424820000000039</v>
      </c>
      <c r="G1158">
        <f>'-53S_MonEq_Insol_-100-100ka'!G1158-'-53S_MonEq_Insol_-100-100ka'!G$1002</f>
        <v>5.4333639999999974</v>
      </c>
      <c r="H1158">
        <f>'-53S_MonEq_Insol_-100-100ka'!H1158-'-53S_MonEq_Insol_-100-100ka'!H$1002</f>
        <v>6.7028800000000075</v>
      </c>
      <c r="I1158">
        <f>'-53S_MonEq_Insol_-100-100ka'!I1158-'-53S_MonEq_Insol_-100-100ka'!I$1002</f>
        <v>10.875530000000012</v>
      </c>
      <c r="J1158">
        <f>'-53S_MonEq_Insol_-100-100ka'!J1158-'-53S_MonEq_Insol_-100-100ka'!J$1002</f>
        <v>16.04585800000001</v>
      </c>
      <c r="K1158">
        <f>'-53S_MonEq_Insol_-100-100ka'!K1158-'-53S_MonEq_Insol_-100-100ka'!K$1002</f>
        <v>15.96475700000002</v>
      </c>
      <c r="L1158">
        <f>'-53S_MonEq_Insol_-100-100ka'!L1158-'-53S_MonEq_Insol_-100-100ka'!L$1002</f>
        <v>5.7513069999999971</v>
      </c>
      <c r="M1158">
        <f>'-53S_MonEq_Insol_-100-100ka'!M1158-'-53S_MonEq_Insol_-100-100ka'!M$1002</f>
        <v>-11.501841000000013</v>
      </c>
      <c r="N1158">
        <f t="shared" si="252"/>
        <v>-19.653475000000014</v>
      </c>
      <c r="O1158">
        <f t="shared" si="253"/>
        <v>2.8984326666666695</v>
      </c>
      <c r="P1158">
        <f t="shared" si="254"/>
        <v>11.208089333333342</v>
      </c>
      <c r="Q1158">
        <f t="shared" si="255"/>
        <v>3.4047410000000013</v>
      </c>
      <c r="R1158">
        <f t="shared" si="256"/>
        <v>-8.1243670000000066</v>
      </c>
      <c r="S1158">
        <f t="shared" si="257"/>
        <v>7.0532610000000062</v>
      </c>
      <c r="T1158">
        <f t="shared" si="258"/>
        <v>-0.53555300000000017</v>
      </c>
      <c r="U1158">
        <f t="shared" si="259"/>
        <v>6.6248640703210722</v>
      </c>
      <c r="V1158">
        <f t="shared" si="260"/>
        <v>3.4887993986128389</v>
      </c>
      <c r="W1158">
        <f t="shared" si="261"/>
        <v>4.6803585610251401</v>
      </c>
      <c r="X1158">
        <f t="shared" si="262"/>
        <v>13.882841222806967</v>
      </c>
      <c r="Y1158">
        <f t="shared" si="263"/>
        <v>15.942184269351449</v>
      </c>
      <c r="Z1158">
        <f t="shared" si="264"/>
        <v>5.8605553641930914</v>
      </c>
      <c r="AA1158">
        <f t="shared" si="265"/>
        <v>13.927010765196201</v>
      </c>
    </row>
    <row r="1159" spans="1:27" x14ac:dyDescent="0.2">
      <c r="A1159">
        <v>15.7</v>
      </c>
      <c r="B1159">
        <f>'-53S_MonEq_Insol_-100-100ka'!B1159-'-53S_MonEq_Insol_-100-100ka'!B$1002</f>
        <v>-23.684665999999993</v>
      </c>
      <c r="C1159">
        <f>'-53S_MonEq_Insol_-100-100ka'!C1159-'-53S_MonEq_Insol_-100-100ka'!C$1002</f>
        <v>-22.551551000000018</v>
      </c>
      <c r="D1159">
        <f>'-53S_MonEq_Insol_-100-100ka'!D1159-'-53S_MonEq_Insol_-100-100ka'!D$1002</f>
        <v>-11.864266999999984</v>
      </c>
      <c r="E1159">
        <f>'-53S_MonEq_Insol_-100-100ka'!E1159-'-53S_MonEq_Insol_-100-100ka'!E$1002</f>
        <v>-1.0672619999999995</v>
      </c>
      <c r="F1159">
        <f>'-53S_MonEq_Insol_-100-100ka'!F1159-'-53S_MonEq_Insol_-100-100ka'!F$1002</f>
        <v>4.2796340000000015</v>
      </c>
      <c r="G1159">
        <f>'-53S_MonEq_Insol_-100-100ka'!G1159-'-53S_MonEq_Insol_-100-100ka'!G$1002</f>
        <v>5.3540799999999962</v>
      </c>
      <c r="H1159">
        <f>'-53S_MonEq_Insol_-100-100ka'!H1159-'-53S_MonEq_Insol_-100-100ka'!H$1002</f>
        <v>6.5990699999999975</v>
      </c>
      <c r="I1159">
        <f>'-53S_MonEq_Insol_-100-100ka'!I1159-'-53S_MonEq_Insol_-100-100ka'!I$1002</f>
        <v>10.699559000000008</v>
      </c>
      <c r="J1159">
        <f>'-53S_MonEq_Insol_-100-100ka'!J1159-'-53S_MonEq_Insol_-100-100ka'!J$1002</f>
        <v>15.789297000000005</v>
      </c>
      <c r="K1159">
        <f>'-53S_MonEq_Insol_-100-100ka'!K1159-'-53S_MonEq_Insol_-100-100ka'!K$1002</f>
        <v>15.723899000000017</v>
      </c>
      <c r="L1159">
        <f>'-53S_MonEq_Insol_-100-100ka'!L1159-'-53S_MonEq_Insol_-100-100ka'!L$1002</f>
        <v>5.6843430000000126</v>
      </c>
      <c r="M1159">
        <f>'-53S_MonEq_Insol_-100-100ka'!M1159-'-53S_MonEq_Insol_-100-100ka'!M$1002</f>
        <v>-11.308645000000013</v>
      </c>
      <c r="N1159">
        <f t="shared" si="252"/>
        <v>-19.366827999999998</v>
      </c>
      <c r="O1159">
        <f t="shared" si="253"/>
        <v>2.8554839999999992</v>
      </c>
      <c r="P1159">
        <f t="shared" si="254"/>
        <v>11.029308666666671</v>
      </c>
      <c r="Q1159">
        <f t="shared" si="255"/>
        <v>3.366532333333339</v>
      </c>
      <c r="R1159">
        <f t="shared" si="256"/>
        <v>-8.0001478333333296</v>
      </c>
      <c r="S1159">
        <f t="shared" si="257"/>
        <v>6.9423963333333347</v>
      </c>
      <c r="T1159">
        <f t="shared" si="258"/>
        <v>-0.52887574999999742</v>
      </c>
      <c r="U1159">
        <f t="shared" si="259"/>
        <v>6.5220628308723798</v>
      </c>
      <c r="V1159">
        <f t="shared" si="260"/>
        <v>3.4394128404592537</v>
      </c>
      <c r="W1159">
        <f t="shared" si="261"/>
        <v>4.6039786283042581</v>
      </c>
      <c r="X1159">
        <f t="shared" si="262"/>
        <v>13.664508534626108</v>
      </c>
      <c r="Y1159">
        <f t="shared" si="263"/>
        <v>15.708091559404625</v>
      </c>
      <c r="Z1159">
        <f t="shared" si="264"/>
        <v>5.7666190149186987</v>
      </c>
      <c r="AA1159">
        <f t="shared" si="265"/>
        <v>13.717371385574818</v>
      </c>
    </row>
    <row r="1160" spans="1:27" x14ac:dyDescent="0.2">
      <c r="A1160">
        <v>15.8</v>
      </c>
      <c r="B1160">
        <f>'-53S_MonEq_Insol_-100-100ka'!B1160-'-53S_MonEq_Insol_-100-100ka'!B$1002</f>
        <v>-23.326440999999988</v>
      </c>
      <c r="C1160">
        <f>'-53S_MonEq_Insol_-100-100ka'!C1160-'-53S_MonEq_Insol_-100-100ka'!C$1002</f>
        <v>-22.220266000000038</v>
      </c>
      <c r="D1160">
        <f>'-53S_MonEq_Insol_-100-100ka'!D1160-'-53S_MonEq_Insol_-100-100ka'!D$1002</f>
        <v>-11.691466999999989</v>
      </c>
      <c r="E1160">
        <f>'-53S_MonEq_Insol_-100-100ka'!E1160-'-53S_MonEq_Insol_-100-100ka'!E$1002</f>
        <v>-1.0516870000000154</v>
      </c>
      <c r="F1160">
        <f>'-53S_MonEq_Insol_-100-100ka'!F1160-'-53S_MonEq_Insol_-100-100ka'!F$1002</f>
        <v>4.2168819999999982</v>
      </c>
      <c r="G1160">
        <f>'-53S_MonEq_Insol_-100-100ka'!G1160-'-53S_MonEq_Insol_-100-100ka'!G$1002</f>
        <v>5.2744610000000023</v>
      </c>
      <c r="H1160">
        <f>'-53S_MonEq_Insol_-100-100ka'!H1160-'-53S_MonEq_Insol_-100-100ka'!H$1002</f>
        <v>6.4966370000000069</v>
      </c>
      <c r="I1160">
        <f>'-53S_MonEq_Insol_-100-100ka'!I1160-'-53S_MonEq_Insol_-100-100ka'!I$1002</f>
        <v>10.527367000000012</v>
      </c>
      <c r="J1160">
        <f>'-53S_MonEq_Insol_-100-100ka'!J1160-'-53S_MonEq_Insol_-100-100ka'!J$1002</f>
        <v>15.536559000000011</v>
      </c>
      <c r="K1160">
        <f>'-53S_MonEq_Insol_-100-100ka'!K1160-'-53S_MonEq_Insol_-100-100ka'!K$1002</f>
        <v>15.482855000000029</v>
      </c>
      <c r="L1160">
        <f>'-53S_MonEq_Insol_-100-100ka'!L1160-'-53S_MonEq_Insol_-100-100ka'!L$1002</f>
        <v>5.6120169999999803</v>
      </c>
      <c r="M1160">
        <f>'-53S_MonEq_Insol_-100-100ka'!M1160-'-53S_MonEq_Insol_-100-100ka'!M$1002</f>
        <v>-11.122242000000028</v>
      </c>
      <c r="N1160">
        <f t="shared" si="252"/>
        <v>-19.079391333333337</v>
      </c>
      <c r="O1160">
        <f t="shared" si="253"/>
        <v>2.8132186666666619</v>
      </c>
      <c r="P1160">
        <f t="shared" si="254"/>
        <v>10.85352100000001</v>
      </c>
      <c r="Q1160">
        <f t="shared" si="255"/>
        <v>3.3242099999999937</v>
      </c>
      <c r="R1160">
        <f t="shared" si="256"/>
        <v>-7.8775906666666726</v>
      </c>
      <c r="S1160">
        <f t="shared" si="257"/>
        <v>6.8333698333333359</v>
      </c>
      <c r="T1160">
        <f t="shared" si="258"/>
        <v>-0.52211041666666824</v>
      </c>
      <c r="U1160">
        <f t="shared" si="259"/>
        <v>6.4219915329242339</v>
      </c>
      <c r="V1160">
        <f t="shared" si="260"/>
        <v>3.3886192165075726</v>
      </c>
      <c r="W1160">
        <f t="shared" si="261"/>
        <v>4.5287779549573868</v>
      </c>
      <c r="X1160">
        <f t="shared" si="262"/>
        <v>13.449287797009537</v>
      </c>
      <c r="Y1160">
        <f t="shared" si="263"/>
        <v>15.473413741291111</v>
      </c>
      <c r="Z1160">
        <f t="shared" si="264"/>
        <v>5.6737083523334775</v>
      </c>
      <c r="AA1160">
        <f t="shared" si="265"/>
        <v>13.50866581421065</v>
      </c>
    </row>
    <row r="1161" spans="1:27" x14ac:dyDescent="0.2">
      <c r="A1161">
        <v>15.9</v>
      </c>
      <c r="B1161">
        <f>'-53S_MonEq_Insol_-100-100ka'!B1161-'-53S_MonEq_Insol_-100-100ka'!B$1002</f>
        <v>-22.971847999999966</v>
      </c>
      <c r="C1161">
        <f>'-53S_MonEq_Insol_-100-100ka'!C1161-'-53S_MonEq_Insol_-100-100ka'!C$1002</f>
        <v>-21.887663000000032</v>
      </c>
      <c r="D1161">
        <f>'-53S_MonEq_Insol_-100-100ka'!D1161-'-53S_MonEq_Insol_-100-100ka'!D$1002</f>
        <v>-11.515180999999984</v>
      </c>
      <c r="E1161">
        <f>'-53S_MonEq_Insol_-100-100ka'!E1161-'-53S_MonEq_Insol_-100-100ka'!E$1002</f>
        <v>-1.0338470000000086</v>
      </c>
      <c r="F1161">
        <f>'-53S_MonEq_Insol_-100-100ka'!F1161-'-53S_MonEq_Insol_-100-100ka'!F$1002</f>
        <v>4.1542689999999993</v>
      </c>
      <c r="G1161">
        <f>'-53S_MonEq_Insol_-100-100ka'!G1161-'-53S_MonEq_Insol_-100-100ka'!G$1002</f>
        <v>5.1945609999999931</v>
      </c>
      <c r="H1161">
        <f>'-53S_MonEq_Insol_-100-100ka'!H1161-'-53S_MonEq_Insol_-100-100ka'!H$1002</f>
        <v>6.3956799999999987</v>
      </c>
      <c r="I1161">
        <f>'-53S_MonEq_Insol_-100-100ka'!I1161-'-53S_MonEq_Insol_-100-100ka'!I$1002</f>
        <v>10.359197000000009</v>
      </c>
      <c r="J1161">
        <f>'-53S_MonEq_Insol_-100-100ka'!J1161-'-53S_MonEq_Insol_-100-100ka'!J$1002</f>
        <v>15.288064999999989</v>
      </c>
      <c r="K1161">
        <f>'-53S_MonEq_Insol_-100-100ka'!K1161-'-53S_MonEq_Insol_-100-100ka'!K$1002</f>
        <v>15.24206300000003</v>
      </c>
      <c r="L1161">
        <f>'-53S_MonEq_Insol_-100-100ka'!L1161-'-53S_MonEq_Insol_-100-100ka'!L$1002</f>
        <v>5.5344929999999977</v>
      </c>
      <c r="M1161">
        <f>'-53S_MonEq_Insol_-100-100ka'!M1161-'-53S_MonEq_Insol_-100-100ka'!M$1002</f>
        <v>-10.942901000000006</v>
      </c>
      <c r="N1161">
        <f t="shared" si="252"/>
        <v>-18.791563999999994</v>
      </c>
      <c r="O1161">
        <f t="shared" si="253"/>
        <v>2.7716609999999946</v>
      </c>
      <c r="P1161">
        <f t="shared" si="254"/>
        <v>10.680980666666665</v>
      </c>
      <c r="Q1161">
        <f t="shared" si="255"/>
        <v>3.277885000000007</v>
      </c>
      <c r="R1161">
        <f t="shared" si="256"/>
        <v>-7.7568394999999937</v>
      </c>
      <c r="S1161">
        <f t="shared" si="257"/>
        <v>6.7263208333333298</v>
      </c>
      <c r="T1161">
        <f t="shared" si="258"/>
        <v>-0.51525933333333163</v>
      </c>
      <c r="U1161">
        <f t="shared" si="259"/>
        <v>6.3248064358186529</v>
      </c>
      <c r="V1161">
        <f t="shared" si="260"/>
        <v>3.3364607318030903</v>
      </c>
      <c r="W1161">
        <f t="shared" si="261"/>
        <v>4.4549170916141989</v>
      </c>
      <c r="X1161">
        <f t="shared" si="262"/>
        <v>13.237533556881827</v>
      </c>
      <c r="Y1161">
        <f t="shared" si="263"/>
        <v>15.238515747839044</v>
      </c>
      <c r="Z1161">
        <f t="shared" si="264"/>
        <v>5.5819802830235954</v>
      </c>
      <c r="AA1161">
        <f t="shared" si="265"/>
        <v>13.301196563088645</v>
      </c>
    </row>
    <row r="1162" spans="1:27" x14ac:dyDescent="0.2">
      <c r="A1162">
        <v>16</v>
      </c>
      <c r="B1162">
        <f>'-53S_MonEq_Insol_-100-100ka'!B1162-'-53S_MonEq_Insol_-100-100ka'!B$1002</f>
        <v>-22.621417000000008</v>
      </c>
      <c r="C1162">
        <f>'-53S_MonEq_Insol_-100-100ka'!C1162-'-53S_MonEq_Insol_-100-100ka'!C$1002</f>
        <v>-21.554215999999997</v>
      </c>
      <c r="D1162">
        <f>'-53S_MonEq_Insol_-100-100ka'!D1162-'-53S_MonEq_Insol_-100-100ka'!D$1002</f>
        <v>-11.335645999999997</v>
      </c>
      <c r="E1162">
        <f>'-53S_MonEq_Insol_-100-100ka'!E1162-'-53S_MonEq_Insol_-100-100ka'!E$1002</f>
        <v>-1.0137789999999995</v>
      </c>
      <c r="F1162">
        <f>'-53S_MonEq_Insol_-100-100ka'!F1162-'-53S_MonEq_Insol_-100-100ka'!F$1002</f>
        <v>4.0918379999999956</v>
      </c>
      <c r="G1162">
        <f>'-53S_MonEq_Insol_-100-100ka'!G1162-'-53S_MonEq_Insol_-100-100ka'!G$1002</f>
        <v>5.1144329999999911</v>
      </c>
      <c r="H1162">
        <f>'-53S_MonEq_Insol_-100-100ka'!H1162-'-53S_MonEq_Insol_-100-100ka'!H$1002</f>
        <v>6.2962959999999981</v>
      </c>
      <c r="I1162">
        <f>'-53S_MonEq_Insol_-100-100ka'!I1162-'-53S_MonEq_Insol_-100-100ka'!I$1002</f>
        <v>10.195284000000001</v>
      </c>
      <c r="J1162">
        <f>'-53S_MonEq_Insol_-100-100ka'!J1162-'-53S_MonEq_Insol_-100-100ka'!J$1002</f>
        <v>15.044235000000015</v>
      </c>
      <c r="K1162">
        <f>'-53S_MonEq_Insol_-100-100ka'!K1162-'-53S_MonEq_Insol_-100-100ka'!K$1002</f>
        <v>15.001981999999998</v>
      </c>
      <c r="L1162">
        <f>'-53S_MonEq_Insol_-100-100ka'!L1162-'-53S_MonEq_Insol_-100-100ka'!L$1002</f>
        <v>5.4519660000000272</v>
      </c>
      <c r="M1162">
        <f>'-53S_MonEq_Insol_-100-100ka'!M1162-'-53S_MonEq_Insol_-100-100ka'!M$1002</f>
        <v>-10.770870000000002</v>
      </c>
      <c r="N1162">
        <f t="shared" si="252"/>
        <v>-18.503759666666667</v>
      </c>
      <c r="O1162">
        <f t="shared" si="253"/>
        <v>2.7308306666666624</v>
      </c>
      <c r="P1162">
        <f t="shared" si="254"/>
        <v>10.511938333333338</v>
      </c>
      <c r="Q1162">
        <f t="shared" si="255"/>
        <v>3.2276926666666745</v>
      </c>
      <c r="R1162">
        <f t="shared" si="256"/>
        <v>-7.6380334999999961</v>
      </c>
      <c r="S1162">
        <f t="shared" si="257"/>
        <v>6.6213845000000005</v>
      </c>
      <c r="T1162">
        <f t="shared" si="258"/>
        <v>-0.50832449999999818</v>
      </c>
      <c r="U1162">
        <f t="shared" si="259"/>
        <v>6.2306596478455152</v>
      </c>
      <c r="V1162">
        <f t="shared" si="260"/>
        <v>3.282986643328953</v>
      </c>
      <c r="W1162">
        <f t="shared" si="261"/>
        <v>4.382557662147117</v>
      </c>
      <c r="X1162">
        <f t="shared" si="262"/>
        <v>13.029601642011524</v>
      </c>
      <c r="Y1162">
        <f t="shared" si="263"/>
        <v>15.003781576439376</v>
      </c>
      <c r="Z1162">
        <f t="shared" si="264"/>
        <v>5.4915950452492366</v>
      </c>
      <c r="AA1162">
        <f t="shared" si="265"/>
        <v>13.095274629244599</v>
      </c>
    </row>
    <row r="1163" spans="1:27" x14ac:dyDescent="0.2">
      <c r="A1163">
        <v>16.100000000000001</v>
      </c>
      <c r="B1163">
        <f>'-53S_MonEq_Insol_-100-100ka'!B1163-'-53S_MonEq_Insol_-100-100ka'!B$1002</f>
        <v>-22.275792999999965</v>
      </c>
      <c r="C1163">
        <f>'-53S_MonEq_Insol_-100-100ka'!C1163-'-53S_MonEq_Insol_-100-100ka'!C$1002</f>
        <v>-21.220154000000036</v>
      </c>
      <c r="D1163">
        <f>'-53S_MonEq_Insol_-100-100ka'!D1163-'-53S_MonEq_Insol_-100-100ka'!D$1002</f>
        <v>-11.152751999999964</v>
      </c>
      <c r="E1163">
        <f>'-53S_MonEq_Insol_-100-100ka'!E1163-'-53S_MonEq_Insol_-100-100ka'!E$1002</f>
        <v>-0.99131500000001438</v>
      </c>
      <c r="F1163">
        <f>'-53S_MonEq_Insol_-100-100ka'!F1163-'-53S_MonEq_Insol_-100-100ka'!F$1002</f>
        <v>4.0296680000000009</v>
      </c>
      <c r="G1163">
        <f>'-53S_MonEq_Insol_-100-100ka'!G1163-'-53S_MonEq_Insol_-100-100ka'!G$1002</f>
        <v>5.0341449999999952</v>
      </c>
      <c r="H1163">
        <f>'-53S_MonEq_Insol_-100-100ka'!H1163-'-53S_MonEq_Insol_-100-100ka'!H$1002</f>
        <v>6.1986950000000007</v>
      </c>
      <c r="I1163">
        <f>'-53S_MonEq_Insol_-100-100ka'!I1163-'-53S_MonEq_Insol_-100-100ka'!I$1002</f>
        <v>10.036067000000003</v>
      </c>
      <c r="J1163">
        <f>'-53S_MonEq_Insol_-100-100ka'!J1163-'-53S_MonEq_Insol_-100-100ka'!J$1002</f>
        <v>14.805594000000013</v>
      </c>
      <c r="K1163">
        <f>'-53S_MonEq_Insol_-100-100ka'!K1163-'-53S_MonEq_Insol_-100-100ka'!K$1002</f>
        <v>14.762854000000004</v>
      </c>
      <c r="L1163">
        <f>'-53S_MonEq_Insol_-100-100ka'!L1163-'-53S_MonEq_Insol_-100-100ka'!L$1002</f>
        <v>5.3641309999999862</v>
      </c>
      <c r="M1163">
        <f>'-53S_MonEq_Insol_-100-100ka'!M1163-'-53S_MonEq_Insol_-100-100ka'!M$1002</f>
        <v>-10.606865000000028</v>
      </c>
      <c r="N1163">
        <f t="shared" si="252"/>
        <v>-18.216232999999988</v>
      </c>
      <c r="O1163">
        <f t="shared" si="253"/>
        <v>2.6908326666666604</v>
      </c>
      <c r="P1163">
        <f t="shared" si="254"/>
        <v>10.346785333333338</v>
      </c>
      <c r="Q1163">
        <f t="shared" si="255"/>
        <v>3.1733733333333212</v>
      </c>
      <c r="R1163">
        <f t="shared" si="256"/>
        <v>-7.5214298333333334</v>
      </c>
      <c r="S1163">
        <f t="shared" si="257"/>
        <v>6.5188090000000001</v>
      </c>
      <c r="T1163">
        <f t="shared" si="258"/>
        <v>-0.50131041666666698</v>
      </c>
      <c r="U1163">
        <f t="shared" si="259"/>
        <v>6.1398832482874814</v>
      </c>
      <c r="V1163">
        <f t="shared" si="260"/>
        <v>3.2281422041534009</v>
      </c>
      <c r="W1163">
        <f t="shared" si="261"/>
        <v>4.3118542427884083</v>
      </c>
      <c r="X1163">
        <f t="shared" si="262"/>
        <v>12.825959024583103</v>
      </c>
      <c r="Y1163">
        <f t="shared" si="263"/>
        <v>14.769425656051968</v>
      </c>
      <c r="Z1163">
        <f t="shared" si="264"/>
        <v>5.4027103393378111</v>
      </c>
      <c r="AA1163">
        <f t="shared" si="265"/>
        <v>12.891191445018476</v>
      </c>
    </row>
    <row r="1164" spans="1:27" x14ac:dyDescent="0.2">
      <c r="A1164">
        <v>16.2</v>
      </c>
      <c r="B1164">
        <f>'-53S_MonEq_Insol_-100-100ka'!B1164-'-53S_MonEq_Insol_-100-100ka'!B$1002</f>
        <v>-21.935329999999965</v>
      </c>
      <c r="C1164">
        <f>'-53S_MonEq_Insol_-100-100ka'!C1164-'-53S_MonEq_Insol_-100-100ka'!C$1002</f>
        <v>-20.886235999999997</v>
      </c>
      <c r="D1164">
        <f>'-53S_MonEq_Insol_-100-100ka'!D1164-'-53S_MonEq_Insol_-100-100ka'!D$1002</f>
        <v>-10.967155999999989</v>
      </c>
      <c r="E1164">
        <f>'-53S_MonEq_Insol_-100-100ka'!E1164-'-53S_MonEq_Insol_-100-100ka'!E$1002</f>
        <v>-0.96674600000000055</v>
      </c>
      <c r="F1164">
        <f>'-53S_MonEq_Insol_-100-100ka'!F1164-'-53S_MonEq_Insol_-100-100ka'!F$1002</f>
        <v>3.9677520000000044</v>
      </c>
      <c r="G1164">
        <f>'-53S_MonEq_Insol_-100-100ka'!G1164-'-53S_MonEq_Insol_-100-100ka'!G$1002</f>
        <v>4.9537320000000022</v>
      </c>
      <c r="H1164">
        <f>'-53S_MonEq_Insol_-100-100ka'!H1164-'-53S_MonEq_Insol_-100-100ka'!H$1002</f>
        <v>6.1028250000000099</v>
      </c>
      <c r="I1164">
        <f>'-53S_MonEq_Insol_-100-100ka'!I1164-'-53S_MonEq_Insol_-100-100ka'!I$1002</f>
        <v>9.8815040000000067</v>
      </c>
      <c r="J1164">
        <f>'-53S_MonEq_Insol_-100-100ka'!J1164-'-53S_MonEq_Insol_-100-100ka'!J$1002</f>
        <v>14.572395999999998</v>
      </c>
      <c r="K1164">
        <f>'-53S_MonEq_Insol_-100-100ka'!K1164-'-53S_MonEq_Insol_-100-100ka'!K$1002</f>
        <v>14.525372000000004</v>
      </c>
      <c r="L1164">
        <f>'-53S_MonEq_Insol_-100-100ka'!L1164-'-53S_MonEq_Insol_-100-100ka'!L$1002</f>
        <v>5.2718029999999771</v>
      </c>
      <c r="M1164">
        <f>'-53S_MonEq_Insol_-100-100ka'!M1164-'-53S_MonEq_Insol_-100-100ka'!M$1002</f>
        <v>-10.450519999999983</v>
      </c>
      <c r="N1164">
        <f t="shared" si="252"/>
        <v>-17.929573999999985</v>
      </c>
      <c r="O1164">
        <f t="shared" si="253"/>
        <v>2.6515793333333355</v>
      </c>
      <c r="P1164">
        <f t="shared" si="254"/>
        <v>10.185575000000005</v>
      </c>
      <c r="Q1164">
        <f t="shared" si="255"/>
        <v>3.1155516666666663</v>
      </c>
      <c r="R1164">
        <f t="shared" si="256"/>
        <v>-7.4070111666666589</v>
      </c>
      <c r="S1164">
        <f t="shared" si="257"/>
        <v>6.4185771666666698</v>
      </c>
      <c r="T1164">
        <f t="shared" si="258"/>
        <v>-0.4942169999999943</v>
      </c>
      <c r="U1164">
        <f t="shared" si="259"/>
        <v>6.0524043040969984</v>
      </c>
      <c r="V1164">
        <f t="shared" si="260"/>
        <v>3.1721046331231486</v>
      </c>
      <c r="W1164">
        <f t="shared" si="261"/>
        <v>4.2429650730109643</v>
      </c>
      <c r="X1164">
        <f t="shared" si="262"/>
        <v>12.626791364328948</v>
      </c>
      <c r="Y1164">
        <f t="shared" si="263"/>
        <v>14.536030321417021</v>
      </c>
      <c r="Z1164">
        <f t="shared" si="264"/>
        <v>5.3154799761935481</v>
      </c>
      <c r="AA1164">
        <f t="shared" si="265"/>
        <v>12.689269635478903</v>
      </c>
    </row>
    <row r="1165" spans="1:27" x14ac:dyDescent="0.2">
      <c r="A1165">
        <v>16.3</v>
      </c>
      <c r="B1165">
        <f>'-53S_MonEq_Insol_-100-100ka'!B1165-'-53S_MonEq_Insol_-100-100ka'!B$1002</f>
        <v>-21.600524000000007</v>
      </c>
      <c r="C1165">
        <f>'-53S_MonEq_Insol_-100-100ka'!C1165-'-53S_MonEq_Insol_-100-100ka'!C$1002</f>
        <v>-20.553005000000041</v>
      </c>
      <c r="D1165">
        <f>'-53S_MonEq_Insol_-100-100ka'!D1165-'-53S_MonEq_Insol_-100-100ka'!D$1002</f>
        <v>-10.779189999999971</v>
      </c>
      <c r="E1165">
        <f>'-53S_MonEq_Insol_-100-100ka'!E1165-'-53S_MonEq_Insol_-100-100ka'!E$1002</f>
        <v>-0.94016099999998914</v>
      </c>
      <c r="F1165">
        <f>'-53S_MonEq_Insol_-100-100ka'!F1165-'-53S_MonEq_Insol_-100-100ka'!F$1002</f>
        <v>3.9061260000000004</v>
      </c>
      <c r="G1165">
        <f>'-53S_MonEq_Insol_-100-100ka'!G1165-'-53S_MonEq_Insol_-100-100ka'!G$1002</f>
        <v>4.8732480000000038</v>
      </c>
      <c r="H1165">
        <f>'-53S_MonEq_Insol_-100-100ka'!H1165-'-53S_MonEq_Insol_-100-100ka'!H$1002</f>
        <v>6.0087550000000078</v>
      </c>
      <c r="I1165">
        <f>'-53S_MonEq_Insol_-100-100ka'!I1165-'-53S_MonEq_Insol_-100-100ka'!I$1002</f>
        <v>9.7317750000000132</v>
      </c>
      <c r="J1165">
        <f>'-53S_MonEq_Insol_-100-100ka'!J1165-'-53S_MonEq_Insol_-100-100ka'!J$1002</f>
        <v>14.345027000000016</v>
      </c>
      <c r="K1165">
        <f>'-53S_MonEq_Insol_-100-100ka'!K1165-'-53S_MonEq_Insol_-100-100ka'!K$1002</f>
        <v>14.290043000000026</v>
      </c>
      <c r="L1165">
        <f>'-53S_MonEq_Insol_-100-100ka'!L1165-'-53S_MonEq_Insol_-100-100ka'!L$1002</f>
        <v>5.1753150000000119</v>
      </c>
      <c r="M1165">
        <f>'-53S_MonEq_Insol_-100-100ka'!M1165-'-53S_MonEq_Insol_-100-100ka'!M$1002</f>
        <v>-10.301949000000036</v>
      </c>
      <c r="N1165">
        <f t="shared" si="252"/>
        <v>-17.644239666666675</v>
      </c>
      <c r="O1165">
        <f t="shared" si="253"/>
        <v>2.613071000000005</v>
      </c>
      <c r="P1165">
        <f t="shared" si="254"/>
        <v>10.028519000000012</v>
      </c>
      <c r="Q1165">
        <f t="shared" si="255"/>
        <v>3.0544696666666673</v>
      </c>
      <c r="R1165">
        <f t="shared" si="256"/>
        <v>-7.2948850000000034</v>
      </c>
      <c r="S1165">
        <f t="shared" si="257"/>
        <v>6.3207950000000084</v>
      </c>
      <c r="T1165">
        <f t="shared" si="258"/>
        <v>-0.48704499999999723</v>
      </c>
      <c r="U1165">
        <f t="shared" si="259"/>
        <v>5.9683334531668679</v>
      </c>
      <c r="V1165">
        <f t="shared" si="260"/>
        <v>3.1149517612780091</v>
      </c>
      <c r="W1165">
        <f t="shared" si="261"/>
        <v>4.1760508217271557</v>
      </c>
      <c r="X1165">
        <f t="shared" si="262"/>
        <v>12.432417557657809</v>
      </c>
      <c r="Y1165">
        <f t="shared" si="263"/>
        <v>14.304033509266041</v>
      </c>
      <c r="Z1165">
        <f t="shared" si="264"/>
        <v>5.2300660309890956</v>
      </c>
      <c r="AA1165">
        <f t="shared" si="265"/>
        <v>12.489832418268579</v>
      </c>
    </row>
    <row r="1166" spans="1:27" x14ac:dyDescent="0.2">
      <c r="A1166">
        <v>16.399999999999999</v>
      </c>
      <c r="B1166">
        <f>'-53S_MonEq_Insol_-100-100ka'!B1166-'-53S_MonEq_Insol_-100-100ka'!B$1002</f>
        <v>-21.271852999999965</v>
      </c>
      <c r="C1166">
        <f>'-53S_MonEq_Insol_-100-100ka'!C1166-'-53S_MonEq_Insol_-100-100ka'!C$1002</f>
        <v>-20.22101200000003</v>
      </c>
      <c r="D1166">
        <f>'-53S_MonEq_Insol_-100-100ka'!D1166-'-53S_MonEq_Insol_-100-100ka'!D$1002</f>
        <v>-10.589199000000008</v>
      </c>
      <c r="E1166">
        <f>'-53S_MonEq_Insol_-100-100ka'!E1166-'-53S_MonEq_Insol_-100-100ka'!E$1002</f>
        <v>-0.91166200000000686</v>
      </c>
      <c r="F1166">
        <f>'-53S_MonEq_Insol_-100-100ka'!F1166-'-53S_MonEq_Insol_-100-100ka'!F$1002</f>
        <v>3.8448180000000036</v>
      </c>
      <c r="G1166">
        <f>'-53S_MonEq_Insol_-100-100ka'!G1166-'-53S_MonEq_Insol_-100-100ka'!G$1002</f>
        <v>4.7927430000000015</v>
      </c>
      <c r="H1166">
        <f>'-53S_MonEq_Insol_-100-100ka'!H1166-'-53S_MonEq_Insol_-100-100ka'!H$1002</f>
        <v>5.9165430000000043</v>
      </c>
      <c r="I1166">
        <f>'-53S_MonEq_Insol_-100-100ka'!I1166-'-53S_MonEq_Insol_-100-100ka'!I$1002</f>
        <v>9.5870350000000002</v>
      </c>
      <c r="J1166">
        <f>'-53S_MonEq_Insol_-100-100ka'!J1166-'-53S_MonEq_Insol_-100-100ka'!J$1002</f>
        <v>14.123849000000007</v>
      </c>
      <c r="K1166">
        <f>'-53S_MonEq_Insol_-100-100ka'!K1166-'-53S_MonEq_Insol_-100-100ka'!K$1002</f>
        <v>14.057374999999979</v>
      </c>
      <c r="L1166">
        <f>'-53S_MonEq_Insol_-100-100ka'!L1166-'-53S_MonEq_Insol_-100-100ka'!L$1002</f>
        <v>5.0750269999999773</v>
      </c>
      <c r="M1166">
        <f>'-53S_MonEq_Insol_-100-100ka'!M1166-'-53S_MonEq_Insol_-100-100ka'!M$1002</f>
        <v>-10.161225000000002</v>
      </c>
      <c r="N1166">
        <f t="shared" si="252"/>
        <v>-17.360688</v>
      </c>
      <c r="O1166">
        <f t="shared" si="253"/>
        <v>2.5752996666666661</v>
      </c>
      <c r="P1166">
        <f t="shared" si="254"/>
        <v>9.8758090000000038</v>
      </c>
      <c r="Q1166">
        <f t="shared" si="255"/>
        <v>2.9903923333333182</v>
      </c>
      <c r="R1166">
        <f t="shared" si="256"/>
        <v>-7.1851478333333416</v>
      </c>
      <c r="S1166">
        <f t="shared" si="257"/>
        <v>6.225554333333335</v>
      </c>
      <c r="T1166">
        <f t="shared" si="258"/>
        <v>-0.47979675000000316</v>
      </c>
      <c r="U1166">
        <f t="shared" si="259"/>
        <v>5.8877724276385619</v>
      </c>
      <c r="V1166">
        <f t="shared" si="260"/>
        <v>3.0567657254046092</v>
      </c>
      <c r="W1166">
        <f t="shared" si="261"/>
        <v>4.1112663209424944</v>
      </c>
      <c r="X1166">
        <f t="shared" si="262"/>
        <v>12.243137782451894</v>
      </c>
      <c r="Y1166">
        <f t="shared" si="263"/>
        <v>14.073878498411187</v>
      </c>
      <c r="Z1166">
        <f t="shared" si="264"/>
        <v>5.1466262680046917</v>
      </c>
      <c r="AA1166">
        <f t="shared" si="265"/>
        <v>12.293197998974501</v>
      </c>
    </row>
    <row r="1167" spans="1:27" x14ac:dyDescent="0.2">
      <c r="A1167">
        <v>16.5</v>
      </c>
      <c r="B1167">
        <f>'-53S_MonEq_Insol_-100-100ka'!B1167-'-53S_MonEq_Insol_-100-100ka'!B$1002</f>
        <v>-20.949764000000016</v>
      </c>
      <c r="C1167">
        <f>'-53S_MonEq_Insol_-100-100ka'!C1167-'-53S_MonEq_Insol_-100-100ka'!C$1002</f>
        <v>-19.89080100000001</v>
      </c>
      <c r="D1167">
        <f>'-53S_MonEq_Insol_-100-100ka'!D1167-'-53S_MonEq_Insol_-100-100ka'!D$1002</f>
        <v>-10.397542999999985</v>
      </c>
      <c r="E1167">
        <f>'-53S_MonEq_Insol_-100-100ka'!E1167-'-53S_MonEq_Insol_-100-100ka'!E$1002</f>
        <v>-0.88136000000000081</v>
      </c>
      <c r="F1167">
        <f>'-53S_MonEq_Insol_-100-100ka'!F1167-'-53S_MonEq_Insol_-100-100ka'!F$1002</f>
        <v>3.7838569999999976</v>
      </c>
      <c r="G1167">
        <f>'-53S_MonEq_Insol_-100-100ka'!G1167-'-53S_MonEq_Insol_-100-100ka'!G$1002</f>
        <v>4.7122650000000021</v>
      </c>
      <c r="H1167">
        <f>'-53S_MonEq_Insol_-100-100ka'!H1167-'-53S_MonEq_Insol_-100-100ka'!H$1002</f>
        <v>5.8262370000000061</v>
      </c>
      <c r="I1167">
        <f>'-53S_MonEq_Insol_-100-100ka'!I1167-'-53S_MonEq_Insol_-100-100ka'!I$1002</f>
        <v>9.4474200000000081</v>
      </c>
      <c r="J1167">
        <f>'-53S_MonEq_Insol_-100-100ka'!J1167-'-53S_MonEq_Insol_-100-100ka'!J$1002</f>
        <v>13.909198000000004</v>
      </c>
      <c r="K1167">
        <f>'-53S_MonEq_Insol_-100-100ka'!K1167-'-53S_MonEq_Insol_-100-100ka'!K$1002</f>
        <v>13.827863999999977</v>
      </c>
      <c r="L1167">
        <f>'-53S_MonEq_Insol_-100-100ka'!L1167-'-53S_MonEq_Insol_-100-100ka'!L$1002</f>
        <v>4.9713229999999839</v>
      </c>
      <c r="M1167">
        <f>'-53S_MonEq_Insol_-100-100ka'!M1167-'-53S_MonEq_Insol_-100-100ka'!M$1002</f>
        <v>-10.028381000000024</v>
      </c>
      <c r="N1167">
        <f t="shared" si="252"/>
        <v>-17.079369333333336</v>
      </c>
      <c r="O1167">
        <f t="shared" si="253"/>
        <v>2.5382539999999998</v>
      </c>
      <c r="P1167">
        <f t="shared" si="254"/>
        <v>9.7276183333333393</v>
      </c>
      <c r="Q1167">
        <f t="shared" si="255"/>
        <v>2.9236019999999789</v>
      </c>
      <c r="R1167">
        <f t="shared" si="256"/>
        <v>-7.0778836666666791</v>
      </c>
      <c r="S1167">
        <f t="shared" si="257"/>
        <v>6.1329361666666697</v>
      </c>
      <c r="T1167">
        <f t="shared" si="258"/>
        <v>-0.47247375000000486</v>
      </c>
      <c r="U1167">
        <f t="shared" si="259"/>
        <v>5.8108048513491299</v>
      </c>
      <c r="V1167">
        <f t="shared" si="260"/>
        <v>2.9976332806671002</v>
      </c>
      <c r="W1167">
        <f t="shared" si="261"/>
        <v>4.0487588173886468</v>
      </c>
      <c r="X1167">
        <f t="shared" si="262"/>
        <v>12.059227891759365</v>
      </c>
      <c r="Y1167">
        <f t="shared" si="263"/>
        <v>13.84600414541994</v>
      </c>
      <c r="Z1167">
        <f t="shared" si="264"/>
        <v>5.065312345149092</v>
      </c>
      <c r="AA1167">
        <f t="shared" si="265"/>
        <v>12.099674607761944</v>
      </c>
    </row>
    <row r="1168" spans="1:27" x14ac:dyDescent="0.2">
      <c r="A1168">
        <v>16.600000000000001</v>
      </c>
      <c r="B1168">
        <f>'-53S_MonEq_Insol_-100-100ka'!B1168-'-53S_MonEq_Insol_-100-100ka'!B$1002</f>
        <v>-20.634662999999989</v>
      </c>
      <c r="C1168">
        <f>'-53S_MonEq_Insol_-100-100ka'!C1168-'-53S_MonEq_Insol_-100-100ka'!C$1002</f>
        <v>-19.562905000000001</v>
      </c>
      <c r="D1168">
        <f>'-53S_MonEq_Insol_-100-100ka'!D1168-'-53S_MonEq_Insol_-100-100ka'!D$1002</f>
        <v>-10.204587000000004</v>
      </c>
      <c r="E1168">
        <f>'-53S_MonEq_Insol_-100-100ka'!E1168-'-53S_MonEq_Insol_-100-100ka'!E$1002</f>
        <v>-0.84937800000000152</v>
      </c>
      <c r="F1168">
        <f>'-53S_MonEq_Insol_-100-100ka'!F1168-'-53S_MonEq_Insol_-100-100ka'!F$1002</f>
        <v>3.7232659999999953</v>
      </c>
      <c r="G1168">
        <f>'-53S_MonEq_Insol_-100-100ka'!G1168-'-53S_MonEq_Insol_-100-100ka'!G$1002</f>
        <v>4.6318610000000007</v>
      </c>
      <c r="H1168">
        <f>'-53S_MonEq_Insol_-100-100ka'!H1168-'-53S_MonEq_Insol_-100-100ka'!H$1002</f>
        <v>5.737874000000005</v>
      </c>
      <c r="I1168">
        <f>'-53S_MonEq_Insol_-100-100ka'!I1168-'-53S_MonEq_Insol_-100-100ka'!I$1002</f>
        <v>9.3130349999999993</v>
      </c>
      <c r="J1168">
        <f>'-53S_MonEq_Insol_-100-100ka'!J1168-'-53S_MonEq_Insol_-100-100ka'!J$1002</f>
        <v>13.70137299999999</v>
      </c>
      <c r="K1168">
        <f>'-53S_MonEq_Insol_-100-100ka'!K1168-'-53S_MonEq_Insol_-100-100ka'!K$1002</f>
        <v>13.601990999999998</v>
      </c>
      <c r="L1168">
        <f>'-53S_MonEq_Insol_-100-100ka'!L1168-'-53S_MonEq_Insol_-100-100ka'!L$1002</f>
        <v>4.8646049999999832</v>
      </c>
      <c r="M1168">
        <f>'-53S_MonEq_Insol_-100-100ka'!M1168-'-53S_MonEq_Insol_-100-100ka'!M$1002</f>
        <v>-9.9034030000000257</v>
      </c>
      <c r="N1168">
        <f t="shared" si="252"/>
        <v>-16.800718333333332</v>
      </c>
      <c r="O1168">
        <f t="shared" si="253"/>
        <v>2.5019163333333316</v>
      </c>
      <c r="P1168">
        <f t="shared" si="254"/>
        <v>9.5840939999999986</v>
      </c>
      <c r="Q1168">
        <f t="shared" si="255"/>
        <v>2.8543976666666517</v>
      </c>
      <c r="R1168">
        <f t="shared" si="256"/>
        <v>-6.9731603333333396</v>
      </c>
      <c r="S1168">
        <f t="shared" si="257"/>
        <v>6.0430051666666644</v>
      </c>
      <c r="T1168">
        <f t="shared" si="258"/>
        <v>-0.46507758333333743</v>
      </c>
      <c r="U1168">
        <f t="shared" si="259"/>
        <v>5.7374975143852822</v>
      </c>
      <c r="V1168">
        <f t="shared" si="260"/>
        <v>2.9376464218793137</v>
      </c>
      <c r="W1168">
        <f t="shared" si="261"/>
        <v>3.9886631616195594</v>
      </c>
      <c r="X1168">
        <f t="shared" si="262"/>
        <v>11.880933756066886</v>
      </c>
      <c r="Y1168">
        <f t="shared" si="263"/>
        <v>13.620839230733447</v>
      </c>
      <c r="Z1168">
        <f t="shared" si="264"/>
        <v>4.9862663664716242</v>
      </c>
      <c r="AA1168">
        <f t="shared" si="265"/>
        <v>11.909554075709124</v>
      </c>
    </row>
    <row r="1169" spans="1:27" x14ac:dyDescent="0.2">
      <c r="A1169">
        <v>16.7</v>
      </c>
      <c r="B1169">
        <f>'-53S_MonEq_Insol_-100-100ka'!B1169-'-53S_MonEq_Insol_-100-100ka'!B$1002</f>
        <v>-20.326911999999993</v>
      </c>
      <c r="C1169">
        <f>'-53S_MonEq_Insol_-100-100ka'!C1169-'-53S_MonEq_Insol_-100-100ka'!C$1002</f>
        <v>-19.237833000000023</v>
      </c>
      <c r="D1169">
        <f>'-53S_MonEq_Insol_-100-100ka'!D1169-'-53S_MonEq_Insol_-100-100ka'!D$1002</f>
        <v>-10.010694999999998</v>
      </c>
      <c r="E1169">
        <f>'-53S_MonEq_Insol_-100-100ka'!E1169-'-53S_MonEq_Insol_-100-100ka'!E$1002</f>
        <v>-0.81584300000000098</v>
      </c>
      <c r="F1169">
        <f>'-53S_MonEq_Insol_-100-100ka'!F1169-'-53S_MonEq_Insol_-100-100ka'!F$1002</f>
        <v>3.6630639999999914</v>
      </c>
      <c r="G1169">
        <f>'-53S_MonEq_Insol_-100-100ka'!G1169-'-53S_MonEq_Insol_-100-100ka'!G$1002</f>
        <v>4.5515719999999931</v>
      </c>
      <c r="H1169">
        <f>'-53S_MonEq_Insol_-100-100ka'!H1169-'-53S_MonEq_Insol_-100-100ka'!H$1002</f>
        <v>5.651479000000009</v>
      </c>
      <c r="I1169">
        <f>'-53S_MonEq_Insol_-100-100ka'!I1169-'-53S_MonEq_Insol_-100-100ka'!I$1002</f>
        <v>9.1839570000000066</v>
      </c>
      <c r="J1169">
        <f>'-53S_MonEq_Insol_-100-100ka'!J1169-'-53S_MonEq_Insol_-100-100ka'!J$1002</f>
        <v>13.500633999999991</v>
      </c>
      <c r="K1169">
        <f>'-53S_MonEq_Insol_-100-100ka'!K1169-'-53S_MonEq_Insol_-100-100ka'!K$1002</f>
        <v>13.380204999999989</v>
      </c>
      <c r="L1169">
        <f>'-53S_MonEq_Insol_-100-100ka'!L1169-'-53S_MonEq_Insol_-100-100ka'!L$1002</f>
        <v>4.7552850000000149</v>
      </c>
      <c r="M1169">
        <f>'-53S_MonEq_Insol_-100-100ka'!M1169-'-53S_MonEq_Insol_-100-100ka'!M$1002</f>
        <v>-9.7862340000000358</v>
      </c>
      <c r="N1169">
        <f t="shared" si="252"/>
        <v>-16.525146666666672</v>
      </c>
      <c r="O1169">
        <f t="shared" si="253"/>
        <v>2.4662643333333278</v>
      </c>
      <c r="P1169">
        <f t="shared" si="254"/>
        <v>9.4453566666666688</v>
      </c>
      <c r="Q1169">
        <f t="shared" si="255"/>
        <v>2.783085333333323</v>
      </c>
      <c r="R1169">
        <f t="shared" si="256"/>
        <v>-6.8710306666666741</v>
      </c>
      <c r="S1169">
        <f t="shared" si="257"/>
        <v>5.9558104999999983</v>
      </c>
      <c r="T1169">
        <f t="shared" si="258"/>
        <v>-0.45761008333333802</v>
      </c>
      <c r="U1169">
        <f t="shared" si="259"/>
        <v>5.6678994041057562</v>
      </c>
      <c r="V1169">
        <f t="shared" si="260"/>
        <v>2.8768964227368894</v>
      </c>
      <c r="W1169">
        <f t="shared" si="261"/>
        <v>3.9311011043734636</v>
      </c>
      <c r="X1169">
        <f t="shared" si="262"/>
        <v>11.708464998840826</v>
      </c>
      <c r="Y1169">
        <f t="shared" si="263"/>
        <v>13.398792535277362</v>
      </c>
      <c r="Z1169">
        <f t="shared" si="264"/>
        <v>4.9096185704332163</v>
      </c>
      <c r="AA1169">
        <f t="shared" si="265"/>
        <v>11.723106718618965</v>
      </c>
    </row>
    <row r="1170" spans="1:27" x14ac:dyDescent="0.2">
      <c r="A1170">
        <v>16.8</v>
      </c>
      <c r="B1170">
        <f>'-53S_MonEq_Insol_-100-100ka'!B1170-'-53S_MonEq_Insol_-100-100ka'!B$1002</f>
        <v>-20.026817999999992</v>
      </c>
      <c r="C1170">
        <f>'-53S_MonEq_Insol_-100-100ka'!C1170-'-53S_MonEq_Insol_-100-100ka'!C$1002</f>
        <v>-18.916062000000011</v>
      </c>
      <c r="D1170">
        <f>'-53S_MonEq_Insol_-100-100ka'!D1170-'-53S_MonEq_Insol_-100-100ka'!D$1002</f>
        <v>-9.8162249999999744</v>
      </c>
      <c r="E1170">
        <f>'-53S_MonEq_Insol_-100-100ka'!E1170-'-53S_MonEq_Insol_-100-100ka'!E$1002</f>
        <v>-0.78088800000000447</v>
      </c>
      <c r="F1170">
        <f>'-53S_MonEq_Insol_-100-100ka'!F1170-'-53S_MonEq_Insol_-100-100ka'!F$1002</f>
        <v>3.6032659999999908</v>
      </c>
      <c r="G1170">
        <f>'-53S_MonEq_Insol_-100-100ka'!G1170-'-53S_MonEq_Insol_-100-100ka'!G$1002</f>
        <v>4.4714369999999946</v>
      </c>
      <c r="H1170">
        <f>'-53S_MonEq_Insol_-100-100ka'!H1170-'-53S_MonEq_Insol_-100-100ka'!H$1002</f>
        <v>5.5670620000000071</v>
      </c>
      <c r="I1170">
        <f>'-53S_MonEq_Insol_-100-100ka'!I1170-'-53S_MonEq_Insol_-100-100ka'!I$1002</f>
        <v>9.0602310000000017</v>
      </c>
      <c r="J1170">
        <f>'-53S_MonEq_Insol_-100-100ka'!J1170-'-53S_MonEq_Insol_-100-100ka'!J$1002</f>
        <v>13.307192000000015</v>
      </c>
      <c r="K1170">
        <f>'-53S_MonEq_Insol_-100-100ka'!K1170-'-53S_MonEq_Insol_-100-100ka'!K$1002</f>
        <v>13.162924000000032</v>
      </c>
      <c r="L1170">
        <f>'-53S_MonEq_Insol_-100-100ka'!L1170-'-53S_MonEq_Insol_-100-100ka'!L$1002</f>
        <v>4.6437779999999975</v>
      </c>
      <c r="M1170">
        <f>'-53S_MonEq_Insol_-100-100ka'!M1170-'-53S_MonEq_Insol_-100-100ka'!M$1002</f>
        <v>-9.6767730000000256</v>
      </c>
      <c r="N1170">
        <f t="shared" si="252"/>
        <v>-16.253034999999993</v>
      </c>
      <c r="O1170">
        <f t="shared" si="253"/>
        <v>2.4312716666666603</v>
      </c>
      <c r="P1170">
        <f t="shared" si="254"/>
        <v>9.3114950000000078</v>
      </c>
      <c r="Q1170">
        <f t="shared" si="255"/>
        <v>2.7099763333333349</v>
      </c>
      <c r="R1170">
        <f t="shared" si="256"/>
        <v>-6.7715293333333291</v>
      </c>
      <c r="S1170">
        <f t="shared" si="257"/>
        <v>5.8713833333333341</v>
      </c>
      <c r="T1170">
        <f t="shared" si="258"/>
        <v>-0.45007299999999734</v>
      </c>
      <c r="U1170">
        <f t="shared" si="259"/>
        <v>5.6020386427584636</v>
      </c>
      <c r="V1170">
        <f t="shared" si="260"/>
        <v>2.81547642761049</v>
      </c>
      <c r="W1170">
        <f t="shared" si="261"/>
        <v>3.8761776665288488</v>
      </c>
      <c r="X1170">
        <f t="shared" si="262"/>
        <v>11.54199425694949</v>
      </c>
      <c r="Y1170">
        <f t="shared" si="263"/>
        <v>13.180247607742585</v>
      </c>
      <c r="Z1170">
        <f t="shared" si="264"/>
        <v>4.8354840772909515</v>
      </c>
      <c r="AA1170">
        <f t="shared" si="265"/>
        <v>11.540576196449296</v>
      </c>
    </row>
    <row r="1171" spans="1:27" x14ac:dyDescent="0.2">
      <c r="A1171">
        <v>16.899999999999999</v>
      </c>
      <c r="B1171">
        <f>'-53S_MonEq_Insol_-100-100ka'!B1171-'-53S_MonEq_Insol_-100-100ka'!B$1002</f>
        <v>-19.734628999999984</v>
      </c>
      <c r="C1171">
        <f>'-53S_MonEq_Insol_-100-100ka'!C1171-'-53S_MonEq_Insol_-100-100ka'!C$1002</f>
        <v>-18.598027000000002</v>
      </c>
      <c r="D1171">
        <f>'-53S_MonEq_Insol_-100-100ka'!D1171-'-53S_MonEq_Insol_-100-100ka'!D$1002</f>
        <v>-9.6215209999999729</v>
      </c>
      <c r="E1171">
        <f>'-53S_MonEq_Insol_-100-100ka'!E1171-'-53S_MonEq_Insol_-100-100ka'!E$1002</f>
        <v>-0.74464900000000966</v>
      </c>
      <c r="F1171">
        <f>'-53S_MonEq_Insol_-100-100ka'!F1171-'-53S_MonEq_Insol_-100-100ka'!F$1002</f>
        <v>3.5438819999999964</v>
      </c>
      <c r="G1171">
        <f>'-53S_MonEq_Insol_-100-100ka'!G1171-'-53S_MonEq_Insol_-100-100ka'!G$1002</f>
        <v>4.3914900000000046</v>
      </c>
      <c r="H1171">
        <f>'-53S_MonEq_Insol_-100-100ka'!H1171-'-53S_MonEq_Insol_-100-100ka'!H$1002</f>
        <v>5.4846250000000083</v>
      </c>
      <c r="I1171">
        <f>'-53S_MonEq_Insol_-100-100ka'!I1171-'-53S_MonEq_Insol_-100-100ka'!I$1002</f>
        <v>8.9418720000000036</v>
      </c>
      <c r="J1171">
        <f>'-53S_MonEq_Insol_-100-100ka'!J1171-'-53S_MonEq_Insol_-100-100ka'!J$1002</f>
        <v>13.121209999999991</v>
      </c>
      <c r="K1171">
        <f>'-53S_MonEq_Insol_-100-100ka'!K1171-'-53S_MonEq_Insol_-100-100ka'!K$1002</f>
        <v>12.950516999999991</v>
      </c>
      <c r="L1171">
        <f>'-53S_MonEq_Insol_-100-100ka'!L1171-'-53S_MonEq_Insol_-100-100ka'!L$1002</f>
        <v>4.530493999999976</v>
      </c>
      <c r="M1171">
        <f>'-53S_MonEq_Insol_-100-100ka'!M1171-'-53S_MonEq_Insol_-100-100ka'!M$1002</f>
        <v>-9.5748780000000124</v>
      </c>
      <c r="N1171">
        <f t="shared" si="252"/>
        <v>-15.984725666666654</v>
      </c>
      <c r="O1171">
        <f t="shared" si="253"/>
        <v>2.3969076666666638</v>
      </c>
      <c r="P1171">
        <f t="shared" si="254"/>
        <v>9.1825690000000009</v>
      </c>
      <c r="Q1171">
        <f t="shared" si="255"/>
        <v>2.6353776666666513</v>
      </c>
      <c r="R1171">
        <f t="shared" si="256"/>
        <v>-6.6746740000000004</v>
      </c>
      <c r="S1171">
        <f t="shared" si="257"/>
        <v>5.7897383333333323</v>
      </c>
      <c r="T1171">
        <f t="shared" si="258"/>
        <v>-0.44246783333333423</v>
      </c>
      <c r="U1171">
        <f t="shared" si="259"/>
        <v>5.5399229461263646</v>
      </c>
      <c r="V1171">
        <f t="shared" si="260"/>
        <v>2.7534784451352383</v>
      </c>
      <c r="W1171">
        <f t="shared" si="261"/>
        <v>3.8239781510768238</v>
      </c>
      <c r="X1171">
        <f t="shared" si="262"/>
        <v>11.381649898593629</v>
      </c>
      <c r="Y1171">
        <f t="shared" si="263"/>
        <v>12.965552618707486</v>
      </c>
      <c r="Z1171">
        <f t="shared" si="264"/>
        <v>4.7639627305745664</v>
      </c>
      <c r="AA1171">
        <f t="shared" si="265"/>
        <v>11.362174897759097</v>
      </c>
    </row>
    <row r="1172" spans="1:27" x14ac:dyDescent="0.2">
      <c r="A1172">
        <v>17</v>
      </c>
      <c r="B1172">
        <f>'-53S_MonEq_Insol_-100-100ka'!B1172-'-53S_MonEq_Insol_-100-100ka'!B$1002</f>
        <v>-19.450531000000012</v>
      </c>
      <c r="C1172">
        <f>'-53S_MonEq_Insol_-100-100ka'!C1172-'-53S_MonEq_Insol_-100-100ka'!C$1002</f>
        <v>-18.284115000000043</v>
      </c>
      <c r="D1172">
        <f>'-53S_MonEq_Insol_-100-100ka'!D1172-'-53S_MonEq_Insol_-100-100ka'!D$1002</f>
        <v>-9.426905999999974</v>
      </c>
      <c r="E1172">
        <f>'-53S_MonEq_Insol_-100-100ka'!E1172-'-53S_MonEq_Insol_-100-100ka'!E$1002</f>
        <v>-0.70725899999999342</v>
      </c>
      <c r="F1172">
        <f>'-53S_MonEq_Insol_-100-100ka'!F1172-'-53S_MonEq_Insol_-100-100ka'!F$1002</f>
        <v>3.4849179999999933</v>
      </c>
      <c r="G1172">
        <f>'-53S_MonEq_Insol_-100-100ka'!G1172-'-53S_MonEq_Insol_-100-100ka'!G$1002</f>
        <v>4.3117610000000042</v>
      </c>
      <c r="H1172">
        <f>'-53S_MonEq_Insol_-100-100ka'!H1172-'-53S_MonEq_Insol_-100-100ka'!H$1002</f>
        <v>5.404153000000008</v>
      </c>
      <c r="I1172">
        <f>'-53S_MonEq_Insol_-100-100ka'!I1172-'-53S_MonEq_Insol_-100-100ka'!I$1002</f>
        <v>8.8288610000000034</v>
      </c>
      <c r="J1172">
        <f>'-53S_MonEq_Insol_-100-100ka'!J1172-'-53S_MonEq_Insol_-100-100ka'!J$1002</f>
        <v>12.94279800000001</v>
      </c>
      <c r="K1172">
        <f>'-53S_MonEq_Insol_-100-100ka'!K1172-'-53S_MonEq_Insol_-100-100ka'!K$1002</f>
        <v>12.743308000000013</v>
      </c>
      <c r="L1172">
        <f>'-53S_MonEq_Insol_-100-100ka'!L1172-'-53S_MonEq_Insol_-100-100ka'!L$1002</f>
        <v>4.4158300000000281</v>
      </c>
      <c r="M1172">
        <f>'-53S_MonEq_Insol_-100-100ka'!M1172-'-53S_MonEq_Insol_-100-100ka'!M$1002</f>
        <v>-9.4803699999999935</v>
      </c>
      <c r="N1172">
        <f t="shared" si="252"/>
        <v>-15.720517333333342</v>
      </c>
      <c r="O1172">
        <f t="shared" si="253"/>
        <v>2.3631400000000014</v>
      </c>
      <c r="P1172">
        <f t="shared" si="254"/>
        <v>9.0586040000000079</v>
      </c>
      <c r="Q1172">
        <f t="shared" si="255"/>
        <v>2.5595893333333493</v>
      </c>
      <c r="R1172">
        <f t="shared" si="256"/>
        <v>-6.5804639999999965</v>
      </c>
      <c r="S1172">
        <f t="shared" si="257"/>
        <v>5.7108720000000046</v>
      </c>
      <c r="T1172">
        <f t="shared" si="258"/>
        <v>-0.43479599999999624</v>
      </c>
      <c r="U1172">
        <f t="shared" si="259"/>
        <v>5.4815407763292789</v>
      </c>
      <c r="V1172">
        <f t="shared" si="260"/>
        <v>2.6909904962788294</v>
      </c>
      <c r="W1172">
        <f t="shared" si="261"/>
        <v>3.774569974651814</v>
      </c>
      <c r="X1172">
        <f t="shared" si="262"/>
        <v>11.22751922827841</v>
      </c>
      <c r="Y1172">
        <f t="shared" si="263"/>
        <v>12.75501786925375</v>
      </c>
      <c r="Z1172">
        <f t="shared" si="264"/>
        <v>4.6951352260005477</v>
      </c>
      <c r="AA1172">
        <f t="shared" si="265"/>
        <v>11.188080915021519</v>
      </c>
    </row>
    <row r="1173" spans="1:27" x14ac:dyDescent="0.2">
      <c r="A1173">
        <v>17.100000000000001</v>
      </c>
      <c r="B1173">
        <f>'-53S_MonEq_Insol_-100-100ka'!B1173-'-53S_MonEq_Insol_-100-100ka'!B$1002</f>
        <v>-19.176311999999996</v>
      </c>
      <c r="C1173">
        <f>'-53S_MonEq_Insol_-100-100ka'!C1173-'-53S_MonEq_Insol_-100-100ka'!C$1002</f>
        <v>-17.976449000000002</v>
      </c>
      <c r="D1173">
        <f>'-53S_MonEq_Insol_-100-100ka'!D1173-'-53S_MonEq_Insol_-100-100ka'!D$1002</f>
        <v>-9.2337420000000066</v>
      </c>
      <c r="E1173">
        <f>'-53S_MonEq_Insol_-100-100ka'!E1173-'-53S_MonEq_Insol_-100-100ka'!E$1002</f>
        <v>-0.66911600000000249</v>
      </c>
      <c r="F1173">
        <f>'-53S_MonEq_Insol_-100-100ka'!F1173-'-53S_MonEq_Insol_-100-100ka'!F$1002</f>
        <v>3.4264819999999929</v>
      </c>
      <c r="G1173">
        <f>'-53S_MonEq_Insol_-100-100ka'!G1173-'-53S_MonEq_Insol_-100-100ka'!G$1002</f>
        <v>4.232412999999994</v>
      </c>
      <c r="H1173">
        <f>'-53S_MonEq_Insol_-100-100ka'!H1173-'-53S_MonEq_Insol_-100-100ka'!H$1002</f>
        <v>5.3258660000000049</v>
      </c>
      <c r="I1173">
        <f>'-53S_MonEq_Insol_-100-100ka'!I1173-'-53S_MonEq_Insol_-100-100ka'!I$1002</f>
        <v>8.721857</v>
      </c>
      <c r="J1173">
        <f>'-53S_MonEq_Insol_-100-100ka'!J1173-'-53S_MonEq_Insol_-100-100ka'!J$1002</f>
        <v>12.773407999999989</v>
      </c>
      <c r="K1173">
        <f>'-53S_MonEq_Insol_-100-100ka'!K1173-'-53S_MonEq_Insol_-100-100ka'!K$1002</f>
        <v>12.543234999999981</v>
      </c>
      <c r="L1173">
        <f>'-53S_MonEq_Insol_-100-100ka'!L1173-'-53S_MonEq_Insol_-100-100ka'!L$1002</f>
        <v>4.301148000000012</v>
      </c>
      <c r="M1173">
        <f>'-53S_MonEq_Insol_-100-100ka'!M1173-'-53S_MonEq_Insol_-100-100ka'!M$1002</f>
        <v>-9.3934970000000249</v>
      </c>
      <c r="N1173">
        <f t="shared" si="252"/>
        <v>-15.462167666666668</v>
      </c>
      <c r="O1173">
        <f t="shared" si="253"/>
        <v>2.329926333333328</v>
      </c>
      <c r="P1173">
        <f t="shared" si="254"/>
        <v>8.940376999999998</v>
      </c>
      <c r="Q1173">
        <f t="shared" si="255"/>
        <v>2.483628666666656</v>
      </c>
      <c r="R1173">
        <f t="shared" si="256"/>
        <v>-6.489269500000006</v>
      </c>
      <c r="S1173">
        <f t="shared" si="257"/>
        <v>5.6351516666666628</v>
      </c>
      <c r="T1173">
        <f t="shared" si="258"/>
        <v>-0.42705891666667145</v>
      </c>
      <c r="U1173">
        <f t="shared" si="259"/>
        <v>5.4272352555040637</v>
      </c>
      <c r="V1173">
        <f t="shared" si="260"/>
        <v>2.6283212098284947</v>
      </c>
      <c r="W1173">
        <f t="shared" si="261"/>
        <v>3.7285766323412108</v>
      </c>
      <c r="X1173">
        <f t="shared" si="262"/>
        <v>11.080730350714093</v>
      </c>
      <c r="Y1173">
        <f t="shared" si="263"/>
        <v>12.550317480477259</v>
      </c>
      <c r="Z1173">
        <f t="shared" si="264"/>
        <v>4.6296392774211093</v>
      </c>
      <c r="AA1173">
        <f t="shared" si="265"/>
        <v>11.01950712220342</v>
      </c>
    </row>
    <row r="1174" spans="1:27" x14ac:dyDescent="0.2">
      <c r="A1174">
        <v>17.2</v>
      </c>
      <c r="B1174">
        <f>'-53S_MonEq_Insol_-100-100ka'!B1174-'-53S_MonEq_Insol_-100-100ka'!B$1002</f>
        <v>-18.91019399999999</v>
      </c>
      <c r="C1174">
        <f>'-53S_MonEq_Insol_-100-100ka'!C1174-'-53S_MonEq_Insol_-100-100ka'!C$1002</f>
        <v>-17.67339000000004</v>
      </c>
      <c r="D1174">
        <f>'-53S_MonEq_Insol_-100-100ka'!D1174-'-53S_MonEq_Insol_-100-100ka'!D$1002</f>
        <v>-9.0411949999999592</v>
      </c>
      <c r="E1174">
        <f>'-53S_MonEq_Insol_-100-100ka'!E1174-'-53S_MonEq_Insol_-100-100ka'!E$1002</f>
        <v>-0.63008800000000065</v>
      </c>
      <c r="F1174">
        <f>'-53S_MonEq_Insol_-100-100ka'!F1174-'-53S_MonEq_Insol_-100-100ka'!F$1002</f>
        <v>3.3684519999999907</v>
      </c>
      <c r="G1174">
        <f>'-53S_MonEq_Insol_-100-100ka'!G1174-'-53S_MonEq_Insol_-100-100ka'!G$1002</f>
        <v>4.1533119999999997</v>
      </c>
      <c r="H1174">
        <f>'-53S_MonEq_Insol_-100-100ka'!H1174-'-53S_MonEq_Insol_-100-100ka'!H$1002</f>
        <v>5.2494470000000035</v>
      </c>
      <c r="I1174">
        <f>'-53S_MonEq_Insol_-100-100ka'!I1174-'-53S_MonEq_Insol_-100-100ka'!I$1002</f>
        <v>8.6199770000000058</v>
      </c>
      <c r="J1174">
        <f>'-53S_MonEq_Insol_-100-100ka'!J1174-'-53S_MonEq_Insol_-100-100ka'!J$1002</f>
        <v>12.611498000000012</v>
      </c>
      <c r="K1174">
        <f>'-53S_MonEq_Insol_-100-100ka'!K1174-'-53S_MonEq_Insol_-100-100ka'!K$1002</f>
        <v>12.34871099999998</v>
      </c>
      <c r="L1174">
        <f>'-53S_MonEq_Insol_-100-100ka'!L1174-'-53S_MonEq_Insol_-100-100ka'!L$1002</f>
        <v>4.1858030000000213</v>
      </c>
      <c r="M1174">
        <f>'-53S_MonEq_Insol_-100-100ka'!M1174-'-53S_MonEq_Insol_-100-100ka'!M$1002</f>
        <v>-9.3134370000000217</v>
      </c>
      <c r="N1174">
        <f t="shared" si="252"/>
        <v>-15.208259666666663</v>
      </c>
      <c r="O1174">
        <f t="shared" si="253"/>
        <v>2.2972253333333299</v>
      </c>
      <c r="P1174">
        <f t="shared" si="254"/>
        <v>8.826974000000007</v>
      </c>
      <c r="Q1174">
        <f t="shared" si="255"/>
        <v>2.4070256666666601</v>
      </c>
      <c r="R1174">
        <f t="shared" si="256"/>
        <v>-6.4006170000000013</v>
      </c>
      <c r="S1174">
        <f t="shared" si="257"/>
        <v>5.5620996666666684</v>
      </c>
      <c r="T1174">
        <f t="shared" si="258"/>
        <v>-0.41925866666666661</v>
      </c>
      <c r="U1174">
        <f t="shared" si="259"/>
        <v>5.3765170869012113</v>
      </c>
      <c r="V1174">
        <f t="shared" si="260"/>
        <v>2.5653213869870819</v>
      </c>
      <c r="W1174">
        <f t="shared" si="261"/>
        <v>3.6853879782401502</v>
      </c>
      <c r="X1174">
        <f t="shared" si="262"/>
        <v>10.940073153076328</v>
      </c>
      <c r="Y1174">
        <f t="shared" si="263"/>
        <v>12.350155377345876</v>
      </c>
      <c r="Z1174">
        <f t="shared" si="264"/>
        <v>4.5668882888052682</v>
      </c>
      <c r="AA1174">
        <f t="shared" si="265"/>
        <v>10.855387445771271</v>
      </c>
    </row>
    <row r="1175" spans="1:27" x14ac:dyDescent="0.2">
      <c r="A1175">
        <v>17.3</v>
      </c>
      <c r="B1175">
        <f>'-53S_MonEq_Insol_-100-100ka'!B1175-'-53S_MonEq_Insol_-100-100ka'!B$1002</f>
        <v>-18.652043999999989</v>
      </c>
      <c r="C1175">
        <f>'-53S_MonEq_Insol_-100-100ka'!C1175-'-53S_MonEq_Insol_-100-100ka'!C$1002</f>
        <v>-17.37499600000001</v>
      </c>
      <c r="D1175">
        <f>'-53S_MonEq_Insol_-100-100ka'!D1175-'-53S_MonEq_Insol_-100-100ka'!D$1002</f>
        <v>-8.8493969999999536</v>
      </c>
      <c r="E1175">
        <f>'-53S_MonEq_Insol_-100-100ka'!E1175-'-53S_MonEq_Insol_-100-100ka'!E$1002</f>
        <v>-0.59026500000001647</v>
      </c>
      <c r="F1175">
        <f>'-53S_MonEq_Insol_-100-100ka'!F1175-'-53S_MonEq_Insol_-100-100ka'!F$1002</f>
        <v>3.3108139999999935</v>
      </c>
      <c r="G1175">
        <f>'-53S_MonEq_Insol_-100-100ka'!G1175-'-53S_MonEq_Insol_-100-100ka'!G$1002</f>
        <v>4.0744619999999969</v>
      </c>
      <c r="H1175">
        <f>'-53S_MonEq_Insol_-100-100ka'!H1175-'-53S_MonEq_Insol_-100-100ka'!H$1002</f>
        <v>5.1748369999999966</v>
      </c>
      <c r="I1175">
        <f>'-53S_MonEq_Insol_-100-100ka'!I1175-'-53S_MonEq_Insol_-100-100ka'!I$1002</f>
        <v>8.5230710000000016</v>
      </c>
      <c r="J1175">
        <f>'-53S_MonEq_Insol_-100-100ka'!J1175-'-53S_MonEq_Insol_-100-100ka'!J$1002</f>
        <v>12.456916000000007</v>
      </c>
      <c r="K1175">
        <f>'-53S_MonEq_Insol_-100-100ka'!K1175-'-53S_MonEq_Insol_-100-100ka'!K$1002</f>
        <v>12.159740999999997</v>
      </c>
      <c r="L1175">
        <f>'-53S_MonEq_Insol_-100-100ka'!L1175-'-53S_MonEq_Insol_-100-100ka'!L$1002</f>
        <v>4.0700100000000248</v>
      </c>
      <c r="M1175">
        <f>'-53S_MonEq_Insol_-100-100ka'!M1175-'-53S_MonEq_Insol_-100-100ka'!M$1002</f>
        <v>-9.2399169999999913</v>
      </c>
      <c r="N1175">
        <f t="shared" si="252"/>
        <v>-14.958812333333318</v>
      </c>
      <c r="O1175">
        <f t="shared" si="253"/>
        <v>2.265003666666658</v>
      </c>
      <c r="P1175">
        <f t="shared" si="254"/>
        <v>8.7182746666666677</v>
      </c>
      <c r="Q1175">
        <f t="shared" si="255"/>
        <v>2.3299446666666768</v>
      </c>
      <c r="R1175">
        <f t="shared" si="256"/>
        <v>-6.3144338333333208</v>
      </c>
      <c r="S1175">
        <f t="shared" si="257"/>
        <v>5.4916391666666629</v>
      </c>
      <c r="T1175">
        <f t="shared" si="258"/>
        <v>-0.41139733333332867</v>
      </c>
      <c r="U1175">
        <f t="shared" si="259"/>
        <v>5.3292991739020037</v>
      </c>
      <c r="V1175">
        <f t="shared" si="260"/>
        <v>2.5020409541237267</v>
      </c>
      <c r="W1175">
        <f t="shared" si="261"/>
        <v>3.6449618645701016</v>
      </c>
      <c r="X1175">
        <f t="shared" si="262"/>
        <v>10.805425079673739</v>
      </c>
      <c r="Y1175">
        <f t="shared" si="263"/>
        <v>12.154579051389339</v>
      </c>
      <c r="Z1175">
        <f t="shared" si="264"/>
        <v>4.5068608090272138</v>
      </c>
      <c r="AA1175">
        <f t="shared" si="265"/>
        <v>10.695700114727819</v>
      </c>
    </row>
    <row r="1176" spans="1:27" x14ac:dyDescent="0.2">
      <c r="A1176">
        <v>17.399999999999999</v>
      </c>
      <c r="B1176">
        <f>'-53S_MonEq_Insol_-100-100ka'!B1176-'-53S_MonEq_Insol_-100-100ka'!B$1002</f>
        <v>-18.401702</v>
      </c>
      <c r="C1176">
        <f>'-53S_MonEq_Insol_-100-100ka'!C1176-'-53S_MonEq_Insol_-100-100ka'!C$1002</f>
        <v>-17.081277999999998</v>
      </c>
      <c r="D1176">
        <f>'-53S_MonEq_Insol_-100-100ka'!D1176-'-53S_MonEq_Insol_-100-100ka'!D$1002</f>
        <v>-8.6584479999999644</v>
      </c>
      <c r="E1176">
        <f>'-53S_MonEq_Insol_-100-100ka'!E1176-'-53S_MonEq_Insol_-100-100ka'!E$1002</f>
        <v>-0.54972200000000271</v>
      </c>
      <c r="F1176">
        <f>'-53S_MonEq_Insol_-100-100ka'!F1176-'-53S_MonEq_Insol_-100-100ka'!F$1002</f>
        <v>3.2535539999999941</v>
      </c>
      <c r="G1176">
        <f>'-53S_MonEq_Insol_-100-100ka'!G1176-'-53S_MonEq_Insol_-100-100ka'!G$1002</f>
        <v>3.9958620000000025</v>
      </c>
      <c r="H1176">
        <f>'-53S_MonEq_Insol_-100-100ka'!H1176-'-53S_MonEq_Insol_-100-100ka'!H$1002</f>
        <v>5.1019750000000101</v>
      </c>
      <c r="I1176">
        <f>'-53S_MonEq_Insol_-100-100ka'!I1176-'-53S_MonEq_Insol_-100-100ka'!I$1002</f>
        <v>8.4309830000000119</v>
      </c>
      <c r="J1176">
        <f>'-53S_MonEq_Insol_-100-100ka'!J1176-'-53S_MonEq_Insol_-100-100ka'!J$1002</f>
        <v>12.309484999999995</v>
      </c>
      <c r="K1176">
        <f>'-53S_MonEq_Insol_-100-100ka'!K1176-'-53S_MonEq_Insol_-100-100ka'!K$1002</f>
        <v>11.976290000000006</v>
      </c>
      <c r="L1176">
        <f>'-53S_MonEq_Insol_-100-100ka'!L1176-'-53S_MonEq_Insol_-100-100ka'!L$1002</f>
        <v>3.9539470000000279</v>
      </c>
      <c r="M1176">
        <f>'-53S_MonEq_Insol_-100-100ka'!M1176-'-53S_MonEq_Insol_-100-100ka'!M$1002</f>
        <v>-9.1726659999999924</v>
      </c>
      <c r="N1176">
        <f t="shared" si="252"/>
        <v>-14.713809333333321</v>
      </c>
      <c r="O1176">
        <f t="shared" si="253"/>
        <v>2.2332313333333311</v>
      </c>
      <c r="P1176">
        <f t="shared" si="254"/>
        <v>8.614147666666673</v>
      </c>
      <c r="Q1176">
        <f t="shared" si="255"/>
        <v>2.2525236666666806</v>
      </c>
      <c r="R1176">
        <f t="shared" si="256"/>
        <v>-6.2306428333333201</v>
      </c>
      <c r="S1176">
        <f t="shared" si="257"/>
        <v>5.4236895000000018</v>
      </c>
      <c r="T1176">
        <f t="shared" si="258"/>
        <v>-0.40347666666665916</v>
      </c>
      <c r="U1176">
        <f t="shared" si="259"/>
        <v>5.2854924598248738</v>
      </c>
      <c r="V1176">
        <f t="shared" si="260"/>
        <v>2.4385194756961317</v>
      </c>
      <c r="W1176">
        <f t="shared" si="261"/>
        <v>3.6072443875292501</v>
      </c>
      <c r="X1176">
        <f t="shared" si="262"/>
        <v>10.676643479665898</v>
      </c>
      <c r="Y1176">
        <f t="shared" si="263"/>
        <v>11.96360293782646</v>
      </c>
      <c r="Z1176">
        <f t="shared" si="264"/>
        <v>4.4495239855274766</v>
      </c>
      <c r="AA1176">
        <f t="shared" si="265"/>
        <v>10.540401411909867</v>
      </c>
    </row>
    <row r="1177" spans="1:27" x14ac:dyDescent="0.2">
      <c r="A1177">
        <v>17.5</v>
      </c>
      <c r="B1177">
        <f>'-53S_MonEq_Insol_-100-100ka'!B1177-'-53S_MonEq_Insol_-100-100ka'!B$1002</f>
        <v>-18.158990000000017</v>
      </c>
      <c r="C1177">
        <f>'-53S_MonEq_Insol_-100-100ka'!C1177-'-53S_MonEq_Insol_-100-100ka'!C$1002</f>
        <v>-16.792214999999999</v>
      </c>
      <c r="D1177">
        <f>'-53S_MonEq_Insol_-100-100ka'!D1177-'-53S_MonEq_Insol_-100-100ka'!D$1002</f>
        <v>-8.4684199999999805</v>
      </c>
      <c r="E1177">
        <f>'-53S_MonEq_Insol_-100-100ka'!E1177-'-53S_MonEq_Insol_-100-100ka'!E$1002</f>
        <v>-0.50852299999999673</v>
      </c>
      <c r="F1177">
        <f>'-53S_MonEq_Insol_-100-100ka'!F1177-'-53S_MonEq_Insol_-100-100ka'!F$1002</f>
        <v>3.1966599999999943</v>
      </c>
      <c r="G1177">
        <f>'-53S_MonEq_Insol_-100-100ka'!G1177-'-53S_MonEq_Insol_-100-100ka'!G$1002</f>
        <v>3.9175139999999971</v>
      </c>
      <c r="H1177">
        <f>'-53S_MonEq_Insol_-100-100ka'!H1177-'-53S_MonEq_Insol_-100-100ka'!H$1002</f>
        <v>5.0308059999999983</v>
      </c>
      <c r="I1177">
        <f>'-53S_MonEq_Insol_-100-100ka'!I1177-'-53S_MonEq_Insol_-100-100ka'!I$1002</f>
        <v>8.3435580000000016</v>
      </c>
      <c r="J1177">
        <f>'-53S_MonEq_Insol_-100-100ka'!J1177-'-53S_MonEq_Insol_-100-100ka'!J$1002</f>
        <v>12.169015999999999</v>
      </c>
      <c r="K1177">
        <f>'-53S_MonEq_Insol_-100-100ka'!K1177-'-53S_MonEq_Insol_-100-100ka'!K$1002</f>
        <v>11.798291000000006</v>
      </c>
      <c r="L1177">
        <f>'-53S_MonEq_Insol_-100-100ka'!L1177-'-53S_MonEq_Insol_-100-100ka'!L$1002</f>
        <v>3.8377570000000105</v>
      </c>
      <c r="M1177">
        <f>'-53S_MonEq_Insol_-100-100ka'!M1177-'-53S_MonEq_Insol_-100-100ka'!M$1002</f>
        <v>-9.1114310000000387</v>
      </c>
      <c r="N1177">
        <f t="shared" si="252"/>
        <v>-14.473208333333332</v>
      </c>
      <c r="O1177">
        <f t="shared" si="253"/>
        <v>2.201883666666665</v>
      </c>
      <c r="P1177">
        <f t="shared" si="254"/>
        <v>8.5144599999999997</v>
      </c>
      <c r="Q1177">
        <f t="shared" si="255"/>
        <v>2.174872333333326</v>
      </c>
      <c r="R1177">
        <f t="shared" si="256"/>
        <v>-6.1491680000000031</v>
      </c>
      <c r="S1177">
        <f t="shared" si="257"/>
        <v>5.3581718333333326</v>
      </c>
      <c r="T1177">
        <f t="shared" si="258"/>
        <v>-0.39549808333333542</v>
      </c>
      <c r="U1177">
        <f t="shared" si="259"/>
        <v>5.2450100735135425</v>
      </c>
      <c r="V1177">
        <f t="shared" si="260"/>
        <v>2.3747917479986143</v>
      </c>
      <c r="W1177">
        <f t="shared" si="261"/>
        <v>3.5721724652132916</v>
      </c>
      <c r="X1177">
        <f t="shared" si="262"/>
        <v>10.553577952064307</v>
      </c>
      <c r="Y1177">
        <f t="shared" si="263"/>
        <v>11.777216660560111</v>
      </c>
      <c r="Z1177">
        <f t="shared" si="264"/>
        <v>4.3948386519056841</v>
      </c>
      <c r="AA1177">
        <f t="shared" si="265"/>
        <v>10.389434341718838</v>
      </c>
    </row>
    <row r="1178" spans="1:27" x14ac:dyDescent="0.2">
      <c r="A1178">
        <v>17.600000000000001</v>
      </c>
      <c r="B1178">
        <f>'-53S_MonEq_Insol_-100-100ka'!B1178-'-53S_MonEq_Insol_-100-100ka'!B$1002</f>
        <v>-17.923729999999978</v>
      </c>
      <c r="C1178">
        <f>'-53S_MonEq_Insol_-100-100ka'!C1178-'-53S_MonEq_Insol_-100-100ka'!C$1002</f>
        <v>-16.507772000000045</v>
      </c>
      <c r="D1178">
        <f>'-53S_MonEq_Insol_-100-100ka'!D1178-'-53S_MonEq_Insol_-100-100ka'!D$1002</f>
        <v>-8.2793689999999742</v>
      </c>
      <c r="E1178">
        <f>'-53S_MonEq_Insol_-100-100ka'!E1178-'-53S_MonEq_Insol_-100-100ka'!E$1002</f>
        <v>-0.46672300000000178</v>
      </c>
      <c r="F1178">
        <f>'-53S_MonEq_Insol_-100-100ka'!F1178-'-53S_MonEq_Insol_-100-100ka'!F$1002</f>
        <v>3.1401170000000036</v>
      </c>
      <c r="G1178">
        <f>'-53S_MonEq_Insol_-100-100ka'!G1178-'-53S_MonEq_Insol_-100-100ka'!G$1002</f>
        <v>3.8394150000000025</v>
      </c>
      <c r="H1178">
        <f>'-53S_MonEq_Insol_-100-100ka'!H1178-'-53S_MonEq_Insol_-100-100ka'!H$1002</f>
        <v>4.9612750000000005</v>
      </c>
      <c r="I1178">
        <f>'-53S_MonEq_Insol_-100-100ka'!I1178-'-53S_MonEq_Insol_-100-100ka'!I$1002</f>
        <v>8.2606490000000008</v>
      </c>
      <c r="J1178">
        <f>'-53S_MonEq_Insol_-100-100ka'!J1178-'-53S_MonEq_Insol_-100-100ka'!J$1002</f>
        <v>12.035322000000008</v>
      </c>
      <c r="K1178">
        <f>'-53S_MonEq_Insol_-100-100ka'!K1178-'-53S_MonEq_Insol_-100-100ka'!K$1002</f>
        <v>11.625666000000024</v>
      </c>
      <c r="L1178">
        <f>'-53S_MonEq_Insol_-100-100ka'!L1178-'-53S_MonEq_Insol_-100-100ka'!L$1002</f>
        <v>3.7215570000000184</v>
      </c>
      <c r="M1178">
        <f>'-53S_MonEq_Insol_-100-100ka'!M1178-'-53S_MonEq_Insol_-100-100ka'!M$1002</f>
        <v>-9.0559780000000387</v>
      </c>
      <c r="N1178">
        <f t="shared" si="252"/>
        <v>-14.236956999999999</v>
      </c>
      <c r="O1178">
        <f t="shared" si="253"/>
        <v>2.1709363333333349</v>
      </c>
      <c r="P1178">
        <f t="shared" si="254"/>
        <v>8.4190820000000031</v>
      </c>
      <c r="Q1178">
        <f t="shared" si="255"/>
        <v>2.0970816666666678</v>
      </c>
      <c r="R1178">
        <f t="shared" si="256"/>
        <v>-6.0699376666666653</v>
      </c>
      <c r="S1178">
        <f t="shared" si="257"/>
        <v>5.2950091666666692</v>
      </c>
      <c r="T1178">
        <f t="shared" si="258"/>
        <v>-0.38746424999999834</v>
      </c>
      <c r="U1178">
        <f t="shared" si="259"/>
        <v>5.2077706696579078</v>
      </c>
      <c r="V1178">
        <f t="shared" si="260"/>
        <v>2.3108850019508425</v>
      </c>
      <c r="W1178">
        <f t="shared" si="261"/>
        <v>3.5396837431003667</v>
      </c>
      <c r="X1178">
        <f t="shared" si="262"/>
        <v>10.436081147496939</v>
      </c>
      <c r="Y1178">
        <f t="shared" si="263"/>
        <v>11.59540045773343</v>
      </c>
      <c r="Z1178">
        <f t="shared" si="264"/>
        <v>4.3427661091670346</v>
      </c>
      <c r="AA1178">
        <f t="shared" si="265"/>
        <v>10.242738873084466</v>
      </c>
    </row>
    <row r="1179" spans="1:27" x14ac:dyDescent="0.2">
      <c r="A1179">
        <v>17.7</v>
      </c>
      <c r="B1179">
        <f>'-53S_MonEq_Insol_-100-100ka'!B1179-'-53S_MonEq_Insol_-100-100ka'!B$1002</f>
        <v>-17.695753999999965</v>
      </c>
      <c r="C1179">
        <f>'-53S_MonEq_Insol_-100-100ka'!C1179-'-53S_MonEq_Insol_-100-100ka'!C$1002</f>
        <v>-16.227907000000016</v>
      </c>
      <c r="D1179">
        <f>'-53S_MonEq_Insol_-100-100ka'!D1179-'-53S_MonEq_Insol_-100-100ka'!D$1002</f>
        <v>-8.0913390000000049</v>
      </c>
      <c r="E1179">
        <f>'-53S_MonEq_Insol_-100-100ka'!E1179-'-53S_MonEq_Insol_-100-100ka'!E$1002</f>
        <v>-0.42437000000001035</v>
      </c>
      <c r="F1179">
        <f>'-53S_MonEq_Insol_-100-100ka'!F1179-'-53S_MonEq_Insol_-100-100ka'!F$1002</f>
        <v>3.0839169999999996</v>
      </c>
      <c r="G1179">
        <f>'-53S_MonEq_Insol_-100-100ka'!G1179-'-53S_MonEq_Insol_-100-100ka'!G$1002</f>
        <v>3.761566000000002</v>
      </c>
      <c r="H1179">
        <f>'-53S_MonEq_Insol_-100-100ka'!H1179-'-53S_MonEq_Insol_-100-100ka'!H$1002</f>
        <v>4.8933350000000075</v>
      </c>
      <c r="I1179">
        <f>'-53S_MonEq_Insol_-100-100ka'!I1179-'-53S_MonEq_Insol_-100-100ka'!I$1002</f>
        <v>8.1821220000000068</v>
      </c>
      <c r="J1179">
        <f>'-53S_MonEq_Insol_-100-100ka'!J1179-'-53S_MonEq_Insol_-100-100ka'!J$1002</f>
        <v>11.908229000000006</v>
      </c>
      <c r="K1179">
        <f>'-53S_MonEq_Insol_-100-100ka'!K1179-'-53S_MonEq_Insol_-100-100ka'!K$1002</f>
        <v>11.458331999999984</v>
      </c>
      <c r="L1179">
        <f>'-53S_MonEq_Insol_-100-100ka'!L1179-'-53S_MonEq_Insol_-100-100ka'!L$1002</f>
        <v>3.6054450000000315</v>
      </c>
      <c r="M1179">
        <f>'-53S_MonEq_Insol_-100-100ka'!M1179-'-53S_MonEq_Insol_-100-100ka'!M$1002</f>
        <v>-9.0060940000000187</v>
      </c>
      <c r="N1179">
        <f t="shared" si="252"/>
        <v>-14.004999999999995</v>
      </c>
      <c r="O1179">
        <f t="shared" si="253"/>
        <v>2.1403709999999969</v>
      </c>
      <c r="P1179">
        <f t="shared" si="254"/>
        <v>8.3278953333333394</v>
      </c>
      <c r="Q1179">
        <f t="shared" si="255"/>
        <v>2.0192276666666658</v>
      </c>
      <c r="R1179">
        <f t="shared" si="256"/>
        <v>-5.9928861666666648</v>
      </c>
      <c r="S1179">
        <f t="shared" si="257"/>
        <v>5.2341331666666688</v>
      </c>
      <c r="T1179">
        <f t="shared" si="258"/>
        <v>-0.37937649999999817</v>
      </c>
      <c r="U1179">
        <f t="shared" si="259"/>
        <v>5.1737011433830284</v>
      </c>
      <c r="V1179">
        <f t="shared" si="260"/>
        <v>2.2468253914381129</v>
      </c>
      <c r="W1179">
        <f t="shared" si="261"/>
        <v>3.5097182018421833</v>
      </c>
      <c r="X1179">
        <f t="shared" si="262"/>
        <v>10.324013122269578</v>
      </c>
      <c r="Y1179">
        <f t="shared" si="263"/>
        <v>11.418131803490644</v>
      </c>
      <c r="Z1179">
        <f t="shared" si="264"/>
        <v>4.2932709780607849</v>
      </c>
      <c r="AA1179">
        <f t="shared" si="265"/>
        <v>10.100258489931825</v>
      </c>
    </row>
    <row r="1180" spans="1:27" x14ac:dyDescent="0.2">
      <c r="A1180">
        <v>17.8</v>
      </c>
      <c r="B1180">
        <f>'-53S_MonEq_Insol_-100-100ka'!B1180-'-53S_MonEq_Insol_-100-100ka'!B$1002</f>
        <v>-17.474918000000002</v>
      </c>
      <c r="C1180">
        <f>'-53S_MonEq_Insol_-100-100ka'!C1180-'-53S_MonEq_Insol_-100-100ka'!C$1002</f>
        <v>-15.952590000000043</v>
      </c>
      <c r="D1180">
        <f>'-53S_MonEq_Insol_-100-100ka'!D1180-'-53S_MonEq_Insol_-100-100ka'!D$1002</f>
        <v>-7.9043699999999717</v>
      </c>
      <c r="E1180">
        <f>'-53S_MonEq_Insol_-100-100ka'!E1180-'-53S_MonEq_Insol_-100-100ka'!E$1002</f>
        <v>-0.38150400000000673</v>
      </c>
      <c r="F1180">
        <f>'-53S_MonEq_Insol_-100-100ka'!F1180-'-53S_MonEq_Insol_-100-100ka'!F$1002</f>
        <v>3.0280499999999932</v>
      </c>
      <c r="G1180">
        <f>'-53S_MonEq_Insol_-100-100ka'!G1180-'-53S_MonEq_Insol_-100-100ka'!G$1002</f>
        <v>3.6839690000000047</v>
      </c>
      <c r="H1180">
        <f>'-53S_MonEq_Insol_-100-100ka'!H1180-'-53S_MonEq_Insol_-100-100ka'!H$1002</f>
        <v>4.8269480000000016</v>
      </c>
      <c r="I1180">
        <f>'-53S_MonEq_Insol_-100-100ka'!I1180-'-53S_MonEq_Insol_-100-100ka'!I$1002</f>
        <v>8.1078600000000023</v>
      </c>
      <c r="J1180">
        <f>'-53S_MonEq_Insol_-100-100ka'!J1180-'-53S_MonEq_Insol_-100-100ka'!J$1002</f>
        <v>11.787582000000015</v>
      </c>
      <c r="K1180">
        <f>'-53S_MonEq_Insol_-100-100ka'!K1180-'-53S_MonEq_Insol_-100-100ka'!K$1002</f>
        <v>11.296216000000015</v>
      </c>
      <c r="L1180">
        <f>'-53S_MonEq_Insol_-100-100ka'!L1180-'-53S_MonEq_Insol_-100-100ka'!L$1002</f>
        <v>3.4895080000000007</v>
      </c>
      <c r="M1180">
        <f>'-53S_MonEq_Insol_-100-100ka'!M1180-'-53S_MonEq_Insol_-100-100ka'!M$1002</f>
        <v>-8.9615929999999935</v>
      </c>
      <c r="N1180">
        <f t="shared" si="252"/>
        <v>-13.777292666666673</v>
      </c>
      <c r="O1180">
        <f t="shared" si="253"/>
        <v>2.1101716666666639</v>
      </c>
      <c r="P1180">
        <f t="shared" si="254"/>
        <v>8.2407966666666734</v>
      </c>
      <c r="Q1180">
        <f t="shared" si="255"/>
        <v>1.9413770000000075</v>
      </c>
      <c r="R1180">
        <f t="shared" si="256"/>
        <v>-5.9179578333333325</v>
      </c>
      <c r="S1180">
        <f t="shared" si="257"/>
        <v>5.175484166666668</v>
      </c>
      <c r="T1180">
        <f t="shared" si="258"/>
        <v>-0.37123683333333207</v>
      </c>
      <c r="U1180">
        <f t="shared" si="259"/>
        <v>5.1427411096983704</v>
      </c>
      <c r="V1180">
        <f t="shared" si="260"/>
        <v>2.1826344527965174</v>
      </c>
      <c r="W1180">
        <f t="shared" si="261"/>
        <v>3.4822206332306678</v>
      </c>
      <c r="X1180">
        <f t="shared" si="262"/>
        <v>10.217252006532435</v>
      </c>
      <c r="Y1180">
        <f t="shared" si="263"/>
        <v>11.245398290033361</v>
      </c>
      <c r="Z1180">
        <f t="shared" si="264"/>
        <v>4.246324333397089</v>
      </c>
      <c r="AA1180">
        <f t="shared" si="265"/>
        <v>9.9619486568164568</v>
      </c>
    </row>
    <row r="1181" spans="1:27" x14ac:dyDescent="0.2">
      <c r="A1181">
        <v>17.899999999999999</v>
      </c>
      <c r="B1181">
        <f>'-53S_MonEq_Insol_-100-100ka'!B1181-'-53S_MonEq_Insol_-100-100ka'!B$1002</f>
        <v>-17.261108999999976</v>
      </c>
      <c r="C1181">
        <f>'-53S_MonEq_Insol_-100-100ka'!C1181-'-53S_MonEq_Insol_-100-100ka'!C$1002</f>
        <v>-15.681810000000041</v>
      </c>
      <c r="D1181">
        <f>'-53S_MonEq_Insol_-100-100ka'!D1181-'-53S_MonEq_Insol_-100-100ka'!D$1002</f>
        <v>-7.7185109999999781</v>
      </c>
      <c r="E1181">
        <f>'-53S_MonEq_Insol_-100-100ka'!E1181-'-53S_MonEq_Insol_-100-100ka'!E$1002</f>
        <v>-0.33816400000000613</v>
      </c>
      <c r="F1181">
        <f>'-53S_MonEq_Insol_-100-100ka'!F1181-'-53S_MonEq_Insol_-100-100ka'!F$1002</f>
        <v>2.9725129999999922</v>
      </c>
      <c r="G1181">
        <f>'-53S_MonEq_Insol_-100-100ka'!G1181-'-53S_MonEq_Insol_-100-100ka'!G$1002</f>
        <v>3.6066289999999981</v>
      </c>
      <c r="H1181">
        <f>'-53S_MonEq_Insol_-100-100ka'!H1181-'-53S_MonEq_Insol_-100-100ka'!H$1002</f>
        <v>4.7620810000000091</v>
      </c>
      <c r="I1181">
        <f>'-53S_MonEq_Insol_-100-100ka'!I1181-'-53S_MonEq_Insol_-100-100ka'!I$1002</f>
        <v>8.0377640000000099</v>
      </c>
      <c r="J1181">
        <f>'-53S_MonEq_Insol_-100-100ka'!J1181-'-53S_MonEq_Insol_-100-100ka'!J$1002</f>
        <v>11.673253000000017</v>
      </c>
      <c r="K1181">
        <f>'-53S_MonEq_Insol_-100-100ka'!K1181-'-53S_MonEq_Insol_-100-100ka'!K$1002</f>
        <v>11.139265000000023</v>
      </c>
      <c r="L1181">
        <f>'-53S_MonEq_Insol_-100-100ka'!L1181-'-53S_MonEq_Insol_-100-100ka'!L$1002</f>
        <v>3.373833999999988</v>
      </c>
      <c r="M1181">
        <f>'-53S_MonEq_Insol_-100-100ka'!M1181-'-53S_MonEq_Insol_-100-100ka'!M$1002</f>
        <v>-8.9223120000000335</v>
      </c>
      <c r="N1181">
        <f t="shared" si="252"/>
        <v>-13.553809999999999</v>
      </c>
      <c r="O1181">
        <f t="shared" si="253"/>
        <v>2.0803259999999946</v>
      </c>
      <c r="P1181">
        <f t="shared" si="254"/>
        <v>8.1576993333333458</v>
      </c>
      <c r="Q1181">
        <f t="shared" si="255"/>
        <v>1.8635956666666591</v>
      </c>
      <c r="R1181">
        <f t="shared" si="256"/>
        <v>-5.8451071666666694</v>
      </c>
      <c r="S1181">
        <f t="shared" si="257"/>
        <v>5.11901266666667</v>
      </c>
      <c r="T1181">
        <f t="shared" si="258"/>
        <v>-0.36304724999999988</v>
      </c>
      <c r="U1181">
        <f t="shared" si="259"/>
        <v>5.1148394058270368</v>
      </c>
      <c r="V1181">
        <f t="shared" si="260"/>
        <v>2.118335711222139</v>
      </c>
      <c r="W1181">
        <f t="shared" si="261"/>
        <v>3.4571466510017128</v>
      </c>
      <c r="X1181">
        <f t="shared" si="262"/>
        <v>10.115697346171192</v>
      </c>
      <c r="Y1181">
        <f t="shared" si="263"/>
        <v>11.077205659635643</v>
      </c>
      <c r="Z1181">
        <f t="shared" si="264"/>
        <v>4.2019071444526164</v>
      </c>
      <c r="AA1181">
        <f t="shared" si="265"/>
        <v>9.8277821207460363</v>
      </c>
    </row>
    <row r="1182" spans="1:27" x14ac:dyDescent="0.2">
      <c r="A1182">
        <v>18</v>
      </c>
      <c r="B1182">
        <f>'-53S_MonEq_Insol_-100-100ka'!B1182-'-53S_MonEq_Insol_-100-100ka'!B$1002</f>
        <v>-17.054255000000012</v>
      </c>
      <c r="C1182">
        <f>'-53S_MonEq_Insol_-100-100ka'!C1182-'-53S_MonEq_Insol_-100-100ka'!C$1002</f>
        <v>-15.415590000000009</v>
      </c>
      <c r="D1182">
        <f>'-53S_MonEq_Insol_-100-100ka'!D1182-'-53S_MonEq_Insol_-100-100ka'!D$1002</f>
        <v>-7.5338229999999839</v>
      </c>
      <c r="E1182">
        <f>'-53S_MonEq_Insol_-100-100ka'!E1182-'-53S_MonEq_Insol_-100-100ka'!E$1002</f>
        <v>-0.2943909999999903</v>
      </c>
      <c r="F1182">
        <f>'-53S_MonEq_Insol_-100-100ka'!F1182-'-53S_MonEq_Insol_-100-100ka'!F$1002</f>
        <v>2.9173040000000015</v>
      </c>
      <c r="G1182">
        <f>'-53S_MonEq_Insol_-100-100ka'!G1182-'-53S_MonEq_Insol_-100-100ka'!G$1002</f>
        <v>3.5295540000000045</v>
      </c>
      <c r="H1182">
        <f>'-53S_MonEq_Insol_-100-100ka'!H1182-'-53S_MonEq_Insol_-100-100ka'!H$1002</f>
        <v>4.6987120000000004</v>
      </c>
      <c r="I1182">
        <f>'-53S_MonEq_Insol_-100-100ka'!I1182-'-53S_MonEq_Insol_-100-100ka'!I$1002</f>
        <v>7.9717580000000083</v>
      </c>
      <c r="J1182">
        <f>'-53S_MonEq_Insol_-100-100ka'!J1182-'-53S_MonEq_Insol_-100-100ka'!J$1002</f>
        <v>11.565150000000017</v>
      </c>
      <c r="K1182">
        <f>'-53S_MonEq_Insol_-100-100ka'!K1182-'-53S_MonEq_Insol_-100-100ka'!K$1002</f>
        <v>10.987459000000001</v>
      </c>
      <c r="L1182">
        <f>'-53S_MonEq_Insol_-100-100ka'!L1182-'-53S_MonEq_Insol_-100-100ka'!L$1002</f>
        <v>3.2585149999999885</v>
      </c>
      <c r="M1182">
        <f>'-53S_MonEq_Insol_-100-100ka'!M1182-'-53S_MonEq_Insol_-100-100ka'!M$1002</f>
        <v>-8.8881099999999833</v>
      </c>
      <c r="N1182">
        <f t="shared" si="252"/>
        <v>-13.334556000000001</v>
      </c>
      <c r="O1182">
        <f t="shared" si="253"/>
        <v>2.0508223333333384</v>
      </c>
      <c r="P1182">
        <f t="shared" si="254"/>
        <v>8.0785400000000092</v>
      </c>
      <c r="Q1182">
        <f t="shared" si="255"/>
        <v>1.7859546666666688</v>
      </c>
      <c r="R1182">
        <f t="shared" si="256"/>
        <v>-5.7743006666666661</v>
      </c>
      <c r="S1182">
        <f t="shared" si="257"/>
        <v>5.0646811666666736</v>
      </c>
      <c r="T1182">
        <f t="shared" si="258"/>
        <v>-0.35480974999999643</v>
      </c>
      <c r="U1182">
        <f t="shared" si="259"/>
        <v>5.0899590615763444</v>
      </c>
      <c r="V1182">
        <f t="shared" si="260"/>
        <v>2.0539551357705745</v>
      </c>
      <c r="W1182">
        <f t="shared" si="261"/>
        <v>3.4344642229326046</v>
      </c>
      <c r="X1182">
        <f t="shared" si="262"/>
        <v>10.019275733301292</v>
      </c>
      <c r="Y1182">
        <f t="shared" si="263"/>
        <v>10.913586973750267</v>
      </c>
      <c r="Z1182">
        <f t="shared" si="264"/>
        <v>4.1600149711339496</v>
      </c>
      <c r="AA1182">
        <f t="shared" si="265"/>
        <v>9.6977556331271391</v>
      </c>
    </row>
    <row r="1183" spans="1:27" x14ac:dyDescent="0.2">
      <c r="A1183">
        <v>18.100000000000001</v>
      </c>
      <c r="B1183">
        <f>'-53S_MonEq_Insol_-100-100ka'!B1183-'-53S_MonEq_Insol_-100-100ka'!B$1002</f>
        <v>-16.852760999999987</v>
      </c>
      <c r="C1183">
        <f>'-53S_MonEq_Insol_-100-100ka'!C1183-'-53S_MonEq_Insol_-100-100ka'!C$1002</f>
        <v>-15.151806000000022</v>
      </c>
      <c r="D1183">
        <f>'-53S_MonEq_Insol_-100-100ka'!D1183-'-53S_MonEq_Insol_-100-100ka'!D$1002</f>
        <v>-7.3488239999999792</v>
      </c>
      <c r="E1183">
        <f>'-53S_MonEq_Insol_-100-100ka'!E1183-'-53S_MonEq_Insol_-100-100ka'!E$1002</f>
        <v>-0.24969300000000771</v>
      </c>
      <c r="F1183">
        <f>'-53S_MonEq_Insol_-100-100ka'!F1183-'-53S_MonEq_Insol_-100-100ka'!F$1002</f>
        <v>2.8623429999999956</v>
      </c>
      <c r="G1183">
        <f>'-53S_MonEq_Insol_-100-100ka'!G1183-'-53S_MonEq_Insol_-100-100ka'!G$1002</f>
        <v>3.452606000000003</v>
      </c>
      <c r="H1183">
        <f>'-53S_MonEq_Insol_-100-100ka'!H1183-'-53S_MonEq_Insol_-100-100ka'!H$1002</f>
        <v>4.6367060000000038</v>
      </c>
      <c r="I1183">
        <f>'-53S_MonEq_Insol_-100-100ka'!I1183-'-53S_MonEq_Insol_-100-100ka'!I$1002</f>
        <v>7.9093250000000097</v>
      </c>
      <c r="J1183">
        <f>'-53S_MonEq_Insol_-100-100ka'!J1183-'-53S_MonEq_Insol_-100-100ka'!J$1002</f>
        <v>11.461939000000001</v>
      </c>
      <c r="K1183">
        <f>'-53S_MonEq_Insol_-100-100ka'!K1183-'-53S_MonEq_Insol_-100-100ka'!K$1002</f>
        <v>10.838852000000031</v>
      </c>
      <c r="L1183">
        <f>'-53S_MonEq_Insol_-100-100ka'!L1183-'-53S_MonEq_Insol_-100-100ka'!L$1002</f>
        <v>3.142011000000025</v>
      </c>
      <c r="M1183">
        <f>'-53S_MonEq_Insol_-100-100ka'!M1183-'-53S_MonEq_Insol_-100-100ka'!M$1002</f>
        <v>-8.8590179999999918</v>
      </c>
      <c r="N1183">
        <f t="shared" si="252"/>
        <v>-13.117796999999996</v>
      </c>
      <c r="O1183">
        <f t="shared" si="253"/>
        <v>2.0217519999999971</v>
      </c>
      <c r="P1183">
        <f t="shared" si="254"/>
        <v>8.0026566666666721</v>
      </c>
      <c r="Q1183">
        <f t="shared" si="255"/>
        <v>1.7072816666666881</v>
      </c>
      <c r="R1183">
        <f t="shared" si="256"/>
        <v>-5.7052576666666539</v>
      </c>
      <c r="S1183">
        <f t="shared" si="257"/>
        <v>5.0122043333333339</v>
      </c>
      <c r="T1183">
        <f t="shared" si="258"/>
        <v>-0.34652666666665982</v>
      </c>
      <c r="U1183">
        <f t="shared" si="259"/>
        <v>5.0679482124478259</v>
      </c>
      <c r="V1183">
        <f t="shared" si="260"/>
        <v>1.9891453927028604</v>
      </c>
      <c r="W1183">
        <f t="shared" si="261"/>
        <v>3.4135735638878972</v>
      </c>
      <c r="X1183">
        <f t="shared" si="262"/>
        <v>9.9270014016907719</v>
      </c>
      <c r="Y1183">
        <f t="shared" si="263"/>
        <v>10.752984218678375</v>
      </c>
      <c r="Z1183">
        <f t="shared" si="264"/>
        <v>4.120077637288003</v>
      </c>
      <c r="AA1183">
        <f t="shared" si="265"/>
        <v>9.5707913697992684</v>
      </c>
    </row>
    <row r="1184" spans="1:27" x14ac:dyDescent="0.2">
      <c r="A1184">
        <v>18.2</v>
      </c>
      <c r="B1184">
        <f>'-53S_MonEq_Insol_-100-100ka'!B1184-'-53S_MonEq_Insol_-100-100ka'!B$1002</f>
        <v>-16.658473000000015</v>
      </c>
      <c r="C1184">
        <f>'-53S_MonEq_Insol_-100-100ka'!C1184-'-53S_MonEq_Insol_-100-100ka'!C$1002</f>
        <v>-14.893016000000046</v>
      </c>
      <c r="D1184">
        <f>'-53S_MonEq_Insol_-100-100ka'!D1184-'-53S_MonEq_Insol_-100-100ka'!D$1002</f>
        <v>-7.1653309999999806</v>
      </c>
      <c r="E1184">
        <f>'-53S_MonEq_Insol_-100-100ka'!E1184-'-53S_MonEq_Insol_-100-100ka'!E$1002</f>
        <v>-0.2046799999999962</v>
      </c>
      <c r="F1184">
        <f>'-53S_MonEq_Insol_-100-100ka'!F1184-'-53S_MonEq_Insol_-100-100ka'!F$1002</f>
        <v>2.8077359999999913</v>
      </c>
      <c r="G1184">
        <f>'-53S_MonEq_Insol_-100-100ka'!G1184-'-53S_MonEq_Insol_-100-100ka'!G$1002</f>
        <v>3.3759749999999968</v>
      </c>
      <c r="H1184">
        <f>'-53S_MonEq_Insol_-100-100ka'!H1184-'-53S_MonEq_Insol_-100-100ka'!H$1002</f>
        <v>4.5762210000000039</v>
      </c>
      <c r="I1184">
        <f>'-53S_MonEq_Insol_-100-100ka'!I1184-'-53S_MonEq_Insol_-100-100ka'!I$1002</f>
        <v>7.851017000000013</v>
      </c>
      <c r="J1184">
        <f>'-53S_MonEq_Insol_-100-100ka'!J1184-'-53S_MonEq_Insol_-100-100ka'!J$1002</f>
        <v>11.365103000000005</v>
      </c>
      <c r="K1184">
        <f>'-53S_MonEq_Insol_-100-100ka'!K1184-'-53S_MonEq_Insol_-100-100ka'!K$1002</f>
        <v>10.695712000000015</v>
      </c>
      <c r="L1184">
        <f>'-53S_MonEq_Insol_-100-100ka'!L1184-'-53S_MonEq_Insol_-100-100ka'!L$1002</f>
        <v>3.0262250000000108</v>
      </c>
      <c r="M1184">
        <f>'-53S_MonEq_Insol_-100-100ka'!M1184-'-53S_MonEq_Insol_-100-100ka'!M$1002</f>
        <v>-8.8348819999999932</v>
      </c>
      <c r="N1184">
        <f t="shared" si="252"/>
        <v>-12.90560666666668</v>
      </c>
      <c r="O1184">
        <f t="shared" si="253"/>
        <v>1.9930103333333307</v>
      </c>
      <c r="P1184">
        <f t="shared" si="254"/>
        <v>7.9307803333333409</v>
      </c>
      <c r="Q1184">
        <f t="shared" si="255"/>
        <v>1.6290183333333441</v>
      </c>
      <c r="R1184">
        <f t="shared" si="256"/>
        <v>-5.6382941666666682</v>
      </c>
      <c r="S1184">
        <f t="shared" si="257"/>
        <v>4.9618953333333353</v>
      </c>
      <c r="T1184">
        <f t="shared" si="258"/>
        <v>-0.33819941666666625</v>
      </c>
      <c r="U1184">
        <f t="shared" si="259"/>
        <v>5.0489883295276714</v>
      </c>
      <c r="V1184">
        <f t="shared" si="260"/>
        <v>1.9243456007693402</v>
      </c>
      <c r="W1184">
        <f t="shared" si="261"/>
        <v>3.3951437884851576</v>
      </c>
      <c r="X1184">
        <f t="shared" si="262"/>
        <v>9.8399779141135486</v>
      </c>
      <c r="Y1184">
        <f t="shared" si="263"/>
        <v>10.59733818314615</v>
      </c>
      <c r="Z1184">
        <f t="shared" si="264"/>
        <v>4.0827903088630331</v>
      </c>
      <c r="AA1184">
        <f t="shared" si="265"/>
        <v>9.4482120419122744</v>
      </c>
    </row>
    <row r="1185" spans="1:27" x14ac:dyDescent="0.2">
      <c r="A1185">
        <v>18.3</v>
      </c>
      <c r="B1185">
        <f>'-53S_MonEq_Insol_-100-100ka'!B1185-'-53S_MonEq_Insol_-100-100ka'!B$1002</f>
        <v>-16.471546999999987</v>
      </c>
      <c r="C1185">
        <f>'-53S_MonEq_Insol_-100-100ka'!C1185-'-53S_MonEq_Insol_-100-100ka'!C$1002</f>
        <v>-14.639550000000042</v>
      </c>
      <c r="D1185">
        <f>'-53S_MonEq_Insol_-100-100ka'!D1185-'-53S_MonEq_Insol_-100-100ka'!D$1002</f>
        <v>-6.9836159999999836</v>
      </c>
      <c r="E1185">
        <f>'-53S_MonEq_Insol_-100-100ka'!E1185-'-53S_MonEq_Insol_-100-100ka'!E$1002</f>
        <v>-0.15945800000000077</v>
      </c>
      <c r="F1185">
        <f>'-53S_MonEq_Insol_-100-100ka'!F1185-'-53S_MonEq_Insol_-100-100ka'!F$1002</f>
        <v>2.7534950000000009</v>
      </c>
      <c r="G1185">
        <f>'-53S_MonEq_Insol_-100-100ka'!G1185-'-53S_MonEq_Insol_-100-100ka'!G$1002</f>
        <v>3.2996899999999982</v>
      </c>
      <c r="H1185">
        <f>'-53S_MonEq_Insol_-100-100ka'!H1185-'-53S_MonEq_Insol_-100-100ka'!H$1002</f>
        <v>4.5172579999999982</v>
      </c>
      <c r="I1185">
        <f>'-53S_MonEq_Insol_-100-100ka'!I1185-'-53S_MonEq_Insol_-100-100ka'!I$1002</f>
        <v>7.7968360000000132</v>
      </c>
      <c r="J1185">
        <f>'-53S_MonEq_Insol_-100-100ka'!J1185-'-53S_MonEq_Insol_-100-100ka'!J$1002</f>
        <v>11.274740000000008</v>
      </c>
      <c r="K1185">
        <f>'-53S_MonEq_Insol_-100-100ka'!K1185-'-53S_MonEq_Insol_-100-100ka'!K$1002</f>
        <v>10.558287000000007</v>
      </c>
      <c r="L1185">
        <f>'-53S_MonEq_Insol_-100-100ka'!L1185-'-53S_MonEq_Insol_-100-100ka'!L$1002</f>
        <v>2.9114610000000312</v>
      </c>
      <c r="M1185">
        <f>'-53S_MonEq_Insol_-100-100ka'!M1185-'-53S_MonEq_Insol_-100-100ka'!M$1002</f>
        <v>-8.8155639999999948</v>
      </c>
      <c r="N1185">
        <f t="shared" si="252"/>
        <v>-12.698237666666671</v>
      </c>
      <c r="O1185">
        <f t="shared" si="253"/>
        <v>1.9645756666666661</v>
      </c>
      <c r="P1185">
        <f t="shared" si="254"/>
        <v>7.8629446666666736</v>
      </c>
      <c r="Q1185">
        <f t="shared" si="255"/>
        <v>1.5513946666666811</v>
      </c>
      <c r="R1185">
        <f t="shared" si="256"/>
        <v>-5.5734214999999949</v>
      </c>
      <c r="S1185">
        <f t="shared" si="257"/>
        <v>4.9137601666666697</v>
      </c>
      <c r="T1185">
        <f t="shared" si="258"/>
        <v>-0.32983066666666261</v>
      </c>
      <c r="U1185">
        <f t="shared" si="259"/>
        <v>5.0330635647540234</v>
      </c>
      <c r="V1185">
        <f t="shared" si="260"/>
        <v>1.859629400540961</v>
      </c>
      <c r="W1185">
        <f t="shared" si="261"/>
        <v>3.3792260226178081</v>
      </c>
      <c r="X1185">
        <f t="shared" si="262"/>
        <v>9.7582714127990098</v>
      </c>
      <c r="Y1185">
        <f t="shared" si="263"/>
        <v>10.446905877609682</v>
      </c>
      <c r="Z1185">
        <f t="shared" si="264"/>
        <v>4.0482320913907355</v>
      </c>
      <c r="AA1185">
        <f t="shared" si="265"/>
        <v>9.3301713193664728</v>
      </c>
    </row>
    <row r="1186" spans="1:27" x14ac:dyDescent="0.2">
      <c r="A1186">
        <v>18.399999999999999</v>
      </c>
      <c r="B1186">
        <f>'-53S_MonEq_Insol_-100-100ka'!B1186-'-53S_MonEq_Insol_-100-100ka'!B$1002</f>
        <v>-16.292144000000008</v>
      </c>
      <c r="C1186">
        <f>'-53S_MonEq_Insol_-100-100ka'!C1186-'-53S_MonEq_Insol_-100-100ka'!C$1002</f>
        <v>-14.391748000000007</v>
      </c>
      <c r="D1186">
        <f>'-53S_MonEq_Insol_-100-100ka'!D1186-'-53S_MonEq_Insol_-100-100ka'!D$1002</f>
        <v>-6.8039660000000026</v>
      </c>
      <c r="E1186">
        <f>'-53S_MonEq_Insol_-100-100ka'!E1186-'-53S_MonEq_Insol_-100-100ka'!E$1002</f>
        <v>-0.11413999999999191</v>
      </c>
      <c r="F1186">
        <f>'-53S_MonEq_Insol_-100-100ka'!F1186-'-53S_MonEq_Insol_-100-100ka'!F$1002</f>
        <v>2.6996329999999915</v>
      </c>
      <c r="G1186">
        <f>'-53S_MonEq_Insol_-100-100ka'!G1186-'-53S_MonEq_Insol_-100-100ka'!G$1002</f>
        <v>3.2237829999999974</v>
      </c>
      <c r="H1186">
        <f>'-53S_MonEq_Insol_-100-100ka'!H1186-'-53S_MonEq_Insol_-100-100ka'!H$1002</f>
        <v>4.4598179999999985</v>
      </c>
      <c r="I1186">
        <f>'-53S_MonEq_Insol_-100-100ka'!I1186-'-53S_MonEq_Insol_-100-100ka'!I$1002</f>
        <v>7.7467840000000052</v>
      </c>
      <c r="J1186">
        <f>'-53S_MonEq_Insol_-100-100ka'!J1186-'-53S_MonEq_Insol_-100-100ka'!J$1002</f>
        <v>11.190951000000013</v>
      </c>
      <c r="K1186">
        <f>'-53S_MonEq_Insol_-100-100ka'!K1186-'-53S_MonEq_Insol_-100-100ka'!K$1002</f>
        <v>10.42683900000003</v>
      </c>
      <c r="L1186">
        <f>'-53S_MonEq_Insol_-100-100ka'!L1186-'-53S_MonEq_Insol_-100-100ka'!L$1002</f>
        <v>2.7980420000000095</v>
      </c>
      <c r="M1186">
        <f>'-53S_MonEq_Insol_-100-100ka'!M1186-'-53S_MonEq_Insol_-100-100ka'!M$1002</f>
        <v>-8.8009150000000318</v>
      </c>
      <c r="N1186">
        <f t="shared" si="252"/>
        <v>-12.495952666666673</v>
      </c>
      <c r="O1186">
        <f t="shared" si="253"/>
        <v>1.9364253333333323</v>
      </c>
      <c r="P1186">
        <f t="shared" si="254"/>
        <v>7.799184333333339</v>
      </c>
      <c r="Q1186">
        <f t="shared" si="255"/>
        <v>1.4746553333333356</v>
      </c>
      <c r="R1186">
        <f t="shared" si="256"/>
        <v>-5.5106486666666683</v>
      </c>
      <c r="S1186">
        <f t="shared" si="257"/>
        <v>4.8678048333333352</v>
      </c>
      <c r="T1186">
        <f t="shared" si="258"/>
        <v>-0.32142191666666636</v>
      </c>
      <c r="U1186">
        <f t="shared" si="259"/>
        <v>5.0201504359269338</v>
      </c>
      <c r="V1186">
        <f t="shared" si="260"/>
        <v>1.7950757491889602</v>
      </c>
      <c r="W1186">
        <f t="shared" si="261"/>
        <v>3.3658724295674634</v>
      </c>
      <c r="X1186">
        <f t="shared" si="262"/>
        <v>9.6819494510797224</v>
      </c>
      <c r="Y1186">
        <f t="shared" si="263"/>
        <v>10.301950717992169</v>
      </c>
      <c r="Z1186">
        <f t="shared" si="264"/>
        <v>4.0164836101500274</v>
      </c>
      <c r="AA1186">
        <f t="shared" si="265"/>
        <v>9.2168252130531894</v>
      </c>
    </row>
    <row r="1187" spans="1:27" x14ac:dyDescent="0.2">
      <c r="A1187">
        <v>18.5</v>
      </c>
      <c r="B1187">
        <f>'-53S_MonEq_Insol_-100-100ka'!B1187-'-53S_MonEq_Insol_-100-100ka'!B$1002</f>
        <v>-16.120415999999977</v>
      </c>
      <c r="C1187">
        <f>'-53S_MonEq_Insol_-100-100ka'!C1187-'-53S_MonEq_Insol_-100-100ka'!C$1002</f>
        <v>-14.149959000000024</v>
      </c>
      <c r="D1187">
        <f>'-53S_MonEq_Insol_-100-100ka'!D1187-'-53S_MonEq_Insol_-100-100ka'!D$1002</f>
        <v>-6.6266759999999749</v>
      </c>
      <c r="E1187">
        <f>'-53S_MonEq_Insol_-100-100ka'!E1187-'-53S_MonEq_Insol_-100-100ka'!E$1002</f>
        <v>-6.8844000000012784E-2</v>
      </c>
      <c r="F1187">
        <f>'-53S_MonEq_Insol_-100-100ka'!F1187-'-53S_MonEq_Insol_-100-100ka'!F$1002</f>
        <v>2.6461599999999947</v>
      </c>
      <c r="G1187">
        <f>'-53S_MonEq_Insol_-100-100ka'!G1187-'-53S_MonEq_Insol_-100-100ka'!G$1002</f>
        <v>3.1482840000000039</v>
      </c>
      <c r="H1187">
        <f>'-53S_MonEq_Insol_-100-100ka'!H1187-'-53S_MonEq_Insol_-100-100ka'!H$1002</f>
        <v>4.4038940000000082</v>
      </c>
      <c r="I1187">
        <f>'-53S_MonEq_Insol_-100-100ka'!I1187-'-53S_MonEq_Insol_-100-100ka'!I$1002</f>
        <v>7.7008540000000067</v>
      </c>
      <c r="J1187">
        <f>'-53S_MonEq_Insol_-100-100ka'!J1187-'-53S_MonEq_Insol_-100-100ka'!J$1002</f>
        <v>11.113831000000005</v>
      </c>
      <c r="K1187">
        <f>'-53S_MonEq_Insol_-100-100ka'!K1187-'-53S_MonEq_Insol_-100-100ka'!K$1002</f>
        <v>10.301631999999984</v>
      </c>
      <c r="L1187">
        <f>'-53S_MonEq_Insol_-100-100ka'!L1187-'-53S_MonEq_Insol_-100-100ka'!L$1002</f>
        <v>2.6862990000000195</v>
      </c>
      <c r="M1187">
        <f>'-53S_MonEq_Insol_-100-100ka'!M1187-'-53S_MonEq_Insol_-100-100ka'!M$1002</f>
        <v>-8.7907680000000141</v>
      </c>
      <c r="N1187">
        <f t="shared" si="252"/>
        <v>-12.299016999999992</v>
      </c>
      <c r="O1187">
        <f t="shared" si="253"/>
        <v>1.9085333333333285</v>
      </c>
      <c r="P1187">
        <f t="shared" si="254"/>
        <v>7.7395263333333402</v>
      </c>
      <c r="Q1187">
        <f t="shared" si="255"/>
        <v>1.3990543333333296</v>
      </c>
      <c r="R1187">
        <f t="shared" si="256"/>
        <v>-5.4499813333333309</v>
      </c>
      <c r="S1187">
        <f t="shared" si="257"/>
        <v>4.8240298333333342</v>
      </c>
      <c r="T1187">
        <f t="shared" si="258"/>
        <v>-0.3129757499999985</v>
      </c>
      <c r="U1187">
        <f t="shared" si="259"/>
        <v>5.0102160145469927</v>
      </c>
      <c r="V1187">
        <f t="shared" si="260"/>
        <v>1.730765139072705</v>
      </c>
      <c r="W1187">
        <f t="shared" si="261"/>
        <v>3.355135660150915</v>
      </c>
      <c r="X1187">
        <f t="shared" si="262"/>
        <v>9.6110708853850593</v>
      </c>
      <c r="Y1187">
        <f t="shared" si="263"/>
        <v>10.162732246126247</v>
      </c>
      <c r="Z1187">
        <f t="shared" si="264"/>
        <v>3.9876229906641134</v>
      </c>
      <c r="AA1187">
        <f t="shared" si="265"/>
        <v>9.1083240423702048</v>
      </c>
    </row>
    <row r="1188" spans="1:27" x14ac:dyDescent="0.2">
      <c r="A1188">
        <v>18.600000000000001</v>
      </c>
      <c r="B1188">
        <f>'-53S_MonEq_Insol_-100-100ka'!B1188-'-53S_MonEq_Insol_-100-100ka'!B$1002</f>
        <v>-15.956503999999995</v>
      </c>
      <c r="C1188">
        <f>'-53S_MonEq_Insol_-100-100ka'!C1188-'-53S_MonEq_Insol_-100-100ka'!C$1002</f>
        <v>-13.914522000000034</v>
      </c>
      <c r="D1188">
        <f>'-53S_MonEq_Insol_-100-100ka'!D1188-'-53S_MonEq_Insol_-100-100ka'!D$1002</f>
        <v>-6.4520449999999983</v>
      </c>
      <c r="E1188">
        <f>'-53S_MonEq_Insol_-100-100ka'!E1188-'-53S_MonEq_Insol_-100-100ka'!E$1002</f>
        <v>-2.3690000000016198E-2</v>
      </c>
      <c r="F1188">
        <f>'-53S_MonEq_Insol_-100-100ka'!F1188-'-53S_MonEq_Insol_-100-100ka'!F$1002</f>
        <v>2.593088999999992</v>
      </c>
      <c r="G1188">
        <f>'-53S_MonEq_Insol_-100-100ka'!G1188-'-53S_MonEq_Insol_-100-100ka'!G$1002</f>
        <v>3.0732229999999987</v>
      </c>
      <c r="H1188">
        <f>'-53S_MonEq_Insol_-100-100ka'!H1188-'-53S_MonEq_Insol_-100-100ka'!H$1002</f>
        <v>4.3494799999999998</v>
      </c>
      <c r="I1188">
        <f>'-53S_MonEq_Insol_-100-100ka'!I1188-'-53S_MonEq_Insol_-100-100ka'!I$1002</f>
        <v>7.6590350000000029</v>
      </c>
      <c r="J1188">
        <f>'-53S_MonEq_Insol_-100-100ka'!J1188-'-53S_MonEq_Insol_-100-100ka'!J$1002</f>
        <v>11.043466999999993</v>
      </c>
      <c r="K1188">
        <f>'-53S_MonEq_Insol_-100-100ka'!K1188-'-53S_MonEq_Insol_-100-100ka'!K$1002</f>
        <v>10.182921000000022</v>
      </c>
      <c r="L1188">
        <f>'-53S_MonEq_Insol_-100-100ka'!L1188-'-53S_MonEq_Insol_-100-100ka'!L$1002</f>
        <v>2.5765670000000114</v>
      </c>
      <c r="M1188">
        <f>'-53S_MonEq_Insol_-100-100ka'!M1188-'-53S_MonEq_Insol_-100-100ka'!M$1002</f>
        <v>-8.7849489999999832</v>
      </c>
      <c r="N1188">
        <f t="shared" si="252"/>
        <v>-12.107690333333343</v>
      </c>
      <c r="O1188">
        <f t="shared" si="253"/>
        <v>1.8808739999999915</v>
      </c>
      <c r="P1188">
        <f t="shared" si="254"/>
        <v>7.6839939999999984</v>
      </c>
      <c r="Q1188">
        <f t="shared" si="255"/>
        <v>1.32484633333335</v>
      </c>
      <c r="R1188">
        <f t="shared" si="256"/>
        <v>-5.3914219999999959</v>
      </c>
      <c r="S1188">
        <f t="shared" si="257"/>
        <v>4.782433999999995</v>
      </c>
      <c r="T1188">
        <f t="shared" si="258"/>
        <v>-0.30449400000000065</v>
      </c>
      <c r="U1188">
        <f t="shared" si="259"/>
        <v>5.0032155384734738</v>
      </c>
      <c r="V1188">
        <f t="shared" si="260"/>
        <v>1.6667798856060818</v>
      </c>
      <c r="W1188">
        <f t="shared" si="261"/>
        <v>3.3470632953087347</v>
      </c>
      <c r="X1188">
        <f t="shared" si="262"/>
        <v>9.5456862799248423</v>
      </c>
      <c r="Y1188">
        <f t="shared" si="263"/>
        <v>10.029497958625379</v>
      </c>
      <c r="Z1188">
        <f t="shared" si="264"/>
        <v>3.9617238263495378</v>
      </c>
      <c r="AA1188">
        <f t="shared" si="265"/>
        <v>9.0048091323868249</v>
      </c>
    </row>
    <row r="1189" spans="1:27" x14ac:dyDescent="0.2">
      <c r="A1189">
        <v>18.7</v>
      </c>
      <c r="B1189">
        <f>'-53S_MonEq_Insol_-100-100ka'!B1189-'-53S_MonEq_Insol_-100-100ka'!B$1002</f>
        <v>-15.800526999999988</v>
      </c>
      <c r="C1189">
        <f>'-53S_MonEq_Insol_-100-100ka'!C1189-'-53S_MonEq_Insol_-100-100ka'!C$1002</f>
        <v>-13.685764000000006</v>
      </c>
      <c r="D1189">
        <f>'-53S_MonEq_Insol_-100-100ka'!D1189-'-53S_MonEq_Insol_-100-100ka'!D$1002</f>
        <v>-6.2803619999999682</v>
      </c>
      <c r="E1189">
        <f>'-53S_MonEq_Insol_-100-100ka'!E1189-'-53S_MonEq_Insol_-100-100ka'!E$1002</f>
        <v>2.12009999999907E-2</v>
      </c>
      <c r="F1189">
        <f>'-53S_MonEq_Insol_-100-100ka'!F1189-'-53S_MonEq_Insol_-100-100ka'!F$1002</f>
        <v>2.5404290000000032</v>
      </c>
      <c r="G1189">
        <f>'-53S_MonEq_Insol_-100-100ka'!G1189-'-53S_MonEq_Insol_-100-100ka'!G$1002</f>
        <v>2.998628999999994</v>
      </c>
      <c r="H1189">
        <f>'-53S_MonEq_Insol_-100-100ka'!H1189-'-53S_MonEq_Insol_-100-100ka'!H$1002</f>
        <v>4.2965650000000011</v>
      </c>
      <c r="I1189">
        <f>'-53S_MonEq_Insol_-100-100ka'!I1189-'-53S_MonEq_Insol_-100-100ka'!I$1002</f>
        <v>7.6213040000000092</v>
      </c>
      <c r="J1189">
        <f>'-53S_MonEq_Insol_-100-100ka'!J1189-'-53S_MonEq_Insol_-100-100ka'!J$1002</f>
        <v>10.979928999999998</v>
      </c>
      <c r="K1189">
        <f>'-53S_MonEq_Insol_-100-100ka'!K1189-'-53S_MonEq_Insol_-100-100ka'!K$1002</f>
        <v>10.07094699999999</v>
      </c>
      <c r="L1189">
        <f>'-53S_MonEq_Insol_-100-100ka'!L1189-'-53S_MonEq_Insol_-100-100ka'!L$1002</f>
        <v>2.4691760000000045</v>
      </c>
      <c r="M1189">
        <f>'-53S_MonEq_Insol_-100-100ka'!M1189-'-53S_MonEq_Insol_-100-100ka'!M$1002</f>
        <v>-8.7832700000000159</v>
      </c>
      <c r="N1189">
        <f t="shared" si="252"/>
        <v>-11.922217666666654</v>
      </c>
      <c r="O1189">
        <f t="shared" si="253"/>
        <v>1.8534196666666627</v>
      </c>
      <c r="P1189">
        <f t="shared" si="254"/>
        <v>7.632599333333336</v>
      </c>
      <c r="Q1189">
        <f t="shared" si="255"/>
        <v>1.252284333333326</v>
      </c>
      <c r="R1189">
        <f t="shared" si="256"/>
        <v>-5.3349666666666637</v>
      </c>
      <c r="S1189">
        <f t="shared" si="257"/>
        <v>4.7430094999999994</v>
      </c>
      <c r="T1189">
        <f t="shared" si="258"/>
        <v>-0.29597858333333232</v>
      </c>
      <c r="U1189">
        <f t="shared" si="259"/>
        <v>4.9990956341288841</v>
      </c>
      <c r="V1189">
        <f t="shared" si="260"/>
        <v>1.6032017158989527</v>
      </c>
      <c r="W1189">
        <f t="shared" si="261"/>
        <v>3.341696317372409</v>
      </c>
      <c r="X1189">
        <f t="shared" si="262"/>
        <v>9.4858312059130796</v>
      </c>
      <c r="Y1189">
        <f t="shared" si="263"/>
        <v>9.9024760143560773</v>
      </c>
      <c r="Z1189">
        <f t="shared" si="264"/>
        <v>3.9388515196240546</v>
      </c>
      <c r="AA1189">
        <f t="shared" si="265"/>
        <v>8.9064058835629627</v>
      </c>
    </row>
    <row r="1190" spans="1:27" x14ac:dyDescent="0.2">
      <c r="A1190">
        <v>18.8</v>
      </c>
      <c r="B1190">
        <f>'-53S_MonEq_Insol_-100-100ka'!B1190-'-53S_MonEq_Insol_-100-100ka'!B$1002</f>
        <v>-15.652582999999993</v>
      </c>
      <c r="C1190">
        <f>'-53S_MonEq_Insol_-100-100ka'!C1190-'-53S_MonEq_Insol_-100-100ka'!C$1002</f>
        <v>-13.463986000000034</v>
      </c>
      <c r="D1190">
        <f>'-53S_MonEq_Insol_-100-100ka'!D1190-'-53S_MonEq_Insol_-100-100ka'!D$1002</f>
        <v>-6.1119059999999763</v>
      </c>
      <c r="E1190">
        <f>'-53S_MonEq_Insol_-100-100ka'!E1190-'-53S_MonEq_Insol_-100-100ka'!E$1002</f>
        <v>6.5712999999988142E-2</v>
      </c>
      <c r="F1190">
        <f>'-53S_MonEq_Insol_-100-100ka'!F1190-'-53S_MonEq_Insol_-100-100ka'!F$1002</f>
        <v>2.4881879999999938</v>
      </c>
      <c r="G1190">
        <f>'-53S_MonEq_Insol_-100-100ka'!G1190-'-53S_MonEq_Insol_-100-100ka'!G$1002</f>
        <v>2.9245269999999977</v>
      </c>
      <c r="H1190">
        <f>'-53S_MonEq_Insol_-100-100ka'!H1190-'-53S_MonEq_Insol_-100-100ka'!H$1002</f>
        <v>4.2451330000000098</v>
      </c>
      <c r="I1190">
        <f>'-53S_MonEq_Insol_-100-100ka'!I1190-'-53S_MonEq_Insol_-100-100ka'!I$1002</f>
        <v>7.5876300000000043</v>
      </c>
      <c r="J1190">
        <f>'-53S_MonEq_Insol_-100-100ka'!J1190-'-53S_MonEq_Insol_-100-100ka'!J$1002</f>
        <v>10.923271</v>
      </c>
      <c r="K1190">
        <f>'-53S_MonEq_Insol_-100-100ka'!K1190-'-53S_MonEq_Insol_-100-100ka'!K$1002</f>
        <v>9.965927000000022</v>
      </c>
      <c r="L1190">
        <f>'-53S_MonEq_Insol_-100-100ka'!L1190-'-53S_MonEq_Insol_-100-100ka'!L$1002</f>
        <v>2.3644390000000044</v>
      </c>
      <c r="M1190">
        <f>'-53S_MonEq_Insol_-100-100ka'!M1190-'-53S_MonEq_Insol_-100-100ka'!M$1002</f>
        <v>-8.7855390000000284</v>
      </c>
      <c r="N1190">
        <f t="shared" si="252"/>
        <v>-11.742825000000002</v>
      </c>
      <c r="O1190">
        <f t="shared" si="253"/>
        <v>1.8261426666666598</v>
      </c>
      <c r="P1190">
        <f t="shared" si="254"/>
        <v>7.5853446666666713</v>
      </c>
      <c r="Q1190">
        <f t="shared" si="255"/>
        <v>1.1816089999999992</v>
      </c>
      <c r="R1190">
        <f t="shared" si="256"/>
        <v>-5.2806080000000009</v>
      </c>
      <c r="S1190">
        <f t="shared" si="257"/>
        <v>4.7057436666666659</v>
      </c>
      <c r="T1190">
        <f t="shared" si="258"/>
        <v>-0.28743216666666765</v>
      </c>
      <c r="U1190">
        <f t="shared" si="259"/>
        <v>4.997792092066569</v>
      </c>
      <c r="V1190">
        <f t="shared" si="260"/>
        <v>1.5401079147872554</v>
      </c>
      <c r="W1190">
        <f t="shared" si="261"/>
        <v>3.3390695865498654</v>
      </c>
      <c r="X1190">
        <f t="shared" si="262"/>
        <v>9.4315260904036347</v>
      </c>
      <c r="Y1190">
        <f t="shared" si="263"/>
        <v>9.7818680394851913</v>
      </c>
      <c r="Z1190">
        <f t="shared" si="264"/>
        <v>3.9190623292117079</v>
      </c>
      <c r="AA1190">
        <f t="shared" si="265"/>
        <v>8.8132215668059501</v>
      </c>
    </row>
    <row r="1191" spans="1:27" x14ac:dyDescent="0.2">
      <c r="A1191">
        <v>18.899999999999999</v>
      </c>
      <c r="B1191">
        <f>'-53S_MonEq_Insol_-100-100ka'!B1191-'-53S_MonEq_Insol_-100-100ka'!B$1002</f>
        <v>-15.51274699999999</v>
      </c>
      <c r="C1191">
        <f>'-53S_MonEq_Insol_-100-100ka'!C1191-'-53S_MonEq_Insol_-100-100ka'!C$1002</f>
        <v>-13.249461999999994</v>
      </c>
      <c r="D1191">
        <f>'-53S_MonEq_Insol_-100-100ka'!D1191-'-53S_MonEq_Insol_-100-100ka'!D$1002</f>
        <v>-5.9469359999999938</v>
      </c>
      <c r="E1191">
        <f>'-53S_MonEq_Insol_-100-100ka'!E1191-'-53S_MonEq_Insol_-100-100ka'!E$1002</f>
        <v>0.10973400000000311</v>
      </c>
      <c r="F1191">
        <f>'-53S_MonEq_Insol_-100-100ka'!F1191-'-53S_MonEq_Insol_-100-100ka'!F$1002</f>
        <v>2.4363749999999982</v>
      </c>
      <c r="G1191">
        <f>'-53S_MonEq_Insol_-100-100ka'!G1191-'-53S_MonEq_Insol_-100-100ka'!G$1002</f>
        <v>2.8509420000000034</v>
      </c>
      <c r="H1191">
        <f>'-53S_MonEq_Insol_-100-100ka'!H1191-'-53S_MonEq_Insol_-100-100ka'!H$1002</f>
        <v>4.1951660000000004</v>
      </c>
      <c r="I1191">
        <f>'-53S_MonEq_Insol_-100-100ka'!I1191-'-53S_MonEq_Insol_-100-100ka'!I$1002</f>
        <v>7.5579750000000132</v>
      </c>
      <c r="J1191">
        <f>'-53S_MonEq_Insol_-100-100ka'!J1191-'-53S_MonEq_Insol_-100-100ka'!J$1002</f>
        <v>10.873527999999993</v>
      </c>
      <c r="K1191">
        <f>'-53S_MonEq_Insol_-100-100ka'!K1191-'-53S_MonEq_Insol_-100-100ka'!K$1002</f>
        <v>9.8680540000000292</v>
      </c>
      <c r="L1191">
        <f>'-53S_MonEq_Insol_-100-100ka'!L1191-'-53S_MonEq_Insol_-100-100ka'!L$1002</f>
        <v>2.2626510000000053</v>
      </c>
      <c r="M1191">
        <f>'-53S_MonEq_Insol_-100-100ka'!M1191-'-53S_MonEq_Insol_-100-100ka'!M$1002</f>
        <v>-8.791561999999999</v>
      </c>
      <c r="N1191">
        <f t="shared" si="252"/>
        <v>-11.569714999999993</v>
      </c>
      <c r="O1191">
        <f t="shared" si="253"/>
        <v>1.7990170000000016</v>
      </c>
      <c r="P1191">
        <f t="shared" si="254"/>
        <v>7.5422230000000026</v>
      </c>
      <c r="Q1191">
        <f t="shared" si="255"/>
        <v>1.1130476666666784</v>
      </c>
      <c r="R1191">
        <f t="shared" si="256"/>
        <v>-5.2283336666666571</v>
      </c>
      <c r="S1191">
        <f t="shared" si="257"/>
        <v>4.6706200000000022</v>
      </c>
      <c r="T1191">
        <f t="shared" si="258"/>
        <v>-0.27885683333332761</v>
      </c>
      <c r="U1191">
        <f t="shared" si="259"/>
        <v>4.9992346924241273</v>
      </c>
      <c r="V1191">
        <f t="shared" si="260"/>
        <v>1.477573768019383</v>
      </c>
      <c r="W1191">
        <f t="shared" si="261"/>
        <v>3.3392088651189469</v>
      </c>
      <c r="X1191">
        <f t="shared" si="262"/>
        <v>9.3827772106595688</v>
      </c>
      <c r="Y1191">
        <f t="shared" si="263"/>
        <v>9.6678478957636678</v>
      </c>
      <c r="Z1191">
        <f t="shared" si="264"/>
        <v>3.9024018990183453</v>
      </c>
      <c r="AA1191">
        <f t="shared" si="265"/>
        <v>8.7253443207383974</v>
      </c>
    </row>
    <row r="1192" spans="1:27" x14ac:dyDescent="0.2">
      <c r="A1192">
        <v>19</v>
      </c>
      <c r="B1192">
        <f>'-53S_MonEq_Insol_-100-100ka'!B1192-'-53S_MonEq_Insol_-100-100ka'!B$1002</f>
        <v>-15.381068999999968</v>
      </c>
      <c r="C1192">
        <f>'-53S_MonEq_Insol_-100-100ka'!C1192-'-53S_MonEq_Insol_-100-100ka'!C$1002</f>
        <v>-13.042431000000022</v>
      </c>
      <c r="D1192">
        <f>'-53S_MonEq_Insol_-100-100ka'!D1192-'-53S_MonEq_Insol_-100-100ka'!D$1002</f>
        <v>-5.7856850000000009</v>
      </c>
      <c r="E1192">
        <f>'-53S_MonEq_Insol_-100-100ka'!E1192-'-53S_MonEq_Insol_-100-100ka'!E$1002</f>
        <v>0.15316300000000638</v>
      </c>
      <c r="F1192">
        <f>'-53S_MonEq_Insol_-100-100ka'!F1192-'-53S_MonEq_Insol_-100-100ka'!F$1002</f>
        <v>2.384996000000001</v>
      </c>
      <c r="G1192">
        <f>'-53S_MonEq_Insol_-100-100ka'!G1192-'-53S_MonEq_Insol_-100-100ka'!G$1002</f>
        <v>2.7778950000000009</v>
      </c>
      <c r="H1192">
        <f>'-53S_MonEq_Insol_-100-100ka'!H1192-'-53S_MonEq_Insol_-100-100ka'!H$1002</f>
        <v>4.1466470000000015</v>
      </c>
      <c r="I1192">
        <f>'-53S_MonEq_Insol_-100-100ka'!I1192-'-53S_MonEq_Insol_-100-100ka'!I$1002</f>
        <v>7.5322960000000023</v>
      </c>
      <c r="J1192">
        <f>'-53S_MonEq_Insol_-100-100ka'!J1192-'-53S_MonEq_Insol_-100-100ka'!J$1002</f>
        <v>10.830716999999993</v>
      </c>
      <c r="K1192">
        <f>'-53S_MonEq_Insol_-100-100ka'!K1192-'-53S_MonEq_Insol_-100-100ka'!K$1002</f>
        <v>9.7774890000000028</v>
      </c>
      <c r="L1192">
        <f>'-53S_MonEq_Insol_-100-100ka'!L1192-'-53S_MonEq_Insol_-100-100ka'!L$1002</f>
        <v>2.1640800000000127</v>
      </c>
      <c r="M1192">
        <f>'-53S_MonEq_Insol_-100-100ka'!M1192-'-53S_MonEq_Insol_-100-100ka'!M$1002</f>
        <v>-8.8011500000000069</v>
      </c>
      <c r="N1192">
        <f t="shared" si="252"/>
        <v>-11.403061666666664</v>
      </c>
      <c r="O1192">
        <f t="shared" si="253"/>
        <v>1.7720180000000028</v>
      </c>
      <c r="P1192">
        <f t="shared" si="254"/>
        <v>7.5032199999999989</v>
      </c>
      <c r="Q1192">
        <f t="shared" si="255"/>
        <v>1.0468063333333362</v>
      </c>
      <c r="R1192">
        <f t="shared" si="256"/>
        <v>-5.178127666666664</v>
      </c>
      <c r="S1192">
        <f t="shared" si="257"/>
        <v>4.6376190000000008</v>
      </c>
      <c r="T1192">
        <f t="shared" si="258"/>
        <v>-0.27025433333333143</v>
      </c>
      <c r="U1192">
        <f t="shared" si="259"/>
        <v>5.0033486171932147</v>
      </c>
      <c r="V1192">
        <f t="shared" si="260"/>
        <v>1.4156662881198347</v>
      </c>
      <c r="W1192">
        <f t="shared" si="261"/>
        <v>3.3421298600678235</v>
      </c>
      <c r="X1192">
        <f t="shared" si="262"/>
        <v>9.339576120346706</v>
      </c>
      <c r="Y1192">
        <f t="shared" si="263"/>
        <v>9.5605562475409904</v>
      </c>
      <c r="Z1192">
        <f t="shared" si="264"/>
        <v>3.8889047462996014</v>
      </c>
      <c r="AA1192">
        <f t="shared" si="265"/>
        <v>8.6428411117549988</v>
      </c>
    </row>
    <row r="1193" spans="1:27" x14ac:dyDescent="0.2">
      <c r="A1193">
        <v>19.100000000000001</v>
      </c>
      <c r="B1193">
        <f>'-53S_MonEq_Insol_-100-100ka'!B1193-'-53S_MonEq_Insol_-100-100ka'!B$1002</f>
        <v>-15.256913999999995</v>
      </c>
      <c r="C1193">
        <f>'-53S_MonEq_Insol_-100-100ka'!C1193-'-53S_MonEq_Insol_-100-100ka'!C$1002</f>
        <v>-12.843762000000027</v>
      </c>
      <c r="D1193">
        <f>'-53S_MonEq_Insol_-100-100ka'!D1193-'-53S_MonEq_Insol_-100-100ka'!D$1002</f>
        <v>-5.6295000000000073</v>
      </c>
      <c r="E1193">
        <f>'-53S_MonEq_Insol_-100-100ka'!E1193-'-53S_MonEq_Insol_-100-100ka'!E$1002</f>
        <v>0.19521399999999289</v>
      </c>
      <c r="F1193">
        <f>'-53S_MonEq_Insol_-100-100ka'!F1193-'-53S_MonEq_Insol_-100-100ka'!F$1002</f>
        <v>2.3339569999999981</v>
      </c>
      <c r="G1193">
        <f>'-53S_MonEq_Insol_-100-100ka'!G1193-'-53S_MonEq_Insol_-100-100ka'!G$1002</f>
        <v>2.7053939999999983</v>
      </c>
      <c r="H1193">
        <f>'-53S_MonEq_Insol_-100-100ka'!H1193-'-53S_MonEq_Insol_-100-100ka'!H$1002</f>
        <v>4.0991500000000087</v>
      </c>
      <c r="I1193">
        <f>'-53S_MonEq_Insol_-100-100ka'!I1193-'-53S_MonEq_Insol_-100-100ka'!I$1002</f>
        <v>7.5097220000000107</v>
      </c>
      <c r="J1193">
        <f>'-53S_MonEq_Insol_-100-100ka'!J1193-'-53S_MonEq_Insol_-100-100ka'!J$1002</f>
        <v>10.794236000000012</v>
      </c>
      <c r="K1193">
        <f>'-53S_MonEq_Insol_-100-100ka'!K1193-'-53S_MonEq_Insol_-100-100ka'!K$1002</f>
        <v>9.6948130000000106</v>
      </c>
      <c r="L1193">
        <f>'-53S_MonEq_Insol_-100-100ka'!L1193-'-53S_MonEq_Insol_-100-100ka'!L$1002</f>
        <v>2.0705500000000256</v>
      </c>
      <c r="M1193">
        <f>'-53S_MonEq_Insol_-100-100ka'!M1193-'-53S_MonEq_Insol_-100-100ka'!M$1002</f>
        <v>-8.8123709999999846</v>
      </c>
      <c r="N1193">
        <f t="shared" si="252"/>
        <v>-11.243392000000009</v>
      </c>
      <c r="O1193">
        <f t="shared" si="253"/>
        <v>1.7448549999999965</v>
      </c>
      <c r="P1193">
        <f t="shared" si="254"/>
        <v>7.4677026666666775</v>
      </c>
      <c r="Q1193">
        <f t="shared" si="255"/>
        <v>0.9843306666666839</v>
      </c>
      <c r="R1193">
        <f t="shared" si="256"/>
        <v>-5.1295306666666631</v>
      </c>
      <c r="S1193">
        <f t="shared" si="257"/>
        <v>4.6062788333333371</v>
      </c>
      <c r="T1193">
        <f t="shared" si="258"/>
        <v>-0.26162591666666302</v>
      </c>
      <c r="U1193">
        <f t="shared" si="259"/>
        <v>5.0092577478628462</v>
      </c>
      <c r="V1193">
        <f t="shared" si="260"/>
        <v>1.3548179888468443</v>
      </c>
      <c r="W1193">
        <f t="shared" si="261"/>
        <v>3.3477407837419748</v>
      </c>
      <c r="X1193">
        <f t="shared" si="262"/>
        <v>9.3012832035447826</v>
      </c>
      <c r="Y1193">
        <f t="shared" si="263"/>
        <v>9.4603262866933751</v>
      </c>
      <c r="Z1193">
        <f t="shared" si="264"/>
        <v>3.8784604780730496</v>
      </c>
      <c r="AA1193">
        <f t="shared" si="265"/>
        <v>8.565571177230666</v>
      </c>
    </row>
    <row r="1194" spans="1:27" x14ac:dyDescent="0.2">
      <c r="A1194">
        <v>19.2</v>
      </c>
      <c r="B1194">
        <f>'-53S_MonEq_Insol_-100-100ka'!B1194-'-53S_MonEq_Insol_-100-100ka'!B$1002</f>
        <v>-15.140834999999981</v>
      </c>
      <c r="C1194">
        <f>'-53S_MonEq_Insol_-100-100ka'!C1194-'-53S_MonEq_Insol_-100-100ka'!C$1002</f>
        <v>-12.652710000000013</v>
      </c>
      <c r="D1194">
        <f>'-53S_MonEq_Insol_-100-100ka'!D1194-'-53S_MonEq_Insol_-100-100ka'!D$1002</f>
        <v>-5.4772109999999543</v>
      </c>
      <c r="E1194">
        <f>'-53S_MonEq_Insol_-100-100ka'!E1194-'-53S_MonEq_Insol_-100-100ka'!E$1002</f>
        <v>0.23658599999998842</v>
      </c>
      <c r="F1194">
        <f>'-53S_MonEq_Insol_-100-100ka'!F1194-'-53S_MonEq_Insol_-100-100ka'!F$1002</f>
        <v>2.2833619999999968</v>
      </c>
      <c r="G1194">
        <f>'-53S_MonEq_Insol_-100-100ka'!G1194-'-53S_MonEq_Insol_-100-100ka'!G$1002</f>
        <v>2.6334540000000004</v>
      </c>
      <c r="H1194">
        <f>'-53S_MonEq_Insol_-100-100ka'!H1194-'-53S_MonEq_Insol_-100-100ka'!H$1002</f>
        <v>4.0530700000000053</v>
      </c>
      <c r="I1194">
        <f>'-53S_MonEq_Insol_-100-100ka'!I1194-'-53S_MonEq_Insol_-100-100ka'!I$1002</f>
        <v>7.4910230000000126</v>
      </c>
      <c r="J1194">
        <f>'-53S_MonEq_Insol_-100-100ka'!J1194-'-53S_MonEq_Insol_-100-100ka'!J$1002</f>
        <v>10.76458199999999</v>
      </c>
      <c r="K1194">
        <f>'-53S_MonEq_Insol_-100-100ka'!K1194-'-53S_MonEq_Insol_-100-100ka'!K$1002</f>
        <v>9.6194610000000011</v>
      </c>
      <c r="L1194">
        <f>'-53S_MonEq_Insol_-100-100ka'!L1194-'-53S_MonEq_Insol_-100-100ka'!L$1002</f>
        <v>1.9804300000000126</v>
      </c>
      <c r="M1194">
        <f>'-53S_MonEq_Insol_-100-100ka'!M1194-'-53S_MonEq_Insol_-100-100ka'!M$1002</f>
        <v>-8.8269129999999905</v>
      </c>
      <c r="N1194">
        <f t="shared" si="252"/>
        <v>-11.090251999999984</v>
      </c>
      <c r="O1194">
        <f t="shared" si="253"/>
        <v>1.7178006666666619</v>
      </c>
      <c r="P1194">
        <f t="shared" si="254"/>
        <v>7.436225000000003</v>
      </c>
      <c r="Q1194">
        <f t="shared" si="255"/>
        <v>0.92432600000000775</v>
      </c>
      <c r="R1194">
        <f t="shared" si="256"/>
        <v>-5.0829629999999879</v>
      </c>
      <c r="S1194">
        <f t="shared" si="257"/>
        <v>4.577012833333332</v>
      </c>
      <c r="T1194">
        <f t="shared" si="258"/>
        <v>-0.25297508333332769</v>
      </c>
      <c r="U1194">
        <f t="shared" si="259"/>
        <v>5.0177049987685818</v>
      </c>
      <c r="V1194">
        <f t="shared" si="260"/>
        <v>1.2946577805263244</v>
      </c>
      <c r="W1194">
        <f t="shared" si="261"/>
        <v>3.3560915433192444</v>
      </c>
      <c r="X1194">
        <f t="shared" si="262"/>
        <v>9.2684246331877205</v>
      </c>
      <c r="Y1194">
        <f t="shared" si="263"/>
        <v>9.3668270406645373</v>
      </c>
      <c r="Z1194">
        <f t="shared" si="264"/>
        <v>3.8711637453282925</v>
      </c>
      <c r="AA1194">
        <f t="shared" si="265"/>
        <v>8.4936456840398371</v>
      </c>
    </row>
    <row r="1195" spans="1:27" x14ac:dyDescent="0.2">
      <c r="A1195">
        <v>19.3</v>
      </c>
      <c r="B1195">
        <f>'-53S_MonEq_Insol_-100-100ka'!B1195-'-53S_MonEq_Insol_-100-100ka'!B$1002</f>
        <v>-15.032932000000017</v>
      </c>
      <c r="C1195">
        <f>'-53S_MonEq_Insol_-100-100ka'!C1195-'-53S_MonEq_Insol_-100-100ka'!C$1002</f>
        <v>-12.469403999999997</v>
      </c>
      <c r="D1195">
        <f>'-53S_MonEq_Insol_-100-100ka'!D1195-'-53S_MonEq_Insol_-100-100ka'!D$1002</f>
        <v>-5.3289019999999709</v>
      </c>
      <c r="E1195">
        <f>'-53S_MonEq_Insol_-100-100ka'!E1195-'-53S_MonEq_Insol_-100-100ka'!E$1002</f>
        <v>0.27726300000000492</v>
      </c>
      <c r="F1195">
        <f>'-53S_MonEq_Insol_-100-100ka'!F1195-'-53S_MonEq_Insol_-100-100ka'!F$1002</f>
        <v>2.2332269999999994</v>
      </c>
      <c r="G1195">
        <f>'-53S_MonEq_Insol_-100-100ka'!G1195-'-53S_MonEq_Insol_-100-100ka'!G$1002</f>
        <v>2.5620969999999943</v>
      </c>
      <c r="H1195">
        <f>'-53S_MonEq_Insol_-100-100ka'!H1195-'-53S_MonEq_Insol_-100-100ka'!H$1002</f>
        <v>4.0084300000000042</v>
      </c>
      <c r="I1195">
        <f>'-53S_MonEq_Insol_-100-100ka'!I1195-'-53S_MonEq_Insol_-100-100ka'!I$1002</f>
        <v>7.4762390000000067</v>
      </c>
      <c r="J1195">
        <f>'-53S_MonEq_Insol_-100-100ka'!J1195-'-53S_MonEq_Insol_-100-100ka'!J$1002</f>
        <v>10.741821000000016</v>
      </c>
      <c r="K1195">
        <f>'-53S_MonEq_Insol_-100-100ka'!K1195-'-53S_MonEq_Insol_-100-100ka'!K$1002</f>
        <v>9.5515129999999999</v>
      </c>
      <c r="L1195">
        <f>'-53S_MonEq_Insol_-100-100ka'!L1195-'-53S_MonEq_Insol_-100-100ka'!L$1002</f>
        <v>1.8937809999999899</v>
      </c>
      <c r="M1195">
        <f>'-53S_MonEq_Insol_-100-100ka'!M1195-'-53S_MonEq_Insol_-100-100ka'!M$1002</f>
        <v>-8.8447840000000042</v>
      </c>
      <c r="N1195">
        <f t="shared" si="252"/>
        <v>-10.943745999999996</v>
      </c>
      <c r="O1195">
        <f t="shared" si="253"/>
        <v>1.6908623333333328</v>
      </c>
      <c r="P1195">
        <f t="shared" si="254"/>
        <v>7.4088300000000089</v>
      </c>
      <c r="Q1195">
        <f t="shared" si="255"/>
        <v>0.86683666666666193</v>
      </c>
      <c r="R1195">
        <f t="shared" si="256"/>
        <v>-5.0384546666666665</v>
      </c>
      <c r="S1195">
        <f t="shared" si="257"/>
        <v>4.5498461666666712</v>
      </c>
      <c r="T1195">
        <f t="shared" si="258"/>
        <v>-0.24430424999999781</v>
      </c>
      <c r="U1195">
        <f t="shared" si="259"/>
        <v>5.0286950404601241</v>
      </c>
      <c r="V1195">
        <f t="shared" si="260"/>
        <v>1.2352069363573546</v>
      </c>
      <c r="W1195">
        <f t="shared" si="261"/>
        <v>3.367201593264209</v>
      </c>
      <c r="X1195">
        <f t="shared" si="262"/>
        <v>9.2410441415392217</v>
      </c>
      <c r="Y1195">
        <f t="shared" si="263"/>
        <v>9.2801307712865722</v>
      </c>
      <c r="Z1195">
        <f t="shared" si="264"/>
        <v>3.8670478881488153</v>
      </c>
      <c r="AA1195">
        <f t="shared" si="265"/>
        <v>8.4271259584671672</v>
      </c>
    </row>
    <row r="1196" spans="1:27" x14ac:dyDescent="0.2">
      <c r="A1196">
        <v>19.399999999999999</v>
      </c>
      <c r="B1196">
        <f>'-53S_MonEq_Insol_-100-100ka'!B1196-'-53S_MonEq_Insol_-100-100ka'!B$1002</f>
        <v>-14.933313999999996</v>
      </c>
      <c r="C1196">
        <f>'-53S_MonEq_Insol_-100-100ka'!C1196-'-53S_MonEq_Insol_-100-100ka'!C$1002</f>
        <v>-12.293985000000021</v>
      </c>
      <c r="D1196">
        <f>'-53S_MonEq_Insol_-100-100ka'!D1196-'-53S_MonEq_Insol_-100-100ka'!D$1002</f>
        <v>-5.1846599999999512</v>
      </c>
      <c r="E1196">
        <f>'-53S_MonEq_Insol_-100-100ka'!E1196-'-53S_MonEq_Insol_-100-100ka'!E$1002</f>
        <v>0.31722700000000259</v>
      </c>
      <c r="F1196">
        <f>'-53S_MonEq_Insol_-100-100ka'!F1196-'-53S_MonEq_Insol_-100-100ka'!F$1002</f>
        <v>2.1835700000000031</v>
      </c>
      <c r="G1196">
        <f>'-53S_MonEq_Insol_-100-100ka'!G1196-'-53S_MonEq_Insol_-100-100ka'!G$1002</f>
        <v>2.4913430000000005</v>
      </c>
      <c r="H1196">
        <f>'-53S_MonEq_Insol_-100-100ka'!H1196-'-53S_MonEq_Insol_-100-100ka'!H$1002</f>
        <v>3.9652570000000082</v>
      </c>
      <c r="I1196">
        <f>'-53S_MonEq_Insol_-100-100ka'!I1196-'-53S_MonEq_Insol_-100-100ka'!I$1002</f>
        <v>7.4654210000000063</v>
      </c>
      <c r="J1196">
        <f>'-53S_MonEq_Insol_-100-100ka'!J1196-'-53S_MonEq_Insol_-100-100ka'!J$1002</f>
        <v>10.726031000000006</v>
      </c>
      <c r="K1196">
        <f>'-53S_MonEq_Insol_-100-100ka'!K1196-'-53S_MonEq_Insol_-100-100ka'!K$1002</f>
        <v>9.4910600000000045</v>
      </c>
      <c r="L1196">
        <f>'-53S_MonEq_Insol_-100-100ka'!L1196-'-53S_MonEq_Insol_-100-100ka'!L$1002</f>
        <v>1.8106670000000236</v>
      </c>
      <c r="M1196">
        <f>'-53S_MonEq_Insol_-100-100ka'!M1196-'-53S_MonEq_Insol_-100-100ka'!M$1002</f>
        <v>-8.8660009999999829</v>
      </c>
      <c r="N1196">
        <f t="shared" si="252"/>
        <v>-10.803986333333322</v>
      </c>
      <c r="O1196">
        <f t="shared" si="253"/>
        <v>1.6640466666666687</v>
      </c>
      <c r="P1196">
        <f t="shared" si="254"/>
        <v>7.3855696666666732</v>
      </c>
      <c r="Q1196">
        <f t="shared" si="255"/>
        <v>0.81190866666668171</v>
      </c>
      <c r="R1196">
        <f t="shared" si="256"/>
        <v>-4.9960388333333201</v>
      </c>
      <c r="S1196">
        <f t="shared" si="257"/>
        <v>4.5248081666666709</v>
      </c>
      <c r="T1196">
        <f t="shared" si="258"/>
        <v>-0.23561533333332463</v>
      </c>
      <c r="U1196">
        <f t="shared" si="259"/>
        <v>5.0422351911558625</v>
      </c>
      <c r="V1196">
        <f t="shared" si="260"/>
        <v>1.1764877669454674</v>
      </c>
      <c r="W1196">
        <f t="shared" si="261"/>
        <v>3.3810942675922724</v>
      </c>
      <c r="X1196">
        <f t="shared" si="262"/>
        <v>9.2191952357964642</v>
      </c>
      <c r="Y1196">
        <f t="shared" si="263"/>
        <v>9.200314320868209</v>
      </c>
      <c r="Z1196">
        <f t="shared" si="264"/>
        <v>3.8661500742606694</v>
      </c>
      <c r="AA1196">
        <f t="shared" si="265"/>
        <v>8.3660791445934652</v>
      </c>
    </row>
    <row r="1197" spans="1:27" x14ac:dyDescent="0.2">
      <c r="A1197">
        <v>19.5</v>
      </c>
      <c r="B1197">
        <f>'-53S_MonEq_Insol_-100-100ka'!B1197-'-53S_MonEq_Insol_-100-100ka'!B$1002</f>
        <v>-14.842102000000011</v>
      </c>
      <c r="C1197">
        <f>'-53S_MonEq_Insol_-100-100ka'!C1197-'-53S_MonEq_Insol_-100-100ka'!C$1002</f>
        <v>-12.12660500000004</v>
      </c>
      <c r="D1197">
        <f>'-53S_MonEq_Insol_-100-100ka'!D1197-'-53S_MonEq_Insol_-100-100ka'!D$1002</f>
        <v>-5.0445849999999837</v>
      </c>
      <c r="E1197">
        <f>'-53S_MonEq_Insol_-100-100ka'!E1197-'-53S_MonEq_Insol_-100-100ka'!E$1002</f>
        <v>0.35645800000000349</v>
      </c>
      <c r="F1197">
        <f>'-53S_MonEq_Insol_-100-100ka'!F1197-'-53S_MonEq_Insol_-100-100ka'!F$1002</f>
        <v>2.1344089999999909</v>
      </c>
      <c r="G1197">
        <f>'-53S_MonEq_Insol_-100-100ka'!G1197-'-53S_MonEq_Insol_-100-100ka'!G$1002</f>
        <v>2.4212169999999986</v>
      </c>
      <c r="H1197">
        <f>'-53S_MonEq_Insol_-100-100ka'!H1197-'-53S_MonEq_Insol_-100-100ka'!H$1002</f>
        <v>3.9235790000000037</v>
      </c>
      <c r="I1197">
        <f>'-53S_MonEq_Insol_-100-100ka'!I1197-'-53S_MonEq_Insol_-100-100ka'!I$1002</f>
        <v>7.458619000000013</v>
      </c>
      <c r="J1197">
        <f>'-53S_MonEq_Insol_-100-100ka'!J1197-'-53S_MonEq_Insol_-100-100ka'!J$1002</f>
        <v>10.717297000000002</v>
      </c>
      <c r="K1197">
        <f>'-53S_MonEq_Insol_-100-100ka'!K1197-'-53S_MonEq_Insol_-100-100ka'!K$1002</f>
        <v>9.4382049999999822</v>
      </c>
      <c r="L1197">
        <f>'-53S_MonEq_Insol_-100-100ka'!L1197-'-53S_MonEq_Insol_-100-100ka'!L$1002</f>
        <v>1.7311599999999885</v>
      </c>
      <c r="M1197">
        <f>'-53S_MonEq_Insol_-100-100ka'!M1197-'-53S_MonEq_Insol_-100-100ka'!M$1002</f>
        <v>-8.890578000000005</v>
      </c>
      <c r="N1197">
        <f t="shared" si="252"/>
        <v>-10.671097333333345</v>
      </c>
      <c r="O1197">
        <f t="shared" si="253"/>
        <v>1.637361333333331</v>
      </c>
      <c r="P1197">
        <f t="shared" si="254"/>
        <v>7.3664983333333396</v>
      </c>
      <c r="Q1197">
        <f t="shared" si="255"/>
        <v>0.75959566666665523</v>
      </c>
      <c r="R1197">
        <f t="shared" si="256"/>
        <v>-4.9557508333333447</v>
      </c>
      <c r="S1197">
        <f t="shared" si="257"/>
        <v>4.5019298333333353</v>
      </c>
      <c r="T1197">
        <f t="shared" si="258"/>
        <v>-0.22691050000000482</v>
      </c>
      <c r="U1197">
        <f t="shared" si="259"/>
        <v>5.0583309270070993</v>
      </c>
      <c r="V1197">
        <f t="shared" si="260"/>
        <v>1.118525690015354</v>
      </c>
      <c r="W1197">
        <f t="shared" si="261"/>
        <v>3.3977957161667836</v>
      </c>
      <c r="X1197">
        <f t="shared" si="262"/>
        <v>9.2029356460656739</v>
      </c>
      <c r="Y1197">
        <f t="shared" si="263"/>
        <v>9.1274595176955895</v>
      </c>
      <c r="Z1197">
        <f t="shared" si="264"/>
        <v>3.8685073876937337</v>
      </c>
      <c r="AA1197">
        <f t="shared" si="265"/>
        <v>8.3105765255485586</v>
      </c>
    </row>
    <row r="1198" spans="1:27" x14ac:dyDescent="0.2">
      <c r="A1198">
        <v>19.600000000000001</v>
      </c>
      <c r="B1198">
        <f>'-53S_MonEq_Insol_-100-100ka'!B1198-'-53S_MonEq_Insol_-100-100ka'!B$1002</f>
        <v>-14.759416999999985</v>
      </c>
      <c r="C1198">
        <f>'-53S_MonEq_Insol_-100-100ka'!C1198-'-53S_MonEq_Insol_-100-100ka'!C$1002</f>
        <v>-11.967434000000026</v>
      </c>
      <c r="D1198">
        <f>'-53S_MonEq_Insol_-100-100ka'!D1198-'-53S_MonEq_Insol_-100-100ka'!D$1002</f>
        <v>-4.9087920000000054</v>
      </c>
      <c r="E1198">
        <f>'-53S_MonEq_Insol_-100-100ka'!E1198-'-53S_MonEq_Insol_-100-100ka'!E$1002</f>
        <v>0.39492500000000064</v>
      </c>
      <c r="F1198">
        <f>'-53S_MonEq_Insol_-100-100ka'!F1198-'-53S_MonEq_Insol_-100-100ka'!F$1002</f>
        <v>2.085763</v>
      </c>
      <c r="G1198">
        <f>'-53S_MonEq_Insol_-100-100ka'!G1198-'-53S_MonEq_Insol_-100-100ka'!G$1002</f>
        <v>2.3517399999999924</v>
      </c>
      <c r="H1198">
        <f>'-53S_MonEq_Insol_-100-100ka'!H1198-'-53S_MonEq_Insol_-100-100ka'!H$1002</f>
        <v>3.883420000000001</v>
      </c>
      <c r="I1198">
        <f>'-53S_MonEq_Insol_-100-100ka'!I1198-'-53S_MonEq_Insol_-100-100ka'!I$1002</f>
        <v>7.4558820000000026</v>
      </c>
      <c r="J1198">
        <f>'-53S_MonEq_Insol_-100-100ka'!J1198-'-53S_MonEq_Insol_-100-100ka'!J$1002</f>
        <v>10.715707000000009</v>
      </c>
      <c r="K1198">
        <f>'-53S_MonEq_Insol_-100-100ka'!K1198-'-53S_MonEq_Insol_-100-100ka'!K$1002</f>
        <v>9.3930619999999863</v>
      </c>
      <c r="L1198">
        <f>'-53S_MonEq_Insol_-100-100ka'!L1198-'-53S_MonEq_Insol_-100-100ka'!L$1002</f>
        <v>1.655352999999991</v>
      </c>
      <c r="M1198">
        <f>'-53S_MonEq_Insol_-100-100ka'!M1198-'-53S_MonEq_Insol_-100-100ka'!M$1002</f>
        <v>-8.9185180000000059</v>
      </c>
      <c r="N1198">
        <f t="shared" si="252"/>
        <v>-10.545214333333339</v>
      </c>
      <c r="O1198">
        <f t="shared" si="253"/>
        <v>1.6108093333333311</v>
      </c>
      <c r="P1198">
        <f t="shared" si="254"/>
        <v>7.3516696666666705</v>
      </c>
      <c r="Q1198">
        <f t="shared" si="255"/>
        <v>0.70996566666665706</v>
      </c>
      <c r="R1198">
        <f t="shared" si="256"/>
        <v>-4.9176243333333405</v>
      </c>
      <c r="S1198">
        <f t="shared" si="257"/>
        <v>4.4812395000000009</v>
      </c>
      <c r="T1198">
        <f t="shared" si="258"/>
        <v>-0.21819241666666991</v>
      </c>
      <c r="U1198">
        <f t="shared" si="259"/>
        <v>5.0769808752689078</v>
      </c>
      <c r="V1198">
        <f t="shared" si="260"/>
        <v>1.061351485214171</v>
      </c>
      <c r="W1198">
        <f t="shared" si="261"/>
        <v>3.4173354489143097</v>
      </c>
      <c r="X1198">
        <f t="shared" si="262"/>
        <v>9.1923233424211244</v>
      </c>
      <c r="Y1198">
        <f t="shared" si="263"/>
        <v>9.0616521863017123</v>
      </c>
      <c r="Z1198">
        <f t="shared" si="264"/>
        <v>3.8741583122377863</v>
      </c>
      <c r="AA1198">
        <f t="shared" si="265"/>
        <v>8.260690808343524</v>
      </c>
    </row>
    <row r="1199" spans="1:27" x14ac:dyDescent="0.2">
      <c r="A1199">
        <v>19.7</v>
      </c>
      <c r="B1199">
        <f>'-53S_MonEq_Insol_-100-100ka'!B1199-'-53S_MonEq_Insol_-100-100ka'!B$1002</f>
        <v>-14.685370999999975</v>
      </c>
      <c r="C1199">
        <f>'-53S_MonEq_Insol_-100-100ka'!C1199-'-53S_MonEq_Insol_-100-100ka'!C$1002</f>
        <v>-11.816650000000038</v>
      </c>
      <c r="D1199">
        <f>'-53S_MonEq_Insol_-100-100ka'!D1199-'-53S_MonEq_Insol_-100-100ka'!D$1002</f>
        <v>-4.7774119999999698</v>
      </c>
      <c r="E1199">
        <f>'-53S_MonEq_Insol_-100-100ka'!E1199-'-53S_MonEq_Insol_-100-100ka'!E$1002</f>
        <v>0.43259100000000217</v>
      </c>
      <c r="F1199">
        <f>'-53S_MonEq_Insol_-100-100ka'!F1199-'-53S_MonEq_Insol_-100-100ka'!F$1002</f>
        <v>2.0376469999999927</v>
      </c>
      <c r="G1199">
        <f>'-53S_MonEq_Insol_-100-100ka'!G1199-'-53S_MonEq_Insol_-100-100ka'!G$1002</f>
        <v>2.2829359999999923</v>
      </c>
      <c r="H1199">
        <f>'-53S_MonEq_Insol_-100-100ka'!H1199-'-53S_MonEq_Insol_-100-100ka'!H$1002</f>
        <v>3.8448000000000064</v>
      </c>
      <c r="I1199">
        <f>'-53S_MonEq_Insol_-100-100ka'!I1199-'-53S_MonEq_Insol_-100-100ka'!I$1002</f>
        <v>7.4572470000000095</v>
      </c>
      <c r="J1199">
        <f>'-53S_MonEq_Insol_-100-100ka'!J1199-'-53S_MonEq_Insol_-100-100ka'!J$1002</f>
        <v>10.721340999999995</v>
      </c>
      <c r="K1199">
        <f>'-53S_MonEq_Insol_-100-100ka'!K1199-'-53S_MonEq_Insol_-100-100ka'!K$1002</f>
        <v>9.3557519999999954</v>
      </c>
      <c r="L1199">
        <f>'-53S_MonEq_Insol_-100-100ka'!L1199-'-53S_MonEq_Insol_-100-100ka'!L$1002</f>
        <v>1.5833610000000249</v>
      </c>
      <c r="M1199">
        <f>'-53S_MonEq_Insol_-100-100ka'!M1199-'-53S_MonEq_Insol_-100-100ka'!M$1002</f>
        <v>-8.9497959999999921</v>
      </c>
      <c r="N1199">
        <f t="shared" si="252"/>
        <v>-10.426477666666662</v>
      </c>
      <c r="O1199">
        <f t="shared" si="253"/>
        <v>1.584391333333329</v>
      </c>
      <c r="P1199">
        <f t="shared" si="254"/>
        <v>7.3411293333333374</v>
      </c>
      <c r="Q1199">
        <f t="shared" si="255"/>
        <v>0.66310566666667603</v>
      </c>
      <c r="R1199">
        <f t="shared" si="256"/>
        <v>-4.8816859999999922</v>
      </c>
      <c r="S1199">
        <f t="shared" si="257"/>
        <v>4.4627603333333328</v>
      </c>
      <c r="T1199">
        <f t="shared" si="258"/>
        <v>-0.20946283333332971</v>
      </c>
      <c r="U1199">
        <f t="shared" si="259"/>
        <v>5.0981709684645189</v>
      </c>
      <c r="V1199">
        <f t="shared" si="260"/>
        <v>1.0049998404379585</v>
      </c>
      <c r="W1199">
        <f t="shared" si="261"/>
        <v>3.4397407628416263</v>
      </c>
      <c r="X1199">
        <f t="shared" si="262"/>
        <v>9.1874057439503698</v>
      </c>
      <c r="Y1199">
        <f t="shared" si="263"/>
        <v>9.0029754061171374</v>
      </c>
      <c r="Z1199">
        <f t="shared" si="264"/>
        <v>3.8831361292294497</v>
      </c>
      <c r="AA1199">
        <f t="shared" si="265"/>
        <v>8.2164889296187678</v>
      </c>
    </row>
    <row r="1200" spans="1:27" x14ac:dyDescent="0.2">
      <c r="A1200">
        <v>19.8</v>
      </c>
      <c r="B1200">
        <f>'-53S_MonEq_Insol_-100-100ka'!B1200-'-53S_MonEq_Insol_-100-100ka'!B$1002</f>
        <v>-14.620054999999979</v>
      </c>
      <c r="C1200">
        <f>'-53S_MonEq_Insol_-100-100ka'!C1200-'-53S_MonEq_Insol_-100-100ka'!C$1002</f>
        <v>-11.674436000000014</v>
      </c>
      <c r="D1200">
        <f>'-53S_MonEq_Insol_-100-100ka'!D1200-'-53S_MonEq_Insol_-100-100ka'!D$1002</f>
        <v>-4.650594999999953</v>
      </c>
      <c r="E1200">
        <f>'-53S_MonEq_Insol_-100-100ka'!E1200-'-53S_MonEq_Insol_-100-100ka'!E$1002</f>
        <v>0.46940399999999727</v>
      </c>
      <c r="F1200">
        <f>'-53S_MonEq_Insol_-100-100ka'!F1200-'-53S_MonEq_Insol_-100-100ka'!F$1002</f>
        <v>1.9900779999999969</v>
      </c>
      <c r="G1200">
        <f>'-53S_MonEq_Insol_-100-100ka'!G1200-'-53S_MonEq_Insol_-100-100ka'!G$1002</f>
        <v>2.2148269999999997</v>
      </c>
      <c r="H1200">
        <f>'-53S_MonEq_Insol_-100-100ka'!H1200-'-53S_MonEq_Insol_-100-100ka'!H$1002</f>
        <v>3.807729000000009</v>
      </c>
      <c r="I1200">
        <f>'-53S_MonEq_Insol_-100-100ka'!I1200-'-53S_MonEq_Insol_-100-100ka'!I$1002</f>
        <v>7.4627310000000051</v>
      </c>
      <c r="J1200">
        <f>'-53S_MonEq_Insol_-100-100ka'!J1200-'-53S_MonEq_Insol_-100-100ka'!J$1002</f>
        <v>10.734262999999999</v>
      </c>
      <c r="K1200">
        <f>'-53S_MonEq_Insol_-100-100ka'!K1200-'-53S_MonEq_Insol_-100-100ka'!K$1002</f>
        <v>9.3263989999999808</v>
      </c>
      <c r="L1200">
        <f>'-53S_MonEq_Insol_-100-100ka'!L1200-'-53S_MonEq_Insol_-100-100ka'!L$1002</f>
        <v>1.515324000000021</v>
      </c>
      <c r="M1200">
        <f>'-53S_MonEq_Insol_-100-100ka'!M1200-'-53S_MonEq_Insol_-100-100ka'!M$1002</f>
        <v>-8.9843539999999962</v>
      </c>
      <c r="N1200">
        <f t="shared" si="252"/>
        <v>-10.315028666666649</v>
      </c>
      <c r="O1200">
        <f t="shared" si="253"/>
        <v>1.558102999999998</v>
      </c>
      <c r="P1200">
        <f t="shared" si="254"/>
        <v>7.3349076666666706</v>
      </c>
      <c r="Q1200">
        <f t="shared" si="255"/>
        <v>0.61912300000000187</v>
      </c>
      <c r="R1200">
        <f t="shared" si="256"/>
        <v>-4.8479528333333235</v>
      </c>
      <c r="S1200">
        <f t="shared" si="257"/>
        <v>4.4465053333333344</v>
      </c>
      <c r="T1200">
        <f t="shared" si="258"/>
        <v>-0.20072374999999454</v>
      </c>
      <c r="U1200">
        <f t="shared" si="259"/>
        <v>5.1218672763300424</v>
      </c>
      <c r="V1200">
        <f t="shared" si="260"/>
        <v>0.94951417193267884</v>
      </c>
      <c r="W1200">
        <f t="shared" si="261"/>
        <v>3.4650357020811908</v>
      </c>
      <c r="X1200">
        <f t="shared" si="262"/>
        <v>9.1882153343863688</v>
      </c>
      <c r="Y1200">
        <f t="shared" si="263"/>
        <v>8.9515044529876704</v>
      </c>
      <c r="Z1200">
        <f t="shared" si="264"/>
        <v>3.8954667857403016</v>
      </c>
      <c r="AA1200">
        <f t="shared" si="265"/>
        <v>8.1780266851265946</v>
      </c>
    </row>
    <row r="1201" spans="1:27" x14ac:dyDescent="0.2">
      <c r="A1201">
        <v>19.899999999999999</v>
      </c>
      <c r="B1201">
        <f>'-53S_MonEq_Insol_-100-100ka'!B1201-'-53S_MonEq_Insol_-100-100ka'!B$1002</f>
        <v>-14.563529000000017</v>
      </c>
      <c r="C1201">
        <f>'-53S_MonEq_Insol_-100-100ka'!C1201-'-53S_MonEq_Insol_-100-100ka'!C$1002</f>
        <v>-11.540973000000008</v>
      </c>
      <c r="D1201">
        <f>'-53S_MonEq_Insol_-100-100ka'!D1201-'-53S_MonEq_Insol_-100-100ka'!D$1002</f>
        <v>-4.5285069999999905</v>
      </c>
      <c r="E1201">
        <f>'-53S_MonEq_Insol_-100-100ka'!E1201-'-53S_MonEq_Insol_-100-100ka'!E$1002</f>
        <v>0.50529900000000794</v>
      </c>
      <c r="F1201">
        <f>'-53S_MonEq_Insol_-100-100ka'!F1201-'-53S_MonEq_Insol_-100-100ka'!F$1002</f>
        <v>1.9430660000000017</v>
      </c>
      <c r="G1201">
        <f>'-53S_MonEq_Insol_-100-100ka'!G1201-'-53S_MonEq_Insol_-100-100ka'!G$1002</f>
        <v>2.1474340000000041</v>
      </c>
      <c r="H1201">
        <f>'-53S_MonEq_Insol_-100-100ka'!H1201-'-53S_MonEq_Insol_-100-100ka'!H$1002</f>
        <v>3.7722049999999996</v>
      </c>
      <c r="I1201">
        <f>'-53S_MonEq_Insol_-100-100ka'!I1201-'-53S_MonEq_Insol_-100-100ka'!I$1002</f>
        <v>7.4723280000000045</v>
      </c>
      <c r="J1201">
        <f>'-53S_MonEq_Insol_-100-100ka'!J1201-'-53S_MonEq_Insol_-100-100ka'!J$1002</f>
        <v>10.75450699999999</v>
      </c>
      <c r="K1201">
        <f>'-53S_MonEq_Insol_-100-100ka'!K1201-'-53S_MonEq_Insol_-100-100ka'!K$1002</f>
        <v>9.3051209999999855</v>
      </c>
      <c r="L1201">
        <f>'-53S_MonEq_Insol_-100-100ka'!L1201-'-53S_MonEq_Insol_-100-100ka'!L$1002</f>
        <v>1.4514090000000124</v>
      </c>
      <c r="M1201">
        <f>'-53S_MonEq_Insol_-100-100ka'!M1201-'-53S_MonEq_Insol_-100-100ka'!M$1002</f>
        <v>-9.022088999999994</v>
      </c>
      <c r="N1201">
        <f t="shared" si="252"/>
        <v>-10.211003000000005</v>
      </c>
      <c r="O1201">
        <f t="shared" si="253"/>
        <v>1.5319330000000047</v>
      </c>
      <c r="P1201">
        <f t="shared" si="254"/>
        <v>7.3330133333333309</v>
      </c>
      <c r="Q1201">
        <f t="shared" si="255"/>
        <v>0.5781470000000013</v>
      </c>
      <c r="R1201">
        <f t="shared" si="256"/>
        <v>-4.8164280000000019</v>
      </c>
      <c r="S1201">
        <f t="shared" si="257"/>
        <v>4.4324731666666679</v>
      </c>
      <c r="T1201">
        <f t="shared" si="258"/>
        <v>-0.19197741666666701</v>
      </c>
      <c r="U1201">
        <f t="shared" si="259"/>
        <v>5.1480124111929024</v>
      </c>
      <c r="V1201">
        <f t="shared" si="260"/>
        <v>0.89494390736123575</v>
      </c>
      <c r="W1201">
        <f t="shared" si="261"/>
        <v>3.4932351391027643</v>
      </c>
      <c r="X1201">
        <f t="shared" si="262"/>
        <v>9.1947591858899607</v>
      </c>
      <c r="Y1201">
        <f t="shared" si="263"/>
        <v>8.9072991768364673</v>
      </c>
      <c r="Z1201">
        <f t="shared" si="264"/>
        <v>3.9111643335316568</v>
      </c>
      <c r="AA1201">
        <f t="shared" si="265"/>
        <v>8.1453413552003795</v>
      </c>
    </row>
    <row r="1202" spans="1:27" x14ac:dyDescent="0.2">
      <c r="A1202">
        <v>20</v>
      </c>
      <c r="B1202">
        <f>'-53S_MonEq_Insol_-100-100ka'!B1202-'-53S_MonEq_Insol_-100-100ka'!B$1002</f>
        <v>-14.515803000000005</v>
      </c>
      <c r="C1202">
        <f>'-53S_MonEq_Insol_-100-100ka'!C1202-'-53S_MonEq_Insol_-100-100ka'!C$1002</f>
        <v>-11.416426999999999</v>
      </c>
      <c r="D1202">
        <f>'-53S_MonEq_Insol_-100-100ka'!D1202-'-53S_MonEq_Insol_-100-100ka'!D$1002</f>
        <v>-4.4113249999999766</v>
      </c>
      <c r="E1202">
        <f>'-53S_MonEq_Insol_-100-100ka'!E1202-'-53S_MonEq_Insol_-100-100ka'!E$1002</f>
        <v>0.54019600000000878</v>
      </c>
      <c r="F1202">
        <f>'-53S_MonEq_Insol_-100-100ka'!F1202-'-53S_MonEq_Insol_-100-100ka'!F$1002</f>
        <v>1.8966180000000037</v>
      </c>
      <c r="G1202">
        <f>'-53S_MonEq_Insol_-100-100ka'!G1202-'-53S_MonEq_Insol_-100-100ka'!G$1002</f>
        <v>2.0807750000000027</v>
      </c>
      <c r="H1202">
        <f>'-53S_MonEq_Insol_-100-100ka'!H1202-'-53S_MonEq_Insol_-100-100ka'!H$1002</f>
        <v>3.7382110000000068</v>
      </c>
      <c r="I1202">
        <f>'-53S_MonEq_Insol_-100-100ka'!I1202-'-53S_MonEq_Insol_-100-100ka'!I$1002</f>
        <v>7.4859950000000026</v>
      </c>
      <c r="J1202">
        <f>'-53S_MonEq_Insol_-100-100ka'!J1202-'-53S_MonEq_Insol_-100-100ka'!J$1002</f>
        <v>10.782071000000002</v>
      </c>
      <c r="K1202">
        <f>'-53S_MonEq_Insol_-100-100ka'!K1202-'-53S_MonEq_Insol_-100-100ka'!K$1002</f>
        <v>9.2920179999999846</v>
      </c>
      <c r="L1202">
        <f>'-53S_MonEq_Insol_-100-100ka'!L1202-'-53S_MonEq_Insol_-100-100ka'!L$1002</f>
        <v>1.3918070000000284</v>
      </c>
      <c r="M1202">
        <f>'-53S_MonEq_Insol_-100-100ka'!M1202-'-53S_MonEq_Insol_-100-100ka'!M$1002</f>
        <v>-9.0628429999999867</v>
      </c>
      <c r="N1202">
        <f t="shared" si="252"/>
        <v>-10.114518333333328</v>
      </c>
      <c r="O1202">
        <f t="shared" si="253"/>
        <v>1.5058630000000051</v>
      </c>
      <c r="P1202">
        <f t="shared" si="254"/>
        <v>7.3354256666666702</v>
      </c>
      <c r="Q1202">
        <f t="shared" si="255"/>
        <v>0.54032733333334215</v>
      </c>
      <c r="R1202">
        <f t="shared" si="256"/>
        <v>-4.7870954999999924</v>
      </c>
      <c r="S1202">
        <f t="shared" si="257"/>
        <v>4.4206443333333381</v>
      </c>
      <c r="T1202">
        <f t="shared" si="258"/>
        <v>-0.18322558333332731</v>
      </c>
      <c r="U1202">
        <f t="shared" si="259"/>
        <v>5.1765184772564519</v>
      </c>
      <c r="V1202">
        <f t="shared" si="260"/>
        <v>0.84134595519857003</v>
      </c>
      <c r="W1202">
        <f t="shared" si="261"/>
        <v>3.5243430973736531</v>
      </c>
      <c r="X1202">
        <f t="shared" si="262"/>
        <v>9.2070078635455772</v>
      </c>
      <c r="Y1202">
        <f t="shared" si="263"/>
        <v>8.8703920878421538</v>
      </c>
      <c r="Z1202">
        <f t="shared" si="264"/>
        <v>3.9302268610236544</v>
      </c>
      <c r="AA1202">
        <f t="shared" si="265"/>
        <v>8.1184420436149427</v>
      </c>
    </row>
    <row r="1203" spans="1:27" x14ac:dyDescent="0.2">
      <c r="A1203">
        <v>20.100000000000001</v>
      </c>
      <c r="B1203">
        <f>'-53S_MonEq_Insol_-100-100ka'!B1203-'-53S_MonEq_Insol_-100-100ka'!B$1002</f>
        <v>-14.480189999999993</v>
      </c>
      <c r="C1203">
        <f>'-53S_MonEq_Insol_-100-100ka'!C1203-'-53S_MonEq_Insol_-100-100ka'!C$1002</f>
        <v>-11.302862000000005</v>
      </c>
      <c r="D1203">
        <f>'-53S_MonEq_Insol_-100-100ka'!D1203-'-53S_MonEq_Insol_-100-100ka'!D$1002</f>
        <v>-4.2994400000000041</v>
      </c>
      <c r="E1203">
        <f>'-53S_MonEq_Insol_-100-100ka'!E1203-'-53S_MonEq_Insol_-100-100ka'!E$1002</f>
        <v>0.57447999999999411</v>
      </c>
      <c r="F1203">
        <f>'-53S_MonEq_Insol_-100-100ka'!F1203-'-53S_MonEq_Insol_-100-100ka'!F$1002</f>
        <v>1.851027000000002</v>
      </c>
      <c r="G1203">
        <f>'-53S_MonEq_Insol_-100-100ka'!G1203-'-53S_MonEq_Insol_-100-100ka'!G$1002</f>
        <v>2.0150959999999998</v>
      </c>
      <c r="H1203">
        <f>'-53S_MonEq_Insol_-100-100ka'!H1203-'-53S_MonEq_Insol_-100-100ka'!H$1002</f>
        <v>3.7066060000000078</v>
      </c>
      <c r="I1203">
        <f>'-53S_MonEq_Insol_-100-100ka'!I1203-'-53S_MonEq_Insol_-100-100ka'!I$1002</f>
        <v>7.5057650000000109</v>
      </c>
      <c r="J1203">
        <f>'-53S_MonEq_Insol_-100-100ka'!J1203-'-53S_MonEq_Insol_-100-100ka'!J$1002</f>
        <v>10.819749999999999</v>
      </c>
      <c r="K1203">
        <f>'-53S_MonEq_Insol_-100-100ka'!K1203-'-53S_MonEq_Insol_-100-100ka'!K$1002</f>
        <v>9.2890990000000215</v>
      </c>
      <c r="L1203">
        <f>'-53S_MonEq_Insol_-100-100ka'!L1203-'-53S_MonEq_Insol_-100-100ka'!L$1002</f>
        <v>1.3362410000000295</v>
      </c>
      <c r="M1203">
        <f>'-53S_MonEq_Insol_-100-100ka'!M1203-'-53S_MonEq_Insol_-100-100ka'!M$1002</f>
        <v>-9.1092480000000364</v>
      </c>
      <c r="N1203">
        <f t="shared" si="252"/>
        <v>-10.027497333333335</v>
      </c>
      <c r="O1203">
        <f t="shared" si="253"/>
        <v>1.4802009999999985</v>
      </c>
      <c r="P1203">
        <f t="shared" si="254"/>
        <v>7.3440403333333393</v>
      </c>
      <c r="Q1203">
        <f t="shared" si="255"/>
        <v>0.50536400000000492</v>
      </c>
      <c r="R1203">
        <f t="shared" si="256"/>
        <v>-4.7610666666666646</v>
      </c>
      <c r="S1203">
        <f t="shared" si="257"/>
        <v>4.4121206666666692</v>
      </c>
      <c r="T1203">
        <f t="shared" si="258"/>
        <v>-0.1744729999999978</v>
      </c>
      <c r="U1203">
        <f t="shared" si="259"/>
        <v>5.2088226995513347</v>
      </c>
      <c r="V1203">
        <f t="shared" si="260"/>
        <v>0.78865553733617189</v>
      </c>
      <c r="W1203">
        <f t="shared" si="261"/>
        <v>3.5593286645153053</v>
      </c>
      <c r="X1203">
        <f t="shared" si="262"/>
        <v>9.2272726482395413</v>
      </c>
      <c r="Y1203">
        <f t="shared" si="263"/>
        <v>8.8426301594204926</v>
      </c>
      <c r="Z1203">
        <f t="shared" si="264"/>
        <v>3.9536948235275675</v>
      </c>
      <c r="AA1203">
        <f t="shared" si="265"/>
        <v>8.0991646708819705</v>
      </c>
    </row>
    <row r="1204" spans="1:27" x14ac:dyDescent="0.2">
      <c r="A1204">
        <v>20.2</v>
      </c>
      <c r="B1204">
        <f>'-53S_MonEq_Insol_-100-100ka'!B1204-'-53S_MonEq_Insol_-100-100ka'!B$1002</f>
        <v>-14.453057999999999</v>
      </c>
      <c r="C1204">
        <f>'-53S_MonEq_Insol_-100-100ka'!C1204-'-53S_MonEq_Insol_-100-100ka'!C$1002</f>
        <v>-11.198552000000007</v>
      </c>
      <c r="D1204">
        <f>'-53S_MonEq_Insol_-100-100ka'!D1204-'-53S_MonEq_Insol_-100-100ka'!D$1002</f>
        <v>-4.1930249999999774</v>
      </c>
      <c r="E1204">
        <f>'-53S_MonEq_Insol_-100-100ka'!E1204-'-53S_MonEq_Insol_-100-100ka'!E$1002</f>
        <v>0.60744399999998677</v>
      </c>
      <c r="F1204">
        <f>'-53S_MonEq_Insol_-100-100ka'!F1204-'-53S_MonEq_Insol_-100-100ka'!F$1002</f>
        <v>1.8059779999999961</v>
      </c>
      <c r="G1204">
        <f>'-53S_MonEq_Insol_-100-100ka'!G1204-'-53S_MonEq_Insol_-100-100ka'!G$1002</f>
        <v>1.9501669999999933</v>
      </c>
      <c r="H1204">
        <f>'-53S_MonEq_Insol_-100-100ka'!H1204-'-53S_MonEq_Insol_-100-100ka'!H$1002</f>
        <v>3.676361</v>
      </c>
      <c r="I1204">
        <f>'-53S_MonEq_Insol_-100-100ka'!I1204-'-53S_MonEq_Insol_-100-100ka'!I$1002</f>
        <v>7.5292330000000049</v>
      </c>
      <c r="J1204">
        <f>'-53S_MonEq_Insol_-100-100ka'!J1204-'-53S_MonEq_Insol_-100-100ka'!J$1002</f>
        <v>10.864450000000005</v>
      </c>
      <c r="K1204">
        <f>'-53S_MonEq_Insol_-100-100ka'!K1204-'-53S_MonEq_Insol_-100-100ka'!K$1002</f>
        <v>9.2945199999999772</v>
      </c>
      <c r="L1204">
        <f>'-53S_MonEq_Insol_-100-100ka'!L1204-'-53S_MonEq_Insol_-100-100ka'!L$1002</f>
        <v>1.2857020000000148</v>
      </c>
      <c r="M1204">
        <f>'-53S_MonEq_Insol_-100-100ka'!M1204-'-53S_MonEq_Insol_-100-100ka'!M$1002</f>
        <v>-9.1578440000000114</v>
      </c>
      <c r="N1204">
        <f t="shared" si="252"/>
        <v>-9.9482116666666602</v>
      </c>
      <c r="O1204">
        <f t="shared" si="253"/>
        <v>1.4545296666666587</v>
      </c>
      <c r="P1204">
        <f t="shared" si="254"/>
        <v>7.356681333333337</v>
      </c>
      <c r="Q1204">
        <f t="shared" si="255"/>
        <v>0.47412599999999355</v>
      </c>
      <c r="R1204">
        <f t="shared" si="256"/>
        <v>-4.7370428333333336</v>
      </c>
      <c r="S1204">
        <f t="shared" si="257"/>
        <v>4.4056054999999974</v>
      </c>
      <c r="T1204">
        <f t="shared" si="258"/>
        <v>-0.16571866666666799</v>
      </c>
      <c r="U1204">
        <f t="shared" si="259"/>
        <v>5.2430508773177538</v>
      </c>
      <c r="V1204">
        <f t="shared" si="260"/>
        <v>0.73713174666021519</v>
      </c>
      <c r="W1204">
        <f t="shared" si="261"/>
        <v>3.5971497642206045</v>
      </c>
      <c r="X1204">
        <f t="shared" si="262"/>
        <v>9.252914459777303</v>
      </c>
      <c r="Y1204">
        <f t="shared" si="263"/>
        <v>8.8221278687312683</v>
      </c>
      <c r="Z1204">
        <f t="shared" si="264"/>
        <v>3.9804218550509876</v>
      </c>
      <c r="AA1204">
        <f t="shared" si="265"/>
        <v>8.0855232417578531</v>
      </c>
    </row>
    <row r="1205" spans="1:27" x14ac:dyDescent="0.2">
      <c r="A1205">
        <v>20.3</v>
      </c>
      <c r="B1205">
        <f>'-53S_MonEq_Insol_-100-100ka'!B1205-'-53S_MonEq_Insol_-100-100ka'!B$1002</f>
        <v>-14.433896000000004</v>
      </c>
      <c r="C1205">
        <f>'-53S_MonEq_Insol_-100-100ka'!C1205-'-53S_MonEq_Insol_-100-100ka'!C$1002</f>
        <v>-11.103332000000023</v>
      </c>
      <c r="D1205">
        <f>'-53S_MonEq_Insol_-100-100ka'!D1205-'-53S_MonEq_Insol_-100-100ka'!D$1002</f>
        <v>-4.0921919999999545</v>
      </c>
      <c r="E1205">
        <f>'-53S_MonEq_Insol_-100-100ka'!E1205-'-53S_MonEq_Insol_-100-100ka'!E$1002</f>
        <v>0.63895099999999161</v>
      </c>
      <c r="F1205">
        <f>'-53S_MonEq_Insol_-100-100ka'!F1205-'-53S_MonEq_Insol_-100-100ka'!F$1002</f>
        <v>1.7614339999999942</v>
      </c>
      <c r="G1205">
        <f>'-53S_MonEq_Insol_-100-100ka'!G1205-'-53S_MonEq_Insol_-100-100ka'!G$1002</f>
        <v>1.8859709999999978</v>
      </c>
      <c r="H1205">
        <f>'-53S_MonEq_Insol_-100-100ka'!H1205-'-53S_MonEq_Insol_-100-100ka'!H$1002</f>
        <v>3.6473270000000042</v>
      </c>
      <c r="I1205">
        <f>'-53S_MonEq_Insol_-100-100ka'!I1205-'-53S_MonEq_Insol_-100-100ka'!I$1002</f>
        <v>7.5560400000000101</v>
      </c>
      <c r="J1205">
        <f>'-53S_MonEq_Insol_-100-100ka'!J1205-'-53S_MonEq_Insol_-100-100ka'!J$1002</f>
        <v>10.915728000000001</v>
      </c>
      <c r="K1205">
        <f>'-53S_MonEq_Insol_-100-100ka'!K1205-'-53S_MonEq_Insol_-100-100ka'!K$1002</f>
        <v>9.3080580000000168</v>
      </c>
      <c r="L1205">
        <f>'-53S_MonEq_Insol_-100-100ka'!L1205-'-53S_MonEq_Insol_-100-100ka'!L$1002</f>
        <v>1.2404099999999971</v>
      </c>
      <c r="M1205">
        <f>'-53S_MonEq_Insol_-100-100ka'!M1205-'-53S_MonEq_Insol_-100-100ka'!M$1002</f>
        <v>-9.2080660000000307</v>
      </c>
      <c r="N1205">
        <f t="shared" si="252"/>
        <v>-9.8764733333333279</v>
      </c>
      <c r="O1205">
        <f t="shared" si="253"/>
        <v>1.4287853333333278</v>
      </c>
      <c r="P1205">
        <f t="shared" si="254"/>
        <v>7.3730316666666722</v>
      </c>
      <c r="Q1205">
        <f t="shared" si="255"/>
        <v>0.44680066666666107</v>
      </c>
      <c r="R1205">
        <f t="shared" si="256"/>
        <v>-4.7148363333333334</v>
      </c>
      <c r="S1205">
        <f t="shared" si="257"/>
        <v>4.4009084999999999</v>
      </c>
      <c r="T1205">
        <f t="shared" si="258"/>
        <v>-0.15696391666666662</v>
      </c>
      <c r="U1205">
        <f t="shared" si="259"/>
        <v>5.278882177780222</v>
      </c>
      <c r="V1205">
        <f t="shared" si="260"/>
        <v>0.686845012849578</v>
      </c>
      <c r="W1205">
        <f t="shared" si="261"/>
        <v>3.6376547818274787</v>
      </c>
      <c r="X1205">
        <f t="shared" si="262"/>
        <v>9.2835377861195667</v>
      </c>
      <c r="Y1205">
        <f t="shared" si="263"/>
        <v>8.8085903624246757</v>
      </c>
      <c r="Z1205">
        <f t="shared" si="264"/>
        <v>4.0102287584096166</v>
      </c>
      <c r="AA1205">
        <f t="shared" si="265"/>
        <v>8.0772205274418738</v>
      </c>
    </row>
    <row r="1206" spans="1:27" x14ac:dyDescent="0.2">
      <c r="A1206">
        <v>20.399999999999999</v>
      </c>
      <c r="B1206">
        <f>'-53S_MonEq_Insol_-100-100ka'!B1206-'-53S_MonEq_Insol_-100-100ka'!B$1002</f>
        <v>-14.42211199999997</v>
      </c>
      <c r="C1206">
        <f>'-53S_MonEq_Insol_-100-100ka'!C1206-'-53S_MonEq_Insol_-100-100ka'!C$1002</f>
        <v>-11.016947000000016</v>
      </c>
      <c r="D1206">
        <f>'-53S_MonEq_Insol_-100-100ka'!D1206-'-53S_MonEq_Insol_-100-100ka'!D$1002</f>
        <v>-3.9969999999999573</v>
      </c>
      <c r="E1206">
        <f>'-53S_MonEq_Insol_-100-100ka'!E1206-'-53S_MonEq_Insol_-100-100ka'!E$1002</f>
        <v>0.66887800000000652</v>
      </c>
      <c r="F1206">
        <f>'-53S_MonEq_Insol_-100-100ka'!F1206-'-53S_MonEq_Insol_-100-100ka'!F$1002</f>
        <v>1.7173540000000003</v>
      </c>
      <c r="G1206">
        <f>'-53S_MonEq_Insol_-100-100ka'!G1206-'-53S_MonEq_Insol_-100-100ka'!G$1002</f>
        <v>1.8224790000000013</v>
      </c>
      <c r="H1206">
        <f>'-53S_MonEq_Insol_-100-100ka'!H1206-'-53S_MonEq_Insol_-100-100ka'!H$1002</f>
        <v>3.6193389999999965</v>
      </c>
      <c r="I1206">
        <f>'-53S_MonEq_Insol_-100-100ka'!I1206-'-53S_MonEq_Insol_-100-100ka'!I$1002</f>
        <v>7.585794000000007</v>
      </c>
      <c r="J1206">
        <f>'-53S_MonEq_Insol_-100-100ka'!J1206-'-53S_MonEq_Insol_-100-100ka'!J$1002</f>
        <v>10.973079000000013</v>
      </c>
      <c r="K1206">
        <f>'-53S_MonEq_Insol_-100-100ka'!K1206-'-53S_MonEq_Insol_-100-100ka'!K$1002</f>
        <v>9.3294129999999882</v>
      </c>
      <c r="L1206">
        <f>'-53S_MonEq_Insol_-100-100ka'!L1206-'-53S_MonEq_Insol_-100-100ka'!L$1002</f>
        <v>1.2005359999999996</v>
      </c>
      <c r="M1206">
        <f>'-53S_MonEq_Insol_-100-100ka'!M1206-'-53S_MonEq_Insol_-100-100ka'!M$1002</f>
        <v>-9.2593390000000113</v>
      </c>
      <c r="N1206">
        <f t="shared" si="252"/>
        <v>-9.8120196666666484</v>
      </c>
      <c r="O1206">
        <f t="shared" si="253"/>
        <v>1.4029036666666694</v>
      </c>
      <c r="P1206">
        <f t="shared" si="254"/>
        <v>7.392737333333339</v>
      </c>
      <c r="Q1206">
        <f t="shared" si="255"/>
        <v>0.42353666666665885</v>
      </c>
      <c r="R1206">
        <f t="shared" si="256"/>
        <v>-4.6942414999999942</v>
      </c>
      <c r="S1206">
        <f t="shared" si="257"/>
        <v>4.3978205000000044</v>
      </c>
      <c r="T1206">
        <f t="shared" si="258"/>
        <v>-0.14821049999999522</v>
      </c>
      <c r="U1206">
        <f t="shared" si="259"/>
        <v>5.3159785046683981</v>
      </c>
      <c r="V1206">
        <f t="shared" si="260"/>
        <v>0.63785427481543877</v>
      </c>
      <c r="W1206">
        <f t="shared" si="261"/>
        <v>3.6806692535880474</v>
      </c>
      <c r="X1206">
        <f t="shared" si="262"/>
        <v>9.3187027639246196</v>
      </c>
      <c r="Y1206">
        <f t="shared" si="263"/>
        <v>8.801654588862311</v>
      </c>
      <c r="Z1206">
        <f t="shared" si="264"/>
        <v>4.0429080991760786</v>
      </c>
      <c r="AA1206">
        <f t="shared" si="265"/>
        <v>8.0739081515462487</v>
      </c>
    </row>
    <row r="1207" spans="1:27" x14ac:dyDescent="0.2">
      <c r="A1207">
        <v>20.5</v>
      </c>
      <c r="B1207">
        <f>'-53S_MonEq_Insol_-100-100ka'!B1207-'-53S_MonEq_Insol_-100-100ka'!B$1002</f>
        <v>-14.417057</v>
      </c>
      <c r="C1207">
        <f>'-53S_MonEq_Insol_-100-100ka'!C1207-'-53S_MonEq_Insol_-100-100ka'!C$1002</f>
        <v>-10.939058000000045</v>
      </c>
      <c r="D1207">
        <f>'-53S_MonEq_Insol_-100-100ka'!D1207-'-53S_MonEq_Insol_-100-100ka'!D$1002</f>
        <v>-3.9074459999999931</v>
      </c>
      <c r="E1207">
        <f>'-53S_MonEq_Insol_-100-100ka'!E1207-'-53S_MonEq_Insol_-100-100ka'!E$1002</f>
        <v>0.69712200000000735</v>
      </c>
      <c r="F1207">
        <f>'-53S_MonEq_Insol_-100-100ka'!F1207-'-53S_MonEq_Insol_-100-100ka'!F$1002</f>
        <v>1.6736939999999976</v>
      </c>
      <c r="G1207">
        <f>'-53S_MonEq_Insol_-100-100ka'!G1207-'-53S_MonEq_Insol_-100-100ka'!G$1002</f>
        <v>1.7596619999999916</v>
      </c>
      <c r="H1207">
        <f>'-53S_MonEq_Insol_-100-100ka'!H1207-'-53S_MonEq_Insol_-100-100ka'!H$1002</f>
        <v>3.5922300000000007</v>
      </c>
      <c r="I1207">
        <f>'-53S_MonEq_Insol_-100-100ka'!I1207-'-53S_MonEq_Insol_-100-100ka'!I$1002</f>
        <v>7.6180830000000128</v>
      </c>
      <c r="J1207">
        <f>'-53S_MonEq_Insol_-100-100ka'!J1207-'-53S_MonEq_Insol_-100-100ka'!J$1002</f>
        <v>11.035945999999996</v>
      </c>
      <c r="K1207">
        <f>'-53S_MonEq_Insol_-100-100ka'!K1207-'-53S_MonEq_Insol_-100-100ka'!K$1002</f>
        <v>9.3582099999999855</v>
      </c>
      <c r="L1207">
        <f>'-53S_MonEq_Insol_-100-100ka'!L1207-'-53S_MonEq_Insol_-100-100ka'!L$1002</f>
        <v>1.166185999999982</v>
      </c>
      <c r="M1207">
        <f>'-53S_MonEq_Insol_-100-100ka'!M1207-'-53S_MonEq_Insol_-100-100ka'!M$1002</f>
        <v>-9.3110890000000381</v>
      </c>
      <c r="N1207">
        <f t="shared" si="252"/>
        <v>-9.7545203333333461</v>
      </c>
      <c r="O1207">
        <f t="shared" si="253"/>
        <v>1.3768259999999988</v>
      </c>
      <c r="P1207">
        <f t="shared" si="254"/>
        <v>7.4154196666666694</v>
      </c>
      <c r="Q1207">
        <f t="shared" si="255"/>
        <v>0.4044356666666431</v>
      </c>
      <c r="R1207">
        <f t="shared" si="256"/>
        <v>-4.6750423333333515</v>
      </c>
      <c r="S1207">
        <f t="shared" si="257"/>
        <v>4.396122833333334</v>
      </c>
      <c r="T1207">
        <f t="shared" si="258"/>
        <v>-0.13945975000000863</v>
      </c>
      <c r="U1207">
        <f t="shared" si="259"/>
        <v>5.3540011165150512</v>
      </c>
      <c r="V1207">
        <f t="shared" si="260"/>
        <v>0.59020824288380735</v>
      </c>
      <c r="W1207">
        <f t="shared" si="261"/>
        <v>3.7259940005550627</v>
      </c>
      <c r="X1207">
        <f t="shared" si="262"/>
        <v>9.3579313400772808</v>
      </c>
      <c r="Y1207">
        <f t="shared" si="263"/>
        <v>8.8008976173728293</v>
      </c>
      <c r="Z1207">
        <f t="shared" si="264"/>
        <v>4.0782269267646409</v>
      </c>
      <c r="AA1207">
        <f t="shared" si="265"/>
        <v>8.075196485823259</v>
      </c>
    </row>
    <row r="1208" spans="1:27" x14ac:dyDescent="0.2">
      <c r="A1208">
        <v>20.6</v>
      </c>
      <c r="B1208">
        <f>'-53S_MonEq_Insol_-100-100ka'!B1208-'-53S_MonEq_Insol_-100-100ka'!B$1002</f>
        <v>-14.418041000000017</v>
      </c>
      <c r="C1208">
        <f>'-53S_MonEq_Insol_-100-100ka'!C1208-'-53S_MonEq_Insol_-100-100ka'!C$1002</f>
        <v>-10.86925100000002</v>
      </c>
      <c r="D1208">
        <f>'-53S_MonEq_Insol_-100-100ka'!D1208-'-53S_MonEq_Insol_-100-100ka'!D$1002</f>
        <v>-3.8234689999999887</v>
      </c>
      <c r="E1208">
        <f>'-53S_MonEq_Insol_-100-100ka'!E1208-'-53S_MonEq_Insol_-100-100ka'!E$1002</f>
        <v>0.72360100000000216</v>
      </c>
      <c r="F1208">
        <f>'-53S_MonEq_Insol_-100-100ka'!F1208-'-53S_MonEq_Insol_-100-100ka'!F$1002</f>
        <v>1.6304090000000002</v>
      </c>
      <c r="G1208">
        <f>'-53S_MonEq_Insol_-100-100ka'!G1208-'-53S_MonEq_Insol_-100-100ka'!G$1002</f>
        <v>1.6974809999999962</v>
      </c>
      <c r="H1208">
        <f>'-53S_MonEq_Insol_-100-100ka'!H1208-'-53S_MonEq_Insol_-100-100ka'!H$1002</f>
        <v>3.5658300000000054</v>
      </c>
      <c r="I1208">
        <f>'-53S_MonEq_Insol_-100-100ka'!I1208-'-53S_MonEq_Insol_-100-100ka'!I$1002</f>
        <v>7.6524880000000053</v>
      </c>
      <c r="J1208">
        <f>'-53S_MonEq_Insol_-100-100ka'!J1208-'-53S_MonEq_Insol_-100-100ka'!J$1002</f>
        <v>11.103741000000014</v>
      </c>
      <c r="K1208">
        <f>'-53S_MonEq_Insol_-100-100ka'!K1208-'-53S_MonEq_Insol_-100-100ka'!K$1002</f>
        <v>9.3940130000000295</v>
      </c>
      <c r="L1208">
        <f>'-53S_MonEq_Insol_-100-100ka'!L1208-'-53S_MonEq_Insol_-100-100ka'!L$1002</f>
        <v>1.1374040000000036</v>
      </c>
      <c r="M1208">
        <f>'-53S_MonEq_Insol_-100-100ka'!M1208-'-53S_MonEq_Insol_-100-100ka'!M$1002</f>
        <v>-9.3627710000000093</v>
      </c>
      <c r="N1208">
        <f t="shared" si="252"/>
        <v>-9.7035870000000077</v>
      </c>
      <c r="O1208">
        <f t="shared" si="253"/>
        <v>1.3504969999999996</v>
      </c>
      <c r="P1208">
        <f t="shared" si="254"/>
        <v>7.4406863333333417</v>
      </c>
      <c r="Q1208">
        <f t="shared" si="255"/>
        <v>0.38954866666667459</v>
      </c>
      <c r="R1208">
        <f t="shared" si="256"/>
        <v>-4.6570191666666672</v>
      </c>
      <c r="S1208">
        <f t="shared" si="257"/>
        <v>4.3955916666666708</v>
      </c>
      <c r="T1208">
        <f t="shared" si="258"/>
        <v>-0.13071374999999819</v>
      </c>
      <c r="U1208">
        <f t="shared" si="259"/>
        <v>5.3926170257555048</v>
      </c>
      <c r="V1208">
        <f t="shared" si="260"/>
        <v>0.54394265268316444</v>
      </c>
      <c r="W1208">
        <f t="shared" si="261"/>
        <v>3.7734162930270969</v>
      </c>
      <c r="X1208">
        <f t="shared" si="262"/>
        <v>9.4007288124570785</v>
      </c>
      <c r="Y1208">
        <f t="shared" si="263"/>
        <v>8.8058517198765784</v>
      </c>
      <c r="Z1208">
        <f t="shared" si="264"/>
        <v>4.1159372549530335</v>
      </c>
      <c r="AA1208">
        <f t="shared" si="265"/>
        <v>8.0806677755963303</v>
      </c>
    </row>
    <row r="1209" spans="1:27" x14ac:dyDescent="0.2">
      <c r="A1209">
        <v>20.7</v>
      </c>
      <c r="B1209">
        <f>'-53S_MonEq_Insol_-100-100ka'!B1209-'-53S_MonEq_Insol_-100-100ka'!B$1002</f>
        <v>-14.424358999999981</v>
      </c>
      <c r="C1209">
        <f>'-53S_MonEq_Insol_-100-100ka'!C1209-'-53S_MonEq_Insol_-100-100ka'!C$1002</f>
        <v>-10.807052999999996</v>
      </c>
      <c r="D1209">
        <f>'-53S_MonEq_Insol_-100-100ka'!D1209-'-53S_MonEq_Insol_-100-100ka'!D$1002</f>
        <v>-3.7449499999999603</v>
      </c>
      <c r="E1209">
        <f>'-53S_MonEq_Insol_-100-100ka'!E1209-'-53S_MonEq_Insol_-100-100ka'!E$1002</f>
        <v>0.74826099999998519</v>
      </c>
      <c r="F1209">
        <f>'-53S_MonEq_Insol_-100-100ka'!F1209-'-53S_MonEq_Insol_-100-100ka'!F$1002</f>
        <v>1.5874529999999965</v>
      </c>
      <c r="G1209">
        <f>'-53S_MonEq_Insol_-100-100ka'!G1209-'-53S_MonEq_Insol_-100-100ka'!G$1002</f>
        <v>1.6358999999999924</v>
      </c>
      <c r="H1209">
        <f>'-53S_MonEq_Insol_-100-100ka'!H1209-'-53S_MonEq_Insol_-100-100ka'!H$1002</f>
        <v>3.5399770000000075</v>
      </c>
      <c r="I1209">
        <f>'-53S_MonEq_Insol_-100-100ka'!I1209-'-53S_MonEq_Insol_-100-100ka'!I$1002</f>
        <v>7.6885970000000015</v>
      </c>
      <c r="J1209">
        <f>'-53S_MonEq_Insol_-100-100ka'!J1209-'-53S_MonEq_Insol_-100-100ka'!J$1002</f>
        <v>11.175865000000016</v>
      </c>
      <c r="K1209">
        <f>'-53S_MonEq_Insol_-100-100ka'!K1209-'-53S_MonEq_Insol_-100-100ka'!K$1002</f>
        <v>9.4363379999999779</v>
      </c>
      <c r="L1209">
        <f>'-53S_MonEq_Insol_-100-100ka'!L1209-'-53S_MonEq_Insol_-100-100ka'!L$1002</f>
        <v>1.1141630000000191</v>
      </c>
      <c r="M1209">
        <f>'-53S_MonEq_Insol_-100-100ka'!M1209-'-53S_MonEq_Insol_-100-100ka'!M$1002</f>
        <v>-9.413880000000006</v>
      </c>
      <c r="N1209">
        <f t="shared" si="252"/>
        <v>-9.6587873333333132</v>
      </c>
      <c r="O1209">
        <f t="shared" si="253"/>
        <v>1.3238713333333247</v>
      </c>
      <c r="P1209">
        <f t="shared" si="254"/>
        <v>7.4681463333333413</v>
      </c>
      <c r="Q1209">
        <f t="shared" si="255"/>
        <v>0.37887366666666367</v>
      </c>
      <c r="R1209">
        <f t="shared" si="256"/>
        <v>-4.6399568333333248</v>
      </c>
      <c r="S1209">
        <f t="shared" si="257"/>
        <v>4.3960088333333331</v>
      </c>
      <c r="T1209">
        <f t="shared" si="258"/>
        <v>-0.12197399999999566</v>
      </c>
      <c r="U1209">
        <f t="shared" si="259"/>
        <v>5.4315126510259075</v>
      </c>
      <c r="V1209">
        <f t="shared" si="260"/>
        <v>0.4990813759622158</v>
      </c>
      <c r="W1209">
        <f t="shared" si="261"/>
        <v>3.8227143837149731</v>
      </c>
      <c r="X1209">
        <f t="shared" si="262"/>
        <v>9.4465955489089399</v>
      </c>
      <c r="Y1209">
        <f t="shared" si="263"/>
        <v>8.8160189633668793</v>
      </c>
      <c r="Z1209">
        <f t="shared" si="264"/>
        <v>4.1557821856306481</v>
      </c>
      <c r="AA1209">
        <f t="shared" si="265"/>
        <v>8.0898904716250239</v>
      </c>
    </row>
    <row r="1210" spans="1:27" x14ac:dyDescent="0.2">
      <c r="A1210">
        <v>20.8</v>
      </c>
      <c r="B1210">
        <f>'-53S_MonEq_Insol_-100-100ka'!B1210-'-53S_MonEq_Insol_-100-100ka'!B$1002</f>
        <v>-14.435316999999998</v>
      </c>
      <c r="C1210">
        <f>'-53S_MonEq_Insol_-100-100ka'!C1210-'-53S_MonEq_Insol_-100-100ka'!C$1002</f>
        <v>-10.75195100000002</v>
      </c>
      <c r="D1210">
        <f>'-53S_MonEq_Insol_-100-100ka'!D1210-'-53S_MonEq_Insol_-100-100ka'!D$1002</f>
        <v>-3.671718999999996</v>
      </c>
      <c r="E1210">
        <f>'-53S_MonEq_Insol_-100-100ka'!E1210-'-53S_MonEq_Insol_-100-100ka'!E$1002</f>
        <v>0.77107300000000123</v>
      </c>
      <c r="F1210">
        <f>'-53S_MonEq_Insol_-100-100ka'!F1210-'-53S_MonEq_Insol_-100-100ka'!F$1002</f>
        <v>1.5447850000000045</v>
      </c>
      <c r="G1210">
        <f>'-53S_MonEq_Insol_-100-100ka'!G1210-'-53S_MonEq_Insol_-100-100ka'!G$1002</f>
        <v>1.5748789999999957</v>
      </c>
      <c r="H1210">
        <f>'-53S_MonEq_Insol_-100-100ka'!H1210-'-53S_MonEq_Insol_-100-100ka'!H$1002</f>
        <v>3.5145190000000071</v>
      </c>
      <c r="I1210">
        <f>'-53S_MonEq_Insol_-100-100ka'!I1210-'-53S_MonEq_Insol_-100-100ka'!I$1002</f>
        <v>7.7260210000000029</v>
      </c>
      <c r="J1210">
        <f>'-53S_MonEq_Insol_-100-100ka'!J1210-'-53S_MonEq_Insol_-100-100ka'!J$1002</f>
        <v>11.251725999999991</v>
      </c>
      <c r="K1210">
        <f>'-53S_MonEq_Insol_-100-100ka'!K1210-'-53S_MonEq_Insol_-100-100ka'!K$1002</f>
        <v>9.4846739999999841</v>
      </c>
      <c r="L1210">
        <f>'-53S_MonEq_Insol_-100-100ka'!L1210-'-53S_MonEq_Insol_-100-100ka'!L$1002</f>
        <v>1.0963750000000232</v>
      </c>
      <c r="M1210">
        <f>'-53S_MonEq_Insol_-100-100ka'!M1210-'-53S_MonEq_Insol_-100-100ka'!M$1002</f>
        <v>-9.4639700000000175</v>
      </c>
      <c r="N1210">
        <f t="shared" si="252"/>
        <v>-9.6196623333333378</v>
      </c>
      <c r="O1210">
        <f t="shared" si="253"/>
        <v>1.2969123333333339</v>
      </c>
      <c r="P1210">
        <f t="shared" si="254"/>
        <v>7.4974220000000003</v>
      </c>
      <c r="Q1210">
        <f t="shared" si="255"/>
        <v>0.37235966666666326</v>
      </c>
      <c r="R1210">
        <f t="shared" si="256"/>
        <v>-4.6236513333333376</v>
      </c>
      <c r="S1210">
        <f t="shared" si="257"/>
        <v>4.3971671666666667</v>
      </c>
      <c r="T1210">
        <f t="shared" si="258"/>
        <v>-0.11324208333333512</v>
      </c>
      <c r="U1210">
        <f t="shared" si="259"/>
        <v>5.4704038877305381</v>
      </c>
      <c r="V1210">
        <f t="shared" si="260"/>
        <v>0.45563874458756548</v>
      </c>
      <c r="W1210">
        <f t="shared" si="261"/>
        <v>3.8736657273586403</v>
      </c>
      <c r="X1210">
        <f t="shared" si="262"/>
        <v>9.4950474465302381</v>
      </c>
      <c r="Y1210">
        <f t="shared" si="263"/>
        <v>8.8308917430375224</v>
      </c>
      <c r="Z1210">
        <f t="shared" si="264"/>
        <v>4.197505589166135</v>
      </c>
      <c r="AA1210">
        <f t="shared" si="265"/>
        <v>8.1024351556770942</v>
      </c>
    </row>
    <row r="1211" spans="1:27" x14ac:dyDescent="0.2">
      <c r="A1211">
        <v>20.9</v>
      </c>
      <c r="B1211">
        <f>'-53S_MonEq_Insol_-100-100ka'!B1211-'-53S_MonEq_Insol_-100-100ka'!B$1002</f>
        <v>-14.450252999999975</v>
      </c>
      <c r="C1211">
        <f>'-53S_MonEq_Insol_-100-100ka'!C1211-'-53S_MonEq_Insol_-100-100ka'!C$1002</f>
        <v>-10.703414000000009</v>
      </c>
      <c r="D1211">
        <f>'-53S_MonEq_Insol_-100-100ka'!D1211-'-53S_MonEq_Insol_-100-100ka'!D$1002</f>
        <v>-3.6035640000000058</v>
      </c>
      <c r="E1211">
        <f>'-53S_MonEq_Insol_-100-100ka'!E1211-'-53S_MonEq_Insol_-100-100ka'!E$1002</f>
        <v>0.79203599999999597</v>
      </c>
      <c r="F1211">
        <f>'-53S_MonEq_Insol_-100-100ka'!F1211-'-53S_MonEq_Insol_-100-100ka'!F$1002</f>
        <v>1.5023649999999975</v>
      </c>
      <c r="G1211">
        <f>'-53S_MonEq_Insol_-100-100ka'!G1211-'-53S_MonEq_Insol_-100-100ka'!G$1002</f>
        <v>1.5143800000000027</v>
      </c>
      <c r="H1211">
        <f>'-53S_MonEq_Insol_-100-100ka'!H1211-'-53S_MonEq_Insol_-100-100ka'!H$1002</f>
        <v>3.4893210000000039</v>
      </c>
      <c r="I1211">
        <f>'-53S_MonEq_Insol_-100-100ka'!I1211-'-53S_MonEq_Insol_-100-100ka'!I$1002</f>
        <v>7.7644050000000107</v>
      </c>
      <c r="J1211">
        <f>'-53S_MonEq_Insol_-100-100ka'!J1211-'-53S_MonEq_Insol_-100-100ka'!J$1002</f>
        <v>11.330760999999995</v>
      </c>
      <c r="K1211">
        <f>'-53S_MonEq_Insol_-100-100ka'!K1211-'-53S_MonEq_Insol_-100-100ka'!K$1002</f>
        <v>9.5384970000000067</v>
      </c>
      <c r="L1211">
        <f>'-53S_MonEq_Insol_-100-100ka'!L1211-'-53S_MonEq_Insol_-100-100ka'!L$1002</f>
        <v>1.0838939999999866</v>
      </c>
      <c r="M1211">
        <f>'-53S_MonEq_Insol_-100-100ka'!M1211-'-53S_MonEq_Insol_-100-100ka'!M$1002</f>
        <v>-9.5126700000000142</v>
      </c>
      <c r="N1211">
        <f t="shared" si="252"/>
        <v>-9.585743666666664</v>
      </c>
      <c r="O1211">
        <f t="shared" si="253"/>
        <v>1.2695936666666654</v>
      </c>
      <c r="P1211">
        <f t="shared" si="254"/>
        <v>7.528162333333337</v>
      </c>
      <c r="Q1211">
        <f t="shared" si="255"/>
        <v>0.36990699999999305</v>
      </c>
      <c r="R1211">
        <f t="shared" si="256"/>
        <v>-4.6079183333333349</v>
      </c>
      <c r="S1211">
        <f t="shared" si="257"/>
        <v>4.3988780000000007</v>
      </c>
      <c r="T1211">
        <f t="shared" si="258"/>
        <v>-0.10452016666666708</v>
      </c>
      <c r="U1211">
        <f t="shared" si="259"/>
        <v>5.5090430926060288</v>
      </c>
      <c r="V1211">
        <f t="shared" si="260"/>
        <v>0.41362070040114685</v>
      </c>
      <c r="W1211">
        <f t="shared" si="261"/>
        <v>3.9260544146210328</v>
      </c>
      <c r="X1211">
        <f t="shared" si="262"/>
        <v>9.5456311521344244</v>
      </c>
      <c r="Y1211">
        <f t="shared" si="263"/>
        <v>8.8499687013302957</v>
      </c>
      <c r="Z1211">
        <f t="shared" si="264"/>
        <v>4.2408606044953663</v>
      </c>
      <c r="AA1211">
        <f t="shared" si="265"/>
        <v>8.1178891343684665</v>
      </c>
    </row>
    <row r="1212" spans="1:27" x14ac:dyDescent="0.2">
      <c r="A1212">
        <v>21</v>
      </c>
      <c r="B1212">
        <f>'-53S_MonEq_Insol_-100-100ka'!B1212-'-53S_MonEq_Insol_-100-100ka'!B$1002</f>
        <v>-14.468567000000007</v>
      </c>
      <c r="C1212">
        <f>'-53S_MonEq_Insol_-100-100ka'!C1212-'-53S_MonEq_Insol_-100-100ka'!C$1002</f>
        <v>-10.660916000000043</v>
      </c>
      <c r="D1212">
        <f>'-53S_MonEq_Insol_-100-100ka'!D1212-'-53S_MonEq_Insol_-100-100ka'!D$1002</f>
        <v>-3.5402479999999628</v>
      </c>
      <c r="E1212">
        <f>'-53S_MonEq_Insol_-100-100ka'!E1212-'-53S_MonEq_Insol_-100-100ka'!E$1002</f>
        <v>0.81117299999999659</v>
      </c>
      <c r="F1212">
        <f>'-53S_MonEq_Insol_-100-100ka'!F1212-'-53S_MonEq_Insol_-100-100ka'!F$1002</f>
        <v>1.4601609999999994</v>
      </c>
      <c r="G1212">
        <f>'-53S_MonEq_Insol_-100-100ka'!G1212-'-53S_MonEq_Insol_-100-100ka'!G$1002</f>
        <v>1.4543699999999973</v>
      </c>
      <c r="H1212">
        <f>'-53S_MonEq_Insol_-100-100ka'!H1212-'-53S_MonEq_Insol_-100-100ka'!H$1002</f>
        <v>3.4642720000000082</v>
      </c>
      <c r="I1212">
        <f>'-53S_MonEq_Insol_-100-100ka'!I1212-'-53S_MonEq_Insol_-100-100ka'!I$1002</f>
        <v>7.803440000000009</v>
      </c>
      <c r="J1212">
        <f>'-53S_MonEq_Insol_-100-100ka'!J1212-'-53S_MonEq_Insol_-100-100ka'!J$1002</f>
        <v>11.41246000000001</v>
      </c>
      <c r="K1212">
        <f>'-53S_MonEq_Insol_-100-100ka'!K1212-'-53S_MonEq_Insol_-100-100ka'!K$1002</f>
        <v>9.5972990000000209</v>
      </c>
      <c r="L1212">
        <f>'-53S_MonEq_Insol_-100-100ka'!L1212-'-53S_MonEq_Insol_-100-100ka'!L$1002</f>
        <v>1.0765260000000012</v>
      </c>
      <c r="M1212">
        <f>'-53S_MonEq_Insol_-100-100ka'!M1212-'-53S_MonEq_Insol_-100-100ka'!M$1002</f>
        <v>-9.5596859999999992</v>
      </c>
      <c r="N1212">
        <f t="shared" si="252"/>
        <v>-9.5565770000000043</v>
      </c>
      <c r="O1212">
        <f t="shared" si="253"/>
        <v>1.2419013333333311</v>
      </c>
      <c r="P1212">
        <f t="shared" si="254"/>
        <v>7.5600573333333427</v>
      </c>
      <c r="Q1212">
        <f t="shared" si="255"/>
        <v>0.37137966666667427</v>
      </c>
      <c r="R1212">
        <f t="shared" si="256"/>
        <v>-4.5925986666666647</v>
      </c>
      <c r="S1212">
        <f t="shared" si="257"/>
        <v>4.4009793333333365</v>
      </c>
      <c r="T1212">
        <f t="shared" si="258"/>
        <v>-9.5809666666664128E-2</v>
      </c>
      <c r="U1212">
        <f t="shared" si="259"/>
        <v>5.5472256589786646</v>
      </c>
      <c r="V1212">
        <f t="shared" si="260"/>
        <v>0.37303291647297543</v>
      </c>
      <c r="W1212">
        <f t="shared" si="261"/>
        <v>3.9796795678372572</v>
      </c>
      <c r="X1212">
        <f t="shared" si="262"/>
        <v>9.5979394708508412</v>
      </c>
      <c r="Y1212">
        <f t="shared" si="263"/>
        <v>8.8727762798158345</v>
      </c>
      <c r="Z1212">
        <f t="shared" si="264"/>
        <v>4.2856189494487626</v>
      </c>
      <c r="AA1212">
        <f t="shared" si="265"/>
        <v>8.1358733072281151</v>
      </c>
    </row>
    <row r="1213" spans="1:27" x14ac:dyDescent="0.2">
      <c r="A1213">
        <v>21.1</v>
      </c>
      <c r="B1213">
        <f>'-53S_MonEq_Insol_-100-100ka'!B1213-'-53S_MonEq_Insol_-100-100ka'!B$1002</f>
        <v>-14.485497000000009</v>
      </c>
      <c r="C1213">
        <f>'-53S_MonEq_Insol_-100-100ka'!C1213-'-53S_MonEq_Insol_-100-100ka'!C$1002</f>
        <v>-10.620325000000037</v>
      </c>
      <c r="D1213">
        <f>'-53S_MonEq_Insol_-100-100ka'!D1213-'-53S_MonEq_Insol_-100-100ka'!D$1002</f>
        <v>-3.479896999999994</v>
      </c>
      <c r="E1213">
        <f>'-53S_MonEq_Insol_-100-100ka'!E1213-'-53S_MonEq_Insol_-100-100ka'!E$1002</f>
        <v>0.82860399999998435</v>
      </c>
      <c r="F1213">
        <f>'-53S_MonEq_Insol_-100-100ka'!F1213-'-53S_MonEq_Insol_-100-100ka'!F$1002</f>
        <v>1.4178229999999985</v>
      </c>
      <c r="G1213">
        <f>'-53S_MonEq_Insol_-100-100ka'!G1213-'-53S_MonEq_Insol_-100-100ka'!G$1002</f>
        <v>1.3944850000000031</v>
      </c>
      <c r="H1213">
        <f>'-53S_MonEq_Insol_-100-100ka'!H1213-'-53S_MonEq_Insol_-100-100ka'!H$1002</f>
        <v>3.4384100000000046</v>
      </c>
      <c r="I1213">
        <f>'-53S_MonEq_Insol_-100-100ka'!I1213-'-53S_MonEq_Insol_-100-100ka'!I$1002</f>
        <v>7.8406460000000067</v>
      </c>
      <c r="J1213">
        <f>'-53S_MonEq_Insol_-100-100ka'!J1213-'-53S_MonEq_Insol_-100-100ka'!J$1002</f>
        <v>11.492808999999994</v>
      </c>
      <c r="K1213">
        <f>'-53S_MonEq_Insol_-100-100ka'!K1213-'-53S_MonEq_Insol_-100-100ka'!K$1002</f>
        <v>9.6572189999999978</v>
      </c>
      <c r="L1213">
        <f>'-53S_MonEq_Insol_-100-100ka'!L1213-'-53S_MonEq_Insol_-100-100ka'!L$1002</f>
        <v>1.0729769999999803</v>
      </c>
      <c r="M1213">
        <f>'-53S_MonEq_Insol_-100-100ka'!M1213-'-53S_MonEq_Insol_-100-100ka'!M$1002</f>
        <v>-9.6025670000000218</v>
      </c>
      <c r="N1213">
        <f t="shared" si="252"/>
        <v>-9.5285730000000139</v>
      </c>
      <c r="O1213">
        <f t="shared" si="253"/>
        <v>1.2136373333333286</v>
      </c>
      <c r="P1213">
        <f t="shared" si="254"/>
        <v>7.5906216666666682</v>
      </c>
      <c r="Q1213">
        <f t="shared" si="255"/>
        <v>0.37587633333331877</v>
      </c>
      <c r="R1213">
        <f t="shared" si="256"/>
        <v>-4.576348333333347</v>
      </c>
      <c r="S1213">
        <f t="shared" si="257"/>
        <v>4.4021294999999983</v>
      </c>
      <c r="T1213">
        <f t="shared" si="258"/>
        <v>-8.7109416666674377E-2</v>
      </c>
      <c r="U1213">
        <f t="shared" si="259"/>
        <v>5.5834352921949497</v>
      </c>
      <c r="V1213">
        <f t="shared" si="260"/>
        <v>0.33365276320501203</v>
      </c>
      <c r="W1213">
        <f t="shared" si="261"/>
        <v>4.0330162333226838</v>
      </c>
      <c r="X1213">
        <f t="shared" si="262"/>
        <v>9.6487979145616638</v>
      </c>
      <c r="Y1213">
        <f t="shared" si="263"/>
        <v>8.896013451105004</v>
      </c>
      <c r="Z1213">
        <f t="shared" si="264"/>
        <v>4.3301727907935854</v>
      </c>
      <c r="AA1213">
        <f t="shared" si="265"/>
        <v>8.1535628086066332</v>
      </c>
    </row>
    <row r="1214" spans="1:27" x14ac:dyDescent="0.2">
      <c r="A1214">
        <v>21.2</v>
      </c>
      <c r="B1214">
        <f>'-53S_MonEq_Insol_-100-100ka'!B1214-'-53S_MonEq_Insol_-100-100ka'!B$1002</f>
        <v>-14.505247999999995</v>
      </c>
      <c r="C1214">
        <f>'-53S_MonEq_Insol_-100-100ka'!C1214-'-53S_MonEq_Insol_-100-100ka'!C$1002</f>
        <v>-10.584974000000045</v>
      </c>
      <c r="D1214">
        <f>'-53S_MonEq_Insol_-100-100ka'!D1214-'-53S_MonEq_Insol_-100-100ka'!D$1002</f>
        <v>-3.4238149999999905</v>
      </c>
      <c r="E1214">
        <f>'-53S_MonEq_Insol_-100-100ka'!E1214-'-53S_MonEq_Insol_-100-100ka'!E$1002</f>
        <v>0.84441000000001054</v>
      </c>
      <c r="F1214">
        <f>'-53S_MonEq_Insol_-100-100ka'!F1214-'-53S_MonEq_Insol_-100-100ka'!F$1002</f>
        <v>1.3756949999999932</v>
      </c>
      <c r="G1214">
        <f>'-53S_MonEq_Insol_-100-100ka'!G1214-'-53S_MonEq_Insol_-100-100ka'!G$1002</f>
        <v>1.3350619999999935</v>
      </c>
      <c r="H1214">
        <f>'-53S_MonEq_Insol_-100-100ka'!H1214-'-53S_MonEq_Insol_-100-100ka'!H$1002</f>
        <v>3.4126679999999965</v>
      </c>
      <c r="I1214">
        <f>'-53S_MonEq_Insol_-100-100ka'!I1214-'-53S_MonEq_Insol_-100-100ka'!I$1002</f>
        <v>7.8783310000000029</v>
      </c>
      <c r="J1214">
        <f>'-53S_MonEq_Insol_-100-100ka'!J1214-'-53S_MonEq_Insol_-100-100ka'!J$1002</f>
        <v>11.575341000000009</v>
      </c>
      <c r="K1214">
        <f>'-53S_MonEq_Insol_-100-100ka'!K1214-'-53S_MonEq_Insol_-100-100ka'!K$1002</f>
        <v>9.7213770000000181</v>
      </c>
      <c r="L1214">
        <f>'-53S_MonEq_Insol_-100-100ka'!L1214-'-53S_MonEq_Insol_-100-100ka'!L$1002</f>
        <v>1.0739040000000273</v>
      </c>
      <c r="M1214">
        <f>'-53S_MonEq_Insol_-100-100ka'!M1214-'-53S_MonEq_Insol_-100-100ka'!M$1002</f>
        <v>-9.6438530000000355</v>
      </c>
      <c r="N1214">
        <f t="shared" si="252"/>
        <v>-9.5046790000000101</v>
      </c>
      <c r="O1214">
        <f t="shared" si="253"/>
        <v>1.1850556666666658</v>
      </c>
      <c r="P1214">
        <f t="shared" si="254"/>
        <v>7.6221133333333357</v>
      </c>
      <c r="Q1214">
        <f t="shared" si="255"/>
        <v>0.38380933333333661</v>
      </c>
      <c r="R1214">
        <f t="shared" si="256"/>
        <v>-4.5604348333333364</v>
      </c>
      <c r="S1214">
        <f t="shared" si="257"/>
        <v>4.4035845000000009</v>
      </c>
      <c r="T1214">
        <f t="shared" si="258"/>
        <v>-7.842516666666792E-2</v>
      </c>
      <c r="U1214">
        <f t="shared" si="259"/>
        <v>5.6191473818223621</v>
      </c>
      <c r="V1214">
        <f t="shared" si="260"/>
        <v>0.29570654851782951</v>
      </c>
      <c r="W1214">
        <f t="shared" si="261"/>
        <v>4.0873638504256489</v>
      </c>
      <c r="X1214">
        <f t="shared" si="262"/>
        <v>9.7010415020732115</v>
      </c>
      <c r="Y1214">
        <f t="shared" si="263"/>
        <v>8.922369072447971</v>
      </c>
      <c r="Z1214">
        <f t="shared" si="264"/>
        <v>4.3758779307287279</v>
      </c>
      <c r="AA1214">
        <f t="shared" si="265"/>
        <v>8.173381493789325</v>
      </c>
    </row>
    <row r="1215" spans="1:27" x14ac:dyDescent="0.2">
      <c r="A1215">
        <v>21.3</v>
      </c>
      <c r="B1215">
        <f>'-53S_MonEq_Insol_-100-100ka'!B1215-'-53S_MonEq_Insol_-100-100ka'!B$1002</f>
        <v>-14.527858999999978</v>
      </c>
      <c r="C1215">
        <f>'-53S_MonEq_Insol_-100-100ka'!C1215-'-53S_MonEq_Insol_-100-100ka'!C$1002</f>
        <v>-10.554836000000023</v>
      </c>
      <c r="D1215">
        <f>'-53S_MonEq_Insol_-100-100ka'!D1215-'-53S_MonEq_Insol_-100-100ka'!D$1002</f>
        <v>-3.3719499999999698</v>
      </c>
      <c r="E1215">
        <f>'-53S_MonEq_Insol_-100-100ka'!E1215-'-53S_MonEq_Insol_-100-100ka'!E$1002</f>
        <v>0.85862800000001016</v>
      </c>
      <c r="F1215">
        <f>'-53S_MonEq_Insol_-100-100ka'!F1215-'-53S_MonEq_Insol_-100-100ka'!F$1002</f>
        <v>1.3337970000000041</v>
      </c>
      <c r="G1215">
        <f>'-53S_MonEq_Insol_-100-100ka'!G1215-'-53S_MonEq_Insol_-100-100ka'!G$1002</f>
        <v>1.2761150000000043</v>
      </c>
      <c r="H1215">
        <f>'-53S_MonEq_Insol_-100-100ka'!H1215-'-53S_MonEq_Insol_-100-100ka'!H$1002</f>
        <v>3.38707500000001</v>
      </c>
      <c r="I1215">
        <f>'-53S_MonEq_Insol_-100-100ka'!I1215-'-53S_MonEq_Insol_-100-100ka'!I$1002</f>
        <v>7.9165410000000094</v>
      </c>
      <c r="J1215">
        <f>'-53S_MonEq_Insol_-100-100ka'!J1215-'-53S_MonEq_Insol_-100-100ka'!J$1002</f>
        <v>11.660080999999991</v>
      </c>
      <c r="K1215">
        <f>'-53S_MonEq_Insol_-100-100ka'!K1215-'-53S_MonEq_Insol_-100-100ka'!K$1002</f>
        <v>9.7897370000000024</v>
      </c>
      <c r="L1215">
        <f>'-53S_MonEq_Insol_-100-100ka'!L1215-'-53S_MonEq_Insol_-100-100ka'!L$1002</f>
        <v>1.0792079999999942</v>
      </c>
      <c r="M1215">
        <f>'-53S_MonEq_Insol_-100-100ka'!M1215-'-53S_MonEq_Insol_-100-100ka'!M$1002</f>
        <v>-9.6836460000000102</v>
      </c>
      <c r="N1215">
        <f t="shared" si="252"/>
        <v>-9.4848816666666576</v>
      </c>
      <c r="O1215">
        <f t="shared" si="253"/>
        <v>1.1561800000000062</v>
      </c>
      <c r="P1215">
        <f t="shared" si="254"/>
        <v>7.6545656666666702</v>
      </c>
      <c r="Q1215">
        <f t="shared" si="255"/>
        <v>0.39509966666666213</v>
      </c>
      <c r="R1215">
        <f t="shared" si="256"/>
        <v>-4.5448909999999971</v>
      </c>
      <c r="S1215">
        <f t="shared" si="257"/>
        <v>4.4053728333333382</v>
      </c>
      <c r="T1215">
        <f t="shared" si="258"/>
        <v>-6.9759083333329627E-2</v>
      </c>
      <c r="U1215">
        <f t="shared" si="259"/>
        <v>5.6543945839173988</v>
      </c>
      <c r="V1215">
        <f t="shared" si="260"/>
        <v>0.25929654415166847</v>
      </c>
      <c r="W1215">
        <f t="shared" si="261"/>
        <v>4.1427201662030289</v>
      </c>
      <c r="X1215">
        <f t="shared" si="262"/>
        <v>9.7546996122368856</v>
      </c>
      <c r="Y1215">
        <f t="shared" si="263"/>
        <v>8.9518012935022195</v>
      </c>
      <c r="Z1215">
        <f t="shared" si="264"/>
        <v>4.422719854470925</v>
      </c>
      <c r="AA1215">
        <f t="shared" si="265"/>
        <v>8.1953293494538748</v>
      </c>
    </row>
    <row r="1216" spans="1:27" x14ac:dyDescent="0.2">
      <c r="A1216">
        <v>21.4</v>
      </c>
      <c r="B1216">
        <f>'-53S_MonEq_Insol_-100-100ka'!B1216-'-53S_MonEq_Insol_-100-100ka'!B$1002</f>
        <v>-14.553440999999964</v>
      </c>
      <c r="C1216">
        <f>'-53S_MonEq_Insol_-100-100ka'!C1216-'-53S_MonEq_Insol_-100-100ka'!C$1002</f>
        <v>-10.529965000000004</v>
      </c>
      <c r="D1216">
        <f>'-53S_MonEq_Insol_-100-100ka'!D1216-'-53S_MonEq_Insol_-100-100ka'!D$1002</f>
        <v>-3.3242999999999938</v>
      </c>
      <c r="E1216">
        <f>'-53S_MonEq_Insol_-100-100ka'!E1216-'-53S_MonEq_Insol_-100-100ka'!E$1002</f>
        <v>0.87128300000000536</v>
      </c>
      <c r="F1216">
        <f>'-53S_MonEq_Insol_-100-100ka'!F1216-'-53S_MonEq_Insol_-100-100ka'!F$1002</f>
        <v>1.292151000000004</v>
      </c>
      <c r="G1216">
        <f>'-53S_MonEq_Insol_-100-100ka'!G1216-'-53S_MonEq_Insol_-100-100ka'!G$1002</f>
        <v>1.2176649999999967</v>
      </c>
      <c r="H1216">
        <f>'-53S_MonEq_Insol_-100-100ka'!H1216-'-53S_MonEq_Insol_-100-100ka'!H$1002</f>
        <v>3.3616710000000012</v>
      </c>
      <c r="I1216">
        <f>'-53S_MonEq_Insol_-100-100ka'!I1216-'-53S_MonEq_Insol_-100-100ka'!I$1002</f>
        <v>7.9553490000000124</v>
      </c>
      <c r="J1216">
        <f>'-53S_MonEq_Insol_-100-100ka'!J1216-'-53S_MonEq_Insol_-100-100ka'!J$1002</f>
        <v>11.74711400000001</v>
      </c>
      <c r="K1216">
        <f>'-53S_MonEq_Insol_-100-100ka'!K1216-'-53S_MonEq_Insol_-100-100ka'!K$1002</f>
        <v>9.862337000000025</v>
      </c>
      <c r="L1216">
        <f>'-53S_MonEq_Insol_-100-100ka'!L1216-'-53S_MonEq_Insol_-100-100ka'!L$1002</f>
        <v>1.0888380000000097</v>
      </c>
      <c r="M1216">
        <f>'-53S_MonEq_Insol_-100-100ka'!M1216-'-53S_MonEq_Insol_-100-100ka'!M$1002</f>
        <v>-9.722061999999994</v>
      </c>
      <c r="N1216">
        <f t="shared" si="252"/>
        <v>-9.4692353333333212</v>
      </c>
      <c r="O1216">
        <f t="shared" si="253"/>
        <v>1.1270330000000019</v>
      </c>
      <c r="P1216">
        <f t="shared" si="254"/>
        <v>7.6880446666666744</v>
      </c>
      <c r="Q1216">
        <f t="shared" si="255"/>
        <v>0.40970433333334694</v>
      </c>
      <c r="R1216">
        <f t="shared" si="256"/>
        <v>-4.5297654999999866</v>
      </c>
      <c r="S1216">
        <f t="shared" si="257"/>
        <v>4.4075388333333381</v>
      </c>
      <c r="T1216">
        <f t="shared" si="258"/>
        <v>-6.1113333333324249E-2</v>
      </c>
      <c r="U1216">
        <f t="shared" si="259"/>
        <v>5.6892233625320232</v>
      </c>
      <c r="V1216">
        <f t="shared" si="260"/>
        <v>0.22459538713873714</v>
      </c>
      <c r="W1216">
        <f t="shared" si="261"/>
        <v>4.1991073196009614</v>
      </c>
      <c r="X1216">
        <f t="shared" si="262"/>
        <v>9.8098464794664615</v>
      </c>
      <c r="Y1216">
        <f t="shared" si="263"/>
        <v>8.9843294045289941</v>
      </c>
      <c r="Z1216">
        <f t="shared" si="264"/>
        <v>4.4707091579324416</v>
      </c>
      <c r="AA1216">
        <f t="shared" si="265"/>
        <v>8.2194519965494184</v>
      </c>
    </row>
    <row r="1217" spans="1:27" x14ac:dyDescent="0.2">
      <c r="A1217">
        <v>21.5</v>
      </c>
      <c r="B1217">
        <f>'-53S_MonEq_Insol_-100-100ka'!B1217-'-53S_MonEq_Insol_-100-100ka'!B$1002</f>
        <v>-14.582156999999995</v>
      </c>
      <c r="C1217">
        <f>'-53S_MonEq_Insol_-100-100ka'!C1217-'-53S_MonEq_Insol_-100-100ka'!C$1002</f>
        <v>-10.510483000000022</v>
      </c>
      <c r="D1217">
        <f>'-53S_MonEq_Insol_-100-100ka'!D1217-'-53S_MonEq_Insol_-100-100ka'!D$1002</f>
        <v>-3.2809129999999982</v>
      </c>
      <c r="E1217">
        <f>'-53S_MonEq_Insol_-100-100ka'!E1217-'-53S_MonEq_Insol_-100-100ka'!E$1002</f>
        <v>0.88238599999999678</v>
      </c>
      <c r="F1217">
        <f>'-53S_MonEq_Insol_-100-100ka'!F1217-'-53S_MonEq_Insol_-100-100ka'!F$1002</f>
        <v>1.2507829999999984</v>
      </c>
      <c r="G1217">
        <f>'-53S_MonEq_Insol_-100-100ka'!G1217-'-53S_MonEq_Insol_-100-100ka'!G$1002</f>
        <v>1.1597369999999927</v>
      </c>
      <c r="H1217">
        <f>'-53S_MonEq_Insol_-100-100ka'!H1217-'-53S_MonEq_Insol_-100-100ka'!H$1002</f>
        <v>3.3365000000000009</v>
      </c>
      <c r="I1217">
        <f>'-53S_MonEq_Insol_-100-100ka'!I1217-'-53S_MonEq_Insol_-100-100ka'!I$1002</f>
        <v>7.9948490000000021</v>
      </c>
      <c r="J1217">
        <f>'-53S_MonEq_Insol_-100-100ka'!J1217-'-53S_MonEq_Insol_-100-100ka'!J$1002</f>
        <v>11.836570999999992</v>
      </c>
      <c r="K1217">
        <f>'-53S_MonEq_Insol_-100-100ka'!K1217-'-53S_MonEq_Insol_-100-100ka'!K$1002</f>
        <v>9.9392740000000117</v>
      </c>
      <c r="L1217">
        <f>'-53S_MonEq_Insol_-100-100ka'!L1217-'-53S_MonEq_Insol_-100-100ka'!L$1002</f>
        <v>1.1027900000000272</v>
      </c>
      <c r="M1217">
        <f>'-53S_MonEq_Insol_-100-100ka'!M1217-'-53S_MonEq_Insol_-100-100ka'!M$1002</f>
        <v>-9.7592180000000326</v>
      </c>
      <c r="N1217">
        <f t="shared" si="252"/>
        <v>-9.4578510000000051</v>
      </c>
      <c r="O1217">
        <f t="shared" si="253"/>
        <v>1.0976353333333293</v>
      </c>
      <c r="P1217">
        <f t="shared" si="254"/>
        <v>7.7226399999999984</v>
      </c>
      <c r="Q1217">
        <f t="shared" si="255"/>
        <v>0.42761533333333546</v>
      </c>
      <c r="R1217">
        <f t="shared" si="256"/>
        <v>-4.5151178333333348</v>
      </c>
      <c r="S1217">
        <f t="shared" si="257"/>
        <v>4.4101376666666638</v>
      </c>
      <c r="T1217">
        <f t="shared" si="258"/>
        <v>-5.2490083333335491E-2</v>
      </c>
      <c r="U1217">
        <f t="shared" si="259"/>
        <v>5.7236836549945718</v>
      </c>
      <c r="V1217">
        <f t="shared" si="260"/>
        <v>0.1918894216842956</v>
      </c>
      <c r="W1217">
        <f t="shared" si="261"/>
        <v>4.2565684601590714</v>
      </c>
      <c r="X1217">
        <f t="shared" si="262"/>
        <v>9.866587170414995</v>
      </c>
      <c r="Y1217">
        <f t="shared" si="263"/>
        <v>9.0200206306737449</v>
      </c>
      <c r="Z1217">
        <f t="shared" si="264"/>
        <v>4.5198766235901457</v>
      </c>
      <c r="AA1217">
        <f t="shared" si="265"/>
        <v>8.2458300291840292</v>
      </c>
    </row>
    <row r="1218" spans="1:27" x14ac:dyDescent="0.2">
      <c r="A1218">
        <v>21.6</v>
      </c>
      <c r="B1218">
        <f>'-53S_MonEq_Insol_-100-100ka'!B1218-'-53S_MonEq_Insol_-100-100ka'!B$1002</f>
        <v>-14.61420499999997</v>
      </c>
      <c r="C1218">
        <f>'-53S_MonEq_Insol_-100-100ka'!C1218-'-53S_MonEq_Insol_-100-100ka'!C$1002</f>
        <v>-10.496572000000015</v>
      </c>
      <c r="D1218">
        <f>'-53S_MonEq_Insol_-100-100ka'!D1218-'-53S_MonEq_Insol_-100-100ka'!D$1002</f>
        <v>-3.2418789999999831</v>
      </c>
      <c r="E1218">
        <f>'-53S_MonEq_Insol_-100-100ka'!E1218-'-53S_MonEq_Insol_-100-100ka'!E$1002</f>
        <v>0.89193000000000211</v>
      </c>
      <c r="F1218">
        <f>'-53S_MonEq_Insol_-100-100ka'!F1218-'-53S_MonEq_Insol_-100-100ka'!F$1002</f>
        <v>1.2097200000000043</v>
      </c>
      <c r="G1218">
        <f>'-53S_MonEq_Insol_-100-100ka'!G1218-'-53S_MonEq_Insol_-100-100ka'!G$1002</f>
        <v>1.1023600000000044</v>
      </c>
      <c r="H1218">
        <f>'-53S_MonEq_Insol_-100-100ka'!H1218-'-53S_MonEq_Insol_-100-100ka'!H$1002</f>
        <v>3.3116080000000068</v>
      </c>
      <c r="I1218">
        <f>'-53S_MonEq_Insol_-100-100ka'!I1218-'-53S_MonEq_Insol_-100-100ka'!I$1002</f>
        <v>8.0351390000000009</v>
      </c>
      <c r="J1218">
        <f>'-53S_MonEq_Insol_-100-100ka'!J1218-'-53S_MonEq_Insol_-100-100ka'!J$1002</f>
        <v>11.928608999999994</v>
      </c>
      <c r="K1218">
        <f>'-53S_MonEq_Insol_-100-100ka'!K1218-'-53S_MonEq_Insol_-100-100ka'!K$1002</f>
        <v>10.020697999999982</v>
      </c>
      <c r="L1218">
        <f>'-53S_MonEq_Insol_-100-100ka'!L1218-'-53S_MonEq_Insol_-100-100ka'!L$1002</f>
        <v>1.121106999999995</v>
      </c>
      <c r="M1218">
        <f>'-53S_MonEq_Insol_-100-100ka'!M1218-'-53S_MonEq_Insol_-100-100ka'!M$1002</f>
        <v>-9.795218000000034</v>
      </c>
      <c r="N1218">
        <f t="shared" si="252"/>
        <v>-9.4508853333333231</v>
      </c>
      <c r="O1218">
        <f t="shared" si="253"/>
        <v>1.068003333333337</v>
      </c>
      <c r="P1218">
        <f t="shared" si="254"/>
        <v>7.758452000000001</v>
      </c>
      <c r="Q1218">
        <f t="shared" si="255"/>
        <v>0.44886233333331421</v>
      </c>
      <c r="R1218">
        <f t="shared" si="256"/>
        <v>-4.5010115000000042</v>
      </c>
      <c r="S1218">
        <f t="shared" si="257"/>
        <v>4.4132276666666685</v>
      </c>
      <c r="T1218">
        <f t="shared" si="258"/>
        <v>-4.3891916666667662E-2</v>
      </c>
      <c r="U1218">
        <f t="shared" si="259"/>
        <v>5.7578246861295028</v>
      </c>
      <c r="V1218">
        <f t="shared" si="260"/>
        <v>0.16165675498825829</v>
      </c>
      <c r="W1218">
        <f t="shared" si="261"/>
        <v>4.3151585521828668</v>
      </c>
      <c r="X1218">
        <f t="shared" si="262"/>
        <v>9.9250474255119059</v>
      </c>
      <c r="Y1218">
        <f t="shared" si="263"/>
        <v>9.0589814971136011</v>
      </c>
      <c r="Z1218">
        <f t="shared" si="264"/>
        <v>4.5702649270206024</v>
      </c>
      <c r="AA1218">
        <f t="shared" si="265"/>
        <v>8.2745684650050073</v>
      </c>
    </row>
    <row r="1219" spans="1:27" x14ac:dyDescent="0.2">
      <c r="A1219">
        <v>21.7</v>
      </c>
      <c r="B1219">
        <f>'-53S_MonEq_Insol_-100-100ka'!B1219-'-53S_MonEq_Insol_-100-100ka'!B$1002</f>
        <v>-14.649794999999983</v>
      </c>
      <c r="C1219">
        <f>'-53S_MonEq_Insol_-100-100ka'!C1219-'-53S_MonEq_Insol_-100-100ka'!C$1002</f>
        <v>-10.488452999999993</v>
      </c>
      <c r="D1219">
        <f>'-53S_MonEq_Insol_-100-100ka'!D1219-'-53S_MonEq_Insol_-100-100ka'!D$1002</f>
        <v>-3.2073279999999613</v>
      </c>
      <c r="E1219">
        <f>'-53S_MonEq_Insol_-100-100ka'!E1219-'-53S_MonEq_Insol_-100-100ka'!E$1002</f>
        <v>0.89989099999999667</v>
      </c>
      <c r="F1219">
        <f>'-53S_MonEq_Insol_-100-100ka'!F1219-'-53S_MonEq_Insol_-100-100ka'!F$1002</f>
        <v>1.1689899999999938</v>
      </c>
      <c r="G1219">
        <f>'-53S_MonEq_Insol_-100-100ka'!G1219-'-53S_MonEq_Insol_-100-100ka'!G$1002</f>
        <v>1.0455639999999988</v>
      </c>
      <c r="H1219">
        <f>'-53S_MonEq_Insol_-100-100ka'!H1219-'-53S_MonEq_Insol_-100-100ka'!H$1002</f>
        <v>3.2870360000000005</v>
      </c>
      <c r="I1219">
        <f>'-53S_MonEq_Insol_-100-100ka'!I1219-'-53S_MonEq_Insol_-100-100ka'!I$1002</f>
        <v>8.0763140000000107</v>
      </c>
      <c r="J1219">
        <f>'-53S_MonEq_Insol_-100-100ka'!J1219-'-53S_MonEq_Insol_-100-100ka'!J$1002</f>
        <v>12.023395999999991</v>
      </c>
      <c r="K1219">
        <f>'-53S_MonEq_Insol_-100-100ka'!K1219-'-53S_MonEq_Insol_-100-100ka'!K$1002</f>
        <v>10.106791999999984</v>
      </c>
      <c r="L1219">
        <f>'-53S_MonEq_Insol_-100-100ka'!L1219-'-53S_MonEq_Insol_-100-100ka'!L$1002</f>
        <v>1.1438820000000192</v>
      </c>
      <c r="M1219">
        <f>'-53S_MonEq_Insol_-100-100ka'!M1219-'-53S_MonEq_Insol_-100-100ka'!M$1002</f>
        <v>-9.8301370000000361</v>
      </c>
      <c r="N1219">
        <f t="shared" ref="N1219:N1282" si="266">AVERAGE(B1219:D1219)</f>
        <v>-9.448525333333313</v>
      </c>
      <c r="O1219">
        <f t="shared" ref="O1219:O1282" si="267">AVERAGE(E1219:G1219)</f>
        <v>1.0381483333333297</v>
      </c>
      <c r="P1219">
        <f t="shared" ref="P1219:P1282" si="268">AVERAGE(H1219:J1219)</f>
        <v>7.7955820000000005</v>
      </c>
      <c r="Q1219">
        <f t="shared" ref="Q1219:Q1282" si="269">AVERAGE(K1219:M1219)</f>
        <v>0.47351233333332249</v>
      </c>
      <c r="R1219">
        <f t="shared" ref="R1219:R1282" si="270">AVERAGE(K1219:M1219,B1219:D1219)</f>
        <v>-4.487506499999995</v>
      </c>
      <c r="S1219">
        <f t="shared" ref="S1219:S1282" si="271">AVERAGE(E1219:J1219)</f>
        <v>4.416865166666665</v>
      </c>
      <c r="T1219">
        <f t="shared" ref="T1219:T1282" si="272">AVERAGE(B1219:M1219)</f>
        <v>-3.5320666666664856E-2</v>
      </c>
      <c r="U1219">
        <f t="shared" ref="U1219:U1282" si="273">STDEV(B1219:D1219)</f>
        <v>5.7916836865842818</v>
      </c>
      <c r="V1219">
        <f t="shared" ref="V1219:V1282" si="274">STDEV(E1219:G1219)</f>
        <v>0.13470268013047412</v>
      </c>
      <c r="W1219">
        <f t="shared" ref="W1219:W1282" si="275">STDEV(H1219:J1219)</f>
        <v>4.3749404972259862</v>
      </c>
      <c r="X1219">
        <f t="shared" ref="X1219:X1282" si="276">STDEV(K1219:M1219)</f>
        <v>9.985355832680705</v>
      </c>
      <c r="Y1219">
        <f t="shared" ref="Y1219:Y1282" si="277">STDEV(K1219:M1219,B1219:D1219)</f>
        <v>9.1013417609660312</v>
      </c>
      <c r="Z1219">
        <f t="shared" ref="Z1219:Z1282" si="278">STDEV(E1219:J1219)</f>
        <v>4.6219230407202758</v>
      </c>
      <c r="AA1219">
        <f t="shared" ref="AA1219:AA1282" si="279">STDEV(B1219:M1219)</f>
        <v>8.3057837272131927</v>
      </c>
    </row>
    <row r="1220" spans="1:27" x14ac:dyDescent="0.2">
      <c r="A1220">
        <v>21.8</v>
      </c>
      <c r="B1220">
        <f>'-53S_MonEq_Insol_-100-100ka'!B1220-'-53S_MonEq_Insol_-100-100ka'!B$1002</f>
        <v>-14.689129999999977</v>
      </c>
      <c r="C1220">
        <f>'-53S_MonEq_Insol_-100-100ka'!C1220-'-53S_MonEq_Insol_-100-100ka'!C$1002</f>
        <v>-10.486370000000022</v>
      </c>
      <c r="D1220">
        <f>'-53S_MonEq_Insol_-100-100ka'!D1220-'-53S_MonEq_Insol_-100-100ka'!D$1002</f>
        <v>-3.1774239999999736</v>
      </c>
      <c r="E1220">
        <f>'-53S_MonEq_Insol_-100-100ka'!E1220-'-53S_MonEq_Insol_-100-100ka'!E$1002</f>
        <v>0.90622600000000375</v>
      </c>
      <c r="F1220">
        <f>'-53S_MonEq_Insol_-100-100ka'!F1220-'-53S_MonEq_Insol_-100-100ka'!F$1002</f>
        <v>1.1286169999999913</v>
      </c>
      <c r="G1220">
        <f>'-53S_MonEq_Insol_-100-100ka'!G1220-'-53S_MonEq_Insol_-100-100ka'!G$1002</f>
        <v>0.98938099999999451</v>
      </c>
      <c r="H1220">
        <f>'-53S_MonEq_Insol_-100-100ka'!H1220-'-53S_MonEq_Insol_-100-100ka'!H$1002</f>
        <v>3.2628169999999983</v>
      </c>
      <c r="I1220">
        <f>'-53S_MonEq_Insol_-100-100ka'!I1220-'-53S_MonEq_Insol_-100-100ka'!I$1002</f>
        <v>8.1184539999999998</v>
      </c>
      <c r="J1220">
        <f>'-53S_MonEq_Insol_-100-100ka'!J1220-'-53S_MonEq_Insol_-100-100ka'!J$1002</f>
        <v>12.121093999999999</v>
      </c>
      <c r="K1220">
        <f>'-53S_MonEq_Insol_-100-100ka'!K1220-'-53S_MonEq_Insol_-100-100ka'!K$1002</f>
        <v>10.197757000000024</v>
      </c>
      <c r="L1220">
        <f>'-53S_MonEq_Insol_-100-100ka'!L1220-'-53S_MonEq_Insol_-100-100ka'!L$1002</f>
        <v>1.1712440000000015</v>
      </c>
      <c r="M1220">
        <f>'-53S_MonEq_Insol_-100-100ka'!M1220-'-53S_MonEq_Insol_-100-100ka'!M$1002</f>
        <v>-9.8640159999999923</v>
      </c>
      <c r="N1220">
        <f t="shared" si="266"/>
        <v>-9.4509746666666583</v>
      </c>
      <c r="O1220">
        <f t="shared" si="267"/>
        <v>1.0080746666666631</v>
      </c>
      <c r="P1220">
        <f t="shared" si="268"/>
        <v>7.8341216666666655</v>
      </c>
      <c r="Q1220">
        <f t="shared" si="269"/>
        <v>0.50166166666667777</v>
      </c>
      <c r="R1220">
        <f t="shared" si="270"/>
        <v>-4.4746564999999903</v>
      </c>
      <c r="S1220">
        <f t="shared" si="271"/>
        <v>4.4210981666666642</v>
      </c>
      <c r="T1220">
        <f t="shared" si="272"/>
        <v>-2.6779166666662729E-2</v>
      </c>
      <c r="U1220">
        <f t="shared" si="273"/>
        <v>5.8252790817114866</v>
      </c>
      <c r="V1220">
        <f t="shared" si="274"/>
        <v>0.1123678294723717</v>
      </c>
      <c r="W1220">
        <f t="shared" si="275"/>
        <v>4.4359780780585849</v>
      </c>
      <c r="X1220">
        <f t="shared" si="276"/>
        <v>10.047633519974566</v>
      </c>
      <c r="Y1220">
        <f t="shared" si="277"/>
        <v>9.1472409658701341</v>
      </c>
      <c r="Z1220">
        <f t="shared" si="278"/>
        <v>4.674899625565172</v>
      </c>
      <c r="AA1220">
        <f t="shared" si="279"/>
        <v>8.3395927099838616</v>
      </c>
    </row>
    <row r="1221" spans="1:27" x14ac:dyDescent="0.2">
      <c r="A1221">
        <v>21.9</v>
      </c>
      <c r="B1221">
        <f>'-53S_MonEq_Insol_-100-100ka'!B1221-'-53S_MonEq_Insol_-100-100ka'!B$1002</f>
        <v>-14.732383999999968</v>
      </c>
      <c r="C1221">
        <f>'-53S_MonEq_Insol_-100-100ka'!C1221-'-53S_MonEq_Insol_-100-100ka'!C$1002</f>
        <v>-10.490572000000043</v>
      </c>
      <c r="D1221">
        <f>'-53S_MonEq_Insol_-100-100ka'!D1221-'-53S_MonEq_Insol_-100-100ka'!D$1002</f>
        <v>-3.1523459999999659</v>
      </c>
      <c r="E1221">
        <f>'-53S_MonEq_Insol_-100-100ka'!E1221-'-53S_MonEq_Insol_-100-100ka'!E$1002</f>
        <v>0.91088099999998917</v>
      </c>
      <c r="F1221">
        <f>'-53S_MonEq_Insol_-100-100ka'!F1221-'-53S_MonEq_Insol_-100-100ka'!F$1002</f>
        <v>1.0886259999999908</v>
      </c>
      <c r="G1221">
        <f>'-53S_MonEq_Insol_-100-100ka'!G1221-'-53S_MonEq_Insol_-100-100ka'!G$1002</f>
        <v>0.93383899999999187</v>
      </c>
      <c r="H1221">
        <f>'-53S_MonEq_Insol_-100-100ka'!H1221-'-53S_MonEq_Insol_-100-100ka'!H$1002</f>
        <v>3.2389689999999973</v>
      </c>
      <c r="I1221">
        <f>'-53S_MonEq_Insol_-100-100ka'!I1221-'-53S_MonEq_Insol_-100-100ka'!I$1002</f>
        <v>8.1616120000000052</v>
      </c>
      <c r="J1221">
        <f>'-53S_MonEq_Insol_-100-100ka'!J1221-'-53S_MonEq_Insol_-100-100ka'!J$1002</f>
        <v>12.221841000000012</v>
      </c>
      <c r="K1221">
        <f>'-53S_MonEq_Insol_-100-100ka'!K1221-'-53S_MonEq_Insol_-100-100ka'!K$1002</f>
        <v>10.293797999999981</v>
      </c>
      <c r="L1221">
        <f>'-53S_MonEq_Insol_-100-100ka'!L1221-'-53S_MonEq_Insol_-100-100ka'!L$1002</f>
        <v>1.2033569999999827</v>
      </c>
      <c r="M1221">
        <f>'-53S_MonEq_Insol_-100-100ka'!M1221-'-53S_MonEq_Insol_-100-100ka'!M$1002</f>
        <v>-9.8968470000000366</v>
      </c>
      <c r="N1221">
        <f t="shared" si="266"/>
        <v>-9.4584339999999916</v>
      </c>
      <c r="O1221">
        <f t="shared" si="267"/>
        <v>0.9777819999999906</v>
      </c>
      <c r="P1221">
        <f t="shared" si="268"/>
        <v>7.8741406666666718</v>
      </c>
      <c r="Q1221">
        <f t="shared" si="269"/>
        <v>0.53343599999997571</v>
      </c>
      <c r="R1221">
        <f t="shared" si="270"/>
        <v>-4.4624990000000082</v>
      </c>
      <c r="S1221">
        <f t="shared" si="271"/>
        <v>4.4259613333333307</v>
      </c>
      <c r="T1221">
        <f t="shared" si="272"/>
        <v>-1.8268833333338581E-2</v>
      </c>
      <c r="U1221">
        <f t="shared" si="273"/>
        <v>5.8586091914928167</v>
      </c>
      <c r="V1221">
        <f t="shared" si="274"/>
        <v>9.6677617332038432E-2</v>
      </c>
      <c r="W1221">
        <f t="shared" si="275"/>
        <v>4.49833048671531</v>
      </c>
      <c r="X1221">
        <f t="shared" si="276"/>
        <v>10.11197962758466</v>
      </c>
      <c r="Y1221">
        <f t="shared" si="277"/>
        <v>9.1968153883832162</v>
      </c>
      <c r="Z1221">
        <f t="shared" si="278"/>
        <v>4.7292344358843907</v>
      </c>
      <c r="AA1221">
        <f t="shared" si="279"/>
        <v>8.3760998706791607</v>
      </c>
    </row>
    <row r="1222" spans="1:27" x14ac:dyDescent="0.2">
      <c r="A1222">
        <v>22</v>
      </c>
      <c r="B1222">
        <f>'-53S_MonEq_Insol_-100-100ka'!B1222-'-53S_MonEq_Insol_-100-100ka'!B$1002</f>
        <v>-14.779686999999967</v>
      </c>
      <c r="C1222">
        <f>'-53S_MonEq_Insol_-100-100ka'!C1222-'-53S_MonEq_Insol_-100-100ka'!C$1002</f>
        <v>-10.50129000000004</v>
      </c>
      <c r="D1222">
        <f>'-53S_MonEq_Insol_-100-100ka'!D1222-'-53S_MonEq_Insol_-100-100ka'!D$1002</f>
        <v>-3.132285999999965</v>
      </c>
      <c r="E1222">
        <f>'-53S_MonEq_Insol_-100-100ka'!E1222-'-53S_MonEq_Insol_-100-100ka'!E$1002</f>
        <v>0.91378599999998755</v>
      </c>
      <c r="F1222">
        <f>'-53S_MonEq_Insol_-100-100ka'!F1222-'-53S_MonEq_Insol_-100-100ka'!F$1002</f>
        <v>1.0490329999999943</v>
      </c>
      <c r="G1222">
        <f>'-53S_MonEq_Insol_-100-100ka'!G1222-'-53S_MonEq_Insol_-100-100ka'!G$1002</f>
        <v>0.87896299999999883</v>
      </c>
      <c r="H1222">
        <f>'-53S_MonEq_Insol_-100-100ka'!H1222-'-53S_MonEq_Insol_-100-100ka'!H$1002</f>
        <v>3.2155000000000058</v>
      </c>
      <c r="I1222">
        <f>'-53S_MonEq_Insol_-100-100ka'!I1222-'-53S_MonEq_Insol_-100-100ka'!I$1002</f>
        <v>8.2058090000000021</v>
      </c>
      <c r="J1222">
        <f>'-53S_MonEq_Insol_-100-100ka'!J1222-'-53S_MonEq_Insol_-100-100ka'!J$1002</f>
        <v>12.325737000000004</v>
      </c>
      <c r="K1222">
        <f>'-53S_MonEq_Insol_-100-100ka'!K1222-'-53S_MonEq_Insol_-100-100ka'!K$1002</f>
        <v>10.395099000000016</v>
      </c>
      <c r="L1222">
        <f>'-53S_MonEq_Insol_-100-100ka'!L1222-'-53S_MonEq_Insol_-100-100ka'!L$1002</f>
        <v>1.2404060000000072</v>
      </c>
      <c r="M1222">
        <f>'-53S_MonEq_Insol_-100-100ka'!M1222-'-53S_MonEq_Insol_-100-100ka'!M$1002</f>
        <v>-9.9285760000000209</v>
      </c>
      <c r="N1222">
        <f t="shared" si="266"/>
        <v>-9.4710876666666568</v>
      </c>
      <c r="O1222">
        <f t="shared" si="267"/>
        <v>0.9472606666666602</v>
      </c>
      <c r="P1222">
        <f t="shared" si="268"/>
        <v>7.9156820000000039</v>
      </c>
      <c r="Q1222">
        <f t="shared" si="269"/>
        <v>0.56897633333333408</v>
      </c>
      <c r="R1222">
        <f t="shared" si="270"/>
        <v>-4.4510556666666616</v>
      </c>
      <c r="S1222">
        <f t="shared" si="271"/>
        <v>4.4314713333333318</v>
      </c>
      <c r="T1222">
        <f t="shared" si="272"/>
        <v>-9.7921666666647891E-3</v>
      </c>
      <c r="U1222">
        <f t="shared" si="273"/>
        <v>5.8916445199455483</v>
      </c>
      <c r="V1222">
        <f t="shared" si="274"/>
        <v>8.9840782534065522E-2</v>
      </c>
      <c r="W1222">
        <f t="shared" si="275"/>
        <v>4.5620428325629501</v>
      </c>
      <c r="X1222">
        <f t="shared" si="276"/>
        <v>10.178460331718481</v>
      </c>
      <c r="Y1222">
        <f t="shared" si="277"/>
        <v>9.2501825650490392</v>
      </c>
      <c r="Z1222">
        <f t="shared" si="278"/>
        <v>4.7849546740376452</v>
      </c>
      <c r="AA1222">
        <f t="shared" si="279"/>
        <v>8.4153874286325063</v>
      </c>
    </row>
    <row r="1223" spans="1:27" x14ac:dyDescent="0.2">
      <c r="A1223">
        <v>22.1</v>
      </c>
      <c r="B1223">
        <f>'-53S_MonEq_Insol_-100-100ka'!B1223-'-53S_MonEq_Insol_-100-100ka'!B$1002</f>
        <v>-14.833336999999972</v>
      </c>
      <c r="C1223">
        <f>'-53S_MonEq_Insol_-100-100ka'!C1223-'-53S_MonEq_Insol_-100-100ka'!C$1002</f>
        <v>-10.521534000000031</v>
      </c>
      <c r="D1223">
        <f>'-53S_MonEq_Insol_-100-100ka'!D1223-'-53S_MonEq_Insol_-100-100ka'!D$1002</f>
        <v>-3.1193059999999946</v>
      </c>
      <c r="E1223">
        <f>'-53S_MonEq_Insol_-100-100ka'!E1223-'-53S_MonEq_Insol_-100-100ka'!E$1002</f>
        <v>0.91430700000000797</v>
      </c>
      <c r="F1223">
        <f>'-53S_MonEq_Insol_-100-100ka'!F1223-'-53S_MonEq_Insol_-100-100ka'!F$1002</f>
        <v>1.0099969999999985</v>
      </c>
      <c r="G1223">
        <f>'-53S_MonEq_Insol_-100-100ka'!G1223-'-53S_MonEq_Insol_-100-100ka'!G$1002</f>
        <v>0.82497899999999902</v>
      </c>
      <c r="H1223">
        <f>'-53S_MonEq_Insol_-100-100ka'!H1223-'-53S_MonEq_Insol_-100-100ka'!H$1002</f>
        <v>3.192649000000003</v>
      </c>
      <c r="I1223">
        <f>'-53S_MonEq_Insol_-100-100ka'!I1223-'-53S_MonEq_Insol_-100-100ka'!I$1002</f>
        <v>8.2518570000000011</v>
      </c>
      <c r="J1223">
        <f>'-53S_MonEq_Insol_-100-100ka'!J1223-'-53S_MonEq_Insol_-100-100ka'!J$1002</f>
        <v>12.434695000000005</v>
      </c>
      <c r="K1223">
        <f>'-53S_MonEq_Insol_-100-100ka'!K1223-'-53S_MonEq_Insol_-100-100ka'!K$1002</f>
        <v>10.504316000000017</v>
      </c>
      <c r="L1223">
        <f>'-53S_MonEq_Insol_-100-100ka'!L1223-'-53S_MonEq_Insol_-100-100ka'!L$1002</f>
        <v>1.2844089999999824</v>
      </c>
      <c r="M1223">
        <f>'-53S_MonEq_Insol_-100-100ka'!M1223-'-53S_MonEq_Insol_-100-100ka'!M$1002</f>
        <v>-9.9592759999999885</v>
      </c>
      <c r="N1223">
        <f t="shared" si="266"/>
        <v>-9.4913923333333319</v>
      </c>
      <c r="O1223">
        <f t="shared" si="267"/>
        <v>0.91642766666666853</v>
      </c>
      <c r="P1223">
        <f t="shared" si="268"/>
        <v>7.9597336666666694</v>
      </c>
      <c r="Q1223">
        <f t="shared" si="269"/>
        <v>0.60981633333333696</v>
      </c>
      <c r="R1223">
        <f t="shared" si="270"/>
        <v>-4.4407879999999977</v>
      </c>
      <c r="S1223">
        <f t="shared" si="271"/>
        <v>4.4380806666666688</v>
      </c>
      <c r="T1223">
        <f t="shared" si="272"/>
        <v>-1.3536666666643289E-3</v>
      </c>
      <c r="U1223">
        <f t="shared" si="273"/>
        <v>5.9245695588196332</v>
      </c>
      <c r="V1223">
        <f t="shared" si="274"/>
        <v>9.2527228432139175E-2</v>
      </c>
      <c r="W1223">
        <f t="shared" si="275"/>
        <v>4.6279429121303286</v>
      </c>
      <c r="X1223">
        <f t="shared" si="276"/>
        <v>10.248461144730772</v>
      </c>
      <c r="Y1223">
        <f t="shared" si="277"/>
        <v>9.3092919749679144</v>
      </c>
      <c r="Z1223">
        <f t="shared" si="278"/>
        <v>4.8428312563278801</v>
      </c>
      <c r="AA1223">
        <f t="shared" si="279"/>
        <v>8.4588984059396228</v>
      </c>
    </row>
    <row r="1224" spans="1:27" x14ac:dyDescent="0.2">
      <c r="A1224">
        <v>22.2</v>
      </c>
      <c r="B1224">
        <f>'-53S_MonEq_Insol_-100-100ka'!B1224-'-53S_MonEq_Insol_-100-100ka'!B$1002</f>
        <v>-14.890704999999969</v>
      </c>
      <c r="C1224">
        <f>'-53S_MonEq_Insol_-100-100ka'!C1224-'-53S_MonEq_Insol_-100-100ka'!C$1002</f>
        <v>-10.548337000000004</v>
      </c>
      <c r="D1224">
        <f>'-53S_MonEq_Insol_-100-100ka'!D1224-'-53S_MonEq_Insol_-100-100ka'!D$1002</f>
        <v>-3.1115989999999556</v>
      </c>
      <c r="E1224">
        <f>'-53S_MonEq_Insol_-100-100ka'!E1224-'-53S_MonEq_Insol_-100-100ka'!E$1002</f>
        <v>0.91290000000000759</v>
      </c>
      <c r="F1224">
        <f>'-53S_MonEq_Insol_-100-100ka'!F1224-'-53S_MonEq_Insol_-100-100ka'!F$1002</f>
        <v>0.97134799999999188</v>
      </c>
      <c r="G1224">
        <f>'-53S_MonEq_Insol_-100-100ka'!G1224-'-53S_MonEq_Insol_-100-100ka'!G$1002</f>
        <v>0.77166900000000282</v>
      </c>
      <c r="H1224">
        <f>'-53S_MonEq_Insol_-100-100ka'!H1224-'-53S_MonEq_Insol_-100-100ka'!H$1002</f>
        <v>3.1700409999999977</v>
      </c>
      <c r="I1224">
        <f>'-53S_MonEq_Insol_-100-100ka'!I1224-'-53S_MonEq_Insol_-100-100ka'!I$1002</f>
        <v>8.2986369999999994</v>
      </c>
      <c r="J1224">
        <f>'-53S_MonEq_Insol_-100-100ka'!J1224-'-53S_MonEq_Insol_-100-100ka'!J$1002</f>
        <v>12.546503000000001</v>
      </c>
      <c r="K1224">
        <f>'-53S_MonEq_Insol_-100-100ka'!K1224-'-53S_MonEq_Insol_-100-100ka'!K$1002</f>
        <v>10.618769999999984</v>
      </c>
      <c r="L1224">
        <f>'-53S_MonEq_Insol_-100-100ka'!L1224-'-53S_MonEq_Insol_-100-100ka'!L$1002</f>
        <v>1.33369399999998</v>
      </c>
      <c r="M1224">
        <f>'-53S_MonEq_Insol_-100-100ka'!M1224-'-53S_MonEq_Insol_-100-100ka'!M$1002</f>
        <v>-9.9883510000000229</v>
      </c>
      <c r="N1224">
        <f t="shared" si="266"/>
        <v>-9.5168803333333098</v>
      </c>
      <c r="O1224">
        <f t="shared" si="267"/>
        <v>0.88530566666666743</v>
      </c>
      <c r="P1224">
        <f t="shared" si="268"/>
        <v>8.0050603333333328</v>
      </c>
      <c r="Q1224">
        <f t="shared" si="269"/>
        <v>0.65470433333331357</v>
      </c>
      <c r="R1224">
        <f t="shared" si="270"/>
        <v>-4.4310879999999981</v>
      </c>
      <c r="S1224">
        <f t="shared" si="271"/>
        <v>4.4451830000000001</v>
      </c>
      <c r="T1224">
        <f t="shared" si="272"/>
        <v>7.0475000000011319E-3</v>
      </c>
      <c r="U1224">
        <f t="shared" si="273"/>
        <v>5.9569087353439842</v>
      </c>
      <c r="V1224">
        <f t="shared" si="274"/>
        <v>0.10265968626648204</v>
      </c>
      <c r="W1224">
        <f t="shared" si="275"/>
        <v>4.6951198444522539</v>
      </c>
      <c r="X1224">
        <f t="shared" si="276"/>
        <v>10.320326022114825</v>
      </c>
      <c r="Y1224">
        <f t="shared" si="277"/>
        <v>9.3720807051013697</v>
      </c>
      <c r="Z1224">
        <f t="shared" si="278"/>
        <v>4.9019534575552637</v>
      </c>
      <c r="AA1224">
        <f t="shared" si="279"/>
        <v>8.505024091736388</v>
      </c>
    </row>
    <row r="1225" spans="1:27" x14ac:dyDescent="0.2">
      <c r="A1225">
        <v>22.3</v>
      </c>
      <c r="B1225">
        <f>'-53S_MonEq_Insol_-100-100ka'!B1225-'-53S_MonEq_Insol_-100-100ka'!B$1002</f>
        <v>-14.951550999999995</v>
      </c>
      <c r="C1225">
        <f>'-53S_MonEq_Insol_-100-100ka'!C1225-'-53S_MonEq_Insol_-100-100ka'!C$1002</f>
        <v>-10.581543000000011</v>
      </c>
      <c r="D1225">
        <f>'-53S_MonEq_Insol_-100-100ka'!D1225-'-53S_MonEq_Insol_-100-100ka'!D$1002</f>
        <v>-3.1091299999999933</v>
      </c>
      <c r="E1225">
        <f>'-53S_MonEq_Insol_-100-100ka'!E1225-'-53S_MonEq_Insol_-100-100ka'!E$1002</f>
        <v>0.90954500000000849</v>
      </c>
      <c r="F1225">
        <f>'-53S_MonEq_Insol_-100-100ka'!F1225-'-53S_MonEq_Insol_-100-100ka'!F$1002</f>
        <v>0.93307799999999474</v>
      </c>
      <c r="G1225">
        <f>'-53S_MonEq_Insol_-100-100ka'!G1225-'-53S_MonEq_Insol_-100-100ka'!G$1002</f>
        <v>0.71902799999999445</v>
      </c>
      <c r="H1225">
        <f>'-53S_MonEq_Insol_-100-100ka'!H1225-'-53S_MonEq_Insol_-100-100ka'!H$1002</f>
        <v>3.1476190000000059</v>
      </c>
      <c r="I1225">
        <f>'-53S_MonEq_Insol_-100-100ka'!I1225-'-53S_MonEq_Insol_-100-100ka'!I$1002</f>
        <v>8.3460020000000128</v>
      </c>
      <c r="J1225">
        <f>'-53S_MonEq_Insol_-100-100ka'!J1225-'-53S_MonEq_Insol_-100-100ka'!J$1002</f>
        <v>12.660952000000009</v>
      </c>
      <c r="K1225">
        <f>'-53S_MonEq_Insol_-100-100ka'!K1225-'-53S_MonEq_Insol_-100-100ka'!K$1002</f>
        <v>10.738295999999991</v>
      </c>
      <c r="L1225">
        <f>'-53S_MonEq_Insol_-100-100ka'!L1225-'-53S_MonEq_Insol_-100-100ka'!L$1002</f>
        <v>1.3882520000000227</v>
      </c>
      <c r="M1225">
        <f>'-53S_MonEq_Insol_-100-100ka'!M1225-'-53S_MonEq_Insol_-100-100ka'!M$1002</f>
        <v>-10.015633000000037</v>
      </c>
      <c r="N1225">
        <f t="shared" si="266"/>
        <v>-9.547407999999999</v>
      </c>
      <c r="O1225">
        <f t="shared" si="267"/>
        <v>0.85388366666666593</v>
      </c>
      <c r="P1225">
        <f t="shared" si="268"/>
        <v>8.0515243333333419</v>
      </c>
      <c r="Q1225">
        <f t="shared" si="269"/>
        <v>0.70363833333332571</v>
      </c>
      <c r="R1225">
        <f t="shared" si="270"/>
        <v>-4.4218848333333369</v>
      </c>
      <c r="S1225">
        <f t="shared" si="271"/>
        <v>4.4527040000000042</v>
      </c>
      <c r="T1225">
        <f t="shared" si="272"/>
        <v>1.5409583333333643E-2</v>
      </c>
      <c r="U1225">
        <f t="shared" si="273"/>
        <v>5.9885566027198101</v>
      </c>
      <c r="V1225">
        <f t="shared" si="274"/>
        <v>0.11737967731397995</v>
      </c>
      <c r="W1225">
        <f t="shared" si="275"/>
        <v>4.763498085897206</v>
      </c>
      <c r="X1225">
        <f t="shared" si="276"/>
        <v>10.39388830701488</v>
      </c>
      <c r="Y1225">
        <f t="shared" si="277"/>
        <v>9.4384042617126678</v>
      </c>
      <c r="Z1225">
        <f t="shared" si="278"/>
        <v>4.9622259270546367</v>
      </c>
      <c r="AA1225">
        <f t="shared" si="279"/>
        <v>8.5536318000304838</v>
      </c>
    </row>
    <row r="1226" spans="1:27" x14ac:dyDescent="0.2">
      <c r="A1226">
        <v>22.4</v>
      </c>
      <c r="B1226">
        <f>'-53S_MonEq_Insol_-100-100ka'!B1226-'-53S_MonEq_Insol_-100-100ka'!B$1002</f>
        <v>-15.015610999999979</v>
      </c>
      <c r="C1226">
        <f>'-53S_MonEq_Insol_-100-100ka'!C1226-'-53S_MonEq_Insol_-100-100ka'!C$1002</f>
        <v>-10.620952000000045</v>
      </c>
      <c r="D1226">
        <f>'-53S_MonEq_Insol_-100-100ka'!D1226-'-53S_MonEq_Insol_-100-100ka'!D$1002</f>
        <v>-3.111834999999985</v>
      </c>
      <c r="E1226">
        <f>'-53S_MonEq_Insol_-100-100ka'!E1226-'-53S_MonEq_Insol_-100-100ka'!E$1002</f>
        <v>0.9042299999999841</v>
      </c>
      <c r="F1226">
        <f>'-53S_MonEq_Insol_-100-100ka'!F1226-'-53S_MonEq_Insol_-100-100ka'!F$1002</f>
        <v>0.8951759999999922</v>
      </c>
      <c r="G1226">
        <f>'-53S_MonEq_Insol_-100-100ka'!G1226-'-53S_MonEq_Insol_-100-100ka'!G$1002</f>
        <v>0.66704699999999661</v>
      </c>
      <c r="H1226">
        <f>'-53S_MonEq_Insol_-100-100ka'!H1226-'-53S_MonEq_Insol_-100-100ka'!H$1002</f>
        <v>3.1253240000000062</v>
      </c>
      <c r="I1226">
        <f>'-53S_MonEq_Insol_-100-100ka'!I1226-'-53S_MonEq_Insol_-100-100ka'!I$1002</f>
        <v>8.3937939999999998</v>
      </c>
      <c r="J1226">
        <f>'-53S_MonEq_Insol_-100-100ka'!J1226-'-53S_MonEq_Insol_-100-100ka'!J$1002</f>
        <v>12.777808999999991</v>
      </c>
      <c r="K1226">
        <f>'-53S_MonEq_Insol_-100-100ka'!K1226-'-53S_MonEq_Insol_-100-100ka'!K$1002</f>
        <v>10.862695000000031</v>
      </c>
      <c r="L1226">
        <f>'-53S_MonEq_Insol_-100-100ka'!L1226-'-53S_MonEq_Insol_-100-100ka'!L$1002</f>
        <v>1.4480480000000284</v>
      </c>
      <c r="M1226">
        <f>'-53S_MonEq_Insol_-100-100ka'!M1226-'-53S_MonEq_Insol_-100-100ka'!M$1002</f>
        <v>-10.040955999999994</v>
      </c>
      <c r="N1226">
        <f t="shared" si="266"/>
        <v>-9.5827993333333357</v>
      </c>
      <c r="O1226">
        <f t="shared" si="267"/>
        <v>0.82215099999999097</v>
      </c>
      <c r="P1226">
        <f t="shared" si="268"/>
        <v>8.0989756666666661</v>
      </c>
      <c r="Q1226">
        <f t="shared" si="269"/>
        <v>0.75659566666668832</v>
      </c>
      <c r="R1226">
        <f t="shared" si="270"/>
        <v>-4.4131018333333243</v>
      </c>
      <c r="S1226">
        <f t="shared" si="271"/>
        <v>4.4605633333333286</v>
      </c>
      <c r="T1226">
        <f t="shared" si="272"/>
        <v>2.3730750000002132E-2</v>
      </c>
      <c r="U1226">
        <f t="shared" si="273"/>
        <v>6.0194095627415427</v>
      </c>
      <c r="V1226">
        <f t="shared" si="274"/>
        <v>0.13440026726535434</v>
      </c>
      <c r="W1226">
        <f t="shared" si="275"/>
        <v>4.8329913155372282</v>
      </c>
      <c r="X1226">
        <f t="shared" si="276"/>
        <v>10.468965375308326</v>
      </c>
      <c r="Y1226">
        <f t="shared" si="277"/>
        <v>9.508098532050413</v>
      </c>
      <c r="Z1226">
        <f t="shared" si="278"/>
        <v>5.0235446214781723</v>
      </c>
      <c r="AA1226">
        <f t="shared" si="279"/>
        <v>8.6045732648196864</v>
      </c>
    </row>
    <row r="1227" spans="1:27" x14ac:dyDescent="0.2">
      <c r="A1227">
        <v>22.5</v>
      </c>
      <c r="B1227">
        <f>'-53S_MonEq_Insol_-100-100ka'!B1227-'-53S_MonEq_Insol_-100-100ka'!B$1002</f>
        <v>-15.082592999999974</v>
      </c>
      <c r="C1227">
        <f>'-53S_MonEq_Insol_-100-100ka'!C1227-'-53S_MonEq_Insol_-100-100ka'!C$1002</f>
        <v>-10.666331000000014</v>
      </c>
      <c r="D1227">
        <f>'-53S_MonEq_Insol_-100-100ka'!D1227-'-53S_MonEq_Insol_-100-100ka'!D$1002</f>
        <v>-3.1196259999999825</v>
      </c>
      <c r="E1227">
        <f>'-53S_MonEq_Insol_-100-100ka'!E1227-'-53S_MonEq_Insol_-100-100ka'!E$1002</f>
        <v>0.89695299999999634</v>
      </c>
      <c r="F1227">
        <f>'-53S_MonEq_Insol_-100-100ka'!F1227-'-53S_MonEq_Insol_-100-100ka'!F$1002</f>
        <v>0.85763099999999781</v>
      </c>
      <c r="G1227">
        <f>'-53S_MonEq_Insol_-100-100ka'!G1227-'-53S_MonEq_Insol_-100-100ka'!G$1002</f>
        <v>0.61571399999999699</v>
      </c>
      <c r="H1227">
        <f>'-53S_MonEq_Insol_-100-100ka'!H1227-'-53S_MonEq_Insol_-100-100ka'!H$1002</f>
        <v>3.1030949999999962</v>
      </c>
      <c r="I1227">
        <f>'-53S_MonEq_Insol_-100-100ka'!I1227-'-53S_MonEq_Insol_-100-100ka'!I$1002</f>
        <v>8.4418470000000099</v>
      </c>
      <c r="J1227">
        <f>'-53S_MonEq_Insol_-100-100ka'!J1227-'-53S_MonEq_Insol_-100-100ka'!J$1002</f>
        <v>12.896819999999991</v>
      </c>
      <c r="K1227">
        <f>'-53S_MonEq_Insol_-100-100ka'!K1227-'-53S_MonEq_Insol_-100-100ka'!K$1002</f>
        <v>10.991738999999995</v>
      </c>
      <c r="L1227">
        <f>'-53S_MonEq_Insol_-100-100ka'!L1227-'-53S_MonEq_Insol_-100-100ka'!L$1002</f>
        <v>1.5130189999999857</v>
      </c>
      <c r="M1227">
        <f>'-53S_MonEq_Insol_-100-100ka'!M1227-'-53S_MonEq_Insol_-100-100ka'!M$1002</f>
        <v>-10.064156000000025</v>
      </c>
      <c r="N1227">
        <f t="shared" si="266"/>
        <v>-9.6228499999999908</v>
      </c>
      <c r="O1227">
        <f t="shared" si="267"/>
        <v>0.79009933333333038</v>
      </c>
      <c r="P1227">
        <f t="shared" si="268"/>
        <v>8.1472539999999984</v>
      </c>
      <c r="Q1227">
        <f t="shared" si="269"/>
        <v>0.81353399999998521</v>
      </c>
      <c r="R1227">
        <f t="shared" si="270"/>
        <v>-4.4046580000000022</v>
      </c>
      <c r="S1227">
        <f t="shared" si="271"/>
        <v>4.4686766666666644</v>
      </c>
      <c r="T1227">
        <f t="shared" si="272"/>
        <v>3.2009333333331114E-2</v>
      </c>
      <c r="U1227">
        <f t="shared" si="273"/>
        <v>6.0493623059619273</v>
      </c>
      <c r="V1227">
        <f t="shared" si="274"/>
        <v>0.152296547177976</v>
      </c>
      <c r="W1227">
        <f t="shared" si="275"/>
        <v>4.9035039635594249</v>
      </c>
      <c r="X1227">
        <f t="shared" si="276"/>
        <v>10.545360971141539</v>
      </c>
      <c r="Y1227">
        <f t="shared" si="277"/>
        <v>9.5809812768225324</v>
      </c>
      <c r="Z1227">
        <f t="shared" si="278"/>
        <v>5.0857974379979645</v>
      </c>
      <c r="AA1227">
        <f t="shared" si="279"/>
        <v>8.6576865131294447</v>
      </c>
    </row>
    <row r="1228" spans="1:27" x14ac:dyDescent="0.2">
      <c r="A1228">
        <v>22.6</v>
      </c>
      <c r="B1228">
        <f>'-53S_MonEq_Insol_-100-100ka'!B1228-'-53S_MonEq_Insol_-100-100ka'!B$1002</f>
        <v>-15.152188999999964</v>
      </c>
      <c r="C1228">
        <f>'-53S_MonEq_Insol_-100-100ka'!C1228-'-53S_MonEq_Insol_-100-100ka'!C$1002</f>
        <v>-10.717414000000019</v>
      </c>
      <c r="D1228">
        <f>'-53S_MonEq_Insol_-100-100ka'!D1228-'-53S_MonEq_Insol_-100-100ka'!D$1002</f>
        <v>-3.1323889999999892</v>
      </c>
      <c r="E1228">
        <f>'-53S_MonEq_Insol_-100-100ka'!E1228-'-53S_MonEq_Insol_-100-100ka'!E$1002</f>
        <v>0.88772099999999909</v>
      </c>
      <c r="F1228">
        <f>'-53S_MonEq_Insol_-100-100ka'!F1228-'-53S_MonEq_Insol_-100-100ka'!F$1002</f>
        <v>0.82043000000000177</v>
      </c>
      <c r="G1228">
        <f>'-53S_MonEq_Insol_-100-100ka'!G1228-'-53S_MonEq_Insol_-100-100ka'!G$1002</f>
        <v>0.56501799999999491</v>
      </c>
      <c r="H1228">
        <f>'-53S_MonEq_Insol_-100-100ka'!H1228-'-53S_MonEq_Insol_-100-100ka'!H$1002</f>
        <v>3.0808710000000019</v>
      </c>
      <c r="I1228">
        <f>'-53S_MonEq_Insol_-100-100ka'!I1228-'-53S_MonEq_Insol_-100-100ka'!I$1002</f>
        <v>8.4899930000000126</v>
      </c>
      <c r="J1228">
        <f>'-53S_MonEq_Insol_-100-100ka'!J1228-'-53S_MonEq_Insol_-100-100ka'!J$1002</f>
        <v>13.017713000000015</v>
      </c>
      <c r="K1228">
        <f>'-53S_MonEq_Insol_-100-100ka'!K1228-'-53S_MonEq_Insol_-100-100ka'!K$1002</f>
        <v>11.12517200000002</v>
      </c>
      <c r="L1228">
        <f>'-53S_MonEq_Insol_-100-100ka'!L1228-'-53S_MonEq_Insol_-100-100ka'!L$1002</f>
        <v>1.5830780000000004</v>
      </c>
      <c r="M1228">
        <f>'-53S_MonEq_Insol_-100-100ka'!M1228-'-53S_MonEq_Insol_-100-100ka'!M$1002</f>
        <v>-10.085076000000015</v>
      </c>
      <c r="N1228">
        <f t="shared" si="266"/>
        <v>-9.6673306666666576</v>
      </c>
      <c r="O1228">
        <f t="shared" si="267"/>
        <v>0.75772299999999859</v>
      </c>
      <c r="P1228">
        <f t="shared" si="268"/>
        <v>8.1961923333333431</v>
      </c>
      <c r="Q1228">
        <f t="shared" si="269"/>
        <v>0.8743913333333353</v>
      </c>
      <c r="R1228">
        <f t="shared" si="270"/>
        <v>-4.3964696666666612</v>
      </c>
      <c r="S1228">
        <f t="shared" si="271"/>
        <v>4.4769576666666708</v>
      </c>
      <c r="T1228">
        <f t="shared" si="272"/>
        <v>4.0244000000004831E-2</v>
      </c>
      <c r="U1228">
        <f t="shared" si="273"/>
        <v>6.078314261800573</v>
      </c>
      <c r="V1228">
        <f t="shared" si="274"/>
        <v>0.17024521267571938</v>
      </c>
      <c r="W1228">
        <f t="shared" si="275"/>
        <v>4.9749317942099864</v>
      </c>
      <c r="X1228">
        <f t="shared" si="276"/>
        <v>10.622868381421739</v>
      </c>
      <c r="Y1228">
        <f t="shared" si="277"/>
        <v>9.6568558849799722</v>
      </c>
      <c r="Z1228">
        <f t="shared" si="278"/>
        <v>5.1488658676134049</v>
      </c>
      <c r="AA1228">
        <f t="shared" si="279"/>
        <v>8.7127991768097051</v>
      </c>
    </row>
    <row r="1229" spans="1:27" x14ac:dyDescent="0.2">
      <c r="A1229">
        <v>22.7</v>
      </c>
      <c r="B1229">
        <f>'-53S_MonEq_Insol_-100-100ka'!B1229-'-53S_MonEq_Insol_-100-100ka'!B$1002</f>
        <v>-15.224077999999963</v>
      </c>
      <c r="C1229">
        <f>'-53S_MonEq_Insol_-100-100ka'!C1229-'-53S_MonEq_Insol_-100-100ka'!C$1002</f>
        <v>-10.773913999999991</v>
      </c>
      <c r="D1229">
        <f>'-53S_MonEq_Insol_-100-100ka'!D1229-'-53S_MonEq_Insol_-100-100ka'!D$1002</f>
        <v>-3.149989000000005</v>
      </c>
      <c r="E1229">
        <f>'-53S_MonEq_Insol_-100-100ka'!E1229-'-53S_MonEq_Insol_-100-100ka'!E$1002</f>
        <v>0.87654699999998797</v>
      </c>
      <c r="F1229">
        <f>'-53S_MonEq_Insol_-100-100ka'!F1229-'-53S_MonEq_Insol_-100-100ka'!F$1002</f>
        <v>0.78355899999999679</v>
      </c>
      <c r="G1229">
        <f>'-53S_MonEq_Insol_-100-100ka'!G1229-'-53S_MonEq_Insol_-100-100ka'!G$1002</f>
        <v>0.51494499999999732</v>
      </c>
      <c r="H1229">
        <f>'-53S_MonEq_Insol_-100-100ka'!H1229-'-53S_MonEq_Insol_-100-100ka'!H$1002</f>
        <v>3.0585889999999978</v>
      </c>
      <c r="I1229">
        <f>'-53S_MonEq_Insol_-100-100ka'!I1229-'-53S_MonEq_Insol_-100-100ka'!I$1002</f>
        <v>8.5380560000000116</v>
      </c>
      <c r="J1229">
        <f>'-53S_MonEq_Insol_-100-100ka'!J1229-'-53S_MonEq_Insol_-100-100ka'!J$1002</f>
        <v>13.140208000000001</v>
      </c>
      <c r="K1229">
        <f>'-53S_MonEq_Insol_-100-100ka'!K1229-'-53S_MonEq_Insol_-100-100ka'!K$1002</f>
        <v>11.262720000000002</v>
      </c>
      <c r="L1229">
        <f>'-53S_MonEq_Insol_-100-100ka'!L1229-'-53S_MonEq_Insol_-100-100ka'!L$1002</f>
        <v>1.6581180000000018</v>
      </c>
      <c r="M1229">
        <f>'-53S_MonEq_Insol_-100-100ka'!M1229-'-53S_MonEq_Insol_-100-100ka'!M$1002</f>
        <v>-10.103566000000001</v>
      </c>
      <c r="N1229">
        <f t="shared" si="266"/>
        <v>-9.7159936666666535</v>
      </c>
      <c r="O1229">
        <f t="shared" si="267"/>
        <v>0.72501699999999403</v>
      </c>
      <c r="P1229">
        <f t="shared" si="268"/>
        <v>8.2456176666666696</v>
      </c>
      <c r="Q1229">
        <f t="shared" si="269"/>
        <v>0.93909066666666752</v>
      </c>
      <c r="R1229">
        <f t="shared" si="270"/>
        <v>-4.3884514999999924</v>
      </c>
      <c r="S1229">
        <f t="shared" si="271"/>
        <v>4.4853173333333318</v>
      </c>
      <c r="T1229">
        <f t="shared" si="272"/>
        <v>4.8432916666669712E-2</v>
      </c>
      <c r="U1229">
        <f t="shared" si="273"/>
        <v>6.1061692466504791</v>
      </c>
      <c r="V1229">
        <f t="shared" si="274"/>
        <v>0.18777480108896039</v>
      </c>
      <c r="W1229">
        <f t="shared" si="275"/>
        <v>5.0471675769080955</v>
      </c>
      <c r="X1229">
        <f t="shared" si="276"/>
        <v>10.701275372029698</v>
      </c>
      <c r="Y1229">
        <f t="shared" si="277"/>
        <v>9.7355167108804928</v>
      </c>
      <c r="Z1229">
        <f t="shared" si="278"/>
        <v>5.2126283472320099</v>
      </c>
      <c r="AA1229">
        <f t="shared" si="279"/>
        <v>8.7697321379914133</v>
      </c>
    </row>
    <row r="1230" spans="1:27" x14ac:dyDescent="0.2">
      <c r="A1230">
        <v>22.8</v>
      </c>
      <c r="B1230">
        <f>'-53S_MonEq_Insol_-100-100ka'!B1230-'-53S_MonEq_Insol_-100-100ka'!B$1002</f>
        <v>-15.297929000000011</v>
      </c>
      <c r="C1230">
        <f>'-53S_MonEq_Insol_-100-100ka'!C1230-'-53S_MonEq_Insol_-100-100ka'!C$1002</f>
        <v>-10.835523000000023</v>
      </c>
      <c r="D1230">
        <f>'-53S_MonEq_Insol_-100-100ka'!D1230-'-53S_MonEq_Insol_-100-100ka'!D$1002</f>
        <v>-3.1722769999999514</v>
      </c>
      <c r="E1230">
        <f>'-53S_MonEq_Insol_-100-100ka'!E1230-'-53S_MonEq_Insol_-100-100ka'!E$1002</f>
        <v>0.86345099999999775</v>
      </c>
      <c r="F1230">
        <f>'-53S_MonEq_Insol_-100-100ka'!F1230-'-53S_MonEq_Insol_-100-100ka'!F$1002</f>
        <v>0.74700500000000147</v>
      </c>
      <c r="G1230">
        <f>'-53S_MonEq_Insol_-100-100ka'!G1230-'-53S_MonEq_Insol_-100-100ka'!G$1002</f>
        <v>0.46547699999999281</v>
      </c>
      <c r="H1230">
        <f>'-53S_MonEq_Insol_-100-100ka'!H1230-'-53S_MonEq_Insol_-100-100ka'!H$1002</f>
        <v>3.0361890000000074</v>
      </c>
      <c r="I1230">
        <f>'-53S_MonEq_Insol_-100-100ka'!I1230-'-53S_MonEq_Insol_-100-100ka'!I$1002</f>
        <v>8.5858630000000034</v>
      </c>
      <c r="J1230">
        <f>'-53S_MonEq_Insol_-100-100ka'!J1230-'-53S_MonEq_Insol_-100-100ka'!J$1002</f>
        <v>13.264015000000001</v>
      </c>
      <c r="K1230">
        <f>'-53S_MonEq_Insol_-100-100ka'!K1230-'-53S_MonEq_Insol_-100-100ka'!K$1002</f>
        <v>11.404088999999999</v>
      </c>
      <c r="L1230">
        <f>'-53S_MonEq_Insol_-100-100ka'!L1230-'-53S_MonEq_Insol_-100-100ka'!L$1002</f>
        <v>1.7380150000000185</v>
      </c>
      <c r="M1230">
        <f>'-53S_MonEq_Insol_-100-100ka'!M1230-'-53S_MonEq_Insol_-100-100ka'!M$1002</f>
        <v>-10.119483000000002</v>
      </c>
      <c r="N1230">
        <f t="shared" si="266"/>
        <v>-9.7685763333333284</v>
      </c>
      <c r="O1230">
        <f t="shared" si="267"/>
        <v>0.69197766666666405</v>
      </c>
      <c r="P1230">
        <f t="shared" si="268"/>
        <v>8.295355666666671</v>
      </c>
      <c r="Q1230">
        <f t="shared" si="269"/>
        <v>1.0075403333333384</v>
      </c>
      <c r="R1230">
        <f t="shared" si="270"/>
        <v>-4.380517999999995</v>
      </c>
      <c r="S1230">
        <f t="shared" si="271"/>
        <v>4.4936666666666669</v>
      </c>
      <c r="T1230">
        <f t="shared" si="272"/>
        <v>5.6574333333336092E-2</v>
      </c>
      <c r="U1230">
        <f t="shared" si="273"/>
        <v>6.1328329912373887</v>
      </c>
      <c r="V1230">
        <f t="shared" si="274"/>
        <v>0.20461386006166518</v>
      </c>
      <c r="W1230">
        <f t="shared" si="275"/>
        <v>5.1200978559603039</v>
      </c>
      <c r="X1230">
        <f t="shared" si="276"/>
        <v>10.780363298088677</v>
      </c>
      <c r="Y1230">
        <f t="shared" si="277"/>
        <v>9.8167487723257008</v>
      </c>
      <c r="Z1230">
        <f t="shared" si="278"/>
        <v>5.2769607405968708</v>
      </c>
      <c r="AA1230">
        <f t="shared" si="279"/>
        <v>8.8283006502234791</v>
      </c>
    </row>
    <row r="1231" spans="1:27" x14ac:dyDescent="0.2">
      <c r="A1231">
        <v>22.9</v>
      </c>
      <c r="B1231">
        <f>'-53S_MonEq_Insol_-100-100ka'!B1231-'-53S_MonEq_Insol_-100-100ka'!B$1002</f>
        <v>-15.373406999999986</v>
      </c>
      <c r="C1231">
        <f>'-53S_MonEq_Insol_-100-100ka'!C1231-'-53S_MonEq_Insol_-100-100ka'!C$1002</f>
        <v>-10.901917000000026</v>
      </c>
      <c r="D1231">
        <f>'-53S_MonEq_Insol_-100-100ka'!D1231-'-53S_MonEq_Insol_-100-100ka'!D$1002</f>
        <v>-3.1990879999999606</v>
      </c>
      <c r="E1231">
        <f>'-53S_MonEq_Insol_-100-100ka'!E1231-'-53S_MonEq_Insol_-100-100ka'!E$1002</f>
        <v>0.84846099999998614</v>
      </c>
      <c r="F1231">
        <f>'-53S_MonEq_Insol_-100-100ka'!F1231-'-53S_MonEq_Insol_-100-100ka'!F$1002</f>
        <v>0.71075100000000191</v>
      </c>
      <c r="G1231">
        <f>'-53S_MonEq_Insol_-100-100ka'!G1231-'-53S_MonEq_Insol_-100-100ka'!G$1002</f>
        <v>0.41660000000000252</v>
      </c>
      <c r="H1231">
        <f>'-53S_MonEq_Insol_-100-100ka'!H1231-'-53S_MonEq_Insol_-100-100ka'!H$1002</f>
        <v>3.0136099999999999</v>
      </c>
      <c r="I1231">
        <f>'-53S_MonEq_Insol_-100-100ka'!I1231-'-53S_MonEq_Insol_-100-100ka'!I$1002</f>
        <v>8.6332380000000057</v>
      </c>
      <c r="J1231">
        <f>'-53S_MonEq_Insol_-100-100ka'!J1231-'-53S_MonEq_Insol_-100-100ka'!J$1002</f>
        <v>13.388837999999993</v>
      </c>
      <c r="K1231">
        <f>'-53S_MonEq_Insol_-100-100ka'!K1231-'-53S_MonEq_Insol_-100-100ka'!K$1002</f>
        <v>11.548976999999979</v>
      </c>
      <c r="L1231">
        <f>'-53S_MonEq_Insol_-100-100ka'!L1231-'-53S_MonEq_Insol_-100-100ka'!L$1002</f>
        <v>1.8226300000000037</v>
      </c>
      <c r="M1231">
        <f>'-53S_MonEq_Insol_-100-100ka'!M1231-'-53S_MonEq_Insol_-100-100ka'!M$1002</f>
        <v>-10.13269200000002</v>
      </c>
      <c r="N1231">
        <f t="shared" si="266"/>
        <v>-9.8248039999999914</v>
      </c>
      <c r="O1231">
        <f t="shared" si="267"/>
        <v>0.65860399999999686</v>
      </c>
      <c r="P1231">
        <f t="shared" si="268"/>
        <v>8.3452286666666655</v>
      </c>
      <c r="Q1231">
        <f t="shared" si="269"/>
        <v>1.079638333333321</v>
      </c>
      <c r="R1231">
        <f t="shared" si="270"/>
        <v>-4.3725828333333352</v>
      </c>
      <c r="S1231">
        <f t="shared" si="271"/>
        <v>4.5019163333333312</v>
      </c>
      <c r="T1231">
        <f t="shared" si="272"/>
        <v>6.4666749999998288E-2</v>
      </c>
      <c r="U1231">
        <f t="shared" si="273"/>
        <v>6.1582172817721545</v>
      </c>
      <c r="V1231">
        <f t="shared" si="274"/>
        <v>0.22060250006968826</v>
      </c>
      <c r="W1231">
        <f t="shared" si="275"/>
        <v>5.19360674724813</v>
      </c>
      <c r="X1231">
        <f t="shared" si="276"/>
        <v>10.859913448961844</v>
      </c>
      <c r="Y1231">
        <f t="shared" si="277"/>
        <v>9.9003334723473486</v>
      </c>
      <c r="Z1231">
        <f t="shared" si="278"/>
        <v>5.3417362564153104</v>
      </c>
      <c r="AA1231">
        <f t="shared" si="279"/>
        <v>8.8883169071510437</v>
      </c>
    </row>
    <row r="1232" spans="1:27" x14ac:dyDescent="0.2">
      <c r="A1232">
        <v>23</v>
      </c>
      <c r="B1232">
        <f>'-53S_MonEq_Insol_-100-100ka'!B1232-'-53S_MonEq_Insol_-100-100ka'!B$1002</f>
        <v>-15.450171000000012</v>
      </c>
      <c r="C1232">
        <f>'-53S_MonEq_Insol_-100-100ka'!C1232-'-53S_MonEq_Insol_-100-100ka'!C$1002</f>
        <v>-10.972764000000041</v>
      </c>
      <c r="D1232">
        <f>'-53S_MonEq_Insol_-100-100ka'!D1232-'-53S_MonEq_Insol_-100-100ka'!D$1002</f>
        <v>-3.2302499999999554</v>
      </c>
      <c r="E1232">
        <f>'-53S_MonEq_Insol_-100-100ka'!E1232-'-53S_MonEq_Insol_-100-100ka'!E$1002</f>
        <v>0.83160599999999363</v>
      </c>
      <c r="F1232">
        <f>'-53S_MonEq_Insol_-100-100ka'!F1232-'-53S_MonEq_Insol_-100-100ka'!F$1002</f>
        <v>0.67478499999999997</v>
      </c>
      <c r="G1232">
        <f>'-53S_MonEq_Insol_-100-100ka'!G1232-'-53S_MonEq_Insol_-100-100ka'!G$1002</f>
        <v>0.36829699999999832</v>
      </c>
      <c r="H1232">
        <f>'-53S_MonEq_Insol_-100-100ka'!H1232-'-53S_MonEq_Insol_-100-100ka'!H$1002</f>
        <v>2.990791999999999</v>
      </c>
      <c r="I1232">
        <f>'-53S_MonEq_Insol_-100-100ka'!I1232-'-53S_MonEq_Insol_-100-100ka'!I$1002</f>
        <v>8.6800070000000034</v>
      </c>
      <c r="J1232">
        <f>'-53S_MonEq_Insol_-100-100ka'!J1232-'-53S_MonEq_Insol_-100-100ka'!J$1002</f>
        <v>13.514376999999996</v>
      </c>
      <c r="K1232">
        <f>'-53S_MonEq_Insol_-100-100ka'!K1232-'-53S_MonEq_Insol_-100-100ka'!K$1002</f>
        <v>11.697070999999994</v>
      </c>
      <c r="L1232">
        <f>'-53S_MonEq_Insol_-100-100ka'!L1232-'-53S_MonEq_Insol_-100-100ka'!L$1002</f>
        <v>1.911816999999985</v>
      </c>
      <c r="M1232">
        <f>'-53S_MonEq_Insol_-100-100ka'!M1232-'-53S_MonEq_Insol_-100-100ka'!M$1002</f>
        <v>-10.143059999999991</v>
      </c>
      <c r="N1232">
        <f t="shared" si="266"/>
        <v>-9.8843950000000032</v>
      </c>
      <c r="O1232">
        <f t="shared" si="267"/>
        <v>0.62489599999999734</v>
      </c>
      <c r="P1232">
        <f t="shared" si="268"/>
        <v>8.3950586666666656</v>
      </c>
      <c r="Q1232">
        <f t="shared" si="269"/>
        <v>1.155275999999996</v>
      </c>
      <c r="R1232">
        <f t="shared" si="270"/>
        <v>-4.364559500000003</v>
      </c>
      <c r="S1232">
        <f t="shared" si="271"/>
        <v>4.5099773333333317</v>
      </c>
      <c r="T1232">
        <f t="shared" si="272"/>
        <v>7.2708916666664195E-2</v>
      </c>
      <c r="U1232">
        <f t="shared" si="273"/>
        <v>6.1822348403859122</v>
      </c>
      <c r="V1232">
        <f t="shared" si="274"/>
        <v>0.23564908574191198</v>
      </c>
      <c r="W1232">
        <f t="shared" si="275"/>
        <v>5.2675760058643997</v>
      </c>
      <c r="X1232">
        <f t="shared" si="276"/>
        <v>10.939702749060453</v>
      </c>
      <c r="Y1232">
        <f t="shared" si="277"/>
        <v>9.9860477807922177</v>
      </c>
      <c r="Z1232">
        <f t="shared" si="278"/>
        <v>5.4068274752950902</v>
      </c>
      <c r="AA1232">
        <f t="shared" si="279"/>
        <v>8.9495905450164468</v>
      </c>
    </row>
    <row r="1233" spans="1:27" x14ac:dyDescent="0.2">
      <c r="A1233">
        <v>23.1</v>
      </c>
      <c r="B1233">
        <f>'-53S_MonEq_Insol_-100-100ka'!B1233-'-53S_MonEq_Insol_-100-100ka'!B$1002</f>
        <v>-15.528703000000007</v>
      </c>
      <c r="C1233">
        <f>'-53S_MonEq_Insol_-100-100ka'!C1233-'-53S_MonEq_Insol_-100-100ka'!C$1002</f>
        <v>-11.047618</v>
      </c>
      <c r="D1233">
        <f>'-53S_MonEq_Insol_-100-100ka'!D1233-'-53S_MonEq_Insol_-100-100ka'!D$1002</f>
        <v>-3.2649710000000027</v>
      </c>
      <c r="E1233">
        <f>'-53S_MonEq_Insol_-100-100ka'!E1233-'-53S_MonEq_Insol_-100-100ka'!E$1002</f>
        <v>0.81337199999998688</v>
      </c>
      <c r="F1233">
        <f>'-53S_MonEq_Insol_-100-100ka'!F1233-'-53S_MonEq_Insol_-100-100ka'!F$1002</f>
        <v>0.63917899999999861</v>
      </c>
      <c r="G1233">
        <f>'-53S_MonEq_Insol_-100-100ka'!G1233-'-53S_MonEq_Insol_-100-100ka'!G$1002</f>
        <v>0.32059300000000235</v>
      </c>
      <c r="H1233">
        <f>'-53S_MonEq_Insol_-100-100ka'!H1233-'-53S_MonEq_Insol_-100-100ka'!H$1002</f>
        <v>2.9680460000000011</v>
      </c>
      <c r="I1233">
        <f>'-53S_MonEq_Insol_-100-100ka'!I1233-'-53S_MonEq_Insol_-100-100ka'!I$1002</f>
        <v>8.726766000000012</v>
      </c>
      <c r="J1233">
        <f>'-53S_MonEq_Insol_-100-100ka'!J1233-'-53S_MonEq_Insol_-100-100ka'!J$1002</f>
        <v>13.641048000000012</v>
      </c>
      <c r="K1233">
        <f>'-53S_MonEq_Insol_-100-100ka'!K1233-'-53S_MonEq_Insol_-100-100ka'!K$1002</f>
        <v>11.848040000000026</v>
      </c>
      <c r="L1233">
        <f>'-53S_MonEq_Insol_-100-100ka'!L1233-'-53S_MonEq_Insol_-100-100ka'!L$1002</f>
        <v>2.0044599999999946</v>
      </c>
      <c r="M1233">
        <f>'-53S_MonEq_Insol_-100-100ka'!M1233-'-53S_MonEq_Insol_-100-100ka'!M$1002</f>
        <v>-10.151814999999999</v>
      </c>
      <c r="N1233">
        <f t="shared" si="266"/>
        <v>-9.9470973333333372</v>
      </c>
      <c r="O1233">
        <f t="shared" si="267"/>
        <v>0.59104799999999591</v>
      </c>
      <c r="P1233">
        <f t="shared" si="268"/>
        <v>8.445286666666675</v>
      </c>
      <c r="Q1233">
        <f t="shared" si="269"/>
        <v>1.2335616666666738</v>
      </c>
      <c r="R1233">
        <f t="shared" si="270"/>
        <v>-4.3567678333333317</v>
      </c>
      <c r="S1233">
        <f t="shared" si="271"/>
        <v>4.5181673333333352</v>
      </c>
      <c r="T1233">
        <f t="shared" si="272"/>
        <v>8.0699750000002027E-2</v>
      </c>
      <c r="U1233">
        <f t="shared" si="273"/>
        <v>6.2054927238114104</v>
      </c>
      <c r="V1233">
        <f t="shared" si="274"/>
        <v>0.24989043715395851</v>
      </c>
      <c r="W1233">
        <f t="shared" si="275"/>
        <v>5.3420656944969691</v>
      </c>
      <c r="X1233">
        <f t="shared" si="276"/>
        <v>11.020168700410562</v>
      </c>
      <c r="Y1233">
        <f t="shared" si="277"/>
        <v>10.073879290253499</v>
      </c>
      <c r="Z1233">
        <f t="shared" si="278"/>
        <v>5.472363653472744</v>
      </c>
      <c r="AA1233">
        <f t="shared" si="279"/>
        <v>9.0123272253763105</v>
      </c>
    </row>
    <row r="1234" spans="1:27" x14ac:dyDescent="0.2">
      <c r="A1234">
        <v>23.2</v>
      </c>
      <c r="B1234">
        <f>'-53S_MonEq_Insol_-100-100ka'!B1234-'-53S_MonEq_Insol_-100-100ka'!B$1002</f>
        <v>-15.60794199999998</v>
      </c>
      <c r="C1234">
        <f>'-53S_MonEq_Insol_-100-100ka'!C1234-'-53S_MonEq_Insol_-100-100ka'!C$1002</f>
        <v>-11.126428000000033</v>
      </c>
      <c r="D1234">
        <f>'-53S_MonEq_Insol_-100-100ka'!D1234-'-53S_MonEq_Insol_-100-100ka'!D$1002</f>
        <v>-3.3038290000000075</v>
      </c>
      <c r="E1234">
        <f>'-53S_MonEq_Insol_-100-100ka'!E1234-'-53S_MonEq_Insol_-100-100ka'!E$1002</f>
        <v>0.79328399999999988</v>
      </c>
      <c r="F1234">
        <f>'-53S_MonEq_Insol_-100-100ka'!F1234-'-53S_MonEq_Insol_-100-100ka'!F$1002</f>
        <v>0.60383500000000367</v>
      </c>
      <c r="G1234">
        <f>'-53S_MonEq_Insol_-100-100ka'!G1234-'-53S_MonEq_Insol_-100-100ka'!G$1002</f>
        <v>0.27343799999999874</v>
      </c>
      <c r="H1234">
        <f>'-53S_MonEq_Insol_-100-100ka'!H1234-'-53S_MonEq_Insol_-100-100ka'!H$1002</f>
        <v>2.9449430000000092</v>
      </c>
      <c r="I1234">
        <f>'-53S_MonEq_Insol_-100-100ka'!I1234-'-53S_MonEq_Insol_-100-100ka'!I$1002</f>
        <v>8.7725880000000132</v>
      </c>
      <c r="J1234">
        <f>'-53S_MonEq_Insol_-100-100ka'!J1234-'-53S_MonEq_Insol_-100-100ka'!J$1002</f>
        <v>13.767917000000011</v>
      </c>
      <c r="K1234">
        <f>'-53S_MonEq_Insol_-100-100ka'!K1234-'-53S_MonEq_Insol_-100-100ka'!K$1002</f>
        <v>12.001735999999994</v>
      </c>
      <c r="L1234">
        <f>'-53S_MonEq_Insol_-100-100ka'!L1234-'-53S_MonEq_Insol_-100-100ka'!L$1002</f>
        <v>2.1015219999999886</v>
      </c>
      <c r="M1234">
        <f>'-53S_MonEq_Insol_-100-100ka'!M1234-'-53S_MonEq_Insol_-100-100ka'!M$1002</f>
        <v>-10.157426999999984</v>
      </c>
      <c r="N1234">
        <f t="shared" si="266"/>
        <v>-10.012733000000006</v>
      </c>
      <c r="O1234">
        <f t="shared" si="267"/>
        <v>0.55685233333333406</v>
      </c>
      <c r="P1234">
        <f t="shared" si="268"/>
        <v>8.4951493333333445</v>
      </c>
      <c r="Q1234">
        <f t="shared" si="269"/>
        <v>1.3152769999999994</v>
      </c>
      <c r="R1234">
        <f t="shared" si="270"/>
        <v>-4.3487280000000039</v>
      </c>
      <c r="S1234">
        <f t="shared" si="271"/>
        <v>4.526000833333339</v>
      </c>
      <c r="T1234">
        <f t="shared" si="272"/>
        <v>8.8636416666667842E-2</v>
      </c>
      <c r="U1234">
        <f t="shared" si="273"/>
        <v>6.2272013452241026</v>
      </c>
      <c r="V1234">
        <f t="shared" si="274"/>
        <v>0.26308837707951649</v>
      </c>
      <c r="W1234">
        <f t="shared" si="275"/>
        <v>5.4168183199633297</v>
      </c>
      <c r="X1234">
        <f t="shared" si="276"/>
        <v>11.10048476937655</v>
      </c>
      <c r="Y1234">
        <f t="shared" si="277"/>
        <v>10.163496576064691</v>
      </c>
      <c r="Z1234">
        <f t="shared" si="278"/>
        <v>5.5379980372261439</v>
      </c>
      <c r="AA1234">
        <f t="shared" si="279"/>
        <v>9.0760066316514454</v>
      </c>
    </row>
    <row r="1235" spans="1:27" x14ac:dyDescent="0.2">
      <c r="A1235">
        <v>23.3</v>
      </c>
      <c r="B1235">
        <f>'-53S_MonEq_Insol_-100-100ka'!B1235-'-53S_MonEq_Insol_-100-100ka'!B$1002</f>
        <v>-15.687426000000016</v>
      </c>
      <c r="C1235">
        <f>'-53S_MonEq_Insol_-100-100ka'!C1235-'-53S_MonEq_Insol_-100-100ka'!C$1002</f>
        <v>-11.208812000000023</v>
      </c>
      <c r="D1235">
        <f>'-53S_MonEq_Insol_-100-100ka'!D1235-'-53S_MonEq_Insol_-100-100ka'!D$1002</f>
        <v>-3.3466639999999757</v>
      </c>
      <c r="E1235">
        <f>'-53S_MonEq_Insol_-100-100ka'!E1235-'-53S_MonEq_Insol_-100-100ka'!E$1002</f>
        <v>0.77134399999999914</v>
      </c>
      <c r="F1235">
        <f>'-53S_MonEq_Insol_-100-100ka'!F1235-'-53S_MonEq_Insol_-100-100ka'!F$1002</f>
        <v>0.56872500000000059</v>
      </c>
      <c r="G1235">
        <f>'-53S_MonEq_Insol_-100-100ka'!G1235-'-53S_MonEq_Insol_-100-100ka'!G$1002</f>
        <v>0.22680900000000292</v>
      </c>
      <c r="H1235">
        <f>'-53S_MonEq_Insol_-100-100ka'!H1235-'-53S_MonEq_Insol_-100-100ka'!H$1002</f>
        <v>2.9213840000000033</v>
      </c>
      <c r="I1235">
        <f>'-53S_MonEq_Insol_-100-100ka'!I1235-'-53S_MonEq_Insol_-100-100ka'!I$1002</f>
        <v>8.8172090000000054</v>
      </c>
      <c r="J1235">
        <f>'-53S_MonEq_Insol_-100-100ka'!J1235-'-53S_MonEq_Insol_-100-100ka'!J$1002</f>
        <v>13.894577999999996</v>
      </c>
      <c r="K1235">
        <f>'-53S_MonEq_Insol_-100-100ka'!K1235-'-53S_MonEq_Insol_-100-100ka'!K$1002</f>
        <v>12.157798000000014</v>
      </c>
      <c r="L1235">
        <f>'-53S_MonEq_Insol_-100-100ka'!L1235-'-53S_MonEq_Insol_-100-100ka'!L$1002</f>
        <v>2.2029079999999794</v>
      </c>
      <c r="M1235">
        <f>'-53S_MonEq_Insol_-100-100ka'!M1235-'-53S_MonEq_Insol_-100-100ka'!M$1002</f>
        <v>-10.159636000000035</v>
      </c>
      <c r="N1235">
        <f t="shared" si="266"/>
        <v>-10.080967333333339</v>
      </c>
      <c r="O1235">
        <f t="shared" si="267"/>
        <v>0.52229266666666752</v>
      </c>
      <c r="P1235">
        <f t="shared" si="268"/>
        <v>8.5443903333333342</v>
      </c>
      <c r="Q1235">
        <f t="shared" si="269"/>
        <v>1.4003566666666529</v>
      </c>
      <c r="R1235">
        <f t="shared" si="270"/>
        <v>-4.340305333333343</v>
      </c>
      <c r="S1235">
        <f t="shared" si="271"/>
        <v>4.5333415000000015</v>
      </c>
      <c r="T1235">
        <f t="shared" si="272"/>
        <v>9.651808333332923E-2</v>
      </c>
      <c r="U1235">
        <f t="shared" si="273"/>
        <v>6.2472095274016253</v>
      </c>
      <c r="V1235">
        <f t="shared" si="274"/>
        <v>0.27522093441512097</v>
      </c>
      <c r="W1235">
        <f t="shared" si="275"/>
        <v>5.491681815170133</v>
      </c>
      <c r="X1235">
        <f t="shared" si="276"/>
        <v>11.180341299265685</v>
      </c>
      <c r="Y1235">
        <f t="shared" si="277"/>
        <v>10.25462352389507</v>
      </c>
      <c r="Z1235">
        <f t="shared" si="278"/>
        <v>5.6035650777684278</v>
      </c>
      <c r="AA1235">
        <f t="shared" si="279"/>
        <v>9.1403752178612887</v>
      </c>
    </row>
    <row r="1236" spans="1:27" x14ac:dyDescent="0.2">
      <c r="A1236">
        <v>23.4</v>
      </c>
      <c r="B1236">
        <f>'-53S_MonEq_Insol_-100-100ka'!B1236-'-53S_MonEq_Insol_-100-100ka'!B$1002</f>
        <v>-15.766672999999969</v>
      </c>
      <c r="C1236">
        <f>'-53S_MonEq_Insol_-100-100ka'!C1236-'-53S_MonEq_Insol_-100-100ka'!C$1002</f>
        <v>-11.294353999999998</v>
      </c>
      <c r="D1236">
        <f>'-53S_MonEq_Insol_-100-100ka'!D1236-'-53S_MonEq_Insol_-100-100ka'!D$1002</f>
        <v>-3.393291999999974</v>
      </c>
      <c r="E1236">
        <f>'-53S_MonEq_Insol_-100-100ka'!E1236-'-53S_MonEq_Insol_-100-100ka'!E$1002</f>
        <v>0.74756099999999037</v>
      </c>
      <c r="F1236">
        <f>'-53S_MonEq_Insol_-100-100ka'!F1236-'-53S_MonEq_Insol_-100-100ka'!F$1002</f>
        <v>0.53382299999999816</v>
      </c>
      <c r="G1236">
        <f>'-53S_MonEq_Insol_-100-100ka'!G1236-'-53S_MonEq_Insol_-100-100ka'!G$1002</f>
        <v>0.18067800000000034</v>
      </c>
      <c r="H1236">
        <f>'-53S_MonEq_Insol_-100-100ka'!H1236-'-53S_MonEq_Insol_-100-100ka'!H$1002</f>
        <v>2.8972679999999968</v>
      </c>
      <c r="I1236">
        <f>'-53S_MonEq_Insol_-100-100ka'!I1236-'-53S_MonEq_Insol_-100-100ka'!I$1002</f>
        <v>8.8603580000000051</v>
      </c>
      <c r="J1236">
        <f>'-53S_MonEq_Insol_-100-100ka'!J1236-'-53S_MonEq_Insol_-100-100ka'!J$1002</f>
        <v>14.020603999999992</v>
      </c>
      <c r="K1236">
        <f>'-53S_MonEq_Insol_-100-100ka'!K1236-'-53S_MonEq_Insol_-100-100ka'!K$1002</f>
        <v>12.315830000000005</v>
      </c>
      <c r="L1236">
        <f>'-53S_MonEq_Insol_-100-100ka'!L1236-'-53S_MonEq_Insol_-100-100ka'!L$1002</f>
        <v>2.308495999999991</v>
      </c>
      <c r="M1236">
        <f>'-53S_MonEq_Insol_-100-100ka'!M1236-'-53S_MonEq_Insol_-100-100ka'!M$1002</f>
        <v>-10.158188999999993</v>
      </c>
      <c r="N1236">
        <f t="shared" si="266"/>
        <v>-10.151439666666647</v>
      </c>
      <c r="O1236">
        <f t="shared" si="267"/>
        <v>0.48735399999999629</v>
      </c>
      <c r="P1236">
        <f t="shared" si="268"/>
        <v>8.5927433333333312</v>
      </c>
      <c r="Q1236">
        <f t="shared" si="269"/>
        <v>1.4887123333333345</v>
      </c>
      <c r="R1236">
        <f t="shared" si="270"/>
        <v>-4.3313636666666566</v>
      </c>
      <c r="S1236">
        <f t="shared" si="271"/>
        <v>4.5400486666666637</v>
      </c>
      <c r="T1236">
        <f t="shared" si="272"/>
        <v>0.10434250000000371</v>
      </c>
      <c r="U1236">
        <f t="shared" si="273"/>
        <v>6.2653674451539008</v>
      </c>
      <c r="V1236">
        <f t="shared" si="274"/>
        <v>0.28628414188179774</v>
      </c>
      <c r="W1236">
        <f t="shared" si="275"/>
        <v>5.5664947812411789</v>
      </c>
      <c r="X1236">
        <f t="shared" si="276"/>
        <v>11.259414569514275</v>
      </c>
      <c r="Y1236">
        <f t="shared" si="277"/>
        <v>10.346962831832583</v>
      </c>
      <c r="Z1236">
        <f t="shared" si="278"/>
        <v>5.6688914240145269</v>
      </c>
      <c r="AA1236">
        <f t="shared" si="279"/>
        <v>9.205165148224749</v>
      </c>
    </row>
    <row r="1237" spans="1:27" x14ac:dyDescent="0.2">
      <c r="A1237">
        <v>23.5</v>
      </c>
      <c r="B1237">
        <f>'-53S_MonEq_Insol_-100-100ka'!B1237-'-53S_MonEq_Insol_-100-100ka'!B$1002</f>
        <v>-15.845191999999997</v>
      </c>
      <c r="C1237">
        <f>'-53S_MonEq_Insol_-100-100ka'!C1237-'-53S_MonEq_Insol_-100-100ka'!C$1002</f>
        <v>-11.382608000000005</v>
      </c>
      <c r="D1237">
        <f>'-53S_MonEq_Insol_-100-100ka'!D1237-'-53S_MonEq_Insol_-100-100ka'!D$1002</f>
        <v>-3.4434979999999769</v>
      </c>
      <c r="E1237">
        <f>'-53S_MonEq_Insol_-100-100ka'!E1237-'-53S_MonEq_Insol_-100-100ka'!E$1002</f>
        <v>0.72195899999999824</v>
      </c>
      <c r="F1237">
        <f>'-53S_MonEq_Insol_-100-100ka'!F1237-'-53S_MonEq_Insol_-100-100ka'!F$1002</f>
        <v>0.49909999999999854</v>
      </c>
      <c r="G1237">
        <f>'-53S_MonEq_Insol_-100-100ka'!G1237-'-53S_MonEq_Insol_-100-100ka'!G$1002</f>
        <v>0.13501599999999314</v>
      </c>
      <c r="H1237">
        <f>'-53S_MonEq_Insol_-100-100ka'!H1237-'-53S_MonEq_Insol_-100-100ka'!H$1002</f>
        <v>2.8724990000000048</v>
      </c>
      <c r="I1237">
        <f>'-53S_MonEq_Insol_-100-100ka'!I1237-'-53S_MonEq_Insol_-100-100ka'!I$1002</f>
        <v>8.9017670000000066</v>
      </c>
      <c r="J1237">
        <f>'-53S_MonEq_Insol_-100-100ka'!J1237-'-53S_MonEq_Insol_-100-100ka'!J$1002</f>
        <v>14.145559999999989</v>
      </c>
      <c r="K1237">
        <f>'-53S_MonEq_Insol_-100-100ka'!K1237-'-53S_MonEq_Insol_-100-100ka'!K$1002</f>
        <v>12.475413000000003</v>
      </c>
      <c r="L1237">
        <f>'-53S_MonEq_Insol_-100-100ka'!L1237-'-53S_MonEq_Insol_-100-100ka'!L$1002</f>
        <v>2.4181320000000142</v>
      </c>
      <c r="M1237">
        <f>'-53S_MonEq_Insol_-100-100ka'!M1237-'-53S_MonEq_Insol_-100-100ka'!M$1002</f>
        <v>-10.152849000000003</v>
      </c>
      <c r="N1237">
        <f t="shared" si="266"/>
        <v>-10.223765999999992</v>
      </c>
      <c r="O1237">
        <f t="shared" si="267"/>
        <v>0.45202499999999662</v>
      </c>
      <c r="P1237">
        <f t="shared" si="268"/>
        <v>8.6399419999999996</v>
      </c>
      <c r="Q1237">
        <f t="shared" si="269"/>
        <v>1.5802320000000047</v>
      </c>
      <c r="R1237">
        <f t="shared" si="270"/>
        <v>-4.3217669999999941</v>
      </c>
      <c r="S1237">
        <f t="shared" si="271"/>
        <v>4.5459834999999984</v>
      </c>
      <c r="T1237">
        <f t="shared" si="272"/>
        <v>0.11210825000000213</v>
      </c>
      <c r="U1237">
        <f t="shared" si="273"/>
        <v>6.2815356086813789</v>
      </c>
      <c r="V1237">
        <f t="shared" si="274"/>
        <v>0.29628966068866053</v>
      </c>
      <c r="W1237">
        <f t="shared" si="275"/>
        <v>5.6410894626303296</v>
      </c>
      <c r="X1237">
        <f t="shared" si="276"/>
        <v>11.337377015547339</v>
      </c>
      <c r="Y1237">
        <f t="shared" si="277"/>
        <v>10.440202752510054</v>
      </c>
      <c r="Z1237">
        <f t="shared" si="278"/>
        <v>5.7338003623285214</v>
      </c>
      <c r="AA1237">
        <f t="shared" si="279"/>
        <v>9.2701009964760868</v>
      </c>
    </row>
    <row r="1238" spans="1:27" x14ac:dyDescent="0.2">
      <c r="A1238">
        <v>23.6</v>
      </c>
      <c r="B1238">
        <f>'-53S_MonEq_Insol_-100-100ka'!B1238-'-53S_MonEq_Insol_-100-100ka'!B$1002</f>
        <v>-15.922493999999972</v>
      </c>
      <c r="C1238">
        <f>'-53S_MonEq_Insol_-100-100ka'!C1238-'-53S_MonEq_Insol_-100-100ka'!C$1002</f>
        <v>-11.473109000000022</v>
      </c>
      <c r="D1238">
        <f>'-53S_MonEq_Insol_-100-100ka'!D1238-'-53S_MonEq_Insol_-100-100ka'!D$1002</f>
        <v>-3.4970439999999599</v>
      </c>
      <c r="E1238">
        <f>'-53S_MonEq_Insol_-100-100ka'!E1238-'-53S_MonEq_Insol_-100-100ka'!E$1002</f>
        <v>0.69457599999998365</v>
      </c>
      <c r="F1238">
        <f>'-53S_MonEq_Insol_-100-100ka'!F1238-'-53S_MonEq_Insol_-100-100ka'!F$1002</f>
        <v>0.46452899999999886</v>
      </c>
      <c r="G1238">
        <f>'-53S_MonEq_Insol_-100-100ka'!G1238-'-53S_MonEq_Insol_-100-100ka'!G$1002</f>
        <v>8.9793999999997709E-2</v>
      </c>
      <c r="H1238">
        <f>'-53S_MonEq_Insol_-100-100ka'!H1238-'-53S_MonEq_Insol_-100-100ka'!H$1002</f>
        <v>2.8469840000000062</v>
      </c>
      <c r="I1238">
        <f>'-53S_MonEq_Insol_-100-100ka'!I1238-'-53S_MonEq_Insol_-100-100ka'!I$1002</f>
        <v>8.9411760000000129</v>
      </c>
      <c r="J1238">
        <f>'-53S_MonEq_Insol_-100-100ka'!J1238-'-53S_MonEq_Insol_-100-100ka'!J$1002</f>
        <v>14.269013000000001</v>
      </c>
      <c r="K1238">
        <f>'-53S_MonEq_Insol_-100-100ka'!K1238-'-53S_MonEq_Insol_-100-100ka'!K$1002</f>
        <v>12.63611400000002</v>
      </c>
      <c r="L1238">
        <f>'-53S_MonEq_Insol_-100-100ka'!L1238-'-53S_MonEq_Insol_-100-100ka'!L$1002</f>
        <v>2.5316320000000019</v>
      </c>
      <c r="M1238">
        <f>'-53S_MonEq_Insol_-100-100ka'!M1238-'-53S_MonEq_Insol_-100-100ka'!M$1002</f>
        <v>-10.14340500000003</v>
      </c>
      <c r="N1238">
        <f t="shared" si="266"/>
        <v>-10.297548999999984</v>
      </c>
      <c r="O1238">
        <f t="shared" si="267"/>
        <v>0.41629966666666007</v>
      </c>
      <c r="P1238">
        <f t="shared" si="268"/>
        <v>8.68572433333334</v>
      </c>
      <c r="Q1238">
        <f t="shared" si="269"/>
        <v>1.6747803333333309</v>
      </c>
      <c r="R1238">
        <f t="shared" si="270"/>
        <v>-4.3113843333333266</v>
      </c>
      <c r="S1238">
        <f t="shared" si="271"/>
        <v>4.5510120000000001</v>
      </c>
      <c r="T1238">
        <f t="shared" si="272"/>
        <v>0.11981383333333658</v>
      </c>
      <c r="U1238">
        <f t="shared" si="273"/>
        <v>6.2955863833979091</v>
      </c>
      <c r="V1238">
        <f t="shared" si="274"/>
        <v>0.30526196672092881</v>
      </c>
      <c r="W1238">
        <f t="shared" si="275"/>
        <v>5.7152977424375973</v>
      </c>
      <c r="X1238">
        <f t="shared" si="276"/>
        <v>11.413906761133234</v>
      </c>
      <c r="Y1238">
        <f t="shared" si="277"/>
        <v>10.534024448652341</v>
      </c>
      <c r="Z1238">
        <f t="shared" si="278"/>
        <v>5.798115258988739</v>
      </c>
      <c r="AA1238">
        <f t="shared" si="279"/>
        <v>9.3349064586726715</v>
      </c>
    </row>
    <row r="1239" spans="1:27" x14ac:dyDescent="0.2">
      <c r="A1239">
        <v>23.7</v>
      </c>
      <c r="B1239">
        <f>'-53S_MonEq_Insol_-100-100ka'!B1239-'-53S_MonEq_Insol_-100-100ka'!B$1002</f>
        <v>-15.998108999999999</v>
      </c>
      <c r="C1239">
        <f>'-53S_MonEq_Insol_-100-100ka'!C1239-'-53S_MonEq_Insol_-100-100ka'!C$1002</f>
        <v>-11.565383999999995</v>
      </c>
      <c r="D1239">
        <f>'-53S_MonEq_Insol_-100-100ka'!D1239-'-53S_MonEq_Insol_-100-100ka'!D$1002</f>
        <v>-3.5536730000000034</v>
      </c>
      <c r="E1239">
        <f>'-53S_MonEq_Insol_-100-100ka'!E1239-'-53S_MonEq_Insol_-100-100ka'!E$1002</f>
        <v>0.66545999999999594</v>
      </c>
      <c r="F1239">
        <f>'-53S_MonEq_Insol_-100-100ka'!F1239-'-53S_MonEq_Insol_-100-100ka'!F$1002</f>
        <v>0.43008399999999369</v>
      </c>
      <c r="G1239">
        <f>'-53S_MonEq_Insol_-100-100ka'!G1239-'-53S_MonEq_Insol_-100-100ka'!G$1002</f>
        <v>4.4983999999999469E-2</v>
      </c>
      <c r="H1239">
        <f>'-53S_MonEq_Insol_-100-100ka'!H1239-'-53S_MonEq_Insol_-100-100ka'!H$1002</f>
        <v>2.8206420000000065</v>
      </c>
      <c r="I1239">
        <f>'-53S_MonEq_Insol_-100-100ka'!I1239-'-53S_MonEq_Insol_-100-100ka'!I$1002</f>
        <v>8.9783469999999994</v>
      </c>
      <c r="J1239">
        <f>'-53S_MonEq_Insol_-100-100ka'!J1239-'-53S_MonEq_Insol_-100-100ka'!J$1002</f>
        <v>14.390544000000006</v>
      </c>
      <c r="K1239">
        <f>'-53S_MonEq_Insol_-100-100ka'!K1239-'-53S_MonEq_Insol_-100-100ka'!K$1002</f>
        <v>12.797491999999977</v>
      </c>
      <c r="L1239">
        <f>'-53S_MonEq_Insol_-100-100ka'!L1239-'-53S_MonEq_Insol_-100-100ka'!L$1002</f>
        <v>2.6487839999999778</v>
      </c>
      <c r="M1239">
        <f>'-53S_MonEq_Insol_-100-100ka'!M1239-'-53S_MonEq_Insol_-100-100ka'!M$1002</f>
        <v>-10.129683999999997</v>
      </c>
      <c r="N1239">
        <f t="shared" si="266"/>
        <v>-10.372388666666666</v>
      </c>
      <c r="O1239">
        <f t="shared" si="267"/>
        <v>0.38017599999999635</v>
      </c>
      <c r="P1239">
        <f t="shared" si="268"/>
        <v>8.7298443333333378</v>
      </c>
      <c r="Q1239">
        <f t="shared" si="269"/>
        <v>1.7721973333333192</v>
      </c>
      <c r="R1239">
        <f t="shared" si="270"/>
        <v>-4.3000956666666736</v>
      </c>
      <c r="S1239">
        <f t="shared" si="271"/>
        <v>4.5550101666666665</v>
      </c>
      <c r="T1239">
        <f t="shared" si="272"/>
        <v>0.12745724999999672</v>
      </c>
      <c r="U1239">
        <f t="shared" si="273"/>
        <v>6.3074103432819637</v>
      </c>
      <c r="V1239">
        <f t="shared" si="274"/>
        <v>0.31323429408670861</v>
      </c>
      <c r="W1239">
        <f t="shared" si="275"/>
        <v>5.7889526905914801</v>
      </c>
      <c r="X1239">
        <f t="shared" si="276"/>
        <v>11.48869674819024</v>
      </c>
      <c r="Y1239">
        <f t="shared" si="277"/>
        <v>10.628109992730863</v>
      </c>
      <c r="Z1239">
        <f t="shared" si="278"/>
        <v>5.8616656313508875</v>
      </c>
      <c r="AA1239">
        <f t="shared" si="279"/>
        <v>9.3993129725496019</v>
      </c>
    </row>
    <row r="1240" spans="1:27" x14ac:dyDescent="0.2">
      <c r="A1240">
        <v>23.8</v>
      </c>
      <c r="B1240">
        <f>'-53S_MonEq_Insol_-100-100ka'!B1240-'-53S_MonEq_Insol_-100-100ka'!B$1002</f>
        <v>-16.071597999999994</v>
      </c>
      <c r="C1240">
        <f>'-53S_MonEq_Insol_-100-100ka'!C1240-'-53S_MonEq_Insol_-100-100ka'!C$1002</f>
        <v>-11.658964000000026</v>
      </c>
      <c r="D1240">
        <f>'-53S_MonEq_Insol_-100-100ka'!D1240-'-53S_MonEq_Insol_-100-100ka'!D$1002</f>
        <v>-3.613110000000006</v>
      </c>
      <c r="E1240">
        <f>'-53S_MonEq_Insol_-100-100ka'!E1240-'-53S_MonEq_Insol_-100-100ka'!E$1002</f>
        <v>0.63467299999999227</v>
      </c>
      <c r="F1240">
        <f>'-53S_MonEq_Insol_-100-100ka'!F1240-'-53S_MonEq_Insol_-100-100ka'!F$1002</f>
        <v>0.39574399999999343</v>
      </c>
      <c r="G1240">
        <f>'-53S_MonEq_Insol_-100-100ka'!G1240-'-53S_MonEq_Insol_-100-100ka'!G$1002</f>
        <v>5.5899999999553529E-4</v>
      </c>
      <c r="H1240">
        <f>'-53S_MonEq_Insol_-100-100ka'!H1240-'-53S_MonEq_Insol_-100-100ka'!H$1002</f>
        <v>2.793405000000007</v>
      </c>
      <c r="I1240">
        <f>'-53S_MonEq_Insol_-100-100ka'!I1240-'-53S_MonEq_Insol_-100-100ka'!I$1002</f>
        <v>9.013064</v>
      </c>
      <c r="J1240">
        <f>'-53S_MonEq_Insol_-100-100ka'!J1240-'-53S_MonEq_Insol_-100-100ka'!J$1002</f>
        <v>14.509760999999997</v>
      </c>
      <c r="K1240">
        <f>'-53S_MonEq_Insol_-100-100ka'!K1240-'-53S_MonEq_Insol_-100-100ka'!K$1002</f>
        <v>12.959111000000007</v>
      </c>
      <c r="L1240">
        <f>'-53S_MonEq_Insol_-100-100ka'!L1240-'-53S_MonEq_Insol_-100-100ka'!L$1002</f>
        <v>2.7693500000000313</v>
      </c>
      <c r="M1240">
        <f>'-53S_MonEq_Insol_-100-100ka'!M1240-'-53S_MonEq_Insol_-100-100ka'!M$1002</f>
        <v>-10.111552000000017</v>
      </c>
      <c r="N1240">
        <f t="shared" si="266"/>
        <v>-10.447890666666675</v>
      </c>
      <c r="O1240">
        <f t="shared" si="267"/>
        <v>0.3436586666666604</v>
      </c>
      <c r="P1240">
        <f t="shared" si="268"/>
        <v>8.7720766666666687</v>
      </c>
      <c r="Q1240">
        <f t="shared" si="269"/>
        <v>1.8723030000000069</v>
      </c>
      <c r="R1240">
        <f t="shared" si="270"/>
        <v>-4.2877938333333345</v>
      </c>
      <c r="S1240">
        <f t="shared" si="271"/>
        <v>4.557867666666664</v>
      </c>
      <c r="T1240">
        <f t="shared" si="272"/>
        <v>0.13503691666666504</v>
      </c>
      <c r="U1240">
        <f t="shared" si="273"/>
        <v>6.316922096683582</v>
      </c>
      <c r="V1240">
        <f t="shared" si="274"/>
        <v>0.32024959439526579</v>
      </c>
      <c r="W1240">
        <f t="shared" si="275"/>
        <v>5.8618943739037359</v>
      </c>
      <c r="X1240">
        <f t="shared" si="276"/>
        <v>11.561461534124884</v>
      </c>
      <c r="Y1240">
        <f t="shared" si="277"/>
        <v>10.722150466557517</v>
      </c>
      <c r="Z1240">
        <f t="shared" si="278"/>
        <v>5.924290267721787</v>
      </c>
      <c r="AA1240">
        <f t="shared" si="279"/>
        <v>9.4630660567394624</v>
      </c>
    </row>
    <row r="1241" spans="1:27" x14ac:dyDescent="0.2">
      <c r="A1241">
        <v>23.9</v>
      </c>
      <c r="B1241">
        <f>'-53S_MonEq_Insol_-100-100ka'!B1241-'-53S_MonEq_Insol_-100-100ka'!B$1002</f>
        <v>-16.142569999999978</v>
      </c>
      <c r="C1241">
        <f>'-53S_MonEq_Insol_-100-100ka'!C1241-'-53S_MonEq_Insol_-100-100ka'!C$1002</f>
        <v>-11.753399999999999</v>
      </c>
      <c r="D1241">
        <f>'-53S_MonEq_Insol_-100-100ka'!D1241-'-53S_MonEq_Insol_-100-100ka'!D$1002</f>
        <v>-3.6750789999999824</v>
      </c>
      <c r="E1241">
        <f>'-53S_MonEq_Insol_-100-100ka'!E1241-'-53S_MonEq_Insol_-100-100ka'!E$1002</f>
        <v>0.60229100000000813</v>
      </c>
      <c r="F1241">
        <f>'-53S_MonEq_Insol_-100-100ka'!F1241-'-53S_MonEq_Insol_-100-100ka'!F$1002</f>
        <v>0.36148899999999173</v>
      </c>
      <c r="G1241">
        <f>'-53S_MonEq_Insol_-100-100ka'!G1241-'-53S_MonEq_Insol_-100-100ka'!G$1002</f>
        <v>-4.3503999999998655E-2</v>
      </c>
      <c r="H1241">
        <f>'-53S_MonEq_Insol_-100-100ka'!H1241-'-53S_MonEq_Insol_-100-100ka'!H$1002</f>
        <v>2.7652170000000069</v>
      </c>
      <c r="I1241">
        <f>'-53S_MonEq_Insol_-100-100ka'!I1241-'-53S_MonEq_Insol_-100-100ka'!I$1002</f>
        <v>9.045147</v>
      </c>
      <c r="J1241">
        <f>'-53S_MonEq_Insol_-100-100ka'!J1241-'-53S_MonEq_Insol_-100-100ka'!J$1002</f>
        <v>14.626311000000015</v>
      </c>
      <c r="K1241">
        <f>'-53S_MonEq_Insol_-100-100ka'!K1241-'-53S_MonEq_Insol_-100-100ka'!K$1002</f>
        <v>13.120557000000019</v>
      </c>
      <c r="L1241">
        <f>'-53S_MonEq_Insol_-100-100ka'!L1241-'-53S_MonEq_Insol_-100-100ka'!L$1002</f>
        <v>2.8930770000000052</v>
      </c>
      <c r="M1241">
        <f>'-53S_MonEq_Insol_-100-100ka'!M1241-'-53S_MonEq_Insol_-100-100ka'!M$1002</f>
        <v>-10.088922000000025</v>
      </c>
      <c r="N1241">
        <f t="shared" si="266"/>
        <v>-10.523682999999986</v>
      </c>
      <c r="O1241">
        <f t="shared" si="267"/>
        <v>0.30675866666666707</v>
      </c>
      <c r="P1241">
        <f t="shared" si="268"/>
        <v>8.8122250000000069</v>
      </c>
      <c r="Q1241">
        <f t="shared" si="269"/>
        <v>1.9749039999999998</v>
      </c>
      <c r="R1241">
        <f t="shared" si="270"/>
        <v>-4.2743894999999936</v>
      </c>
      <c r="S1241">
        <f t="shared" si="271"/>
        <v>4.559491833333337</v>
      </c>
      <c r="T1241">
        <f t="shared" si="272"/>
        <v>0.14255116666667197</v>
      </c>
      <c r="U1241">
        <f t="shared" si="273"/>
        <v>6.3240600790818702</v>
      </c>
      <c r="V1241">
        <f t="shared" si="274"/>
        <v>0.32635770643012985</v>
      </c>
      <c r="W1241">
        <f t="shared" si="275"/>
        <v>5.9339765092871781</v>
      </c>
      <c r="X1241">
        <f t="shared" si="276"/>
        <v>11.631949970074128</v>
      </c>
      <c r="Y1241">
        <f t="shared" si="277"/>
        <v>10.815858796000825</v>
      </c>
      <c r="Z1241">
        <f t="shared" si="278"/>
        <v>5.9858434568878778</v>
      </c>
      <c r="AA1241">
        <f t="shared" si="279"/>
        <v>9.5259358650772903</v>
      </c>
    </row>
    <row r="1242" spans="1:27" x14ac:dyDescent="0.2">
      <c r="A1242">
        <v>24</v>
      </c>
      <c r="B1242">
        <f>'-53S_MonEq_Insol_-100-100ka'!B1242-'-53S_MonEq_Insol_-100-100ka'!B$1002</f>
        <v>-16.210688000000005</v>
      </c>
      <c r="C1242">
        <f>'-53S_MonEq_Insol_-100-100ka'!C1242-'-53S_MonEq_Insol_-100-100ka'!C$1002</f>
        <v>-11.848275999999998</v>
      </c>
      <c r="D1242">
        <f>'-53S_MonEq_Insol_-100-100ka'!D1242-'-53S_MonEq_Insol_-100-100ka'!D$1002</f>
        <v>-3.7393019999999524</v>
      </c>
      <c r="E1242">
        <f>'-53S_MonEq_Insol_-100-100ka'!E1242-'-53S_MonEq_Insol_-100-100ka'!E$1002</f>
        <v>0.56839500000000953</v>
      </c>
      <c r="F1242">
        <f>'-53S_MonEq_Insol_-100-100ka'!F1242-'-53S_MonEq_Insol_-100-100ka'!F$1002</f>
        <v>0.32730599999999299</v>
      </c>
      <c r="G1242">
        <f>'-53S_MonEq_Insol_-100-100ka'!G1242-'-53S_MonEq_Insol_-100-100ka'!G$1002</f>
        <v>-8.722300000000871E-2</v>
      </c>
      <c r="H1242">
        <f>'-53S_MonEq_Insol_-100-100ka'!H1242-'-53S_MonEq_Insol_-100-100ka'!H$1002</f>
        <v>2.7360419999999976</v>
      </c>
      <c r="I1242">
        <f>'-53S_MonEq_Insol_-100-100ka'!I1242-'-53S_MonEq_Insol_-100-100ka'!I$1002</f>
        <v>9.0744540000000029</v>
      </c>
      <c r="J1242">
        <f>'-53S_MonEq_Insol_-100-100ka'!J1242-'-53S_MonEq_Insol_-100-100ka'!J$1002</f>
        <v>14.739890000000003</v>
      </c>
      <c r="K1242">
        <f>'-53S_MonEq_Insol_-100-100ka'!K1242-'-53S_MonEq_Insol_-100-100ka'!K$1002</f>
        <v>13.281445000000019</v>
      </c>
      <c r="L1242">
        <f>'-53S_MonEq_Insol_-100-100ka'!L1242-'-53S_MonEq_Insol_-100-100ka'!L$1002</f>
        <v>3.0197000000000003</v>
      </c>
      <c r="M1242">
        <f>'-53S_MonEq_Insol_-100-100ka'!M1242-'-53S_MonEq_Insol_-100-100ka'!M$1002</f>
        <v>-10.061757999999998</v>
      </c>
      <c r="N1242">
        <f t="shared" si="266"/>
        <v>-10.599421999999985</v>
      </c>
      <c r="O1242">
        <f t="shared" si="267"/>
        <v>0.2694926666666646</v>
      </c>
      <c r="P1242">
        <f t="shared" si="268"/>
        <v>8.8501286666666683</v>
      </c>
      <c r="Q1242">
        <f t="shared" si="269"/>
        <v>2.0797956666666741</v>
      </c>
      <c r="R1242">
        <f t="shared" si="270"/>
        <v>-4.2598131666666559</v>
      </c>
      <c r="S1242">
        <f t="shared" si="271"/>
        <v>4.5598106666666665</v>
      </c>
      <c r="T1242">
        <f t="shared" si="272"/>
        <v>0.14999875000000529</v>
      </c>
      <c r="U1242">
        <f t="shared" si="273"/>
        <v>6.3287909133764506</v>
      </c>
      <c r="V1242">
        <f t="shared" si="274"/>
        <v>0.33161050437876494</v>
      </c>
      <c r="W1242">
        <f t="shared" si="275"/>
        <v>6.0050672846486375</v>
      </c>
      <c r="X1242">
        <f t="shared" si="276"/>
        <v>11.699950713215271</v>
      </c>
      <c r="Y1242">
        <f t="shared" si="277"/>
        <v>10.908975416526282</v>
      </c>
      <c r="Z1242">
        <f t="shared" si="278"/>
        <v>6.0461982846461044</v>
      </c>
      <c r="AA1242">
        <f t="shared" si="279"/>
        <v>9.5877221930524943</v>
      </c>
    </row>
    <row r="1243" spans="1:27" x14ac:dyDescent="0.2">
      <c r="A1243">
        <v>24.1</v>
      </c>
      <c r="B1243">
        <f>'-53S_MonEq_Insol_-100-100ka'!B1243-'-53S_MonEq_Insol_-100-100ka'!B$1002</f>
        <v>-16.273672999999974</v>
      </c>
      <c r="C1243">
        <f>'-53S_MonEq_Insol_-100-100ka'!C1243-'-53S_MonEq_Insol_-100-100ka'!C$1002</f>
        <v>-11.94135</v>
      </c>
      <c r="D1243">
        <f>'-53S_MonEq_Insol_-100-100ka'!D1243-'-53S_MonEq_Insol_-100-100ka'!D$1002</f>
        <v>-3.8045759999999973</v>
      </c>
      <c r="E1243">
        <f>'-53S_MonEq_Insol_-100-100ka'!E1243-'-53S_MonEq_Insol_-100-100ka'!E$1002</f>
        <v>0.53319400000000883</v>
      </c>
      <c r="F1243">
        <f>'-53S_MonEq_Insol_-100-100ka'!F1243-'-53S_MonEq_Insol_-100-100ka'!F$1002</f>
        <v>0.2930290000000042</v>
      </c>
      <c r="G1243">
        <f>'-53S_MonEq_Insol_-100-100ka'!G1243-'-53S_MonEq_Insol_-100-100ka'!G$1002</f>
        <v>-0.13078500000000304</v>
      </c>
      <c r="H1243">
        <f>'-53S_MonEq_Insol_-100-100ka'!H1243-'-53S_MonEq_Insol_-100-100ka'!H$1002</f>
        <v>2.7054640000000063</v>
      </c>
      <c r="I1243">
        <f>'-53S_MonEq_Insol_-100-100ka'!I1243-'-53S_MonEq_Insol_-100-100ka'!I$1002</f>
        <v>9.0998550000000051</v>
      </c>
      <c r="J1243">
        <f>'-53S_MonEq_Insol_-100-100ka'!J1243-'-53S_MonEq_Insol_-100-100ka'!J$1002</f>
        <v>14.848535999999996</v>
      </c>
      <c r="K1243">
        <f>'-53S_MonEq_Insol_-100-100ka'!K1243-'-53S_MonEq_Insol_-100-100ka'!K$1002</f>
        <v>13.439720000000023</v>
      </c>
      <c r="L1243">
        <f>'-53S_MonEq_Insol_-100-100ka'!L1243-'-53S_MonEq_Insol_-100-100ka'!L$1002</f>
        <v>3.1482750000000124</v>
      </c>
      <c r="M1243">
        <f>'-53S_MonEq_Insol_-100-100ka'!M1243-'-53S_MonEq_Insol_-100-100ka'!M$1002</f>
        <v>-10.029146000000026</v>
      </c>
      <c r="N1243">
        <f t="shared" si="266"/>
        <v>-10.673199666666656</v>
      </c>
      <c r="O1243">
        <f t="shared" si="267"/>
        <v>0.23181266666667</v>
      </c>
      <c r="P1243">
        <f t="shared" si="268"/>
        <v>8.8846183333333357</v>
      </c>
      <c r="Q1243">
        <f t="shared" si="269"/>
        <v>2.1862830000000031</v>
      </c>
      <c r="R1243">
        <f t="shared" si="270"/>
        <v>-4.2434583333333267</v>
      </c>
      <c r="S1243">
        <f t="shared" si="271"/>
        <v>4.5582155000000029</v>
      </c>
      <c r="T1243">
        <f t="shared" si="272"/>
        <v>0.15737858333333796</v>
      </c>
      <c r="U1243">
        <f t="shared" si="273"/>
        <v>6.3305409681797498</v>
      </c>
      <c r="V1243">
        <f t="shared" si="274"/>
        <v>0.33619578776412018</v>
      </c>
      <c r="W1243">
        <f t="shared" si="275"/>
        <v>6.0743966380459762</v>
      </c>
      <c r="X1243">
        <f t="shared" si="276"/>
        <v>11.763969962879775</v>
      </c>
      <c r="Y1243">
        <f t="shared" si="277"/>
        <v>10.999844709414129</v>
      </c>
      <c r="Z1243">
        <f t="shared" si="278"/>
        <v>6.1045755479914785</v>
      </c>
      <c r="AA1243">
        <f t="shared" si="279"/>
        <v>9.6470462651762503</v>
      </c>
    </row>
    <row r="1244" spans="1:27" x14ac:dyDescent="0.2">
      <c r="A1244">
        <v>24.2</v>
      </c>
      <c r="B1244">
        <f>'-53S_MonEq_Insol_-100-100ka'!B1244-'-53S_MonEq_Insol_-100-100ka'!B$1002</f>
        <v>-16.333589000000018</v>
      </c>
      <c r="C1244">
        <f>'-53S_MonEq_Insol_-100-100ka'!C1244-'-53S_MonEq_Insol_-100-100ka'!C$1002</f>
        <v>-12.034320000000037</v>
      </c>
      <c r="D1244">
        <f>'-53S_MonEq_Insol_-100-100ka'!D1244-'-53S_MonEq_Insol_-100-100ka'!D$1002</f>
        <v>-3.8716119999999705</v>
      </c>
      <c r="E1244">
        <f>'-53S_MonEq_Insol_-100-100ka'!E1244-'-53S_MonEq_Insol_-100-100ka'!E$1002</f>
        <v>0.49669599999998582</v>
      </c>
      <c r="F1244">
        <f>'-53S_MonEq_Insol_-100-100ka'!F1244-'-53S_MonEq_Insol_-100-100ka'!F$1002</f>
        <v>0.2588349999999906</v>
      </c>
      <c r="G1244">
        <f>'-53S_MonEq_Insol_-100-100ka'!G1244-'-53S_MonEq_Insol_-100-100ka'!G$1002</f>
        <v>-0.17400899999999808</v>
      </c>
      <c r="H1244">
        <f>'-53S_MonEq_Insol_-100-100ka'!H1244-'-53S_MonEq_Insol_-100-100ka'!H$1002</f>
        <v>2.6739460000000008</v>
      </c>
      <c r="I1244">
        <f>'-53S_MonEq_Insol_-100-100ka'!I1244-'-53S_MonEq_Insol_-100-100ka'!I$1002</f>
        <v>9.1224790000000127</v>
      </c>
      <c r="J1244">
        <f>'-53S_MonEq_Insol_-100-100ka'!J1244-'-53S_MonEq_Insol_-100-100ka'!J$1002</f>
        <v>14.95398800000001</v>
      </c>
      <c r="K1244">
        <f>'-53S_MonEq_Insol_-100-100ka'!K1244-'-53S_MonEq_Insol_-100-100ka'!K$1002</f>
        <v>13.596942000000013</v>
      </c>
      <c r="L1244">
        <f>'-53S_MonEq_Insol_-100-100ka'!L1244-'-53S_MonEq_Insol_-100-100ka'!L$1002</f>
        <v>3.2791789999999992</v>
      </c>
      <c r="M1244">
        <f>'-53S_MonEq_Insol_-100-100ka'!M1244-'-53S_MonEq_Insol_-100-100ka'!M$1002</f>
        <v>-9.9922799999999938</v>
      </c>
      <c r="N1244">
        <f t="shared" si="266"/>
        <v>-10.746507000000008</v>
      </c>
      <c r="O1244">
        <f t="shared" si="267"/>
        <v>0.19384066666665944</v>
      </c>
      <c r="P1244">
        <f t="shared" si="268"/>
        <v>8.9168043333333404</v>
      </c>
      <c r="Q1244">
        <f t="shared" si="269"/>
        <v>2.2946136666666725</v>
      </c>
      <c r="R1244">
        <f t="shared" si="270"/>
        <v>-4.2259466666666681</v>
      </c>
      <c r="S1244">
        <f t="shared" si="271"/>
        <v>4.5553224999999999</v>
      </c>
      <c r="T1244">
        <f t="shared" si="272"/>
        <v>0.16468791666666624</v>
      </c>
      <c r="U1244">
        <f t="shared" si="273"/>
        <v>6.3300129880877289</v>
      </c>
      <c r="V1244">
        <f t="shared" si="274"/>
        <v>0.34004337485139702</v>
      </c>
      <c r="W1244">
        <f t="shared" si="275"/>
        <v>6.1426040432232316</v>
      </c>
      <c r="X1244">
        <f t="shared" si="276"/>
        <v>11.825391127274496</v>
      </c>
      <c r="Y1244">
        <f t="shared" si="277"/>
        <v>11.089852315054557</v>
      </c>
      <c r="Z1244">
        <f t="shared" si="278"/>
        <v>6.1616486519792089</v>
      </c>
      <c r="AA1244">
        <f t="shared" si="279"/>
        <v>9.705133397674107</v>
      </c>
    </row>
    <row r="1245" spans="1:27" x14ac:dyDescent="0.2">
      <c r="A1245">
        <v>24.3</v>
      </c>
      <c r="B1245">
        <f>'-53S_MonEq_Insol_-100-100ka'!B1245-'-53S_MonEq_Insol_-100-100ka'!B$1002</f>
        <v>-16.390464000000009</v>
      </c>
      <c r="C1245">
        <f>'-53S_MonEq_Insol_-100-100ka'!C1245-'-53S_MonEq_Insol_-100-100ka'!C$1002</f>
        <v>-12.127099000000044</v>
      </c>
      <c r="D1245">
        <f>'-53S_MonEq_Insol_-100-100ka'!D1245-'-53S_MonEq_Insol_-100-100ka'!D$1002</f>
        <v>-3.9402929999999969</v>
      </c>
      <c r="E1245">
        <f>'-53S_MonEq_Insol_-100-100ka'!E1245-'-53S_MonEq_Insol_-100-100ka'!E$1002</f>
        <v>0.45896600000000376</v>
      </c>
      <c r="F1245">
        <f>'-53S_MonEq_Insol_-100-100ka'!F1245-'-53S_MonEq_Insol_-100-100ka'!F$1002</f>
        <v>0.22473999999999705</v>
      </c>
      <c r="G1245">
        <f>'-53S_MonEq_Insol_-100-100ka'!G1245-'-53S_MonEq_Insol_-100-100ka'!G$1002</f>
        <v>-0.2168840000000074</v>
      </c>
      <c r="H1245">
        <f>'-53S_MonEq_Insol_-100-100ka'!H1245-'-53S_MonEq_Insol_-100-100ka'!H$1002</f>
        <v>2.6415250000000015</v>
      </c>
      <c r="I1245">
        <f>'-53S_MonEq_Insol_-100-100ka'!I1245-'-53S_MonEq_Insol_-100-100ka'!I$1002</f>
        <v>9.1423780000000079</v>
      </c>
      <c r="J1245">
        <f>'-53S_MonEq_Insol_-100-100ka'!J1245-'-53S_MonEq_Insol_-100-100ka'!J$1002</f>
        <v>15.056252000000001</v>
      </c>
      <c r="K1245">
        <f>'-53S_MonEq_Insol_-100-100ka'!K1245-'-53S_MonEq_Insol_-100-100ka'!K$1002</f>
        <v>13.753027000000031</v>
      </c>
      <c r="L1245">
        <f>'-53S_MonEq_Insol_-100-100ka'!L1245-'-53S_MonEq_Insol_-100-100ka'!L$1002</f>
        <v>3.412257000000011</v>
      </c>
      <c r="M1245">
        <f>'-53S_MonEq_Insol_-100-100ka'!M1245-'-53S_MonEq_Insol_-100-100ka'!M$1002</f>
        <v>-9.9513019999999983</v>
      </c>
      <c r="N1245">
        <f t="shared" si="266"/>
        <v>-10.819285333333349</v>
      </c>
      <c r="O1245">
        <f t="shared" si="267"/>
        <v>0.15560733333333113</v>
      </c>
      <c r="P1245">
        <f t="shared" si="268"/>
        <v>8.9467183333333367</v>
      </c>
      <c r="Q1245">
        <f t="shared" si="269"/>
        <v>2.4046606666666812</v>
      </c>
      <c r="R1245">
        <f t="shared" si="270"/>
        <v>-4.2073123333333342</v>
      </c>
      <c r="S1245">
        <f t="shared" si="271"/>
        <v>4.5511628333333336</v>
      </c>
      <c r="T1245">
        <f t="shared" si="272"/>
        <v>0.17192524999999984</v>
      </c>
      <c r="U1245">
        <f t="shared" si="273"/>
        <v>6.327279978185766</v>
      </c>
      <c r="V1245">
        <f t="shared" si="274"/>
        <v>0.34318770348795574</v>
      </c>
      <c r="W1245">
        <f t="shared" si="275"/>
        <v>6.2096758087683064</v>
      </c>
      <c r="X1245">
        <f t="shared" si="276"/>
        <v>11.884243396753144</v>
      </c>
      <c r="Y1245">
        <f t="shared" si="277"/>
        <v>11.178985175655413</v>
      </c>
      <c r="Z1245">
        <f t="shared" si="278"/>
        <v>6.2174134786281829</v>
      </c>
      <c r="AA1245">
        <f t="shared" si="279"/>
        <v>9.7619966351156631</v>
      </c>
    </row>
    <row r="1246" spans="1:27" x14ac:dyDescent="0.2">
      <c r="A1246">
        <v>24.4</v>
      </c>
      <c r="B1246">
        <f>'-53S_MonEq_Insol_-100-100ka'!B1246-'-53S_MonEq_Insol_-100-100ka'!B$1002</f>
        <v>-16.444357999999966</v>
      </c>
      <c r="C1246">
        <f>'-53S_MonEq_Insol_-100-100ka'!C1246-'-53S_MonEq_Insol_-100-100ka'!C$1002</f>
        <v>-12.219642000000022</v>
      </c>
      <c r="D1246">
        <f>'-53S_MonEq_Insol_-100-100ka'!D1246-'-53S_MonEq_Insol_-100-100ka'!D$1002</f>
        <v>-4.0105340000000069</v>
      </c>
      <c r="E1246">
        <f>'-53S_MonEq_Insol_-100-100ka'!E1246-'-53S_MonEq_Insol_-100-100ka'!E$1002</f>
        <v>0.42006100000000401</v>
      </c>
      <c r="F1246">
        <f>'-53S_MonEq_Insol_-100-100ka'!F1246-'-53S_MonEq_Insol_-100-100ka'!F$1002</f>
        <v>0.19075800000000243</v>
      </c>
      <c r="G1246">
        <f>'-53S_MonEq_Insol_-100-100ka'!G1246-'-53S_MonEq_Insol_-100-100ka'!G$1002</f>
        <v>-0.25939700000000698</v>
      </c>
      <c r="H1246">
        <f>'-53S_MonEq_Insol_-100-100ka'!H1246-'-53S_MonEq_Insol_-100-100ka'!H$1002</f>
        <v>2.6082410000000067</v>
      </c>
      <c r="I1246">
        <f>'-53S_MonEq_Insol_-100-100ka'!I1246-'-53S_MonEq_Insol_-100-100ka'!I$1002</f>
        <v>9.1596100000000007</v>
      </c>
      <c r="J1246">
        <f>'-53S_MonEq_Insol_-100-100ka'!J1246-'-53S_MonEq_Insol_-100-100ka'!J$1002</f>
        <v>15.155360000000002</v>
      </c>
      <c r="K1246">
        <f>'-53S_MonEq_Insol_-100-100ka'!K1246-'-53S_MonEq_Insol_-100-100ka'!K$1002</f>
        <v>13.907930000000022</v>
      </c>
      <c r="L1246">
        <f>'-53S_MonEq_Insol_-100-100ka'!L1246-'-53S_MonEq_Insol_-100-100ka'!L$1002</f>
        <v>3.5473840000000223</v>
      </c>
      <c r="M1246">
        <f>'-53S_MonEq_Insol_-100-100ka'!M1246-'-53S_MonEq_Insol_-100-100ka'!M$1002</f>
        <v>-9.9063490000000343</v>
      </c>
      <c r="N1246">
        <f t="shared" si="266"/>
        <v>-10.891511333333332</v>
      </c>
      <c r="O1246">
        <f t="shared" si="267"/>
        <v>0.11714066666666649</v>
      </c>
      <c r="P1246">
        <f t="shared" si="268"/>
        <v>8.9744036666666691</v>
      </c>
      <c r="Q1246">
        <f t="shared" si="269"/>
        <v>2.5163216666666699</v>
      </c>
      <c r="R1246">
        <f t="shared" si="270"/>
        <v>-4.187594833333331</v>
      </c>
      <c r="S1246">
        <f t="shared" si="271"/>
        <v>4.5457721666666684</v>
      </c>
      <c r="T1246">
        <f t="shared" si="272"/>
        <v>0.17908866666666867</v>
      </c>
      <c r="U1246">
        <f t="shared" si="273"/>
        <v>6.3224159240395688</v>
      </c>
      <c r="V1246">
        <f t="shared" si="274"/>
        <v>0.34565940934153283</v>
      </c>
      <c r="W1246">
        <f t="shared" si="275"/>
        <v>6.2756095193590804</v>
      </c>
      <c r="X1246">
        <f t="shared" si="276"/>
        <v>11.940573194946507</v>
      </c>
      <c r="Y1246">
        <f t="shared" si="277"/>
        <v>11.267257353186549</v>
      </c>
      <c r="Z1246">
        <f t="shared" si="278"/>
        <v>6.2718764705664745</v>
      </c>
      <c r="AA1246">
        <f t="shared" si="279"/>
        <v>9.8176682618401419</v>
      </c>
    </row>
    <row r="1247" spans="1:27" x14ac:dyDescent="0.2">
      <c r="A1247">
        <v>24.5</v>
      </c>
      <c r="B1247">
        <f>'-53S_MonEq_Insol_-100-100ka'!B1247-'-53S_MonEq_Insol_-100-100ka'!B$1002</f>
        <v>-16.495344999999986</v>
      </c>
      <c r="C1247">
        <f>'-53S_MonEq_Insol_-100-100ka'!C1247-'-53S_MonEq_Insol_-100-100ka'!C$1002</f>
        <v>-12.311935000000005</v>
      </c>
      <c r="D1247">
        <f>'-53S_MonEq_Insol_-100-100ka'!D1247-'-53S_MonEq_Insol_-100-100ka'!D$1002</f>
        <v>-4.082271999999989</v>
      </c>
      <c r="E1247">
        <f>'-53S_MonEq_Insol_-100-100ka'!E1247-'-53S_MonEq_Insol_-100-100ka'!E$1002</f>
        <v>0.38002800000001002</v>
      </c>
      <c r="F1247">
        <f>'-53S_MonEq_Insol_-100-100ka'!F1247-'-53S_MonEq_Insol_-100-100ka'!F$1002</f>
        <v>0.15690800000000138</v>
      </c>
      <c r="G1247">
        <f>'-53S_MonEq_Insol_-100-100ka'!G1247-'-53S_MonEq_Insol_-100-100ka'!G$1002</f>
        <v>-0.30153200000000879</v>
      </c>
      <c r="H1247">
        <f>'-53S_MonEq_Insol_-100-100ka'!H1247-'-53S_MonEq_Insol_-100-100ka'!H$1002</f>
        <v>2.5741340000000008</v>
      </c>
      <c r="I1247">
        <f>'-53S_MonEq_Insol_-100-100ka'!I1247-'-53S_MonEq_Insol_-100-100ka'!I$1002</f>
        <v>9.1742380000000026</v>
      </c>
      <c r="J1247">
        <f>'-53S_MonEq_Insol_-100-100ka'!J1247-'-53S_MonEq_Insol_-100-100ka'!J$1002</f>
        <v>15.25135800000001</v>
      </c>
      <c r="K1247">
        <f>'-53S_MonEq_Insol_-100-100ka'!K1247-'-53S_MonEq_Insol_-100-100ka'!K$1002</f>
        <v>14.06162999999998</v>
      </c>
      <c r="L1247">
        <f>'-53S_MonEq_Insol_-100-100ka'!L1247-'-53S_MonEq_Insol_-100-100ka'!L$1002</f>
        <v>3.6844590000000039</v>
      </c>
      <c r="M1247">
        <f>'-53S_MonEq_Insol_-100-100ka'!M1247-'-53S_MonEq_Insol_-100-100ka'!M$1002</f>
        <v>-9.8575500000000034</v>
      </c>
      <c r="N1247">
        <f t="shared" si="266"/>
        <v>-10.963183999999993</v>
      </c>
      <c r="O1247">
        <f t="shared" si="267"/>
        <v>7.846800000000087E-2</v>
      </c>
      <c r="P1247">
        <f t="shared" si="268"/>
        <v>8.9999100000000052</v>
      </c>
      <c r="Q1247">
        <f t="shared" si="269"/>
        <v>2.6295129999999935</v>
      </c>
      <c r="R1247">
        <f t="shared" si="270"/>
        <v>-4.1668355000000004</v>
      </c>
      <c r="S1247">
        <f t="shared" si="271"/>
        <v>4.539189000000003</v>
      </c>
      <c r="T1247">
        <f t="shared" si="272"/>
        <v>0.18617675000000133</v>
      </c>
      <c r="U1247">
        <f t="shared" si="273"/>
        <v>6.3154922429556493</v>
      </c>
      <c r="V1247">
        <f t="shared" si="274"/>
        <v>0.34748472426857341</v>
      </c>
      <c r="W1247">
        <f t="shared" si="275"/>
        <v>6.3404096693535559</v>
      </c>
      <c r="X1247">
        <f t="shared" si="276"/>
        <v>11.994435220771622</v>
      </c>
      <c r="Y1247">
        <f t="shared" si="277"/>
        <v>11.354699068429357</v>
      </c>
      <c r="Z1247">
        <f t="shared" si="278"/>
        <v>6.3250497524795843</v>
      </c>
      <c r="AA1247">
        <f t="shared" si="279"/>
        <v>9.8721914961971642</v>
      </c>
    </row>
    <row r="1248" spans="1:27" x14ac:dyDescent="0.2">
      <c r="A1248">
        <v>24.6</v>
      </c>
      <c r="B1248">
        <f>'-53S_MonEq_Insol_-100-100ka'!B1248-'-53S_MonEq_Insol_-100-100ka'!B$1002</f>
        <v>-16.543501999999989</v>
      </c>
      <c r="C1248">
        <f>'-53S_MonEq_Insol_-100-100ka'!C1248-'-53S_MonEq_Insol_-100-100ka'!C$1002</f>
        <v>-12.403978999999993</v>
      </c>
      <c r="D1248">
        <f>'-53S_MonEq_Insol_-100-100ka'!D1248-'-53S_MonEq_Insol_-100-100ka'!D$1002</f>
        <v>-4.1554629999999975</v>
      </c>
      <c r="E1248">
        <f>'-53S_MonEq_Insol_-100-100ka'!E1248-'-53S_MonEq_Insol_-100-100ka'!E$1002</f>
        <v>0.33890500000001111</v>
      </c>
      <c r="F1248">
        <f>'-53S_MonEq_Insol_-100-100ka'!F1248-'-53S_MonEq_Insol_-100-100ka'!F$1002</f>
        <v>0.12320499999999868</v>
      </c>
      <c r="G1248">
        <f>'-53S_MonEq_Insol_-100-100ka'!G1248-'-53S_MonEq_Insol_-100-100ka'!G$1002</f>
        <v>-0.34327500000000555</v>
      </c>
      <c r="H1248">
        <f>'-53S_MonEq_Insol_-100-100ka'!H1248-'-53S_MonEq_Insol_-100-100ka'!H$1002</f>
        <v>2.5392410000000041</v>
      </c>
      <c r="I1248">
        <f>'-53S_MonEq_Insol_-100-100ka'!I1248-'-53S_MonEq_Insol_-100-100ka'!I$1002</f>
        <v>9.1863170000000025</v>
      </c>
      <c r="J1248">
        <f>'-53S_MonEq_Insol_-100-100ka'!J1248-'-53S_MonEq_Insol_-100-100ka'!J$1002</f>
        <v>15.344290000000001</v>
      </c>
      <c r="K1248">
        <f>'-53S_MonEq_Insol_-100-100ka'!K1248-'-53S_MonEq_Insol_-100-100ka'!K$1002</f>
        <v>14.214118999999982</v>
      </c>
      <c r="L1248">
        <f>'-53S_MonEq_Insol_-100-100ka'!L1248-'-53S_MonEq_Insol_-100-100ka'!L$1002</f>
        <v>3.8234059999999772</v>
      </c>
      <c r="M1248">
        <f>'-53S_MonEq_Insol_-100-100ka'!M1248-'-53S_MonEq_Insol_-100-100ka'!M$1002</f>
        <v>-9.8050160000000233</v>
      </c>
      <c r="N1248">
        <f t="shared" si="266"/>
        <v>-11.03431466666666</v>
      </c>
      <c r="O1248">
        <f t="shared" si="267"/>
        <v>3.9611666666668079E-2</v>
      </c>
      <c r="P1248">
        <f t="shared" si="268"/>
        <v>9.0232826666666686</v>
      </c>
      <c r="Q1248">
        <f t="shared" si="269"/>
        <v>2.7441696666666453</v>
      </c>
      <c r="R1248">
        <f t="shared" si="270"/>
        <v>-4.1450725000000075</v>
      </c>
      <c r="S1248">
        <f t="shared" si="271"/>
        <v>4.5314471666666689</v>
      </c>
      <c r="T1248">
        <f t="shared" si="272"/>
        <v>0.19318733333333071</v>
      </c>
      <c r="U1248">
        <f t="shared" si="273"/>
        <v>6.3065729882309522</v>
      </c>
      <c r="V1248">
        <f t="shared" si="274"/>
        <v>0.34868792943452842</v>
      </c>
      <c r="W1248">
        <f t="shared" si="275"/>
        <v>6.4040811299111686</v>
      </c>
      <c r="X1248">
        <f t="shared" si="276"/>
        <v>12.045882069589025</v>
      </c>
      <c r="Y1248">
        <f t="shared" si="277"/>
        <v>11.441348007700215</v>
      </c>
      <c r="Z1248">
        <f t="shared" si="278"/>
        <v>6.3769458792684883</v>
      </c>
      <c r="AA1248">
        <f t="shared" si="279"/>
        <v>9.9256114786687348</v>
      </c>
    </row>
    <row r="1249" spans="1:27" x14ac:dyDescent="0.2">
      <c r="A1249">
        <v>24.7</v>
      </c>
      <c r="B1249">
        <f>'-53S_MonEq_Insol_-100-100ka'!B1249-'-53S_MonEq_Insol_-100-100ka'!B$1002</f>
        <v>-16.588891999999987</v>
      </c>
      <c r="C1249">
        <f>'-53S_MonEq_Insol_-100-100ka'!C1249-'-53S_MonEq_Insol_-100-100ka'!C$1002</f>
        <v>-12.495776000000035</v>
      </c>
      <c r="D1249">
        <f>'-53S_MonEq_Insol_-100-100ka'!D1249-'-53S_MonEq_Insol_-100-100ka'!D$1002</f>
        <v>-4.2300730000000044</v>
      </c>
      <c r="E1249">
        <f>'-53S_MonEq_Insol_-100-100ka'!E1249-'-53S_MonEq_Insol_-100-100ka'!E$1002</f>
        <v>0.29672400000001176</v>
      </c>
      <c r="F1249">
        <f>'-53S_MonEq_Insol_-100-100ka'!F1249-'-53S_MonEq_Insol_-100-100ka'!F$1002</f>
        <v>8.9663999999999078E-2</v>
      </c>
      <c r="G1249">
        <f>'-53S_MonEq_Insol_-100-100ka'!G1249-'-53S_MonEq_Insol_-100-100ka'!G$1002</f>
        <v>-0.38460999999999501</v>
      </c>
      <c r="H1249">
        <f>'-53S_MonEq_Insol_-100-100ka'!H1249-'-53S_MonEq_Insol_-100-100ka'!H$1002</f>
        <v>2.5035910000000001</v>
      </c>
      <c r="I1249">
        <f>'-53S_MonEq_Insol_-100-100ka'!I1249-'-53S_MonEq_Insol_-100-100ka'!I$1002</f>
        <v>9.1958950000000073</v>
      </c>
      <c r="J1249">
        <f>'-53S_MonEq_Insol_-100-100ka'!J1249-'-53S_MonEq_Insol_-100-100ka'!J$1002</f>
        <v>15.434193999999991</v>
      </c>
      <c r="K1249">
        <f>'-53S_MonEq_Insol_-100-100ka'!K1249-'-53S_MonEq_Insol_-100-100ka'!K$1002</f>
        <v>14.365391999999986</v>
      </c>
      <c r="L1249">
        <f>'-53S_MonEq_Insol_-100-100ka'!L1249-'-53S_MonEq_Insol_-100-100ka'!L$1002</f>
        <v>3.964162999999985</v>
      </c>
      <c r="M1249">
        <f>'-53S_MonEq_Insol_-100-100ka'!M1249-'-53S_MonEq_Insol_-100-100ka'!M$1002</f>
        <v>-9.7488380000000348</v>
      </c>
      <c r="N1249">
        <f t="shared" si="266"/>
        <v>-11.104913666666675</v>
      </c>
      <c r="O1249">
        <f t="shared" si="267"/>
        <v>5.9266666667194079E-4</v>
      </c>
      <c r="P1249">
        <f t="shared" si="268"/>
        <v>9.0445599999999988</v>
      </c>
      <c r="Q1249">
        <f t="shared" si="269"/>
        <v>2.8602389999999787</v>
      </c>
      <c r="R1249">
        <f t="shared" si="270"/>
        <v>-4.1223373333333484</v>
      </c>
      <c r="S1249">
        <f t="shared" si="271"/>
        <v>4.522576333333336</v>
      </c>
      <c r="T1249">
        <f t="shared" si="272"/>
        <v>0.20011949999999365</v>
      </c>
      <c r="U1249">
        <f t="shared" si="273"/>
        <v>6.2957108646605029</v>
      </c>
      <c r="V1249">
        <f t="shared" si="274"/>
        <v>0.3492911131210395</v>
      </c>
      <c r="W1249">
        <f t="shared" si="275"/>
        <v>6.4666297402565833</v>
      </c>
      <c r="X1249">
        <f t="shared" si="276"/>
        <v>12.094957968986799</v>
      </c>
      <c r="Y1249">
        <f t="shared" si="277"/>
        <v>11.527239050448145</v>
      </c>
      <c r="Z1249">
        <f t="shared" si="278"/>
        <v>6.427575384982319</v>
      </c>
      <c r="AA1249">
        <f t="shared" si="279"/>
        <v>9.9779685680339014</v>
      </c>
    </row>
    <row r="1250" spans="1:27" x14ac:dyDescent="0.2">
      <c r="A1250">
        <v>24.8</v>
      </c>
      <c r="B1250">
        <f>'-53S_MonEq_Insol_-100-100ka'!B1250-'-53S_MonEq_Insol_-100-100ka'!B$1002</f>
        <v>-16.631557999999984</v>
      </c>
      <c r="C1250">
        <f>'-53S_MonEq_Insol_-100-100ka'!C1250-'-53S_MonEq_Insol_-100-100ka'!C$1002</f>
        <v>-12.587321000000031</v>
      </c>
      <c r="D1250">
        <f>'-53S_MonEq_Insol_-100-100ka'!D1250-'-53S_MonEq_Insol_-100-100ka'!D$1002</f>
        <v>-4.3060689999999795</v>
      </c>
      <c r="E1250">
        <f>'-53S_MonEq_Insol_-100-100ka'!E1250-'-53S_MonEq_Insol_-100-100ka'!E$1002</f>
        <v>0.25351100000000315</v>
      </c>
      <c r="F1250">
        <f>'-53S_MonEq_Insol_-100-100ka'!F1250-'-53S_MonEq_Insol_-100-100ka'!F$1002</f>
        <v>5.6297999999998183E-2</v>
      </c>
      <c r="G1250">
        <f>'-53S_MonEq_Insol_-100-100ka'!G1250-'-53S_MonEq_Insol_-100-100ka'!G$1002</f>
        <v>-0.42552500000000748</v>
      </c>
      <c r="H1250">
        <f>'-53S_MonEq_Insol_-100-100ka'!H1250-'-53S_MonEq_Insol_-100-100ka'!H$1002</f>
        <v>2.467211000000006</v>
      </c>
      <c r="I1250">
        <f>'-53S_MonEq_Insol_-100-100ka'!I1250-'-53S_MonEq_Insol_-100-100ka'!I$1002</f>
        <v>9.2030010000000004</v>
      </c>
      <c r="J1250">
        <f>'-53S_MonEq_Insol_-100-100ka'!J1250-'-53S_MonEq_Insol_-100-100ka'!J$1002</f>
        <v>15.521085999999997</v>
      </c>
      <c r="K1250">
        <f>'-53S_MonEq_Insol_-100-100ka'!K1250-'-53S_MonEq_Insol_-100-100ka'!K$1002</f>
        <v>14.515432000000033</v>
      </c>
      <c r="L1250">
        <f>'-53S_MonEq_Insol_-100-100ka'!L1250-'-53S_MonEq_Insol_-100-100ka'!L$1002</f>
        <v>4.1066749999999956</v>
      </c>
      <c r="M1250">
        <f>'-53S_MonEq_Insol_-100-100ka'!M1250-'-53S_MonEq_Insol_-100-100ka'!M$1002</f>
        <v>-9.6890880000000266</v>
      </c>
      <c r="N1250">
        <f t="shared" si="266"/>
        <v>-11.174982666666665</v>
      </c>
      <c r="O1250">
        <f t="shared" si="267"/>
        <v>-3.8572000000002049E-2</v>
      </c>
      <c r="P1250">
        <f t="shared" si="268"/>
        <v>9.0637660000000011</v>
      </c>
      <c r="Q1250">
        <f t="shared" si="269"/>
        <v>2.9776730000000007</v>
      </c>
      <c r="R1250">
        <f t="shared" si="270"/>
        <v>-4.0986548333333319</v>
      </c>
      <c r="S1250">
        <f t="shared" si="271"/>
        <v>4.5125969999999995</v>
      </c>
      <c r="T1250">
        <f t="shared" si="272"/>
        <v>0.20697108333333367</v>
      </c>
      <c r="U1250">
        <f t="shared" si="273"/>
        <v>6.2829487064699512</v>
      </c>
      <c r="V1250">
        <f t="shared" si="274"/>
        <v>0.34931749168772475</v>
      </c>
      <c r="W1250">
        <f t="shared" si="275"/>
        <v>6.5280512343137254</v>
      </c>
      <c r="X1250">
        <f t="shared" si="276"/>
        <v>12.141691860881815</v>
      </c>
      <c r="Y1250">
        <f t="shared" si="277"/>
        <v>11.612396350575711</v>
      </c>
      <c r="Z1250">
        <f t="shared" si="278"/>
        <v>6.4769404328743674</v>
      </c>
      <c r="AA1250">
        <f t="shared" si="279"/>
        <v>10.029291220676811</v>
      </c>
    </row>
    <row r="1251" spans="1:27" x14ac:dyDescent="0.2">
      <c r="A1251">
        <v>24.9</v>
      </c>
      <c r="B1251">
        <f>'-53S_MonEq_Insol_-100-100ka'!B1251-'-53S_MonEq_Insol_-100-100ka'!B$1002</f>
        <v>-16.671513000000004</v>
      </c>
      <c r="C1251">
        <f>'-53S_MonEq_Insol_-100-100ka'!C1251-'-53S_MonEq_Insol_-100-100ka'!C$1002</f>
        <v>-12.678589000000045</v>
      </c>
      <c r="D1251">
        <f>'-53S_MonEq_Insol_-100-100ka'!D1251-'-53S_MonEq_Insol_-100-100ka'!D$1002</f>
        <v>-4.3834119999999643</v>
      </c>
      <c r="E1251">
        <f>'-53S_MonEq_Insol_-100-100ka'!E1251-'-53S_MonEq_Insol_-100-100ka'!E$1002</f>
        <v>0.20929000000000997</v>
      </c>
      <c r="F1251">
        <f>'-53S_MonEq_Insol_-100-100ka'!F1251-'-53S_MonEq_Insol_-100-100ka'!F$1002</f>
        <v>2.3116999999999166E-2</v>
      </c>
      <c r="G1251">
        <f>'-53S_MonEq_Insol_-100-100ka'!G1251-'-53S_MonEq_Insol_-100-100ka'!G$1002</f>
        <v>-0.4660080000000022</v>
      </c>
      <c r="H1251">
        <f>'-53S_MonEq_Insol_-100-100ka'!H1251-'-53S_MonEq_Insol_-100-100ka'!H$1002</f>
        <v>2.4301159999999982</v>
      </c>
      <c r="I1251">
        <f>'-53S_MonEq_Insol_-100-100ka'!I1251-'-53S_MonEq_Insol_-100-100ka'!I$1002</f>
        <v>9.2076490000000035</v>
      </c>
      <c r="J1251">
        <f>'-53S_MonEq_Insol_-100-100ka'!J1251-'-53S_MonEq_Insol_-100-100ka'!J$1002</f>
        <v>15.604961000000003</v>
      </c>
      <c r="K1251">
        <f>'-53S_MonEq_Insol_-100-100ka'!K1251-'-53S_MonEq_Insol_-100-100ka'!K$1002</f>
        <v>14.664203999999984</v>
      </c>
      <c r="L1251">
        <f>'-53S_MonEq_Insol_-100-100ka'!L1251-'-53S_MonEq_Insol_-100-100ka'!L$1002</f>
        <v>4.2508869999999774</v>
      </c>
      <c r="M1251">
        <f>'-53S_MonEq_Insol_-100-100ka'!M1251-'-53S_MonEq_Insol_-100-100ka'!M$1002</f>
        <v>-9.6258129999999937</v>
      </c>
      <c r="N1251">
        <f t="shared" si="266"/>
        <v>-11.244504666666671</v>
      </c>
      <c r="O1251">
        <f t="shared" si="267"/>
        <v>-7.7866999999997688E-2</v>
      </c>
      <c r="P1251">
        <f t="shared" si="268"/>
        <v>9.0809086666666676</v>
      </c>
      <c r="Q1251">
        <f t="shared" si="269"/>
        <v>3.096425999999989</v>
      </c>
      <c r="R1251">
        <f t="shared" si="270"/>
        <v>-4.0740393333333413</v>
      </c>
      <c r="S1251">
        <f t="shared" si="271"/>
        <v>4.501520833333335</v>
      </c>
      <c r="T1251">
        <f t="shared" si="272"/>
        <v>0.21374074999999712</v>
      </c>
      <c r="U1251">
        <f t="shared" si="273"/>
        <v>6.2683175536091573</v>
      </c>
      <c r="V1251">
        <f t="shared" si="274"/>
        <v>0.34879101678942886</v>
      </c>
      <c r="W1251">
        <f t="shared" si="275"/>
        <v>6.5883368559581372</v>
      </c>
      <c r="X1251">
        <f t="shared" si="276"/>
        <v>12.186091113046164</v>
      </c>
      <c r="Y1251">
        <f t="shared" si="277"/>
        <v>11.696825908902852</v>
      </c>
      <c r="Z1251">
        <f t="shared" si="278"/>
        <v>6.5250353710984106</v>
      </c>
      <c r="AA1251">
        <f t="shared" si="279"/>
        <v>10.079591492455943</v>
      </c>
    </row>
    <row r="1252" spans="1:27" x14ac:dyDescent="0.2">
      <c r="A1252">
        <v>25</v>
      </c>
      <c r="B1252">
        <f>'-53S_MonEq_Insol_-100-100ka'!B1252-'-53S_MonEq_Insol_-100-100ka'!B$1002</f>
        <v>-16.708736999999985</v>
      </c>
      <c r="C1252">
        <f>'-53S_MonEq_Insol_-100-100ka'!C1252-'-53S_MonEq_Insol_-100-100ka'!C$1002</f>
        <v>-12.769524000000047</v>
      </c>
      <c r="D1252">
        <f>'-53S_MonEq_Insol_-100-100ka'!D1252-'-53S_MonEq_Insol_-100-100ka'!D$1002</f>
        <v>-4.462050999999974</v>
      </c>
      <c r="E1252">
        <f>'-53S_MonEq_Insol_-100-100ka'!E1252-'-53S_MonEq_Insol_-100-100ka'!E$1002</f>
        <v>0.16408599999999751</v>
      </c>
      <c r="F1252">
        <f>'-53S_MonEq_Insol_-100-100ka'!F1252-'-53S_MonEq_Insol_-100-100ka'!F$1002</f>
        <v>-9.8720000000014352E-3</v>
      </c>
      <c r="G1252">
        <f>'-53S_MonEq_Insol_-100-100ka'!G1252-'-53S_MonEq_Insol_-100-100ka'!G$1002</f>
        <v>-0.50605300000000852</v>
      </c>
      <c r="H1252">
        <f>'-53S_MonEq_Insol_-100-100ka'!H1252-'-53S_MonEq_Insol_-100-100ka'!H$1002</f>
        <v>2.3923170000000056</v>
      </c>
      <c r="I1252">
        <f>'-53S_MonEq_Insol_-100-100ka'!I1252-'-53S_MonEq_Insol_-100-100ka'!I$1002</f>
        <v>9.2098350000000124</v>
      </c>
      <c r="J1252">
        <f>'-53S_MonEq_Insol_-100-100ka'!J1252-'-53S_MonEq_Insol_-100-100ka'!J$1002</f>
        <v>15.685780999999992</v>
      </c>
      <c r="K1252">
        <f>'-53S_MonEq_Insol_-100-100ka'!K1252-'-53S_MonEq_Insol_-100-100ka'!K$1002</f>
        <v>14.811645999999996</v>
      </c>
      <c r="L1252">
        <f>'-53S_MonEq_Insol_-100-100ka'!L1252-'-53S_MonEq_Insol_-100-100ka'!L$1002</f>
        <v>4.3967380000000276</v>
      </c>
      <c r="M1252">
        <f>'-53S_MonEq_Insol_-100-100ka'!M1252-'-53S_MonEq_Insol_-100-100ka'!M$1002</f>
        <v>-9.559043000000031</v>
      </c>
      <c r="N1252">
        <f t="shared" si="266"/>
        <v>-11.313437333333335</v>
      </c>
      <c r="O1252">
        <f t="shared" si="267"/>
        <v>-0.11727966666667082</v>
      </c>
      <c r="P1252">
        <f t="shared" si="268"/>
        <v>9.0959776666666698</v>
      </c>
      <c r="Q1252">
        <f t="shared" si="269"/>
        <v>3.2164469999999974</v>
      </c>
      <c r="R1252">
        <f t="shared" si="270"/>
        <v>-4.0484951666666689</v>
      </c>
      <c r="S1252">
        <f t="shared" si="271"/>
        <v>4.4893489999999998</v>
      </c>
      <c r="T1252">
        <f t="shared" si="272"/>
        <v>0.22042691666666533</v>
      </c>
      <c r="U1252">
        <f t="shared" si="273"/>
        <v>6.2518373924217236</v>
      </c>
      <c r="V1252">
        <f t="shared" si="274"/>
        <v>0.3477411033719422</v>
      </c>
      <c r="W1252">
        <f t="shared" si="275"/>
        <v>6.6474633431925936</v>
      </c>
      <c r="X1252">
        <f t="shared" si="276"/>
        <v>12.228141139077165</v>
      </c>
      <c r="Y1252">
        <f t="shared" si="277"/>
        <v>11.780510354878652</v>
      </c>
      <c r="Z1252">
        <f t="shared" si="278"/>
        <v>6.5718422315733971</v>
      </c>
      <c r="AA1252">
        <f t="shared" si="279"/>
        <v>10.128860753193081</v>
      </c>
    </row>
    <row r="1253" spans="1:27" x14ac:dyDescent="0.2">
      <c r="A1253">
        <v>25.1</v>
      </c>
      <c r="B1253">
        <f>'-53S_MonEq_Insol_-100-100ka'!B1253-'-53S_MonEq_Insol_-100-100ka'!B$1002</f>
        <v>-16.743491000000006</v>
      </c>
      <c r="C1253">
        <f>'-53S_MonEq_Insol_-100-100ka'!C1253-'-53S_MonEq_Insol_-100-100ka'!C$1002</f>
        <v>-12.861262000000011</v>
      </c>
      <c r="D1253">
        <f>'-53S_MonEq_Insol_-100-100ka'!D1253-'-53S_MonEq_Insol_-100-100ka'!D$1002</f>
        <v>-4.5431279999999674</v>
      </c>
      <c r="E1253">
        <f>'-53S_MonEq_Insol_-100-100ka'!E1253-'-53S_MonEq_Insol_-100-100ka'!E$1002</f>
        <v>0.1173729999999864</v>
      </c>
      <c r="F1253">
        <f>'-53S_MonEq_Insol_-100-100ka'!F1253-'-53S_MonEq_Insol_-100-100ka'!F$1002</f>
        <v>-4.2656000000008021E-2</v>
      </c>
      <c r="G1253">
        <f>'-53S_MonEq_Insol_-100-100ka'!G1253-'-53S_MonEq_Insol_-100-100ka'!G$1002</f>
        <v>-0.5455869999999976</v>
      </c>
      <c r="H1253">
        <f>'-53S_MonEq_Insol_-100-100ka'!H1253-'-53S_MonEq_Insol_-100-100ka'!H$1002</f>
        <v>2.3536550000000034</v>
      </c>
      <c r="I1253">
        <f>'-53S_MonEq_Insol_-100-100ka'!I1253-'-53S_MonEq_Insol_-100-100ka'!I$1002</f>
        <v>9.209304000000003</v>
      </c>
      <c r="J1253">
        <f>'-53S_MonEq_Insol_-100-100ka'!J1253-'-53S_MonEq_Insol_-100-100ka'!J$1002</f>
        <v>15.763711000000001</v>
      </c>
      <c r="K1253">
        <f>'-53S_MonEq_Insol_-100-100ka'!K1253-'-53S_MonEq_Insol_-100-100ka'!K$1002</f>
        <v>14.958694999999977</v>
      </c>
      <c r="L1253">
        <f>'-53S_MonEq_Insol_-100-100ka'!L1253-'-53S_MonEq_Insol_-100-100ka'!L$1002</f>
        <v>4.5455900000000042</v>
      </c>
      <c r="M1253">
        <f>'-53S_MonEq_Insol_-100-100ka'!M1253-'-53S_MonEq_Insol_-100-100ka'!M$1002</f>
        <v>-9.487893999999983</v>
      </c>
      <c r="N1253">
        <f t="shared" si="266"/>
        <v>-11.382626999999994</v>
      </c>
      <c r="O1253">
        <f t="shared" si="267"/>
        <v>-0.15695666666667307</v>
      </c>
      <c r="P1253">
        <f t="shared" si="268"/>
        <v>9.1088900000000024</v>
      </c>
      <c r="Q1253">
        <f t="shared" si="269"/>
        <v>3.3387969999999996</v>
      </c>
      <c r="R1253">
        <f t="shared" si="270"/>
        <v>-4.0219149999999972</v>
      </c>
      <c r="S1253">
        <f t="shared" si="271"/>
        <v>4.4759666666666647</v>
      </c>
      <c r="T1253">
        <f t="shared" si="272"/>
        <v>0.22702583333333357</v>
      </c>
      <c r="U1253">
        <f t="shared" si="273"/>
        <v>6.2331360830934255</v>
      </c>
      <c r="V1253">
        <f t="shared" si="274"/>
        <v>0.34594431950868587</v>
      </c>
      <c r="W1253">
        <f t="shared" si="275"/>
        <v>6.7055918985076159</v>
      </c>
      <c r="X1253">
        <f t="shared" si="276"/>
        <v>12.267892665098049</v>
      </c>
      <c r="Y1253">
        <f t="shared" si="277"/>
        <v>11.864121026246481</v>
      </c>
      <c r="Z1253">
        <f t="shared" si="278"/>
        <v>6.6174489350251813</v>
      </c>
      <c r="AA1253">
        <f t="shared" si="279"/>
        <v>10.177434795251061</v>
      </c>
    </row>
    <row r="1254" spans="1:27" x14ac:dyDescent="0.2">
      <c r="A1254">
        <v>25.2</v>
      </c>
      <c r="B1254">
        <f>'-53S_MonEq_Insol_-100-100ka'!B1254-'-53S_MonEq_Insol_-100-100ka'!B$1002</f>
        <v>-16.775017999999989</v>
      </c>
      <c r="C1254">
        <f>'-53S_MonEq_Insol_-100-100ka'!C1254-'-53S_MonEq_Insol_-100-100ka'!C$1002</f>
        <v>-12.952038000000016</v>
      </c>
      <c r="D1254">
        <f>'-53S_MonEq_Insol_-100-100ka'!D1254-'-53S_MonEq_Insol_-100-100ka'!D$1002</f>
        <v>-4.6250729999999862</v>
      </c>
      <c r="E1254">
        <f>'-53S_MonEq_Insol_-100-100ka'!E1254-'-53S_MonEq_Insol_-100-100ka'!E$1002</f>
        <v>6.9810999999987189E-2</v>
      </c>
      <c r="F1254">
        <f>'-53S_MonEq_Insol_-100-100ka'!F1254-'-53S_MonEq_Insol_-100-100ka'!F$1002</f>
        <v>-7.5268000000008328E-2</v>
      </c>
      <c r="G1254">
        <f>'-53S_MonEq_Insol_-100-100ka'!G1254-'-53S_MonEq_Insol_-100-100ka'!G$1002</f>
        <v>-0.5847090000000037</v>
      </c>
      <c r="H1254">
        <f>'-53S_MonEq_Insol_-100-100ka'!H1254-'-53S_MonEq_Insol_-100-100ka'!H$1002</f>
        <v>2.3142449999999997</v>
      </c>
      <c r="I1254">
        <f>'-53S_MonEq_Insol_-100-100ka'!I1254-'-53S_MonEq_Insol_-100-100ka'!I$1002</f>
        <v>9.2061100000000096</v>
      </c>
      <c r="J1254">
        <f>'-53S_MonEq_Insol_-100-100ka'!J1254-'-53S_MonEq_Insol_-100-100ka'!J$1002</f>
        <v>15.838129000000009</v>
      </c>
      <c r="K1254">
        <f>'-53S_MonEq_Insol_-100-100ka'!K1254-'-53S_MonEq_Insol_-100-100ka'!K$1002</f>
        <v>15.103819999999985</v>
      </c>
      <c r="L1254">
        <f>'-53S_MonEq_Insol_-100-100ka'!L1254-'-53S_MonEq_Insol_-100-100ka'!L$1002</f>
        <v>4.6956620000000271</v>
      </c>
      <c r="M1254">
        <f>'-53S_MonEq_Insol_-100-100ka'!M1254-'-53S_MonEq_Insol_-100-100ka'!M$1002</f>
        <v>-9.4132099999999923</v>
      </c>
      <c r="N1254">
        <f t="shared" si="266"/>
        <v>-11.450709666666663</v>
      </c>
      <c r="O1254">
        <f t="shared" si="267"/>
        <v>-0.19672200000000828</v>
      </c>
      <c r="P1254">
        <f t="shared" si="268"/>
        <v>9.1194946666666734</v>
      </c>
      <c r="Q1254">
        <f t="shared" si="269"/>
        <v>3.4620906666666733</v>
      </c>
      <c r="R1254">
        <f t="shared" si="270"/>
        <v>-3.9943094999999951</v>
      </c>
      <c r="S1254">
        <f t="shared" si="271"/>
        <v>4.4613863333333326</v>
      </c>
      <c r="T1254">
        <f t="shared" si="272"/>
        <v>0.23353841666666852</v>
      </c>
      <c r="U1254">
        <f t="shared" si="273"/>
        <v>6.2125502773907879</v>
      </c>
      <c r="V1254">
        <f t="shared" si="274"/>
        <v>0.34374760099089713</v>
      </c>
      <c r="W1254">
        <f t="shared" si="275"/>
        <v>6.7623580409011481</v>
      </c>
      <c r="X1254">
        <f t="shared" si="276"/>
        <v>12.304977191406779</v>
      </c>
      <c r="Y1254">
        <f t="shared" si="277"/>
        <v>11.946580346970418</v>
      </c>
      <c r="Z1254">
        <f t="shared" si="278"/>
        <v>6.6615784442348485</v>
      </c>
      <c r="AA1254">
        <f t="shared" si="279"/>
        <v>10.224673468243031</v>
      </c>
    </row>
    <row r="1255" spans="1:27" x14ac:dyDescent="0.2">
      <c r="A1255">
        <v>25.3</v>
      </c>
      <c r="B1255">
        <f>'-53S_MonEq_Insol_-100-100ka'!B1255-'-53S_MonEq_Insol_-100-100ka'!B$1002</f>
        <v>-16.803246999999999</v>
      </c>
      <c r="C1255">
        <f>'-53S_MonEq_Insol_-100-100ka'!C1255-'-53S_MonEq_Insol_-100-100ka'!C$1002</f>
        <v>-13.041643000000022</v>
      </c>
      <c r="D1255">
        <f>'-53S_MonEq_Insol_-100-100ka'!D1255-'-53S_MonEq_Insol_-100-100ka'!D$1002</f>
        <v>-4.7076889999999594</v>
      </c>
      <c r="E1255">
        <f>'-53S_MonEq_Insol_-100-100ka'!E1255-'-53S_MonEq_Insol_-100-100ka'!E$1002</f>
        <v>2.1490000000000009E-2</v>
      </c>
      <c r="F1255">
        <f>'-53S_MonEq_Insol_-100-100ka'!F1255-'-53S_MonEq_Insol_-100-100ka'!F$1002</f>
        <v>-0.1077020000000033</v>
      </c>
      <c r="G1255">
        <f>'-53S_MonEq_Insol_-100-100ka'!G1255-'-53S_MonEq_Insol_-100-100ka'!G$1002</f>
        <v>-0.62341999999999587</v>
      </c>
      <c r="H1255">
        <f>'-53S_MonEq_Insol_-100-100ka'!H1255-'-53S_MonEq_Insol_-100-100ka'!H$1002</f>
        <v>2.2741120000000024</v>
      </c>
      <c r="I1255">
        <f>'-53S_MonEq_Insol_-100-100ka'!I1255-'-53S_MonEq_Insol_-100-100ka'!I$1002</f>
        <v>9.2002690000000058</v>
      </c>
      <c r="J1255">
        <f>'-53S_MonEq_Insol_-100-100ka'!J1255-'-53S_MonEq_Insol_-100-100ka'!J$1002</f>
        <v>15.908960000000008</v>
      </c>
      <c r="K1255">
        <f>'-53S_MonEq_Insol_-100-100ka'!K1255-'-53S_MonEq_Insol_-100-100ka'!K$1002</f>
        <v>15.246828999999991</v>
      </c>
      <c r="L1255">
        <f>'-53S_MonEq_Insol_-100-100ka'!L1255-'-53S_MonEq_Insol_-100-100ka'!L$1002</f>
        <v>4.8467239999999947</v>
      </c>
      <c r="M1255">
        <f>'-53S_MonEq_Insol_-100-100ka'!M1255-'-53S_MonEq_Insol_-100-100ka'!M$1002</f>
        <v>-9.3351170000000252</v>
      </c>
      <c r="N1255">
        <f t="shared" si="266"/>
        <v>-11.517526333333327</v>
      </c>
      <c r="O1255">
        <f t="shared" si="267"/>
        <v>-0.23654399999999973</v>
      </c>
      <c r="P1255">
        <f t="shared" si="268"/>
        <v>9.1277803333333392</v>
      </c>
      <c r="Q1255">
        <f t="shared" si="269"/>
        <v>3.5861453333333202</v>
      </c>
      <c r="R1255">
        <f t="shared" si="270"/>
        <v>-3.9656905000000031</v>
      </c>
      <c r="S1255">
        <f t="shared" si="271"/>
        <v>4.4456181666666694</v>
      </c>
      <c r="T1255">
        <f t="shared" si="272"/>
        <v>0.23996383333333307</v>
      </c>
      <c r="U1255">
        <f t="shared" si="273"/>
        <v>6.1901397030317211</v>
      </c>
      <c r="V1255">
        <f t="shared" si="274"/>
        <v>0.34121462856682738</v>
      </c>
      <c r="W1255">
        <f t="shared" si="275"/>
        <v>6.8177130293722676</v>
      </c>
      <c r="X1255">
        <f t="shared" si="276"/>
        <v>12.339360243459566</v>
      </c>
      <c r="Y1255">
        <f t="shared" si="277"/>
        <v>12.027773095993654</v>
      </c>
      <c r="Z1255">
        <f t="shared" si="278"/>
        <v>6.7041946880595438</v>
      </c>
      <c r="AA1255">
        <f t="shared" si="279"/>
        <v>10.270514286399056</v>
      </c>
    </row>
    <row r="1256" spans="1:27" x14ac:dyDescent="0.2">
      <c r="A1256">
        <v>25.4</v>
      </c>
      <c r="B1256">
        <f>'-53S_MonEq_Insol_-100-100ka'!B1256-'-53S_MonEq_Insol_-100-100ka'!B$1002</f>
        <v>-16.828137999999967</v>
      </c>
      <c r="C1256">
        <f>'-53S_MonEq_Insol_-100-100ka'!C1256-'-53S_MonEq_Insol_-100-100ka'!C$1002</f>
        <v>-13.129902000000016</v>
      </c>
      <c r="D1256">
        <f>'-53S_MonEq_Insol_-100-100ka'!D1256-'-53S_MonEq_Insol_-100-100ka'!D$1002</f>
        <v>-4.7907950000000028</v>
      </c>
      <c r="E1256">
        <f>'-53S_MonEq_Insol_-100-100ka'!E1256-'-53S_MonEq_Insol_-100-100ka'!E$1002</f>
        <v>-2.7504999999990787E-2</v>
      </c>
      <c r="F1256">
        <f>'-53S_MonEq_Insol_-100-100ka'!F1256-'-53S_MonEq_Insol_-100-100ka'!F$1002</f>
        <v>-0.13995300000000555</v>
      </c>
      <c r="G1256">
        <f>'-53S_MonEq_Insol_-100-100ka'!G1256-'-53S_MonEq_Insol_-100-100ka'!G$1002</f>
        <v>-0.66171900000000505</v>
      </c>
      <c r="H1256">
        <f>'-53S_MonEq_Insol_-100-100ka'!H1256-'-53S_MonEq_Insol_-100-100ka'!H$1002</f>
        <v>2.2332910000000084</v>
      </c>
      <c r="I1256">
        <f>'-53S_MonEq_Insol_-100-100ka'!I1256-'-53S_MonEq_Insol_-100-100ka'!I$1002</f>
        <v>9.1918160000000029</v>
      </c>
      <c r="J1256">
        <f>'-53S_MonEq_Insol_-100-100ka'!J1256-'-53S_MonEq_Insol_-100-100ka'!J$1002</f>
        <v>15.976159999999993</v>
      </c>
      <c r="K1256">
        <f>'-53S_MonEq_Insol_-100-100ka'!K1256-'-53S_MonEq_Insol_-100-100ka'!K$1002</f>
        <v>15.387558000000013</v>
      </c>
      <c r="L1256">
        <f>'-53S_MonEq_Insol_-100-100ka'!L1256-'-53S_MonEq_Insol_-100-100ka'!L$1002</f>
        <v>4.9985560000000078</v>
      </c>
      <c r="M1256">
        <f>'-53S_MonEq_Insol_-100-100ka'!M1256-'-53S_MonEq_Insol_-100-100ka'!M$1002</f>
        <v>-9.25375200000002</v>
      </c>
      <c r="N1256">
        <f t="shared" si="266"/>
        <v>-11.582944999999995</v>
      </c>
      <c r="O1256">
        <f t="shared" si="267"/>
        <v>-0.2763923333333338</v>
      </c>
      <c r="P1256">
        <f t="shared" si="268"/>
        <v>9.1337556666666675</v>
      </c>
      <c r="Q1256">
        <f t="shared" si="269"/>
        <v>3.7107873333333337</v>
      </c>
      <c r="R1256">
        <f t="shared" si="270"/>
        <v>-3.936078833333331</v>
      </c>
      <c r="S1256">
        <f t="shared" si="271"/>
        <v>4.4286816666666668</v>
      </c>
      <c r="T1256">
        <f t="shared" si="272"/>
        <v>0.24630141666666816</v>
      </c>
      <c r="U1256">
        <f t="shared" si="273"/>
        <v>6.1659722343519237</v>
      </c>
      <c r="V1256">
        <f t="shared" si="274"/>
        <v>0.33840599611906524</v>
      </c>
      <c r="W1256">
        <f t="shared" si="275"/>
        <v>6.8716184657997585</v>
      </c>
      <c r="X1256">
        <f t="shared" si="276"/>
        <v>12.371026664475416</v>
      </c>
      <c r="Y1256">
        <f t="shared" si="277"/>
        <v>12.107604236027781</v>
      </c>
      <c r="Z1256">
        <f t="shared" si="278"/>
        <v>6.7452745828218905</v>
      </c>
      <c r="AA1256">
        <f t="shared" si="279"/>
        <v>10.314912868520135</v>
      </c>
    </row>
    <row r="1257" spans="1:27" x14ac:dyDescent="0.2">
      <c r="A1257">
        <v>25.5</v>
      </c>
      <c r="B1257">
        <f>'-53S_MonEq_Insol_-100-100ka'!B1257-'-53S_MonEq_Insol_-100-100ka'!B$1002</f>
        <v>-16.84968299999997</v>
      </c>
      <c r="C1257">
        <f>'-53S_MonEq_Insol_-100-100ka'!C1257-'-53S_MonEq_Insol_-100-100ka'!C$1002</f>
        <v>-13.216676000000007</v>
      </c>
      <c r="D1257">
        <f>'-53S_MonEq_Insol_-100-100ka'!D1257-'-53S_MonEq_Insol_-100-100ka'!D$1002</f>
        <v>-4.8742379999999912</v>
      </c>
      <c r="E1257">
        <f>'-53S_MonEq_Insol_-100-100ka'!E1257-'-53S_MonEq_Insol_-100-100ka'!E$1002</f>
        <v>-7.7091999999993277E-2</v>
      </c>
      <c r="F1257">
        <f>'-53S_MonEq_Insol_-100-100ka'!F1257-'-53S_MonEq_Insol_-100-100ka'!F$1002</f>
        <v>-0.17201200000000938</v>
      </c>
      <c r="G1257">
        <f>'-53S_MonEq_Insol_-100-100ka'!G1257-'-53S_MonEq_Insol_-100-100ka'!G$1002</f>
        <v>-0.69960500000000536</v>
      </c>
      <c r="H1257">
        <f>'-53S_MonEq_Insol_-100-100ka'!H1257-'-53S_MonEq_Insol_-100-100ka'!H$1002</f>
        <v>2.1918160000000029</v>
      </c>
      <c r="I1257">
        <f>'-53S_MonEq_Insol_-100-100ka'!I1257-'-53S_MonEq_Insol_-100-100ka'!I$1002</f>
        <v>9.1807940000000059</v>
      </c>
      <c r="J1257">
        <f>'-53S_MonEq_Insol_-100-100ka'!J1257-'-53S_MonEq_Insol_-100-100ka'!J$1002</f>
        <v>16.03970799999999</v>
      </c>
      <c r="K1257">
        <f>'-53S_MonEq_Insol_-100-100ka'!K1257-'-53S_MonEq_Insol_-100-100ka'!K$1002</f>
        <v>15.525875999999982</v>
      </c>
      <c r="L1257">
        <f>'-53S_MonEq_Insol_-100-100ka'!L1257-'-53S_MonEq_Insol_-100-100ka'!L$1002</f>
        <v>5.1509629999999902</v>
      </c>
      <c r="M1257">
        <f>'-53S_MonEq_Insol_-100-100ka'!M1257-'-53S_MonEq_Insol_-100-100ka'!M$1002</f>
        <v>-9.169257000000016</v>
      </c>
      <c r="N1257">
        <f t="shared" si="266"/>
        <v>-11.646865666666656</v>
      </c>
      <c r="O1257">
        <f t="shared" si="267"/>
        <v>-0.31623633333333601</v>
      </c>
      <c r="P1257">
        <f t="shared" si="268"/>
        <v>9.137439333333333</v>
      </c>
      <c r="Q1257">
        <f t="shared" si="269"/>
        <v>3.8358606666666524</v>
      </c>
      <c r="R1257">
        <f t="shared" si="270"/>
        <v>-3.9055025000000021</v>
      </c>
      <c r="S1257">
        <f t="shared" si="271"/>
        <v>4.4106014999999985</v>
      </c>
      <c r="T1257">
        <f t="shared" si="272"/>
        <v>0.25254949999999826</v>
      </c>
      <c r="U1257">
        <f t="shared" si="273"/>
        <v>6.1401180036694942</v>
      </c>
      <c r="V1257">
        <f t="shared" si="274"/>
        <v>0.33538202476628892</v>
      </c>
      <c r="W1257">
        <f t="shared" si="275"/>
        <v>6.9240477996080614</v>
      </c>
      <c r="X1257">
        <f t="shared" si="276"/>
        <v>12.39998060814114</v>
      </c>
      <c r="Y1257">
        <f t="shared" si="277"/>
        <v>12.186003105463778</v>
      </c>
      <c r="Z1257">
        <f t="shared" si="278"/>
        <v>6.7848038067931693</v>
      </c>
      <c r="AA1257">
        <f t="shared" si="279"/>
        <v>10.357842567269268</v>
      </c>
    </row>
    <row r="1258" spans="1:27" x14ac:dyDescent="0.2">
      <c r="A1258">
        <v>25.6</v>
      </c>
      <c r="B1258">
        <f>'-53S_MonEq_Insol_-100-100ka'!B1258-'-53S_MonEq_Insol_-100-100ka'!B$1002</f>
        <v>-16.867894999999976</v>
      </c>
      <c r="C1258">
        <f>'-53S_MonEq_Insol_-100-100ka'!C1258-'-53S_MonEq_Insol_-100-100ka'!C$1002</f>
        <v>-13.301861000000031</v>
      </c>
      <c r="D1258">
        <f>'-53S_MonEq_Insol_-100-100ka'!D1258-'-53S_MonEq_Insol_-100-100ka'!D$1002</f>
        <v>-4.957888999999966</v>
      </c>
      <c r="E1258">
        <f>'-53S_MonEq_Insol_-100-100ka'!E1258-'-53S_MonEq_Insol_-100-100ka'!E$1002</f>
        <v>-0.12720500000000357</v>
      </c>
      <c r="F1258">
        <f>'-53S_MonEq_Insol_-100-100ka'!F1258-'-53S_MonEq_Insol_-100-100ka'!F$1002</f>
        <v>-0.20386899999999741</v>
      </c>
      <c r="G1258">
        <f>'-53S_MonEq_Insol_-100-100ka'!G1258-'-53S_MonEq_Insol_-100-100ka'!G$1002</f>
        <v>-0.73707000000000278</v>
      </c>
      <c r="H1258">
        <f>'-53S_MonEq_Insol_-100-100ka'!H1258-'-53S_MonEq_Insol_-100-100ka'!H$1002</f>
        <v>2.1497269999999986</v>
      </c>
      <c r="I1258">
        <f>'-53S_MonEq_Insol_-100-100ka'!I1258-'-53S_MonEq_Insol_-100-100ka'!I$1002</f>
        <v>9.167256000000009</v>
      </c>
      <c r="J1258">
        <f>'-53S_MonEq_Insol_-100-100ka'!J1258-'-53S_MonEq_Insol_-100-100ka'!J$1002</f>
        <v>16.099605999999994</v>
      </c>
      <c r="K1258">
        <f>'-53S_MonEq_Insol_-100-100ka'!K1258-'-53S_MonEq_Insol_-100-100ka'!K$1002</f>
        <v>15.66168399999998</v>
      </c>
      <c r="L1258">
        <f>'-53S_MonEq_Insol_-100-100ka'!L1258-'-53S_MonEq_Insol_-100-100ka'!L$1002</f>
        <v>5.3037770000000251</v>
      </c>
      <c r="M1258">
        <f>'-53S_MonEq_Insol_-100-100ka'!M1258-'-53S_MonEq_Insol_-100-100ka'!M$1002</f>
        <v>-9.0817690000000084</v>
      </c>
      <c r="N1258">
        <f t="shared" si="266"/>
        <v>-11.709214999999991</v>
      </c>
      <c r="O1258">
        <f t="shared" si="267"/>
        <v>-0.35604800000000125</v>
      </c>
      <c r="P1258">
        <f t="shared" si="268"/>
        <v>9.1388630000000006</v>
      </c>
      <c r="Q1258">
        <f t="shared" si="269"/>
        <v>3.9612306666666655</v>
      </c>
      <c r="R1258">
        <f t="shared" si="270"/>
        <v>-3.8739921666666626</v>
      </c>
      <c r="S1258">
        <f t="shared" si="271"/>
        <v>4.3914074999999997</v>
      </c>
      <c r="T1258">
        <f t="shared" si="272"/>
        <v>0.2587076666666685</v>
      </c>
      <c r="U1258">
        <f t="shared" si="273"/>
        <v>6.1126468645748027</v>
      </c>
      <c r="V1258">
        <f t="shared" si="274"/>
        <v>0.33219371695894639</v>
      </c>
      <c r="W1258">
        <f t="shared" si="275"/>
        <v>6.9749828423084272</v>
      </c>
      <c r="X1258">
        <f t="shared" si="276"/>
        <v>12.426239961615993</v>
      </c>
      <c r="Y1258">
        <f t="shared" si="277"/>
        <v>12.262920399621326</v>
      </c>
      <c r="Z1258">
        <f t="shared" si="278"/>
        <v>6.8227777184816665</v>
      </c>
      <c r="AA1258">
        <f t="shared" si="279"/>
        <v>10.399292185552797</v>
      </c>
    </row>
    <row r="1259" spans="1:27" x14ac:dyDescent="0.2">
      <c r="A1259">
        <v>25.7</v>
      </c>
      <c r="B1259">
        <f>'-53S_MonEq_Insol_-100-100ka'!B1259-'-53S_MonEq_Insol_-100-100ka'!B$1002</f>
        <v>-16.882800999999972</v>
      </c>
      <c r="C1259">
        <f>'-53S_MonEq_Insol_-100-100ka'!C1259-'-53S_MonEq_Insol_-100-100ka'!C$1002</f>
        <v>-13.385387000000037</v>
      </c>
      <c r="D1259">
        <f>'-53S_MonEq_Insol_-100-100ka'!D1259-'-53S_MonEq_Insol_-100-100ka'!D$1002</f>
        <v>-5.0416490000000067</v>
      </c>
      <c r="E1259">
        <f>'-53S_MonEq_Insol_-100-100ka'!E1259-'-53S_MonEq_Insol_-100-100ka'!E$1002</f>
        <v>-0.17778400000000261</v>
      </c>
      <c r="F1259">
        <f>'-53S_MonEq_Insol_-100-100ka'!F1259-'-53S_MonEq_Insol_-100-100ka'!F$1002</f>
        <v>-0.23551500000000658</v>
      </c>
      <c r="G1259">
        <f>'-53S_MonEq_Insol_-100-100ka'!G1259-'-53S_MonEq_Insol_-100-100ka'!G$1002</f>
        <v>-0.77410899999999572</v>
      </c>
      <c r="H1259">
        <f>'-53S_MonEq_Insol_-100-100ka'!H1259-'-53S_MonEq_Insol_-100-100ka'!H$1002</f>
        <v>2.1070569999999975</v>
      </c>
      <c r="I1259">
        <f>'-53S_MonEq_Insol_-100-100ka'!I1259-'-53S_MonEq_Insol_-100-100ka'!I$1002</f>
        <v>9.1512530000000112</v>
      </c>
      <c r="J1259">
        <f>'-53S_MonEq_Insol_-100-100ka'!J1259-'-53S_MonEq_Insol_-100-100ka'!J$1002</f>
        <v>16.155863000000011</v>
      </c>
      <c r="K1259">
        <f>'-53S_MonEq_Insol_-100-100ka'!K1259-'-53S_MonEq_Insol_-100-100ka'!K$1002</f>
        <v>15.794910000000016</v>
      </c>
      <c r="L1259">
        <f>'-53S_MonEq_Insol_-100-100ka'!L1259-'-53S_MonEq_Insol_-100-100ka'!L$1002</f>
        <v>5.4568610000000035</v>
      </c>
      <c r="M1259">
        <f>'-53S_MonEq_Insol_-100-100ka'!M1259-'-53S_MonEq_Insol_-100-100ka'!M$1002</f>
        <v>-8.9914100000000303</v>
      </c>
      <c r="N1259">
        <f t="shared" si="266"/>
        <v>-11.769945666666672</v>
      </c>
      <c r="O1259">
        <f t="shared" si="267"/>
        <v>-0.3958026666666683</v>
      </c>
      <c r="P1259">
        <f t="shared" si="268"/>
        <v>9.1380576666666737</v>
      </c>
      <c r="Q1259">
        <f t="shared" si="269"/>
        <v>4.0867869999999966</v>
      </c>
      <c r="R1259">
        <f t="shared" si="270"/>
        <v>-3.8415793333333377</v>
      </c>
      <c r="S1259">
        <f t="shared" si="271"/>
        <v>4.3711275000000027</v>
      </c>
      <c r="T1259">
        <f t="shared" si="272"/>
        <v>0.2647740833333323</v>
      </c>
      <c r="U1259">
        <f t="shared" si="273"/>
        <v>6.083622128128706</v>
      </c>
      <c r="V1259">
        <f t="shared" si="274"/>
        <v>0.32889204683350148</v>
      </c>
      <c r="W1259">
        <f t="shared" si="275"/>
        <v>7.0244122952760568</v>
      </c>
      <c r="X1259">
        <f t="shared" si="276"/>
        <v>12.449828989175217</v>
      </c>
      <c r="Y1259">
        <f t="shared" si="277"/>
        <v>12.338325302960126</v>
      </c>
      <c r="Z1259">
        <f t="shared" si="278"/>
        <v>6.8591955130066369</v>
      </c>
      <c r="AA1259">
        <f t="shared" si="279"/>
        <v>10.439260825571472</v>
      </c>
    </row>
    <row r="1260" spans="1:27" x14ac:dyDescent="0.2">
      <c r="A1260">
        <v>25.8</v>
      </c>
      <c r="B1260">
        <f>'-53S_MonEq_Insol_-100-100ka'!B1260-'-53S_MonEq_Insol_-100-100ka'!B$1002</f>
        <v>-16.894427000000007</v>
      </c>
      <c r="C1260">
        <f>'-53S_MonEq_Insol_-100-100ka'!C1260-'-53S_MonEq_Insol_-100-100ka'!C$1002</f>
        <v>-13.467204000000038</v>
      </c>
      <c r="D1260">
        <f>'-53S_MonEq_Insol_-100-100ka'!D1260-'-53S_MonEq_Insol_-100-100ka'!D$1002</f>
        <v>-5.125443999999959</v>
      </c>
      <c r="E1260">
        <f>'-53S_MonEq_Insol_-100-100ka'!E1260-'-53S_MonEq_Insol_-100-100ka'!E$1002</f>
        <v>-0.2287860000000137</v>
      </c>
      <c r="F1260">
        <f>'-53S_MonEq_Insol_-100-100ka'!F1260-'-53S_MonEq_Insol_-100-100ka'!F$1002</f>
        <v>-0.26694000000000528</v>
      </c>
      <c r="G1260">
        <f>'-53S_MonEq_Insol_-100-100ka'!G1260-'-53S_MonEq_Insol_-100-100ka'!G$1002</f>
        <v>-0.8107130000000069</v>
      </c>
      <c r="H1260">
        <f>'-53S_MonEq_Insol_-100-100ka'!H1260-'-53S_MonEq_Insol_-100-100ka'!H$1002</f>
        <v>2.0638370000000066</v>
      </c>
      <c r="I1260">
        <f>'-53S_MonEq_Insol_-100-100ka'!I1260-'-53S_MonEq_Insol_-100-100ka'!I$1002</f>
        <v>9.132827000000006</v>
      </c>
      <c r="J1260">
        <f>'-53S_MonEq_Insol_-100-100ka'!J1260-'-53S_MonEq_Insol_-100-100ka'!J$1002</f>
        <v>16.208491000000009</v>
      </c>
      <c r="K1260">
        <f>'-53S_MonEq_Insol_-100-100ka'!K1260-'-53S_MonEq_Insol_-100-100ka'!K$1002</f>
        <v>15.9255</v>
      </c>
      <c r="L1260">
        <f>'-53S_MonEq_Insol_-100-100ka'!L1260-'-53S_MonEq_Insol_-100-100ka'!L$1002</f>
        <v>5.6101120000000151</v>
      </c>
      <c r="M1260">
        <f>'-53S_MonEq_Insol_-100-100ka'!M1260-'-53S_MonEq_Insol_-100-100ka'!M$1002</f>
        <v>-8.8982740000000149</v>
      </c>
      <c r="N1260">
        <f t="shared" si="266"/>
        <v>-11.829025000000001</v>
      </c>
      <c r="O1260">
        <f t="shared" si="267"/>
        <v>-0.43547966666667531</v>
      </c>
      <c r="P1260">
        <f t="shared" si="268"/>
        <v>9.1350516666666746</v>
      </c>
      <c r="Q1260">
        <f t="shared" si="269"/>
        <v>4.2124459999999999</v>
      </c>
      <c r="R1260">
        <f t="shared" si="270"/>
        <v>-3.8082895000000008</v>
      </c>
      <c r="S1260">
        <f t="shared" si="271"/>
        <v>4.349785999999999</v>
      </c>
      <c r="T1260">
        <f t="shared" si="272"/>
        <v>0.2707482499999993</v>
      </c>
      <c r="U1260">
        <f t="shared" si="273"/>
        <v>6.0530953272357575</v>
      </c>
      <c r="V1260">
        <f t="shared" si="274"/>
        <v>0.32552107882951647</v>
      </c>
      <c r="W1260">
        <f t="shared" si="275"/>
        <v>7.0723272624211431</v>
      </c>
      <c r="X1260">
        <f t="shared" si="276"/>
        <v>12.470767481852759</v>
      </c>
      <c r="Y1260">
        <f t="shared" si="277"/>
        <v>12.412197202911665</v>
      </c>
      <c r="Z1260">
        <f t="shared" si="278"/>
        <v>6.894057713169631</v>
      </c>
      <c r="AA1260">
        <f t="shared" si="279"/>
        <v>10.477751074510694</v>
      </c>
    </row>
    <row r="1261" spans="1:27" x14ac:dyDescent="0.2">
      <c r="A1261">
        <v>25.9</v>
      </c>
      <c r="B1261">
        <f>'-53S_MonEq_Insol_-100-100ka'!B1261-'-53S_MonEq_Insol_-100-100ka'!B$1002</f>
        <v>-16.902786999999989</v>
      </c>
      <c r="C1261">
        <f>'-53S_MonEq_Insol_-100-100ka'!C1261-'-53S_MonEq_Insol_-100-100ka'!C$1002</f>
        <v>-13.547274000000016</v>
      </c>
      <c r="D1261">
        <f>'-53S_MonEq_Insol_-100-100ka'!D1261-'-53S_MonEq_Insol_-100-100ka'!D$1002</f>
        <v>-5.2092209999999568</v>
      </c>
      <c r="E1261">
        <f>'-53S_MonEq_Insol_-100-100ka'!E1261-'-53S_MonEq_Insol_-100-100ka'!E$1002</f>
        <v>-0.28017900000000395</v>
      </c>
      <c r="F1261">
        <f>'-53S_MonEq_Insol_-100-100ka'!F1261-'-53S_MonEq_Insol_-100-100ka'!F$1002</f>
        <v>-0.29813599999999951</v>
      </c>
      <c r="G1261">
        <f>'-53S_MonEq_Insol_-100-100ka'!G1261-'-53S_MonEq_Insol_-100-100ka'!G$1002</f>
        <v>-0.84687700000000632</v>
      </c>
      <c r="H1261">
        <f>'-53S_MonEq_Insol_-100-100ka'!H1261-'-53S_MonEq_Insol_-100-100ka'!H$1002</f>
        <v>2.0200889999999987</v>
      </c>
      <c r="I1261">
        <f>'-53S_MonEq_Insol_-100-100ka'!I1261-'-53S_MonEq_Insol_-100-100ka'!I$1002</f>
        <v>9.1120030000000014</v>
      </c>
      <c r="J1261">
        <f>'-53S_MonEq_Insol_-100-100ka'!J1261-'-53S_MonEq_Insol_-100-100ka'!J$1002</f>
        <v>16.25748999999999</v>
      </c>
      <c r="K1261">
        <f>'-53S_MonEq_Insol_-100-100ka'!K1261-'-53S_MonEq_Insol_-100-100ka'!K$1002</f>
        <v>16.053409999999985</v>
      </c>
      <c r="L1261">
        <f>'-53S_MonEq_Insol_-100-100ka'!L1261-'-53S_MonEq_Insol_-100-100ka'!L$1002</f>
        <v>5.7634560000000192</v>
      </c>
      <c r="M1261">
        <f>'-53S_MonEq_Insol_-100-100ka'!M1261-'-53S_MonEq_Insol_-100-100ka'!M$1002</f>
        <v>-8.8024250000000279</v>
      </c>
      <c r="N1261">
        <f t="shared" si="266"/>
        <v>-11.886427333333321</v>
      </c>
      <c r="O1261">
        <f t="shared" si="267"/>
        <v>-0.47506400000000326</v>
      </c>
      <c r="P1261">
        <f t="shared" si="268"/>
        <v>9.129860666666664</v>
      </c>
      <c r="Q1261">
        <f t="shared" si="269"/>
        <v>4.3381469999999922</v>
      </c>
      <c r="R1261">
        <f t="shared" si="270"/>
        <v>-3.7741401666666641</v>
      </c>
      <c r="S1261">
        <f t="shared" si="271"/>
        <v>4.3273983333333303</v>
      </c>
      <c r="T1261">
        <f t="shared" si="272"/>
        <v>0.27662908333333291</v>
      </c>
      <c r="U1261">
        <f t="shared" si="273"/>
        <v>6.021102904511979</v>
      </c>
      <c r="V1261">
        <f t="shared" si="274"/>
        <v>0.32212465551242997</v>
      </c>
      <c r="W1261">
        <f t="shared" si="275"/>
        <v>7.1187172988463505</v>
      </c>
      <c r="X1261">
        <f t="shared" si="276"/>
        <v>12.489065725502337</v>
      </c>
      <c r="Y1261">
        <f t="shared" si="277"/>
        <v>12.484519247548677</v>
      </c>
      <c r="Z1261">
        <f t="shared" si="278"/>
        <v>6.927361219507457</v>
      </c>
      <c r="AA1261">
        <f t="shared" si="279"/>
        <v>10.514762564823249</v>
      </c>
    </row>
    <row r="1262" spans="1:27" x14ac:dyDescent="0.2">
      <c r="A1262">
        <v>26</v>
      </c>
      <c r="B1262">
        <f>'-53S_MonEq_Insol_-100-100ka'!B1262-'-53S_MonEq_Insol_-100-100ka'!B$1002</f>
        <v>-16.907864000000018</v>
      </c>
      <c r="C1262">
        <f>'-53S_MonEq_Insol_-100-100ka'!C1262-'-53S_MonEq_Insol_-100-100ka'!C$1002</f>
        <v>-13.625554000000022</v>
      </c>
      <c r="D1262">
        <f>'-53S_MonEq_Insol_-100-100ka'!D1262-'-53S_MonEq_Insol_-100-100ka'!D$1002</f>
        <v>-5.2929389999999898</v>
      </c>
      <c r="E1262">
        <f>'-53S_MonEq_Insol_-100-100ka'!E1262-'-53S_MonEq_Insol_-100-100ka'!E$1002</f>
        <v>-0.33194299999999544</v>
      </c>
      <c r="F1262">
        <f>'-53S_MonEq_Insol_-100-100ka'!F1262-'-53S_MonEq_Insol_-100-100ka'!F$1002</f>
        <v>-0.32909999999999684</v>
      </c>
      <c r="G1262">
        <f>'-53S_MonEq_Insol_-100-100ka'!G1262-'-53S_MonEq_Insol_-100-100ka'!G$1002</f>
        <v>-0.88259299999999996</v>
      </c>
      <c r="H1262">
        <f>'-53S_MonEq_Insol_-100-100ka'!H1262-'-53S_MonEq_Insol_-100-100ka'!H$1002</f>
        <v>1.975822000000008</v>
      </c>
      <c r="I1262">
        <f>'-53S_MonEq_Insol_-100-100ka'!I1262-'-53S_MonEq_Insol_-100-100ka'!I$1002</f>
        <v>9.088782000000009</v>
      </c>
      <c r="J1262">
        <f>'-53S_MonEq_Insol_-100-100ka'!J1262-'-53S_MonEq_Insol_-100-100ka'!J$1002</f>
        <v>16.302830999999998</v>
      </c>
      <c r="K1262">
        <f>'-53S_MonEq_Insol_-100-100ka'!K1262-'-53S_MonEq_Insol_-100-100ka'!K$1002</f>
        <v>16.178585999999996</v>
      </c>
      <c r="L1262">
        <f>'-53S_MonEq_Insol_-100-100ka'!L1262-'-53S_MonEq_Insol_-100-100ka'!L$1002</f>
        <v>5.9168399999999792</v>
      </c>
      <c r="M1262">
        <f>'-53S_MonEq_Insol_-100-100ka'!M1262-'-53S_MonEq_Insol_-100-100ka'!M$1002</f>
        <v>-8.7038850000000139</v>
      </c>
      <c r="N1262">
        <f t="shared" si="266"/>
        <v>-11.942119000000011</v>
      </c>
      <c r="O1262">
        <f t="shared" si="267"/>
        <v>-0.51454533333333075</v>
      </c>
      <c r="P1262">
        <f t="shared" si="268"/>
        <v>9.1224783333333388</v>
      </c>
      <c r="Q1262">
        <f t="shared" si="269"/>
        <v>4.463846999999987</v>
      </c>
      <c r="R1262">
        <f t="shared" si="270"/>
        <v>-3.7391360000000113</v>
      </c>
      <c r="S1262">
        <f t="shared" si="271"/>
        <v>4.303966500000004</v>
      </c>
      <c r="T1262">
        <f t="shared" si="272"/>
        <v>0.28241524999999612</v>
      </c>
      <c r="U1262">
        <f t="shared" si="273"/>
        <v>5.9876611242057782</v>
      </c>
      <c r="V1262">
        <f t="shared" si="274"/>
        <v>0.31874179890051252</v>
      </c>
      <c r="W1262">
        <f t="shared" si="275"/>
        <v>7.1635639386886387</v>
      </c>
      <c r="X1262">
        <f t="shared" si="276"/>
        <v>12.50470840363729</v>
      </c>
      <c r="Y1262">
        <f t="shared" si="277"/>
        <v>12.555263570203362</v>
      </c>
      <c r="Z1262">
        <f t="shared" si="278"/>
        <v>6.9590922828186921</v>
      </c>
      <c r="AA1262">
        <f t="shared" si="279"/>
        <v>10.550280207682684</v>
      </c>
    </row>
    <row r="1263" spans="1:27" x14ac:dyDescent="0.2">
      <c r="A1263">
        <v>26.1</v>
      </c>
      <c r="B1263">
        <f>'-53S_MonEq_Insol_-100-100ka'!B1263-'-53S_MonEq_Insol_-100-100ka'!B$1002</f>
        <v>-16.912875999999983</v>
      </c>
      <c r="C1263">
        <f>'-53S_MonEq_Insol_-100-100ka'!C1263-'-53S_MonEq_Insol_-100-100ka'!C$1002</f>
        <v>-13.704422000000022</v>
      </c>
      <c r="D1263">
        <f>'-53S_MonEq_Insol_-100-100ka'!D1263-'-53S_MonEq_Insol_-100-100ka'!D$1002</f>
        <v>-5.3774119999999925</v>
      </c>
      <c r="E1263">
        <f>'-53S_MonEq_Insol_-100-100ka'!E1263-'-53S_MonEq_Insol_-100-100ka'!E$1002</f>
        <v>-0.38392999999999233</v>
      </c>
      <c r="F1263">
        <f>'-53S_MonEq_Insol_-100-100ka'!F1263-'-53S_MonEq_Insol_-100-100ka'!F$1002</f>
        <v>-0.35957700000000159</v>
      </c>
      <c r="G1263">
        <f>'-53S_MonEq_Insol_-100-100ka'!G1263-'-53S_MonEq_Insol_-100-100ka'!G$1002</f>
        <v>-0.91763100000000009</v>
      </c>
      <c r="H1263">
        <f>'-53S_MonEq_Insol_-100-100ka'!H1263-'-53S_MonEq_Insol_-100-100ka'!H$1002</f>
        <v>1.9318030000000022</v>
      </c>
      <c r="I1263">
        <f>'-53S_MonEq_Insol_-100-100ka'!I1263-'-53S_MonEq_Insol_-100-100ka'!I$1002</f>
        <v>9.0650760000000048</v>
      </c>
      <c r="J1263">
        <f>'-53S_MonEq_Insol_-100-100ka'!J1263-'-53S_MonEq_Insol_-100-100ka'!J$1002</f>
        <v>16.347318000000001</v>
      </c>
      <c r="K1263">
        <f>'-53S_MonEq_Insol_-100-100ka'!K1263-'-53S_MonEq_Insol_-100-100ka'!K$1002</f>
        <v>16.303309000000013</v>
      </c>
      <c r="L1263">
        <f>'-53S_MonEq_Insol_-100-100ka'!L1263-'-53S_MonEq_Insol_-100-100ka'!L$1002</f>
        <v>6.0704870000000142</v>
      </c>
      <c r="M1263">
        <f>'-53S_MonEq_Insol_-100-100ka'!M1263-'-53S_MonEq_Insol_-100-100ka'!M$1002</f>
        <v>-8.6048279999999977</v>
      </c>
      <c r="N1263">
        <f t="shared" si="266"/>
        <v>-11.998236666666665</v>
      </c>
      <c r="O1263">
        <f t="shared" si="267"/>
        <v>-0.55371266666666463</v>
      </c>
      <c r="P1263">
        <f t="shared" si="268"/>
        <v>9.1147323333333361</v>
      </c>
      <c r="Q1263">
        <f t="shared" si="269"/>
        <v>4.5896560000000095</v>
      </c>
      <c r="R1263">
        <f t="shared" si="270"/>
        <v>-3.7042903333333279</v>
      </c>
      <c r="S1263">
        <f t="shared" si="271"/>
        <v>4.280509833333336</v>
      </c>
      <c r="T1263">
        <f t="shared" si="272"/>
        <v>0.28810975000000383</v>
      </c>
      <c r="U1263">
        <f t="shared" si="273"/>
        <v>5.9539930901526388</v>
      </c>
      <c r="V1263">
        <f t="shared" si="274"/>
        <v>0.31539765717952695</v>
      </c>
      <c r="W1263">
        <f t="shared" si="275"/>
        <v>7.2078857851929321</v>
      </c>
      <c r="X1263">
        <f t="shared" si="276"/>
        <v>12.5199228248665</v>
      </c>
      <c r="Y1263">
        <f t="shared" si="277"/>
        <v>12.626434787363202</v>
      </c>
      <c r="Z1263">
        <f t="shared" si="278"/>
        <v>6.9903423296161815</v>
      </c>
      <c r="AA1263">
        <f t="shared" si="279"/>
        <v>10.586139341475965</v>
      </c>
    </row>
    <row r="1264" spans="1:27" x14ac:dyDescent="0.2">
      <c r="A1264">
        <v>26.2</v>
      </c>
      <c r="B1264">
        <f>'-53S_MonEq_Insol_-100-100ka'!B1264-'-53S_MonEq_Insol_-100-100ka'!B$1002</f>
        <v>-16.914291999999989</v>
      </c>
      <c r="C1264">
        <f>'-53S_MonEq_Insol_-100-100ka'!C1264-'-53S_MonEq_Insol_-100-100ka'!C$1002</f>
        <v>-13.781484000000034</v>
      </c>
      <c r="D1264">
        <f>'-53S_MonEq_Insol_-100-100ka'!D1264-'-53S_MonEq_Insol_-100-100ka'!D$1002</f>
        <v>-5.4619869999999651</v>
      </c>
      <c r="E1264">
        <f>'-53S_MonEq_Insol_-100-100ka'!E1264-'-53S_MonEq_Insol_-100-100ka'!E$1002</f>
        <v>-0.43641999999999825</v>
      </c>
      <c r="F1264">
        <f>'-53S_MonEq_Insol_-100-100ka'!F1264-'-53S_MonEq_Insol_-100-100ka'!F$1002</f>
        <v>-0.38984000000000663</v>
      </c>
      <c r="G1264">
        <f>'-53S_MonEq_Insol_-100-100ka'!G1264-'-53S_MonEq_Insol_-100-100ka'!G$1002</f>
        <v>-0.95222200000000612</v>
      </c>
      <c r="H1264">
        <f>'-53S_MonEq_Insol_-100-100ka'!H1264-'-53S_MonEq_Insol_-100-100ka'!H$1002</f>
        <v>1.8871510000000029</v>
      </c>
      <c r="I1264">
        <f>'-53S_MonEq_Insol_-100-100ka'!I1264-'-53S_MonEq_Insol_-100-100ka'!I$1002</f>
        <v>9.038691</v>
      </c>
      <c r="J1264">
        <f>'-53S_MonEq_Insol_-100-100ka'!J1264-'-53S_MonEq_Insol_-100-100ka'!J$1002</f>
        <v>16.387840000000011</v>
      </c>
      <c r="K1264">
        <f>'-53S_MonEq_Insol_-100-100ka'!K1264-'-53S_MonEq_Insol_-100-100ka'!K$1002</f>
        <v>16.425227000000007</v>
      </c>
      <c r="L1264">
        <f>'-53S_MonEq_Insol_-100-100ka'!L1264-'-53S_MonEq_Insol_-100-100ka'!L$1002</f>
        <v>6.2244499999999903</v>
      </c>
      <c r="M1264">
        <f>'-53S_MonEq_Insol_-100-100ka'!M1264-'-53S_MonEq_Insol_-100-100ka'!M$1002</f>
        <v>-8.5026290000000131</v>
      </c>
      <c r="N1264">
        <f t="shared" si="266"/>
        <v>-12.052587666666662</v>
      </c>
      <c r="O1264">
        <f t="shared" si="267"/>
        <v>-0.59282733333333704</v>
      </c>
      <c r="P1264">
        <f t="shared" si="268"/>
        <v>9.1045606666666714</v>
      </c>
      <c r="Q1264">
        <f t="shared" si="269"/>
        <v>4.7156826666666616</v>
      </c>
      <c r="R1264">
        <f t="shared" si="270"/>
        <v>-3.6684525000000008</v>
      </c>
      <c r="S1264">
        <f t="shared" si="271"/>
        <v>4.2558666666666669</v>
      </c>
      <c r="T1264">
        <f t="shared" si="272"/>
        <v>0.29370708333333323</v>
      </c>
      <c r="U1264">
        <f t="shared" si="273"/>
        <v>5.9186682920921116</v>
      </c>
      <c r="V1264">
        <f t="shared" si="274"/>
        <v>0.31211507320431425</v>
      </c>
      <c r="W1264">
        <f t="shared" si="275"/>
        <v>7.25056890722517</v>
      </c>
      <c r="X1264">
        <f t="shared" si="276"/>
        <v>12.532229862988652</v>
      </c>
      <c r="Y1264">
        <f t="shared" si="277"/>
        <v>12.695961360517936</v>
      </c>
      <c r="Z1264">
        <f t="shared" si="278"/>
        <v>7.0199050083102934</v>
      </c>
      <c r="AA1264">
        <f t="shared" si="279"/>
        <v>10.620379246493822</v>
      </c>
    </row>
    <row r="1265" spans="1:27" x14ac:dyDescent="0.2">
      <c r="A1265">
        <v>26.3</v>
      </c>
      <c r="B1265">
        <f>'-53S_MonEq_Insol_-100-100ka'!B1265-'-53S_MonEq_Insol_-100-100ka'!B$1002</f>
        <v>-16.911596999999972</v>
      </c>
      <c r="C1265">
        <f>'-53S_MonEq_Insol_-100-100ka'!C1265-'-53S_MonEq_Insol_-100-100ka'!C$1002</f>
        <v>-13.856282000000022</v>
      </c>
      <c r="D1265">
        <f>'-53S_MonEq_Insol_-100-100ka'!D1265-'-53S_MonEq_Insol_-100-100ka'!D$1002</f>
        <v>-5.5464460000000031</v>
      </c>
      <c r="E1265">
        <f>'-53S_MonEq_Insol_-100-100ka'!E1265-'-53S_MonEq_Insol_-100-100ka'!E$1002</f>
        <v>-0.48938799999999105</v>
      </c>
      <c r="F1265">
        <f>'-53S_MonEq_Insol_-100-100ka'!F1265-'-53S_MonEq_Insol_-100-100ka'!F$1002</f>
        <v>-0.41992199999999968</v>
      </c>
      <c r="G1265">
        <f>'-53S_MonEq_Insol_-100-100ka'!G1265-'-53S_MonEq_Insol_-100-100ka'!G$1002</f>
        <v>-0.98639599999999916</v>
      </c>
      <c r="H1265">
        <f>'-53S_MonEq_Insol_-100-100ka'!H1265-'-53S_MonEq_Insol_-100-100ka'!H$1002</f>
        <v>1.8417699999999968</v>
      </c>
      <c r="I1265">
        <f>'-53S_MonEq_Insol_-100-100ka'!I1265-'-53S_MonEq_Insol_-100-100ka'!I$1002</f>
        <v>9.009350000000012</v>
      </c>
      <c r="J1265">
        <f>'-53S_MonEq_Insol_-100-100ka'!J1265-'-53S_MonEq_Insol_-100-100ka'!J$1002</f>
        <v>16.423935</v>
      </c>
      <c r="K1265">
        <f>'-53S_MonEq_Insol_-100-100ka'!K1265-'-53S_MonEq_Insol_-100-100ka'!K$1002</f>
        <v>16.543894000000023</v>
      </c>
      <c r="L1265">
        <f>'-53S_MonEq_Insol_-100-100ka'!L1265-'-53S_MonEq_Insol_-100-100ka'!L$1002</f>
        <v>6.3785750000000121</v>
      </c>
      <c r="M1265">
        <f>'-53S_MonEq_Insol_-100-100ka'!M1265-'-53S_MonEq_Insol_-100-100ka'!M$1002</f>
        <v>-8.3970259999999826</v>
      </c>
      <c r="N1265">
        <f t="shared" si="266"/>
        <v>-12.104774999999998</v>
      </c>
      <c r="O1265">
        <f t="shared" si="267"/>
        <v>-0.63190199999999663</v>
      </c>
      <c r="P1265">
        <f t="shared" si="268"/>
        <v>9.0916850000000036</v>
      </c>
      <c r="Q1265">
        <f t="shared" si="269"/>
        <v>4.8418143333333505</v>
      </c>
      <c r="R1265">
        <f t="shared" si="270"/>
        <v>-3.6314803333333239</v>
      </c>
      <c r="S1265">
        <f t="shared" si="271"/>
        <v>4.2298915000000035</v>
      </c>
      <c r="T1265">
        <f t="shared" si="272"/>
        <v>0.29920558333333958</v>
      </c>
      <c r="U1265">
        <f t="shared" si="273"/>
        <v>5.8815386500036615</v>
      </c>
      <c r="V1265">
        <f t="shared" si="274"/>
        <v>0.30895934735172037</v>
      </c>
      <c r="W1265">
        <f t="shared" si="275"/>
        <v>7.2914311565683061</v>
      </c>
      <c r="X1265">
        <f t="shared" si="276"/>
        <v>12.541275757336667</v>
      </c>
      <c r="Y1265">
        <f t="shared" si="277"/>
        <v>12.763483255562065</v>
      </c>
      <c r="Z1265">
        <f t="shared" si="278"/>
        <v>7.0475962511828882</v>
      </c>
      <c r="AA1265">
        <f t="shared" si="279"/>
        <v>10.652695305454097</v>
      </c>
    </row>
    <row r="1266" spans="1:27" x14ac:dyDescent="0.2">
      <c r="A1266">
        <v>26.4</v>
      </c>
      <c r="B1266">
        <f>'-53S_MonEq_Insol_-100-100ka'!B1266-'-53S_MonEq_Insol_-100-100ka'!B$1002</f>
        <v>-16.904229999999984</v>
      </c>
      <c r="C1266">
        <f>'-53S_MonEq_Insol_-100-100ka'!C1266-'-53S_MonEq_Insol_-100-100ka'!C$1002</f>
        <v>-13.928269999999998</v>
      </c>
      <c r="D1266">
        <f>'-53S_MonEq_Insol_-100-100ka'!D1266-'-53S_MonEq_Insol_-100-100ka'!D$1002</f>
        <v>-5.6304930000000013</v>
      </c>
      <c r="E1266">
        <f>'-53S_MonEq_Insol_-100-100ka'!E1266-'-53S_MonEq_Insol_-100-100ka'!E$1002</f>
        <v>-0.54277799999999843</v>
      </c>
      <c r="F1266">
        <f>'-53S_MonEq_Insol_-100-100ka'!F1266-'-53S_MonEq_Insol_-100-100ka'!F$1002</f>
        <v>-0.44985700000000861</v>
      </c>
      <c r="G1266">
        <f>'-53S_MonEq_Insol_-100-100ka'!G1266-'-53S_MonEq_Insol_-100-100ka'!G$1002</f>
        <v>-1.020190999999997</v>
      </c>
      <c r="H1266">
        <f>'-53S_MonEq_Insol_-100-100ka'!H1266-'-53S_MonEq_Insol_-100-100ka'!H$1002</f>
        <v>1.7955699999999979</v>
      </c>
      <c r="I1266">
        <f>'-53S_MonEq_Insol_-100-100ka'!I1266-'-53S_MonEq_Insol_-100-100ka'!I$1002</f>
        <v>8.9767770000000127</v>
      </c>
      <c r="J1266">
        <f>'-53S_MonEq_Insol_-100-100ka'!J1266-'-53S_MonEq_Insol_-100-100ka'!J$1002</f>
        <v>16.455103000000008</v>
      </c>
      <c r="K1266">
        <f>'-53S_MonEq_Insol_-100-100ka'!K1266-'-53S_MonEq_Insol_-100-100ka'!K$1002</f>
        <v>16.658782000000031</v>
      </c>
      <c r="L1266">
        <f>'-53S_MonEq_Insol_-100-100ka'!L1266-'-53S_MonEq_Insol_-100-100ka'!L$1002</f>
        <v>6.5326239999999984</v>
      </c>
      <c r="M1266">
        <f>'-53S_MonEq_Insol_-100-100ka'!M1266-'-53S_MonEq_Insol_-100-100ka'!M$1002</f>
        <v>-8.2877900000000295</v>
      </c>
      <c r="N1266">
        <f t="shared" si="266"/>
        <v>-12.154330999999994</v>
      </c>
      <c r="O1266">
        <f t="shared" si="267"/>
        <v>-0.67094200000000137</v>
      </c>
      <c r="P1266">
        <f t="shared" si="268"/>
        <v>9.0758166666666735</v>
      </c>
      <c r="Q1266">
        <f t="shared" si="269"/>
        <v>4.9678719999999998</v>
      </c>
      <c r="R1266">
        <f t="shared" si="270"/>
        <v>-3.5932294999999974</v>
      </c>
      <c r="S1266">
        <f t="shared" si="271"/>
        <v>4.2024373333333358</v>
      </c>
      <c r="T1266">
        <f t="shared" si="272"/>
        <v>0.30460391666666925</v>
      </c>
      <c r="U1266">
        <f t="shared" si="273"/>
        <v>5.8424679004751834</v>
      </c>
      <c r="V1266">
        <f t="shared" si="274"/>
        <v>0.30600608827439552</v>
      </c>
      <c r="W1266">
        <f t="shared" si="275"/>
        <v>7.330268316112476</v>
      </c>
      <c r="X1266">
        <f t="shared" si="276"/>
        <v>12.54668084610128</v>
      </c>
      <c r="Y1266">
        <f t="shared" si="277"/>
        <v>12.828577600060177</v>
      </c>
      <c r="Z1266">
        <f t="shared" si="278"/>
        <v>7.0732157238965883</v>
      </c>
      <c r="AA1266">
        <f t="shared" si="279"/>
        <v>10.682743875124961</v>
      </c>
    </row>
    <row r="1267" spans="1:27" x14ac:dyDescent="0.2">
      <c r="A1267">
        <v>26.5</v>
      </c>
      <c r="B1267">
        <f>'-53S_MonEq_Insol_-100-100ka'!B1267-'-53S_MonEq_Insol_-100-100ka'!B$1002</f>
        <v>-16.891617999999994</v>
      </c>
      <c r="C1267">
        <f>'-53S_MonEq_Insol_-100-100ka'!C1267-'-53S_MonEq_Insol_-100-100ka'!C$1002</f>
        <v>-13.996837000000028</v>
      </c>
      <c r="D1267">
        <f>'-53S_MonEq_Insol_-100-100ka'!D1267-'-53S_MonEq_Insol_-100-100ka'!D$1002</f>
        <v>-5.7137639999999692</v>
      </c>
      <c r="E1267">
        <f>'-53S_MonEq_Insol_-100-100ka'!E1267-'-53S_MonEq_Insol_-100-100ka'!E$1002</f>
        <v>-0.59650300000001266</v>
      </c>
      <c r="F1267">
        <f>'-53S_MonEq_Insol_-100-100ka'!F1267-'-53S_MonEq_Insol_-100-100ka'!F$1002</f>
        <v>-0.47968099999999936</v>
      </c>
      <c r="G1267">
        <f>'-53S_MonEq_Insol_-100-100ka'!G1267-'-53S_MonEq_Insol_-100-100ka'!G$1002</f>
        <v>-1.0536450000000031</v>
      </c>
      <c r="H1267">
        <f>'-53S_MonEq_Insol_-100-100ka'!H1267-'-53S_MonEq_Insol_-100-100ka'!H$1002</f>
        <v>1.7484710000000092</v>
      </c>
      <c r="I1267">
        <f>'-53S_MonEq_Insol_-100-100ka'!I1267-'-53S_MonEq_Insol_-100-100ka'!I$1002</f>
        <v>8.9407130000000024</v>
      </c>
      <c r="J1267">
        <f>'-53S_MonEq_Insol_-100-100ka'!J1267-'-53S_MonEq_Insol_-100-100ka'!J$1002</f>
        <v>16.480836000000011</v>
      </c>
      <c r="K1267">
        <f>'-53S_MonEq_Insol_-100-100ka'!K1267-'-53S_MonEq_Insol_-100-100ka'!K$1002</f>
        <v>16.769306000000029</v>
      </c>
      <c r="L1267">
        <f>'-53S_MonEq_Insol_-100-100ka'!L1267-'-53S_MonEq_Insol_-100-100ka'!L$1002</f>
        <v>6.6862709999999765</v>
      </c>
      <c r="M1267">
        <f>'-53S_MonEq_Insol_-100-100ka'!M1267-'-53S_MonEq_Insol_-100-100ka'!M$1002</f>
        <v>-8.1747490000000198</v>
      </c>
      <c r="N1267">
        <f t="shared" si="266"/>
        <v>-12.200739666666664</v>
      </c>
      <c r="O1267">
        <f t="shared" si="267"/>
        <v>-0.70994300000000499</v>
      </c>
      <c r="P1267">
        <f t="shared" si="268"/>
        <v>9.0566733333333413</v>
      </c>
      <c r="Q1267">
        <f t="shared" si="269"/>
        <v>5.0936093333333288</v>
      </c>
      <c r="R1267">
        <f t="shared" si="270"/>
        <v>-3.5535651666666674</v>
      </c>
      <c r="S1267">
        <f t="shared" si="271"/>
        <v>4.1733651666666676</v>
      </c>
      <c r="T1267">
        <f t="shared" si="272"/>
        <v>0.30990000000000012</v>
      </c>
      <c r="U1267">
        <f t="shared" si="273"/>
        <v>5.8013428819915935</v>
      </c>
      <c r="V1267">
        <f t="shared" si="274"/>
        <v>0.30333173840533029</v>
      </c>
      <c r="W1267">
        <f t="shared" si="275"/>
        <v>7.3668670221802115</v>
      </c>
      <c r="X1267">
        <f t="shared" si="276"/>
        <v>12.548063529848296</v>
      </c>
      <c r="Y1267">
        <f t="shared" si="277"/>
        <v>12.89077744876381</v>
      </c>
      <c r="Z1267">
        <f t="shared" si="278"/>
        <v>7.0965579210744307</v>
      </c>
      <c r="AA1267">
        <f t="shared" si="279"/>
        <v>10.710159768489026</v>
      </c>
    </row>
    <row r="1268" spans="1:27" x14ac:dyDescent="0.2">
      <c r="A1268">
        <v>26.6</v>
      </c>
      <c r="B1268">
        <f>'-53S_MonEq_Insol_-100-100ka'!B1268-'-53S_MonEq_Insol_-100-100ka'!B$1002</f>
        <v>-16.873206999999979</v>
      </c>
      <c r="C1268">
        <f>'-53S_MonEq_Insol_-100-100ka'!C1268-'-53S_MonEq_Insol_-100-100ka'!C$1002</f>
        <v>-14.061330999999996</v>
      </c>
      <c r="D1268">
        <f>'-53S_MonEq_Insol_-100-100ka'!D1268-'-53S_MonEq_Insol_-100-100ka'!D$1002</f>
        <v>-5.7958380000000034</v>
      </c>
      <c r="E1268">
        <f>'-53S_MonEq_Insol_-100-100ka'!E1268-'-53S_MonEq_Insol_-100-100ka'!E$1002</f>
        <v>-0.65044000000000324</v>
      </c>
      <c r="F1268">
        <f>'-53S_MonEq_Insol_-100-100ka'!F1268-'-53S_MonEq_Insol_-100-100ka'!F$1002</f>
        <v>-0.50942500000000734</v>
      </c>
      <c r="G1268">
        <f>'-53S_MonEq_Insol_-100-100ka'!G1268-'-53S_MonEq_Insol_-100-100ka'!G$1002</f>
        <v>-1.0867980000000017</v>
      </c>
      <c r="H1268">
        <f>'-53S_MonEq_Insol_-100-100ka'!H1268-'-53S_MonEq_Insol_-100-100ka'!H$1002</f>
        <v>1.7004129999999975</v>
      </c>
      <c r="I1268">
        <f>'-53S_MonEq_Insol_-100-100ka'!I1268-'-53S_MonEq_Insol_-100-100ka'!I$1002</f>
        <v>8.9009360000000015</v>
      </c>
      <c r="J1268">
        <f>'-53S_MonEq_Insol_-100-100ka'!J1268-'-53S_MonEq_Insol_-100-100ka'!J$1002</f>
        <v>16.500644999999992</v>
      </c>
      <c r="K1268">
        <f>'-53S_MonEq_Insol_-100-100ka'!K1268-'-53S_MonEq_Insol_-100-100ka'!K$1002</f>
        <v>16.874848999999983</v>
      </c>
      <c r="L1268">
        <f>'-53S_MonEq_Insol_-100-100ka'!L1268-'-53S_MonEq_Insol_-100-100ka'!L$1002</f>
        <v>6.839113999999995</v>
      </c>
      <c r="M1268">
        <f>'-53S_MonEq_Insol_-100-100ka'!M1268-'-53S_MonEq_Insol_-100-100ka'!M$1002</f>
        <v>-8.0578070000000253</v>
      </c>
      <c r="N1268">
        <f t="shared" si="266"/>
        <v>-12.24345866666666</v>
      </c>
      <c r="O1268">
        <f t="shared" si="267"/>
        <v>-0.74888766666667073</v>
      </c>
      <c r="P1268">
        <f t="shared" si="268"/>
        <v>9.0339979999999969</v>
      </c>
      <c r="Q1268">
        <f t="shared" si="269"/>
        <v>5.2187186666666507</v>
      </c>
      <c r="R1268">
        <f t="shared" si="270"/>
        <v>-3.5123700000000042</v>
      </c>
      <c r="S1268">
        <f t="shared" si="271"/>
        <v>4.1425551666666633</v>
      </c>
      <c r="T1268">
        <f t="shared" si="272"/>
        <v>0.3150925833333294</v>
      </c>
      <c r="U1268">
        <f t="shared" si="273"/>
        <v>5.7580830886471404</v>
      </c>
      <c r="V1268">
        <f t="shared" si="274"/>
        <v>0.30101304388071254</v>
      </c>
      <c r="W1268">
        <f t="shared" si="275"/>
        <v>7.4010131695153039</v>
      </c>
      <c r="X1268">
        <f t="shared" si="276"/>
        <v>12.545062557867158</v>
      </c>
      <c r="Y1268">
        <f t="shared" si="277"/>
        <v>12.949592168900908</v>
      </c>
      <c r="Z1268">
        <f t="shared" si="278"/>
        <v>7.1174221109395894</v>
      </c>
      <c r="AA1268">
        <f t="shared" si="279"/>
        <v>10.734573761079231</v>
      </c>
    </row>
    <row r="1269" spans="1:27" x14ac:dyDescent="0.2">
      <c r="A1269">
        <v>26.7</v>
      </c>
      <c r="B1269">
        <f>'-53S_MonEq_Insol_-100-100ka'!B1269-'-53S_MonEq_Insol_-100-100ka'!B$1002</f>
        <v>-16.848495000000014</v>
      </c>
      <c r="C1269">
        <f>'-53S_MonEq_Insol_-100-100ka'!C1269-'-53S_MonEq_Insol_-100-100ka'!C$1002</f>
        <v>-14.12109300000003</v>
      </c>
      <c r="D1269">
        <f>'-53S_MonEq_Insol_-100-100ka'!D1269-'-53S_MonEq_Insol_-100-100ka'!D$1002</f>
        <v>-5.8762559999999553</v>
      </c>
      <c r="E1269">
        <f>'-53S_MonEq_Insol_-100-100ka'!E1269-'-53S_MonEq_Insol_-100-100ka'!E$1002</f>
        <v>-0.70444200000000023</v>
      </c>
      <c r="F1269">
        <f>'-53S_MonEq_Insol_-100-100ka'!F1269-'-53S_MonEq_Insol_-100-100ka'!F$1002</f>
        <v>-0.53911499999999535</v>
      </c>
      <c r="G1269">
        <f>'-53S_MonEq_Insol_-100-100ka'!G1269-'-53S_MonEq_Insol_-100-100ka'!G$1002</f>
        <v>-1.1196860000000015</v>
      </c>
      <c r="H1269">
        <f>'-53S_MonEq_Insol_-100-100ka'!H1269-'-53S_MonEq_Insol_-100-100ka'!H$1002</f>
        <v>1.6513630000000035</v>
      </c>
      <c r="I1269">
        <f>'-53S_MonEq_Insol_-100-100ka'!I1269-'-53S_MonEq_Insol_-100-100ka'!I$1002</f>
        <v>8.857278000000008</v>
      </c>
      <c r="J1269">
        <f>'-53S_MonEq_Insol_-100-100ka'!J1269-'-53S_MonEq_Insol_-100-100ka'!J$1002</f>
        <v>16.514088000000015</v>
      </c>
      <c r="K1269">
        <f>'-53S_MonEq_Insol_-100-100ka'!K1269-'-53S_MonEq_Insol_-100-100ka'!K$1002</f>
        <v>16.974789999999985</v>
      </c>
      <c r="L1269">
        <f>'-53S_MonEq_Insol_-100-100ka'!L1269-'-53S_MonEq_Insol_-100-100ka'!L$1002</f>
        <v>6.9906839999999875</v>
      </c>
      <c r="M1269">
        <f>'-53S_MonEq_Insol_-100-100ka'!M1269-'-53S_MonEq_Insol_-100-100ka'!M$1002</f>
        <v>-7.9369520000000193</v>
      </c>
      <c r="N1269">
        <f t="shared" si="266"/>
        <v>-12.281948</v>
      </c>
      <c r="O1269">
        <f t="shared" si="267"/>
        <v>-0.78774766666666574</v>
      </c>
      <c r="P1269">
        <f t="shared" si="268"/>
        <v>9.0075763333333416</v>
      </c>
      <c r="Q1269">
        <f t="shared" si="269"/>
        <v>5.3428406666666506</v>
      </c>
      <c r="R1269">
        <f t="shared" si="270"/>
        <v>-3.4695536666666746</v>
      </c>
      <c r="S1269">
        <f t="shared" si="271"/>
        <v>4.1099143333333386</v>
      </c>
      <c r="T1269">
        <f t="shared" si="272"/>
        <v>0.3201803333333319</v>
      </c>
      <c r="U1269">
        <f t="shared" si="273"/>
        <v>5.7126480651751503</v>
      </c>
      <c r="V1269">
        <f t="shared" si="274"/>
        <v>0.29911627686291997</v>
      </c>
      <c r="W1269">
        <f t="shared" si="275"/>
        <v>7.4325023241273476</v>
      </c>
      <c r="X1269">
        <f t="shared" si="276"/>
        <v>12.537354709309671</v>
      </c>
      <c r="Y1269">
        <f t="shared" si="277"/>
        <v>13.004529867428422</v>
      </c>
      <c r="Z1269">
        <f t="shared" si="278"/>
        <v>7.1356244448254103</v>
      </c>
      <c r="AA1269">
        <f t="shared" si="279"/>
        <v>10.755631387329624</v>
      </c>
    </row>
    <row r="1270" spans="1:27" x14ac:dyDescent="0.2">
      <c r="A1270">
        <v>26.8</v>
      </c>
      <c r="B1270">
        <f>'-53S_MonEq_Insol_-100-100ka'!B1270-'-53S_MonEq_Insol_-100-100ka'!B$1002</f>
        <v>-16.817060999999967</v>
      </c>
      <c r="C1270">
        <f>'-53S_MonEq_Insol_-100-100ka'!C1270-'-53S_MonEq_Insol_-100-100ka'!C$1002</f>
        <v>-14.17549200000002</v>
      </c>
      <c r="D1270">
        <f>'-53S_MonEq_Insol_-100-100ka'!D1270-'-53S_MonEq_Insol_-100-100ka'!D$1002</f>
        <v>-5.954543000000001</v>
      </c>
      <c r="E1270">
        <f>'-53S_MonEq_Insol_-100-100ka'!E1270-'-53S_MonEq_Insol_-100-100ka'!E$1002</f>
        <v>-0.75833499999998821</v>
      </c>
      <c r="F1270">
        <f>'-53S_MonEq_Insol_-100-100ka'!F1270-'-53S_MonEq_Insol_-100-100ka'!F$1002</f>
        <v>-0.56876900000000319</v>
      </c>
      <c r="G1270">
        <f>'-53S_MonEq_Insol_-100-100ka'!G1270-'-53S_MonEq_Insol_-100-100ka'!G$1002</f>
        <v>-1.1523430000000019</v>
      </c>
      <c r="H1270">
        <f>'-53S_MonEq_Insol_-100-100ka'!H1270-'-53S_MonEq_Insol_-100-100ka'!H$1002</f>
        <v>1.6013120000000072</v>
      </c>
      <c r="I1270">
        <f>'-53S_MonEq_Insol_-100-100ka'!I1270-'-53S_MonEq_Insol_-100-100ka'!I$1002</f>
        <v>8.8096320000000077</v>
      </c>
      <c r="J1270">
        <f>'-53S_MonEq_Insol_-100-100ka'!J1270-'-53S_MonEq_Insol_-100-100ka'!J$1002</f>
        <v>16.520800000000008</v>
      </c>
      <c r="K1270">
        <f>'-53S_MonEq_Insol_-100-100ka'!K1270-'-53S_MonEq_Insol_-100-100ka'!K$1002</f>
        <v>17.068536999999992</v>
      </c>
      <c r="L1270">
        <f>'-53S_MonEq_Insol_-100-100ka'!L1270-'-53S_MonEq_Insol_-100-100ka'!L$1002</f>
        <v>7.1404660000000035</v>
      </c>
      <c r="M1270">
        <f>'-53S_MonEq_Insol_-100-100ka'!M1270-'-53S_MonEq_Insol_-100-100ka'!M$1002</f>
        <v>-7.8122700000000123</v>
      </c>
      <c r="N1270">
        <f t="shared" si="266"/>
        <v>-12.315698666666663</v>
      </c>
      <c r="O1270">
        <f t="shared" si="267"/>
        <v>-0.8264823333333311</v>
      </c>
      <c r="P1270">
        <f t="shared" si="268"/>
        <v>8.9772480000000083</v>
      </c>
      <c r="Q1270">
        <f t="shared" si="269"/>
        <v>5.4655776666666611</v>
      </c>
      <c r="R1270">
        <f t="shared" si="270"/>
        <v>-3.4250605000000007</v>
      </c>
      <c r="S1270">
        <f t="shared" si="271"/>
        <v>4.0753828333333386</v>
      </c>
      <c r="T1270">
        <f t="shared" si="272"/>
        <v>0.32516116666666878</v>
      </c>
      <c r="U1270">
        <f t="shared" si="273"/>
        <v>5.6650417259817445</v>
      </c>
      <c r="V1270">
        <f t="shared" si="274"/>
        <v>0.29769564600331971</v>
      </c>
      <c r="W1270">
        <f t="shared" si="275"/>
        <v>7.4611562031717318</v>
      </c>
      <c r="X1270">
        <f t="shared" si="276"/>
        <v>12.524678735986182</v>
      </c>
      <c r="Y1270">
        <f t="shared" si="277"/>
        <v>13.055123380934376</v>
      </c>
      <c r="Z1270">
        <f t="shared" si="278"/>
        <v>7.1510089056668784</v>
      </c>
      <c r="AA1270">
        <f t="shared" si="279"/>
        <v>10.773012682757383</v>
      </c>
    </row>
    <row r="1271" spans="1:27" x14ac:dyDescent="0.2">
      <c r="A1271">
        <v>26.9</v>
      </c>
      <c r="B1271">
        <f>'-53S_MonEq_Insol_-100-100ka'!B1271-'-53S_MonEq_Insol_-100-100ka'!B$1002</f>
        <v>-16.778592000000003</v>
      </c>
      <c r="C1271">
        <f>'-53S_MonEq_Insol_-100-100ka'!C1271-'-53S_MonEq_Insol_-100-100ka'!C$1002</f>
        <v>-14.223956000000044</v>
      </c>
      <c r="D1271">
        <f>'-53S_MonEq_Insol_-100-100ka'!D1271-'-53S_MonEq_Insol_-100-100ka'!D$1002</f>
        <v>-6.0302259999999706</v>
      </c>
      <c r="E1271">
        <f>'-53S_MonEq_Insol_-100-100ka'!E1271-'-53S_MonEq_Insol_-100-100ka'!E$1002</f>
        <v>-0.8119299999999896</v>
      </c>
      <c r="F1271">
        <f>'-53S_MonEq_Insol_-100-100ka'!F1271-'-53S_MonEq_Insol_-100-100ka'!F$1002</f>
        <v>-0.59839800000000309</v>
      </c>
      <c r="G1271">
        <f>'-53S_MonEq_Insol_-100-100ka'!G1271-'-53S_MonEq_Insol_-100-100ka'!G$1002</f>
        <v>-1.1847929999999991</v>
      </c>
      <c r="H1271">
        <f>'-53S_MonEq_Insol_-100-100ka'!H1271-'-53S_MonEq_Insol_-100-100ka'!H$1002</f>
        <v>1.5502859999999998</v>
      </c>
      <c r="I1271">
        <f>'-53S_MonEq_Insol_-100-100ka'!I1271-'-53S_MonEq_Insol_-100-100ka'!I$1002</f>
        <v>8.7579700000000003</v>
      </c>
      <c r="J1271">
        <f>'-53S_MonEq_Insol_-100-100ka'!J1271-'-53S_MonEq_Insol_-100-100ka'!J$1002</f>
        <v>16.520510000000002</v>
      </c>
      <c r="K1271">
        <f>'-53S_MonEq_Insol_-100-100ka'!K1271-'-53S_MonEq_Insol_-100-100ka'!K$1002</f>
        <v>17.155556999999988</v>
      </c>
      <c r="L1271">
        <f>'-53S_MonEq_Insol_-100-100ka'!L1271-'-53S_MonEq_Insol_-100-100ka'!L$1002</f>
        <v>7.2879250000000297</v>
      </c>
      <c r="M1271">
        <f>'-53S_MonEq_Insol_-100-100ka'!M1271-'-53S_MonEq_Insol_-100-100ka'!M$1002</f>
        <v>-7.6839410000000044</v>
      </c>
      <c r="N1271">
        <f t="shared" si="266"/>
        <v>-12.344258000000005</v>
      </c>
      <c r="O1271">
        <f t="shared" si="267"/>
        <v>-0.86504033333333064</v>
      </c>
      <c r="P1271">
        <f t="shared" si="268"/>
        <v>8.9429220000000011</v>
      </c>
      <c r="Q1271">
        <f t="shared" si="269"/>
        <v>5.5865136666666713</v>
      </c>
      <c r="R1271">
        <f t="shared" si="270"/>
        <v>-3.3788721666666675</v>
      </c>
      <c r="S1271">
        <f t="shared" si="271"/>
        <v>4.038940833333335</v>
      </c>
      <c r="T1271">
        <f t="shared" si="272"/>
        <v>0.33003433333333376</v>
      </c>
      <c r="U1271">
        <f t="shared" si="273"/>
        <v>5.6153175641180155</v>
      </c>
      <c r="V1271">
        <f t="shared" si="274"/>
        <v>0.29678326205554878</v>
      </c>
      <c r="W1271">
        <f t="shared" si="275"/>
        <v>7.4868255679074034</v>
      </c>
      <c r="X1271">
        <f t="shared" si="276"/>
        <v>12.506848748461671</v>
      </c>
      <c r="Y1271">
        <f t="shared" si="277"/>
        <v>13.100953955867366</v>
      </c>
      <c r="Z1271">
        <f t="shared" si="278"/>
        <v>7.163455346073496</v>
      </c>
      <c r="AA1271">
        <f t="shared" si="279"/>
        <v>10.786448924265347</v>
      </c>
    </row>
    <row r="1272" spans="1:27" x14ac:dyDescent="0.2">
      <c r="A1272">
        <v>27</v>
      </c>
      <c r="B1272">
        <f>'-53S_MonEq_Insol_-100-100ka'!B1272-'-53S_MonEq_Insol_-100-100ka'!B$1002</f>
        <v>-16.732899999999972</v>
      </c>
      <c r="C1272">
        <f>'-53S_MonEq_Insol_-100-100ka'!C1272-'-53S_MonEq_Insol_-100-100ka'!C$1002</f>
        <v>-14.266004000000009</v>
      </c>
      <c r="D1272">
        <f>'-53S_MonEq_Insol_-100-100ka'!D1272-'-53S_MonEq_Insol_-100-100ka'!D$1002</f>
        <v>-6.1028649999999516</v>
      </c>
      <c r="E1272">
        <f>'-53S_MonEq_Insol_-100-100ka'!E1272-'-53S_MonEq_Insol_-100-100ka'!E$1002</f>
        <v>-0.86503100000001609</v>
      </c>
      <c r="F1272">
        <f>'-53S_MonEq_Insol_-100-100ka'!F1272-'-53S_MonEq_Insol_-100-100ka'!F$1002</f>
        <v>-0.62800099999999759</v>
      </c>
      <c r="G1272">
        <f>'-53S_MonEq_Insol_-100-100ka'!G1272-'-53S_MonEq_Insol_-100-100ka'!G$1002</f>
        <v>-1.2170540000000045</v>
      </c>
      <c r="H1272">
        <f>'-53S_MonEq_Insol_-100-100ka'!H1272-'-53S_MonEq_Insol_-100-100ka'!H$1002</f>
        <v>1.4983399999999989</v>
      </c>
      <c r="I1272">
        <f>'-53S_MonEq_Insol_-100-100ka'!I1272-'-53S_MonEq_Insol_-100-100ka'!I$1002</f>
        <v>8.7023380000000117</v>
      </c>
      <c r="J1272">
        <f>'-53S_MonEq_Insol_-100-100ka'!J1272-'-53S_MonEq_Insol_-100-100ka'!J$1002</f>
        <v>16.513057000000003</v>
      </c>
      <c r="K1272">
        <f>'-53S_MonEq_Insol_-100-100ka'!K1272-'-53S_MonEq_Insol_-100-100ka'!K$1002</f>
        <v>17.235405000000014</v>
      </c>
      <c r="L1272">
        <f>'-53S_MonEq_Insol_-100-100ka'!L1272-'-53S_MonEq_Insol_-100-100ka'!L$1002</f>
        <v>7.4325249999999983</v>
      </c>
      <c r="M1272">
        <f>'-53S_MonEq_Insol_-100-100ka'!M1272-'-53S_MonEq_Insol_-100-100ka'!M$1002</f>
        <v>-7.552234999999996</v>
      </c>
      <c r="N1272">
        <f t="shared" si="266"/>
        <v>-12.367256333333311</v>
      </c>
      <c r="O1272">
        <f t="shared" si="267"/>
        <v>-0.9033620000000061</v>
      </c>
      <c r="P1272">
        <f t="shared" si="268"/>
        <v>8.9045783333333386</v>
      </c>
      <c r="Q1272">
        <f t="shared" si="269"/>
        <v>5.7052316666666725</v>
      </c>
      <c r="R1272">
        <f t="shared" si="270"/>
        <v>-3.3310123333333195</v>
      </c>
      <c r="S1272">
        <f t="shared" si="271"/>
        <v>4.000608166666666</v>
      </c>
      <c r="T1272">
        <f t="shared" si="272"/>
        <v>0.33479791666667325</v>
      </c>
      <c r="U1272">
        <f t="shared" si="273"/>
        <v>5.563572867462109</v>
      </c>
      <c r="V1272">
        <f t="shared" si="274"/>
        <v>0.29639130954365323</v>
      </c>
      <c r="W1272">
        <f t="shared" si="275"/>
        <v>7.5094012751911414</v>
      </c>
      <c r="X1272">
        <f t="shared" si="276"/>
        <v>12.48376669466926</v>
      </c>
      <c r="Y1272">
        <f t="shared" si="277"/>
        <v>13.14167250879585</v>
      </c>
      <c r="Z1272">
        <f t="shared" si="278"/>
        <v>7.1728857653495526</v>
      </c>
      <c r="AA1272">
        <f t="shared" si="279"/>
        <v>10.795736574828696</v>
      </c>
    </row>
    <row r="1273" spans="1:27" x14ac:dyDescent="0.2">
      <c r="A1273">
        <v>27.1</v>
      </c>
      <c r="B1273">
        <f>'-53S_MonEq_Insol_-100-100ka'!B1273-'-53S_MonEq_Insol_-100-100ka'!B$1002</f>
        <v>-16.675287999999966</v>
      </c>
      <c r="C1273">
        <f>'-53S_MonEq_Insol_-100-100ka'!C1273-'-53S_MonEq_Insol_-100-100ka'!C$1002</f>
        <v>-14.296521000000041</v>
      </c>
      <c r="D1273">
        <f>'-53S_MonEq_Insol_-100-100ka'!D1273-'-53S_MonEq_Insol_-100-100ka'!D$1002</f>
        <v>-6.1693819999999846</v>
      </c>
      <c r="E1273">
        <f>'-53S_MonEq_Insol_-100-100ka'!E1273-'-53S_MonEq_Insol_-100-100ka'!E$1002</f>
        <v>-0.91688500000000772</v>
      </c>
      <c r="F1273">
        <f>'-53S_MonEq_Insol_-100-100ka'!F1273-'-53S_MonEq_Insol_-100-100ka'!F$1002</f>
        <v>-0.65789399999999887</v>
      </c>
      <c r="G1273">
        <f>'-53S_MonEq_Insol_-100-100ka'!G1273-'-53S_MonEq_Insol_-100-100ka'!G$1002</f>
        <v>-1.2495040000000017</v>
      </c>
      <c r="H1273">
        <f>'-53S_MonEq_Insol_-100-100ka'!H1273-'-53S_MonEq_Insol_-100-100ka'!H$1002</f>
        <v>1.4448040000000049</v>
      </c>
      <c r="I1273">
        <f>'-53S_MonEq_Insol_-100-100ka'!I1273-'-53S_MonEq_Insol_-100-100ka'!I$1002</f>
        <v>8.6406860000000023</v>
      </c>
      <c r="J1273">
        <f>'-53S_MonEq_Insol_-100-100ka'!J1273-'-53S_MonEq_Insol_-100-100ka'!J$1002</f>
        <v>16.494394</v>
      </c>
      <c r="K1273">
        <f>'-53S_MonEq_Insol_-100-100ka'!K1273-'-53S_MonEq_Insol_-100-100ka'!K$1002</f>
        <v>17.30331000000001</v>
      </c>
      <c r="L1273">
        <f>'-53S_MonEq_Insol_-100-100ka'!L1273-'-53S_MonEq_Insol_-100-100ka'!L$1002</f>
        <v>7.5714960000000247</v>
      </c>
      <c r="M1273">
        <f>'-53S_MonEq_Insol_-100-100ka'!M1273-'-53S_MonEq_Insol_-100-100ka'!M$1002</f>
        <v>-7.4158620000000042</v>
      </c>
      <c r="N1273">
        <f t="shared" si="266"/>
        <v>-12.380396999999997</v>
      </c>
      <c r="O1273">
        <f t="shared" si="267"/>
        <v>-0.94142766666666944</v>
      </c>
      <c r="P1273">
        <f t="shared" si="268"/>
        <v>8.8599613333333362</v>
      </c>
      <c r="Q1273">
        <f t="shared" si="269"/>
        <v>5.8196480000000106</v>
      </c>
      <c r="R1273">
        <f t="shared" si="270"/>
        <v>-3.2803744999999935</v>
      </c>
      <c r="S1273">
        <f t="shared" si="271"/>
        <v>3.959266833333333</v>
      </c>
      <c r="T1273">
        <f t="shared" si="272"/>
        <v>0.33944616666666977</v>
      </c>
      <c r="U1273">
        <f t="shared" si="273"/>
        <v>5.5088259736300502</v>
      </c>
      <c r="V1273">
        <f t="shared" si="274"/>
        <v>0.29656762279509546</v>
      </c>
      <c r="W1273">
        <f t="shared" si="275"/>
        <v>7.52719078048918</v>
      </c>
      <c r="X1273">
        <f t="shared" si="276"/>
        <v>12.452352976555243</v>
      </c>
      <c r="Y1273">
        <f t="shared" si="277"/>
        <v>13.173298550658968</v>
      </c>
      <c r="Z1273">
        <f t="shared" si="278"/>
        <v>7.1776590375347995</v>
      </c>
      <c r="AA1273">
        <f t="shared" si="279"/>
        <v>10.797769718054232</v>
      </c>
    </row>
    <row r="1274" spans="1:27" x14ac:dyDescent="0.2">
      <c r="A1274">
        <v>27.2</v>
      </c>
      <c r="B1274">
        <f>'-53S_MonEq_Insol_-100-100ka'!B1274-'-53S_MonEq_Insol_-100-100ka'!B$1002</f>
        <v>-16.611041999999998</v>
      </c>
      <c r="C1274">
        <f>'-53S_MonEq_Insol_-100-100ka'!C1274-'-53S_MonEq_Insol_-100-100ka'!C$1002</f>
        <v>-14.320339000000047</v>
      </c>
      <c r="D1274">
        <f>'-53S_MonEq_Insol_-100-100ka'!D1274-'-53S_MonEq_Insol_-100-100ka'!D$1002</f>
        <v>-6.2321799999999712</v>
      </c>
      <c r="E1274">
        <f>'-53S_MonEq_Insol_-100-100ka'!E1274-'-53S_MonEq_Insol_-100-100ka'!E$1002</f>
        <v>-0.9677910000000054</v>
      </c>
      <c r="F1274">
        <f>'-53S_MonEq_Insol_-100-100ka'!F1274-'-53S_MonEq_Insol_-100-100ka'!F$1002</f>
        <v>-0.6876840000000044</v>
      </c>
      <c r="G1274">
        <f>'-53S_MonEq_Insol_-100-100ka'!G1274-'-53S_MonEq_Insol_-100-100ka'!G$1002</f>
        <v>-1.2817289999999986</v>
      </c>
      <c r="H1274">
        <f>'-53S_MonEq_Insol_-100-100ka'!H1274-'-53S_MonEq_Insol_-100-100ka'!H$1002</f>
        <v>1.390697000000003</v>
      </c>
      <c r="I1274">
        <f>'-53S_MonEq_Insol_-100-100ka'!I1274-'-53S_MonEq_Insol_-100-100ka'!I$1002</f>
        <v>8.5757540000000034</v>
      </c>
      <c r="J1274">
        <f>'-53S_MonEq_Insol_-100-100ka'!J1274-'-53S_MonEq_Insol_-100-100ka'!J$1002</f>
        <v>16.46910299999999</v>
      </c>
      <c r="K1274">
        <f>'-53S_MonEq_Insol_-100-100ka'!K1274-'-53S_MonEq_Insol_-100-100ka'!K$1002</f>
        <v>17.363806000000011</v>
      </c>
      <c r="L1274">
        <f>'-53S_MonEq_Insol_-100-100ka'!L1274-'-53S_MonEq_Insol_-100-100ka'!L$1002</f>
        <v>7.706546000000003</v>
      </c>
      <c r="M1274">
        <f>'-53S_MonEq_Insol_-100-100ka'!M1274-'-53S_MonEq_Insol_-100-100ka'!M$1002</f>
        <v>-7.2773490000000152</v>
      </c>
      <c r="N1274">
        <f t="shared" si="266"/>
        <v>-12.387853666666672</v>
      </c>
      <c r="O1274">
        <f t="shared" si="267"/>
        <v>-0.97906800000000282</v>
      </c>
      <c r="P1274">
        <f t="shared" si="268"/>
        <v>8.8118513333333315</v>
      </c>
      <c r="Q1274">
        <f t="shared" si="269"/>
        <v>5.9310009999999993</v>
      </c>
      <c r="R1274">
        <f t="shared" si="270"/>
        <v>-3.2284263333333363</v>
      </c>
      <c r="S1274">
        <f t="shared" si="271"/>
        <v>3.9163916666666645</v>
      </c>
      <c r="T1274">
        <f t="shared" si="272"/>
        <v>0.34398266666666427</v>
      </c>
      <c r="U1274">
        <f t="shared" si="273"/>
        <v>5.4526203587286943</v>
      </c>
      <c r="V1274">
        <f t="shared" si="274"/>
        <v>0.29718301356739463</v>
      </c>
      <c r="W1274">
        <f t="shared" si="275"/>
        <v>7.541975095312516</v>
      </c>
      <c r="X1274">
        <f t="shared" si="276"/>
        <v>12.416160838551317</v>
      </c>
      <c r="Y1274">
        <f t="shared" si="277"/>
        <v>13.199658267834655</v>
      </c>
      <c r="Z1274">
        <f t="shared" si="278"/>
        <v>7.1795900196528661</v>
      </c>
      <c r="AA1274">
        <f t="shared" si="279"/>
        <v>10.795759811354163</v>
      </c>
    </row>
    <row r="1275" spans="1:27" x14ac:dyDescent="0.2">
      <c r="A1275">
        <v>27.3</v>
      </c>
      <c r="B1275">
        <f>'-53S_MonEq_Insol_-100-100ka'!B1275-'-53S_MonEq_Insol_-100-100ka'!B$1002</f>
        <v>-16.540738999999974</v>
      </c>
      <c r="C1275">
        <f>'-53S_MonEq_Insol_-100-100ka'!C1275-'-53S_MonEq_Insol_-100-100ka'!C$1002</f>
        <v>-14.337790000000041</v>
      </c>
      <c r="D1275">
        <f>'-53S_MonEq_Insol_-100-100ka'!D1275-'-53S_MonEq_Insol_-100-100ka'!D$1002</f>
        <v>-6.2912979999999834</v>
      </c>
      <c r="E1275">
        <f>'-53S_MonEq_Insol_-100-100ka'!E1275-'-53S_MonEq_Insol_-100-100ka'!E$1002</f>
        <v>-1.0176680000000147</v>
      </c>
      <c r="F1275">
        <f>'-53S_MonEq_Insol_-100-100ka'!F1275-'-53S_MonEq_Insol_-100-100ka'!F$1002</f>
        <v>-0.7173180000000059</v>
      </c>
      <c r="G1275">
        <f>'-53S_MonEq_Insol_-100-100ka'!G1275-'-53S_MonEq_Insol_-100-100ka'!G$1002</f>
        <v>-1.3136860000000041</v>
      </c>
      <c r="H1275">
        <f>'-53S_MonEq_Insol_-100-100ka'!H1275-'-53S_MonEq_Insol_-100-100ka'!H$1002</f>
        <v>1.336190000000002</v>
      </c>
      <c r="I1275">
        <f>'-53S_MonEq_Insol_-100-100ka'!I1275-'-53S_MonEq_Insol_-100-100ka'!I$1002</f>
        <v>8.5079370000000125</v>
      </c>
      <c r="J1275">
        <f>'-53S_MonEq_Insol_-100-100ka'!J1275-'-53S_MonEq_Insol_-100-100ka'!J$1002</f>
        <v>16.437691999999998</v>
      </c>
      <c r="K1275">
        <f>'-53S_MonEq_Insol_-100-100ka'!K1275-'-53S_MonEq_Insol_-100-100ka'!K$1002</f>
        <v>17.417207000000019</v>
      </c>
      <c r="L1275">
        <f>'-53S_MonEq_Insol_-100-100ka'!L1275-'-53S_MonEq_Insol_-100-100ka'!L$1002</f>
        <v>7.8375589999999988</v>
      </c>
      <c r="M1275">
        <f>'-53S_MonEq_Insol_-100-100ka'!M1275-'-53S_MonEq_Insol_-100-100ka'!M$1002</f>
        <v>-7.1372000000000071</v>
      </c>
      <c r="N1275">
        <f t="shared" si="266"/>
        <v>-12.389942333333332</v>
      </c>
      <c r="O1275">
        <f t="shared" si="267"/>
        <v>-1.0162240000000082</v>
      </c>
      <c r="P1275">
        <f t="shared" si="268"/>
        <v>8.760606333333337</v>
      </c>
      <c r="Q1275">
        <f t="shared" si="269"/>
        <v>6.0391886666666705</v>
      </c>
      <c r="R1275">
        <f t="shared" si="270"/>
        <v>-3.1753768333333312</v>
      </c>
      <c r="S1275">
        <f t="shared" si="271"/>
        <v>3.8721911666666649</v>
      </c>
      <c r="T1275">
        <f t="shared" si="272"/>
        <v>0.34840716666666677</v>
      </c>
      <c r="U1275">
        <f t="shared" si="273"/>
        <v>5.3952148337693071</v>
      </c>
      <c r="V1275">
        <f t="shared" si="274"/>
        <v>0.29818662228208587</v>
      </c>
      <c r="W1275">
        <f t="shared" si="275"/>
        <v>7.5539209691395568</v>
      </c>
      <c r="X1275">
        <f t="shared" si="276"/>
        <v>12.37559403310696</v>
      </c>
      <c r="Y1275">
        <f t="shared" si="277"/>
        <v>13.221018460559955</v>
      </c>
      <c r="Z1275">
        <f t="shared" si="278"/>
        <v>7.1788702675227265</v>
      </c>
      <c r="AA1275">
        <f t="shared" si="279"/>
        <v>10.789987704963156</v>
      </c>
    </row>
    <row r="1276" spans="1:27" x14ac:dyDescent="0.2">
      <c r="A1276">
        <v>27.4</v>
      </c>
      <c r="B1276">
        <f>'-53S_MonEq_Insol_-100-100ka'!B1276-'-53S_MonEq_Insol_-100-100ka'!B$1002</f>
        <v>-16.465000999999972</v>
      </c>
      <c r="C1276">
        <f>'-53S_MonEq_Insol_-100-100ka'!C1276-'-53S_MonEq_Insol_-100-100ka'!C$1002</f>
        <v>-14.349309000000005</v>
      </c>
      <c r="D1276">
        <f>'-53S_MonEq_Insol_-100-100ka'!D1276-'-53S_MonEq_Insol_-100-100ka'!D$1002</f>
        <v>-6.3468679999999722</v>
      </c>
      <c r="E1276">
        <f>'-53S_MonEq_Insol_-100-100ka'!E1276-'-53S_MonEq_Insol_-100-100ka'!E$1002</f>
        <v>-1.0664700000000096</v>
      </c>
      <c r="F1276">
        <f>'-53S_MonEq_Insol_-100-100ka'!F1276-'-53S_MonEq_Insol_-100-100ka'!F$1002</f>
        <v>-0.7467410000000001</v>
      </c>
      <c r="G1276">
        <f>'-53S_MonEq_Insol_-100-100ka'!G1276-'-53S_MonEq_Insol_-100-100ka'!G$1002</f>
        <v>-1.3453219999999959</v>
      </c>
      <c r="H1276">
        <f>'-53S_MonEq_Insol_-100-100ka'!H1276-'-53S_MonEq_Insol_-100-100ka'!H$1002</f>
        <v>1.2814460000000025</v>
      </c>
      <c r="I1276">
        <f>'-53S_MonEq_Insol_-100-100ka'!I1276-'-53S_MonEq_Insol_-100-100ka'!I$1002</f>
        <v>8.4376230000000021</v>
      </c>
      <c r="J1276">
        <f>'-53S_MonEq_Insol_-100-100ka'!J1276-'-53S_MonEq_Insol_-100-100ka'!J$1002</f>
        <v>16.400700000000001</v>
      </c>
      <c r="K1276">
        <f>'-53S_MonEq_Insol_-100-100ka'!K1276-'-53S_MonEq_Insol_-100-100ka'!K$1002</f>
        <v>17.463916999999981</v>
      </c>
      <c r="L1276">
        <f>'-53S_MonEq_Insol_-100-100ka'!L1276-'-53S_MonEq_Insol_-100-100ka'!L$1002</f>
        <v>7.9645239999999831</v>
      </c>
      <c r="M1276">
        <f>'-53S_MonEq_Insol_-100-100ka'!M1276-'-53S_MonEq_Insol_-100-100ka'!M$1002</f>
        <v>-6.9958710000000224</v>
      </c>
      <c r="N1276">
        <f t="shared" si="266"/>
        <v>-12.387059333333317</v>
      </c>
      <c r="O1276">
        <f t="shared" si="267"/>
        <v>-1.0528443333333353</v>
      </c>
      <c r="P1276">
        <f t="shared" si="268"/>
        <v>8.7065896666666678</v>
      </c>
      <c r="Q1276">
        <f t="shared" si="269"/>
        <v>6.1441899999999805</v>
      </c>
      <c r="R1276">
        <f t="shared" si="270"/>
        <v>-3.1214346666666679</v>
      </c>
      <c r="S1276">
        <f t="shared" si="271"/>
        <v>3.8268726666666666</v>
      </c>
      <c r="T1276">
        <f t="shared" si="272"/>
        <v>0.35271899999999928</v>
      </c>
      <c r="U1276">
        <f t="shared" si="273"/>
        <v>5.3368503508316927</v>
      </c>
      <c r="V1276">
        <f t="shared" si="274"/>
        <v>0.29952303331185121</v>
      </c>
      <c r="W1276">
        <f t="shared" si="275"/>
        <v>7.5632147715083642</v>
      </c>
      <c r="X1276">
        <f t="shared" si="276"/>
        <v>12.331079399424166</v>
      </c>
      <c r="Y1276">
        <f t="shared" si="277"/>
        <v>13.237717208230425</v>
      </c>
      <c r="Z1276">
        <f t="shared" si="278"/>
        <v>7.1757047243518519</v>
      </c>
      <c r="AA1276">
        <f t="shared" si="279"/>
        <v>10.78077582077632</v>
      </c>
    </row>
    <row r="1277" spans="1:27" x14ac:dyDescent="0.2">
      <c r="A1277">
        <v>27.5</v>
      </c>
      <c r="B1277">
        <f>'-53S_MonEq_Insol_-100-100ka'!B1277-'-53S_MonEq_Insol_-100-100ka'!B$1002</f>
        <v>-16.384455000000003</v>
      </c>
      <c r="C1277">
        <f>'-53S_MonEq_Insol_-100-100ka'!C1277-'-53S_MonEq_Insol_-100-100ka'!C$1002</f>
        <v>-14.355399000000034</v>
      </c>
      <c r="D1277">
        <f>'-53S_MonEq_Insol_-100-100ka'!D1277-'-53S_MonEq_Insol_-100-100ka'!D$1002</f>
        <v>-6.399091999999996</v>
      </c>
      <c r="E1277">
        <f>'-53S_MonEq_Insol_-100-100ka'!E1277-'-53S_MonEq_Insol_-100-100ka'!E$1002</f>
        <v>-1.1141900000000078</v>
      </c>
      <c r="F1277">
        <f>'-53S_MonEq_Insol_-100-100ka'!F1277-'-53S_MonEq_Insol_-100-100ka'!F$1002</f>
        <v>-0.77590100000000461</v>
      </c>
      <c r="G1277">
        <f>'-53S_MonEq_Insol_-100-100ka'!G1277-'-53S_MonEq_Insol_-100-100ka'!G$1002</f>
        <v>-1.3765860000000032</v>
      </c>
      <c r="H1277">
        <f>'-53S_MonEq_Insol_-100-100ka'!H1277-'-53S_MonEq_Insol_-100-100ka'!H$1002</f>
        <v>1.2266110000000054</v>
      </c>
      <c r="I1277">
        <f>'-53S_MonEq_Insol_-100-100ka'!I1277-'-53S_MonEq_Insol_-100-100ka'!I$1002</f>
        <v>8.3651760000000053</v>
      </c>
      <c r="J1277">
        <f>'-53S_MonEq_Insol_-100-100ka'!J1277-'-53S_MonEq_Insol_-100-100ka'!J$1002</f>
        <v>16.358675000000005</v>
      </c>
      <c r="K1277">
        <f>'-53S_MonEq_Insol_-100-100ka'!K1277-'-53S_MonEq_Insol_-100-100ka'!K$1002</f>
        <v>17.504398999999978</v>
      </c>
      <c r="L1277">
        <f>'-53S_MonEq_Insol_-100-100ka'!L1277-'-53S_MonEq_Insol_-100-100ka'!L$1002</f>
        <v>8.0875219999999786</v>
      </c>
      <c r="M1277">
        <f>'-53S_MonEq_Insol_-100-100ka'!M1277-'-53S_MonEq_Insol_-100-100ka'!M$1002</f>
        <v>-6.8537529999999833</v>
      </c>
      <c r="N1277">
        <f t="shared" si="266"/>
        <v>-12.379648666666677</v>
      </c>
      <c r="O1277">
        <f t="shared" si="267"/>
        <v>-1.0888923333333385</v>
      </c>
      <c r="P1277">
        <f t="shared" si="268"/>
        <v>8.6501540000000059</v>
      </c>
      <c r="Q1277">
        <f t="shared" si="269"/>
        <v>6.2460559999999914</v>
      </c>
      <c r="R1277">
        <f t="shared" si="270"/>
        <v>-3.0667963333333432</v>
      </c>
      <c r="S1277">
        <f t="shared" si="271"/>
        <v>3.7806308333333334</v>
      </c>
      <c r="T1277">
        <f t="shared" si="272"/>
        <v>0.35691724999999508</v>
      </c>
      <c r="U1277">
        <f t="shared" si="273"/>
        <v>5.2777419977858333</v>
      </c>
      <c r="V1277">
        <f t="shared" si="274"/>
        <v>0.30114049256174935</v>
      </c>
      <c r="W1277">
        <f t="shared" si="275"/>
        <v>7.5700561140844274</v>
      </c>
      <c r="X1277">
        <f t="shared" si="276"/>
        <v>12.283042782048856</v>
      </c>
      <c r="Y1277">
        <f t="shared" si="277"/>
        <v>13.250137453298381</v>
      </c>
      <c r="Z1277">
        <f t="shared" si="278"/>
        <v>7.1703055103323896</v>
      </c>
      <c r="AA1277">
        <f t="shared" si="279"/>
        <v>10.768467834893235</v>
      </c>
    </row>
    <row r="1278" spans="1:27" x14ac:dyDescent="0.2">
      <c r="A1278">
        <v>27.6</v>
      </c>
      <c r="B1278">
        <f>'-53S_MonEq_Insol_-100-100ka'!B1278-'-53S_MonEq_Insol_-100-100ka'!B$1002</f>
        <v>-16.29970800000001</v>
      </c>
      <c r="C1278">
        <f>'-53S_MonEq_Insol_-100-100ka'!C1278-'-53S_MonEq_Insol_-100-100ka'!C$1002</f>
        <v>-14.356597000000022</v>
      </c>
      <c r="D1278">
        <f>'-53S_MonEq_Insol_-100-100ka'!D1278-'-53S_MonEq_Insol_-100-100ka'!D$1002</f>
        <v>-6.4482289999999693</v>
      </c>
      <c r="E1278">
        <f>'-53S_MonEq_Insol_-100-100ka'!E1278-'-53S_MonEq_Insol_-100-100ka'!E$1002</f>
        <v>-1.1608520000000055</v>
      </c>
      <c r="F1278">
        <f>'-53S_MonEq_Insol_-100-100ka'!F1278-'-53S_MonEq_Insol_-100-100ka'!F$1002</f>
        <v>-0.8047470000000061</v>
      </c>
      <c r="G1278">
        <f>'-53S_MonEq_Insol_-100-100ka'!G1278-'-53S_MonEq_Insol_-100-100ka'!G$1002</f>
        <v>-1.407426000000001</v>
      </c>
      <c r="H1278">
        <f>'-53S_MonEq_Insol_-100-100ka'!H1278-'-53S_MonEq_Insol_-100-100ka'!H$1002</f>
        <v>1.1718139999999977</v>
      </c>
      <c r="I1278">
        <f>'-53S_MonEq_Insol_-100-100ka'!I1278-'-53S_MonEq_Insol_-100-100ka'!I$1002</f>
        <v>8.2909250000000014</v>
      </c>
      <c r="J1278">
        <f>'-53S_MonEq_Insol_-100-100ka'!J1278-'-53S_MonEq_Insol_-100-100ka'!J$1002</f>
        <v>16.312139000000002</v>
      </c>
      <c r="K1278">
        <f>'-53S_MonEq_Insol_-100-100ka'!K1278-'-53S_MonEq_Insol_-100-100ka'!K$1002</f>
        <v>17.539148000000012</v>
      </c>
      <c r="L1278">
        <f>'-53S_MonEq_Insol_-100-100ka'!L1278-'-53S_MonEq_Insol_-100-100ka'!L$1002</f>
        <v>8.2067109999999843</v>
      </c>
      <c r="M1278">
        <f>'-53S_MonEq_Insol_-100-100ka'!M1278-'-53S_MonEq_Insol_-100-100ka'!M$1002</f>
        <v>-6.7111590000000092</v>
      </c>
      <c r="N1278">
        <f t="shared" si="266"/>
        <v>-12.368178</v>
      </c>
      <c r="O1278">
        <f t="shared" si="267"/>
        <v>-1.1243416666666708</v>
      </c>
      <c r="P1278">
        <f t="shared" si="268"/>
        <v>8.5916259999999998</v>
      </c>
      <c r="Q1278">
        <f t="shared" si="269"/>
        <v>6.3448999999999955</v>
      </c>
      <c r="R1278">
        <f t="shared" si="270"/>
        <v>-3.0116390000000024</v>
      </c>
      <c r="S1278">
        <f t="shared" si="271"/>
        <v>3.7336421666666646</v>
      </c>
      <c r="T1278">
        <f t="shared" si="272"/>
        <v>0.36100158333333116</v>
      </c>
      <c r="U1278">
        <f t="shared" si="273"/>
        <v>5.2180712156438886</v>
      </c>
      <c r="V1278">
        <f t="shared" si="274"/>
        <v>0.30299380784156582</v>
      </c>
      <c r="W1278">
        <f t="shared" si="275"/>
        <v>7.5746403277619097</v>
      </c>
      <c r="X1278">
        <f t="shared" si="276"/>
        <v>12.23188875637582</v>
      </c>
      <c r="Y1278">
        <f t="shared" si="277"/>
        <v>13.258685243046498</v>
      </c>
      <c r="Z1278">
        <f t="shared" si="278"/>
        <v>7.1628765762738507</v>
      </c>
      <c r="AA1278">
        <f t="shared" si="279"/>
        <v>10.753410157449515</v>
      </c>
    </row>
    <row r="1279" spans="1:27" x14ac:dyDescent="0.2">
      <c r="A1279">
        <v>27.7</v>
      </c>
      <c r="B1279">
        <f>'-53S_MonEq_Insol_-100-100ka'!B1279-'-53S_MonEq_Insol_-100-100ka'!B$1002</f>
        <v>-16.211309999999969</v>
      </c>
      <c r="C1279">
        <f>'-53S_MonEq_Insol_-100-100ka'!C1279-'-53S_MonEq_Insol_-100-100ka'!C$1002</f>
        <v>-14.353441000000032</v>
      </c>
      <c r="D1279">
        <f>'-53S_MonEq_Insol_-100-100ka'!D1279-'-53S_MonEq_Insol_-100-100ka'!D$1002</f>
        <v>-6.4945699999999533</v>
      </c>
      <c r="E1279">
        <f>'-53S_MonEq_Insol_-100-100ka'!E1279-'-53S_MonEq_Insol_-100-100ka'!E$1002</f>
        <v>-1.2065059999999903</v>
      </c>
      <c r="F1279">
        <f>'-53S_MonEq_Insol_-100-100ka'!F1279-'-53S_MonEq_Insol_-100-100ka'!F$1002</f>
        <v>-0.83323599999999942</v>
      </c>
      <c r="G1279">
        <f>'-53S_MonEq_Insol_-100-100ka'!G1279-'-53S_MonEq_Insol_-100-100ka'!G$1002</f>
        <v>-1.4377910000000043</v>
      </c>
      <c r="H1279">
        <f>'-53S_MonEq_Insol_-100-100ka'!H1279-'-53S_MonEq_Insol_-100-100ka'!H$1002</f>
        <v>1.1171580000000034</v>
      </c>
      <c r="I1279">
        <f>'-53S_MonEq_Insol_-100-100ka'!I1279-'-53S_MonEq_Insol_-100-100ka'!I$1002</f>
        <v>8.2151440000000093</v>
      </c>
      <c r="J1279">
        <f>'-53S_MonEq_Insol_-100-100ka'!J1279-'-53S_MonEq_Insol_-100-100ka'!J$1002</f>
        <v>16.261568000000011</v>
      </c>
      <c r="K1279">
        <f>'-53S_MonEq_Insol_-100-100ka'!K1279-'-53S_MonEq_Insol_-100-100ka'!K$1002</f>
        <v>17.568653999999981</v>
      </c>
      <c r="L1279">
        <f>'-53S_MonEq_Insol_-100-100ka'!L1279-'-53S_MonEq_Insol_-100-100ka'!L$1002</f>
        <v>8.3223070000000234</v>
      </c>
      <c r="M1279">
        <f>'-53S_MonEq_Insol_-100-100ka'!M1279-'-53S_MonEq_Insol_-100-100ka'!M$1002</f>
        <v>-6.5683190000000309</v>
      </c>
      <c r="N1279">
        <f t="shared" si="266"/>
        <v>-12.353106999999985</v>
      </c>
      <c r="O1279">
        <f t="shared" si="267"/>
        <v>-1.1591776666666647</v>
      </c>
      <c r="P1279">
        <f t="shared" si="268"/>
        <v>8.5312900000000074</v>
      </c>
      <c r="Q1279">
        <f t="shared" si="269"/>
        <v>6.4408806666666578</v>
      </c>
      <c r="R1279">
        <f t="shared" si="270"/>
        <v>-2.9561131666666633</v>
      </c>
      <c r="S1279">
        <f t="shared" si="271"/>
        <v>3.6860561666666718</v>
      </c>
      <c r="T1279">
        <f t="shared" si="272"/>
        <v>0.36497150000000406</v>
      </c>
      <c r="U1279">
        <f t="shared" si="273"/>
        <v>5.1579803354188165</v>
      </c>
      <c r="V1279">
        <f t="shared" si="274"/>
        <v>0.30504371057003393</v>
      </c>
      <c r="W1279">
        <f t="shared" si="275"/>
        <v>7.5771531449491025</v>
      </c>
      <c r="X1279">
        <f t="shared" si="276"/>
        <v>12.177979725163881</v>
      </c>
      <c r="Y1279">
        <f t="shared" si="277"/>
        <v>13.263761617854614</v>
      </c>
      <c r="Z1279">
        <f t="shared" si="278"/>
        <v>7.1536053608346215</v>
      </c>
      <c r="AA1279">
        <f t="shared" si="279"/>
        <v>10.735931385802271</v>
      </c>
    </row>
    <row r="1280" spans="1:27" x14ac:dyDescent="0.2">
      <c r="A1280">
        <v>27.8</v>
      </c>
      <c r="B1280">
        <f>'-53S_MonEq_Insol_-100-100ka'!B1280-'-53S_MonEq_Insol_-100-100ka'!B$1002</f>
        <v>-16.119735999999989</v>
      </c>
      <c r="C1280">
        <f>'-53S_MonEq_Insol_-100-100ka'!C1280-'-53S_MonEq_Insol_-100-100ka'!C$1002</f>
        <v>-14.346439000000032</v>
      </c>
      <c r="D1280">
        <f>'-53S_MonEq_Insol_-100-100ka'!D1280-'-53S_MonEq_Insol_-100-100ka'!D$1002</f>
        <v>-6.5384149999999863</v>
      </c>
      <c r="E1280">
        <f>'-53S_MonEq_Insol_-100-100ka'!E1280-'-53S_MonEq_Insol_-100-100ka'!E$1002</f>
        <v>-1.2512199999999893</v>
      </c>
      <c r="F1280">
        <f>'-53S_MonEq_Insol_-100-100ka'!F1280-'-53S_MonEq_Insol_-100-100ka'!F$1002</f>
        <v>-0.86132999999999527</v>
      </c>
      <c r="G1280">
        <f>'-53S_MonEq_Insol_-100-100ka'!G1280-'-53S_MonEq_Insol_-100-100ka'!G$1002</f>
        <v>-1.4676369999999963</v>
      </c>
      <c r="H1280">
        <f>'-53S_MonEq_Insol_-100-100ka'!H1280-'-53S_MonEq_Insol_-100-100ka'!H$1002</f>
        <v>1.0627209999999963</v>
      </c>
      <c r="I1280">
        <f>'-53S_MonEq_Insol_-100-100ka'!I1280-'-53S_MonEq_Insol_-100-100ka'!I$1002</f>
        <v>8.1380529999999993</v>
      </c>
      <c r="J1280">
        <f>'-53S_MonEq_Insol_-100-100ka'!J1280-'-53S_MonEq_Insol_-100-100ka'!J$1002</f>
        <v>16.207368000000002</v>
      </c>
      <c r="K1280">
        <f>'-53S_MonEq_Insol_-100-100ka'!K1280-'-53S_MonEq_Insol_-100-100ka'!K$1002</f>
        <v>17.59337499999998</v>
      </c>
      <c r="L1280">
        <f>'-53S_MonEq_Insol_-100-100ka'!L1280-'-53S_MonEq_Insol_-100-100ka'!L$1002</f>
        <v>8.4345610000000306</v>
      </c>
      <c r="M1280">
        <f>'-53S_MonEq_Insol_-100-100ka'!M1280-'-53S_MonEq_Insol_-100-100ka'!M$1002</f>
        <v>-6.4253800000000183</v>
      </c>
      <c r="N1280">
        <f t="shared" si="266"/>
        <v>-12.334863333333336</v>
      </c>
      <c r="O1280">
        <f t="shared" si="267"/>
        <v>-1.1933956666666603</v>
      </c>
      <c r="P1280">
        <f t="shared" si="268"/>
        <v>8.469380666666666</v>
      </c>
      <c r="Q1280">
        <f t="shared" si="269"/>
        <v>6.5341853333333306</v>
      </c>
      <c r="R1280">
        <f t="shared" si="270"/>
        <v>-2.9003390000000024</v>
      </c>
      <c r="S1280">
        <f t="shared" si="271"/>
        <v>3.6379925000000028</v>
      </c>
      <c r="T1280">
        <f t="shared" si="272"/>
        <v>0.3688267500000002</v>
      </c>
      <c r="U1280">
        <f t="shared" si="273"/>
        <v>5.0975734936638633</v>
      </c>
      <c r="V1280">
        <f t="shared" si="274"/>
        <v>0.30726175275542023</v>
      </c>
      <c r="W1280">
        <f t="shared" si="275"/>
        <v>7.5777580263344646</v>
      </c>
      <c r="X1280">
        <f t="shared" si="276"/>
        <v>12.121621949778438</v>
      </c>
      <c r="Y1280">
        <f t="shared" si="277"/>
        <v>13.265741176510737</v>
      </c>
      <c r="Z1280">
        <f t="shared" si="278"/>
        <v>7.142653886095915</v>
      </c>
      <c r="AA1280">
        <f t="shared" si="279"/>
        <v>10.716326982291786</v>
      </c>
    </row>
    <row r="1281" spans="1:27" x14ac:dyDescent="0.2">
      <c r="A1281">
        <v>27.9</v>
      </c>
      <c r="B1281">
        <f>'-53S_MonEq_Insol_-100-100ka'!B1281-'-53S_MonEq_Insol_-100-100ka'!B$1002</f>
        <v>-16.025365999999963</v>
      </c>
      <c r="C1281">
        <f>'-53S_MonEq_Insol_-100-100ka'!C1281-'-53S_MonEq_Insol_-100-100ka'!C$1002</f>
        <v>-14.336039000000028</v>
      </c>
      <c r="D1281">
        <f>'-53S_MonEq_Insol_-100-100ka'!D1281-'-53S_MonEq_Insol_-100-100ka'!D$1002</f>
        <v>-6.5800539999999614</v>
      </c>
      <c r="E1281">
        <f>'-53S_MonEq_Insol_-100-100ka'!E1281-'-53S_MonEq_Insol_-100-100ka'!E$1002</f>
        <v>-1.2950739999999996</v>
      </c>
      <c r="F1281">
        <f>'-53S_MonEq_Insol_-100-100ka'!F1281-'-53S_MonEq_Insol_-100-100ka'!F$1002</f>
        <v>-0.88900200000000495</v>
      </c>
      <c r="G1281">
        <f>'-53S_MonEq_Insol_-100-100ka'!G1281-'-53S_MonEq_Insol_-100-100ka'!G$1002</f>
        <v>-1.4969279999999969</v>
      </c>
      <c r="H1281">
        <f>'-53S_MonEq_Insol_-100-100ka'!H1281-'-53S_MonEq_Insol_-100-100ka'!H$1002</f>
        <v>1.0085559999999987</v>
      </c>
      <c r="I1281">
        <f>'-53S_MonEq_Insol_-100-100ka'!I1281-'-53S_MonEq_Insol_-100-100ka'!I$1002</f>
        <v>8.0598060000000089</v>
      </c>
      <c r="J1281">
        <f>'-53S_MonEq_Insol_-100-100ka'!J1281-'-53S_MonEq_Insol_-100-100ka'!J$1002</f>
        <v>16.14985999999999</v>
      </c>
      <c r="K1281">
        <f>'-53S_MonEq_Insol_-100-100ka'!K1281-'-53S_MonEq_Insol_-100-100ka'!K$1002</f>
        <v>17.613713000000018</v>
      </c>
      <c r="L1281">
        <f>'-53S_MonEq_Insol_-100-100ka'!L1281-'-53S_MonEq_Insol_-100-100ka'!L$1002</f>
        <v>8.543734000000029</v>
      </c>
      <c r="M1281">
        <f>'-53S_MonEq_Insol_-100-100ka'!M1281-'-53S_MonEq_Insol_-100-100ka'!M$1002</f>
        <v>-6.2824130000000196</v>
      </c>
      <c r="N1281">
        <f t="shared" si="266"/>
        <v>-12.313819666666651</v>
      </c>
      <c r="O1281">
        <f t="shared" si="267"/>
        <v>-1.2270013333333338</v>
      </c>
      <c r="P1281">
        <f t="shared" si="268"/>
        <v>8.4060739999999985</v>
      </c>
      <c r="Q1281">
        <f t="shared" si="269"/>
        <v>6.6250113333333429</v>
      </c>
      <c r="R1281">
        <f t="shared" si="270"/>
        <v>-2.8444041666666542</v>
      </c>
      <c r="S1281">
        <f t="shared" si="271"/>
        <v>3.5895363333333328</v>
      </c>
      <c r="T1281">
        <f t="shared" si="272"/>
        <v>0.37256608333333929</v>
      </c>
      <c r="U1281">
        <f t="shared" si="273"/>
        <v>5.0369145285994765</v>
      </c>
      <c r="V1281">
        <f t="shared" si="274"/>
        <v>0.30962706814703861</v>
      </c>
      <c r="W1281">
        <f t="shared" si="275"/>
        <v>7.5765888004412592</v>
      </c>
      <c r="X1281">
        <f t="shared" si="276"/>
        <v>12.063056493097214</v>
      </c>
      <c r="Y1281">
        <f t="shared" si="277"/>
        <v>13.264951257490424</v>
      </c>
      <c r="Z1281">
        <f t="shared" si="278"/>
        <v>7.1301520896978792</v>
      </c>
      <c r="AA1281">
        <f t="shared" si="279"/>
        <v>10.694844869042447</v>
      </c>
    </row>
    <row r="1282" spans="1:27" x14ac:dyDescent="0.2">
      <c r="A1282">
        <v>28</v>
      </c>
      <c r="B1282">
        <f>'-53S_MonEq_Insol_-100-100ka'!B1282-'-53S_MonEq_Insol_-100-100ka'!B$1002</f>
        <v>-15.928469000000007</v>
      </c>
      <c r="C1282">
        <f>'-53S_MonEq_Insol_-100-100ka'!C1282-'-53S_MonEq_Insol_-100-100ka'!C$1002</f>
        <v>-14.322606000000007</v>
      </c>
      <c r="D1282">
        <f>'-53S_MonEq_Insol_-100-100ka'!D1282-'-53S_MonEq_Insol_-100-100ka'!D$1002</f>
        <v>-6.6197419999999738</v>
      </c>
      <c r="E1282">
        <f>'-53S_MonEq_Insol_-100-100ka'!E1282-'-53S_MonEq_Insol_-100-100ka'!E$1002</f>
        <v>-1.3381500000000131</v>
      </c>
      <c r="F1282">
        <f>'-53S_MonEq_Insol_-100-100ka'!F1282-'-53S_MonEq_Insol_-100-100ka'!F$1002</f>
        <v>-0.91622900000000129</v>
      </c>
      <c r="G1282">
        <f>'-53S_MonEq_Insol_-100-100ka'!G1282-'-53S_MonEq_Insol_-100-100ka'!G$1002</f>
        <v>-1.5256310000000042</v>
      </c>
      <c r="H1282">
        <f>'-53S_MonEq_Insol_-100-100ka'!H1282-'-53S_MonEq_Insol_-100-100ka'!H$1002</f>
        <v>0.95469200000000853</v>
      </c>
      <c r="I1282">
        <f>'-53S_MonEq_Insol_-100-100ka'!I1282-'-53S_MonEq_Insol_-100-100ka'!I$1002</f>
        <v>7.9804980000000114</v>
      </c>
      <c r="J1282">
        <f>'-53S_MonEq_Insol_-100-100ka'!J1282-'-53S_MonEq_Insol_-100-100ka'!J$1002</f>
        <v>16.089271999999994</v>
      </c>
      <c r="K1282">
        <f>'-53S_MonEq_Insol_-100-100ka'!K1282-'-53S_MonEq_Insol_-100-100ka'!K$1002</f>
        <v>17.629989000000023</v>
      </c>
      <c r="L1282">
        <f>'-53S_MonEq_Insol_-100-100ka'!L1282-'-53S_MonEq_Insol_-100-100ka'!L$1002</f>
        <v>8.6500740000000178</v>
      </c>
      <c r="M1282">
        <f>'-53S_MonEq_Insol_-100-100ka'!M1282-'-53S_MonEq_Insol_-100-100ka'!M$1002</f>
        <v>-6.1394190000000322</v>
      </c>
      <c r="N1282">
        <f t="shared" si="266"/>
        <v>-12.290272333333329</v>
      </c>
      <c r="O1282">
        <f t="shared" si="267"/>
        <v>-1.2600033333333396</v>
      </c>
      <c r="P1282">
        <f t="shared" si="268"/>
        <v>8.3414873333333386</v>
      </c>
      <c r="Q1282">
        <f t="shared" si="269"/>
        <v>6.713548000000003</v>
      </c>
      <c r="R1282">
        <f t="shared" si="270"/>
        <v>-2.7883621666666634</v>
      </c>
      <c r="S1282">
        <f t="shared" si="271"/>
        <v>3.5407419999999994</v>
      </c>
      <c r="T1282">
        <f t="shared" si="272"/>
        <v>0.37618991666666801</v>
      </c>
      <c r="U1282">
        <f t="shared" si="273"/>
        <v>4.9760310177522555</v>
      </c>
      <c r="V1282">
        <f t="shared" si="274"/>
        <v>0.31212637750490607</v>
      </c>
      <c r="W1282">
        <f t="shared" si="275"/>
        <v>7.5737449731414399</v>
      </c>
      <c r="X1282">
        <f t="shared" si="276"/>
        <v>12.002449286671604</v>
      </c>
      <c r="Y1282">
        <f t="shared" si="277"/>
        <v>13.261652446282346</v>
      </c>
      <c r="Z1282">
        <f t="shared" si="278"/>
        <v>7.1161928883437398</v>
      </c>
      <c r="AA1282">
        <f t="shared" si="279"/>
        <v>10.671673690016332</v>
      </c>
    </row>
    <row r="1283" spans="1:27" x14ac:dyDescent="0.2">
      <c r="A1283">
        <v>28.1</v>
      </c>
      <c r="B1283">
        <f>'-53S_MonEq_Insol_-100-100ka'!B1283-'-53S_MonEq_Insol_-100-100ka'!B$1002</f>
        <v>-15.832972999999981</v>
      </c>
      <c r="C1283">
        <f>'-53S_MonEq_Insol_-100-100ka'!C1283-'-53S_MonEq_Insol_-100-100ka'!C$1002</f>
        <v>-14.311271000000033</v>
      </c>
      <c r="D1283">
        <f>'-53S_MonEq_Insol_-100-100ka'!D1283-'-53S_MonEq_Insol_-100-100ka'!D$1002</f>
        <v>-6.6610249999999951</v>
      </c>
      <c r="E1283">
        <f>'-53S_MonEq_Insol_-100-100ka'!E1283-'-53S_MonEq_Insol_-100-100ka'!E$1002</f>
        <v>-1.3815690000000131</v>
      </c>
      <c r="F1283">
        <f>'-53S_MonEq_Insol_-100-100ka'!F1283-'-53S_MonEq_Insol_-100-100ka'!F$1002</f>
        <v>-0.94276500000000851</v>
      </c>
      <c r="G1283">
        <f>'-53S_MonEq_Insol_-100-100ka'!G1283-'-53S_MonEq_Insol_-100-100ka'!G$1002</f>
        <v>-1.5533920000000023</v>
      </c>
      <c r="H1283">
        <f>'-53S_MonEq_Insol_-100-100ka'!H1283-'-53S_MonEq_Insol_-100-100ka'!H$1002</f>
        <v>0.90147900000000902</v>
      </c>
      <c r="I1283">
        <f>'-53S_MonEq_Insol_-100-100ka'!I1283-'-53S_MonEq_Insol_-100-100ka'!I$1002</f>
        <v>7.9014550000000128</v>
      </c>
      <c r="J1283">
        <f>'-53S_MonEq_Insol_-100-100ka'!J1283-'-53S_MonEq_Insol_-100-100ka'!J$1002</f>
        <v>16.028922999999992</v>
      </c>
      <c r="K1283">
        <f>'-53S_MonEq_Insol_-100-100ka'!K1283-'-53S_MonEq_Insol_-100-100ka'!K$1002</f>
        <v>17.646892999999977</v>
      </c>
      <c r="L1283">
        <f>'-53S_MonEq_Insol_-100-100ka'!L1283-'-53S_MonEq_Insol_-100-100ka'!L$1002</f>
        <v>8.757158000000004</v>
      </c>
      <c r="M1283">
        <f>'-53S_MonEq_Insol_-100-100ka'!M1283-'-53S_MonEq_Insol_-100-100ka'!M$1002</f>
        <v>-5.9964889999999968</v>
      </c>
      <c r="N1283">
        <f t="shared" ref="N1283:N1346" si="280">AVERAGE(B1283:D1283)</f>
        <v>-12.268423000000004</v>
      </c>
      <c r="O1283">
        <f t="shared" ref="O1283:O1346" si="281">AVERAGE(E1283:G1283)</f>
        <v>-1.2925753333333414</v>
      </c>
      <c r="P1283">
        <f t="shared" ref="P1283:P1346" si="282">AVERAGE(H1283:J1283)</f>
        <v>8.2772856666666712</v>
      </c>
      <c r="Q1283">
        <f t="shared" ref="Q1283:Q1346" si="283">AVERAGE(K1283:M1283)</f>
        <v>6.8025206666666618</v>
      </c>
      <c r="R1283">
        <f t="shared" ref="R1283:R1346" si="284">AVERAGE(K1283:M1283,B1283:D1283)</f>
        <v>-2.732951166666671</v>
      </c>
      <c r="S1283">
        <f t="shared" ref="S1283:S1346" si="285">AVERAGE(E1283:J1283)</f>
        <v>3.4923551666666648</v>
      </c>
      <c r="T1283">
        <f t="shared" ref="T1283:T1346" si="286">AVERAGE(B1283:M1283)</f>
        <v>0.37970199999999704</v>
      </c>
      <c r="U1283">
        <f t="shared" ref="U1283:U1346" si="287">STDEV(B1283:D1283)</f>
        <v>4.9153919977967204</v>
      </c>
      <c r="V1283">
        <f t="shared" ref="V1283:V1346" si="288">STDEV(E1283:G1283)</f>
        <v>0.31489083475441498</v>
      </c>
      <c r="W1283">
        <f t="shared" ref="W1283:W1346" si="289">STDEV(H1283:J1283)</f>
        <v>7.57072169682582</v>
      </c>
      <c r="X1283">
        <f t="shared" ref="X1283:X1346" si="290">STDEV(K1283:M1283)</f>
        <v>11.942270865632134</v>
      </c>
      <c r="Y1283">
        <f t="shared" ref="Y1283:Y1346" si="291">STDEV(K1283:M1283,B1283:D1283)</f>
        <v>13.259782519679726</v>
      </c>
      <c r="Z1283">
        <f t="shared" ref="Z1283:Z1346" si="292">STDEV(E1283:J1283)</f>
        <v>7.1021591905023493</v>
      </c>
      <c r="AA1283">
        <f t="shared" ref="AA1283:AA1346" si="293">STDEV(B1283:M1283)</f>
        <v>10.649693999076923</v>
      </c>
    </row>
    <row r="1284" spans="1:27" x14ac:dyDescent="0.2">
      <c r="A1284">
        <v>28.2</v>
      </c>
      <c r="B1284">
        <f>'-53S_MonEq_Insol_-100-100ka'!B1284-'-53S_MonEq_Insol_-100-100ka'!B$1002</f>
        <v>-15.734494999999981</v>
      </c>
      <c r="C1284">
        <f>'-53S_MonEq_Insol_-100-100ka'!C1284-'-53S_MonEq_Insol_-100-100ka'!C$1002</f>
        <v>-14.296786999999995</v>
      </c>
      <c r="D1284">
        <f>'-53S_MonEq_Insol_-100-100ka'!D1284-'-53S_MonEq_Insol_-100-100ka'!D$1002</f>
        <v>-6.700493999999992</v>
      </c>
      <c r="E1284">
        <f>'-53S_MonEq_Insol_-100-100ka'!E1284-'-53S_MonEq_Insol_-100-100ka'!E$1002</f>
        <v>-1.4243549999999914</v>
      </c>
      <c r="F1284">
        <f>'-53S_MonEq_Insol_-100-100ka'!F1284-'-53S_MonEq_Insol_-100-100ka'!F$1002</f>
        <v>-0.96889099999999928</v>
      </c>
      <c r="G1284">
        <f>'-53S_MonEq_Insol_-100-100ka'!G1284-'-53S_MonEq_Insol_-100-100ka'!G$1002</f>
        <v>-1.5805820000000068</v>
      </c>
      <c r="H1284">
        <f>'-53S_MonEq_Insol_-100-100ka'!H1284-'-53S_MonEq_Insol_-100-100ka'!H$1002</f>
        <v>0.84841500000000281</v>
      </c>
      <c r="I1284">
        <f>'-53S_MonEq_Insol_-100-100ka'!I1284-'-53S_MonEq_Insol_-100-100ka'!I$1002</f>
        <v>7.8209910000000065</v>
      </c>
      <c r="J1284">
        <f>'-53S_MonEq_Insol_-100-100ka'!J1284-'-53S_MonEq_Insol_-100-100ka'!J$1002</f>
        <v>15.965078000000005</v>
      </c>
      <c r="K1284">
        <f>'-53S_MonEq_Insol_-100-100ka'!K1284-'-53S_MonEq_Insol_-100-100ka'!K$1002</f>
        <v>17.659573000000023</v>
      </c>
      <c r="L1284">
        <f>'-53S_MonEq_Insol_-100-100ka'!L1284-'-53S_MonEq_Insol_-100-100ka'!L$1002</f>
        <v>8.8616830000000277</v>
      </c>
      <c r="M1284">
        <f>'-53S_MonEq_Insol_-100-100ka'!M1284-'-53S_MonEq_Insol_-100-100ka'!M$1002</f>
        <v>-5.8529770000000099</v>
      </c>
      <c r="N1284">
        <f t="shared" si="280"/>
        <v>-12.243925333333323</v>
      </c>
      <c r="O1284">
        <f t="shared" si="281"/>
        <v>-1.3246093333333324</v>
      </c>
      <c r="P1284">
        <f t="shared" si="282"/>
        <v>8.2114946666666722</v>
      </c>
      <c r="Q1284">
        <f t="shared" si="283"/>
        <v>6.889426333333347</v>
      </c>
      <c r="R1284">
        <f t="shared" si="284"/>
        <v>-2.6772494999999878</v>
      </c>
      <c r="S1284">
        <f t="shared" si="285"/>
        <v>3.4434426666666695</v>
      </c>
      <c r="T1284">
        <f t="shared" si="286"/>
        <v>0.38309658333334085</v>
      </c>
      <c r="U1284">
        <f t="shared" si="287"/>
        <v>4.8542738163243637</v>
      </c>
      <c r="V1284">
        <f t="shared" si="288"/>
        <v>0.31781027104915055</v>
      </c>
      <c r="W1284">
        <f t="shared" si="289"/>
        <v>7.5658935294618272</v>
      </c>
      <c r="X1284">
        <f t="shared" si="290"/>
        <v>11.879703243138431</v>
      </c>
      <c r="Y1284">
        <f t="shared" si="291"/>
        <v>13.255265865747669</v>
      </c>
      <c r="Z1284">
        <f t="shared" si="292"/>
        <v>7.0865141752951786</v>
      </c>
      <c r="AA1284">
        <f t="shared" si="293"/>
        <v>10.625836435264146</v>
      </c>
    </row>
    <row r="1285" spans="1:27" x14ac:dyDescent="0.2">
      <c r="A1285">
        <v>28.3</v>
      </c>
      <c r="B1285">
        <f>'-53S_MonEq_Insol_-100-100ka'!B1285-'-53S_MonEq_Insol_-100-100ka'!B$1002</f>
        <v>-15.632740000000013</v>
      </c>
      <c r="C1285">
        <f>'-53S_MonEq_Insol_-100-100ka'!C1285-'-53S_MonEq_Insol_-100-100ka'!C$1002</f>
        <v>-14.278787000000023</v>
      </c>
      <c r="D1285">
        <f>'-53S_MonEq_Insol_-100-100ka'!D1285-'-53S_MonEq_Insol_-100-100ka'!D$1002</f>
        <v>-6.7379009999999653</v>
      </c>
      <c r="E1285">
        <f>'-53S_MonEq_Insol_-100-100ka'!E1285-'-53S_MonEq_Insol_-100-100ka'!E$1002</f>
        <v>-1.4664290000000051</v>
      </c>
      <c r="F1285">
        <f>'-53S_MonEq_Insol_-100-100ka'!F1285-'-53S_MonEq_Insol_-100-100ka'!F$1002</f>
        <v>-0.9946249999999992</v>
      </c>
      <c r="G1285">
        <f>'-53S_MonEq_Insol_-100-100ka'!G1285-'-53S_MonEq_Insol_-100-100ka'!G$1002</f>
        <v>-1.6072220000000073</v>
      </c>
      <c r="H1285">
        <f>'-53S_MonEq_Insol_-100-100ka'!H1285-'-53S_MonEq_Insol_-100-100ka'!H$1002</f>
        <v>0.79547800000000279</v>
      </c>
      <c r="I1285">
        <f>'-53S_MonEq_Insol_-100-100ka'!I1285-'-53S_MonEq_Insol_-100-100ka'!I$1002</f>
        <v>7.7390080000000125</v>
      </c>
      <c r="J1285">
        <f>'-53S_MonEq_Insol_-100-100ka'!J1285-'-53S_MonEq_Insol_-100-100ka'!J$1002</f>
        <v>15.897484999999989</v>
      </c>
      <c r="K1285">
        <f>'-53S_MonEq_Insol_-100-100ka'!K1285-'-53S_MonEq_Insol_-100-100ka'!K$1002</f>
        <v>17.667679000000021</v>
      </c>
      <c r="L1285">
        <f>'-53S_MonEq_Insol_-100-100ka'!L1285-'-53S_MonEq_Insol_-100-100ka'!L$1002</f>
        <v>8.9633890000000065</v>
      </c>
      <c r="M1285">
        <f>'-53S_MonEq_Insol_-100-100ka'!M1285-'-53S_MonEq_Insol_-100-100ka'!M$1002</f>
        <v>-5.7088640000000055</v>
      </c>
      <c r="N1285">
        <f t="shared" si="280"/>
        <v>-12.216476</v>
      </c>
      <c r="O1285">
        <f t="shared" si="281"/>
        <v>-1.3560920000000038</v>
      </c>
      <c r="P1285">
        <f t="shared" si="282"/>
        <v>8.1439903333333348</v>
      </c>
      <c r="Q1285">
        <f t="shared" si="283"/>
        <v>6.974068000000007</v>
      </c>
      <c r="R1285">
        <f t="shared" si="284"/>
        <v>-2.6212039999999965</v>
      </c>
      <c r="S1285">
        <f t="shared" si="285"/>
        <v>3.3939491666666655</v>
      </c>
      <c r="T1285">
        <f t="shared" si="286"/>
        <v>0.38637258333333452</v>
      </c>
      <c r="U1285">
        <f t="shared" si="287"/>
        <v>4.792638647396787</v>
      </c>
      <c r="V1285">
        <f t="shared" si="288"/>
        <v>0.32085738464153002</v>
      </c>
      <c r="W1285">
        <f t="shared" si="289"/>
        <v>7.5591442554528783</v>
      </c>
      <c r="X1285">
        <f t="shared" si="290"/>
        <v>11.8145562417085</v>
      </c>
      <c r="Y1285">
        <f t="shared" si="291"/>
        <v>13.247805231886025</v>
      </c>
      <c r="Z1285">
        <f t="shared" si="292"/>
        <v>7.0691522714144277</v>
      </c>
      <c r="AA1285">
        <f t="shared" si="293"/>
        <v>10.599882029135694</v>
      </c>
    </row>
    <row r="1286" spans="1:27" x14ac:dyDescent="0.2">
      <c r="A1286">
        <v>28.4</v>
      </c>
      <c r="B1286">
        <f>'-53S_MonEq_Insol_-100-100ka'!B1286-'-53S_MonEq_Insol_-100-100ka'!B$1002</f>
        <v>-15.527425999999991</v>
      </c>
      <c r="C1286">
        <f>'-53S_MonEq_Insol_-100-100ka'!C1286-'-53S_MonEq_Insol_-100-100ka'!C$1002</f>
        <v>-14.25685500000003</v>
      </c>
      <c r="D1286">
        <f>'-53S_MonEq_Insol_-100-100ka'!D1286-'-53S_MonEq_Insol_-100-100ka'!D$1002</f>
        <v>-6.7729429999999979</v>
      </c>
      <c r="E1286">
        <f>'-53S_MonEq_Insol_-100-100ka'!E1286-'-53S_MonEq_Insol_-100-100ka'!E$1002</f>
        <v>-1.5076850000000093</v>
      </c>
      <c r="F1286">
        <f>'-53S_MonEq_Insol_-100-100ka'!F1286-'-53S_MonEq_Insol_-100-100ka'!F$1002</f>
        <v>-1.0199780000000089</v>
      </c>
      <c r="G1286">
        <f>'-53S_MonEq_Insol_-100-100ka'!G1286-'-53S_MonEq_Insol_-100-100ka'!G$1002</f>
        <v>-1.6333350000000024</v>
      </c>
      <c r="H1286">
        <f>'-53S_MonEq_Insol_-100-100ka'!H1286-'-53S_MonEq_Insol_-100-100ka'!H$1002</f>
        <v>0.74266200000000993</v>
      </c>
      <c r="I1286">
        <f>'-53S_MonEq_Insol_-100-100ka'!I1286-'-53S_MonEq_Insol_-100-100ka'!I$1002</f>
        <v>7.6554400000000129</v>
      </c>
      <c r="J1286">
        <f>'-53S_MonEq_Insol_-100-100ka'!J1286-'-53S_MonEq_Insol_-100-100ka'!J$1002</f>
        <v>15.825908999999996</v>
      </c>
      <c r="K1286">
        <f>'-53S_MonEq_Insol_-100-100ka'!K1286-'-53S_MonEq_Insol_-100-100ka'!K$1002</f>
        <v>17.670822999999984</v>
      </c>
      <c r="L1286">
        <f>'-53S_MonEq_Insol_-100-100ka'!L1286-'-53S_MonEq_Insol_-100-100ka'!L$1002</f>
        <v>9.0619389999999953</v>
      </c>
      <c r="M1286">
        <f>'-53S_MonEq_Insol_-100-100ka'!M1286-'-53S_MonEq_Insol_-100-100ka'!M$1002</f>
        <v>-5.5642010000000255</v>
      </c>
      <c r="N1286">
        <f t="shared" si="280"/>
        <v>-12.18574133333334</v>
      </c>
      <c r="O1286">
        <f t="shared" si="281"/>
        <v>-1.3869993333333401</v>
      </c>
      <c r="P1286">
        <f t="shared" si="282"/>
        <v>8.0746703333333389</v>
      </c>
      <c r="Q1286">
        <f t="shared" si="283"/>
        <v>7.0561869999999844</v>
      </c>
      <c r="R1286">
        <f t="shared" si="284"/>
        <v>-2.5647771666666777</v>
      </c>
      <c r="S1286">
        <f t="shared" si="285"/>
        <v>3.3438354999999995</v>
      </c>
      <c r="T1286">
        <f t="shared" si="286"/>
        <v>0.3895291666666611</v>
      </c>
      <c r="U1286">
        <f t="shared" si="287"/>
        <v>4.7304732336746582</v>
      </c>
      <c r="V1286">
        <f t="shared" si="288"/>
        <v>0.32399918976184366</v>
      </c>
      <c r="W1286">
        <f t="shared" si="289"/>
        <v>7.5503576451743157</v>
      </c>
      <c r="X1286">
        <f t="shared" si="290"/>
        <v>11.746653390828902</v>
      </c>
      <c r="Y1286">
        <f t="shared" si="291"/>
        <v>13.237070633454159</v>
      </c>
      <c r="Z1286">
        <f t="shared" si="292"/>
        <v>7.0499722185509022</v>
      </c>
      <c r="AA1286">
        <f t="shared" si="293"/>
        <v>10.571599376378254</v>
      </c>
    </row>
    <row r="1287" spans="1:27" x14ac:dyDescent="0.2">
      <c r="A1287">
        <v>28.5</v>
      </c>
      <c r="B1287">
        <f>'-53S_MonEq_Insol_-100-100ka'!B1287-'-53S_MonEq_Insol_-100-100ka'!B$1002</f>
        <v>-15.418308999999965</v>
      </c>
      <c r="C1287">
        <f>'-53S_MonEq_Insol_-100-100ka'!C1287-'-53S_MonEq_Insol_-100-100ka'!C$1002</f>
        <v>-14.230563000000018</v>
      </c>
      <c r="D1287">
        <f>'-53S_MonEq_Insol_-100-100ka'!D1287-'-53S_MonEq_Insol_-100-100ka'!D$1002</f>
        <v>-6.8052720000000022</v>
      </c>
      <c r="E1287">
        <f>'-53S_MonEq_Insol_-100-100ka'!E1287-'-53S_MonEq_Insol_-100-100ka'!E$1002</f>
        <v>-1.5479870000000062</v>
      </c>
      <c r="F1287">
        <f>'-53S_MonEq_Insol_-100-100ka'!F1287-'-53S_MonEq_Insol_-100-100ka'!F$1002</f>
        <v>-1.0449610000000007</v>
      </c>
      <c r="G1287">
        <f>'-53S_MonEq_Insol_-100-100ka'!G1287-'-53S_MonEq_Insol_-100-100ka'!G$1002</f>
        <v>-1.6589419999999961</v>
      </c>
      <c r="H1287">
        <f>'-53S_MonEq_Insol_-100-100ka'!H1287-'-53S_MonEq_Insol_-100-100ka'!H$1002</f>
        <v>0.68998100000000306</v>
      </c>
      <c r="I1287">
        <f>'-53S_MonEq_Insol_-100-100ka'!I1287-'-53S_MonEq_Insol_-100-100ka'!I$1002</f>
        <v>7.5702630000000113</v>
      </c>
      <c r="J1287">
        <f>'-53S_MonEq_Insol_-100-100ka'!J1287-'-53S_MonEq_Insol_-100-100ka'!J$1002</f>
        <v>15.750153000000012</v>
      </c>
      <c r="K1287">
        <f>'-53S_MonEq_Insol_-100-100ka'!K1287-'-53S_MonEq_Insol_-100-100ka'!K$1002</f>
        <v>17.668609000000004</v>
      </c>
      <c r="L1287">
        <f>'-53S_MonEq_Insol_-100-100ka'!L1287-'-53S_MonEq_Insol_-100-100ka'!L$1002</f>
        <v>9.156928999999991</v>
      </c>
      <c r="M1287">
        <f>'-53S_MonEq_Insol_-100-100ka'!M1287-'-53S_MonEq_Insol_-100-100ka'!M$1002</f>
        <v>-5.4191200000000208</v>
      </c>
      <c r="N1287">
        <f t="shared" si="280"/>
        <v>-12.151381333333328</v>
      </c>
      <c r="O1287">
        <f t="shared" si="281"/>
        <v>-1.4172966666666678</v>
      </c>
      <c r="P1287">
        <f t="shared" si="282"/>
        <v>8.0034656666666759</v>
      </c>
      <c r="Q1287">
        <f t="shared" si="283"/>
        <v>7.1354726666666579</v>
      </c>
      <c r="R1287">
        <f t="shared" si="284"/>
        <v>-2.5079543333333354</v>
      </c>
      <c r="S1287">
        <f t="shared" si="285"/>
        <v>3.293084500000004</v>
      </c>
      <c r="T1287">
        <f t="shared" si="286"/>
        <v>0.39256508333333429</v>
      </c>
      <c r="U1287">
        <f t="shared" si="287"/>
        <v>4.6677991487524668</v>
      </c>
      <c r="V1287">
        <f t="shared" si="288"/>
        <v>0.32718976070521083</v>
      </c>
      <c r="W1287">
        <f t="shared" si="289"/>
        <v>7.5394259450041297</v>
      </c>
      <c r="X1287">
        <f t="shared" si="290"/>
        <v>11.675852083468708</v>
      </c>
      <c r="Y1287">
        <f t="shared" si="291"/>
        <v>13.222721711979291</v>
      </c>
      <c r="Z1287">
        <f t="shared" si="292"/>
        <v>7.0288852295531461</v>
      </c>
      <c r="AA1287">
        <f t="shared" si="293"/>
        <v>10.540761313935359</v>
      </c>
    </row>
    <row r="1288" spans="1:27" x14ac:dyDescent="0.2">
      <c r="A1288">
        <v>28.6</v>
      </c>
      <c r="B1288">
        <f>'-53S_MonEq_Insol_-100-100ka'!B1288-'-53S_MonEq_Insol_-100-100ka'!B$1002</f>
        <v>-15.305209999999988</v>
      </c>
      <c r="C1288">
        <f>'-53S_MonEq_Insol_-100-100ka'!C1288-'-53S_MonEq_Insol_-100-100ka'!C$1002</f>
        <v>-14.199493000000018</v>
      </c>
      <c r="D1288">
        <f>'-53S_MonEq_Insol_-100-100ka'!D1288-'-53S_MonEq_Insol_-100-100ka'!D$1002</f>
        <v>-6.8345219999999927</v>
      </c>
      <c r="E1288">
        <f>'-53S_MonEq_Insol_-100-100ka'!E1288-'-53S_MonEq_Insol_-100-100ka'!E$1002</f>
        <v>-1.587176999999997</v>
      </c>
      <c r="F1288">
        <f>'-53S_MonEq_Insol_-100-100ka'!F1288-'-53S_MonEq_Insol_-100-100ka'!F$1002</f>
        <v>-1.0695750000000004</v>
      </c>
      <c r="G1288">
        <f>'-53S_MonEq_Insol_-100-100ka'!G1288-'-53S_MonEq_Insol_-100-100ka'!G$1002</f>
        <v>-1.6840619999999973</v>
      </c>
      <c r="H1288">
        <f>'-53S_MonEq_Insol_-100-100ka'!H1288-'-53S_MonEq_Insol_-100-100ka'!H$1002</f>
        <v>0.63747100000000501</v>
      </c>
      <c r="I1288">
        <f>'-53S_MonEq_Insol_-100-100ka'!I1288-'-53S_MonEq_Insol_-100-100ka'!I$1002</f>
        <v>7.4835080000000005</v>
      </c>
      <c r="J1288">
        <f>'-53S_MonEq_Insol_-100-100ka'!J1288-'-53S_MonEq_Insol_-100-100ka'!J$1002</f>
        <v>15.670076999999992</v>
      </c>
      <c r="K1288">
        <f>'-53S_MonEq_Insol_-100-100ka'!K1288-'-53S_MonEq_Insol_-100-100ka'!K$1002</f>
        <v>17.66065900000001</v>
      </c>
      <c r="L1288">
        <f>'-53S_MonEq_Insol_-100-100ka'!L1288-'-53S_MonEq_Insol_-100-100ka'!L$1002</f>
        <v>9.2479119999999853</v>
      </c>
      <c r="M1288">
        <f>'-53S_MonEq_Insol_-100-100ka'!M1288-'-53S_MonEq_Insol_-100-100ka'!M$1002</f>
        <v>-5.2738340000000221</v>
      </c>
      <c r="N1288">
        <f t="shared" si="280"/>
        <v>-12.113075</v>
      </c>
      <c r="O1288">
        <f t="shared" si="281"/>
        <v>-1.4469379999999983</v>
      </c>
      <c r="P1288">
        <f t="shared" si="282"/>
        <v>7.9303519999999992</v>
      </c>
      <c r="Q1288">
        <f t="shared" si="283"/>
        <v>7.2115789999999906</v>
      </c>
      <c r="R1288">
        <f t="shared" si="284"/>
        <v>-2.4507480000000044</v>
      </c>
      <c r="S1288">
        <f t="shared" si="285"/>
        <v>3.2417070000000003</v>
      </c>
      <c r="T1288">
        <f t="shared" si="286"/>
        <v>0.39547949999999804</v>
      </c>
      <c r="U1288">
        <f t="shared" si="287"/>
        <v>4.6046708732958361</v>
      </c>
      <c r="V1288">
        <f t="shared" si="288"/>
        <v>0.33037675634493313</v>
      </c>
      <c r="W1288">
        <f t="shared" si="289"/>
        <v>7.5262582308914245</v>
      </c>
      <c r="X1288">
        <f t="shared" si="290"/>
        <v>11.602057203657001</v>
      </c>
      <c r="Y1288">
        <f t="shared" si="291"/>
        <v>13.204429777511713</v>
      </c>
      <c r="Z1288">
        <f t="shared" si="292"/>
        <v>7.0058229371650222</v>
      </c>
      <c r="AA1288">
        <f t="shared" si="293"/>
        <v>10.507160915999592</v>
      </c>
    </row>
    <row r="1289" spans="1:27" x14ac:dyDescent="0.2">
      <c r="A1289">
        <v>28.7</v>
      </c>
      <c r="B1289">
        <f>'-53S_MonEq_Insol_-100-100ka'!B1289-'-53S_MonEq_Insol_-100-100ka'!B$1002</f>
        <v>-15.188028999999972</v>
      </c>
      <c r="C1289">
        <f>'-53S_MonEq_Insol_-100-100ka'!C1289-'-53S_MonEq_Insol_-100-100ka'!C$1002</f>
        <v>-14.163271000000009</v>
      </c>
      <c r="D1289">
        <f>'-53S_MonEq_Insol_-100-100ka'!D1289-'-53S_MonEq_Insol_-100-100ka'!D$1002</f>
        <v>-6.8603249999999889</v>
      </c>
      <c r="E1289">
        <f>'-53S_MonEq_Insol_-100-100ka'!E1289-'-53S_MonEq_Insol_-100-100ka'!E$1002</f>
        <v>-1.6250860000000102</v>
      </c>
      <c r="F1289">
        <f>'-53S_MonEq_Insol_-100-100ka'!F1289-'-53S_MonEq_Insol_-100-100ka'!F$1002</f>
        <v>-1.0938179999999988</v>
      </c>
      <c r="G1289">
        <f>'-53S_MonEq_Insol_-100-100ka'!G1289-'-53S_MonEq_Insol_-100-100ka'!G$1002</f>
        <v>-1.7087080000000014</v>
      </c>
      <c r="H1289">
        <f>'-53S_MonEq_Insol_-100-100ka'!H1289-'-53S_MonEq_Insol_-100-100ka'!H$1002</f>
        <v>0.58519300000000385</v>
      </c>
      <c r="I1289">
        <f>'-53S_MonEq_Insol_-100-100ka'!I1289-'-53S_MonEq_Insol_-100-100ka'!I$1002</f>
        <v>7.3952580000000125</v>
      </c>
      <c r="J1289">
        <f>'-53S_MonEq_Insol_-100-100ka'!J1289-'-53S_MonEq_Insol_-100-100ka'!J$1002</f>
        <v>15.585613999999993</v>
      </c>
      <c r="K1289">
        <f>'-53S_MonEq_Insol_-100-100ka'!K1289-'-53S_MonEq_Insol_-100-100ka'!K$1002</f>
        <v>17.646636999999998</v>
      </c>
      <c r="L1289">
        <f>'-53S_MonEq_Insol_-100-100ka'!L1289-'-53S_MonEq_Insol_-100-100ka'!L$1002</f>
        <v>9.3344170000000304</v>
      </c>
      <c r="M1289">
        <f>'-53S_MonEq_Insol_-100-100ka'!M1289-'-53S_MonEq_Insol_-100-100ka'!M$1002</f>
        <v>-5.1286299999999869</v>
      </c>
      <c r="N1289">
        <f t="shared" si="280"/>
        <v>-12.070541666666657</v>
      </c>
      <c r="O1289">
        <f t="shared" si="281"/>
        <v>-1.4758706666666701</v>
      </c>
      <c r="P1289">
        <f t="shared" si="282"/>
        <v>7.855355000000003</v>
      </c>
      <c r="Q1289">
        <f t="shared" si="283"/>
        <v>7.2841413333333476</v>
      </c>
      <c r="R1289">
        <f t="shared" si="284"/>
        <v>-2.3932001666666545</v>
      </c>
      <c r="S1289">
        <f t="shared" si="285"/>
        <v>3.1897421666666665</v>
      </c>
      <c r="T1289">
        <f t="shared" si="286"/>
        <v>0.39827100000000587</v>
      </c>
      <c r="U1289">
        <f t="shared" si="287"/>
        <v>4.5411783189882913</v>
      </c>
      <c r="V1289">
        <f t="shared" si="288"/>
        <v>0.33349863538151925</v>
      </c>
      <c r="W1289">
        <f t="shared" si="289"/>
        <v>7.5107872078342703</v>
      </c>
      <c r="X1289">
        <f t="shared" si="290"/>
        <v>11.525229692388619</v>
      </c>
      <c r="Y1289">
        <f t="shared" si="291"/>
        <v>13.181897215651963</v>
      </c>
      <c r="Z1289">
        <f t="shared" si="292"/>
        <v>6.980744234044459</v>
      </c>
      <c r="AA1289">
        <f t="shared" si="293"/>
        <v>10.470624521696035</v>
      </c>
    </row>
    <row r="1290" spans="1:27" x14ac:dyDescent="0.2">
      <c r="A1290">
        <v>28.8</v>
      </c>
      <c r="B1290">
        <f>'-53S_MonEq_Insol_-100-100ka'!B1290-'-53S_MonEq_Insol_-100-100ka'!B$1002</f>
        <v>-15.066753000000006</v>
      </c>
      <c r="C1290">
        <f>'-53S_MonEq_Insol_-100-100ka'!C1290-'-53S_MonEq_Insol_-100-100ka'!C$1002</f>
        <v>-14.121580999999992</v>
      </c>
      <c r="D1290">
        <f>'-53S_MonEq_Insol_-100-100ka'!D1290-'-53S_MonEq_Insol_-100-100ka'!D$1002</f>
        <v>-6.8823339999999575</v>
      </c>
      <c r="E1290">
        <f>'-53S_MonEq_Insol_-100-100ka'!E1290-'-53S_MonEq_Insol_-100-100ka'!E$1002</f>
        <v>-1.6615370000000098</v>
      </c>
      <c r="F1290">
        <f>'-53S_MonEq_Insol_-100-100ka'!F1290-'-53S_MonEq_Insol_-100-100ka'!F$1002</f>
        <v>-1.1176800000000071</v>
      </c>
      <c r="G1290">
        <f>'-53S_MonEq_Insol_-100-100ka'!G1290-'-53S_MonEq_Insol_-100-100ka'!G$1002</f>
        <v>-1.7328890000000001</v>
      </c>
      <c r="H1290">
        <f>'-53S_MonEq_Insol_-100-100ka'!H1290-'-53S_MonEq_Insol_-100-100ka'!H$1002</f>
        <v>0.53322599999999909</v>
      </c>
      <c r="I1290">
        <f>'-53S_MonEq_Insol_-100-100ka'!I1290-'-53S_MonEq_Insol_-100-100ka'!I$1002</f>
        <v>7.3056520000000091</v>
      </c>
      <c r="J1290">
        <f>'-53S_MonEq_Insol_-100-100ka'!J1290-'-53S_MonEq_Insol_-100-100ka'!J$1002</f>
        <v>15.496775000000014</v>
      </c>
      <c r="K1290">
        <f>'-53S_MonEq_Insol_-100-100ka'!K1290-'-53S_MonEq_Insol_-100-100ka'!K$1002</f>
        <v>17.626271000000031</v>
      </c>
      <c r="L1290">
        <f>'-53S_MonEq_Insol_-100-100ka'!L1290-'-53S_MonEq_Insol_-100-100ka'!L$1002</f>
        <v>9.4159779999999955</v>
      </c>
      <c r="M1290">
        <f>'-53S_MonEq_Insol_-100-100ka'!M1290-'-53S_MonEq_Insol_-100-100ka'!M$1002</f>
        <v>-4.9838639999999828</v>
      </c>
      <c r="N1290">
        <f t="shared" si="280"/>
        <v>-12.023555999999985</v>
      </c>
      <c r="O1290">
        <f t="shared" si="281"/>
        <v>-1.5040353333333389</v>
      </c>
      <c r="P1290">
        <f t="shared" si="282"/>
        <v>7.7785510000000073</v>
      </c>
      <c r="Q1290">
        <f t="shared" si="283"/>
        <v>7.3527950000000146</v>
      </c>
      <c r="R1290">
        <f t="shared" si="284"/>
        <v>-2.3353804999999852</v>
      </c>
      <c r="S1290">
        <f t="shared" si="285"/>
        <v>3.1372578333333343</v>
      </c>
      <c r="T1290">
        <f t="shared" si="286"/>
        <v>0.40093866666667449</v>
      </c>
      <c r="U1290">
        <f t="shared" si="287"/>
        <v>4.4774390299990952</v>
      </c>
      <c r="V1290">
        <f t="shared" si="288"/>
        <v>0.33649013309803316</v>
      </c>
      <c r="W1290">
        <f t="shared" si="289"/>
        <v>7.4929750277844329</v>
      </c>
      <c r="X1290">
        <f t="shared" si="290"/>
        <v>11.445396203197733</v>
      </c>
      <c r="Y1290">
        <f t="shared" si="291"/>
        <v>13.154874200416103</v>
      </c>
      <c r="Z1290">
        <f t="shared" si="292"/>
        <v>6.9536381025622473</v>
      </c>
      <c r="AA1290">
        <f t="shared" si="293"/>
        <v>10.431021485032481</v>
      </c>
    </row>
    <row r="1291" spans="1:27" x14ac:dyDescent="0.2">
      <c r="A1291">
        <v>28.9</v>
      </c>
      <c r="B1291">
        <f>'-53S_MonEq_Insol_-100-100ka'!B1291-'-53S_MonEq_Insol_-100-100ka'!B$1002</f>
        <v>-14.941463999999996</v>
      </c>
      <c r="C1291">
        <f>'-53S_MonEq_Insol_-100-100ka'!C1291-'-53S_MonEq_Insol_-100-100ka'!C$1002</f>
        <v>-14.074186999999995</v>
      </c>
      <c r="D1291">
        <f>'-53S_MonEq_Insol_-100-100ka'!D1291-'-53S_MonEq_Insol_-100-100ka'!D$1002</f>
        <v>-6.9002339999999549</v>
      </c>
      <c r="E1291">
        <f>'-53S_MonEq_Insol_-100-100ka'!E1291-'-53S_MonEq_Insol_-100-100ka'!E$1002</f>
        <v>-1.6963570000000061</v>
      </c>
      <c r="F1291">
        <f>'-53S_MonEq_Insol_-100-100ka'!F1291-'-53S_MonEq_Insol_-100-100ka'!F$1002</f>
        <v>-1.141143999999997</v>
      </c>
      <c r="G1291">
        <f>'-53S_MonEq_Insol_-100-100ka'!G1291-'-53S_MonEq_Insol_-100-100ka'!G$1002</f>
        <v>-1.7566050000000075</v>
      </c>
      <c r="H1291">
        <f>'-53S_MonEq_Insol_-100-100ka'!H1291-'-53S_MonEq_Insol_-100-100ka'!H$1002</f>
        <v>0.48166899999999657</v>
      </c>
      <c r="I1291">
        <f>'-53S_MonEq_Insol_-100-100ka'!I1291-'-53S_MonEq_Insol_-100-100ka'!I$1002</f>
        <v>7.214878000000013</v>
      </c>
      <c r="J1291">
        <f>'-53S_MonEq_Insol_-100-100ka'!J1291-'-53S_MonEq_Insol_-100-100ka'!J$1002</f>
        <v>15.403651999999994</v>
      </c>
      <c r="K1291">
        <f>'-53S_MonEq_Insol_-100-100ka'!K1291-'-53S_MonEq_Insol_-100-100ka'!K$1002</f>
        <v>17.599361999999985</v>
      </c>
      <c r="L1291">
        <f>'-53S_MonEq_Insol_-100-100ka'!L1291-'-53S_MonEq_Insol_-100-100ka'!L$1002</f>
        <v>9.4921459999999911</v>
      </c>
      <c r="M1291">
        <f>'-53S_MonEq_Insol_-100-100ka'!M1291-'-53S_MonEq_Insol_-100-100ka'!M$1002</f>
        <v>-4.8399380000000178</v>
      </c>
      <c r="N1291">
        <f t="shared" si="280"/>
        <v>-11.971961666666649</v>
      </c>
      <c r="O1291">
        <f t="shared" si="281"/>
        <v>-1.5313686666666702</v>
      </c>
      <c r="P1291">
        <f t="shared" si="282"/>
        <v>7.7000663333333348</v>
      </c>
      <c r="Q1291">
        <f t="shared" si="283"/>
        <v>7.4171899999999864</v>
      </c>
      <c r="R1291">
        <f t="shared" si="284"/>
        <v>-2.2773858333333314</v>
      </c>
      <c r="S1291">
        <f t="shared" si="285"/>
        <v>3.084348833333332</v>
      </c>
      <c r="T1291">
        <f t="shared" si="286"/>
        <v>0.40348150000000044</v>
      </c>
      <c r="U1291">
        <f t="shared" si="287"/>
        <v>4.4135992672994826</v>
      </c>
      <c r="V1291">
        <f t="shared" si="288"/>
        <v>0.3392844282196536</v>
      </c>
      <c r="W1291">
        <f t="shared" si="289"/>
        <v>7.4728140584504237</v>
      </c>
      <c r="X1291">
        <f t="shared" si="290"/>
        <v>11.362641766946277</v>
      </c>
      <c r="Y1291">
        <f t="shared" si="291"/>
        <v>13.123168644515847</v>
      </c>
      <c r="Z1291">
        <f t="shared" si="292"/>
        <v>6.9245247633270965</v>
      </c>
      <c r="AA1291">
        <f t="shared" si="293"/>
        <v>10.388269556917097</v>
      </c>
    </row>
    <row r="1292" spans="1:27" x14ac:dyDescent="0.2">
      <c r="A1292">
        <v>29</v>
      </c>
      <c r="B1292">
        <f>'-53S_MonEq_Insol_-100-100ka'!B1292-'-53S_MonEq_Insol_-100-100ka'!B$1002</f>
        <v>-14.81232799999998</v>
      </c>
      <c r="C1292">
        <f>'-53S_MonEq_Insol_-100-100ka'!C1292-'-53S_MonEq_Insol_-100-100ka'!C$1002</f>
        <v>-14.020938999999998</v>
      </c>
      <c r="D1292">
        <f>'-53S_MonEq_Insol_-100-100ka'!D1292-'-53S_MonEq_Insol_-100-100ka'!D$1002</f>
        <v>-6.9137629999999604</v>
      </c>
      <c r="E1292">
        <f>'-53S_MonEq_Insol_-100-100ka'!E1292-'-53S_MonEq_Insol_-100-100ka'!E$1002</f>
        <v>-1.7293830000000128</v>
      </c>
      <c r="F1292">
        <f>'-53S_MonEq_Insol_-100-100ka'!F1292-'-53S_MonEq_Insol_-100-100ka'!F$1002</f>
        <v>-1.1641869999999983</v>
      </c>
      <c r="G1292">
        <f>'-53S_MonEq_Insol_-100-100ka'!G1292-'-53S_MonEq_Insol_-100-100ka'!G$1002</f>
        <v>-1.7798520000000053</v>
      </c>
      <c r="H1292">
        <f>'-53S_MonEq_Insol_-100-100ka'!H1292-'-53S_MonEq_Insol_-100-100ka'!H$1002</f>
        <v>0.43063100000000532</v>
      </c>
      <c r="I1292">
        <f>'-53S_MonEq_Insol_-100-100ka'!I1292-'-53S_MonEq_Insol_-100-100ka'!I$1002</f>
        <v>7.1231610000000103</v>
      </c>
      <c r="J1292">
        <f>'-53S_MonEq_Insol_-100-100ka'!J1292-'-53S_MonEq_Insol_-100-100ka'!J$1002</f>
        <v>15.306411999999995</v>
      </c>
      <c r="K1292">
        <f>'-53S_MonEq_Insol_-100-100ka'!K1292-'-53S_MonEq_Insol_-100-100ka'!K$1002</f>
        <v>17.56579499999998</v>
      </c>
      <c r="L1292">
        <f>'-53S_MonEq_Insol_-100-100ka'!L1292-'-53S_MonEq_Insol_-100-100ka'!L$1002</f>
        <v>9.5625190000000089</v>
      </c>
      <c r="M1292">
        <f>'-53S_MonEq_Insol_-100-100ka'!M1292-'-53S_MonEq_Insol_-100-100ka'!M$1002</f>
        <v>-4.6972870000000171</v>
      </c>
      <c r="N1292">
        <f t="shared" si="280"/>
        <v>-11.915676666666647</v>
      </c>
      <c r="O1292">
        <f t="shared" si="281"/>
        <v>-1.5578073333333389</v>
      </c>
      <c r="P1292">
        <f t="shared" si="282"/>
        <v>7.6200680000000034</v>
      </c>
      <c r="Q1292">
        <f t="shared" si="283"/>
        <v>7.4770089999999909</v>
      </c>
      <c r="R1292">
        <f t="shared" si="284"/>
        <v>-2.2193338333333279</v>
      </c>
      <c r="S1292">
        <f t="shared" si="285"/>
        <v>3.0311303333333321</v>
      </c>
      <c r="T1292">
        <f t="shared" si="286"/>
        <v>0.40589825000000229</v>
      </c>
      <c r="U1292">
        <f t="shared" si="287"/>
        <v>4.3498194656698601</v>
      </c>
      <c r="V1292">
        <f t="shared" si="288"/>
        <v>0.34181794145471311</v>
      </c>
      <c r="W1292">
        <f t="shared" si="289"/>
        <v>7.4503290205853929</v>
      </c>
      <c r="X1292">
        <f t="shared" si="290"/>
        <v>11.277110401373042</v>
      </c>
      <c r="Y1292">
        <f t="shared" si="291"/>
        <v>13.086654903576845</v>
      </c>
      <c r="Z1292">
        <f t="shared" si="292"/>
        <v>6.8934545402355036</v>
      </c>
      <c r="AA1292">
        <f t="shared" si="293"/>
        <v>10.342337445552179</v>
      </c>
    </row>
    <row r="1293" spans="1:27" x14ac:dyDescent="0.2">
      <c r="A1293">
        <v>29.1</v>
      </c>
      <c r="B1293">
        <f>'-53S_MonEq_Insol_-100-100ka'!B1293-'-53S_MonEq_Insol_-100-100ka'!B$1002</f>
        <v>-14.679247999999973</v>
      </c>
      <c r="C1293">
        <f>'-53S_MonEq_Insol_-100-100ka'!C1293-'-53S_MonEq_Insol_-100-100ka'!C$1002</f>
        <v>-13.95941300000004</v>
      </c>
      <c r="D1293">
        <f>'-53S_MonEq_Insol_-100-100ka'!D1293-'-53S_MonEq_Insol_-100-100ka'!D$1002</f>
        <v>-6.9202319999999986</v>
      </c>
      <c r="E1293">
        <f>'-53S_MonEq_Insol_-100-100ka'!E1293-'-53S_MonEq_Insol_-100-100ka'!E$1002</f>
        <v>-1.7592689999999891</v>
      </c>
      <c r="F1293">
        <f>'-53S_MonEq_Insol_-100-100ka'!F1293-'-53S_MonEq_Insol_-100-100ka'!F$1002</f>
        <v>-1.1867459999999994</v>
      </c>
      <c r="G1293">
        <f>'-53S_MonEq_Insol_-100-100ka'!G1293-'-53S_MonEq_Insol_-100-100ka'!G$1002</f>
        <v>-1.8027110000000022</v>
      </c>
      <c r="H1293">
        <f>'-53S_MonEq_Insol_-100-100ka'!H1293-'-53S_MonEq_Insol_-100-100ka'!H$1002</f>
        <v>0.38068700000000888</v>
      </c>
      <c r="I1293">
        <f>'-53S_MonEq_Insol_-100-100ka'!I1293-'-53S_MonEq_Insol_-100-100ka'!I$1002</f>
        <v>7.0314950000000067</v>
      </c>
      <c r="J1293">
        <f>'-53S_MonEq_Insol_-100-100ka'!J1293-'-53S_MonEq_Insol_-100-100ka'!J$1002</f>
        <v>15.205108999999993</v>
      </c>
      <c r="K1293">
        <f>'-53S_MonEq_Insol_-100-100ka'!K1293-'-53S_MonEq_Insol_-100-100ka'!K$1002</f>
        <v>17.523520000000019</v>
      </c>
      <c r="L1293">
        <f>'-53S_MonEq_Insol_-100-100ka'!L1293-'-53S_MonEq_Insol_-100-100ka'!L$1002</f>
        <v>9.6235879999999838</v>
      </c>
      <c r="M1293">
        <f>'-53S_MonEq_Insol_-100-100ka'!M1293-'-53S_MonEq_Insol_-100-100ka'!M$1002</f>
        <v>-4.5585750000000189</v>
      </c>
      <c r="N1293">
        <f t="shared" si="280"/>
        <v>-11.852964333333338</v>
      </c>
      <c r="O1293">
        <f t="shared" si="281"/>
        <v>-1.5829086666666636</v>
      </c>
      <c r="P1293">
        <f t="shared" si="282"/>
        <v>7.5390970000000026</v>
      </c>
      <c r="Q1293">
        <f t="shared" si="283"/>
        <v>7.529510999999995</v>
      </c>
      <c r="R1293">
        <f t="shared" si="284"/>
        <v>-2.1617266666666715</v>
      </c>
      <c r="S1293">
        <f t="shared" si="285"/>
        <v>2.9780941666666698</v>
      </c>
      <c r="T1293">
        <f t="shared" si="286"/>
        <v>0.40818374999999918</v>
      </c>
      <c r="U1293">
        <f t="shared" si="287"/>
        <v>4.2870067425932898</v>
      </c>
      <c r="V1293">
        <f t="shared" si="288"/>
        <v>0.34377382926327077</v>
      </c>
      <c r="W1293">
        <f t="shared" si="289"/>
        <v>7.4252351310462803</v>
      </c>
      <c r="X1293">
        <f t="shared" si="290"/>
        <v>11.188994537432905</v>
      </c>
      <c r="Y1293">
        <f t="shared" si="291"/>
        <v>13.043500881361568</v>
      </c>
      <c r="Z1293">
        <f t="shared" si="292"/>
        <v>6.860336368838901</v>
      </c>
      <c r="AA1293">
        <f t="shared" si="293"/>
        <v>10.292269500917893</v>
      </c>
    </row>
    <row r="1294" spans="1:27" x14ac:dyDescent="0.2">
      <c r="A1294">
        <v>29.2</v>
      </c>
      <c r="B1294">
        <f>'-53S_MonEq_Insol_-100-100ka'!B1294-'-53S_MonEq_Insol_-100-100ka'!B$1002</f>
        <v>-14.543329999999969</v>
      </c>
      <c r="C1294">
        <f>'-53S_MonEq_Insol_-100-100ka'!C1294-'-53S_MonEq_Insol_-100-100ka'!C$1002</f>
        <v>-13.892547000000036</v>
      </c>
      <c r="D1294">
        <f>'-53S_MonEq_Insol_-100-100ka'!D1294-'-53S_MonEq_Insol_-100-100ka'!D$1002</f>
        <v>-6.922335999999973</v>
      </c>
      <c r="E1294">
        <f>'-53S_MonEq_Insol_-100-100ka'!E1294-'-53S_MonEq_Insol_-100-100ka'!E$1002</f>
        <v>-1.7871920000000046</v>
      </c>
      <c r="F1294">
        <f>'-53S_MonEq_Insol_-100-100ka'!F1294-'-53S_MonEq_Insol_-100-100ka'!F$1002</f>
        <v>-1.2087960000000066</v>
      </c>
      <c r="G1294">
        <f>'-53S_MonEq_Insol_-100-100ka'!G1294-'-53S_MonEq_Insol_-100-100ka'!G$1002</f>
        <v>-1.8250330000000048</v>
      </c>
      <c r="H1294">
        <f>'-53S_MonEq_Insol_-100-100ka'!H1294-'-53S_MonEq_Insol_-100-100ka'!H$1002</f>
        <v>0.33155399999999702</v>
      </c>
      <c r="I1294">
        <f>'-53S_MonEq_Insol_-100-100ka'!I1294-'-53S_MonEq_Insol_-100-100ka'!I$1002</f>
        <v>6.9395890000000122</v>
      </c>
      <c r="J1294">
        <f>'-53S_MonEq_Insol_-100-100ka'!J1294-'-53S_MonEq_Insol_-100-100ka'!J$1002</f>
        <v>15.100596999999993</v>
      </c>
      <c r="K1294">
        <f>'-53S_MonEq_Insol_-100-100ka'!K1294-'-53S_MonEq_Insol_-100-100ka'!K$1002</f>
        <v>17.475120000000004</v>
      </c>
      <c r="L1294">
        <f>'-53S_MonEq_Insol_-100-100ka'!L1294-'-53S_MonEq_Insol_-100-100ka'!L$1002</f>
        <v>9.6785780000000159</v>
      </c>
      <c r="M1294">
        <f>'-53S_MonEq_Insol_-100-100ka'!M1294-'-53S_MonEq_Insol_-100-100ka'!M$1002</f>
        <v>-4.4221009999999978</v>
      </c>
      <c r="N1294">
        <f t="shared" si="280"/>
        <v>-11.786070999999993</v>
      </c>
      <c r="O1294">
        <f t="shared" si="281"/>
        <v>-1.6070070000000054</v>
      </c>
      <c r="P1294">
        <f t="shared" si="282"/>
        <v>7.4572466666666672</v>
      </c>
      <c r="Q1294">
        <f t="shared" si="283"/>
        <v>7.5771990000000073</v>
      </c>
      <c r="R1294">
        <f t="shared" si="284"/>
        <v>-2.1044359999999926</v>
      </c>
      <c r="S1294">
        <f t="shared" si="285"/>
        <v>2.9251198333333313</v>
      </c>
      <c r="T1294">
        <f t="shared" si="286"/>
        <v>0.41034191666666925</v>
      </c>
      <c r="U1294">
        <f t="shared" si="287"/>
        <v>4.2246678261067032</v>
      </c>
      <c r="V1294">
        <f t="shared" si="288"/>
        <v>0.34537948073242397</v>
      </c>
      <c r="W1294">
        <f t="shared" si="289"/>
        <v>7.3981169819661758</v>
      </c>
      <c r="X1294">
        <f t="shared" si="290"/>
        <v>11.098825034972894</v>
      </c>
      <c r="Y1294">
        <f t="shared" si="291"/>
        <v>12.99590557394993</v>
      </c>
      <c r="Z1294">
        <f t="shared" si="292"/>
        <v>6.8255971977498779</v>
      </c>
      <c r="AA1294">
        <f t="shared" si="293"/>
        <v>10.23941133609217</v>
      </c>
    </row>
    <row r="1295" spans="1:27" x14ac:dyDescent="0.2">
      <c r="A1295">
        <v>29.3</v>
      </c>
      <c r="B1295">
        <f>'-53S_MonEq_Insol_-100-100ka'!B1295-'-53S_MonEq_Insol_-100-100ka'!B$1002</f>
        <v>-14.404834999999991</v>
      </c>
      <c r="C1295">
        <f>'-53S_MonEq_Insol_-100-100ka'!C1295-'-53S_MonEq_Insol_-100-100ka'!C$1002</f>
        <v>-13.820569000000035</v>
      </c>
      <c r="D1295">
        <f>'-53S_MonEq_Insol_-100-100ka'!D1295-'-53S_MonEq_Insol_-100-100ka'!D$1002</f>
        <v>-6.9201840000000061</v>
      </c>
      <c r="E1295">
        <f>'-53S_MonEq_Insol_-100-100ka'!E1295-'-53S_MonEq_Insol_-100-100ka'!E$1002</f>
        <v>-1.8131640000000004</v>
      </c>
      <c r="F1295">
        <f>'-53S_MonEq_Insol_-100-100ka'!F1295-'-53S_MonEq_Insol_-100-100ka'!F$1002</f>
        <v>-1.2303150000000045</v>
      </c>
      <c r="G1295">
        <f>'-53S_MonEq_Insol_-100-100ka'!G1295-'-53S_MonEq_Insol_-100-100ka'!G$1002</f>
        <v>-1.8467969999999951</v>
      </c>
      <c r="H1295">
        <f>'-53S_MonEq_Insol_-100-100ka'!H1295-'-53S_MonEq_Insol_-100-100ka'!H$1002</f>
        <v>0.2832870000000014</v>
      </c>
      <c r="I1295">
        <f>'-53S_MonEq_Insol_-100-100ka'!I1295-'-53S_MonEq_Insol_-100-100ka'!I$1002</f>
        <v>6.8475860000000068</v>
      </c>
      <c r="J1295">
        <f>'-53S_MonEq_Insol_-100-100ka'!J1295-'-53S_MonEq_Insol_-100-100ka'!J$1002</f>
        <v>14.993111999999996</v>
      </c>
      <c r="K1295">
        <f>'-53S_MonEq_Insol_-100-100ka'!K1295-'-53S_MonEq_Insol_-100-100ka'!K$1002</f>
        <v>17.420811000000015</v>
      </c>
      <c r="L1295">
        <f>'-53S_MonEq_Insol_-100-100ka'!L1295-'-53S_MonEq_Insol_-100-100ka'!L$1002</f>
        <v>9.727548000000013</v>
      </c>
      <c r="M1295">
        <f>'-53S_MonEq_Insol_-100-100ka'!M1295-'-53S_MonEq_Insol_-100-100ka'!M$1002</f>
        <v>-4.2880120000000375</v>
      </c>
      <c r="N1295">
        <f t="shared" si="280"/>
        <v>-11.715196000000011</v>
      </c>
      <c r="O1295">
        <f t="shared" si="281"/>
        <v>-1.6300920000000001</v>
      </c>
      <c r="P1295">
        <f t="shared" si="282"/>
        <v>7.3746616666666682</v>
      </c>
      <c r="Q1295">
        <f t="shared" si="283"/>
        <v>7.6201156666666634</v>
      </c>
      <c r="R1295">
        <f t="shared" si="284"/>
        <v>-2.0475401666666735</v>
      </c>
      <c r="S1295">
        <f t="shared" si="285"/>
        <v>2.872284833333334</v>
      </c>
      <c r="T1295">
        <f t="shared" si="286"/>
        <v>0.41237233333333023</v>
      </c>
      <c r="U1295">
        <f t="shared" si="287"/>
        <v>4.1628652091794898</v>
      </c>
      <c r="V1295">
        <f t="shared" si="288"/>
        <v>0.34662520388597884</v>
      </c>
      <c r="W1295">
        <f t="shared" si="289"/>
        <v>7.3690633360997992</v>
      </c>
      <c r="X1295">
        <f t="shared" si="290"/>
        <v>11.006779832949187</v>
      </c>
      <c r="Y1295">
        <f t="shared" si="291"/>
        <v>12.944023439041915</v>
      </c>
      <c r="Z1295">
        <f t="shared" si="292"/>
        <v>6.7893279470483501</v>
      </c>
      <c r="AA1295">
        <f t="shared" si="293"/>
        <v>10.183889317344095</v>
      </c>
    </row>
    <row r="1296" spans="1:27" x14ac:dyDescent="0.2">
      <c r="A1296">
        <v>29.4</v>
      </c>
      <c r="B1296">
        <f>'-53S_MonEq_Insol_-100-100ka'!B1296-'-53S_MonEq_Insol_-100-100ka'!B$1002</f>
        <v>-14.263981000000001</v>
      </c>
      <c r="C1296">
        <f>'-53S_MonEq_Insol_-100-100ka'!C1296-'-53S_MonEq_Insol_-100-100ka'!C$1002</f>
        <v>-13.743695000000002</v>
      </c>
      <c r="D1296">
        <f>'-53S_MonEq_Insol_-100-100ka'!D1296-'-53S_MonEq_Insol_-100-100ka'!D$1002</f>
        <v>-6.9138999999999555</v>
      </c>
      <c r="E1296">
        <f>'-53S_MonEq_Insol_-100-100ka'!E1296-'-53S_MonEq_Insol_-100-100ka'!E$1002</f>
        <v>-1.8372090000000014</v>
      </c>
      <c r="F1296">
        <f>'-53S_MonEq_Insol_-100-100ka'!F1296-'-53S_MonEq_Insol_-100-100ka'!F$1002</f>
        <v>-1.2512870000000049</v>
      </c>
      <c r="G1296">
        <f>'-53S_MonEq_Insol_-100-100ka'!G1296-'-53S_MonEq_Insol_-100-100ka'!G$1002</f>
        <v>-1.8679850000000044</v>
      </c>
      <c r="H1296">
        <f>'-53S_MonEq_Insol_-100-100ka'!H1296-'-53S_MonEq_Insol_-100-100ka'!H$1002</f>
        <v>0.23592100000000471</v>
      </c>
      <c r="I1296">
        <f>'-53S_MonEq_Insol_-100-100ka'!I1296-'-53S_MonEq_Insol_-100-100ka'!I$1002</f>
        <v>6.7555910000000097</v>
      </c>
      <c r="J1296">
        <f>'-53S_MonEq_Insol_-100-100ka'!J1296-'-53S_MonEq_Insol_-100-100ka'!J$1002</f>
        <v>14.882845000000003</v>
      </c>
      <c r="K1296">
        <f>'-53S_MonEq_Insol_-100-100ka'!K1296-'-53S_MonEq_Insol_-100-100ka'!K$1002</f>
        <v>17.360797999999988</v>
      </c>
      <c r="L1296">
        <f>'-53S_MonEq_Insol_-100-100ka'!L1296-'-53S_MonEq_Insol_-100-100ka'!L$1002</f>
        <v>9.7705930000000194</v>
      </c>
      <c r="M1296">
        <f>'-53S_MonEq_Insol_-100-100ka'!M1296-'-53S_MonEq_Insol_-100-100ka'!M$1002</f>
        <v>-4.1563940000000343</v>
      </c>
      <c r="N1296">
        <f t="shared" si="280"/>
        <v>-11.64052533333332</v>
      </c>
      <c r="O1296">
        <f t="shared" si="281"/>
        <v>-1.652160333333337</v>
      </c>
      <c r="P1296">
        <f t="shared" si="282"/>
        <v>7.2914523333333392</v>
      </c>
      <c r="Q1296">
        <f t="shared" si="283"/>
        <v>7.6583323333333242</v>
      </c>
      <c r="R1296">
        <f t="shared" si="284"/>
        <v>-1.9910964999999976</v>
      </c>
      <c r="S1296">
        <f t="shared" si="285"/>
        <v>2.819646000000001</v>
      </c>
      <c r="T1296">
        <f t="shared" si="286"/>
        <v>0.41427475000000175</v>
      </c>
      <c r="U1296">
        <f t="shared" si="287"/>
        <v>4.1016356081117857</v>
      </c>
      <c r="V1296">
        <f t="shared" si="288"/>
        <v>0.34750735614851735</v>
      </c>
      <c r="W1296">
        <f t="shared" si="289"/>
        <v>7.3381507337929026</v>
      </c>
      <c r="X1296">
        <f t="shared" si="290"/>
        <v>10.913002416117054</v>
      </c>
      <c r="Y1296">
        <f t="shared" si="291"/>
        <v>12.888001657737332</v>
      </c>
      <c r="Z1296">
        <f t="shared" si="292"/>
        <v>6.7516034600074999</v>
      </c>
      <c r="AA1296">
        <f t="shared" si="293"/>
        <v>10.125814940308155</v>
      </c>
    </row>
    <row r="1297" spans="1:27" x14ac:dyDescent="0.2">
      <c r="A1297">
        <v>29.5</v>
      </c>
      <c r="B1297">
        <f>'-53S_MonEq_Insol_-100-100ka'!B1297-'-53S_MonEq_Insol_-100-100ka'!B$1002</f>
        <v>-14.120933999999977</v>
      </c>
      <c r="C1297">
        <f>'-53S_MonEq_Insol_-100-100ka'!C1297-'-53S_MonEq_Insol_-100-100ka'!C$1002</f>
        <v>-13.662121000000013</v>
      </c>
      <c r="D1297">
        <f>'-53S_MonEq_Insol_-100-100ka'!D1297-'-53S_MonEq_Insol_-100-100ka'!D$1002</f>
        <v>-6.9036099999999578</v>
      </c>
      <c r="E1297">
        <f>'-53S_MonEq_Insol_-100-100ka'!E1297-'-53S_MonEq_Insol_-100-100ka'!E$1002</f>
        <v>-1.8593659999999943</v>
      </c>
      <c r="F1297">
        <f>'-53S_MonEq_Insol_-100-100ka'!F1297-'-53S_MonEq_Insol_-100-100ka'!F$1002</f>
        <v>-1.2716989999999981</v>
      </c>
      <c r="G1297">
        <f>'-53S_MonEq_Insol_-100-100ka'!G1297-'-53S_MonEq_Insol_-100-100ka'!G$1002</f>
        <v>-1.8885810000000021</v>
      </c>
      <c r="H1297">
        <f>'-53S_MonEq_Insol_-100-100ka'!H1297-'-53S_MonEq_Insol_-100-100ka'!H$1002</f>
        <v>0.18947699999999656</v>
      </c>
      <c r="I1297">
        <f>'-53S_MonEq_Insol_-100-100ka'!I1297-'-53S_MonEq_Insol_-100-100ka'!I$1002</f>
        <v>6.6636730000000028</v>
      </c>
      <c r="J1297">
        <f>'-53S_MonEq_Insol_-100-100ka'!J1297-'-53S_MonEq_Insol_-100-100ka'!J$1002</f>
        <v>14.76994400000001</v>
      </c>
      <c r="K1297">
        <f>'-53S_MonEq_Insol_-100-100ka'!K1297-'-53S_MonEq_Insol_-100-100ka'!K$1002</f>
        <v>17.29526199999998</v>
      </c>
      <c r="L1297">
        <f>'-53S_MonEq_Insol_-100-100ka'!L1297-'-53S_MonEq_Insol_-100-100ka'!L$1002</f>
        <v>9.8078259999999773</v>
      </c>
      <c r="M1297">
        <f>'-53S_MonEq_Insol_-100-100ka'!M1297-'-53S_MonEq_Insol_-100-100ka'!M$1002</f>
        <v>-4.0272830000000113</v>
      </c>
      <c r="N1297">
        <f t="shared" si="280"/>
        <v>-11.56222166666665</v>
      </c>
      <c r="O1297">
        <f t="shared" si="281"/>
        <v>-1.6732153333333315</v>
      </c>
      <c r="P1297">
        <f t="shared" si="282"/>
        <v>7.2076980000000033</v>
      </c>
      <c r="Q1297">
        <f t="shared" si="283"/>
        <v>7.6919349999999822</v>
      </c>
      <c r="R1297">
        <f t="shared" si="284"/>
        <v>-1.9351433333333337</v>
      </c>
      <c r="S1297">
        <f t="shared" si="285"/>
        <v>2.7672413333333359</v>
      </c>
      <c r="T1297">
        <f t="shared" si="286"/>
        <v>0.416049000000001</v>
      </c>
      <c r="U1297">
        <f t="shared" si="287"/>
        <v>4.040992989086285</v>
      </c>
      <c r="V1297">
        <f t="shared" si="288"/>
        <v>0.34803003247756331</v>
      </c>
      <c r="W1297">
        <f t="shared" si="289"/>
        <v>7.3054415941126445</v>
      </c>
      <c r="X1297">
        <f t="shared" si="290"/>
        <v>10.817600351379546</v>
      </c>
      <c r="Y1297">
        <f t="shared" si="291"/>
        <v>12.827969650859309</v>
      </c>
      <c r="Z1297">
        <f t="shared" si="292"/>
        <v>6.7124829389468328</v>
      </c>
      <c r="AA1297">
        <f t="shared" si="293"/>
        <v>10.065279779812855</v>
      </c>
    </row>
    <row r="1298" spans="1:27" x14ac:dyDescent="0.2">
      <c r="A1298">
        <v>29.6</v>
      </c>
      <c r="B1298">
        <f>'-53S_MonEq_Insol_-100-100ka'!B1298-'-53S_MonEq_Insol_-100-100ka'!B$1002</f>
        <v>-13.975806999999975</v>
      </c>
      <c r="C1298">
        <f>'-53S_MonEq_Insol_-100-100ka'!C1298-'-53S_MonEq_Insol_-100-100ka'!C$1002</f>
        <v>-13.576008999999999</v>
      </c>
      <c r="D1298">
        <f>'-53S_MonEq_Insol_-100-100ka'!D1298-'-53S_MonEq_Insol_-100-100ka'!D$1002</f>
        <v>-6.8894359999999892</v>
      </c>
      <c r="E1298">
        <f>'-53S_MonEq_Insol_-100-100ka'!E1298-'-53S_MonEq_Insol_-100-100ka'!E$1002</f>
        <v>-1.8796749999999918</v>
      </c>
      <c r="F1298">
        <f>'-53S_MonEq_Insol_-100-100ka'!F1298-'-53S_MonEq_Insol_-100-100ka'!F$1002</f>
        <v>-1.2915440000000018</v>
      </c>
      <c r="G1298">
        <f>'-53S_MonEq_Insol_-100-100ka'!G1298-'-53S_MonEq_Insol_-100-100ka'!G$1002</f>
        <v>-1.9085730000000041</v>
      </c>
      <c r="H1298">
        <f>'-53S_MonEq_Insol_-100-100ka'!H1298-'-53S_MonEq_Insol_-100-100ka'!H$1002</f>
        <v>0.14396000000000697</v>
      </c>
      <c r="I1298">
        <f>'-53S_MonEq_Insol_-100-100ka'!I1298-'-53S_MonEq_Insol_-100-100ka'!I$1002</f>
        <v>6.5718670000000117</v>
      </c>
      <c r="J1298">
        <f>'-53S_MonEq_Insol_-100-100ka'!J1298-'-53S_MonEq_Insol_-100-100ka'!J$1002</f>
        <v>14.654510000000016</v>
      </c>
      <c r="K1298">
        <f>'-53S_MonEq_Insol_-100-100ka'!K1298-'-53S_MonEq_Insol_-100-100ka'!K$1002</f>
        <v>17.224353000000008</v>
      </c>
      <c r="L1298">
        <f>'-53S_MonEq_Insol_-100-100ka'!L1298-'-53S_MonEq_Insol_-100-100ka'!L$1002</f>
        <v>9.8393639999999891</v>
      </c>
      <c r="M1298">
        <f>'-53S_MonEq_Insol_-100-100ka'!M1298-'-53S_MonEq_Insol_-100-100ka'!M$1002</f>
        <v>-3.9006709999999885</v>
      </c>
      <c r="N1298">
        <f t="shared" si="280"/>
        <v>-11.480417333333321</v>
      </c>
      <c r="O1298">
        <f t="shared" si="281"/>
        <v>-1.6932639999999992</v>
      </c>
      <c r="P1298">
        <f t="shared" si="282"/>
        <v>7.1234456666666786</v>
      </c>
      <c r="Q1298">
        <f t="shared" si="283"/>
        <v>7.7210153333333365</v>
      </c>
      <c r="R1298">
        <f t="shared" si="284"/>
        <v>-1.8797009999999925</v>
      </c>
      <c r="S1298">
        <f t="shared" si="285"/>
        <v>2.7150908333333397</v>
      </c>
      <c r="T1298">
        <f t="shared" si="286"/>
        <v>0.41769491666667352</v>
      </c>
      <c r="U1298">
        <f t="shared" si="287"/>
        <v>3.9809285113478619</v>
      </c>
      <c r="V1298">
        <f t="shared" si="288"/>
        <v>0.34819964445846185</v>
      </c>
      <c r="W1298">
        <f t="shared" si="289"/>
        <v>7.2709830555961554</v>
      </c>
      <c r="X1298">
        <f t="shared" si="290"/>
        <v>10.720644129683636</v>
      </c>
      <c r="Y1298">
        <f t="shared" si="291"/>
        <v>12.764031725237643</v>
      </c>
      <c r="Z1298">
        <f t="shared" si="292"/>
        <v>6.6720076317968227</v>
      </c>
      <c r="AA1298">
        <f t="shared" si="293"/>
        <v>10.002351062639498</v>
      </c>
    </row>
    <row r="1299" spans="1:27" x14ac:dyDescent="0.2">
      <c r="A1299">
        <v>29.7</v>
      </c>
      <c r="B1299">
        <f>'-53S_MonEq_Insol_-100-100ka'!B1299-'-53S_MonEq_Insol_-100-100ka'!B$1002</f>
        <v>-13.828668999999991</v>
      </c>
      <c r="C1299">
        <f>'-53S_MonEq_Insol_-100-100ka'!C1299-'-53S_MonEq_Insol_-100-100ka'!C$1002</f>
        <v>-13.485479999999995</v>
      </c>
      <c r="D1299">
        <f>'-53S_MonEq_Insol_-100-100ka'!D1299-'-53S_MonEq_Insol_-100-100ka'!D$1002</f>
        <v>-6.8714839999999526</v>
      </c>
      <c r="E1299">
        <f>'-53S_MonEq_Insol_-100-100ka'!E1299-'-53S_MonEq_Insol_-100-100ka'!E$1002</f>
        <v>-1.8981809999999939</v>
      </c>
      <c r="F1299">
        <f>'-53S_MonEq_Insol_-100-100ka'!F1299-'-53S_MonEq_Insol_-100-100ka'!F$1002</f>
        <v>-1.3108190000000093</v>
      </c>
      <c r="G1299">
        <f>'-53S_MonEq_Insol_-100-100ka'!G1299-'-53S_MonEq_Insol_-100-100ka'!G$1002</f>
        <v>-1.9279539999999997</v>
      </c>
      <c r="H1299">
        <f>'-53S_MonEq_Insol_-100-100ka'!H1299-'-53S_MonEq_Insol_-100-100ka'!H$1002</f>
        <v>9.9369000000010033E-2</v>
      </c>
      <c r="I1299">
        <f>'-53S_MonEq_Insol_-100-100ka'!I1299-'-53S_MonEq_Insol_-100-100ka'!I$1002</f>
        <v>6.4801810000000017</v>
      </c>
      <c r="J1299">
        <f>'-53S_MonEq_Insol_-100-100ka'!J1299-'-53S_MonEq_Insol_-100-100ka'!J$1002</f>
        <v>14.536603000000014</v>
      </c>
      <c r="K1299">
        <f>'-53S_MonEq_Insol_-100-100ka'!K1299-'-53S_MonEq_Insol_-100-100ka'!K$1002</f>
        <v>17.14818200000002</v>
      </c>
      <c r="L1299">
        <f>'-53S_MonEq_Insol_-100-100ka'!L1299-'-53S_MonEq_Insol_-100-100ka'!L$1002</f>
        <v>9.8653189999999995</v>
      </c>
      <c r="M1299">
        <f>'-53S_MonEq_Insol_-100-100ka'!M1299-'-53S_MonEq_Insol_-100-100ka'!M$1002</f>
        <v>-3.7765219999999999</v>
      </c>
      <c r="N1299">
        <f t="shared" si="280"/>
        <v>-11.39521099999998</v>
      </c>
      <c r="O1299">
        <f t="shared" si="281"/>
        <v>-1.7123180000000009</v>
      </c>
      <c r="P1299">
        <f t="shared" si="282"/>
        <v>7.0387176666666749</v>
      </c>
      <c r="Q1299">
        <f t="shared" si="283"/>
        <v>7.7456596666666728</v>
      </c>
      <c r="R1299">
        <f t="shared" si="284"/>
        <v>-1.8247756666666533</v>
      </c>
      <c r="S1299">
        <f t="shared" si="285"/>
        <v>2.6631998333333371</v>
      </c>
      <c r="T1299">
        <f t="shared" si="286"/>
        <v>0.41921208333334192</v>
      </c>
      <c r="U1299">
        <f t="shared" si="287"/>
        <v>3.9214186400239344</v>
      </c>
      <c r="V1299">
        <f t="shared" si="288"/>
        <v>0.34802685691336405</v>
      </c>
      <c r="W1299">
        <f t="shared" si="289"/>
        <v>7.2348050283817162</v>
      </c>
      <c r="X1299">
        <f t="shared" si="290"/>
        <v>10.622171441797789</v>
      </c>
      <c r="Y1299">
        <f t="shared" si="291"/>
        <v>12.696263193519842</v>
      </c>
      <c r="Z1299">
        <f t="shared" si="292"/>
        <v>6.6302034786659316</v>
      </c>
      <c r="AA1299">
        <f t="shared" si="293"/>
        <v>9.9370713561253829</v>
      </c>
    </row>
    <row r="1300" spans="1:27" x14ac:dyDescent="0.2">
      <c r="A1300">
        <v>29.8</v>
      </c>
      <c r="B1300">
        <f>'-53S_MonEq_Insol_-100-100ka'!B1300-'-53S_MonEq_Insol_-100-100ka'!B$1002</f>
        <v>-13.679543999999964</v>
      </c>
      <c r="C1300">
        <f>'-53S_MonEq_Insol_-100-100ka'!C1300-'-53S_MonEq_Insol_-100-100ka'!C$1002</f>
        <v>-13.39062100000001</v>
      </c>
      <c r="D1300">
        <f>'-53S_MonEq_Insol_-100-100ka'!D1300-'-53S_MonEq_Insol_-100-100ka'!D$1002</f>
        <v>-6.8498349999999846</v>
      </c>
      <c r="E1300">
        <f>'-53S_MonEq_Insol_-100-100ka'!E1300-'-53S_MonEq_Insol_-100-100ka'!E$1002</f>
        <v>-1.9149199999999951</v>
      </c>
      <c r="F1300">
        <f>'-53S_MonEq_Insol_-100-100ka'!F1300-'-53S_MonEq_Insol_-100-100ka'!F$1002</f>
        <v>-1.3295209999999997</v>
      </c>
      <c r="G1300">
        <f>'-53S_MonEq_Insol_-100-100ka'!G1300-'-53S_MonEq_Insol_-100-100ka'!G$1002</f>
        <v>-1.9467170000000067</v>
      </c>
      <c r="H1300">
        <f>'-53S_MonEq_Insol_-100-100ka'!H1300-'-53S_MonEq_Insol_-100-100ka'!H$1002</f>
        <v>5.5692000000007624E-2</v>
      </c>
      <c r="I1300">
        <f>'-53S_MonEq_Insol_-100-100ka'!I1300-'-53S_MonEq_Insol_-100-100ka'!I$1002</f>
        <v>6.3886050000000125</v>
      </c>
      <c r="J1300">
        <f>'-53S_MonEq_Insol_-100-100ka'!J1300-'-53S_MonEq_Insol_-100-100ka'!J$1002</f>
        <v>14.416246999999998</v>
      </c>
      <c r="K1300">
        <f>'-53S_MonEq_Insol_-100-100ka'!K1300-'-53S_MonEq_Insol_-100-100ka'!K$1002</f>
        <v>17.066825999999992</v>
      </c>
      <c r="L1300">
        <f>'-53S_MonEq_Insol_-100-100ka'!L1300-'-53S_MonEq_Insol_-100-100ka'!L$1002</f>
        <v>9.8857830000000035</v>
      </c>
      <c r="M1300">
        <f>'-53S_MonEq_Insol_-100-100ka'!M1300-'-53S_MonEq_Insol_-100-100ka'!M$1002</f>
        <v>-3.6547860000000014</v>
      </c>
      <c r="N1300">
        <f t="shared" si="280"/>
        <v>-11.306666666666652</v>
      </c>
      <c r="O1300">
        <f t="shared" si="281"/>
        <v>-1.7303860000000004</v>
      </c>
      <c r="P1300">
        <f t="shared" si="282"/>
        <v>6.9535146666666732</v>
      </c>
      <c r="Q1300">
        <f t="shared" si="283"/>
        <v>7.765940999999998</v>
      </c>
      <c r="R1300">
        <f t="shared" si="284"/>
        <v>-1.7703628333333274</v>
      </c>
      <c r="S1300">
        <f t="shared" si="285"/>
        <v>2.611564333333336</v>
      </c>
      <c r="T1300">
        <f t="shared" si="286"/>
        <v>0.42060075000000435</v>
      </c>
      <c r="U1300">
        <f t="shared" si="287"/>
        <v>3.8624319416313746</v>
      </c>
      <c r="V1300">
        <f t="shared" si="288"/>
        <v>0.34752312652685541</v>
      </c>
      <c r="W1300">
        <f t="shared" si="289"/>
        <v>7.1969248415991025</v>
      </c>
      <c r="X1300">
        <f t="shared" si="290"/>
        <v>10.522195519394181</v>
      </c>
      <c r="Y1300">
        <f t="shared" si="291"/>
        <v>12.62470992073936</v>
      </c>
      <c r="Z1300">
        <f t="shared" si="292"/>
        <v>6.5870812228329987</v>
      </c>
      <c r="AA1300">
        <f t="shared" si="293"/>
        <v>9.8694595743037858</v>
      </c>
    </row>
    <row r="1301" spans="1:27" x14ac:dyDescent="0.2">
      <c r="A1301">
        <v>29.9</v>
      </c>
      <c r="B1301">
        <f>'-53S_MonEq_Insol_-100-100ka'!B1301-'-53S_MonEq_Insol_-100-100ka'!B$1002</f>
        <v>-13.528433000000007</v>
      </c>
      <c r="C1301">
        <f>'-53S_MonEq_Insol_-100-100ka'!C1301-'-53S_MonEq_Insol_-100-100ka'!C$1002</f>
        <v>-13.291477000000043</v>
      </c>
      <c r="D1301">
        <f>'-53S_MonEq_Insol_-100-100ka'!D1301-'-53S_MonEq_Insol_-100-100ka'!D$1002</f>
        <v>-6.824547999999993</v>
      </c>
      <c r="E1301">
        <f>'-53S_MonEq_Insol_-100-100ka'!E1301-'-53S_MonEq_Insol_-100-100ka'!E$1002</f>
        <v>-1.9299230000000023</v>
      </c>
      <c r="F1301">
        <f>'-53S_MonEq_Insol_-100-100ka'!F1301-'-53S_MonEq_Insol_-100-100ka'!F$1002</f>
        <v>-1.347650999999999</v>
      </c>
      <c r="G1301">
        <f>'-53S_MonEq_Insol_-100-100ka'!G1301-'-53S_MonEq_Insol_-100-100ka'!G$1002</f>
        <v>-1.9648609999999991</v>
      </c>
      <c r="H1301">
        <f>'-53S_MonEq_Insol_-100-100ka'!H1301-'-53S_MonEq_Insol_-100-100ka'!H$1002</f>
        <v>1.2917000000001622E-2</v>
      </c>
      <c r="I1301">
        <f>'-53S_MonEq_Insol_-100-100ka'!I1301-'-53S_MonEq_Insol_-100-100ka'!I$1002</f>
        <v>6.2971190000000092</v>
      </c>
      <c r="J1301">
        <f>'-53S_MonEq_Insol_-100-100ka'!J1301-'-53S_MonEq_Insol_-100-100ka'!J$1002</f>
        <v>14.293447000000015</v>
      </c>
      <c r="K1301">
        <f>'-53S_MonEq_Insol_-100-100ka'!K1301-'-53S_MonEq_Insol_-100-100ka'!K$1002</f>
        <v>16.980327999999986</v>
      </c>
      <c r="L1301">
        <f>'-53S_MonEq_Insol_-100-100ka'!L1301-'-53S_MonEq_Insol_-100-100ka'!L$1002</f>
        <v>9.9008220000000051</v>
      </c>
      <c r="M1301">
        <f>'-53S_MonEq_Insol_-100-100ka'!M1301-'-53S_MonEq_Insol_-100-100ka'!M$1002</f>
        <v>-3.5354110000000105</v>
      </c>
      <c r="N1301">
        <f t="shared" si="280"/>
        <v>-11.214819333333347</v>
      </c>
      <c r="O1301">
        <f t="shared" si="281"/>
        <v>-1.7474783333333335</v>
      </c>
      <c r="P1301">
        <f t="shared" si="282"/>
        <v>6.8678276666666749</v>
      </c>
      <c r="Q1301">
        <f t="shared" si="283"/>
        <v>7.7819129999999932</v>
      </c>
      <c r="R1301">
        <f t="shared" si="284"/>
        <v>-1.7164531666666771</v>
      </c>
      <c r="S1301">
        <f t="shared" si="285"/>
        <v>2.5601746666666707</v>
      </c>
      <c r="T1301">
        <f t="shared" si="286"/>
        <v>0.4218607499999969</v>
      </c>
      <c r="U1301">
        <f t="shared" si="287"/>
        <v>3.8039320211723644</v>
      </c>
      <c r="V1301">
        <f t="shared" si="288"/>
        <v>0.34670100709593221</v>
      </c>
      <c r="W1301">
        <f t="shared" si="289"/>
        <v>7.1573504564804846</v>
      </c>
      <c r="X1301">
        <f t="shared" si="290"/>
        <v>10.420711021410249</v>
      </c>
      <c r="Y1301">
        <f t="shared" si="291"/>
        <v>12.54939036800873</v>
      </c>
      <c r="Z1301">
        <f t="shared" si="292"/>
        <v>6.5426444271542028</v>
      </c>
      <c r="AA1301">
        <f t="shared" si="293"/>
        <v>9.7995158063073138</v>
      </c>
    </row>
    <row r="1302" spans="1:27" x14ac:dyDescent="0.2">
      <c r="A1302">
        <v>30</v>
      </c>
      <c r="B1302">
        <f>'-53S_MonEq_Insol_-100-100ka'!B1302-'-53S_MonEq_Insol_-100-100ka'!B$1002</f>
        <v>-13.375321999999983</v>
      </c>
      <c r="C1302">
        <f>'-53S_MonEq_Insol_-100-100ka'!C1302-'-53S_MonEq_Insol_-100-100ka'!C$1002</f>
        <v>-13.188067000000046</v>
      </c>
      <c r="D1302">
        <f>'-53S_MonEq_Insol_-100-100ka'!D1302-'-53S_MonEq_Insol_-100-100ka'!D$1002</f>
        <v>-6.7956519999999614</v>
      </c>
      <c r="E1302">
        <f>'-53S_MonEq_Insol_-100-100ka'!E1302-'-53S_MonEq_Insol_-100-100ka'!E$1002</f>
        <v>-1.9432099999999934</v>
      </c>
      <c r="F1302">
        <f>'-53S_MonEq_Insol_-100-100ka'!F1302-'-53S_MonEq_Insol_-100-100ka'!F$1002</f>
        <v>-1.3652119999999996</v>
      </c>
      <c r="G1302">
        <f>'-53S_MonEq_Insol_-100-100ka'!G1302-'-53S_MonEq_Insol_-100-100ka'!G$1002</f>
        <v>-1.9823850000000078</v>
      </c>
      <c r="H1302">
        <f>'-53S_MonEq_Insol_-100-100ka'!H1302-'-53S_MonEq_Insol_-100-100ka'!H$1002</f>
        <v>-2.8964999999999463E-2</v>
      </c>
      <c r="I1302">
        <f>'-53S_MonEq_Insol_-100-100ka'!I1302-'-53S_MonEq_Insol_-100-100ka'!I$1002</f>
        <v>6.2057060000000064</v>
      </c>
      <c r="J1302">
        <f>'-53S_MonEq_Insol_-100-100ka'!J1302-'-53S_MonEq_Insol_-100-100ka'!J$1002</f>
        <v>14.168193000000002</v>
      </c>
      <c r="K1302">
        <f>'-53S_MonEq_Insol_-100-100ka'!K1302-'-53S_MonEq_Insol_-100-100ka'!K$1002</f>
        <v>16.888702000000023</v>
      </c>
      <c r="L1302">
        <f>'-53S_MonEq_Insol_-100-100ka'!L1302-'-53S_MonEq_Insol_-100-100ka'!L$1002</f>
        <v>9.910472000000027</v>
      </c>
      <c r="M1302">
        <f>'-53S_MonEq_Insol_-100-100ka'!M1302-'-53S_MonEq_Insol_-100-100ka'!M$1002</f>
        <v>-3.4183620000000019</v>
      </c>
      <c r="N1302">
        <f t="shared" si="280"/>
        <v>-11.11968033333333</v>
      </c>
      <c r="O1302">
        <f t="shared" si="281"/>
        <v>-1.7636023333333337</v>
      </c>
      <c r="P1302">
        <f t="shared" si="282"/>
        <v>6.7816446666666694</v>
      </c>
      <c r="Q1302">
        <f t="shared" si="283"/>
        <v>7.7936040000000162</v>
      </c>
      <c r="R1302">
        <f t="shared" si="284"/>
        <v>-1.6630381666666569</v>
      </c>
      <c r="S1302">
        <f t="shared" si="285"/>
        <v>2.5090211666666682</v>
      </c>
      <c r="T1302">
        <f t="shared" si="286"/>
        <v>0.42299150000000552</v>
      </c>
      <c r="U1302">
        <f t="shared" si="287"/>
        <v>3.7458886635027686</v>
      </c>
      <c r="V1302">
        <f t="shared" si="288"/>
        <v>0.34557171965647465</v>
      </c>
      <c r="W1302">
        <f t="shared" si="289"/>
        <v>7.1160805806330174</v>
      </c>
      <c r="X1302">
        <f t="shared" si="290"/>
        <v>10.317706124526532</v>
      </c>
      <c r="Y1302">
        <f t="shared" si="291"/>
        <v>12.470300473630703</v>
      </c>
      <c r="Z1302">
        <f t="shared" si="292"/>
        <v>6.4968902518588214</v>
      </c>
      <c r="AA1302">
        <f t="shared" si="293"/>
        <v>9.7272257162294125</v>
      </c>
    </row>
    <row r="1303" spans="1:27" x14ac:dyDescent="0.2">
      <c r="A1303">
        <v>30.1</v>
      </c>
      <c r="B1303">
        <f>'-53S_MonEq_Insol_-100-100ka'!B1303-'-53S_MonEq_Insol_-100-100ka'!B$1002</f>
        <v>-13.218363000000011</v>
      </c>
      <c r="C1303">
        <f>'-53S_MonEq_Insol_-100-100ka'!C1303-'-53S_MonEq_Insol_-100-100ka'!C$1002</f>
        <v>-13.079910000000041</v>
      </c>
      <c r="D1303">
        <f>'-53S_MonEq_Insol_-100-100ka'!D1303-'-53S_MonEq_Insol_-100-100ka'!D$1002</f>
        <v>-6.7636759999999754</v>
      </c>
      <c r="E1303">
        <f>'-53S_MonEq_Insol_-100-100ka'!E1303-'-53S_MonEq_Insol_-100-100ka'!E$1002</f>
        <v>-1.955362000000008</v>
      </c>
      <c r="F1303">
        <f>'-53S_MonEq_Insol_-100-100ka'!F1303-'-53S_MonEq_Insol_-100-100ka'!F$1002</f>
        <v>-1.3823760000000078</v>
      </c>
      <c r="G1303">
        <f>'-53S_MonEq_Insol_-100-100ka'!G1303-'-53S_MonEq_Insol_-100-100ka'!G$1002</f>
        <v>-1.9993960000000044</v>
      </c>
      <c r="H1303">
        <f>'-53S_MonEq_Insol_-100-100ka'!H1303-'-53S_MonEq_Insol_-100-100ka'!H$1002</f>
        <v>-7.0593999999999824E-2</v>
      </c>
      <c r="I1303">
        <f>'-53S_MonEq_Insol_-100-100ka'!I1303-'-53S_MonEq_Insol_-100-100ka'!I$1002</f>
        <v>6.112921</v>
      </c>
      <c r="J1303">
        <f>'-53S_MonEq_Insol_-100-100ka'!J1303-'-53S_MonEq_Insol_-100-100ka'!J$1002</f>
        <v>14.038852999999989</v>
      </c>
      <c r="K1303">
        <f>'-53S_MonEq_Insol_-100-100ka'!K1303-'-53S_MonEq_Insol_-100-100ka'!K$1002</f>
        <v>16.791365999999982</v>
      </c>
      <c r="L1303">
        <f>'-53S_MonEq_Insol_-100-100ka'!L1303-'-53S_MonEq_Insol_-100-100ka'!L$1002</f>
        <v>9.9158860000000004</v>
      </c>
      <c r="M1303">
        <f>'-53S_MonEq_Insol_-100-100ka'!M1303-'-53S_MonEq_Insol_-100-100ka'!M$1002</f>
        <v>-3.3013799999999947</v>
      </c>
      <c r="N1303">
        <f t="shared" si="280"/>
        <v>-11.020649666666676</v>
      </c>
      <c r="O1303">
        <f t="shared" si="281"/>
        <v>-1.7790446666666735</v>
      </c>
      <c r="P1303">
        <f t="shared" si="282"/>
        <v>6.693726666666663</v>
      </c>
      <c r="Q1303">
        <f t="shared" si="283"/>
        <v>7.8019573333333296</v>
      </c>
      <c r="R1303">
        <f t="shared" si="284"/>
        <v>-1.6093461666666731</v>
      </c>
      <c r="S1303">
        <f t="shared" si="285"/>
        <v>2.4573409999999947</v>
      </c>
      <c r="T1303">
        <f t="shared" si="286"/>
        <v>0.42399741666666085</v>
      </c>
      <c r="U1303">
        <f t="shared" si="287"/>
        <v>3.6872972360961818</v>
      </c>
      <c r="V1303">
        <f t="shared" si="288"/>
        <v>0.34422996909817732</v>
      </c>
      <c r="W1303">
        <f t="shared" si="289"/>
        <v>7.0726321181209659</v>
      </c>
      <c r="X1303">
        <f t="shared" si="290"/>
        <v>10.211813318943172</v>
      </c>
      <c r="Y1303">
        <f t="shared" si="291"/>
        <v>12.387012438447044</v>
      </c>
      <c r="Z1303">
        <f t="shared" si="292"/>
        <v>6.4492328194946715</v>
      </c>
      <c r="AA1303">
        <f t="shared" si="293"/>
        <v>9.6519769010669947</v>
      </c>
    </row>
    <row r="1304" spans="1:27" x14ac:dyDescent="0.2">
      <c r="A1304">
        <v>30.2</v>
      </c>
      <c r="B1304">
        <f>'-53S_MonEq_Insol_-100-100ka'!B1304-'-53S_MonEq_Insol_-100-100ka'!B$1002</f>
        <v>-13.059370000000001</v>
      </c>
      <c r="C1304">
        <f>'-53S_MonEq_Insol_-100-100ka'!C1304-'-53S_MonEq_Insol_-100-100ka'!C$1002</f>
        <v>-12.967275000000029</v>
      </c>
      <c r="D1304">
        <f>'-53S_MonEq_Insol_-100-100ka'!D1304-'-53S_MonEq_Insol_-100-100ka'!D$1002</f>
        <v>-6.7278819999999655</v>
      </c>
      <c r="E1304">
        <f>'-53S_MonEq_Insol_-100-100ka'!E1304-'-53S_MonEq_Insol_-100-100ka'!E$1002</f>
        <v>-1.9656980000000033</v>
      </c>
      <c r="F1304">
        <f>'-53S_MonEq_Insol_-100-100ka'!F1304-'-53S_MonEq_Insol_-100-100ka'!F$1002</f>
        <v>-1.3989660000000015</v>
      </c>
      <c r="G1304">
        <f>'-53S_MonEq_Insol_-100-100ka'!G1304-'-53S_MonEq_Insol_-100-100ka'!G$1002</f>
        <v>-2.0157930000000022</v>
      </c>
      <c r="H1304">
        <f>'-53S_MonEq_Insol_-100-100ka'!H1304-'-53S_MonEq_Insol_-100-100ka'!H$1002</f>
        <v>-0.11129300000000342</v>
      </c>
      <c r="I1304">
        <f>'-53S_MonEq_Insol_-100-100ka'!I1304-'-53S_MonEq_Insol_-100-100ka'!I$1002</f>
        <v>6.0202770000000072</v>
      </c>
      <c r="J1304">
        <f>'-53S_MonEq_Insol_-100-100ka'!J1304-'-53S_MonEq_Insol_-100-100ka'!J$1002</f>
        <v>13.907054000000016</v>
      </c>
      <c r="K1304">
        <f>'-53S_MonEq_Insol_-100-100ka'!K1304-'-53S_MonEq_Insol_-100-100ka'!K$1002</f>
        <v>16.688729000000023</v>
      </c>
      <c r="L1304">
        <f>'-53S_MonEq_Insol_-100-100ka'!L1304-'-53S_MonEq_Insol_-100-100ka'!L$1002</f>
        <v>9.9156270000000291</v>
      </c>
      <c r="M1304">
        <f>'-53S_MonEq_Insol_-100-100ka'!M1304-'-53S_MonEq_Insol_-100-100ka'!M$1002</f>
        <v>-3.1869240000000332</v>
      </c>
      <c r="N1304">
        <f t="shared" si="280"/>
        <v>-10.918175666666665</v>
      </c>
      <c r="O1304">
        <f t="shared" si="281"/>
        <v>-1.793485666666669</v>
      </c>
      <c r="P1304">
        <f t="shared" si="282"/>
        <v>6.605346000000007</v>
      </c>
      <c r="Q1304">
        <f t="shared" si="283"/>
        <v>7.8058106666666731</v>
      </c>
      <c r="R1304">
        <f t="shared" si="284"/>
        <v>-1.556182499999996</v>
      </c>
      <c r="S1304">
        <f t="shared" si="285"/>
        <v>2.405930166666669</v>
      </c>
      <c r="T1304">
        <f t="shared" si="286"/>
        <v>0.42487383333333639</v>
      </c>
      <c r="U1304">
        <f t="shared" si="287"/>
        <v>3.6291929036545487</v>
      </c>
      <c r="V1304">
        <f t="shared" si="288"/>
        <v>0.34258094342262219</v>
      </c>
      <c r="W1304">
        <f t="shared" si="289"/>
        <v>7.0274634438162078</v>
      </c>
      <c r="X1304">
        <f t="shared" si="290"/>
        <v>10.104399500435587</v>
      </c>
      <c r="Y1304">
        <f t="shared" si="291"/>
        <v>12.299767128762719</v>
      </c>
      <c r="Z1304">
        <f t="shared" si="292"/>
        <v>6.4002463759052795</v>
      </c>
      <c r="AA1304">
        <f t="shared" si="293"/>
        <v>9.5742653922826992</v>
      </c>
    </row>
    <row r="1305" spans="1:27" x14ac:dyDescent="0.2">
      <c r="A1305">
        <v>30.3</v>
      </c>
      <c r="B1305">
        <f>'-53S_MonEq_Insol_-100-100ka'!B1305-'-53S_MonEq_Insol_-100-100ka'!B$1002</f>
        <v>-12.898585999999966</v>
      </c>
      <c r="C1305">
        <f>'-53S_MonEq_Insol_-100-100ka'!C1305-'-53S_MonEq_Insol_-100-100ka'!C$1002</f>
        <v>-12.850251000000014</v>
      </c>
      <c r="D1305">
        <f>'-53S_MonEq_Insol_-100-100ka'!D1305-'-53S_MonEq_Insol_-100-100ka'!D$1002</f>
        <v>-6.6882309999999734</v>
      </c>
      <c r="E1305">
        <f>'-53S_MonEq_Insol_-100-100ka'!E1305-'-53S_MonEq_Insol_-100-100ka'!E$1002</f>
        <v>-1.9741579999999885</v>
      </c>
      <c r="F1305">
        <f>'-53S_MonEq_Insol_-100-100ka'!F1305-'-53S_MonEq_Insol_-100-100ka'!F$1002</f>
        <v>-1.4149579999999986</v>
      </c>
      <c r="G1305">
        <f>'-53S_MonEq_Insol_-100-100ka'!G1305-'-53S_MonEq_Insol_-100-100ka'!G$1002</f>
        <v>-2.0315609999999964</v>
      </c>
      <c r="H1305">
        <f>'-53S_MonEq_Insol_-100-100ka'!H1305-'-53S_MonEq_Insol_-100-100ka'!H$1002</f>
        <v>-0.15098399999999401</v>
      </c>
      <c r="I1305">
        <f>'-53S_MonEq_Insol_-100-100ka'!I1305-'-53S_MonEq_Insol_-100-100ka'!I$1002</f>
        <v>5.9279550000000114</v>
      </c>
      <c r="J1305">
        <f>'-53S_MonEq_Insol_-100-100ka'!J1305-'-53S_MonEq_Insol_-100-100ka'!J$1002</f>
        <v>13.773020000000002</v>
      </c>
      <c r="K1305">
        <f>'-53S_MonEq_Insol_-100-100ka'!K1305-'-53S_MonEq_Insol_-100-100ka'!K$1002</f>
        <v>16.580895999999996</v>
      </c>
      <c r="L1305">
        <f>'-53S_MonEq_Insol_-100-100ka'!L1305-'-53S_MonEq_Insol_-100-100ka'!L$1002</f>
        <v>9.9095730000000231</v>
      </c>
      <c r="M1305">
        <f>'-53S_MonEq_Insol_-100-100ka'!M1305-'-53S_MonEq_Insol_-100-100ka'!M$1002</f>
        <v>-3.0752709999999865</v>
      </c>
      <c r="N1305">
        <f t="shared" si="280"/>
        <v>-10.812355999999985</v>
      </c>
      <c r="O1305">
        <f t="shared" si="281"/>
        <v>-1.8068923333333278</v>
      </c>
      <c r="P1305">
        <f t="shared" si="282"/>
        <v>6.5166636666666733</v>
      </c>
      <c r="Q1305">
        <f t="shared" si="283"/>
        <v>7.8050660000000107</v>
      </c>
      <c r="R1305">
        <f t="shared" si="284"/>
        <v>-1.503644999999987</v>
      </c>
      <c r="S1305">
        <f t="shared" si="285"/>
        <v>2.3548856666666729</v>
      </c>
      <c r="T1305">
        <f t="shared" si="286"/>
        <v>0.42562033333334287</v>
      </c>
      <c r="U1305">
        <f t="shared" si="287"/>
        <v>3.5716787831179682</v>
      </c>
      <c r="V1305">
        <f t="shared" si="288"/>
        <v>0.3406364151648078</v>
      </c>
      <c r="W1305">
        <f t="shared" si="289"/>
        <v>6.9806450467460612</v>
      </c>
      <c r="X1305">
        <f t="shared" si="290"/>
        <v>9.9956459304918788</v>
      </c>
      <c r="Y1305">
        <f t="shared" si="291"/>
        <v>12.20862200810717</v>
      </c>
      <c r="Z1305">
        <f t="shared" si="292"/>
        <v>6.3500118677006787</v>
      </c>
      <c r="AA1305">
        <f t="shared" si="293"/>
        <v>9.4941622589918229</v>
      </c>
    </row>
    <row r="1306" spans="1:27" x14ac:dyDescent="0.2">
      <c r="A1306">
        <v>30.4</v>
      </c>
      <c r="B1306">
        <f>'-53S_MonEq_Insol_-100-100ka'!B1306-'-53S_MonEq_Insol_-100-100ka'!B$1002</f>
        <v>-12.736317999999983</v>
      </c>
      <c r="C1306">
        <f>'-53S_MonEq_Insol_-100-100ka'!C1306-'-53S_MonEq_Insol_-100-100ka'!C$1002</f>
        <v>-12.728971999999999</v>
      </c>
      <c r="D1306">
        <f>'-53S_MonEq_Insol_-100-100ka'!D1306-'-53S_MonEq_Insol_-100-100ka'!D$1002</f>
        <v>-6.6447029999999927</v>
      </c>
      <c r="E1306">
        <f>'-53S_MonEq_Insol_-100-100ka'!E1306-'-53S_MonEq_Insol_-100-100ka'!E$1002</f>
        <v>-1.9806810000000041</v>
      </c>
      <c r="F1306">
        <f>'-53S_MonEq_Insol_-100-100ka'!F1306-'-53S_MonEq_Insol_-100-100ka'!F$1002</f>
        <v>-1.4303249999999963</v>
      </c>
      <c r="G1306">
        <f>'-53S_MonEq_Insol_-100-100ka'!G1306-'-53S_MonEq_Insol_-100-100ka'!G$1002</f>
        <v>-2.0466799999999949</v>
      </c>
      <c r="H1306">
        <f>'-53S_MonEq_Insol_-100-100ka'!H1306-'-53S_MonEq_Insol_-100-100ka'!H$1002</f>
        <v>-0.18957799999999736</v>
      </c>
      <c r="I1306">
        <f>'-53S_MonEq_Insol_-100-100ka'!I1306-'-53S_MonEq_Insol_-100-100ka'!I$1002</f>
        <v>5.8361690000000124</v>
      </c>
      <c r="J1306">
        <f>'-53S_MonEq_Insol_-100-100ka'!J1306-'-53S_MonEq_Insol_-100-100ka'!J$1002</f>
        <v>13.637023999999997</v>
      </c>
      <c r="K1306">
        <f>'-53S_MonEq_Insol_-100-100ka'!K1306-'-53S_MonEq_Insol_-100-100ka'!K$1002</f>
        <v>16.468017000000032</v>
      </c>
      <c r="L1306">
        <f>'-53S_MonEq_Insol_-100-100ka'!L1306-'-53S_MonEq_Insol_-100-100ka'!L$1002</f>
        <v>9.8976170000000252</v>
      </c>
      <c r="M1306">
        <f>'-53S_MonEq_Insol_-100-100ka'!M1306-'-53S_MonEq_Insol_-100-100ka'!M$1002</f>
        <v>-2.9667320000000359</v>
      </c>
      <c r="N1306">
        <f t="shared" si="280"/>
        <v>-10.703330999999991</v>
      </c>
      <c r="O1306">
        <f t="shared" si="281"/>
        <v>-1.8192286666666651</v>
      </c>
      <c r="P1306">
        <f t="shared" si="282"/>
        <v>6.4278716666666709</v>
      </c>
      <c r="Q1306">
        <f t="shared" si="283"/>
        <v>7.7996340000000073</v>
      </c>
      <c r="R1306">
        <f t="shared" si="284"/>
        <v>-1.4518484999999923</v>
      </c>
      <c r="S1306">
        <f t="shared" si="285"/>
        <v>2.3043215000000026</v>
      </c>
      <c r="T1306">
        <f t="shared" si="286"/>
        <v>0.42623650000000524</v>
      </c>
      <c r="U1306">
        <f t="shared" si="287"/>
        <v>3.5148768716296463</v>
      </c>
      <c r="V1306">
        <f t="shared" si="288"/>
        <v>0.3384132288494851</v>
      </c>
      <c r="W1306">
        <f t="shared" si="289"/>
        <v>6.9322662060040852</v>
      </c>
      <c r="X1306">
        <f t="shared" si="290"/>
        <v>9.8857734484696582</v>
      </c>
      <c r="Y1306">
        <f t="shared" si="291"/>
        <v>12.113672629563727</v>
      </c>
      <c r="Z1306">
        <f t="shared" si="292"/>
        <v>6.2986295714358924</v>
      </c>
      <c r="AA1306">
        <f t="shared" si="293"/>
        <v>9.4117693944566518</v>
      </c>
    </row>
    <row r="1307" spans="1:27" x14ac:dyDescent="0.2">
      <c r="A1307">
        <v>30.5</v>
      </c>
      <c r="B1307">
        <f>'-53S_MonEq_Insol_-100-100ka'!B1307-'-53S_MonEq_Insol_-100-100ka'!B$1002</f>
        <v>-12.572922000000005</v>
      </c>
      <c r="C1307">
        <f>'-53S_MonEq_Insol_-100-100ka'!C1307-'-53S_MonEq_Insol_-100-100ka'!C$1002</f>
        <v>-12.60362200000003</v>
      </c>
      <c r="D1307">
        <f>'-53S_MonEq_Insol_-100-100ka'!D1307-'-53S_MonEq_Insol_-100-100ka'!D$1002</f>
        <v>-6.5973050000000057</v>
      </c>
      <c r="E1307">
        <f>'-53S_MonEq_Insol_-100-100ka'!E1307-'-53S_MonEq_Insol_-100-100ka'!E$1002</f>
        <v>-1.9852130000000159</v>
      </c>
      <c r="F1307">
        <f>'-53S_MonEq_Insol_-100-100ka'!F1307-'-53S_MonEq_Insol_-100-100ka'!F$1002</f>
        <v>-1.4450379999999967</v>
      </c>
      <c r="G1307">
        <f>'-53S_MonEq_Insol_-100-100ka'!G1307-'-53S_MonEq_Insol_-100-100ka'!G$1002</f>
        <v>-2.0611260000000016</v>
      </c>
      <c r="H1307">
        <f>'-53S_MonEq_Insol_-100-100ka'!H1307-'-53S_MonEq_Insol_-100-100ka'!H$1002</f>
        <v>-0.22697900000000004</v>
      </c>
      <c r="I1307">
        <f>'-53S_MonEq_Insol_-100-100ka'!I1307-'-53S_MonEq_Insol_-100-100ka'!I$1002</f>
        <v>5.7451570000000061</v>
      </c>
      <c r="J1307">
        <f>'-53S_MonEq_Insol_-100-100ka'!J1307-'-53S_MonEq_Insol_-100-100ka'!J$1002</f>
        <v>13.499386000000015</v>
      </c>
      <c r="K1307">
        <f>'-53S_MonEq_Insol_-100-100ka'!K1307-'-53S_MonEq_Insol_-100-100ka'!K$1002</f>
        <v>16.350292000000024</v>
      </c>
      <c r="L1307">
        <f>'-53S_MonEq_Insol_-100-100ka'!L1307-'-53S_MonEq_Insol_-100-100ka'!L$1002</f>
        <v>9.8796740000000227</v>
      </c>
      <c r="M1307">
        <f>'-53S_MonEq_Insol_-100-100ka'!M1307-'-53S_MonEq_Insol_-100-100ka'!M$1002</f>
        <v>-2.8616420000000176</v>
      </c>
      <c r="N1307">
        <f t="shared" si="280"/>
        <v>-10.591283000000013</v>
      </c>
      <c r="O1307">
        <f t="shared" si="281"/>
        <v>-1.8304590000000047</v>
      </c>
      <c r="P1307">
        <f t="shared" si="282"/>
        <v>6.3391880000000072</v>
      </c>
      <c r="Q1307">
        <f t="shared" si="283"/>
        <v>7.7894413333333432</v>
      </c>
      <c r="R1307">
        <f t="shared" si="284"/>
        <v>-1.4009208333333352</v>
      </c>
      <c r="S1307">
        <f t="shared" si="285"/>
        <v>2.2543645000000012</v>
      </c>
      <c r="T1307">
        <f t="shared" si="286"/>
        <v>0.42672183333333297</v>
      </c>
      <c r="U1307">
        <f t="shared" si="287"/>
        <v>3.4589204704449381</v>
      </c>
      <c r="V1307">
        <f t="shared" si="288"/>
        <v>0.33593556870775654</v>
      </c>
      <c r="W1307">
        <f t="shared" si="289"/>
        <v>6.8824362438040145</v>
      </c>
      <c r="X1307">
        <f t="shared" si="290"/>
        <v>9.7750399720763177</v>
      </c>
      <c r="Y1307">
        <f t="shared" si="291"/>
        <v>12.01505401635877</v>
      </c>
      <c r="Z1307">
        <f t="shared" si="292"/>
        <v>6.2462190302552472</v>
      </c>
      <c r="AA1307">
        <f t="shared" si="293"/>
        <v>9.3272192511729042</v>
      </c>
    </row>
    <row r="1308" spans="1:27" x14ac:dyDescent="0.2">
      <c r="A1308">
        <v>30.6</v>
      </c>
      <c r="B1308">
        <f>'-53S_MonEq_Insol_-100-100ka'!B1308-'-53S_MonEq_Insol_-100-100ka'!B$1002</f>
        <v>-12.408802999999978</v>
      </c>
      <c r="C1308">
        <f>'-53S_MonEq_Insol_-100-100ka'!C1308-'-53S_MonEq_Insol_-100-100ka'!C$1002</f>
        <v>-12.474435000000028</v>
      </c>
      <c r="D1308">
        <f>'-53S_MonEq_Insol_-100-100ka'!D1308-'-53S_MonEq_Insol_-100-100ka'!D$1002</f>
        <v>-6.5460709999999835</v>
      </c>
      <c r="E1308">
        <f>'-53S_MonEq_Insol_-100-100ka'!E1308-'-53S_MonEq_Insol_-100-100ka'!E$1002</f>
        <v>-1.987702000000013</v>
      </c>
      <c r="F1308">
        <f>'-53S_MonEq_Insol_-100-100ka'!F1308-'-53S_MonEq_Insol_-100-100ka'!F$1002</f>
        <v>-1.4590610000000055</v>
      </c>
      <c r="G1308">
        <f>'-53S_MonEq_Insol_-100-100ka'!G1308-'-53S_MonEq_Insol_-100-100ka'!G$1002</f>
        <v>-2.0748729999999966</v>
      </c>
      <c r="H1308">
        <f>'-53S_MonEq_Insol_-100-100ka'!H1308-'-53S_MonEq_Insol_-100-100ka'!H$1002</f>
        <v>-0.26308199999999715</v>
      </c>
      <c r="I1308">
        <f>'-53S_MonEq_Insol_-100-100ka'!I1308-'-53S_MonEq_Insol_-100-100ka'!I$1002</f>
        <v>5.6551760000000115</v>
      </c>
      <c r="J1308">
        <f>'-53S_MonEq_Insol_-100-100ka'!J1308-'-53S_MonEq_Insol_-100-100ka'!J$1002</f>
        <v>13.360461000000015</v>
      </c>
      <c r="K1308">
        <f>'-53S_MonEq_Insol_-100-100ka'!K1308-'-53S_MonEq_Insol_-100-100ka'!K$1002</f>
        <v>16.227965999999981</v>
      </c>
      <c r="L1308">
        <f>'-53S_MonEq_Insol_-100-100ka'!L1308-'-53S_MonEq_Insol_-100-100ka'!L$1002</f>
        <v>9.8556829999999991</v>
      </c>
      <c r="M1308">
        <f>'-53S_MonEq_Insol_-100-100ka'!M1308-'-53S_MonEq_Insol_-100-100ka'!M$1002</f>
        <v>-2.7603500000000167</v>
      </c>
      <c r="N1308">
        <f t="shared" si="280"/>
        <v>-10.47643633333333</v>
      </c>
      <c r="O1308">
        <f t="shared" si="281"/>
        <v>-1.8405453333333384</v>
      </c>
      <c r="P1308">
        <f t="shared" si="282"/>
        <v>6.2508516666666765</v>
      </c>
      <c r="Q1308">
        <f t="shared" si="283"/>
        <v>7.7744329999999877</v>
      </c>
      <c r="R1308">
        <f t="shared" si="284"/>
        <v>-1.3510016666666711</v>
      </c>
      <c r="S1308">
        <f t="shared" si="285"/>
        <v>2.2051531666666691</v>
      </c>
      <c r="T1308">
        <f t="shared" si="286"/>
        <v>0.42707574999999903</v>
      </c>
      <c r="U1308">
        <f t="shared" si="287"/>
        <v>3.4039544106755288</v>
      </c>
      <c r="V1308">
        <f t="shared" si="288"/>
        <v>0.3332377803376031</v>
      </c>
      <c r="W1308">
        <f t="shared" si="289"/>
        <v>6.8312775593666544</v>
      </c>
      <c r="X1308">
        <f t="shared" si="290"/>
        <v>9.6637330934188697</v>
      </c>
      <c r="Y1308">
        <f t="shared" si="291"/>
        <v>11.912939460898832</v>
      </c>
      <c r="Z1308">
        <f t="shared" si="292"/>
        <v>6.1929130324931148</v>
      </c>
      <c r="AA1308">
        <f t="shared" si="293"/>
        <v>9.2406719734563492</v>
      </c>
    </row>
    <row r="1309" spans="1:27" x14ac:dyDescent="0.2">
      <c r="A1309">
        <v>30.7</v>
      </c>
      <c r="B1309">
        <f>'-53S_MonEq_Insol_-100-100ka'!B1309-'-53S_MonEq_Insol_-100-100ka'!B$1002</f>
        <v>-12.24440199999998</v>
      </c>
      <c r="C1309">
        <f>'-53S_MonEq_Insol_-100-100ka'!C1309-'-53S_MonEq_Insol_-100-100ka'!C$1002</f>
        <v>-12.341688000000033</v>
      </c>
      <c r="D1309">
        <f>'-53S_MonEq_Insol_-100-100ka'!D1309-'-53S_MonEq_Insol_-100-100ka'!D$1002</f>
        <v>-6.4910619999999994</v>
      </c>
      <c r="E1309">
        <f>'-53S_MonEq_Insol_-100-100ka'!E1309-'-53S_MonEq_Insol_-100-100ka'!E$1002</f>
        <v>-1.9881070000000136</v>
      </c>
      <c r="F1309">
        <f>'-53S_MonEq_Insol_-100-100ka'!F1309-'-53S_MonEq_Insol_-100-100ka'!F$1002</f>
        <v>-1.4723579999999998</v>
      </c>
      <c r="G1309">
        <f>'-53S_MonEq_Insol_-100-100ka'!G1309-'-53S_MonEq_Insol_-100-100ka'!G$1002</f>
        <v>-2.0878909999999991</v>
      </c>
      <c r="H1309">
        <f>'-53S_MonEq_Insol_-100-100ka'!H1309-'-53S_MonEq_Insol_-100-100ka'!H$1002</f>
        <v>-0.29778100000000052</v>
      </c>
      <c r="I1309">
        <f>'-53S_MonEq_Insol_-100-100ka'!I1309-'-53S_MonEq_Insol_-100-100ka'!I$1002</f>
        <v>5.5664930000000084</v>
      </c>
      <c r="J1309">
        <f>'-53S_MonEq_Insol_-100-100ka'!J1309-'-53S_MonEq_Insol_-100-100ka'!J$1002</f>
        <v>13.220637000000011</v>
      </c>
      <c r="K1309">
        <f>'-53S_MonEq_Insol_-100-100ka'!K1309-'-53S_MonEq_Insol_-100-100ka'!K$1002</f>
        <v>16.101325000000031</v>
      </c>
      <c r="L1309">
        <f>'-53S_MonEq_Insol_-100-100ka'!L1309-'-53S_MonEq_Insol_-100-100ka'!L$1002</f>
        <v>9.8256150000000275</v>
      </c>
      <c r="M1309">
        <f>'-53S_MonEq_Insol_-100-100ka'!M1309-'-53S_MonEq_Insol_-100-100ka'!M$1002</f>
        <v>-2.6632079999999974</v>
      </c>
      <c r="N1309">
        <f t="shared" si="280"/>
        <v>-10.35905066666667</v>
      </c>
      <c r="O1309">
        <f t="shared" si="281"/>
        <v>-1.8494520000000041</v>
      </c>
      <c r="P1309">
        <f t="shared" si="282"/>
        <v>6.1631163333333392</v>
      </c>
      <c r="Q1309">
        <f t="shared" si="283"/>
        <v>7.7545773333333541</v>
      </c>
      <c r="R1309">
        <f t="shared" si="284"/>
        <v>-1.3022366666666585</v>
      </c>
      <c r="S1309">
        <f t="shared" si="285"/>
        <v>2.1568321666666677</v>
      </c>
      <c r="T1309">
        <f t="shared" si="286"/>
        <v>0.42729775000000458</v>
      </c>
      <c r="U1309">
        <f t="shared" si="287"/>
        <v>3.3501296072757203</v>
      </c>
      <c r="V1309">
        <f t="shared" si="288"/>
        <v>0.33036211237216873</v>
      </c>
      <c r="W1309">
        <f t="shared" si="289"/>
        <v>6.7789288133959191</v>
      </c>
      <c r="X1309">
        <f t="shared" si="290"/>
        <v>9.5521632335082423</v>
      </c>
      <c r="Y1309">
        <f t="shared" si="291"/>
        <v>11.807537089790076</v>
      </c>
      <c r="Z1309">
        <f t="shared" si="292"/>
        <v>6.1388583125735234</v>
      </c>
      <c r="AA1309">
        <f t="shared" si="293"/>
        <v>9.1523123711210044</v>
      </c>
    </row>
    <row r="1310" spans="1:27" x14ac:dyDescent="0.2">
      <c r="A1310">
        <v>30.8</v>
      </c>
      <c r="B1310">
        <f>'-53S_MonEq_Insol_-100-100ka'!B1310-'-53S_MonEq_Insol_-100-100ka'!B$1002</f>
        <v>-12.080187999999964</v>
      </c>
      <c r="C1310">
        <f>'-53S_MonEq_Insol_-100-100ka'!C1310-'-53S_MonEq_Insol_-100-100ka'!C$1002</f>
        <v>-12.205696000000046</v>
      </c>
      <c r="D1310">
        <f>'-53S_MonEq_Insol_-100-100ka'!D1310-'-53S_MonEq_Insol_-100-100ka'!D$1002</f>
        <v>-6.4323689999999942</v>
      </c>
      <c r="E1310">
        <f>'-53S_MonEq_Insol_-100-100ka'!E1310-'-53S_MonEq_Insol_-100-100ka'!E$1002</f>
        <v>-1.9863970000000108</v>
      </c>
      <c r="F1310">
        <f>'-53S_MonEq_Insol_-100-100ka'!F1310-'-53S_MonEq_Insol_-100-100ka'!F$1002</f>
        <v>-1.4848929999999996</v>
      </c>
      <c r="G1310">
        <f>'-53S_MonEq_Insol_-100-100ka'!G1310-'-53S_MonEq_Insol_-100-100ka'!G$1002</f>
        <v>-2.1001480000000043</v>
      </c>
      <c r="H1310">
        <f>'-53S_MonEq_Insol_-100-100ka'!H1310-'-53S_MonEq_Insol_-100-100ka'!H$1002</f>
        <v>-0.33096899999999607</v>
      </c>
      <c r="I1310">
        <f>'-53S_MonEq_Insol_-100-100ka'!I1310-'-53S_MonEq_Insol_-100-100ka'!I$1002</f>
        <v>5.4793840000000102</v>
      </c>
      <c r="J1310">
        <f>'-53S_MonEq_Insol_-100-100ka'!J1310-'-53S_MonEq_Insol_-100-100ka'!J$1002</f>
        <v>13.080320999999998</v>
      </c>
      <c r="K1310">
        <f>'-53S_MonEq_Insol_-100-100ka'!K1310-'-53S_MonEq_Insol_-100-100ka'!K$1002</f>
        <v>15.970691999999985</v>
      </c>
      <c r="L1310">
        <f>'-53S_MonEq_Insol_-100-100ka'!L1310-'-53S_MonEq_Insol_-100-100ka'!L$1002</f>
        <v>9.7894739999999842</v>
      </c>
      <c r="M1310">
        <f>'-53S_MonEq_Insol_-100-100ka'!M1310-'-53S_MonEq_Insol_-100-100ka'!M$1002</f>
        <v>-2.5705639999999903</v>
      </c>
      <c r="N1310">
        <f t="shared" si="280"/>
        <v>-10.239417666666668</v>
      </c>
      <c r="O1310">
        <f t="shared" si="281"/>
        <v>-1.8571460000000048</v>
      </c>
      <c r="P1310">
        <f t="shared" si="282"/>
        <v>6.0762453333333371</v>
      </c>
      <c r="Q1310">
        <f t="shared" si="283"/>
        <v>7.7298673333333268</v>
      </c>
      <c r="R1310">
        <f t="shared" si="284"/>
        <v>-1.2547751666666709</v>
      </c>
      <c r="S1310">
        <f t="shared" si="285"/>
        <v>2.1095496666666662</v>
      </c>
      <c r="T1310">
        <f t="shared" si="286"/>
        <v>0.42738724999999772</v>
      </c>
      <c r="U1310">
        <f t="shared" si="287"/>
        <v>3.2975980239095848</v>
      </c>
      <c r="V1310">
        <f t="shared" si="288"/>
        <v>0.32735919798747454</v>
      </c>
      <c r="W1310">
        <f t="shared" si="289"/>
        <v>6.7255377074585105</v>
      </c>
      <c r="X1310">
        <f t="shared" si="290"/>
        <v>9.4406582519661786</v>
      </c>
      <c r="Y1310">
        <f t="shared" si="291"/>
        <v>11.699086862078222</v>
      </c>
      <c r="Z1310">
        <f t="shared" si="292"/>
        <v>6.0842105497692875</v>
      </c>
      <c r="AA1310">
        <f t="shared" si="293"/>
        <v>9.0623461835444328</v>
      </c>
    </row>
    <row r="1311" spans="1:27" x14ac:dyDescent="0.2">
      <c r="A1311">
        <v>30.9</v>
      </c>
      <c r="B1311">
        <f>'-53S_MonEq_Insol_-100-100ka'!B1311-'-53S_MonEq_Insol_-100-100ka'!B$1002</f>
        <v>-11.91664099999997</v>
      </c>
      <c r="C1311">
        <f>'-53S_MonEq_Insol_-100-100ka'!C1311-'-53S_MonEq_Insol_-100-100ka'!C$1002</f>
        <v>-12.066806000000042</v>
      </c>
      <c r="D1311">
        <f>'-53S_MonEq_Insol_-100-100ka'!D1311-'-53S_MonEq_Insol_-100-100ka'!D$1002</f>
        <v>-6.3701079999999592</v>
      </c>
      <c r="E1311">
        <f>'-53S_MonEq_Insol_-100-100ka'!E1311-'-53S_MonEq_Insol_-100-100ka'!E$1002</f>
        <v>-1.9825510000000008</v>
      </c>
      <c r="F1311">
        <f>'-53S_MonEq_Insol_-100-100ka'!F1311-'-53S_MonEq_Insol_-100-100ka'!F$1002</f>
        <v>-1.4966280000000012</v>
      </c>
      <c r="G1311">
        <f>'-53S_MonEq_Insol_-100-100ka'!G1311-'-53S_MonEq_Insol_-100-100ka'!G$1002</f>
        <v>-2.1116090000000014</v>
      </c>
      <c r="H1311">
        <f>'-53S_MonEq_Insol_-100-100ka'!H1311-'-53S_MonEq_Insol_-100-100ka'!H$1002</f>
        <v>-0.36253899999999817</v>
      </c>
      <c r="I1311">
        <f>'-53S_MonEq_Insol_-100-100ka'!I1311-'-53S_MonEq_Insol_-100-100ka'!I$1002</f>
        <v>5.3941200000000009</v>
      </c>
      <c r="J1311">
        <f>'-53S_MonEq_Insol_-100-100ka'!J1311-'-53S_MonEq_Insol_-100-100ka'!J$1002</f>
        <v>12.939928000000009</v>
      </c>
      <c r="K1311">
        <f>'-53S_MonEq_Insol_-100-100ka'!K1311-'-53S_MonEq_Insol_-100-100ka'!K$1002</f>
        <v>15.836416999999983</v>
      </c>
      <c r="L1311">
        <f>'-53S_MonEq_Insol_-100-100ka'!L1311-'-53S_MonEq_Insol_-100-100ka'!L$1002</f>
        <v>9.7472940000000108</v>
      </c>
      <c r="M1311">
        <f>'-53S_MonEq_Insol_-100-100ka'!M1311-'-53S_MonEq_Insol_-100-100ka'!M$1002</f>
        <v>-2.4827490000000125</v>
      </c>
      <c r="N1311">
        <f t="shared" si="280"/>
        <v>-10.117851666666658</v>
      </c>
      <c r="O1311">
        <f t="shared" si="281"/>
        <v>-1.8635960000000011</v>
      </c>
      <c r="P1311">
        <f t="shared" si="282"/>
        <v>5.9905030000000039</v>
      </c>
      <c r="Q1311">
        <f t="shared" si="283"/>
        <v>7.7003206666666602</v>
      </c>
      <c r="R1311">
        <f t="shared" si="284"/>
        <v>-1.2087654999999984</v>
      </c>
      <c r="S1311">
        <f t="shared" si="285"/>
        <v>2.0634535000000014</v>
      </c>
      <c r="T1311">
        <f t="shared" si="286"/>
        <v>0.4273440000000015</v>
      </c>
      <c r="U1311">
        <f t="shared" si="287"/>
        <v>3.2465095602949483</v>
      </c>
      <c r="V1311">
        <f t="shared" si="288"/>
        <v>0.32428864705536614</v>
      </c>
      <c r="W1311">
        <f t="shared" si="289"/>
        <v>6.6712563721939997</v>
      </c>
      <c r="X1311">
        <f t="shared" si="290"/>
        <v>9.3295517365210188</v>
      </c>
      <c r="Y1311">
        <f t="shared" si="291"/>
        <v>11.587852413709497</v>
      </c>
      <c r="Z1311">
        <f t="shared" si="292"/>
        <v>6.0291285617906292</v>
      </c>
      <c r="AA1311">
        <f t="shared" si="293"/>
        <v>8.970992776896626</v>
      </c>
    </row>
    <row r="1312" spans="1:27" x14ac:dyDescent="0.2">
      <c r="A1312">
        <v>31</v>
      </c>
      <c r="B1312">
        <f>'-53S_MonEq_Insol_-100-100ka'!B1312-'-53S_MonEq_Insol_-100-100ka'!B$1002</f>
        <v>-11.754243999999971</v>
      </c>
      <c r="C1312">
        <f>'-53S_MonEq_Insol_-100-100ka'!C1312-'-53S_MonEq_Insol_-100-100ka'!C$1002</f>
        <v>-11.925382000000013</v>
      </c>
      <c r="D1312">
        <f>'-53S_MonEq_Insol_-100-100ka'!D1312-'-53S_MonEq_Insol_-100-100ka'!D$1002</f>
        <v>-6.3044160000000034</v>
      </c>
      <c r="E1312">
        <f>'-53S_MonEq_Insol_-100-100ka'!E1312-'-53S_MonEq_Insol_-100-100ka'!E$1002</f>
        <v>-1.9765580000000114</v>
      </c>
      <c r="F1312">
        <f>'-53S_MonEq_Insol_-100-100ka'!F1312-'-53S_MonEq_Insol_-100-100ka'!F$1002</f>
        <v>-1.5075250000000011</v>
      </c>
      <c r="G1312">
        <f>'-53S_MonEq_Insol_-100-100ka'!G1312-'-53S_MonEq_Insol_-100-100ka'!G$1002</f>
        <v>-2.1222410000000025</v>
      </c>
      <c r="H1312">
        <f>'-53S_MonEq_Insol_-100-100ka'!H1312-'-53S_MonEq_Insol_-100-100ka'!H$1002</f>
        <v>-0.39239399999999591</v>
      </c>
      <c r="I1312">
        <f>'-53S_MonEq_Insol_-100-100ka'!I1312-'-53S_MonEq_Insol_-100-100ka'!I$1002</f>
        <v>5.3109640000000127</v>
      </c>
      <c r="J1312">
        <f>'-53S_MonEq_Insol_-100-100ka'!J1312-'-53S_MonEq_Insol_-100-100ka'!J$1002</f>
        <v>12.799875000000014</v>
      </c>
      <c r="K1312">
        <f>'-53S_MonEq_Insol_-100-100ka'!K1312-'-53S_MonEq_Insol_-100-100ka'!K$1002</f>
        <v>15.698865000000012</v>
      </c>
      <c r="L1312">
        <f>'-53S_MonEq_Insol_-100-100ka'!L1312-'-53S_MonEq_Insol_-100-100ka'!L$1002</f>
        <v>9.6991409999999973</v>
      </c>
      <c r="M1312">
        <f>'-53S_MonEq_Insol_-100-100ka'!M1312-'-53S_MonEq_Insol_-100-100ka'!M$1002</f>
        <v>-2.4000730000000203</v>
      </c>
      <c r="N1312">
        <f t="shared" si="280"/>
        <v>-9.9946806666666621</v>
      </c>
      <c r="O1312">
        <f t="shared" si="281"/>
        <v>-1.8687746666666716</v>
      </c>
      <c r="P1312">
        <f t="shared" si="282"/>
        <v>5.906148333333344</v>
      </c>
      <c r="Q1312">
        <f t="shared" si="283"/>
        <v>7.665977666666663</v>
      </c>
      <c r="R1312">
        <f t="shared" si="284"/>
        <v>-1.1643514999999998</v>
      </c>
      <c r="S1312">
        <f t="shared" si="285"/>
        <v>2.0186868333333359</v>
      </c>
      <c r="T1312">
        <f t="shared" si="286"/>
        <v>0.42716766666666811</v>
      </c>
      <c r="U1312">
        <f t="shared" si="287"/>
        <v>3.1970082946869702</v>
      </c>
      <c r="V1312">
        <f t="shared" si="288"/>
        <v>0.32121935709470378</v>
      </c>
      <c r="W1312">
        <f t="shared" si="289"/>
        <v>6.6162431662594132</v>
      </c>
      <c r="X1312">
        <f t="shared" si="290"/>
        <v>9.2191758870828373</v>
      </c>
      <c r="Y1312">
        <f t="shared" si="291"/>
        <v>11.474113571833231</v>
      </c>
      <c r="Z1312">
        <f t="shared" si="292"/>
        <v>5.9737735562169973</v>
      </c>
      <c r="AA1312">
        <f t="shared" si="293"/>
        <v>8.8784799215745842</v>
      </c>
    </row>
    <row r="1313" spans="1:27" x14ac:dyDescent="0.2">
      <c r="A1313">
        <v>31.1</v>
      </c>
      <c r="B1313">
        <f>'-53S_MonEq_Insol_-100-100ka'!B1313-'-53S_MonEq_Insol_-100-100ka'!B$1002</f>
        <v>-11.59445599999998</v>
      </c>
      <c r="C1313">
        <f>'-53S_MonEq_Insol_-100-100ka'!C1313-'-53S_MonEq_Insol_-100-100ka'!C$1002</f>
        <v>-11.782715999999994</v>
      </c>
      <c r="D1313">
        <f>'-53S_MonEq_Insol_-100-100ka'!D1313-'-53S_MonEq_Insol_-100-100ka'!D$1002</f>
        <v>-6.2359129999999823</v>
      </c>
      <c r="E1313">
        <f>'-53S_MonEq_Insol_-100-100ka'!E1313-'-53S_MonEq_Insol_-100-100ka'!E$1002</f>
        <v>-1.968480999999997</v>
      </c>
      <c r="F1313">
        <f>'-53S_MonEq_Insol_-100-100ka'!F1313-'-53S_MonEq_Insol_-100-100ka'!F$1002</f>
        <v>-1.5174650000000014</v>
      </c>
      <c r="G1313">
        <f>'-53S_MonEq_Insol_-100-100ka'!G1313-'-53S_MonEq_Insol_-100-100ka'!G$1002</f>
        <v>-2.1319170000000014</v>
      </c>
      <c r="H1313">
        <f>'-53S_MonEq_Insol_-100-100ka'!H1313-'-53S_MonEq_Insol_-100-100ka'!H$1002</f>
        <v>-0.42025399999999991</v>
      </c>
      <c r="I1313">
        <f>'-53S_MonEq_Insol_-100-100ka'!I1313-'-53S_MonEq_Insol_-100-100ka'!I$1002</f>
        <v>5.2306390000000107</v>
      </c>
      <c r="J1313">
        <f>'-53S_MonEq_Insol_-100-100ka'!J1313-'-53S_MonEq_Insol_-100-100ka'!J$1002</f>
        <v>12.661380000000008</v>
      </c>
      <c r="K1313">
        <f>'-53S_MonEq_Insol_-100-100ka'!K1313-'-53S_MonEq_Insol_-100-100ka'!K$1002</f>
        <v>15.559252000000015</v>
      </c>
      <c r="L1313">
        <f>'-53S_MonEq_Insol_-100-100ka'!L1313-'-53S_MonEq_Insol_-100-100ka'!L$1002</f>
        <v>9.6454540000000293</v>
      </c>
      <c r="M1313">
        <f>'-53S_MonEq_Insol_-100-100ka'!M1313-'-53S_MonEq_Insol_-100-100ka'!M$1002</f>
        <v>-2.3232639999999947</v>
      </c>
      <c r="N1313">
        <f t="shared" si="280"/>
        <v>-9.8710283333333191</v>
      </c>
      <c r="O1313">
        <f t="shared" si="281"/>
        <v>-1.8726209999999999</v>
      </c>
      <c r="P1313">
        <f t="shared" si="282"/>
        <v>5.8239216666666733</v>
      </c>
      <c r="Q1313">
        <f t="shared" si="283"/>
        <v>7.6271473333333502</v>
      </c>
      <c r="R1313">
        <f t="shared" si="284"/>
        <v>-1.1219404999999842</v>
      </c>
      <c r="S1313">
        <f t="shared" si="285"/>
        <v>1.9756503333333366</v>
      </c>
      <c r="T1313">
        <f t="shared" si="286"/>
        <v>0.42685491666667613</v>
      </c>
      <c r="U1313">
        <f t="shared" si="287"/>
        <v>3.1495091795193066</v>
      </c>
      <c r="V1313">
        <f t="shared" si="288"/>
        <v>0.31824466967413595</v>
      </c>
      <c r="W1313">
        <f t="shared" si="289"/>
        <v>6.5609660317223399</v>
      </c>
      <c r="X1313">
        <f t="shared" si="290"/>
        <v>9.1105030581794697</v>
      </c>
      <c r="Y1313">
        <f t="shared" si="291"/>
        <v>11.358878250797796</v>
      </c>
      <c r="Z1313">
        <f t="shared" si="292"/>
        <v>5.918619153284177</v>
      </c>
      <c r="AA1313">
        <f t="shared" si="293"/>
        <v>8.7856083035765185</v>
      </c>
    </row>
    <row r="1314" spans="1:27" x14ac:dyDescent="0.2">
      <c r="A1314">
        <v>31.2</v>
      </c>
      <c r="B1314">
        <f>'-53S_MonEq_Insol_-100-100ka'!B1314-'-53S_MonEq_Insol_-100-100ka'!B$1002</f>
        <v>-11.436579999999992</v>
      </c>
      <c r="C1314">
        <f>'-53S_MonEq_Insol_-100-100ka'!C1314-'-53S_MonEq_Insol_-100-100ka'!C$1002</f>
        <v>-11.638144000000011</v>
      </c>
      <c r="D1314">
        <f>'-53S_MonEq_Insol_-100-100ka'!D1314-'-53S_MonEq_Insol_-100-100ka'!D$1002</f>
        <v>-6.1642519999999763</v>
      </c>
      <c r="E1314">
        <f>'-53S_MonEq_Insol_-100-100ka'!E1314-'-53S_MonEq_Insol_-100-100ka'!E$1002</f>
        <v>-1.9582709999999963</v>
      </c>
      <c r="F1314">
        <f>'-53S_MonEq_Insol_-100-100ka'!F1314-'-53S_MonEq_Insol_-100-100ka'!F$1002</f>
        <v>-1.5265130000000084</v>
      </c>
      <c r="G1314">
        <f>'-53S_MonEq_Insol_-100-100ka'!G1314-'-53S_MonEq_Insol_-100-100ka'!G$1002</f>
        <v>-2.1407120000000077</v>
      </c>
      <c r="H1314">
        <f>'-53S_MonEq_Insol_-100-100ka'!H1314-'-53S_MonEq_Insol_-100-100ka'!H$1002</f>
        <v>-0.44625700000000279</v>
      </c>
      <c r="I1314">
        <f>'-53S_MonEq_Insol_-100-100ka'!I1314-'-53S_MonEq_Insol_-100-100ka'!I$1002</f>
        <v>5.1528070000000099</v>
      </c>
      <c r="J1314">
        <f>'-53S_MonEq_Insol_-100-100ka'!J1314-'-53S_MonEq_Insol_-100-100ka'!J$1002</f>
        <v>12.523873000000009</v>
      </c>
      <c r="K1314">
        <f>'-53S_MonEq_Insol_-100-100ka'!K1314-'-53S_MonEq_Insol_-100-100ka'!K$1002</f>
        <v>15.416989000000001</v>
      </c>
      <c r="L1314">
        <f>'-53S_MonEq_Insol_-100-100ka'!L1314-'-53S_MonEq_Insol_-100-100ka'!L$1002</f>
        <v>9.5859810000000039</v>
      </c>
      <c r="M1314">
        <f>'-53S_MonEq_Insol_-100-100ka'!M1314-'-53S_MonEq_Insol_-100-100ka'!M$1002</f>
        <v>-2.2520210000000134</v>
      </c>
      <c r="N1314">
        <f t="shared" si="280"/>
        <v>-9.746325333333326</v>
      </c>
      <c r="O1314">
        <f t="shared" si="281"/>
        <v>-1.8751653333333376</v>
      </c>
      <c r="P1314">
        <f t="shared" si="282"/>
        <v>5.7434743333333387</v>
      </c>
      <c r="Q1314">
        <f t="shared" si="283"/>
        <v>7.5836496666666635</v>
      </c>
      <c r="R1314">
        <f t="shared" si="284"/>
        <v>-1.0813378333333314</v>
      </c>
      <c r="S1314">
        <f t="shared" si="285"/>
        <v>1.9341545000000007</v>
      </c>
      <c r="T1314">
        <f t="shared" si="286"/>
        <v>0.42640833333333461</v>
      </c>
      <c r="U1314">
        <f t="shared" si="287"/>
        <v>3.1038031567026643</v>
      </c>
      <c r="V1314">
        <f t="shared" si="288"/>
        <v>0.31542038103827652</v>
      </c>
      <c r="W1314">
        <f t="shared" si="289"/>
        <v>6.505208219436593</v>
      </c>
      <c r="X1314">
        <f t="shared" si="290"/>
        <v>9.0030815097588395</v>
      </c>
      <c r="Y1314">
        <f t="shared" si="291"/>
        <v>11.241620805424587</v>
      </c>
      <c r="Z1314">
        <f t="shared" si="292"/>
        <v>5.8634452934390016</v>
      </c>
      <c r="AA1314">
        <f t="shared" si="293"/>
        <v>8.6919488726255949</v>
      </c>
    </row>
    <row r="1315" spans="1:27" x14ac:dyDescent="0.2">
      <c r="A1315">
        <v>31.3</v>
      </c>
      <c r="B1315">
        <f>'-53S_MonEq_Insol_-100-100ka'!B1315-'-53S_MonEq_Insol_-100-100ka'!B$1002</f>
        <v>-11.280973000000017</v>
      </c>
      <c r="C1315">
        <f>'-53S_MonEq_Insol_-100-100ka'!C1315-'-53S_MonEq_Insol_-100-100ka'!C$1002</f>
        <v>-11.491959000000008</v>
      </c>
      <c r="D1315">
        <f>'-53S_MonEq_Insol_-100-100ka'!D1315-'-53S_MonEq_Insol_-100-100ka'!D$1002</f>
        <v>-6.0895610000000033</v>
      </c>
      <c r="E1315">
        <f>'-53S_MonEq_Insol_-100-100ka'!E1315-'-53S_MonEq_Insol_-100-100ka'!E$1002</f>
        <v>-1.9459349999999915</v>
      </c>
      <c r="F1315">
        <f>'-53S_MonEq_Insol_-100-100ka'!F1315-'-53S_MonEq_Insol_-100-100ka'!F$1002</f>
        <v>-1.5346420000000052</v>
      </c>
      <c r="G1315">
        <f>'-53S_MonEq_Insol_-100-100ka'!G1315-'-53S_MonEq_Insol_-100-100ka'!G$1002</f>
        <v>-2.1485990000000044</v>
      </c>
      <c r="H1315">
        <f>'-53S_MonEq_Insol_-100-100ka'!H1315-'-53S_MonEq_Insol_-100-100ka'!H$1002</f>
        <v>-0.47033799999999815</v>
      </c>
      <c r="I1315">
        <f>'-53S_MonEq_Insol_-100-100ka'!I1315-'-53S_MonEq_Insol_-100-100ka'!I$1002</f>
        <v>5.0776470000000131</v>
      </c>
      <c r="J1315">
        <f>'-53S_MonEq_Insol_-100-100ka'!J1315-'-53S_MonEq_Insol_-100-100ka'!J$1002</f>
        <v>12.387658000000016</v>
      </c>
      <c r="K1315">
        <f>'-53S_MonEq_Insol_-100-100ka'!K1315-'-53S_MonEq_Insol_-100-100ka'!K$1002</f>
        <v>15.272372000000018</v>
      </c>
      <c r="L1315">
        <f>'-53S_MonEq_Insol_-100-100ka'!L1315-'-53S_MonEq_Insol_-100-100ka'!L$1002</f>
        <v>9.5208129999999755</v>
      </c>
      <c r="M1315">
        <f>'-53S_MonEq_Insol_-100-100ka'!M1315-'-53S_MonEq_Insol_-100-100ka'!M$1002</f>
        <v>-2.1865420000000313</v>
      </c>
      <c r="N1315">
        <f t="shared" si="280"/>
        <v>-9.6208310000000097</v>
      </c>
      <c r="O1315">
        <f t="shared" si="281"/>
        <v>-1.8763920000000003</v>
      </c>
      <c r="P1315">
        <f t="shared" si="282"/>
        <v>5.66498900000001</v>
      </c>
      <c r="Q1315">
        <f t="shared" si="283"/>
        <v>7.5355476666666545</v>
      </c>
      <c r="R1315">
        <f t="shared" si="284"/>
        <v>-1.0426416666666778</v>
      </c>
      <c r="S1315">
        <f t="shared" si="285"/>
        <v>1.894298500000005</v>
      </c>
      <c r="T1315">
        <f t="shared" si="286"/>
        <v>0.42582841666666366</v>
      </c>
      <c r="U1315">
        <f t="shared" si="287"/>
        <v>3.0599885020574895</v>
      </c>
      <c r="V1315">
        <f t="shared" si="288"/>
        <v>0.31283057890653776</v>
      </c>
      <c r="W1315">
        <f t="shared" si="289"/>
        <v>6.4490885598452659</v>
      </c>
      <c r="X1315">
        <f t="shared" si="290"/>
        <v>8.8971556324283068</v>
      </c>
      <c r="Y1315">
        <f t="shared" si="291"/>
        <v>11.122569931376759</v>
      </c>
      <c r="Z1315">
        <f t="shared" si="292"/>
        <v>5.8083707445099257</v>
      </c>
      <c r="AA1315">
        <f t="shared" si="293"/>
        <v>8.5976768297021344</v>
      </c>
    </row>
    <row r="1316" spans="1:27" x14ac:dyDescent="0.2">
      <c r="A1316">
        <v>31.4</v>
      </c>
      <c r="B1316">
        <f>'-53S_MonEq_Insol_-100-100ka'!B1316-'-53S_MonEq_Insol_-100-100ka'!B$1002</f>
        <v>-11.127978999999982</v>
      </c>
      <c r="C1316">
        <f>'-53S_MonEq_Insol_-100-100ka'!C1316-'-53S_MonEq_Insol_-100-100ka'!C$1002</f>
        <v>-11.344457000000034</v>
      </c>
      <c r="D1316">
        <f>'-53S_MonEq_Insol_-100-100ka'!D1316-'-53S_MonEq_Insol_-100-100ka'!D$1002</f>
        <v>-6.0119750000000067</v>
      </c>
      <c r="E1316">
        <f>'-53S_MonEq_Insol_-100-100ka'!E1316-'-53S_MonEq_Insol_-100-100ka'!E$1002</f>
        <v>-1.9314840000000117</v>
      </c>
      <c r="F1316">
        <f>'-53S_MonEq_Insol_-100-100ka'!F1316-'-53S_MonEq_Insol_-100-100ka'!F$1002</f>
        <v>-1.5418300000000045</v>
      </c>
      <c r="G1316">
        <f>'-53S_MonEq_Insol_-100-100ka'!G1316-'-53S_MonEq_Insol_-100-100ka'!G$1002</f>
        <v>-2.1555570000000017</v>
      </c>
      <c r="H1316">
        <f>'-53S_MonEq_Insol_-100-100ka'!H1316-'-53S_MonEq_Insol_-100-100ka'!H$1002</f>
        <v>-0.49244000000000199</v>
      </c>
      <c r="I1316">
        <f>'-53S_MonEq_Insol_-100-100ka'!I1316-'-53S_MonEq_Insol_-100-100ka'!I$1002</f>
        <v>5.0053240000000017</v>
      </c>
      <c r="J1316">
        <f>'-53S_MonEq_Insol_-100-100ka'!J1316-'-53S_MonEq_Insol_-100-100ka'!J$1002</f>
        <v>12.253025000000008</v>
      </c>
      <c r="K1316">
        <f>'-53S_MonEq_Insol_-100-100ka'!K1316-'-53S_MonEq_Insol_-100-100ka'!K$1002</f>
        <v>15.12569400000001</v>
      </c>
      <c r="L1316">
        <f>'-53S_MonEq_Insol_-100-100ka'!L1316-'-53S_MonEq_Insol_-100-100ka'!L$1002</f>
        <v>9.4500560000000178</v>
      </c>
      <c r="M1316">
        <f>'-53S_MonEq_Insol_-100-100ka'!M1316-'-53S_MonEq_Insol_-100-100ka'!M$1002</f>
        <v>-2.1270000000000095</v>
      </c>
      <c r="N1316">
        <f t="shared" si="280"/>
        <v>-9.4948036666666749</v>
      </c>
      <c r="O1316">
        <f t="shared" si="281"/>
        <v>-1.8762903333333394</v>
      </c>
      <c r="P1316">
        <f t="shared" si="282"/>
        <v>5.5886363333333362</v>
      </c>
      <c r="Q1316">
        <f t="shared" si="283"/>
        <v>7.4829166666666724</v>
      </c>
      <c r="R1316">
        <f t="shared" si="284"/>
        <v>-1.0059435000000008</v>
      </c>
      <c r="S1316">
        <f t="shared" si="285"/>
        <v>1.8561729999999983</v>
      </c>
      <c r="T1316">
        <f t="shared" si="286"/>
        <v>0.42511474999999876</v>
      </c>
      <c r="U1316">
        <f t="shared" si="287"/>
        <v>3.0181595918932671</v>
      </c>
      <c r="V1316">
        <f t="shared" si="288"/>
        <v>0.31056394391869252</v>
      </c>
      <c r="W1316">
        <f t="shared" si="289"/>
        <v>6.3927231658519661</v>
      </c>
      <c r="X1316">
        <f t="shared" si="290"/>
        <v>8.7929568651261754</v>
      </c>
      <c r="Y1316">
        <f t="shared" si="291"/>
        <v>11.001956526759542</v>
      </c>
      <c r="Z1316">
        <f t="shared" si="292"/>
        <v>5.7535104777002415</v>
      </c>
      <c r="AA1316">
        <f t="shared" si="293"/>
        <v>8.5029662404431949</v>
      </c>
    </row>
    <row r="1317" spans="1:27" x14ac:dyDescent="0.2">
      <c r="A1317">
        <v>31.5</v>
      </c>
      <c r="B1317">
        <f>'-53S_MonEq_Insol_-100-100ka'!B1317-'-53S_MonEq_Insol_-100-100ka'!B$1002</f>
        <v>-10.977923999999973</v>
      </c>
      <c r="C1317">
        <f>'-53S_MonEq_Insol_-100-100ka'!C1317-'-53S_MonEq_Insol_-100-100ka'!C$1002</f>
        <v>-11.195930000000033</v>
      </c>
      <c r="D1317">
        <f>'-53S_MonEq_Insol_-100-100ka'!D1317-'-53S_MonEq_Insol_-100-100ka'!D$1002</f>
        <v>-5.9316399999999589</v>
      </c>
      <c r="E1317">
        <f>'-53S_MonEq_Insol_-100-100ka'!E1317-'-53S_MonEq_Insol_-100-100ka'!E$1002</f>
        <v>-1.9149409999999989</v>
      </c>
      <c r="F1317">
        <f>'-53S_MonEq_Insol_-100-100ka'!F1317-'-53S_MonEq_Insol_-100-100ka'!F$1002</f>
        <v>-1.5480550000000051</v>
      </c>
      <c r="G1317">
        <f>'-53S_MonEq_Insol_-100-100ka'!G1317-'-53S_MonEq_Insol_-100-100ka'!G$1002</f>
        <v>-2.161563000000001</v>
      </c>
      <c r="H1317">
        <f>'-53S_MonEq_Insol_-100-100ka'!H1317-'-53S_MonEq_Insol_-100-100ka'!H$1002</f>
        <v>-0.51250999999999181</v>
      </c>
      <c r="I1317">
        <f>'-53S_MonEq_Insol_-100-100ka'!I1317-'-53S_MonEq_Insol_-100-100ka'!I$1002</f>
        <v>4.9359900000000039</v>
      </c>
      <c r="J1317">
        <f>'-53S_MonEq_Insol_-100-100ka'!J1317-'-53S_MonEq_Insol_-100-100ka'!J$1002</f>
        <v>12.120247000000006</v>
      </c>
      <c r="K1317">
        <f>'-53S_MonEq_Insol_-100-100ka'!K1317-'-53S_MonEq_Insol_-100-100ka'!K$1002</f>
        <v>14.977248000000031</v>
      </c>
      <c r="L1317">
        <f>'-53S_MonEq_Insol_-100-100ka'!L1317-'-53S_MonEq_Insol_-100-100ka'!L$1002</f>
        <v>9.373833999999988</v>
      </c>
      <c r="M1317">
        <f>'-53S_MonEq_Insol_-100-100ka'!M1317-'-53S_MonEq_Insol_-100-100ka'!M$1002</f>
        <v>-2.0735470000000191</v>
      </c>
      <c r="N1317">
        <f t="shared" si="280"/>
        <v>-9.3684979999999882</v>
      </c>
      <c r="O1317">
        <f t="shared" si="281"/>
        <v>-1.8748530000000017</v>
      </c>
      <c r="P1317">
        <f t="shared" si="282"/>
        <v>5.5145756666666728</v>
      </c>
      <c r="Q1317">
        <f t="shared" si="283"/>
        <v>7.4258449999999998</v>
      </c>
      <c r="R1317">
        <f t="shared" si="284"/>
        <v>-0.9713264999999941</v>
      </c>
      <c r="S1317">
        <f t="shared" si="285"/>
        <v>1.8198613333333356</v>
      </c>
      <c r="T1317">
        <f t="shared" si="286"/>
        <v>0.42426741666667073</v>
      </c>
      <c r="U1317">
        <f t="shared" si="287"/>
        <v>2.9784016415070935</v>
      </c>
      <c r="V1317">
        <f t="shared" si="288"/>
        <v>0.30871232940068688</v>
      </c>
      <c r="W1317">
        <f t="shared" si="289"/>
        <v>6.3362219331014851</v>
      </c>
      <c r="X1317">
        <f t="shared" si="290"/>
        <v>8.6907075886315148</v>
      </c>
      <c r="Y1317">
        <f t="shared" si="291"/>
        <v>10.880013645772069</v>
      </c>
      <c r="Z1317">
        <f t="shared" si="292"/>
        <v>5.6989737217382128</v>
      </c>
      <c r="AA1317">
        <f t="shared" si="293"/>
        <v>8.4079896020451326</v>
      </c>
    </row>
    <row r="1318" spans="1:27" x14ac:dyDescent="0.2">
      <c r="A1318">
        <v>31.6</v>
      </c>
      <c r="B1318">
        <f>'-53S_MonEq_Insol_-100-100ka'!B1318-'-53S_MonEq_Insol_-100-100ka'!B$1002</f>
        <v>-10.831112000000019</v>
      </c>
      <c r="C1318">
        <f>'-53S_MonEq_Insol_-100-100ka'!C1318-'-53S_MonEq_Insol_-100-100ka'!C$1002</f>
        <v>-11.046669000000009</v>
      </c>
      <c r="D1318">
        <f>'-53S_MonEq_Insol_-100-100ka'!D1318-'-53S_MonEq_Insol_-100-100ka'!D$1002</f>
        <v>-5.8487049999999954</v>
      </c>
      <c r="E1318">
        <f>'-53S_MonEq_Insol_-100-100ka'!E1318-'-53S_MonEq_Insol_-100-100ka'!E$1002</f>
        <v>-1.8963300000000061</v>
      </c>
      <c r="F1318">
        <f>'-53S_MonEq_Insol_-100-100ka'!F1318-'-53S_MonEq_Insol_-100-100ka'!F$1002</f>
        <v>-1.5532979999999981</v>
      </c>
      <c r="G1318">
        <f>'-53S_MonEq_Insol_-100-100ka'!G1318-'-53S_MonEq_Insol_-100-100ka'!G$1002</f>
        <v>-2.1665969999999959</v>
      </c>
      <c r="H1318">
        <f>'-53S_MonEq_Insol_-100-100ka'!H1318-'-53S_MonEq_Insol_-100-100ka'!H$1002</f>
        <v>-0.53050299999999595</v>
      </c>
      <c r="I1318">
        <f>'-53S_MonEq_Insol_-100-100ka'!I1318-'-53S_MonEq_Insol_-100-100ka'!I$1002</f>
        <v>4.8697770000000133</v>
      </c>
      <c r="J1318">
        <f>'-53S_MonEq_Insol_-100-100ka'!J1318-'-53S_MonEq_Insol_-100-100ka'!J$1002</f>
        <v>11.989581000000015</v>
      </c>
      <c r="K1318">
        <f>'-53S_MonEq_Insol_-100-100ka'!K1318-'-53S_MonEq_Insol_-100-100ka'!K$1002</f>
        <v>14.827318999999989</v>
      </c>
      <c r="L1318">
        <f>'-53S_MonEq_Insol_-100-100ka'!L1318-'-53S_MonEq_Insol_-100-100ka'!L$1002</f>
        <v>9.2922849999999926</v>
      </c>
      <c r="M1318">
        <f>'-53S_MonEq_Insol_-100-100ka'!M1318-'-53S_MonEq_Insol_-100-100ka'!M$1002</f>
        <v>-2.0263040000000387</v>
      </c>
      <c r="N1318">
        <f t="shared" si="280"/>
        <v>-9.2421620000000075</v>
      </c>
      <c r="O1318">
        <f t="shared" si="281"/>
        <v>-1.8720749999999999</v>
      </c>
      <c r="P1318">
        <f t="shared" si="282"/>
        <v>5.4429516666666773</v>
      </c>
      <c r="Q1318">
        <f t="shared" si="283"/>
        <v>7.3644333333333138</v>
      </c>
      <c r="R1318">
        <f t="shared" si="284"/>
        <v>-0.93886433333334673</v>
      </c>
      <c r="S1318">
        <f t="shared" si="285"/>
        <v>1.7854383333333388</v>
      </c>
      <c r="T1318">
        <f t="shared" si="286"/>
        <v>0.42328699999999603</v>
      </c>
      <c r="U1318">
        <f t="shared" si="287"/>
        <v>2.940795642882899</v>
      </c>
      <c r="V1318">
        <f t="shared" si="288"/>
        <v>0.30736809303992424</v>
      </c>
      <c r="W1318">
        <f t="shared" si="289"/>
        <v>6.2796912934192397</v>
      </c>
      <c r="X1318">
        <f t="shared" si="290"/>
        <v>8.5906117996935816</v>
      </c>
      <c r="Y1318">
        <f t="shared" si="291"/>
        <v>10.756972557928178</v>
      </c>
      <c r="Z1318">
        <f t="shared" si="292"/>
        <v>5.644863478802578</v>
      </c>
      <c r="AA1318">
        <f t="shared" si="293"/>
        <v>8.3129153981812962</v>
      </c>
    </row>
    <row r="1319" spans="1:27" x14ac:dyDescent="0.2">
      <c r="A1319">
        <v>31.7</v>
      </c>
      <c r="B1319">
        <f>'-53S_MonEq_Insol_-100-100ka'!B1319-'-53S_MonEq_Insol_-100-100ka'!B$1002</f>
        <v>-10.68782699999997</v>
      </c>
      <c r="C1319">
        <f>'-53S_MonEq_Insol_-100-100ka'!C1319-'-53S_MonEq_Insol_-100-100ka'!C$1002</f>
        <v>-10.896951999999999</v>
      </c>
      <c r="D1319">
        <f>'-53S_MonEq_Insol_-100-100ka'!D1319-'-53S_MonEq_Insol_-100-100ka'!D$1002</f>
        <v>-5.7633260000000064</v>
      </c>
      <c r="E1319">
        <f>'-53S_MonEq_Insol_-100-100ka'!E1319-'-53S_MonEq_Insol_-100-100ka'!E$1002</f>
        <v>-1.8756860000000017</v>
      </c>
      <c r="F1319">
        <f>'-53S_MonEq_Insol_-100-100ka'!F1319-'-53S_MonEq_Insol_-100-100ka'!F$1002</f>
        <v>-1.557540000000003</v>
      </c>
      <c r="G1319">
        <f>'-53S_MonEq_Insol_-100-100ka'!G1319-'-53S_MonEq_Insol_-100-100ka'!G$1002</f>
        <v>-2.1706379999999967</v>
      </c>
      <c r="H1319">
        <f>'-53S_MonEq_Insol_-100-100ka'!H1319-'-53S_MonEq_Insol_-100-100ka'!H$1002</f>
        <v>-0.54638199999999415</v>
      </c>
      <c r="I1319">
        <f>'-53S_MonEq_Insol_-100-100ka'!I1319-'-53S_MonEq_Insol_-100-100ka'!I$1002</f>
        <v>4.8068030000000022</v>
      </c>
      <c r="J1319">
        <f>'-53S_MonEq_Insol_-100-100ka'!J1319-'-53S_MonEq_Insol_-100-100ka'!J$1002</f>
        <v>11.861257999999992</v>
      </c>
      <c r="K1319">
        <f>'-53S_MonEq_Insol_-100-100ka'!K1319-'-53S_MonEq_Insol_-100-100ka'!K$1002</f>
        <v>14.676179999999988</v>
      </c>
      <c r="L1319">
        <f>'-53S_MonEq_Insol_-100-100ka'!L1319-'-53S_MonEq_Insol_-100-100ka'!L$1002</f>
        <v>9.2055569999999989</v>
      </c>
      <c r="M1319">
        <f>'-53S_MonEq_Insol_-100-100ka'!M1319-'-53S_MonEq_Insol_-100-100ka'!M$1002</f>
        <v>-1.985367999999994</v>
      </c>
      <c r="N1319">
        <f t="shared" si="280"/>
        <v>-9.1160349999999912</v>
      </c>
      <c r="O1319">
        <f t="shared" si="281"/>
        <v>-1.8679546666666671</v>
      </c>
      <c r="P1319">
        <f t="shared" si="282"/>
        <v>5.3738929999999998</v>
      </c>
      <c r="Q1319">
        <f t="shared" si="283"/>
        <v>7.2987896666666643</v>
      </c>
      <c r="R1319">
        <f t="shared" si="284"/>
        <v>-0.9086226666666638</v>
      </c>
      <c r="S1319">
        <f t="shared" si="285"/>
        <v>1.7529691666666665</v>
      </c>
      <c r="T1319">
        <f t="shared" si="286"/>
        <v>0.42217325000000133</v>
      </c>
      <c r="U1319">
        <f t="shared" si="287"/>
        <v>2.9054133174846108</v>
      </c>
      <c r="V1319">
        <f t="shared" si="288"/>
        <v>0.30662211195106454</v>
      </c>
      <c r="W1319">
        <f t="shared" si="289"/>
        <v>6.2232287354294566</v>
      </c>
      <c r="X1319">
        <f t="shared" si="290"/>
        <v>8.4928568036130336</v>
      </c>
      <c r="Y1319">
        <f t="shared" si="291"/>
        <v>10.633059669919081</v>
      </c>
      <c r="Z1319">
        <f t="shared" si="292"/>
        <v>5.5912739597847052</v>
      </c>
      <c r="AA1319">
        <f t="shared" si="293"/>
        <v>8.2179057576010148</v>
      </c>
    </row>
    <row r="1320" spans="1:27" x14ac:dyDescent="0.2">
      <c r="A1320">
        <v>31.8</v>
      </c>
      <c r="B1320">
        <f>'-53S_MonEq_Insol_-100-100ka'!B1320-'-53S_MonEq_Insol_-100-100ka'!B$1002</f>
        <v>-10.548320999999987</v>
      </c>
      <c r="C1320">
        <f>'-53S_MonEq_Insol_-100-100ka'!C1320-'-53S_MonEq_Insol_-100-100ka'!C$1002</f>
        <v>-10.747049000000004</v>
      </c>
      <c r="D1320">
        <f>'-53S_MonEq_Insol_-100-100ka'!D1320-'-53S_MonEq_Insol_-100-100ka'!D$1002</f>
        <v>-5.6756579999999985</v>
      </c>
      <c r="E1320">
        <f>'-53S_MonEq_Insol_-100-100ka'!E1320-'-53S_MonEq_Insol_-100-100ka'!E$1002</f>
        <v>-1.8530440000000112</v>
      </c>
      <c r="F1320">
        <f>'-53S_MonEq_Insol_-100-100ka'!F1320-'-53S_MonEq_Insol_-100-100ka'!F$1002</f>
        <v>-1.5607669999999985</v>
      </c>
      <c r="G1320">
        <f>'-53S_MonEq_Insol_-100-100ka'!G1320-'-53S_MonEq_Insol_-100-100ka'!G$1002</f>
        <v>-2.1736690000000038</v>
      </c>
      <c r="H1320">
        <f>'-53S_MonEq_Insol_-100-100ka'!H1320-'-53S_MonEq_Insol_-100-100ka'!H$1002</f>
        <v>-0.56011800000000278</v>
      </c>
      <c r="I1320">
        <f>'-53S_MonEq_Insol_-100-100ka'!I1320-'-53S_MonEq_Insol_-100-100ka'!I$1002</f>
        <v>4.7471640000000122</v>
      </c>
      <c r="J1320">
        <f>'-53S_MonEq_Insol_-100-100ka'!J1320-'-53S_MonEq_Insol_-100-100ka'!J$1002</f>
        <v>11.735486000000009</v>
      </c>
      <c r="K1320">
        <f>'-53S_MonEq_Insol_-100-100ka'!K1320-'-53S_MonEq_Insol_-100-100ka'!K$1002</f>
        <v>14.524092999999993</v>
      </c>
      <c r="L1320">
        <f>'-53S_MonEq_Insol_-100-100ka'!L1320-'-53S_MonEq_Insol_-100-100ka'!L$1002</f>
        <v>9.1138080000000059</v>
      </c>
      <c r="M1320">
        <f>'-53S_MonEq_Insol_-100-100ka'!M1320-'-53S_MonEq_Insol_-100-100ka'!M$1002</f>
        <v>-1.9508069999999975</v>
      </c>
      <c r="N1320">
        <f t="shared" si="280"/>
        <v>-8.9903426666666633</v>
      </c>
      <c r="O1320">
        <f t="shared" si="281"/>
        <v>-1.8624933333333378</v>
      </c>
      <c r="P1320">
        <f t="shared" si="282"/>
        <v>5.3075106666666727</v>
      </c>
      <c r="Q1320">
        <f t="shared" si="283"/>
        <v>7.2290313333333343</v>
      </c>
      <c r="R1320">
        <f t="shared" si="284"/>
        <v>-0.88065566666666462</v>
      </c>
      <c r="S1320">
        <f t="shared" si="285"/>
        <v>1.7225086666666674</v>
      </c>
      <c r="T1320">
        <f t="shared" si="286"/>
        <v>0.42092650000000137</v>
      </c>
      <c r="U1320">
        <f t="shared" si="287"/>
        <v>2.8723203223304159</v>
      </c>
      <c r="V1320">
        <f t="shared" si="288"/>
        <v>0.30656024338836801</v>
      </c>
      <c r="W1320">
        <f t="shared" si="289"/>
        <v>6.1669247377714447</v>
      </c>
      <c r="X1320">
        <f t="shared" si="290"/>
        <v>8.3976109587732317</v>
      </c>
      <c r="Y1320">
        <f t="shared" si="291"/>
        <v>10.508494917216025</v>
      </c>
      <c r="Z1320">
        <f t="shared" si="292"/>
        <v>5.5382906360780977</v>
      </c>
      <c r="AA1320">
        <f t="shared" si="293"/>
        <v>8.12311537087019</v>
      </c>
    </row>
    <row r="1321" spans="1:27" x14ac:dyDescent="0.2">
      <c r="A1321">
        <v>31.9</v>
      </c>
      <c r="B1321">
        <f>'-53S_MonEq_Insol_-100-100ka'!B1321-'-53S_MonEq_Insol_-100-100ka'!B$1002</f>
        <v>-10.412818000000016</v>
      </c>
      <c r="C1321">
        <f>'-53S_MonEq_Insol_-100-100ka'!C1321-'-53S_MonEq_Insol_-100-100ka'!C$1002</f>
        <v>-10.597210000000018</v>
      </c>
      <c r="D1321">
        <f>'-53S_MonEq_Insol_-100-100ka'!D1321-'-53S_MonEq_Insol_-100-100ka'!D$1002</f>
        <v>-5.5858549999999809</v>
      </c>
      <c r="E1321">
        <f>'-53S_MonEq_Insol_-100-100ka'!E1321-'-53S_MonEq_Insol_-100-100ka'!E$1002</f>
        <v>-1.8284480000000087</v>
      </c>
      <c r="F1321">
        <f>'-53S_MonEq_Insol_-100-100ka'!F1321-'-53S_MonEq_Insol_-100-100ka'!F$1002</f>
        <v>-1.5629650000000055</v>
      </c>
      <c r="G1321">
        <f>'-53S_MonEq_Insol_-100-100ka'!G1321-'-53S_MonEq_Insol_-100-100ka'!G$1002</f>
        <v>-2.1756730000000033</v>
      </c>
      <c r="H1321">
        <f>'-53S_MonEq_Insol_-100-100ka'!H1321-'-53S_MonEq_Insol_-100-100ka'!H$1002</f>
        <v>-0.57168899999999212</v>
      </c>
      <c r="I1321">
        <f>'-53S_MonEq_Insol_-100-100ka'!I1321-'-53S_MonEq_Insol_-100-100ka'!I$1002</f>
        <v>4.6909370000000052</v>
      </c>
      <c r="J1321">
        <f>'-53S_MonEq_Insol_-100-100ka'!J1321-'-53S_MonEq_Insol_-100-100ka'!J$1002</f>
        <v>11.612446000000006</v>
      </c>
      <c r="K1321">
        <f>'-53S_MonEq_Insol_-100-100ka'!K1321-'-53S_MonEq_Insol_-100-100ka'!K$1002</f>
        <v>14.371299000000022</v>
      </c>
      <c r="L1321">
        <f>'-53S_MonEq_Insol_-100-100ka'!L1321-'-53S_MonEq_Insol_-100-100ka'!L$1002</f>
        <v>9.017202999999995</v>
      </c>
      <c r="M1321">
        <f>'-53S_MonEq_Insol_-100-100ka'!M1321-'-53S_MonEq_Insol_-100-100ka'!M$1002</f>
        <v>-1.9226600000000076</v>
      </c>
      <c r="N1321">
        <f t="shared" si="280"/>
        <v>-8.8652943333333383</v>
      </c>
      <c r="O1321">
        <f t="shared" si="281"/>
        <v>-1.8556953333333392</v>
      </c>
      <c r="P1321">
        <f t="shared" si="282"/>
        <v>5.2438980000000059</v>
      </c>
      <c r="Q1321">
        <f t="shared" si="283"/>
        <v>7.1552806666666697</v>
      </c>
      <c r="R1321">
        <f t="shared" si="284"/>
        <v>-0.85500683333333427</v>
      </c>
      <c r="S1321">
        <f t="shared" si="285"/>
        <v>1.6941013333333335</v>
      </c>
      <c r="T1321">
        <f t="shared" si="286"/>
        <v>0.41954724999999965</v>
      </c>
      <c r="U1321">
        <f t="shared" si="287"/>
        <v>2.8415738347219568</v>
      </c>
      <c r="V1321">
        <f t="shared" si="288"/>
        <v>0.30726142972448234</v>
      </c>
      <c r="W1321">
        <f t="shared" si="289"/>
        <v>6.1108600724609126</v>
      </c>
      <c r="X1321">
        <f t="shared" si="290"/>
        <v>8.3050190279700455</v>
      </c>
      <c r="Y1321">
        <f t="shared" si="291"/>
        <v>10.383486898168455</v>
      </c>
      <c r="Z1321">
        <f t="shared" si="292"/>
        <v>5.4859890461220129</v>
      </c>
      <c r="AA1321">
        <f t="shared" si="293"/>
        <v>8.0286885447190599</v>
      </c>
    </row>
    <row r="1322" spans="1:27" x14ac:dyDescent="0.2">
      <c r="A1322">
        <v>32</v>
      </c>
      <c r="B1322">
        <f>'-53S_MonEq_Insol_-100-100ka'!B1322-'-53S_MonEq_Insol_-100-100ka'!B$1002</f>
        <v>-10.281504999999981</v>
      </c>
      <c r="C1322">
        <f>'-53S_MonEq_Insol_-100-100ka'!C1322-'-53S_MonEq_Insol_-100-100ka'!C$1002</f>
        <v>-10.447665000000029</v>
      </c>
      <c r="D1322">
        <f>'-53S_MonEq_Insol_-100-100ka'!D1322-'-53S_MonEq_Insol_-100-100ka'!D$1002</f>
        <v>-5.4940669999999727</v>
      </c>
      <c r="E1322">
        <f>'-53S_MonEq_Insol_-100-100ka'!E1322-'-53S_MonEq_Insol_-100-100ka'!E$1002</f>
        <v>-1.8019419999999968</v>
      </c>
      <c r="F1322">
        <f>'-53S_MonEq_Insol_-100-100ka'!F1322-'-53S_MonEq_Insol_-100-100ka'!F$1002</f>
        <v>-1.5641240000000067</v>
      </c>
      <c r="G1322">
        <f>'-53S_MonEq_Insol_-100-100ka'!G1322-'-53S_MonEq_Insol_-100-100ka'!G$1002</f>
        <v>-2.1766369999999995</v>
      </c>
      <c r="H1322">
        <f>'-53S_MonEq_Insol_-100-100ka'!H1322-'-53S_MonEq_Insol_-100-100ka'!H$1002</f>
        <v>-0.58108099999999752</v>
      </c>
      <c r="I1322">
        <f>'-53S_MonEq_Insol_-100-100ka'!I1322-'-53S_MonEq_Insol_-100-100ka'!I$1002</f>
        <v>4.6381770000000131</v>
      </c>
      <c r="J1322">
        <f>'-53S_MonEq_Insol_-100-100ka'!J1322-'-53S_MonEq_Insol_-100-100ka'!J$1002</f>
        <v>11.492286000000007</v>
      </c>
      <c r="K1322">
        <f>'-53S_MonEq_Insol_-100-100ka'!K1322-'-53S_MonEq_Insol_-100-100ka'!K$1002</f>
        <v>14.218017000000032</v>
      </c>
      <c r="L1322">
        <f>'-53S_MonEq_Insol_-100-100ka'!L1322-'-53S_MonEq_Insol_-100-100ka'!L$1002</f>
        <v>8.9159080000000017</v>
      </c>
      <c r="M1322">
        <f>'-53S_MonEq_Insol_-100-100ka'!M1322-'-53S_MonEq_Insol_-100-100ka'!M$1002</f>
        <v>-1.9009399999999914</v>
      </c>
      <c r="N1322">
        <f t="shared" si="280"/>
        <v>-8.7410789999999938</v>
      </c>
      <c r="O1322">
        <f t="shared" si="281"/>
        <v>-1.8475676666666676</v>
      </c>
      <c r="P1322">
        <f t="shared" si="282"/>
        <v>5.1831273333333412</v>
      </c>
      <c r="Q1322">
        <f t="shared" si="283"/>
        <v>7.077661666666681</v>
      </c>
      <c r="R1322">
        <f t="shared" si="284"/>
        <v>-0.83170866666665688</v>
      </c>
      <c r="S1322">
        <f t="shared" si="285"/>
        <v>1.6677798333333367</v>
      </c>
      <c r="T1322">
        <f t="shared" si="286"/>
        <v>0.41803558333333984</v>
      </c>
      <c r="U1322">
        <f t="shared" si="287"/>
        <v>2.8132219042421993</v>
      </c>
      <c r="V1322">
        <f t="shared" si="288"/>
        <v>0.30879494796115292</v>
      </c>
      <c r="W1322">
        <f t="shared" si="289"/>
        <v>6.0551032880143634</v>
      </c>
      <c r="X1322">
        <f t="shared" si="290"/>
        <v>8.2152027289941216</v>
      </c>
      <c r="Y1322">
        <f t="shared" si="291"/>
        <v>10.258229682950583</v>
      </c>
      <c r="Z1322">
        <f t="shared" si="292"/>
        <v>5.4344322347666658</v>
      </c>
      <c r="AA1322">
        <f t="shared" si="293"/>
        <v>7.934756558086673</v>
      </c>
    </row>
    <row r="1323" spans="1:27" x14ac:dyDescent="0.2">
      <c r="A1323">
        <v>32.1</v>
      </c>
      <c r="B1323">
        <f>'-53S_MonEq_Insol_-100-100ka'!B1323-'-53S_MonEq_Insol_-100-100ka'!B$1002</f>
        <v>-10.156256999999982</v>
      </c>
      <c r="C1323">
        <f>'-53S_MonEq_Insol_-100-100ka'!C1323-'-53S_MonEq_Insol_-100-100ka'!C$1002</f>
        <v>-10.299802</v>
      </c>
      <c r="D1323">
        <f>'-53S_MonEq_Insol_-100-100ka'!D1323-'-53S_MonEq_Insol_-100-100ka'!D$1002</f>
        <v>-5.4007719999999608</v>
      </c>
      <c r="E1323">
        <f>'-53S_MonEq_Insol_-100-100ka'!E1323-'-53S_MonEq_Insol_-100-100ka'!E$1002</f>
        <v>-1.7734580000000051</v>
      </c>
      <c r="F1323">
        <f>'-53S_MonEq_Insol_-100-100ka'!F1323-'-53S_MonEq_Insol_-100-100ka'!F$1002</f>
        <v>-1.564116999999996</v>
      </c>
      <c r="G1323">
        <f>'-53S_MonEq_Insol_-100-100ka'!G1323-'-53S_MonEq_Insol_-100-100ka'!G$1002</f>
        <v>-2.1764500000000027</v>
      </c>
      <c r="H1323">
        <f>'-53S_MonEq_Insol_-100-100ka'!H1323-'-53S_MonEq_Insol_-100-100ka'!H$1002</f>
        <v>-0.58790299999999718</v>
      </c>
      <c r="I1323">
        <f>'-53S_MonEq_Insol_-100-100ka'!I1323-'-53S_MonEq_Insol_-100-100ka'!I$1002</f>
        <v>4.589927000000003</v>
      </c>
      <c r="J1323">
        <f>'-53S_MonEq_Insol_-100-100ka'!J1323-'-53S_MonEq_Insol_-100-100ka'!J$1002</f>
        <v>11.376621</v>
      </c>
      <c r="K1323">
        <f>'-53S_MonEq_Insol_-100-100ka'!K1323-'-53S_MonEq_Insol_-100-100ka'!K$1002</f>
        <v>14.06564400000002</v>
      </c>
      <c r="L1323">
        <f>'-53S_MonEq_Insol_-100-100ka'!L1323-'-53S_MonEq_Insol_-100-100ka'!L$1002</f>
        <v>8.8101480000000265</v>
      </c>
      <c r="M1323">
        <f>'-53S_MonEq_Insol_-100-100ka'!M1323-'-53S_MonEq_Insol_-100-100ka'!M$1002</f>
        <v>-1.8868650000000002</v>
      </c>
      <c r="N1323">
        <f t="shared" si="280"/>
        <v>-8.618943666666647</v>
      </c>
      <c r="O1323">
        <f t="shared" si="281"/>
        <v>-1.8380083333333346</v>
      </c>
      <c r="P1323">
        <f t="shared" si="282"/>
        <v>5.126215000000002</v>
      </c>
      <c r="Q1323">
        <f t="shared" si="283"/>
        <v>6.9963090000000152</v>
      </c>
      <c r="R1323">
        <f t="shared" si="284"/>
        <v>-0.81131733333331602</v>
      </c>
      <c r="S1323">
        <f t="shared" si="285"/>
        <v>1.6441033333333337</v>
      </c>
      <c r="T1323">
        <f t="shared" si="286"/>
        <v>0.41639300000000884</v>
      </c>
      <c r="U1323">
        <f t="shared" si="287"/>
        <v>2.787942422084507</v>
      </c>
      <c r="V1323">
        <f t="shared" si="288"/>
        <v>0.3112281877856416</v>
      </c>
      <c r="W1323">
        <f t="shared" si="289"/>
        <v>6.0002635151176476</v>
      </c>
      <c r="X1323">
        <f t="shared" si="290"/>
        <v>8.1294615311969576</v>
      </c>
      <c r="Y1323">
        <f t="shared" si="291"/>
        <v>10.133861151978545</v>
      </c>
      <c r="Z1323">
        <f t="shared" si="292"/>
        <v>5.3842485162976157</v>
      </c>
      <c r="AA1323">
        <f t="shared" si="293"/>
        <v>7.8422726391539328</v>
      </c>
    </row>
    <row r="1324" spans="1:27" x14ac:dyDescent="0.2">
      <c r="A1324">
        <v>32.200000000000003</v>
      </c>
      <c r="B1324">
        <f>'-53S_MonEq_Insol_-100-100ka'!B1324-'-53S_MonEq_Insol_-100-100ka'!B$1002</f>
        <v>-10.035435000000007</v>
      </c>
      <c r="C1324">
        <f>'-53S_MonEq_Insol_-100-100ka'!C1324-'-53S_MonEq_Insol_-100-100ka'!C$1002</f>
        <v>-10.152706000000023</v>
      </c>
      <c r="D1324">
        <f>'-53S_MonEq_Insol_-100-100ka'!D1324-'-53S_MonEq_Insol_-100-100ka'!D$1002</f>
        <v>-5.3058869999999843</v>
      </c>
      <c r="E1324">
        <f>'-53S_MonEq_Insol_-100-100ka'!E1324-'-53S_MonEq_Insol_-100-100ka'!E$1002</f>
        <v>-1.7432249999999954</v>
      </c>
      <c r="F1324">
        <f>'-53S_MonEq_Insol_-100-100ka'!F1324-'-53S_MonEq_Insol_-100-100ka'!F$1002</f>
        <v>-1.5630620000000022</v>
      </c>
      <c r="G1324">
        <f>'-53S_MonEq_Insol_-100-100ka'!G1324-'-53S_MonEq_Insol_-100-100ka'!G$1002</f>
        <v>-2.1751980000000088</v>
      </c>
      <c r="H1324">
        <f>'-53S_MonEq_Insol_-100-100ka'!H1324-'-53S_MonEq_Insol_-100-100ka'!H$1002</f>
        <v>-0.59257699999999147</v>
      </c>
      <c r="I1324">
        <f>'-53S_MonEq_Insol_-100-100ka'!I1324-'-53S_MonEq_Insol_-100-100ka'!I$1002</f>
        <v>4.545125000000013</v>
      </c>
      <c r="J1324">
        <f>'-53S_MonEq_Insol_-100-100ka'!J1324-'-53S_MonEq_Insol_-100-100ka'!J$1002</f>
        <v>11.264001000000007</v>
      </c>
      <c r="K1324">
        <f>'-53S_MonEq_Insol_-100-100ka'!K1324-'-53S_MonEq_Insol_-100-100ka'!K$1002</f>
        <v>13.913207999999997</v>
      </c>
      <c r="L1324">
        <f>'-53S_MonEq_Insol_-100-100ka'!L1324-'-53S_MonEq_Insol_-100-100ka'!L$1002</f>
        <v>8.7001870000000281</v>
      </c>
      <c r="M1324">
        <f>'-53S_MonEq_Insol_-100-100ka'!M1324-'-53S_MonEq_Insol_-100-100ka'!M$1002</f>
        <v>-1.8790099999999939</v>
      </c>
      <c r="N1324">
        <f t="shared" si="280"/>
        <v>-8.4980093333333375</v>
      </c>
      <c r="O1324">
        <f t="shared" si="281"/>
        <v>-1.8271616666666688</v>
      </c>
      <c r="P1324">
        <f t="shared" si="282"/>
        <v>5.0721830000000097</v>
      </c>
      <c r="Q1324">
        <f t="shared" si="283"/>
        <v>6.9114616666666775</v>
      </c>
      <c r="R1324">
        <f t="shared" si="284"/>
        <v>-0.79327383333333046</v>
      </c>
      <c r="S1324">
        <f t="shared" si="285"/>
        <v>1.6225106666666704</v>
      </c>
      <c r="T1324">
        <f t="shared" si="286"/>
        <v>0.41461841666666999</v>
      </c>
      <c r="U1324">
        <f t="shared" si="287"/>
        <v>2.7650808062486054</v>
      </c>
      <c r="V1324">
        <f t="shared" si="288"/>
        <v>0.31458169627671595</v>
      </c>
      <c r="W1324">
        <f t="shared" si="289"/>
        <v>5.945834934560831</v>
      </c>
      <c r="X1324">
        <f t="shared" si="290"/>
        <v>8.0466260680152324</v>
      </c>
      <c r="Y1324">
        <f t="shared" si="291"/>
        <v>10.009649550677143</v>
      </c>
      <c r="Z1324">
        <f t="shared" si="292"/>
        <v>5.334890152000237</v>
      </c>
      <c r="AA1324">
        <f t="shared" si="293"/>
        <v>7.7505350522500418</v>
      </c>
    </row>
    <row r="1325" spans="1:27" x14ac:dyDescent="0.2">
      <c r="A1325">
        <v>32.299999999999997</v>
      </c>
      <c r="B1325">
        <f>'-53S_MonEq_Insol_-100-100ka'!B1325-'-53S_MonEq_Insol_-100-100ka'!B$1002</f>
        <v>-9.9189389999999662</v>
      </c>
      <c r="C1325">
        <f>'-53S_MonEq_Insol_-100-100ka'!C1325-'-53S_MonEq_Insol_-100-100ka'!C$1002</f>
        <v>-10.006372999999996</v>
      </c>
      <c r="D1325">
        <f>'-53S_MonEq_Insol_-100-100ka'!D1325-'-53S_MonEq_Insol_-100-100ka'!D$1002</f>
        <v>-5.2094639999999686</v>
      </c>
      <c r="E1325">
        <f>'-53S_MonEq_Insol_-100-100ka'!E1325-'-53S_MonEq_Insol_-100-100ka'!E$1002</f>
        <v>-1.7112860000000012</v>
      </c>
      <c r="F1325">
        <f>'-53S_MonEq_Insol_-100-100ka'!F1325-'-53S_MonEq_Insol_-100-100ka'!F$1002</f>
        <v>-1.5609699999999975</v>
      </c>
      <c r="G1325">
        <f>'-53S_MonEq_Insol_-100-100ka'!G1325-'-53S_MonEq_Insol_-100-100ka'!G$1002</f>
        <v>-2.1728829999999988</v>
      </c>
      <c r="H1325">
        <f>'-53S_MonEq_Insol_-100-100ka'!H1325-'-53S_MonEq_Insol_-100-100ka'!H$1002</f>
        <v>-0.59514299999999309</v>
      </c>
      <c r="I1325">
        <f>'-53S_MonEq_Insol_-100-100ka'!I1325-'-53S_MonEq_Insol_-100-100ka'!I$1002</f>
        <v>4.5036760000000129</v>
      </c>
      <c r="J1325">
        <f>'-53S_MonEq_Insol_-100-100ka'!J1325-'-53S_MonEq_Insol_-100-100ka'!J$1002</f>
        <v>11.15432899999999</v>
      </c>
      <c r="K1325">
        <f>'-53S_MonEq_Insol_-100-100ka'!K1325-'-53S_MonEq_Insol_-100-100ka'!K$1002</f>
        <v>13.760695999999996</v>
      </c>
      <c r="L1325">
        <f>'-53S_MonEq_Insol_-100-100ka'!L1325-'-53S_MonEq_Insol_-100-100ka'!L$1002</f>
        <v>8.5861280000000306</v>
      </c>
      <c r="M1325">
        <f>'-53S_MonEq_Insol_-100-100ka'!M1325-'-53S_MonEq_Insol_-100-100ka'!M$1002</f>
        <v>-1.877223000000015</v>
      </c>
      <c r="N1325">
        <f t="shared" si="280"/>
        <v>-8.3782586666666443</v>
      </c>
      <c r="O1325">
        <f t="shared" si="281"/>
        <v>-1.8150463333333324</v>
      </c>
      <c r="P1325">
        <f t="shared" si="282"/>
        <v>5.0209540000000032</v>
      </c>
      <c r="Q1325">
        <f t="shared" si="283"/>
        <v>6.8232003333333369</v>
      </c>
      <c r="R1325">
        <f t="shared" si="284"/>
        <v>-0.77752916666665328</v>
      </c>
      <c r="S1325">
        <f t="shared" si="285"/>
        <v>1.6029538333333353</v>
      </c>
      <c r="T1325">
        <f t="shared" si="286"/>
        <v>0.41271233333334106</v>
      </c>
      <c r="U1325">
        <f t="shared" si="287"/>
        <v>2.7446048724197762</v>
      </c>
      <c r="V1325">
        <f t="shared" si="288"/>
        <v>0.31887934234178961</v>
      </c>
      <c r="W1325">
        <f t="shared" si="289"/>
        <v>5.8917913631304781</v>
      </c>
      <c r="X1325">
        <f t="shared" si="290"/>
        <v>7.9666218142362268</v>
      </c>
      <c r="Y1325">
        <f t="shared" si="291"/>
        <v>9.8856094568475683</v>
      </c>
      <c r="Z1325">
        <f t="shared" si="292"/>
        <v>5.2863244289253126</v>
      </c>
      <c r="AA1325">
        <f t="shared" si="293"/>
        <v>7.659531195277375</v>
      </c>
    </row>
    <row r="1326" spans="1:27" x14ac:dyDescent="0.2">
      <c r="A1326">
        <v>32.4</v>
      </c>
      <c r="B1326">
        <f>'-53S_MonEq_Insol_-100-100ka'!B1326-'-53S_MonEq_Insol_-100-100ka'!B$1002</f>
        <v>-9.8066349999999716</v>
      </c>
      <c r="C1326">
        <f>'-53S_MonEq_Insol_-100-100ka'!C1326-'-53S_MonEq_Insol_-100-100ka'!C$1002</f>
        <v>-9.860748000000001</v>
      </c>
      <c r="D1326">
        <f>'-53S_MonEq_Insol_-100-100ka'!D1326-'-53S_MonEq_Insol_-100-100ka'!D$1002</f>
        <v>-5.1115159999999946</v>
      </c>
      <c r="E1326">
        <f>'-53S_MonEq_Insol_-100-100ka'!E1326-'-53S_MonEq_Insol_-100-100ka'!E$1002</f>
        <v>-1.6776729999999986</v>
      </c>
      <c r="F1326">
        <f>'-53S_MonEq_Insol_-100-100ka'!F1326-'-53S_MonEq_Insol_-100-100ka'!F$1002</f>
        <v>-1.5578519999999969</v>
      </c>
      <c r="G1326">
        <f>'-53S_MonEq_Insol_-100-100ka'!G1326-'-53S_MonEq_Insol_-100-100ka'!G$1002</f>
        <v>-2.1695150000000041</v>
      </c>
      <c r="H1326">
        <f>'-53S_MonEq_Insol_-100-100ka'!H1326-'-53S_MonEq_Insol_-100-100ka'!H$1002</f>
        <v>-0.59564600000000212</v>
      </c>
      <c r="I1326">
        <f>'-53S_MonEq_Insol_-100-100ka'!I1326-'-53S_MonEq_Insol_-100-100ka'!I$1002</f>
        <v>4.4654760000000095</v>
      </c>
      <c r="J1326">
        <f>'-53S_MonEq_Insol_-100-100ka'!J1326-'-53S_MonEq_Insol_-100-100ka'!J$1002</f>
        <v>11.047480000000007</v>
      </c>
      <c r="K1326">
        <f>'-53S_MonEq_Insol_-100-100ka'!K1326-'-53S_MonEq_Insol_-100-100ka'!K$1002</f>
        <v>13.608051999999986</v>
      </c>
      <c r="L1326">
        <f>'-53S_MonEq_Insol_-100-100ka'!L1326-'-53S_MonEq_Insol_-100-100ka'!L$1002</f>
        <v>8.4680339999999887</v>
      </c>
      <c r="M1326">
        <f>'-53S_MonEq_Insol_-100-100ka'!M1326-'-53S_MonEq_Insol_-100-100ka'!M$1002</f>
        <v>-1.8813580000000343</v>
      </c>
      <c r="N1326">
        <f t="shared" si="280"/>
        <v>-8.2596329999999885</v>
      </c>
      <c r="O1326">
        <f t="shared" si="281"/>
        <v>-1.8016799999999999</v>
      </c>
      <c r="P1326">
        <f t="shared" si="282"/>
        <v>4.9724366666666713</v>
      </c>
      <c r="Q1326">
        <f t="shared" si="283"/>
        <v>6.73157599999998</v>
      </c>
      <c r="R1326">
        <f t="shared" si="284"/>
        <v>-0.76402850000000433</v>
      </c>
      <c r="S1326">
        <f t="shared" si="285"/>
        <v>1.5853783333333358</v>
      </c>
      <c r="T1326">
        <f t="shared" si="286"/>
        <v>0.41067491666666572</v>
      </c>
      <c r="U1326">
        <f t="shared" si="287"/>
        <v>2.7264835481731735</v>
      </c>
      <c r="V1326">
        <f t="shared" si="288"/>
        <v>0.32413918064467745</v>
      </c>
      <c r="W1326">
        <f t="shared" si="289"/>
        <v>5.8380949462242713</v>
      </c>
      <c r="X1326">
        <f t="shared" si="290"/>
        <v>7.8893548739011718</v>
      </c>
      <c r="Y1326">
        <f t="shared" si="291"/>
        <v>9.7617189741575174</v>
      </c>
      <c r="Z1326">
        <f t="shared" si="292"/>
        <v>5.2385078512785208</v>
      </c>
      <c r="AA1326">
        <f t="shared" si="293"/>
        <v>7.5692244504681181</v>
      </c>
    </row>
    <row r="1327" spans="1:27" x14ac:dyDescent="0.2">
      <c r="A1327">
        <v>32.5</v>
      </c>
      <c r="B1327">
        <f>'-53S_MonEq_Insol_-100-100ka'!B1327-'-53S_MonEq_Insol_-100-100ka'!B$1002</f>
        <v>-9.6983730000000037</v>
      </c>
      <c r="C1327">
        <f>'-53S_MonEq_Insol_-100-100ka'!C1327-'-53S_MonEq_Insol_-100-100ka'!C$1002</f>
        <v>-9.7157359999999926</v>
      </c>
      <c r="D1327">
        <f>'-53S_MonEq_Insol_-100-100ka'!D1327-'-53S_MonEq_Insol_-100-100ka'!D$1002</f>
        <v>-5.0120220000000018</v>
      </c>
      <c r="E1327">
        <f>'-53S_MonEq_Insol_-100-100ka'!E1327-'-53S_MonEq_Insol_-100-100ka'!E$1002</f>
        <v>-1.6423990000000117</v>
      </c>
      <c r="F1327">
        <f>'-53S_MonEq_Insol_-100-100ka'!F1327-'-53S_MonEq_Insol_-100-100ka'!F$1002</f>
        <v>-1.553719000000001</v>
      </c>
      <c r="G1327">
        <f>'-53S_MonEq_Insol_-100-100ka'!G1327-'-53S_MonEq_Insol_-100-100ka'!G$1002</f>
        <v>-2.165101000000007</v>
      </c>
      <c r="H1327">
        <f>'-53S_MonEq_Insol_-100-100ka'!H1327-'-53S_MonEq_Insol_-100-100ka'!H$1002</f>
        <v>-0.59412600000000282</v>
      </c>
      <c r="I1327">
        <f>'-53S_MonEq_Insol_-100-100ka'!I1327-'-53S_MonEq_Insol_-100-100ka'!I$1002</f>
        <v>4.4304240000000021</v>
      </c>
      <c r="J1327">
        <f>'-53S_MonEq_Insol_-100-100ka'!J1327-'-53S_MonEq_Insol_-100-100ka'!J$1002</f>
        <v>10.943317000000008</v>
      </c>
      <c r="K1327">
        <f>'-53S_MonEq_Insol_-100-100ka'!K1327-'-53S_MonEq_Insol_-100-100ka'!K$1002</f>
        <v>13.455182999999977</v>
      </c>
      <c r="L1327">
        <f>'-53S_MonEq_Insol_-100-100ka'!L1327-'-53S_MonEq_Insol_-100-100ka'!L$1002</f>
        <v>8.3459250000000225</v>
      </c>
      <c r="M1327">
        <f>'-53S_MonEq_Insol_-100-100ka'!M1327-'-53S_MonEq_Insol_-100-100ka'!M$1002</f>
        <v>-1.8912900000000263</v>
      </c>
      <c r="N1327">
        <f t="shared" si="280"/>
        <v>-8.142043666666666</v>
      </c>
      <c r="O1327">
        <f t="shared" si="281"/>
        <v>-1.7870730000000066</v>
      </c>
      <c r="P1327">
        <f t="shared" si="282"/>
        <v>4.9265383333333359</v>
      </c>
      <c r="Q1327">
        <f t="shared" si="283"/>
        <v>6.6366059999999907</v>
      </c>
      <c r="R1327">
        <f t="shared" si="284"/>
        <v>-0.75271883333333756</v>
      </c>
      <c r="S1327">
        <f t="shared" si="285"/>
        <v>1.5697326666666644</v>
      </c>
      <c r="T1327">
        <f t="shared" si="286"/>
        <v>0.4085069166666635</v>
      </c>
      <c r="U1327">
        <f t="shared" si="287"/>
        <v>2.7106921798305161</v>
      </c>
      <c r="V1327">
        <f t="shared" si="288"/>
        <v>0.3303708706711298</v>
      </c>
      <c r="W1327">
        <f t="shared" si="289"/>
        <v>5.7846991986071661</v>
      </c>
      <c r="X1327">
        <f t="shared" si="290"/>
        <v>7.8147224498220735</v>
      </c>
      <c r="Y1327">
        <f t="shared" si="291"/>
        <v>9.6379272364777133</v>
      </c>
      <c r="Z1327">
        <f t="shared" si="292"/>
        <v>5.1913898941170205</v>
      </c>
      <c r="AA1327">
        <f t="shared" si="293"/>
        <v>7.4795612119200792</v>
      </c>
    </row>
    <row r="1328" spans="1:27" x14ac:dyDescent="0.2">
      <c r="A1328">
        <v>32.6</v>
      </c>
      <c r="B1328">
        <f>'-53S_MonEq_Insol_-100-100ka'!B1328-'-53S_MonEq_Insol_-100-100ka'!B$1002</f>
        <v>-9.5940049999999815</v>
      </c>
      <c r="C1328">
        <f>'-53S_MonEq_Insol_-100-100ka'!C1328-'-53S_MonEq_Insol_-100-100ka'!C$1002</f>
        <v>-9.5712180000000444</v>
      </c>
      <c r="D1328">
        <f>'-53S_MonEq_Insol_-100-100ka'!D1328-'-53S_MonEq_Insol_-100-100ka'!D$1002</f>
        <v>-4.9109339999999975</v>
      </c>
      <c r="E1328">
        <f>'-53S_MonEq_Insol_-100-100ka'!E1328-'-53S_MonEq_Insol_-100-100ka'!E$1002</f>
        <v>-1.6054680000000019</v>
      </c>
      <c r="F1328">
        <f>'-53S_MonEq_Insol_-100-100ka'!F1328-'-53S_MonEq_Insol_-100-100ka'!F$1002</f>
        <v>-1.5485850000000028</v>
      </c>
      <c r="G1328">
        <f>'-53S_MonEq_Insol_-100-100ka'!G1328-'-53S_MonEq_Insol_-100-100ka'!G$1002</f>
        <v>-2.1596530000000058</v>
      </c>
      <c r="H1328">
        <f>'-53S_MonEq_Insol_-100-100ka'!H1328-'-53S_MonEq_Insol_-100-100ka'!H$1002</f>
        <v>-0.59061799999999209</v>
      </c>
      <c r="I1328">
        <f>'-53S_MonEq_Insol_-100-100ka'!I1328-'-53S_MonEq_Insol_-100-100ka'!I$1002</f>
        <v>4.3984310000000022</v>
      </c>
      <c r="J1328">
        <f>'-53S_MonEq_Insol_-100-100ka'!J1328-'-53S_MonEq_Insol_-100-100ka'!J$1002</f>
        <v>10.84170499999999</v>
      </c>
      <c r="K1328">
        <f>'-53S_MonEq_Insol_-100-100ka'!K1328-'-53S_MonEq_Insol_-100-100ka'!K$1002</f>
        <v>13.30197800000002</v>
      </c>
      <c r="L1328">
        <f>'-53S_MonEq_Insol_-100-100ka'!L1328-'-53S_MonEq_Insol_-100-100ka'!L$1002</f>
        <v>8.2197850000000017</v>
      </c>
      <c r="M1328">
        <f>'-53S_MonEq_Insol_-100-100ka'!M1328-'-53S_MonEq_Insol_-100-100ka'!M$1002</f>
        <v>-1.9069230000000061</v>
      </c>
      <c r="N1328">
        <f t="shared" si="280"/>
        <v>-8.0253856666666739</v>
      </c>
      <c r="O1328">
        <f t="shared" si="281"/>
        <v>-1.7712353333333368</v>
      </c>
      <c r="P1328">
        <f t="shared" si="282"/>
        <v>4.8831726666666668</v>
      </c>
      <c r="Q1328">
        <f t="shared" si="283"/>
        <v>6.5382800000000048</v>
      </c>
      <c r="R1328">
        <f t="shared" si="284"/>
        <v>-0.74355283333333466</v>
      </c>
      <c r="S1328">
        <f t="shared" si="285"/>
        <v>1.555968666666665</v>
      </c>
      <c r="T1328">
        <f t="shared" si="286"/>
        <v>0.40620791666666517</v>
      </c>
      <c r="U1328">
        <f t="shared" si="287"/>
        <v>2.6972183263214671</v>
      </c>
      <c r="V1328">
        <f t="shared" si="288"/>
        <v>0.33757981538642862</v>
      </c>
      <c r="W1328">
        <f t="shared" si="289"/>
        <v>5.7315559106262084</v>
      </c>
      <c r="X1328">
        <f t="shared" si="290"/>
        <v>7.7426262796107608</v>
      </c>
      <c r="Y1328">
        <f t="shared" si="291"/>
        <v>9.5141687318104236</v>
      </c>
      <c r="Z1328">
        <f t="shared" si="292"/>
        <v>5.1449218715637892</v>
      </c>
      <c r="AA1328">
        <f t="shared" si="293"/>
        <v>7.3904824297947851</v>
      </c>
    </row>
    <row r="1329" spans="1:27" x14ac:dyDescent="0.2">
      <c r="A1329">
        <v>32.700000000000003</v>
      </c>
      <c r="B1329">
        <f>'-53S_MonEq_Insol_-100-100ka'!B1329-'-53S_MonEq_Insol_-100-100ka'!B$1002</f>
        <v>-9.4933970000000159</v>
      </c>
      <c r="C1329">
        <f>'-53S_MonEq_Insol_-100-100ka'!C1329-'-53S_MonEq_Insol_-100-100ka'!C$1002</f>
        <v>-9.4270670000000223</v>
      </c>
      <c r="D1329">
        <f>'-53S_MonEq_Insol_-100-100ka'!D1329-'-53S_MonEq_Insol_-100-100ka'!D$1002</f>
        <v>-4.808181999999988</v>
      </c>
      <c r="E1329">
        <f>'-53S_MonEq_Insol_-100-100ka'!E1329-'-53S_MonEq_Insol_-100-100ka'!E$1002</f>
        <v>-1.5668679999999995</v>
      </c>
      <c r="F1329">
        <f>'-53S_MonEq_Insol_-100-100ka'!F1329-'-53S_MonEq_Insol_-100-100ka'!F$1002</f>
        <v>-1.5424579999999963</v>
      </c>
      <c r="G1329">
        <f>'-53S_MonEq_Insol_-100-100ka'!G1329-'-53S_MonEq_Insol_-100-100ka'!G$1002</f>
        <v>-2.153182000000001</v>
      </c>
      <c r="H1329">
        <f>'-53S_MonEq_Insol_-100-100ka'!H1329-'-53S_MonEq_Insol_-100-100ka'!H$1002</f>
        <v>-0.58514599999999461</v>
      </c>
      <c r="I1329">
        <f>'-53S_MonEq_Insol_-100-100ka'!I1329-'-53S_MonEq_Insol_-100-100ka'!I$1002</f>
        <v>4.3694250000000068</v>
      </c>
      <c r="J1329">
        <f>'-53S_MonEq_Insol_-100-100ka'!J1329-'-53S_MonEq_Insol_-100-100ka'!J$1002</f>
        <v>10.742525999999998</v>
      </c>
      <c r="K1329">
        <f>'-53S_MonEq_Insol_-100-100ka'!K1329-'-53S_MonEq_Insol_-100-100ka'!K$1002</f>
        <v>13.14832100000001</v>
      </c>
      <c r="L1329">
        <f>'-53S_MonEq_Insol_-100-100ka'!L1329-'-53S_MonEq_Insol_-100-100ka'!L$1002</f>
        <v>8.0895689999999831</v>
      </c>
      <c r="M1329">
        <f>'-53S_MonEq_Insol_-100-100ka'!M1329-'-53S_MonEq_Insol_-100-100ka'!M$1002</f>
        <v>-1.928198000000009</v>
      </c>
      <c r="N1329">
        <f t="shared" si="280"/>
        <v>-7.9095486666666757</v>
      </c>
      <c r="O1329">
        <f t="shared" si="281"/>
        <v>-1.7541693333333324</v>
      </c>
      <c r="P1329">
        <f t="shared" si="282"/>
        <v>4.8422683333333367</v>
      </c>
      <c r="Q1329">
        <f t="shared" si="283"/>
        <v>6.4365639999999944</v>
      </c>
      <c r="R1329">
        <f t="shared" si="284"/>
        <v>-0.7364923333333403</v>
      </c>
      <c r="S1329">
        <f t="shared" si="285"/>
        <v>1.5440495000000023</v>
      </c>
      <c r="T1329">
        <f t="shared" si="286"/>
        <v>0.40377858333333094</v>
      </c>
      <c r="U1329">
        <f t="shared" si="287"/>
        <v>2.6860670725167011</v>
      </c>
      <c r="V1329">
        <f t="shared" si="288"/>
        <v>0.3457705787734609</v>
      </c>
      <c r="W1329">
        <f t="shared" si="289"/>
        <v>5.6786198894013227</v>
      </c>
      <c r="X1329">
        <f t="shared" si="290"/>
        <v>7.6729834769051291</v>
      </c>
      <c r="Y1329">
        <f t="shared" si="291"/>
        <v>9.3903747153867716</v>
      </c>
      <c r="Z1329">
        <f t="shared" si="292"/>
        <v>5.0990596607262297</v>
      </c>
      <c r="AA1329">
        <f t="shared" si="293"/>
        <v>7.3019321649438274</v>
      </c>
    </row>
    <row r="1330" spans="1:27" x14ac:dyDescent="0.2">
      <c r="A1330">
        <v>32.799999999999997</v>
      </c>
      <c r="B1330">
        <f>'-53S_MonEq_Insol_-100-100ka'!B1330-'-53S_MonEq_Insol_-100-100ka'!B$1002</f>
        <v>-9.3964520000000107</v>
      </c>
      <c r="C1330">
        <f>'-53S_MonEq_Insol_-100-100ka'!C1330-'-53S_MonEq_Insol_-100-100ka'!C$1002</f>
        <v>-9.2831610000000069</v>
      </c>
      <c r="D1330">
        <f>'-53S_MonEq_Insol_-100-100ka'!D1330-'-53S_MonEq_Insol_-100-100ka'!D$1002</f>
        <v>-4.7036879999999996</v>
      </c>
      <c r="E1330">
        <f>'-53S_MonEq_Insol_-100-100ka'!E1330-'-53S_MonEq_Insol_-100-100ka'!E$1002</f>
        <v>-1.5265760000000057</v>
      </c>
      <c r="F1330">
        <f>'-53S_MonEq_Insol_-100-100ka'!F1330-'-53S_MonEq_Insol_-100-100ka'!F$1002</f>
        <v>-1.5353450000000066</v>
      </c>
      <c r="G1330">
        <f>'-53S_MonEq_Insol_-100-100ka'!G1330-'-53S_MonEq_Insol_-100-100ka'!G$1002</f>
        <v>-2.1456969999999984</v>
      </c>
      <c r="H1330">
        <f>'-53S_MonEq_Insol_-100-100ka'!H1330-'-53S_MonEq_Insol_-100-100ka'!H$1002</f>
        <v>-0.57772599999999841</v>
      </c>
      <c r="I1330">
        <f>'-53S_MonEq_Insol_-100-100ka'!I1330-'-53S_MonEq_Insol_-100-100ka'!I$1002</f>
        <v>4.3433640000000082</v>
      </c>
      <c r="J1330">
        <f>'-53S_MonEq_Insol_-100-100ka'!J1330-'-53S_MonEq_Insol_-100-100ka'!J$1002</f>
        <v>10.645692999999994</v>
      </c>
      <c r="K1330">
        <f>'-53S_MonEq_Insol_-100-100ka'!K1330-'-53S_MonEq_Insol_-100-100ka'!K$1002</f>
        <v>12.994109999999978</v>
      </c>
      <c r="L1330">
        <f>'-53S_MonEq_Insol_-100-100ka'!L1330-'-53S_MonEq_Insol_-100-100ka'!L$1002</f>
        <v>7.9552120000000173</v>
      </c>
      <c r="M1330">
        <f>'-53S_MonEq_Insol_-100-100ka'!M1330-'-53S_MonEq_Insol_-100-100ka'!M$1002</f>
        <v>-1.9550980000000209</v>
      </c>
      <c r="N1330">
        <f t="shared" si="280"/>
        <v>-7.7944336666666727</v>
      </c>
      <c r="O1330">
        <f t="shared" si="281"/>
        <v>-1.7358726666666702</v>
      </c>
      <c r="P1330">
        <f t="shared" si="282"/>
        <v>4.8037770000000011</v>
      </c>
      <c r="Q1330">
        <f t="shared" si="283"/>
        <v>6.3314079999999917</v>
      </c>
      <c r="R1330">
        <f t="shared" si="284"/>
        <v>-0.7315128333333405</v>
      </c>
      <c r="S1330">
        <f t="shared" si="285"/>
        <v>1.5339521666666656</v>
      </c>
      <c r="T1330">
        <f t="shared" si="286"/>
        <v>0.40121966666666253</v>
      </c>
      <c r="U1330">
        <f t="shared" si="287"/>
        <v>2.6772635833410883</v>
      </c>
      <c r="V1330">
        <f t="shared" si="288"/>
        <v>0.35494536478777944</v>
      </c>
      <c r="W1330">
        <f t="shared" si="289"/>
        <v>5.6258571444995793</v>
      </c>
      <c r="X1330">
        <f t="shared" si="290"/>
        <v>7.6057385919861895</v>
      </c>
      <c r="Y1330">
        <f t="shared" si="291"/>
        <v>9.2664891284264606</v>
      </c>
      <c r="Z1330">
        <f t="shared" si="292"/>
        <v>5.0537715874127676</v>
      </c>
      <c r="AA1330">
        <f t="shared" si="293"/>
        <v>7.2138700691704551</v>
      </c>
    </row>
    <row r="1331" spans="1:27" x14ac:dyDescent="0.2">
      <c r="A1331">
        <v>32.9</v>
      </c>
      <c r="B1331">
        <f>'-53S_MonEq_Insol_-100-100ka'!B1331-'-53S_MonEq_Insol_-100-100ka'!B$1002</f>
        <v>-9.3031249999999659</v>
      </c>
      <c r="C1331">
        <f>'-53S_MonEq_Insol_-100-100ka'!C1331-'-53S_MonEq_Insol_-100-100ka'!C$1002</f>
        <v>-9.139411999999993</v>
      </c>
      <c r="D1331">
        <f>'-53S_MonEq_Insol_-100-100ka'!D1331-'-53S_MonEq_Insol_-100-100ka'!D$1002</f>
        <v>-4.5973749999999995</v>
      </c>
      <c r="E1331">
        <f>'-53S_MonEq_Insol_-100-100ka'!E1331-'-53S_MonEq_Insol_-100-100ka'!E$1002</f>
        <v>-1.484562000000011</v>
      </c>
      <c r="F1331">
        <f>'-53S_MonEq_Insol_-100-100ka'!F1331-'-53S_MonEq_Insol_-100-100ka'!F$1002</f>
        <v>-1.5272500000000093</v>
      </c>
      <c r="G1331">
        <f>'-53S_MonEq_Insol_-100-100ka'!G1331-'-53S_MonEq_Insol_-100-100ka'!G$1002</f>
        <v>-2.137202000000002</v>
      </c>
      <c r="H1331">
        <f>'-53S_MonEq_Insol_-100-100ka'!H1331-'-53S_MonEq_Insol_-100-100ka'!H$1002</f>
        <v>-0.56835699999999179</v>
      </c>
      <c r="I1331">
        <f>'-53S_MonEq_Insol_-100-100ka'!I1331-'-53S_MonEq_Insol_-100-100ka'!I$1002</f>
        <v>4.3202360000000084</v>
      </c>
      <c r="J1331">
        <f>'-53S_MonEq_Insol_-100-100ka'!J1331-'-53S_MonEq_Insol_-100-100ka'!J$1002</f>
        <v>10.551164</v>
      </c>
      <c r="K1331">
        <f>'-53S_MonEq_Insol_-100-100ka'!K1331-'-53S_MonEq_Insol_-100-100ka'!K$1002</f>
        <v>12.839269000000002</v>
      </c>
      <c r="L1331">
        <f>'-53S_MonEq_Insol_-100-100ka'!L1331-'-53S_MonEq_Insol_-100-100ka'!L$1002</f>
        <v>7.8166390000000092</v>
      </c>
      <c r="M1331">
        <f>'-53S_MonEq_Insol_-100-100ka'!M1331-'-53S_MonEq_Insol_-100-100ka'!M$1002</f>
        <v>-1.9876500000000306</v>
      </c>
      <c r="N1331">
        <f t="shared" si="280"/>
        <v>-7.6799706666666525</v>
      </c>
      <c r="O1331">
        <f t="shared" si="281"/>
        <v>-1.7163380000000075</v>
      </c>
      <c r="P1331">
        <f t="shared" si="282"/>
        <v>4.7676810000000058</v>
      </c>
      <c r="Q1331">
        <f t="shared" si="283"/>
        <v>6.2227526666666604</v>
      </c>
      <c r="R1331">
        <f t="shared" si="284"/>
        <v>-0.7286089999999964</v>
      </c>
      <c r="S1331">
        <f t="shared" si="285"/>
        <v>1.525671499999999</v>
      </c>
      <c r="T1331">
        <f t="shared" si="286"/>
        <v>0.39853125000000134</v>
      </c>
      <c r="U1331">
        <f t="shared" si="287"/>
        <v>2.6708608199803798</v>
      </c>
      <c r="V1331">
        <f t="shared" si="288"/>
        <v>0.36510333634191428</v>
      </c>
      <c r="W1331">
        <f t="shared" si="289"/>
        <v>5.5732478940362009</v>
      </c>
      <c r="X1331">
        <f t="shared" si="290"/>
        <v>7.5408711029184552</v>
      </c>
      <c r="Y1331">
        <f t="shared" si="291"/>
        <v>9.1424837232109919</v>
      </c>
      <c r="Z1331">
        <f t="shared" si="292"/>
        <v>5.0090425962995297</v>
      </c>
      <c r="AA1331">
        <f t="shared" si="293"/>
        <v>7.1262824907753579</v>
      </c>
    </row>
    <row r="1332" spans="1:27" x14ac:dyDescent="0.2">
      <c r="A1332">
        <v>33</v>
      </c>
      <c r="B1332">
        <f>'-53S_MonEq_Insol_-100-100ka'!B1332-'-53S_MonEq_Insol_-100-100ka'!B$1002</f>
        <v>-9.213435000000004</v>
      </c>
      <c r="C1332">
        <f>'-53S_MonEq_Insol_-100-100ka'!C1332-'-53S_MonEq_Insol_-100-100ka'!C$1002</f>
        <v>-8.9957709999999906</v>
      </c>
      <c r="D1332">
        <f>'-53S_MonEq_Insol_-100-100ka'!D1332-'-53S_MonEq_Insol_-100-100ka'!D$1002</f>
        <v>-4.4891779999999812</v>
      </c>
      <c r="E1332">
        <f>'-53S_MonEq_Insol_-100-100ka'!E1332-'-53S_MonEq_Insol_-100-100ka'!E$1002</f>
        <v>-1.4407930000000135</v>
      </c>
      <c r="F1332">
        <f>'-53S_MonEq_Insol_-100-100ka'!F1332-'-53S_MonEq_Insol_-100-100ka'!F$1002</f>
        <v>-1.5181709999999953</v>
      </c>
      <c r="G1332">
        <f>'-53S_MonEq_Insol_-100-100ka'!G1332-'-53S_MonEq_Insol_-100-100ka'!G$1002</f>
        <v>-2.1277010000000018</v>
      </c>
      <c r="H1332">
        <f>'-53S_MonEq_Insol_-100-100ka'!H1332-'-53S_MonEq_Insol_-100-100ka'!H$1002</f>
        <v>-0.55702499999999588</v>
      </c>
      <c r="I1332">
        <f>'-53S_MonEq_Insol_-100-100ka'!I1332-'-53S_MonEq_Insol_-100-100ka'!I$1002</f>
        <v>4.3000670000000127</v>
      </c>
      <c r="J1332">
        <f>'-53S_MonEq_Insol_-100-100ka'!J1332-'-53S_MonEq_Insol_-100-100ka'!J$1002</f>
        <v>10.458950000000016</v>
      </c>
      <c r="K1332">
        <f>'-53S_MonEq_Insol_-100-100ka'!K1332-'-53S_MonEq_Insol_-100-100ka'!K$1002</f>
        <v>12.683769999999981</v>
      </c>
      <c r="L1332">
        <f>'-53S_MonEq_Insol_-100-100ka'!L1332-'-53S_MonEq_Insol_-100-100ka'!L$1002</f>
        <v>7.6737780000000271</v>
      </c>
      <c r="M1332">
        <f>'-53S_MonEq_Insol_-100-100ka'!M1332-'-53S_MonEq_Insol_-100-100ka'!M$1002</f>
        <v>-2.0259270000000242</v>
      </c>
      <c r="N1332">
        <f t="shared" si="280"/>
        <v>-7.566127999999992</v>
      </c>
      <c r="O1332">
        <f t="shared" si="281"/>
        <v>-1.6955550000000035</v>
      </c>
      <c r="P1332">
        <f t="shared" si="282"/>
        <v>4.7339973333333445</v>
      </c>
      <c r="Q1332">
        <f t="shared" si="283"/>
        <v>6.1105403333333284</v>
      </c>
      <c r="R1332">
        <f t="shared" si="284"/>
        <v>-0.72779383333333192</v>
      </c>
      <c r="S1332">
        <f t="shared" si="285"/>
        <v>1.5192211666666704</v>
      </c>
      <c r="T1332">
        <f t="shared" si="286"/>
        <v>0.39571366666666918</v>
      </c>
      <c r="U1332">
        <f t="shared" si="287"/>
        <v>2.666938390945516</v>
      </c>
      <c r="V1332">
        <f t="shared" si="288"/>
        <v>0.37624388726994373</v>
      </c>
      <c r="W1332">
        <f t="shared" si="289"/>
        <v>5.5207923299827533</v>
      </c>
      <c r="X1332">
        <f t="shared" si="290"/>
        <v>7.4784076152491474</v>
      </c>
      <c r="Y1332">
        <f t="shared" si="291"/>
        <v>9.0183719897976555</v>
      </c>
      <c r="Z1332">
        <f t="shared" si="292"/>
        <v>4.9648792460163058</v>
      </c>
      <c r="AA1332">
        <f t="shared" si="293"/>
        <v>7.0391923968599937</v>
      </c>
    </row>
    <row r="1333" spans="1:27" x14ac:dyDescent="0.2">
      <c r="A1333">
        <v>33.1</v>
      </c>
      <c r="B1333">
        <f>'-53S_MonEq_Insol_-100-100ka'!B1333-'-53S_MonEq_Insol_-100-100ka'!B$1002</f>
        <v>-9.1239590000000135</v>
      </c>
      <c r="C1333">
        <f>'-53S_MonEq_Insol_-100-100ka'!C1333-'-53S_MonEq_Insol_-100-100ka'!C$1002</f>
        <v>-8.8487289999999916</v>
      </c>
      <c r="D1333">
        <f>'-53S_MonEq_Insol_-100-100ka'!D1333-'-53S_MonEq_Insol_-100-100ka'!D$1002</f>
        <v>-4.3771299999999655</v>
      </c>
      <c r="E1333">
        <f>'-53S_MonEq_Insol_-100-100ka'!E1333-'-53S_MonEq_Insol_-100-100ka'!E$1002</f>
        <v>-1.3948619999999892</v>
      </c>
      <c r="F1333">
        <f>'-53S_MonEq_Insol_-100-100ka'!F1333-'-53S_MonEq_Insol_-100-100ka'!F$1002</f>
        <v>-1.5083359999999999</v>
      </c>
      <c r="G1333">
        <f>'-53S_MonEq_Insol_-100-100ka'!G1333-'-53S_MonEq_Insol_-100-100ka'!G$1002</f>
        <v>-2.1174500000000052</v>
      </c>
      <c r="H1333">
        <f>'-53S_MonEq_Insol_-100-100ka'!H1333-'-53S_MonEq_Insol_-100-100ka'!H$1002</f>
        <v>-0.54424999999999102</v>
      </c>
      <c r="I1333">
        <f>'-53S_MonEq_Insol_-100-100ka'!I1333-'-53S_MonEq_Insol_-100-100ka'!I$1002</f>
        <v>4.2813370000000077</v>
      </c>
      <c r="J1333">
        <f>'-53S_MonEq_Insol_-100-100ka'!J1333-'-53S_MonEq_Insol_-100-100ka'!J$1002</f>
        <v>10.366181000000012</v>
      </c>
      <c r="K1333">
        <f>'-53S_MonEq_Insol_-100-100ka'!K1333-'-53S_MonEq_Insol_-100-100ka'!K$1002</f>
        <v>12.524342999999988</v>
      </c>
      <c r="L1333">
        <f>'-53S_MonEq_Insol_-100-100ka'!L1333-'-53S_MonEq_Insol_-100-100ka'!L$1002</f>
        <v>7.5248700000000213</v>
      </c>
      <c r="M1333">
        <f>'-53S_MonEq_Insol_-100-100ka'!M1333-'-53S_MonEq_Insol_-100-100ka'!M$1002</f>
        <v>-2.0687990000000127</v>
      </c>
      <c r="N1333">
        <f t="shared" si="280"/>
        <v>-7.4499393333333233</v>
      </c>
      <c r="O1333">
        <f t="shared" si="281"/>
        <v>-1.6735493333333313</v>
      </c>
      <c r="P1333">
        <f t="shared" si="282"/>
        <v>4.7010893333333428</v>
      </c>
      <c r="Q1333">
        <f t="shared" si="283"/>
        <v>5.993471333333332</v>
      </c>
      <c r="R1333">
        <f t="shared" si="284"/>
        <v>-0.72823399999999572</v>
      </c>
      <c r="S1333">
        <f t="shared" si="285"/>
        <v>1.5137700000000056</v>
      </c>
      <c r="T1333">
        <f t="shared" si="286"/>
        <v>0.39276800000000495</v>
      </c>
      <c r="U1333">
        <f t="shared" si="287"/>
        <v>2.6646868085181135</v>
      </c>
      <c r="V1333">
        <f t="shared" si="288"/>
        <v>0.38859353902160937</v>
      </c>
      <c r="W1333">
        <f t="shared" si="289"/>
        <v>5.467313798150272</v>
      </c>
      <c r="X1333">
        <f t="shared" si="290"/>
        <v>7.4161199265682312</v>
      </c>
      <c r="Y1333">
        <f t="shared" si="291"/>
        <v>8.8914196463156081</v>
      </c>
      <c r="Z1333">
        <f t="shared" si="292"/>
        <v>4.920143847650599</v>
      </c>
      <c r="AA1333">
        <f t="shared" si="293"/>
        <v>6.9505103792347773</v>
      </c>
    </row>
    <row r="1334" spans="1:27" x14ac:dyDescent="0.2">
      <c r="A1334">
        <v>33.200000000000003</v>
      </c>
      <c r="B1334">
        <f>'-53S_MonEq_Insol_-100-100ka'!B1334-'-53S_MonEq_Insol_-100-100ka'!B$1002</f>
        <v>-9.0387210000000096</v>
      </c>
      <c r="C1334">
        <f>'-53S_MonEq_Insol_-100-100ka'!C1334-'-53S_MonEq_Insol_-100-100ka'!C$1002</f>
        <v>-8.7020669999999996</v>
      </c>
      <c r="D1334">
        <f>'-53S_MonEq_Insol_-100-100ka'!D1334-'-53S_MonEq_Insol_-100-100ka'!D$1002</f>
        <v>-4.2631529999999884</v>
      </c>
      <c r="E1334">
        <f>'-53S_MonEq_Insol_-100-100ka'!E1334-'-53S_MonEq_Insol_-100-100ka'!E$1002</f>
        <v>-1.3470540000000142</v>
      </c>
      <c r="F1334">
        <f>'-53S_MonEq_Insol_-100-100ka'!F1334-'-53S_MonEq_Insol_-100-100ka'!F$1002</f>
        <v>-1.4974710000000044</v>
      </c>
      <c r="G1334">
        <f>'-53S_MonEq_Insol_-100-100ka'!G1334-'-53S_MonEq_Insol_-100-100ka'!G$1002</f>
        <v>-2.1061610000000002</v>
      </c>
      <c r="H1334">
        <f>'-53S_MonEq_Insol_-100-100ka'!H1334-'-53S_MonEq_Insol_-100-100ka'!H$1002</f>
        <v>-0.52935099999999125</v>
      </c>
      <c r="I1334">
        <f>'-53S_MonEq_Insol_-100-100ka'!I1334-'-53S_MonEq_Insol_-100-100ka'!I$1002</f>
        <v>4.2659550000000053</v>
      </c>
      <c r="J1334">
        <f>'-53S_MonEq_Insol_-100-100ka'!J1334-'-53S_MonEq_Insol_-100-100ka'!J$1002</f>
        <v>10.276239000000004</v>
      </c>
      <c r="K1334">
        <f>'-53S_MonEq_Insol_-100-100ka'!K1334-'-53S_MonEq_Insol_-100-100ka'!K$1002</f>
        <v>12.364571000000012</v>
      </c>
      <c r="L1334">
        <f>'-53S_MonEq_Insol_-100-100ka'!L1334-'-53S_MonEq_Insol_-100-100ka'!L$1002</f>
        <v>7.3715159999999855</v>
      </c>
      <c r="M1334">
        <f>'-53S_MonEq_Insol_-100-100ka'!M1334-'-53S_MonEq_Insol_-100-100ka'!M$1002</f>
        <v>-2.1179730000000063</v>
      </c>
      <c r="N1334">
        <f t="shared" si="280"/>
        <v>-7.3346469999999995</v>
      </c>
      <c r="O1334">
        <f t="shared" si="281"/>
        <v>-1.650228666666673</v>
      </c>
      <c r="P1334">
        <f t="shared" si="282"/>
        <v>4.6709476666666729</v>
      </c>
      <c r="Q1334">
        <f t="shared" si="283"/>
        <v>5.8727046666666638</v>
      </c>
      <c r="R1334">
        <f t="shared" si="284"/>
        <v>-0.73097116666666773</v>
      </c>
      <c r="S1334">
        <f t="shared" si="285"/>
        <v>1.5103594999999999</v>
      </c>
      <c r="T1334">
        <f t="shared" si="286"/>
        <v>0.38969416666666606</v>
      </c>
      <c r="U1334">
        <f t="shared" si="287"/>
        <v>2.6653124625371909</v>
      </c>
      <c r="V1334">
        <f t="shared" si="288"/>
        <v>0.40194780495274351</v>
      </c>
      <c r="W1334">
        <f t="shared" si="289"/>
        <v>5.4141673512244992</v>
      </c>
      <c r="X1334">
        <f t="shared" si="290"/>
        <v>7.3566872121682891</v>
      </c>
      <c r="Y1334">
        <f t="shared" si="291"/>
        <v>8.7647097110147012</v>
      </c>
      <c r="Z1334">
        <f t="shared" si="292"/>
        <v>4.8761756663513198</v>
      </c>
      <c r="AA1334">
        <f t="shared" si="293"/>
        <v>6.8626579578402023</v>
      </c>
    </row>
    <row r="1335" spans="1:27" x14ac:dyDescent="0.2">
      <c r="A1335">
        <v>33.299999999999997</v>
      </c>
      <c r="B1335">
        <f>'-53S_MonEq_Insol_-100-100ka'!B1335-'-53S_MonEq_Insol_-100-100ka'!B$1002</f>
        <v>-8.9582740000000172</v>
      </c>
      <c r="C1335">
        <f>'-53S_MonEq_Insol_-100-100ka'!C1335-'-53S_MonEq_Insol_-100-100ka'!C$1002</f>
        <v>-8.5562910000000443</v>
      </c>
      <c r="D1335">
        <f>'-53S_MonEq_Insol_-100-100ka'!D1335-'-53S_MonEq_Insol_-100-100ka'!D$1002</f>
        <v>-4.1474929999999972</v>
      </c>
      <c r="E1335">
        <f>'-53S_MonEq_Insol_-100-100ka'!E1335-'-53S_MonEq_Insol_-100-100ka'!E$1002</f>
        <v>-1.2974020000000053</v>
      </c>
      <c r="F1335">
        <f>'-53S_MonEq_Insol_-100-100ka'!F1335-'-53S_MonEq_Insol_-100-100ka'!F$1002</f>
        <v>-1.4855380000000054</v>
      </c>
      <c r="G1335">
        <f>'-53S_MonEq_Insol_-100-100ka'!G1335-'-53S_MonEq_Insol_-100-100ka'!G$1002</f>
        <v>-2.093796999999995</v>
      </c>
      <c r="H1335">
        <f>'-53S_MonEq_Insol_-100-100ka'!H1335-'-53S_MonEq_Insol_-100-100ka'!H$1002</f>
        <v>-0.51223399999999231</v>
      </c>
      <c r="I1335">
        <f>'-53S_MonEq_Insol_-100-100ka'!I1335-'-53S_MonEq_Insol_-100-100ka'!I$1002</f>
        <v>4.2541820000000001</v>
      </c>
      <c r="J1335">
        <f>'-53S_MonEq_Insol_-100-100ka'!J1335-'-53S_MonEq_Insol_-100-100ka'!J$1002</f>
        <v>10.189582000000001</v>
      </c>
      <c r="K1335">
        <f>'-53S_MonEq_Insol_-100-100ka'!K1335-'-53S_MonEq_Insol_-100-100ka'!K$1002</f>
        <v>12.204939000000024</v>
      </c>
      <c r="L1335">
        <f>'-53S_MonEq_Insol_-100-100ka'!L1335-'-53S_MonEq_Insol_-100-100ka'!L$1002</f>
        <v>7.2139310000000023</v>
      </c>
      <c r="M1335">
        <f>'-53S_MonEq_Insol_-100-100ka'!M1335-'-53S_MonEq_Insol_-100-100ka'!M$1002</f>
        <v>-2.1736910000000194</v>
      </c>
      <c r="N1335">
        <f t="shared" si="280"/>
        <v>-7.2206860000000193</v>
      </c>
      <c r="O1335">
        <f t="shared" si="281"/>
        <v>-1.6255790000000019</v>
      </c>
      <c r="P1335">
        <f t="shared" si="282"/>
        <v>4.6438433333333364</v>
      </c>
      <c r="Q1335">
        <f t="shared" si="283"/>
        <v>5.7483930000000028</v>
      </c>
      <c r="R1335">
        <f t="shared" si="284"/>
        <v>-0.73614650000000859</v>
      </c>
      <c r="S1335">
        <f t="shared" si="285"/>
        <v>1.5091321666666673</v>
      </c>
      <c r="T1335">
        <f t="shared" si="286"/>
        <v>0.38649283333332934</v>
      </c>
      <c r="U1335">
        <f t="shared" si="287"/>
        <v>2.6690417745904798</v>
      </c>
      <c r="V1335">
        <f t="shared" si="288"/>
        <v>0.41625696422641972</v>
      </c>
      <c r="W1335">
        <f t="shared" si="289"/>
        <v>5.361538341790097</v>
      </c>
      <c r="X1335">
        <f t="shared" si="290"/>
        <v>7.3004863804618063</v>
      </c>
      <c r="Y1335">
        <f t="shared" si="291"/>
        <v>8.6387184921607112</v>
      </c>
      <c r="Z1335">
        <f t="shared" si="292"/>
        <v>4.8331606861773766</v>
      </c>
      <c r="AA1335">
        <f t="shared" si="293"/>
        <v>6.7760160318248106</v>
      </c>
    </row>
    <row r="1336" spans="1:27" x14ac:dyDescent="0.2">
      <c r="A1336">
        <v>33.4</v>
      </c>
      <c r="B1336">
        <f>'-53S_MonEq_Insol_-100-100ka'!B1336-'-53S_MonEq_Insol_-100-100ka'!B$1002</f>
        <v>-8.8832140000000095</v>
      </c>
      <c r="C1336">
        <f>'-53S_MonEq_Insol_-100-100ka'!C1336-'-53S_MonEq_Insol_-100-100ka'!C$1002</f>
        <v>-8.411990000000003</v>
      </c>
      <c r="D1336">
        <f>'-53S_MonEq_Insol_-100-100ka'!D1336-'-53S_MonEq_Insol_-100-100ka'!D$1002</f>
        <v>-4.0304639999999949</v>
      </c>
      <c r="E1336">
        <f>'-53S_MonEq_Insol_-100-100ka'!E1336-'-53S_MonEq_Insol_-100-100ka'!E$1002</f>
        <v>-1.2459619999999916</v>
      </c>
      <c r="F1336">
        <f>'-53S_MonEq_Insol_-100-100ka'!F1336-'-53S_MonEq_Insol_-100-100ka'!F$1002</f>
        <v>-1.4724980000000016</v>
      </c>
      <c r="G1336">
        <f>'-53S_MonEq_Insol_-100-100ka'!G1336-'-53S_MonEq_Insol_-100-100ka'!G$1002</f>
        <v>-2.0803120000000064</v>
      </c>
      <c r="H1336">
        <f>'-53S_MonEq_Insol_-100-100ka'!H1336-'-53S_MonEq_Insol_-100-100ka'!H$1002</f>
        <v>-0.49280499999998995</v>
      </c>
      <c r="I1336">
        <f>'-53S_MonEq_Insol_-100-100ka'!I1336-'-53S_MonEq_Insol_-100-100ka'!I$1002</f>
        <v>4.2462800000000129</v>
      </c>
      <c r="J1336">
        <f>'-53S_MonEq_Insol_-100-100ka'!J1336-'-53S_MonEq_Insol_-100-100ka'!J$1002</f>
        <v>10.106696999999997</v>
      </c>
      <c r="K1336">
        <f>'-53S_MonEq_Insol_-100-100ka'!K1336-'-53S_MonEq_Insol_-100-100ka'!K$1002</f>
        <v>12.04600099999999</v>
      </c>
      <c r="L1336">
        <f>'-53S_MonEq_Insol_-100-100ka'!L1336-'-53S_MonEq_Insol_-100-100ka'!L$1002</f>
        <v>7.0524040000000241</v>
      </c>
      <c r="M1336">
        <f>'-53S_MonEq_Insol_-100-100ka'!M1336-'-53S_MonEq_Insol_-100-100ka'!M$1002</f>
        <v>-2.2361630000000332</v>
      </c>
      <c r="N1336">
        <f t="shared" si="280"/>
        <v>-7.1085560000000028</v>
      </c>
      <c r="O1336">
        <f t="shared" si="281"/>
        <v>-1.5995906666666666</v>
      </c>
      <c r="P1336">
        <f t="shared" si="282"/>
        <v>4.6200573333333397</v>
      </c>
      <c r="Q1336">
        <f t="shared" si="283"/>
        <v>5.6207473333333269</v>
      </c>
      <c r="R1336">
        <f t="shared" si="284"/>
        <v>-0.74390433333333783</v>
      </c>
      <c r="S1336">
        <f t="shared" si="285"/>
        <v>1.5102333333333366</v>
      </c>
      <c r="T1336">
        <f t="shared" si="286"/>
        <v>0.38316449999999946</v>
      </c>
      <c r="U1336">
        <f t="shared" si="287"/>
        <v>2.6760980521819526</v>
      </c>
      <c r="V1336">
        <f t="shared" si="288"/>
        <v>0.43145033325440718</v>
      </c>
      <c r="W1336">
        <f t="shared" si="289"/>
        <v>5.3096273676394894</v>
      </c>
      <c r="X1336">
        <f t="shared" si="290"/>
        <v>7.247915751382088</v>
      </c>
      <c r="Y1336">
        <f t="shared" si="291"/>
        <v>8.5139921549889355</v>
      </c>
      <c r="Z1336">
        <f t="shared" si="292"/>
        <v>4.7912966139106716</v>
      </c>
      <c r="AA1336">
        <f t="shared" si="293"/>
        <v>6.6910139070607322</v>
      </c>
    </row>
    <row r="1337" spans="1:27" x14ac:dyDescent="0.2">
      <c r="A1337">
        <v>33.5</v>
      </c>
      <c r="B1337">
        <f>'-53S_MonEq_Insol_-100-100ka'!B1337-'-53S_MonEq_Insol_-100-100ka'!B$1002</f>
        <v>-8.8141539999999736</v>
      </c>
      <c r="C1337">
        <f>'-53S_MonEq_Insol_-100-100ka'!C1337-'-53S_MonEq_Insol_-100-100ka'!C$1002</f>
        <v>-8.2698129999999992</v>
      </c>
      <c r="D1337">
        <f>'-53S_MonEq_Insol_-100-100ka'!D1337-'-53S_MonEq_Insol_-100-100ka'!D$1002</f>
        <v>-3.9124369999999544</v>
      </c>
      <c r="E1337">
        <f>'-53S_MonEq_Insol_-100-100ka'!E1337-'-53S_MonEq_Insol_-100-100ka'!E$1002</f>
        <v>-1.192814999999996</v>
      </c>
      <c r="F1337">
        <f>'-53S_MonEq_Insol_-100-100ka'!F1337-'-53S_MonEq_Insol_-100-100ka'!F$1002</f>
        <v>-1.458311000000009</v>
      </c>
      <c r="G1337">
        <f>'-53S_MonEq_Insol_-100-100ka'!G1337-'-53S_MonEq_Insol_-100-100ka'!G$1002</f>
        <v>-2.0656610000000057</v>
      </c>
      <c r="H1337">
        <f>'-53S_MonEq_Insol_-100-100ka'!H1337-'-53S_MonEq_Insol_-100-100ka'!H$1002</f>
        <v>-0.47097999999999729</v>
      </c>
      <c r="I1337">
        <f>'-53S_MonEq_Insol_-100-100ka'!I1337-'-53S_MonEq_Insol_-100-100ka'!I$1002</f>
        <v>4.2425030000000135</v>
      </c>
      <c r="J1337">
        <f>'-53S_MonEq_Insol_-100-100ka'!J1337-'-53S_MonEq_Insol_-100-100ka'!J$1002</f>
        <v>10.028086000000002</v>
      </c>
      <c r="K1337">
        <f>'-53S_MonEq_Insol_-100-100ka'!K1337-'-53S_MonEq_Insol_-100-100ka'!K$1002</f>
        <v>11.888356999999985</v>
      </c>
      <c r="L1337">
        <f>'-53S_MonEq_Insol_-100-100ka'!L1337-'-53S_MonEq_Insol_-100-100ka'!L$1002</f>
        <v>6.8872929999999997</v>
      </c>
      <c r="M1337">
        <f>'-53S_MonEq_Insol_-100-100ka'!M1337-'-53S_MonEq_Insol_-100-100ka'!M$1002</f>
        <v>-2.3055590000000166</v>
      </c>
      <c r="N1337">
        <f t="shared" si="280"/>
        <v>-6.9988013333333088</v>
      </c>
      <c r="O1337">
        <f t="shared" si="281"/>
        <v>-1.572262333333337</v>
      </c>
      <c r="P1337">
        <f t="shared" si="282"/>
        <v>4.599869666666673</v>
      </c>
      <c r="Q1337">
        <f t="shared" si="283"/>
        <v>5.4900303333333227</v>
      </c>
      <c r="R1337">
        <f t="shared" si="284"/>
        <v>-0.75438549999999316</v>
      </c>
      <c r="S1337">
        <f t="shared" si="285"/>
        <v>1.5138036666666679</v>
      </c>
      <c r="T1337">
        <f t="shared" si="286"/>
        <v>0.37970908333333736</v>
      </c>
      <c r="U1337">
        <f t="shared" si="287"/>
        <v>2.6866913443163529</v>
      </c>
      <c r="V1337">
        <f t="shared" si="288"/>
        <v>0.4474412974964832</v>
      </c>
      <c r="W1337">
        <f t="shared" si="289"/>
        <v>5.2586481075388871</v>
      </c>
      <c r="X1337">
        <f t="shared" si="290"/>
        <v>7.1993798395076611</v>
      </c>
      <c r="Y1337">
        <f t="shared" si="291"/>
        <v>8.3911278801335207</v>
      </c>
      <c r="Z1337">
        <f t="shared" si="292"/>
        <v>4.7507891429822786</v>
      </c>
      <c r="AA1337">
        <f t="shared" si="293"/>
        <v>6.6081160098535712</v>
      </c>
    </row>
    <row r="1338" spans="1:27" x14ac:dyDescent="0.2">
      <c r="A1338">
        <v>33.6</v>
      </c>
      <c r="B1338">
        <f>'-53S_MonEq_Insol_-100-100ka'!B1338-'-53S_MonEq_Insol_-100-100ka'!B$1002</f>
        <v>-8.7517009999999686</v>
      </c>
      <c r="C1338">
        <f>'-53S_MonEq_Insol_-100-100ka'!C1338-'-53S_MonEq_Insol_-100-100ka'!C$1002</f>
        <v>-8.1304480000000012</v>
      </c>
      <c r="D1338">
        <f>'-53S_MonEq_Insol_-100-100ka'!D1338-'-53S_MonEq_Insol_-100-100ka'!D$1002</f>
        <v>-3.7938269999999648</v>
      </c>
      <c r="E1338">
        <f>'-53S_MonEq_Insol_-100-100ka'!E1338-'-53S_MonEq_Insol_-100-100ka'!E$1002</f>
        <v>-1.1380660000000091</v>
      </c>
      <c r="F1338">
        <f>'-53S_MonEq_Insol_-100-100ka'!F1338-'-53S_MonEq_Insol_-100-100ka'!F$1002</f>
        <v>-1.4429379999999981</v>
      </c>
      <c r="G1338">
        <f>'-53S_MonEq_Insol_-100-100ka'!G1338-'-53S_MonEq_Insol_-100-100ka'!G$1002</f>
        <v>-2.0497950000000031</v>
      </c>
      <c r="H1338">
        <f>'-53S_MonEq_Insol_-100-100ka'!H1338-'-53S_MonEq_Insol_-100-100ka'!H$1002</f>
        <v>-0.44668099999999811</v>
      </c>
      <c r="I1338">
        <f>'-53S_MonEq_Insol_-100-100ka'!I1338-'-53S_MonEq_Insol_-100-100ka'!I$1002</f>
        <v>4.2430850000000078</v>
      </c>
      <c r="J1338">
        <f>'-53S_MonEq_Insol_-100-100ka'!J1338-'-53S_MonEq_Insol_-100-100ka'!J$1002</f>
        <v>9.9542409999999961</v>
      </c>
      <c r="K1338">
        <f>'-53S_MonEq_Insol_-100-100ka'!K1338-'-53S_MonEq_Insol_-100-100ka'!K$1002</f>
        <v>11.732638000000009</v>
      </c>
      <c r="L1338">
        <f>'-53S_MonEq_Insol_-100-100ka'!L1338-'-53S_MonEq_Insol_-100-100ka'!L$1002</f>
        <v>6.7190160000000105</v>
      </c>
      <c r="M1338">
        <f>'-53S_MonEq_Insol_-100-100ka'!M1338-'-53S_MonEq_Insol_-100-100ka'!M$1002</f>
        <v>-2.3819940000000202</v>
      </c>
      <c r="N1338">
        <f t="shared" si="280"/>
        <v>-6.8919919999999779</v>
      </c>
      <c r="O1338">
        <f t="shared" si="281"/>
        <v>-1.54359966666667</v>
      </c>
      <c r="P1338">
        <f t="shared" si="282"/>
        <v>4.5835483333333356</v>
      </c>
      <c r="Q1338">
        <f t="shared" si="283"/>
        <v>5.3565533333333333</v>
      </c>
      <c r="R1338">
        <f t="shared" si="284"/>
        <v>-0.76771933333332265</v>
      </c>
      <c r="S1338">
        <f t="shared" si="285"/>
        <v>1.5199743333333327</v>
      </c>
      <c r="T1338">
        <f t="shared" si="286"/>
        <v>0.376127500000005</v>
      </c>
      <c r="U1338">
        <f t="shared" si="287"/>
        <v>2.7010106623116199</v>
      </c>
      <c r="V1338">
        <f t="shared" si="288"/>
        <v>0.46412500548056135</v>
      </c>
      <c r="W1338">
        <f t="shared" si="289"/>
        <v>5.2088128276536585</v>
      </c>
      <c r="X1338">
        <f t="shared" si="290"/>
        <v>7.1552734058456178</v>
      </c>
      <c r="Y1338">
        <f t="shared" si="291"/>
        <v>8.2707567537043065</v>
      </c>
      <c r="Z1338">
        <f t="shared" si="292"/>
        <v>4.7118404070880704</v>
      </c>
      <c r="AA1338">
        <f t="shared" si="293"/>
        <v>6.5278070481844095</v>
      </c>
    </row>
    <row r="1339" spans="1:27" x14ac:dyDescent="0.2">
      <c r="A1339">
        <v>33.700000000000003</v>
      </c>
      <c r="B1339">
        <f>'-53S_MonEq_Insol_-100-100ka'!B1339-'-53S_MonEq_Insol_-100-100ka'!B$1002</f>
        <v>-8.6964330000000132</v>
      </c>
      <c r="C1339">
        <f>'-53S_MonEq_Insol_-100-100ka'!C1339-'-53S_MonEq_Insol_-100-100ka'!C$1002</f>
        <v>-7.9945950000000039</v>
      </c>
      <c r="D1339">
        <f>'-53S_MonEq_Insol_-100-100ka'!D1339-'-53S_MonEq_Insol_-100-100ka'!D$1002</f>
        <v>-3.6750829999999723</v>
      </c>
      <c r="E1339">
        <f>'-53S_MonEq_Insol_-100-100ka'!E1339-'-53S_MonEq_Insol_-100-100ka'!E$1002</f>
        <v>-1.0818399999999997</v>
      </c>
      <c r="F1339">
        <f>'-53S_MonEq_Insol_-100-100ka'!F1339-'-53S_MonEq_Insol_-100-100ka'!F$1002</f>
        <v>-1.4263440000000003</v>
      </c>
      <c r="G1339">
        <f>'-53S_MonEq_Insol_-100-100ka'!G1339-'-53S_MonEq_Insol_-100-100ka'!G$1002</f>
        <v>-2.032668000000001</v>
      </c>
      <c r="H1339">
        <f>'-53S_MonEq_Insol_-100-100ka'!H1339-'-53S_MonEq_Insol_-100-100ka'!H$1002</f>
        <v>-0.41984699999999009</v>
      </c>
      <c r="I1339">
        <f>'-53S_MonEq_Insol_-100-100ka'!I1339-'-53S_MonEq_Insol_-100-100ka'!I$1002</f>
        <v>4.2482320000000016</v>
      </c>
      <c r="J1339">
        <f>'-53S_MonEq_Insol_-100-100ka'!J1339-'-53S_MonEq_Insol_-100-100ka'!J$1002</f>
        <v>9.8856299999999919</v>
      </c>
      <c r="K1339">
        <f>'-53S_MonEq_Insol_-100-100ka'!K1339-'-53S_MonEq_Insol_-100-100ka'!K$1002</f>
        <v>11.579478999999992</v>
      </c>
      <c r="L1339">
        <f>'-53S_MonEq_Insol_-100-100ka'!L1339-'-53S_MonEq_Insol_-100-100ka'!L$1002</f>
        <v>6.5480360000000246</v>
      </c>
      <c r="M1339">
        <f>'-53S_MonEq_Insol_-100-100ka'!M1339-'-53S_MonEq_Insol_-100-100ka'!M$1002</f>
        <v>-2.4655250000000137</v>
      </c>
      <c r="N1339">
        <f t="shared" si="280"/>
        <v>-6.7887036666666631</v>
      </c>
      <c r="O1339">
        <f t="shared" si="281"/>
        <v>-1.5136173333333336</v>
      </c>
      <c r="P1339">
        <f t="shared" si="282"/>
        <v>4.5713383333333342</v>
      </c>
      <c r="Q1339">
        <f t="shared" si="283"/>
        <v>5.2206633333333343</v>
      </c>
      <c r="R1339">
        <f t="shared" si="284"/>
        <v>-0.78402016666666441</v>
      </c>
      <c r="S1339">
        <f t="shared" si="285"/>
        <v>1.5288605000000004</v>
      </c>
      <c r="T1339">
        <f t="shared" si="286"/>
        <v>0.372420166666668</v>
      </c>
      <c r="U1339">
        <f t="shared" si="287"/>
        <v>2.7192130086628832</v>
      </c>
      <c r="V1339">
        <f t="shared" si="288"/>
        <v>0.48138440713148767</v>
      </c>
      <c r="W1339">
        <f t="shared" si="289"/>
        <v>5.1603306411859151</v>
      </c>
      <c r="X1339">
        <f t="shared" si="290"/>
        <v>7.1159660614117897</v>
      </c>
      <c r="Y1339">
        <f t="shared" si="291"/>
        <v>8.153521059742534</v>
      </c>
      <c r="Z1339">
        <f t="shared" si="292"/>
        <v>4.6746446869367801</v>
      </c>
      <c r="AA1339">
        <f t="shared" si="293"/>
        <v>6.4505763945316463</v>
      </c>
    </row>
    <row r="1340" spans="1:27" x14ac:dyDescent="0.2">
      <c r="A1340">
        <v>33.799999999999997</v>
      </c>
      <c r="B1340">
        <f>'-53S_MonEq_Insol_-100-100ka'!B1340-'-53S_MonEq_Insol_-100-100ka'!B$1002</f>
        <v>-8.6488810000000171</v>
      </c>
      <c r="C1340">
        <f>'-53S_MonEq_Insol_-100-100ka'!C1340-'-53S_MonEq_Insol_-100-100ka'!C$1002</f>
        <v>-7.8629480000000171</v>
      </c>
      <c r="D1340">
        <f>'-53S_MonEq_Insol_-100-100ka'!D1340-'-53S_MonEq_Insol_-100-100ka'!D$1002</f>
        <v>-3.5566680000000019</v>
      </c>
      <c r="E1340">
        <f>'-53S_MonEq_Insol_-100-100ka'!E1340-'-53S_MonEq_Insol_-100-100ka'!E$1002</f>
        <v>-1.0242780000000096</v>
      </c>
      <c r="F1340">
        <f>'-53S_MonEq_Insol_-100-100ka'!F1340-'-53S_MonEq_Insol_-100-100ka'!F$1002</f>
        <v>-1.408496999999997</v>
      </c>
      <c r="G1340">
        <f>'-53S_MonEq_Insol_-100-100ka'!G1340-'-53S_MonEq_Insol_-100-100ka'!G$1002</f>
        <v>-2.0142340000000019</v>
      </c>
      <c r="H1340">
        <f>'-53S_MonEq_Insol_-100-100ka'!H1340-'-53S_MonEq_Insol_-100-100ka'!H$1002</f>
        <v>-0.39042899999999747</v>
      </c>
      <c r="I1340">
        <f>'-53S_MonEq_Insol_-100-100ka'!I1340-'-53S_MonEq_Insol_-100-100ka'!I$1002</f>
        <v>4.2581140000000062</v>
      </c>
      <c r="J1340">
        <f>'-53S_MonEq_Insol_-100-100ka'!J1340-'-53S_MonEq_Insol_-100-100ka'!J$1002</f>
        <v>9.8226760000000013</v>
      </c>
      <c r="K1340">
        <f>'-53S_MonEq_Insol_-100-100ka'!K1340-'-53S_MonEq_Insol_-100-100ka'!K$1002</f>
        <v>11.429498000000024</v>
      </c>
      <c r="L1340">
        <f>'-53S_MonEq_Insol_-100-100ka'!L1340-'-53S_MonEq_Insol_-100-100ka'!L$1002</f>
        <v>6.3748469999999884</v>
      </c>
      <c r="M1340">
        <f>'-53S_MonEq_Insol_-100-100ka'!M1340-'-53S_MonEq_Insol_-100-100ka'!M$1002</f>
        <v>-2.5561500000000024</v>
      </c>
      <c r="N1340">
        <f t="shared" si="280"/>
        <v>-6.6894990000000121</v>
      </c>
      <c r="O1340">
        <f t="shared" si="281"/>
        <v>-1.4823363333333361</v>
      </c>
      <c r="P1340">
        <f t="shared" si="282"/>
        <v>4.5634536666666703</v>
      </c>
      <c r="Q1340">
        <f t="shared" si="283"/>
        <v>5.0827316666666702</v>
      </c>
      <c r="R1340">
        <f t="shared" si="284"/>
        <v>-0.80338366666667105</v>
      </c>
      <c r="S1340">
        <f t="shared" si="285"/>
        <v>1.5405586666666669</v>
      </c>
      <c r="T1340">
        <f t="shared" si="286"/>
        <v>0.3685874999999979</v>
      </c>
      <c r="U1340">
        <f t="shared" si="287"/>
        <v>2.7414221174498175</v>
      </c>
      <c r="V1340">
        <f t="shared" si="288"/>
        <v>0.49909158061855718</v>
      </c>
      <c r="W1340">
        <f t="shared" si="289"/>
        <v>5.1133944370922846</v>
      </c>
      <c r="X1340">
        <f t="shared" si="290"/>
        <v>7.0817906648638305</v>
      </c>
      <c r="Y1340">
        <f t="shared" si="291"/>
        <v>8.0400551092365315</v>
      </c>
      <c r="Z1340">
        <f t="shared" si="292"/>
        <v>4.6393783039629657</v>
      </c>
      <c r="AA1340">
        <f t="shared" si="293"/>
        <v>6.3769028035145583</v>
      </c>
    </row>
    <row r="1341" spans="1:27" x14ac:dyDescent="0.2">
      <c r="A1341">
        <v>33.9</v>
      </c>
      <c r="B1341">
        <f>'-53S_MonEq_Insol_-100-100ka'!B1341-'-53S_MonEq_Insol_-100-100ka'!B$1002</f>
        <v>-8.6095109999999977</v>
      </c>
      <c r="C1341">
        <f>'-53S_MonEq_Insol_-100-100ka'!C1341-'-53S_MonEq_Insol_-100-100ka'!C$1002</f>
        <v>-7.7361610000000383</v>
      </c>
      <c r="D1341">
        <f>'-53S_MonEq_Insol_-100-100ka'!D1341-'-53S_MonEq_Insol_-100-100ka'!D$1002</f>
        <v>-3.4390439999999671</v>
      </c>
      <c r="E1341">
        <f>'-53S_MonEq_Insol_-100-100ka'!E1341-'-53S_MonEq_Insol_-100-100ka'!E$1002</f>
        <v>-0.96552900000000363</v>
      </c>
      <c r="F1341">
        <f>'-53S_MonEq_Insol_-100-100ka'!F1341-'-53S_MonEq_Insol_-100-100ka'!F$1002</f>
        <v>-1.3893690000000021</v>
      </c>
      <c r="G1341">
        <f>'-53S_MonEq_Insol_-100-100ka'!G1341-'-53S_MonEq_Insol_-100-100ka'!G$1002</f>
        <v>-1.9944519999999955</v>
      </c>
      <c r="H1341">
        <f>'-53S_MonEq_Insol_-100-100ka'!H1341-'-53S_MonEq_Insol_-100-100ka'!H$1002</f>
        <v>-0.35839699999999652</v>
      </c>
      <c r="I1341">
        <f>'-53S_MonEq_Insol_-100-100ka'!I1341-'-53S_MonEq_Insol_-100-100ka'!I$1002</f>
        <v>4.272861000000006</v>
      </c>
      <c r="J1341">
        <f>'-53S_MonEq_Insol_-100-100ka'!J1341-'-53S_MonEq_Insol_-100-100ka'!J$1002</f>
        <v>9.7657480000000021</v>
      </c>
      <c r="K1341">
        <f>'-53S_MonEq_Insol_-100-100ka'!K1341-'-53S_MonEq_Insol_-100-100ka'!K$1002</f>
        <v>11.283274000000006</v>
      </c>
      <c r="L1341">
        <f>'-53S_MonEq_Insol_-100-100ka'!L1341-'-53S_MonEq_Insol_-100-100ka'!L$1002</f>
        <v>6.1999490000000037</v>
      </c>
      <c r="M1341">
        <f>'-53S_MonEq_Insol_-100-100ka'!M1341-'-53S_MonEq_Insol_-100-100ka'!M$1002</f>
        <v>-2.6538090000000238</v>
      </c>
      <c r="N1341">
        <f t="shared" si="280"/>
        <v>-6.5949053333333341</v>
      </c>
      <c r="O1341">
        <f t="shared" si="281"/>
        <v>-1.4497833333333336</v>
      </c>
      <c r="P1341">
        <f t="shared" si="282"/>
        <v>4.5600706666666708</v>
      </c>
      <c r="Q1341">
        <f t="shared" si="283"/>
        <v>4.9431379999999949</v>
      </c>
      <c r="R1341">
        <f t="shared" si="284"/>
        <v>-0.82588366666666957</v>
      </c>
      <c r="S1341">
        <f t="shared" si="285"/>
        <v>1.5551436666666685</v>
      </c>
      <c r="T1341">
        <f t="shared" si="286"/>
        <v>0.3646299999999994</v>
      </c>
      <c r="U1341">
        <f t="shared" si="287"/>
        <v>2.7677211965887154</v>
      </c>
      <c r="V1341">
        <f t="shared" si="288"/>
        <v>0.51711512619176903</v>
      </c>
      <c r="W1341">
        <f t="shared" si="289"/>
        <v>5.0681796574042561</v>
      </c>
      <c r="X1341">
        <f t="shared" si="290"/>
        <v>7.0530313379789566</v>
      </c>
      <c r="Y1341">
        <f t="shared" si="291"/>
        <v>7.9309612191201131</v>
      </c>
      <c r="Z1341">
        <f t="shared" si="292"/>
        <v>4.6061963449010586</v>
      </c>
      <c r="AA1341">
        <f t="shared" si="293"/>
        <v>6.3072384579586354</v>
      </c>
    </row>
    <row r="1342" spans="1:27" x14ac:dyDescent="0.2">
      <c r="A1342">
        <v>34</v>
      </c>
      <c r="B1342">
        <f>'-53S_MonEq_Insol_-100-100ka'!B1342-'-53S_MonEq_Insol_-100-100ka'!B$1002</f>
        <v>-8.5787070000000085</v>
      </c>
      <c r="C1342">
        <f>'-53S_MonEq_Insol_-100-100ka'!C1342-'-53S_MonEq_Insol_-100-100ka'!C$1002</f>
        <v>-7.6148360000000253</v>
      </c>
      <c r="D1342">
        <f>'-53S_MonEq_Insol_-100-100ka'!D1342-'-53S_MonEq_Insol_-100-100ka'!D$1002</f>
        <v>-3.322654</v>
      </c>
      <c r="E1342">
        <f>'-53S_MonEq_Insol_-100-100ka'!E1342-'-53S_MonEq_Insol_-100-100ka'!E$1002</f>
        <v>-0.9057459999999935</v>
      </c>
      <c r="F1342">
        <f>'-53S_MonEq_Insol_-100-100ka'!F1342-'-53S_MonEq_Insol_-100-100ka'!F$1002</f>
        <v>-1.3689410000000066</v>
      </c>
      <c r="G1342">
        <f>'-53S_MonEq_Insol_-100-100ka'!G1342-'-53S_MonEq_Insol_-100-100ka'!G$1002</f>
        <v>-1.9732860000000016</v>
      </c>
      <c r="H1342">
        <f>'-53S_MonEq_Insol_-100-100ka'!H1342-'-53S_MonEq_Insol_-100-100ka'!H$1002</f>
        <v>-0.32373499999999922</v>
      </c>
      <c r="I1342">
        <f>'-53S_MonEq_Insol_-100-100ka'!I1342-'-53S_MonEq_Insol_-100-100ka'!I$1002</f>
        <v>4.2925590000000113</v>
      </c>
      <c r="J1342">
        <f>'-53S_MonEq_Insol_-100-100ka'!J1342-'-53S_MonEq_Insol_-100-100ka'!J$1002</f>
        <v>9.7151499999999942</v>
      </c>
      <c r="K1342">
        <f>'-53S_MonEq_Insol_-100-100ka'!K1342-'-53S_MonEq_Insol_-100-100ka'!K$1002</f>
        <v>11.14133099999998</v>
      </c>
      <c r="L1342">
        <f>'-53S_MonEq_Insol_-100-100ka'!L1342-'-53S_MonEq_Insol_-100-100ka'!L$1002</f>
        <v>6.0238370000000145</v>
      </c>
      <c r="M1342">
        <f>'-53S_MonEq_Insol_-100-100ka'!M1342-'-53S_MonEq_Insol_-100-100ka'!M$1002</f>
        <v>-2.7583920000000148</v>
      </c>
      <c r="N1342">
        <f t="shared" si="280"/>
        <v>-6.5053990000000113</v>
      </c>
      <c r="O1342">
        <f t="shared" si="281"/>
        <v>-1.4159910000000007</v>
      </c>
      <c r="P1342">
        <f t="shared" si="282"/>
        <v>4.5613246666666685</v>
      </c>
      <c r="Q1342">
        <f t="shared" si="283"/>
        <v>4.8022586666666598</v>
      </c>
      <c r="R1342">
        <f t="shared" si="284"/>
        <v>-0.85157016666667573</v>
      </c>
      <c r="S1342">
        <f t="shared" si="285"/>
        <v>1.572666833333334</v>
      </c>
      <c r="T1342">
        <f t="shared" si="286"/>
        <v>0.3605483333333292</v>
      </c>
      <c r="U1342">
        <f t="shared" si="287"/>
        <v>2.7981531636829762</v>
      </c>
      <c r="V1342">
        <f t="shared" si="288"/>
        <v>0.53532297706618526</v>
      </c>
      <c r="W1342">
        <f t="shared" si="289"/>
        <v>5.0248362409625154</v>
      </c>
      <c r="X1342">
        <f t="shared" si="290"/>
        <v>7.0299192803000476</v>
      </c>
      <c r="Y1342">
        <f t="shared" si="291"/>
        <v>7.8267941750082466</v>
      </c>
      <c r="Z1342">
        <f t="shared" si="292"/>
        <v>4.5752279450317843</v>
      </c>
      <c r="AA1342">
        <f t="shared" si="293"/>
        <v>6.2419975250586477</v>
      </c>
    </row>
    <row r="1343" spans="1:27" x14ac:dyDescent="0.2">
      <c r="A1343">
        <v>34.1</v>
      </c>
      <c r="B1343">
        <f>'-53S_MonEq_Insol_-100-100ka'!B1343-'-53S_MonEq_Insol_-100-100ka'!B$1002</f>
        <v>-8.5593880000000127</v>
      </c>
      <c r="C1343">
        <f>'-53S_MonEq_Insol_-100-100ka'!C1343-'-53S_MonEq_Insol_-100-100ka'!C$1002</f>
        <v>-7.5031840000000329</v>
      </c>
      <c r="D1343">
        <f>'-53S_MonEq_Insol_-100-100ka'!D1343-'-53S_MonEq_Insol_-100-100ka'!D$1002</f>
        <v>-3.2105289999999513</v>
      </c>
      <c r="E1343">
        <f>'-53S_MonEq_Insol_-100-100ka'!E1343-'-53S_MonEq_Insol_-100-100ka'!E$1002</f>
        <v>-0.84594200000000797</v>
      </c>
      <c r="F1343">
        <f>'-53S_MonEq_Insol_-100-100ka'!F1343-'-53S_MonEq_Insol_-100-100ka'!F$1002</f>
        <v>-1.3470429999999993</v>
      </c>
      <c r="G1343">
        <f>'-53S_MonEq_Insol_-100-100ka'!G1343-'-53S_MonEq_Insol_-100-100ka'!G$1002</f>
        <v>-1.9504730000000023</v>
      </c>
      <c r="H1343">
        <f>'-53S_MonEq_Insol_-100-100ka'!H1343-'-53S_MonEq_Insol_-100-100ka'!H$1002</f>
        <v>-0.2862700000000018</v>
      </c>
      <c r="I1343">
        <f>'-53S_MonEq_Insol_-100-100ka'!I1343-'-53S_MonEq_Insol_-100-100ka'!I$1002</f>
        <v>4.3180140000000051</v>
      </c>
      <c r="J1343">
        <f>'-53S_MonEq_Insol_-100-100ka'!J1343-'-53S_MonEq_Insol_-100-100ka'!J$1002</f>
        <v>9.6732470000000035</v>
      </c>
      <c r="K1343">
        <f>'-53S_MonEq_Insol_-100-100ka'!K1343-'-53S_MonEq_Insol_-100-100ka'!K$1002</f>
        <v>11.007395000000031</v>
      </c>
      <c r="L1343">
        <f>'-53S_MonEq_Insol_-100-100ka'!L1343-'-53S_MonEq_Insol_-100-100ka'!L$1002</f>
        <v>5.8497479999999769</v>
      </c>
      <c r="M1343">
        <f>'-53S_MonEq_Insol_-100-100ka'!M1343-'-53S_MonEq_Insol_-100-100ka'!M$1002</f>
        <v>-2.8694659999999885</v>
      </c>
      <c r="N1343">
        <f t="shared" si="280"/>
        <v>-6.4243669999999993</v>
      </c>
      <c r="O1343">
        <f t="shared" si="281"/>
        <v>-1.3811526666666698</v>
      </c>
      <c r="P1343">
        <f t="shared" si="282"/>
        <v>4.5683303333333356</v>
      </c>
      <c r="Q1343">
        <f t="shared" si="283"/>
        <v>4.6625590000000061</v>
      </c>
      <c r="R1343">
        <f t="shared" si="284"/>
        <v>-0.88090399999999625</v>
      </c>
      <c r="S1343">
        <f t="shared" si="285"/>
        <v>1.5935888333333328</v>
      </c>
      <c r="T1343">
        <f t="shared" si="286"/>
        <v>0.35634241666666827</v>
      </c>
      <c r="U1343">
        <f t="shared" si="287"/>
        <v>2.8329238853324692</v>
      </c>
      <c r="V1343">
        <f t="shared" si="288"/>
        <v>0.55305495613937938</v>
      </c>
      <c r="W1343">
        <f t="shared" si="289"/>
        <v>4.9844747384626551</v>
      </c>
      <c r="X1343">
        <f t="shared" si="290"/>
        <v>7.0141914070419462</v>
      </c>
      <c r="Y1343">
        <f t="shared" si="291"/>
        <v>7.7308288024458385</v>
      </c>
      <c r="Z1343">
        <f t="shared" si="292"/>
        <v>4.5474440811668915</v>
      </c>
      <c r="AA1343">
        <f t="shared" si="293"/>
        <v>6.1835129215959421</v>
      </c>
    </row>
    <row r="1344" spans="1:27" x14ac:dyDescent="0.2">
      <c r="A1344">
        <v>34.200000000000003</v>
      </c>
      <c r="B1344">
        <f>'-53S_MonEq_Insol_-100-100ka'!B1344-'-53S_MonEq_Insol_-100-100ka'!B$1002</f>
        <v>-8.5487410000000068</v>
      </c>
      <c r="C1344">
        <f>'-53S_MonEq_Insol_-100-100ka'!C1344-'-53S_MonEq_Insol_-100-100ka'!C$1002</f>
        <v>-7.3975960000000214</v>
      </c>
      <c r="D1344">
        <f>'-53S_MonEq_Insol_-100-100ka'!D1344-'-53S_MonEq_Insol_-100-100ka'!D$1002</f>
        <v>-3.1002399999999852</v>
      </c>
      <c r="E1344">
        <f>'-53S_MonEq_Insol_-100-100ka'!E1344-'-53S_MonEq_Insol_-100-100ka'!E$1002</f>
        <v>-0.78537900000000604</v>
      </c>
      <c r="F1344">
        <f>'-53S_MonEq_Insol_-100-100ka'!F1344-'-53S_MonEq_Insol_-100-100ka'!F$1002</f>
        <v>-1.3238500000000073</v>
      </c>
      <c r="G1344">
        <f>'-53S_MonEq_Insol_-100-100ka'!G1344-'-53S_MonEq_Insol_-100-100ka'!G$1002</f>
        <v>-1.9262530000000027</v>
      </c>
      <c r="H1344">
        <f>'-53S_MonEq_Insol_-100-100ka'!H1344-'-53S_MonEq_Insol_-100-100ka'!H$1002</f>
        <v>-0.24626499999999396</v>
      </c>
      <c r="I1344">
        <f>'-53S_MonEq_Insol_-100-100ka'!I1344-'-53S_MonEq_Insol_-100-100ka'!I$1002</f>
        <v>4.3482740000000035</v>
      </c>
      <c r="J1344">
        <f>'-53S_MonEq_Insol_-100-100ka'!J1344-'-53S_MonEq_Insol_-100-100ka'!J$1002</f>
        <v>9.6377239999999915</v>
      </c>
      <c r="K1344">
        <f>'-53S_MonEq_Insol_-100-100ka'!K1344-'-53S_MonEq_Insol_-100-100ka'!K$1002</f>
        <v>10.878212000000019</v>
      </c>
      <c r="L1344">
        <f>'-53S_MonEq_Insol_-100-100ka'!L1344-'-53S_MonEq_Insol_-100-100ka'!L$1002</f>
        <v>5.6752010000000155</v>
      </c>
      <c r="M1344">
        <f>'-53S_MonEq_Insol_-100-100ka'!M1344-'-53S_MonEq_Insol_-100-100ka'!M$1002</f>
        <v>-2.9869280000000344</v>
      </c>
      <c r="N1344">
        <f t="shared" si="280"/>
        <v>-6.3488590000000045</v>
      </c>
      <c r="O1344">
        <f t="shared" si="281"/>
        <v>-1.345160666666672</v>
      </c>
      <c r="P1344">
        <f t="shared" si="282"/>
        <v>4.5799110000000001</v>
      </c>
      <c r="Q1344">
        <f t="shared" si="283"/>
        <v>4.5221616666666664</v>
      </c>
      <c r="R1344">
        <f t="shared" si="284"/>
        <v>-0.91334866666666892</v>
      </c>
      <c r="S1344">
        <f t="shared" si="285"/>
        <v>1.6173751666666643</v>
      </c>
      <c r="T1344">
        <f t="shared" si="286"/>
        <v>0.35201324999999767</v>
      </c>
      <c r="U1344">
        <f t="shared" si="287"/>
        <v>2.8716594084478562</v>
      </c>
      <c r="V1344">
        <f t="shared" si="288"/>
        <v>0.570735472311237</v>
      </c>
      <c r="W1344">
        <f t="shared" si="289"/>
        <v>4.9460642346068378</v>
      </c>
      <c r="X1344">
        <f t="shared" si="290"/>
        <v>7.0041167596678982</v>
      </c>
      <c r="Y1344">
        <f t="shared" si="291"/>
        <v>7.6403768779428205</v>
      </c>
      <c r="Z1344">
        <f t="shared" si="292"/>
        <v>4.5219087157333631</v>
      </c>
      <c r="AA1344">
        <f t="shared" si="293"/>
        <v>6.1298730204403489</v>
      </c>
    </row>
    <row r="1345" spans="1:27" x14ac:dyDescent="0.2">
      <c r="A1345">
        <v>34.299999999999997</v>
      </c>
      <c r="B1345">
        <f>'-53S_MonEq_Insol_-100-100ka'!B1345-'-53S_MonEq_Insol_-100-100ka'!B$1002</f>
        <v>-8.5467140000000086</v>
      </c>
      <c r="C1345">
        <f>'-53S_MonEq_Insol_-100-100ka'!C1345-'-53S_MonEq_Insol_-100-100ka'!C$1002</f>
        <v>-7.2981100000000083</v>
      </c>
      <c r="D1345">
        <f>'-53S_MonEq_Insol_-100-100ka'!D1345-'-53S_MonEq_Insol_-100-100ka'!D$1002</f>
        <v>-2.9918549999999868</v>
      </c>
      <c r="E1345">
        <f>'-53S_MonEq_Insol_-100-100ka'!E1345-'-53S_MonEq_Insol_-100-100ka'!E$1002</f>
        <v>-0.72409700000000043</v>
      </c>
      <c r="F1345">
        <f>'-53S_MonEq_Insol_-100-100ka'!F1345-'-53S_MonEq_Insol_-100-100ka'!F$1002</f>
        <v>-1.2993680000000012</v>
      </c>
      <c r="G1345">
        <f>'-53S_MonEq_Insol_-100-100ka'!G1345-'-53S_MonEq_Insol_-100-100ka'!G$1002</f>
        <v>-1.9006270000000001</v>
      </c>
      <c r="H1345">
        <f>'-53S_MonEq_Insol_-100-100ka'!H1345-'-53S_MonEq_Insol_-100-100ka'!H$1002</f>
        <v>-0.20374599999999532</v>
      </c>
      <c r="I1345">
        <f>'-53S_MonEq_Insol_-100-100ka'!I1345-'-53S_MonEq_Insol_-100-100ka'!I$1002</f>
        <v>4.3832800000000134</v>
      </c>
      <c r="J1345">
        <f>'-53S_MonEq_Insol_-100-100ka'!J1345-'-53S_MonEq_Insol_-100-100ka'!J$1002</f>
        <v>9.6085270000000094</v>
      </c>
      <c r="K1345">
        <f>'-53S_MonEq_Insol_-100-100ka'!K1345-'-53S_MonEq_Insol_-100-100ka'!K$1002</f>
        <v>10.75379700000002</v>
      </c>
      <c r="L1345">
        <f>'-53S_MonEq_Insol_-100-100ka'!L1345-'-53S_MonEq_Insol_-100-100ka'!L$1002</f>
        <v>5.5003030000000308</v>
      </c>
      <c r="M1345">
        <f>'-53S_MonEq_Insol_-100-100ka'!M1345-'-53S_MonEq_Insol_-100-100ka'!M$1002</f>
        <v>-3.1106490000000235</v>
      </c>
      <c r="N1345">
        <f t="shared" si="280"/>
        <v>-6.2788930000000009</v>
      </c>
      <c r="O1345">
        <f t="shared" si="281"/>
        <v>-1.3080306666666672</v>
      </c>
      <c r="P1345">
        <f t="shared" si="282"/>
        <v>4.5960203333333425</v>
      </c>
      <c r="Q1345">
        <f t="shared" si="283"/>
        <v>4.3811503333333421</v>
      </c>
      <c r="R1345">
        <f t="shared" si="284"/>
        <v>-0.9488713333333294</v>
      </c>
      <c r="S1345">
        <f t="shared" si="285"/>
        <v>1.6439948333333376</v>
      </c>
      <c r="T1345">
        <f t="shared" si="286"/>
        <v>0.34756175000000411</v>
      </c>
      <c r="U1345">
        <f t="shared" si="287"/>
        <v>2.9143124570448982</v>
      </c>
      <c r="V1345">
        <f t="shared" si="288"/>
        <v>0.58831283478293506</v>
      </c>
      <c r="W1345">
        <f t="shared" si="289"/>
        <v>4.9095946058409297</v>
      </c>
      <c r="X1345">
        <f t="shared" si="290"/>
        <v>6.9996494726671612</v>
      </c>
      <c r="Y1345">
        <f t="shared" si="291"/>
        <v>7.5555463796844036</v>
      </c>
      <c r="Z1345">
        <f t="shared" si="292"/>
        <v>4.4986039987188704</v>
      </c>
      <c r="AA1345">
        <f t="shared" si="293"/>
        <v>6.0811740795148159</v>
      </c>
    </row>
    <row r="1346" spans="1:27" x14ac:dyDescent="0.2">
      <c r="A1346">
        <v>34.4</v>
      </c>
      <c r="B1346">
        <f>'-53S_MonEq_Insol_-100-100ka'!B1346-'-53S_MonEq_Insol_-100-100ka'!B$1002</f>
        <v>-8.5532240000000002</v>
      </c>
      <c r="C1346">
        <f>'-53S_MonEq_Insol_-100-100ka'!C1346-'-53S_MonEq_Insol_-100-100ka'!C$1002</f>
        <v>-7.2047090000000367</v>
      </c>
      <c r="D1346">
        <f>'-53S_MonEq_Insol_-100-100ka'!D1346-'-53S_MonEq_Insol_-100-100ka'!D$1002</f>
        <v>-2.8853969999999549</v>
      </c>
      <c r="E1346">
        <f>'-53S_MonEq_Insol_-100-100ka'!E1346-'-53S_MonEq_Insol_-100-100ka'!E$1002</f>
        <v>-0.66211899999998991</v>
      </c>
      <c r="F1346">
        <f>'-53S_MonEq_Insol_-100-100ka'!F1346-'-53S_MonEq_Insol_-100-100ka'!F$1002</f>
        <v>-1.273604000000006</v>
      </c>
      <c r="G1346">
        <f>'-53S_MonEq_Insol_-100-100ka'!G1346-'-53S_MonEq_Insol_-100-100ka'!G$1002</f>
        <v>-1.8735999999999962</v>
      </c>
      <c r="H1346">
        <f>'-53S_MonEq_Insol_-100-100ka'!H1346-'-53S_MonEq_Insol_-100-100ka'!H$1002</f>
        <v>-0.15873599999999044</v>
      </c>
      <c r="I1346">
        <f>'-53S_MonEq_Insol_-100-100ka'!I1346-'-53S_MonEq_Insol_-100-100ka'!I$1002</f>
        <v>4.4229720000000015</v>
      </c>
      <c r="J1346">
        <f>'-53S_MonEq_Insol_-100-100ka'!J1346-'-53S_MonEq_Insol_-100-100ka'!J$1002</f>
        <v>9.5855789999999956</v>
      </c>
      <c r="K1346">
        <f>'-53S_MonEq_Insol_-100-100ka'!K1346-'-53S_MonEq_Insol_-100-100ka'!K$1002</f>
        <v>10.634118000000001</v>
      </c>
      <c r="L1346">
        <f>'-53S_MonEq_Insol_-100-100ka'!L1346-'-53S_MonEq_Insol_-100-100ka'!L$1002</f>
        <v>5.3251050000000077</v>
      </c>
      <c r="M1346">
        <f>'-53S_MonEq_Insol_-100-100ka'!M1346-'-53S_MonEq_Insol_-100-100ka'!M$1002</f>
        <v>-3.2405219999999986</v>
      </c>
      <c r="N1346">
        <f t="shared" si="280"/>
        <v>-6.2144433333333309</v>
      </c>
      <c r="O1346">
        <f t="shared" si="281"/>
        <v>-1.2697743333333307</v>
      </c>
      <c r="P1346">
        <f t="shared" si="282"/>
        <v>4.6166050000000025</v>
      </c>
      <c r="Q1346">
        <f t="shared" si="283"/>
        <v>4.2395670000000036</v>
      </c>
      <c r="R1346">
        <f t="shared" si="284"/>
        <v>-0.98743816666666362</v>
      </c>
      <c r="S1346">
        <f t="shared" si="285"/>
        <v>1.6734153333333357</v>
      </c>
      <c r="T1346">
        <f t="shared" si="286"/>
        <v>0.34298858333333609</v>
      </c>
      <c r="U1346">
        <f t="shared" si="287"/>
        <v>2.9608335470634812</v>
      </c>
      <c r="V1346">
        <f t="shared" si="288"/>
        <v>0.60574957952964104</v>
      </c>
      <c r="W1346">
        <f t="shared" si="289"/>
        <v>4.8750424622584498</v>
      </c>
      <c r="X1346">
        <f t="shared" si="290"/>
        <v>7.0007287723838436</v>
      </c>
      <c r="Y1346">
        <f t="shared" si="291"/>
        <v>7.4764025486855541</v>
      </c>
      <c r="Z1346">
        <f t="shared" si="292"/>
        <v>4.4775023307126753</v>
      </c>
      <c r="AA1346">
        <f t="shared" si="293"/>
        <v>6.037485441375507</v>
      </c>
    </row>
    <row r="1347" spans="1:27" x14ac:dyDescent="0.2">
      <c r="A1347">
        <v>34.5</v>
      </c>
      <c r="B1347">
        <f>'-53S_MonEq_Insol_-100-100ka'!B1347-'-53S_MonEq_Insol_-100-100ka'!B$1002</f>
        <v>-8.5681720000000041</v>
      </c>
      <c r="C1347">
        <f>'-53S_MonEq_Insol_-100-100ka'!C1347-'-53S_MonEq_Insol_-100-100ka'!C$1002</f>
        <v>-7.117334000000028</v>
      </c>
      <c r="D1347">
        <f>'-53S_MonEq_Insol_-100-100ka'!D1347-'-53S_MonEq_Insol_-100-100ka'!D$1002</f>
        <v>-2.7808499999999867</v>
      </c>
      <c r="E1347">
        <f>'-53S_MonEq_Insol_-100-100ka'!E1347-'-53S_MonEq_Insol_-100-100ka'!E$1002</f>
        <v>-0.59945200000001364</v>
      </c>
      <c r="F1347">
        <f>'-53S_MonEq_Insol_-100-100ka'!F1347-'-53S_MonEq_Insol_-100-100ka'!F$1002</f>
        <v>-1.2465660000000014</v>
      </c>
      <c r="G1347">
        <f>'-53S_MonEq_Insol_-100-100ka'!G1347-'-53S_MonEq_Insol_-100-100ka'!G$1002</f>
        <v>-1.8451809999999966</v>
      </c>
      <c r="H1347">
        <f>'-53S_MonEq_Insol_-100-100ka'!H1347-'-53S_MonEq_Insol_-100-100ka'!H$1002</f>
        <v>-0.11125799999999231</v>
      </c>
      <c r="I1347">
        <f>'-53S_MonEq_Insol_-100-100ka'!I1347-'-53S_MonEq_Insol_-100-100ka'!I$1002</f>
        <v>4.4672940000000096</v>
      </c>
      <c r="J1347">
        <f>'-53S_MonEq_Insol_-100-100ka'!J1347-'-53S_MonEq_Insol_-100-100ka'!J$1002</f>
        <v>9.5687959999999919</v>
      </c>
      <c r="K1347">
        <f>'-53S_MonEq_Insol_-100-100ka'!K1347-'-53S_MonEq_Insol_-100-100ka'!K$1002</f>
        <v>10.519108000000017</v>
      </c>
      <c r="L1347">
        <f>'-53S_MonEq_Insol_-100-100ka'!L1347-'-53S_MonEq_Insol_-100-100ka'!L$1002</f>
        <v>5.1496159999999804</v>
      </c>
      <c r="M1347">
        <f>'-53S_MonEq_Insol_-100-100ka'!M1347-'-53S_MonEq_Insol_-100-100ka'!M$1002</f>
        <v>-3.3764639999999986</v>
      </c>
      <c r="N1347">
        <f t="shared" ref="N1347:N1410" si="294">AVERAGE(B1347:D1347)</f>
        <v>-6.1554520000000066</v>
      </c>
      <c r="O1347">
        <f t="shared" ref="O1347:O1410" si="295">AVERAGE(E1347:G1347)</f>
        <v>-1.2303996666666706</v>
      </c>
      <c r="P1347">
        <f t="shared" ref="P1347:P1410" si="296">AVERAGE(H1347:J1347)</f>
        <v>4.6416106666666694</v>
      </c>
      <c r="Q1347">
        <f t="shared" ref="Q1347:Q1410" si="297">AVERAGE(K1347:M1347)</f>
        <v>4.0974199999999996</v>
      </c>
      <c r="R1347">
        <f t="shared" ref="R1347:R1410" si="298">AVERAGE(K1347:M1347,B1347:D1347)</f>
        <v>-1.0290160000000033</v>
      </c>
      <c r="S1347">
        <f t="shared" ref="S1347:S1410" si="299">AVERAGE(E1347:J1347)</f>
        <v>1.7056054999999997</v>
      </c>
      <c r="T1347">
        <f t="shared" ref="T1347:T1410" si="300">AVERAGE(B1347:M1347)</f>
        <v>0.33829474999999815</v>
      </c>
      <c r="U1347">
        <f t="shared" ref="U1347:U1410" si="301">STDEV(B1347:D1347)</f>
        <v>3.0111769657999301</v>
      </c>
      <c r="V1347">
        <f t="shared" ref="V1347:V1410" si="302">STDEV(E1347:G1347)</f>
        <v>0.62302182795655148</v>
      </c>
      <c r="W1347">
        <f t="shared" ref="W1347:W1410" si="303">STDEV(H1347:J1347)</f>
        <v>4.8423807250088524</v>
      </c>
      <c r="X1347">
        <f t="shared" ref="X1347:X1410" si="304">STDEV(K1347:M1347)</f>
        <v>7.0072867515614101</v>
      </c>
      <c r="Y1347">
        <f t="shared" ref="Y1347:Y1410" si="305">STDEV(K1347:M1347,B1347:D1347)</f>
        <v>7.4029802788947165</v>
      </c>
      <c r="Z1347">
        <f t="shared" ref="Z1347:Z1410" si="306">STDEV(E1347:J1347)</f>
        <v>4.4585731484468312</v>
      </c>
      <c r="AA1347">
        <f t="shared" ref="AA1347:AA1410" si="307">STDEV(B1347:M1347)</f>
        <v>5.9988591483075329</v>
      </c>
    </row>
    <row r="1348" spans="1:27" x14ac:dyDescent="0.2">
      <c r="A1348">
        <v>34.6</v>
      </c>
      <c r="B1348">
        <f>'-53S_MonEq_Insol_-100-100ka'!B1348-'-53S_MonEq_Insol_-100-100ka'!B$1002</f>
        <v>-8.5914569999999912</v>
      </c>
      <c r="C1348">
        <f>'-53S_MonEq_Insol_-100-100ka'!C1348-'-53S_MonEq_Insol_-100-100ka'!C$1002</f>
        <v>-7.0359010000000239</v>
      </c>
      <c r="D1348">
        <f>'-53S_MonEq_Insol_-100-100ka'!D1348-'-53S_MonEq_Insol_-100-100ka'!D$1002</f>
        <v>-2.6781719999999609</v>
      </c>
      <c r="E1348">
        <f>'-53S_MonEq_Insol_-100-100ka'!E1348-'-53S_MonEq_Insol_-100-100ka'!E$1002</f>
        <v>-0.53608900000000403</v>
      </c>
      <c r="F1348">
        <f>'-53S_MonEq_Insol_-100-100ka'!F1348-'-53S_MonEq_Insol_-100-100ka'!F$1002</f>
        <v>-1.2182630000000074</v>
      </c>
      <c r="G1348">
        <f>'-53S_MonEq_Insol_-100-100ka'!G1348-'-53S_MonEq_Insol_-100-100ka'!G$1002</f>
        <v>-1.815376999999998</v>
      </c>
      <c r="H1348">
        <f>'-53S_MonEq_Insol_-100-100ka'!H1348-'-53S_MonEq_Insol_-100-100ka'!H$1002</f>
        <v>-6.1328000000003158E-2</v>
      </c>
      <c r="I1348">
        <f>'-53S_MonEq_Insol_-100-100ka'!I1348-'-53S_MonEq_Insol_-100-100ka'!I$1002</f>
        <v>4.5161970000000053</v>
      </c>
      <c r="J1348">
        <f>'-53S_MonEq_Insol_-100-100ka'!J1348-'-53S_MonEq_Insol_-100-100ka'!J$1002</f>
        <v>9.5580870000000004</v>
      </c>
      <c r="K1348">
        <f>'-53S_MonEq_Insol_-100-100ka'!K1348-'-53S_MonEq_Insol_-100-100ka'!K$1002</f>
        <v>10.408678000000009</v>
      </c>
      <c r="L1348">
        <f>'-53S_MonEq_Insol_-100-100ka'!L1348-'-53S_MonEq_Insol_-100-100ka'!L$1002</f>
        <v>4.973811000000012</v>
      </c>
      <c r="M1348">
        <f>'-53S_MonEq_Insol_-100-100ka'!M1348-'-53S_MonEq_Insol_-100-100ka'!M$1002</f>
        <v>-3.518416000000002</v>
      </c>
      <c r="N1348">
        <f t="shared" si="294"/>
        <v>-6.1018433333333251</v>
      </c>
      <c r="O1348">
        <f t="shared" si="295"/>
        <v>-1.1899096666666698</v>
      </c>
      <c r="P1348">
        <f t="shared" si="296"/>
        <v>4.6709853333333342</v>
      </c>
      <c r="Q1348">
        <f t="shared" si="297"/>
        <v>3.9546910000000062</v>
      </c>
      <c r="R1348">
        <f t="shared" si="298"/>
        <v>-1.0735761666666594</v>
      </c>
      <c r="S1348">
        <f t="shared" si="299"/>
        <v>1.7405378333333321</v>
      </c>
      <c r="T1348">
        <f t="shared" si="300"/>
        <v>0.33348083333333634</v>
      </c>
      <c r="U1348">
        <f t="shared" si="301"/>
        <v>3.0653030300935118</v>
      </c>
      <c r="V1348">
        <f t="shared" si="302"/>
        <v>0.6401151305580346</v>
      </c>
      <c r="W1348">
        <f t="shared" si="303"/>
        <v>4.8115751897542198</v>
      </c>
      <c r="X1348">
        <f t="shared" si="304"/>
        <v>7.0192550175933262</v>
      </c>
      <c r="Y1348">
        <f t="shared" si="305"/>
        <v>7.3352964702578607</v>
      </c>
      <c r="Z1348">
        <f t="shared" si="306"/>
        <v>4.4417821125217962</v>
      </c>
      <c r="AA1348">
        <f t="shared" si="307"/>
        <v>5.9653371925076684</v>
      </c>
    </row>
    <row r="1349" spans="1:27" x14ac:dyDescent="0.2">
      <c r="A1349">
        <v>34.700000000000003</v>
      </c>
      <c r="B1349">
        <f>'-53S_MonEq_Insol_-100-100ka'!B1349-'-53S_MonEq_Insol_-100-100ka'!B$1002</f>
        <v>-8.6229829999999765</v>
      </c>
      <c r="C1349">
        <f>'-53S_MonEq_Insol_-100-100ka'!C1349-'-53S_MonEq_Insol_-100-100ka'!C$1002</f>
        <v>-6.9603170000000318</v>
      </c>
      <c r="D1349">
        <f>'-53S_MonEq_Insol_-100-100ka'!D1349-'-53S_MonEq_Insol_-100-100ka'!D$1002</f>
        <v>-2.577308999999957</v>
      </c>
      <c r="E1349">
        <f>'-53S_MonEq_Insol_-100-100ka'!E1349-'-53S_MonEq_Insol_-100-100ka'!E$1002</f>
        <v>-0.47201699999999391</v>
      </c>
      <c r="F1349">
        <f>'-53S_MonEq_Insol_-100-100ka'!F1349-'-53S_MonEq_Insol_-100-100ka'!F$1002</f>
        <v>-1.1887030000000038</v>
      </c>
      <c r="G1349">
        <f>'-53S_MonEq_Insol_-100-100ka'!G1349-'-53S_MonEq_Insol_-100-100ka'!G$1002</f>
        <v>-1.7841960000000086</v>
      </c>
      <c r="H1349">
        <f>'-53S_MonEq_Insol_-100-100ka'!H1349-'-53S_MonEq_Insol_-100-100ka'!H$1002</f>
        <v>-8.9569999999952188E-3</v>
      </c>
      <c r="I1349">
        <f>'-53S_MonEq_Insol_-100-100ka'!I1349-'-53S_MonEq_Insol_-100-100ka'!I$1002</f>
        <v>4.5696440000000109</v>
      </c>
      <c r="J1349">
        <f>'-53S_MonEq_Insol_-100-100ka'!J1349-'-53S_MonEq_Insol_-100-100ka'!J$1002</f>
        <v>9.5533709999999985</v>
      </c>
      <c r="K1349">
        <f>'-53S_MonEq_Insol_-100-100ka'!K1349-'-53S_MonEq_Insol_-100-100ka'!K$1002</f>
        <v>10.302735999999982</v>
      </c>
      <c r="L1349">
        <f>'-53S_MonEq_Insol_-100-100ka'!L1349-'-53S_MonEq_Insol_-100-100ka'!L$1002</f>
        <v>4.7976429999999937</v>
      </c>
      <c r="M1349">
        <f>'-53S_MonEq_Insol_-100-100ka'!M1349-'-53S_MonEq_Insol_-100-100ka'!M$1002</f>
        <v>-3.6663379999999961</v>
      </c>
      <c r="N1349">
        <f t="shared" si="294"/>
        <v>-6.0535363333333221</v>
      </c>
      <c r="O1349">
        <f t="shared" si="295"/>
        <v>-1.1483053333333355</v>
      </c>
      <c r="P1349">
        <f t="shared" si="296"/>
        <v>4.704686000000005</v>
      </c>
      <c r="Q1349">
        <f t="shared" si="297"/>
        <v>3.8113469999999929</v>
      </c>
      <c r="R1349">
        <f t="shared" si="298"/>
        <v>-1.1210946666666644</v>
      </c>
      <c r="S1349">
        <f t="shared" si="299"/>
        <v>1.7781903333333346</v>
      </c>
      <c r="T1349">
        <f t="shared" si="300"/>
        <v>0.32854783333333515</v>
      </c>
      <c r="U1349">
        <f t="shared" si="301"/>
        <v>3.1231765738826627</v>
      </c>
      <c r="V1349">
        <f t="shared" si="302"/>
        <v>0.65702162111633955</v>
      </c>
      <c r="W1349">
        <f t="shared" si="303"/>
        <v>4.7825941131585656</v>
      </c>
      <c r="X1349">
        <f t="shared" si="304"/>
        <v>7.0365717472417524</v>
      </c>
      <c r="Y1349">
        <f t="shared" si="305"/>
        <v>7.2733628054961859</v>
      </c>
      <c r="Z1349">
        <f t="shared" si="306"/>
        <v>4.427099028614097</v>
      </c>
      <c r="AA1349">
        <f t="shared" si="307"/>
        <v>5.9369614364843937</v>
      </c>
    </row>
    <row r="1350" spans="1:27" x14ac:dyDescent="0.2">
      <c r="A1350">
        <v>34.799999999999997</v>
      </c>
      <c r="B1350">
        <f>'-53S_MonEq_Insol_-100-100ka'!B1350-'-53S_MonEq_Insol_-100-100ka'!B$1002</f>
        <v>-8.6626679999999965</v>
      </c>
      <c r="C1350">
        <f>'-53S_MonEq_Insol_-100-100ka'!C1350-'-53S_MonEq_Insol_-100-100ka'!C$1002</f>
        <v>-6.8904899999999998</v>
      </c>
      <c r="D1350">
        <f>'-53S_MonEq_Insol_-100-100ka'!D1350-'-53S_MonEq_Insol_-100-100ka'!D$1002</f>
        <v>-2.4782009999999559</v>
      </c>
      <c r="E1350">
        <f>'-53S_MonEq_Insol_-100-100ka'!E1350-'-53S_MonEq_Insol_-100-100ka'!E$1002</f>
        <v>-0.40721700000000283</v>
      </c>
      <c r="F1350">
        <f>'-53S_MonEq_Insol_-100-100ka'!F1350-'-53S_MonEq_Insol_-100-100ka'!F$1002</f>
        <v>-1.157890000000009</v>
      </c>
      <c r="G1350">
        <f>'-53S_MonEq_Insol_-100-100ka'!G1350-'-53S_MonEq_Insol_-100-100ka'!G$1002</f>
        <v>-1.7516470000000055</v>
      </c>
      <c r="H1350">
        <f>'-53S_MonEq_Insol_-100-100ka'!H1350-'-53S_MonEq_Insol_-100-100ka'!H$1002</f>
        <v>4.584800000000655E-2</v>
      </c>
      <c r="I1350">
        <f>'-53S_MonEq_Insol_-100-100ka'!I1350-'-53S_MonEq_Insol_-100-100ka'!I$1002</f>
        <v>4.6276050000000026</v>
      </c>
      <c r="J1350">
        <f>'-53S_MonEq_Insol_-100-100ka'!J1350-'-53S_MonEq_Insol_-100-100ka'!J$1002</f>
        <v>9.5545789999999897</v>
      </c>
      <c r="K1350">
        <f>'-53S_MonEq_Insol_-100-100ka'!K1350-'-53S_MonEq_Insol_-100-100ka'!K$1002</f>
        <v>10.201191999999992</v>
      </c>
      <c r="L1350">
        <f>'-53S_MonEq_Insol_-100-100ka'!L1350-'-53S_MonEq_Insol_-100-100ka'!L$1002</f>
        <v>4.6210609999999974</v>
      </c>
      <c r="M1350">
        <f>'-53S_MonEq_Insol_-100-100ka'!M1350-'-53S_MonEq_Insol_-100-100ka'!M$1002</f>
        <v>-3.820207000000039</v>
      </c>
      <c r="N1350">
        <f t="shared" si="294"/>
        <v>-6.0104529999999841</v>
      </c>
      <c r="O1350">
        <f t="shared" si="295"/>
        <v>-1.1055846666666724</v>
      </c>
      <c r="P1350">
        <f t="shared" si="296"/>
        <v>4.742677333333333</v>
      </c>
      <c r="Q1350">
        <f t="shared" si="297"/>
        <v>3.6673486666666499</v>
      </c>
      <c r="R1350">
        <f t="shared" si="298"/>
        <v>-1.1715521666666671</v>
      </c>
      <c r="S1350">
        <f t="shared" si="299"/>
        <v>1.8185463333333303</v>
      </c>
      <c r="T1350">
        <f t="shared" si="300"/>
        <v>0.32349708333333166</v>
      </c>
      <c r="U1350">
        <f t="shared" si="301"/>
        <v>3.1847695143525137</v>
      </c>
      <c r="V1350">
        <f t="shared" si="302"/>
        <v>0.6737394838855264</v>
      </c>
      <c r="W1350">
        <f t="shared" si="303"/>
        <v>4.7554098181980331</v>
      </c>
      <c r="X1350">
        <f t="shared" si="304"/>
        <v>7.0591842935543605</v>
      </c>
      <c r="Y1350">
        <f t="shared" si="305"/>
        <v>7.2171940135877</v>
      </c>
      <c r="Z1350">
        <f t="shared" si="306"/>
        <v>4.4144976496377772</v>
      </c>
      <c r="AA1350">
        <f t="shared" si="307"/>
        <v>5.913777916951263</v>
      </c>
    </row>
    <row r="1351" spans="1:27" x14ac:dyDescent="0.2">
      <c r="A1351">
        <v>34.9</v>
      </c>
      <c r="B1351">
        <f>'-53S_MonEq_Insol_-100-100ka'!B1351-'-53S_MonEq_Insol_-100-100ka'!B$1002</f>
        <v>-8.7104469999999878</v>
      </c>
      <c r="C1351">
        <f>'-53S_MonEq_Insol_-100-100ka'!C1351-'-53S_MonEq_Insol_-100-100ka'!C$1002</f>
        <v>-6.8263479999999959</v>
      </c>
      <c r="D1351">
        <f>'-53S_MonEq_Insol_-100-100ka'!D1351-'-53S_MonEq_Insol_-100-100ka'!D$1002</f>
        <v>-2.3807979999999702</v>
      </c>
      <c r="E1351">
        <f>'-53S_MonEq_Insol_-100-100ka'!E1351-'-53S_MonEq_Insol_-100-100ka'!E$1002</f>
        <v>-0.34167300000001433</v>
      </c>
      <c r="F1351">
        <f>'-53S_MonEq_Insol_-100-100ka'!F1351-'-53S_MonEq_Insol_-100-100ka'!F$1002</f>
        <v>-1.1258310000000051</v>
      </c>
      <c r="G1351">
        <f>'-53S_MonEq_Insol_-100-100ka'!G1351-'-53S_MonEq_Insol_-100-100ka'!G$1002</f>
        <v>-1.7177360000000022</v>
      </c>
      <c r="H1351">
        <f>'-53S_MonEq_Insol_-100-100ka'!H1351-'-53S_MonEq_Insol_-100-100ka'!H$1002</f>
        <v>0.10308299999999804</v>
      </c>
      <c r="I1351">
        <f>'-53S_MonEq_Insol_-100-100ka'!I1351-'-53S_MonEq_Insol_-100-100ka'!I$1002</f>
        <v>4.6900620000000117</v>
      </c>
      <c r="J1351">
        <f>'-53S_MonEq_Insol_-100-100ka'!J1351-'-53S_MonEq_Insol_-100-100ka'!J$1002</f>
        <v>9.5616550000000018</v>
      </c>
      <c r="K1351">
        <f>'-53S_MonEq_Insol_-100-100ka'!K1351-'-53S_MonEq_Insol_-100-100ka'!K$1002</f>
        <v>10.103971999999999</v>
      </c>
      <c r="L1351">
        <f>'-53S_MonEq_Insol_-100-100ka'!L1351-'-53S_MonEq_Insol_-100-100ka'!L$1002</f>
        <v>4.4440190000000257</v>
      </c>
      <c r="M1351">
        <f>'-53S_MonEq_Insol_-100-100ka'!M1351-'-53S_MonEq_Insol_-100-100ka'!M$1002</f>
        <v>-3.9800070000000005</v>
      </c>
      <c r="N1351">
        <f t="shared" si="294"/>
        <v>-5.9725309999999849</v>
      </c>
      <c r="O1351">
        <f t="shared" si="295"/>
        <v>-1.0617466666666739</v>
      </c>
      <c r="P1351">
        <f t="shared" si="296"/>
        <v>4.7849333333333375</v>
      </c>
      <c r="Q1351">
        <f t="shared" si="297"/>
        <v>3.5226613333333412</v>
      </c>
      <c r="R1351">
        <f t="shared" si="298"/>
        <v>-1.2249348333333216</v>
      </c>
      <c r="S1351">
        <f t="shared" si="299"/>
        <v>1.8615933333333317</v>
      </c>
      <c r="T1351">
        <f t="shared" si="300"/>
        <v>0.318329250000005</v>
      </c>
      <c r="U1351">
        <f t="shared" si="301"/>
        <v>3.2500564176514035</v>
      </c>
      <c r="V1351">
        <f t="shared" si="302"/>
        <v>0.69026621409882472</v>
      </c>
      <c r="W1351">
        <f t="shared" si="303"/>
        <v>4.7299996297264491</v>
      </c>
      <c r="X1351">
        <f t="shared" si="304"/>
        <v>7.0870509438379488</v>
      </c>
      <c r="Y1351">
        <f t="shared" si="305"/>
        <v>7.1668170308363646</v>
      </c>
      <c r="Z1351">
        <f t="shared" si="306"/>
        <v>4.4039579566721017</v>
      </c>
      <c r="AA1351">
        <f t="shared" si="307"/>
        <v>5.8958423606577375</v>
      </c>
    </row>
    <row r="1352" spans="1:27" x14ac:dyDescent="0.2">
      <c r="A1352">
        <v>35</v>
      </c>
      <c r="B1352">
        <f>'-53S_MonEq_Insol_-100-100ka'!B1352-'-53S_MonEq_Insol_-100-100ka'!B$1002</f>
        <v>-8.7662740000000099</v>
      </c>
      <c r="C1352">
        <f>'-53S_MonEq_Insol_-100-100ka'!C1352-'-53S_MonEq_Insol_-100-100ka'!C$1002</f>
        <v>-6.7678430000000276</v>
      </c>
      <c r="D1352">
        <f>'-53S_MonEq_Insol_-100-100ka'!D1352-'-53S_MonEq_Insol_-100-100ka'!D$1002</f>
        <v>-2.2850669999999695</v>
      </c>
      <c r="E1352">
        <f>'-53S_MonEq_Insol_-100-100ka'!E1352-'-53S_MonEq_Insol_-100-100ka'!E$1002</f>
        <v>-0.27537399999999934</v>
      </c>
      <c r="F1352">
        <f>'-53S_MonEq_Insol_-100-100ka'!F1352-'-53S_MonEq_Insol_-100-100ka'!F$1002</f>
        <v>-1.092528999999999</v>
      </c>
      <c r="G1352">
        <f>'-53S_MonEq_Insol_-100-100ka'!G1352-'-53S_MonEq_Insol_-100-100ka'!G$1002</f>
        <v>-1.6824680000000001</v>
      </c>
      <c r="H1352">
        <f>'-53S_MonEq_Insol_-100-100ka'!H1352-'-53S_MonEq_Insol_-100-100ka'!H$1002</f>
        <v>0.16274500000000103</v>
      </c>
      <c r="I1352">
        <f>'-53S_MonEq_Insol_-100-100ka'!I1352-'-53S_MonEq_Insol_-100-100ka'!I$1002</f>
        <v>4.757000000000005</v>
      </c>
      <c r="J1352">
        <f>'-53S_MonEq_Insol_-100-100ka'!J1352-'-53S_MonEq_Insol_-100-100ka'!J$1002</f>
        <v>9.5745630000000119</v>
      </c>
      <c r="K1352">
        <f>'-53S_MonEq_Insol_-100-100ka'!K1352-'-53S_MonEq_Insol_-100-100ka'!K$1002</f>
        <v>10.011026000000015</v>
      </c>
      <c r="L1352">
        <f>'-53S_MonEq_Insol_-100-100ka'!L1352-'-53S_MonEq_Insol_-100-100ka'!L$1002</f>
        <v>4.2664899999999761</v>
      </c>
      <c r="M1352">
        <f>'-53S_MonEq_Insol_-100-100ka'!M1352-'-53S_MonEq_Insol_-100-100ka'!M$1002</f>
        <v>-4.1457230000000322</v>
      </c>
      <c r="N1352">
        <f t="shared" si="294"/>
        <v>-5.9397280000000023</v>
      </c>
      <c r="O1352">
        <f t="shared" si="295"/>
        <v>-1.0167903333333328</v>
      </c>
      <c r="P1352">
        <f t="shared" si="296"/>
        <v>4.8314360000000063</v>
      </c>
      <c r="Q1352">
        <f t="shared" si="297"/>
        <v>3.3772643333333199</v>
      </c>
      <c r="R1352">
        <f t="shared" si="298"/>
        <v>-1.2812318333333412</v>
      </c>
      <c r="S1352">
        <f t="shared" si="299"/>
        <v>1.9073228333333365</v>
      </c>
      <c r="T1352">
        <f t="shared" si="300"/>
        <v>0.31304549999999765</v>
      </c>
      <c r="U1352">
        <f t="shared" si="301"/>
        <v>3.3190121849928715</v>
      </c>
      <c r="V1352">
        <f t="shared" si="302"/>
        <v>0.70659793406882665</v>
      </c>
      <c r="W1352">
        <f t="shared" si="303"/>
        <v>4.7063505027625219</v>
      </c>
      <c r="X1352">
        <f t="shared" si="304"/>
        <v>7.1201423635307073</v>
      </c>
      <c r="Y1352">
        <f t="shared" si="305"/>
        <v>7.122275725233326</v>
      </c>
      <c r="Z1352">
        <f t="shared" si="306"/>
        <v>4.3954671710617301</v>
      </c>
      <c r="AA1352">
        <f t="shared" si="307"/>
        <v>5.8832223574377709</v>
      </c>
    </row>
    <row r="1353" spans="1:27" x14ac:dyDescent="0.2">
      <c r="A1353">
        <v>35.1</v>
      </c>
      <c r="B1353">
        <f>'-53S_MonEq_Insol_-100-100ka'!B1353-'-53S_MonEq_Insol_-100-100ka'!B$1002</f>
        <v>-8.8301450000000159</v>
      </c>
      <c r="C1353">
        <f>'-53S_MonEq_Insol_-100-100ka'!C1353-'-53S_MonEq_Insol_-100-100ka'!C$1002</f>
        <v>-6.7132960000000139</v>
      </c>
      <c r="D1353">
        <f>'-53S_MonEq_Insol_-100-100ka'!D1353-'-53S_MonEq_Insol_-100-100ka'!D$1002</f>
        <v>-2.1891169999999534</v>
      </c>
      <c r="E1353">
        <f>'-53S_MonEq_Insol_-100-100ka'!E1353-'-53S_MonEq_Insol_-100-100ka'!E$1002</f>
        <v>-0.20737900000000309</v>
      </c>
      <c r="F1353">
        <f>'-53S_MonEq_Insol_-100-100ka'!F1353-'-53S_MonEq_Insol_-100-100ka'!F$1002</f>
        <v>-1.0579409999999996</v>
      </c>
      <c r="G1353">
        <f>'-53S_MonEq_Insol_-100-100ka'!G1353-'-53S_MonEq_Insol_-100-100ka'!G$1002</f>
        <v>-1.6458930000000009</v>
      </c>
      <c r="H1353">
        <f>'-53S_MonEq_Insol_-100-100ka'!H1353-'-53S_MonEq_Insol_-100-100ka'!H$1002</f>
        <v>0.2252239999999972</v>
      </c>
      <c r="I1353">
        <f>'-53S_MonEq_Insol_-100-100ka'!I1353-'-53S_MonEq_Insol_-100-100ka'!I$1002</f>
        <v>4.8290860000000038</v>
      </c>
      <c r="J1353">
        <f>'-53S_MonEq_Insol_-100-100ka'!J1353-'-53S_MonEq_Insol_-100-100ka'!J$1002</f>
        <v>9.5933550000000025</v>
      </c>
      <c r="K1353">
        <f>'-53S_MonEq_Insol_-100-100ka'!K1353-'-53S_MonEq_Insol_-100-100ka'!K$1002</f>
        <v>9.9210070000000314</v>
      </c>
      <c r="L1353">
        <f>'-53S_MonEq_Insol_-100-100ka'!L1353-'-53S_MonEq_Insol_-100-100ka'!L$1002</f>
        <v>4.0860920000000078</v>
      </c>
      <c r="M1353">
        <f>'-53S_MonEq_Insol_-100-100ka'!M1353-'-53S_MonEq_Insol_-100-100ka'!M$1002</f>
        <v>-4.3192390000000387</v>
      </c>
      <c r="N1353">
        <f t="shared" si="294"/>
        <v>-5.9108526666666608</v>
      </c>
      <c r="O1353">
        <f t="shared" si="295"/>
        <v>-0.97040433333333453</v>
      </c>
      <c r="P1353">
        <f t="shared" si="296"/>
        <v>4.8825550000000009</v>
      </c>
      <c r="Q1353">
        <f t="shared" si="297"/>
        <v>3.2292866666666669</v>
      </c>
      <c r="R1353">
        <f t="shared" si="298"/>
        <v>-1.3407829999999972</v>
      </c>
      <c r="S1353">
        <f t="shared" si="299"/>
        <v>1.9560753333333334</v>
      </c>
      <c r="T1353">
        <f t="shared" si="300"/>
        <v>0.30764616666666811</v>
      </c>
      <c r="U1353">
        <f t="shared" si="301"/>
        <v>3.3924548193903146</v>
      </c>
      <c r="V1353">
        <f t="shared" si="302"/>
        <v>0.72324106151222634</v>
      </c>
      <c r="W1353">
        <f t="shared" si="303"/>
        <v>4.6842943768257168</v>
      </c>
      <c r="X1353">
        <f t="shared" si="304"/>
        <v>7.1586827049081343</v>
      </c>
      <c r="Y1353">
        <f t="shared" si="305"/>
        <v>7.0827141138327949</v>
      </c>
      <c r="Z1353">
        <f t="shared" si="306"/>
        <v>4.3890108753594452</v>
      </c>
      <c r="AA1353">
        <f t="shared" si="307"/>
        <v>5.8755974784910725</v>
      </c>
    </row>
    <row r="1354" spans="1:27" x14ac:dyDescent="0.2">
      <c r="A1354">
        <v>35.200000000000003</v>
      </c>
      <c r="B1354">
        <f>'-53S_MonEq_Insol_-100-100ka'!B1354-'-53S_MonEq_Insol_-100-100ka'!B$1002</f>
        <v>-8.9022449999999935</v>
      </c>
      <c r="C1354">
        <f>'-53S_MonEq_Insol_-100-100ka'!C1354-'-53S_MonEq_Insol_-100-100ka'!C$1002</f>
        <v>-6.6647120000000086</v>
      </c>
      <c r="D1354">
        <f>'-53S_MonEq_Insol_-100-100ka'!D1354-'-53S_MonEq_Insol_-100-100ka'!D$1002</f>
        <v>-2.0950869999999782</v>
      </c>
      <c r="E1354">
        <f>'-53S_MonEq_Insol_-100-100ka'!E1354-'-53S_MonEq_Insol_-100-100ka'!E$1002</f>
        <v>-0.13871599999998807</v>
      </c>
      <c r="F1354">
        <f>'-53S_MonEq_Insol_-100-100ka'!F1354-'-53S_MonEq_Insol_-100-100ka'!F$1002</f>
        <v>-1.0221030000000013</v>
      </c>
      <c r="G1354">
        <f>'-53S_MonEq_Insol_-100-100ka'!G1354-'-53S_MonEq_Insol_-100-100ka'!G$1002</f>
        <v>-1.6079450000000008</v>
      </c>
      <c r="H1354">
        <f>'-53S_MonEq_Insol_-100-100ka'!H1354-'-53S_MonEq_Insol_-100-100ka'!H$1002</f>
        <v>0.2901379999999989</v>
      </c>
      <c r="I1354">
        <f>'-53S_MonEq_Insol_-100-100ka'!I1354-'-53S_MonEq_Insol_-100-100ka'!I$1002</f>
        <v>4.9056950000000086</v>
      </c>
      <c r="J1354">
        <f>'-53S_MonEq_Insol_-100-100ka'!J1354-'-53S_MonEq_Insol_-100-100ka'!J$1002</f>
        <v>9.6181229999999971</v>
      </c>
      <c r="K1354">
        <f>'-53S_MonEq_Insol_-100-100ka'!K1354-'-53S_MonEq_Insol_-100-100ka'!K$1002</f>
        <v>9.8355300000000057</v>
      </c>
      <c r="L1354">
        <f>'-53S_MonEq_Insol_-100-100ka'!L1354-'-53S_MonEq_Insol_-100-100ka'!L$1002</f>
        <v>3.9054899999999861</v>
      </c>
      <c r="M1354">
        <f>'-53S_MonEq_Insol_-100-100ka'!M1354-'-53S_MonEq_Insol_-100-100ka'!M$1002</f>
        <v>-4.4985680000000343</v>
      </c>
      <c r="N1354">
        <f t="shared" si="294"/>
        <v>-5.8873479999999931</v>
      </c>
      <c r="O1354">
        <f t="shared" si="295"/>
        <v>-0.92292133333333004</v>
      </c>
      <c r="P1354">
        <f t="shared" si="296"/>
        <v>4.9379853333333346</v>
      </c>
      <c r="Q1354">
        <f t="shared" si="297"/>
        <v>3.0808173333333193</v>
      </c>
      <c r="R1354">
        <f t="shared" si="298"/>
        <v>-1.4032653333333371</v>
      </c>
      <c r="S1354">
        <f t="shared" si="299"/>
        <v>2.0075320000000025</v>
      </c>
      <c r="T1354">
        <f t="shared" si="300"/>
        <v>0.30213333333333264</v>
      </c>
      <c r="U1354">
        <f t="shared" si="301"/>
        <v>3.4695202983428519</v>
      </c>
      <c r="V1354">
        <f t="shared" si="302"/>
        <v>0.73961896667293736</v>
      </c>
      <c r="W1354">
        <f t="shared" si="303"/>
        <v>4.6640763329169816</v>
      </c>
      <c r="X1354">
        <f t="shared" si="304"/>
        <v>7.2025450448963957</v>
      </c>
      <c r="Y1354">
        <f t="shared" si="305"/>
        <v>7.0494033310309536</v>
      </c>
      <c r="Z1354">
        <f t="shared" si="306"/>
        <v>4.3846694047178509</v>
      </c>
      <c r="AA1354">
        <f t="shared" si="307"/>
        <v>5.8736521154630328</v>
      </c>
    </row>
    <row r="1355" spans="1:27" x14ac:dyDescent="0.2">
      <c r="A1355">
        <v>35.299999999999997</v>
      </c>
      <c r="B1355">
        <f>'-53S_MonEq_Insol_-100-100ka'!B1355-'-53S_MonEq_Insol_-100-100ka'!B$1002</f>
        <v>-8.9825220000000172</v>
      </c>
      <c r="C1355">
        <f>'-53S_MonEq_Insol_-100-100ka'!C1355-'-53S_MonEq_Insol_-100-100ka'!C$1002</f>
        <v>-6.622255999999993</v>
      </c>
      <c r="D1355">
        <f>'-53S_MonEq_Insol_-100-100ka'!D1355-'-53S_MonEq_Insol_-100-100ka'!D$1002</f>
        <v>-2.0031899999999609</v>
      </c>
      <c r="E1355">
        <f>'-53S_MonEq_Insol_-100-100ka'!E1355-'-53S_MonEq_Insol_-100-100ka'!E$1002</f>
        <v>-6.9496000000015101E-2</v>
      </c>
      <c r="F1355">
        <f>'-53S_MonEq_Insol_-100-100ka'!F1355-'-53S_MonEq_Insol_-100-100ka'!F$1002</f>
        <v>-0.98502399999999568</v>
      </c>
      <c r="G1355">
        <f>'-53S_MonEq_Insol_-100-100ka'!G1355-'-53S_MonEq_Insol_-100-100ka'!G$1002</f>
        <v>-1.5686220000000048</v>
      </c>
      <c r="H1355">
        <f>'-53S_MonEq_Insol_-100-100ka'!H1355-'-53S_MonEq_Insol_-100-100ka'!H$1002</f>
        <v>0.35743600000000697</v>
      </c>
      <c r="I1355">
        <f>'-53S_MonEq_Insol_-100-100ka'!I1355-'-53S_MonEq_Insol_-100-100ka'!I$1002</f>
        <v>4.9867279999999994</v>
      </c>
      <c r="J1355">
        <f>'-53S_MonEq_Insol_-100-100ka'!J1355-'-53S_MonEq_Insol_-100-100ka'!J$1002</f>
        <v>9.6488170000000082</v>
      </c>
      <c r="K1355">
        <f>'-53S_MonEq_Insol_-100-100ka'!K1355-'-53S_MonEq_Insol_-100-100ka'!K$1002</f>
        <v>9.7547119999999836</v>
      </c>
      <c r="L1355">
        <f>'-53S_MonEq_Insol_-100-100ka'!L1355-'-53S_MonEq_Insol_-100-100ka'!L$1002</f>
        <v>3.7249639999999999</v>
      </c>
      <c r="M1355">
        <f>'-53S_MonEq_Insol_-100-100ka'!M1355-'-53S_MonEq_Insol_-100-100ka'!M$1002</f>
        <v>-4.6834450000000061</v>
      </c>
      <c r="N1355">
        <f t="shared" si="294"/>
        <v>-5.8693226666666574</v>
      </c>
      <c r="O1355">
        <f t="shared" si="295"/>
        <v>-0.87438066666667191</v>
      </c>
      <c r="P1355">
        <f t="shared" si="296"/>
        <v>4.9976603333333385</v>
      </c>
      <c r="Q1355">
        <f t="shared" si="297"/>
        <v>2.9320769999999925</v>
      </c>
      <c r="R1355">
        <f t="shared" si="298"/>
        <v>-1.4686228333333322</v>
      </c>
      <c r="S1355">
        <f t="shared" si="299"/>
        <v>2.061639833333333</v>
      </c>
      <c r="T1355">
        <f t="shared" si="300"/>
        <v>0.29650850000000045</v>
      </c>
      <c r="U1355">
        <f t="shared" si="301"/>
        <v>3.5500634142067851</v>
      </c>
      <c r="V1355">
        <f t="shared" si="302"/>
        <v>0.75566272329480688</v>
      </c>
      <c r="W1355">
        <f t="shared" si="303"/>
        <v>4.6457001473108805</v>
      </c>
      <c r="X1355">
        <f t="shared" si="304"/>
        <v>7.2516616533894434</v>
      </c>
      <c r="Y1355">
        <f t="shared" si="305"/>
        <v>7.0224788799804392</v>
      </c>
      <c r="Z1355">
        <f t="shared" si="306"/>
        <v>4.3824287850169332</v>
      </c>
      <c r="AA1355">
        <f t="shared" si="307"/>
        <v>5.8774818499743962</v>
      </c>
    </row>
    <row r="1356" spans="1:27" x14ac:dyDescent="0.2">
      <c r="A1356">
        <v>35.4</v>
      </c>
      <c r="B1356">
        <f>'-53S_MonEq_Insol_-100-100ka'!B1356-'-53S_MonEq_Insol_-100-100ka'!B$1002</f>
        <v>-9.0708910000000174</v>
      </c>
      <c r="C1356">
        <f>'-53S_MonEq_Insol_-100-100ka'!C1356-'-53S_MonEq_Insol_-100-100ka'!C$1002</f>
        <v>-6.5860830000000306</v>
      </c>
      <c r="D1356">
        <f>'-53S_MonEq_Insol_-100-100ka'!D1356-'-53S_MonEq_Insol_-100-100ka'!D$1002</f>
        <v>-1.9136439999999766</v>
      </c>
      <c r="E1356">
        <f>'-53S_MonEq_Insol_-100-100ka'!E1356-'-53S_MonEq_Insol_-100-100ka'!E$1002</f>
        <v>1.5999999999394277E-4</v>
      </c>
      <c r="F1356">
        <f>'-53S_MonEq_Insol_-100-100ka'!F1356-'-53S_MonEq_Insol_-100-100ka'!F$1002</f>
        <v>-0.94671800000000417</v>
      </c>
      <c r="G1356">
        <f>'-53S_MonEq_Insol_-100-100ka'!G1356-'-53S_MonEq_Insol_-100-100ka'!G$1002</f>
        <v>-1.5279239999999987</v>
      </c>
      <c r="H1356">
        <f>'-53S_MonEq_Insol_-100-100ka'!H1356-'-53S_MonEq_Insol_-100-100ka'!H$1002</f>
        <v>0.42705300000000079</v>
      </c>
      <c r="I1356">
        <f>'-53S_MonEq_Insol_-100-100ka'!I1356-'-53S_MonEq_Insol_-100-100ka'!I$1002</f>
        <v>5.072061000000005</v>
      </c>
      <c r="J1356">
        <f>'-53S_MonEq_Insol_-100-100ka'!J1356-'-53S_MonEq_Insol_-100-100ka'!J$1002</f>
        <v>9.6853610000000003</v>
      </c>
      <c r="K1356">
        <f>'-53S_MonEq_Insol_-100-100ka'!K1356-'-53S_MonEq_Insol_-100-100ka'!K$1002</f>
        <v>9.6786599999999794</v>
      </c>
      <c r="L1356">
        <f>'-53S_MonEq_Insol_-100-100ka'!L1356-'-53S_MonEq_Insol_-100-100ka'!L$1002</f>
        <v>3.5448069999999916</v>
      </c>
      <c r="M1356">
        <f>'-53S_MonEq_Insol_-100-100ka'!M1356-'-53S_MonEq_Insol_-100-100ka'!M$1002</f>
        <v>-4.8735659999999825</v>
      </c>
      <c r="N1356">
        <f t="shared" si="294"/>
        <v>-5.8568726666666748</v>
      </c>
      <c r="O1356">
        <f t="shared" si="295"/>
        <v>-0.82482733333333635</v>
      </c>
      <c r="P1356">
        <f t="shared" si="296"/>
        <v>5.0614916666666687</v>
      </c>
      <c r="Q1356">
        <f t="shared" si="297"/>
        <v>2.7833003333333295</v>
      </c>
      <c r="R1356">
        <f t="shared" si="298"/>
        <v>-1.5367861666666727</v>
      </c>
      <c r="S1356">
        <f t="shared" si="299"/>
        <v>2.1183321666666663</v>
      </c>
      <c r="T1356">
        <f t="shared" si="300"/>
        <v>0.29077299999999678</v>
      </c>
      <c r="U1356">
        <f t="shared" si="301"/>
        <v>3.633917574386146</v>
      </c>
      <c r="V1356">
        <f t="shared" si="302"/>
        <v>0.77129966856555043</v>
      </c>
      <c r="W1356">
        <f t="shared" si="303"/>
        <v>4.6291630494962392</v>
      </c>
      <c r="X1356">
        <f t="shared" si="304"/>
        <v>7.3059386591527069</v>
      </c>
      <c r="Y1356">
        <f t="shared" si="305"/>
        <v>7.0020436654217271</v>
      </c>
      <c r="Z1356">
        <f t="shared" si="306"/>
        <v>4.3822650419558808</v>
      </c>
      <c r="AA1356">
        <f t="shared" si="307"/>
        <v>5.8871507388712407</v>
      </c>
    </row>
    <row r="1357" spans="1:27" x14ac:dyDescent="0.2">
      <c r="A1357">
        <v>35.5</v>
      </c>
      <c r="B1357">
        <f>'-53S_MonEq_Insol_-100-100ka'!B1357-'-53S_MonEq_Insol_-100-100ka'!B$1002</f>
        <v>-9.167227999999966</v>
      </c>
      <c r="C1357">
        <f>'-53S_MonEq_Insol_-100-100ka'!C1357-'-53S_MonEq_Insol_-100-100ka'!C$1002</f>
        <v>-6.5563319999999976</v>
      </c>
      <c r="D1357">
        <f>'-53S_MonEq_Insol_-100-100ka'!D1357-'-53S_MonEq_Insol_-100-100ka'!D$1002</f>
        <v>-1.8266719999999737</v>
      </c>
      <c r="E1357">
        <f>'-53S_MonEq_Insol_-100-100ka'!E1357-'-53S_MonEq_Insol_-100-100ka'!E$1002</f>
        <v>7.0123999999992748E-2</v>
      </c>
      <c r="F1357">
        <f>'-53S_MonEq_Insol_-100-100ka'!F1357-'-53S_MonEq_Insol_-100-100ka'!F$1002</f>
        <v>-0.90720100000000059</v>
      </c>
      <c r="G1357">
        <f>'-53S_MonEq_Insol_-100-100ka'!G1357-'-53S_MonEq_Insol_-100-100ka'!G$1002</f>
        <v>-1.4858550000000008</v>
      </c>
      <c r="H1357">
        <f>'-53S_MonEq_Insol_-100-100ka'!H1357-'-53S_MonEq_Insol_-100-100ka'!H$1002</f>
        <v>0.49891499999999667</v>
      </c>
      <c r="I1357">
        <f>'-53S_MonEq_Insol_-100-100ka'!I1357-'-53S_MonEq_Insol_-100-100ka'!I$1002</f>
        <v>5.161547000000013</v>
      </c>
      <c r="J1357">
        <f>'-53S_MonEq_Insol_-100-100ka'!J1357-'-53S_MonEq_Insol_-100-100ka'!J$1002</f>
        <v>9.7276500000000112</v>
      </c>
      <c r="K1357">
        <f>'-53S_MonEq_Insol_-100-100ka'!K1357-'-53S_MonEq_Insol_-100-100ka'!K$1002</f>
        <v>9.6074629999999956</v>
      </c>
      <c r="L1357">
        <f>'-53S_MonEq_Insol_-100-100ka'!L1357-'-53S_MonEq_Insol_-100-100ka'!L$1002</f>
        <v>3.3653229999999894</v>
      </c>
      <c r="M1357">
        <f>'-53S_MonEq_Insol_-100-100ka'!M1357-'-53S_MonEq_Insol_-100-100ka'!M$1002</f>
        <v>-5.0685980000000086</v>
      </c>
      <c r="N1357">
        <f t="shared" si="294"/>
        <v>-5.8500773333333127</v>
      </c>
      <c r="O1357">
        <f t="shared" si="295"/>
        <v>-0.77431066666666959</v>
      </c>
      <c r="P1357">
        <f t="shared" si="296"/>
        <v>5.1293706666666736</v>
      </c>
      <c r="Q1357">
        <f t="shared" si="297"/>
        <v>2.6347293333333255</v>
      </c>
      <c r="R1357">
        <f t="shared" si="298"/>
        <v>-1.6076739999999934</v>
      </c>
      <c r="S1357">
        <f t="shared" si="299"/>
        <v>2.1775300000000022</v>
      </c>
      <c r="T1357">
        <f t="shared" si="300"/>
        <v>0.28492800000000429</v>
      </c>
      <c r="U1357">
        <f t="shared" si="301"/>
        <v>3.7208920083664507</v>
      </c>
      <c r="V1357">
        <f t="shared" si="302"/>
        <v>0.78645568383115383</v>
      </c>
      <c r="W1357">
        <f t="shared" si="303"/>
        <v>4.6144516372345263</v>
      </c>
      <c r="X1357">
        <f t="shared" si="304"/>
        <v>7.3652574257971706</v>
      </c>
      <c r="Y1357">
        <f t="shared" si="305"/>
        <v>6.9881617730049337</v>
      </c>
      <c r="Z1357">
        <f t="shared" si="306"/>
        <v>4.3841426262916281</v>
      </c>
      <c r="AA1357">
        <f t="shared" si="307"/>
        <v>5.9026871048210019</v>
      </c>
    </row>
    <row r="1358" spans="1:27" x14ac:dyDescent="0.2">
      <c r="A1358">
        <v>35.6</v>
      </c>
      <c r="B1358">
        <f>'-53S_MonEq_Insol_-100-100ka'!B1358-'-53S_MonEq_Insol_-100-100ka'!B$1002</f>
        <v>-9.2713779999999701</v>
      </c>
      <c r="C1358">
        <f>'-53S_MonEq_Insol_-100-100ka'!C1358-'-53S_MonEq_Insol_-100-100ka'!C$1002</f>
        <v>-6.5331150000000093</v>
      </c>
      <c r="D1358">
        <f>'-53S_MonEq_Insol_-100-100ka'!D1358-'-53S_MonEq_Insol_-100-100ka'!D$1002</f>
        <v>-1.7424879999999803</v>
      </c>
      <c r="E1358">
        <f>'-53S_MonEq_Insol_-100-100ka'!E1358-'-53S_MonEq_Insol_-100-100ka'!E$1002</f>
        <v>0.14026499999999942</v>
      </c>
      <c r="F1358">
        <f>'-53S_MonEq_Insol_-100-100ka'!F1358-'-53S_MonEq_Insol_-100-100ka'!F$1002</f>
        <v>-0.86649200000000803</v>
      </c>
      <c r="G1358">
        <f>'-53S_MonEq_Insol_-100-100ka'!G1358-'-53S_MonEq_Insol_-100-100ka'!G$1002</f>
        <v>-1.442420999999996</v>
      </c>
      <c r="H1358">
        <f>'-53S_MonEq_Insol_-100-100ka'!H1358-'-53S_MonEq_Insol_-100-100ka'!H$1002</f>
        <v>0.57294199999999762</v>
      </c>
      <c r="I1358">
        <f>'-53S_MonEq_Insol_-100-100ka'!I1358-'-53S_MonEq_Insol_-100-100ka'!I$1002</f>
        <v>5.255022000000011</v>
      </c>
      <c r="J1358">
        <f>'-53S_MonEq_Insol_-100-100ka'!J1358-'-53S_MonEq_Insol_-100-100ka'!J$1002</f>
        <v>9.7755530000000022</v>
      </c>
      <c r="K1358">
        <f>'-53S_MonEq_Insol_-100-100ka'!K1358-'-53S_MonEq_Insol_-100-100ka'!K$1002</f>
        <v>9.5411869999999794</v>
      </c>
      <c r="L1358">
        <f>'-53S_MonEq_Insol_-100-100ka'!L1358-'-53S_MonEq_Insol_-100-100ka'!L$1002</f>
        <v>3.1868099999999799</v>
      </c>
      <c r="M1358">
        <f>'-53S_MonEq_Insol_-100-100ka'!M1358-'-53S_MonEq_Insol_-100-100ka'!M$1002</f>
        <v>-5.2681850000000168</v>
      </c>
      <c r="N1358">
        <f t="shared" si="294"/>
        <v>-5.8489936666666535</v>
      </c>
      <c r="O1358">
        <f t="shared" si="295"/>
        <v>-0.72288266666666823</v>
      </c>
      <c r="P1358">
        <f t="shared" si="296"/>
        <v>5.2011723333333366</v>
      </c>
      <c r="Q1358">
        <f t="shared" si="297"/>
        <v>2.4866039999999807</v>
      </c>
      <c r="R1358">
        <f t="shared" si="298"/>
        <v>-1.6811948333333362</v>
      </c>
      <c r="S1358">
        <f t="shared" si="299"/>
        <v>2.2391448333333344</v>
      </c>
      <c r="T1358">
        <f t="shared" si="300"/>
        <v>0.27897499999999908</v>
      </c>
      <c r="U1358">
        <f t="shared" si="301"/>
        <v>3.8107824205884957</v>
      </c>
      <c r="V1358">
        <f t="shared" si="302"/>
        <v>0.80105647373598521</v>
      </c>
      <c r="W1358">
        <f t="shared" si="303"/>
        <v>4.6015418225069258</v>
      </c>
      <c r="X1358">
        <f t="shared" si="304"/>
        <v>7.4294744827896784</v>
      </c>
      <c r="Y1358">
        <f t="shared" si="305"/>
        <v>6.9808536753864985</v>
      </c>
      <c r="Z1358">
        <f t="shared" si="306"/>
        <v>4.3880154671862082</v>
      </c>
      <c r="AA1358">
        <f t="shared" si="307"/>
        <v>5.9240816564352086</v>
      </c>
    </row>
    <row r="1359" spans="1:27" x14ac:dyDescent="0.2">
      <c r="A1359">
        <v>35.700000000000003</v>
      </c>
      <c r="B1359">
        <f>'-53S_MonEq_Insol_-100-100ka'!B1359-'-53S_MonEq_Insol_-100-100ka'!B$1002</f>
        <v>-9.3831599999999753</v>
      </c>
      <c r="C1359">
        <f>'-53S_MonEq_Insol_-100-100ka'!C1359-'-53S_MonEq_Insol_-100-100ka'!C$1002</f>
        <v>-6.5165200000000141</v>
      </c>
      <c r="D1359">
        <f>'-53S_MonEq_Insol_-100-100ka'!D1359-'-53S_MonEq_Insol_-100-100ka'!D$1002</f>
        <v>-1.6612920000000031</v>
      </c>
      <c r="E1359">
        <f>'-53S_MonEq_Insol_-100-100ka'!E1359-'-53S_MonEq_Insol_-100-100ka'!E$1002</f>
        <v>0.21045499999999606</v>
      </c>
      <c r="F1359">
        <f>'-53S_MonEq_Insol_-100-100ka'!F1359-'-53S_MonEq_Insol_-100-100ka'!F$1002</f>
        <v>-0.8246120000000019</v>
      </c>
      <c r="G1359">
        <f>'-53S_MonEq_Insol_-100-100ka'!G1359-'-53S_MonEq_Insol_-100-100ka'!G$1002</f>
        <v>-1.3976300000000066</v>
      </c>
      <c r="H1359">
        <f>'-53S_MonEq_Insol_-100-100ka'!H1359-'-53S_MonEq_Insol_-100-100ka'!H$1002</f>
        <v>0.64904599999999846</v>
      </c>
      <c r="I1359">
        <f>'-53S_MonEq_Insol_-100-100ka'!I1359-'-53S_MonEq_Insol_-100-100ka'!I$1002</f>
        <v>5.3523090000000053</v>
      </c>
      <c r="J1359">
        <f>'-53S_MonEq_Insol_-100-100ka'!J1359-'-53S_MonEq_Insol_-100-100ka'!J$1002</f>
        <v>9.8289169999999899</v>
      </c>
      <c r="K1359">
        <f>'-53S_MonEq_Insol_-100-100ka'!K1359-'-53S_MonEq_Insol_-100-100ka'!K$1002</f>
        <v>9.4798729999999978</v>
      </c>
      <c r="L1359">
        <f>'-53S_MonEq_Insol_-100-100ka'!L1359-'-53S_MonEq_Insol_-100-100ka'!L$1002</f>
        <v>3.0095560000000319</v>
      </c>
      <c r="M1359">
        <f>'-53S_MonEq_Insol_-100-100ka'!M1359-'-53S_MonEq_Insol_-100-100ka'!M$1002</f>
        <v>-5.4719600000000241</v>
      </c>
      <c r="N1359">
        <f t="shared" si="294"/>
        <v>-5.8536573333333308</v>
      </c>
      <c r="O1359">
        <f t="shared" si="295"/>
        <v>-0.67059566666667081</v>
      </c>
      <c r="P1359">
        <f t="shared" si="296"/>
        <v>5.2767573333333315</v>
      </c>
      <c r="Q1359">
        <f t="shared" si="297"/>
        <v>2.3391563333333352</v>
      </c>
      <c r="R1359">
        <f t="shared" si="298"/>
        <v>-1.7572504999999978</v>
      </c>
      <c r="S1359">
        <f t="shared" si="299"/>
        <v>2.3030808333333304</v>
      </c>
      <c r="T1359">
        <f t="shared" si="300"/>
        <v>0.27291516666666621</v>
      </c>
      <c r="U1359">
        <f t="shared" si="301"/>
        <v>3.9033769403557796</v>
      </c>
      <c r="V1359">
        <f t="shared" si="302"/>
        <v>0.81503074482275506</v>
      </c>
      <c r="W1359">
        <f t="shared" si="303"/>
        <v>4.5904018271728999</v>
      </c>
      <c r="X1359">
        <f t="shared" si="304"/>
        <v>7.4984267883185023</v>
      </c>
      <c r="Y1359">
        <f t="shared" si="305"/>
        <v>6.9800974970501342</v>
      </c>
      <c r="Z1359">
        <f t="shared" si="306"/>
        <v>4.3938283912722582</v>
      </c>
      <c r="AA1359">
        <f t="shared" si="307"/>
        <v>5.9512895211551626</v>
      </c>
    </row>
    <row r="1360" spans="1:27" x14ac:dyDescent="0.2">
      <c r="A1360">
        <v>35.799999999999997</v>
      </c>
      <c r="B1360">
        <f>'-53S_MonEq_Insol_-100-100ka'!B1360-'-53S_MonEq_Insol_-100-100ka'!B$1002</f>
        <v>-9.5023699999999849</v>
      </c>
      <c r="C1360">
        <f>'-53S_MonEq_Insol_-100-100ka'!C1360-'-53S_MonEq_Insol_-100-100ka'!C$1002</f>
        <v>-6.506603000000041</v>
      </c>
      <c r="D1360">
        <f>'-53S_MonEq_Insol_-100-100ka'!D1360-'-53S_MonEq_Insol_-100-100ka'!D$1002</f>
        <v>-1.583264999999983</v>
      </c>
      <c r="E1360">
        <f>'-53S_MonEq_Insol_-100-100ka'!E1360-'-53S_MonEq_Insol_-100-100ka'!E$1002</f>
        <v>0.28057200000000648</v>
      </c>
      <c r="F1360">
        <f>'-53S_MonEq_Insol_-100-100ka'!F1360-'-53S_MonEq_Insol_-100-100ka'!F$1002</f>
        <v>-0.78158400000000938</v>
      </c>
      <c r="G1360">
        <f>'-53S_MonEq_Insol_-100-100ka'!G1360-'-53S_MonEq_Insol_-100-100ka'!G$1002</f>
        <v>-1.3514940000000024</v>
      </c>
      <c r="H1360">
        <f>'-53S_MonEq_Insol_-100-100ka'!H1360-'-53S_MonEq_Insol_-100-100ka'!H$1002</f>
        <v>0.72714000000000567</v>
      </c>
      <c r="I1360">
        <f>'-53S_MonEq_Insol_-100-100ka'!I1360-'-53S_MonEq_Insol_-100-100ka'!I$1002</f>
        <v>5.4532270000000125</v>
      </c>
      <c r="J1360">
        <f>'-53S_MonEq_Insol_-100-100ka'!J1360-'-53S_MonEq_Insol_-100-100ka'!J$1002</f>
        <v>9.8875749999999982</v>
      </c>
      <c r="K1360">
        <f>'-53S_MonEq_Insol_-100-100ka'!K1360-'-53S_MonEq_Insol_-100-100ka'!K$1002</f>
        <v>9.4235410000000002</v>
      </c>
      <c r="L1360">
        <f>'-53S_MonEq_Insol_-100-100ka'!L1360-'-53S_MonEq_Insol_-100-100ka'!L$1002</f>
        <v>2.8338259999999877</v>
      </c>
      <c r="M1360">
        <f>'-53S_MonEq_Insol_-100-100ka'!M1360-'-53S_MonEq_Insol_-100-100ka'!M$1002</f>
        <v>-5.6795610000000352</v>
      </c>
      <c r="N1360">
        <f t="shared" si="294"/>
        <v>-5.8640793333333363</v>
      </c>
      <c r="O1360">
        <f t="shared" si="295"/>
        <v>-0.61750200000000177</v>
      </c>
      <c r="P1360">
        <f t="shared" si="296"/>
        <v>5.3559806666666718</v>
      </c>
      <c r="Q1360">
        <f t="shared" si="297"/>
        <v>2.1926019999999844</v>
      </c>
      <c r="R1360">
        <f t="shared" si="298"/>
        <v>-1.835738666666676</v>
      </c>
      <c r="S1360">
        <f t="shared" si="299"/>
        <v>2.369239333333335</v>
      </c>
      <c r="T1360">
        <f t="shared" si="300"/>
        <v>0.26675033333332959</v>
      </c>
      <c r="U1360">
        <f t="shared" si="301"/>
        <v>3.9984601407199731</v>
      </c>
      <c r="V1360">
        <f t="shared" si="302"/>
        <v>0.82831276347283767</v>
      </c>
      <c r="W1360">
        <f t="shared" si="303"/>
        <v>4.5809917031485998</v>
      </c>
      <c r="X1360">
        <f t="shared" si="304"/>
        <v>7.5719415389471463</v>
      </c>
      <c r="Y1360">
        <f t="shared" si="305"/>
        <v>6.9858304516018945</v>
      </c>
      <c r="Z1360">
        <f t="shared" si="306"/>
        <v>4.4015205734006839</v>
      </c>
      <c r="AA1360">
        <f t="shared" si="307"/>
        <v>5.9842336201391539</v>
      </c>
    </row>
    <row r="1361" spans="1:27" x14ac:dyDescent="0.2">
      <c r="A1361">
        <v>35.9</v>
      </c>
      <c r="B1361">
        <f>'-53S_MonEq_Insol_-100-100ka'!B1361-'-53S_MonEq_Insol_-100-100ka'!B$1002</f>
        <v>-9.6287949999999682</v>
      </c>
      <c r="C1361">
        <f>'-53S_MonEq_Insol_-100-100ka'!C1361-'-53S_MonEq_Insol_-100-100ka'!C$1002</f>
        <v>-6.5033999999999992</v>
      </c>
      <c r="D1361">
        <f>'-53S_MonEq_Insol_-100-100ka'!D1361-'-53S_MonEq_Insol_-100-100ka'!D$1002</f>
        <v>-1.5085669999999709</v>
      </c>
      <c r="E1361">
        <f>'-53S_MonEq_Insol_-100-100ka'!E1361-'-53S_MonEq_Insol_-100-100ka'!E$1002</f>
        <v>0.35050200000000586</v>
      </c>
      <c r="F1361">
        <f>'-53S_MonEq_Insol_-100-100ka'!F1361-'-53S_MonEq_Insol_-100-100ka'!F$1002</f>
        <v>-0.73743100000000084</v>
      </c>
      <c r="G1361">
        <f>'-53S_MonEq_Insol_-100-100ka'!G1361-'-53S_MonEq_Insol_-100-100ka'!G$1002</f>
        <v>-1.3040249999999958</v>
      </c>
      <c r="H1361">
        <f>'-53S_MonEq_Insol_-100-100ka'!H1361-'-53S_MonEq_Insol_-100-100ka'!H$1002</f>
        <v>0.80713599999999985</v>
      </c>
      <c r="I1361">
        <f>'-53S_MonEq_Insol_-100-100ka'!I1361-'-53S_MonEq_Insol_-100-100ka'!I$1002</f>
        <v>5.5575940000000088</v>
      </c>
      <c r="J1361">
        <f>'-53S_MonEq_Insol_-100-100ka'!J1361-'-53S_MonEq_Insol_-100-100ka'!J$1002</f>
        <v>9.9513540000000091</v>
      </c>
      <c r="K1361">
        <f>'-53S_MonEq_Insol_-100-100ka'!K1361-'-53S_MonEq_Insol_-100-100ka'!K$1002</f>
        <v>9.3721899999999891</v>
      </c>
      <c r="L1361">
        <f>'-53S_MonEq_Insol_-100-100ka'!L1361-'-53S_MonEq_Insol_-100-100ka'!L$1002</f>
        <v>2.6598599999999806</v>
      </c>
      <c r="M1361">
        <f>'-53S_MonEq_Insol_-100-100ka'!M1361-'-53S_MonEq_Insol_-100-100ka'!M$1002</f>
        <v>-5.8906390000000215</v>
      </c>
      <c r="N1361">
        <f t="shared" si="294"/>
        <v>-5.8802539999999794</v>
      </c>
      <c r="O1361">
        <f t="shared" si="295"/>
        <v>-0.56365133333333028</v>
      </c>
      <c r="P1361">
        <f t="shared" si="296"/>
        <v>5.4386946666666729</v>
      </c>
      <c r="Q1361">
        <f t="shared" si="297"/>
        <v>2.0471369999999829</v>
      </c>
      <c r="R1361">
        <f t="shared" si="298"/>
        <v>-1.9165584999999983</v>
      </c>
      <c r="S1361">
        <f t="shared" si="299"/>
        <v>2.437521666666671</v>
      </c>
      <c r="T1361">
        <f t="shared" si="300"/>
        <v>0.26048158333333643</v>
      </c>
      <c r="U1361">
        <f t="shared" si="301"/>
        <v>4.0958221269951425</v>
      </c>
      <c r="V1361">
        <f t="shared" si="302"/>
        <v>0.84084149983355105</v>
      </c>
      <c r="W1361">
        <f t="shared" si="303"/>
        <v>4.5732683604268587</v>
      </c>
      <c r="X1361">
        <f t="shared" si="304"/>
        <v>7.6498404804843538</v>
      </c>
      <c r="Y1361">
        <f t="shared" si="305"/>
        <v>6.9979558250392069</v>
      </c>
      <c r="Z1361">
        <f t="shared" si="306"/>
        <v>4.4110278190966214</v>
      </c>
      <c r="AA1361">
        <f t="shared" si="307"/>
        <v>6.022811205918428</v>
      </c>
    </row>
    <row r="1362" spans="1:27" x14ac:dyDescent="0.2">
      <c r="A1362">
        <v>36</v>
      </c>
      <c r="B1362">
        <f>'-53S_MonEq_Insol_-100-100ka'!B1362-'-53S_MonEq_Insol_-100-100ka'!B$1002</f>
        <v>-9.7622279999999932</v>
      </c>
      <c r="C1362">
        <f>'-53S_MonEq_Insol_-100-100ka'!C1362-'-53S_MonEq_Insol_-100-100ka'!C$1002</f>
        <v>-6.5069220000000314</v>
      </c>
      <c r="D1362">
        <f>'-53S_MonEq_Insol_-100-100ka'!D1362-'-53S_MonEq_Insol_-100-100ka'!D$1002</f>
        <v>-1.4373329999999669</v>
      </c>
      <c r="E1362">
        <f>'-53S_MonEq_Insol_-100-100ka'!E1362-'-53S_MonEq_Insol_-100-100ka'!E$1002</f>
        <v>0.42014399999999341</v>
      </c>
      <c r="F1362">
        <f>'-53S_MonEq_Insol_-100-100ka'!F1362-'-53S_MonEq_Insol_-100-100ka'!F$1002</f>
        <v>-0.69217600000000346</v>
      </c>
      <c r="G1362">
        <f>'-53S_MonEq_Insol_-100-100ka'!G1362-'-53S_MonEq_Insol_-100-100ka'!G$1002</f>
        <v>-1.2552359999999965</v>
      </c>
      <c r="H1362">
        <f>'-53S_MonEq_Insol_-100-100ka'!H1362-'-53S_MonEq_Insol_-100-100ka'!H$1002</f>
        <v>0.8889520000000033</v>
      </c>
      <c r="I1362">
        <f>'-53S_MonEq_Insol_-100-100ka'!I1362-'-53S_MonEq_Insol_-100-100ka'!I$1002</f>
        <v>5.6652420000000063</v>
      </c>
      <c r="J1362">
        <f>'-53S_MonEq_Insol_-100-100ka'!J1362-'-53S_MonEq_Insol_-100-100ka'!J$1002</f>
        <v>10.020083999999997</v>
      </c>
      <c r="K1362">
        <f>'-53S_MonEq_Insol_-100-100ka'!K1362-'-53S_MonEq_Insol_-100-100ka'!K$1002</f>
        <v>9.3258030000000076</v>
      </c>
      <c r="L1362">
        <f>'-53S_MonEq_Insol_-100-100ka'!L1362-'-53S_MonEq_Insol_-100-100ka'!L$1002</f>
        <v>2.4878659999999968</v>
      </c>
      <c r="M1362">
        <f>'-53S_MonEq_Insol_-100-100ka'!M1362-'-53S_MonEq_Insol_-100-100ka'!M$1002</f>
        <v>-6.1048739999999952</v>
      </c>
      <c r="N1362">
        <f t="shared" si="294"/>
        <v>-5.9021609999999969</v>
      </c>
      <c r="O1362">
        <f t="shared" si="295"/>
        <v>-0.5090893333333355</v>
      </c>
      <c r="P1362">
        <f t="shared" si="296"/>
        <v>5.5247593333333356</v>
      </c>
      <c r="Q1362">
        <f t="shared" si="297"/>
        <v>1.9029316666666698</v>
      </c>
      <c r="R1362">
        <f t="shared" si="298"/>
        <v>-1.9996146666666637</v>
      </c>
      <c r="S1362">
        <f t="shared" si="299"/>
        <v>2.507835</v>
      </c>
      <c r="T1362">
        <f t="shared" si="300"/>
        <v>0.25411016666666814</v>
      </c>
      <c r="U1362">
        <f t="shared" si="301"/>
        <v>4.1952677018990263</v>
      </c>
      <c r="V1362">
        <f t="shared" si="302"/>
        <v>0.85256382853914536</v>
      </c>
      <c r="W1362">
        <f t="shared" si="303"/>
        <v>4.5671867090235425</v>
      </c>
      <c r="X1362">
        <f t="shared" si="304"/>
        <v>7.7319505495260605</v>
      </c>
      <c r="Y1362">
        <f t="shared" si="305"/>
        <v>7.0163504485552552</v>
      </c>
      <c r="Z1362">
        <f t="shared" si="306"/>
        <v>4.4222870470375852</v>
      </c>
      <c r="AA1362">
        <f t="shared" si="307"/>
        <v>6.066901929240851</v>
      </c>
    </row>
    <row r="1363" spans="1:27" x14ac:dyDescent="0.2">
      <c r="A1363">
        <v>36.1</v>
      </c>
      <c r="B1363">
        <f>'-53S_MonEq_Insol_-100-100ka'!B1363-'-53S_MonEq_Insol_-100-100ka'!B$1002</f>
        <v>-9.9002009999999814</v>
      </c>
      <c r="C1363">
        <f>'-53S_MonEq_Insol_-100-100ka'!C1363-'-53S_MonEq_Insol_-100-100ka'!C$1002</f>
        <v>-6.5164190000000417</v>
      </c>
      <c r="D1363">
        <f>'-53S_MonEq_Insol_-100-100ka'!D1363-'-53S_MonEq_Insol_-100-100ka'!D$1002</f>
        <v>-1.3701639999999884</v>
      </c>
      <c r="E1363">
        <f>'-53S_MonEq_Insol_-100-100ka'!E1363-'-53S_MonEq_Insol_-100-100ka'!E$1002</f>
        <v>0.48877500000000396</v>
      </c>
      <c r="F1363">
        <f>'-53S_MonEq_Insol_-100-100ka'!F1363-'-53S_MonEq_Insol_-100-100ka'!F$1002</f>
        <v>-0.64604800000000751</v>
      </c>
      <c r="G1363">
        <f>'-53S_MonEq_Insol_-100-100ka'!G1363-'-53S_MonEq_Insol_-100-100ka'!G$1002</f>
        <v>-1.205284000000006</v>
      </c>
      <c r="H1363">
        <f>'-53S_MonEq_Insol_-100-100ka'!H1363-'-53S_MonEq_Insol_-100-100ka'!H$1002</f>
        <v>0.97177299999999889</v>
      </c>
      <c r="I1363">
        <f>'-53S_MonEq_Insol_-100-100ka'!I1363-'-53S_MonEq_Insol_-100-100ka'!I$1002</f>
        <v>5.7743660000000006</v>
      </c>
      <c r="J1363">
        <f>'-53S_MonEq_Insol_-100-100ka'!J1363-'-53S_MonEq_Insol_-100-100ka'!J$1002</f>
        <v>10.091685000000012</v>
      </c>
      <c r="K1363">
        <f>'-53S_MonEq_Insol_-100-100ka'!K1363-'-53S_MonEq_Insol_-100-100ka'!K$1002</f>
        <v>9.2835150000000226</v>
      </c>
      <c r="L1363">
        <f>'-53S_MonEq_Insol_-100-100ka'!L1363-'-53S_MonEq_Insol_-100-100ka'!L$1002</f>
        <v>2.3191320000000246</v>
      </c>
      <c r="M1363">
        <f>'-53S_MonEq_Insol_-100-100ka'!M1363-'-53S_MonEq_Insol_-100-100ka'!M$1002</f>
        <v>-6.3194450000000302</v>
      </c>
      <c r="N1363">
        <f t="shared" si="294"/>
        <v>-5.9289280000000035</v>
      </c>
      <c r="O1363">
        <f t="shared" si="295"/>
        <v>-0.45418566666666987</v>
      </c>
      <c r="P1363">
        <f t="shared" si="296"/>
        <v>5.6126080000000043</v>
      </c>
      <c r="Q1363">
        <f t="shared" si="297"/>
        <v>1.7610673333333391</v>
      </c>
      <c r="R1363">
        <f t="shared" si="298"/>
        <v>-2.0839303333333326</v>
      </c>
      <c r="S1363">
        <f t="shared" si="299"/>
        <v>2.5792111666666671</v>
      </c>
      <c r="T1363">
        <f t="shared" si="300"/>
        <v>0.24764041666666733</v>
      </c>
      <c r="U1363">
        <f t="shared" si="301"/>
        <v>4.2952580902261275</v>
      </c>
      <c r="V1363">
        <f t="shared" si="302"/>
        <v>0.86317283326361882</v>
      </c>
      <c r="W1363">
        <f t="shared" si="303"/>
        <v>4.5621072937688645</v>
      </c>
      <c r="X1363">
        <f t="shared" si="304"/>
        <v>7.8164357170987318</v>
      </c>
      <c r="Y1363">
        <f t="shared" si="305"/>
        <v>7.0398275703658024</v>
      </c>
      <c r="Z1363">
        <f t="shared" si="306"/>
        <v>4.4345182081201804</v>
      </c>
      <c r="AA1363">
        <f t="shared" si="307"/>
        <v>6.1152215877507903</v>
      </c>
    </row>
    <row r="1364" spans="1:27" x14ac:dyDescent="0.2">
      <c r="A1364">
        <v>36.200000000000003</v>
      </c>
      <c r="B1364">
        <f>'-53S_MonEq_Insol_-100-100ka'!B1364-'-53S_MonEq_Insol_-100-100ka'!B$1002</f>
        <v>-10.044865000000016</v>
      </c>
      <c r="C1364">
        <f>'-53S_MonEq_Insol_-100-100ka'!C1364-'-53S_MonEq_Insol_-100-100ka'!C$1002</f>
        <v>-6.5325090000000046</v>
      </c>
      <c r="D1364">
        <f>'-53S_MonEq_Insol_-100-100ka'!D1364-'-53S_MonEq_Insol_-100-100ka'!D$1002</f>
        <v>-1.3064939999999865</v>
      </c>
      <c r="E1364">
        <f>'-53S_MonEq_Insol_-100-100ka'!E1364-'-53S_MonEq_Insol_-100-100ka'!E$1002</f>
        <v>0.55704800000000887</v>
      </c>
      <c r="F1364">
        <f>'-53S_MonEq_Insol_-100-100ka'!F1364-'-53S_MonEq_Insol_-100-100ka'!F$1002</f>
        <v>-0.59885099999999625</v>
      </c>
      <c r="G1364">
        <f>'-53S_MonEq_Insol_-100-100ka'!G1364-'-53S_MonEq_Insol_-100-100ka'!G$1002</f>
        <v>-1.1540399999999948</v>
      </c>
      <c r="H1364">
        <f>'-53S_MonEq_Insol_-100-100ka'!H1364-'-53S_MonEq_Insol_-100-100ka'!H$1002</f>
        <v>1.0563250000000011</v>
      </c>
      <c r="I1364">
        <f>'-53S_MonEq_Insol_-100-100ka'!I1364-'-53S_MonEq_Insol_-100-100ka'!I$1002</f>
        <v>5.8865770000000026</v>
      </c>
      <c r="J1364">
        <f>'-53S_MonEq_Insol_-100-100ka'!J1364-'-53S_MonEq_Insol_-100-100ka'!J$1002</f>
        <v>10.167994999999991</v>
      </c>
      <c r="K1364">
        <f>'-53S_MonEq_Insol_-100-100ka'!K1364-'-53S_MonEq_Insol_-100-100ka'!K$1002</f>
        <v>9.2460520000000201</v>
      </c>
      <c r="L1364">
        <f>'-53S_MonEq_Insol_-100-100ka'!L1364-'-53S_MonEq_Insol_-100-100ka'!L$1002</f>
        <v>2.1524670000000015</v>
      </c>
      <c r="M1364">
        <f>'-53S_MonEq_Insol_-100-100ka'!M1364-'-53S_MonEq_Insol_-100-100ka'!M$1002</f>
        <v>-6.5368629999999825</v>
      </c>
      <c r="N1364">
        <f t="shared" si="294"/>
        <v>-5.9612893333333359</v>
      </c>
      <c r="O1364">
        <f t="shared" si="295"/>
        <v>-0.39861433333332741</v>
      </c>
      <c r="P1364">
        <f t="shared" si="296"/>
        <v>5.7036323333333314</v>
      </c>
      <c r="Q1364">
        <f t="shared" si="297"/>
        <v>1.6205520000000131</v>
      </c>
      <c r="R1364">
        <f t="shared" si="298"/>
        <v>-2.1703686666666613</v>
      </c>
      <c r="S1364">
        <f t="shared" si="299"/>
        <v>2.652509000000002</v>
      </c>
      <c r="T1364">
        <f t="shared" si="300"/>
        <v>0.24107016666667036</v>
      </c>
      <c r="U1364">
        <f t="shared" si="301"/>
        <v>4.3971014161718465</v>
      </c>
      <c r="V1364">
        <f t="shared" si="302"/>
        <v>0.87294133705784438</v>
      </c>
      <c r="W1364">
        <f t="shared" si="303"/>
        <v>4.5585890482167049</v>
      </c>
      <c r="X1364">
        <f t="shared" si="304"/>
        <v>7.9048909954359905</v>
      </c>
      <c r="Y1364">
        <f t="shared" si="305"/>
        <v>7.0692302555994582</v>
      </c>
      <c r="Z1364">
        <f t="shared" si="306"/>
        <v>4.4484074217229201</v>
      </c>
      <c r="AA1364">
        <f t="shared" si="307"/>
        <v>6.1687789564173139</v>
      </c>
    </row>
    <row r="1365" spans="1:27" x14ac:dyDescent="0.2">
      <c r="A1365">
        <v>36.299999999999997</v>
      </c>
      <c r="B1365">
        <f>'-53S_MonEq_Insol_-100-100ka'!B1365-'-53S_MonEq_Insol_-100-100ka'!B$1002</f>
        <v>-10.196320000000014</v>
      </c>
      <c r="C1365">
        <f>'-53S_MonEq_Insol_-100-100ka'!C1365-'-53S_MonEq_Insol_-100-100ka'!C$1002</f>
        <v>-6.5553020000000402</v>
      </c>
      <c r="D1365">
        <f>'-53S_MonEq_Insol_-100-100ka'!D1365-'-53S_MonEq_Insol_-100-100ka'!D$1002</f>
        <v>-1.2463849999999752</v>
      </c>
      <c r="E1365">
        <f>'-53S_MonEq_Insol_-100-100ka'!E1365-'-53S_MonEq_Insol_-100-100ka'!E$1002</f>
        <v>0.62495100000001003</v>
      </c>
      <c r="F1365">
        <f>'-53S_MonEq_Insol_-100-100ka'!F1365-'-53S_MonEq_Insol_-100-100ka'!F$1002</f>
        <v>-0.55057899999999904</v>
      </c>
      <c r="G1365">
        <f>'-53S_MonEq_Insol_-100-100ka'!G1365-'-53S_MonEq_Insol_-100-100ka'!G$1002</f>
        <v>-1.1015000000000015</v>
      </c>
      <c r="H1365">
        <f>'-53S_MonEq_Insol_-100-100ka'!H1365-'-53S_MonEq_Insol_-100-100ka'!H$1002</f>
        <v>1.1426250000000095</v>
      </c>
      <c r="I1365">
        <f>'-53S_MonEq_Insol_-100-100ka'!I1365-'-53S_MonEq_Insol_-100-100ka'!I$1002</f>
        <v>6.0019320000000107</v>
      </c>
      <c r="J1365">
        <f>'-53S_MonEq_Insol_-100-100ka'!J1365-'-53S_MonEq_Insol_-100-100ka'!J$1002</f>
        <v>10.249112999999994</v>
      </c>
      <c r="K1365">
        <f>'-53S_MonEq_Insol_-100-100ka'!K1365-'-53S_MonEq_Insol_-100-100ka'!K$1002</f>
        <v>9.213514000000032</v>
      </c>
      <c r="L1365">
        <f>'-53S_MonEq_Insol_-100-100ka'!L1365-'-53S_MonEq_Insol_-100-100ka'!L$1002</f>
        <v>1.9879220000000259</v>
      </c>
      <c r="M1365">
        <f>'-53S_MonEq_Insol_-100-100ka'!M1365-'-53S_MonEq_Insol_-100-100ka'!M$1002</f>
        <v>-6.757158000000004</v>
      </c>
      <c r="N1365">
        <f t="shared" si="294"/>
        <v>-5.9993356666666768</v>
      </c>
      <c r="O1365">
        <f t="shared" si="295"/>
        <v>-0.34237599999999685</v>
      </c>
      <c r="P1365">
        <f t="shared" si="296"/>
        <v>5.7978900000000051</v>
      </c>
      <c r="Q1365">
        <f t="shared" si="297"/>
        <v>1.4814260000000179</v>
      </c>
      <c r="R1365">
        <f t="shared" si="298"/>
        <v>-2.2589548333333291</v>
      </c>
      <c r="S1365">
        <f t="shared" si="299"/>
        <v>2.727757000000004</v>
      </c>
      <c r="T1365">
        <f t="shared" si="300"/>
        <v>0.23440108333333734</v>
      </c>
      <c r="U1365">
        <f t="shared" si="301"/>
        <v>4.5007952684949508</v>
      </c>
      <c r="V1365">
        <f t="shared" si="302"/>
        <v>0.88185578795912578</v>
      </c>
      <c r="W1365">
        <f t="shared" si="303"/>
        <v>4.5566715678068057</v>
      </c>
      <c r="X1365">
        <f t="shared" si="304"/>
        <v>7.9973742366734522</v>
      </c>
      <c r="Y1365">
        <f t="shared" si="305"/>
        <v>7.1045478129270752</v>
      </c>
      <c r="Z1365">
        <f t="shared" si="306"/>
        <v>4.463992621888301</v>
      </c>
      <c r="AA1365">
        <f t="shared" si="307"/>
        <v>6.2275855054041642</v>
      </c>
    </row>
    <row r="1366" spans="1:27" x14ac:dyDescent="0.2">
      <c r="A1366">
        <v>36.4</v>
      </c>
      <c r="B1366">
        <f>'-53S_MonEq_Insol_-100-100ka'!B1366-'-53S_MonEq_Insol_-100-100ka'!B$1002</f>
        <v>-10.354721999999981</v>
      </c>
      <c r="C1366">
        <f>'-53S_MonEq_Insol_-100-100ka'!C1366-'-53S_MonEq_Insol_-100-100ka'!C$1002</f>
        <v>-6.5849499999999921</v>
      </c>
      <c r="D1366">
        <f>'-53S_MonEq_Insol_-100-100ka'!D1366-'-53S_MonEq_Insol_-100-100ka'!D$1002</f>
        <v>-1.1899159999999824</v>
      </c>
      <c r="E1366">
        <f>'-53S_MonEq_Insol_-100-100ka'!E1366-'-53S_MonEq_Insol_-100-100ka'!E$1002</f>
        <v>0.6924720000000093</v>
      </c>
      <c r="F1366">
        <f>'-53S_MonEq_Insol_-100-100ka'!F1366-'-53S_MonEq_Insol_-100-100ka'!F$1002</f>
        <v>-0.50122400000000766</v>
      </c>
      <c r="G1366">
        <f>'-53S_MonEq_Insol_-100-100ka'!G1366-'-53S_MonEq_Insol_-100-100ka'!G$1002</f>
        <v>-1.0476540000000085</v>
      </c>
      <c r="H1366">
        <f>'-53S_MonEq_Insol_-100-100ka'!H1366-'-53S_MonEq_Insol_-100-100ka'!H$1002</f>
        <v>1.2307050000000004</v>
      </c>
      <c r="I1366">
        <f>'-53S_MonEq_Insol_-100-100ka'!I1366-'-53S_MonEq_Insol_-100-100ka'!I$1002</f>
        <v>6.1205200000000133</v>
      </c>
      <c r="J1366">
        <f>'-53S_MonEq_Insol_-100-100ka'!J1366-'-53S_MonEq_Insol_-100-100ka'!J$1002</f>
        <v>10.335179000000011</v>
      </c>
      <c r="K1366">
        <f>'-53S_MonEq_Insol_-100-100ka'!K1366-'-53S_MonEq_Insol_-100-100ka'!K$1002</f>
        <v>9.1860389999999938</v>
      </c>
      <c r="L1366">
        <f>'-53S_MonEq_Insol_-100-100ka'!L1366-'-53S_MonEq_Insol_-100-100ka'!L$1002</f>
        <v>1.8255520000000161</v>
      </c>
      <c r="M1366">
        <f>'-53S_MonEq_Insol_-100-100ka'!M1366-'-53S_MonEq_Insol_-100-100ka'!M$1002</f>
        <v>-6.9803980000000365</v>
      </c>
      <c r="N1366">
        <f t="shared" si="294"/>
        <v>-6.0431959999999849</v>
      </c>
      <c r="O1366">
        <f t="shared" si="295"/>
        <v>-0.28546866666666898</v>
      </c>
      <c r="P1366">
        <f t="shared" si="296"/>
        <v>5.8954680000000081</v>
      </c>
      <c r="Q1366">
        <f t="shared" si="297"/>
        <v>1.3437309999999911</v>
      </c>
      <c r="R1366">
        <f t="shared" si="298"/>
        <v>-2.3497324999999969</v>
      </c>
      <c r="S1366">
        <f t="shared" si="299"/>
        <v>2.8049996666666694</v>
      </c>
      <c r="T1366">
        <f t="shared" si="300"/>
        <v>0.22763358333333628</v>
      </c>
      <c r="U1366">
        <f t="shared" si="301"/>
        <v>4.6063586814094268</v>
      </c>
      <c r="V1366">
        <f t="shared" si="302"/>
        <v>0.88990021736448099</v>
      </c>
      <c r="W1366">
        <f t="shared" si="303"/>
        <v>4.5564073573591992</v>
      </c>
      <c r="X1366">
        <f t="shared" si="304"/>
        <v>8.0939814013730764</v>
      </c>
      <c r="Y1366">
        <f t="shared" si="305"/>
        <v>7.1457985727297331</v>
      </c>
      <c r="Z1366">
        <f t="shared" si="306"/>
        <v>4.4813281049738301</v>
      </c>
      <c r="AA1366">
        <f t="shared" si="307"/>
        <v>6.2916791028271994</v>
      </c>
    </row>
    <row r="1367" spans="1:27" x14ac:dyDescent="0.2">
      <c r="A1367">
        <v>36.5</v>
      </c>
      <c r="B1367">
        <f>'-53S_MonEq_Insol_-100-100ka'!B1367-'-53S_MonEq_Insol_-100-100ka'!B$1002</f>
        <v>-10.520269999999982</v>
      </c>
      <c r="C1367">
        <f>'-53S_MonEq_Insol_-100-100ka'!C1367-'-53S_MonEq_Insol_-100-100ka'!C$1002</f>
        <v>-6.6216450000000009</v>
      </c>
      <c r="D1367">
        <f>'-53S_MonEq_Insol_-100-100ka'!D1367-'-53S_MonEq_Insol_-100-100ka'!D$1002</f>
        <v>-1.1371869999999831</v>
      </c>
      <c r="E1367">
        <f>'-53S_MonEq_Insol_-100-100ka'!E1367-'-53S_MonEq_Insol_-100-100ka'!E$1002</f>
        <v>0.7595980000000111</v>
      </c>
      <c r="F1367">
        <f>'-53S_MonEq_Insol_-100-100ka'!F1367-'-53S_MonEq_Insol_-100-100ka'!F$1002</f>
        <v>-0.45077200000000062</v>
      </c>
      <c r="G1367">
        <f>'-53S_MonEq_Insol_-100-100ka'!G1367-'-53S_MonEq_Insol_-100-100ka'!G$1002</f>
        <v>-0.99249100000000112</v>
      </c>
      <c r="H1367">
        <f>'-53S_MonEq_Insol_-100-100ka'!H1367-'-53S_MonEq_Insol_-100-100ka'!H$1002</f>
        <v>1.3206059999999979</v>
      </c>
      <c r="I1367">
        <f>'-53S_MonEq_Insol_-100-100ka'!I1367-'-53S_MonEq_Insol_-100-100ka'!I$1002</f>
        <v>6.2424530000000118</v>
      </c>
      <c r="J1367">
        <f>'-53S_MonEq_Insol_-100-100ka'!J1367-'-53S_MonEq_Insol_-100-100ka'!J$1002</f>
        <v>10.426375000000007</v>
      </c>
      <c r="K1367">
        <f>'-53S_MonEq_Insol_-100-100ka'!K1367-'-53S_MonEq_Insol_-100-100ka'!K$1002</f>
        <v>9.1637999999999806</v>
      </c>
      <c r="L1367">
        <f>'-53S_MonEq_Insol_-100-100ka'!L1367-'-53S_MonEq_Insol_-100-100ka'!L$1002</f>
        <v>1.6654270000000224</v>
      </c>
      <c r="M1367">
        <f>'-53S_MonEq_Insol_-100-100ka'!M1367-'-53S_MonEq_Insol_-100-100ka'!M$1002</f>
        <v>-7.2066690000000335</v>
      </c>
      <c r="N1367">
        <f t="shared" si="294"/>
        <v>-6.0930339999999887</v>
      </c>
      <c r="O1367">
        <f t="shared" si="295"/>
        <v>-0.22788833333333022</v>
      </c>
      <c r="P1367">
        <f t="shared" si="296"/>
        <v>5.996478000000006</v>
      </c>
      <c r="Q1367">
        <f t="shared" si="297"/>
        <v>1.2075193333333232</v>
      </c>
      <c r="R1367">
        <f t="shared" si="298"/>
        <v>-2.4427573333333328</v>
      </c>
      <c r="S1367">
        <f t="shared" si="299"/>
        <v>2.8842948333333376</v>
      </c>
      <c r="T1367">
        <f t="shared" si="300"/>
        <v>0.22076875000000248</v>
      </c>
      <c r="U1367">
        <f t="shared" si="301"/>
        <v>4.7138236961317306</v>
      </c>
      <c r="V1367">
        <f t="shared" si="302"/>
        <v>0.89705730732787925</v>
      </c>
      <c r="W1367">
        <f t="shared" si="303"/>
        <v>4.5578651851287839</v>
      </c>
      <c r="X1367">
        <f t="shared" si="304"/>
        <v>8.1948351657238643</v>
      </c>
      <c r="Y1367">
        <f t="shared" si="305"/>
        <v>7.1930248563794237</v>
      </c>
      <c r="Z1367">
        <f t="shared" si="306"/>
        <v>4.5004843760239632</v>
      </c>
      <c r="AA1367">
        <f t="shared" si="307"/>
        <v>6.3611197225860421</v>
      </c>
    </row>
    <row r="1368" spans="1:27" x14ac:dyDescent="0.2">
      <c r="A1368">
        <v>36.6</v>
      </c>
      <c r="B1368">
        <f>'-53S_MonEq_Insol_-100-100ka'!B1368-'-53S_MonEq_Insol_-100-100ka'!B$1002</f>
        <v>-10.693196999999998</v>
      </c>
      <c r="C1368">
        <f>'-53S_MonEq_Insol_-100-100ka'!C1368-'-53S_MonEq_Insol_-100-100ka'!C$1002</f>
        <v>-6.6656179999999949</v>
      </c>
      <c r="D1368">
        <f>'-53S_MonEq_Insol_-100-100ka'!D1368-'-53S_MonEq_Insol_-100-100ka'!D$1002</f>
        <v>-1.0883169999999609</v>
      </c>
      <c r="E1368">
        <f>'-53S_MonEq_Insol_-100-100ka'!E1368-'-53S_MonEq_Insol_-100-100ka'!E$1002</f>
        <v>0.82631200000000149</v>
      </c>
      <c r="F1368">
        <f>'-53S_MonEq_Insol_-100-100ka'!F1368-'-53S_MonEq_Insol_-100-100ka'!F$1002</f>
        <v>-0.39920800000000156</v>
      </c>
      <c r="G1368">
        <f>'-53S_MonEq_Insol_-100-100ka'!G1368-'-53S_MonEq_Insol_-100-100ka'!G$1002</f>
        <v>-0.9359929999999963</v>
      </c>
      <c r="H1368">
        <f>'-53S_MonEq_Insol_-100-100ka'!H1368-'-53S_MonEq_Insol_-100-100ka'!H$1002</f>
        <v>1.4123749999999973</v>
      </c>
      <c r="I1368">
        <f>'-53S_MonEq_Insol_-100-100ka'!I1368-'-53S_MonEq_Insol_-100-100ka'!I$1002</f>
        <v>6.3678590000000099</v>
      </c>
      <c r="J1368">
        <f>'-53S_MonEq_Insol_-100-100ka'!J1368-'-53S_MonEq_Insol_-100-100ka'!J$1002</f>
        <v>10.522909999999996</v>
      </c>
      <c r="K1368">
        <f>'-53S_MonEq_Insol_-100-100ka'!K1368-'-53S_MonEq_Insol_-100-100ka'!K$1002</f>
        <v>9.147008000000028</v>
      </c>
      <c r="L1368">
        <f>'-53S_MonEq_Insol_-100-100ka'!L1368-'-53S_MonEq_Insol_-100-100ka'!L$1002</f>
        <v>1.5076349999999934</v>
      </c>
      <c r="M1368">
        <f>'-53S_MonEq_Insol_-100-100ka'!M1368-'-53S_MonEq_Insol_-100-100ka'!M$1002</f>
        <v>-7.4360690000000318</v>
      </c>
      <c r="N1368">
        <f t="shared" si="294"/>
        <v>-6.1490439999999849</v>
      </c>
      <c r="O1368">
        <f t="shared" si="295"/>
        <v>-0.16962966666666546</v>
      </c>
      <c r="P1368">
        <f t="shared" si="296"/>
        <v>6.1010480000000014</v>
      </c>
      <c r="Q1368">
        <f t="shared" si="297"/>
        <v>1.0728579999999965</v>
      </c>
      <c r="R1368">
        <f t="shared" si="298"/>
        <v>-2.5380929999999942</v>
      </c>
      <c r="S1368">
        <f t="shared" si="299"/>
        <v>2.965709166666668</v>
      </c>
      <c r="T1368">
        <f t="shared" si="300"/>
        <v>0.2138080833333369</v>
      </c>
      <c r="U1368">
        <f t="shared" si="301"/>
        <v>4.8232319534423382</v>
      </c>
      <c r="V1368">
        <f t="shared" si="302"/>
        <v>0.9033047030810436</v>
      </c>
      <c r="W1368">
        <f t="shared" si="303"/>
        <v>4.5611241025482956</v>
      </c>
      <c r="X1368">
        <f t="shared" si="304"/>
        <v>8.3000833716764255</v>
      </c>
      <c r="Y1368">
        <f t="shared" si="305"/>
        <v>7.2462915157117296</v>
      </c>
      <c r="Z1368">
        <f t="shared" si="306"/>
        <v>4.521542270724864</v>
      </c>
      <c r="AA1368">
        <f t="shared" si="307"/>
        <v>6.4359850630692241</v>
      </c>
    </row>
    <row r="1369" spans="1:27" x14ac:dyDescent="0.2">
      <c r="A1369">
        <v>36.700000000000003</v>
      </c>
      <c r="B1369">
        <f>'-53S_MonEq_Insol_-100-100ka'!B1369-'-53S_MonEq_Insol_-100-100ka'!B$1002</f>
        <v>-10.873761000000002</v>
      </c>
      <c r="C1369">
        <f>'-53S_MonEq_Insol_-100-100ka'!C1369-'-53S_MonEq_Insol_-100-100ka'!C$1002</f>
        <v>-6.7171309999999949</v>
      </c>
      <c r="D1369">
        <f>'-53S_MonEq_Insol_-100-100ka'!D1369-'-53S_MonEq_Insol_-100-100ka'!D$1002</f>
        <v>-1.0434529999999995</v>
      </c>
      <c r="E1369">
        <f>'-53S_MonEq_Insol_-100-100ka'!E1369-'-53S_MonEq_Insol_-100-100ka'!E$1002</f>
        <v>0.8925869999999918</v>
      </c>
      <c r="F1369">
        <f>'-53S_MonEq_Insol_-100-100ka'!F1369-'-53S_MonEq_Insol_-100-100ka'!F$1002</f>
        <v>-0.34651600000000826</v>
      </c>
      <c r="G1369">
        <f>'-53S_MonEq_Insol_-100-100ka'!G1369-'-53S_MonEq_Insol_-100-100ka'!G$1002</f>
        <v>-0.87814400000000603</v>
      </c>
      <c r="H1369">
        <f>'-53S_MonEq_Insol_-100-100ka'!H1369-'-53S_MonEq_Insol_-100-100ka'!H$1002</f>
        <v>1.5060590000000076</v>
      </c>
      <c r="I1369">
        <f>'-53S_MonEq_Insol_-100-100ka'!I1369-'-53S_MonEq_Insol_-100-100ka'!I$1002</f>
        <v>6.4968720000000104</v>
      </c>
      <c r="J1369">
        <f>'-53S_MonEq_Insol_-100-100ka'!J1369-'-53S_MonEq_Insol_-100-100ka'!J$1002</f>
        <v>10.625014999999991</v>
      </c>
      <c r="K1369">
        <f>'-53S_MonEq_Insol_-100-100ka'!K1369-'-53S_MonEq_Insol_-100-100ka'!K$1002</f>
        <v>9.1358979999999974</v>
      </c>
      <c r="L1369">
        <f>'-53S_MonEq_Insol_-100-100ka'!L1369-'-53S_MonEq_Insol_-100-100ka'!L$1002</f>
        <v>1.3522899999999822</v>
      </c>
      <c r="M1369">
        <f>'-53S_MonEq_Insol_-100-100ka'!M1369-'-53S_MonEq_Insol_-100-100ka'!M$1002</f>
        <v>-7.6686920000000214</v>
      </c>
      <c r="N1369">
        <f t="shared" si="294"/>
        <v>-6.2114483333333324</v>
      </c>
      <c r="O1369">
        <f t="shared" si="295"/>
        <v>-0.11069100000000749</v>
      </c>
      <c r="P1369">
        <f t="shared" si="296"/>
        <v>6.2093153333333362</v>
      </c>
      <c r="Q1369">
        <f t="shared" si="297"/>
        <v>0.93983199999998612</v>
      </c>
      <c r="R1369">
        <f t="shared" si="298"/>
        <v>-2.6358081666666728</v>
      </c>
      <c r="S1369">
        <f t="shared" si="299"/>
        <v>3.0493121666666645</v>
      </c>
      <c r="T1369">
        <f t="shared" si="300"/>
        <v>0.20675199999999569</v>
      </c>
      <c r="U1369">
        <f t="shared" si="301"/>
        <v>4.9346251188151413</v>
      </c>
      <c r="V1369">
        <f t="shared" si="302"/>
        <v>0.90861550809954728</v>
      </c>
      <c r="W1369">
        <f t="shared" si="303"/>
        <v>4.5662737828444158</v>
      </c>
      <c r="X1369">
        <f t="shared" si="304"/>
        <v>8.4098842125411064</v>
      </c>
      <c r="Y1369">
        <f t="shared" si="305"/>
        <v>7.3056768430044698</v>
      </c>
      <c r="Z1369">
        <f t="shared" si="306"/>
        <v>4.5445923223753057</v>
      </c>
      <c r="AA1369">
        <f t="shared" si="307"/>
        <v>6.5163636483189711</v>
      </c>
    </row>
    <row r="1370" spans="1:27" x14ac:dyDescent="0.2">
      <c r="A1370">
        <v>36.799999999999997</v>
      </c>
      <c r="B1370">
        <f>'-53S_MonEq_Insol_-100-100ka'!B1370-'-53S_MonEq_Insol_-100-100ka'!B$1002</f>
        <v>-11.06222600000001</v>
      </c>
      <c r="C1370">
        <f>'-53S_MonEq_Insol_-100-100ka'!C1370-'-53S_MonEq_Insol_-100-100ka'!C$1002</f>
        <v>-6.7764720000000125</v>
      </c>
      <c r="D1370">
        <f>'-53S_MonEq_Insol_-100-100ka'!D1370-'-53S_MonEq_Insol_-100-100ka'!D$1002</f>
        <v>-1.0027619999999615</v>
      </c>
      <c r="E1370">
        <f>'-53S_MonEq_Insol_-100-100ka'!E1370-'-53S_MonEq_Insol_-100-100ka'!E$1002</f>
        <v>0.95838499999999271</v>
      </c>
      <c r="F1370">
        <f>'-53S_MonEq_Insol_-100-100ka'!F1370-'-53S_MonEq_Insol_-100-100ka'!F$1002</f>
        <v>-0.29268000000000427</v>
      </c>
      <c r="G1370">
        <f>'-53S_MonEq_Insol_-100-100ka'!G1370-'-53S_MonEq_Insol_-100-100ka'!G$1002</f>
        <v>-0.81892399999999554</v>
      </c>
      <c r="H1370">
        <f>'-53S_MonEq_Insol_-100-100ka'!H1370-'-53S_MonEq_Insol_-100-100ka'!H$1002</f>
        <v>1.6017050000000097</v>
      </c>
      <c r="I1370">
        <f>'-53S_MonEq_Insol_-100-100ka'!I1370-'-53S_MonEq_Insol_-100-100ka'!I$1002</f>
        <v>6.6296260000000018</v>
      </c>
      <c r="J1370">
        <f>'-53S_MonEq_Insol_-100-100ka'!J1370-'-53S_MonEq_Insol_-100-100ka'!J$1002</f>
        <v>10.732926999999989</v>
      </c>
      <c r="K1370">
        <f>'-53S_MonEq_Insol_-100-100ka'!K1370-'-53S_MonEq_Insol_-100-100ka'!K$1002</f>
        <v>9.1307300000000282</v>
      </c>
      <c r="L1370">
        <f>'-53S_MonEq_Insol_-100-100ka'!L1370-'-53S_MonEq_Insol_-100-100ka'!L$1002</f>
        <v>1.1995319999999765</v>
      </c>
      <c r="M1370">
        <f>'-53S_MonEq_Insol_-100-100ka'!M1370-'-53S_MonEq_Insol_-100-100ka'!M$1002</f>
        <v>-7.9046180000000277</v>
      </c>
      <c r="N1370">
        <f t="shared" si="294"/>
        <v>-6.2804866666666612</v>
      </c>
      <c r="O1370">
        <f t="shared" si="295"/>
        <v>-5.1073000000002367E-2</v>
      </c>
      <c r="P1370">
        <f t="shared" si="296"/>
        <v>6.3214193333333339</v>
      </c>
      <c r="Q1370">
        <f t="shared" si="297"/>
        <v>0.80854799999999238</v>
      </c>
      <c r="R1370">
        <f t="shared" si="298"/>
        <v>-2.7359693333333346</v>
      </c>
      <c r="S1370">
        <f t="shared" si="299"/>
        <v>3.1351731666666658</v>
      </c>
      <c r="T1370">
        <f t="shared" si="300"/>
        <v>0.1996019166666656</v>
      </c>
      <c r="U1370">
        <f t="shared" si="301"/>
        <v>5.0480397264666603</v>
      </c>
      <c r="V1370">
        <f t="shared" si="302"/>
        <v>0.91295524381373161</v>
      </c>
      <c r="W1370">
        <f t="shared" si="303"/>
        <v>4.5734065329198801</v>
      </c>
      <c r="X1370">
        <f t="shared" si="304"/>
        <v>8.524401547115696</v>
      </c>
      <c r="Y1370">
        <f t="shared" si="305"/>
        <v>7.3712668163716684</v>
      </c>
      <c r="Z1370">
        <f t="shared" si="306"/>
        <v>4.569727716017896</v>
      </c>
      <c r="AA1370">
        <f t="shared" si="307"/>
        <v>6.6023471869640975</v>
      </c>
    </row>
    <row r="1371" spans="1:27" x14ac:dyDescent="0.2">
      <c r="A1371">
        <v>36.9</v>
      </c>
      <c r="B1371">
        <f>'-53S_MonEq_Insol_-100-100ka'!B1371-'-53S_MonEq_Insol_-100-100ka'!B$1002</f>
        <v>-11.258847000000003</v>
      </c>
      <c r="C1371">
        <f>'-53S_MonEq_Insol_-100-100ka'!C1371-'-53S_MonEq_Insol_-100-100ka'!C$1002</f>
        <v>-6.8439440000000218</v>
      </c>
      <c r="D1371">
        <f>'-53S_MonEq_Insol_-100-100ka'!D1371-'-53S_MonEq_Insol_-100-100ka'!D$1002</f>
        <v>-0.96643699999998489</v>
      </c>
      <c r="E1371">
        <f>'-53S_MonEq_Insol_-100-100ka'!E1371-'-53S_MonEq_Insol_-100-100ka'!E$1002</f>
        <v>1.0236580000000117</v>
      </c>
      <c r="F1371">
        <f>'-53S_MonEq_Insol_-100-100ka'!F1371-'-53S_MonEq_Insol_-100-100ka'!F$1002</f>
        <v>-0.23768400000000156</v>
      </c>
      <c r="G1371">
        <f>'-53S_MonEq_Insol_-100-100ka'!G1371-'-53S_MonEq_Insol_-100-100ka'!G$1002</f>
        <v>-0.7583139999999986</v>
      </c>
      <c r="H1371">
        <f>'-53S_MonEq_Insol_-100-100ka'!H1371-'-53S_MonEq_Insol_-100-100ka'!H$1002</f>
        <v>1.6993539999999996</v>
      </c>
      <c r="I1371">
        <f>'-53S_MonEq_Insol_-100-100ka'!I1371-'-53S_MonEq_Insol_-100-100ka'!I$1002</f>
        <v>6.7662450000000121</v>
      </c>
      <c r="J1371">
        <f>'-53S_MonEq_Insol_-100-100ka'!J1371-'-53S_MonEq_Insol_-100-100ka'!J$1002</f>
        <v>10.846877000000006</v>
      </c>
      <c r="K1371">
        <f>'-53S_MonEq_Insol_-100-100ka'!K1371-'-53S_MonEq_Insol_-100-100ka'!K$1002</f>
        <v>9.1317720000000122</v>
      </c>
      <c r="L1371">
        <f>'-53S_MonEq_Insol_-100-100ka'!L1371-'-53S_MonEq_Insol_-100-100ka'!L$1002</f>
        <v>1.0495280000000093</v>
      </c>
      <c r="M1371">
        <f>'-53S_MonEq_Insol_-100-100ka'!M1371-'-53S_MonEq_Insol_-100-100ka'!M$1002</f>
        <v>-8.1438970000000381</v>
      </c>
      <c r="N1371">
        <f t="shared" si="294"/>
        <v>-6.3564093333333362</v>
      </c>
      <c r="O1371">
        <f t="shared" si="295"/>
        <v>9.2200000000038553E-3</v>
      </c>
      <c r="P1371">
        <f t="shared" si="296"/>
        <v>6.437492000000006</v>
      </c>
      <c r="Q1371">
        <f t="shared" si="297"/>
        <v>0.67913433333332784</v>
      </c>
      <c r="R1371">
        <f t="shared" si="298"/>
        <v>-2.8386375000000044</v>
      </c>
      <c r="S1371">
        <f t="shared" si="299"/>
        <v>3.2233560000000048</v>
      </c>
      <c r="T1371">
        <f t="shared" si="300"/>
        <v>0.19235925000000029</v>
      </c>
      <c r="U1371">
        <f t="shared" si="301"/>
        <v>5.163496241930118</v>
      </c>
      <c r="V1371">
        <f t="shared" si="302"/>
        <v>0.91628447608153396</v>
      </c>
      <c r="W1371">
        <f t="shared" si="303"/>
        <v>4.5826142277240667</v>
      </c>
      <c r="X1371">
        <f t="shared" si="304"/>
        <v>8.6437884316207541</v>
      </c>
      <c r="Y1371">
        <f t="shared" si="305"/>
        <v>7.4431425595705818</v>
      </c>
      <c r="Z1371">
        <f t="shared" si="306"/>
        <v>4.5970399641828248</v>
      </c>
      <c r="AA1371">
        <f t="shared" si="307"/>
        <v>6.694020625997311</v>
      </c>
    </row>
    <row r="1372" spans="1:27" x14ac:dyDescent="0.2">
      <c r="A1372">
        <v>37</v>
      </c>
      <c r="B1372">
        <f>'-53S_MonEq_Insol_-100-100ka'!B1372-'-53S_MonEq_Insol_-100-100ka'!B$1002</f>
        <v>-11.463855999999964</v>
      </c>
      <c r="C1372">
        <f>'-53S_MonEq_Insol_-100-100ka'!C1372-'-53S_MonEq_Insol_-100-100ka'!C$1002</f>
        <v>-6.919853000000046</v>
      </c>
      <c r="D1372">
        <f>'-53S_MonEq_Insol_-100-100ka'!D1372-'-53S_MonEq_Insol_-100-100ka'!D$1002</f>
        <v>-0.93468699999999671</v>
      </c>
      <c r="E1372">
        <f>'-53S_MonEq_Insol_-100-100ka'!E1372-'-53S_MonEq_Insol_-100-100ka'!E$1002</f>
        <v>1.0883420000000115</v>
      </c>
      <c r="F1372">
        <f>'-53S_MonEq_Insol_-100-100ka'!F1372-'-53S_MonEq_Insol_-100-100ka'!F$1002</f>
        <v>-0.18151500000000453</v>
      </c>
      <c r="G1372">
        <f>'-53S_MonEq_Insol_-100-100ka'!G1372-'-53S_MonEq_Insol_-100-100ka'!G$1002</f>
        <v>-0.69629700000000128</v>
      </c>
      <c r="H1372">
        <f>'-53S_MonEq_Insol_-100-100ka'!H1372-'-53S_MonEq_Insol_-100-100ka'!H$1002</f>
        <v>1.7990330000000085</v>
      </c>
      <c r="I1372">
        <f>'-53S_MonEq_Insol_-100-100ka'!I1372-'-53S_MonEq_Insol_-100-100ka'!I$1002</f>
        <v>6.9068270000000069</v>
      </c>
      <c r="J1372">
        <f>'-53S_MonEq_Insol_-100-100ka'!J1372-'-53S_MonEq_Insol_-100-100ka'!J$1002</f>
        <v>10.967073999999997</v>
      </c>
      <c r="K1372">
        <f>'-53S_MonEq_Insol_-100-100ka'!K1372-'-53S_MonEq_Insol_-100-100ka'!K$1002</f>
        <v>9.1392940000000067</v>
      </c>
      <c r="L1372">
        <f>'-53S_MonEq_Insol_-100-100ka'!L1372-'-53S_MonEq_Insol_-100-100ka'!L$1002</f>
        <v>0.90247299999998631</v>
      </c>
      <c r="M1372">
        <f>'-53S_MonEq_Insol_-100-100ka'!M1372-'-53S_MonEq_Insol_-100-100ka'!M$1002</f>
        <v>-8.386540000000025</v>
      </c>
      <c r="N1372">
        <f t="shared" si="294"/>
        <v>-6.4394653333333354</v>
      </c>
      <c r="O1372">
        <f t="shared" si="295"/>
        <v>7.0176666666668552E-2</v>
      </c>
      <c r="P1372">
        <f t="shared" si="296"/>
        <v>6.557644666666671</v>
      </c>
      <c r="Q1372">
        <f t="shared" si="297"/>
        <v>0.55174233333332268</v>
      </c>
      <c r="R1372">
        <f t="shared" si="298"/>
        <v>-2.9438615000000063</v>
      </c>
      <c r="S1372">
        <f t="shared" si="299"/>
        <v>3.3139106666666698</v>
      </c>
      <c r="T1372">
        <f t="shared" si="300"/>
        <v>0.18502458333333158</v>
      </c>
      <c r="U1372">
        <f t="shared" si="301"/>
        <v>5.2809969882924745</v>
      </c>
      <c r="V1372">
        <f t="shared" si="302"/>
        <v>0.91855626467971307</v>
      </c>
      <c r="W1372">
        <f t="shared" si="303"/>
        <v>4.5939841282762703</v>
      </c>
      <c r="X1372">
        <f t="shared" si="304"/>
        <v>8.7681795915283693</v>
      </c>
      <c r="Y1372">
        <f t="shared" si="305"/>
        <v>7.5213733059460042</v>
      </c>
      <c r="Z1372">
        <f t="shared" si="306"/>
        <v>4.6266128677685865</v>
      </c>
      <c r="AA1372">
        <f t="shared" si="307"/>
        <v>6.7914528680455097</v>
      </c>
    </row>
    <row r="1373" spans="1:27" x14ac:dyDescent="0.2">
      <c r="A1373">
        <v>37.1</v>
      </c>
      <c r="B1373">
        <f>'-53S_MonEq_Insol_-100-100ka'!B1373-'-53S_MonEq_Insol_-100-100ka'!B$1002</f>
        <v>-11.679741999999976</v>
      </c>
      <c r="C1373">
        <f>'-53S_MonEq_Insol_-100-100ka'!C1373-'-53S_MonEq_Insol_-100-100ka'!C$1002</f>
        <v>-7.0059780000000274</v>
      </c>
      <c r="D1373">
        <f>'-53S_MonEq_Insol_-100-100ka'!D1373-'-53S_MonEq_Insol_-100-100ka'!D$1002</f>
        <v>-0.90805100000000039</v>
      </c>
      <c r="E1373">
        <f>'-53S_MonEq_Insol_-100-100ka'!E1373-'-53S_MonEq_Insol_-100-100ka'!E$1002</f>
        <v>1.1526069999999891</v>
      </c>
      <c r="F1373">
        <f>'-53S_MonEq_Insol_-100-100ka'!F1373-'-53S_MonEq_Insol_-100-100ka'!F$1002</f>
        <v>-0.12396300000000338</v>
      </c>
      <c r="G1373">
        <f>'-53S_MonEq_Insol_-100-100ka'!G1373-'-53S_MonEq_Insol_-100-100ka'!G$1002</f>
        <v>-0.63267799999999852</v>
      </c>
      <c r="H1373">
        <f>'-53S_MonEq_Insol_-100-100ka'!H1373-'-53S_MonEq_Insol_-100-100ka'!H$1002</f>
        <v>1.9013630000000035</v>
      </c>
      <c r="I1373">
        <f>'-53S_MonEq_Insol_-100-100ka'!I1373-'-53S_MonEq_Insol_-100-100ka'!I$1002</f>
        <v>7.0528500000000065</v>
      </c>
      <c r="J1373">
        <f>'-53S_MonEq_Insol_-100-100ka'!J1373-'-53S_MonEq_Insol_-100-100ka'!J$1002</f>
        <v>11.095622999999989</v>
      </c>
      <c r="K1373">
        <f>'-53S_MonEq_Insol_-100-100ka'!K1373-'-53S_MonEq_Insol_-100-100ka'!K$1002</f>
        <v>9.1549550000000295</v>
      </c>
      <c r="L1373">
        <f>'-53S_MonEq_Insol_-100-100ka'!L1373-'-53S_MonEq_Insol_-100-100ka'!L$1002</f>
        <v>0.75844599999999218</v>
      </c>
      <c r="M1373">
        <f>'-53S_MonEq_Insol_-100-100ka'!M1373-'-53S_MonEq_Insol_-100-100ka'!M$1002</f>
        <v>-8.6342799999999897</v>
      </c>
      <c r="N1373">
        <f t="shared" si="294"/>
        <v>-6.531257000000001</v>
      </c>
      <c r="O1373">
        <f t="shared" si="295"/>
        <v>0.1319886666666624</v>
      </c>
      <c r="P1373">
        <f t="shared" si="296"/>
        <v>6.6832786666666664</v>
      </c>
      <c r="Q1373">
        <f t="shared" si="297"/>
        <v>0.42637366666667731</v>
      </c>
      <c r="R1373">
        <f t="shared" si="298"/>
        <v>-3.0524416666666618</v>
      </c>
      <c r="S1373">
        <f t="shared" si="299"/>
        <v>3.4076336666666642</v>
      </c>
      <c r="T1373">
        <f t="shared" si="300"/>
        <v>0.1775960000000012</v>
      </c>
      <c r="U1373">
        <f t="shared" si="301"/>
        <v>5.4015138406516083</v>
      </c>
      <c r="V1373">
        <f t="shared" si="302"/>
        <v>0.91975218105657242</v>
      </c>
      <c r="W1373">
        <f t="shared" si="303"/>
        <v>4.6082579642112353</v>
      </c>
      <c r="X1373">
        <f t="shared" si="304"/>
        <v>8.8992653908752768</v>
      </c>
      <c r="Y1373">
        <f t="shared" si="305"/>
        <v>7.6073581390200582</v>
      </c>
      <c r="Z1373">
        <f t="shared" si="306"/>
        <v>4.6592504134184347</v>
      </c>
      <c r="AA1373">
        <f t="shared" si="307"/>
        <v>6.8959822379563098</v>
      </c>
    </row>
    <row r="1374" spans="1:27" x14ac:dyDescent="0.2">
      <c r="A1374">
        <v>37.200000000000003</v>
      </c>
      <c r="B1374">
        <f>'-53S_MonEq_Insol_-100-100ka'!B1374-'-53S_MonEq_Insol_-100-100ka'!B$1002</f>
        <v>-11.904168999999968</v>
      </c>
      <c r="C1374">
        <f>'-53S_MonEq_Insol_-100-100ka'!C1374-'-53S_MonEq_Insol_-100-100ka'!C$1002</f>
        <v>-7.1010840000000144</v>
      </c>
      <c r="D1374">
        <f>'-53S_MonEq_Insol_-100-100ka'!D1374-'-53S_MonEq_Insol_-100-100ka'!D$1002</f>
        <v>-0.88651799999996683</v>
      </c>
      <c r="E1374">
        <f>'-53S_MonEq_Insol_-100-100ka'!E1374-'-53S_MonEq_Insol_-100-100ka'!E$1002</f>
        <v>1.2160499999999956</v>
      </c>
      <c r="F1374">
        <f>'-53S_MonEq_Insol_-100-100ka'!F1374-'-53S_MonEq_Insol_-100-100ka'!F$1002</f>
        <v>-6.5241999999997802E-2</v>
      </c>
      <c r="G1374">
        <f>'-53S_MonEq_Insol_-100-100ka'!G1374-'-53S_MonEq_Insol_-100-100ka'!G$1002</f>
        <v>-0.56763499999999567</v>
      </c>
      <c r="H1374">
        <f>'-53S_MonEq_Insol_-100-100ka'!H1374-'-53S_MonEq_Insol_-100-100ka'!H$1002</f>
        <v>2.0056770000000057</v>
      </c>
      <c r="I1374">
        <f>'-53S_MonEq_Insol_-100-100ka'!I1374-'-53S_MonEq_Insol_-100-100ka'!I$1002</f>
        <v>7.2028080000000045</v>
      </c>
      <c r="J1374">
        <f>'-53S_MonEq_Insol_-100-100ka'!J1374-'-53S_MonEq_Insol_-100-100ka'!J$1002</f>
        <v>11.230586000000017</v>
      </c>
      <c r="K1374">
        <f>'-53S_MonEq_Insol_-100-100ka'!K1374-'-53S_MonEq_Insol_-100-100ka'!K$1002</f>
        <v>9.1775480000000016</v>
      </c>
      <c r="L1374">
        <f>'-53S_MonEq_Insol_-100-100ka'!L1374-'-53S_MonEq_Insol_-100-100ka'!L$1002</f>
        <v>0.61795100000000502</v>
      </c>
      <c r="M1374">
        <f>'-53S_MonEq_Insol_-100-100ka'!M1374-'-53S_MonEq_Insol_-100-100ka'!M$1002</f>
        <v>-8.8850280000000339</v>
      </c>
      <c r="N1374">
        <f t="shared" si="294"/>
        <v>-6.6305903333333163</v>
      </c>
      <c r="O1374">
        <f t="shared" si="295"/>
        <v>0.19439100000000073</v>
      </c>
      <c r="P1374">
        <f t="shared" si="296"/>
        <v>6.8130236666666759</v>
      </c>
      <c r="Q1374">
        <f t="shared" si="297"/>
        <v>0.30349033333332426</v>
      </c>
      <c r="R1374">
        <f t="shared" si="298"/>
        <v>-3.1635499999999959</v>
      </c>
      <c r="S1374">
        <f t="shared" si="299"/>
        <v>3.5037073333333382</v>
      </c>
      <c r="T1374">
        <f t="shared" si="300"/>
        <v>0.17007866666667107</v>
      </c>
      <c r="U1374">
        <f t="shared" si="301"/>
        <v>5.5238737863233576</v>
      </c>
      <c r="V1374">
        <f t="shared" si="302"/>
        <v>0.91974997462516506</v>
      </c>
      <c r="W1374">
        <f t="shared" si="303"/>
        <v>4.6247903070792713</v>
      </c>
      <c r="X1374">
        <f t="shared" si="304"/>
        <v>9.0353930225588233</v>
      </c>
      <c r="Y1374">
        <f t="shared" si="305"/>
        <v>7.6996782971294344</v>
      </c>
      <c r="Z1374">
        <f t="shared" si="306"/>
        <v>4.6942240757116744</v>
      </c>
      <c r="AA1374">
        <f t="shared" si="307"/>
        <v>7.0062367593455113</v>
      </c>
    </row>
    <row r="1375" spans="1:27" x14ac:dyDescent="0.2">
      <c r="A1375">
        <v>37.299999999999997</v>
      </c>
      <c r="B1375">
        <f>'-53S_MonEq_Insol_-100-100ka'!B1375-'-53S_MonEq_Insol_-100-100ka'!B$1002</f>
        <v>-12.136995000000013</v>
      </c>
      <c r="C1375">
        <f>'-53S_MonEq_Insol_-100-100ka'!C1375-'-53S_MonEq_Insol_-100-100ka'!C$1002</f>
        <v>-7.2052510000000325</v>
      </c>
      <c r="D1375">
        <f>'-53S_MonEq_Insol_-100-100ka'!D1375-'-53S_MonEq_Insol_-100-100ka'!D$1002</f>
        <v>-0.87026299999996581</v>
      </c>
      <c r="E1375">
        <f>'-53S_MonEq_Insol_-100-100ka'!E1375-'-53S_MonEq_Insol_-100-100ka'!E$1002</f>
        <v>1.2785580000000039</v>
      </c>
      <c r="F1375">
        <f>'-53S_MonEq_Insol_-100-100ka'!F1375-'-53S_MonEq_Insol_-100-100ka'!F$1002</f>
        <v>-5.3720000000083701E-3</v>
      </c>
      <c r="G1375">
        <f>'-53S_MonEq_Insol_-100-100ka'!G1375-'-53S_MonEq_Insol_-100-100ka'!G$1002</f>
        <v>-0.5011779999999959</v>
      </c>
      <c r="H1375">
        <f>'-53S_MonEq_Insol_-100-100ka'!H1375-'-53S_MonEq_Insol_-100-100ka'!H$1002</f>
        <v>2.1119029999999981</v>
      </c>
      <c r="I1375">
        <f>'-53S_MonEq_Insol_-100-100ka'!I1375-'-53S_MonEq_Insol_-100-100ka'!I$1002</f>
        <v>7.35656800000001</v>
      </c>
      <c r="J1375">
        <f>'-53S_MonEq_Insol_-100-100ka'!J1375-'-53S_MonEq_Insol_-100-100ka'!J$1002</f>
        <v>11.371866000000011</v>
      </c>
      <c r="K1375">
        <f>'-53S_MonEq_Insol_-100-100ka'!K1375-'-53S_MonEq_Insol_-100-100ka'!K$1002</f>
        <v>9.2071280000000115</v>
      </c>
      <c r="L1375">
        <f>'-53S_MonEq_Insol_-100-100ka'!L1375-'-53S_MonEq_Insol_-100-100ka'!L$1002</f>
        <v>0.48122299999999996</v>
      </c>
      <c r="M1375">
        <f>'-53S_MonEq_Insol_-100-100ka'!M1375-'-53S_MonEq_Insol_-100-100ka'!M$1002</f>
        <v>-9.1384950000000345</v>
      </c>
      <c r="N1375">
        <f t="shared" si="294"/>
        <v>-6.7375030000000038</v>
      </c>
      <c r="O1375">
        <f t="shared" si="295"/>
        <v>0.25733599999999984</v>
      </c>
      <c r="P1375">
        <f t="shared" si="296"/>
        <v>6.9467790000000065</v>
      </c>
      <c r="Q1375">
        <f t="shared" si="297"/>
        <v>0.18328533333332567</v>
      </c>
      <c r="R1375">
        <f t="shared" si="298"/>
        <v>-3.2771088333333389</v>
      </c>
      <c r="S1375">
        <f t="shared" si="299"/>
        <v>3.602057500000003</v>
      </c>
      <c r="T1375">
        <f t="shared" si="300"/>
        <v>0.16247433333333205</v>
      </c>
      <c r="U1375">
        <f t="shared" si="301"/>
        <v>5.6479114399558608</v>
      </c>
      <c r="V1375">
        <f t="shared" si="302"/>
        <v>0.9184915227545668</v>
      </c>
      <c r="W1375">
        <f t="shared" si="303"/>
        <v>4.6435626364606151</v>
      </c>
      <c r="X1375">
        <f t="shared" si="304"/>
        <v>9.1764397210708442</v>
      </c>
      <c r="Y1375">
        <f t="shared" si="305"/>
        <v>7.798177555150513</v>
      </c>
      <c r="Z1375">
        <f t="shared" si="306"/>
        <v>4.7315023564948957</v>
      </c>
      <c r="AA1375">
        <f t="shared" si="307"/>
        <v>7.1220670325714401</v>
      </c>
    </row>
    <row r="1376" spans="1:27" x14ac:dyDescent="0.2">
      <c r="A1376">
        <v>37.4</v>
      </c>
      <c r="B1376">
        <f>'-53S_MonEq_Insol_-100-100ka'!B1376-'-53S_MonEq_Insol_-100-100ka'!B$1002</f>
        <v>-12.378011000000015</v>
      </c>
      <c r="C1376">
        <f>'-53S_MonEq_Insol_-100-100ka'!C1376-'-53S_MonEq_Insol_-100-100ka'!C$1002</f>
        <v>-7.3185030000000211</v>
      </c>
      <c r="D1376">
        <f>'-53S_MonEq_Insol_-100-100ka'!D1376-'-53S_MonEq_Insol_-100-100ka'!D$1002</f>
        <v>-0.85944000000000642</v>
      </c>
      <c r="E1376">
        <f>'-53S_MonEq_Insol_-100-100ka'!E1376-'-53S_MonEq_Insol_-100-100ka'!E$1002</f>
        <v>1.3400169999999889</v>
      </c>
      <c r="F1376">
        <f>'-53S_MonEq_Insol_-100-100ka'!F1376-'-53S_MonEq_Insol_-100-100ka'!F$1002</f>
        <v>5.5620000000004666E-2</v>
      </c>
      <c r="G1376">
        <f>'-53S_MonEq_Insol_-100-100ka'!G1376-'-53S_MonEq_Insol_-100-100ka'!G$1002</f>
        <v>-0.43332200000000398</v>
      </c>
      <c r="H1376">
        <f>'-53S_MonEq_Insol_-100-100ka'!H1376-'-53S_MonEq_Insol_-100-100ka'!H$1002</f>
        <v>2.2199549999999988</v>
      </c>
      <c r="I1376">
        <f>'-53S_MonEq_Insol_-100-100ka'!I1376-'-53S_MonEq_Insol_-100-100ka'!I$1002</f>
        <v>7.5139630000000039</v>
      </c>
      <c r="J1376">
        <f>'-53S_MonEq_Insol_-100-100ka'!J1376-'-53S_MonEq_Insol_-100-100ka'!J$1002</f>
        <v>11.51930999999999</v>
      </c>
      <c r="K1376">
        <f>'-53S_MonEq_Insol_-100-100ka'!K1376-'-53S_MonEq_Insol_-100-100ka'!K$1002</f>
        <v>9.2436989999999923</v>
      </c>
      <c r="L1376">
        <f>'-53S_MonEq_Insol_-100-100ka'!L1376-'-53S_MonEq_Insol_-100-100ka'!L$1002</f>
        <v>0.34848099999999249</v>
      </c>
      <c r="M1376">
        <f>'-53S_MonEq_Insol_-100-100ka'!M1376-'-53S_MonEq_Insol_-100-100ka'!M$1002</f>
        <v>-9.3943590000000086</v>
      </c>
      <c r="N1376">
        <f t="shared" si="294"/>
        <v>-6.8519846666666808</v>
      </c>
      <c r="O1376">
        <f t="shared" si="295"/>
        <v>0.32077166666666318</v>
      </c>
      <c r="P1376">
        <f t="shared" si="296"/>
        <v>7.0844093333333307</v>
      </c>
      <c r="Q1376">
        <f t="shared" si="297"/>
        <v>6.5940333333325427E-2</v>
      </c>
      <c r="R1376">
        <f t="shared" si="298"/>
        <v>-3.3930221666666776</v>
      </c>
      <c r="S1376">
        <f t="shared" si="299"/>
        <v>3.7025904999999972</v>
      </c>
      <c r="T1376">
        <f t="shared" si="300"/>
        <v>0.1547841666666597</v>
      </c>
      <c r="U1376">
        <f t="shared" si="301"/>
        <v>5.7734390952890813</v>
      </c>
      <c r="V1376">
        <f t="shared" si="302"/>
        <v>0.91592131593402926</v>
      </c>
      <c r="W1376">
        <f t="shared" si="303"/>
        <v>4.6645351449438444</v>
      </c>
      <c r="X1376">
        <f t="shared" si="304"/>
        <v>9.3222407941482253</v>
      </c>
      <c r="Y1376">
        <f t="shared" si="305"/>
        <v>7.902658720717036</v>
      </c>
      <c r="Z1376">
        <f t="shared" si="306"/>
        <v>4.7710332566379252</v>
      </c>
      <c r="AA1376">
        <f t="shared" si="307"/>
        <v>7.2432854380417995</v>
      </c>
    </row>
    <row r="1377" spans="1:27" x14ac:dyDescent="0.2">
      <c r="A1377">
        <v>37.5</v>
      </c>
      <c r="B1377">
        <f>'-53S_MonEq_Insol_-100-100ka'!B1377-'-53S_MonEq_Insol_-100-100ka'!B$1002</f>
        <v>-12.626948999999968</v>
      </c>
      <c r="C1377">
        <f>'-53S_MonEq_Insol_-100-100ka'!C1377-'-53S_MonEq_Insol_-100-100ka'!C$1002</f>
        <v>-7.4408020000000192</v>
      </c>
      <c r="D1377">
        <f>'-53S_MonEq_Insol_-100-100ka'!D1377-'-53S_MonEq_Insol_-100-100ka'!D$1002</f>
        <v>-0.85417099999995116</v>
      </c>
      <c r="E1377">
        <f>'-53S_MonEq_Insol_-100-100ka'!E1377-'-53S_MonEq_Insol_-100-100ka'!E$1002</f>
        <v>1.4003179999999986</v>
      </c>
      <c r="F1377">
        <f>'-53S_MonEq_Insol_-100-100ka'!F1377-'-53S_MonEq_Insol_-100-100ka'!F$1002</f>
        <v>0.11770500000000084</v>
      </c>
      <c r="G1377">
        <f>'-53S_MonEq_Insol_-100-100ka'!G1377-'-53S_MonEq_Insol_-100-100ka'!G$1002</f>
        <v>-0.36409100000000194</v>
      </c>
      <c r="H1377">
        <f>'-53S_MonEq_Insol_-100-100ka'!H1377-'-53S_MonEq_Insol_-100-100ka'!H$1002</f>
        <v>2.329734000000002</v>
      </c>
      <c r="I1377">
        <f>'-53S_MonEq_Insol_-100-100ka'!I1377-'-53S_MonEq_Insol_-100-100ka'!I$1002</f>
        <v>7.6747990000000073</v>
      </c>
      <c r="J1377">
        <f>'-53S_MonEq_Insol_-100-100ka'!J1377-'-53S_MonEq_Insol_-100-100ka'!J$1002</f>
        <v>11.672719000000001</v>
      </c>
      <c r="K1377">
        <f>'-53S_MonEq_Insol_-100-100ka'!K1377-'-53S_MonEq_Insol_-100-100ka'!K$1002</f>
        <v>9.2872179999999958</v>
      </c>
      <c r="L1377">
        <f>'-53S_MonEq_Insol_-100-100ka'!L1377-'-53S_MonEq_Insol_-100-100ka'!L$1002</f>
        <v>0.21992099999999937</v>
      </c>
      <c r="M1377">
        <f>'-53S_MonEq_Insol_-100-100ka'!M1377-'-53S_MonEq_Insol_-100-100ka'!M$1002</f>
        <v>-9.6522699999999872</v>
      </c>
      <c r="N1377">
        <f t="shared" si="294"/>
        <v>-6.9739739999999797</v>
      </c>
      <c r="O1377">
        <f t="shared" si="295"/>
        <v>0.38464399999999915</v>
      </c>
      <c r="P1377">
        <f t="shared" si="296"/>
        <v>7.22575066666667</v>
      </c>
      <c r="Q1377">
        <f t="shared" si="297"/>
        <v>-4.8376999999997373E-2</v>
      </c>
      <c r="R1377">
        <f t="shared" si="298"/>
        <v>-3.5111754999999882</v>
      </c>
      <c r="S1377">
        <f t="shared" si="299"/>
        <v>3.8051973333333344</v>
      </c>
      <c r="T1377">
        <f t="shared" si="300"/>
        <v>0.1470109166666731</v>
      </c>
      <c r="U1377">
        <f t="shared" si="301"/>
        <v>5.9002560745707582</v>
      </c>
      <c r="V1377">
        <f t="shared" si="302"/>
        <v>0.91199073575941536</v>
      </c>
      <c r="W1377">
        <f t="shared" si="303"/>
        <v>4.6876513822817865</v>
      </c>
      <c r="X1377">
        <f t="shared" si="304"/>
        <v>9.4725941160876737</v>
      </c>
      <c r="Y1377">
        <f t="shared" si="305"/>
        <v>8.0128891515720984</v>
      </c>
      <c r="Z1377">
        <f t="shared" si="306"/>
        <v>4.8127479843620611</v>
      </c>
      <c r="AA1377">
        <f t="shared" si="307"/>
        <v>7.36967134391677</v>
      </c>
    </row>
    <row r="1378" spans="1:27" x14ac:dyDescent="0.2">
      <c r="A1378">
        <v>37.6</v>
      </c>
      <c r="B1378">
        <f>'-53S_MonEq_Insol_-100-100ka'!B1378-'-53S_MonEq_Insol_-100-100ka'!B$1002</f>
        <v>-12.883486000000005</v>
      </c>
      <c r="C1378">
        <f>'-53S_MonEq_Insol_-100-100ka'!C1378-'-53S_MonEq_Insol_-100-100ka'!C$1002</f>
        <v>-7.5720590000000243</v>
      </c>
      <c r="D1378">
        <f>'-53S_MonEq_Insol_-100-100ka'!D1378-'-53S_MonEq_Insol_-100-100ka'!D$1002</f>
        <v>-0.85454799999996567</v>
      </c>
      <c r="E1378">
        <f>'-53S_MonEq_Insol_-100-100ka'!E1378-'-53S_MonEq_Insol_-100-100ka'!E$1002</f>
        <v>1.4593570000000113</v>
      </c>
      <c r="F1378">
        <f>'-53S_MonEq_Insol_-100-100ka'!F1378-'-53S_MonEq_Insol_-100-100ka'!F$1002</f>
        <v>0.1808460000000025</v>
      </c>
      <c r="G1378">
        <f>'-53S_MonEq_Insol_-100-100ka'!G1378-'-53S_MonEq_Insol_-100-100ka'!G$1002</f>
        <v>-0.29350999999999772</v>
      </c>
      <c r="H1378">
        <f>'-53S_MonEq_Insol_-100-100ka'!H1378-'-53S_MonEq_Insol_-100-100ka'!H$1002</f>
        <v>2.4411320000000103</v>
      </c>
      <c r="I1378">
        <f>'-53S_MonEq_Insol_-100-100ka'!I1378-'-53S_MonEq_Insol_-100-100ka'!I$1002</f>
        <v>7.8388510000000053</v>
      </c>
      <c r="J1378">
        <f>'-53S_MonEq_Insol_-100-100ka'!J1378-'-53S_MonEq_Insol_-100-100ka'!J$1002</f>
        <v>11.831845000000015</v>
      </c>
      <c r="K1378">
        <f>'-53S_MonEq_Insol_-100-100ka'!K1378-'-53S_MonEq_Insol_-100-100ka'!K$1002</f>
        <v>9.3375889999999799</v>
      </c>
      <c r="L1378">
        <f>'-53S_MonEq_Insol_-100-100ka'!L1378-'-53S_MonEq_Insol_-100-100ka'!L$1002</f>
        <v>9.5714999999984229E-2</v>
      </c>
      <c r="M1378">
        <f>'-53S_MonEq_Insol_-100-100ka'!M1378-'-53S_MonEq_Insol_-100-100ka'!M$1002</f>
        <v>-9.9118629999999825</v>
      </c>
      <c r="N1378">
        <f t="shared" si="294"/>
        <v>-7.1033643333333316</v>
      </c>
      <c r="O1378">
        <f t="shared" si="295"/>
        <v>0.44889766666667202</v>
      </c>
      <c r="P1378">
        <f t="shared" si="296"/>
        <v>7.370609333333344</v>
      </c>
      <c r="Q1378">
        <f t="shared" si="297"/>
        <v>-0.1595196666666728</v>
      </c>
      <c r="R1378">
        <f t="shared" si="298"/>
        <v>-3.6314420000000021</v>
      </c>
      <c r="S1378">
        <f t="shared" si="299"/>
        <v>3.9097535000000079</v>
      </c>
      <c r="T1378">
        <f t="shared" si="300"/>
        <v>0.13915575000000283</v>
      </c>
      <c r="U1378">
        <f t="shared" si="301"/>
        <v>6.0281500785798787</v>
      </c>
      <c r="V1378">
        <f t="shared" si="302"/>
        <v>0.90665564131280962</v>
      </c>
      <c r="W1378">
        <f t="shared" si="303"/>
        <v>4.7128346412636155</v>
      </c>
      <c r="X1378">
        <f t="shared" si="304"/>
        <v>9.6272638442278584</v>
      </c>
      <c r="Y1378">
        <f t="shared" si="305"/>
        <v>8.1286047157517949</v>
      </c>
      <c r="Z1378">
        <f t="shared" si="306"/>
        <v>4.8565586212943348</v>
      </c>
      <c r="AA1378">
        <f t="shared" si="307"/>
        <v>7.5009743006111274</v>
      </c>
    </row>
    <row r="1379" spans="1:27" x14ac:dyDescent="0.2">
      <c r="A1379">
        <v>37.700000000000003</v>
      </c>
      <c r="B1379">
        <f>'-53S_MonEq_Insol_-100-100ka'!B1379-'-53S_MonEq_Insol_-100-100ka'!B$1002</f>
        <v>-13.147252999999978</v>
      </c>
      <c r="C1379">
        <f>'-53S_MonEq_Insol_-100-100ka'!C1379-'-53S_MonEq_Insol_-100-100ka'!C$1002</f>
        <v>-7.7121240000000171</v>
      </c>
      <c r="D1379">
        <f>'-53S_MonEq_Insol_-100-100ka'!D1379-'-53S_MonEq_Insol_-100-100ka'!D$1002</f>
        <v>-0.86062699999996539</v>
      </c>
      <c r="E1379">
        <f>'-53S_MonEq_Insol_-100-100ka'!E1379-'-53S_MonEq_Insol_-100-100ka'!E$1002</f>
        <v>1.5170400000000086</v>
      </c>
      <c r="F1379">
        <f>'-53S_MonEq_Insol_-100-100ka'!F1379-'-53S_MonEq_Insol_-100-100ka'!F$1002</f>
        <v>0.24500399999999445</v>
      </c>
      <c r="G1379">
        <f>'-53S_MonEq_Insol_-100-100ka'!G1379-'-53S_MonEq_Insol_-100-100ka'!G$1002</f>
        <v>-0.22161200000000747</v>
      </c>
      <c r="H1379">
        <f>'-53S_MonEq_Insol_-100-100ka'!H1379-'-53S_MonEq_Insol_-100-100ka'!H$1002</f>
        <v>2.5540320000000065</v>
      </c>
      <c r="I1379">
        <f>'-53S_MonEq_Insol_-100-100ka'!I1379-'-53S_MonEq_Insol_-100-100ka'!I$1002</f>
        <v>8.0058790000000073</v>
      </c>
      <c r="J1379">
        <f>'-53S_MonEq_Insol_-100-100ka'!J1379-'-53S_MonEq_Insol_-100-100ka'!J$1002</f>
        <v>11.996406000000007</v>
      </c>
      <c r="K1379">
        <f>'-53S_MonEq_Insol_-100-100ka'!K1379-'-53S_MonEq_Insol_-100-100ka'!K$1002</f>
        <v>9.3946710000000166</v>
      </c>
      <c r="L1379">
        <f>'-53S_MonEq_Insol_-100-100ka'!L1379-'-53S_MonEq_Insol_-100-100ka'!L$1002</f>
        <v>-2.3999000000003434E-2</v>
      </c>
      <c r="M1379">
        <f>'-53S_MonEq_Insol_-100-100ka'!M1379-'-53S_MonEq_Insol_-100-100ka'!M$1002</f>
        <v>-10.172764000000029</v>
      </c>
      <c r="N1379">
        <f t="shared" si="294"/>
        <v>-7.2400013333333204</v>
      </c>
      <c r="O1379">
        <f t="shared" si="295"/>
        <v>0.5134773333333319</v>
      </c>
      <c r="P1379">
        <f t="shared" si="296"/>
        <v>7.5187723333333407</v>
      </c>
      <c r="Q1379">
        <f t="shared" si="297"/>
        <v>-0.26736400000000532</v>
      </c>
      <c r="R1379">
        <f t="shared" si="298"/>
        <v>-3.7536826666666627</v>
      </c>
      <c r="S1379">
        <f t="shared" si="299"/>
        <v>4.0161248333333361</v>
      </c>
      <c r="T1379">
        <f t="shared" si="300"/>
        <v>0.13122108333333671</v>
      </c>
      <c r="U1379">
        <f t="shared" si="301"/>
        <v>6.1569042119602981</v>
      </c>
      <c r="V1379">
        <f t="shared" si="302"/>
        <v>0.89988118232872771</v>
      </c>
      <c r="W1379">
        <f t="shared" si="303"/>
        <v>4.739995924840267</v>
      </c>
      <c r="X1379">
        <f t="shared" si="304"/>
        <v>9.7859873294535511</v>
      </c>
      <c r="Y1379">
        <f t="shared" si="305"/>
        <v>8.2495156469728563</v>
      </c>
      <c r="Z1379">
        <f t="shared" si="306"/>
        <v>4.9023653897921777</v>
      </c>
      <c r="AA1379">
        <f t="shared" si="307"/>
        <v>7.6369210828625755</v>
      </c>
    </row>
    <row r="1380" spans="1:27" x14ac:dyDescent="0.2">
      <c r="A1380">
        <v>37.799999999999997</v>
      </c>
      <c r="B1380">
        <f>'-53S_MonEq_Insol_-100-100ka'!B1380-'-53S_MonEq_Insol_-100-100ka'!B$1002</f>
        <v>-13.417845</v>
      </c>
      <c r="C1380">
        <f>'-53S_MonEq_Insol_-100-100ka'!C1380-'-53S_MonEq_Insol_-100-100ka'!C$1002</f>
        <v>-7.8608000000000402</v>
      </c>
      <c r="D1380">
        <f>'-53S_MonEq_Insol_-100-100ka'!D1380-'-53S_MonEq_Insol_-100-100ka'!D$1002</f>
        <v>-0.87243100000000595</v>
      </c>
      <c r="E1380">
        <f>'-53S_MonEq_Insol_-100-100ka'!E1380-'-53S_MonEq_Insol_-100-100ka'!E$1002</f>
        <v>1.5732800000000111</v>
      </c>
      <c r="F1380">
        <f>'-53S_MonEq_Insol_-100-100ka'!F1380-'-53S_MonEq_Insol_-100-100ka'!F$1002</f>
        <v>0.31013599999999997</v>
      </c>
      <c r="G1380">
        <f>'-53S_MonEq_Insol_-100-100ka'!G1380-'-53S_MonEq_Insol_-100-100ka'!G$1002</f>
        <v>-0.14843299999999715</v>
      </c>
      <c r="H1380">
        <f>'-53S_MonEq_Insol_-100-100ka'!H1380-'-53S_MonEq_Insol_-100-100ka'!H$1002</f>
        <v>2.6683140000000094</v>
      </c>
      <c r="I1380">
        <f>'-53S_MonEq_Insol_-100-100ka'!I1380-'-53S_MonEq_Insol_-100-100ka'!I$1002</f>
        <v>8.1756260000000083</v>
      </c>
      <c r="J1380">
        <f>'-53S_MonEq_Insol_-100-100ka'!J1380-'-53S_MonEq_Insol_-100-100ka'!J$1002</f>
        <v>12.166088999999999</v>
      </c>
      <c r="K1380">
        <f>'-53S_MonEq_Insol_-100-100ka'!K1380-'-53S_MonEq_Insol_-100-100ka'!K$1002</f>
        <v>9.4582829999999944</v>
      </c>
      <c r="L1380">
        <f>'-53S_MonEq_Insol_-100-100ka'!L1380-'-53S_MonEq_Insol_-100-100ka'!L$1002</f>
        <v>-0.1391140000000064</v>
      </c>
      <c r="M1380">
        <f>'-53S_MonEq_Insol_-100-100ka'!M1380-'-53S_MonEq_Insol_-100-100ka'!M$1002</f>
        <v>-10.434601999999984</v>
      </c>
      <c r="N1380">
        <f t="shared" si="294"/>
        <v>-7.383692000000015</v>
      </c>
      <c r="O1380">
        <f t="shared" si="295"/>
        <v>0.57832766666667135</v>
      </c>
      <c r="P1380">
        <f t="shared" si="296"/>
        <v>7.6700096666666724</v>
      </c>
      <c r="Q1380">
        <f t="shared" si="297"/>
        <v>-0.37181099999999861</v>
      </c>
      <c r="R1380">
        <f t="shared" si="298"/>
        <v>-3.8777515000000071</v>
      </c>
      <c r="S1380">
        <f t="shared" si="299"/>
        <v>4.1241686666666721</v>
      </c>
      <c r="T1380">
        <f t="shared" si="300"/>
        <v>0.12320858333333244</v>
      </c>
      <c r="U1380">
        <f t="shared" si="301"/>
        <v>6.286300751681944</v>
      </c>
      <c r="V1380">
        <f t="shared" si="302"/>
        <v>0.89163837464767204</v>
      </c>
      <c r="W1380">
        <f t="shared" si="303"/>
        <v>4.7690322283516053</v>
      </c>
      <c r="X1380">
        <f t="shared" si="304"/>
        <v>9.9484837702115581</v>
      </c>
      <c r="Y1380">
        <f t="shared" si="305"/>
        <v>8.3753152259573067</v>
      </c>
      <c r="Z1380">
        <f t="shared" si="306"/>
        <v>4.9500566694955586</v>
      </c>
      <c r="AA1380">
        <f t="shared" si="307"/>
        <v>7.7772220437048167</v>
      </c>
    </row>
    <row r="1381" spans="1:27" x14ac:dyDescent="0.2">
      <c r="A1381">
        <v>37.9</v>
      </c>
      <c r="B1381">
        <f>'-53S_MonEq_Insol_-100-100ka'!B1381-'-53S_MonEq_Insol_-100-100ka'!B$1002</f>
        <v>-13.694829999999968</v>
      </c>
      <c r="C1381">
        <f>'-53S_MonEq_Insol_-100-100ka'!C1381-'-53S_MonEq_Insol_-100-100ka'!C$1002</f>
        <v>-8.0178450000000225</v>
      </c>
      <c r="D1381">
        <f>'-53S_MonEq_Insol_-100-100ka'!D1381-'-53S_MonEq_Insol_-100-100ka'!D$1002</f>
        <v>-0.88994700000000648</v>
      </c>
      <c r="E1381">
        <f>'-53S_MonEq_Insol_-100-100ka'!E1381-'-53S_MonEq_Insol_-100-100ka'!E$1002</f>
        <v>1.6280040000000042</v>
      </c>
      <c r="F1381">
        <f>'-53S_MonEq_Insol_-100-100ka'!F1381-'-53S_MonEq_Insol_-100-100ka'!F$1002</f>
        <v>0.3761999999999972</v>
      </c>
      <c r="G1381">
        <f>'-53S_MonEq_Insol_-100-100ka'!G1381-'-53S_MonEq_Insol_-100-100ka'!G$1002</f>
        <v>-7.4010000000001241E-2</v>
      </c>
      <c r="H1381">
        <f>'-53S_MonEq_Insol_-100-100ka'!H1381-'-53S_MonEq_Insol_-100-100ka'!H$1002</f>
        <v>2.7838540000000052</v>
      </c>
      <c r="I1381">
        <f>'-53S_MonEq_Insol_-100-100ka'!I1381-'-53S_MonEq_Insol_-100-100ka'!I$1002</f>
        <v>8.3478290000000044</v>
      </c>
      <c r="J1381">
        <f>'-53S_MonEq_Insol_-100-100ka'!J1381-'-53S_MonEq_Insol_-100-100ka'!J$1002</f>
        <v>12.340555999999992</v>
      </c>
      <c r="K1381">
        <f>'-53S_MonEq_Insol_-100-100ka'!K1381-'-53S_MonEq_Insol_-100-100ka'!K$1002</f>
        <v>9.5282060000000115</v>
      </c>
      <c r="L1381">
        <f>'-53S_MonEq_Insol_-100-100ka'!L1381-'-53S_MonEq_Insol_-100-100ka'!L$1002</f>
        <v>-0.2495569999999816</v>
      </c>
      <c r="M1381">
        <f>'-53S_MonEq_Insol_-100-100ka'!M1381-'-53S_MonEq_Insol_-100-100ka'!M$1002</f>
        <v>-10.697013000000027</v>
      </c>
      <c r="N1381">
        <f t="shared" si="294"/>
        <v>-7.5342073333333319</v>
      </c>
      <c r="O1381">
        <f t="shared" si="295"/>
        <v>0.64339800000000003</v>
      </c>
      <c r="P1381">
        <f t="shared" si="296"/>
        <v>7.824079666666667</v>
      </c>
      <c r="Q1381">
        <f t="shared" si="297"/>
        <v>-0.47278799999999893</v>
      </c>
      <c r="R1381">
        <f t="shared" si="298"/>
        <v>-4.0034976666666653</v>
      </c>
      <c r="S1381">
        <f t="shared" si="299"/>
        <v>4.2337388333333337</v>
      </c>
      <c r="T1381">
        <f t="shared" si="300"/>
        <v>0.11512058333333404</v>
      </c>
      <c r="U1381">
        <f t="shared" si="301"/>
        <v>6.416127040932567</v>
      </c>
      <c r="V1381">
        <f t="shared" si="302"/>
        <v>0.88190645334525475</v>
      </c>
      <c r="W1381">
        <f t="shared" si="303"/>
        <v>4.7998305493346596</v>
      </c>
      <c r="X1381">
        <f t="shared" si="304"/>
        <v>10.114457225131332</v>
      </c>
      <c r="Y1381">
        <f t="shared" si="305"/>
        <v>8.505684297345578</v>
      </c>
      <c r="Z1381">
        <f t="shared" si="306"/>
        <v>4.9995109438136192</v>
      </c>
      <c r="AA1381">
        <f t="shared" si="307"/>
        <v>7.9215762359859641</v>
      </c>
    </row>
    <row r="1382" spans="1:27" x14ac:dyDescent="0.2">
      <c r="A1382">
        <v>38</v>
      </c>
      <c r="B1382">
        <f>'-53S_MonEq_Insol_-100-100ka'!B1382-'-53S_MonEq_Insol_-100-100ka'!B$1002</f>
        <v>-13.977759999999989</v>
      </c>
      <c r="C1382">
        <f>'-53S_MonEq_Insol_-100-100ka'!C1382-'-53S_MonEq_Insol_-100-100ka'!C$1002</f>
        <v>-8.1829790000000457</v>
      </c>
      <c r="D1382">
        <f>'-53S_MonEq_Insol_-100-100ka'!D1382-'-53S_MonEq_Insol_-100-100ka'!D$1002</f>
        <v>-0.91312999999996691</v>
      </c>
      <c r="E1382">
        <f>'-53S_MonEq_Insol_-100-100ka'!E1382-'-53S_MonEq_Insol_-100-100ka'!E$1002</f>
        <v>1.6811509999999998</v>
      </c>
      <c r="F1382">
        <f>'-53S_MonEq_Insol_-100-100ka'!F1382-'-53S_MonEq_Insol_-100-100ka'!F$1002</f>
        <v>0.44314899999999113</v>
      </c>
      <c r="G1382">
        <f>'-53S_MonEq_Insol_-100-100ka'!G1382-'-53S_MonEq_Insol_-100-100ka'!G$1002</f>
        <v>1.6119999999943957E-3</v>
      </c>
      <c r="H1382">
        <f>'-53S_MonEq_Insol_-100-100ka'!H1382-'-53S_MonEq_Insol_-100-100ka'!H$1002</f>
        <v>2.9005290000000059</v>
      </c>
      <c r="I1382">
        <f>'-53S_MonEq_Insol_-100-100ka'!I1382-'-53S_MonEq_Insol_-100-100ka'!I$1002</f>
        <v>8.522223000000011</v>
      </c>
      <c r="J1382">
        <f>'-53S_MonEq_Insol_-100-100ka'!J1382-'-53S_MonEq_Insol_-100-100ka'!J$1002</f>
        <v>12.519459000000012</v>
      </c>
      <c r="K1382">
        <f>'-53S_MonEq_Insol_-100-100ka'!K1382-'-53S_MonEq_Insol_-100-100ka'!K$1002</f>
        <v>9.6041930000000093</v>
      </c>
      <c r="L1382">
        <f>'-53S_MonEq_Insol_-100-100ka'!L1382-'-53S_MonEq_Insol_-100-100ka'!L$1002</f>
        <v>-0.35528999999996813</v>
      </c>
      <c r="M1382">
        <f>'-53S_MonEq_Insol_-100-100ka'!M1382-'-53S_MonEq_Insol_-100-100ka'!M$1002</f>
        <v>-10.959651000000008</v>
      </c>
      <c r="N1382">
        <f t="shared" si="294"/>
        <v>-7.691289666666667</v>
      </c>
      <c r="O1382">
        <f t="shared" si="295"/>
        <v>0.70863733333332846</v>
      </c>
      <c r="P1382">
        <f t="shared" si="296"/>
        <v>7.9807370000000093</v>
      </c>
      <c r="Q1382">
        <f t="shared" si="297"/>
        <v>-0.57024933333332228</v>
      </c>
      <c r="R1382">
        <f t="shared" si="298"/>
        <v>-4.1307694999999951</v>
      </c>
      <c r="S1382">
        <f t="shared" si="299"/>
        <v>4.3446871666666693</v>
      </c>
      <c r="T1382">
        <f t="shared" si="300"/>
        <v>0.10695883333333711</v>
      </c>
      <c r="U1382">
        <f t="shared" si="301"/>
        <v>6.5461788899792914</v>
      </c>
      <c r="V1382">
        <f t="shared" si="302"/>
        <v>0.87067551618403705</v>
      </c>
      <c r="W1382">
        <f t="shared" si="303"/>
        <v>4.8322726436297057</v>
      </c>
      <c r="X1382">
        <f t="shared" si="304"/>
        <v>10.283607132243263</v>
      </c>
      <c r="Y1382">
        <f t="shared" si="305"/>
        <v>8.6402996541012449</v>
      </c>
      <c r="Z1382">
        <f t="shared" si="306"/>
        <v>5.0506043174378492</v>
      </c>
      <c r="AA1382">
        <f t="shared" si="307"/>
        <v>8.0696795449811152</v>
      </c>
    </row>
    <row r="1383" spans="1:27" x14ac:dyDescent="0.2">
      <c r="A1383">
        <v>38.1</v>
      </c>
      <c r="B1383">
        <f>'-53S_MonEq_Insol_-100-100ka'!B1383-'-53S_MonEq_Insol_-100-100ka'!B$1002</f>
        <v>-14.266147999999987</v>
      </c>
      <c r="C1383">
        <f>'-53S_MonEq_Insol_-100-100ka'!C1383-'-53S_MonEq_Insol_-100-100ka'!C$1002</f>
        <v>-8.3560679999999934</v>
      </c>
      <c r="D1383">
        <f>'-53S_MonEq_Insol_-100-100ka'!D1383-'-53S_MonEq_Insol_-100-100ka'!D$1002</f>
        <v>-0.94212599999997337</v>
      </c>
      <c r="E1383">
        <f>'-53S_MonEq_Insol_-100-100ka'!E1383-'-53S_MonEq_Insol_-100-100ka'!E$1002</f>
        <v>1.7325549999999907</v>
      </c>
      <c r="F1383">
        <f>'-53S_MonEq_Insol_-100-100ka'!F1383-'-53S_MonEq_Insol_-100-100ka'!F$1002</f>
        <v>0.5109159999999946</v>
      </c>
      <c r="G1383">
        <f>'-53S_MonEq_Insol_-100-100ka'!G1383-'-53S_MonEq_Insol_-100-100ka'!G$1002</f>
        <v>7.8379999999995675E-2</v>
      </c>
      <c r="H1383">
        <f>'-53S_MonEq_Insol_-100-100ka'!H1383-'-53S_MonEq_Insol_-100-100ka'!H$1002</f>
        <v>3.0181550000000072</v>
      </c>
      <c r="I1383">
        <f>'-53S_MonEq_Insol_-100-100ka'!I1383-'-53S_MonEq_Insol_-100-100ka'!I$1002</f>
        <v>8.6984500000000082</v>
      </c>
      <c r="J1383">
        <f>'-53S_MonEq_Insol_-100-100ka'!J1383-'-53S_MonEq_Insol_-100-100ka'!J$1002</f>
        <v>12.702429999999993</v>
      </c>
      <c r="K1383">
        <f>'-53S_MonEq_Insol_-100-100ka'!K1383-'-53S_MonEq_Insol_-100-100ka'!K$1002</f>
        <v>9.6861339999999814</v>
      </c>
      <c r="L1383">
        <f>'-53S_MonEq_Insol_-100-100ka'!L1383-'-53S_MonEq_Insol_-100-100ka'!L$1002</f>
        <v>-0.45601299999998446</v>
      </c>
      <c r="M1383">
        <f>'-53S_MonEq_Insol_-100-100ka'!M1383-'-53S_MonEq_Insol_-100-100ka'!M$1002</f>
        <v>-11.22193900000002</v>
      </c>
      <c r="N1383">
        <f t="shared" si="294"/>
        <v>-7.8547806666666515</v>
      </c>
      <c r="O1383">
        <f t="shared" si="295"/>
        <v>0.77395033333332697</v>
      </c>
      <c r="P1383">
        <f t="shared" si="296"/>
        <v>8.139678333333336</v>
      </c>
      <c r="Q1383">
        <f t="shared" si="297"/>
        <v>-0.6639393333333411</v>
      </c>
      <c r="R1383">
        <f t="shared" si="298"/>
        <v>-4.2593599999999965</v>
      </c>
      <c r="S1383">
        <f t="shared" si="299"/>
        <v>4.4568143333333312</v>
      </c>
      <c r="T1383">
        <f t="shared" si="300"/>
        <v>9.8727166666667657E-2</v>
      </c>
      <c r="U1383">
        <f t="shared" si="301"/>
        <v>6.6761408992801696</v>
      </c>
      <c r="V1383">
        <f t="shared" si="302"/>
        <v>0.85788345830906942</v>
      </c>
      <c r="W1383">
        <f t="shared" si="303"/>
        <v>4.8662577922370973</v>
      </c>
      <c r="X1383">
        <f t="shared" si="304"/>
        <v>10.455587222313358</v>
      </c>
      <c r="Y1383">
        <f t="shared" si="305"/>
        <v>8.7788680541701929</v>
      </c>
      <c r="Z1383">
        <f t="shared" si="306"/>
        <v>5.1032103878259498</v>
      </c>
      <c r="AA1383">
        <f t="shared" si="307"/>
        <v>8.2212114120724831</v>
      </c>
    </row>
    <row r="1384" spans="1:27" x14ac:dyDescent="0.2">
      <c r="A1384">
        <v>38.200000000000003</v>
      </c>
      <c r="B1384">
        <f>'-53S_MonEq_Insol_-100-100ka'!B1384-'-53S_MonEq_Insol_-100-100ka'!B$1002</f>
        <v>-14.559651999999971</v>
      </c>
      <c r="C1384">
        <f>'-53S_MonEq_Insol_-100-100ka'!C1384-'-53S_MonEq_Insol_-100-100ka'!C$1002</f>
        <v>-8.5366420000000289</v>
      </c>
      <c r="D1384">
        <f>'-53S_MonEq_Insol_-100-100ka'!D1384-'-53S_MonEq_Insol_-100-100ka'!D$1002</f>
        <v>-0.97660899999999629</v>
      </c>
      <c r="E1384">
        <f>'-53S_MonEq_Insol_-100-100ka'!E1384-'-53S_MonEq_Insol_-100-100ka'!E$1002</f>
        <v>1.7823170000000061</v>
      </c>
      <c r="F1384">
        <f>'-53S_MonEq_Insol_-100-100ka'!F1384-'-53S_MonEq_Insol_-100-100ka'!F$1002</f>
        <v>0.57948600000000283</v>
      </c>
      <c r="G1384">
        <f>'-53S_MonEq_Insol_-100-100ka'!G1384-'-53S_MonEq_Insol_-100-100ka'!G$1002</f>
        <v>0.15626799999999719</v>
      </c>
      <c r="H1384">
        <f>'-53S_MonEq_Insol_-100-100ka'!H1384-'-53S_MonEq_Insol_-100-100ka'!H$1002</f>
        <v>3.1367060000000038</v>
      </c>
      <c r="I1384">
        <f>'-53S_MonEq_Insol_-100-100ka'!I1384-'-53S_MonEq_Insol_-100-100ka'!I$1002</f>
        <v>8.8764080000000121</v>
      </c>
      <c r="J1384">
        <f>'-53S_MonEq_Insol_-100-100ka'!J1384-'-53S_MonEq_Insol_-100-100ka'!J$1002</f>
        <v>12.889194000000003</v>
      </c>
      <c r="K1384">
        <f>'-53S_MonEq_Insol_-100-100ka'!K1384-'-53S_MonEq_Insol_-100-100ka'!K$1002</f>
        <v>9.7736170000000016</v>
      </c>
      <c r="L1384">
        <f>'-53S_MonEq_Insol_-100-100ka'!L1384-'-53S_MonEq_Insol_-100-100ka'!L$1002</f>
        <v>-0.55207400000000462</v>
      </c>
      <c r="M1384">
        <f>'-53S_MonEq_Insol_-100-100ka'!M1384-'-53S_MonEq_Insol_-100-100ka'!M$1002</f>
        <v>-11.483908999999983</v>
      </c>
      <c r="N1384">
        <f t="shared" si="294"/>
        <v>-8.0243009999999995</v>
      </c>
      <c r="O1384">
        <f t="shared" si="295"/>
        <v>0.83935700000000202</v>
      </c>
      <c r="P1384">
        <f t="shared" si="296"/>
        <v>8.3007693333333403</v>
      </c>
      <c r="Q1384">
        <f t="shared" si="297"/>
        <v>-0.7541219999999953</v>
      </c>
      <c r="R1384">
        <f t="shared" si="298"/>
        <v>-4.3892114999999974</v>
      </c>
      <c r="S1384">
        <f t="shared" si="299"/>
        <v>4.5700631666666709</v>
      </c>
      <c r="T1384">
        <f t="shared" si="300"/>
        <v>9.0425833333336911E-2</v>
      </c>
      <c r="U1384">
        <f t="shared" si="301"/>
        <v>6.8059998721843096</v>
      </c>
      <c r="V1384">
        <f t="shared" si="302"/>
        <v>0.84359856571772751</v>
      </c>
      <c r="W1384">
        <f t="shared" si="303"/>
        <v>4.9016604792108271</v>
      </c>
      <c r="X1384">
        <f t="shared" si="304"/>
        <v>10.630203217996204</v>
      </c>
      <c r="Y1384">
        <f t="shared" si="305"/>
        <v>8.9210869681917213</v>
      </c>
      <c r="Z1384">
        <f t="shared" si="306"/>
        <v>5.1572255913253393</v>
      </c>
      <c r="AA1384">
        <f t="shared" si="307"/>
        <v>8.3759376686902733</v>
      </c>
    </row>
    <row r="1385" spans="1:27" x14ac:dyDescent="0.2">
      <c r="A1385">
        <v>38.299999999999997</v>
      </c>
      <c r="B1385">
        <f>'-53S_MonEq_Insol_-100-100ka'!B1385-'-53S_MonEq_Insol_-100-100ka'!B$1002</f>
        <v>-14.857830999999976</v>
      </c>
      <c r="C1385">
        <f>'-53S_MonEq_Insol_-100-100ka'!C1385-'-53S_MonEq_Insol_-100-100ka'!C$1002</f>
        <v>-8.7243480000000204</v>
      </c>
      <c r="D1385">
        <f>'-53S_MonEq_Insol_-100-100ka'!D1385-'-53S_MonEq_Insol_-100-100ka'!D$1002</f>
        <v>-1.016448999999966</v>
      </c>
      <c r="E1385">
        <f>'-53S_MonEq_Insol_-100-100ka'!E1385-'-53S_MonEq_Insol_-100-100ka'!E$1002</f>
        <v>1.8304190000000062</v>
      </c>
      <c r="F1385">
        <f>'-53S_MonEq_Insol_-100-100ka'!F1385-'-53S_MonEq_Insol_-100-100ka'!F$1002</f>
        <v>0.64881499999999903</v>
      </c>
      <c r="G1385">
        <f>'-53S_MonEq_Insol_-100-100ka'!G1385-'-53S_MonEq_Insol_-100-100ka'!G$1002</f>
        <v>0.23523299999999381</v>
      </c>
      <c r="H1385">
        <f>'-53S_MonEq_Insol_-100-100ka'!H1385-'-53S_MonEq_Insol_-100-100ka'!H$1002</f>
        <v>3.2560780000000022</v>
      </c>
      <c r="I1385">
        <f>'-53S_MonEq_Insol_-100-100ka'!I1385-'-53S_MonEq_Insol_-100-100ka'!I$1002</f>
        <v>9.0558590000000123</v>
      </c>
      <c r="J1385">
        <f>'-53S_MonEq_Insol_-100-100ka'!J1385-'-53S_MonEq_Insol_-100-100ka'!J$1002</f>
        <v>13.079402000000016</v>
      </c>
      <c r="K1385">
        <f>'-53S_MonEq_Insol_-100-100ka'!K1385-'-53S_MonEq_Insol_-100-100ka'!K$1002</f>
        <v>9.8663369999999873</v>
      </c>
      <c r="L1385">
        <f>'-53S_MonEq_Insol_-100-100ka'!L1385-'-53S_MonEq_Insol_-100-100ka'!L$1002</f>
        <v>-0.64353699999998071</v>
      </c>
      <c r="M1385">
        <f>'-53S_MonEq_Insol_-100-100ka'!M1385-'-53S_MonEq_Insol_-100-100ka'!M$1002</f>
        <v>-11.745298999999989</v>
      </c>
      <c r="N1385">
        <f t="shared" si="294"/>
        <v>-8.1995426666666535</v>
      </c>
      <c r="O1385">
        <f t="shared" si="295"/>
        <v>0.90482233333333306</v>
      </c>
      <c r="P1385">
        <f t="shared" si="296"/>
        <v>8.4637796666666762</v>
      </c>
      <c r="Q1385">
        <f t="shared" si="297"/>
        <v>-0.84083299999999406</v>
      </c>
      <c r="R1385">
        <f t="shared" si="298"/>
        <v>-4.5201878333333241</v>
      </c>
      <c r="S1385">
        <f t="shared" si="299"/>
        <v>4.6843010000000049</v>
      </c>
      <c r="T1385">
        <f t="shared" si="300"/>
        <v>8.2056583333340427E-2</v>
      </c>
      <c r="U1385">
        <f t="shared" si="301"/>
        <v>6.9355987049354608</v>
      </c>
      <c r="V1385">
        <f t="shared" si="302"/>
        <v>0.82783416798857945</v>
      </c>
      <c r="W1385">
        <f t="shared" si="303"/>
        <v>4.9383541848438135</v>
      </c>
      <c r="X1385">
        <f t="shared" si="304"/>
        <v>10.807168775069433</v>
      </c>
      <c r="Y1385">
        <f t="shared" si="305"/>
        <v>9.0666505898806573</v>
      </c>
      <c r="Z1385">
        <f t="shared" si="306"/>
        <v>5.2125244724612729</v>
      </c>
      <c r="AA1385">
        <f t="shared" si="307"/>
        <v>8.5335736174233841</v>
      </c>
    </row>
    <row r="1386" spans="1:27" x14ac:dyDescent="0.2">
      <c r="A1386">
        <v>38.4</v>
      </c>
      <c r="B1386">
        <f>'-53S_MonEq_Insol_-100-100ka'!B1386-'-53S_MonEq_Insol_-100-100ka'!B$1002</f>
        <v>-15.160250000000019</v>
      </c>
      <c r="C1386">
        <f>'-53S_MonEq_Insol_-100-100ka'!C1386-'-53S_MonEq_Insol_-100-100ka'!C$1002</f>
        <v>-8.9188230000000317</v>
      </c>
      <c r="D1386">
        <f>'-53S_MonEq_Insol_-100-100ka'!D1386-'-53S_MonEq_Insol_-100-100ka'!D$1002</f>
        <v>-1.0614979999999719</v>
      </c>
      <c r="E1386">
        <f>'-53S_MonEq_Insol_-100-100ka'!E1386-'-53S_MonEq_Insol_-100-100ka'!E$1002</f>
        <v>1.8768519999999853</v>
      </c>
      <c r="F1386">
        <f>'-53S_MonEq_Insol_-100-100ka'!F1386-'-53S_MonEq_Insol_-100-100ka'!F$1002</f>
        <v>0.71885899999999481</v>
      </c>
      <c r="G1386">
        <f>'-53S_MonEq_Insol_-100-100ka'!G1386-'-53S_MonEq_Insol_-100-100ka'!G$1002</f>
        <v>0.31522999999999968</v>
      </c>
      <c r="H1386">
        <f>'-53S_MonEq_Insol_-100-100ka'!H1386-'-53S_MonEq_Insol_-100-100ka'!H$1002</f>
        <v>3.3761680000000069</v>
      </c>
      <c r="I1386">
        <f>'-53S_MonEq_Insol_-100-100ka'!I1386-'-53S_MonEq_Insol_-100-100ka'!I$1002</f>
        <v>9.2365720000000096</v>
      </c>
      <c r="J1386">
        <f>'-53S_MonEq_Insol_-100-100ka'!J1386-'-53S_MonEq_Insol_-100-100ka'!J$1002</f>
        <v>13.272714000000008</v>
      </c>
      <c r="K1386">
        <f>'-53S_MonEq_Insol_-100-100ka'!K1386-'-53S_MonEq_Insol_-100-100ka'!K$1002</f>
        <v>9.9639849999999797</v>
      </c>
      <c r="L1386">
        <f>'-53S_MonEq_Insol_-100-100ka'!L1386-'-53S_MonEq_Insol_-100-100ka'!L$1002</f>
        <v>-0.73048499999998739</v>
      </c>
      <c r="M1386">
        <f>'-53S_MonEq_Insol_-100-100ka'!M1386-'-53S_MonEq_Insol_-100-100ka'!M$1002</f>
        <v>-12.005871000000013</v>
      </c>
      <c r="N1386">
        <f t="shared" si="294"/>
        <v>-8.3801903333333403</v>
      </c>
      <c r="O1386">
        <f t="shared" si="295"/>
        <v>0.97031366666665997</v>
      </c>
      <c r="P1386">
        <f t="shared" si="296"/>
        <v>8.6284846666666741</v>
      </c>
      <c r="Q1386">
        <f t="shared" si="297"/>
        <v>-0.92412366666667367</v>
      </c>
      <c r="R1386">
        <f t="shared" si="298"/>
        <v>-4.652157000000007</v>
      </c>
      <c r="S1386">
        <f t="shared" si="299"/>
        <v>4.7993991666666673</v>
      </c>
      <c r="T1386">
        <f t="shared" si="300"/>
        <v>7.362108333333002E-2</v>
      </c>
      <c r="U1386">
        <f t="shared" si="301"/>
        <v>7.0647926969994446</v>
      </c>
      <c r="V1386">
        <f t="shared" si="302"/>
        <v>0.81060958837304764</v>
      </c>
      <c r="W1386">
        <f t="shared" si="303"/>
        <v>4.9762167694192501</v>
      </c>
      <c r="X1386">
        <f t="shared" si="304"/>
        <v>10.986207949747959</v>
      </c>
      <c r="Y1386">
        <f t="shared" si="305"/>
        <v>9.2152646965785063</v>
      </c>
      <c r="Z1386">
        <f t="shared" si="306"/>
        <v>5.2689850460954082</v>
      </c>
      <c r="AA1386">
        <f t="shared" si="307"/>
        <v>8.6938446152481941</v>
      </c>
    </row>
    <row r="1387" spans="1:27" x14ac:dyDescent="0.2">
      <c r="A1387">
        <v>38.5</v>
      </c>
      <c r="B1387">
        <f>'-53S_MonEq_Insol_-100-100ka'!B1387-'-53S_MonEq_Insol_-100-100ka'!B$1002</f>
        <v>-15.466492000000017</v>
      </c>
      <c r="C1387">
        <f>'-53S_MonEq_Insol_-100-100ka'!C1387-'-53S_MonEq_Insol_-100-100ka'!C$1002</f>
        <v>-9.119702000000018</v>
      </c>
      <c r="D1387">
        <f>'-53S_MonEq_Insol_-100-100ka'!D1387-'-53S_MonEq_Insol_-100-100ka'!D$1002</f>
        <v>-1.1116010000000074</v>
      </c>
      <c r="E1387">
        <f>'-53S_MonEq_Insol_-100-100ka'!E1387-'-53S_MonEq_Insol_-100-100ka'!E$1002</f>
        <v>1.9216150000000027</v>
      </c>
      <c r="F1387">
        <f>'-53S_MonEq_Insol_-100-100ka'!F1387-'-53S_MonEq_Insol_-100-100ka'!F$1002</f>
        <v>0.78957900000000336</v>
      </c>
      <c r="G1387">
        <f>'-53S_MonEq_Insol_-100-100ka'!G1387-'-53S_MonEq_Insol_-100-100ka'!G$1002</f>
        <v>0.3962190000000021</v>
      </c>
      <c r="H1387">
        <f>'-53S_MonEq_Insol_-100-100ka'!H1387-'-53S_MonEq_Insol_-100-100ka'!H$1002</f>
        <v>3.4968810000000019</v>
      </c>
      <c r="I1387">
        <f>'-53S_MonEq_Insol_-100-100ka'!I1387-'-53S_MonEq_Insol_-100-100ka'!I$1002</f>
        <v>9.4183330000000041</v>
      </c>
      <c r="J1387">
        <f>'-53S_MonEq_Insol_-100-100ka'!J1387-'-53S_MonEq_Insol_-100-100ka'!J$1002</f>
        <v>13.468800000000016</v>
      </c>
      <c r="K1387">
        <f>'-53S_MonEq_Insol_-100-100ka'!K1387-'-53S_MonEq_Insol_-100-100ka'!K$1002</f>
        <v>10.06625200000002</v>
      </c>
      <c r="L1387">
        <f>'-53S_MonEq_Insol_-100-100ka'!L1387-'-53S_MonEq_Insol_-100-100ka'!L$1002</f>
        <v>-0.8130170000000021</v>
      </c>
      <c r="M1387">
        <f>'-53S_MonEq_Insol_-100-100ka'!M1387-'-53S_MonEq_Insol_-100-100ka'!M$1002</f>
        <v>-12.265411000000029</v>
      </c>
      <c r="N1387">
        <f t="shared" si="294"/>
        <v>-8.56593166666668</v>
      </c>
      <c r="O1387">
        <f t="shared" si="295"/>
        <v>1.035804333333336</v>
      </c>
      <c r="P1387">
        <f t="shared" si="296"/>
        <v>8.7946713333333406</v>
      </c>
      <c r="Q1387">
        <f t="shared" si="297"/>
        <v>-1.0040586666666702</v>
      </c>
      <c r="R1387">
        <f t="shared" si="298"/>
        <v>-4.7849951666666755</v>
      </c>
      <c r="S1387">
        <f t="shared" si="299"/>
        <v>4.9152378333333386</v>
      </c>
      <c r="T1387">
        <f t="shared" si="300"/>
        <v>6.5121333333331435E-2</v>
      </c>
      <c r="U1387">
        <f t="shared" si="301"/>
        <v>7.1934498046507835</v>
      </c>
      <c r="V1387">
        <f t="shared" si="302"/>
        <v>0.79194597371622111</v>
      </c>
      <c r="W1387">
        <f t="shared" si="303"/>
        <v>5.015127868907471</v>
      </c>
      <c r="X1387">
        <f t="shared" si="304"/>
        <v>11.167057167185762</v>
      </c>
      <c r="Y1387">
        <f t="shared" si="305"/>
        <v>9.3666499522149778</v>
      </c>
      <c r="Z1387">
        <f t="shared" si="306"/>
        <v>5.3264884796475256</v>
      </c>
      <c r="AA1387">
        <f t="shared" si="307"/>
        <v>8.856490249932282</v>
      </c>
    </row>
    <row r="1388" spans="1:27" x14ac:dyDescent="0.2">
      <c r="A1388">
        <v>38.6</v>
      </c>
      <c r="B1388">
        <f>'-53S_MonEq_Insol_-100-100ka'!B1388-'-53S_MonEq_Insol_-100-100ka'!B$1002</f>
        <v>-15.776161999999999</v>
      </c>
      <c r="C1388">
        <f>'-53S_MonEq_Insol_-100-100ka'!C1388-'-53S_MonEq_Insol_-100-100ka'!C$1002</f>
        <v>-9.3266320000000178</v>
      </c>
      <c r="D1388">
        <f>'-53S_MonEq_Insol_-100-100ka'!D1388-'-53S_MonEq_Insol_-100-100ka'!D$1002</f>
        <v>-1.1665919999999801</v>
      </c>
      <c r="E1388">
        <f>'-53S_MonEq_Insol_-100-100ka'!E1388-'-53S_MonEq_Insol_-100-100ka'!E$1002</f>
        <v>1.964714999999984</v>
      </c>
      <c r="F1388">
        <f>'-53S_MonEq_Insol_-100-100ka'!F1388-'-53S_MonEq_Insol_-100-100ka'!F$1002</f>
        <v>0.86093300000000283</v>
      </c>
      <c r="G1388">
        <f>'-53S_MonEq_Insol_-100-100ka'!G1388-'-53S_MonEq_Insol_-100-100ka'!G$1002</f>
        <v>0.478155000000001</v>
      </c>
      <c r="H1388">
        <f>'-53S_MonEq_Insol_-100-100ka'!H1388-'-53S_MonEq_Insol_-100-100ka'!H$1002</f>
        <v>3.6181279999999987</v>
      </c>
      <c r="I1388">
        <f>'-53S_MonEq_Insol_-100-100ka'!I1388-'-53S_MonEq_Insol_-100-100ka'!I$1002</f>
        <v>9.6009400000000085</v>
      </c>
      <c r="J1388">
        <f>'-53S_MonEq_Insol_-100-100ka'!J1388-'-53S_MonEq_Insol_-100-100ka'!J$1002</f>
        <v>13.667351999999994</v>
      </c>
      <c r="K1388">
        <f>'-53S_MonEq_Insol_-100-100ka'!K1388-'-53S_MonEq_Insol_-100-100ka'!K$1002</f>
        <v>10.172841000000005</v>
      </c>
      <c r="L1388">
        <f>'-53S_MonEq_Insol_-100-100ka'!L1388-'-53S_MonEq_Insol_-100-100ka'!L$1002</f>
        <v>-0.89123999999998205</v>
      </c>
      <c r="M1388">
        <f>'-53S_MonEq_Insol_-100-100ka'!M1388-'-53S_MonEq_Insol_-100-100ka'!M$1002</f>
        <v>-12.523729000000003</v>
      </c>
      <c r="N1388">
        <f t="shared" si="294"/>
        <v>-8.7564619999999991</v>
      </c>
      <c r="O1388">
        <f t="shared" si="295"/>
        <v>1.1012676666666625</v>
      </c>
      <c r="P1388">
        <f t="shared" si="296"/>
        <v>8.9621399999999998</v>
      </c>
      <c r="Q1388">
        <f t="shared" si="297"/>
        <v>-1.0807093333333266</v>
      </c>
      <c r="R1388">
        <f t="shared" si="298"/>
        <v>-4.9185856666666625</v>
      </c>
      <c r="S1388">
        <f t="shared" si="299"/>
        <v>5.0317038333333315</v>
      </c>
      <c r="T1388">
        <f t="shared" si="300"/>
        <v>5.6559083333334335E-2</v>
      </c>
      <c r="U1388">
        <f t="shared" si="301"/>
        <v>7.3214550649375827</v>
      </c>
      <c r="V1388">
        <f t="shared" si="302"/>
        <v>0.77187157118352134</v>
      </c>
      <c r="W1388">
        <f t="shared" si="303"/>
        <v>5.0549752551861227</v>
      </c>
      <c r="X1388">
        <f t="shared" si="304"/>
        <v>11.349471195277356</v>
      </c>
      <c r="Y1388">
        <f t="shared" si="305"/>
        <v>9.5205479869640079</v>
      </c>
      <c r="Z1388">
        <f t="shared" si="306"/>
        <v>5.3849251037937167</v>
      </c>
      <c r="AA1388">
        <f t="shared" si="307"/>
        <v>9.0212680278288193</v>
      </c>
    </row>
    <row r="1389" spans="1:27" x14ac:dyDescent="0.2">
      <c r="A1389">
        <v>38.700000000000003</v>
      </c>
      <c r="B1389">
        <f>'-53S_MonEq_Insol_-100-100ka'!B1389-'-53S_MonEq_Insol_-100-100ka'!B$1002</f>
        <v>-16.088896999999974</v>
      </c>
      <c r="C1389">
        <f>'-53S_MonEq_Insol_-100-100ka'!C1389-'-53S_MonEq_Insol_-100-100ka'!C$1002</f>
        <v>-9.539273000000037</v>
      </c>
      <c r="D1389">
        <f>'-53S_MonEq_Insol_-100-100ka'!D1389-'-53S_MonEq_Insol_-100-100ka'!D$1002</f>
        <v>-1.2263120000000072</v>
      </c>
      <c r="E1389">
        <f>'-53S_MonEq_Insol_-100-100ka'!E1389-'-53S_MonEq_Insol_-100-100ka'!E$1002</f>
        <v>2.0061619999999891</v>
      </c>
      <c r="F1389">
        <f>'-53S_MonEq_Insol_-100-100ka'!F1389-'-53S_MonEq_Insol_-100-100ka'!F$1002</f>
        <v>0.93288599999999633</v>
      </c>
      <c r="G1389">
        <f>'-53S_MonEq_Insol_-100-100ka'!G1389-'-53S_MonEq_Insol_-100-100ka'!G$1002</f>
        <v>0.56099999999999284</v>
      </c>
      <c r="H1389">
        <f>'-53S_MonEq_Insol_-100-100ka'!H1389-'-53S_MonEq_Insol_-100-100ka'!H$1002</f>
        <v>3.7398290000000003</v>
      </c>
      <c r="I1389">
        <f>'-53S_MonEq_Insol_-100-100ka'!I1389-'-53S_MonEq_Insol_-100-100ka'!I$1002</f>
        <v>9.7842120000000108</v>
      </c>
      <c r="J1389">
        <f>'-53S_MonEq_Insol_-100-100ka'!J1389-'-53S_MonEq_Insol_-100-100ka'!J$1002</f>
        <v>13.868085000000008</v>
      </c>
      <c r="K1389">
        <f>'-53S_MonEq_Insol_-100-100ka'!K1389-'-53S_MonEq_Insol_-100-100ka'!K$1002</f>
        <v>10.283472000000017</v>
      </c>
      <c r="L1389">
        <f>'-53S_MonEq_Insol_-100-100ka'!L1389-'-53S_MonEq_Insol_-100-100ka'!L$1002</f>
        <v>-0.96526599999998552</v>
      </c>
      <c r="M1389">
        <f>'-53S_MonEq_Insol_-100-100ka'!M1389-'-53S_MonEq_Insol_-100-100ka'!M$1002</f>
        <v>-12.780661000000009</v>
      </c>
      <c r="N1389">
        <f t="shared" si="294"/>
        <v>-8.9514940000000056</v>
      </c>
      <c r="O1389">
        <f t="shared" si="295"/>
        <v>1.1666826666666594</v>
      </c>
      <c r="P1389">
        <f t="shared" si="296"/>
        <v>9.1307086666666724</v>
      </c>
      <c r="Q1389">
        <f t="shared" si="297"/>
        <v>-1.1541516666666591</v>
      </c>
      <c r="R1389">
        <f t="shared" si="298"/>
        <v>-5.0528228333333329</v>
      </c>
      <c r="S1389">
        <f t="shared" si="299"/>
        <v>5.1486956666666659</v>
      </c>
      <c r="T1389">
        <f t="shared" si="300"/>
        <v>4.793641666666678E-2</v>
      </c>
      <c r="U1389">
        <f t="shared" si="301"/>
        <v>7.448706017503091</v>
      </c>
      <c r="V1389">
        <f t="shared" si="302"/>
        <v>0.7504125282598425</v>
      </c>
      <c r="W1389">
        <f t="shared" si="303"/>
        <v>5.0956542617599521</v>
      </c>
      <c r="X1389">
        <f t="shared" si="304"/>
        <v>11.533226612996323</v>
      </c>
      <c r="Y1389">
        <f t="shared" si="305"/>
        <v>9.6767235785529735</v>
      </c>
      <c r="Z1389">
        <f t="shared" si="306"/>
        <v>5.4441930132745613</v>
      </c>
      <c r="AA1389">
        <f t="shared" si="307"/>
        <v>9.1879566579155405</v>
      </c>
    </row>
    <row r="1390" spans="1:27" x14ac:dyDescent="0.2">
      <c r="A1390">
        <v>38.799999999999997</v>
      </c>
      <c r="B1390">
        <f>'-53S_MonEq_Insol_-100-100ka'!B1390-'-53S_MonEq_Insol_-100-100ka'!B$1002</f>
        <v>-16.404372999999964</v>
      </c>
      <c r="C1390">
        <f>'-53S_MonEq_Insol_-100-100ka'!C1390-'-53S_MonEq_Insol_-100-100ka'!C$1002</f>
        <v>-9.757316000000003</v>
      </c>
      <c r="D1390">
        <f>'-53S_MonEq_Insol_-100-100ka'!D1390-'-53S_MonEq_Insol_-100-100ka'!D$1002</f>
        <v>-1.2906059999999684</v>
      </c>
      <c r="E1390">
        <f>'-53S_MonEq_Insol_-100-100ka'!E1390-'-53S_MonEq_Insol_-100-100ka'!E$1002</f>
        <v>2.0459669999999903</v>
      </c>
      <c r="F1390">
        <f>'-53S_MonEq_Insol_-100-100ka'!F1390-'-53S_MonEq_Insol_-100-100ka'!F$1002</f>
        <v>1.0054030000000012</v>
      </c>
      <c r="G1390">
        <f>'-53S_MonEq_Insol_-100-100ka'!G1390-'-53S_MonEq_Insol_-100-100ka'!G$1002</f>
        <v>0.64471500000000503</v>
      </c>
      <c r="H1390">
        <f>'-53S_MonEq_Insol_-100-100ka'!H1390-'-53S_MonEq_Insol_-100-100ka'!H$1002</f>
        <v>3.8619120000000038</v>
      </c>
      <c r="I1390">
        <f>'-53S_MonEq_Insol_-100-100ka'!I1390-'-53S_MonEq_Insol_-100-100ka'!I$1002</f>
        <v>9.9679880000000054</v>
      </c>
      <c r="J1390">
        <f>'-53S_MonEq_Insol_-100-100ka'!J1390-'-53S_MonEq_Insol_-100-100ka'!J$1002</f>
        <v>14.070748000000009</v>
      </c>
      <c r="K1390">
        <f>'-53S_MonEq_Insol_-100-100ka'!K1390-'-53S_MonEq_Insol_-100-100ka'!K$1002</f>
        <v>10.397891000000016</v>
      </c>
      <c r="L1390">
        <f>'-53S_MonEq_Insol_-100-100ka'!L1390-'-53S_MonEq_Insol_-100-100ka'!L$1002</f>
        <v>-1.0352019999999698</v>
      </c>
      <c r="M1390">
        <f>'-53S_MonEq_Insol_-100-100ka'!M1390-'-53S_MonEq_Insol_-100-100ka'!M$1002</f>
        <v>-13.036068999999998</v>
      </c>
      <c r="N1390">
        <f t="shared" si="294"/>
        <v>-9.1507649999999785</v>
      </c>
      <c r="O1390">
        <f t="shared" si="295"/>
        <v>1.2320283333333322</v>
      </c>
      <c r="P1390">
        <f t="shared" si="296"/>
        <v>9.300216000000006</v>
      </c>
      <c r="Q1390">
        <f t="shared" si="297"/>
        <v>-1.2244599999999839</v>
      </c>
      <c r="R1390">
        <f t="shared" si="298"/>
        <v>-5.1876124999999815</v>
      </c>
      <c r="S1390">
        <f t="shared" si="299"/>
        <v>5.2661221666666691</v>
      </c>
      <c r="T1390">
        <f t="shared" si="300"/>
        <v>3.9254833333343932E-2</v>
      </c>
      <c r="U1390">
        <f t="shared" si="301"/>
        <v>7.5751182379731201</v>
      </c>
      <c r="V1390">
        <f t="shared" si="302"/>
        <v>0.72759609204373976</v>
      </c>
      <c r="W1390">
        <f t="shared" si="303"/>
        <v>5.1370733595805333</v>
      </c>
      <c r="X1390">
        <f t="shared" si="304"/>
        <v>11.718126311971686</v>
      </c>
      <c r="Y1390">
        <f t="shared" si="305"/>
        <v>9.8349709465227164</v>
      </c>
      <c r="Z1390">
        <f t="shared" si="306"/>
        <v>5.5042041365953533</v>
      </c>
      <c r="AA1390">
        <f t="shared" si="307"/>
        <v>9.3563604468467467</v>
      </c>
    </row>
    <row r="1391" spans="1:27" x14ac:dyDescent="0.2">
      <c r="A1391">
        <v>38.9</v>
      </c>
      <c r="B1391">
        <f>'-53S_MonEq_Insol_-100-100ka'!B1391-'-53S_MonEq_Insol_-100-100ka'!B$1002</f>
        <v>-16.722307999999998</v>
      </c>
      <c r="C1391">
        <f>'-53S_MonEq_Insol_-100-100ka'!C1391-'-53S_MonEq_Insol_-100-100ka'!C$1002</f>
        <v>-9.9804870000000392</v>
      </c>
      <c r="D1391">
        <f>'-53S_MonEq_Insol_-100-100ka'!D1391-'-53S_MonEq_Insol_-100-100ka'!D$1002</f>
        <v>-1.3593369999999823</v>
      </c>
      <c r="E1391">
        <f>'-53S_MonEq_Insol_-100-100ka'!E1391-'-53S_MonEq_Insol_-100-100ka'!E$1002</f>
        <v>2.0841450000000066</v>
      </c>
      <c r="F1391">
        <f>'-53S_MonEq_Insol_-100-100ka'!F1391-'-53S_MonEq_Insol_-100-100ka'!F$1002</f>
        <v>1.0784529999999961</v>
      </c>
      <c r="G1391">
        <f>'-53S_MonEq_Insol_-100-100ka'!G1391-'-53S_MonEq_Insol_-100-100ka'!G$1002</f>
        <v>0.72926599999999553</v>
      </c>
      <c r="H1391">
        <f>'-53S_MonEq_Insol_-100-100ka'!H1391-'-53S_MonEq_Insol_-100-100ka'!H$1002</f>
        <v>3.9843130000000002</v>
      </c>
      <c r="I1391">
        <f>'-53S_MonEq_Insol_-100-100ka'!I1391-'-53S_MonEq_Insol_-100-100ka'!I$1002</f>
        <v>10.15213</v>
      </c>
      <c r="J1391">
        <f>'-53S_MonEq_Insol_-100-100ka'!J1391-'-53S_MonEq_Insol_-100-100ka'!J$1002</f>
        <v>14.275124000000005</v>
      </c>
      <c r="K1391">
        <f>'-53S_MonEq_Insol_-100-100ka'!K1391-'-53S_MonEq_Insol_-100-100ka'!K$1002</f>
        <v>10.515878999999984</v>
      </c>
      <c r="L1391">
        <f>'-53S_MonEq_Insol_-100-100ka'!L1391-'-53S_MonEq_Insol_-100-100ka'!L$1002</f>
        <v>-1.1011449999999741</v>
      </c>
      <c r="M1391">
        <f>'-53S_MonEq_Insol_-100-100ka'!M1391-'-53S_MonEq_Insol_-100-100ka'!M$1002</f>
        <v>-13.289836000000037</v>
      </c>
      <c r="N1391">
        <f t="shared" si="294"/>
        <v>-9.3540440000000071</v>
      </c>
      <c r="O1391">
        <f t="shared" si="295"/>
        <v>1.2972879999999993</v>
      </c>
      <c r="P1391">
        <f t="shared" si="296"/>
        <v>9.470522333333335</v>
      </c>
      <c r="Q1391">
        <f t="shared" si="297"/>
        <v>-1.2917006666666755</v>
      </c>
      <c r="R1391">
        <f t="shared" si="298"/>
        <v>-5.3228723333333408</v>
      </c>
      <c r="S1391">
        <f t="shared" si="299"/>
        <v>5.3839051666666675</v>
      </c>
      <c r="T1391">
        <f t="shared" si="300"/>
        <v>3.0516416666663087E-2</v>
      </c>
      <c r="U1391">
        <f t="shared" si="301"/>
        <v>7.700619625127394</v>
      </c>
      <c r="V1391">
        <f t="shared" si="302"/>
        <v>0.7034492476924038</v>
      </c>
      <c r="W1391">
        <f t="shared" si="303"/>
        <v>5.1791543245856593</v>
      </c>
      <c r="X1391">
        <f t="shared" si="304"/>
        <v>11.904001439090999</v>
      </c>
      <c r="Y1391">
        <f t="shared" si="305"/>
        <v>9.9951153648406894</v>
      </c>
      <c r="Z1391">
        <f t="shared" si="306"/>
        <v>5.5648827467481281</v>
      </c>
      <c r="AA1391">
        <f t="shared" si="307"/>
        <v>9.5263104992587699</v>
      </c>
    </row>
    <row r="1392" spans="1:27" x14ac:dyDescent="0.2">
      <c r="A1392">
        <v>39</v>
      </c>
      <c r="B1392">
        <f>'-53S_MonEq_Insol_-100-100ka'!B1392-'-53S_MonEq_Insol_-100-100ka'!B$1002</f>
        <v>-17.042468999999983</v>
      </c>
      <c r="C1392">
        <f>'-53S_MonEq_Insol_-100-100ka'!C1392-'-53S_MonEq_Insol_-100-100ka'!C$1002</f>
        <v>-10.208553999999992</v>
      </c>
      <c r="D1392">
        <f>'-53S_MonEq_Insol_-100-100ka'!D1392-'-53S_MonEq_Insol_-100-100ka'!D$1002</f>
        <v>-1.4323870000000056</v>
      </c>
      <c r="E1392">
        <f>'-53S_MonEq_Insol_-100-100ka'!E1392-'-53S_MonEq_Insol_-100-100ka'!E$1002</f>
        <v>2.1207039999999893</v>
      </c>
      <c r="F1392">
        <f>'-53S_MonEq_Insol_-100-100ka'!F1392-'-53S_MonEq_Insol_-100-100ka'!F$1002</f>
        <v>1.1520069999999976</v>
      </c>
      <c r="G1392">
        <f>'-53S_MonEq_Insol_-100-100ka'!G1392-'-53S_MonEq_Insol_-100-100ka'!G$1002</f>
        <v>0.81462199999999996</v>
      </c>
      <c r="H1392">
        <f>'-53S_MonEq_Insol_-100-100ka'!H1392-'-53S_MonEq_Insol_-100-100ka'!H$1002</f>
        <v>4.106977999999998</v>
      </c>
      <c r="I1392">
        <f>'-53S_MonEq_Insol_-100-100ka'!I1392-'-53S_MonEq_Insol_-100-100ka'!I$1002</f>
        <v>10.336525000000009</v>
      </c>
      <c r="J1392">
        <f>'-53S_MonEq_Insol_-100-100ka'!J1392-'-53S_MonEq_Insol_-100-100ka'!J$1002</f>
        <v>14.481037000000015</v>
      </c>
      <c r="K1392">
        <f>'-53S_MonEq_Insol_-100-100ka'!K1392-'-53S_MonEq_Insol_-100-100ka'!K$1002</f>
        <v>10.637256999999977</v>
      </c>
      <c r="L1392">
        <f>'-53S_MonEq_Insol_-100-100ka'!L1392-'-53S_MonEq_Insol_-100-100ka'!L$1002</f>
        <v>-1.1631770000000188</v>
      </c>
      <c r="M1392">
        <f>'-53S_MonEq_Insol_-100-100ka'!M1392-'-53S_MonEq_Insol_-100-100ka'!M$1002</f>
        <v>-13.541870000000017</v>
      </c>
      <c r="N1392">
        <f t="shared" si="294"/>
        <v>-9.5611366666666608</v>
      </c>
      <c r="O1392">
        <f t="shared" si="295"/>
        <v>1.3624443333333289</v>
      </c>
      <c r="P1392">
        <f t="shared" si="296"/>
        <v>9.6415133333333412</v>
      </c>
      <c r="Q1392">
        <f t="shared" si="297"/>
        <v>-1.3559300000000196</v>
      </c>
      <c r="R1392">
        <f t="shared" si="298"/>
        <v>-5.4585333333333397</v>
      </c>
      <c r="S1392">
        <f t="shared" si="299"/>
        <v>5.501978833333335</v>
      </c>
      <c r="T1392">
        <f t="shared" si="300"/>
        <v>2.1722749999997387E-2</v>
      </c>
      <c r="U1392">
        <f t="shared" si="301"/>
        <v>7.8251534754473759</v>
      </c>
      <c r="V1392">
        <f t="shared" si="302"/>
        <v>0.67799369549157718</v>
      </c>
      <c r="W1392">
        <f t="shared" si="303"/>
        <v>5.2218345384043374</v>
      </c>
      <c r="X1392">
        <f t="shared" si="304"/>
        <v>12.090715897323404</v>
      </c>
      <c r="Y1392">
        <f t="shared" si="305"/>
        <v>10.157017281783626</v>
      </c>
      <c r="Z1392">
        <f t="shared" si="306"/>
        <v>5.6261698882159479</v>
      </c>
      <c r="AA1392">
        <f t="shared" si="307"/>
        <v>9.6976680385007086</v>
      </c>
    </row>
    <row r="1393" spans="1:27" x14ac:dyDescent="0.2">
      <c r="A1393">
        <v>39.1</v>
      </c>
      <c r="B1393">
        <f>'-53S_MonEq_Insol_-100-100ka'!B1393-'-53S_MonEq_Insol_-100-100ka'!B$1002</f>
        <v>-17.362210000000005</v>
      </c>
      <c r="C1393">
        <f>'-53S_MonEq_Insol_-100-100ka'!C1393-'-53S_MonEq_Insol_-100-100ka'!C$1002</f>
        <v>-10.438525000000027</v>
      </c>
      <c r="D1393">
        <f>'-53S_MonEq_Insol_-100-100ka'!D1393-'-53S_MonEq_Insol_-100-100ka'!D$1002</f>
        <v>-1.5079259999999977</v>
      </c>
      <c r="E1393">
        <f>'-53S_MonEq_Insol_-100-100ka'!E1393-'-53S_MonEq_Insol_-100-100ka'!E$1002</f>
        <v>2.1560900000000061</v>
      </c>
      <c r="F1393">
        <f>'-53S_MonEq_Insol_-100-100ka'!F1393-'-53S_MonEq_Insol_-100-100ka'!F$1002</f>
        <v>1.2258709999999979</v>
      </c>
      <c r="G1393">
        <f>'-53S_MonEq_Insol_-100-100ka'!G1393-'-53S_MonEq_Insol_-100-100ka'!G$1002</f>
        <v>0.90054299999999898</v>
      </c>
      <c r="H1393">
        <f>'-53S_MonEq_Insol_-100-100ka'!H1393-'-53S_MonEq_Insol_-100-100ka'!H$1002</f>
        <v>4.229495</v>
      </c>
      <c r="I1393">
        <f>'-53S_MonEq_Insol_-100-100ka'!I1393-'-53S_MonEq_Insol_-100-100ka'!I$1002</f>
        <v>10.520003000000003</v>
      </c>
      <c r="J1393">
        <f>'-53S_MonEq_Insol_-100-100ka'!J1393-'-53S_MonEq_Insol_-100-100ka'!J$1002</f>
        <v>14.686245000000014</v>
      </c>
      <c r="K1393">
        <f>'-53S_MonEq_Insol_-100-100ka'!K1393-'-53S_MonEq_Insol_-100-100ka'!K$1002</f>
        <v>10.759377000000029</v>
      </c>
      <c r="L1393">
        <f>'-53S_MonEq_Insol_-100-100ka'!L1393-'-53S_MonEq_Insol_-100-100ka'!L$1002</f>
        <v>-1.2229049999999688</v>
      </c>
      <c r="M1393">
        <f>'-53S_MonEq_Insol_-100-100ka'!M1393-'-53S_MonEq_Insol_-100-100ka'!M$1002</f>
        <v>-13.791539</v>
      </c>
      <c r="N1393">
        <f t="shared" si="294"/>
        <v>-9.7695536666666758</v>
      </c>
      <c r="O1393">
        <f t="shared" si="295"/>
        <v>1.4275013333333344</v>
      </c>
      <c r="P1393">
        <f t="shared" si="296"/>
        <v>9.8119143333333394</v>
      </c>
      <c r="Q1393">
        <f t="shared" si="297"/>
        <v>-1.4183556666666466</v>
      </c>
      <c r="R1393">
        <f t="shared" si="298"/>
        <v>-5.5939546666666615</v>
      </c>
      <c r="S1393">
        <f t="shared" si="299"/>
        <v>5.6197078333333366</v>
      </c>
      <c r="T1393">
        <f t="shared" si="300"/>
        <v>1.2876583333337521E-2</v>
      </c>
      <c r="U1393">
        <f t="shared" si="301"/>
        <v>7.9482842344609441</v>
      </c>
      <c r="V1393">
        <f t="shared" si="302"/>
        <v>0.65160621604795854</v>
      </c>
      <c r="W1393">
        <f t="shared" si="303"/>
        <v>5.2642138359418302</v>
      </c>
      <c r="X1393">
        <f t="shared" si="304"/>
        <v>12.276624936524277</v>
      </c>
      <c r="Y1393">
        <f t="shared" si="305"/>
        <v>10.318868603297039</v>
      </c>
      <c r="Z1393">
        <f t="shared" si="306"/>
        <v>5.687189955935728</v>
      </c>
      <c r="AA1393">
        <f t="shared" si="307"/>
        <v>9.8689346124214286</v>
      </c>
    </row>
    <row r="1394" spans="1:27" x14ac:dyDescent="0.2">
      <c r="A1394">
        <v>39.200000000000003</v>
      </c>
      <c r="B1394">
        <f>'-53S_MonEq_Insol_-100-100ka'!B1394-'-53S_MonEq_Insol_-100-100ka'!B$1002</f>
        <v>-17.684057999999993</v>
      </c>
      <c r="C1394">
        <f>'-53S_MonEq_Insol_-100-100ka'!C1394-'-53S_MonEq_Insol_-100-100ka'!C$1002</f>
        <v>-10.673248000000001</v>
      </c>
      <c r="D1394">
        <f>'-53S_MonEq_Insol_-100-100ka'!D1394-'-53S_MonEq_Insol_-100-100ka'!D$1002</f>
        <v>-1.5876989999999864</v>
      </c>
      <c r="E1394">
        <f>'-53S_MonEq_Insol_-100-100ka'!E1394-'-53S_MonEq_Insol_-100-100ka'!E$1002</f>
        <v>2.189865999999995</v>
      </c>
      <c r="F1394">
        <f>'-53S_MonEq_Insol_-100-100ka'!F1394-'-53S_MonEq_Insol_-100-100ka'!F$1002</f>
        <v>1.3002079999999978</v>
      </c>
      <c r="G1394">
        <f>'-53S_MonEq_Insol_-100-100ka'!G1394-'-53S_MonEq_Insol_-100-100ka'!G$1002</f>
        <v>0.98723400000000083</v>
      </c>
      <c r="H1394">
        <f>'-53S_MonEq_Insol_-100-100ka'!H1394-'-53S_MonEq_Insol_-100-100ka'!H$1002</f>
        <v>4.3522370000000024</v>
      </c>
      <c r="I1394">
        <f>'-53S_MonEq_Insol_-100-100ka'!I1394-'-53S_MonEq_Insol_-100-100ka'!I$1002</f>
        <v>10.70368400000001</v>
      </c>
      <c r="J1394">
        <f>'-53S_MonEq_Insol_-100-100ka'!J1394-'-53S_MonEq_Insol_-100-100ka'!J$1002</f>
        <v>14.892930000000007</v>
      </c>
      <c r="K1394">
        <f>'-53S_MonEq_Insol_-100-100ka'!K1394-'-53S_MonEq_Insol_-100-100ka'!K$1002</f>
        <v>10.884817999999996</v>
      </c>
      <c r="L1394">
        <f>'-53S_MonEq_Insol_-100-100ka'!L1394-'-53S_MonEq_Insol_-100-100ka'!L$1002</f>
        <v>-1.2787720000000036</v>
      </c>
      <c r="M1394">
        <f>'-53S_MonEq_Insol_-100-100ka'!M1394-'-53S_MonEq_Insol_-100-100ka'!M$1002</f>
        <v>-14.039450999999985</v>
      </c>
      <c r="N1394">
        <f t="shared" si="294"/>
        <v>-9.9816683333333263</v>
      </c>
      <c r="O1394">
        <f t="shared" si="295"/>
        <v>1.4924359999999979</v>
      </c>
      <c r="P1394">
        <f t="shared" si="296"/>
        <v>9.9829503333333403</v>
      </c>
      <c r="Q1394">
        <f t="shared" si="297"/>
        <v>-1.4778016666666645</v>
      </c>
      <c r="R1394">
        <f t="shared" si="298"/>
        <v>-5.7297349999999954</v>
      </c>
      <c r="S1394">
        <f t="shared" si="299"/>
        <v>5.7376931666666691</v>
      </c>
      <c r="T1394">
        <f t="shared" si="300"/>
        <v>3.9790833333365567E-3</v>
      </c>
      <c r="U1394">
        <f t="shared" si="301"/>
        <v>8.0704340088207402</v>
      </c>
      <c r="V1394">
        <f t="shared" si="302"/>
        <v>0.6239348001546291</v>
      </c>
      <c r="W1394">
        <f t="shared" si="303"/>
        <v>5.3071786284015676</v>
      </c>
      <c r="X1394">
        <f t="shared" si="304"/>
        <v>12.463326438084261</v>
      </c>
      <c r="Y1394">
        <f t="shared" si="305"/>
        <v>10.482427623529079</v>
      </c>
      <c r="Z1394">
        <f t="shared" si="306"/>
        <v>5.7488108287544319</v>
      </c>
      <c r="AA1394">
        <f t="shared" si="307"/>
        <v>10.041533296580251</v>
      </c>
    </row>
    <row r="1395" spans="1:27" x14ac:dyDescent="0.2">
      <c r="A1395">
        <v>39.299999999999997</v>
      </c>
      <c r="B1395">
        <f>'-53S_MonEq_Insol_-100-100ka'!B1395-'-53S_MonEq_Insol_-100-100ka'!B$1002</f>
        <v>-18.008138999999971</v>
      </c>
      <c r="C1395">
        <f>'-53S_MonEq_Insol_-100-100ka'!C1395-'-53S_MonEq_Insol_-100-100ka'!C$1002</f>
        <v>-10.912902000000031</v>
      </c>
      <c r="D1395">
        <f>'-53S_MonEq_Insol_-100-100ka'!D1395-'-53S_MonEq_Insol_-100-100ka'!D$1002</f>
        <v>-1.6718429999999671</v>
      </c>
      <c r="E1395">
        <f>'-53S_MonEq_Insol_-100-100ka'!E1395-'-53S_MonEq_Insol_-100-100ka'!E$1002</f>
        <v>2.2219759999999837</v>
      </c>
      <c r="F1395">
        <f>'-53S_MonEq_Insol_-100-100ka'!F1395-'-53S_MonEq_Insol_-100-100ka'!F$1002</f>
        <v>1.3750160000000022</v>
      </c>
      <c r="G1395">
        <f>'-53S_MonEq_Insol_-100-100ka'!G1395-'-53S_MonEq_Insol_-100-100ka'!G$1002</f>
        <v>1.0746919999999989</v>
      </c>
      <c r="H1395">
        <f>'-53S_MonEq_Insol_-100-100ka'!H1395-'-53S_MonEq_Insol_-100-100ka'!H$1002</f>
        <v>4.4752009999999984</v>
      </c>
      <c r="I1395">
        <f>'-53S_MonEq_Insol_-100-100ka'!I1395-'-53S_MonEq_Insol_-100-100ka'!I$1002</f>
        <v>10.887613000000002</v>
      </c>
      <c r="J1395">
        <f>'-53S_MonEq_Insol_-100-100ka'!J1395-'-53S_MonEq_Insol_-100-100ka'!J$1002</f>
        <v>15.101222000000007</v>
      </c>
      <c r="K1395">
        <f>'-53S_MonEq_Insol_-100-100ka'!K1395-'-53S_MonEq_Insol_-100-100ka'!K$1002</f>
        <v>11.01376700000003</v>
      </c>
      <c r="L1395">
        <f>'-53S_MonEq_Insol_-100-100ka'!L1395-'-53S_MonEq_Insol_-100-100ka'!L$1002</f>
        <v>-1.3306329999999775</v>
      </c>
      <c r="M1395">
        <f>'-53S_MonEq_Insol_-100-100ka'!M1395-'-53S_MonEq_Insol_-100-100ka'!M$1002</f>
        <v>-14.285592000000008</v>
      </c>
      <c r="N1395">
        <f t="shared" si="294"/>
        <v>-10.197627999999989</v>
      </c>
      <c r="O1395">
        <f t="shared" si="295"/>
        <v>1.5572279999999949</v>
      </c>
      <c r="P1395">
        <f t="shared" si="296"/>
        <v>10.154678666666669</v>
      </c>
      <c r="Q1395">
        <f t="shared" si="297"/>
        <v>-1.5341526666666521</v>
      </c>
      <c r="R1395">
        <f t="shared" si="298"/>
        <v>-5.8658903333333212</v>
      </c>
      <c r="S1395">
        <f t="shared" si="299"/>
        <v>5.855953333333332</v>
      </c>
      <c r="T1395">
        <f t="shared" si="300"/>
        <v>-4.9684999999944539E-3</v>
      </c>
      <c r="U1395">
        <f t="shared" si="301"/>
        <v>8.1916026772061574</v>
      </c>
      <c r="V1395">
        <f t="shared" si="302"/>
        <v>0.59495046337656488</v>
      </c>
      <c r="W1395">
        <f t="shared" si="303"/>
        <v>5.3507920092117551</v>
      </c>
      <c r="X1395">
        <f t="shared" si="304"/>
        <v>12.65090734468326</v>
      </c>
      <c r="Y1395">
        <f t="shared" si="305"/>
        <v>10.647810379668268</v>
      </c>
      <c r="Z1395">
        <f t="shared" si="306"/>
        <v>5.81109489353054</v>
      </c>
      <c r="AA1395">
        <f t="shared" si="307"/>
        <v>10.215533206180138</v>
      </c>
    </row>
    <row r="1396" spans="1:27" x14ac:dyDescent="0.2">
      <c r="A1396">
        <v>39.4</v>
      </c>
      <c r="B1396">
        <f>'-53S_MonEq_Insol_-100-100ka'!B1396-'-53S_MonEq_Insol_-100-100ka'!B$1002</f>
        <v>-18.334604000000013</v>
      </c>
      <c r="C1396">
        <f>'-53S_MonEq_Insol_-100-100ka'!C1396-'-53S_MonEq_Insol_-100-100ka'!C$1002</f>
        <v>-11.157713999999999</v>
      </c>
      <c r="D1396">
        <f>'-53S_MonEq_Insol_-100-100ka'!D1396-'-53S_MonEq_Insol_-100-100ka'!D$1002</f>
        <v>-1.7605340000000069</v>
      </c>
      <c r="E1396">
        <f>'-53S_MonEq_Insol_-100-100ka'!E1396-'-53S_MonEq_Insol_-100-100ka'!E$1002</f>
        <v>2.2523510000000044</v>
      </c>
      <c r="F1396">
        <f>'-53S_MonEq_Insol_-100-100ka'!F1396-'-53S_MonEq_Insol_-100-100ka'!F$1002</f>
        <v>1.4502909999999929</v>
      </c>
      <c r="G1396">
        <f>'-53S_MonEq_Insol_-100-100ka'!G1396-'-53S_MonEq_Insol_-100-100ka'!G$1002</f>
        <v>1.1629199999999997</v>
      </c>
      <c r="H1396">
        <f>'-53S_MonEq_Insol_-100-100ka'!H1396-'-53S_MonEq_Insol_-100-100ka'!H$1002</f>
        <v>4.598386000000005</v>
      </c>
      <c r="I1396">
        <f>'-53S_MonEq_Insol_-100-100ka'!I1396-'-53S_MonEq_Insol_-100-100ka'!I$1002</f>
        <v>11.071836000000005</v>
      </c>
      <c r="J1396">
        <f>'-53S_MonEq_Insol_-100-100ka'!J1396-'-53S_MonEq_Insol_-100-100ka'!J$1002</f>
        <v>15.311274999999995</v>
      </c>
      <c r="K1396">
        <f>'-53S_MonEq_Insol_-100-100ka'!K1396-'-53S_MonEq_Insol_-100-100ka'!K$1002</f>
        <v>11.146454000000006</v>
      </c>
      <c r="L1396">
        <f>'-53S_MonEq_Insol_-100-100ka'!L1396-'-53S_MonEq_Insol_-100-100ka'!L$1002</f>
        <v>-1.378296999999975</v>
      </c>
      <c r="M1396">
        <f>'-53S_MonEq_Insol_-100-100ka'!M1396-'-53S_MonEq_Insol_-100-100ka'!M$1002</f>
        <v>-14.529936000000021</v>
      </c>
      <c r="N1396">
        <f t="shared" si="294"/>
        <v>-10.41761733333334</v>
      </c>
      <c r="O1396">
        <f t="shared" si="295"/>
        <v>1.621853999999999</v>
      </c>
      <c r="P1396">
        <f t="shared" si="296"/>
        <v>10.327165666666668</v>
      </c>
      <c r="Q1396">
        <f t="shared" si="297"/>
        <v>-1.5872596666666634</v>
      </c>
      <c r="R1396">
        <f t="shared" si="298"/>
        <v>-6.0024385000000011</v>
      </c>
      <c r="S1396">
        <f t="shared" si="299"/>
        <v>5.9745098333333333</v>
      </c>
      <c r="T1396">
        <f t="shared" si="300"/>
        <v>-1.3964333333333911E-2</v>
      </c>
      <c r="U1396">
        <f t="shared" si="301"/>
        <v>8.3117841886224024</v>
      </c>
      <c r="V1396">
        <f t="shared" si="302"/>
        <v>0.56461524347736514</v>
      </c>
      <c r="W1396">
        <f t="shared" si="303"/>
        <v>5.395127256199828</v>
      </c>
      <c r="X1396">
        <f t="shared" si="304"/>
        <v>12.839470390365433</v>
      </c>
      <c r="Y1396">
        <f t="shared" si="305"/>
        <v>10.815159151750811</v>
      </c>
      <c r="Z1396">
        <f t="shared" si="306"/>
        <v>5.8741136146352977</v>
      </c>
      <c r="AA1396">
        <f t="shared" si="307"/>
        <v>10.391020009931319</v>
      </c>
    </row>
    <row r="1397" spans="1:27" x14ac:dyDescent="0.2">
      <c r="A1397">
        <v>39.5</v>
      </c>
      <c r="B1397">
        <f>'-53S_MonEq_Insol_-100-100ka'!B1397-'-53S_MonEq_Insol_-100-100ka'!B$1002</f>
        <v>-18.663612000000001</v>
      </c>
      <c r="C1397">
        <f>'-53S_MonEq_Insol_-100-100ka'!C1397-'-53S_MonEq_Insol_-100-100ka'!C$1002</f>
        <v>-11.407940999999994</v>
      </c>
      <c r="D1397">
        <f>'-53S_MonEq_Insol_-100-100ka'!D1397-'-53S_MonEq_Insol_-100-100ka'!D$1002</f>
        <v>-1.8539759999999887</v>
      </c>
      <c r="E1397">
        <f>'-53S_MonEq_Insol_-100-100ka'!E1397-'-53S_MonEq_Insol_-100-100ka'!E$1002</f>
        <v>2.2809069999999849</v>
      </c>
      <c r="F1397">
        <f>'-53S_MonEq_Insol_-100-100ka'!F1397-'-53S_MonEq_Insol_-100-100ka'!F$1002</f>
        <v>1.5260310000000032</v>
      </c>
      <c r="G1397">
        <f>'-53S_MonEq_Insol_-100-100ka'!G1397-'-53S_MonEq_Insol_-100-100ka'!G$1002</f>
        <v>1.2519199999999984</v>
      </c>
      <c r="H1397">
        <f>'-53S_MonEq_Insol_-100-100ka'!H1397-'-53S_MonEq_Insol_-100-100ka'!H$1002</f>
        <v>4.721784999999997</v>
      </c>
      <c r="I1397">
        <f>'-53S_MonEq_Insol_-100-100ka'!I1397-'-53S_MonEq_Insol_-100-100ka'!I$1002</f>
        <v>11.256397000000007</v>
      </c>
      <c r="J1397">
        <f>'-53S_MonEq_Insol_-100-100ka'!J1397-'-53S_MonEq_Insol_-100-100ka'!J$1002</f>
        <v>15.523251000000016</v>
      </c>
      <c r="K1397">
        <f>'-53S_MonEq_Insol_-100-100ka'!K1397-'-53S_MonEq_Insol_-100-100ka'!K$1002</f>
        <v>11.283137000000011</v>
      </c>
      <c r="L1397">
        <f>'-53S_MonEq_Insol_-100-100ka'!L1397-'-53S_MonEq_Insol_-100-100ka'!L$1002</f>
        <v>-1.4215429999999856</v>
      </c>
      <c r="M1397">
        <f>'-53S_MonEq_Insol_-100-100ka'!M1397-'-53S_MonEq_Insol_-100-100ka'!M$1002</f>
        <v>-14.772434000000032</v>
      </c>
      <c r="N1397">
        <f t="shared" si="294"/>
        <v>-10.641842999999994</v>
      </c>
      <c r="O1397">
        <f t="shared" si="295"/>
        <v>1.6862859999999955</v>
      </c>
      <c r="P1397">
        <f t="shared" si="296"/>
        <v>10.500477666666674</v>
      </c>
      <c r="Q1397">
        <f t="shared" si="297"/>
        <v>-1.6369466666666692</v>
      </c>
      <c r="R1397">
        <f t="shared" si="298"/>
        <v>-6.1393948333333315</v>
      </c>
      <c r="S1397">
        <f t="shared" si="299"/>
        <v>6.0933818333333347</v>
      </c>
      <c r="T1397">
        <f t="shared" si="300"/>
        <v>-2.300649999999867E-2</v>
      </c>
      <c r="U1397">
        <f t="shared" si="301"/>
        <v>8.4309634812592513</v>
      </c>
      <c r="V1397">
        <f t="shared" si="302"/>
        <v>0.53288348661878315</v>
      </c>
      <c r="W1397">
        <f t="shared" si="303"/>
        <v>5.4402644665649698</v>
      </c>
      <c r="X1397">
        <f t="shared" si="304"/>
        <v>13.029121002152099</v>
      </c>
      <c r="Y1397">
        <f t="shared" si="305"/>
        <v>10.984630313153154</v>
      </c>
      <c r="Z1397">
        <f t="shared" si="306"/>
        <v>5.9379431903322448</v>
      </c>
      <c r="AA1397">
        <f t="shared" si="307"/>
        <v>10.568085907240272</v>
      </c>
    </row>
    <row r="1398" spans="1:27" x14ac:dyDescent="0.2">
      <c r="A1398">
        <v>39.6</v>
      </c>
      <c r="B1398">
        <f>'-53S_MonEq_Insol_-100-100ka'!B1398-'-53S_MonEq_Insol_-100-100ka'!B$1002</f>
        <v>-18.995317</v>
      </c>
      <c r="C1398">
        <f>'-53S_MonEq_Insol_-100-100ka'!C1398-'-53S_MonEq_Insol_-100-100ka'!C$1002</f>
        <v>-11.66385200000002</v>
      </c>
      <c r="D1398">
        <f>'-53S_MonEq_Insol_-100-100ka'!D1398-'-53S_MonEq_Insol_-100-100ka'!D$1002</f>
        <v>-1.9523939999999698</v>
      </c>
      <c r="E1398">
        <f>'-53S_MonEq_Insol_-100-100ka'!E1398-'-53S_MonEq_Insol_-100-100ka'!E$1002</f>
        <v>2.3075489999999945</v>
      </c>
      <c r="F1398">
        <f>'-53S_MonEq_Insol_-100-100ka'!F1398-'-53S_MonEq_Insol_-100-100ka'!F$1002</f>
        <v>1.6022299999999916</v>
      </c>
      <c r="G1398">
        <f>'-53S_MonEq_Insol_-100-100ka'!G1398-'-53S_MonEq_Insol_-100-100ka'!G$1002</f>
        <v>1.3416940000000039</v>
      </c>
      <c r="H1398">
        <f>'-53S_MonEq_Insol_-100-100ka'!H1398-'-53S_MonEq_Insol_-100-100ka'!H$1002</f>
        <v>4.8453860000000049</v>
      </c>
      <c r="I1398">
        <f>'-53S_MonEq_Insol_-100-100ka'!I1398-'-53S_MonEq_Insol_-100-100ka'!I$1002</f>
        <v>11.441327000000001</v>
      </c>
      <c r="J1398">
        <f>'-53S_MonEq_Insol_-100-100ka'!J1398-'-53S_MonEq_Insol_-100-100ka'!J$1002</f>
        <v>15.73730599999999</v>
      </c>
      <c r="K1398">
        <f>'-53S_MonEq_Insol_-100-100ka'!K1398-'-53S_MonEq_Insol_-100-100ka'!K$1002</f>
        <v>11.424083999999993</v>
      </c>
      <c r="L1398">
        <f>'-53S_MonEq_Insol_-100-100ka'!L1398-'-53S_MonEq_Insol_-100-100ka'!L$1002</f>
        <v>-1.4601220000000126</v>
      </c>
      <c r="M1398">
        <f>'-53S_MonEq_Insol_-100-100ka'!M1398-'-53S_MonEq_Insol_-100-100ka'!M$1002</f>
        <v>-15.013013999999998</v>
      </c>
      <c r="N1398">
        <f t="shared" si="294"/>
        <v>-10.870520999999997</v>
      </c>
      <c r="O1398">
        <f t="shared" si="295"/>
        <v>1.7504909999999967</v>
      </c>
      <c r="P1398">
        <f t="shared" si="296"/>
        <v>10.674672999999999</v>
      </c>
      <c r="Q1398">
        <f t="shared" si="297"/>
        <v>-1.6830173333333391</v>
      </c>
      <c r="R1398">
        <f t="shared" si="298"/>
        <v>-6.2767691666666678</v>
      </c>
      <c r="S1398">
        <f t="shared" si="299"/>
        <v>6.2125819999999976</v>
      </c>
      <c r="T1398">
        <f t="shared" si="300"/>
        <v>-3.2093583333335118E-2</v>
      </c>
      <c r="U1398">
        <f t="shared" si="301"/>
        <v>8.54911320855288</v>
      </c>
      <c r="V1398">
        <f t="shared" si="302"/>
        <v>0.49970487624896792</v>
      </c>
      <c r="W1398">
        <f t="shared" si="303"/>
        <v>5.4862828115571034</v>
      </c>
      <c r="X1398">
        <f t="shared" si="304"/>
        <v>13.219958374087916</v>
      </c>
      <c r="Y1398">
        <f t="shared" si="305"/>
        <v>11.156384786910685</v>
      </c>
      <c r="Z1398">
        <f t="shared" si="306"/>
        <v>6.0026584886557375</v>
      </c>
      <c r="AA1398">
        <f t="shared" si="307"/>
        <v>10.746821221002849</v>
      </c>
    </row>
    <row r="1399" spans="1:27" x14ac:dyDescent="0.2">
      <c r="A1399">
        <v>39.700000000000003</v>
      </c>
      <c r="B1399">
        <f>'-53S_MonEq_Insol_-100-100ka'!B1399-'-53S_MonEq_Insol_-100-100ka'!B$1002</f>
        <v>-19.32984399999998</v>
      </c>
      <c r="C1399">
        <f>'-53S_MonEq_Insol_-100-100ka'!C1399-'-53S_MonEq_Insol_-100-100ka'!C$1002</f>
        <v>-11.925710000000038</v>
      </c>
      <c r="D1399">
        <f>'-53S_MonEq_Insol_-100-100ka'!D1399-'-53S_MonEq_Insol_-100-100ka'!D$1002</f>
        <v>-2.0560219999999845</v>
      </c>
      <c r="E1399">
        <f>'-53S_MonEq_Insol_-100-100ka'!E1399-'-53S_MonEq_Insol_-100-100ka'!E$1002</f>
        <v>2.3321719999999857</v>
      </c>
      <c r="F1399">
        <f>'-53S_MonEq_Insol_-100-100ka'!F1399-'-53S_MonEq_Insol_-100-100ka'!F$1002</f>
        <v>1.6788799999999924</v>
      </c>
      <c r="G1399">
        <f>'-53S_MonEq_Insol_-100-100ka'!G1399-'-53S_MonEq_Insol_-100-100ka'!G$1002</f>
        <v>1.4322420000000022</v>
      </c>
      <c r="H1399">
        <f>'-53S_MonEq_Insol_-100-100ka'!H1399-'-53S_MonEq_Insol_-100-100ka'!H$1002</f>
        <v>4.9691650000000038</v>
      </c>
      <c r="I1399">
        <f>'-53S_MonEq_Insol_-100-100ka'!I1399-'-53S_MonEq_Insol_-100-100ka'!I$1002</f>
        <v>11.626638</v>
      </c>
      <c r="J1399">
        <f>'-53S_MonEq_Insol_-100-100ka'!J1399-'-53S_MonEq_Insol_-100-100ka'!J$1002</f>
        <v>15.953576999999996</v>
      </c>
      <c r="K1399">
        <f>'-53S_MonEq_Insol_-100-100ka'!K1399-'-53S_MonEq_Insol_-100-100ka'!K$1002</f>
        <v>11.569558000000029</v>
      </c>
      <c r="L1399">
        <f>'-53S_MonEq_Insol_-100-100ka'!L1399-'-53S_MonEq_Insol_-100-100ka'!L$1002</f>
        <v>-1.4937659999999937</v>
      </c>
      <c r="M1399">
        <f>'-53S_MonEq_Insol_-100-100ka'!M1399-'-53S_MonEq_Insol_-100-100ka'!M$1002</f>
        <v>-15.251570000000015</v>
      </c>
      <c r="N1399">
        <f t="shared" si="294"/>
        <v>-11.103858666666667</v>
      </c>
      <c r="O1399">
        <f t="shared" si="295"/>
        <v>1.8144313333333268</v>
      </c>
      <c r="P1399">
        <f t="shared" si="296"/>
        <v>10.849793333333333</v>
      </c>
      <c r="Q1399">
        <f t="shared" si="297"/>
        <v>-1.7252593333333266</v>
      </c>
      <c r="R1399">
        <f t="shared" si="298"/>
        <v>-6.414558999999997</v>
      </c>
      <c r="S1399">
        <f t="shared" si="299"/>
        <v>6.3321123333333302</v>
      </c>
      <c r="T1399">
        <f t="shared" si="300"/>
        <v>-4.1223333333333535E-2</v>
      </c>
      <c r="U1399">
        <f t="shared" si="301"/>
        <v>8.6661878200565994</v>
      </c>
      <c r="V1399">
        <f t="shared" si="302"/>
        <v>0.46502593927793534</v>
      </c>
      <c r="W1399">
        <f t="shared" si="303"/>
        <v>5.5332578535192365</v>
      </c>
      <c r="X1399">
        <f t="shared" si="304"/>
        <v>13.41206243165569</v>
      </c>
      <c r="Y1399">
        <f t="shared" si="305"/>
        <v>11.330574991491433</v>
      </c>
      <c r="Z1399">
        <f t="shared" si="306"/>
        <v>6.0683281536520983</v>
      </c>
      <c r="AA1399">
        <f t="shared" si="307"/>
        <v>10.927303465636198</v>
      </c>
    </row>
    <row r="1400" spans="1:27" x14ac:dyDescent="0.2">
      <c r="A1400">
        <v>39.799999999999997</v>
      </c>
      <c r="B1400">
        <f>'-53S_MonEq_Insol_-100-100ka'!B1400-'-53S_MonEq_Insol_-100-100ka'!B$1002</f>
        <v>-19.667279000000008</v>
      </c>
      <c r="C1400">
        <f>'-53S_MonEq_Insol_-100-100ka'!C1400-'-53S_MonEq_Insol_-100-100ka'!C$1002</f>
        <v>-12.193753000000015</v>
      </c>
      <c r="D1400">
        <f>'-53S_MonEq_Insol_-100-100ka'!D1400-'-53S_MonEq_Insol_-100-100ka'!D$1002</f>
        <v>-2.1650899999999638</v>
      </c>
      <c r="E1400">
        <f>'-53S_MonEq_Insol_-100-100ka'!E1400-'-53S_MonEq_Insol_-100-100ka'!E$1002</f>
        <v>2.3546650000000113</v>
      </c>
      <c r="F1400">
        <f>'-53S_MonEq_Insol_-100-100ka'!F1400-'-53S_MonEq_Insol_-100-100ka'!F$1002</f>
        <v>1.7559699999999907</v>
      </c>
      <c r="G1400">
        <f>'-53S_MonEq_Insol_-100-100ka'!G1400-'-53S_MonEq_Insol_-100-100ka'!G$1002</f>
        <v>1.5235610000000008</v>
      </c>
      <c r="H1400">
        <f>'-53S_MonEq_Insol_-100-100ka'!H1400-'-53S_MonEq_Insol_-100-100ka'!H$1002</f>
        <v>5.0930859999999996</v>
      </c>
      <c r="I1400">
        <f>'-53S_MonEq_Insol_-100-100ka'!I1400-'-53S_MonEq_Insol_-100-100ka'!I$1002</f>
        <v>11.812313000000003</v>
      </c>
      <c r="J1400">
        <f>'-53S_MonEq_Insol_-100-100ka'!J1400-'-53S_MonEq_Insol_-100-100ka'!J$1002</f>
        <v>16.172164000000009</v>
      </c>
      <c r="K1400">
        <f>'-53S_MonEq_Insol_-100-100ka'!K1400-'-53S_MonEq_Insol_-100-100ka'!K$1002</f>
        <v>11.719802000000016</v>
      </c>
      <c r="L1400">
        <f>'-53S_MonEq_Insol_-100-100ka'!L1400-'-53S_MonEq_Insol_-100-100ka'!L$1002</f>
        <v>-1.5222019999999929</v>
      </c>
      <c r="M1400">
        <f>'-53S_MonEq_Insol_-100-100ka'!M1400-'-53S_MonEq_Insol_-100-100ka'!M$1002</f>
        <v>-15.487966000000029</v>
      </c>
      <c r="N1400">
        <f t="shared" si="294"/>
        <v>-11.342040666666662</v>
      </c>
      <c r="O1400">
        <f t="shared" si="295"/>
        <v>1.8780653333333344</v>
      </c>
      <c r="P1400">
        <f t="shared" si="296"/>
        <v>11.025854333333337</v>
      </c>
      <c r="Q1400">
        <f t="shared" si="297"/>
        <v>-1.7634553333333354</v>
      </c>
      <c r="R1400">
        <f t="shared" si="298"/>
        <v>-6.5527479999999985</v>
      </c>
      <c r="S1400">
        <f t="shared" si="299"/>
        <v>6.4519598333333361</v>
      </c>
      <c r="T1400">
        <f t="shared" si="300"/>
        <v>-5.0394083333331473E-2</v>
      </c>
      <c r="U1400">
        <f t="shared" si="301"/>
        <v>8.7821247640872624</v>
      </c>
      <c r="V1400">
        <f t="shared" si="302"/>
        <v>0.42879356049308781</v>
      </c>
      <c r="W1400">
        <f t="shared" si="303"/>
        <v>5.5812525707319853</v>
      </c>
      <c r="X1400">
        <f t="shared" si="304"/>
        <v>13.605488314044077</v>
      </c>
      <c r="Y1400">
        <f t="shared" si="305"/>
        <v>11.507336796610169</v>
      </c>
      <c r="Z1400">
        <f t="shared" si="306"/>
        <v>6.135006988332238</v>
      </c>
      <c r="AA1400">
        <f t="shared" si="307"/>
        <v>11.109589764042934</v>
      </c>
    </row>
    <row r="1401" spans="1:27" x14ac:dyDescent="0.2">
      <c r="A1401">
        <v>39.9</v>
      </c>
      <c r="B1401">
        <f>'-53S_MonEq_Insol_-100-100ka'!B1401-'-53S_MonEq_Insol_-100-100ka'!B$1002</f>
        <v>-20.007648000000017</v>
      </c>
      <c r="C1401">
        <f>'-53S_MonEq_Insol_-100-100ka'!C1401-'-53S_MonEq_Insol_-100-100ka'!C$1002</f>
        <v>-12.468173000000036</v>
      </c>
      <c r="D1401">
        <f>'-53S_MonEq_Insol_-100-100ka'!D1401-'-53S_MonEq_Insol_-100-100ka'!D$1002</f>
        <v>-2.2798109999999951</v>
      </c>
      <c r="E1401">
        <f>'-53S_MonEq_Insol_-100-100ka'!E1401-'-53S_MonEq_Insol_-100-100ka'!E$1002</f>
        <v>2.3749129999999923</v>
      </c>
      <c r="F1401">
        <f>'-53S_MonEq_Insol_-100-100ka'!F1401-'-53S_MonEq_Insol_-100-100ka'!F$1002</f>
        <v>1.8334820000000036</v>
      </c>
      <c r="G1401">
        <f>'-53S_MonEq_Insol_-100-100ka'!G1401-'-53S_MonEq_Insol_-100-100ka'!G$1002</f>
        <v>1.615641999999994</v>
      </c>
      <c r="H1401">
        <f>'-53S_MonEq_Insol_-100-100ka'!H1401-'-53S_MonEq_Insol_-100-100ka'!H$1002</f>
        <v>5.2171000000000021</v>
      </c>
      <c r="I1401">
        <f>'-53S_MonEq_Insol_-100-100ka'!I1401-'-53S_MonEq_Insol_-100-100ka'!I$1002</f>
        <v>11.99830200000001</v>
      </c>
      <c r="J1401">
        <f>'-53S_MonEq_Insol_-100-100ka'!J1401-'-53S_MonEq_Insol_-100-100ka'!J$1002</f>
        <v>16.393119000000013</v>
      </c>
      <c r="K1401">
        <f>'-53S_MonEq_Insol_-100-100ka'!K1401-'-53S_MonEq_Insol_-100-100ka'!K$1002</f>
        <v>11.875015000000019</v>
      </c>
      <c r="L1401">
        <f>'-53S_MonEq_Insol_-100-100ka'!L1401-'-53S_MonEq_Insol_-100-100ka'!L$1002</f>
        <v>-1.5451639999999998</v>
      </c>
      <c r="M1401">
        <f>'-53S_MonEq_Insol_-100-100ka'!M1401-'-53S_MonEq_Insol_-100-100ka'!M$1002</f>
        <v>-15.722026000000028</v>
      </c>
      <c r="N1401">
        <f t="shared" si="294"/>
        <v>-11.585210666666683</v>
      </c>
      <c r="O1401">
        <f t="shared" si="295"/>
        <v>1.9413456666666633</v>
      </c>
      <c r="P1401">
        <f t="shared" si="296"/>
        <v>11.202840333333342</v>
      </c>
      <c r="Q1401">
        <f t="shared" si="297"/>
        <v>-1.7973916666666696</v>
      </c>
      <c r="R1401">
        <f t="shared" si="298"/>
        <v>-6.6913011666666762</v>
      </c>
      <c r="S1401">
        <f t="shared" si="299"/>
        <v>6.5720930000000024</v>
      </c>
      <c r="T1401">
        <f t="shared" si="300"/>
        <v>-5.9604083333336888E-2</v>
      </c>
      <c r="U1401">
        <f t="shared" si="301"/>
        <v>8.896840340042445</v>
      </c>
      <c r="V1401">
        <f t="shared" si="302"/>
        <v>0.39095912932214766</v>
      </c>
      <c r="W1401">
        <f t="shared" si="303"/>
        <v>5.6303125685384812</v>
      </c>
      <c r="X1401">
        <f t="shared" si="304"/>
        <v>13.800249348681891</v>
      </c>
      <c r="Y1401">
        <f t="shared" si="305"/>
        <v>11.686773732807058</v>
      </c>
      <c r="Z1401">
        <f t="shared" si="306"/>
        <v>6.202732664101017</v>
      </c>
      <c r="AA1401">
        <f t="shared" si="307"/>
        <v>11.293705963869581</v>
      </c>
    </row>
    <row r="1402" spans="1:27" x14ac:dyDescent="0.2">
      <c r="A1402">
        <v>40</v>
      </c>
      <c r="B1402">
        <f>'-53S_MonEq_Insol_-100-100ka'!B1402-'-53S_MonEq_Insol_-100-100ka'!B$1002</f>
        <v>-20.350909999999999</v>
      </c>
      <c r="C1402">
        <f>'-53S_MonEq_Insol_-100-100ka'!C1402-'-53S_MonEq_Insol_-100-100ka'!C$1002</f>
        <v>-12.749096000000009</v>
      </c>
      <c r="D1402">
        <f>'-53S_MonEq_Insol_-100-100ka'!D1402-'-53S_MonEq_Insol_-100-100ka'!D$1002</f>
        <v>-2.4003639999999677</v>
      </c>
      <c r="E1402">
        <f>'-53S_MonEq_Insol_-100-100ka'!E1402-'-53S_MonEq_Insol_-100-100ka'!E$1002</f>
        <v>2.3928060000000073</v>
      </c>
      <c r="F1402">
        <f>'-53S_MonEq_Insol_-100-100ka'!F1402-'-53S_MonEq_Insol_-100-100ka'!F$1002</f>
        <v>1.9113909999999947</v>
      </c>
      <c r="G1402">
        <f>'-53S_MonEq_Insol_-100-100ka'!G1402-'-53S_MonEq_Insol_-100-100ka'!G$1002</f>
        <v>1.7084689999999938</v>
      </c>
      <c r="H1402">
        <f>'-53S_MonEq_Insol_-100-100ka'!H1402-'-53S_MonEq_Insol_-100-100ka'!H$1002</f>
        <v>5.34114000000001</v>
      </c>
      <c r="I1402">
        <f>'-53S_MonEq_Insol_-100-100ka'!I1402-'-53S_MonEq_Insol_-100-100ka'!I$1002</f>
        <v>12.184515000000005</v>
      </c>
      <c r="J1402">
        <f>'-53S_MonEq_Insol_-100-100ka'!J1402-'-53S_MonEq_Insol_-100-100ka'!J$1002</f>
        <v>16.616435999999993</v>
      </c>
      <c r="K1402">
        <f>'-53S_MonEq_Insol_-100-100ka'!K1402-'-53S_MonEq_Insol_-100-100ka'!K$1002</f>
        <v>12.035344000000009</v>
      </c>
      <c r="L1402">
        <f>'-53S_MonEq_Insol_-100-100ka'!L1402-'-53S_MonEq_Insol_-100-100ka'!L$1002</f>
        <v>-1.562404000000015</v>
      </c>
      <c r="M1402">
        <f>'-53S_MonEq_Insol_-100-100ka'!M1402-'-53S_MonEq_Insol_-100-100ka'!M$1002</f>
        <v>-15.953542000000027</v>
      </c>
      <c r="N1402">
        <f t="shared" si="294"/>
        <v>-11.833456666666658</v>
      </c>
      <c r="O1402">
        <f t="shared" si="295"/>
        <v>2.0042219999999986</v>
      </c>
      <c r="P1402">
        <f t="shared" si="296"/>
        <v>11.380697000000003</v>
      </c>
      <c r="Q1402">
        <f t="shared" si="297"/>
        <v>-1.8268673333333443</v>
      </c>
      <c r="R1402">
        <f t="shared" si="298"/>
        <v>-6.8301620000000014</v>
      </c>
      <c r="S1402">
        <f t="shared" si="299"/>
        <v>6.6924595000000009</v>
      </c>
      <c r="T1402">
        <f t="shared" si="300"/>
        <v>-6.8851250000000405E-2</v>
      </c>
      <c r="U1402">
        <f t="shared" si="301"/>
        <v>9.010234290299536</v>
      </c>
      <c r="V1402">
        <f t="shared" si="302"/>
        <v>0.35148609974365369</v>
      </c>
      <c r="W1402">
        <f t="shared" si="303"/>
        <v>5.6804636698729905</v>
      </c>
      <c r="X1402">
        <f t="shared" si="304"/>
        <v>13.996317034179308</v>
      </c>
      <c r="Y1402">
        <f t="shared" si="305"/>
        <v>11.868952524158692</v>
      </c>
      <c r="Z1402">
        <f t="shared" si="306"/>
        <v>6.2715204712184027</v>
      </c>
      <c r="AA1402">
        <f t="shared" si="307"/>
        <v>11.479641631661003</v>
      </c>
    </row>
    <row r="1403" spans="1:27" x14ac:dyDescent="0.2">
      <c r="A1403">
        <v>40.1</v>
      </c>
      <c r="B1403">
        <f>'-53S_MonEq_Insol_-100-100ka'!B1403-'-53S_MonEq_Insol_-100-100ka'!B$1002</f>
        <v>-20.699846999999977</v>
      </c>
      <c r="C1403">
        <f>'-53S_MonEq_Insol_-100-100ka'!C1403-'-53S_MonEq_Insol_-100-100ka'!C$1002</f>
        <v>-13.040495000000021</v>
      </c>
      <c r="D1403">
        <f>'-53S_MonEq_Insol_-100-100ka'!D1403-'-53S_MonEq_Insol_-100-100ka'!D$1002</f>
        <v>-2.5296559999999886</v>
      </c>
      <c r="E1403">
        <f>'-53S_MonEq_Insol_-100-100ka'!E1403-'-53S_MonEq_Insol_-100-100ka'!E$1002</f>
        <v>2.4073569999999904</v>
      </c>
      <c r="F1403">
        <f>'-53S_MonEq_Insol_-100-100ka'!F1403-'-53S_MonEq_Insol_-100-100ka'!F$1002</f>
        <v>1.9898599999999931</v>
      </c>
      <c r="G1403">
        <f>'-53S_MonEq_Insol_-100-100ka'!G1403-'-53S_MonEq_Insol_-100-100ka'!G$1002</f>
        <v>1.8023019999999974</v>
      </c>
      <c r="H1403">
        <f>'-53S_MonEq_Insol_-100-100ka'!H1403-'-53S_MonEq_Insol_-100-100ka'!H$1002</f>
        <v>5.4654220000000038</v>
      </c>
      <c r="I1403">
        <f>'-53S_MonEq_Insol_-100-100ka'!I1403-'-53S_MonEq_Insol_-100-100ka'!I$1002</f>
        <v>12.371877000000012</v>
      </c>
      <c r="J1403">
        <f>'-53S_MonEq_Insol_-100-100ka'!J1403-'-53S_MonEq_Insol_-100-100ka'!J$1002</f>
        <v>16.84454199999999</v>
      </c>
      <c r="K1403">
        <f>'-53S_MonEq_Insol_-100-100ka'!K1403-'-53S_MonEq_Insol_-100-100ka'!K$1002</f>
        <v>12.204328000000032</v>
      </c>
      <c r="L1403">
        <f>'-53S_MonEq_Insol_-100-100ka'!L1403-'-53S_MonEq_Insol_-100-100ka'!L$1002</f>
        <v>-1.5710510000000113</v>
      </c>
      <c r="M1403">
        <f>'-53S_MonEq_Insol_-100-100ka'!M1403-'-53S_MonEq_Insol_-100-100ka'!M$1002</f>
        <v>-16.182286000000033</v>
      </c>
      <c r="N1403">
        <f t="shared" si="294"/>
        <v>-12.08999933333333</v>
      </c>
      <c r="O1403">
        <f t="shared" si="295"/>
        <v>2.0665063333333271</v>
      </c>
      <c r="P1403">
        <f t="shared" si="296"/>
        <v>11.560613666666669</v>
      </c>
      <c r="Q1403">
        <f t="shared" si="297"/>
        <v>-1.8496696666666708</v>
      </c>
      <c r="R1403">
        <f t="shared" si="298"/>
        <v>-6.9698345000000002</v>
      </c>
      <c r="S1403">
        <f t="shared" si="299"/>
        <v>6.8135599999999981</v>
      </c>
      <c r="T1403">
        <f t="shared" si="300"/>
        <v>-7.8137250000001046E-2</v>
      </c>
      <c r="U1403">
        <f t="shared" si="301"/>
        <v>9.1223101105687192</v>
      </c>
      <c r="V1403">
        <f t="shared" si="302"/>
        <v>0.30972388278324775</v>
      </c>
      <c r="W1403">
        <f t="shared" si="303"/>
        <v>5.7327745586764784</v>
      </c>
      <c r="X1403">
        <f t="shared" si="304"/>
        <v>14.195357863305569</v>
      </c>
      <c r="Y1403">
        <f t="shared" si="305"/>
        <v>12.056085440676098</v>
      </c>
      <c r="Z1403">
        <f t="shared" si="306"/>
        <v>6.3423714355693495</v>
      </c>
      <c r="AA1403">
        <f t="shared" si="307"/>
        <v>11.668996411337693</v>
      </c>
    </row>
    <row r="1404" spans="1:27" x14ac:dyDescent="0.2">
      <c r="A1404">
        <v>40.200000000000003</v>
      </c>
      <c r="B1404">
        <f>'-53S_MonEq_Insol_-100-100ka'!B1404-'-53S_MonEq_Insol_-100-100ka'!B$1002</f>
        <v>-21.05095799999998</v>
      </c>
      <c r="C1404">
        <f>'-53S_MonEq_Insol_-100-100ka'!C1404-'-53S_MonEq_Insol_-100-100ka'!C$1002</f>
        <v>-13.338029000000006</v>
      </c>
      <c r="D1404">
        <f>'-53S_MonEq_Insol_-100-100ka'!D1404-'-53S_MonEq_Insol_-100-100ka'!D$1002</f>
        <v>-2.6648109999999861</v>
      </c>
      <c r="E1404">
        <f>'-53S_MonEq_Insol_-100-100ka'!E1404-'-53S_MonEq_Insol_-100-100ka'!E$1002</f>
        <v>2.4193799999999896</v>
      </c>
      <c r="F1404">
        <f>'-53S_MonEq_Insol_-100-100ka'!F1404-'-53S_MonEq_Insol_-100-100ka'!F$1002</f>
        <v>2.0686259999999947</v>
      </c>
      <c r="G1404">
        <f>'-53S_MonEq_Insol_-100-100ka'!G1404-'-53S_MonEq_Insol_-100-100ka'!G$1002</f>
        <v>1.8967939999999999</v>
      </c>
      <c r="H1404">
        <f>'-53S_MonEq_Insol_-100-100ka'!H1404-'-53S_MonEq_Insol_-100-100ka'!H$1002</f>
        <v>5.5894720000000007</v>
      </c>
      <c r="I1404">
        <f>'-53S_MonEq_Insol_-100-100ka'!I1404-'-53S_MonEq_Insol_-100-100ka'!I$1002</f>
        <v>12.558962000000008</v>
      </c>
      <c r="J1404">
        <f>'-53S_MonEq_Insol_-100-100ka'!J1404-'-53S_MonEq_Insol_-100-100ka'!J$1002</f>
        <v>17.074457999999993</v>
      </c>
      <c r="K1404">
        <f>'-53S_MonEq_Insol_-100-100ka'!K1404-'-53S_MonEq_Insol_-100-100ka'!K$1002</f>
        <v>12.378168000000016</v>
      </c>
      <c r="L1404">
        <f>'-53S_MonEq_Insol_-100-100ka'!L1404-'-53S_MonEq_Insol_-100-100ka'!L$1002</f>
        <v>-1.5737250000000245</v>
      </c>
      <c r="M1404">
        <f>'-53S_MonEq_Insol_-100-100ka'!M1404-'-53S_MonEq_Insol_-100-100ka'!M$1002</f>
        <v>-16.407809999999984</v>
      </c>
      <c r="N1404">
        <f t="shared" si="294"/>
        <v>-12.35126599999999</v>
      </c>
      <c r="O1404">
        <f t="shared" si="295"/>
        <v>2.1282666666666614</v>
      </c>
      <c r="P1404">
        <f t="shared" si="296"/>
        <v>11.740964</v>
      </c>
      <c r="Q1404">
        <f t="shared" si="297"/>
        <v>-1.8677889999999973</v>
      </c>
      <c r="R1404">
        <f t="shared" si="298"/>
        <v>-7.1095274999999942</v>
      </c>
      <c r="S1404">
        <f t="shared" si="299"/>
        <v>6.9346153333333307</v>
      </c>
      <c r="T1404">
        <f t="shared" si="300"/>
        <v>-8.7456083333331477E-2</v>
      </c>
      <c r="U1404">
        <f t="shared" si="301"/>
        <v>9.2327068777270842</v>
      </c>
      <c r="V1404">
        <f t="shared" si="302"/>
        <v>0.26634899791313316</v>
      </c>
      <c r="W1404">
        <f t="shared" si="303"/>
        <v>5.786023366791043</v>
      </c>
      <c r="X1404">
        <f t="shared" si="304"/>
        <v>14.395241838232277</v>
      </c>
      <c r="Y1404">
        <f t="shared" si="305"/>
        <v>12.245706698731089</v>
      </c>
      <c r="Z1404">
        <f t="shared" si="306"/>
        <v>6.4141085337386272</v>
      </c>
      <c r="AA1404">
        <f t="shared" si="307"/>
        <v>11.859803953380563</v>
      </c>
    </row>
    <row r="1405" spans="1:27" x14ac:dyDescent="0.2">
      <c r="A1405">
        <v>40.299999999999997</v>
      </c>
      <c r="B1405">
        <f>'-53S_MonEq_Insol_-100-100ka'!B1405-'-53S_MonEq_Insol_-100-100ka'!B$1002</f>
        <v>-21.403724000000011</v>
      </c>
      <c r="C1405">
        <f>'-53S_MonEq_Insol_-100-100ka'!C1405-'-53S_MonEq_Insol_-100-100ka'!C$1002</f>
        <v>-13.641223000000025</v>
      </c>
      <c r="D1405">
        <f>'-53S_MonEq_Insol_-100-100ka'!D1405-'-53S_MonEq_Insol_-100-100ka'!D$1002</f>
        <v>-2.8056080000000065</v>
      </c>
      <c r="E1405">
        <f>'-53S_MonEq_Insol_-100-100ka'!E1405-'-53S_MonEq_Insol_-100-100ka'!E$1002</f>
        <v>2.4288829999999848</v>
      </c>
      <c r="F1405">
        <f>'-53S_MonEq_Insol_-100-100ka'!F1405-'-53S_MonEq_Insol_-100-100ka'!F$1002</f>
        <v>2.1476320000000015</v>
      </c>
      <c r="G1405">
        <f>'-53S_MonEq_Insol_-100-100ka'!G1405-'-53S_MonEq_Insol_-100-100ka'!G$1002</f>
        <v>1.9918820000000039</v>
      </c>
      <c r="H1405">
        <f>'-53S_MonEq_Insol_-100-100ka'!H1405-'-53S_MonEq_Insol_-100-100ka'!H$1002</f>
        <v>5.7131609999999995</v>
      </c>
      <c r="I1405">
        <f>'-53S_MonEq_Insol_-100-100ka'!I1405-'-53S_MonEq_Insol_-100-100ka'!I$1002</f>
        <v>12.745487000000011</v>
      </c>
      <c r="J1405">
        <f>'-53S_MonEq_Insol_-100-100ka'!J1405-'-53S_MonEq_Insol_-100-100ka'!J$1002</f>
        <v>17.305763000000013</v>
      </c>
      <c r="K1405">
        <f>'-53S_MonEq_Insol_-100-100ka'!K1405-'-53S_MonEq_Insol_-100-100ka'!K$1002</f>
        <v>12.556484000000012</v>
      </c>
      <c r="L1405">
        <f>'-53S_MonEq_Insol_-100-100ka'!L1405-'-53S_MonEq_Insol_-100-100ka'!L$1002</f>
        <v>-1.5705429999999865</v>
      </c>
      <c r="M1405">
        <f>'-53S_MonEq_Insol_-100-100ka'!M1405-'-53S_MonEq_Insol_-100-100ka'!M$1002</f>
        <v>-16.629854000000023</v>
      </c>
      <c r="N1405">
        <f t="shared" si="294"/>
        <v>-12.616851666666681</v>
      </c>
      <c r="O1405">
        <f t="shared" si="295"/>
        <v>2.1894656666666634</v>
      </c>
      <c r="P1405">
        <f t="shared" si="296"/>
        <v>11.921470333333341</v>
      </c>
      <c r="Q1405">
        <f t="shared" si="297"/>
        <v>-1.8813043333333326</v>
      </c>
      <c r="R1405">
        <f t="shared" si="298"/>
        <v>-7.249078000000007</v>
      </c>
      <c r="S1405">
        <f t="shared" si="299"/>
        <v>7.0554680000000021</v>
      </c>
      <c r="T1405">
        <f t="shared" si="300"/>
        <v>-9.6805000000002181E-2</v>
      </c>
      <c r="U1405">
        <f t="shared" si="301"/>
        <v>9.3412784006676723</v>
      </c>
      <c r="V1405">
        <f t="shared" si="302"/>
        <v>0.22148365684702076</v>
      </c>
      <c r="W1405">
        <f t="shared" si="303"/>
        <v>5.8400648868663625</v>
      </c>
      <c r="X1405">
        <f t="shared" si="304"/>
        <v>14.595650410902655</v>
      </c>
      <c r="Y1405">
        <f t="shared" si="305"/>
        <v>12.437547595659584</v>
      </c>
      <c r="Z1405">
        <f t="shared" si="306"/>
        <v>6.4865815039071615</v>
      </c>
      <c r="AA1405">
        <f t="shared" si="307"/>
        <v>12.051788844226287</v>
      </c>
    </row>
    <row r="1406" spans="1:27" x14ac:dyDescent="0.2">
      <c r="A1406">
        <v>40.4</v>
      </c>
      <c r="B1406">
        <f>'-53S_MonEq_Insol_-100-100ka'!B1406-'-53S_MonEq_Insol_-100-100ka'!B$1002</f>
        <v>-21.757588999999996</v>
      </c>
      <c r="C1406">
        <f>'-53S_MonEq_Insol_-100-100ka'!C1406-'-53S_MonEq_Insol_-100-100ka'!C$1002</f>
        <v>-13.949538000000018</v>
      </c>
      <c r="D1406">
        <f>'-53S_MonEq_Insol_-100-100ka'!D1406-'-53S_MonEq_Insol_-100-100ka'!D$1002</f>
        <v>-2.9517679999999586</v>
      </c>
      <c r="E1406">
        <f>'-53S_MonEq_Insol_-100-100ka'!E1406-'-53S_MonEq_Insol_-100-100ka'!E$1002</f>
        <v>2.4358939999999905</v>
      </c>
      <c r="F1406">
        <f>'-53S_MonEq_Insol_-100-100ka'!F1406-'-53S_MonEq_Insol_-100-100ka'!F$1002</f>
        <v>2.226815000000002</v>
      </c>
      <c r="G1406">
        <f>'-53S_MonEq_Insol_-100-100ka'!G1406-'-53S_MonEq_Insol_-100-100ka'!G$1002</f>
        <v>2.0874999999999915</v>
      </c>
      <c r="H1406">
        <f>'-53S_MonEq_Insol_-100-100ka'!H1406-'-53S_MonEq_Insol_-100-100ka'!H$1002</f>
        <v>5.8363590000000016</v>
      </c>
      <c r="I1406">
        <f>'-53S_MonEq_Insol_-100-100ka'!I1406-'-53S_MonEq_Insol_-100-100ka'!I$1002</f>
        <v>12.931158000000011</v>
      </c>
      <c r="J1406">
        <f>'-53S_MonEq_Insol_-100-100ka'!J1406-'-53S_MonEq_Insol_-100-100ka'!J$1002</f>
        <v>17.538004999999998</v>
      </c>
      <c r="K1406">
        <f>'-53S_MonEq_Insol_-100-100ka'!K1406-'-53S_MonEq_Insol_-100-100ka'!K$1002</f>
        <v>12.738835999999992</v>
      </c>
      <c r="L1406">
        <f>'-53S_MonEq_Insol_-100-100ka'!L1406-'-53S_MonEq_Insol_-100-100ka'!L$1002</f>
        <v>-1.5616800000000239</v>
      </c>
      <c r="M1406">
        <f>'-53S_MonEq_Insol_-100-100ka'!M1406-'-53S_MonEq_Insol_-100-100ka'!M$1002</f>
        <v>-16.848173000000031</v>
      </c>
      <c r="N1406">
        <f t="shared" si="294"/>
        <v>-12.886298333333324</v>
      </c>
      <c r="O1406">
        <f t="shared" si="295"/>
        <v>2.2500696666666613</v>
      </c>
      <c r="P1406">
        <f t="shared" si="296"/>
        <v>12.10184066666667</v>
      </c>
      <c r="Q1406">
        <f t="shared" si="297"/>
        <v>-1.8903390000000211</v>
      </c>
      <c r="R1406">
        <f t="shared" si="298"/>
        <v>-7.3883186666666729</v>
      </c>
      <c r="S1406">
        <f t="shared" si="299"/>
        <v>7.1759551666666654</v>
      </c>
      <c r="T1406">
        <f t="shared" si="300"/>
        <v>-0.10618175000000345</v>
      </c>
      <c r="U1406">
        <f t="shared" si="301"/>
        <v>9.4478878492809564</v>
      </c>
      <c r="V1406">
        <f t="shared" si="302"/>
        <v>0.17535729083882684</v>
      </c>
      <c r="W1406">
        <f t="shared" si="303"/>
        <v>5.8947396216333727</v>
      </c>
      <c r="X1406">
        <f t="shared" si="304"/>
        <v>14.79624235896504</v>
      </c>
      <c r="Y1406">
        <f t="shared" si="305"/>
        <v>12.631305775778873</v>
      </c>
      <c r="Z1406">
        <f t="shared" si="306"/>
        <v>6.5596264913068199</v>
      </c>
      <c r="AA1406">
        <f t="shared" si="307"/>
        <v>12.244654282251089</v>
      </c>
    </row>
    <row r="1407" spans="1:27" x14ac:dyDescent="0.2">
      <c r="A1407">
        <v>40.5</v>
      </c>
      <c r="B1407">
        <f>'-53S_MonEq_Insol_-100-100ka'!B1407-'-53S_MonEq_Insol_-100-100ka'!B$1002</f>
        <v>-22.111979000000019</v>
      </c>
      <c r="C1407">
        <f>'-53S_MonEq_Insol_-100-100ka'!C1407-'-53S_MonEq_Insol_-100-100ka'!C$1002</f>
        <v>-14.262384999999995</v>
      </c>
      <c r="D1407">
        <f>'-53S_MonEq_Insol_-100-100ka'!D1407-'-53S_MonEq_Insol_-100-100ka'!D$1002</f>
        <v>-3.1029649999999833</v>
      </c>
      <c r="E1407">
        <f>'-53S_MonEq_Insol_-100-100ka'!E1407-'-53S_MonEq_Insol_-100-100ka'!E$1002</f>
        <v>2.4404619999999966</v>
      </c>
      <c r="F1407">
        <f>'-53S_MonEq_Insol_-100-100ka'!F1407-'-53S_MonEq_Insol_-100-100ka'!F$1002</f>
        <v>2.3061129999999963</v>
      </c>
      <c r="G1407">
        <f>'-53S_MonEq_Insol_-100-100ka'!G1407-'-53S_MonEq_Insol_-100-100ka'!G$1002</f>
        <v>2.1835789999999946</v>
      </c>
      <c r="H1407">
        <f>'-53S_MonEq_Insol_-100-100ka'!H1407-'-53S_MonEq_Insol_-100-100ka'!H$1002</f>
        <v>5.9589390000000009</v>
      </c>
      <c r="I1407">
        <f>'-53S_MonEq_Insol_-100-100ka'!I1407-'-53S_MonEq_Insol_-100-100ka'!I$1002</f>
        <v>13.115682000000007</v>
      </c>
      <c r="J1407">
        <f>'-53S_MonEq_Insol_-100-100ka'!J1407-'-53S_MonEq_Insol_-100-100ka'!J$1002</f>
        <v>17.770712000000003</v>
      </c>
      <c r="K1407">
        <f>'-53S_MonEq_Insol_-100-100ka'!K1407-'-53S_MonEq_Insol_-100-100ka'!K$1002</f>
        <v>12.924742999999978</v>
      </c>
      <c r="L1407">
        <f>'-53S_MonEq_Insol_-100-100ka'!L1407-'-53S_MonEq_Insol_-100-100ka'!L$1002</f>
        <v>-1.5473579999999743</v>
      </c>
      <c r="M1407">
        <f>'-53S_MonEq_Insol_-100-100ka'!M1407-'-53S_MonEq_Insol_-100-100ka'!M$1002</f>
        <v>-17.062546999999995</v>
      </c>
      <c r="N1407">
        <f t="shared" si="294"/>
        <v>-13.159109666666666</v>
      </c>
      <c r="O1407">
        <f t="shared" si="295"/>
        <v>2.310051333333329</v>
      </c>
      <c r="P1407">
        <f t="shared" si="296"/>
        <v>12.28177766666667</v>
      </c>
      <c r="Q1407">
        <f t="shared" si="297"/>
        <v>-1.8950539999999971</v>
      </c>
      <c r="R1407">
        <f t="shared" si="298"/>
        <v>-7.5270818333333311</v>
      </c>
      <c r="S1407">
        <f t="shared" si="299"/>
        <v>7.2959144999999994</v>
      </c>
      <c r="T1407">
        <f t="shared" si="300"/>
        <v>-0.11558366666666586</v>
      </c>
      <c r="U1407">
        <f t="shared" si="301"/>
        <v>9.552411510132174</v>
      </c>
      <c r="V1407">
        <f t="shared" si="302"/>
        <v>0.12848677665166008</v>
      </c>
      <c r="W1407">
        <f t="shared" si="303"/>
        <v>5.9498775347687953</v>
      </c>
      <c r="X1407">
        <f t="shared" si="304"/>
        <v>14.996668288901258</v>
      </c>
      <c r="Y1407">
        <f t="shared" si="305"/>
        <v>12.826657210240967</v>
      </c>
      <c r="Z1407">
        <f t="shared" si="306"/>
        <v>6.6330700608599287</v>
      </c>
      <c r="AA1407">
        <f t="shared" si="307"/>
        <v>12.438091891811274</v>
      </c>
    </row>
    <row r="1408" spans="1:27" x14ac:dyDescent="0.2">
      <c r="A1408">
        <v>40.6</v>
      </c>
      <c r="B1408">
        <f>'-53S_MonEq_Insol_-100-100ka'!B1408-'-53S_MonEq_Insol_-100-100ka'!B$1002</f>
        <v>-22.466318000000001</v>
      </c>
      <c r="C1408">
        <f>'-53S_MonEq_Insol_-100-100ka'!C1408-'-53S_MonEq_Insol_-100-100ka'!C$1002</f>
        <v>-14.579143000000045</v>
      </c>
      <c r="D1408">
        <f>'-53S_MonEq_Insol_-100-100ka'!D1408-'-53S_MonEq_Insol_-100-100ka'!D$1002</f>
        <v>-3.2588399999999638</v>
      </c>
      <c r="E1408">
        <f>'-53S_MonEq_Insol_-100-100ka'!E1408-'-53S_MonEq_Insol_-100-100ka'!E$1002</f>
        <v>2.4426520000000096</v>
      </c>
      <c r="F1408">
        <f>'-53S_MonEq_Insol_-100-100ka'!F1408-'-53S_MonEq_Insol_-100-100ka'!F$1002</f>
        <v>2.3854649999999964</v>
      </c>
      <c r="G1408">
        <f>'-53S_MonEq_Insol_-100-100ka'!G1408-'-53S_MonEq_Insol_-100-100ka'!G$1002</f>
        <v>2.2800459999999987</v>
      </c>
      <c r="H1408">
        <f>'-53S_MonEq_Insol_-100-100ka'!H1408-'-53S_MonEq_Insol_-100-100ka'!H$1002</f>
        <v>6.0807810000000018</v>
      </c>
      <c r="I1408">
        <f>'-53S_MonEq_Insol_-100-100ka'!I1408-'-53S_MonEq_Insol_-100-100ka'!I$1002</f>
        <v>13.298777000000001</v>
      </c>
      <c r="J1408">
        <f>'-53S_MonEq_Insol_-100-100ka'!J1408-'-53S_MonEq_Insol_-100-100ka'!J$1002</f>
        <v>18.003408000000007</v>
      </c>
      <c r="K1408">
        <f>'-53S_MonEq_Insol_-100-100ka'!K1408-'-53S_MonEq_Insol_-100-100ka'!K$1002</f>
        <v>13.113697000000002</v>
      </c>
      <c r="L1408">
        <f>'-53S_MonEq_Insol_-100-100ka'!L1408-'-53S_MonEq_Insol_-100-100ka'!L$1002</f>
        <v>-1.5278379999999743</v>
      </c>
      <c r="M1408">
        <f>'-53S_MonEq_Insol_-100-100ka'!M1408-'-53S_MonEq_Insol_-100-100ka'!M$1002</f>
        <v>-17.272783000000004</v>
      </c>
      <c r="N1408">
        <f t="shared" si="294"/>
        <v>-13.434767000000003</v>
      </c>
      <c r="O1408">
        <f t="shared" si="295"/>
        <v>2.3693876666666682</v>
      </c>
      <c r="P1408">
        <f t="shared" si="296"/>
        <v>12.460988666666671</v>
      </c>
      <c r="Q1408">
        <f t="shared" si="297"/>
        <v>-1.8956413333333255</v>
      </c>
      <c r="R1408">
        <f t="shared" si="298"/>
        <v>-7.6652041666666646</v>
      </c>
      <c r="S1408">
        <f t="shared" si="299"/>
        <v>7.4151881666666695</v>
      </c>
      <c r="T1408">
        <f t="shared" si="300"/>
        <v>-0.12500799999999757</v>
      </c>
      <c r="U1408">
        <f t="shared" si="301"/>
        <v>9.6547397739221026</v>
      </c>
      <c r="V1408">
        <f t="shared" si="302"/>
        <v>8.2486594634122792E-2</v>
      </c>
      <c r="W1408">
        <f t="shared" si="303"/>
        <v>6.0053039568271966</v>
      </c>
      <c r="X1408">
        <f t="shared" si="304"/>
        <v>15.196578600678787</v>
      </c>
      <c r="Y1408">
        <f t="shared" si="305"/>
        <v>13.02326483078811</v>
      </c>
      <c r="Z1408">
        <f t="shared" si="306"/>
        <v>6.7067365449845848</v>
      </c>
      <c r="AA1408">
        <f t="shared" si="307"/>
        <v>12.63179037358862</v>
      </c>
    </row>
    <row r="1409" spans="1:27" x14ac:dyDescent="0.2">
      <c r="A1409">
        <v>40.700000000000003</v>
      </c>
      <c r="B1409">
        <f>'-53S_MonEq_Insol_-100-100ka'!B1409-'-53S_MonEq_Insol_-100-100ka'!B$1002</f>
        <v>-22.820045999999991</v>
      </c>
      <c r="C1409">
        <f>'-53S_MonEq_Insol_-100-100ka'!C1409-'-53S_MonEq_Insol_-100-100ka'!C$1002</f>
        <v>-14.899183999999991</v>
      </c>
      <c r="D1409">
        <f>'-53S_MonEq_Insol_-100-100ka'!D1409-'-53S_MonEq_Insol_-100-100ka'!D$1002</f>
        <v>-3.4190099999999575</v>
      </c>
      <c r="E1409">
        <f>'-53S_MonEq_Insol_-100-100ka'!E1409-'-53S_MonEq_Insol_-100-100ka'!E$1002</f>
        <v>2.4425469999999905</v>
      </c>
      <c r="F1409">
        <f>'-53S_MonEq_Insol_-100-100ka'!F1409-'-53S_MonEq_Insol_-100-100ka'!F$1002</f>
        <v>2.4648099999999999</v>
      </c>
      <c r="G1409">
        <f>'-53S_MonEq_Insol_-100-100ka'!G1409-'-53S_MonEq_Insol_-100-100ka'!G$1002</f>
        <v>2.3768309999999957</v>
      </c>
      <c r="H1409">
        <f>'-53S_MonEq_Insol_-100-100ka'!H1409-'-53S_MonEq_Insol_-100-100ka'!H$1002</f>
        <v>6.2017740000000003</v>
      </c>
      <c r="I1409">
        <f>'-53S_MonEq_Insol_-100-100ka'!I1409-'-53S_MonEq_Insol_-100-100ka'!I$1002</f>
        <v>13.480175000000003</v>
      </c>
      <c r="J1409">
        <f>'-53S_MonEq_Insol_-100-100ka'!J1409-'-53S_MonEq_Insol_-100-100ka'!J$1002</f>
        <v>18.235630000000015</v>
      </c>
      <c r="K1409">
        <f>'-53S_MonEq_Insol_-100-100ka'!K1409-'-53S_MonEq_Insol_-100-100ka'!K$1002</f>
        <v>13.305183999999997</v>
      </c>
      <c r="L1409">
        <f>'-53S_MonEq_Insol_-100-100ka'!L1409-'-53S_MonEq_Insol_-100-100ka'!L$1002</f>
        <v>-1.5034119999999689</v>
      </c>
      <c r="M1409">
        <f>'-53S_MonEq_Insol_-100-100ka'!M1409-'-53S_MonEq_Insol_-100-100ka'!M$1002</f>
        <v>-17.478724999999997</v>
      </c>
      <c r="N1409">
        <f t="shared" si="294"/>
        <v>-13.712746666666646</v>
      </c>
      <c r="O1409">
        <f t="shared" si="295"/>
        <v>2.428062666666662</v>
      </c>
      <c r="P1409">
        <f t="shared" si="296"/>
        <v>12.639193000000006</v>
      </c>
      <c r="Q1409">
        <f t="shared" si="297"/>
        <v>-1.8923176666666564</v>
      </c>
      <c r="R1409">
        <f t="shared" si="298"/>
        <v>-7.8025321666666514</v>
      </c>
      <c r="S1409">
        <f t="shared" si="299"/>
        <v>7.533627833333334</v>
      </c>
      <c r="T1409">
        <f t="shared" si="300"/>
        <v>-0.13445216666665871</v>
      </c>
      <c r="U1409">
        <f t="shared" si="301"/>
        <v>9.7547821414816713</v>
      </c>
      <c r="V1409">
        <f t="shared" si="302"/>
        <v>4.5743010879624159E-2</v>
      </c>
      <c r="W1409">
        <f t="shared" si="303"/>
        <v>6.0608465250678512</v>
      </c>
      <c r="X1409">
        <f t="shared" si="304"/>
        <v>15.395638961837351</v>
      </c>
      <c r="Y1409">
        <f t="shared" si="305"/>
        <v>13.22079241163773</v>
      </c>
      <c r="Z1409">
        <f t="shared" si="306"/>
        <v>6.7804524933579957</v>
      </c>
      <c r="AA1409">
        <f t="shared" si="307"/>
        <v>12.825446476964567</v>
      </c>
    </row>
    <row r="1410" spans="1:27" x14ac:dyDescent="0.2">
      <c r="A1410">
        <v>40.799999999999997</v>
      </c>
      <c r="B1410">
        <f>'-53S_MonEq_Insol_-100-100ka'!B1410-'-53S_MonEq_Insol_-100-100ka'!B$1002</f>
        <v>-23.172631999999965</v>
      </c>
      <c r="C1410">
        <f>'-53S_MonEq_Insol_-100-100ka'!C1410-'-53S_MonEq_Insol_-100-100ka'!C$1002</f>
        <v>-15.221888000000035</v>
      </c>
      <c r="D1410">
        <f>'-53S_MonEq_Insol_-100-100ka'!D1410-'-53S_MonEq_Insol_-100-100ka'!D$1002</f>
        <v>-3.5830849999999828</v>
      </c>
      <c r="E1410">
        <f>'-53S_MonEq_Insol_-100-100ka'!E1410-'-53S_MonEq_Insol_-100-100ka'!E$1002</f>
        <v>2.4402379999999937</v>
      </c>
      <c r="F1410">
        <f>'-53S_MonEq_Insol_-100-100ka'!F1410-'-53S_MonEq_Insol_-100-100ka'!F$1002</f>
        <v>2.5440930000000037</v>
      </c>
      <c r="G1410">
        <f>'-53S_MonEq_Insol_-100-100ka'!G1410-'-53S_MonEq_Insol_-100-100ka'!G$1002</f>
        <v>2.473866000000001</v>
      </c>
      <c r="H1410">
        <f>'-53S_MonEq_Insol_-100-100ka'!H1410-'-53S_MonEq_Insol_-100-100ka'!H$1002</f>
        <v>6.3218150000000009</v>
      </c>
      <c r="I1410">
        <f>'-53S_MonEq_Insol_-100-100ka'!I1410-'-53S_MonEq_Insol_-100-100ka'!I$1002</f>
        <v>13.659632000000002</v>
      </c>
      <c r="J1410">
        <f>'-53S_MonEq_Insol_-100-100ka'!J1410-'-53S_MonEq_Insol_-100-100ka'!J$1002</f>
        <v>18.466935000000007</v>
      </c>
      <c r="K1410">
        <f>'-53S_MonEq_Insol_-100-100ka'!K1410-'-53S_MonEq_Insol_-100-100ka'!K$1002</f>
        <v>13.498694</v>
      </c>
      <c r="L1410">
        <f>'-53S_MonEq_Insol_-100-100ka'!L1410-'-53S_MonEq_Insol_-100-100ka'!L$1002</f>
        <v>-1.4743839999999864</v>
      </c>
      <c r="M1410">
        <f>'-53S_MonEq_Insol_-100-100ka'!M1410-'-53S_MonEq_Insol_-100-100ka'!M$1002</f>
        <v>-17.680245000000014</v>
      </c>
      <c r="N1410">
        <f t="shared" si="294"/>
        <v>-13.992534999999995</v>
      </c>
      <c r="O1410">
        <f t="shared" si="295"/>
        <v>2.4860656666666663</v>
      </c>
      <c r="P1410">
        <f t="shared" si="296"/>
        <v>12.816127333333336</v>
      </c>
      <c r="Q1410">
        <f t="shared" si="297"/>
        <v>-1.8853116666666665</v>
      </c>
      <c r="R1410">
        <f t="shared" si="298"/>
        <v>-7.9389233333333307</v>
      </c>
      <c r="S1410">
        <f t="shared" si="299"/>
        <v>7.6510965000000013</v>
      </c>
      <c r="T1410">
        <f t="shared" si="300"/>
        <v>-0.14391341666666455</v>
      </c>
      <c r="U1410">
        <f t="shared" si="301"/>
        <v>9.8524651491522075</v>
      </c>
      <c r="V1410">
        <f t="shared" si="302"/>
        <v>5.2991406438533277E-2</v>
      </c>
      <c r="W1410">
        <f t="shared" si="303"/>
        <v>6.1163395953475614</v>
      </c>
      <c r="X1410">
        <f t="shared" si="304"/>
        <v>15.593530884692363</v>
      </c>
      <c r="Y1410">
        <f t="shared" si="305"/>
        <v>13.418910799308886</v>
      </c>
      <c r="Z1410">
        <f t="shared" si="306"/>
        <v>6.8540513176551237</v>
      </c>
      <c r="AA1410">
        <f t="shared" si="307"/>
        <v>13.018769973093301</v>
      </c>
    </row>
    <row r="1411" spans="1:27" x14ac:dyDescent="0.2">
      <c r="A1411">
        <v>40.9</v>
      </c>
      <c r="B1411">
        <f>'-53S_MonEq_Insol_-100-100ka'!B1411-'-53S_MonEq_Insol_-100-100ka'!B$1002</f>
        <v>-23.523586999999964</v>
      </c>
      <c r="C1411">
        <f>'-53S_MonEq_Insol_-100-100ka'!C1411-'-53S_MonEq_Insol_-100-100ka'!C$1002</f>
        <v>-15.546663000000024</v>
      </c>
      <c r="D1411">
        <f>'-53S_MonEq_Insol_-100-100ka'!D1411-'-53S_MonEq_Insol_-100-100ka'!D$1002</f>
        <v>-3.7506799999999885</v>
      </c>
      <c r="E1411">
        <f>'-53S_MonEq_Insol_-100-100ka'!E1411-'-53S_MonEq_Insol_-100-100ka'!E$1002</f>
        <v>2.4358200000000068</v>
      </c>
      <c r="F1411">
        <f>'-53S_MonEq_Insol_-100-100ka'!F1411-'-53S_MonEq_Insol_-100-100ka'!F$1002</f>
        <v>2.6232600000000019</v>
      </c>
      <c r="G1411">
        <f>'-53S_MonEq_Insol_-100-100ka'!G1411-'-53S_MonEq_Insol_-100-100ka'!G$1002</f>
        <v>2.5710849999999965</v>
      </c>
      <c r="H1411">
        <f>'-53S_MonEq_Insol_-100-100ka'!H1411-'-53S_MonEq_Insol_-100-100ka'!H$1002</f>
        <v>6.4408170000000098</v>
      </c>
      <c r="I1411">
        <f>'-53S_MonEq_Insol_-100-100ka'!I1411-'-53S_MonEq_Insol_-100-100ka'!I$1002</f>
        <v>13.836927000000003</v>
      </c>
      <c r="J1411">
        <f>'-53S_MonEq_Insol_-100-100ka'!J1411-'-53S_MonEq_Insol_-100-100ka'!J$1002</f>
        <v>18.696917000000013</v>
      </c>
      <c r="K1411">
        <f>'-53S_MonEq_Insol_-100-100ka'!K1411-'-53S_MonEq_Insol_-100-100ka'!K$1002</f>
        <v>13.693743999999981</v>
      </c>
      <c r="L1411">
        <f>'-53S_MonEq_Insol_-100-100ka'!L1411-'-53S_MonEq_Insol_-100-100ka'!L$1002</f>
        <v>-1.4410619999999881</v>
      </c>
      <c r="M1411">
        <f>'-53S_MonEq_Insol_-100-100ka'!M1411-'-53S_MonEq_Insol_-100-100ka'!M$1002</f>
        <v>-17.877249000000006</v>
      </c>
      <c r="N1411">
        <f t="shared" ref="N1411:N1474" si="308">AVERAGE(B1411:D1411)</f>
        <v>-14.273643333333325</v>
      </c>
      <c r="O1411">
        <f t="shared" ref="O1411:O1474" si="309">AVERAGE(E1411:G1411)</f>
        <v>2.5433883333333349</v>
      </c>
      <c r="P1411">
        <f t="shared" ref="P1411:P1474" si="310">AVERAGE(H1411:J1411)</f>
        <v>12.991553666666675</v>
      </c>
      <c r="Q1411">
        <f t="shared" ref="Q1411:Q1474" si="311">AVERAGE(K1411:M1411)</f>
        <v>-1.8748556666666711</v>
      </c>
      <c r="R1411">
        <f t="shared" ref="R1411:R1474" si="312">AVERAGE(K1411:M1411,B1411:D1411)</f>
        <v>-8.0742494999999987</v>
      </c>
      <c r="S1411">
        <f t="shared" ref="S1411:S1474" si="313">AVERAGE(E1411:J1411)</f>
        <v>7.7674710000000049</v>
      </c>
      <c r="T1411">
        <f t="shared" ref="T1411:T1474" si="314">AVERAGE(B1411:M1411)</f>
        <v>-0.15338924999999648</v>
      </c>
      <c r="U1411">
        <f t="shared" ref="U1411:U1474" si="315">STDEV(B1411:D1411)</f>
        <v>9.9477332649931949</v>
      </c>
      <c r="V1411">
        <f t="shared" ref="V1411:V1474" si="316">STDEV(E1411:G1411)</f>
        <v>9.6740722595671486E-2</v>
      </c>
      <c r="W1411">
        <f t="shared" ref="W1411:W1474" si="317">STDEV(H1411:J1411)</f>
        <v>6.1716277315659092</v>
      </c>
      <c r="X1411">
        <f t="shared" ref="X1411:X1474" si="318">STDEV(K1411:M1411)</f>
        <v>15.789966195671292</v>
      </c>
      <c r="Y1411">
        <f t="shared" ref="Y1411:Y1474" si="319">STDEV(K1411:M1411,B1411:D1411)</f>
        <v>13.617310766435613</v>
      </c>
      <c r="Z1411">
        <f t="shared" ref="Z1411:Z1474" si="320">STDEV(E1411:J1411)</f>
        <v>6.9273794972974621</v>
      </c>
      <c r="AA1411">
        <f t="shared" ref="AA1411:AA1474" si="321">STDEV(B1411:M1411)</f>
        <v>13.211493003671473</v>
      </c>
    </row>
    <row r="1412" spans="1:27" x14ac:dyDescent="0.2">
      <c r="A1412">
        <v>41</v>
      </c>
      <c r="B1412">
        <f>'-53S_MonEq_Insol_-100-100ka'!B1412-'-53S_MonEq_Insol_-100-100ka'!B$1002</f>
        <v>-23.872475000000009</v>
      </c>
      <c r="C1412">
        <f>'-53S_MonEq_Insol_-100-100ka'!C1412-'-53S_MonEq_Insol_-100-100ka'!C$1002</f>
        <v>-15.872960000000035</v>
      </c>
      <c r="D1412">
        <f>'-53S_MonEq_Insol_-100-100ka'!D1412-'-53S_MonEq_Insol_-100-100ka'!D$1002</f>
        <v>-3.9214279999999917</v>
      </c>
      <c r="E1412">
        <f>'-53S_MonEq_Insol_-100-100ka'!E1412-'-53S_MonEq_Insol_-100-100ka'!E$1002</f>
        <v>2.4293910000000096</v>
      </c>
      <c r="F1412">
        <f>'-53S_MonEq_Insol_-100-100ka'!F1412-'-53S_MonEq_Insol_-100-100ka'!F$1002</f>
        <v>2.7022609999999929</v>
      </c>
      <c r="G1412">
        <f>'-53S_MonEq_Insol_-100-100ka'!G1412-'-53S_MonEq_Insol_-100-100ka'!G$1002</f>
        <v>2.6684249999999992</v>
      </c>
      <c r="H1412">
        <f>'-53S_MonEq_Insol_-100-100ka'!H1412-'-53S_MonEq_Insol_-100-100ka'!H$1002</f>
        <v>6.5587000000000018</v>
      </c>
      <c r="I1412">
        <f>'-53S_MonEq_Insol_-100-100ka'!I1412-'-53S_MonEq_Insol_-100-100ka'!I$1002</f>
        <v>14.011870000000002</v>
      </c>
      <c r="J1412">
        <f>'-53S_MonEq_Insol_-100-100ka'!J1412-'-53S_MonEq_Insol_-100-100ka'!J$1002</f>
        <v>18.925209999999993</v>
      </c>
      <c r="K1412">
        <f>'-53S_MonEq_Insol_-100-100ka'!K1412-'-53S_MonEq_Insol_-100-100ka'!K$1002</f>
        <v>13.889888999999982</v>
      </c>
      <c r="L1412">
        <f>'-53S_MonEq_Insol_-100-100ka'!L1412-'-53S_MonEq_Insol_-100-100ka'!L$1002</f>
        <v>-1.4037450000000149</v>
      </c>
      <c r="M1412">
        <f>'-53S_MonEq_Insol_-100-100ka'!M1412-'-53S_MonEq_Insol_-100-100ka'!M$1002</f>
        <v>-18.069670000000031</v>
      </c>
      <c r="N1412">
        <f t="shared" si="308"/>
        <v>-14.555621000000011</v>
      </c>
      <c r="O1412">
        <f t="shared" si="309"/>
        <v>2.6000256666666672</v>
      </c>
      <c r="P1412">
        <f t="shared" si="310"/>
        <v>13.165259999999998</v>
      </c>
      <c r="Q1412">
        <f t="shared" si="311"/>
        <v>-1.8611753333333543</v>
      </c>
      <c r="R1412">
        <f t="shared" si="312"/>
        <v>-8.208398166666683</v>
      </c>
      <c r="S1412">
        <f t="shared" si="313"/>
        <v>7.8826428333333327</v>
      </c>
      <c r="T1412">
        <f t="shared" si="314"/>
        <v>-0.162877666666675</v>
      </c>
      <c r="U1412">
        <f t="shared" si="315"/>
        <v>10.040548074171213</v>
      </c>
      <c r="V1412">
        <f t="shared" si="316"/>
        <v>0.14873923767900288</v>
      </c>
      <c r="W1412">
        <f t="shared" si="317"/>
        <v>6.226572392906065</v>
      </c>
      <c r="X1412">
        <f t="shared" si="318"/>
        <v>15.98468907270362</v>
      </c>
      <c r="Y1412">
        <f t="shared" si="319"/>
        <v>13.815709948731808</v>
      </c>
      <c r="Z1412">
        <f t="shared" si="320"/>
        <v>7.0002988368671613</v>
      </c>
      <c r="AA1412">
        <f t="shared" si="321"/>
        <v>13.403374498290614</v>
      </c>
    </row>
    <row r="1413" spans="1:27" x14ac:dyDescent="0.2">
      <c r="A1413">
        <v>41.1</v>
      </c>
      <c r="B1413">
        <f>'-53S_MonEq_Insol_-100-100ka'!B1413-'-53S_MonEq_Insol_-100-100ka'!B$1002</f>
        <v>-24.217878999999982</v>
      </c>
      <c r="C1413">
        <f>'-53S_MonEq_Insol_-100-100ka'!C1413-'-53S_MonEq_Insol_-100-100ka'!C$1002</f>
        <v>-16.197852000000012</v>
      </c>
      <c r="D1413">
        <f>'-53S_MonEq_Insol_-100-100ka'!D1413-'-53S_MonEq_Insol_-100-100ka'!D$1002</f>
        <v>-4.0927949999999669</v>
      </c>
      <c r="E1413">
        <f>'-53S_MonEq_Insol_-100-100ka'!E1413-'-53S_MonEq_Insol_-100-100ka'!E$1002</f>
        <v>2.4219850000000065</v>
      </c>
      <c r="F1413">
        <f>'-53S_MonEq_Insol_-100-100ka'!F1413-'-53S_MonEq_Insol_-100-100ka'!F$1002</f>
        <v>2.7810209999999955</v>
      </c>
      <c r="G1413">
        <f>'-53S_MonEq_Insol_-100-100ka'!G1413-'-53S_MonEq_Insol_-100-100ka'!G$1002</f>
        <v>2.7657020000000045</v>
      </c>
      <c r="H1413">
        <f>'-53S_MonEq_Insol_-100-100ka'!H1413-'-53S_MonEq_Insol_-100-100ka'!H$1002</f>
        <v>6.6755619999999993</v>
      </c>
      <c r="I1413">
        <f>'-53S_MonEq_Insol_-100-100ka'!I1413-'-53S_MonEq_Insol_-100-100ka'!I$1002</f>
        <v>14.184352000000004</v>
      </c>
      <c r="J1413">
        <f>'-53S_MonEq_Insol_-100-100ka'!J1413-'-53S_MonEq_Insol_-100-100ka'!J$1002</f>
        <v>19.150596000000007</v>
      </c>
      <c r="K1413">
        <f>'-53S_MonEq_Insol_-100-100ka'!K1413-'-53S_MonEq_Insol_-100-100ka'!K$1002</f>
        <v>14.084606000000008</v>
      </c>
      <c r="L1413">
        <f>'-53S_MonEq_Insol_-100-100ka'!L1413-'-53S_MonEq_Insol_-100-100ka'!L$1002</f>
        <v>-1.3651360000000068</v>
      </c>
      <c r="M1413">
        <f>'-53S_MonEq_Insol_-100-100ka'!M1413-'-53S_MonEq_Insol_-100-100ka'!M$1002</f>
        <v>-18.258604999999989</v>
      </c>
      <c r="N1413">
        <f t="shared" si="308"/>
        <v>-14.836175333333321</v>
      </c>
      <c r="O1413">
        <f t="shared" si="309"/>
        <v>2.656236000000002</v>
      </c>
      <c r="P1413">
        <f t="shared" si="310"/>
        <v>13.33683666666667</v>
      </c>
      <c r="Q1413">
        <f t="shared" si="311"/>
        <v>-1.8463783333333292</v>
      </c>
      <c r="R1413">
        <f t="shared" si="312"/>
        <v>-8.3412768333333247</v>
      </c>
      <c r="S1413">
        <f t="shared" si="313"/>
        <v>7.9965363333333359</v>
      </c>
      <c r="T1413">
        <f t="shared" si="314"/>
        <v>-0.17237024999999426</v>
      </c>
      <c r="U1413">
        <f t="shared" si="315"/>
        <v>10.131405332438957</v>
      </c>
      <c r="V1413">
        <f t="shared" si="316"/>
        <v>0.20301186219282463</v>
      </c>
      <c r="W1413">
        <f t="shared" si="317"/>
        <v>6.2805517277915524</v>
      </c>
      <c r="X1413">
        <f t="shared" si="318"/>
        <v>16.176974997977041</v>
      </c>
      <c r="Y1413">
        <f t="shared" si="319"/>
        <v>14.012722985505043</v>
      </c>
      <c r="Z1413">
        <f t="shared" si="320"/>
        <v>7.0722829912909102</v>
      </c>
      <c r="AA1413">
        <f t="shared" si="321"/>
        <v>13.593582637318711</v>
      </c>
    </row>
    <row r="1414" spans="1:27" x14ac:dyDescent="0.2">
      <c r="A1414">
        <v>41.2</v>
      </c>
      <c r="B1414">
        <f>'-53S_MonEq_Insol_-100-100ka'!B1414-'-53S_MonEq_Insol_-100-100ka'!B$1002</f>
        <v>-24.560812999999996</v>
      </c>
      <c r="C1414">
        <f>'-53S_MonEq_Insol_-100-100ka'!C1414-'-53S_MonEq_Insol_-100-100ka'!C$1002</f>
        <v>-16.523727000000008</v>
      </c>
      <c r="D1414">
        <f>'-53S_MonEq_Insol_-100-100ka'!D1414-'-53S_MonEq_Insol_-100-100ka'!D$1002</f>
        <v>-4.2669349999999895</v>
      </c>
      <c r="E1414">
        <f>'-53S_MonEq_Insol_-100-100ka'!E1414-'-53S_MonEq_Insol_-100-100ka'!E$1002</f>
        <v>2.4126709999999889</v>
      </c>
      <c r="F1414">
        <f>'-53S_MonEq_Insol_-100-100ka'!F1414-'-53S_MonEq_Insol_-100-100ka'!F$1002</f>
        <v>2.8595540000000028</v>
      </c>
      <c r="G1414">
        <f>'-53S_MonEq_Insol_-100-100ka'!G1414-'-53S_MonEq_Insol_-100-100ka'!G$1002</f>
        <v>2.8630239999999958</v>
      </c>
      <c r="H1414">
        <f>'-53S_MonEq_Insol_-100-100ka'!H1414-'-53S_MonEq_Insol_-100-100ka'!H$1002</f>
        <v>6.7912220000000048</v>
      </c>
      <c r="I1414">
        <f>'-53S_MonEq_Insol_-100-100ka'!I1414-'-53S_MonEq_Insol_-100-100ka'!I$1002</f>
        <v>14.354307000000006</v>
      </c>
      <c r="J1414">
        <f>'-53S_MonEq_Insol_-100-100ka'!J1414-'-53S_MonEq_Insol_-100-100ka'!J$1002</f>
        <v>19.373965999999996</v>
      </c>
      <c r="K1414">
        <f>'-53S_MonEq_Insol_-100-100ka'!K1414-'-53S_MonEq_Insol_-100-100ka'!K$1002</f>
        <v>14.280011999999999</v>
      </c>
      <c r="L1414">
        <f>'-53S_MonEq_Insol_-100-100ka'!L1414-'-53S_MonEq_Insol_-100-100ka'!L$1002</f>
        <v>-1.3228149999999914</v>
      </c>
      <c r="M1414">
        <f>'-53S_MonEq_Insol_-100-100ka'!M1414-'-53S_MonEq_Insol_-100-100ka'!M$1002</f>
        <v>-18.442915000000028</v>
      </c>
      <c r="N1414">
        <f t="shared" si="308"/>
        <v>-15.117158333333331</v>
      </c>
      <c r="O1414">
        <f t="shared" si="309"/>
        <v>2.7117496666666625</v>
      </c>
      <c r="P1414">
        <f t="shared" si="310"/>
        <v>13.506498333333335</v>
      </c>
      <c r="Q1414">
        <f t="shared" si="311"/>
        <v>-1.8285726666666733</v>
      </c>
      <c r="R1414">
        <f t="shared" si="312"/>
        <v>-8.4728655000000028</v>
      </c>
      <c r="S1414">
        <f t="shared" si="313"/>
        <v>8.1091239999999996</v>
      </c>
      <c r="T1414">
        <f t="shared" si="314"/>
        <v>-0.18187075000000164</v>
      </c>
      <c r="U1414">
        <f t="shared" si="315"/>
        <v>10.2197944025434</v>
      </c>
      <c r="V1414">
        <f t="shared" si="316"/>
        <v>0.25901553402515537</v>
      </c>
      <c r="W1414">
        <f t="shared" si="317"/>
        <v>6.334070278568138</v>
      </c>
      <c r="X1414">
        <f t="shared" si="318"/>
        <v>16.367325101398727</v>
      </c>
      <c r="Y1414">
        <f t="shared" si="319"/>
        <v>14.209481487660103</v>
      </c>
      <c r="Z1414">
        <f t="shared" si="320"/>
        <v>7.1437380809512625</v>
      </c>
      <c r="AA1414">
        <f t="shared" si="321"/>
        <v>13.782726069320754</v>
      </c>
    </row>
    <row r="1415" spans="1:27" x14ac:dyDescent="0.2">
      <c r="A1415">
        <v>41.3</v>
      </c>
      <c r="B1415">
        <f>'-53S_MonEq_Insol_-100-100ka'!B1415-'-53S_MonEq_Insol_-100-100ka'!B$1002</f>
        <v>-24.901045000000011</v>
      </c>
      <c r="C1415">
        <f>'-53S_MonEq_Insol_-100-100ka'!C1415-'-53S_MonEq_Insol_-100-100ka'!C$1002</f>
        <v>-16.850391000000002</v>
      </c>
      <c r="D1415">
        <f>'-53S_MonEq_Insol_-100-100ka'!D1415-'-53S_MonEq_Insol_-100-100ka'!D$1002</f>
        <v>-4.4437659999999823</v>
      </c>
      <c r="E1415">
        <f>'-53S_MonEq_Insol_-100-100ka'!E1415-'-53S_MonEq_Insol_-100-100ka'!E$1002</f>
        <v>2.4014390000000105</v>
      </c>
      <c r="F1415">
        <f>'-53S_MonEq_Insol_-100-100ka'!F1415-'-53S_MonEq_Insol_-100-100ka'!F$1002</f>
        <v>2.937823999999992</v>
      </c>
      <c r="G1415">
        <f>'-53S_MonEq_Insol_-100-100ka'!G1415-'-53S_MonEq_Insol_-100-100ka'!G$1002</f>
        <v>2.9603499999999912</v>
      </c>
      <c r="H1415">
        <f>'-53S_MonEq_Insol_-100-100ka'!H1415-'-53S_MonEq_Insol_-100-100ka'!H$1002</f>
        <v>6.9056060000000059</v>
      </c>
      <c r="I1415">
        <f>'-53S_MonEq_Insol_-100-100ka'!I1415-'-53S_MonEq_Insol_-100-100ka'!I$1002</f>
        <v>14.521587000000011</v>
      </c>
      <c r="J1415">
        <f>'-53S_MonEq_Insol_-100-100ka'!J1415-'-53S_MonEq_Insol_-100-100ka'!J$1002</f>
        <v>19.595130000000012</v>
      </c>
      <c r="K1415">
        <f>'-53S_MonEq_Insol_-100-100ka'!K1415-'-53S_MonEq_Insol_-100-100ka'!K$1002</f>
        <v>14.475971000000015</v>
      </c>
      <c r="L1415">
        <f>'-53S_MonEq_Insol_-100-100ka'!L1415-'-53S_MonEq_Insol_-100-100ka'!L$1002</f>
        <v>-1.2767830000000231</v>
      </c>
      <c r="M1415">
        <f>'-53S_MonEq_Insol_-100-100ka'!M1415-'-53S_MonEq_Insol_-100-100ka'!M$1002</f>
        <v>-18.62244800000002</v>
      </c>
      <c r="N1415">
        <f t="shared" si="308"/>
        <v>-15.398400666666666</v>
      </c>
      <c r="O1415">
        <f t="shared" si="309"/>
        <v>2.7665376666666646</v>
      </c>
      <c r="P1415">
        <f t="shared" si="310"/>
        <v>13.674107666666677</v>
      </c>
      <c r="Q1415">
        <f t="shared" si="311"/>
        <v>-1.8077533333333424</v>
      </c>
      <c r="R1415">
        <f t="shared" si="312"/>
        <v>-8.6030770000000043</v>
      </c>
      <c r="S1415">
        <f t="shared" si="313"/>
        <v>8.2203226666666698</v>
      </c>
      <c r="T1415">
        <f t="shared" si="314"/>
        <v>-0.19137716666666668</v>
      </c>
      <c r="U1415">
        <f t="shared" si="315"/>
        <v>10.305642773113702</v>
      </c>
      <c r="V1415">
        <f t="shared" si="316"/>
        <v>0.31638525956549618</v>
      </c>
      <c r="W1415">
        <f t="shared" si="317"/>
        <v>6.3870705923736599</v>
      </c>
      <c r="X1415">
        <f t="shared" si="318"/>
        <v>16.55559670311073</v>
      </c>
      <c r="Y1415">
        <f t="shared" si="319"/>
        <v>14.405878333060592</v>
      </c>
      <c r="Z1415">
        <f t="shared" si="320"/>
        <v>7.2145986128989845</v>
      </c>
      <c r="AA1415">
        <f t="shared" si="321"/>
        <v>13.97068081732124</v>
      </c>
    </row>
    <row r="1416" spans="1:27" x14ac:dyDescent="0.2">
      <c r="A1416">
        <v>41.4</v>
      </c>
      <c r="B1416">
        <f>'-53S_MonEq_Insol_-100-100ka'!B1416-'-53S_MonEq_Insol_-100-100ka'!B$1002</f>
        <v>-25.238354000000015</v>
      </c>
      <c r="C1416">
        <f>'-53S_MonEq_Insol_-100-100ka'!C1416-'-53S_MonEq_Insol_-100-100ka'!C$1002</f>
        <v>-17.177674000000025</v>
      </c>
      <c r="D1416">
        <f>'-53S_MonEq_Insol_-100-100ka'!D1416-'-53S_MonEq_Insol_-100-100ka'!D$1002</f>
        <v>-4.6232239999999933</v>
      </c>
      <c r="E1416">
        <f>'-53S_MonEq_Insol_-100-100ka'!E1416-'-53S_MonEq_Insol_-100-100ka'!E$1002</f>
        <v>2.3882700000000057</v>
      </c>
      <c r="F1416">
        <f>'-53S_MonEq_Insol_-100-100ka'!F1416-'-53S_MonEq_Insol_-100-100ka'!F$1002</f>
        <v>3.0157939999999996</v>
      </c>
      <c r="G1416">
        <f>'-53S_MonEq_Insol_-100-100ka'!G1416-'-53S_MonEq_Insol_-100-100ka'!G$1002</f>
        <v>3.0576429999999988</v>
      </c>
      <c r="H1416">
        <f>'-53S_MonEq_Insol_-100-100ka'!H1416-'-53S_MonEq_Insol_-100-100ka'!H$1002</f>
        <v>7.0186369999999982</v>
      </c>
      <c r="I1416">
        <f>'-53S_MonEq_Insol_-100-100ka'!I1416-'-53S_MonEq_Insol_-100-100ka'!I$1002</f>
        <v>14.686043000000012</v>
      </c>
      <c r="J1416">
        <f>'-53S_MonEq_Insol_-100-100ka'!J1416-'-53S_MonEq_Insol_-100-100ka'!J$1002</f>
        <v>19.813907999999998</v>
      </c>
      <c r="K1416">
        <f>'-53S_MonEq_Insol_-100-100ka'!K1416-'-53S_MonEq_Insol_-100-100ka'!K$1002</f>
        <v>14.672366000000011</v>
      </c>
      <c r="L1416">
        <f>'-53S_MonEq_Insol_-100-100ka'!L1416-'-53S_MonEq_Insol_-100-100ka'!L$1002</f>
        <v>-1.2270159999999919</v>
      </c>
      <c r="M1416">
        <f>'-53S_MonEq_Insol_-100-100ka'!M1416-'-53S_MonEq_Insol_-100-100ka'!M$1002</f>
        <v>-18.797043000000031</v>
      </c>
      <c r="N1416">
        <f t="shared" si="308"/>
        <v>-15.679750666666678</v>
      </c>
      <c r="O1416">
        <f t="shared" si="309"/>
        <v>2.8205690000000012</v>
      </c>
      <c r="P1416">
        <f t="shared" si="310"/>
        <v>13.839529333333337</v>
      </c>
      <c r="Q1416">
        <f t="shared" si="311"/>
        <v>-1.7838976666666706</v>
      </c>
      <c r="R1416">
        <f t="shared" si="312"/>
        <v>-8.7318241666666747</v>
      </c>
      <c r="S1416">
        <f t="shared" si="313"/>
        <v>8.3300491666666687</v>
      </c>
      <c r="T1416">
        <f t="shared" si="314"/>
        <v>-0.20088750000000269</v>
      </c>
      <c r="U1416">
        <f t="shared" si="315"/>
        <v>10.388875153915055</v>
      </c>
      <c r="V1416">
        <f t="shared" si="316"/>
        <v>0.37496620347839105</v>
      </c>
      <c r="W1416">
        <f t="shared" si="317"/>
        <v>6.439501458323484</v>
      </c>
      <c r="X1416">
        <f t="shared" si="318"/>
        <v>16.741652325721109</v>
      </c>
      <c r="Y1416">
        <f t="shared" si="319"/>
        <v>14.601817660923773</v>
      </c>
      <c r="Z1416">
        <f t="shared" si="320"/>
        <v>7.2848031903732693</v>
      </c>
      <c r="AA1416">
        <f t="shared" si="321"/>
        <v>14.15732944627759</v>
      </c>
    </row>
    <row r="1417" spans="1:27" x14ac:dyDescent="0.2">
      <c r="A1417">
        <v>41.5</v>
      </c>
      <c r="B1417">
        <f>'-53S_MonEq_Insol_-100-100ka'!B1417-'-53S_MonEq_Insol_-100-100ka'!B$1002</f>
        <v>-25.572519</v>
      </c>
      <c r="C1417">
        <f>'-53S_MonEq_Insol_-100-100ka'!C1417-'-53S_MonEq_Insol_-100-100ka'!C$1002</f>
        <v>-17.505417000000023</v>
      </c>
      <c r="D1417">
        <f>'-53S_MonEq_Insol_-100-100ka'!D1417-'-53S_MonEq_Insol_-100-100ka'!D$1002</f>
        <v>-4.8052589999999782</v>
      </c>
      <c r="E1417">
        <f>'-53S_MonEq_Insol_-100-100ka'!E1417-'-53S_MonEq_Insol_-100-100ka'!E$1002</f>
        <v>2.373139000000009</v>
      </c>
      <c r="F1417">
        <f>'-53S_MonEq_Insol_-100-100ka'!F1417-'-53S_MonEq_Insol_-100-100ka'!F$1002</f>
        <v>3.0934239999999988</v>
      </c>
      <c r="G1417">
        <f>'-53S_MonEq_Insol_-100-100ka'!G1417-'-53S_MonEq_Insol_-100-100ka'!G$1002</f>
        <v>3.1548650000000009</v>
      </c>
      <c r="H1417">
        <f>'-53S_MonEq_Insol_-100-100ka'!H1417-'-53S_MonEq_Insol_-100-100ka'!H$1002</f>
        <v>7.130233000000004</v>
      </c>
      <c r="I1417">
        <f>'-53S_MonEq_Insol_-100-100ka'!I1417-'-53S_MonEq_Insol_-100-100ka'!I$1002</f>
        <v>14.847522000000012</v>
      </c>
      <c r="J1417">
        <f>'-53S_MonEq_Insol_-100-100ka'!J1417-'-53S_MonEq_Insol_-100-100ka'!J$1002</f>
        <v>20.03011699999999</v>
      </c>
      <c r="K1417">
        <f>'-53S_MonEq_Insol_-100-100ka'!K1417-'-53S_MonEq_Insol_-100-100ka'!K$1002</f>
        <v>14.869091000000026</v>
      </c>
      <c r="L1417">
        <f>'-53S_MonEq_Insol_-100-100ka'!L1417-'-53S_MonEq_Insol_-100-100ka'!L$1002</f>
        <v>-1.1734749999999963</v>
      </c>
      <c r="M1417">
        <f>'-53S_MonEq_Insol_-100-100ka'!M1417-'-53S_MonEq_Insol_-100-100ka'!M$1002</f>
        <v>-18.966522999999995</v>
      </c>
      <c r="N1417">
        <f t="shared" si="308"/>
        <v>-15.961065</v>
      </c>
      <c r="O1417">
        <f t="shared" si="309"/>
        <v>2.8738093333333361</v>
      </c>
      <c r="P1417">
        <f t="shared" si="310"/>
        <v>14.002624000000003</v>
      </c>
      <c r="Q1417">
        <f t="shared" si="311"/>
        <v>-1.7569689999999885</v>
      </c>
      <c r="R1417">
        <f t="shared" si="312"/>
        <v>-8.8590169999999944</v>
      </c>
      <c r="S1417">
        <f t="shared" si="313"/>
        <v>8.4382166666666691</v>
      </c>
      <c r="T1417">
        <f t="shared" si="314"/>
        <v>-0.21040016666666261</v>
      </c>
      <c r="U1417">
        <f t="shared" si="315"/>
        <v>10.46940969213777</v>
      </c>
      <c r="V1417">
        <f t="shared" si="316"/>
        <v>0.43468015382615416</v>
      </c>
      <c r="W1417">
        <f t="shared" si="317"/>
        <v>6.4913127544562865</v>
      </c>
      <c r="X1417">
        <f t="shared" si="318"/>
        <v>16.925352067985951</v>
      </c>
      <c r="Y1417">
        <f t="shared" si="319"/>
        <v>14.797207024435616</v>
      </c>
      <c r="Z1417">
        <f t="shared" si="320"/>
        <v>7.3542905851226354</v>
      </c>
      <c r="AA1417">
        <f t="shared" si="321"/>
        <v>14.34255431235046</v>
      </c>
    </row>
    <row r="1418" spans="1:27" x14ac:dyDescent="0.2">
      <c r="A1418">
        <v>41.6</v>
      </c>
      <c r="B1418">
        <f>'-53S_MonEq_Insol_-100-100ka'!B1418-'-53S_MonEq_Insol_-100-100ka'!B$1002</f>
        <v>-25.90331900000001</v>
      </c>
      <c r="C1418">
        <f>'-53S_MonEq_Insol_-100-100ka'!C1418-'-53S_MonEq_Insol_-100-100ka'!C$1002</f>
        <v>-17.833467000000041</v>
      </c>
      <c r="D1418">
        <f>'-53S_MonEq_Insol_-100-100ka'!D1418-'-53S_MonEq_Insol_-100-100ka'!D$1002</f>
        <v>-4.9898289999999861</v>
      </c>
      <c r="E1418">
        <f>'-53S_MonEq_Insol_-100-100ka'!E1418-'-53S_MonEq_Insol_-100-100ka'!E$1002</f>
        <v>2.3560180000000059</v>
      </c>
      <c r="F1418">
        <f>'-53S_MonEq_Insol_-100-100ka'!F1418-'-53S_MonEq_Insol_-100-100ka'!F$1002</f>
        <v>3.1706769999999977</v>
      </c>
      <c r="G1418">
        <f>'-53S_MonEq_Insol_-100-100ka'!G1418-'-53S_MonEq_Insol_-100-100ka'!G$1002</f>
        <v>3.2519769999999966</v>
      </c>
      <c r="H1418">
        <f>'-53S_MonEq_Insol_-100-100ka'!H1418-'-53S_MonEq_Insol_-100-100ka'!H$1002</f>
        <v>7.2403130000000004</v>
      </c>
      <c r="I1418">
        <f>'-53S_MonEq_Insol_-100-100ka'!I1418-'-53S_MonEq_Insol_-100-100ka'!I$1002</f>
        <v>15.005865</v>
      </c>
      <c r="J1418">
        <f>'-53S_MonEq_Insol_-100-100ka'!J1418-'-53S_MonEq_Insol_-100-100ka'!J$1002</f>
        <v>20.243573999999995</v>
      </c>
      <c r="K1418">
        <f>'-53S_MonEq_Insol_-100-100ka'!K1418-'-53S_MonEq_Insol_-100-100ka'!K$1002</f>
        <v>15.066042999999979</v>
      </c>
      <c r="L1418">
        <f>'-53S_MonEq_Insol_-100-100ka'!L1418-'-53S_MonEq_Insol_-100-100ka'!L$1002</f>
        <v>-1.1161089999999945</v>
      </c>
      <c r="M1418">
        <f>'-53S_MonEq_Insol_-100-100ka'!M1418-'-53S_MonEq_Insol_-100-100ka'!M$1002</f>
        <v>-19.130702999999983</v>
      </c>
      <c r="N1418">
        <f t="shared" si="308"/>
        <v>-16.242205000000013</v>
      </c>
      <c r="O1418">
        <f t="shared" si="309"/>
        <v>2.9262239999999999</v>
      </c>
      <c r="P1418">
        <f t="shared" si="310"/>
        <v>14.163250666666665</v>
      </c>
      <c r="Q1418">
        <f t="shared" si="311"/>
        <v>-1.7269229999999993</v>
      </c>
      <c r="R1418">
        <f t="shared" si="312"/>
        <v>-8.984564000000006</v>
      </c>
      <c r="S1418">
        <f t="shared" si="313"/>
        <v>8.5447373333333321</v>
      </c>
      <c r="T1418">
        <f t="shared" si="314"/>
        <v>-0.21991333333333665</v>
      </c>
      <c r="U1418">
        <f t="shared" si="315"/>
        <v>10.547160853021456</v>
      </c>
      <c r="V1418">
        <f t="shared" si="316"/>
        <v>0.49548318268836838</v>
      </c>
      <c r="W1418">
        <f t="shared" si="317"/>
        <v>6.5424535416450871</v>
      </c>
      <c r="X1418">
        <f t="shared" si="318"/>
        <v>17.106553701844078</v>
      </c>
      <c r="Y1418">
        <f t="shared" si="319"/>
        <v>14.9919557132247</v>
      </c>
      <c r="Z1418">
        <f t="shared" si="320"/>
        <v>7.4229988053197102</v>
      </c>
      <c r="AA1418">
        <f t="shared" si="321"/>
        <v>14.526237867952625</v>
      </c>
    </row>
    <row r="1419" spans="1:27" x14ac:dyDescent="0.2">
      <c r="A1419">
        <v>41.7</v>
      </c>
      <c r="B1419">
        <f>'-53S_MonEq_Insol_-100-100ka'!B1419-'-53S_MonEq_Insol_-100-100ka'!B$1002</f>
        <v>-26.230525</v>
      </c>
      <c r="C1419">
        <f>'-53S_MonEq_Insol_-100-100ka'!C1419-'-53S_MonEq_Insol_-100-100ka'!C$1002</f>
        <v>-18.161670000000015</v>
      </c>
      <c r="D1419">
        <f>'-53S_MonEq_Insol_-100-100ka'!D1419-'-53S_MonEq_Insol_-100-100ka'!D$1002</f>
        <v>-5.1768919999999525</v>
      </c>
      <c r="E1419">
        <f>'-53S_MonEq_Insol_-100-100ka'!E1419-'-53S_MonEq_Insol_-100-100ka'!E$1002</f>
        <v>2.336874999999992</v>
      </c>
      <c r="F1419">
        <f>'-53S_MonEq_Insol_-100-100ka'!F1419-'-53S_MonEq_Insol_-100-100ka'!F$1002</f>
        <v>3.2475139999999953</v>
      </c>
      <c r="G1419">
        <f>'-53S_MonEq_Insol_-100-100ka'!G1419-'-53S_MonEq_Insol_-100-100ka'!G$1002</f>
        <v>3.3489390000000014</v>
      </c>
      <c r="H1419">
        <f>'-53S_MonEq_Insol_-100-100ka'!H1419-'-53S_MonEq_Insol_-100-100ka'!H$1002</f>
        <v>7.3487920000000031</v>
      </c>
      <c r="I1419">
        <f>'-53S_MonEq_Insol_-100-100ka'!I1419-'-53S_MonEq_Insol_-100-100ka'!I$1002</f>
        <v>15.160910000000001</v>
      </c>
      <c r="J1419">
        <f>'-53S_MonEq_Insol_-100-100ka'!J1419-'-53S_MonEq_Insol_-100-100ka'!J$1002</f>
        <v>20.454088000000013</v>
      </c>
      <c r="K1419">
        <f>'-53S_MonEq_Insol_-100-100ka'!K1419-'-53S_MonEq_Insol_-100-100ka'!K$1002</f>
        <v>15.26311800000002</v>
      </c>
      <c r="L1419">
        <f>'-53S_MonEq_Insol_-100-100ka'!L1419-'-53S_MonEq_Insol_-100-100ka'!L$1002</f>
        <v>-1.0548610000000167</v>
      </c>
      <c r="M1419">
        <f>'-53S_MonEq_Insol_-100-100ka'!M1419-'-53S_MonEq_Insol_-100-100ka'!M$1002</f>
        <v>-19.289393000000018</v>
      </c>
      <c r="N1419">
        <f t="shared" si="308"/>
        <v>-16.52302899999999</v>
      </c>
      <c r="O1419">
        <f t="shared" si="309"/>
        <v>2.9777759999999964</v>
      </c>
      <c r="P1419">
        <f t="shared" si="310"/>
        <v>14.32126333333334</v>
      </c>
      <c r="Q1419">
        <f t="shared" si="311"/>
        <v>-1.693712000000005</v>
      </c>
      <c r="R1419">
        <f t="shared" si="312"/>
        <v>-9.1083704999999977</v>
      </c>
      <c r="S1419">
        <f t="shared" si="313"/>
        <v>8.6495196666666683</v>
      </c>
      <c r="T1419">
        <f t="shared" si="314"/>
        <v>-0.22942541666666472</v>
      </c>
      <c r="U1419">
        <f t="shared" si="315"/>
        <v>10.62203953437538</v>
      </c>
      <c r="V1419">
        <f t="shared" si="316"/>
        <v>0.55734847851860381</v>
      </c>
      <c r="W1419">
        <f t="shared" si="317"/>
        <v>6.5928712034695032</v>
      </c>
      <c r="X1419">
        <f t="shared" si="318"/>
        <v>17.285112150386286</v>
      </c>
      <c r="Y1419">
        <f t="shared" si="319"/>
        <v>15.185971262137061</v>
      </c>
      <c r="Z1419">
        <f t="shared" si="320"/>
        <v>7.4908642143123876</v>
      </c>
      <c r="AA1419">
        <f t="shared" si="321"/>
        <v>14.708259395111623</v>
      </c>
    </row>
    <row r="1420" spans="1:27" x14ac:dyDescent="0.2">
      <c r="A1420">
        <v>41.8</v>
      </c>
      <c r="B1420">
        <f>'-53S_MonEq_Insol_-100-100ka'!B1420-'-53S_MonEq_Insol_-100-100ka'!B$1002</f>
        <v>-26.553903999999989</v>
      </c>
      <c r="C1420">
        <f>'-53S_MonEq_Insol_-100-100ka'!C1420-'-53S_MonEq_Insol_-100-100ka'!C$1002</f>
        <v>-18.489862000000016</v>
      </c>
      <c r="D1420">
        <f>'-53S_MonEq_Insol_-100-100ka'!D1420-'-53S_MonEq_Insol_-100-100ka'!D$1002</f>
        <v>-5.3663990000000013</v>
      </c>
      <c r="E1420">
        <f>'-53S_MonEq_Insol_-100-100ka'!E1420-'-53S_MonEq_Insol_-100-100ka'!E$1002</f>
        <v>2.315683000000007</v>
      </c>
      <c r="F1420">
        <f>'-53S_MonEq_Insol_-100-100ka'!F1420-'-53S_MonEq_Insol_-100-100ka'!F$1002</f>
        <v>3.3238939999999957</v>
      </c>
      <c r="G1420">
        <f>'-53S_MonEq_Insol_-100-100ka'!G1420-'-53S_MonEq_Insol_-100-100ka'!G$1002</f>
        <v>3.4457129999999978</v>
      </c>
      <c r="H1420">
        <f>'-53S_MonEq_Insol_-100-100ka'!H1420-'-53S_MonEq_Insol_-100-100ka'!H$1002</f>
        <v>7.4555830000000043</v>
      </c>
      <c r="I1420">
        <f>'-53S_MonEq_Insol_-100-100ka'!I1420-'-53S_MonEq_Insol_-100-100ka'!I$1002</f>
        <v>15.312488999999999</v>
      </c>
      <c r="J1420">
        <f>'-53S_MonEq_Insol_-100-100ka'!J1420-'-53S_MonEq_Insol_-100-100ka'!J$1002</f>
        <v>20.661463999999995</v>
      </c>
      <c r="K1420">
        <f>'-53S_MonEq_Insol_-100-100ka'!K1420-'-53S_MonEq_Insol_-100-100ka'!K$1002</f>
        <v>15.460206000000028</v>
      </c>
      <c r="L1420">
        <f>'-53S_MonEq_Insol_-100-100ka'!L1420-'-53S_MonEq_Insol_-100-100ka'!L$1002</f>
        <v>-0.98968200000001616</v>
      </c>
      <c r="M1420">
        <f>'-53S_MonEq_Insol_-100-100ka'!M1420-'-53S_MonEq_Insol_-100-100ka'!M$1002</f>
        <v>-19.442397000000028</v>
      </c>
      <c r="N1420">
        <f t="shared" si="308"/>
        <v>-16.803388333333334</v>
      </c>
      <c r="O1420">
        <f t="shared" si="309"/>
        <v>3.0284300000000002</v>
      </c>
      <c r="P1420">
        <f t="shared" si="310"/>
        <v>14.476512</v>
      </c>
      <c r="Q1420">
        <f t="shared" si="311"/>
        <v>-1.6572910000000054</v>
      </c>
      <c r="R1420">
        <f t="shared" si="312"/>
        <v>-9.2303396666666711</v>
      </c>
      <c r="S1420">
        <f t="shared" si="313"/>
        <v>8.7524709999999999</v>
      </c>
      <c r="T1420">
        <f t="shared" si="314"/>
        <v>-0.23893433333333527</v>
      </c>
      <c r="U1420">
        <f t="shared" si="315"/>
        <v>10.693957971795395</v>
      </c>
      <c r="V1420">
        <f t="shared" si="316"/>
        <v>0.62025493282761779</v>
      </c>
      <c r="W1420">
        <f t="shared" si="317"/>
        <v>6.6425120553098704</v>
      </c>
      <c r="X1420">
        <f t="shared" si="318"/>
        <v>17.460876277454233</v>
      </c>
      <c r="Y1420">
        <f t="shared" si="319"/>
        <v>15.379156489251226</v>
      </c>
      <c r="Z1420">
        <f t="shared" si="320"/>
        <v>7.5578202861850832</v>
      </c>
      <c r="AA1420">
        <f t="shared" si="321"/>
        <v>14.888494482211566</v>
      </c>
    </row>
    <row r="1421" spans="1:27" x14ac:dyDescent="0.2">
      <c r="A1421">
        <v>41.9</v>
      </c>
      <c r="B1421">
        <f>'-53S_MonEq_Insol_-100-100ka'!B1421-'-53S_MonEq_Insol_-100-100ka'!B$1002</f>
        <v>-26.873212999999964</v>
      </c>
      <c r="C1421">
        <f>'-53S_MonEq_Insol_-100-100ka'!C1421-'-53S_MonEq_Insol_-100-100ka'!C$1002</f>
        <v>-18.817868000000033</v>
      </c>
      <c r="D1421">
        <f>'-53S_MonEq_Insol_-100-100ka'!D1421-'-53S_MonEq_Insol_-100-100ka'!D$1002</f>
        <v>-5.5582939999999894</v>
      </c>
      <c r="E1421">
        <f>'-53S_MonEq_Insol_-100-100ka'!E1421-'-53S_MonEq_Insol_-100-100ka'!E$1002</f>
        <v>2.2924160000000029</v>
      </c>
      <c r="F1421">
        <f>'-53S_MonEq_Insol_-100-100ka'!F1421-'-53S_MonEq_Insol_-100-100ka'!F$1002</f>
        <v>3.3997760000000028</v>
      </c>
      <c r="G1421">
        <f>'-53S_MonEq_Insol_-100-100ka'!G1421-'-53S_MonEq_Insol_-100-100ka'!G$1002</f>
        <v>3.5422559999999947</v>
      </c>
      <c r="H1421">
        <f>'-53S_MonEq_Insol_-100-100ka'!H1421-'-53S_MonEq_Insol_-100-100ka'!H$1002</f>
        <v>7.560600000000008</v>
      </c>
      <c r="I1421">
        <f>'-53S_MonEq_Insol_-100-100ka'!I1421-'-53S_MonEq_Insol_-100-100ka'!I$1002</f>
        <v>15.460434000000006</v>
      </c>
      <c r="J1421">
        <f>'-53S_MonEq_Insol_-100-100ka'!J1421-'-53S_MonEq_Insol_-100-100ka'!J$1002</f>
        <v>20.865497000000005</v>
      </c>
      <c r="K1421">
        <f>'-53S_MonEq_Insol_-100-100ka'!K1421-'-53S_MonEq_Insol_-100-100ka'!K$1002</f>
        <v>15.657184000000029</v>
      </c>
      <c r="L1421">
        <f>'-53S_MonEq_Insol_-100-100ka'!L1421-'-53S_MonEq_Insol_-100-100ka'!L$1002</f>
        <v>-0.92052799999999024</v>
      </c>
      <c r="M1421">
        <f>'-53S_MonEq_Insol_-100-100ka'!M1421-'-53S_MonEq_Insol_-100-100ka'!M$1002</f>
        <v>-19.589522999999986</v>
      </c>
      <c r="N1421">
        <f t="shared" si="308"/>
        <v>-17.083124999999995</v>
      </c>
      <c r="O1421">
        <f t="shared" si="309"/>
        <v>3.0781493333333336</v>
      </c>
      <c r="P1421">
        <f t="shared" si="310"/>
        <v>14.628843666666674</v>
      </c>
      <c r="Q1421">
        <f t="shared" si="311"/>
        <v>-1.6176223333333155</v>
      </c>
      <c r="R1421">
        <f t="shared" si="312"/>
        <v>-9.3503736666666555</v>
      </c>
      <c r="S1421">
        <f t="shared" si="313"/>
        <v>8.8534965000000039</v>
      </c>
      <c r="T1421">
        <f t="shared" si="314"/>
        <v>-0.24843858333332611</v>
      </c>
      <c r="U1421">
        <f t="shared" si="315"/>
        <v>10.762826903336169</v>
      </c>
      <c r="V1421">
        <f t="shared" si="316"/>
        <v>0.6841840329424016</v>
      </c>
      <c r="W1421">
        <f t="shared" si="317"/>
        <v>6.6913173521379408</v>
      </c>
      <c r="X1421">
        <f t="shared" si="318"/>
        <v>17.633690594091089</v>
      </c>
      <c r="Y1421">
        <f t="shared" si="319"/>
        <v>15.571407341262628</v>
      </c>
      <c r="Z1421">
        <f t="shared" si="320"/>
        <v>7.6237980137075994</v>
      </c>
      <c r="AA1421">
        <f t="shared" si="321"/>
        <v>15.06681416781225</v>
      </c>
    </row>
    <row r="1422" spans="1:27" x14ac:dyDescent="0.2">
      <c r="A1422">
        <v>42</v>
      </c>
      <c r="B1422">
        <f>'-53S_MonEq_Insol_-100-100ka'!B1422-'-53S_MonEq_Insol_-100-100ka'!B$1002</f>
        <v>-27.188206999999977</v>
      </c>
      <c r="C1422">
        <f>'-53S_MonEq_Insol_-100-100ka'!C1422-'-53S_MonEq_Insol_-100-100ka'!C$1002</f>
        <v>-19.145500000000027</v>
      </c>
      <c r="D1422">
        <f>'-53S_MonEq_Insol_-100-100ka'!D1422-'-53S_MonEq_Insol_-100-100ka'!D$1002</f>
        <v>-5.7525049999999851</v>
      </c>
      <c r="E1422">
        <f>'-53S_MonEq_Insol_-100-100ka'!E1422-'-53S_MonEq_Insol_-100-100ka'!E$1002</f>
        <v>2.2670559999999966</v>
      </c>
      <c r="F1422">
        <f>'-53S_MonEq_Insol_-100-100ka'!F1422-'-53S_MonEq_Insol_-100-100ka'!F$1002</f>
        <v>3.4751189999999923</v>
      </c>
      <c r="G1422">
        <f>'-53S_MonEq_Insol_-100-100ka'!G1422-'-53S_MonEq_Insol_-100-100ka'!G$1002</f>
        <v>3.6385259999999988</v>
      </c>
      <c r="H1422">
        <f>'-53S_MonEq_Insol_-100-100ka'!H1422-'-53S_MonEq_Insol_-100-100ka'!H$1002</f>
        <v>7.6637589999999989</v>
      </c>
      <c r="I1422">
        <f>'-53S_MonEq_Insol_-100-100ka'!I1422-'-53S_MonEq_Insol_-100-100ka'!I$1002</f>
        <v>15.604576000000009</v>
      </c>
      <c r="J1422">
        <f>'-53S_MonEq_Insol_-100-100ka'!J1422-'-53S_MonEq_Insol_-100-100ka'!J$1002</f>
        <v>21.065979999999996</v>
      </c>
      <c r="K1422">
        <f>'-53S_MonEq_Insol_-100-100ka'!K1422-'-53S_MonEq_Insol_-100-100ka'!K$1002</f>
        <v>15.853918000000021</v>
      </c>
      <c r="L1422">
        <f>'-53S_MonEq_Insol_-100-100ka'!L1422-'-53S_MonEq_Insol_-100-100ka'!L$1002</f>
        <v>-0.84737400000000207</v>
      </c>
      <c r="M1422">
        <f>'-53S_MonEq_Insol_-100-100ka'!M1422-'-53S_MonEq_Insol_-100-100ka'!M$1002</f>
        <v>-19.730587000000014</v>
      </c>
      <c r="N1422">
        <f t="shared" si="308"/>
        <v>-17.362070666666664</v>
      </c>
      <c r="O1422">
        <f t="shared" si="309"/>
        <v>3.1269003333333294</v>
      </c>
      <c r="P1422">
        <f t="shared" si="310"/>
        <v>14.778105000000002</v>
      </c>
      <c r="Q1422">
        <f t="shared" si="311"/>
        <v>-1.5746809999999982</v>
      </c>
      <c r="R1422">
        <f t="shared" si="312"/>
        <v>-9.4683758333333312</v>
      </c>
      <c r="S1422">
        <f t="shared" si="313"/>
        <v>8.9525026666666658</v>
      </c>
      <c r="T1422">
        <f t="shared" si="314"/>
        <v>-0.25793658333333269</v>
      </c>
      <c r="U1422">
        <f t="shared" si="315"/>
        <v>10.828563856691538</v>
      </c>
      <c r="V1422">
        <f t="shared" si="316"/>
        <v>0.74911592566593621</v>
      </c>
      <c r="W1422">
        <f t="shared" si="317"/>
        <v>6.7392264147000569</v>
      </c>
      <c r="X1422">
        <f t="shared" si="318"/>
        <v>17.803398007906907</v>
      </c>
      <c r="Y1422">
        <f t="shared" si="319"/>
        <v>15.762614379496441</v>
      </c>
      <c r="Z1422">
        <f t="shared" si="320"/>
        <v>7.6887261617798233</v>
      </c>
      <c r="AA1422">
        <f t="shared" si="321"/>
        <v>15.243087567433831</v>
      </c>
    </row>
    <row r="1423" spans="1:27" x14ac:dyDescent="0.2">
      <c r="A1423">
        <v>42.1</v>
      </c>
      <c r="B1423">
        <f>'-53S_MonEq_Insol_-100-100ka'!B1423-'-53S_MonEq_Insol_-100-100ka'!B$1002</f>
        <v>-27.497730999999987</v>
      </c>
      <c r="C1423">
        <f>'-53S_MonEq_Insol_-100-100ka'!C1423-'-53S_MonEq_Insol_-100-100ka'!C$1002</f>
        <v>-19.472601999999995</v>
      </c>
      <c r="D1423">
        <f>'-53S_MonEq_Insol_-100-100ka'!D1423-'-53S_MonEq_Insol_-100-100ka'!D$1002</f>
        <v>-5.9495499999999879</v>
      </c>
      <c r="E1423">
        <f>'-53S_MonEq_Insol_-100-100ka'!E1423-'-53S_MonEq_Insol_-100-100ka'!E$1002</f>
        <v>2.2391100000000108</v>
      </c>
      <c r="F1423">
        <f>'-53S_MonEq_Insol_-100-100ka'!F1423-'-53S_MonEq_Insol_-100-100ka'!F$1002</f>
        <v>3.5497730000000018</v>
      </c>
      <c r="G1423">
        <f>'-53S_MonEq_Insol_-100-100ka'!G1423-'-53S_MonEq_Insol_-100-100ka'!G$1002</f>
        <v>3.7344169999999934</v>
      </c>
      <c r="H1423">
        <f>'-53S_MonEq_Insol_-100-100ka'!H1423-'-53S_MonEq_Insol_-100-100ka'!H$1002</f>
        <v>7.7645449999999983</v>
      </c>
      <c r="I1423">
        <f>'-53S_MonEq_Insol_-100-100ka'!I1423-'-53S_MonEq_Insol_-100-100ka'!I$1002</f>
        <v>15.743879000000007</v>
      </c>
      <c r="J1423">
        <f>'-53S_MonEq_Insol_-100-100ka'!J1423-'-53S_MonEq_Insol_-100-100ka'!J$1002</f>
        <v>21.26190600000001</v>
      </c>
      <c r="K1423">
        <f>'-53S_MonEq_Insol_-100-100ka'!K1423-'-53S_MonEq_Insol_-100-100ka'!K$1002</f>
        <v>16.050272000000007</v>
      </c>
      <c r="L1423">
        <f>'-53S_MonEq_Insol_-100-100ka'!L1423-'-53S_MonEq_Insol_-100-100ka'!L$1002</f>
        <v>-0.76919099999997798</v>
      </c>
      <c r="M1423">
        <f>'-53S_MonEq_Insol_-100-100ka'!M1423-'-53S_MonEq_Insol_-100-100ka'!M$1002</f>
        <v>-19.863986000000011</v>
      </c>
      <c r="N1423">
        <f t="shared" si="308"/>
        <v>-17.639960999999989</v>
      </c>
      <c r="O1423">
        <f t="shared" si="309"/>
        <v>3.1744333333333352</v>
      </c>
      <c r="P1423">
        <f t="shared" si="310"/>
        <v>14.923443333333339</v>
      </c>
      <c r="Q1423">
        <f t="shared" si="311"/>
        <v>-1.5276349999999941</v>
      </c>
      <c r="R1423">
        <f t="shared" si="312"/>
        <v>-9.5837979999999927</v>
      </c>
      <c r="S1423">
        <f t="shared" si="313"/>
        <v>9.0489383333333375</v>
      </c>
      <c r="T1423">
        <f t="shared" si="314"/>
        <v>-0.26742983333332759</v>
      </c>
      <c r="U1423">
        <f t="shared" si="315"/>
        <v>10.890360686329492</v>
      </c>
      <c r="V1423">
        <f t="shared" si="316"/>
        <v>0.81525802976255324</v>
      </c>
      <c r="W1423">
        <f t="shared" si="317"/>
        <v>6.7859799958027063</v>
      </c>
      <c r="X1423">
        <f t="shared" si="318"/>
        <v>17.969137706036239</v>
      </c>
      <c r="Y1423">
        <f t="shared" si="319"/>
        <v>15.952368509090444</v>
      </c>
      <c r="Z1423">
        <f t="shared" si="320"/>
        <v>7.7522537921201167</v>
      </c>
      <c r="AA1423">
        <f t="shared" si="321"/>
        <v>15.416679542680876</v>
      </c>
    </row>
    <row r="1424" spans="1:27" x14ac:dyDescent="0.2">
      <c r="A1424">
        <v>42.2</v>
      </c>
      <c r="B1424">
        <f>'-53S_MonEq_Insol_-100-100ka'!B1424-'-53S_MonEq_Insol_-100-100ka'!B$1002</f>
        <v>-27.802386000000013</v>
      </c>
      <c r="C1424">
        <f>'-53S_MonEq_Insol_-100-100ka'!C1424-'-53S_MonEq_Insol_-100-100ka'!C$1002</f>
        <v>-19.798739000000012</v>
      </c>
      <c r="D1424">
        <f>'-53S_MonEq_Insol_-100-100ka'!D1424-'-53S_MonEq_Insol_-100-100ka'!D$1002</f>
        <v>-6.1485529999999926</v>
      </c>
      <c r="E1424">
        <f>'-53S_MonEq_Insol_-100-100ka'!E1424-'-53S_MonEq_Insol_-100-100ka'!E$1002</f>
        <v>2.2091350000000034</v>
      </c>
      <c r="F1424">
        <f>'-53S_MonEq_Insol_-100-100ka'!F1424-'-53S_MonEq_Insol_-100-100ka'!F$1002</f>
        <v>3.6238050000000044</v>
      </c>
      <c r="G1424">
        <f>'-53S_MonEq_Insol_-100-100ka'!G1424-'-53S_MonEq_Insol_-100-100ka'!G$1002</f>
        <v>3.8299420000000026</v>
      </c>
      <c r="H1424">
        <f>'-53S_MonEq_Insol_-100-100ka'!H1424-'-53S_MonEq_Insol_-100-100ka'!H$1002</f>
        <v>7.8633310000000023</v>
      </c>
      <c r="I1424">
        <f>'-53S_MonEq_Insol_-100-100ka'!I1424-'-53S_MonEq_Insol_-100-100ka'!I$1002</f>
        <v>15.879075</v>
      </c>
      <c r="J1424">
        <f>'-53S_MonEq_Insol_-100-100ka'!J1424-'-53S_MonEq_Insol_-100-100ka'!J$1002</f>
        <v>21.453807000000012</v>
      </c>
      <c r="K1424">
        <f>'-53S_MonEq_Insol_-100-100ka'!K1424-'-53S_MonEq_Insol_-100-100ka'!K$1002</f>
        <v>16.245923000000005</v>
      </c>
      <c r="L1424">
        <f>'-53S_MonEq_Insol_-100-100ka'!L1424-'-53S_MonEq_Insol_-100-100ka'!L$1002</f>
        <v>-0.68719599999997172</v>
      </c>
      <c r="M1424">
        <f>'-53S_MonEq_Insol_-100-100ka'!M1424-'-53S_MonEq_Insol_-100-100ka'!M$1002</f>
        <v>-19.99109900000002</v>
      </c>
      <c r="N1424">
        <f t="shared" si="308"/>
        <v>-17.916559333333339</v>
      </c>
      <c r="O1424">
        <f t="shared" si="309"/>
        <v>3.2209606666666701</v>
      </c>
      <c r="P1424">
        <f t="shared" si="310"/>
        <v>15.065404333333339</v>
      </c>
      <c r="Q1424">
        <f t="shared" si="311"/>
        <v>-1.477457333333329</v>
      </c>
      <c r="R1424">
        <f t="shared" si="312"/>
        <v>-9.6970083333333346</v>
      </c>
      <c r="S1424">
        <f t="shared" si="313"/>
        <v>9.1431825000000035</v>
      </c>
      <c r="T1424">
        <f t="shared" si="314"/>
        <v>-0.2769129166666649</v>
      </c>
      <c r="U1424">
        <f t="shared" si="315"/>
        <v>10.948930135916596</v>
      </c>
      <c r="V1424">
        <f t="shared" si="316"/>
        <v>0.88230748635967782</v>
      </c>
      <c r="W1424">
        <f t="shared" si="317"/>
        <v>6.8316765469384908</v>
      </c>
      <c r="X1424">
        <f t="shared" si="318"/>
        <v>18.131431978427486</v>
      </c>
      <c r="Y1424">
        <f t="shared" si="319"/>
        <v>16.140767672379511</v>
      </c>
      <c r="Z1424">
        <f t="shared" si="320"/>
        <v>7.8145609031373171</v>
      </c>
      <c r="AA1424">
        <f t="shared" si="321"/>
        <v>15.587923903172674</v>
      </c>
    </row>
    <row r="1425" spans="1:27" x14ac:dyDescent="0.2">
      <c r="A1425">
        <v>42.3</v>
      </c>
      <c r="B1425">
        <f>'-53S_MonEq_Insol_-100-100ka'!B1425-'-53S_MonEq_Insol_-100-100ka'!B$1002</f>
        <v>-28.102033000000006</v>
      </c>
      <c r="C1425">
        <f>'-53S_MonEq_Insol_-100-100ka'!C1425-'-53S_MonEq_Insol_-100-100ka'!C$1002</f>
        <v>-20.12370100000004</v>
      </c>
      <c r="D1425">
        <f>'-53S_MonEq_Insol_-100-100ka'!D1425-'-53S_MonEq_Insol_-100-100ka'!D$1002</f>
        <v>-6.3493519999999535</v>
      </c>
      <c r="E1425">
        <f>'-53S_MonEq_Insol_-100-100ka'!E1425-'-53S_MonEq_Insol_-100-100ka'!E$1002</f>
        <v>2.1771789999999953</v>
      </c>
      <c r="F1425">
        <f>'-53S_MonEq_Insol_-100-100ka'!F1425-'-53S_MonEq_Insol_-100-100ka'!F$1002</f>
        <v>3.6971889999999945</v>
      </c>
      <c r="G1425">
        <f>'-53S_MonEq_Insol_-100-100ka'!G1425-'-53S_MonEq_Insol_-100-100ka'!G$1002</f>
        <v>3.9250650000000036</v>
      </c>
      <c r="H1425">
        <f>'-53S_MonEq_Insol_-100-100ka'!H1425-'-53S_MonEq_Insol_-100-100ka'!H$1002</f>
        <v>7.9600879999999989</v>
      </c>
      <c r="I1425">
        <f>'-53S_MonEq_Insol_-100-100ka'!I1425-'-53S_MonEq_Insol_-100-100ka'!I$1002</f>
        <v>16.010106000000007</v>
      </c>
      <c r="J1425">
        <f>'-53S_MonEq_Insol_-100-100ka'!J1425-'-53S_MonEq_Insol_-100-100ka'!J$1002</f>
        <v>21.641564000000017</v>
      </c>
      <c r="K1425">
        <f>'-53S_MonEq_Insol_-100-100ka'!K1425-'-53S_MonEq_Insol_-100-100ka'!K$1002</f>
        <v>16.440721999999994</v>
      </c>
      <c r="L1425">
        <f>'-53S_MonEq_Insol_-100-100ka'!L1425-'-53S_MonEq_Insol_-100-100ka'!L$1002</f>
        <v>-0.60149699999999484</v>
      </c>
      <c r="M1425">
        <f>'-53S_MonEq_Insol_-100-100ka'!M1425-'-53S_MonEq_Insol_-100-100ka'!M$1002</f>
        <v>-20.111919</v>
      </c>
      <c r="N1425">
        <f t="shared" si="308"/>
        <v>-18.191695333333332</v>
      </c>
      <c r="O1425">
        <f t="shared" si="309"/>
        <v>3.2664776666666646</v>
      </c>
      <c r="P1425">
        <f t="shared" si="310"/>
        <v>15.20391933333334</v>
      </c>
      <c r="Q1425">
        <f t="shared" si="311"/>
        <v>-1.4242313333333338</v>
      </c>
      <c r="R1425">
        <f t="shared" si="312"/>
        <v>-9.8079633333333334</v>
      </c>
      <c r="S1425">
        <f t="shared" si="313"/>
        <v>9.2351985000000028</v>
      </c>
      <c r="T1425">
        <f t="shared" si="314"/>
        <v>-0.28638241666666531</v>
      </c>
      <c r="U1425">
        <f t="shared" si="315"/>
        <v>11.004284033682749</v>
      </c>
      <c r="V1425">
        <f t="shared" si="316"/>
        <v>0.95021605792858499</v>
      </c>
      <c r="W1425">
        <f t="shared" si="317"/>
        <v>6.8762743612204345</v>
      </c>
      <c r="X1425">
        <f t="shared" si="318"/>
        <v>18.290203931508096</v>
      </c>
      <c r="Y1425">
        <f t="shared" si="319"/>
        <v>16.327727504997029</v>
      </c>
      <c r="Z1425">
        <f t="shared" si="320"/>
        <v>7.8756065114078675</v>
      </c>
      <c r="AA1425">
        <f t="shared" si="321"/>
        <v>15.756745611242199</v>
      </c>
    </row>
    <row r="1426" spans="1:27" x14ac:dyDescent="0.2">
      <c r="A1426">
        <v>42.4</v>
      </c>
      <c r="B1426">
        <f>'-53S_MonEq_Insol_-100-100ka'!B1426-'-53S_MonEq_Insol_-100-100ka'!B$1002</f>
        <v>-28.396550999999988</v>
      </c>
      <c r="C1426">
        <f>'-53S_MonEq_Insol_-100-100ka'!C1426-'-53S_MonEq_Insol_-100-100ka'!C$1002</f>
        <v>-20.447294999999997</v>
      </c>
      <c r="D1426">
        <f>'-53S_MonEq_Insol_-100-100ka'!D1426-'-53S_MonEq_Insol_-100-100ka'!D$1002</f>
        <v>-6.5517919999999776</v>
      </c>
      <c r="E1426">
        <f>'-53S_MonEq_Insol_-100-100ka'!E1426-'-53S_MonEq_Insol_-100-100ka'!E$1002</f>
        <v>2.1432939999999974</v>
      </c>
      <c r="F1426">
        <f>'-53S_MonEq_Insol_-100-100ka'!F1426-'-53S_MonEq_Insol_-100-100ka'!F$1002</f>
        <v>3.7698989999999952</v>
      </c>
      <c r="G1426">
        <f>'-53S_MonEq_Insol_-100-100ka'!G1426-'-53S_MonEq_Insol_-100-100ka'!G$1002</f>
        <v>4.0197529999999944</v>
      </c>
      <c r="H1426">
        <f>'-53S_MonEq_Insol_-100-100ka'!H1426-'-53S_MonEq_Insol_-100-100ka'!H$1002</f>
        <v>8.0547920000000062</v>
      </c>
      <c r="I1426">
        <f>'-53S_MonEq_Insol_-100-100ka'!I1426-'-53S_MonEq_Insol_-100-100ka'!I$1002</f>
        <v>16.136925000000005</v>
      </c>
      <c r="J1426">
        <f>'-53S_MonEq_Insol_-100-100ka'!J1426-'-53S_MonEq_Insol_-100-100ka'!J$1002</f>
        <v>21.825076999999993</v>
      </c>
      <c r="K1426">
        <f>'-53S_MonEq_Insol_-100-100ka'!K1426-'-53S_MonEq_Insol_-100-100ka'!K$1002</f>
        <v>16.634528999999986</v>
      </c>
      <c r="L1426">
        <f>'-53S_MonEq_Insol_-100-100ka'!L1426-'-53S_MonEq_Insol_-100-100ka'!L$1002</f>
        <v>-0.51220899999998437</v>
      </c>
      <c r="M1426">
        <f>'-53S_MonEq_Insol_-100-100ka'!M1426-'-53S_MonEq_Insol_-100-100ka'!M$1002</f>
        <v>-20.226459000000034</v>
      </c>
      <c r="N1426">
        <f t="shared" si="308"/>
        <v>-18.465212666666655</v>
      </c>
      <c r="O1426">
        <f t="shared" si="309"/>
        <v>3.3109819999999957</v>
      </c>
      <c r="P1426">
        <f t="shared" si="310"/>
        <v>15.338931333333335</v>
      </c>
      <c r="Q1426">
        <f t="shared" si="311"/>
        <v>-1.3680463333333439</v>
      </c>
      <c r="R1426">
        <f t="shared" si="312"/>
        <v>-9.9166294999999991</v>
      </c>
      <c r="S1426">
        <f t="shared" si="313"/>
        <v>9.3249566666666652</v>
      </c>
      <c r="T1426">
        <f t="shared" si="314"/>
        <v>-0.29583641666666693</v>
      </c>
      <c r="U1426">
        <f t="shared" si="315"/>
        <v>11.056439830438388</v>
      </c>
      <c r="V1426">
        <f t="shared" si="316"/>
        <v>1.0189348381211605</v>
      </c>
      <c r="W1426">
        <f t="shared" si="317"/>
        <v>6.9197386268800845</v>
      </c>
      <c r="X1426">
        <f t="shared" si="318"/>
        <v>18.445391083950533</v>
      </c>
      <c r="Y1426">
        <f t="shared" si="319"/>
        <v>16.513172153601932</v>
      </c>
      <c r="Z1426">
        <f t="shared" si="320"/>
        <v>7.9353559401604334</v>
      </c>
      <c r="AA1426">
        <f t="shared" si="321"/>
        <v>15.92308089474191</v>
      </c>
    </row>
    <row r="1427" spans="1:27" x14ac:dyDescent="0.2">
      <c r="A1427">
        <v>42.5</v>
      </c>
      <c r="B1427">
        <f>'-53S_MonEq_Insol_-100-100ka'!B1427-'-53S_MonEq_Insol_-100-100ka'!B$1002</f>
        <v>-28.685840999999982</v>
      </c>
      <c r="C1427">
        <f>'-53S_MonEq_Insol_-100-100ka'!C1427-'-53S_MonEq_Insol_-100-100ka'!C$1002</f>
        <v>-20.769340999999997</v>
      </c>
      <c r="D1427">
        <f>'-53S_MonEq_Insol_-100-100ka'!D1427-'-53S_MonEq_Insol_-100-100ka'!D$1002</f>
        <v>-6.7557180000000017</v>
      </c>
      <c r="E1427">
        <f>'-53S_MonEq_Insol_-100-100ka'!E1427-'-53S_MonEq_Insol_-100-100ka'!E$1002</f>
        <v>2.1075329999999894</v>
      </c>
      <c r="F1427">
        <f>'-53S_MonEq_Insol_-100-100ka'!F1427-'-53S_MonEq_Insol_-100-100ka'!F$1002</f>
        <v>3.8419109999999961</v>
      </c>
      <c r="G1427">
        <f>'-53S_MonEq_Insol_-100-100ka'!G1427-'-53S_MonEq_Insol_-100-100ka'!G$1002</f>
        <v>4.1139730000000014</v>
      </c>
      <c r="H1427">
        <f>'-53S_MonEq_Insol_-100-100ka'!H1427-'-53S_MonEq_Insol_-100-100ka'!H$1002</f>
        <v>8.147428000000005</v>
      </c>
      <c r="I1427">
        <f>'-53S_MonEq_Insol_-100-100ka'!I1427-'-53S_MonEq_Insol_-100-100ka'!I$1002</f>
        <v>16.259503000000009</v>
      </c>
      <c r="J1427">
        <f>'-53S_MonEq_Insol_-100-100ka'!J1427-'-53S_MonEq_Insol_-100-100ka'!J$1002</f>
        <v>22.004264000000006</v>
      </c>
      <c r="K1427">
        <f>'-53S_MonEq_Insol_-100-100ka'!K1427-'-53S_MonEq_Insol_-100-100ka'!K$1002</f>
        <v>16.827217000000019</v>
      </c>
      <c r="L1427">
        <f>'-53S_MonEq_Insol_-100-100ka'!L1427-'-53S_MonEq_Insol_-100-100ka'!L$1002</f>
        <v>-0.41944499999999607</v>
      </c>
      <c r="M1427">
        <f>'-53S_MonEq_Insol_-100-100ka'!M1427-'-53S_MonEq_Insol_-100-100ka'!M$1002</f>
        <v>-20.33474799999999</v>
      </c>
      <c r="N1427">
        <f t="shared" si="308"/>
        <v>-18.73696666666666</v>
      </c>
      <c r="O1427">
        <f t="shared" si="309"/>
        <v>3.3544723333333288</v>
      </c>
      <c r="P1427">
        <f t="shared" si="310"/>
        <v>15.470398333333341</v>
      </c>
      <c r="Q1427">
        <f t="shared" si="311"/>
        <v>-1.3089919999999893</v>
      </c>
      <c r="R1427">
        <f t="shared" si="312"/>
        <v>-10.022979333333325</v>
      </c>
      <c r="S1427">
        <f t="shared" si="313"/>
        <v>9.4124353333333346</v>
      </c>
      <c r="T1427">
        <f t="shared" si="314"/>
        <v>-0.3052719999999951</v>
      </c>
      <c r="U1427">
        <f t="shared" si="315"/>
        <v>11.105425825778859</v>
      </c>
      <c r="V1427">
        <f t="shared" si="316"/>
        <v>1.0884152280822548</v>
      </c>
      <c r="W1427">
        <f t="shared" si="317"/>
        <v>6.9620392568514262</v>
      </c>
      <c r="X1427">
        <f t="shared" si="318"/>
        <v>18.596945476723139</v>
      </c>
      <c r="Y1427">
        <f t="shared" si="319"/>
        <v>16.697036737967256</v>
      </c>
      <c r="Z1427">
        <f t="shared" si="320"/>
        <v>7.9937822199699395</v>
      </c>
      <c r="AA1427">
        <f t="shared" si="321"/>
        <v>16.086877712320018</v>
      </c>
    </row>
    <row r="1428" spans="1:27" x14ac:dyDescent="0.2">
      <c r="A1428">
        <v>42.6</v>
      </c>
      <c r="B1428">
        <f>'-53S_MonEq_Insol_-100-100ka'!B1428-'-53S_MonEq_Insol_-100-100ka'!B$1002</f>
        <v>-28.96981999999997</v>
      </c>
      <c r="C1428">
        <f>'-53S_MonEq_Insol_-100-100ka'!C1428-'-53S_MonEq_Insol_-100-100ka'!C$1002</f>
        <v>-21.089674000000002</v>
      </c>
      <c r="D1428">
        <f>'-53S_MonEq_Insol_-100-100ka'!D1428-'-53S_MonEq_Insol_-100-100ka'!D$1002</f>
        <v>-6.9609829999999988</v>
      </c>
      <c r="E1428">
        <f>'-53S_MonEq_Insol_-100-100ka'!E1428-'-53S_MonEq_Insol_-100-100ka'!E$1002</f>
        <v>2.0699490000000083</v>
      </c>
      <c r="F1428">
        <f>'-53S_MonEq_Insol_-100-100ka'!F1428-'-53S_MonEq_Insol_-100-100ka'!F$1002</f>
        <v>3.9132019999999983</v>
      </c>
      <c r="G1428">
        <f>'-53S_MonEq_Insol_-100-100ka'!G1428-'-53S_MonEq_Insol_-100-100ka'!G$1002</f>
        <v>4.2076959999999985</v>
      </c>
      <c r="H1428">
        <f>'-53S_MonEq_Insol_-100-100ka'!H1428-'-53S_MonEq_Insol_-100-100ka'!H$1002</f>
        <v>8.2379810000000049</v>
      </c>
      <c r="I1428">
        <f>'-53S_MonEq_Insol_-100-100ka'!I1428-'-53S_MonEq_Insol_-100-100ka'!I$1002</f>
        <v>16.37781600000001</v>
      </c>
      <c r="J1428">
        <f>'-53S_MonEq_Insol_-100-100ka'!J1428-'-53S_MonEq_Insol_-100-100ka'!J$1002</f>
        <v>22.179056000000003</v>
      </c>
      <c r="K1428">
        <f>'-53S_MonEq_Insol_-100-100ka'!K1428-'-53S_MonEq_Insol_-100-100ka'!K$1002</f>
        <v>17.018671999999981</v>
      </c>
      <c r="L1428">
        <f>'-53S_MonEq_Insol_-100-100ka'!L1428-'-53S_MonEq_Insol_-100-100ka'!L$1002</f>
        <v>-0.32331899999996949</v>
      </c>
      <c r="M1428">
        <f>'-53S_MonEq_Insol_-100-100ka'!M1428-'-53S_MonEq_Insol_-100-100ka'!M$1002</f>
        <v>-20.436820000000012</v>
      </c>
      <c r="N1428">
        <f t="shared" si="308"/>
        <v>-19.006825666666657</v>
      </c>
      <c r="O1428">
        <f t="shared" si="309"/>
        <v>3.3969490000000016</v>
      </c>
      <c r="P1428">
        <f t="shared" si="310"/>
        <v>15.598284333333339</v>
      </c>
      <c r="Q1428">
        <f t="shared" si="311"/>
        <v>-1.2471556666666668</v>
      </c>
      <c r="R1428">
        <f t="shared" si="312"/>
        <v>-10.126990666666662</v>
      </c>
      <c r="S1428">
        <f t="shared" si="313"/>
        <v>9.497616666666671</v>
      </c>
      <c r="T1428">
        <f t="shared" si="314"/>
        <v>-0.31468699999999572</v>
      </c>
      <c r="U1428">
        <f t="shared" si="315"/>
        <v>11.151274340087511</v>
      </c>
      <c r="V1428">
        <f t="shared" si="316"/>
        <v>1.1586105596830147</v>
      </c>
      <c r="W1428">
        <f t="shared" si="317"/>
        <v>7.0031525225007289</v>
      </c>
      <c r="X1428">
        <f t="shared" si="318"/>
        <v>18.74482797681868</v>
      </c>
      <c r="Y1428">
        <f t="shared" si="319"/>
        <v>16.879264251383628</v>
      </c>
      <c r="Z1428">
        <f t="shared" si="320"/>
        <v>8.050862354301028</v>
      </c>
      <c r="AA1428">
        <f t="shared" si="321"/>
        <v>16.248091833538918</v>
      </c>
    </row>
    <row r="1429" spans="1:27" x14ac:dyDescent="0.2">
      <c r="A1429">
        <v>42.7</v>
      </c>
      <c r="B1429">
        <f>'-53S_MonEq_Insol_-100-100ka'!B1429-'-53S_MonEq_Insol_-100-100ka'!B$1002</f>
        <v>-29.248414999999966</v>
      </c>
      <c r="C1429">
        <f>'-53S_MonEq_Insol_-100-100ka'!C1429-'-53S_MonEq_Insol_-100-100ka'!C$1002</f>
        <v>-21.408137000000011</v>
      </c>
      <c r="D1429">
        <f>'-53S_MonEq_Insol_-100-100ka'!D1429-'-53S_MonEq_Insol_-100-100ka'!D$1002</f>
        <v>-7.167443999999989</v>
      </c>
      <c r="E1429">
        <f>'-53S_MonEq_Insol_-100-100ka'!E1429-'-53S_MonEq_Insol_-100-100ka'!E$1002</f>
        <v>2.0305960000000027</v>
      </c>
      <c r="F1429">
        <f>'-53S_MonEq_Insol_-100-100ka'!F1429-'-53S_MonEq_Insol_-100-100ka'!F$1002</f>
        <v>3.983750999999998</v>
      </c>
      <c r="G1429">
        <f>'-53S_MonEq_Insol_-100-100ka'!G1429-'-53S_MonEq_Insol_-100-100ka'!G$1002</f>
        <v>4.3008899999999954</v>
      </c>
      <c r="H1429">
        <f>'-53S_MonEq_Insol_-100-100ka'!H1429-'-53S_MonEq_Insol_-100-100ka'!H$1002</f>
        <v>8.3264429999999976</v>
      </c>
      <c r="I1429">
        <f>'-53S_MonEq_Insol_-100-100ka'!I1429-'-53S_MonEq_Insol_-100-100ka'!I$1002</f>
        <v>16.491852000000009</v>
      </c>
      <c r="J1429">
        <f>'-53S_MonEq_Insol_-100-100ka'!J1429-'-53S_MonEq_Insol_-100-100ka'!J$1002</f>
        <v>22.349395000000015</v>
      </c>
      <c r="K1429">
        <f>'-53S_MonEq_Insol_-100-100ka'!K1429-'-53S_MonEq_Insol_-100-100ka'!K$1002</f>
        <v>17.208786000000032</v>
      </c>
      <c r="L1429">
        <f>'-53S_MonEq_Insol_-100-100ka'!L1429-'-53S_MonEq_Insol_-100-100ka'!L$1002</f>
        <v>-0.22393899999997302</v>
      </c>
      <c r="M1429">
        <f>'-53S_MonEq_Insol_-100-100ka'!M1429-'-53S_MonEq_Insol_-100-100ka'!M$1002</f>
        <v>-20.532717999999988</v>
      </c>
      <c r="N1429">
        <f t="shared" si="308"/>
        <v>-19.274665333333321</v>
      </c>
      <c r="O1429">
        <f t="shared" si="309"/>
        <v>3.4384123333333321</v>
      </c>
      <c r="P1429">
        <f t="shared" si="310"/>
        <v>15.722563333333341</v>
      </c>
      <c r="Q1429">
        <f t="shared" si="311"/>
        <v>-1.1826236666666432</v>
      </c>
      <c r="R1429">
        <f t="shared" si="312"/>
        <v>-10.228644499999982</v>
      </c>
      <c r="S1429">
        <f t="shared" si="313"/>
        <v>9.5804878333333363</v>
      </c>
      <c r="T1429">
        <f t="shared" si="314"/>
        <v>-0.32407833333332309</v>
      </c>
      <c r="U1429">
        <f t="shared" si="315"/>
        <v>11.194020550725382</v>
      </c>
      <c r="V1429">
        <f t="shared" si="316"/>
        <v>1.2294732236329209</v>
      </c>
      <c r="W1429">
        <f t="shared" si="317"/>
        <v>7.0430568284000392</v>
      </c>
      <c r="X1429">
        <f t="shared" si="318"/>
        <v>18.889007074568021</v>
      </c>
      <c r="Y1429">
        <f t="shared" si="319"/>
        <v>17.059802614385024</v>
      </c>
      <c r="Z1429">
        <f t="shared" si="320"/>
        <v>8.1065782729534845</v>
      </c>
      <c r="AA1429">
        <f t="shared" si="321"/>
        <v>16.406685317230878</v>
      </c>
    </row>
    <row r="1430" spans="1:27" x14ac:dyDescent="0.2">
      <c r="A1430">
        <v>42.8</v>
      </c>
      <c r="B1430">
        <f>'-53S_MonEq_Insol_-100-100ka'!B1430-'-53S_MonEq_Insol_-100-100ka'!B$1002</f>
        <v>-29.521562000000017</v>
      </c>
      <c r="C1430">
        <f>'-53S_MonEq_Insol_-100-100ka'!C1430-'-53S_MonEq_Insol_-100-100ka'!C$1002</f>
        <v>-21.72458499999999</v>
      </c>
      <c r="D1430">
        <f>'-53S_MonEq_Insol_-100-100ka'!D1430-'-53S_MonEq_Insol_-100-100ka'!D$1002</f>
        <v>-7.3749639999999772</v>
      </c>
      <c r="E1430">
        <f>'-53S_MonEq_Insol_-100-100ka'!E1430-'-53S_MonEq_Insol_-100-100ka'!E$1002</f>
        <v>1.9895259999999837</v>
      </c>
      <c r="F1430">
        <f>'-53S_MonEq_Insol_-100-100ka'!F1430-'-53S_MonEq_Insol_-100-100ka'!F$1002</f>
        <v>4.0535380000000032</v>
      </c>
      <c r="G1430">
        <f>'-53S_MonEq_Insol_-100-100ka'!G1430-'-53S_MonEq_Insol_-100-100ka'!G$1002</f>
        <v>4.3935280000000034</v>
      </c>
      <c r="H1430">
        <f>'-53S_MonEq_Insol_-100-100ka'!H1430-'-53S_MonEq_Insol_-100-100ka'!H$1002</f>
        <v>8.4128040000000084</v>
      </c>
      <c r="I1430">
        <f>'-53S_MonEq_Insol_-100-100ka'!I1430-'-53S_MonEq_Insol_-100-100ka'!I$1002</f>
        <v>16.601601000000002</v>
      </c>
      <c r="J1430">
        <f>'-53S_MonEq_Insol_-100-100ka'!J1430-'-53S_MonEq_Insol_-100-100ka'!J$1002</f>
        <v>22.515229000000005</v>
      </c>
      <c r="K1430">
        <f>'-53S_MonEq_Insol_-100-100ka'!K1430-'-53S_MonEq_Insol_-100-100ka'!K$1002</f>
        <v>17.397460000000024</v>
      </c>
      <c r="L1430">
        <f>'-53S_MonEq_Insol_-100-100ka'!L1430-'-53S_MonEq_Insol_-100-100ka'!L$1002</f>
        <v>-0.12141200000002073</v>
      </c>
      <c r="M1430">
        <f>'-53S_MonEq_Insol_-100-100ka'!M1430-'-53S_MonEq_Insol_-100-100ka'!M$1002</f>
        <v>-20.622486000000038</v>
      </c>
      <c r="N1430">
        <f t="shared" si="308"/>
        <v>-19.540370333333328</v>
      </c>
      <c r="O1430">
        <f t="shared" si="309"/>
        <v>3.4788639999999966</v>
      </c>
      <c r="P1430">
        <f t="shared" si="310"/>
        <v>15.843211333333338</v>
      </c>
      <c r="Q1430">
        <f t="shared" si="311"/>
        <v>-1.1154793333333448</v>
      </c>
      <c r="R1430">
        <f t="shared" si="312"/>
        <v>-10.327924833333336</v>
      </c>
      <c r="S1430">
        <f t="shared" si="313"/>
        <v>9.6610376666666671</v>
      </c>
      <c r="T1430">
        <f t="shared" si="314"/>
        <v>-0.33344358333333446</v>
      </c>
      <c r="U1430">
        <f t="shared" si="315"/>
        <v>11.233701350221247</v>
      </c>
      <c r="V1430">
        <f t="shared" si="316"/>
        <v>1.3009588996997656</v>
      </c>
      <c r="W1430">
        <f t="shared" si="317"/>
        <v>7.0817345251736326</v>
      </c>
      <c r="X1430">
        <f t="shared" si="318"/>
        <v>19.029456136687944</v>
      </c>
      <c r="Y1430">
        <f t="shared" si="319"/>
        <v>17.238604388470705</v>
      </c>
      <c r="Z1430">
        <f t="shared" si="320"/>
        <v>8.1609134703959416</v>
      </c>
      <c r="AA1430">
        <f t="shared" si="321"/>
        <v>16.562624449334646</v>
      </c>
    </row>
    <row r="1431" spans="1:27" x14ac:dyDescent="0.2">
      <c r="A1431">
        <v>42.9</v>
      </c>
      <c r="B1431">
        <f>'-53S_MonEq_Insol_-100-100ka'!B1431-'-53S_MonEq_Insol_-100-100ka'!B$1002</f>
        <v>-29.789197000000001</v>
      </c>
      <c r="C1431">
        <f>'-53S_MonEq_Insol_-100-100ka'!C1431-'-53S_MonEq_Insol_-100-100ka'!C$1002</f>
        <v>-22.038875000000019</v>
      </c>
      <c r="D1431">
        <f>'-53S_MonEq_Insol_-100-100ka'!D1431-'-53S_MonEq_Insol_-100-100ka'!D$1002</f>
        <v>-7.583409999999958</v>
      </c>
      <c r="E1431">
        <f>'-53S_MonEq_Insol_-100-100ka'!E1431-'-53S_MonEq_Insol_-100-100ka'!E$1002</f>
        <v>1.9467899999999929</v>
      </c>
      <c r="F1431">
        <f>'-53S_MonEq_Insol_-100-100ka'!F1431-'-53S_MonEq_Insol_-100-100ka'!F$1002</f>
        <v>4.1225419999999957</v>
      </c>
      <c r="G1431">
        <f>'-53S_MonEq_Insol_-100-100ka'!G1431-'-53S_MonEq_Insol_-100-100ka'!G$1002</f>
        <v>4.4855809999999963</v>
      </c>
      <c r="H1431">
        <f>'-53S_MonEq_Insol_-100-100ka'!H1431-'-53S_MonEq_Insol_-100-100ka'!H$1002</f>
        <v>8.4970569999999981</v>
      </c>
      <c r="I1431">
        <f>'-53S_MonEq_Insol_-100-100ka'!I1431-'-53S_MonEq_Insol_-100-100ka'!I$1002</f>
        <v>16.707051000000007</v>
      </c>
      <c r="J1431">
        <f>'-53S_MonEq_Insol_-100-100ka'!J1431-'-53S_MonEq_Insol_-100-100ka'!J$1002</f>
        <v>22.676508000000013</v>
      </c>
      <c r="K1431">
        <f>'-53S_MonEq_Insol_-100-100ka'!K1431-'-53S_MonEq_Insol_-100-100ka'!K$1002</f>
        <v>17.584597000000031</v>
      </c>
      <c r="L1431">
        <f>'-53S_MonEq_Insol_-100-100ka'!L1431-'-53S_MonEq_Insol_-100-100ka'!L$1002</f>
        <v>-1.5836999999976342E-2</v>
      </c>
      <c r="M1431">
        <f>'-53S_MonEq_Insol_-100-100ka'!M1431-'-53S_MonEq_Insol_-100-100ka'!M$1002</f>
        <v>-20.706164000000001</v>
      </c>
      <c r="N1431">
        <f t="shared" si="308"/>
        <v>-19.803827333333327</v>
      </c>
      <c r="O1431">
        <f t="shared" si="309"/>
        <v>3.5183043333333281</v>
      </c>
      <c r="P1431">
        <f t="shared" si="310"/>
        <v>15.96020533333334</v>
      </c>
      <c r="Q1431">
        <f t="shared" si="311"/>
        <v>-1.0458013333333156</v>
      </c>
      <c r="R1431">
        <f t="shared" si="312"/>
        <v>-10.424814333333321</v>
      </c>
      <c r="S1431">
        <f t="shared" si="313"/>
        <v>9.7392548333333337</v>
      </c>
      <c r="T1431">
        <f t="shared" si="314"/>
        <v>-0.34277974999999355</v>
      </c>
      <c r="U1431">
        <f t="shared" si="315"/>
        <v>11.27035148637996</v>
      </c>
      <c r="V1431">
        <f t="shared" si="316"/>
        <v>1.3730230528961764</v>
      </c>
      <c r="W1431">
        <f t="shared" si="317"/>
        <v>7.1191671916534212</v>
      </c>
      <c r="X1431">
        <f t="shared" si="318"/>
        <v>19.166147614628635</v>
      </c>
      <c r="Y1431">
        <f t="shared" si="319"/>
        <v>17.415621626284707</v>
      </c>
      <c r="Z1431">
        <f t="shared" si="320"/>
        <v>8.2138519386911213</v>
      </c>
      <c r="AA1431">
        <f t="shared" si="321"/>
        <v>16.715875028295784</v>
      </c>
    </row>
    <row r="1432" spans="1:27" x14ac:dyDescent="0.2">
      <c r="A1432">
        <v>43</v>
      </c>
      <c r="B1432">
        <f>'-53S_MonEq_Insol_-100-100ka'!B1432-'-53S_MonEq_Insol_-100-100ka'!B$1002</f>
        <v>-30.051251999999977</v>
      </c>
      <c r="C1432">
        <f>'-53S_MonEq_Insol_-100-100ka'!C1432-'-53S_MonEq_Insol_-100-100ka'!C$1002</f>
        <v>-22.350866999999994</v>
      </c>
      <c r="D1432">
        <f>'-53S_MonEq_Insol_-100-100ka'!D1432-'-53S_MonEq_Insol_-100-100ka'!D$1002</f>
        <v>-7.7926539999999704</v>
      </c>
      <c r="E1432">
        <f>'-53S_MonEq_Insol_-100-100ka'!E1432-'-53S_MonEq_Insol_-100-100ka'!E$1002</f>
        <v>1.902434999999997</v>
      </c>
      <c r="F1432">
        <f>'-53S_MonEq_Insol_-100-100ka'!F1432-'-53S_MonEq_Insol_-100-100ka'!F$1002</f>
        <v>4.1907420000000002</v>
      </c>
      <c r="G1432">
        <f>'-53S_MonEq_Insol_-100-100ka'!G1432-'-53S_MonEq_Insol_-100-100ka'!G$1002</f>
        <v>4.5770189999999928</v>
      </c>
      <c r="H1432">
        <f>'-53S_MonEq_Insol_-100-100ka'!H1432-'-53S_MonEq_Insol_-100-100ka'!H$1002</f>
        <v>8.5791920000000061</v>
      </c>
      <c r="I1432">
        <f>'-53S_MonEq_Insol_-100-100ka'!I1432-'-53S_MonEq_Insol_-100-100ka'!I$1002</f>
        <v>16.808191000000008</v>
      </c>
      <c r="J1432">
        <f>'-53S_MonEq_Insol_-100-100ka'!J1432-'-53S_MonEq_Insol_-100-100ka'!J$1002</f>
        <v>22.833177000000006</v>
      </c>
      <c r="K1432">
        <f>'-53S_MonEq_Insol_-100-100ka'!K1432-'-53S_MonEq_Insol_-100-100ka'!K$1002</f>
        <v>17.770101000000011</v>
      </c>
      <c r="L1432">
        <f>'-53S_MonEq_Insol_-100-100ka'!L1432-'-53S_MonEq_Insol_-100-100ka'!L$1002</f>
        <v>9.2689000000007127E-2</v>
      </c>
      <c r="M1432">
        <f>'-53S_MonEq_Insol_-100-100ka'!M1432-'-53S_MonEq_Insol_-100-100ka'!M$1002</f>
        <v>-20.783785000000023</v>
      </c>
      <c r="N1432">
        <f t="shared" si="308"/>
        <v>-20.064924333333312</v>
      </c>
      <c r="O1432">
        <f t="shared" si="309"/>
        <v>3.5567319999999967</v>
      </c>
      <c r="P1432">
        <f t="shared" si="310"/>
        <v>16.073520000000006</v>
      </c>
      <c r="Q1432">
        <f t="shared" si="311"/>
        <v>-0.97366500000000167</v>
      </c>
      <c r="R1432">
        <f t="shared" si="312"/>
        <v>-10.519294666666658</v>
      </c>
      <c r="S1432">
        <f t="shared" si="313"/>
        <v>9.8151260000000011</v>
      </c>
      <c r="T1432">
        <f t="shared" si="314"/>
        <v>-0.35208433333332795</v>
      </c>
      <c r="U1432">
        <f t="shared" si="315"/>
        <v>11.304001355178018</v>
      </c>
      <c r="V1432">
        <f t="shared" si="316"/>
        <v>1.4456231885726629</v>
      </c>
      <c r="W1432">
        <f t="shared" si="317"/>
        <v>7.1553356457777006</v>
      </c>
      <c r="X1432">
        <f t="shared" si="318"/>
        <v>19.299050872134533</v>
      </c>
      <c r="Y1432">
        <f t="shared" si="319"/>
        <v>17.590803829302889</v>
      </c>
      <c r="Z1432">
        <f t="shared" si="320"/>
        <v>8.265376966231706</v>
      </c>
      <c r="AA1432">
        <f t="shared" si="321"/>
        <v>16.86640062459179</v>
      </c>
    </row>
    <row r="1433" spans="1:27" x14ac:dyDescent="0.2">
      <c r="A1433">
        <v>43.1</v>
      </c>
      <c r="B1433">
        <f>'-53S_MonEq_Insol_-100-100ka'!B1433-'-53S_MonEq_Insol_-100-100ka'!B$1002</f>
        <v>-30.308537000000001</v>
      </c>
      <c r="C1433">
        <f>'-53S_MonEq_Insol_-100-100ka'!C1433-'-53S_MonEq_Insol_-100-100ka'!C$1002</f>
        <v>-22.661248000000001</v>
      </c>
      <c r="D1433">
        <f>'-53S_MonEq_Insol_-100-100ka'!D1433-'-53S_MonEq_Insol_-100-100ka'!D$1002</f>
        <v>-8.0029999999999859</v>
      </c>
      <c r="E1433">
        <f>'-53S_MonEq_Insol_-100-100ka'!E1433-'-53S_MonEq_Insol_-100-100ka'!E$1002</f>
        <v>1.8564460000000054</v>
      </c>
      <c r="F1433">
        <f>'-53S_MonEq_Insol_-100-100ka'!F1433-'-53S_MonEq_Insol_-100-100ka'!F$1002</f>
        <v>4.2581940000000031</v>
      </c>
      <c r="G1433">
        <f>'-53S_MonEq_Insol_-100-100ka'!G1433-'-53S_MonEq_Insol_-100-100ka'!G$1002</f>
        <v>4.6679029999999955</v>
      </c>
      <c r="H1433">
        <f>'-53S_MonEq_Insol_-100-100ka'!H1433-'-53S_MonEq_Insol_-100-100ka'!H$1002</f>
        <v>8.6593890000000044</v>
      </c>
      <c r="I1433">
        <f>'-53S_MonEq_Insol_-100-100ka'!I1433-'-53S_MonEq_Insol_-100-100ka'!I$1002</f>
        <v>16.905482000000006</v>
      </c>
      <c r="J1433">
        <f>'-53S_MonEq_Insol_-100-100ka'!J1433-'-53S_MonEq_Insol_-100-100ka'!J$1002</f>
        <v>22.985951999999997</v>
      </c>
      <c r="K1433">
        <f>'-53S_MonEq_Insol_-100-100ka'!K1433-'-53S_MonEq_Insol_-100-100ka'!K$1002</f>
        <v>17.954621000000031</v>
      </c>
      <c r="L1433">
        <f>'-53S_MonEq_Insol_-100-100ka'!L1433-'-53S_MonEq_Insol_-100-100ka'!L$1002</f>
        <v>0.20434899999997924</v>
      </c>
      <c r="M1433">
        <f>'-53S_MonEq_Insol_-100-100ka'!M1433-'-53S_MonEq_Insol_-100-100ka'!M$1002</f>
        <v>-20.855795999999998</v>
      </c>
      <c r="N1433">
        <f t="shared" si="308"/>
        <v>-20.324261666666661</v>
      </c>
      <c r="O1433">
        <f t="shared" si="309"/>
        <v>3.5941810000000012</v>
      </c>
      <c r="P1433">
        <f t="shared" si="310"/>
        <v>16.183607666666671</v>
      </c>
      <c r="Q1433">
        <f t="shared" si="311"/>
        <v>-0.8989419999999958</v>
      </c>
      <c r="R1433">
        <f t="shared" si="312"/>
        <v>-10.61160183333333</v>
      </c>
      <c r="S1433">
        <f t="shared" si="313"/>
        <v>9.8888943333333348</v>
      </c>
      <c r="T1433">
        <f t="shared" si="314"/>
        <v>-0.36135374999999686</v>
      </c>
      <c r="U1433">
        <f t="shared" si="315"/>
        <v>11.334918352429041</v>
      </c>
      <c r="V1433">
        <f t="shared" si="316"/>
        <v>1.5188013575971642</v>
      </c>
      <c r="W1433">
        <f t="shared" si="317"/>
        <v>7.1905096316663339</v>
      </c>
      <c r="X1433">
        <f t="shared" si="318"/>
        <v>19.428717281423484</v>
      </c>
      <c r="Y1433">
        <f t="shared" si="319"/>
        <v>17.764714603638932</v>
      </c>
      <c r="Z1433">
        <f t="shared" si="320"/>
        <v>8.3157785967029838</v>
      </c>
      <c r="AA1433">
        <f t="shared" si="321"/>
        <v>17.014692373809744</v>
      </c>
    </row>
    <row r="1434" spans="1:27" x14ac:dyDescent="0.2">
      <c r="A1434">
        <v>43.2</v>
      </c>
      <c r="B1434">
        <f>'-53S_MonEq_Insol_-100-100ka'!B1434-'-53S_MonEq_Insol_-100-100ka'!B$1002</f>
        <v>-30.560001</v>
      </c>
      <c r="C1434">
        <f>'-53S_MonEq_Insol_-100-100ka'!C1434-'-53S_MonEq_Insol_-100-100ka'!C$1002</f>
        <v>-22.968997999999999</v>
      </c>
      <c r="D1434">
        <f>'-53S_MonEq_Insol_-100-100ka'!D1434-'-53S_MonEq_Insol_-100-100ka'!D$1002</f>
        <v>-8.2138899999999921</v>
      </c>
      <c r="E1434">
        <f>'-53S_MonEq_Insol_-100-100ka'!E1434-'-53S_MonEq_Insol_-100-100ka'!E$1002</f>
        <v>1.8089129999999898</v>
      </c>
      <c r="F1434">
        <f>'-53S_MonEq_Insol_-100-100ka'!F1434-'-53S_MonEq_Insol_-100-100ka'!F$1002</f>
        <v>4.3247889999999956</v>
      </c>
      <c r="G1434">
        <f>'-53S_MonEq_Insol_-100-100ka'!G1434-'-53S_MonEq_Insol_-100-100ka'!G$1002</f>
        <v>4.758104000000003</v>
      </c>
      <c r="H1434">
        <f>'-53S_MonEq_Insol_-100-100ka'!H1434-'-53S_MonEq_Insol_-100-100ka'!H$1002</f>
        <v>8.7374120000000062</v>
      </c>
      <c r="I1434">
        <f>'-53S_MonEq_Insol_-100-100ka'!I1434-'-53S_MonEq_Insol_-100-100ka'!I$1002</f>
        <v>16.99835800000001</v>
      </c>
      <c r="J1434">
        <f>'-53S_MonEq_Insol_-100-100ka'!J1434-'-53S_MonEq_Insol_-100-100ka'!J$1002</f>
        <v>23.133917999999994</v>
      </c>
      <c r="K1434">
        <f>'-53S_MonEq_Insol_-100-100ka'!K1434-'-53S_MonEq_Insol_-100-100ka'!K$1002</f>
        <v>18.137268000000006</v>
      </c>
      <c r="L1434">
        <f>'-53S_MonEq_Insol_-100-100ka'!L1434-'-53S_MonEq_Insol_-100-100ka'!L$1002</f>
        <v>0.31880499999999756</v>
      </c>
      <c r="M1434">
        <f>'-53S_MonEq_Insol_-100-100ka'!M1434-'-53S_MonEq_Insol_-100-100ka'!M$1002</f>
        <v>-20.921712000000014</v>
      </c>
      <c r="N1434">
        <f t="shared" si="308"/>
        <v>-20.580962999999997</v>
      </c>
      <c r="O1434">
        <f t="shared" si="309"/>
        <v>3.6306019999999961</v>
      </c>
      <c r="P1434">
        <f t="shared" si="310"/>
        <v>16.289896000000002</v>
      </c>
      <c r="Q1434">
        <f t="shared" si="311"/>
        <v>-0.82187966666667001</v>
      </c>
      <c r="R1434">
        <f t="shared" si="312"/>
        <v>-10.701421333333334</v>
      </c>
      <c r="S1434">
        <f t="shared" si="313"/>
        <v>9.9602489999999992</v>
      </c>
      <c r="T1434">
        <f t="shared" si="314"/>
        <v>-0.37058616666666683</v>
      </c>
      <c r="U1434">
        <f t="shared" si="315"/>
        <v>11.362843067516113</v>
      </c>
      <c r="V1434">
        <f t="shared" si="316"/>
        <v>1.592436366655515</v>
      </c>
      <c r="W1434">
        <f t="shared" si="317"/>
        <v>7.2243536081847406</v>
      </c>
      <c r="X1434">
        <f t="shared" si="318"/>
        <v>19.554458591116163</v>
      </c>
      <c r="Y1434">
        <f t="shared" si="319"/>
        <v>17.93663384248989</v>
      </c>
      <c r="Z1434">
        <f t="shared" si="320"/>
        <v>8.3646980118057126</v>
      </c>
      <c r="AA1434">
        <f t="shared" si="321"/>
        <v>17.160125277756677</v>
      </c>
    </row>
    <row r="1435" spans="1:27" x14ac:dyDescent="0.2">
      <c r="A1435">
        <v>43.3</v>
      </c>
      <c r="B1435">
        <f>'-53S_MonEq_Insol_-100-100ka'!B1435-'-53S_MonEq_Insol_-100-100ka'!B$1002</f>
        <v>-30.805457999999987</v>
      </c>
      <c r="C1435">
        <f>'-53S_MonEq_Insol_-100-100ka'!C1435-'-53S_MonEq_Insol_-100-100ka'!C$1002</f>
        <v>-23.273875000000032</v>
      </c>
      <c r="D1435">
        <f>'-53S_MonEq_Insol_-100-100ka'!D1435-'-53S_MonEq_Insol_-100-100ka'!D$1002</f>
        <v>-8.4251459999999838</v>
      </c>
      <c r="E1435">
        <f>'-53S_MonEq_Insol_-100-100ka'!E1435-'-53S_MonEq_Insol_-100-100ka'!E$1002</f>
        <v>1.7598910000000103</v>
      </c>
      <c r="F1435">
        <f>'-53S_MonEq_Insol_-100-100ka'!F1435-'-53S_MonEq_Insol_-100-100ka'!F$1002</f>
        <v>4.3904959999999988</v>
      </c>
      <c r="G1435">
        <f>'-53S_MonEq_Insol_-100-100ka'!G1435-'-53S_MonEq_Insol_-100-100ka'!G$1002</f>
        <v>4.8475810000000052</v>
      </c>
      <c r="H1435">
        <f>'-53S_MonEq_Insol_-100-100ka'!H1435-'-53S_MonEq_Insol_-100-100ka'!H$1002</f>
        <v>8.8132240000000053</v>
      </c>
      <c r="I1435">
        <f>'-53S_MonEq_Insol_-100-100ka'!I1435-'-53S_MonEq_Insol_-100-100ka'!I$1002</f>
        <v>17.086743000000013</v>
      </c>
      <c r="J1435">
        <f>'-53S_MonEq_Insol_-100-100ka'!J1435-'-53S_MonEq_Insol_-100-100ka'!J$1002</f>
        <v>23.276916999999997</v>
      </c>
      <c r="K1435">
        <f>'-53S_MonEq_Insol_-100-100ka'!K1435-'-53S_MonEq_Insol_-100-100ka'!K$1002</f>
        <v>18.317848000000026</v>
      </c>
      <c r="L1435">
        <f>'-53S_MonEq_Insol_-100-100ka'!L1435-'-53S_MonEq_Insol_-100-100ka'!L$1002</f>
        <v>0.43593400000003157</v>
      </c>
      <c r="M1435">
        <f>'-53S_MonEq_Insol_-100-100ka'!M1435-'-53S_MonEq_Insol_-100-100ka'!M$1002</f>
        <v>-20.981503000000032</v>
      </c>
      <c r="N1435">
        <f t="shared" si="308"/>
        <v>-20.834826333333336</v>
      </c>
      <c r="O1435">
        <f t="shared" si="309"/>
        <v>3.665989333333338</v>
      </c>
      <c r="P1435">
        <f t="shared" si="310"/>
        <v>16.392294666666672</v>
      </c>
      <c r="Q1435">
        <f t="shared" si="311"/>
        <v>-0.74257366666665803</v>
      </c>
      <c r="R1435">
        <f t="shared" si="312"/>
        <v>-10.788699999999997</v>
      </c>
      <c r="S1435">
        <f t="shared" si="313"/>
        <v>10.029142000000006</v>
      </c>
      <c r="T1435">
        <f t="shared" si="314"/>
        <v>-0.37977899999999565</v>
      </c>
      <c r="U1435">
        <f t="shared" si="315"/>
        <v>11.387770198906919</v>
      </c>
      <c r="V1435">
        <f t="shared" si="316"/>
        <v>1.6664752673107146</v>
      </c>
      <c r="W1435">
        <f t="shared" si="317"/>
        <v>7.2568104333318706</v>
      </c>
      <c r="X1435">
        <f t="shared" si="318"/>
        <v>19.676163434358727</v>
      </c>
      <c r="Y1435">
        <f t="shared" si="319"/>
        <v>18.106426268202</v>
      </c>
      <c r="Z1435">
        <f t="shared" si="320"/>
        <v>8.4120763919449502</v>
      </c>
      <c r="AA1435">
        <f t="shared" si="321"/>
        <v>17.30259083006635</v>
      </c>
    </row>
    <row r="1436" spans="1:27" x14ac:dyDescent="0.2">
      <c r="A1436">
        <v>43.4</v>
      </c>
      <c r="B1436">
        <f>'-53S_MonEq_Insol_-100-100ka'!B1436-'-53S_MonEq_Insol_-100-100ka'!B$1002</f>
        <v>-31.044708000000014</v>
      </c>
      <c r="C1436">
        <f>'-53S_MonEq_Insol_-100-100ka'!C1436-'-53S_MonEq_Insol_-100-100ka'!C$1002</f>
        <v>-23.575620000000015</v>
      </c>
      <c r="D1436">
        <f>'-53S_MonEq_Insol_-100-100ka'!D1436-'-53S_MonEq_Insol_-100-100ka'!D$1002</f>
        <v>-8.6365779999999859</v>
      </c>
      <c r="E1436">
        <f>'-53S_MonEq_Insol_-100-100ka'!E1436-'-53S_MonEq_Insol_-100-100ka'!E$1002</f>
        <v>1.7094360000000108</v>
      </c>
      <c r="F1436">
        <f>'-53S_MonEq_Insol_-100-100ka'!F1436-'-53S_MonEq_Insol_-100-100ka'!F$1002</f>
        <v>4.4552829999999943</v>
      </c>
      <c r="G1436">
        <f>'-53S_MonEq_Insol_-100-100ka'!G1436-'-53S_MonEq_Insol_-100-100ka'!G$1002</f>
        <v>4.9362919999999946</v>
      </c>
      <c r="H1436">
        <f>'-53S_MonEq_Insol_-100-100ka'!H1436-'-53S_MonEq_Insol_-100-100ka'!H$1002</f>
        <v>8.8867869999999982</v>
      </c>
      <c r="I1436">
        <f>'-53S_MonEq_Insol_-100-100ka'!I1436-'-53S_MonEq_Insol_-100-100ka'!I$1002</f>
        <v>17.170550000000006</v>
      </c>
      <c r="J1436">
        <f>'-53S_MonEq_Insol_-100-100ka'!J1436-'-53S_MonEq_Insol_-100-100ka'!J$1002</f>
        <v>23.414780000000007</v>
      </c>
      <c r="K1436">
        <f>'-53S_MonEq_Insol_-100-100ka'!K1436-'-53S_MonEq_Insol_-100-100ka'!K$1002</f>
        <v>18.49615399999999</v>
      </c>
      <c r="L1436">
        <f>'-53S_MonEq_Insol_-100-100ka'!L1436-'-53S_MonEq_Insol_-100-100ka'!L$1002</f>
        <v>0.55560500000001412</v>
      </c>
      <c r="M1436">
        <f>'-53S_MonEq_Insol_-100-100ka'!M1436-'-53S_MonEq_Insol_-100-100ka'!M$1002</f>
        <v>-21.035130000000038</v>
      </c>
      <c r="N1436">
        <f t="shared" si="308"/>
        <v>-21.08563533333334</v>
      </c>
      <c r="O1436">
        <f t="shared" si="309"/>
        <v>3.7003369999999998</v>
      </c>
      <c r="P1436">
        <f t="shared" si="310"/>
        <v>16.49070566666667</v>
      </c>
      <c r="Q1436">
        <f t="shared" si="311"/>
        <v>-0.66112366666667788</v>
      </c>
      <c r="R1436">
        <f t="shared" si="312"/>
        <v>-10.873379500000008</v>
      </c>
      <c r="S1436">
        <f t="shared" si="313"/>
        <v>10.095521333333336</v>
      </c>
      <c r="T1436">
        <f t="shared" si="314"/>
        <v>-0.38892908333333648</v>
      </c>
      <c r="U1436">
        <f t="shared" si="315"/>
        <v>11.409692820334893</v>
      </c>
      <c r="V1436">
        <f t="shared" si="316"/>
        <v>1.7408640120270642</v>
      </c>
      <c r="W1436">
        <f t="shared" si="317"/>
        <v>7.2878176699329131</v>
      </c>
      <c r="X1436">
        <f t="shared" si="318"/>
        <v>19.793709231934802</v>
      </c>
      <c r="Y1436">
        <f t="shared" si="319"/>
        <v>18.273943449941335</v>
      </c>
      <c r="Z1436">
        <f t="shared" si="320"/>
        <v>8.457849416264013</v>
      </c>
      <c r="AA1436">
        <f t="shared" si="321"/>
        <v>17.441970114623881</v>
      </c>
    </row>
    <row r="1437" spans="1:27" x14ac:dyDescent="0.2">
      <c r="A1437">
        <v>43.5</v>
      </c>
      <c r="B1437">
        <f>'-53S_MonEq_Insol_-100-100ka'!B1437-'-53S_MonEq_Insol_-100-100ka'!B$1002</f>
        <v>-31.277535</v>
      </c>
      <c r="C1437">
        <f>'-53S_MonEq_Insol_-100-100ka'!C1437-'-53S_MonEq_Insol_-100-100ka'!C$1002</f>
        <v>-23.873958000000016</v>
      </c>
      <c r="D1437">
        <f>'-53S_MonEq_Insol_-100-100ka'!D1437-'-53S_MonEq_Insol_-100-100ka'!D$1002</f>
        <v>-8.8479909999999791</v>
      </c>
      <c r="E1437">
        <f>'-53S_MonEq_Insol_-100-100ka'!E1437-'-53S_MonEq_Insol_-100-100ka'!E$1002</f>
        <v>1.6576049999999896</v>
      </c>
      <c r="F1437">
        <f>'-53S_MonEq_Insol_-100-100ka'!F1437-'-53S_MonEq_Insol_-100-100ka'!F$1002</f>
        <v>4.5191169999999943</v>
      </c>
      <c r="G1437">
        <f>'-53S_MonEq_Insol_-100-100ka'!G1437-'-53S_MonEq_Insol_-100-100ka'!G$1002</f>
        <v>5.0241929999999968</v>
      </c>
      <c r="H1437">
        <f>'-53S_MonEq_Insol_-100-100ka'!H1437-'-53S_MonEq_Insol_-100-100ka'!H$1002</f>
        <v>8.9580610000000007</v>
      </c>
      <c r="I1437">
        <f>'-53S_MonEq_Insol_-100-100ka'!I1437-'-53S_MonEq_Insol_-100-100ka'!I$1002</f>
        <v>17.249688000000006</v>
      </c>
      <c r="J1437">
        <f>'-53S_MonEq_Insol_-100-100ka'!J1437-'-53S_MonEq_Insol_-100-100ka'!J$1002</f>
        <v>23.547321000000011</v>
      </c>
      <c r="K1437">
        <f>'-53S_MonEq_Insol_-100-100ka'!K1437-'-53S_MonEq_Insol_-100-100ka'!K$1002</f>
        <v>18.671963000000005</v>
      </c>
      <c r="L1437">
        <f>'-53S_MonEq_Insol_-100-100ka'!L1437-'-53S_MonEq_Insol_-100-100ka'!L$1002</f>
        <v>0.67767700000001696</v>
      </c>
      <c r="M1437">
        <f>'-53S_MonEq_Insol_-100-100ka'!M1437-'-53S_MonEq_Insol_-100-100ka'!M$1002</f>
        <v>-21.082553000000019</v>
      </c>
      <c r="N1437">
        <f t="shared" si="308"/>
        <v>-21.333161333333333</v>
      </c>
      <c r="O1437">
        <f t="shared" si="309"/>
        <v>3.7336383333333267</v>
      </c>
      <c r="P1437">
        <f t="shared" si="310"/>
        <v>16.585023333333339</v>
      </c>
      <c r="Q1437">
        <f t="shared" si="311"/>
        <v>-0.57763766666666549</v>
      </c>
      <c r="R1437">
        <f t="shared" si="312"/>
        <v>-10.955399499999999</v>
      </c>
      <c r="S1437">
        <f t="shared" si="313"/>
        <v>10.159330833333334</v>
      </c>
      <c r="T1437">
        <f t="shared" si="314"/>
        <v>-0.39803433333333277</v>
      </c>
      <c r="U1437">
        <f t="shared" si="315"/>
        <v>11.428597761230057</v>
      </c>
      <c r="V1437">
        <f t="shared" si="316"/>
        <v>1.8155470917267182</v>
      </c>
      <c r="W1437">
        <f t="shared" si="317"/>
        <v>7.3173055953838881</v>
      </c>
      <c r="X1437">
        <f t="shared" si="318"/>
        <v>19.906964780770217</v>
      </c>
      <c r="Y1437">
        <f t="shared" si="319"/>
        <v>18.439022919655898</v>
      </c>
      <c r="Z1437">
        <f t="shared" si="320"/>
        <v>8.5019467119520975</v>
      </c>
      <c r="AA1437">
        <f t="shared" si="321"/>
        <v>17.578134226596049</v>
      </c>
    </row>
    <row r="1438" spans="1:27" x14ac:dyDescent="0.2">
      <c r="A1438">
        <v>43.6</v>
      </c>
      <c r="B1438">
        <f>'-53S_MonEq_Insol_-100-100ka'!B1438-'-53S_MonEq_Insol_-100-100ka'!B$1002</f>
        <v>-31.50371100000001</v>
      </c>
      <c r="C1438">
        <f>'-53S_MonEq_Insol_-100-100ka'!C1438-'-53S_MonEq_Insol_-100-100ka'!C$1002</f>
        <v>-24.168603000000019</v>
      </c>
      <c r="D1438">
        <f>'-53S_MonEq_Insol_-100-100ka'!D1438-'-53S_MonEq_Insol_-100-100ka'!D$1002</f>
        <v>-9.0591799999999694</v>
      </c>
      <c r="E1438">
        <f>'-53S_MonEq_Insol_-100-100ka'!E1438-'-53S_MonEq_Insol_-100-100ka'!E$1002</f>
        <v>1.6044609999999864</v>
      </c>
      <c r="F1438">
        <f>'-53S_MonEq_Insol_-100-100ka'!F1438-'-53S_MonEq_Insol_-100-100ka'!F$1002</f>
        <v>4.5819649999999967</v>
      </c>
      <c r="G1438">
        <f>'-53S_MonEq_Insol_-100-100ka'!G1438-'-53S_MonEq_Insol_-100-100ka'!G$1002</f>
        <v>5.1112399999999951</v>
      </c>
      <c r="H1438">
        <f>'-53S_MonEq_Insol_-100-100ka'!H1438-'-53S_MonEq_Insol_-100-100ka'!H$1002</f>
        <v>9.0270020000000102</v>
      </c>
      <c r="I1438">
        <f>'-53S_MonEq_Insol_-100-100ka'!I1438-'-53S_MonEq_Insol_-100-100ka'!I$1002</f>
        <v>17.324059000000005</v>
      </c>
      <c r="J1438">
        <f>'-53S_MonEq_Insol_-100-100ka'!J1438-'-53S_MonEq_Insol_-100-100ka'!J$1002</f>
        <v>23.674342999999993</v>
      </c>
      <c r="K1438">
        <f>'-53S_MonEq_Insol_-100-100ka'!K1438-'-53S_MonEq_Insol_-100-100ka'!K$1002</f>
        <v>18.845034999999996</v>
      </c>
      <c r="L1438">
        <f>'-53S_MonEq_Insol_-100-100ka'!L1438-'-53S_MonEq_Insol_-100-100ka'!L$1002</f>
        <v>0.80200600000000577</v>
      </c>
      <c r="M1438">
        <f>'-53S_MonEq_Insol_-100-100ka'!M1438-'-53S_MonEq_Insol_-100-100ka'!M$1002</f>
        <v>-21.123722999999984</v>
      </c>
      <c r="N1438">
        <f t="shared" si="308"/>
        <v>-21.577164666666665</v>
      </c>
      <c r="O1438">
        <f t="shared" si="309"/>
        <v>3.7658886666666596</v>
      </c>
      <c r="P1438">
        <f t="shared" si="310"/>
        <v>16.675134666666668</v>
      </c>
      <c r="Q1438">
        <f t="shared" si="311"/>
        <v>-0.49222733333332752</v>
      </c>
      <c r="R1438">
        <f t="shared" si="312"/>
        <v>-11.034695999999997</v>
      </c>
      <c r="S1438">
        <f t="shared" si="313"/>
        <v>10.220511666666665</v>
      </c>
      <c r="T1438">
        <f t="shared" si="314"/>
        <v>-0.40709216666666609</v>
      </c>
      <c r="U1438">
        <f t="shared" si="315"/>
        <v>11.44447060501677</v>
      </c>
      <c r="V1438">
        <f t="shared" si="316"/>
        <v>1.8904655974336988</v>
      </c>
      <c r="W1438">
        <f t="shared" si="317"/>
        <v>7.3452009288626154</v>
      </c>
      <c r="X1438">
        <f t="shared" si="318"/>
        <v>20.015785869070292</v>
      </c>
      <c r="Y1438">
        <f t="shared" si="319"/>
        <v>18.601489490344715</v>
      </c>
      <c r="Z1438">
        <f t="shared" si="320"/>
        <v>8.5442919209688029</v>
      </c>
      <c r="AA1438">
        <f t="shared" si="321"/>
        <v>17.710944837252125</v>
      </c>
    </row>
    <row r="1439" spans="1:27" x14ac:dyDescent="0.2">
      <c r="A1439">
        <v>43.7</v>
      </c>
      <c r="B1439">
        <f>'-53S_MonEq_Insol_-100-100ka'!B1439-'-53S_MonEq_Insol_-100-100ka'!B$1002</f>
        <v>-31.722991999999977</v>
      </c>
      <c r="C1439">
        <f>'-53S_MonEq_Insol_-100-100ka'!C1439-'-53S_MonEq_Insol_-100-100ka'!C$1002</f>
        <v>-24.459255000000041</v>
      </c>
      <c r="D1439">
        <f>'-53S_MonEq_Insol_-100-100ka'!D1439-'-53S_MonEq_Insol_-100-100ka'!D$1002</f>
        <v>-9.2699309999999855</v>
      </c>
      <c r="E1439">
        <f>'-53S_MonEq_Insol_-100-100ka'!E1439-'-53S_MonEq_Insol_-100-100ka'!E$1002</f>
        <v>1.5500659999999868</v>
      </c>
      <c r="F1439">
        <f>'-53S_MonEq_Insol_-100-100ka'!F1439-'-53S_MonEq_Insol_-100-100ka'!F$1002</f>
        <v>4.6437930000000023</v>
      </c>
      <c r="G1439">
        <f>'-53S_MonEq_Insol_-100-100ka'!G1439-'-53S_MonEq_Insol_-100-100ka'!G$1002</f>
        <v>5.197386999999992</v>
      </c>
      <c r="H1439">
        <f>'-53S_MonEq_Insol_-100-100ka'!H1439-'-53S_MonEq_Insol_-100-100ka'!H$1002</f>
        <v>9.0935649999999981</v>
      </c>
      <c r="I1439">
        <f>'-53S_MonEq_Insol_-100-100ka'!I1439-'-53S_MonEq_Insol_-100-100ka'!I$1002</f>
        <v>17.393560000000008</v>
      </c>
      <c r="J1439">
        <f>'-53S_MonEq_Insol_-100-100ka'!J1439-'-53S_MonEq_Insol_-100-100ka'!J$1002</f>
        <v>23.795637999999997</v>
      </c>
      <c r="K1439">
        <f>'-53S_MonEq_Insol_-100-100ka'!K1439-'-53S_MonEq_Insol_-100-100ka'!K$1002</f>
        <v>19.015121000000022</v>
      </c>
      <c r="L1439">
        <f>'-53S_MonEq_Insol_-100-100ka'!L1439-'-53S_MonEq_Insol_-100-100ka'!L$1002</f>
        <v>0.9284359999999765</v>
      </c>
      <c r="M1439">
        <f>'-53S_MonEq_Insol_-100-100ka'!M1439-'-53S_MonEq_Insol_-100-100ka'!M$1002</f>
        <v>-21.158589000000006</v>
      </c>
      <c r="N1439">
        <f t="shared" si="308"/>
        <v>-21.817392666666667</v>
      </c>
      <c r="O1439">
        <f t="shared" si="309"/>
        <v>3.7970819999999939</v>
      </c>
      <c r="P1439">
        <f t="shared" si="310"/>
        <v>16.760921</v>
      </c>
      <c r="Q1439">
        <f t="shared" si="311"/>
        <v>-0.40501066666666929</v>
      </c>
      <c r="R1439">
        <f t="shared" si="312"/>
        <v>-11.111201666666668</v>
      </c>
      <c r="S1439">
        <f t="shared" si="313"/>
        <v>10.279001499999998</v>
      </c>
      <c r="T1439">
        <f t="shared" si="314"/>
        <v>-0.41610008333333565</v>
      </c>
      <c r="U1439">
        <f t="shared" si="315"/>
        <v>11.457293070732039</v>
      </c>
      <c r="V1439">
        <f t="shared" si="316"/>
        <v>1.9655602909605752</v>
      </c>
      <c r="W1439">
        <f t="shared" si="317"/>
        <v>7.3714253508105854</v>
      </c>
      <c r="X1439">
        <f t="shared" si="318"/>
        <v>20.120022460242406</v>
      </c>
      <c r="Y1439">
        <f t="shared" si="319"/>
        <v>18.76115609971567</v>
      </c>
      <c r="Z1439">
        <f t="shared" si="320"/>
        <v>8.5848047193495294</v>
      </c>
      <c r="AA1439">
        <f t="shared" si="321"/>
        <v>17.840254854147204</v>
      </c>
    </row>
    <row r="1440" spans="1:27" x14ac:dyDescent="0.2">
      <c r="A1440">
        <v>43.8</v>
      </c>
      <c r="B1440">
        <f>'-53S_MonEq_Insol_-100-100ka'!B1440-'-53S_MonEq_Insol_-100-100ka'!B$1002</f>
        <v>-31.935127999999963</v>
      </c>
      <c r="C1440">
        <f>'-53S_MonEq_Insol_-100-100ka'!C1440-'-53S_MonEq_Insol_-100-100ka'!C$1002</f>
        <v>-24.745601000000022</v>
      </c>
      <c r="D1440">
        <f>'-53S_MonEq_Insol_-100-100ka'!D1440-'-53S_MonEq_Insol_-100-100ka'!D$1002</f>
        <v>-9.4800259999999525</v>
      </c>
      <c r="E1440">
        <f>'-53S_MonEq_Insol_-100-100ka'!E1440-'-53S_MonEq_Insol_-100-100ka'!E$1002</f>
        <v>1.4944869999999923</v>
      </c>
      <c r="F1440">
        <f>'-53S_MonEq_Insol_-100-100ka'!F1440-'-53S_MonEq_Insol_-100-100ka'!F$1002</f>
        <v>4.7045669999999973</v>
      </c>
      <c r="G1440">
        <f>'-53S_MonEq_Insol_-100-100ka'!G1440-'-53S_MonEq_Insol_-100-100ka'!G$1002</f>
        <v>5.2825869999999924</v>
      </c>
      <c r="H1440">
        <f>'-53S_MonEq_Insol_-100-100ka'!H1440-'-53S_MonEq_Insol_-100-100ka'!H$1002</f>
        <v>9.157707000000002</v>
      </c>
      <c r="I1440">
        <f>'-53S_MonEq_Insol_-100-100ka'!I1440-'-53S_MonEq_Insol_-100-100ka'!I$1002</f>
        <v>17.458085000000011</v>
      </c>
      <c r="J1440">
        <f>'-53S_MonEq_Insol_-100-100ka'!J1440-'-53S_MonEq_Insol_-100-100ka'!J$1002</f>
        <v>23.910988000000003</v>
      </c>
      <c r="K1440">
        <f>'-53S_MonEq_Insol_-100-100ka'!K1440-'-53S_MonEq_Insol_-100-100ka'!K$1002</f>
        <v>19.181955000000016</v>
      </c>
      <c r="L1440">
        <f>'-53S_MonEq_Insol_-100-100ka'!L1440-'-53S_MonEq_Insol_-100-100ka'!L$1002</f>
        <v>1.0568069999999921</v>
      </c>
      <c r="M1440">
        <f>'-53S_MonEq_Insol_-100-100ka'!M1440-'-53S_MonEq_Insol_-100-100ka'!M$1002</f>
        <v>-21.187096999999994</v>
      </c>
      <c r="N1440">
        <f t="shared" si="308"/>
        <v>-22.05358499999998</v>
      </c>
      <c r="O1440">
        <f t="shared" si="309"/>
        <v>3.8272136666666605</v>
      </c>
      <c r="P1440">
        <f t="shared" si="310"/>
        <v>16.842260000000007</v>
      </c>
      <c r="Q1440">
        <f t="shared" si="311"/>
        <v>-0.31611166666666196</v>
      </c>
      <c r="R1440">
        <f t="shared" si="312"/>
        <v>-11.184848333333321</v>
      </c>
      <c r="S1440">
        <f t="shared" si="313"/>
        <v>10.334736833333332</v>
      </c>
      <c r="T1440">
        <f t="shared" si="314"/>
        <v>-0.42505574999999379</v>
      </c>
      <c r="U1440">
        <f t="shared" si="315"/>
        <v>11.467044696249914</v>
      </c>
      <c r="V1440">
        <f t="shared" si="316"/>
        <v>2.0407687414632116</v>
      </c>
      <c r="W1440">
        <f t="shared" si="317"/>
        <v>7.3958944955433923</v>
      </c>
      <c r="X1440">
        <f t="shared" si="318"/>
        <v>20.219514561275638</v>
      </c>
      <c r="Y1440">
        <f t="shared" si="319"/>
        <v>18.917824328896426</v>
      </c>
      <c r="Z1440">
        <f t="shared" si="320"/>
        <v>8.6233999266983474</v>
      </c>
      <c r="AA1440">
        <f t="shared" si="321"/>
        <v>17.965910030363037</v>
      </c>
    </row>
    <row r="1441" spans="1:27" x14ac:dyDescent="0.2">
      <c r="A1441">
        <v>43.9</v>
      </c>
      <c r="B1441">
        <f>'-53S_MonEq_Insol_-100-100ka'!B1441-'-53S_MonEq_Insol_-100-100ka'!B$1002</f>
        <v>-32.139855000000011</v>
      </c>
      <c r="C1441">
        <f>'-53S_MonEq_Insol_-100-100ka'!C1441-'-53S_MonEq_Insol_-100-100ka'!C$1002</f>
        <v>-25.027321000000029</v>
      </c>
      <c r="D1441">
        <f>'-53S_MonEq_Insol_-100-100ka'!D1441-'-53S_MonEq_Insol_-100-100ka'!D$1002</f>
        <v>-9.689235999999994</v>
      </c>
      <c r="E1441">
        <f>'-53S_MonEq_Insol_-100-100ka'!E1441-'-53S_MonEq_Insol_-100-100ka'!E$1002</f>
        <v>1.4377920000000017</v>
      </c>
      <c r="F1441">
        <f>'-53S_MonEq_Insol_-100-100ka'!F1441-'-53S_MonEq_Insol_-100-100ka'!F$1002</f>
        <v>4.7642529999999965</v>
      </c>
      <c r="G1441">
        <f>'-53S_MonEq_Insol_-100-100ka'!G1441-'-53S_MonEq_Insol_-100-100ka'!G$1002</f>
        <v>5.3667939999999987</v>
      </c>
      <c r="H1441">
        <f>'-53S_MonEq_Insol_-100-100ka'!H1441-'-53S_MonEq_Insol_-100-100ka'!H$1002</f>
        <v>9.219380000000001</v>
      </c>
      <c r="I1441">
        <f>'-53S_MonEq_Insol_-100-100ka'!I1441-'-53S_MonEq_Insol_-100-100ka'!I$1002</f>
        <v>17.517522</v>
      </c>
      <c r="J1441">
        <f>'-53S_MonEq_Insol_-100-100ka'!J1441-'-53S_MonEq_Insol_-100-100ka'!J$1002</f>
        <v>24.020167000000015</v>
      </c>
      <c r="K1441">
        <f>'-53S_MonEq_Insol_-100-100ka'!K1441-'-53S_MonEq_Insol_-100-100ka'!K$1002</f>
        <v>19.345262999999989</v>
      </c>
      <c r="L1441">
        <f>'-53S_MonEq_Insol_-100-100ka'!L1441-'-53S_MonEq_Insol_-100-100ka'!L$1002</f>
        <v>1.1869510000000218</v>
      </c>
      <c r="M1441">
        <f>'-53S_MonEq_Insol_-100-100ka'!M1441-'-53S_MonEq_Insol_-100-100ka'!M$1002</f>
        <v>-21.209189000000038</v>
      </c>
      <c r="N1441">
        <f t="shared" si="308"/>
        <v>-22.285470666666679</v>
      </c>
      <c r="O1441">
        <f t="shared" si="309"/>
        <v>3.8562796666666657</v>
      </c>
      <c r="P1441">
        <f t="shared" si="310"/>
        <v>16.919023000000006</v>
      </c>
      <c r="Q1441">
        <f t="shared" si="311"/>
        <v>-0.2256583333333424</v>
      </c>
      <c r="R1441">
        <f t="shared" si="312"/>
        <v>-11.255564500000011</v>
      </c>
      <c r="S1441">
        <f t="shared" si="313"/>
        <v>10.387651333333336</v>
      </c>
      <c r="T1441">
        <f t="shared" si="314"/>
        <v>-0.43395658333333742</v>
      </c>
      <c r="U1441">
        <f t="shared" si="315"/>
        <v>11.473703883602305</v>
      </c>
      <c r="V1441">
        <f t="shared" si="316"/>
        <v>2.1160283220066605</v>
      </c>
      <c r="W1441">
        <f t="shared" si="317"/>
        <v>7.4185224097924731</v>
      </c>
      <c r="X1441">
        <f t="shared" si="318"/>
        <v>20.314095921343434</v>
      </c>
      <c r="Y1441">
        <f t="shared" si="319"/>
        <v>19.071285893159345</v>
      </c>
      <c r="Z1441">
        <f t="shared" si="320"/>
        <v>8.6599884098891469</v>
      </c>
      <c r="AA1441">
        <f t="shared" si="321"/>
        <v>18.087748488498352</v>
      </c>
    </row>
    <row r="1442" spans="1:27" x14ac:dyDescent="0.2">
      <c r="A1442">
        <v>44</v>
      </c>
      <c r="B1442">
        <f>'-53S_MonEq_Insol_-100-100ka'!B1442-'-53S_MonEq_Insol_-100-100ka'!B$1002</f>
        <v>-32.336903000000007</v>
      </c>
      <c r="C1442">
        <f>'-53S_MonEq_Insol_-100-100ka'!C1442-'-53S_MonEq_Insol_-100-100ka'!C$1002</f>
        <v>-25.304085000000043</v>
      </c>
      <c r="D1442">
        <f>'-53S_MonEq_Insol_-100-100ka'!D1442-'-53S_MonEq_Insol_-100-100ka'!D$1002</f>
        <v>-9.8973320000000058</v>
      </c>
      <c r="E1442">
        <f>'-53S_MonEq_Insol_-100-100ka'!E1442-'-53S_MonEq_Insol_-100-100ka'!E$1002</f>
        <v>1.3800510000000088</v>
      </c>
      <c r="F1442">
        <f>'-53S_MonEq_Insol_-100-100ka'!F1442-'-53S_MonEq_Insol_-100-100ka'!F$1002</f>
        <v>4.8228160000000031</v>
      </c>
      <c r="G1442">
        <f>'-53S_MonEq_Insol_-100-100ka'!G1442-'-53S_MonEq_Insol_-100-100ka'!G$1002</f>
        <v>5.4499579999999952</v>
      </c>
      <c r="H1442">
        <f>'-53S_MonEq_Insol_-100-100ka'!H1442-'-53S_MonEq_Insol_-100-100ka'!H$1002</f>
        <v>9.2785379999999975</v>
      </c>
      <c r="I1442">
        <f>'-53S_MonEq_Insol_-100-100ka'!I1442-'-53S_MonEq_Insol_-100-100ka'!I$1002</f>
        <v>17.571758000000003</v>
      </c>
      <c r="J1442">
        <f>'-53S_MonEq_Insol_-100-100ka'!J1442-'-53S_MonEq_Insol_-100-100ka'!J$1002</f>
        <v>24.122939000000002</v>
      </c>
      <c r="K1442">
        <f>'-53S_MonEq_Insol_-100-100ka'!K1442-'-53S_MonEq_Insol_-100-100ka'!K$1002</f>
        <v>19.504758999999979</v>
      </c>
      <c r="L1442">
        <f>'-53S_MonEq_Insol_-100-100ka'!L1442-'-53S_MonEq_Insol_-100-100ka'!L$1002</f>
        <v>1.3186939999999936</v>
      </c>
      <c r="M1442">
        <f>'-53S_MonEq_Insol_-100-100ka'!M1442-'-53S_MonEq_Insol_-100-100ka'!M$1002</f>
        <v>-21.224805000000003</v>
      </c>
      <c r="N1442">
        <f t="shared" si="308"/>
        <v>-22.512773333333353</v>
      </c>
      <c r="O1442">
        <f t="shared" si="309"/>
        <v>3.8842750000000024</v>
      </c>
      <c r="P1442">
        <f t="shared" si="310"/>
        <v>16.991078333333334</v>
      </c>
      <c r="Q1442">
        <f t="shared" si="311"/>
        <v>-0.13378400000001042</v>
      </c>
      <c r="R1442">
        <f t="shared" si="312"/>
        <v>-11.323278666666681</v>
      </c>
      <c r="S1442">
        <f t="shared" si="313"/>
        <v>10.437676666666668</v>
      </c>
      <c r="T1442">
        <f t="shared" si="314"/>
        <v>-0.44280100000000644</v>
      </c>
      <c r="U1442">
        <f t="shared" si="315"/>
        <v>11.477244977840391</v>
      </c>
      <c r="V1442">
        <f t="shared" si="316"/>
        <v>2.1912736373335422</v>
      </c>
      <c r="W1442">
        <f t="shared" si="317"/>
        <v>7.4392171576490771</v>
      </c>
      <c r="X1442">
        <f t="shared" si="318"/>
        <v>20.403593192447421</v>
      </c>
      <c r="Y1442">
        <f t="shared" si="319"/>
        <v>19.221322952703694</v>
      </c>
      <c r="Z1442">
        <f t="shared" si="320"/>
        <v>8.6944776102153849</v>
      </c>
      <c r="AA1442">
        <f t="shared" si="321"/>
        <v>18.205602324288034</v>
      </c>
    </row>
    <row r="1443" spans="1:27" x14ac:dyDescent="0.2">
      <c r="A1443">
        <v>44.1</v>
      </c>
      <c r="B1443">
        <f>'-53S_MonEq_Insol_-100-100ka'!B1443-'-53S_MonEq_Insol_-100-100ka'!B$1002</f>
        <v>-32.527059000000008</v>
      </c>
      <c r="C1443">
        <f>'-53S_MonEq_Insol_-100-100ka'!C1443-'-53S_MonEq_Insol_-100-100ka'!C$1002</f>
        <v>-25.576054999999997</v>
      </c>
      <c r="D1443">
        <f>'-53S_MonEq_Insol_-100-100ka'!D1443-'-53S_MonEq_Insol_-100-100ka'!D$1002</f>
        <v>-10.104017999999996</v>
      </c>
      <c r="E1443">
        <f>'-53S_MonEq_Insol_-100-100ka'!E1443-'-53S_MonEq_Insol_-100-100ka'!E$1002</f>
        <v>1.3215620000000001</v>
      </c>
      <c r="F1443">
        <f>'-53S_MonEq_Insol_-100-100ka'!F1443-'-53S_MonEq_Insol_-100-100ka'!F$1002</f>
        <v>4.8803259999999966</v>
      </c>
      <c r="G1443">
        <f>'-53S_MonEq_Insol_-100-100ka'!G1443-'-53S_MonEq_Insol_-100-100ka'!G$1002</f>
        <v>5.5321129999999954</v>
      </c>
      <c r="H1443">
        <f>'-53S_MonEq_Insol_-100-100ka'!H1443-'-53S_MonEq_Insol_-100-100ka'!H$1002</f>
        <v>9.3354890000000097</v>
      </c>
      <c r="I1443">
        <f>'-53S_MonEq_Insol_-100-100ka'!I1443-'-53S_MonEq_Insol_-100-100ka'!I$1002</f>
        <v>17.621481000000003</v>
      </c>
      <c r="J1443">
        <f>'-53S_MonEq_Insol_-100-100ka'!J1443-'-53S_MonEq_Insol_-100-100ka'!J$1002</f>
        <v>24.220028000000013</v>
      </c>
      <c r="K1443">
        <f>'-53S_MonEq_Insol_-100-100ka'!K1443-'-53S_MonEq_Insol_-100-100ka'!K$1002</f>
        <v>19.660639000000003</v>
      </c>
      <c r="L1443">
        <f>'-53S_MonEq_Insol_-100-100ka'!L1443-'-53S_MonEq_Insol_-100-100ka'!L$1002</f>
        <v>1.4514649999999847</v>
      </c>
      <c r="M1443">
        <f>'-53S_MonEq_Insol_-100-100ka'!M1443-'-53S_MonEq_Insol_-100-100ka'!M$1002</f>
        <v>-21.234952000000021</v>
      </c>
      <c r="N1443">
        <f t="shared" si="308"/>
        <v>-22.735710666666666</v>
      </c>
      <c r="O1443">
        <f t="shared" si="309"/>
        <v>3.911333666666664</v>
      </c>
      <c r="P1443">
        <f t="shared" si="310"/>
        <v>17.058999333333343</v>
      </c>
      <c r="Q1443">
        <f t="shared" si="311"/>
        <v>-4.0949333333344384E-2</v>
      </c>
      <c r="R1443">
        <f t="shared" si="312"/>
        <v>-11.388330000000005</v>
      </c>
      <c r="S1443">
        <f t="shared" si="313"/>
        <v>10.485166500000004</v>
      </c>
      <c r="T1443">
        <f t="shared" si="314"/>
        <v>-0.45158175000000139</v>
      </c>
      <c r="U1443">
        <f t="shared" si="315"/>
        <v>11.478190574774597</v>
      </c>
      <c r="V1443">
        <f t="shared" si="316"/>
        <v>2.2663615195825044</v>
      </c>
      <c r="W1443">
        <f t="shared" si="317"/>
        <v>7.4581944550696919</v>
      </c>
      <c r="X1443">
        <f t="shared" si="318"/>
        <v>20.488602104989369</v>
      </c>
      <c r="Y1443">
        <f t="shared" si="319"/>
        <v>19.368229852726763</v>
      </c>
      <c r="Z1443">
        <f t="shared" si="320"/>
        <v>8.7271276701767331</v>
      </c>
      <c r="AA1443">
        <f t="shared" si="321"/>
        <v>18.319897211910533</v>
      </c>
    </row>
    <row r="1444" spans="1:27" x14ac:dyDescent="0.2">
      <c r="A1444">
        <v>44.2</v>
      </c>
      <c r="B1444">
        <f>'-53S_MonEq_Insol_-100-100ka'!B1444-'-53S_MonEq_Insol_-100-100ka'!B$1002</f>
        <v>-32.708936999999992</v>
      </c>
      <c r="C1444">
        <f>'-53S_MonEq_Insol_-100-100ka'!C1444-'-53S_MonEq_Insol_-100-100ka'!C$1002</f>
        <v>-25.842419000000007</v>
      </c>
      <c r="D1444">
        <f>'-53S_MonEq_Insol_-100-100ka'!D1444-'-53S_MonEq_Insol_-100-100ka'!D$1002</f>
        <v>-10.309173999999985</v>
      </c>
      <c r="E1444">
        <f>'-53S_MonEq_Insol_-100-100ka'!E1444-'-53S_MonEq_Insol_-100-100ka'!E$1002</f>
        <v>1.2621330000000057</v>
      </c>
      <c r="F1444">
        <f>'-53S_MonEq_Insol_-100-100ka'!F1444-'-53S_MonEq_Insol_-100-100ka'!F$1002</f>
        <v>4.936639999999997</v>
      </c>
      <c r="G1444">
        <f>'-53S_MonEq_Insol_-100-100ka'!G1444-'-53S_MonEq_Insol_-100-100ka'!G$1002</f>
        <v>5.6131299999999982</v>
      </c>
      <c r="H1444">
        <f>'-53S_MonEq_Insol_-100-100ka'!H1444-'-53S_MonEq_Insol_-100-100ka'!H$1002</f>
        <v>9.3898050000000097</v>
      </c>
      <c r="I1444">
        <f>'-53S_MonEq_Insol_-100-100ka'!I1444-'-53S_MonEq_Insol_-100-100ka'!I$1002</f>
        <v>17.665720000000007</v>
      </c>
      <c r="J1444">
        <f>'-53S_MonEq_Insol_-100-100ka'!J1444-'-53S_MonEq_Insol_-100-100ka'!J$1002</f>
        <v>24.310189000000008</v>
      </c>
      <c r="K1444">
        <f>'-53S_MonEq_Insol_-100-100ka'!K1444-'-53S_MonEq_Insol_-100-100ka'!K$1002</f>
        <v>19.812137000000007</v>
      </c>
      <c r="L1444">
        <f>'-53S_MonEq_Insol_-100-100ka'!L1444-'-53S_MonEq_Insol_-100-100ka'!L$1002</f>
        <v>1.5855589999999893</v>
      </c>
      <c r="M1444">
        <f>'-53S_MonEq_Insol_-100-100ka'!M1444-'-53S_MonEq_Insol_-100-100ka'!M$1002</f>
        <v>-21.238405999999998</v>
      </c>
      <c r="N1444">
        <f t="shared" si="308"/>
        <v>-22.953509999999994</v>
      </c>
      <c r="O1444">
        <f t="shared" si="309"/>
        <v>3.9373010000000002</v>
      </c>
      <c r="P1444">
        <f t="shared" si="310"/>
        <v>17.121904666666676</v>
      </c>
      <c r="Q1444">
        <f t="shared" si="311"/>
        <v>5.3096666666666202E-2</v>
      </c>
      <c r="R1444">
        <f t="shared" si="312"/>
        <v>-11.450206666666665</v>
      </c>
      <c r="S1444">
        <f t="shared" si="313"/>
        <v>10.529602833333337</v>
      </c>
      <c r="T1444">
        <f t="shared" si="314"/>
        <v>-0.46030191666666315</v>
      </c>
      <c r="U1444">
        <f t="shared" si="315"/>
        <v>11.475917916304258</v>
      </c>
      <c r="V1444">
        <f t="shared" si="316"/>
        <v>2.3413249563426639</v>
      </c>
      <c r="W1444">
        <f t="shared" si="317"/>
        <v>7.4750428770971187</v>
      </c>
      <c r="X1444">
        <f t="shared" si="318"/>
        <v>20.568133137235048</v>
      </c>
      <c r="Y1444">
        <f t="shared" si="319"/>
        <v>19.511255782330494</v>
      </c>
      <c r="Z1444">
        <f t="shared" si="320"/>
        <v>8.7574744978433934</v>
      </c>
      <c r="AA1444">
        <f t="shared" si="321"/>
        <v>18.429838419575773</v>
      </c>
    </row>
    <row r="1445" spans="1:27" x14ac:dyDescent="0.2">
      <c r="A1445">
        <v>44.3</v>
      </c>
      <c r="B1445">
        <f>'-53S_MonEq_Insol_-100-100ka'!B1445-'-53S_MonEq_Insol_-100-100ka'!B$1002</f>
        <v>-32.882159000000001</v>
      </c>
      <c r="C1445">
        <f>'-53S_MonEq_Insol_-100-100ka'!C1445-'-53S_MonEq_Insol_-100-100ka'!C$1002</f>
        <v>-26.102778999999998</v>
      </c>
      <c r="D1445">
        <f>'-53S_MonEq_Insol_-100-100ka'!D1445-'-53S_MonEq_Insol_-100-100ka'!D$1002</f>
        <v>-10.512550999999974</v>
      </c>
      <c r="E1445">
        <f>'-53S_MonEq_Insol_-100-100ka'!E1445-'-53S_MonEq_Insol_-100-100ka'!E$1002</f>
        <v>1.2018260000000112</v>
      </c>
      <c r="F1445">
        <f>'-53S_MonEq_Insol_-100-100ka'!F1445-'-53S_MonEq_Insol_-100-100ka'!F$1002</f>
        <v>4.9917169999999942</v>
      </c>
      <c r="G1445">
        <f>'-53S_MonEq_Insol_-100-100ka'!G1445-'-53S_MonEq_Insol_-100-100ka'!G$1002</f>
        <v>5.6929530000000028</v>
      </c>
      <c r="H1445">
        <f>'-53S_MonEq_Insol_-100-100ka'!H1445-'-53S_MonEq_Insol_-100-100ka'!H$1002</f>
        <v>9.4414100000000047</v>
      </c>
      <c r="I1445">
        <f>'-53S_MonEq_Insol_-100-100ka'!I1445-'-53S_MonEq_Insol_-100-100ka'!I$1002</f>
        <v>17.70429</v>
      </c>
      <c r="J1445">
        <f>'-53S_MonEq_Insol_-100-100ka'!J1445-'-53S_MonEq_Insol_-100-100ka'!J$1002</f>
        <v>24.393087000000008</v>
      </c>
      <c r="K1445">
        <f>'-53S_MonEq_Insol_-100-100ka'!K1445-'-53S_MonEq_Insol_-100-100ka'!K$1002</f>
        <v>19.958894999999984</v>
      </c>
      <c r="L1445">
        <f>'-53S_MonEq_Insol_-100-100ka'!L1445-'-53S_MonEq_Insol_-100-100ka'!L$1002</f>
        <v>1.7208059999999819</v>
      </c>
      <c r="M1445">
        <f>'-53S_MonEq_Insol_-100-100ka'!M1445-'-53S_MonEq_Insol_-100-100ka'!M$1002</f>
        <v>-21.23502000000002</v>
      </c>
      <c r="N1445">
        <f t="shared" si="308"/>
        <v>-23.165829666666657</v>
      </c>
      <c r="O1445">
        <f t="shared" si="309"/>
        <v>3.9621653333333362</v>
      </c>
      <c r="P1445">
        <f t="shared" si="310"/>
        <v>17.179595666666671</v>
      </c>
      <c r="Q1445">
        <f t="shared" si="311"/>
        <v>0.14822699999998198</v>
      </c>
      <c r="R1445">
        <f t="shared" si="312"/>
        <v>-11.508801333333338</v>
      </c>
      <c r="S1445">
        <f t="shared" si="313"/>
        <v>10.570880500000003</v>
      </c>
      <c r="T1445">
        <f t="shared" si="314"/>
        <v>-0.46896041666666716</v>
      </c>
      <c r="U1445">
        <f t="shared" si="315"/>
        <v>11.470357189658117</v>
      </c>
      <c r="V1445">
        <f t="shared" si="316"/>
        <v>2.4160997306163297</v>
      </c>
      <c r="W1445">
        <f t="shared" si="317"/>
        <v>7.4896354641368434</v>
      </c>
      <c r="X1445">
        <f t="shared" si="318"/>
        <v>20.64193333460403</v>
      </c>
      <c r="Y1445">
        <f t="shared" si="319"/>
        <v>19.650113837237544</v>
      </c>
      <c r="Z1445">
        <f t="shared" si="320"/>
        <v>8.7853861783379958</v>
      </c>
      <c r="AA1445">
        <f t="shared" si="321"/>
        <v>18.53519249765975</v>
      </c>
    </row>
    <row r="1446" spans="1:27" x14ac:dyDescent="0.2">
      <c r="A1446">
        <v>44.4</v>
      </c>
      <c r="B1446">
        <f>'-53S_MonEq_Insol_-100-100ka'!B1446-'-53S_MonEq_Insol_-100-100ka'!B$1002</f>
        <v>-33.046343999999976</v>
      </c>
      <c r="C1446">
        <f>'-53S_MonEq_Insol_-100-100ka'!C1446-'-53S_MonEq_Insol_-100-100ka'!C$1002</f>
        <v>-26.356726000000037</v>
      </c>
      <c r="D1446">
        <f>'-53S_MonEq_Insol_-100-100ka'!D1446-'-53S_MonEq_Insol_-100-100ka'!D$1002</f>
        <v>-10.713889999999992</v>
      </c>
      <c r="E1446">
        <f>'-53S_MonEq_Insol_-100-100ka'!E1446-'-53S_MonEq_Insol_-100-100ka'!E$1002</f>
        <v>1.1407089999999869</v>
      </c>
      <c r="F1446">
        <f>'-53S_MonEq_Insol_-100-100ka'!F1446-'-53S_MonEq_Insol_-100-100ka'!F$1002</f>
        <v>5.0455139999999972</v>
      </c>
      <c r="G1446">
        <f>'-53S_MonEq_Insol_-100-100ka'!G1446-'-53S_MonEq_Insol_-100-100ka'!G$1002</f>
        <v>5.7715280000000035</v>
      </c>
      <c r="H1446">
        <f>'-53S_MonEq_Insol_-100-100ka'!H1446-'-53S_MonEq_Insol_-100-100ka'!H$1002</f>
        <v>9.4902340000000009</v>
      </c>
      <c r="I1446">
        <f>'-53S_MonEq_Insol_-100-100ka'!I1446-'-53S_MonEq_Insol_-100-100ka'!I$1002</f>
        <v>17.737015</v>
      </c>
      <c r="J1446">
        <f>'-53S_MonEq_Insol_-100-100ka'!J1446-'-53S_MonEq_Insol_-100-100ka'!J$1002</f>
        <v>24.468389999999999</v>
      </c>
      <c r="K1446">
        <f>'-53S_MonEq_Insol_-100-100ka'!K1446-'-53S_MonEq_Insol_-100-100ka'!K$1002</f>
        <v>20.100543000000016</v>
      </c>
      <c r="L1446">
        <f>'-53S_MonEq_Insol_-100-100ka'!L1446-'-53S_MonEq_Insol_-100-100ka'!L$1002</f>
        <v>1.8570250000000215</v>
      </c>
      <c r="M1446">
        <f>'-53S_MonEq_Insol_-100-100ka'!M1446-'-53S_MonEq_Insol_-100-100ka'!M$1002</f>
        <v>-21.224660000000029</v>
      </c>
      <c r="N1446">
        <f t="shared" si="308"/>
        <v>-23.372320000000002</v>
      </c>
      <c r="O1446">
        <f t="shared" si="309"/>
        <v>3.9859169999999957</v>
      </c>
      <c r="P1446">
        <f t="shared" si="310"/>
        <v>17.231879666666668</v>
      </c>
      <c r="Q1446">
        <f t="shared" si="311"/>
        <v>0.24430266666666967</v>
      </c>
      <c r="R1446">
        <f t="shared" si="312"/>
        <v>-11.564008666666666</v>
      </c>
      <c r="S1446">
        <f t="shared" si="313"/>
        <v>10.608898333333331</v>
      </c>
      <c r="T1446">
        <f t="shared" si="314"/>
        <v>-0.47755516666666747</v>
      </c>
      <c r="U1446">
        <f t="shared" si="315"/>
        <v>11.461441218064861</v>
      </c>
      <c r="V1446">
        <f t="shared" si="316"/>
        <v>2.4906184983848969</v>
      </c>
      <c r="W1446">
        <f t="shared" si="317"/>
        <v>7.5018438112786878</v>
      </c>
      <c r="X1446">
        <f t="shared" si="318"/>
        <v>20.70975025781642</v>
      </c>
      <c r="Y1446">
        <f t="shared" si="319"/>
        <v>19.784509497797199</v>
      </c>
      <c r="Z1446">
        <f t="shared" si="320"/>
        <v>8.8107317811487782</v>
      </c>
      <c r="AA1446">
        <f t="shared" si="321"/>
        <v>18.635724410708907</v>
      </c>
    </row>
    <row r="1447" spans="1:27" x14ac:dyDescent="0.2">
      <c r="A1447">
        <v>44.5</v>
      </c>
      <c r="B1447">
        <f>'-53S_MonEq_Insol_-100-100ka'!B1447-'-53S_MonEq_Insol_-100-100ka'!B$1002</f>
        <v>-33.201127999999983</v>
      </c>
      <c r="C1447">
        <f>'-53S_MonEq_Insol_-100-100ka'!C1447-'-53S_MonEq_Insol_-100-100ka'!C$1002</f>
        <v>-26.603853000000015</v>
      </c>
      <c r="D1447">
        <f>'-53S_MonEq_Insol_-100-100ka'!D1447-'-53S_MonEq_Insol_-100-100ka'!D$1002</f>
        <v>-10.91292599999997</v>
      </c>
      <c r="E1447">
        <f>'-53S_MonEq_Insol_-100-100ka'!E1447-'-53S_MonEq_Insol_-100-100ka'!E$1002</f>
        <v>1.0788569999999993</v>
      </c>
      <c r="F1447">
        <f>'-53S_MonEq_Insol_-100-100ka'!F1447-'-53S_MonEq_Insol_-100-100ka'!F$1002</f>
        <v>5.0979939999999999</v>
      </c>
      <c r="G1447">
        <f>'-53S_MonEq_Insol_-100-100ka'!G1447-'-53S_MonEq_Insol_-100-100ka'!G$1002</f>
        <v>5.8488019999999921</v>
      </c>
      <c r="H1447">
        <f>'-53S_MonEq_Insol_-100-100ka'!H1447-'-53S_MonEq_Insol_-100-100ka'!H$1002</f>
        <v>9.5362130000000036</v>
      </c>
      <c r="I1447">
        <f>'-53S_MonEq_Insol_-100-100ka'!I1447-'-53S_MonEq_Insol_-100-100ka'!I$1002</f>
        <v>17.763731000000007</v>
      </c>
      <c r="J1447">
        <f>'-53S_MonEq_Insol_-100-100ka'!J1447-'-53S_MonEq_Insol_-100-100ka'!J$1002</f>
        <v>24.535775000000001</v>
      </c>
      <c r="K1447">
        <f>'-53S_MonEq_Insol_-100-100ka'!K1447-'-53S_MonEq_Insol_-100-100ka'!K$1002</f>
        <v>20.236709000000019</v>
      </c>
      <c r="L1447">
        <f>'-53S_MonEq_Insol_-100-100ka'!L1447-'-53S_MonEq_Insol_-100-100ka'!L$1002</f>
        <v>1.9940139999999928</v>
      </c>
      <c r="M1447">
        <f>'-53S_MonEq_Insol_-100-100ka'!M1447-'-53S_MonEq_Insol_-100-100ka'!M$1002</f>
        <v>-21.207211000000029</v>
      </c>
      <c r="N1447">
        <f t="shared" si="308"/>
        <v>-23.572635666666656</v>
      </c>
      <c r="O1447">
        <f t="shared" si="309"/>
        <v>4.0085509999999971</v>
      </c>
      <c r="P1447">
        <f t="shared" si="310"/>
        <v>17.278573000000005</v>
      </c>
      <c r="Q1447">
        <f t="shared" si="311"/>
        <v>0.34117066666666079</v>
      </c>
      <c r="R1447">
        <f t="shared" si="312"/>
        <v>-11.615732499999998</v>
      </c>
      <c r="S1447">
        <f t="shared" si="313"/>
        <v>10.643562000000001</v>
      </c>
      <c r="T1447">
        <f t="shared" si="314"/>
        <v>-0.48608524999999858</v>
      </c>
      <c r="U1447">
        <f t="shared" si="315"/>
        <v>11.449113327661081</v>
      </c>
      <c r="V1447">
        <f t="shared" si="316"/>
        <v>2.5648115648996495</v>
      </c>
      <c r="W1447">
        <f t="shared" si="317"/>
        <v>7.5115410377421235</v>
      </c>
      <c r="X1447">
        <f t="shared" si="318"/>
        <v>20.771339498333017</v>
      </c>
      <c r="Y1447">
        <f t="shared" si="319"/>
        <v>19.914149146330761</v>
      </c>
      <c r="Z1447">
        <f t="shared" si="320"/>
        <v>8.8333825918611772</v>
      </c>
      <c r="AA1447">
        <f t="shared" si="321"/>
        <v>18.73120511605191</v>
      </c>
    </row>
    <row r="1448" spans="1:27" x14ac:dyDescent="0.2">
      <c r="A1448">
        <v>44.6</v>
      </c>
      <c r="B1448">
        <f>'-53S_MonEq_Insol_-100-100ka'!B1448-'-53S_MonEq_Insol_-100-100ka'!B$1002</f>
        <v>-33.34616299999999</v>
      </c>
      <c r="C1448">
        <f>'-53S_MonEq_Insol_-100-100ka'!C1448-'-53S_MonEq_Insol_-100-100ka'!C$1002</f>
        <v>-26.843756000000042</v>
      </c>
      <c r="D1448">
        <f>'-53S_MonEq_Insol_-100-100ka'!D1448-'-53S_MonEq_Insol_-100-100ka'!D$1002</f>
        <v>-11.109383999999977</v>
      </c>
      <c r="E1448">
        <f>'-53S_MonEq_Insol_-100-100ka'!E1448-'-53S_MonEq_Insol_-100-100ka'!E$1002</f>
        <v>1.0163520000000119</v>
      </c>
      <c r="F1448">
        <f>'-53S_MonEq_Insol_-100-100ka'!F1448-'-53S_MonEq_Insol_-100-100ka'!F$1002</f>
        <v>5.1491209999999938</v>
      </c>
      <c r="G1448">
        <f>'-53S_MonEq_Insol_-100-100ka'!G1448-'-53S_MonEq_Insol_-100-100ka'!G$1002</f>
        <v>5.9247239999999977</v>
      </c>
      <c r="H1448">
        <f>'-53S_MonEq_Insol_-100-100ka'!H1448-'-53S_MonEq_Insol_-100-100ka'!H$1002</f>
        <v>9.5792909999999978</v>
      </c>
      <c r="I1448">
        <f>'-53S_MonEq_Insol_-100-100ka'!I1448-'-53S_MonEq_Insol_-100-100ka'!I$1002</f>
        <v>17.784294000000003</v>
      </c>
      <c r="J1448">
        <f>'-53S_MonEq_Insol_-100-100ka'!J1448-'-53S_MonEq_Insol_-100-100ka'!J$1002</f>
        <v>24.594938000000013</v>
      </c>
      <c r="K1448">
        <f>'-53S_MonEq_Insol_-100-100ka'!K1448-'-53S_MonEq_Insol_-100-100ka'!K$1002</f>
        <v>20.367024000000015</v>
      </c>
      <c r="L1448">
        <f>'-53S_MonEq_Insol_-100-100ka'!L1448-'-53S_MonEq_Insol_-100-100ka'!L$1002</f>
        <v>2.1315559999999891</v>
      </c>
      <c r="M1448">
        <f>'-53S_MonEq_Insol_-100-100ka'!M1448-'-53S_MonEq_Insol_-100-100ka'!M$1002</f>
        <v>-21.182585000000017</v>
      </c>
      <c r="N1448">
        <f t="shared" si="308"/>
        <v>-23.766434333333336</v>
      </c>
      <c r="O1448">
        <f t="shared" si="309"/>
        <v>4.0300656666666681</v>
      </c>
      <c r="P1448">
        <f t="shared" si="310"/>
        <v>17.31950766666667</v>
      </c>
      <c r="Q1448">
        <f t="shared" si="311"/>
        <v>0.43866499999999559</v>
      </c>
      <c r="R1448">
        <f t="shared" si="312"/>
        <v>-11.66388466666667</v>
      </c>
      <c r="S1448">
        <f t="shared" si="313"/>
        <v>10.67478666666667</v>
      </c>
      <c r="T1448">
        <f t="shared" si="314"/>
        <v>-0.4945490000000004</v>
      </c>
      <c r="U1448">
        <f t="shared" si="315"/>
        <v>11.433329198173761</v>
      </c>
      <c r="V1448">
        <f t="shared" si="316"/>
        <v>2.6386061759747861</v>
      </c>
      <c r="W1448">
        <f t="shared" si="317"/>
        <v>7.518605818826547</v>
      </c>
      <c r="X1448">
        <f t="shared" si="318"/>
        <v>20.82647142380657</v>
      </c>
      <c r="Y1448">
        <f t="shared" si="319"/>
        <v>20.038743012702614</v>
      </c>
      <c r="Z1448">
        <f t="shared" si="320"/>
        <v>8.8532169862555126</v>
      </c>
      <c r="AA1448">
        <f t="shared" si="321"/>
        <v>18.821414480441664</v>
      </c>
    </row>
    <row r="1449" spans="1:27" x14ac:dyDescent="0.2">
      <c r="A1449">
        <v>44.7</v>
      </c>
      <c r="B1449">
        <f>'-53S_MonEq_Insol_-100-100ka'!B1449-'-53S_MonEq_Insol_-100-100ka'!B$1002</f>
        <v>-33.481132000000002</v>
      </c>
      <c r="C1449">
        <f>'-53S_MonEq_Insol_-100-100ka'!C1449-'-53S_MonEq_Insol_-100-100ka'!C$1002</f>
        <v>-27.076048000000014</v>
      </c>
      <c r="D1449">
        <f>'-53S_MonEq_Insol_-100-100ka'!D1449-'-53S_MonEq_Insol_-100-100ka'!D$1002</f>
        <v>-11.302989999999966</v>
      </c>
      <c r="E1449">
        <f>'-53S_MonEq_Insol_-100-100ka'!E1449-'-53S_MonEq_Insol_-100-100ka'!E$1002</f>
        <v>0.95328499999999394</v>
      </c>
      <c r="F1449">
        <f>'-53S_MonEq_Insol_-100-100ka'!F1449-'-53S_MonEq_Insol_-100-100ka'!F$1002</f>
        <v>5.1988630000000029</v>
      </c>
      <c r="G1449">
        <f>'-53S_MonEq_Insol_-100-100ka'!G1449-'-53S_MonEq_Insol_-100-100ka'!G$1002</f>
        <v>5.9992450000000019</v>
      </c>
      <c r="H1449">
        <f>'-53S_MonEq_Insol_-100-100ka'!H1449-'-53S_MonEq_Insol_-100-100ka'!H$1002</f>
        <v>9.6194270000000017</v>
      </c>
      <c r="I1449">
        <f>'-53S_MonEq_Insol_-100-100ka'!I1449-'-53S_MonEq_Insol_-100-100ka'!I$1002</f>
        <v>17.79858200000001</v>
      </c>
      <c r="J1449">
        <f>'-53S_MonEq_Insol_-100-100ka'!J1449-'-53S_MonEq_Insol_-100-100ka'!J$1002</f>
        <v>24.645600999999999</v>
      </c>
      <c r="K1449">
        <f>'-53S_MonEq_Insol_-100-100ka'!K1449-'-53S_MonEq_Insol_-100-100ka'!K$1002</f>
        <v>20.491130999999996</v>
      </c>
      <c r="L1449">
        <f>'-53S_MonEq_Insol_-100-100ka'!L1449-'-53S_MonEq_Insol_-100-100ka'!L$1002</f>
        <v>2.26942200000002</v>
      </c>
      <c r="M1449">
        <f>'-53S_MonEq_Insol_-100-100ka'!M1449-'-53S_MonEq_Insol_-100-100ka'!M$1002</f>
        <v>-21.150724000000025</v>
      </c>
      <c r="N1449">
        <f t="shared" si="308"/>
        <v>-23.953389999999995</v>
      </c>
      <c r="O1449">
        <f t="shared" si="309"/>
        <v>4.0504643333333332</v>
      </c>
      <c r="P1449">
        <f t="shared" si="310"/>
        <v>17.354536666666672</v>
      </c>
      <c r="Q1449">
        <f t="shared" si="311"/>
        <v>0.53660966666666354</v>
      </c>
      <c r="R1449">
        <f t="shared" si="312"/>
        <v>-11.708390166666666</v>
      </c>
      <c r="S1449">
        <f t="shared" si="313"/>
        <v>10.702500500000001</v>
      </c>
      <c r="T1449">
        <f t="shared" si="314"/>
        <v>-0.50294483333333184</v>
      </c>
      <c r="U1449">
        <f t="shared" si="315"/>
        <v>11.414058891637296</v>
      </c>
      <c r="V1449">
        <f t="shared" si="316"/>
        <v>2.7119260136665528</v>
      </c>
      <c r="W1449">
        <f t="shared" si="317"/>
        <v>7.5229222023832119</v>
      </c>
      <c r="X1449">
        <f t="shared" si="318"/>
        <v>20.874937147143001</v>
      </c>
      <c r="Y1449">
        <f t="shared" si="319"/>
        <v>20.158013831069123</v>
      </c>
      <c r="Z1449">
        <f t="shared" si="320"/>
        <v>8.870121907947734</v>
      </c>
      <c r="AA1449">
        <f t="shared" si="321"/>
        <v>18.90614854965299</v>
      </c>
    </row>
    <row r="1450" spans="1:27" x14ac:dyDescent="0.2">
      <c r="A1450">
        <v>44.8</v>
      </c>
      <c r="B1450">
        <f>'-53S_MonEq_Insol_-100-100ka'!B1450-'-53S_MonEq_Insol_-100-100ka'!B$1002</f>
        <v>-33.605758999999978</v>
      </c>
      <c r="C1450">
        <f>'-53S_MonEq_Insol_-100-100ka'!C1450-'-53S_MonEq_Insol_-100-100ka'!C$1002</f>
        <v>-27.300362000000007</v>
      </c>
      <c r="D1450">
        <f>'-53S_MonEq_Insol_-100-100ka'!D1450-'-53S_MonEq_Insol_-100-100ka'!D$1002</f>
        <v>-11.493472999999994</v>
      </c>
      <c r="E1450">
        <f>'-53S_MonEq_Insol_-100-100ka'!E1450-'-53S_MonEq_Insol_-100-100ka'!E$1002</f>
        <v>0.8897529999999847</v>
      </c>
      <c r="F1450">
        <f>'-53S_MonEq_Insol_-100-100ka'!F1450-'-53S_MonEq_Insol_-100-100ka'!F$1002</f>
        <v>5.2471949999999907</v>
      </c>
      <c r="G1450">
        <f>'-53S_MonEq_Insol_-100-100ka'!G1450-'-53S_MonEq_Insol_-100-100ka'!G$1002</f>
        <v>6.0723219999999998</v>
      </c>
      <c r="H1450">
        <f>'-53S_MonEq_Insol_-100-100ka'!H1450-'-53S_MonEq_Insol_-100-100ka'!H$1002</f>
        <v>9.6565879999999993</v>
      </c>
      <c r="I1450">
        <f>'-53S_MonEq_Insol_-100-100ka'!I1450-'-53S_MonEq_Insol_-100-100ka'!I$1002</f>
        <v>17.806507000000011</v>
      </c>
      <c r="J1450">
        <f>'-53S_MonEq_Insol_-100-100ka'!J1450-'-53S_MonEq_Insol_-100-100ka'!J$1002</f>
        <v>24.687523999999996</v>
      </c>
      <c r="K1450">
        <f>'-53S_MonEq_Insol_-100-100ka'!K1450-'-53S_MonEq_Insol_-100-100ka'!K$1002</f>
        <v>20.608689000000027</v>
      </c>
      <c r="L1450">
        <f>'-53S_MonEq_Insol_-100-100ka'!L1450-'-53S_MonEq_Insol_-100-100ka'!L$1002</f>
        <v>2.407367000000022</v>
      </c>
      <c r="M1450">
        <f>'-53S_MonEq_Insol_-100-100ka'!M1450-'-53S_MonEq_Insol_-100-100ka'!M$1002</f>
        <v>-21.111606999999992</v>
      </c>
      <c r="N1450">
        <f t="shared" si="308"/>
        <v>-24.133197999999993</v>
      </c>
      <c r="O1450">
        <f t="shared" si="309"/>
        <v>4.0697566666666587</v>
      </c>
      <c r="P1450">
        <f t="shared" si="310"/>
        <v>17.383539666666668</v>
      </c>
      <c r="Q1450">
        <f t="shared" si="311"/>
        <v>0.63481633333335219</v>
      </c>
      <c r="R1450">
        <f t="shared" si="312"/>
        <v>-11.749190833333321</v>
      </c>
      <c r="S1450">
        <f t="shared" si="313"/>
        <v>10.726648166666664</v>
      </c>
      <c r="T1450">
        <f t="shared" si="314"/>
        <v>-0.51127133333332841</v>
      </c>
      <c r="U1450">
        <f t="shared" si="315"/>
        <v>11.39129026443541</v>
      </c>
      <c r="V1450">
        <f t="shared" si="316"/>
        <v>2.7846949799829721</v>
      </c>
      <c r="W1450">
        <f t="shared" si="317"/>
        <v>7.524389362787141</v>
      </c>
      <c r="X1450">
        <f t="shared" si="318"/>
        <v>20.916553886367844</v>
      </c>
      <c r="Y1450">
        <f t="shared" si="319"/>
        <v>20.271700677368983</v>
      </c>
      <c r="Z1450">
        <f t="shared" si="320"/>
        <v>8.8839985309022556</v>
      </c>
      <c r="AA1450">
        <f t="shared" si="321"/>
        <v>18.985224895144452</v>
      </c>
    </row>
    <row r="1451" spans="1:27" x14ac:dyDescent="0.2">
      <c r="A1451">
        <v>44.9</v>
      </c>
      <c r="B1451">
        <f>'-53S_MonEq_Insol_-100-100ka'!B1451-'-53S_MonEq_Insol_-100-100ka'!B$1002</f>
        <v>-33.71981199999999</v>
      </c>
      <c r="C1451">
        <f>'-53S_MonEq_Insol_-100-100ka'!C1451-'-53S_MonEq_Insol_-100-100ka'!C$1002</f>
        <v>-27.51636400000001</v>
      </c>
      <c r="D1451">
        <f>'-53S_MonEq_Insol_-100-100ka'!D1451-'-53S_MonEq_Insol_-100-100ka'!D$1002</f>
        <v>-11.680567999999994</v>
      </c>
      <c r="E1451">
        <f>'-53S_MonEq_Insol_-100-100ka'!E1451-'-53S_MonEq_Insol_-100-100ka'!E$1002</f>
        <v>0.82585599999998749</v>
      </c>
      <c r="F1451">
        <f>'-53S_MonEq_Insol_-100-100ka'!F1451-'-53S_MonEq_Insol_-100-100ka'!F$1002</f>
        <v>5.2940930000000037</v>
      </c>
      <c r="G1451">
        <f>'-53S_MonEq_Insol_-100-100ka'!G1451-'-53S_MonEq_Insol_-100-100ka'!G$1002</f>
        <v>6.1439139999999952</v>
      </c>
      <c r="H1451">
        <f>'-53S_MonEq_Insol_-100-100ka'!H1451-'-53S_MonEq_Insol_-100-100ka'!H$1002</f>
        <v>9.6907610000000091</v>
      </c>
      <c r="I1451">
        <f>'-53S_MonEq_Insol_-100-100ka'!I1451-'-53S_MonEq_Insol_-100-100ka'!I$1002</f>
        <v>17.808012000000005</v>
      </c>
      <c r="J1451">
        <f>'-53S_MonEq_Insol_-100-100ka'!J1451-'-53S_MonEq_Insol_-100-100ka'!J$1002</f>
        <v>24.72050999999999</v>
      </c>
      <c r="K1451">
        <f>'-53S_MonEq_Insol_-100-100ka'!K1451-'-53S_MonEq_Insol_-100-100ka'!K$1002</f>
        <v>20.719387999999981</v>
      </c>
      <c r="L1451">
        <f>'-53S_MonEq_Insol_-100-100ka'!L1451-'-53S_MonEq_Insol_-100-100ka'!L$1002</f>
        <v>2.545141000000001</v>
      </c>
      <c r="M1451">
        <f>'-53S_MonEq_Insol_-100-100ka'!M1451-'-53S_MonEq_Insol_-100-100ka'!M$1002</f>
        <v>-21.065251999999987</v>
      </c>
      <c r="N1451">
        <f t="shared" si="308"/>
        <v>-24.305581333333333</v>
      </c>
      <c r="O1451">
        <f t="shared" si="309"/>
        <v>4.0879543333333288</v>
      </c>
      <c r="P1451">
        <f t="shared" si="310"/>
        <v>17.406427666666669</v>
      </c>
      <c r="Q1451">
        <f t="shared" si="311"/>
        <v>0.73309233333333168</v>
      </c>
      <c r="R1451">
        <f t="shared" si="312"/>
        <v>-11.7862445</v>
      </c>
      <c r="S1451">
        <f t="shared" si="313"/>
        <v>10.747190999999999</v>
      </c>
      <c r="T1451">
        <f t="shared" si="314"/>
        <v>-0.5195267500000007</v>
      </c>
      <c r="U1451">
        <f t="shared" si="315"/>
        <v>11.365030269308988</v>
      </c>
      <c r="V1451">
        <f t="shared" si="316"/>
        <v>2.8568362020358062</v>
      </c>
      <c r="W1451">
        <f t="shared" si="317"/>
        <v>7.5229177340533386</v>
      </c>
      <c r="X1451">
        <f t="shared" si="318"/>
        <v>20.951173601022347</v>
      </c>
      <c r="Y1451">
        <f t="shared" si="319"/>
        <v>20.379567929883645</v>
      </c>
      <c r="Z1451">
        <f t="shared" si="320"/>
        <v>8.8947648258204115</v>
      </c>
      <c r="AA1451">
        <f t="shared" si="321"/>
        <v>19.058487247692302</v>
      </c>
    </row>
    <row r="1452" spans="1:27" x14ac:dyDescent="0.2">
      <c r="A1452">
        <v>45</v>
      </c>
      <c r="B1452">
        <f>'-53S_MonEq_Insol_-100-100ka'!B1452-'-53S_MonEq_Insol_-100-100ka'!B$1002</f>
        <v>-33.823117999999965</v>
      </c>
      <c r="C1452">
        <f>'-53S_MonEq_Insol_-100-100ka'!C1452-'-53S_MonEq_Insol_-100-100ka'!C$1002</f>
        <v>-27.723758000000032</v>
      </c>
      <c r="D1452">
        <f>'-53S_MonEq_Insol_-100-100ka'!D1452-'-53S_MonEq_Insol_-100-100ka'!D$1002</f>
        <v>-11.864023999999972</v>
      </c>
      <c r="E1452">
        <f>'-53S_MonEq_Insol_-100-100ka'!E1452-'-53S_MonEq_Insol_-100-100ka'!E$1002</f>
        <v>0.7616999999999905</v>
      </c>
      <c r="F1452">
        <f>'-53S_MonEq_Insol_-100-100ka'!F1452-'-53S_MonEq_Insol_-100-100ka'!F$1002</f>
        <v>5.3395419999999945</v>
      </c>
      <c r="G1452">
        <f>'-53S_MonEq_Insol_-100-100ka'!G1452-'-53S_MonEq_Insol_-100-100ka'!G$1002</f>
        <v>6.213987000000003</v>
      </c>
      <c r="H1452">
        <f>'-53S_MonEq_Insol_-100-100ka'!H1452-'-53S_MonEq_Insol_-100-100ka'!H$1002</f>
        <v>9.7219460000000026</v>
      </c>
      <c r="I1452">
        <f>'-53S_MonEq_Insol_-100-100ka'!I1452-'-53S_MonEq_Insol_-100-100ka'!I$1002</f>
        <v>17.803077000000002</v>
      </c>
      <c r="J1452">
        <f>'-53S_MonEq_Insol_-100-100ka'!J1452-'-53S_MonEq_Insol_-100-100ka'!J$1002</f>
        <v>24.744411000000014</v>
      </c>
      <c r="K1452">
        <f>'-53S_MonEq_Insol_-100-100ka'!K1452-'-53S_MonEq_Insol_-100-100ka'!K$1002</f>
        <v>20.822950999999989</v>
      </c>
      <c r="L1452">
        <f>'-53S_MonEq_Insol_-100-100ka'!L1452-'-53S_MonEq_Insol_-100-100ka'!L$1002</f>
        <v>2.6824900000000298</v>
      </c>
      <c r="M1452">
        <f>'-53S_MonEq_Insol_-100-100ka'!M1452-'-53S_MonEq_Insol_-100-100ka'!M$1002</f>
        <v>-21.011720000000025</v>
      </c>
      <c r="N1452">
        <f t="shared" si="308"/>
        <v>-24.470299999999991</v>
      </c>
      <c r="O1452">
        <f t="shared" si="309"/>
        <v>4.1050763333333293</v>
      </c>
      <c r="P1452">
        <f t="shared" si="310"/>
        <v>17.423144666666673</v>
      </c>
      <c r="Q1452">
        <f t="shared" si="311"/>
        <v>0.83124033333333125</v>
      </c>
      <c r="R1452">
        <f t="shared" si="312"/>
        <v>-11.819529833333329</v>
      </c>
      <c r="S1452">
        <f t="shared" si="313"/>
        <v>10.764110500000001</v>
      </c>
      <c r="T1452">
        <f t="shared" si="314"/>
        <v>-0.52770966666666419</v>
      </c>
      <c r="U1452">
        <f t="shared" si="315"/>
        <v>11.335307408426653</v>
      </c>
      <c r="V1452">
        <f t="shared" si="316"/>
        <v>2.9282738079329889</v>
      </c>
      <c r="W1452">
        <f t="shared" si="317"/>
        <v>7.5184356818749478</v>
      </c>
      <c r="X1452">
        <f t="shared" si="318"/>
        <v>20.978686050747097</v>
      </c>
      <c r="Y1452">
        <f t="shared" si="319"/>
        <v>20.481410301918299</v>
      </c>
      <c r="Z1452">
        <f t="shared" si="320"/>
        <v>8.9023563329091484</v>
      </c>
      <c r="AA1452">
        <f t="shared" si="321"/>
        <v>19.125810768991879</v>
      </c>
    </row>
    <row r="1453" spans="1:27" x14ac:dyDescent="0.2">
      <c r="A1453">
        <v>45.1</v>
      </c>
      <c r="B1453">
        <f>'-53S_MonEq_Insol_-100-100ka'!B1453-'-53S_MonEq_Insol_-100-100ka'!B$1002</f>
        <v>-33.912413000000015</v>
      </c>
      <c r="C1453">
        <f>'-53S_MonEq_Insol_-100-100ka'!C1453-'-53S_MonEq_Insol_-100-100ka'!C$1002</f>
        <v>-27.919648999999993</v>
      </c>
      <c r="D1453">
        <f>'-53S_MonEq_Insol_-100-100ka'!D1453-'-53S_MonEq_Insol_-100-100ka'!D$1002</f>
        <v>-12.042405999999971</v>
      </c>
      <c r="E1453">
        <f>'-53S_MonEq_Insol_-100-100ka'!E1453-'-53S_MonEq_Insol_-100-100ka'!E$1002</f>
        <v>0.69745900000000915</v>
      </c>
      <c r="F1453">
        <f>'-53S_MonEq_Insol_-100-100ka'!F1453-'-53S_MonEq_Insol_-100-100ka'!F$1002</f>
        <v>5.3832680000000011</v>
      </c>
      <c r="G1453">
        <f>'-53S_MonEq_Insol_-100-100ka'!G1453-'-53S_MonEq_Insol_-100-100ka'!G$1002</f>
        <v>6.2822249999999968</v>
      </c>
      <c r="H1453">
        <f>'-53S_MonEq_Insol_-100-100ka'!H1453-'-53S_MonEq_Insol_-100-100ka'!H$1002</f>
        <v>9.7494230000000073</v>
      </c>
      <c r="I1453">
        <f>'-53S_MonEq_Insol_-100-100ka'!I1453-'-53S_MonEq_Insol_-100-100ka'!I$1002</f>
        <v>17.789888000000005</v>
      </c>
      <c r="J1453">
        <f>'-53S_MonEq_Insol_-100-100ka'!J1453-'-53S_MonEq_Insol_-100-100ka'!J$1002</f>
        <v>24.756314000000003</v>
      </c>
      <c r="K1453">
        <f>'-53S_MonEq_Insol_-100-100ka'!K1453-'-53S_MonEq_Insol_-100-100ka'!K$1002</f>
        <v>20.916654999999992</v>
      </c>
      <c r="L1453">
        <f>'-53S_MonEq_Insol_-100-100ka'!L1453-'-53S_MonEq_Insol_-100-100ka'!L$1002</f>
        <v>2.818587999999977</v>
      </c>
      <c r="M1453">
        <f>'-53S_MonEq_Insol_-100-100ka'!M1453-'-53S_MonEq_Insol_-100-100ka'!M$1002</f>
        <v>-20.949265000000025</v>
      </c>
      <c r="N1453">
        <f t="shared" si="308"/>
        <v>-24.62482266666666</v>
      </c>
      <c r="O1453">
        <f t="shared" si="309"/>
        <v>4.1209840000000026</v>
      </c>
      <c r="P1453">
        <f t="shared" si="310"/>
        <v>17.431875000000005</v>
      </c>
      <c r="Q1453">
        <f t="shared" si="311"/>
        <v>0.92865933333331441</v>
      </c>
      <c r="R1453">
        <f t="shared" si="312"/>
        <v>-11.848081666666673</v>
      </c>
      <c r="S1453">
        <f t="shared" si="313"/>
        <v>10.776429500000004</v>
      </c>
      <c r="T1453">
        <f t="shared" si="314"/>
        <v>-0.53582608333333448</v>
      </c>
      <c r="U1453">
        <f t="shared" si="315"/>
        <v>11.301159762171887</v>
      </c>
      <c r="V1453">
        <f t="shared" si="316"/>
        <v>2.9987369826613608</v>
      </c>
      <c r="W1453">
        <f t="shared" si="317"/>
        <v>7.5098484906552549</v>
      </c>
      <c r="X1453">
        <f t="shared" si="318"/>
        <v>20.996849457368995</v>
      </c>
      <c r="Y1453">
        <f t="shared" si="319"/>
        <v>20.574928732307111</v>
      </c>
      <c r="Z1453">
        <f t="shared" si="320"/>
        <v>8.9056187264937137</v>
      </c>
      <c r="AA1453">
        <f t="shared" si="321"/>
        <v>19.185207850173235</v>
      </c>
    </row>
    <row r="1454" spans="1:27" x14ac:dyDescent="0.2">
      <c r="A1454">
        <v>45.2</v>
      </c>
      <c r="B1454">
        <f>'-53S_MonEq_Insol_-100-100ka'!B1454-'-53S_MonEq_Insol_-100-100ka'!B$1002</f>
        <v>-33.99105800000001</v>
      </c>
      <c r="C1454">
        <f>'-53S_MonEq_Insol_-100-100ka'!C1454-'-53S_MonEq_Insol_-100-100ka'!C$1002</f>
        <v>-28.106624000000011</v>
      </c>
      <c r="D1454">
        <f>'-53S_MonEq_Insol_-100-100ka'!D1454-'-53S_MonEq_Insol_-100-100ka'!D$1002</f>
        <v>-12.216705999999988</v>
      </c>
      <c r="E1454">
        <f>'-53S_MonEq_Insol_-100-100ka'!E1454-'-53S_MonEq_Insol_-100-100ka'!E$1002</f>
        <v>0.63322399999998424</v>
      </c>
      <c r="F1454">
        <f>'-53S_MonEq_Insol_-100-100ka'!F1454-'-53S_MonEq_Insol_-100-100ka'!F$1002</f>
        <v>5.4255589999999927</v>
      </c>
      <c r="G1454">
        <f>'-53S_MonEq_Insol_-100-100ka'!G1454-'-53S_MonEq_Insol_-100-100ka'!G$1002</f>
        <v>6.3489160000000027</v>
      </c>
      <c r="H1454">
        <f>'-53S_MonEq_Insol_-100-100ka'!H1454-'-53S_MonEq_Insol_-100-100ka'!H$1002</f>
        <v>9.7740500000000026</v>
      </c>
      <c r="I1454">
        <f>'-53S_MonEq_Insol_-100-100ka'!I1454-'-53S_MonEq_Insol_-100-100ka'!I$1002</f>
        <v>17.770538000000002</v>
      </c>
      <c r="J1454">
        <f>'-53S_MonEq_Insol_-100-100ka'!J1454-'-53S_MonEq_Insol_-100-100ka'!J$1002</f>
        <v>24.75924599999999</v>
      </c>
      <c r="K1454">
        <f>'-53S_MonEq_Insol_-100-100ka'!K1454-'-53S_MonEq_Insol_-100-100ka'!K$1002</f>
        <v>21.002927999999997</v>
      </c>
      <c r="L1454">
        <f>'-53S_MonEq_Insol_-100-100ka'!L1454-'-53S_MonEq_Insol_-100-100ka'!L$1002</f>
        <v>2.9536739999999782</v>
      </c>
      <c r="M1454">
        <f>'-53S_MonEq_Insol_-100-100ka'!M1454-'-53S_MonEq_Insol_-100-100ka'!M$1002</f>
        <v>-20.880132000000003</v>
      </c>
      <c r="N1454">
        <f t="shared" si="308"/>
        <v>-24.771462666666668</v>
      </c>
      <c r="O1454">
        <f t="shared" si="309"/>
        <v>4.1358996666666599</v>
      </c>
      <c r="P1454">
        <f t="shared" si="310"/>
        <v>17.434611333333333</v>
      </c>
      <c r="Q1454">
        <f t="shared" si="311"/>
        <v>1.0254899999999907</v>
      </c>
      <c r="R1454">
        <f t="shared" si="312"/>
        <v>-11.872986333333339</v>
      </c>
      <c r="S1454">
        <f t="shared" si="313"/>
        <v>10.785255499999996</v>
      </c>
      <c r="T1454">
        <f t="shared" si="314"/>
        <v>-0.54386541666667176</v>
      </c>
      <c r="U1454">
        <f t="shared" si="315"/>
        <v>11.263794968592849</v>
      </c>
      <c r="V1454">
        <f t="shared" si="316"/>
        <v>3.068338256574132</v>
      </c>
      <c r="W1454">
        <f t="shared" si="317"/>
        <v>7.4982437832893458</v>
      </c>
      <c r="X1454">
        <f t="shared" si="318"/>
        <v>21.008000830500077</v>
      </c>
      <c r="Y1454">
        <f t="shared" si="319"/>
        <v>20.662248194748503</v>
      </c>
      <c r="Z1454">
        <f t="shared" si="320"/>
        <v>8.905732052678113</v>
      </c>
      <c r="AA1454">
        <f t="shared" si="321"/>
        <v>19.238669837337511</v>
      </c>
    </row>
    <row r="1455" spans="1:27" x14ac:dyDescent="0.2">
      <c r="A1455">
        <v>45.3</v>
      </c>
      <c r="B1455">
        <f>'-53S_MonEq_Insol_-100-100ka'!B1455-'-53S_MonEq_Insol_-100-100ka'!B$1002</f>
        <v>-34.059334999999976</v>
      </c>
      <c r="C1455">
        <f>'-53S_MonEq_Insol_-100-100ka'!C1455-'-53S_MonEq_Insol_-100-100ka'!C$1002</f>
        <v>-28.284783000000004</v>
      </c>
      <c r="D1455">
        <f>'-53S_MonEq_Insol_-100-100ka'!D1455-'-53S_MonEq_Insol_-100-100ka'!D$1002</f>
        <v>-12.386865</v>
      </c>
      <c r="E1455">
        <f>'-53S_MonEq_Insol_-100-100ka'!E1455-'-53S_MonEq_Insol_-100-100ka'!E$1002</f>
        <v>0.56908300000000622</v>
      </c>
      <c r="F1455">
        <f>'-53S_MonEq_Insol_-100-100ka'!F1455-'-53S_MonEq_Insol_-100-100ka'!F$1002</f>
        <v>5.4664399999999915</v>
      </c>
      <c r="G1455">
        <f>'-53S_MonEq_Insol_-100-100ka'!G1455-'-53S_MonEq_Insol_-100-100ka'!G$1002</f>
        <v>6.4140670000000028</v>
      </c>
      <c r="H1455">
        <f>'-53S_MonEq_Insol_-100-100ka'!H1455-'-53S_MonEq_Insol_-100-100ka'!H$1002</f>
        <v>9.7959320000000076</v>
      </c>
      <c r="I1455">
        <f>'-53S_MonEq_Insol_-100-100ka'!I1455-'-53S_MonEq_Insol_-100-100ka'!I$1002</f>
        <v>17.745273000000012</v>
      </c>
      <c r="J1455">
        <f>'-53S_MonEq_Insol_-100-100ka'!J1455-'-53S_MonEq_Insol_-100-100ka'!J$1002</f>
        <v>24.753475000000009</v>
      </c>
      <c r="K1455">
        <f>'-53S_MonEq_Insol_-100-100ka'!K1455-'-53S_MonEq_Insol_-100-100ka'!K$1002</f>
        <v>21.081862000000001</v>
      </c>
      <c r="L1455">
        <f>'-53S_MonEq_Insol_-100-100ka'!L1455-'-53S_MonEq_Insol_-100-100ka'!L$1002</f>
        <v>3.0875899999999774</v>
      </c>
      <c r="M1455">
        <f>'-53S_MonEq_Insol_-100-100ka'!M1455-'-53S_MonEq_Insol_-100-100ka'!M$1002</f>
        <v>-20.804638000000011</v>
      </c>
      <c r="N1455">
        <f t="shared" si="308"/>
        <v>-24.91032766666666</v>
      </c>
      <c r="O1455">
        <f t="shared" si="309"/>
        <v>4.1498633333333332</v>
      </c>
      <c r="P1455">
        <f t="shared" si="310"/>
        <v>17.431560000000008</v>
      </c>
      <c r="Q1455">
        <f t="shared" si="311"/>
        <v>1.1216046666666557</v>
      </c>
      <c r="R1455">
        <f t="shared" si="312"/>
        <v>-11.894361500000002</v>
      </c>
      <c r="S1455">
        <f t="shared" si="313"/>
        <v>10.790711666666672</v>
      </c>
      <c r="T1455">
        <f t="shared" si="314"/>
        <v>-0.55182491666666544</v>
      </c>
      <c r="U1455">
        <f t="shared" si="315"/>
        <v>11.223377413805574</v>
      </c>
      <c r="V1455">
        <f t="shared" si="316"/>
        <v>3.1370352372060322</v>
      </c>
      <c r="W1455">
        <f t="shared" si="317"/>
        <v>7.4837046330002233</v>
      </c>
      <c r="X1455">
        <f t="shared" si="318"/>
        <v>21.012342665934742</v>
      </c>
      <c r="Y1455">
        <f t="shared" si="319"/>
        <v>20.743470014814935</v>
      </c>
      <c r="Z1455">
        <f t="shared" si="320"/>
        <v>8.9027956254756226</v>
      </c>
      <c r="AA1455">
        <f t="shared" si="321"/>
        <v>19.286345204347022</v>
      </c>
    </row>
    <row r="1456" spans="1:27" x14ac:dyDescent="0.2">
      <c r="A1456">
        <v>45.4</v>
      </c>
      <c r="B1456">
        <f>'-53S_MonEq_Insol_-100-100ka'!B1456-'-53S_MonEq_Insol_-100-100ka'!B$1002</f>
        <v>-34.117563000000018</v>
      </c>
      <c r="C1456">
        <f>'-53S_MonEq_Insol_-100-100ka'!C1456-'-53S_MonEq_Insol_-100-100ka'!C$1002</f>
        <v>-28.45428000000004</v>
      </c>
      <c r="D1456">
        <f>'-53S_MonEq_Insol_-100-100ka'!D1456-'-53S_MonEq_Insol_-100-100ka'!D$1002</f>
        <v>-12.552859999999953</v>
      </c>
      <c r="E1456">
        <f>'-53S_MonEq_Insol_-100-100ka'!E1456-'-53S_MonEq_Insol_-100-100ka'!E$1002</f>
        <v>0.50511000000000195</v>
      </c>
      <c r="F1456">
        <f>'-53S_MonEq_Insol_-100-100ka'!F1456-'-53S_MonEq_Insol_-100-100ka'!F$1002</f>
        <v>5.505937000000003</v>
      </c>
      <c r="G1456">
        <f>'-53S_MonEq_Insol_-100-100ka'!G1456-'-53S_MonEq_Insol_-100-100ka'!G$1002</f>
        <v>6.4776920000000047</v>
      </c>
      <c r="H1456">
        <f>'-53S_MonEq_Insol_-100-100ka'!H1456-'-53S_MonEq_Insol_-100-100ka'!H$1002</f>
        <v>9.8151780000000031</v>
      </c>
      <c r="I1456">
        <f>'-53S_MonEq_Insol_-100-100ka'!I1456-'-53S_MonEq_Insol_-100-100ka'!I$1002</f>
        <v>17.714355000000012</v>
      </c>
      <c r="J1456">
        <f>'-53S_MonEq_Insol_-100-100ka'!J1456-'-53S_MonEq_Insol_-100-100ka'!J$1002</f>
        <v>24.739304000000004</v>
      </c>
      <c r="K1456">
        <f>'-53S_MonEq_Insol_-100-100ka'!K1456-'-53S_MonEq_Insol_-100-100ka'!K$1002</f>
        <v>21.153601999999978</v>
      </c>
      <c r="L1456">
        <f>'-53S_MonEq_Insol_-100-100ka'!L1456-'-53S_MonEq_Insol_-100-100ka'!L$1002</f>
        <v>3.2202120000000036</v>
      </c>
      <c r="M1456">
        <f>'-53S_MonEq_Insol_-100-100ka'!M1456-'-53S_MonEq_Insol_-100-100ka'!M$1002</f>
        <v>-20.723103000000037</v>
      </c>
      <c r="N1456">
        <f t="shared" si="308"/>
        <v>-25.041567666666669</v>
      </c>
      <c r="O1456">
        <f t="shared" si="309"/>
        <v>4.1629130000000032</v>
      </c>
      <c r="P1456">
        <f t="shared" si="310"/>
        <v>17.422945666666674</v>
      </c>
      <c r="Q1456">
        <f t="shared" si="311"/>
        <v>1.2169036666666482</v>
      </c>
      <c r="R1456">
        <f t="shared" si="312"/>
        <v>-11.912332000000012</v>
      </c>
      <c r="S1456">
        <f t="shared" si="313"/>
        <v>10.792929333333339</v>
      </c>
      <c r="T1456">
        <f t="shared" si="314"/>
        <v>-0.55970133333333649</v>
      </c>
      <c r="U1456">
        <f t="shared" si="315"/>
        <v>11.180074148775448</v>
      </c>
      <c r="V1456">
        <f t="shared" si="316"/>
        <v>3.2047962548519378</v>
      </c>
      <c r="W1456">
        <f t="shared" si="317"/>
        <v>7.466329336804959</v>
      </c>
      <c r="X1456">
        <f t="shared" si="318"/>
        <v>21.010105630935289</v>
      </c>
      <c r="Y1456">
        <f t="shared" si="319"/>
        <v>20.818732758434567</v>
      </c>
      <c r="Z1456">
        <f t="shared" si="320"/>
        <v>8.8969240199418991</v>
      </c>
      <c r="AA1456">
        <f t="shared" si="321"/>
        <v>19.328408508212057</v>
      </c>
    </row>
    <row r="1457" spans="1:27" x14ac:dyDescent="0.2">
      <c r="A1457">
        <v>45.5</v>
      </c>
      <c r="B1457">
        <f>'-53S_MonEq_Insol_-100-100ka'!B1457-'-53S_MonEq_Insol_-100-100ka'!B$1002</f>
        <v>-34.166089999999997</v>
      </c>
      <c r="C1457">
        <f>'-53S_MonEq_Insol_-100-100ka'!C1457-'-53S_MonEq_Insol_-100-100ka'!C$1002</f>
        <v>-28.615310000000022</v>
      </c>
      <c r="D1457">
        <f>'-53S_MonEq_Insol_-100-100ka'!D1457-'-53S_MonEq_Insol_-100-100ka'!D$1002</f>
        <v>-12.714704999999981</v>
      </c>
      <c r="E1457">
        <f>'-53S_MonEq_Insol_-100-100ka'!E1457-'-53S_MonEq_Insol_-100-100ka'!E$1002</f>
        <v>0.44136599999998793</v>
      </c>
      <c r="F1457">
        <f>'-53S_MonEq_Insol_-100-100ka'!F1457-'-53S_MonEq_Insol_-100-100ka'!F$1002</f>
        <v>5.544077999999999</v>
      </c>
      <c r="G1457">
        <f>'-53S_MonEq_Insol_-100-100ka'!G1457-'-53S_MonEq_Insol_-100-100ka'!G$1002</f>
        <v>6.5398050000000012</v>
      </c>
      <c r="H1457">
        <f>'-53S_MonEq_Insol_-100-100ka'!H1457-'-53S_MonEq_Insol_-100-100ka'!H$1002</f>
        <v>9.8318960000000004</v>
      </c>
      <c r="I1457">
        <f>'-53S_MonEq_Insol_-100-100ka'!I1457-'-53S_MonEq_Insol_-100-100ka'!I$1002</f>
        <v>17.678050000000013</v>
      </c>
      <c r="J1457">
        <f>'-53S_MonEq_Insol_-100-100ka'!J1457-'-53S_MonEq_Insol_-100-100ka'!J$1002</f>
        <v>24.717063999999993</v>
      </c>
      <c r="K1457">
        <f>'-53S_MonEq_Insol_-100-100ka'!K1457-'-53S_MonEq_Insol_-100-100ka'!K$1002</f>
        <v>21.218330999999978</v>
      </c>
      <c r="L1457">
        <f>'-53S_MonEq_Insol_-100-100ka'!L1457-'-53S_MonEq_Insol_-100-100ka'!L$1002</f>
        <v>3.3514519999999948</v>
      </c>
      <c r="M1457">
        <f>'-53S_MonEq_Insol_-100-100ka'!M1457-'-53S_MonEq_Insol_-100-100ka'!M$1002</f>
        <v>-20.635839000000033</v>
      </c>
      <c r="N1457">
        <f t="shared" si="308"/>
        <v>-25.165368333333333</v>
      </c>
      <c r="O1457">
        <f t="shared" si="309"/>
        <v>4.1750829999999963</v>
      </c>
      <c r="P1457">
        <f t="shared" si="310"/>
        <v>17.409003333333334</v>
      </c>
      <c r="Q1457">
        <f t="shared" si="311"/>
        <v>1.3113146666666466</v>
      </c>
      <c r="R1457">
        <f t="shared" si="312"/>
        <v>-11.927026833333343</v>
      </c>
      <c r="S1457">
        <f t="shared" si="313"/>
        <v>10.792043166666666</v>
      </c>
      <c r="T1457">
        <f t="shared" si="314"/>
        <v>-0.56749183333333875</v>
      </c>
      <c r="U1457">
        <f t="shared" si="315"/>
        <v>11.134049251377888</v>
      </c>
      <c r="V1457">
        <f t="shared" si="316"/>
        <v>3.2715974755001644</v>
      </c>
      <c r="W1457">
        <f t="shared" si="317"/>
        <v>7.4462303334431805</v>
      </c>
      <c r="X1457">
        <f t="shared" si="318"/>
        <v>21.001535821252943</v>
      </c>
      <c r="Y1457">
        <f t="shared" si="319"/>
        <v>20.888203528262981</v>
      </c>
      <c r="Z1457">
        <f t="shared" si="320"/>
        <v>8.8882435106639299</v>
      </c>
      <c r="AA1457">
        <f t="shared" si="321"/>
        <v>19.365052922749292</v>
      </c>
    </row>
    <row r="1458" spans="1:27" x14ac:dyDescent="0.2">
      <c r="A1458">
        <v>45.6</v>
      </c>
      <c r="B1458">
        <f>'-53S_MonEq_Insol_-100-100ka'!B1458-'-53S_MonEq_Insol_-100-100ka'!B$1002</f>
        <v>-34.205271999999979</v>
      </c>
      <c r="C1458">
        <f>'-53S_MonEq_Insol_-100-100ka'!C1458-'-53S_MonEq_Insol_-100-100ka'!C$1002</f>
        <v>-28.768098000000009</v>
      </c>
      <c r="D1458">
        <f>'-53S_MonEq_Insol_-100-100ka'!D1458-'-53S_MonEq_Insol_-100-100ka'!D$1002</f>
        <v>-12.872438999999986</v>
      </c>
      <c r="E1458">
        <f>'-53S_MonEq_Insol_-100-100ka'!E1458-'-53S_MonEq_Insol_-100-100ka'!E$1002</f>
        <v>0.37789799999998763</v>
      </c>
      <c r="F1458">
        <f>'-53S_MonEq_Insol_-100-100ka'!F1458-'-53S_MonEq_Insol_-100-100ka'!F$1002</f>
        <v>5.5808899999999966</v>
      </c>
      <c r="G1458">
        <f>'-53S_MonEq_Insol_-100-100ka'!G1458-'-53S_MonEq_Insol_-100-100ka'!G$1002</f>
        <v>6.6004229999999922</v>
      </c>
      <c r="H1458">
        <f>'-53S_MonEq_Insol_-100-100ka'!H1458-'-53S_MonEq_Insol_-100-100ka'!H$1002</f>
        <v>9.8461920000000021</v>
      </c>
      <c r="I1458">
        <f>'-53S_MonEq_Insol_-100-100ka'!I1458-'-53S_MonEq_Insol_-100-100ka'!I$1002</f>
        <v>17.636624000000012</v>
      </c>
      <c r="J1458">
        <f>'-53S_MonEq_Insol_-100-100ka'!J1458-'-53S_MonEq_Insol_-100-100ka'!J$1002</f>
        <v>24.687091000000009</v>
      </c>
      <c r="K1458">
        <f>'-53S_MonEq_Insol_-100-100ka'!K1458-'-53S_MonEq_Insol_-100-100ka'!K$1002</f>
        <v>21.276262000000031</v>
      </c>
      <c r="L1458">
        <f>'-53S_MonEq_Insol_-100-100ka'!L1458-'-53S_MonEq_Insol_-100-100ka'!L$1002</f>
        <v>3.4812529999999811</v>
      </c>
      <c r="M1458">
        <f>'-53S_MonEq_Insol_-100-100ka'!M1458-'-53S_MonEq_Insol_-100-100ka'!M$1002</f>
        <v>-20.543143999999984</v>
      </c>
      <c r="N1458">
        <f t="shared" si="308"/>
        <v>-25.281936333333324</v>
      </c>
      <c r="O1458">
        <f t="shared" si="309"/>
        <v>4.1864036666666591</v>
      </c>
      <c r="P1458">
        <f t="shared" si="310"/>
        <v>17.389969000000008</v>
      </c>
      <c r="Q1458">
        <f t="shared" si="311"/>
        <v>1.4047903333333427</v>
      </c>
      <c r="R1458">
        <f t="shared" si="312"/>
        <v>-11.938572999999991</v>
      </c>
      <c r="S1458">
        <f t="shared" si="313"/>
        <v>10.788186333333334</v>
      </c>
      <c r="T1458">
        <f t="shared" si="314"/>
        <v>-0.57519333333332889</v>
      </c>
      <c r="U1458">
        <f t="shared" si="315"/>
        <v>11.085460447183703</v>
      </c>
      <c r="V1458">
        <f t="shared" si="316"/>
        <v>3.3374239233720897</v>
      </c>
      <c r="W1458">
        <f t="shared" si="317"/>
        <v>7.423523408653006</v>
      </c>
      <c r="X1458">
        <f t="shared" si="318"/>
        <v>20.986887631393905</v>
      </c>
      <c r="Y1458">
        <f t="shared" si="319"/>
        <v>20.952068355318641</v>
      </c>
      <c r="Z1458">
        <f t="shared" si="320"/>
        <v>8.8768846196583411</v>
      </c>
      <c r="AA1458">
        <f t="shared" si="321"/>
        <v>19.396480500734519</v>
      </c>
    </row>
    <row r="1459" spans="1:27" x14ac:dyDescent="0.2">
      <c r="A1459">
        <v>45.7</v>
      </c>
      <c r="B1459">
        <f>'-53S_MonEq_Insol_-100-100ka'!B1459-'-53S_MonEq_Insol_-100-100ka'!B$1002</f>
        <v>-34.235457999999994</v>
      </c>
      <c r="C1459">
        <f>'-53S_MonEq_Insol_-100-100ka'!C1459-'-53S_MonEq_Insol_-100-100ka'!C$1002</f>
        <v>-28.91288000000003</v>
      </c>
      <c r="D1459">
        <f>'-53S_MonEq_Insol_-100-100ka'!D1459-'-53S_MonEq_Insol_-100-100ka'!D$1002</f>
        <v>-13.026123999999982</v>
      </c>
      <c r="E1459">
        <f>'-53S_MonEq_Insol_-100-100ka'!E1459-'-53S_MonEq_Insol_-100-100ka'!E$1002</f>
        <v>0.31474000000000046</v>
      </c>
      <c r="F1459">
        <f>'-53S_MonEq_Insol_-100-100ka'!F1459-'-53S_MonEq_Insol_-100-100ka'!F$1002</f>
        <v>5.6163969999999921</v>
      </c>
      <c r="G1459">
        <f>'-53S_MonEq_Insol_-100-100ka'!G1459-'-53S_MonEq_Insol_-100-100ka'!G$1002</f>
        <v>6.6595629999999915</v>
      </c>
      <c r="H1459">
        <f>'-53S_MonEq_Insol_-100-100ka'!H1459-'-53S_MonEq_Insol_-100-100ka'!H$1002</f>
        <v>9.8581630000000047</v>
      </c>
      <c r="I1459">
        <f>'-53S_MonEq_Insol_-100-100ka'!I1459-'-53S_MonEq_Insol_-100-100ka'!I$1002</f>
        <v>17.59032400000001</v>
      </c>
      <c r="J1459">
        <f>'-53S_MonEq_Insol_-100-100ka'!J1459-'-53S_MonEq_Insol_-100-100ka'!J$1002</f>
        <v>24.649720000000002</v>
      </c>
      <c r="K1459">
        <f>'-53S_MonEq_Insol_-100-100ka'!K1459-'-53S_MonEq_Insol_-100-100ka'!K$1002</f>
        <v>21.327618000000029</v>
      </c>
      <c r="L1459">
        <f>'-53S_MonEq_Insol_-100-100ka'!L1459-'-53S_MonEq_Insol_-100-100ka'!L$1002</f>
        <v>3.6095869999999763</v>
      </c>
      <c r="M1459">
        <f>'-53S_MonEq_Insol_-100-100ka'!M1459-'-53S_MonEq_Insol_-100-100ka'!M$1002</f>
        <v>-20.44528600000001</v>
      </c>
      <c r="N1459">
        <f t="shared" si="308"/>
        <v>-25.391487333333334</v>
      </c>
      <c r="O1459">
        <f t="shared" si="309"/>
        <v>4.196899999999995</v>
      </c>
      <c r="P1459">
        <f t="shared" si="310"/>
        <v>17.366069000000007</v>
      </c>
      <c r="Q1459">
        <f t="shared" si="311"/>
        <v>1.4973063333333319</v>
      </c>
      <c r="R1459">
        <f t="shared" si="312"/>
        <v>-11.947090500000002</v>
      </c>
      <c r="S1459">
        <f t="shared" si="313"/>
        <v>10.781484499999999</v>
      </c>
      <c r="T1459">
        <f t="shared" si="314"/>
        <v>-0.58280300000000074</v>
      </c>
      <c r="U1459">
        <f t="shared" si="315"/>
        <v>11.034451364500615</v>
      </c>
      <c r="V1459">
        <f t="shared" si="316"/>
        <v>3.4022674094034655</v>
      </c>
      <c r="W1459">
        <f t="shared" si="317"/>
        <v>7.3983280104244491</v>
      </c>
      <c r="X1459">
        <f t="shared" si="318"/>
        <v>20.966405852205217</v>
      </c>
      <c r="Y1459">
        <f t="shared" si="319"/>
        <v>21.010518412560362</v>
      </c>
      <c r="Z1459">
        <f t="shared" si="320"/>
        <v>8.8629778288753709</v>
      </c>
      <c r="AA1459">
        <f t="shared" si="321"/>
        <v>19.422891050581264</v>
      </c>
    </row>
    <row r="1460" spans="1:27" x14ac:dyDescent="0.2">
      <c r="A1460">
        <v>45.8</v>
      </c>
      <c r="B1460">
        <f>'-53S_MonEq_Insol_-100-100ka'!B1460-'-53S_MonEq_Insol_-100-100ka'!B$1002</f>
        <v>-34.256970999999965</v>
      </c>
      <c r="C1460">
        <f>'-53S_MonEq_Insol_-100-100ka'!C1460-'-53S_MonEq_Insol_-100-100ka'!C$1002</f>
        <v>-29.04988800000001</v>
      </c>
      <c r="D1460">
        <f>'-53S_MonEq_Insol_-100-100ka'!D1460-'-53S_MonEq_Insol_-100-100ka'!D$1002</f>
        <v>-13.17583099999996</v>
      </c>
      <c r="E1460">
        <f>'-53S_MonEq_Insol_-100-100ka'!E1460-'-53S_MonEq_Insol_-100-100ka'!E$1002</f>
        <v>0.25191599999999426</v>
      </c>
      <c r="F1460">
        <f>'-53S_MonEq_Insol_-100-100ka'!F1460-'-53S_MonEq_Insol_-100-100ka'!F$1002</f>
        <v>5.650622999999996</v>
      </c>
      <c r="G1460">
        <f>'-53S_MonEq_Insol_-100-100ka'!G1460-'-53S_MonEq_Insol_-100-100ka'!G$1002</f>
        <v>6.7172369999999972</v>
      </c>
      <c r="H1460">
        <f>'-53S_MonEq_Insol_-100-100ka'!H1460-'-53S_MonEq_Insol_-100-100ka'!H$1002</f>
        <v>9.8678930000000094</v>
      </c>
      <c r="I1460">
        <f>'-53S_MonEq_Insol_-100-100ka'!I1460-'-53S_MonEq_Insol_-100-100ka'!I$1002</f>
        <v>17.539380000000008</v>
      </c>
      <c r="J1460">
        <f>'-53S_MonEq_Insol_-100-100ka'!J1460-'-53S_MonEq_Insol_-100-100ka'!J$1002</f>
        <v>24.60526200000001</v>
      </c>
      <c r="K1460">
        <f>'-53S_MonEq_Insol_-100-100ka'!K1460-'-53S_MonEq_Insol_-100-100ka'!K$1002</f>
        <v>21.372621999999978</v>
      </c>
      <c r="L1460">
        <f>'-53S_MonEq_Insol_-100-100ka'!L1460-'-53S_MonEq_Insol_-100-100ka'!L$1002</f>
        <v>3.7364460000000008</v>
      </c>
      <c r="M1460">
        <f>'-53S_MonEq_Insol_-100-100ka'!M1460-'-53S_MonEq_Insol_-100-100ka'!M$1002</f>
        <v>-20.342503000000022</v>
      </c>
      <c r="N1460">
        <f t="shared" si="308"/>
        <v>-25.494229999999977</v>
      </c>
      <c r="O1460">
        <f t="shared" si="309"/>
        <v>4.2065919999999961</v>
      </c>
      <c r="P1460">
        <f t="shared" si="310"/>
        <v>17.337511666666675</v>
      </c>
      <c r="Q1460">
        <f t="shared" si="311"/>
        <v>1.5888549999999857</v>
      </c>
      <c r="R1460">
        <f t="shared" si="312"/>
        <v>-11.952687499999996</v>
      </c>
      <c r="S1460">
        <f t="shared" si="313"/>
        <v>10.772051833333336</v>
      </c>
      <c r="T1460">
        <f t="shared" si="314"/>
        <v>-0.5903178333333301</v>
      </c>
      <c r="U1460">
        <f t="shared" si="315"/>
        <v>10.981149474650792</v>
      </c>
      <c r="V1460">
        <f t="shared" si="316"/>
        <v>3.4661236352705318</v>
      </c>
      <c r="W1460">
        <f t="shared" si="317"/>
        <v>7.370758059965226</v>
      </c>
      <c r="X1460">
        <f t="shared" si="318"/>
        <v>20.940320526889437</v>
      </c>
      <c r="Y1460">
        <f t="shared" si="319"/>
        <v>21.063739339361447</v>
      </c>
      <c r="Z1460">
        <f t="shared" si="320"/>
        <v>8.8466462776096932</v>
      </c>
      <c r="AA1460">
        <f t="shared" si="321"/>
        <v>19.444472595976247</v>
      </c>
    </row>
    <row r="1461" spans="1:27" x14ac:dyDescent="0.2">
      <c r="A1461">
        <v>45.9</v>
      </c>
      <c r="B1461">
        <f>'-53S_MonEq_Insol_-100-100ka'!B1461-'-53S_MonEq_Insol_-100-100ka'!B$1002</f>
        <v>-34.270096999999964</v>
      </c>
      <c r="C1461">
        <f>'-53S_MonEq_Insol_-100-100ka'!C1461-'-53S_MonEq_Insol_-100-100ka'!C$1002</f>
        <v>-29.179337000000032</v>
      </c>
      <c r="D1461">
        <f>'-53S_MonEq_Insol_-100-100ka'!D1461-'-53S_MonEq_Insol_-100-100ka'!D$1002</f>
        <v>-13.321632999999963</v>
      </c>
      <c r="E1461">
        <f>'-53S_MonEq_Insol_-100-100ka'!E1461-'-53S_MonEq_Insol_-100-100ka'!E$1002</f>
        <v>0.18944199999998546</v>
      </c>
      <c r="F1461">
        <f>'-53S_MonEq_Insol_-100-100ka'!F1461-'-53S_MonEq_Insol_-100-100ka'!F$1002</f>
        <v>5.6835859999999911</v>
      </c>
      <c r="G1461">
        <f>'-53S_MonEq_Insol_-100-100ka'!G1461-'-53S_MonEq_Insol_-100-100ka'!G$1002</f>
        <v>6.7734569999999934</v>
      </c>
      <c r="H1461">
        <f>'-53S_MonEq_Insol_-100-100ka'!H1461-'-53S_MonEq_Insol_-100-100ka'!H$1002</f>
        <v>9.8754569999999973</v>
      </c>
      <c r="I1461">
        <f>'-53S_MonEq_Insol_-100-100ka'!I1461-'-53S_MonEq_Insol_-100-100ka'!I$1002</f>
        <v>17.483991000000003</v>
      </c>
      <c r="J1461">
        <f>'-53S_MonEq_Insol_-100-100ka'!J1461-'-53S_MonEq_Insol_-100-100ka'!J$1002</f>
        <v>24.553995000000015</v>
      </c>
      <c r="K1461">
        <f>'-53S_MonEq_Insol_-100-100ka'!K1461-'-53S_MonEq_Insol_-100-100ka'!K$1002</f>
        <v>21.411479999999983</v>
      </c>
      <c r="L1461">
        <f>'-53S_MonEq_Insol_-100-100ka'!L1461-'-53S_MonEq_Insol_-100-100ka'!L$1002</f>
        <v>3.8618390000000318</v>
      </c>
      <c r="M1461">
        <f>'-53S_MonEq_Insol_-100-100ka'!M1461-'-53S_MonEq_Insol_-100-100ka'!M$1002</f>
        <v>-20.234994000000029</v>
      </c>
      <c r="N1461">
        <f t="shared" si="308"/>
        <v>-25.590355666666653</v>
      </c>
      <c r="O1461">
        <f t="shared" si="309"/>
        <v>4.21549499999999</v>
      </c>
      <c r="P1461">
        <f t="shared" si="310"/>
        <v>17.304481000000006</v>
      </c>
      <c r="Q1461">
        <f t="shared" si="311"/>
        <v>1.6794416666666621</v>
      </c>
      <c r="R1461">
        <f t="shared" si="312"/>
        <v>-11.955456999999996</v>
      </c>
      <c r="S1461">
        <f t="shared" si="313"/>
        <v>10.759987999999998</v>
      </c>
      <c r="T1461">
        <f t="shared" si="314"/>
        <v>-0.59773449999999906</v>
      </c>
      <c r="U1461">
        <f t="shared" si="315"/>
        <v>10.925663652524065</v>
      </c>
      <c r="V1461">
        <f t="shared" si="316"/>
        <v>3.5289916078487673</v>
      </c>
      <c r="W1461">
        <f t="shared" si="317"/>
        <v>7.3409152926890577</v>
      </c>
      <c r="X1461">
        <f t="shared" si="318"/>
        <v>20.908834083912346</v>
      </c>
      <c r="Y1461">
        <f t="shared" si="319"/>
        <v>21.111900472931989</v>
      </c>
      <c r="Z1461">
        <f t="shared" si="320"/>
        <v>8.8280005660138094</v>
      </c>
      <c r="AA1461">
        <f t="shared" si="321"/>
        <v>19.46139302336039</v>
      </c>
    </row>
    <row r="1462" spans="1:27" x14ac:dyDescent="0.2">
      <c r="A1462">
        <v>46</v>
      </c>
      <c r="B1462">
        <f>'-53S_MonEq_Insol_-100-100ka'!B1462-'-53S_MonEq_Insol_-100-100ka'!B$1002</f>
        <v>-34.275070999999969</v>
      </c>
      <c r="C1462">
        <f>'-53S_MonEq_Insol_-100-100ka'!C1462-'-53S_MonEq_Insol_-100-100ka'!C$1002</f>
        <v>-29.301405000000045</v>
      </c>
      <c r="D1462">
        <f>'-53S_MonEq_Insol_-100-100ka'!D1462-'-53S_MonEq_Insol_-100-100ka'!D$1002</f>
        <v>-13.463594999999998</v>
      </c>
      <c r="E1462">
        <f>'-53S_MonEq_Insol_-100-100ka'!E1462-'-53S_MonEq_Insol_-100-100ka'!E$1002</f>
        <v>0.12732800000000566</v>
      </c>
      <c r="F1462">
        <f>'-53S_MonEq_Insol_-100-100ka'!F1462-'-53S_MonEq_Insol_-100-100ka'!F$1002</f>
        <v>5.7152969999999925</v>
      </c>
      <c r="G1462">
        <f>'-53S_MonEq_Insol_-100-100ka'!G1462-'-53S_MonEq_Insol_-100-100ka'!G$1002</f>
        <v>6.8282289999999932</v>
      </c>
      <c r="H1462">
        <f>'-53S_MonEq_Insol_-100-100ka'!H1462-'-53S_MonEq_Insol_-100-100ka'!H$1002</f>
        <v>9.8809120000000092</v>
      </c>
      <c r="I1462">
        <f>'-53S_MonEq_Insol_-100-100ka'!I1462-'-53S_MonEq_Insol_-100-100ka'!I$1002</f>
        <v>17.424320000000009</v>
      </c>
      <c r="J1462">
        <f>'-53S_MonEq_Insol_-100-100ka'!J1462-'-53S_MonEq_Insol_-100-100ka'!J$1002</f>
        <v>24.496151999999995</v>
      </c>
      <c r="K1462">
        <f>'-53S_MonEq_Insol_-100-100ka'!K1462-'-53S_MonEq_Insol_-100-100ka'!K$1002</f>
        <v>21.444365000000005</v>
      </c>
      <c r="L1462">
        <f>'-53S_MonEq_Insol_-100-100ka'!L1462-'-53S_MonEq_Insol_-100-100ka'!L$1002</f>
        <v>3.9857779999999821</v>
      </c>
      <c r="M1462">
        <f>'-53S_MonEq_Insol_-100-100ka'!M1462-'-53S_MonEq_Insol_-100-100ka'!M$1002</f>
        <v>-20.122915000000035</v>
      </c>
      <c r="N1462">
        <f t="shared" si="308"/>
        <v>-25.680023666666671</v>
      </c>
      <c r="O1462">
        <f t="shared" si="309"/>
        <v>4.2236179999999974</v>
      </c>
      <c r="P1462">
        <f t="shared" si="310"/>
        <v>17.267128000000003</v>
      </c>
      <c r="Q1462">
        <f t="shared" si="311"/>
        <v>1.7690759999999841</v>
      </c>
      <c r="R1462">
        <f t="shared" si="312"/>
        <v>-11.955473833333343</v>
      </c>
      <c r="S1462">
        <f t="shared" si="313"/>
        <v>10.745373000000001</v>
      </c>
      <c r="T1462">
        <f t="shared" si="314"/>
        <v>-0.60505041666667125</v>
      </c>
      <c r="U1462">
        <f t="shared" si="315"/>
        <v>10.868081035569491</v>
      </c>
      <c r="V1462">
        <f t="shared" si="316"/>
        <v>3.5908701218828498</v>
      </c>
      <c r="W1462">
        <f t="shared" si="317"/>
        <v>7.3088878810697206</v>
      </c>
      <c r="X1462">
        <f t="shared" si="318"/>
        <v>20.872110996906944</v>
      </c>
      <c r="Y1462">
        <f t="shared" si="319"/>
        <v>21.155141287600596</v>
      </c>
      <c r="Z1462">
        <f t="shared" si="320"/>
        <v>8.8071347243096945</v>
      </c>
      <c r="AA1462">
        <f t="shared" si="321"/>
        <v>19.473789997662841</v>
      </c>
    </row>
    <row r="1463" spans="1:27" x14ac:dyDescent="0.2">
      <c r="A1463">
        <v>46.1</v>
      </c>
      <c r="B1463">
        <f>'-53S_MonEq_Insol_-100-100ka'!B1463-'-53S_MonEq_Insol_-100-100ka'!B$1002</f>
        <v>-34.275622999999996</v>
      </c>
      <c r="C1463">
        <f>'-53S_MonEq_Insol_-100-100ka'!C1463-'-53S_MonEq_Insol_-100-100ka'!C$1002</f>
        <v>-29.419873999999993</v>
      </c>
      <c r="D1463">
        <f>'-53S_MonEq_Insol_-100-100ka'!D1463-'-53S_MonEq_Insol_-100-100ka'!D$1002</f>
        <v>-13.603896999999961</v>
      </c>
      <c r="E1463">
        <f>'-53S_MonEq_Insol_-100-100ka'!E1463-'-53S_MonEq_Insol_-100-100ka'!E$1002</f>
        <v>6.5083999999984599E-2</v>
      </c>
      <c r="F1463">
        <f>'-53S_MonEq_Insol_-100-100ka'!F1463-'-53S_MonEq_Insol_-100-100ka'!F$1002</f>
        <v>5.7460300000000046</v>
      </c>
      <c r="G1463">
        <f>'-53S_MonEq_Insol_-100-100ka'!G1463-'-53S_MonEq_Insol_-100-100ka'!G$1002</f>
        <v>6.8819019999999966</v>
      </c>
      <c r="H1463">
        <f>'-53S_MonEq_Insol_-100-100ka'!H1463-'-53S_MonEq_Insol_-100-100ka'!H$1002</f>
        <v>9.8849430000000069</v>
      </c>
      <c r="I1463">
        <f>'-53S_MonEq_Insol_-100-100ka'!I1463-'-53S_MonEq_Insol_-100-100ka'!I$1002</f>
        <v>17.362235000000013</v>
      </c>
      <c r="J1463">
        <f>'-53S_MonEq_Insol_-100-100ka'!J1463-'-53S_MonEq_Insol_-100-100ka'!J$1002</f>
        <v>24.435064000000011</v>
      </c>
      <c r="K1463">
        <f>'-53S_MonEq_Insol_-100-100ka'!K1463-'-53S_MonEq_Insol_-100-100ka'!K$1002</f>
        <v>21.474834999999985</v>
      </c>
      <c r="L1463">
        <f>'-53S_MonEq_Insol_-100-100ka'!L1463-'-53S_MonEq_Insol_-100-100ka'!L$1002</f>
        <v>4.1099459999999794</v>
      </c>
      <c r="M1463">
        <f>'-53S_MonEq_Insol_-100-100ka'!M1463-'-53S_MonEq_Insol_-100-100ka'!M$1002</f>
        <v>-20.007704999999987</v>
      </c>
      <c r="N1463">
        <f t="shared" si="308"/>
        <v>-25.76646466666665</v>
      </c>
      <c r="O1463">
        <f t="shared" si="309"/>
        <v>4.2310053333333286</v>
      </c>
      <c r="P1463">
        <f t="shared" si="310"/>
        <v>17.22741400000001</v>
      </c>
      <c r="Q1463">
        <f t="shared" si="311"/>
        <v>1.8590253333333255</v>
      </c>
      <c r="R1463">
        <f t="shared" si="312"/>
        <v>-11.953719666666663</v>
      </c>
      <c r="S1463">
        <f t="shared" si="313"/>
        <v>10.729209666666669</v>
      </c>
      <c r="T1463">
        <f t="shared" si="314"/>
        <v>-0.61225499999999633</v>
      </c>
      <c r="U1463">
        <f t="shared" si="315"/>
        <v>10.809283684520217</v>
      </c>
      <c r="V1463">
        <f t="shared" si="316"/>
        <v>3.6522221614706569</v>
      </c>
      <c r="W1463">
        <f t="shared" si="317"/>
        <v>7.275997375287532</v>
      </c>
      <c r="X1463">
        <f t="shared" si="318"/>
        <v>20.832672994568405</v>
      </c>
      <c r="Y1463">
        <f t="shared" si="319"/>
        <v>21.196383193140555</v>
      </c>
      <c r="Z1463">
        <f t="shared" si="320"/>
        <v>8.7854161698848401</v>
      </c>
      <c r="AA1463">
        <f t="shared" si="321"/>
        <v>19.484018715033677</v>
      </c>
    </row>
    <row r="1464" spans="1:27" x14ac:dyDescent="0.2">
      <c r="A1464">
        <v>46.2</v>
      </c>
      <c r="B1464">
        <f>'-53S_MonEq_Insol_-100-100ka'!B1464-'-53S_MonEq_Insol_-100-100ka'!B$1002</f>
        <v>-34.267914000000019</v>
      </c>
      <c r="C1464">
        <f>'-53S_MonEq_Insol_-100-100ka'!C1464-'-53S_MonEq_Insol_-100-100ka'!C$1002</f>
        <v>-29.530887000000007</v>
      </c>
      <c r="D1464">
        <f>'-53S_MonEq_Insol_-100-100ka'!D1464-'-53S_MonEq_Insol_-100-100ka'!D$1002</f>
        <v>-13.740323999999987</v>
      </c>
      <c r="E1464">
        <f>'-53S_MonEq_Insol_-100-100ka'!E1464-'-53S_MonEq_Insol_-100-100ka'!E$1002</f>
        <v>3.2009999999900174E-3</v>
      </c>
      <c r="F1464">
        <f>'-53S_MonEq_Insol_-100-100ka'!F1464-'-53S_MonEq_Insol_-100-100ka'!F$1002</f>
        <v>5.7754839999999916</v>
      </c>
      <c r="G1464">
        <f>'-53S_MonEq_Insol_-100-100ka'!G1464-'-53S_MonEq_Insol_-100-100ka'!G$1002</f>
        <v>6.9340839999999986</v>
      </c>
      <c r="H1464">
        <f>'-53S_MonEq_Insol_-100-100ka'!H1464-'-53S_MonEq_Insol_-100-100ka'!H$1002</f>
        <v>9.8868280000000084</v>
      </c>
      <c r="I1464">
        <f>'-53S_MonEq_Insol_-100-100ka'!I1464-'-53S_MonEq_Insol_-100-100ka'!I$1002</f>
        <v>17.295836000000008</v>
      </c>
      <c r="J1464">
        <f>'-53S_MonEq_Insol_-100-100ka'!J1464-'-53S_MonEq_Insol_-100-100ka'!J$1002</f>
        <v>24.367350000000016</v>
      </c>
      <c r="K1464">
        <f>'-53S_MonEq_Insol_-100-100ka'!K1464-'-53S_MonEq_Insol_-100-100ka'!K$1002</f>
        <v>21.499277000000006</v>
      </c>
      <c r="L1464">
        <f>'-53S_MonEq_Insol_-100-100ka'!L1464-'-53S_MonEq_Insol_-100-100ka'!L$1002</f>
        <v>4.2326610000000073</v>
      </c>
      <c r="M1464">
        <f>'-53S_MonEq_Insol_-100-100ka'!M1464-'-53S_MonEq_Insol_-100-100ka'!M$1002</f>
        <v>-19.887845000000027</v>
      </c>
      <c r="N1464">
        <f t="shared" si="308"/>
        <v>-25.846375000000005</v>
      </c>
      <c r="O1464">
        <f t="shared" si="309"/>
        <v>4.2375896666666604</v>
      </c>
      <c r="P1464">
        <f t="shared" si="310"/>
        <v>17.18333800000001</v>
      </c>
      <c r="Q1464">
        <f t="shared" si="311"/>
        <v>1.9480309999999956</v>
      </c>
      <c r="R1464">
        <f t="shared" si="312"/>
        <v>-11.949172000000004</v>
      </c>
      <c r="S1464">
        <f t="shared" si="313"/>
        <v>10.710463833333336</v>
      </c>
      <c r="T1464">
        <f t="shared" si="314"/>
        <v>-0.61935408333333442</v>
      </c>
      <c r="U1464">
        <f t="shared" si="315"/>
        <v>10.748358447252937</v>
      </c>
      <c r="V1464">
        <f t="shared" si="316"/>
        <v>3.7125629995053768</v>
      </c>
      <c r="W1464">
        <f t="shared" si="317"/>
        <v>7.2409164612032413</v>
      </c>
      <c r="X1464">
        <f t="shared" si="318"/>
        <v>20.787932016879331</v>
      </c>
      <c r="Y1464">
        <f t="shared" si="319"/>
        <v>21.232636016459729</v>
      </c>
      <c r="Z1464">
        <f t="shared" si="320"/>
        <v>8.7614678029636757</v>
      </c>
      <c r="AA1464">
        <f t="shared" si="321"/>
        <v>19.489666352027808</v>
      </c>
    </row>
    <row r="1465" spans="1:27" x14ac:dyDescent="0.2">
      <c r="A1465">
        <v>46.3</v>
      </c>
      <c r="B1465">
        <f>'-53S_MonEq_Insol_-100-100ka'!B1465-'-53S_MonEq_Insol_-100-100ka'!B$1002</f>
        <v>-34.251693999999986</v>
      </c>
      <c r="C1465">
        <f>'-53S_MonEq_Insol_-100-100ka'!C1465-'-53S_MonEq_Insol_-100-100ka'!C$1002</f>
        <v>-29.634138000000007</v>
      </c>
      <c r="D1465">
        <f>'-53S_MonEq_Insol_-100-100ka'!D1465-'-53S_MonEq_Insol_-100-100ka'!D$1002</f>
        <v>-13.872666999999979</v>
      </c>
      <c r="E1465">
        <f>'-53S_MonEq_Insol_-100-100ka'!E1465-'-53S_MonEq_Insol_-100-100ka'!E$1002</f>
        <v>-5.8251000000012709E-2</v>
      </c>
      <c r="F1465">
        <f>'-53S_MonEq_Insol_-100-100ka'!F1465-'-53S_MonEq_Insol_-100-100ka'!F$1002</f>
        <v>5.8036349999999999</v>
      </c>
      <c r="G1465">
        <f>'-53S_MonEq_Insol_-100-100ka'!G1465-'-53S_MonEq_Insol_-100-100ka'!G$1002</f>
        <v>6.9847359999999981</v>
      </c>
      <c r="H1465">
        <f>'-53S_MonEq_Insol_-100-100ka'!H1465-'-53S_MonEq_Insol_-100-100ka'!H$1002</f>
        <v>9.8865350000000092</v>
      </c>
      <c r="I1465">
        <f>'-53S_MonEq_Insol_-100-100ka'!I1465-'-53S_MonEq_Insol_-100-100ka'!I$1002</f>
        <v>17.225046000000006</v>
      </c>
      <c r="J1465">
        <f>'-53S_MonEq_Insol_-100-100ka'!J1465-'-53S_MonEq_Insol_-100-100ka'!J$1002</f>
        <v>24.292811999999998</v>
      </c>
      <c r="K1465">
        <f>'-53S_MonEq_Insol_-100-100ka'!K1465-'-53S_MonEq_Insol_-100-100ka'!K$1002</f>
        <v>21.517411999999979</v>
      </c>
      <c r="L1465">
        <f>'-53S_MonEq_Insol_-100-100ka'!L1465-'-53S_MonEq_Insol_-100-100ka'!L$1002</f>
        <v>4.3537259999999947</v>
      </c>
      <c r="M1465">
        <f>'-53S_MonEq_Insol_-100-100ka'!M1465-'-53S_MonEq_Insol_-100-100ka'!M$1002</f>
        <v>-19.763299000000018</v>
      </c>
      <c r="N1465">
        <f t="shared" si="308"/>
        <v>-25.919499666666656</v>
      </c>
      <c r="O1465">
        <f t="shared" si="309"/>
        <v>4.2433733333333281</v>
      </c>
      <c r="P1465">
        <f t="shared" si="310"/>
        <v>17.134797666666671</v>
      </c>
      <c r="Q1465">
        <f t="shared" si="311"/>
        <v>2.0359463333333188</v>
      </c>
      <c r="R1465">
        <f t="shared" si="312"/>
        <v>-11.941776666666669</v>
      </c>
      <c r="S1465">
        <f t="shared" si="313"/>
        <v>10.689085499999999</v>
      </c>
      <c r="T1465">
        <f t="shared" si="314"/>
        <v>-0.62634558333333479</v>
      </c>
      <c r="U1465">
        <f t="shared" si="315"/>
        <v>10.685274391763855</v>
      </c>
      <c r="V1465">
        <f t="shared" si="316"/>
        <v>3.7718336153513428</v>
      </c>
      <c r="W1465">
        <f t="shared" si="317"/>
        <v>7.2035625090252537</v>
      </c>
      <c r="X1465">
        <f t="shared" si="318"/>
        <v>20.737727746881777</v>
      </c>
      <c r="Y1465">
        <f t="shared" si="319"/>
        <v>21.263665363481064</v>
      </c>
      <c r="Z1465">
        <f t="shared" si="320"/>
        <v>8.7352082436510461</v>
      </c>
      <c r="AA1465">
        <f t="shared" si="321"/>
        <v>19.490567429517519</v>
      </c>
    </row>
    <row r="1466" spans="1:27" x14ac:dyDescent="0.2">
      <c r="A1466">
        <v>46.4</v>
      </c>
      <c r="B1466">
        <f>'-53S_MonEq_Insol_-100-100ka'!B1466-'-53S_MonEq_Insol_-100-100ka'!B$1002</f>
        <v>-34.226677999999993</v>
      </c>
      <c r="C1466">
        <f>'-53S_MonEq_Insol_-100-100ka'!C1466-'-53S_MonEq_Insol_-100-100ka'!C$1002</f>
        <v>-29.729273000000035</v>
      </c>
      <c r="D1466">
        <f>'-53S_MonEq_Insol_-100-100ka'!D1466-'-53S_MonEq_Insol_-100-100ka'!D$1002</f>
        <v>-14.000675000000001</v>
      </c>
      <c r="E1466">
        <f>'-53S_MonEq_Insol_-100-100ka'!E1466-'-53S_MonEq_Insol_-100-100ka'!E$1002</f>
        <v>-0.11918900000000576</v>
      </c>
      <c r="F1466">
        <f>'-53S_MonEq_Insol_-100-100ka'!F1466-'-53S_MonEq_Insol_-100-100ka'!F$1002</f>
        <v>5.8304600000000022</v>
      </c>
      <c r="G1466">
        <f>'-53S_MonEq_Insol_-100-100ka'!G1466-'-53S_MonEq_Insol_-100-100ka'!G$1002</f>
        <v>7.033811</v>
      </c>
      <c r="H1466">
        <f>'-53S_MonEq_Insol_-100-100ka'!H1466-'-53S_MonEq_Insol_-100-100ka'!H$1002</f>
        <v>9.8840280000000007</v>
      </c>
      <c r="I1466">
        <f>'-53S_MonEq_Insol_-100-100ka'!I1466-'-53S_MonEq_Insol_-100-100ka'!I$1002</f>
        <v>17.149778000000012</v>
      </c>
      <c r="J1466">
        <f>'-53S_MonEq_Insol_-100-100ka'!J1466-'-53S_MonEq_Insol_-100-100ka'!J$1002</f>
        <v>24.211224000000016</v>
      </c>
      <c r="K1466">
        <f>'-53S_MonEq_Insol_-100-100ka'!K1466-'-53S_MonEq_Insol_-100-100ka'!K$1002</f>
        <v>21.528910999999994</v>
      </c>
      <c r="L1466">
        <f>'-53S_MonEq_Insol_-100-100ka'!L1466-'-53S_MonEq_Insol_-100-100ka'!L$1002</f>
        <v>4.4728999999999814</v>
      </c>
      <c r="M1466">
        <f>'-53S_MonEq_Insol_-100-100ka'!M1466-'-53S_MonEq_Insol_-100-100ka'!M$1002</f>
        <v>-19.63403900000003</v>
      </c>
      <c r="N1466">
        <f t="shared" si="308"/>
        <v>-25.985542000000009</v>
      </c>
      <c r="O1466">
        <f t="shared" si="309"/>
        <v>4.2483606666666658</v>
      </c>
      <c r="P1466">
        <f t="shared" si="310"/>
        <v>17.081676666666677</v>
      </c>
      <c r="Q1466">
        <f t="shared" si="311"/>
        <v>2.1225906666666483</v>
      </c>
      <c r="R1466">
        <f t="shared" si="312"/>
        <v>-11.93147566666668</v>
      </c>
      <c r="S1466">
        <f t="shared" si="313"/>
        <v>10.66501866666667</v>
      </c>
      <c r="T1466">
        <f t="shared" si="314"/>
        <v>-0.63322850000000486</v>
      </c>
      <c r="U1466">
        <f t="shared" si="315"/>
        <v>10.620001915690645</v>
      </c>
      <c r="V1466">
        <f t="shared" si="316"/>
        <v>3.8299648791340588</v>
      </c>
      <c r="W1466">
        <f t="shared" si="317"/>
        <v>7.1638407749827557</v>
      </c>
      <c r="X1466">
        <f t="shared" si="318"/>
        <v>20.681878025155036</v>
      </c>
      <c r="Y1466">
        <f t="shared" si="319"/>
        <v>21.289197832157637</v>
      </c>
      <c r="Z1466">
        <f t="shared" si="320"/>
        <v>8.7065434080718394</v>
      </c>
      <c r="AA1466">
        <f t="shared" si="321"/>
        <v>19.486531201030349</v>
      </c>
    </row>
    <row r="1467" spans="1:27" x14ac:dyDescent="0.2">
      <c r="A1467">
        <v>46.5</v>
      </c>
      <c r="B1467">
        <f>'-53S_MonEq_Insol_-100-100ka'!B1467-'-53S_MonEq_Insol_-100-100ka'!B$1002</f>
        <v>-34.192557999999963</v>
      </c>
      <c r="C1467">
        <f>'-53S_MonEq_Insol_-100-100ka'!C1467-'-53S_MonEq_Insol_-100-100ka'!C$1002</f>
        <v>-29.815895000000012</v>
      </c>
      <c r="D1467">
        <f>'-53S_MonEq_Insol_-100-100ka'!D1467-'-53S_MonEq_Insol_-100-100ka'!D$1002</f>
        <v>-14.124065999999971</v>
      </c>
      <c r="E1467">
        <f>'-53S_MonEq_Insol_-100-100ka'!E1467-'-53S_MonEq_Insol_-100-100ka'!E$1002</f>
        <v>-0.17951300000001424</v>
      </c>
      <c r="F1467">
        <f>'-53S_MonEq_Insol_-100-100ka'!F1467-'-53S_MonEq_Insol_-100-100ka'!F$1002</f>
        <v>5.8559329999999932</v>
      </c>
      <c r="G1467">
        <f>'-53S_MonEq_Insol_-100-100ka'!G1467-'-53S_MonEq_Insol_-100-100ka'!G$1002</f>
        <v>7.0812650000000019</v>
      </c>
      <c r="H1467">
        <f>'-53S_MonEq_Insol_-100-100ka'!H1467-'-53S_MonEq_Insol_-100-100ka'!H$1002</f>
        <v>9.8792740000000094</v>
      </c>
      <c r="I1467">
        <f>'-53S_MonEq_Insol_-100-100ka'!I1467-'-53S_MonEq_Insol_-100-100ka'!I$1002</f>
        <v>17.069947000000013</v>
      </c>
      <c r="J1467">
        <f>'-53S_MonEq_Insol_-100-100ka'!J1467-'-53S_MonEq_Insol_-100-100ka'!J$1002</f>
        <v>24.122344999999996</v>
      </c>
      <c r="K1467">
        <f>'-53S_MonEq_Insol_-100-100ka'!K1467-'-53S_MonEq_Insol_-100-100ka'!K$1002</f>
        <v>21.533406000000014</v>
      </c>
      <c r="L1467">
        <f>'-53S_MonEq_Insol_-100-100ka'!L1467-'-53S_MonEq_Insol_-100-100ka'!L$1002</f>
        <v>4.589901999999995</v>
      </c>
      <c r="M1467">
        <f>'-53S_MonEq_Insol_-100-100ka'!M1467-'-53S_MonEq_Insol_-100-100ka'!M$1002</f>
        <v>-19.500051999999982</v>
      </c>
      <c r="N1467">
        <f t="shared" si="308"/>
        <v>-26.044172999999983</v>
      </c>
      <c r="O1467">
        <f t="shared" si="309"/>
        <v>4.2525616666666606</v>
      </c>
      <c r="P1467">
        <f t="shared" si="310"/>
        <v>17.023855333333341</v>
      </c>
      <c r="Q1467">
        <f t="shared" si="311"/>
        <v>2.2077520000000086</v>
      </c>
      <c r="R1467">
        <f t="shared" si="312"/>
        <v>-11.918210499999986</v>
      </c>
      <c r="S1467">
        <f t="shared" si="313"/>
        <v>10.638208499999999</v>
      </c>
      <c r="T1467">
        <f t="shared" si="314"/>
        <v>-0.64000099999999327</v>
      </c>
      <c r="U1467">
        <f t="shared" si="315"/>
        <v>10.552511924773135</v>
      </c>
      <c r="V1467">
        <f t="shared" si="316"/>
        <v>3.8868784410806305</v>
      </c>
      <c r="W1467">
        <f t="shared" si="317"/>
        <v>7.1216473662392383</v>
      </c>
      <c r="X1467">
        <f t="shared" si="318"/>
        <v>20.62018787078129</v>
      </c>
      <c r="Y1467">
        <f t="shared" si="319"/>
        <v>21.308928695765193</v>
      </c>
      <c r="Z1467">
        <f t="shared" si="320"/>
        <v>8.6753706932898247</v>
      </c>
      <c r="AA1467">
        <f t="shared" si="321"/>
        <v>19.477349568727885</v>
      </c>
    </row>
    <row r="1468" spans="1:27" x14ac:dyDescent="0.2">
      <c r="A1468">
        <v>46.6</v>
      </c>
      <c r="B1468">
        <f>'-53S_MonEq_Insol_-100-100ka'!B1468-'-53S_MonEq_Insol_-100-100ka'!B$1002</f>
        <v>-34.149023999999997</v>
      </c>
      <c r="C1468">
        <f>'-53S_MonEq_Insol_-100-100ka'!C1468-'-53S_MonEq_Insol_-100-100ka'!C$1002</f>
        <v>-29.893584000000033</v>
      </c>
      <c r="D1468">
        <f>'-53S_MonEq_Insol_-100-100ka'!D1468-'-53S_MonEq_Insol_-100-100ka'!D$1002</f>
        <v>-14.242531999999983</v>
      </c>
      <c r="E1468">
        <f>'-53S_MonEq_Insol_-100-100ka'!E1468-'-53S_MonEq_Insol_-100-100ka'!E$1002</f>
        <v>-0.23911100000000829</v>
      </c>
      <c r="F1468">
        <f>'-53S_MonEq_Insol_-100-100ka'!F1468-'-53S_MonEq_Insol_-100-100ka'!F$1002</f>
        <v>5.8800339999999949</v>
      </c>
      <c r="G1468">
        <f>'-53S_MonEq_Insol_-100-100ka'!G1468-'-53S_MonEq_Insol_-100-100ka'!G$1002</f>
        <v>7.1270519999999919</v>
      </c>
      <c r="H1468">
        <f>'-53S_MonEq_Insol_-100-100ka'!H1468-'-53S_MonEq_Insol_-100-100ka'!H$1002</f>
        <v>9.8722460000000041</v>
      </c>
      <c r="I1468">
        <f>'-53S_MonEq_Insol_-100-100ka'!I1468-'-53S_MonEq_Insol_-100-100ka'!I$1002</f>
        <v>16.985473000000013</v>
      </c>
      <c r="J1468">
        <f>'-53S_MonEq_Insol_-100-100ka'!J1468-'-53S_MonEq_Insol_-100-100ka'!J$1002</f>
        <v>24.025930000000017</v>
      </c>
      <c r="K1468">
        <f>'-53S_MonEq_Insol_-100-100ka'!K1468-'-53S_MonEq_Insol_-100-100ka'!K$1002</f>
        <v>21.530507</v>
      </c>
      <c r="L1468">
        <f>'-53S_MonEq_Insol_-100-100ka'!L1468-'-53S_MonEq_Insol_-100-100ka'!L$1002</f>
        <v>4.7044169999999781</v>
      </c>
      <c r="M1468">
        <f>'-53S_MonEq_Insol_-100-100ka'!M1468-'-53S_MonEq_Insol_-100-100ka'!M$1002</f>
        <v>-19.361344000000031</v>
      </c>
      <c r="N1468">
        <f t="shared" si="308"/>
        <v>-26.095046666666672</v>
      </c>
      <c r="O1468">
        <f t="shared" si="309"/>
        <v>4.2559916666666595</v>
      </c>
      <c r="P1468">
        <f t="shared" si="310"/>
        <v>16.961216333333343</v>
      </c>
      <c r="Q1468">
        <f t="shared" si="311"/>
        <v>2.2911933333333159</v>
      </c>
      <c r="R1468">
        <f t="shared" si="312"/>
        <v>-11.901926666666677</v>
      </c>
      <c r="S1468">
        <f t="shared" si="313"/>
        <v>10.608604000000001</v>
      </c>
      <c r="T1468">
        <f t="shared" si="314"/>
        <v>-0.64666133333333775</v>
      </c>
      <c r="U1468">
        <f t="shared" si="315"/>
        <v>10.482784474606994</v>
      </c>
      <c r="V1468">
        <f t="shared" si="316"/>
        <v>3.9424896272515846</v>
      </c>
      <c r="W1468">
        <f t="shared" si="317"/>
        <v>7.0768731783445435</v>
      </c>
      <c r="X1468">
        <f t="shared" si="318"/>
        <v>20.552459850357838</v>
      </c>
      <c r="Y1468">
        <f t="shared" si="319"/>
        <v>21.322535892757521</v>
      </c>
      <c r="Z1468">
        <f t="shared" si="320"/>
        <v>8.6415833923237813</v>
      </c>
      <c r="AA1468">
        <f t="shared" si="321"/>
        <v>19.462807129139499</v>
      </c>
    </row>
    <row r="1469" spans="1:27" x14ac:dyDescent="0.2">
      <c r="A1469">
        <v>46.7</v>
      </c>
      <c r="B1469">
        <f>'-53S_MonEq_Insol_-100-100ka'!B1469-'-53S_MonEq_Insol_-100-100ka'!B$1002</f>
        <v>-34.095774000000006</v>
      </c>
      <c r="C1469">
        <f>'-53S_MonEq_Insol_-100-100ka'!C1469-'-53S_MonEq_Insol_-100-100ka'!C$1002</f>
        <v>-29.961910000000046</v>
      </c>
      <c r="D1469">
        <f>'-53S_MonEq_Insol_-100-100ka'!D1469-'-53S_MonEq_Insol_-100-100ka'!D$1002</f>
        <v>-14.355746999999951</v>
      </c>
      <c r="E1469">
        <f>'-53S_MonEq_Insol_-100-100ka'!E1469-'-53S_MonEq_Insol_-100-100ka'!E$1002</f>
        <v>-0.29785899999998833</v>
      </c>
      <c r="F1469">
        <f>'-53S_MonEq_Insol_-100-100ka'!F1469-'-53S_MonEq_Insol_-100-100ka'!F$1002</f>
        <v>5.9027409999999918</v>
      </c>
      <c r="G1469">
        <f>'-53S_MonEq_Insol_-100-100ka'!G1469-'-53S_MonEq_Insol_-100-100ka'!G$1002</f>
        <v>7.1711250000000035</v>
      </c>
      <c r="H1469">
        <f>'-53S_MonEq_Insol_-100-100ka'!H1469-'-53S_MonEq_Insol_-100-100ka'!H$1002</f>
        <v>9.8629230000000092</v>
      </c>
      <c r="I1469">
        <f>'-53S_MonEq_Insol_-100-100ka'!I1469-'-53S_MonEq_Insol_-100-100ka'!I$1002</f>
        <v>16.896295000000009</v>
      </c>
      <c r="J1469">
        <f>'-53S_MonEq_Insol_-100-100ka'!J1469-'-53S_MonEq_Insol_-100-100ka'!J$1002</f>
        <v>23.921745000000016</v>
      </c>
      <c r="K1469">
        <f>'-53S_MonEq_Insol_-100-100ka'!K1469-'-53S_MonEq_Insol_-100-100ka'!K$1002</f>
        <v>21.519812999999999</v>
      </c>
      <c r="L1469">
        <f>'-53S_MonEq_Insol_-100-100ka'!L1469-'-53S_MonEq_Insol_-100-100ka'!L$1002</f>
        <v>4.8160980000000109</v>
      </c>
      <c r="M1469">
        <f>'-53S_MonEq_Insol_-100-100ka'!M1469-'-53S_MonEq_Insol_-100-100ka'!M$1002</f>
        <v>-19.217955000000018</v>
      </c>
      <c r="N1469">
        <f t="shared" si="308"/>
        <v>-26.137810333333334</v>
      </c>
      <c r="O1469">
        <f t="shared" si="309"/>
        <v>4.258669000000002</v>
      </c>
      <c r="P1469">
        <f t="shared" si="310"/>
        <v>16.893654333333345</v>
      </c>
      <c r="Q1469">
        <f t="shared" si="311"/>
        <v>2.3726519999999973</v>
      </c>
      <c r="R1469">
        <f t="shared" si="312"/>
        <v>-11.882579166666668</v>
      </c>
      <c r="S1469">
        <f t="shared" si="313"/>
        <v>10.576161666666673</v>
      </c>
      <c r="T1469">
        <f t="shared" si="314"/>
        <v>-0.65320874999999745</v>
      </c>
      <c r="U1469">
        <f t="shared" si="315"/>
        <v>10.410810255961501</v>
      </c>
      <c r="V1469">
        <f t="shared" si="316"/>
        <v>3.9967061505634796</v>
      </c>
      <c r="W1469">
        <f t="shared" si="317"/>
        <v>7.0294113719970435</v>
      </c>
      <c r="X1469">
        <f t="shared" si="318"/>
        <v>20.478507188553646</v>
      </c>
      <c r="Y1469">
        <f t="shared" si="319"/>
        <v>21.329688921337699</v>
      </c>
      <c r="Z1469">
        <f t="shared" si="320"/>
        <v>8.6050781535294565</v>
      </c>
      <c r="AA1469">
        <f t="shared" si="321"/>
        <v>19.442689949049171</v>
      </c>
    </row>
    <row r="1470" spans="1:27" x14ac:dyDescent="0.2">
      <c r="A1470">
        <v>46.8</v>
      </c>
      <c r="B1470">
        <f>'-53S_MonEq_Insol_-100-100ka'!B1470-'-53S_MonEq_Insol_-100-100ka'!B$1002</f>
        <v>-34.032529000000011</v>
      </c>
      <c r="C1470">
        <f>'-53S_MonEq_Insol_-100-100ka'!C1470-'-53S_MonEq_Insol_-100-100ka'!C$1002</f>
        <v>-30.020444999999995</v>
      </c>
      <c r="D1470">
        <f>'-53S_MonEq_Insol_-100-100ka'!D1470-'-53S_MonEq_Insol_-100-100ka'!D$1002</f>
        <v>-14.463377999999977</v>
      </c>
      <c r="E1470">
        <f>'-53S_MonEq_Insol_-100-100ka'!E1470-'-53S_MonEq_Insol_-100-100ka'!E$1002</f>
        <v>-0.35562500000000341</v>
      </c>
      <c r="F1470">
        <f>'-53S_MonEq_Insol_-100-100ka'!F1470-'-53S_MonEq_Insol_-100-100ka'!F$1002</f>
        <v>5.9240399999999909</v>
      </c>
      <c r="G1470">
        <f>'-53S_MonEq_Insol_-100-100ka'!G1470-'-53S_MonEq_Insol_-100-100ka'!G$1002</f>
        <v>7.2134429999999981</v>
      </c>
      <c r="H1470">
        <f>'-53S_MonEq_Insol_-100-100ka'!H1470-'-53S_MonEq_Insol_-100-100ka'!H$1002</f>
        <v>9.8512950000000075</v>
      </c>
      <c r="I1470">
        <f>'-53S_MonEq_Insol_-100-100ka'!I1470-'-53S_MonEq_Insol_-100-100ka'!I$1002</f>
        <v>16.802371000000008</v>
      </c>
      <c r="J1470">
        <f>'-53S_MonEq_Insol_-100-100ka'!J1470-'-53S_MonEq_Insol_-100-100ka'!J$1002</f>
        <v>23.809578000000016</v>
      </c>
      <c r="K1470">
        <f>'-53S_MonEq_Insol_-100-100ka'!K1470-'-53S_MonEq_Insol_-100-100ka'!K$1002</f>
        <v>21.50092699999999</v>
      </c>
      <c r="L1470">
        <f>'-53S_MonEq_Insol_-100-100ka'!L1470-'-53S_MonEq_Insol_-100-100ka'!L$1002</f>
        <v>4.9245769999999993</v>
      </c>
      <c r="M1470">
        <f>'-53S_MonEq_Insol_-100-100ka'!M1470-'-53S_MonEq_Insol_-100-100ka'!M$1002</f>
        <v>-19.069954999999993</v>
      </c>
      <c r="N1470">
        <f t="shared" si="308"/>
        <v>-26.172117333333329</v>
      </c>
      <c r="O1470">
        <f t="shared" si="309"/>
        <v>4.2606193333333282</v>
      </c>
      <c r="P1470">
        <f t="shared" si="310"/>
        <v>16.821081333333343</v>
      </c>
      <c r="Q1470">
        <f t="shared" si="311"/>
        <v>2.4518496666666656</v>
      </c>
      <c r="R1470">
        <f t="shared" si="312"/>
        <v>-11.860133833333331</v>
      </c>
      <c r="S1470">
        <f t="shared" si="313"/>
        <v>10.540850333333337</v>
      </c>
      <c r="T1470">
        <f t="shared" si="314"/>
        <v>-0.65964174999999747</v>
      </c>
      <c r="U1470">
        <f t="shared" si="315"/>
        <v>10.336592140919784</v>
      </c>
      <c r="V1470">
        <f t="shared" si="316"/>
        <v>4.0494350016855849</v>
      </c>
      <c r="W1470">
        <f t="shared" si="317"/>
        <v>6.9791603101270274</v>
      </c>
      <c r="X1470">
        <f t="shared" si="318"/>
        <v>20.398159277573086</v>
      </c>
      <c r="Y1470">
        <f t="shared" si="319"/>
        <v>21.330060047864677</v>
      </c>
      <c r="Z1470">
        <f t="shared" si="320"/>
        <v>8.5657575662030521</v>
      </c>
      <c r="AA1470">
        <f t="shared" si="321"/>
        <v>19.416793566741838</v>
      </c>
    </row>
    <row r="1471" spans="1:27" x14ac:dyDescent="0.2">
      <c r="A1471">
        <v>46.9</v>
      </c>
      <c r="B1471">
        <f>'-53S_MonEq_Insol_-100-100ka'!B1471-'-53S_MonEq_Insol_-100-100ka'!B$1002</f>
        <v>-33.959045000000003</v>
      </c>
      <c r="C1471">
        <f>'-53S_MonEq_Insol_-100-100ka'!C1471-'-53S_MonEq_Insol_-100-100ka'!C$1002</f>
        <v>-30.068781999999999</v>
      </c>
      <c r="D1471">
        <f>'-53S_MonEq_Insol_-100-100ka'!D1471-'-53S_MonEq_Insol_-100-100ka'!D$1002</f>
        <v>-14.565091999999993</v>
      </c>
      <c r="E1471">
        <f>'-53S_MonEq_Insol_-100-100ka'!E1471-'-53S_MonEq_Insol_-100-100ka'!E$1002</f>
        <v>-0.4122690000000091</v>
      </c>
      <c r="F1471">
        <f>'-53S_MonEq_Insol_-100-100ka'!F1471-'-53S_MonEq_Insol_-100-100ka'!F$1002</f>
        <v>5.9439179999999965</v>
      </c>
      <c r="G1471">
        <f>'-53S_MonEq_Insol_-100-100ka'!G1471-'-53S_MonEq_Insol_-100-100ka'!G$1002</f>
        <v>7.2539659999999913</v>
      </c>
      <c r="H1471">
        <f>'-53S_MonEq_Insol_-100-100ka'!H1471-'-53S_MonEq_Insol_-100-100ka'!H$1002</f>
        <v>9.837364000000008</v>
      </c>
      <c r="I1471">
        <f>'-53S_MonEq_Insol_-100-100ka'!I1471-'-53S_MonEq_Insol_-100-100ka'!I$1002</f>
        <v>16.703687000000002</v>
      </c>
      <c r="J1471">
        <f>'-53S_MonEq_Insol_-100-100ka'!J1471-'-53S_MonEq_Insol_-100-100ka'!J$1002</f>
        <v>23.689251000000013</v>
      </c>
      <c r="K1471">
        <f>'-53S_MonEq_Insol_-100-100ka'!K1471-'-53S_MonEq_Insol_-100-100ka'!K$1002</f>
        <v>21.473468000000025</v>
      </c>
      <c r="L1471">
        <f>'-53S_MonEq_Insol_-100-100ka'!L1471-'-53S_MonEq_Insol_-100-100ka'!L$1002</f>
        <v>5.0294739999999933</v>
      </c>
      <c r="M1471">
        <f>'-53S_MonEq_Insol_-100-100ka'!M1471-'-53S_MonEq_Insol_-100-100ka'!M$1002</f>
        <v>-18.917450000000031</v>
      </c>
      <c r="N1471">
        <f t="shared" si="308"/>
        <v>-26.197639666666664</v>
      </c>
      <c r="O1471">
        <f t="shared" si="309"/>
        <v>4.2618716666666598</v>
      </c>
      <c r="P1471">
        <f t="shared" si="310"/>
        <v>16.743434000000008</v>
      </c>
      <c r="Q1471">
        <f t="shared" si="311"/>
        <v>2.5284973333333292</v>
      </c>
      <c r="R1471">
        <f t="shared" si="312"/>
        <v>-11.834571166666668</v>
      </c>
      <c r="S1471">
        <f t="shared" si="313"/>
        <v>10.502652833333334</v>
      </c>
      <c r="T1471">
        <f t="shared" si="314"/>
        <v>-0.6659591666666671</v>
      </c>
      <c r="U1471">
        <f t="shared" si="315"/>
        <v>10.260149144395829</v>
      </c>
      <c r="V1471">
        <f t="shared" si="316"/>
        <v>4.1005791870681323</v>
      </c>
      <c r="W1471">
        <f t="shared" si="317"/>
        <v>6.9260290378541614</v>
      </c>
      <c r="X1471">
        <f t="shared" si="318"/>
        <v>20.311270945858865</v>
      </c>
      <c r="Y1471">
        <f t="shared" si="319"/>
        <v>21.323335556224905</v>
      </c>
      <c r="Z1471">
        <f t="shared" si="320"/>
        <v>8.5235362758254229</v>
      </c>
      <c r="AA1471">
        <f t="shared" si="321"/>
        <v>19.384931536732608</v>
      </c>
    </row>
    <row r="1472" spans="1:27" x14ac:dyDescent="0.2">
      <c r="A1472">
        <v>47</v>
      </c>
      <c r="B1472">
        <f>'-53S_MonEq_Insol_-100-100ka'!B1472-'-53S_MonEq_Insol_-100-100ka'!B$1002</f>
        <v>-33.875123999999971</v>
      </c>
      <c r="C1472">
        <f>'-53S_MonEq_Insol_-100-100ka'!C1472-'-53S_MonEq_Insol_-100-100ka'!C$1002</f>
        <v>-30.106543000000045</v>
      </c>
      <c r="D1472">
        <f>'-53S_MonEq_Insol_-100-100ka'!D1472-'-53S_MonEq_Insol_-100-100ka'!D$1002</f>
        <v>-14.660566999999958</v>
      </c>
      <c r="E1472">
        <f>'-53S_MonEq_Insol_-100-100ka'!E1472-'-53S_MonEq_Insol_-100-100ka'!E$1002</f>
        <v>-0.46765099999998938</v>
      </c>
      <c r="F1472">
        <f>'-53S_MonEq_Insol_-100-100ka'!F1472-'-53S_MonEq_Insol_-100-100ka'!F$1002</f>
        <v>5.9623710000000045</v>
      </c>
      <c r="G1472">
        <f>'-53S_MonEq_Insol_-100-100ka'!G1472-'-53S_MonEq_Insol_-100-100ka'!G$1002</f>
        <v>7.2926599999999979</v>
      </c>
      <c r="H1472">
        <f>'-53S_MonEq_Insol_-100-100ka'!H1472-'-53S_MonEq_Insol_-100-100ka'!H$1002</f>
        <v>9.8211440000000039</v>
      </c>
      <c r="I1472">
        <f>'-53S_MonEq_Insol_-100-100ka'!I1472-'-53S_MonEq_Insol_-100-100ka'!I$1002</f>
        <v>16.600260000000006</v>
      </c>
      <c r="J1472">
        <f>'-53S_MonEq_Insol_-100-100ka'!J1472-'-53S_MonEq_Insol_-100-100ka'!J$1002</f>
        <v>23.560630000000003</v>
      </c>
      <c r="K1472">
        <f>'-53S_MonEq_Insol_-100-100ka'!K1472-'-53S_MonEq_Insol_-100-100ka'!K$1002</f>
        <v>21.437088000000017</v>
      </c>
      <c r="L1472">
        <f>'-53S_MonEq_Insol_-100-100ka'!L1472-'-53S_MonEq_Insol_-100-100ka'!L$1002</f>
        <v>5.1304039999999986</v>
      </c>
      <c r="M1472">
        <f>'-53S_MonEq_Insol_-100-100ka'!M1472-'-53S_MonEq_Insol_-100-100ka'!M$1002</f>
        <v>-18.760583999999994</v>
      </c>
      <c r="N1472">
        <f t="shared" si="308"/>
        <v>-26.21407799999999</v>
      </c>
      <c r="O1472">
        <f t="shared" si="309"/>
        <v>4.2624600000000044</v>
      </c>
      <c r="P1472">
        <f t="shared" si="310"/>
        <v>16.660678000000004</v>
      </c>
      <c r="Q1472">
        <f t="shared" si="311"/>
        <v>2.6023026666666738</v>
      </c>
      <c r="R1472">
        <f t="shared" si="312"/>
        <v>-11.805887666666658</v>
      </c>
      <c r="S1472">
        <f t="shared" si="313"/>
        <v>10.461569000000004</v>
      </c>
      <c r="T1472">
        <f t="shared" si="314"/>
        <v>-0.67215933333332722</v>
      </c>
      <c r="U1472">
        <f t="shared" si="315"/>
        <v>10.181515752024918</v>
      </c>
      <c r="V1472">
        <f t="shared" si="316"/>
        <v>4.150045753979219</v>
      </c>
      <c r="W1472">
        <f t="shared" si="317"/>
        <v>6.8699422586432259</v>
      </c>
      <c r="X1472">
        <f t="shared" si="318"/>
        <v>20.217731841593842</v>
      </c>
      <c r="Y1472">
        <f t="shared" si="319"/>
        <v>21.30922607578238</v>
      </c>
      <c r="Z1472">
        <f t="shared" si="320"/>
        <v>8.4783452059669262</v>
      </c>
      <c r="AA1472">
        <f t="shared" si="321"/>
        <v>19.346942784343714</v>
      </c>
    </row>
    <row r="1473" spans="1:27" x14ac:dyDescent="0.2">
      <c r="A1473">
        <v>47.1</v>
      </c>
      <c r="B1473">
        <f>'-53S_MonEq_Insol_-100-100ka'!B1473-'-53S_MonEq_Insol_-100-100ka'!B$1002</f>
        <v>-33.778712999999982</v>
      </c>
      <c r="C1473">
        <f>'-53S_MonEq_Insol_-100-100ka'!C1473-'-53S_MonEq_Insol_-100-100ka'!C$1002</f>
        <v>-30.130786000000001</v>
      </c>
      <c r="D1473">
        <f>'-53S_MonEq_Insol_-100-100ka'!D1473-'-53S_MonEq_Insol_-100-100ka'!D$1002</f>
        <v>-14.747597999999982</v>
      </c>
      <c r="E1473">
        <f>'-53S_MonEq_Insol_-100-100ka'!E1473-'-53S_MonEq_Insol_-100-100ka'!E$1002</f>
        <v>-0.52094999999999914</v>
      </c>
      <c r="F1473">
        <f>'-53S_MonEq_Insol_-100-100ka'!F1473-'-53S_MonEq_Insol_-100-100ka'!F$1002</f>
        <v>5.9792929999999984</v>
      </c>
      <c r="G1473">
        <f>'-53S_MonEq_Insol_-100-100ka'!G1473-'-53S_MonEq_Insol_-100-100ka'!G$1002</f>
        <v>7.3292849999999987</v>
      </c>
      <c r="H1473">
        <f>'-53S_MonEq_Insol_-100-100ka'!H1473-'-53S_MonEq_Insol_-100-100ka'!H$1002</f>
        <v>9.8024900000000059</v>
      </c>
      <c r="I1473">
        <f>'-53S_MonEq_Insol_-100-100ka'!I1473-'-53S_MonEq_Insol_-100-100ka'!I$1002</f>
        <v>16.491524000000013</v>
      </c>
      <c r="J1473">
        <f>'-53S_MonEq_Insol_-100-100ka'!J1473-'-53S_MonEq_Insol_-100-100ka'!J$1002</f>
        <v>23.421981000000017</v>
      </c>
      <c r="K1473">
        <f>'-53S_MonEq_Insol_-100-100ka'!K1473-'-53S_MonEq_Insol_-100-100ka'!K$1002</f>
        <v>21.389049</v>
      </c>
      <c r="L1473">
        <f>'-53S_MonEq_Insol_-100-100ka'!L1473-'-53S_MonEq_Insol_-100-100ka'!L$1002</f>
        <v>5.2250670000000241</v>
      </c>
      <c r="M1473">
        <f>'-53S_MonEq_Insol_-100-100ka'!M1473-'-53S_MonEq_Insol_-100-100ka'!M$1002</f>
        <v>-18.59959600000002</v>
      </c>
      <c r="N1473">
        <f t="shared" si="308"/>
        <v>-26.21903233333332</v>
      </c>
      <c r="O1473">
        <f t="shared" si="309"/>
        <v>4.2625426666666657</v>
      </c>
      <c r="P1473">
        <f t="shared" si="310"/>
        <v>16.571998333333344</v>
      </c>
      <c r="Q1473">
        <f t="shared" si="311"/>
        <v>2.671506666666668</v>
      </c>
      <c r="R1473">
        <f t="shared" si="312"/>
        <v>-11.773762833333327</v>
      </c>
      <c r="S1473">
        <f t="shared" si="313"/>
        <v>10.417270500000006</v>
      </c>
      <c r="T1473">
        <f t="shared" si="314"/>
        <v>-0.6782461666666606</v>
      </c>
      <c r="U1473">
        <f t="shared" si="315"/>
        <v>10.100603798650672</v>
      </c>
      <c r="V1473">
        <f t="shared" si="316"/>
        <v>4.1972575771634899</v>
      </c>
      <c r="W1473">
        <f t="shared" si="317"/>
        <v>6.8101021184351138</v>
      </c>
      <c r="X1473">
        <f t="shared" si="318"/>
        <v>20.11624803525714</v>
      </c>
      <c r="Y1473">
        <f t="shared" si="319"/>
        <v>21.28551681210671</v>
      </c>
      <c r="Z1473">
        <f t="shared" si="320"/>
        <v>8.4293887356034318</v>
      </c>
      <c r="AA1473">
        <f t="shared" si="321"/>
        <v>19.301354128838899</v>
      </c>
    </row>
    <row r="1474" spans="1:27" x14ac:dyDescent="0.2">
      <c r="A1474">
        <v>47.2</v>
      </c>
      <c r="B1474">
        <f>'-53S_MonEq_Insol_-100-100ka'!B1474-'-53S_MonEq_Insol_-100-100ka'!B$1002</f>
        <v>-33.671941000000004</v>
      </c>
      <c r="C1474">
        <f>'-53S_MonEq_Insol_-100-100ka'!C1474-'-53S_MonEq_Insol_-100-100ka'!C$1002</f>
        <v>-30.144123000000036</v>
      </c>
      <c r="D1474">
        <f>'-53S_MonEq_Insol_-100-100ka'!D1474-'-53S_MonEq_Insol_-100-100ka'!D$1002</f>
        <v>-14.827963999999952</v>
      </c>
      <c r="E1474">
        <f>'-53S_MonEq_Insol_-100-100ka'!E1474-'-53S_MonEq_Insol_-100-100ka'!E$1002</f>
        <v>-0.57273499999999444</v>
      </c>
      <c r="F1474">
        <f>'-53S_MonEq_Insol_-100-100ka'!F1474-'-53S_MonEq_Insol_-100-100ka'!F$1002</f>
        <v>5.9948189999999926</v>
      </c>
      <c r="G1474">
        <f>'-53S_MonEq_Insol_-100-100ka'!G1474-'-53S_MonEq_Insol_-100-100ka'!G$1002</f>
        <v>7.3640609999999924</v>
      </c>
      <c r="H1474">
        <f>'-53S_MonEq_Insol_-100-100ka'!H1474-'-53S_MonEq_Insol_-100-100ka'!H$1002</f>
        <v>9.7816740000000095</v>
      </c>
      <c r="I1474">
        <f>'-53S_MonEq_Insol_-100-100ka'!I1474-'-53S_MonEq_Insol_-100-100ka'!I$1002</f>
        <v>16.378333000000012</v>
      </c>
      <c r="J1474">
        <f>'-53S_MonEq_Insol_-100-100ka'!J1474-'-53S_MonEq_Insol_-100-100ka'!J$1002</f>
        <v>23.275193000000002</v>
      </c>
      <c r="K1474">
        <f>'-53S_MonEq_Insol_-100-100ka'!K1474-'-53S_MonEq_Insol_-100-100ka'!K$1002</f>
        <v>21.33179100000001</v>
      </c>
      <c r="L1474">
        <f>'-53S_MonEq_Insol_-100-100ka'!L1474-'-53S_MonEq_Insol_-100-100ka'!L$1002</f>
        <v>5.3151149999999916</v>
      </c>
      <c r="M1474">
        <f>'-53S_MonEq_Insol_-100-100ka'!M1474-'-53S_MonEq_Insol_-100-100ka'!M$1002</f>
        <v>-18.434785000000034</v>
      </c>
      <c r="N1474">
        <f t="shared" si="308"/>
        <v>-26.214675999999997</v>
      </c>
      <c r="O1474">
        <f t="shared" si="309"/>
        <v>4.2620483333333299</v>
      </c>
      <c r="P1474">
        <f t="shared" si="310"/>
        <v>16.478400000000008</v>
      </c>
      <c r="Q1474">
        <f t="shared" si="311"/>
        <v>2.7373736666666559</v>
      </c>
      <c r="R1474">
        <f t="shared" si="312"/>
        <v>-11.738651166666671</v>
      </c>
      <c r="S1474">
        <f t="shared" si="313"/>
        <v>10.370224166666668</v>
      </c>
      <c r="T1474">
        <f t="shared" si="314"/>
        <v>-0.68421350000000081</v>
      </c>
      <c r="U1474">
        <f t="shared" si="315"/>
        <v>10.017698467636651</v>
      </c>
      <c r="V1474">
        <f t="shared" si="316"/>
        <v>4.2426469713905339</v>
      </c>
      <c r="W1474">
        <f t="shared" si="317"/>
        <v>6.7473160444881248</v>
      </c>
      <c r="X1474">
        <f t="shared" si="318"/>
        <v>20.008215924392815</v>
      </c>
      <c r="Y1474">
        <f t="shared" si="319"/>
        <v>21.254165445779947</v>
      </c>
      <c r="Z1474">
        <f t="shared" si="320"/>
        <v>8.3774880044273043</v>
      </c>
      <c r="AA1474">
        <f t="shared" si="321"/>
        <v>19.249595924493807</v>
      </c>
    </row>
    <row r="1475" spans="1:27" x14ac:dyDescent="0.2">
      <c r="A1475">
        <v>47.3</v>
      </c>
      <c r="B1475">
        <f>'-53S_MonEq_Insol_-100-100ka'!B1475-'-53S_MonEq_Insol_-100-100ka'!B$1002</f>
        <v>-33.554919999999981</v>
      </c>
      <c r="C1475">
        <f>'-53S_MonEq_Insol_-100-100ka'!C1475-'-53S_MonEq_Insol_-100-100ka'!C$1002</f>
        <v>-30.146545000000003</v>
      </c>
      <c r="D1475">
        <f>'-53S_MonEq_Insol_-100-100ka'!D1475-'-53S_MonEq_Insol_-100-100ka'!D$1002</f>
        <v>-14.901588000000004</v>
      </c>
      <c r="E1475">
        <f>'-53S_MonEq_Insol_-100-100ka'!E1475-'-53S_MonEq_Insol_-100-100ka'!E$1002</f>
        <v>-0.62293900000000235</v>
      </c>
      <c r="F1475">
        <f>'-53S_MonEq_Insol_-100-100ka'!F1475-'-53S_MonEq_Insol_-100-100ka'!F$1002</f>
        <v>6.0089639999999918</v>
      </c>
      <c r="G1475">
        <f>'-53S_MonEq_Insol_-100-100ka'!G1475-'-53S_MonEq_Insol_-100-100ka'!G$1002</f>
        <v>7.3969869999999958</v>
      </c>
      <c r="H1475">
        <f>'-53S_MonEq_Insol_-100-100ka'!H1475-'-53S_MonEq_Insol_-100-100ka'!H$1002</f>
        <v>9.7587529999999987</v>
      </c>
      <c r="I1475">
        <f>'-53S_MonEq_Insol_-100-100ka'!I1475-'-53S_MonEq_Insol_-100-100ka'!I$1002</f>
        <v>16.260830000000013</v>
      </c>
      <c r="J1475">
        <f>'-53S_MonEq_Insol_-100-100ka'!J1475-'-53S_MonEq_Insol_-100-100ka'!J$1002</f>
        <v>23.12040300000001</v>
      </c>
      <c r="K1475">
        <f>'-53S_MonEq_Insol_-100-100ka'!K1475-'-53S_MonEq_Insol_-100-100ka'!K$1002</f>
        <v>21.265310999999997</v>
      </c>
      <c r="L1475">
        <f>'-53S_MonEq_Insol_-100-100ka'!L1475-'-53S_MonEq_Insol_-100-100ka'!L$1002</f>
        <v>5.4003840000000309</v>
      </c>
      <c r="M1475">
        <f>'-53S_MonEq_Insol_-100-100ka'!M1475-'-53S_MonEq_Insol_-100-100ka'!M$1002</f>
        <v>-18.266354000000035</v>
      </c>
      <c r="N1475">
        <f t="shared" ref="N1475:N1538" si="322">AVERAGE(B1475:D1475)</f>
        <v>-26.201017666666662</v>
      </c>
      <c r="O1475">
        <f t="shared" ref="O1475:O1538" si="323">AVERAGE(E1475:G1475)</f>
        <v>4.2610039999999954</v>
      </c>
      <c r="P1475">
        <f t="shared" ref="P1475:P1538" si="324">AVERAGE(H1475:J1475)</f>
        <v>16.379995333333341</v>
      </c>
      <c r="Q1475">
        <f t="shared" ref="Q1475:Q1538" si="325">AVERAGE(K1475:M1475)</f>
        <v>2.7997803333333309</v>
      </c>
      <c r="R1475">
        <f t="shared" ref="R1475:R1538" si="326">AVERAGE(K1475:M1475,B1475:D1475)</f>
        <v>-11.700618666666665</v>
      </c>
      <c r="S1475">
        <f t="shared" ref="S1475:S1538" si="327">AVERAGE(E1475:J1475)</f>
        <v>10.320499666666668</v>
      </c>
      <c r="T1475">
        <f t="shared" ref="T1475:T1538" si="328">AVERAGE(B1475:M1475)</f>
        <v>-0.69005949999999905</v>
      </c>
      <c r="U1475">
        <f t="shared" ref="U1475:U1538" si="329">STDEV(B1475:D1475)</f>
        <v>9.9328791460037529</v>
      </c>
      <c r="V1475">
        <f t="shared" ref="V1475:V1538" si="330">STDEV(E1475:G1475)</f>
        <v>4.2861785290126431</v>
      </c>
      <c r="W1475">
        <f t="shared" ref="W1475:W1538" si="331">STDEV(H1475:J1475)</f>
        <v>6.6816220308489811</v>
      </c>
      <c r="X1475">
        <f t="shared" ref="X1475:X1538" si="332">STDEV(K1475:M1475)</f>
        <v>19.893729891384549</v>
      </c>
      <c r="Y1475">
        <f t="shared" ref="Y1475:Y1538" si="333">STDEV(K1475:M1475,B1475:D1475)</f>
        <v>21.21515770007931</v>
      </c>
      <c r="Z1475">
        <f t="shared" ref="Z1475:Z1538" si="334">STDEV(E1475:J1475)</f>
        <v>8.3226885691764778</v>
      </c>
      <c r="AA1475">
        <f t="shared" ref="AA1475:AA1538" si="335">STDEV(B1475:M1475)</f>
        <v>19.191710483827706</v>
      </c>
    </row>
    <row r="1476" spans="1:27" x14ac:dyDescent="0.2">
      <c r="A1476">
        <v>47.4</v>
      </c>
      <c r="B1476">
        <f>'-53S_MonEq_Insol_-100-100ka'!B1476-'-53S_MonEq_Insol_-100-100ka'!B$1002</f>
        <v>-33.427792000000011</v>
      </c>
      <c r="C1476">
        <f>'-53S_MonEq_Insol_-100-100ka'!C1476-'-53S_MonEq_Insol_-100-100ka'!C$1002</f>
        <v>-30.138080000000002</v>
      </c>
      <c r="D1476">
        <f>'-53S_MonEq_Insol_-100-100ka'!D1476-'-53S_MonEq_Insol_-100-100ka'!D$1002</f>
        <v>-14.968421999999975</v>
      </c>
      <c r="E1476">
        <f>'-53S_MonEq_Insol_-100-100ka'!E1476-'-53S_MonEq_Insol_-100-100ka'!E$1002</f>
        <v>-0.67150900000001457</v>
      </c>
      <c r="F1476">
        <f>'-53S_MonEq_Insol_-100-100ka'!F1476-'-53S_MonEq_Insol_-100-100ka'!F$1002</f>
        <v>6.0217439999999982</v>
      </c>
      <c r="G1476">
        <f>'-53S_MonEq_Insol_-100-100ka'!G1476-'-53S_MonEq_Insol_-100-100ka'!G$1002</f>
        <v>7.4280650000000037</v>
      </c>
      <c r="H1476">
        <f>'-53S_MonEq_Insol_-100-100ka'!H1476-'-53S_MonEq_Insol_-100-100ka'!H$1002</f>
        <v>9.733782000000005</v>
      </c>
      <c r="I1476">
        <f>'-53S_MonEq_Insol_-100-100ka'!I1476-'-53S_MonEq_Insol_-100-100ka'!I$1002</f>
        <v>16.139165000000006</v>
      </c>
      <c r="J1476">
        <f>'-53S_MonEq_Insol_-100-100ka'!J1476-'-53S_MonEq_Insol_-100-100ka'!J$1002</f>
        <v>22.957776999999993</v>
      </c>
      <c r="K1476">
        <f>'-53S_MonEq_Insol_-100-100ka'!K1476-'-53S_MonEq_Insol_-100-100ka'!K$1002</f>
        <v>21.18964299999999</v>
      </c>
      <c r="L1476">
        <f>'-53S_MonEq_Insol_-100-100ka'!L1476-'-53S_MonEq_Insol_-100-100ka'!L$1002</f>
        <v>5.4807380000000308</v>
      </c>
      <c r="M1476">
        <f>'-53S_MonEq_Insol_-100-100ka'!M1476-'-53S_MonEq_Insol_-100-100ka'!M$1002</f>
        <v>-18.094506000000024</v>
      </c>
      <c r="N1476">
        <f t="shared" si="322"/>
        <v>-26.178097999999995</v>
      </c>
      <c r="O1476">
        <f t="shared" si="323"/>
        <v>4.2594333333333294</v>
      </c>
      <c r="P1476">
        <f t="shared" si="324"/>
        <v>16.276908000000002</v>
      </c>
      <c r="Q1476">
        <f t="shared" si="325"/>
        <v>2.8586249999999986</v>
      </c>
      <c r="R1476">
        <f t="shared" si="326"/>
        <v>-11.659736499999999</v>
      </c>
      <c r="S1476">
        <f t="shared" si="327"/>
        <v>10.268170666666665</v>
      </c>
      <c r="T1476">
        <f t="shared" si="328"/>
        <v>-0.69578291666666681</v>
      </c>
      <c r="U1476">
        <f t="shared" si="329"/>
        <v>9.8462266010623711</v>
      </c>
      <c r="V1476">
        <f t="shared" si="330"/>
        <v>4.3278261182439408</v>
      </c>
      <c r="W1476">
        <f t="shared" si="331"/>
        <v>6.6130734753624916</v>
      </c>
      <c r="X1476">
        <f t="shared" si="332"/>
        <v>19.77290312781933</v>
      </c>
      <c r="Y1476">
        <f t="shared" si="333"/>
        <v>21.168508103460123</v>
      </c>
      <c r="Z1476">
        <f t="shared" si="334"/>
        <v>8.2650491280640015</v>
      </c>
      <c r="AA1476">
        <f t="shared" si="335"/>
        <v>19.127759932069448</v>
      </c>
    </row>
    <row r="1477" spans="1:27" x14ac:dyDescent="0.2">
      <c r="A1477">
        <v>47.5</v>
      </c>
      <c r="B1477">
        <f>'-53S_MonEq_Insol_-100-100ka'!B1477-'-53S_MonEq_Insol_-100-100ka'!B$1002</f>
        <v>-33.290721000000019</v>
      </c>
      <c r="C1477">
        <f>'-53S_MonEq_Insol_-100-100ka'!C1477-'-53S_MonEq_Insol_-100-100ka'!C$1002</f>
        <v>-30.118790000000047</v>
      </c>
      <c r="D1477">
        <f>'-53S_MonEq_Insol_-100-100ka'!D1477-'-53S_MonEq_Insol_-100-100ka'!D$1002</f>
        <v>-15.028443999999979</v>
      </c>
      <c r="E1477">
        <f>'-53S_MonEq_Insol_-100-100ka'!E1477-'-53S_MonEq_Insol_-100-100ka'!E$1002</f>
        <v>-0.71839900000000512</v>
      </c>
      <c r="F1477">
        <f>'-53S_MonEq_Insol_-100-100ka'!F1477-'-53S_MonEq_Insol_-100-100ka'!F$1002</f>
        <v>6.0331769999999949</v>
      </c>
      <c r="G1477">
        <f>'-53S_MonEq_Insol_-100-100ka'!G1477-'-53S_MonEq_Insol_-100-100ka'!G$1002</f>
        <v>7.4573019999999985</v>
      </c>
      <c r="H1477">
        <f>'-53S_MonEq_Insol_-100-100ka'!H1477-'-53S_MonEq_Insol_-100-100ka'!H$1002</f>
        <v>9.7068220000000025</v>
      </c>
      <c r="I1477">
        <f>'-53S_MonEq_Insol_-100-100ka'!I1477-'-53S_MonEq_Insol_-100-100ka'!I$1002</f>
        <v>16.013493000000011</v>
      </c>
      <c r="J1477">
        <f>'-53S_MonEq_Insol_-100-100ka'!J1477-'-53S_MonEq_Insol_-100-100ka'!J$1002</f>
        <v>22.787500999999992</v>
      </c>
      <c r="K1477">
        <f>'-53S_MonEq_Insol_-100-100ka'!K1477-'-53S_MonEq_Insol_-100-100ka'!K$1002</f>
        <v>21.104854999999986</v>
      </c>
      <c r="L1477">
        <f>'-53S_MonEq_Insol_-100-100ka'!L1477-'-53S_MonEq_Insol_-100-100ka'!L$1002</f>
        <v>5.5560669999999845</v>
      </c>
      <c r="M1477">
        <f>'-53S_MonEq_Insol_-100-100ka'!M1477-'-53S_MonEq_Insol_-100-100ka'!M$1002</f>
        <v>-17.919444999999996</v>
      </c>
      <c r="N1477">
        <f t="shared" si="322"/>
        <v>-26.145985000000014</v>
      </c>
      <c r="O1477">
        <f t="shared" si="323"/>
        <v>4.2573599999999958</v>
      </c>
      <c r="P1477">
        <f t="shared" si="324"/>
        <v>16.169272000000003</v>
      </c>
      <c r="Q1477">
        <f t="shared" si="325"/>
        <v>2.9138256666666584</v>
      </c>
      <c r="R1477">
        <f t="shared" si="326"/>
        <v>-11.616079666666678</v>
      </c>
      <c r="S1477">
        <f t="shared" si="327"/>
        <v>10.213315999999999</v>
      </c>
      <c r="T1477">
        <f t="shared" si="328"/>
        <v>-0.7013818333333397</v>
      </c>
      <c r="U1477">
        <f t="shared" si="329"/>
        <v>9.7578212210616826</v>
      </c>
      <c r="V1477">
        <f t="shared" si="330"/>
        <v>4.3675698304053494</v>
      </c>
      <c r="W1477">
        <f t="shared" si="331"/>
        <v>6.5417307417755248</v>
      </c>
      <c r="X1477">
        <f t="shared" si="332"/>
        <v>19.64586666630365</v>
      </c>
      <c r="Y1477">
        <f t="shared" si="333"/>
        <v>21.114256785776458</v>
      </c>
      <c r="Z1477">
        <f t="shared" si="334"/>
        <v>8.2046363220600096</v>
      </c>
      <c r="AA1477">
        <f t="shared" si="335"/>
        <v>19.057823565236514</v>
      </c>
    </row>
    <row r="1478" spans="1:27" x14ac:dyDescent="0.2">
      <c r="A1478">
        <v>47.6</v>
      </c>
      <c r="B1478">
        <f>'-53S_MonEq_Insol_-100-100ka'!B1478-'-53S_MonEq_Insol_-100-100ka'!B$1002</f>
        <v>-33.143890999999996</v>
      </c>
      <c r="C1478">
        <f>'-53S_MonEq_Insol_-100-100ka'!C1478-'-53S_MonEq_Insol_-100-100ka'!C$1002</f>
        <v>-30.088763000000029</v>
      </c>
      <c r="D1478">
        <f>'-53S_MonEq_Insol_-100-100ka'!D1478-'-53S_MonEq_Insol_-100-100ka'!D$1002</f>
        <v>-15.081650999999965</v>
      </c>
      <c r="E1478">
        <f>'-53S_MonEq_Insol_-100-100ka'!E1478-'-53S_MonEq_Insol_-100-100ka'!E$1002</f>
        <v>-0.76357300000000805</v>
      </c>
      <c r="F1478">
        <f>'-53S_MonEq_Insol_-100-100ka'!F1478-'-53S_MonEq_Insol_-100-100ka'!F$1002</f>
        <v>6.0432839999999999</v>
      </c>
      <c r="G1478">
        <f>'-53S_MonEq_Insol_-100-100ka'!G1478-'-53S_MonEq_Insol_-100-100ka'!G$1002</f>
        <v>7.4847060000000027</v>
      </c>
      <c r="H1478">
        <f>'-53S_MonEq_Insol_-100-100ka'!H1478-'-53S_MonEq_Insol_-100-100ka'!H$1002</f>
        <v>9.6779300000000035</v>
      </c>
      <c r="I1478">
        <f>'-53S_MonEq_Insol_-100-100ka'!I1478-'-53S_MonEq_Insol_-100-100ka'!I$1002</f>
        <v>15.883976000000004</v>
      </c>
      <c r="J1478">
        <f>'-53S_MonEq_Insol_-100-100ka'!J1478-'-53S_MonEq_Insol_-100-100ka'!J$1002</f>
        <v>22.609776000000011</v>
      </c>
      <c r="K1478">
        <f>'-53S_MonEq_Insol_-100-100ka'!K1478-'-53S_MonEq_Insol_-100-100ka'!K$1002</f>
        <v>21.011040999999977</v>
      </c>
      <c r="L1478">
        <f>'-53S_MonEq_Insol_-100-100ka'!L1478-'-53S_MonEq_Insol_-100-100ka'!L$1002</f>
        <v>5.6262810000000059</v>
      </c>
      <c r="M1478">
        <f>'-53S_MonEq_Insol_-100-100ka'!M1478-'-53S_MonEq_Insol_-100-100ka'!M$1002</f>
        <v>-17.741372000000013</v>
      </c>
      <c r="N1478">
        <f t="shared" si="322"/>
        <v>-26.104768333333329</v>
      </c>
      <c r="O1478">
        <f t="shared" si="323"/>
        <v>4.2548056666666652</v>
      </c>
      <c r="P1478">
        <f t="shared" si="324"/>
        <v>16.057227333333341</v>
      </c>
      <c r="Q1478">
        <f t="shared" si="325"/>
        <v>2.9653166666666571</v>
      </c>
      <c r="R1478">
        <f t="shared" si="326"/>
        <v>-11.569725833333337</v>
      </c>
      <c r="S1478">
        <f t="shared" si="327"/>
        <v>10.156016500000002</v>
      </c>
      <c r="T1478">
        <f t="shared" si="328"/>
        <v>-0.70685466666666719</v>
      </c>
      <c r="U1478">
        <f t="shared" si="329"/>
        <v>9.6677447516171906</v>
      </c>
      <c r="V1478">
        <f t="shared" si="330"/>
        <v>4.4053964267773198</v>
      </c>
      <c r="W1478">
        <f t="shared" si="331"/>
        <v>6.4676635858944804</v>
      </c>
      <c r="X1478">
        <f t="shared" si="332"/>
        <v>19.512763174858044</v>
      </c>
      <c r="Y1478">
        <f t="shared" si="333"/>
        <v>21.052463957750277</v>
      </c>
      <c r="Z1478">
        <f t="shared" si="334"/>
        <v>8.1415246197679689</v>
      </c>
      <c r="AA1478">
        <f t="shared" si="335"/>
        <v>18.981993737933685</v>
      </c>
    </row>
    <row r="1479" spans="1:27" x14ac:dyDescent="0.2">
      <c r="A1479">
        <v>47.7</v>
      </c>
      <c r="B1479">
        <f>'-53S_MonEq_Insol_-100-100ka'!B1479-'-53S_MonEq_Insol_-100-100ka'!B$1002</f>
        <v>-32.987499000000014</v>
      </c>
      <c r="C1479">
        <f>'-53S_MonEq_Insol_-100-100ka'!C1479-'-53S_MonEq_Insol_-100-100ka'!C$1002</f>
        <v>-30.048107000000016</v>
      </c>
      <c r="D1479">
        <f>'-53S_MonEq_Insol_-100-100ka'!D1479-'-53S_MonEq_Insol_-100-100ka'!D$1002</f>
        <v>-15.128059000000007</v>
      </c>
      <c r="E1479">
        <f>'-53S_MonEq_Insol_-100-100ka'!E1479-'-53S_MonEq_Insol_-100-100ka'!E$1002</f>
        <v>-0.80700100000001385</v>
      </c>
      <c r="F1479">
        <f>'-53S_MonEq_Insol_-100-100ka'!F1479-'-53S_MonEq_Insol_-100-100ka'!F$1002</f>
        <v>6.0520819999999986</v>
      </c>
      <c r="G1479">
        <f>'-53S_MonEq_Insol_-100-100ka'!G1479-'-53S_MonEq_Insol_-100-100ka'!G$1002</f>
        <v>7.5102849999999961</v>
      </c>
      <c r="H1479">
        <f>'-53S_MonEq_Insol_-100-100ka'!H1479-'-53S_MonEq_Insol_-100-100ka'!H$1002</f>
        <v>9.6471659999999986</v>
      </c>
      <c r="I1479">
        <f>'-53S_MonEq_Insol_-100-100ka'!I1479-'-53S_MonEq_Insol_-100-100ka'!I$1002</f>
        <v>15.750776999999999</v>
      </c>
      <c r="J1479">
        <f>'-53S_MonEq_Insol_-100-100ka'!J1479-'-53S_MonEq_Insol_-100-100ka'!J$1002</f>
        <v>22.424818000000016</v>
      </c>
      <c r="K1479">
        <f>'-53S_MonEq_Insol_-100-100ka'!K1479-'-53S_MonEq_Insol_-100-100ka'!K$1002</f>
        <v>20.908316000000013</v>
      </c>
      <c r="L1479">
        <f>'-53S_MonEq_Insol_-100-100ka'!L1479-'-53S_MonEq_Insol_-100-100ka'!L$1002</f>
        <v>5.6913129999999796</v>
      </c>
      <c r="M1479">
        <f>'-53S_MonEq_Insol_-100-100ka'!M1479-'-53S_MonEq_Insol_-100-100ka'!M$1002</f>
        <v>-17.560484000000031</v>
      </c>
      <c r="N1479">
        <f t="shared" si="322"/>
        <v>-26.054555000000011</v>
      </c>
      <c r="O1479">
        <f t="shared" si="323"/>
        <v>4.25178866666666</v>
      </c>
      <c r="P1479">
        <f t="shared" si="324"/>
        <v>15.940920333333338</v>
      </c>
      <c r="Q1479">
        <f t="shared" si="325"/>
        <v>3.0130483333333209</v>
      </c>
      <c r="R1479">
        <f t="shared" si="326"/>
        <v>-11.520753333333346</v>
      </c>
      <c r="S1479">
        <f t="shared" si="327"/>
        <v>10.096354499999999</v>
      </c>
      <c r="T1479">
        <f t="shared" si="328"/>
        <v>-0.7121994166666733</v>
      </c>
      <c r="U1479">
        <f t="shared" si="329"/>
        <v>9.5760765692911995</v>
      </c>
      <c r="V1479">
        <f t="shared" si="330"/>
        <v>4.4412952689482808</v>
      </c>
      <c r="W1479">
        <f t="shared" si="331"/>
        <v>6.3909477797651002</v>
      </c>
      <c r="X1479">
        <f t="shared" si="332"/>
        <v>19.373744335531455</v>
      </c>
      <c r="Y1479">
        <f t="shared" si="333"/>
        <v>20.983206472772206</v>
      </c>
      <c r="Z1479">
        <f t="shared" si="334"/>
        <v>8.0757951071128371</v>
      </c>
      <c r="AA1479">
        <f t="shared" si="335"/>
        <v>18.90037314612206</v>
      </c>
    </row>
    <row r="1480" spans="1:27" x14ac:dyDescent="0.2">
      <c r="A1480">
        <v>47.8</v>
      </c>
      <c r="B1480">
        <f>'-53S_MonEq_Insol_-100-100ka'!B1480-'-53S_MonEq_Insol_-100-100ka'!B$1002</f>
        <v>-32.821753999999999</v>
      </c>
      <c r="C1480">
        <f>'-53S_MonEq_Insol_-100-100ka'!C1480-'-53S_MonEq_Insol_-100-100ka'!C$1002</f>
        <v>-29.996949000000029</v>
      </c>
      <c r="D1480">
        <f>'-53S_MonEq_Insol_-100-100ka'!D1480-'-53S_MonEq_Insol_-100-100ka'!D$1002</f>
        <v>-15.167693999999983</v>
      </c>
      <c r="E1480">
        <f>'-53S_MonEq_Insol_-100-100ka'!E1480-'-53S_MonEq_Insol_-100-100ka'!E$1002</f>
        <v>-0.84865899999999783</v>
      </c>
      <c r="F1480">
        <f>'-53S_MonEq_Insol_-100-100ka'!F1480-'-53S_MonEq_Insol_-100-100ka'!F$1002</f>
        <v>6.059591999999995</v>
      </c>
      <c r="G1480">
        <f>'-53S_MonEq_Insol_-100-100ka'!G1480-'-53S_MonEq_Insol_-100-100ka'!G$1002</f>
        <v>7.5340510000000052</v>
      </c>
      <c r="H1480">
        <f>'-53S_MonEq_Insol_-100-100ka'!H1480-'-53S_MonEq_Insol_-100-100ka'!H$1002</f>
        <v>9.6145870000000002</v>
      </c>
      <c r="I1480">
        <f>'-53S_MonEq_Insol_-100-100ka'!I1480-'-53S_MonEq_Insol_-100-100ka'!I$1002</f>
        <v>15.614059000000012</v>
      </c>
      <c r="J1480">
        <f>'-53S_MonEq_Insol_-100-100ka'!J1480-'-53S_MonEq_Insol_-100-100ka'!J$1002</f>
        <v>22.232850000000013</v>
      </c>
      <c r="K1480">
        <f>'-53S_MonEq_Insol_-100-100ka'!K1480-'-53S_MonEq_Insol_-100-100ka'!K$1002</f>
        <v>20.796813999999983</v>
      </c>
      <c r="L1480">
        <f>'-53S_MonEq_Insol_-100-100ka'!L1480-'-53S_MonEq_Insol_-100-100ka'!L$1002</f>
        <v>5.7511049999999955</v>
      </c>
      <c r="M1480">
        <f>'-53S_MonEq_Insol_-100-100ka'!M1480-'-53S_MonEq_Insol_-100-100ka'!M$1002</f>
        <v>-17.376977000000011</v>
      </c>
      <c r="N1480">
        <f t="shared" si="322"/>
        <v>-25.995465666666671</v>
      </c>
      <c r="O1480">
        <f t="shared" si="323"/>
        <v>4.2483280000000008</v>
      </c>
      <c r="P1480">
        <f t="shared" si="324"/>
        <v>15.820498666666674</v>
      </c>
      <c r="Q1480">
        <f t="shared" si="325"/>
        <v>3.0569806666666559</v>
      </c>
      <c r="R1480">
        <f t="shared" si="326"/>
        <v>-11.469242500000007</v>
      </c>
      <c r="S1480">
        <f t="shared" si="327"/>
        <v>10.034413333333339</v>
      </c>
      <c r="T1480">
        <f t="shared" si="328"/>
        <v>-0.71741458333333463</v>
      </c>
      <c r="U1480">
        <f t="shared" si="329"/>
        <v>9.4828983054290212</v>
      </c>
      <c r="V1480">
        <f t="shared" si="330"/>
        <v>4.4752614107219477</v>
      </c>
      <c r="W1480">
        <f t="shared" si="331"/>
        <v>6.311664066335628</v>
      </c>
      <c r="X1480">
        <f t="shared" si="332"/>
        <v>19.228970572303506</v>
      </c>
      <c r="Y1480">
        <f t="shared" si="333"/>
        <v>20.906574544913212</v>
      </c>
      <c r="Z1480">
        <f t="shared" si="334"/>
        <v>8.0075319152511621</v>
      </c>
      <c r="AA1480">
        <f t="shared" si="335"/>
        <v>18.813072765002939</v>
      </c>
    </row>
    <row r="1481" spans="1:27" x14ac:dyDescent="0.2">
      <c r="A1481">
        <v>47.9</v>
      </c>
      <c r="B1481">
        <f>'-53S_MonEq_Insol_-100-100ka'!B1481-'-53S_MonEq_Insol_-100-100ka'!B$1002</f>
        <v>-32.646872999999971</v>
      </c>
      <c r="C1481">
        <f>'-53S_MonEq_Insol_-100-100ka'!C1481-'-53S_MonEq_Insol_-100-100ka'!C$1002</f>
        <v>-29.935425000000009</v>
      </c>
      <c r="D1481">
        <f>'-53S_MonEq_Insol_-100-100ka'!D1481-'-53S_MonEq_Insol_-100-100ka'!D$1002</f>
        <v>-15.200591999999972</v>
      </c>
      <c r="E1481">
        <f>'-53S_MonEq_Insol_-100-100ka'!E1481-'-53S_MonEq_Insol_-100-100ka'!E$1002</f>
        <v>-0.88852600000001303</v>
      </c>
      <c r="F1481">
        <f>'-53S_MonEq_Insol_-100-100ka'!F1481-'-53S_MonEq_Insol_-100-100ka'!F$1002</f>
        <v>6.0658329999999978</v>
      </c>
      <c r="G1481">
        <f>'-53S_MonEq_Insol_-100-100ka'!G1481-'-53S_MonEq_Insol_-100-100ka'!G$1002</f>
        <v>7.5560159999999996</v>
      </c>
      <c r="H1481">
        <f>'-53S_MonEq_Insol_-100-100ka'!H1481-'-53S_MonEq_Insol_-100-100ka'!H$1002</f>
        <v>9.5802539999999965</v>
      </c>
      <c r="I1481">
        <f>'-53S_MonEq_Insol_-100-100ka'!I1481-'-53S_MonEq_Insol_-100-100ka'!I$1002</f>
        <v>15.473989000000003</v>
      </c>
      <c r="J1481">
        <f>'-53S_MonEq_Insol_-100-100ka'!J1481-'-53S_MonEq_Insol_-100-100ka'!J$1002</f>
        <v>22.034105000000011</v>
      </c>
      <c r="K1481">
        <f>'-53S_MonEq_Insol_-100-100ka'!K1481-'-53S_MonEq_Insol_-100-100ka'!K$1002</f>
        <v>20.676680000000033</v>
      </c>
      <c r="L1481">
        <f>'-53S_MonEq_Insol_-100-100ka'!L1481-'-53S_MonEq_Insol_-100-100ka'!L$1002</f>
        <v>5.805610999999999</v>
      </c>
      <c r="M1481">
        <f>'-53S_MonEq_Insol_-100-100ka'!M1481-'-53S_MonEq_Insol_-100-100ka'!M$1002</f>
        <v>-17.191050000000018</v>
      </c>
      <c r="N1481">
        <f t="shared" si="322"/>
        <v>-25.927629999999983</v>
      </c>
      <c r="O1481">
        <f t="shared" si="323"/>
        <v>4.2444409999999948</v>
      </c>
      <c r="P1481">
        <f t="shared" si="324"/>
        <v>15.696116000000004</v>
      </c>
      <c r="Q1481">
        <f t="shared" si="325"/>
        <v>3.0970803333333379</v>
      </c>
      <c r="R1481">
        <f t="shared" si="326"/>
        <v>-11.415274833333322</v>
      </c>
      <c r="S1481">
        <f t="shared" si="327"/>
        <v>9.9702784999999992</v>
      </c>
      <c r="T1481">
        <f t="shared" si="328"/>
        <v>-0.722498166666662</v>
      </c>
      <c r="U1481">
        <f t="shared" si="329"/>
        <v>9.3882903531079123</v>
      </c>
      <c r="V1481">
        <f t="shared" si="330"/>
        <v>4.5072912054458003</v>
      </c>
      <c r="W1481">
        <f t="shared" si="331"/>
        <v>6.2298961857840842</v>
      </c>
      <c r="X1481">
        <f t="shared" si="332"/>
        <v>19.078609687747985</v>
      </c>
      <c r="Y1481">
        <f t="shared" si="333"/>
        <v>20.822667464300725</v>
      </c>
      <c r="Z1481">
        <f t="shared" si="334"/>
        <v>7.9368236902568281</v>
      </c>
      <c r="AA1481">
        <f t="shared" si="335"/>
        <v>18.720210097922322</v>
      </c>
    </row>
    <row r="1482" spans="1:27" x14ac:dyDescent="0.2">
      <c r="A1482">
        <v>48</v>
      </c>
      <c r="B1482">
        <f>'-53S_MonEq_Insol_-100-100ka'!B1482-'-53S_MonEq_Insol_-100-100ka'!B$1002</f>
        <v>-32.463081999999986</v>
      </c>
      <c r="C1482">
        <f>'-53S_MonEq_Insol_-100-100ka'!C1482-'-53S_MonEq_Insol_-100-100ka'!C$1002</f>
        <v>-29.863680000000045</v>
      </c>
      <c r="D1482">
        <f>'-53S_MonEq_Insol_-100-100ka'!D1482-'-53S_MonEq_Insol_-100-100ka'!D$1002</f>
        <v>-15.226793999999984</v>
      </c>
      <c r="E1482">
        <f>'-53S_MonEq_Insol_-100-100ka'!E1482-'-53S_MonEq_Insol_-100-100ka'!E$1002</f>
        <v>-0.92658199999999624</v>
      </c>
      <c r="F1482">
        <f>'-53S_MonEq_Insol_-100-100ka'!F1482-'-53S_MonEq_Insol_-100-100ka'!F$1002</f>
        <v>6.0708269999999942</v>
      </c>
      <c r="G1482">
        <f>'-53S_MonEq_Insol_-100-100ka'!G1482-'-53S_MonEq_Insol_-100-100ka'!G$1002</f>
        <v>7.5761909999999943</v>
      </c>
      <c r="H1482">
        <f>'-53S_MonEq_Insol_-100-100ka'!H1482-'-53S_MonEq_Insol_-100-100ka'!H$1002</f>
        <v>9.5442249999999973</v>
      </c>
      <c r="I1482">
        <f>'-53S_MonEq_Insol_-100-100ka'!I1482-'-53S_MonEq_Insol_-100-100ka'!I$1002</f>
        <v>15.330736000000002</v>
      </c>
      <c r="J1482">
        <f>'-53S_MonEq_Insol_-100-100ka'!J1482-'-53S_MonEq_Insol_-100-100ka'!J$1002</f>
        <v>21.828821000000005</v>
      </c>
      <c r="K1482">
        <f>'-53S_MonEq_Insol_-100-100ka'!K1482-'-53S_MonEq_Insol_-100-100ka'!K$1002</f>
        <v>20.548068000000001</v>
      </c>
      <c r="L1482">
        <f>'-53S_MonEq_Insol_-100-100ka'!L1482-'-53S_MonEq_Insol_-100-100ka'!L$1002</f>
        <v>5.85478999999998</v>
      </c>
      <c r="M1482">
        <f>'-53S_MonEq_Insol_-100-100ka'!M1482-'-53S_MonEq_Insol_-100-100ka'!M$1002</f>
        <v>-17.002901000000008</v>
      </c>
      <c r="N1482">
        <f t="shared" si="322"/>
        <v>-25.851185333333337</v>
      </c>
      <c r="O1482">
        <f t="shared" si="323"/>
        <v>4.2401453333333308</v>
      </c>
      <c r="P1482">
        <f t="shared" si="324"/>
        <v>15.567927333333335</v>
      </c>
      <c r="Q1482">
        <f t="shared" si="325"/>
        <v>3.1333189999999909</v>
      </c>
      <c r="R1482">
        <f t="shared" si="326"/>
        <v>-11.358933166666674</v>
      </c>
      <c r="S1482">
        <f t="shared" si="327"/>
        <v>9.9040363333333321</v>
      </c>
      <c r="T1482">
        <f t="shared" si="328"/>
        <v>-0.72744841666667048</v>
      </c>
      <c r="U1482">
        <f t="shared" si="329"/>
        <v>9.2923350721041942</v>
      </c>
      <c r="V1482">
        <f t="shared" si="330"/>
        <v>4.5373818106794008</v>
      </c>
      <c r="W1482">
        <f t="shared" si="331"/>
        <v>6.1457318129951277</v>
      </c>
      <c r="X1482">
        <f t="shared" si="332"/>
        <v>18.922833337336698</v>
      </c>
      <c r="Y1482">
        <f t="shared" si="333"/>
        <v>20.731591653239196</v>
      </c>
      <c r="Z1482">
        <f t="shared" si="334"/>
        <v>7.8637608557938155</v>
      </c>
      <c r="AA1482">
        <f t="shared" si="335"/>
        <v>18.621907314291395</v>
      </c>
    </row>
    <row r="1483" spans="1:27" x14ac:dyDescent="0.2">
      <c r="A1483">
        <v>48.1</v>
      </c>
      <c r="B1483">
        <f>'-53S_MonEq_Insol_-100-100ka'!B1483-'-53S_MonEq_Insol_-100-100ka'!B$1002</f>
        <v>-32.270276999999965</v>
      </c>
      <c r="C1483">
        <f>'-53S_MonEq_Insol_-100-100ka'!C1483-'-53S_MonEq_Insol_-100-100ka'!C$1002</f>
        <v>-29.782325000000014</v>
      </c>
      <c r="D1483">
        <f>'-53S_MonEq_Insol_-100-100ka'!D1483-'-53S_MonEq_Insol_-100-100ka'!D$1002</f>
        <v>-15.247073</v>
      </c>
      <c r="E1483">
        <f>'-53S_MonEq_Insol_-100-100ka'!E1483-'-53S_MonEq_Insol_-100-100ka'!E$1002</f>
        <v>-0.9632609999999886</v>
      </c>
      <c r="F1483">
        <f>'-53S_MonEq_Insol_-100-100ka'!F1483-'-53S_MonEq_Insol_-100-100ka'!F$1002</f>
        <v>6.0745229999999992</v>
      </c>
      <c r="G1483">
        <f>'-53S_MonEq_Insol_-100-100ka'!G1483-'-53S_MonEq_Insol_-100-100ka'!G$1002</f>
        <v>7.5945870000000042</v>
      </c>
      <c r="H1483">
        <f>'-53S_MonEq_Insol_-100-100ka'!H1483-'-53S_MonEq_Insol_-100-100ka'!H$1002</f>
        <v>9.5063040000000001</v>
      </c>
      <c r="I1483">
        <f>'-53S_MonEq_Insol_-100-100ka'!I1483-'-53S_MonEq_Insol_-100-100ka'!I$1002</f>
        <v>15.183945000000008</v>
      </c>
      <c r="J1483">
        <f>'-53S_MonEq_Insol_-100-100ka'!J1483-'-53S_MonEq_Insol_-100-100ka'!J$1002</f>
        <v>21.616897999999992</v>
      </c>
      <c r="K1483">
        <f>'-53S_MonEq_Insol_-100-100ka'!K1483-'-53S_MonEq_Insol_-100-100ka'!K$1002</f>
        <v>20.411516000000006</v>
      </c>
      <c r="L1483">
        <f>'-53S_MonEq_Insol_-100-100ka'!L1483-'-53S_MonEq_Insol_-100-100ka'!L$1002</f>
        <v>5.8996700000000146</v>
      </c>
      <c r="M1483">
        <f>'-53S_MonEq_Insol_-100-100ka'!M1483-'-53S_MonEq_Insol_-100-100ka'!M$1002</f>
        <v>-16.811667</v>
      </c>
      <c r="N1483">
        <f t="shared" si="322"/>
        <v>-25.766558333333325</v>
      </c>
      <c r="O1483">
        <f t="shared" si="323"/>
        <v>4.2352830000000052</v>
      </c>
      <c r="P1483">
        <f t="shared" si="324"/>
        <v>15.435715666666667</v>
      </c>
      <c r="Q1483">
        <f t="shared" si="325"/>
        <v>3.1665063333333401</v>
      </c>
      <c r="R1483">
        <f t="shared" si="326"/>
        <v>-11.300025999999994</v>
      </c>
      <c r="S1483">
        <f t="shared" si="327"/>
        <v>9.8354993333333365</v>
      </c>
      <c r="T1483">
        <f t="shared" si="328"/>
        <v>-0.7322633333333286</v>
      </c>
      <c r="U1483">
        <f t="shared" si="329"/>
        <v>9.1946808018134583</v>
      </c>
      <c r="V1483">
        <f t="shared" si="330"/>
        <v>4.565774132715716</v>
      </c>
      <c r="W1483">
        <f t="shared" si="331"/>
        <v>6.0592213286571974</v>
      </c>
      <c r="X1483">
        <f t="shared" si="332"/>
        <v>18.761502495388328</v>
      </c>
      <c r="Y1483">
        <f t="shared" si="333"/>
        <v>20.633737462571688</v>
      </c>
      <c r="Z1483">
        <f t="shared" si="334"/>
        <v>7.788394583764501</v>
      </c>
      <c r="AA1483">
        <f t="shared" si="335"/>
        <v>18.518252304837116</v>
      </c>
    </row>
    <row r="1484" spans="1:27" x14ac:dyDescent="0.2">
      <c r="A1484">
        <v>48.2</v>
      </c>
      <c r="B1484">
        <f>'-53S_MonEq_Insol_-100-100ka'!B1484-'-53S_MonEq_Insol_-100-100ka'!B$1002</f>
        <v>-32.068948999999975</v>
      </c>
      <c r="C1484">
        <f>'-53S_MonEq_Insol_-100-100ka'!C1484-'-53S_MonEq_Insol_-100-100ka'!C$1002</f>
        <v>-29.690911000000028</v>
      </c>
      <c r="D1484">
        <f>'-53S_MonEq_Insol_-100-100ka'!D1484-'-53S_MonEq_Insol_-100-100ka'!D$1002</f>
        <v>-15.260627999999997</v>
      </c>
      <c r="E1484">
        <f>'-53S_MonEq_Insol_-100-100ka'!E1484-'-53S_MonEq_Insol_-100-100ka'!E$1002</f>
        <v>-0.99804499999999052</v>
      </c>
      <c r="F1484">
        <f>'-53S_MonEq_Insol_-100-100ka'!F1484-'-53S_MonEq_Insol_-100-100ka'!F$1002</f>
        <v>6.0770100000000014</v>
      </c>
      <c r="G1484">
        <f>'-53S_MonEq_Insol_-100-100ka'!G1484-'-53S_MonEq_Insol_-100-100ka'!G$1002</f>
        <v>7.6112109999999973</v>
      </c>
      <c r="H1484">
        <f>'-53S_MonEq_Insol_-100-100ka'!H1484-'-53S_MonEq_Insol_-100-100ka'!H$1002</f>
        <v>9.4668100000000095</v>
      </c>
      <c r="I1484">
        <f>'-53S_MonEq_Insol_-100-100ka'!I1484-'-53S_MonEq_Insol_-100-100ka'!I$1002</f>
        <v>15.034304000000006</v>
      </c>
      <c r="J1484">
        <f>'-53S_MonEq_Insol_-100-100ka'!J1484-'-53S_MonEq_Insol_-100-100ka'!J$1002</f>
        <v>21.398864000000003</v>
      </c>
      <c r="K1484">
        <f>'-53S_MonEq_Insol_-100-100ka'!K1484-'-53S_MonEq_Insol_-100-100ka'!K$1002</f>
        <v>20.266683999999998</v>
      </c>
      <c r="L1484">
        <f>'-53S_MonEq_Insol_-100-100ka'!L1484-'-53S_MonEq_Insol_-100-100ka'!L$1002</f>
        <v>5.9390179999999759</v>
      </c>
      <c r="M1484">
        <f>'-53S_MonEq_Insol_-100-100ka'!M1484-'-53S_MonEq_Insol_-100-100ka'!M$1002</f>
        <v>-16.618659000000036</v>
      </c>
      <c r="N1484">
        <f t="shared" si="322"/>
        <v>-25.673496</v>
      </c>
      <c r="O1484">
        <f t="shared" si="323"/>
        <v>4.2300586666666691</v>
      </c>
      <c r="P1484">
        <f t="shared" si="324"/>
        <v>15.299992666666673</v>
      </c>
      <c r="Q1484">
        <f t="shared" si="325"/>
        <v>3.1956809999999791</v>
      </c>
      <c r="R1484">
        <f t="shared" si="326"/>
        <v>-11.23890750000001</v>
      </c>
      <c r="S1484">
        <f t="shared" si="327"/>
        <v>9.7650256666666717</v>
      </c>
      <c r="T1484">
        <f t="shared" si="328"/>
        <v>-0.73694091666666972</v>
      </c>
      <c r="U1484">
        <f t="shared" si="329"/>
        <v>9.0958579128869967</v>
      </c>
      <c r="V1484">
        <f t="shared" si="330"/>
        <v>4.5921938263928146</v>
      </c>
      <c r="W1484">
        <f t="shared" si="331"/>
        <v>5.9704623786960882</v>
      </c>
      <c r="X1484">
        <f t="shared" si="332"/>
        <v>18.595068041784348</v>
      </c>
      <c r="Y1484">
        <f t="shared" si="333"/>
        <v>20.528840416769906</v>
      </c>
      <c r="Z1484">
        <f t="shared" si="334"/>
        <v>7.7108298963951372</v>
      </c>
      <c r="AA1484">
        <f t="shared" si="335"/>
        <v>18.409351769119798</v>
      </c>
    </row>
    <row r="1485" spans="1:27" x14ac:dyDescent="0.2">
      <c r="A1485">
        <v>48.3</v>
      </c>
      <c r="B1485">
        <f>'-53S_MonEq_Insol_-100-100ka'!B1485-'-53S_MonEq_Insol_-100-100ka'!B$1002</f>
        <v>-31.859397999999999</v>
      </c>
      <c r="C1485">
        <f>'-53S_MonEq_Insol_-100-100ka'!C1485-'-53S_MonEq_Insol_-100-100ka'!C$1002</f>
        <v>-29.589570000000037</v>
      </c>
      <c r="D1485">
        <f>'-53S_MonEq_Insol_-100-100ka'!D1485-'-53S_MonEq_Insol_-100-100ka'!D$1002</f>
        <v>-15.267448000000002</v>
      </c>
      <c r="E1485">
        <f>'-53S_MonEq_Insol_-100-100ka'!E1485-'-53S_MonEq_Insol_-100-100ka'!E$1002</f>
        <v>-1.0308760000000063</v>
      </c>
      <c r="F1485">
        <f>'-53S_MonEq_Insol_-100-100ka'!F1485-'-53S_MonEq_Insol_-100-100ka'!F$1002</f>
        <v>6.0783169999999984</v>
      </c>
      <c r="G1485">
        <f>'-53S_MonEq_Insol_-100-100ka'!G1485-'-53S_MonEq_Insol_-100-100ka'!G$1002</f>
        <v>7.6260779999999926</v>
      </c>
      <c r="H1485">
        <f>'-53S_MonEq_Insol_-100-100ka'!H1485-'-53S_MonEq_Insol_-100-100ka'!H$1002</f>
        <v>9.4258310000000023</v>
      </c>
      <c r="I1485">
        <f>'-53S_MonEq_Insol_-100-100ka'!I1485-'-53S_MonEq_Insol_-100-100ka'!I$1002</f>
        <v>14.882048000000012</v>
      </c>
      <c r="J1485">
        <f>'-53S_MonEq_Insol_-100-100ka'!J1485-'-53S_MonEq_Insol_-100-100ka'!J$1002</f>
        <v>21.175024000000008</v>
      </c>
      <c r="K1485">
        <f>'-53S_MonEq_Insol_-100-100ka'!K1485-'-53S_MonEq_Insol_-100-100ka'!K$1002</f>
        <v>20.113728999999978</v>
      </c>
      <c r="L1485">
        <f>'-53S_MonEq_Insol_-100-100ka'!L1485-'-53S_MonEq_Insol_-100-100ka'!L$1002</f>
        <v>5.972705000000019</v>
      </c>
      <c r="M1485">
        <f>'-53S_MonEq_Insol_-100-100ka'!M1485-'-53S_MonEq_Insol_-100-100ka'!M$1002</f>
        <v>-16.424202000000037</v>
      </c>
      <c r="N1485">
        <f t="shared" si="322"/>
        <v>-25.572138666666678</v>
      </c>
      <c r="O1485">
        <f t="shared" si="323"/>
        <v>4.2245063333333279</v>
      </c>
      <c r="P1485">
        <f t="shared" si="324"/>
        <v>15.160967666666673</v>
      </c>
      <c r="Q1485">
        <f t="shared" si="325"/>
        <v>3.220743999999987</v>
      </c>
      <c r="R1485">
        <f t="shared" si="326"/>
        <v>-11.175697333333346</v>
      </c>
      <c r="S1485">
        <f t="shared" si="327"/>
        <v>9.692737000000001</v>
      </c>
      <c r="T1485">
        <f t="shared" si="328"/>
        <v>-0.7414801666666726</v>
      </c>
      <c r="U1485">
        <f t="shared" si="329"/>
        <v>8.9960000605358683</v>
      </c>
      <c r="V1485">
        <f t="shared" si="330"/>
        <v>4.6166192858426536</v>
      </c>
      <c r="W1485">
        <f t="shared" si="331"/>
        <v>5.8795604574791414</v>
      </c>
      <c r="X1485">
        <f t="shared" si="332"/>
        <v>18.423763661351376</v>
      </c>
      <c r="Y1485">
        <f t="shared" si="333"/>
        <v>20.417009122110109</v>
      </c>
      <c r="Z1485">
        <f t="shared" si="334"/>
        <v>7.6311740820187897</v>
      </c>
      <c r="AA1485">
        <f t="shared" si="335"/>
        <v>18.295354729314489</v>
      </c>
    </row>
    <row r="1486" spans="1:27" x14ac:dyDescent="0.2">
      <c r="A1486">
        <v>48.4</v>
      </c>
      <c r="B1486">
        <f>'-53S_MonEq_Insol_-100-100ka'!B1486-'-53S_MonEq_Insol_-100-100ka'!B$1002</f>
        <v>-31.641941999999972</v>
      </c>
      <c r="C1486">
        <f>'-53S_MonEq_Insol_-100-100ka'!C1486-'-53S_MonEq_Insol_-100-100ka'!C$1002</f>
        <v>-29.478455999999994</v>
      </c>
      <c r="D1486">
        <f>'-53S_MonEq_Insol_-100-100ka'!D1486-'-53S_MonEq_Insol_-100-100ka'!D$1002</f>
        <v>-15.26752799999997</v>
      </c>
      <c r="E1486">
        <f>'-53S_MonEq_Insol_-100-100ka'!E1486-'-53S_MonEq_Insol_-100-100ka'!E$1002</f>
        <v>-1.061696000000012</v>
      </c>
      <c r="F1486">
        <f>'-53S_MonEq_Insol_-100-100ka'!F1486-'-53S_MonEq_Insol_-100-100ka'!F$1002</f>
        <v>6.0784769999999924</v>
      </c>
      <c r="G1486">
        <f>'-53S_MonEq_Insol_-100-100ka'!G1486-'-53S_MonEq_Insol_-100-100ka'!G$1002</f>
        <v>7.639205000000004</v>
      </c>
      <c r="H1486">
        <f>'-53S_MonEq_Insol_-100-100ka'!H1486-'-53S_MonEq_Insol_-100-100ka'!H$1002</f>
        <v>9.3834599999999995</v>
      </c>
      <c r="I1486">
        <f>'-53S_MonEq_Insol_-100-100ka'!I1486-'-53S_MonEq_Insol_-100-100ka'!I$1002</f>
        <v>14.727423000000002</v>
      </c>
      <c r="J1486">
        <f>'-53S_MonEq_Insol_-100-100ka'!J1486-'-53S_MonEq_Insol_-100-100ka'!J$1002</f>
        <v>20.945704000000006</v>
      </c>
      <c r="K1486">
        <f>'-53S_MonEq_Insol_-100-100ka'!K1486-'-53S_MonEq_Insol_-100-100ka'!K$1002</f>
        <v>19.952830000000006</v>
      </c>
      <c r="L1486">
        <f>'-53S_MonEq_Insol_-100-100ka'!L1486-'-53S_MonEq_Insol_-100-100ka'!L$1002</f>
        <v>6.0006089999999972</v>
      </c>
      <c r="M1486">
        <f>'-53S_MonEq_Insol_-100-100ka'!M1486-'-53S_MonEq_Insol_-100-100ka'!M$1002</f>
        <v>-16.228631000000007</v>
      </c>
      <c r="N1486">
        <f t="shared" si="322"/>
        <v>-25.462641999999978</v>
      </c>
      <c r="O1486">
        <f t="shared" si="323"/>
        <v>4.2186619999999948</v>
      </c>
      <c r="P1486">
        <f t="shared" si="324"/>
        <v>15.018862333333336</v>
      </c>
      <c r="Q1486">
        <f t="shared" si="325"/>
        <v>3.2416026666666653</v>
      </c>
      <c r="R1486">
        <f t="shared" si="326"/>
        <v>-11.110519666666656</v>
      </c>
      <c r="S1486">
        <f t="shared" si="327"/>
        <v>9.6187621666666647</v>
      </c>
      <c r="T1486">
        <f t="shared" si="328"/>
        <v>-0.7458787499999957</v>
      </c>
      <c r="U1486">
        <f t="shared" si="329"/>
        <v>8.8952476088524914</v>
      </c>
      <c r="V1486">
        <f t="shared" si="330"/>
        <v>4.6390304405790515</v>
      </c>
      <c r="W1486">
        <f t="shared" si="331"/>
        <v>5.7866289186921627</v>
      </c>
      <c r="X1486">
        <f t="shared" si="332"/>
        <v>18.247838693504512</v>
      </c>
      <c r="Y1486">
        <f t="shared" si="333"/>
        <v>20.298367357202423</v>
      </c>
      <c r="Z1486">
        <f t="shared" si="334"/>
        <v>7.549540995354981</v>
      </c>
      <c r="AA1486">
        <f t="shared" si="335"/>
        <v>18.176422812933243</v>
      </c>
    </row>
    <row r="1487" spans="1:27" x14ac:dyDescent="0.2">
      <c r="A1487">
        <v>48.5</v>
      </c>
      <c r="B1487">
        <f>'-53S_MonEq_Insol_-100-100ka'!B1487-'-53S_MonEq_Insol_-100-100ka'!B$1002</f>
        <v>-31.416922</v>
      </c>
      <c r="C1487">
        <f>'-53S_MonEq_Insol_-100-100ka'!C1487-'-53S_MonEq_Insol_-100-100ka'!C$1002</f>
        <v>-29.357739000000038</v>
      </c>
      <c r="D1487">
        <f>'-53S_MonEq_Insol_-100-100ka'!D1487-'-53S_MonEq_Insol_-100-100ka'!D$1002</f>
        <v>-15.260875999999996</v>
      </c>
      <c r="E1487">
        <f>'-53S_MonEq_Insol_-100-100ka'!E1487-'-53S_MonEq_Insol_-100-100ka'!E$1002</f>
        <v>-1.0904519999999991</v>
      </c>
      <c r="F1487">
        <f>'-53S_MonEq_Insol_-100-100ka'!F1487-'-53S_MonEq_Insol_-100-100ka'!F$1002</f>
        <v>6.0775210000000044</v>
      </c>
      <c r="G1487">
        <f>'-53S_MonEq_Insol_-100-100ka'!G1487-'-53S_MonEq_Insol_-100-100ka'!G$1002</f>
        <v>7.6506129999999928</v>
      </c>
      <c r="H1487">
        <f>'-53S_MonEq_Insol_-100-100ka'!H1487-'-53S_MonEq_Insol_-100-100ka'!H$1002</f>
        <v>9.3397920000000028</v>
      </c>
      <c r="I1487">
        <f>'-53S_MonEq_Insol_-100-100ka'!I1487-'-53S_MonEq_Insol_-100-100ka'!I$1002</f>
        <v>14.570681000000008</v>
      </c>
      <c r="J1487">
        <f>'-53S_MonEq_Insol_-100-100ka'!J1487-'-53S_MonEq_Insol_-100-100ka'!J$1002</f>
        <v>20.711247000000014</v>
      </c>
      <c r="K1487">
        <f>'-53S_MonEq_Insol_-100-100ka'!K1487-'-53S_MonEq_Insol_-100-100ka'!K$1002</f>
        <v>19.784183999999982</v>
      </c>
      <c r="L1487">
        <f>'-53S_MonEq_Insol_-100-100ka'!L1487-'-53S_MonEq_Insol_-100-100ka'!L$1002</f>
        <v>6.0226170000000252</v>
      </c>
      <c r="M1487">
        <f>'-53S_MonEq_Insol_-100-100ka'!M1487-'-53S_MonEq_Insol_-100-100ka'!M$1002</f>
        <v>-16.032289999999989</v>
      </c>
      <c r="N1487">
        <f t="shared" si="322"/>
        <v>-25.345179000000012</v>
      </c>
      <c r="O1487">
        <f t="shared" si="323"/>
        <v>4.2125606666666657</v>
      </c>
      <c r="P1487">
        <f t="shared" si="324"/>
        <v>14.873906666666675</v>
      </c>
      <c r="Q1487">
        <f t="shared" si="325"/>
        <v>3.2581703333333394</v>
      </c>
      <c r="R1487">
        <f t="shared" si="326"/>
        <v>-11.043504333333336</v>
      </c>
      <c r="S1487">
        <f t="shared" si="327"/>
        <v>9.5432336666666711</v>
      </c>
      <c r="T1487">
        <f t="shared" si="328"/>
        <v>-0.75013533333333271</v>
      </c>
      <c r="U1487">
        <f t="shared" si="329"/>
        <v>8.7937440208212383</v>
      </c>
      <c r="V1487">
        <f t="shared" si="330"/>
        <v>4.659411134170961</v>
      </c>
      <c r="W1487">
        <f t="shared" si="331"/>
        <v>5.6917885201358622</v>
      </c>
      <c r="X1487">
        <f t="shared" si="332"/>
        <v>18.067555907698249</v>
      </c>
      <c r="Y1487">
        <f t="shared" si="333"/>
        <v>20.173053365269791</v>
      </c>
      <c r="Z1487">
        <f t="shared" si="334"/>
        <v>7.4660509661794796</v>
      </c>
      <c r="AA1487">
        <f t="shared" si="335"/>
        <v>18.052729181685308</v>
      </c>
    </row>
    <row r="1488" spans="1:27" x14ac:dyDescent="0.2">
      <c r="A1488">
        <v>48.6</v>
      </c>
      <c r="B1488">
        <f>'-53S_MonEq_Insol_-100-100ka'!B1488-'-53S_MonEq_Insol_-100-100ka'!B$1002</f>
        <v>-31.184689999999989</v>
      </c>
      <c r="C1488">
        <f>'-53S_MonEq_Insol_-100-100ka'!C1488-'-53S_MonEq_Insol_-100-100ka'!C$1002</f>
        <v>-29.22760500000004</v>
      </c>
      <c r="D1488">
        <f>'-53S_MonEq_Insol_-100-100ka'!D1488-'-53S_MonEq_Insol_-100-100ka'!D$1002</f>
        <v>-15.247510999999975</v>
      </c>
      <c r="E1488">
        <f>'-53S_MonEq_Insol_-100-100ka'!E1488-'-53S_MonEq_Insol_-100-100ka'!E$1002</f>
        <v>-1.1170920000000137</v>
      </c>
      <c r="F1488">
        <f>'-53S_MonEq_Insol_-100-100ka'!F1488-'-53S_MonEq_Insol_-100-100ka'!F$1002</f>
        <v>6.0754829999999913</v>
      </c>
      <c r="G1488">
        <f>'-53S_MonEq_Insol_-100-100ka'!G1488-'-53S_MonEq_Insol_-100-100ka'!G$1002</f>
        <v>7.6603219999999936</v>
      </c>
      <c r="H1488">
        <f>'-53S_MonEq_Insol_-100-100ka'!H1488-'-53S_MonEq_Insol_-100-100ka'!H$1002</f>
        <v>9.2949219999999997</v>
      </c>
      <c r="I1488">
        <f>'-53S_MonEq_Insol_-100-100ka'!I1488-'-53S_MonEq_Insol_-100-100ka'!I$1002</f>
        <v>14.412076000000013</v>
      </c>
      <c r="J1488">
        <f>'-53S_MonEq_Insol_-100-100ka'!J1488-'-53S_MonEq_Insol_-100-100ka'!J$1002</f>
        <v>20.472005999999993</v>
      </c>
      <c r="K1488">
        <f>'-53S_MonEq_Insol_-100-100ka'!K1488-'-53S_MonEq_Insol_-100-100ka'!K$1002</f>
        <v>19.608007999999984</v>
      </c>
      <c r="L1488">
        <f>'-53S_MonEq_Insol_-100-100ka'!L1488-'-53S_MonEq_Insol_-100-100ka'!L$1002</f>
        <v>6.0386320000000069</v>
      </c>
      <c r="M1488">
        <f>'-53S_MonEq_Insol_-100-100ka'!M1488-'-53S_MonEq_Insol_-100-100ka'!M$1002</f>
        <v>-15.835525000000018</v>
      </c>
      <c r="N1488">
        <f t="shared" si="322"/>
        <v>-25.219935333333336</v>
      </c>
      <c r="O1488">
        <f t="shared" si="323"/>
        <v>4.2062376666666568</v>
      </c>
      <c r="P1488">
        <f t="shared" si="324"/>
        <v>14.726334666666668</v>
      </c>
      <c r="Q1488">
        <f t="shared" si="325"/>
        <v>3.2703716666666574</v>
      </c>
      <c r="R1488">
        <f t="shared" si="326"/>
        <v>-10.974781833333338</v>
      </c>
      <c r="S1488">
        <f t="shared" si="327"/>
        <v>9.4662861666666629</v>
      </c>
      <c r="T1488">
        <f t="shared" si="328"/>
        <v>-0.75424783333333778</v>
      </c>
      <c r="U1488">
        <f t="shared" si="329"/>
        <v>8.6916328004208037</v>
      </c>
      <c r="V1488">
        <f t="shared" si="330"/>
        <v>4.6777460083880538</v>
      </c>
      <c r="W1488">
        <f t="shared" si="331"/>
        <v>5.595164927680444</v>
      </c>
      <c r="X1488">
        <f t="shared" si="332"/>
        <v>17.883189224390385</v>
      </c>
      <c r="Y1488">
        <f t="shared" si="333"/>
        <v>20.041218848048036</v>
      </c>
      <c r="Z1488">
        <f t="shared" si="334"/>
        <v>7.3808267546120492</v>
      </c>
      <c r="AA1488">
        <f t="shared" si="335"/>
        <v>17.924455273646867</v>
      </c>
    </row>
    <row r="1489" spans="1:27" x14ac:dyDescent="0.2">
      <c r="A1489">
        <v>48.7</v>
      </c>
      <c r="B1489">
        <f>'-53S_MonEq_Insol_-100-100ka'!B1489-'-53S_MonEq_Insol_-100-100ka'!B$1002</f>
        <v>-30.945610999999985</v>
      </c>
      <c r="C1489">
        <f>'-53S_MonEq_Insol_-100-100ka'!C1489-'-53S_MonEq_Insol_-100-100ka'!C$1002</f>
        <v>-29.088256000000001</v>
      </c>
      <c r="D1489">
        <f>'-53S_MonEq_Insol_-100-100ka'!D1489-'-53S_MonEq_Insol_-100-100ka'!D$1002</f>
        <v>-15.227462000000003</v>
      </c>
      <c r="E1489">
        <f>'-53S_MonEq_Insol_-100-100ka'!E1489-'-53S_MonEq_Insol_-100-100ka'!E$1002</f>
        <v>-1.141570999999999</v>
      </c>
      <c r="F1489">
        <f>'-53S_MonEq_Insol_-100-100ka'!F1489-'-53S_MonEq_Insol_-100-100ka'!F$1002</f>
        <v>6.0723940000000027</v>
      </c>
      <c r="G1489">
        <f>'-53S_MonEq_Insol_-100-100ka'!G1489-'-53S_MonEq_Insol_-100-100ka'!G$1002</f>
        <v>7.6683529999999962</v>
      </c>
      <c r="H1489">
        <f>'-53S_MonEq_Insol_-100-100ka'!H1489-'-53S_MonEq_Insol_-100-100ka'!H$1002</f>
        <v>9.2489450000000062</v>
      </c>
      <c r="I1489">
        <f>'-53S_MonEq_Insol_-100-100ka'!I1489-'-53S_MonEq_Insol_-100-100ka'!I$1002</f>
        <v>14.251864000000012</v>
      </c>
      <c r="J1489">
        <f>'-53S_MonEq_Insol_-100-100ka'!J1489-'-53S_MonEq_Insol_-100-100ka'!J$1002</f>
        <v>20.228341999999998</v>
      </c>
      <c r="K1489">
        <f>'-53S_MonEq_Insol_-100-100ka'!K1489-'-53S_MonEq_Insol_-100-100ka'!K$1002</f>
        <v>19.424533999999994</v>
      </c>
      <c r="L1489">
        <f>'-53S_MonEq_Insol_-100-100ka'!L1489-'-53S_MonEq_Insol_-100-100ka'!L$1002</f>
        <v>6.0485679999999888</v>
      </c>
      <c r="M1489">
        <f>'-53S_MonEq_Insol_-100-100ka'!M1489-'-53S_MonEq_Insol_-100-100ka'!M$1002</f>
        <v>-15.638678000000027</v>
      </c>
      <c r="N1489">
        <f t="shared" si="322"/>
        <v>-25.087109666666663</v>
      </c>
      <c r="O1489">
        <f t="shared" si="323"/>
        <v>4.1997253333333333</v>
      </c>
      <c r="P1489">
        <f t="shared" si="324"/>
        <v>14.576383666666672</v>
      </c>
      <c r="Q1489">
        <f t="shared" si="325"/>
        <v>3.2781413333333185</v>
      </c>
      <c r="R1489">
        <f t="shared" si="326"/>
        <v>-10.904484166666672</v>
      </c>
      <c r="S1489">
        <f t="shared" si="327"/>
        <v>9.3880545000000026</v>
      </c>
      <c r="T1489">
        <f t="shared" si="328"/>
        <v>-0.75821483333333484</v>
      </c>
      <c r="U1489">
        <f t="shared" si="329"/>
        <v>8.589058794891919</v>
      </c>
      <c r="V1489">
        <f t="shared" si="330"/>
        <v>4.694023452517075</v>
      </c>
      <c r="W1489">
        <f t="shared" si="331"/>
        <v>5.4968876995480143</v>
      </c>
      <c r="X1489">
        <f t="shared" si="332"/>
        <v>17.695017854632692</v>
      </c>
      <c r="Y1489">
        <f t="shared" si="333"/>
        <v>19.903026765571411</v>
      </c>
      <c r="Z1489">
        <f t="shared" si="334"/>
        <v>7.2939950419307182</v>
      </c>
      <c r="AA1489">
        <f t="shared" si="335"/>
        <v>17.791789646627599</v>
      </c>
    </row>
    <row r="1490" spans="1:27" x14ac:dyDescent="0.2">
      <c r="A1490">
        <v>48.8</v>
      </c>
      <c r="B1490">
        <f>'-53S_MonEq_Insol_-100-100ka'!B1490-'-53S_MonEq_Insol_-100-100ka'!B$1002</f>
        <v>-30.700051999999971</v>
      </c>
      <c r="C1490">
        <f>'-53S_MonEq_Insol_-100-100ka'!C1490-'-53S_MonEq_Insol_-100-100ka'!C$1002</f>
        <v>-28.939903000000015</v>
      </c>
      <c r="D1490">
        <f>'-53S_MonEq_Insol_-100-100ka'!D1490-'-53S_MonEq_Insol_-100-100ka'!D$1002</f>
        <v>-15.200766999999985</v>
      </c>
      <c r="E1490">
        <f>'-53S_MonEq_Insol_-100-100ka'!E1490-'-53S_MonEq_Insol_-100-100ka'!E$1002</f>
        <v>-1.1638480000000015</v>
      </c>
      <c r="F1490">
        <f>'-53S_MonEq_Insol_-100-100ka'!F1490-'-53S_MonEq_Insol_-100-100ka'!F$1002</f>
        <v>6.0682879999999955</v>
      </c>
      <c r="G1490">
        <f>'-53S_MonEq_Insol_-100-100ka'!G1490-'-53S_MonEq_Insol_-100-100ka'!G$1002</f>
        <v>7.6747289999999992</v>
      </c>
      <c r="H1490">
        <f>'-53S_MonEq_Insol_-100-100ka'!H1490-'-53S_MonEq_Insol_-100-100ka'!H$1002</f>
        <v>9.2019499999999965</v>
      </c>
      <c r="I1490">
        <f>'-53S_MonEq_Insol_-100-100ka'!I1490-'-53S_MonEq_Insol_-100-100ka'!I$1002</f>
        <v>14.090294</v>
      </c>
      <c r="J1490">
        <f>'-53S_MonEq_Insol_-100-100ka'!J1490-'-53S_MonEq_Insol_-100-100ka'!J$1002</f>
        <v>19.980614000000003</v>
      </c>
      <c r="K1490">
        <f>'-53S_MonEq_Insol_-100-100ka'!K1490-'-53S_MonEq_Insol_-100-100ka'!K$1002</f>
        <v>19.234006000000022</v>
      </c>
      <c r="L1490">
        <f>'-53S_MonEq_Insol_-100-100ka'!L1490-'-53S_MonEq_Insol_-100-100ka'!L$1002</f>
        <v>6.0523570000000291</v>
      </c>
      <c r="M1490">
        <f>'-53S_MonEq_Insol_-100-100ka'!M1490-'-53S_MonEq_Insol_-100-100ka'!M$1002</f>
        <v>-15.442084000000023</v>
      </c>
      <c r="N1490">
        <f t="shared" si="322"/>
        <v>-24.946907333333325</v>
      </c>
      <c r="O1490">
        <f t="shared" si="323"/>
        <v>4.1930563333333311</v>
      </c>
      <c r="P1490">
        <f t="shared" si="324"/>
        <v>14.424286</v>
      </c>
      <c r="Q1490">
        <f t="shared" si="325"/>
        <v>3.2814263333333429</v>
      </c>
      <c r="R1490">
        <f t="shared" si="326"/>
        <v>-10.832740499999991</v>
      </c>
      <c r="S1490">
        <f t="shared" si="327"/>
        <v>9.3086711666666648</v>
      </c>
      <c r="T1490">
        <f t="shared" si="328"/>
        <v>-0.76203466666666253</v>
      </c>
      <c r="U1490">
        <f t="shared" si="329"/>
        <v>8.4861634248534461</v>
      </c>
      <c r="V1490">
        <f t="shared" si="330"/>
        <v>4.7082354655416641</v>
      </c>
      <c r="W1490">
        <f t="shared" si="331"/>
        <v>5.3970883259654032</v>
      </c>
      <c r="X1490">
        <f t="shared" si="332"/>
        <v>17.503323884097874</v>
      </c>
      <c r="Y1490">
        <f t="shared" si="333"/>
        <v>19.75864805964671</v>
      </c>
      <c r="Z1490">
        <f t="shared" si="334"/>
        <v>7.2056807857777461</v>
      </c>
      <c r="AA1490">
        <f t="shared" si="335"/>
        <v>17.654923174920885</v>
      </c>
    </row>
    <row r="1491" spans="1:27" x14ac:dyDescent="0.2">
      <c r="A1491">
        <v>48.9</v>
      </c>
      <c r="B1491">
        <f>'-53S_MonEq_Insol_-100-100ka'!B1491-'-53S_MonEq_Insol_-100-100ka'!B$1002</f>
        <v>-30.448375999999996</v>
      </c>
      <c r="C1491">
        <f>'-53S_MonEq_Insol_-100-100ka'!C1491-'-53S_MonEq_Insol_-100-100ka'!C$1002</f>
        <v>-28.782763000000045</v>
      </c>
      <c r="D1491">
        <f>'-53S_MonEq_Insol_-100-100ka'!D1491-'-53S_MonEq_Insol_-100-100ka'!D$1002</f>
        <v>-15.167475999999965</v>
      </c>
      <c r="E1491">
        <f>'-53S_MonEq_Insol_-100-100ka'!E1491-'-53S_MonEq_Insol_-100-100ka'!E$1002</f>
        <v>-1.183889999999991</v>
      </c>
      <c r="F1491">
        <f>'-53S_MonEq_Insol_-100-100ka'!F1491-'-53S_MonEq_Insol_-100-100ka'!F$1002</f>
        <v>6.0631959999999907</v>
      </c>
      <c r="G1491">
        <f>'-53S_MonEq_Insol_-100-100ka'!G1491-'-53S_MonEq_Insol_-100-100ka'!G$1002</f>
        <v>7.6794709999999924</v>
      </c>
      <c r="H1491">
        <f>'-53S_MonEq_Insol_-100-100ka'!H1491-'-53S_MonEq_Insol_-100-100ka'!H$1002</f>
        <v>9.1540279999999967</v>
      </c>
      <c r="I1491">
        <f>'-53S_MonEq_Insol_-100-100ka'!I1491-'-53S_MonEq_Insol_-100-100ka'!I$1002</f>
        <v>13.927608000000006</v>
      </c>
      <c r="J1491">
        <f>'-53S_MonEq_Insol_-100-100ka'!J1491-'-53S_MonEq_Insol_-100-100ka'!J$1002</f>
        <v>19.729182000000009</v>
      </c>
      <c r="K1491">
        <f>'-53S_MonEq_Insol_-100-100ka'!K1491-'-53S_MonEq_Insol_-100-100ka'!K$1002</f>
        <v>19.036675000000002</v>
      </c>
      <c r="L1491">
        <f>'-53S_MonEq_Insol_-100-100ka'!L1491-'-53S_MonEq_Insol_-100-100ka'!L$1002</f>
        <v>6.0499459999999772</v>
      </c>
      <c r="M1491">
        <f>'-53S_MonEq_Insol_-100-100ka'!M1491-'-53S_MonEq_Insol_-100-100ka'!M$1002</f>
        <v>-15.246066999999982</v>
      </c>
      <c r="N1491">
        <f t="shared" si="322"/>
        <v>-24.799538333333334</v>
      </c>
      <c r="O1491">
        <f t="shared" si="323"/>
        <v>4.1862589999999971</v>
      </c>
      <c r="P1491">
        <f t="shared" si="324"/>
        <v>14.270272666666671</v>
      </c>
      <c r="Q1491">
        <f t="shared" si="325"/>
        <v>3.2801846666666656</v>
      </c>
      <c r="R1491">
        <f t="shared" si="326"/>
        <v>-10.759676833333335</v>
      </c>
      <c r="S1491">
        <f t="shared" si="327"/>
        <v>9.2282658333333334</v>
      </c>
      <c r="T1491">
        <f t="shared" si="328"/>
        <v>-0.76570550000000048</v>
      </c>
      <c r="U1491">
        <f t="shared" si="329"/>
        <v>8.3830802967260603</v>
      </c>
      <c r="V1491">
        <f t="shared" si="330"/>
        <v>4.7203772551096908</v>
      </c>
      <c r="W1491">
        <f t="shared" si="331"/>
        <v>5.2958979254008831</v>
      </c>
      <c r="X1491">
        <f t="shared" si="332"/>
        <v>17.308387652879802</v>
      </c>
      <c r="Y1491">
        <f t="shared" si="333"/>
        <v>19.608257966696232</v>
      </c>
      <c r="Z1491">
        <f t="shared" si="334"/>
        <v>7.1160099771982459</v>
      </c>
      <c r="AA1491">
        <f t="shared" si="335"/>
        <v>17.514047475094017</v>
      </c>
    </row>
    <row r="1492" spans="1:27" x14ac:dyDescent="0.2">
      <c r="A1492">
        <v>49</v>
      </c>
      <c r="B1492">
        <f>'-53S_MonEq_Insol_-100-100ka'!B1492-'-53S_MonEq_Insol_-100-100ka'!B$1002</f>
        <v>-30.190940000000012</v>
      </c>
      <c r="C1492">
        <f>'-53S_MonEq_Insol_-100-100ka'!C1492-'-53S_MonEq_Insol_-100-100ka'!C$1002</f>
        <v>-28.617053999999996</v>
      </c>
      <c r="D1492">
        <f>'-53S_MonEq_Insol_-100-100ka'!D1492-'-53S_MonEq_Insol_-100-100ka'!D$1002</f>
        <v>-15.127642999999978</v>
      </c>
      <c r="E1492">
        <f>'-53S_MonEq_Insol_-100-100ka'!E1492-'-53S_MonEq_Insol_-100-100ka'!E$1002</f>
        <v>-1.2016670000000147</v>
      </c>
      <c r="F1492">
        <f>'-53S_MonEq_Insol_-100-100ka'!F1492-'-53S_MonEq_Insol_-100-100ka'!F$1002</f>
        <v>6.057146000000003</v>
      </c>
      <c r="G1492">
        <f>'-53S_MonEq_Insol_-100-100ka'!G1492-'-53S_MonEq_Insol_-100-100ka'!G$1002</f>
        <v>7.6825989999999962</v>
      </c>
      <c r="H1492">
        <f>'-53S_MonEq_Insol_-100-100ka'!H1492-'-53S_MonEq_Insol_-100-100ka'!H$1002</f>
        <v>9.1052580000000063</v>
      </c>
      <c r="I1492">
        <f>'-53S_MonEq_Insol_-100-100ka'!I1492-'-53S_MonEq_Insol_-100-100ka'!I$1002</f>
        <v>13.764037000000002</v>
      </c>
      <c r="J1492">
        <f>'-53S_MonEq_Insol_-100-100ka'!J1492-'-53S_MonEq_Insol_-100-100ka'!J$1002</f>
        <v>19.474391999999995</v>
      </c>
      <c r="K1492">
        <f>'-53S_MonEq_Insol_-100-100ka'!K1492-'-53S_MonEq_Insol_-100-100ka'!K$1002</f>
        <v>18.832793999999978</v>
      </c>
      <c r="L1492">
        <f>'-53S_MonEq_Insol_-100-100ka'!L1492-'-53S_MonEq_Insol_-100-100ka'!L$1002</f>
        <v>6.0412939999999935</v>
      </c>
      <c r="M1492">
        <f>'-53S_MonEq_Insol_-100-100ka'!M1492-'-53S_MonEq_Insol_-100-100ka'!M$1002</f>
        <v>-15.050930999999991</v>
      </c>
      <c r="N1492">
        <f t="shared" si="322"/>
        <v>-24.64521233333333</v>
      </c>
      <c r="O1492">
        <f t="shared" si="323"/>
        <v>4.1793593333333279</v>
      </c>
      <c r="P1492">
        <f t="shared" si="324"/>
        <v>14.114562333333334</v>
      </c>
      <c r="Q1492">
        <f t="shared" si="325"/>
        <v>3.2743856666666602</v>
      </c>
      <c r="R1492">
        <f t="shared" si="326"/>
        <v>-10.685413333333335</v>
      </c>
      <c r="S1492">
        <f t="shared" si="327"/>
        <v>9.1469608333333312</v>
      </c>
      <c r="T1492">
        <f t="shared" si="328"/>
        <v>-0.76922625000000144</v>
      </c>
      <c r="U1492">
        <f t="shared" si="329"/>
        <v>8.2799380309489372</v>
      </c>
      <c r="V1492">
        <f t="shared" si="330"/>
        <v>4.7304447638485749</v>
      </c>
      <c r="W1492">
        <f t="shared" si="331"/>
        <v>5.1934464457111957</v>
      </c>
      <c r="X1492">
        <f t="shared" si="332"/>
        <v>17.110480450960686</v>
      </c>
      <c r="Y1492">
        <f t="shared" si="333"/>
        <v>19.45203207297649</v>
      </c>
      <c r="Z1492">
        <f t="shared" si="334"/>
        <v>7.0251032059806642</v>
      </c>
      <c r="AA1492">
        <f t="shared" si="335"/>
        <v>17.369349517767134</v>
      </c>
    </row>
    <row r="1493" spans="1:27" x14ac:dyDescent="0.2">
      <c r="A1493">
        <v>49.1</v>
      </c>
      <c r="B1493">
        <f>'-53S_MonEq_Insol_-100-100ka'!B1493-'-53S_MonEq_Insol_-100-100ka'!B$1002</f>
        <v>-29.929018999999982</v>
      </c>
      <c r="C1493">
        <f>'-53S_MonEq_Insol_-100-100ka'!C1493-'-53S_MonEq_Insol_-100-100ka'!C$1002</f>
        <v>-28.443658000000028</v>
      </c>
      <c r="D1493">
        <f>'-53S_MonEq_Insol_-100-100ka'!D1493-'-53S_MonEq_Insol_-100-100ka'!D$1002</f>
        <v>-15.081548999999995</v>
      </c>
      <c r="E1493">
        <f>'-53S_MonEq_Insol_-100-100ka'!E1493-'-53S_MonEq_Insol_-100-100ka'!E$1002</f>
        <v>-1.2171109999999885</v>
      </c>
      <c r="F1493">
        <f>'-53S_MonEq_Insol_-100-100ka'!F1493-'-53S_MonEq_Insol_-100-100ka'!F$1002</f>
        <v>6.0502489999999938</v>
      </c>
      <c r="G1493">
        <f>'-53S_MonEq_Insol_-100-100ka'!G1493-'-53S_MonEq_Insol_-100-100ka'!G$1002</f>
        <v>7.6842110000000048</v>
      </c>
      <c r="H1493">
        <f>'-53S_MonEq_Insol_-100-100ka'!H1493-'-53S_MonEq_Insol_-100-100ka'!H$1002</f>
        <v>9.0559429999999992</v>
      </c>
      <c r="I1493">
        <f>'-53S_MonEq_Insol_-100-100ka'!I1493-'-53S_MonEq_Insol_-100-100ka'!I$1002</f>
        <v>13.600351000000003</v>
      </c>
      <c r="J1493">
        <f>'-53S_MonEq_Insol_-100-100ka'!J1493-'-53S_MonEq_Insol_-100-100ka'!J$1002</f>
        <v>19.217399999999998</v>
      </c>
      <c r="K1493">
        <f>'-53S_MonEq_Insol_-100-100ka'!K1493-'-53S_MonEq_Insol_-100-100ka'!K$1002</f>
        <v>18.623276000000033</v>
      </c>
      <c r="L1493">
        <f>'-53S_MonEq_Insol_-100-100ka'!L1493-'-53S_MonEq_Insol_-100-100ka'!L$1002</f>
        <v>6.0264080000000035</v>
      </c>
      <c r="M1493">
        <f>'-53S_MonEq_Insol_-100-100ka'!M1493-'-53S_MonEq_Insol_-100-100ka'!M$1002</f>
        <v>-14.857635000000016</v>
      </c>
      <c r="N1493">
        <f t="shared" si="322"/>
        <v>-24.484742000000001</v>
      </c>
      <c r="O1493">
        <f t="shared" si="323"/>
        <v>4.1724496666666697</v>
      </c>
      <c r="P1493">
        <f t="shared" si="324"/>
        <v>13.957898</v>
      </c>
      <c r="Q1493">
        <f t="shared" si="325"/>
        <v>3.2640163333333398</v>
      </c>
      <c r="R1493">
        <f t="shared" si="326"/>
        <v>-10.610362833333332</v>
      </c>
      <c r="S1493">
        <f t="shared" si="327"/>
        <v>9.0651738333333345</v>
      </c>
      <c r="T1493">
        <f t="shared" si="328"/>
        <v>-0.77259449999999796</v>
      </c>
      <c r="U1493">
        <f t="shared" si="329"/>
        <v>8.177200209822244</v>
      </c>
      <c r="V1493">
        <f t="shared" si="330"/>
        <v>4.7384576698669871</v>
      </c>
      <c r="W1493">
        <f t="shared" si="331"/>
        <v>5.0901553987691779</v>
      </c>
      <c r="X1493">
        <f t="shared" si="332"/>
        <v>16.910527967438895</v>
      </c>
      <c r="Y1493">
        <f t="shared" si="333"/>
        <v>19.290699844125434</v>
      </c>
      <c r="Z1493">
        <f t="shared" si="334"/>
        <v>6.9333660623391973</v>
      </c>
      <c r="AA1493">
        <f t="shared" si="335"/>
        <v>17.221533973796038</v>
      </c>
    </row>
    <row r="1494" spans="1:27" x14ac:dyDescent="0.2">
      <c r="A1494">
        <v>49.2</v>
      </c>
      <c r="B1494">
        <f>'-53S_MonEq_Insol_-100-100ka'!B1494-'-53S_MonEq_Insol_-100-100ka'!B$1002</f>
        <v>-29.661907999999983</v>
      </c>
      <c r="C1494">
        <f>'-53S_MonEq_Insol_-100-100ka'!C1494-'-53S_MonEq_Insol_-100-100ka'!C$1002</f>
        <v>-28.262075000000038</v>
      </c>
      <c r="D1494">
        <f>'-53S_MonEq_Insol_-100-100ka'!D1494-'-53S_MonEq_Insol_-100-100ka'!D$1002</f>
        <v>-15.029042000000004</v>
      </c>
      <c r="E1494">
        <f>'-53S_MonEq_Insol_-100-100ka'!E1494-'-53S_MonEq_Insol_-100-100ka'!E$1002</f>
        <v>-1.2302699999999902</v>
      </c>
      <c r="F1494">
        <f>'-53S_MonEq_Insol_-100-100ka'!F1494-'-53S_MonEq_Insol_-100-100ka'!F$1002</f>
        <v>6.0424369999999925</v>
      </c>
      <c r="G1494">
        <f>'-53S_MonEq_Insol_-100-100ka'!G1494-'-53S_MonEq_Insol_-100-100ka'!G$1002</f>
        <v>7.6842410000000001</v>
      </c>
      <c r="H1494">
        <f>'-53S_MonEq_Insol_-100-100ka'!H1494-'-53S_MonEq_Insol_-100-100ka'!H$1002</f>
        <v>9.0058950000000095</v>
      </c>
      <c r="I1494">
        <f>'-53S_MonEq_Insol_-100-100ka'!I1494-'-53S_MonEq_Insol_-100-100ka'!I$1002</f>
        <v>13.436125000000004</v>
      </c>
      <c r="J1494">
        <f>'-53S_MonEq_Insol_-100-100ka'!J1494-'-53S_MonEq_Insol_-100-100ka'!J$1002</f>
        <v>18.957610000000017</v>
      </c>
      <c r="K1494">
        <f>'-53S_MonEq_Insol_-100-100ka'!K1494-'-53S_MonEq_Insol_-100-100ka'!K$1002</f>
        <v>18.407661000000019</v>
      </c>
      <c r="L1494">
        <f>'-53S_MonEq_Insol_-100-100ka'!L1494-'-53S_MonEq_Insol_-100-100ka'!L$1002</f>
        <v>6.0052830000000199</v>
      </c>
      <c r="M1494">
        <f>'-53S_MonEq_Insol_-100-100ka'!M1494-'-53S_MonEq_Insol_-100-100ka'!M$1002</f>
        <v>-14.665670000000034</v>
      </c>
      <c r="N1494">
        <f t="shared" si="322"/>
        <v>-24.317675000000008</v>
      </c>
      <c r="O1494">
        <f t="shared" si="323"/>
        <v>4.1654693333333341</v>
      </c>
      <c r="P1494">
        <f t="shared" si="324"/>
        <v>13.799876666666677</v>
      </c>
      <c r="Q1494">
        <f t="shared" si="325"/>
        <v>3.2490913333333347</v>
      </c>
      <c r="R1494">
        <f t="shared" si="326"/>
        <v>-10.534291833333336</v>
      </c>
      <c r="S1494">
        <f t="shared" si="327"/>
        <v>8.9826730000000055</v>
      </c>
      <c r="T1494">
        <f t="shared" si="328"/>
        <v>-0.7758094166666657</v>
      </c>
      <c r="U1494">
        <f t="shared" si="329"/>
        <v>8.0745842223292801</v>
      </c>
      <c r="V1494">
        <f t="shared" si="330"/>
        <v>4.7444053693338919</v>
      </c>
      <c r="W1494">
        <f t="shared" si="331"/>
        <v>4.9858193224943843</v>
      </c>
      <c r="X1494">
        <f t="shared" si="332"/>
        <v>16.708044476731658</v>
      </c>
      <c r="Y1494">
        <f t="shared" si="333"/>
        <v>19.1238345020802</v>
      </c>
      <c r="Z1494">
        <f t="shared" si="334"/>
        <v>6.8405885747810657</v>
      </c>
      <c r="AA1494">
        <f t="shared" si="335"/>
        <v>17.07020061520981</v>
      </c>
    </row>
    <row r="1495" spans="1:27" x14ac:dyDescent="0.2">
      <c r="A1495">
        <v>49.3</v>
      </c>
      <c r="B1495">
        <f>'-53S_MonEq_Insol_-100-100ka'!B1495-'-53S_MonEq_Insol_-100-100ka'!B$1002</f>
        <v>-29.389826999999968</v>
      </c>
      <c r="C1495">
        <f>'-53S_MonEq_Insol_-100-100ka'!C1495-'-53S_MonEq_Insol_-100-100ka'!C$1002</f>
        <v>-28.072440000000029</v>
      </c>
      <c r="D1495">
        <f>'-53S_MonEq_Insol_-100-100ka'!D1495-'-53S_MonEq_Insol_-100-100ka'!D$1002</f>
        <v>-14.970156999999972</v>
      </c>
      <c r="E1495">
        <f>'-53S_MonEq_Insol_-100-100ka'!E1495-'-53S_MonEq_Insol_-100-100ka'!E$1002</f>
        <v>-1.2411299999999983</v>
      </c>
      <c r="F1495">
        <f>'-53S_MonEq_Insol_-100-100ka'!F1495-'-53S_MonEq_Insol_-100-100ka'!F$1002</f>
        <v>6.0337260000000015</v>
      </c>
      <c r="G1495">
        <f>'-53S_MonEq_Insol_-100-100ka'!G1495-'-53S_MonEq_Insol_-100-100ka'!G$1002</f>
        <v>7.682698000000002</v>
      </c>
      <c r="H1495">
        <f>'-53S_MonEq_Insol_-100-100ka'!H1495-'-53S_MonEq_Insol_-100-100ka'!H$1002</f>
        <v>8.955159000000009</v>
      </c>
      <c r="I1495">
        <f>'-53S_MonEq_Insol_-100-100ka'!I1495-'-53S_MonEq_Insol_-100-100ka'!I$1002</f>
        <v>13.271497000000011</v>
      </c>
      <c r="J1495">
        <f>'-53S_MonEq_Insol_-100-100ka'!J1495-'-53S_MonEq_Insol_-100-100ka'!J$1002</f>
        <v>18.695244000000002</v>
      </c>
      <c r="K1495">
        <f>'-53S_MonEq_Insol_-100-100ka'!K1495-'-53S_MonEq_Insol_-100-100ka'!K$1002</f>
        <v>18.186119000000019</v>
      </c>
      <c r="L1495">
        <f>'-53S_MonEq_Insol_-100-100ka'!L1495-'-53S_MonEq_Insol_-100-100ka'!L$1002</f>
        <v>5.9778999999999769</v>
      </c>
      <c r="M1495">
        <f>'-53S_MonEq_Insol_-100-100ka'!M1495-'-53S_MonEq_Insol_-100-100ka'!M$1002</f>
        <v>-14.47523000000001</v>
      </c>
      <c r="N1495">
        <f t="shared" si="322"/>
        <v>-24.144141333333323</v>
      </c>
      <c r="O1495">
        <f t="shared" si="323"/>
        <v>4.1584313333333354</v>
      </c>
      <c r="P1495">
        <f t="shared" si="324"/>
        <v>13.640633333333341</v>
      </c>
      <c r="Q1495">
        <f t="shared" si="325"/>
        <v>3.2295963333333284</v>
      </c>
      <c r="R1495">
        <f t="shared" si="326"/>
        <v>-10.457272499999997</v>
      </c>
      <c r="S1495">
        <f t="shared" si="327"/>
        <v>8.8995323333333385</v>
      </c>
      <c r="T1495">
        <f t="shared" si="328"/>
        <v>-0.77887008333332963</v>
      </c>
      <c r="U1495">
        <f t="shared" si="329"/>
        <v>7.972162099338326</v>
      </c>
      <c r="V1495">
        <f t="shared" si="330"/>
        <v>4.7482864391817534</v>
      </c>
      <c r="W1495">
        <f t="shared" si="331"/>
        <v>4.8805235555467092</v>
      </c>
      <c r="X1495">
        <f t="shared" si="332"/>
        <v>16.503206034225919</v>
      </c>
      <c r="Y1495">
        <f t="shared" si="333"/>
        <v>18.951541502778614</v>
      </c>
      <c r="Z1495">
        <f t="shared" si="334"/>
        <v>6.7468466815651507</v>
      </c>
      <c r="AA1495">
        <f t="shared" si="335"/>
        <v>16.915463628525622</v>
      </c>
    </row>
    <row r="1496" spans="1:27" x14ac:dyDescent="0.2">
      <c r="A1496">
        <v>49.4</v>
      </c>
      <c r="B1496">
        <f>'-53S_MonEq_Insol_-100-100ka'!B1496-'-53S_MonEq_Insol_-100-100ka'!B$1002</f>
        <v>-29.112981999999988</v>
      </c>
      <c r="C1496">
        <f>'-53S_MonEq_Insol_-100-100ka'!C1496-'-53S_MonEq_Insol_-100-100ka'!C$1002</f>
        <v>-27.874873000000036</v>
      </c>
      <c r="D1496">
        <f>'-53S_MonEq_Insol_-100-100ka'!D1496-'-53S_MonEq_Insol_-100-100ka'!D$1002</f>
        <v>-14.904924999999992</v>
      </c>
      <c r="E1496">
        <f>'-53S_MonEq_Insol_-100-100ka'!E1496-'-53S_MonEq_Insol_-100-100ka'!E$1002</f>
        <v>-1.2496769999999913</v>
      </c>
      <c r="F1496">
        <f>'-53S_MonEq_Insol_-100-100ka'!F1496-'-53S_MonEq_Insol_-100-100ka'!F$1002</f>
        <v>6.0241319999999945</v>
      </c>
      <c r="G1496">
        <f>'-53S_MonEq_Insol_-100-100ka'!G1496-'-53S_MonEq_Insol_-100-100ka'!G$1002</f>
        <v>7.6795919999999995</v>
      </c>
      <c r="H1496">
        <f>'-53S_MonEq_Insol_-100-100ka'!H1496-'-53S_MonEq_Insol_-100-100ka'!H$1002</f>
        <v>8.9037750000000102</v>
      </c>
      <c r="I1496">
        <f>'-53S_MonEq_Insol_-100-100ka'!I1496-'-53S_MonEq_Insol_-100-100ka'!I$1002</f>
        <v>13.106593000000004</v>
      </c>
      <c r="J1496">
        <f>'-53S_MonEq_Insol_-100-100ka'!J1496-'-53S_MonEq_Insol_-100-100ka'!J$1002</f>
        <v>18.430509000000001</v>
      </c>
      <c r="K1496">
        <f>'-53S_MonEq_Insol_-100-100ka'!K1496-'-53S_MonEq_Insol_-100-100ka'!K$1002</f>
        <v>17.958811000000026</v>
      </c>
      <c r="L1496">
        <f>'-53S_MonEq_Insol_-100-100ka'!L1496-'-53S_MonEq_Insol_-100-100ka'!L$1002</f>
        <v>5.9442420000000311</v>
      </c>
      <c r="M1496">
        <f>'-53S_MonEq_Insol_-100-100ka'!M1496-'-53S_MonEq_Insol_-100-100ka'!M$1002</f>
        <v>-14.286496999999997</v>
      </c>
      <c r="N1496">
        <f t="shared" si="322"/>
        <v>-23.964260000000007</v>
      </c>
      <c r="O1496">
        <f t="shared" si="323"/>
        <v>4.1513490000000006</v>
      </c>
      <c r="P1496">
        <f t="shared" si="324"/>
        <v>13.480292333333338</v>
      </c>
      <c r="Q1496">
        <f t="shared" si="325"/>
        <v>3.2055186666666864</v>
      </c>
      <c r="R1496">
        <f t="shared" si="326"/>
        <v>-10.379370666666659</v>
      </c>
      <c r="S1496">
        <f t="shared" si="327"/>
        <v>8.815820666666669</v>
      </c>
      <c r="T1496">
        <f t="shared" si="328"/>
        <v>-0.78177499999999489</v>
      </c>
      <c r="U1496">
        <f t="shared" si="329"/>
        <v>7.8699994571562186</v>
      </c>
      <c r="V1496">
        <f t="shared" si="330"/>
        <v>4.7500998244675809</v>
      </c>
      <c r="W1496">
        <f t="shared" si="331"/>
        <v>4.774348496966816</v>
      </c>
      <c r="X1496">
        <f t="shared" si="332"/>
        <v>16.296178267499556</v>
      </c>
      <c r="Y1496">
        <f t="shared" si="333"/>
        <v>18.773917781629986</v>
      </c>
      <c r="Z1496">
        <f t="shared" si="334"/>
        <v>6.6522098493750077</v>
      </c>
      <c r="AA1496">
        <f t="shared" si="335"/>
        <v>16.757428569083913</v>
      </c>
    </row>
    <row r="1497" spans="1:27" x14ac:dyDescent="0.2">
      <c r="A1497">
        <v>49.5</v>
      </c>
      <c r="B1497">
        <f>'-53S_MonEq_Insol_-100-100ka'!B1497-'-53S_MonEq_Insol_-100-100ka'!B$1002</f>
        <v>-28.831563000000017</v>
      </c>
      <c r="C1497">
        <f>'-53S_MonEq_Insol_-100-100ka'!C1497-'-53S_MonEq_Insol_-100-100ka'!C$1002</f>
        <v>-27.669482000000016</v>
      </c>
      <c r="D1497">
        <f>'-53S_MonEq_Insol_-100-100ka'!D1497-'-53S_MonEq_Insol_-100-100ka'!D$1002</f>
        <v>-14.833370000000002</v>
      </c>
      <c r="E1497">
        <f>'-53S_MonEq_Insol_-100-100ka'!E1497-'-53S_MonEq_Insol_-100-100ka'!E$1002</f>
        <v>-1.255896000000007</v>
      </c>
      <c r="F1497">
        <f>'-53S_MonEq_Insol_-100-100ka'!F1497-'-53S_MonEq_Insol_-100-100ka'!F$1002</f>
        <v>6.0136669999999981</v>
      </c>
      <c r="G1497">
        <f>'-53S_MonEq_Insol_-100-100ka'!G1497-'-53S_MonEq_Insol_-100-100ka'!G$1002</f>
        <v>7.6749310000000008</v>
      </c>
      <c r="H1497">
        <f>'-53S_MonEq_Insol_-100-100ka'!H1497-'-53S_MonEq_Insol_-100-100ka'!H$1002</f>
        <v>8.8517810000000026</v>
      </c>
      <c r="I1497">
        <f>'-53S_MonEq_Insol_-100-100ka'!I1497-'-53S_MonEq_Insol_-100-100ka'!I$1002</f>
        <v>12.94153</v>
      </c>
      <c r="J1497">
        <f>'-53S_MonEq_Insol_-100-100ka'!J1497-'-53S_MonEq_Insol_-100-100ka'!J$1002</f>
        <v>18.163596000000013</v>
      </c>
      <c r="K1497">
        <f>'-53S_MonEq_Insol_-100-100ka'!K1497-'-53S_MonEq_Insol_-100-100ka'!K$1002</f>
        <v>17.725884000000008</v>
      </c>
      <c r="L1497">
        <f>'-53S_MonEq_Insol_-100-100ka'!L1497-'-53S_MonEq_Insol_-100-100ka'!L$1002</f>
        <v>5.9042870000000107</v>
      </c>
      <c r="M1497">
        <f>'-53S_MonEq_Insol_-100-100ka'!M1497-'-53S_MonEq_Insol_-100-100ka'!M$1002</f>
        <v>-14.099642000000017</v>
      </c>
      <c r="N1497">
        <f t="shared" si="322"/>
        <v>-23.778138333333345</v>
      </c>
      <c r="O1497">
        <f t="shared" si="323"/>
        <v>4.1442339999999973</v>
      </c>
      <c r="P1497">
        <f t="shared" si="324"/>
        <v>13.318969000000004</v>
      </c>
      <c r="Q1497">
        <f t="shared" si="325"/>
        <v>3.1768430000000003</v>
      </c>
      <c r="R1497">
        <f t="shared" si="326"/>
        <v>-10.300647666666672</v>
      </c>
      <c r="S1497">
        <f t="shared" si="327"/>
        <v>8.7316015000000018</v>
      </c>
      <c r="T1497">
        <f t="shared" si="328"/>
        <v>-0.78452308333333554</v>
      </c>
      <c r="U1497">
        <f t="shared" si="329"/>
        <v>7.7681573404117117</v>
      </c>
      <c r="V1497">
        <f t="shared" si="330"/>
        <v>4.7498423691843756</v>
      </c>
      <c r="W1497">
        <f t="shared" si="331"/>
        <v>4.6673675447297969</v>
      </c>
      <c r="X1497">
        <f t="shared" si="332"/>
        <v>16.08711407847975</v>
      </c>
      <c r="Y1497">
        <f t="shared" si="333"/>
        <v>18.591049156512668</v>
      </c>
      <c r="Z1497">
        <f t="shared" si="334"/>
        <v>6.556741387911071</v>
      </c>
      <c r="AA1497">
        <f t="shared" si="335"/>
        <v>16.596191668477697</v>
      </c>
    </row>
    <row r="1498" spans="1:27" x14ac:dyDescent="0.2">
      <c r="A1498">
        <v>49.6</v>
      </c>
      <c r="B1498">
        <f>'-53S_MonEq_Insol_-100-100ka'!B1498-'-53S_MonEq_Insol_-100-100ka'!B$1002</f>
        <v>-28.545746000000008</v>
      </c>
      <c r="C1498">
        <f>'-53S_MonEq_Insol_-100-100ka'!C1498-'-53S_MonEq_Insol_-100-100ka'!C$1002</f>
        <v>-27.456366000000003</v>
      </c>
      <c r="D1498">
        <f>'-53S_MonEq_Insol_-100-100ka'!D1498-'-53S_MonEq_Insol_-100-100ka'!D$1002</f>
        <v>-14.755513000000008</v>
      </c>
      <c r="E1498">
        <f>'-53S_MonEq_Insol_-100-100ka'!E1498-'-53S_MonEq_Insol_-100-100ka'!E$1002</f>
        <v>-1.2597760000000164</v>
      </c>
      <c r="F1498">
        <f>'-53S_MonEq_Insol_-100-100ka'!F1498-'-53S_MonEq_Insol_-100-100ka'!F$1002</f>
        <v>6.0023439999999937</v>
      </c>
      <c r="G1498">
        <f>'-53S_MonEq_Insol_-100-100ka'!G1498-'-53S_MonEq_Insol_-100-100ka'!G$1002</f>
        <v>7.668721000000005</v>
      </c>
      <c r="H1498">
        <f>'-53S_MonEq_Insol_-100-100ka'!H1498-'-53S_MonEq_Insol_-100-100ka'!H$1002</f>
        <v>8.7992090000000047</v>
      </c>
      <c r="I1498">
        <f>'-53S_MonEq_Insol_-100-100ka'!I1498-'-53S_MonEq_Insol_-100-100ka'!I$1002</f>
        <v>12.776417000000009</v>
      </c>
      <c r="J1498">
        <f>'-53S_MonEq_Insol_-100-100ka'!J1498-'-53S_MonEq_Insol_-100-100ka'!J$1002</f>
        <v>17.89468500000001</v>
      </c>
      <c r="K1498">
        <f>'-53S_MonEq_Insol_-100-100ka'!K1498-'-53S_MonEq_Insol_-100-100ka'!K$1002</f>
        <v>17.487477000000013</v>
      </c>
      <c r="L1498">
        <f>'-53S_MonEq_Insol_-100-100ka'!L1498-'-53S_MonEq_Insol_-100-100ka'!L$1002</f>
        <v>5.8580160000000205</v>
      </c>
      <c r="M1498">
        <f>'-53S_MonEq_Insol_-100-100ka'!M1498-'-53S_MonEq_Insol_-100-100ka'!M$1002</f>
        <v>-13.914828999999997</v>
      </c>
      <c r="N1498">
        <f t="shared" si="322"/>
        <v>-23.585875000000005</v>
      </c>
      <c r="O1498">
        <f t="shared" si="323"/>
        <v>4.1370963333333277</v>
      </c>
      <c r="P1498">
        <f t="shared" si="324"/>
        <v>13.156770333333341</v>
      </c>
      <c r="Q1498">
        <f t="shared" si="325"/>
        <v>3.1435546666666787</v>
      </c>
      <c r="R1498">
        <f t="shared" si="326"/>
        <v>-10.221160166666664</v>
      </c>
      <c r="S1498">
        <f t="shared" si="327"/>
        <v>8.6469333333333349</v>
      </c>
      <c r="T1498">
        <f t="shared" si="328"/>
        <v>-0.78711341666666479</v>
      </c>
      <c r="U1498">
        <f t="shared" si="329"/>
        <v>7.6666913974923387</v>
      </c>
      <c r="V1498">
        <f t="shared" si="330"/>
        <v>4.7475126448758855</v>
      </c>
      <c r="W1498">
        <f t="shared" si="331"/>
        <v>4.559651566762235</v>
      </c>
      <c r="X1498">
        <f t="shared" si="332"/>
        <v>15.876159194749546</v>
      </c>
      <c r="Y1498">
        <f t="shared" si="333"/>
        <v>18.403014921369536</v>
      </c>
      <c r="Z1498">
        <f t="shared" si="334"/>
        <v>6.4605011577505636</v>
      </c>
      <c r="AA1498">
        <f t="shared" si="335"/>
        <v>16.431842767243278</v>
      </c>
    </row>
    <row r="1499" spans="1:27" x14ac:dyDescent="0.2">
      <c r="A1499">
        <v>49.7</v>
      </c>
      <c r="B1499">
        <f>'-53S_MonEq_Insol_-100-100ka'!B1499-'-53S_MonEq_Insol_-100-100ka'!B$1002</f>
        <v>-28.255696999999998</v>
      </c>
      <c r="C1499">
        <f>'-53S_MonEq_Insol_-100-100ka'!C1499-'-53S_MonEq_Insol_-100-100ka'!C$1002</f>
        <v>-27.235610000000008</v>
      </c>
      <c r="D1499">
        <f>'-53S_MonEq_Insol_-100-100ka'!D1499-'-53S_MonEq_Insol_-100-100ka'!D$1002</f>
        <v>-14.671367999999973</v>
      </c>
      <c r="E1499">
        <f>'-53S_MonEq_Insol_-100-100ka'!E1499-'-53S_MonEq_Insol_-100-100ka'!E$1002</f>
        <v>-1.2613000000000056</v>
      </c>
      <c r="F1499">
        <f>'-53S_MonEq_Insol_-100-100ka'!F1499-'-53S_MonEq_Insol_-100-100ka'!F$1002</f>
        <v>5.9901749999999936</v>
      </c>
      <c r="G1499">
        <f>'-53S_MonEq_Insol_-100-100ka'!G1499-'-53S_MonEq_Insol_-100-100ka'!G$1002</f>
        <v>7.6609679999999969</v>
      </c>
      <c r="H1499">
        <f>'-53S_MonEq_Insol_-100-100ka'!H1499-'-53S_MonEq_Insol_-100-100ka'!H$1002</f>
        <v>8.7460910000000069</v>
      </c>
      <c r="I1499">
        <f>'-53S_MonEq_Insol_-100-100ka'!I1499-'-53S_MonEq_Insol_-100-100ka'!I$1002</f>
        <v>12.611354000000006</v>
      </c>
      <c r="J1499">
        <f>'-53S_MonEq_Insol_-100-100ka'!J1499-'-53S_MonEq_Insol_-100-100ka'!J$1002</f>
        <v>17.623943999999995</v>
      </c>
      <c r="K1499">
        <f>'-53S_MonEq_Insol_-100-100ka'!K1499-'-53S_MonEq_Insol_-100-100ka'!K$1002</f>
        <v>17.243718000000001</v>
      </c>
      <c r="L1499">
        <f>'-53S_MonEq_Insol_-100-100ka'!L1499-'-53S_MonEq_Insol_-100-100ka'!L$1002</f>
        <v>5.805406000000005</v>
      </c>
      <c r="M1499">
        <f>'-53S_MonEq_Insol_-100-100ka'!M1499-'-53S_MonEq_Insol_-100-100ka'!M$1002</f>
        <v>-13.732214999999997</v>
      </c>
      <c r="N1499">
        <f t="shared" si="322"/>
        <v>-23.387558333333327</v>
      </c>
      <c r="O1499">
        <f t="shared" si="323"/>
        <v>4.1299476666666619</v>
      </c>
      <c r="P1499">
        <f t="shared" si="324"/>
        <v>12.993796333333336</v>
      </c>
      <c r="Q1499">
        <f t="shared" si="325"/>
        <v>3.1056363333333366</v>
      </c>
      <c r="R1499">
        <f t="shared" si="326"/>
        <v>-10.140960999999995</v>
      </c>
      <c r="S1499">
        <f t="shared" si="327"/>
        <v>8.5618719999999993</v>
      </c>
      <c r="T1499">
        <f t="shared" si="328"/>
        <v>-0.7895444999999981</v>
      </c>
      <c r="U1499">
        <f t="shared" si="329"/>
        <v>7.5656542887619835</v>
      </c>
      <c r="V1499">
        <f t="shared" si="330"/>
        <v>4.7431056139112409</v>
      </c>
      <c r="W1499">
        <f t="shared" si="331"/>
        <v>4.4512655589333541</v>
      </c>
      <c r="X1499">
        <f t="shared" si="332"/>
        <v>15.66345024236079</v>
      </c>
      <c r="Y1499">
        <f t="shared" si="333"/>
        <v>18.2098854586886</v>
      </c>
      <c r="Z1499">
        <f t="shared" si="334"/>
        <v>6.3635422786381817</v>
      </c>
      <c r="AA1499">
        <f t="shared" si="335"/>
        <v>16.264464556568317</v>
      </c>
    </row>
    <row r="1500" spans="1:27" x14ac:dyDescent="0.2">
      <c r="A1500">
        <v>49.8</v>
      </c>
      <c r="B1500">
        <f>'-53S_MonEq_Insol_-100-100ka'!B1500-'-53S_MonEq_Insol_-100-100ka'!B$1002</f>
        <v>-27.961573999999985</v>
      </c>
      <c r="C1500">
        <f>'-53S_MonEq_Insol_-100-100ka'!C1500-'-53S_MonEq_Insol_-100-100ka'!C$1002</f>
        <v>-27.007294000000002</v>
      </c>
      <c r="D1500">
        <f>'-53S_MonEq_Insol_-100-100ka'!D1500-'-53S_MonEq_Insol_-100-100ka'!D$1002</f>
        <v>-14.580944999999986</v>
      </c>
      <c r="E1500">
        <f>'-53S_MonEq_Insol_-100-100ka'!E1500-'-53S_MonEq_Insol_-100-100ka'!E$1002</f>
        <v>-1.2604550000000074</v>
      </c>
      <c r="F1500">
        <f>'-53S_MonEq_Insol_-100-100ka'!F1500-'-53S_MonEq_Insol_-100-100ka'!F$1002</f>
        <v>5.9771690000000035</v>
      </c>
      <c r="G1500">
        <f>'-53S_MonEq_Insol_-100-100ka'!G1500-'-53S_MonEq_Insol_-100-100ka'!G$1002</f>
        <v>7.6516790000000015</v>
      </c>
      <c r="H1500">
        <f>'-53S_MonEq_Insol_-100-100ka'!H1500-'-53S_MonEq_Insol_-100-100ka'!H$1002</f>
        <v>8.6924560000000071</v>
      </c>
      <c r="I1500">
        <f>'-53S_MonEq_Insol_-100-100ka'!I1500-'-53S_MonEq_Insol_-100-100ka'!I$1002</f>
        <v>12.446438000000001</v>
      </c>
      <c r="J1500">
        <f>'-53S_MonEq_Insol_-100-100ka'!J1500-'-53S_MonEq_Insol_-100-100ka'!J$1002</f>
        <v>17.351528999999999</v>
      </c>
      <c r="K1500">
        <f>'-53S_MonEq_Insol_-100-100ka'!K1500-'-53S_MonEq_Insol_-100-100ka'!K$1002</f>
        <v>16.994727000000012</v>
      </c>
      <c r="L1500">
        <f>'-53S_MonEq_Insol_-100-100ka'!L1500-'-53S_MonEq_Insol_-100-100ka'!L$1002</f>
        <v>5.7464299999999753</v>
      </c>
      <c r="M1500">
        <f>'-53S_MonEq_Insol_-100-100ka'!M1500-'-53S_MonEq_Insol_-100-100ka'!M$1002</f>
        <v>-13.551953000000026</v>
      </c>
      <c r="N1500">
        <f t="shared" si="322"/>
        <v>-23.183270999999991</v>
      </c>
      <c r="O1500">
        <f t="shared" si="323"/>
        <v>4.1227976666666661</v>
      </c>
      <c r="P1500">
        <f t="shared" si="324"/>
        <v>12.830141000000003</v>
      </c>
      <c r="Q1500">
        <f t="shared" si="325"/>
        <v>3.063067999999987</v>
      </c>
      <c r="R1500">
        <f t="shared" si="326"/>
        <v>-10.060101500000002</v>
      </c>
      <c r="S1500">
        <f t="shared" si="327"/>
        <v>8.4764693333333341</v>
      </c>
      <c r="T1500">
        <f t="shared" si="328"/>
        <v>-0.79181608333333386</v>
      </c>
      <c r="U1500">
        <f t="shared" si="329"/>
        <v>7.4650969208247391</v>
      </c>
      <c r="V1500">
        <f t="shared" si="330"/>
        <v>4.7366182968342914</v>
      </c>
      <c r="W1500">
        <f t="shared" si="331"/>
        <v>4.3422698325862914</v>
      </c>
      <c r="X1500">
        <f t="shared" si="332"/>
        <v>15.449117724740255</v>
      </c>
      <c r="Y1500">
        <f t="shared" si="333"/>
        <v>18.011725555175225</v>
      </c>
      <c r="Z1500">
        <f t="shared" si="334"/>
        <v>6.2659151329172253</v>
      </c>
      <c r="AA1500">
        <f t="shared" si="335"/>
        <v>16.09413536443666</v>
      </c>
    </row>
    <row r="1501" spans="1:27" x14ac:dyDescent="0.2">
      <c r="A1501">
        <v>49.9</v>
      </c>
      <c r="B1501">
        <f>'-53S_MonEq_Insol_-100-100ka'!B1501-'-53S_MonEq_Insol_-100-100ka'!B$1002</f>
        <v>-27.663524999999993</v>
      </c>
      <c r="C1501">
        <f>'-53S_MonEq_Insol_-100-100ka'!C1501-'-53S_MonEq_Insol_-100-100ka'!C$1002</f>
        <v>-26.771487000000036</v>
      </c>
      <c r="D1501">
        <f>'-53S_MonEq_Insol_-100-100ka'!D1501-'-53S_MonEq_Insol_-100-100ka'!D$1002</f>
        <v>-14.484248999999977</v>
      </c>
      <c r="E1501">
        <f>'-53S_MonEq_Insol_-100-100ka'!E1501-'-53S_MonEq_Insol_-100-100ka'!E$1002</f>
        <v>-1.2572240000000079</v>
      </c>
      <c r="F1501">
        <f>'-53S_MonEq_Insol_-100-100ka'!F1501-'-53S_MonEq_Insol_-100-100ka'!F$1002</f>
        <v>5.9633379999999931</v>
      </c>
      <c r="G1501">
        <f>'-53S_MonEq_Insol_-100-100ka'!G1501-'-53S_MonEq_Insol_-100-100ka'!G$1002</f>
        <v>7.6408589999999919</v>
      </c>
      <c r="H1501">
        <f>'-53S_MonEq_Insol_-100-100ka'!H1501-'-53S_MonEq_Insol_-100-100ka'!H$1002</f>
        <v>8.6383320000000055</v>
      </c>
      <c r="I1501">
        <f>'-53S_MonEq_Insol_-100-100ka'!I1501-'-53S_MonEq_Insol_-100-100ka'!I$1002</f>
        <v>12.281757000000013</v>
      </c>
      <c r="J1501">
        <f>'-53S_MonEq_Insol_-100-100ka'!J1501-'-53S_MonEq_Insol_-100-100ka'!J$1002</f>
        <v>17.07759200000001</v>
      </c>
      <c r="K1501">
        <f>'-53S_MonEq_Insol_-100-100ka'!K1501-'-53S_MonEq_Insol_-100-100ka'!K$1002</f>
        <v>16.740618999999981</v>
      </c>
      <c r="L1501">
        <f>'-53S_MonEq_Insol_-100-100ka'!L1501-'-53S_MonEq_Insol_-100-100ka'!L$1002</f>
        <v>5.6810629999999946</v>
      </c>
      <c r="M1501">
        <f>'-53S_MonEq_Insol_-100-100ka'!M1501-'-53S_MonEq_Insol_-100-100ka'!M$1002</f>
        <v>-13.374190999999996</v>
      </c>
      <c r="N1501">
        <f t="shared" si="322"/>
        <v>-22.973087000000003</v>
      </c>
      <c r="O1501">
        <f t="shared" si="323"/>
        <v>4.1156576666666593</v>
      </c>
      <c r="P1501">
        <f t="shared" si="324"/>
        <v>12.665893666666676</v>
      </c>
      <c r="Q1501">
        <f t="shared" si="325"/>
        <v>3.0158303333333265</v>
      </c>
      <c r="R1501">
        <f t="shared" si="326"/>
        <v>-9.9786283333333383</v>
      </c>
      <c r="S1501">
        <f t="shared" si="327"/>
        <v>8.3907756666666682</v>
      </c>
      <c r="T1501">
        <f t="shared" si="328"/>
        <v>-0.79392633333333507</v>
      </c>
      <c r="U1501">
        <f t="shared" si="329"/>
        <v>7.3650669305203404</v>
      </c>
      <c r="V1501">
        <f t="shared" si="330"/>
        <v>4.7280452863062061</v>
      </c>
      <c r="W1501">
        <f t="shared" si="331"/>
        <v>4.2327234815078985</v>
      </c>
      <c r="X1501">
        <f t="shared" si="332"/>
        <v>15.233287373696623</v>
      </c>
      <c r="Y1501">
        <f t="shared" si="333"/>
        <v>17.808594815086277</v>
      </c>
      <c r="Z1501">
        <f t="shared" si="334"/>
        <v>6.1676660753332913</v>
      </c>
      <c r="AA1501">
        <f t="shared" si="335"/>
        <v>15.920928994335277</v>
      </c>
    </row>
    <row r="1502" spans="1:27" x14ac:dyDescent="0.2">
      <c r="A1502">
        <v>50</v>
      </c>
      <c r="B1502">
        <f>'-53S_MonEq_Insol_-100-100ka'!B1502-'-53S_MonEq_Insol_-100-100ka'!B$1002</f>
        <v>-27.361694999999997</v>
      </c>
      <c r="C1502">
        <f>'-53S_MonEq_Insol_-100-100ka'!C1502-'-53S_MonEq_Insol_-100-100ka'!C$1002</f>
        <v>-26.528254000000004</v>
      </c>
      <c r="D1502">
        <f>'-53S_MonEq_Insol_-100-100ka'!D1502-'-53S_MonEq_Insol_-100-100ka'!D$1002</f>
        <v>-14.381281999999999</v>
      </c>
      <c r="E1502">
        <f>'-53S_MonEq_Insol_-100-100ka'!E1502-'-53S_MonEq_Insol_-100-100ka'!E$1002</f>
        <v>-1.2515909999999906</v>
      </c>
      <c r="F1502">
        <f>'-53S_MonEq_Insol_-100-100ka'!F1502-'-53S_MonEq_Insol_-100-100ka'!F$1002</f>
        <v>5.9486899999999991</v>
      </c>
      <c r="G1502">
        <f>'-53S_MonEq_Insol_-100-100ka'!G1502-'-53S_MonEq_Insol_-100-100ka'!G$1002</f>
        <v>7.6285129999999981</v>
      </c>
      <c r="H1502">
        <f>'-53S_MonEq_Insol_-100-100ka'!H1502-'-53S_MonEq_Insol_-100-100ka'!H$1002</f>
        <v>8.5837450000000075</v>
      </c>
      <c r="I1502">
        <f>'-53S_MonEq_Insol_-100-100ka'!I1502-'-53S_MonEq_Insol_-100-100ka'!I$1002</f>
        <v>12.117400000000004</v>
      </c>
      <c r="J1502">
        <f>'-53S_MonEq_Insol_-100-100ka'!J1502-'-53S_MonEq_Insol_-100-100ka'!J$1002</f>
        <v>16.802277000000004</v>
      </c>
      <c r="K1502">
        <f>'-53S_MonEq_Insol_-100-100ka'!K1502-'-53S_MonEq_Insol_-100-100ka'!K$1002</f>
        <v>16.48150099999998</v>
      </c>
      <c r="L1502">
        <f>'-53S_MonEq_Insol_-100-100ka'!L1502-'-53S_MonEq_Insol_-100-100ka'!L$1002</f>
        <v>5.6092730000000302</v>
      </c>
      <c r="M1502">
        <f>'-53S_MonEq_Insol_-100-100ka'!M1502-'-53S_MonEq_Insol_-100-100ka'!M$1002</f>
        <v>-13.199078999999983</v>
      </c>
      <c r="N1502">
        <f t="shared" si="322"/>
        <v>-22.757076999999999</v>
      </c>
      <c r="O1502">
        <f t="shared" si="323"/>
        <v>4.1085373333333353</v>
      </c>
      <c r="P1502">
        <f t="shared" si="324"/>
        <v>12.501140666666672</v>
      </c>
      <c r="Q1502">
        <f t="shared" si="325"/>
        <v>2.9638983333333422</v>
      </c>
      <c r="R1502">
        <f t="shared" si="326"/>
        <v>-9.8965893333333295</v>
      </c>
      <c r="S1502">
        <f t="shared" si="327"/>
        <v>8.304839000000003</v>
      </c>
      <c r="T1502">
        <f t="shared" si="328"/>
        <v>-0.79587516666666269</v>
      </c>
      <c r="U1502">
        <f t="shared" si="329"/>
        <v>7.2656116319714599</v>
      </c>
      <c r="V1502">
        <f t="shared" si="330"/>
        <v>4.7173809619516929</v>
      </c>
      <c r="W1502">
        <f t="shared" si="331"/>
        <v>4.1226823468703415</v>
      </c>
      <c r="X1502">
        <f t="shared" si="332"/>
        <v>15.016081800169472</v>
      </c>
      <c r="Y1502">
        <f t="shared" si="333"/>
        <v>17.600548333384125</v>
      </c>
      <c r="Z1502">
        <f t="shared" si="334"/>
        <v>6.0688396224118168</v>
      </c>
      <c r="AA1502">
        <f t="shared" si="335"/>
        <v>15.744917102215844</v>
      </c>
    </row>
    <row r="1503" spans="1:27" x14ac:dyDescent="0.2">
      <c r="A1503">
        <v>50.1</v>
      </c>
      <c r="B1503">
        <f>'-53S_MonEq_Insol_-100-100ka'!B1503-'-53S_MonEq_Insol_-100-100ka'!B$1002</f>
        <v>-27.05720500000001</v>
      </c>
      <c r="C1503">
        <f>'-53S_MonEq_Insol_-100-100ka'!C1503-'-53S_MonEq_Insol_-100-100ka'!C$1002</f>
        <v>-26.27831900000001</v>
      </c>
      <c r="D1503">
        <f>'-53S_MonEq_Insol_-100-100ka'!D1503-'-53S_MonEq_Insol_-100-100ka'!D$1002</f>
        <v>-14.272234999999966</v>
      </c>
      <c r="E1503">
        <f>'-53S_MonEq_Insol_-100-100ka'!E1503-'-53S_MonEq_Insol_-100-100ka'!E$1002</f>
        <v>-1.2434690000000046</v>
      </c>
      <c r="F1503">
        <f>'-53S_MonEq_Insol_-100-100ka'!F1503-'-53S_MonEq_Insol_-100-100ka'!F$1002</f>
        <v>5.9333239999999989</v>
      </c>
      <c r="G1503">
        <f>'-53S_MonEq_Insol_-100-100ka'!G1503-'-53S_MonEq_Insol_-100-100ka'!G$1002</f>
        <v>7.6147260000000045</v>
      </c>
      <c r="H1503">
        <f>'-53S_MonEq_Insol_-100-100ka'!H1503-'-53S_MonEq_Insol_-100-100ka'!H$1002</f>
        <v>8.5289610000000096</v>
      </c>
      <c r="I1503">
        <f>'-53S_MonEq_Insol_-100-100ka'!I1503-'-53S_MonEq_Insol_-100-100ka'!I$1002</f>
        <v>11.95403300000001</v>
      </c>
      <c r="J1503">
        <f>'-53S_MonEq_Insol_-100-100ka'!J1503-'-53S_MonEq_Insol_-100-100ka'!J$1002</f>
        <v>16.526576000000006</v>
      </c>
      <c r="K1503">
        <f>'-53S_MonEq_Insol_-100-100ka'!K1503-'-53S_MonEq_Insol_-100-100ka'!K$1002</f>
        <v>16.218143999999995</v>
      </c>
      <c r="L1503">
        <f>'-53S_MonEq_Insol_-100-100ka'!L1503-'-53S_MonEq_Insol_-100-100ka'!L$1002</f>
        <v>5.5310230000000047</v>
      </c>
      <c r="M1503">
        <f>'-53S_MonEq_Insol_-100-100ka'!M1503-'-53S_MonEq_Insol_-100-100ka'!M$1002</f>
        <v>-13.027498000000037</v>
      </c>
      <c r="N1503">
        <f t="shared" si="322"/>
        <v>-22.535919666666661</v>
      </c>
      <c r="O1503">
        <f t="shared" si="323"/>
        <v>4.1015269999999999</v>
      </c>
      <c r="P1503">
        <f t="shared" si="324"/>
        <v>12.336523333333341</v>
      </c>
      <c r="Q1503">
        <f t="shared" si="325"/>
        <v>2.9072229999999877</v>
      </c>
      <c r="R1503">
        <f t="shared" si="326"/>
        <v>-9.8143483333333368</v>
      </c>
      <c r="S1503">
        <f t="shared" si="327"/>
        <v>8.21902516666667</v>
      </c>
      <c r="T1503">
        <f t="shared" si="328"/>
        <v>-0.79766158333333337</v>
      </c>
      <c r="U1503">
        <f t="shared" si="329"/>
        <v>7.1671492975119344</v>
      </c>
      <c r="V1503">
        <f t="shared" si="330"/>
        <v>4.7046269619825374</v>
      </c>
      <c r="W1503">
        <f t="shared" si="331"/>
        <v>4.0125036527555089</v>
      </c>
      <c r="X1503">
        <f t="shared" si="332"/>
        <v>14.798315405073698</v>
      </c>
      <c r="Y1503">
        <f t="shared" si="333"/>
        <v>17.388194839581615</v>
      </c>
      <c r="Z1503">
        <f t="shared" si="334"/>
        <v>5.9697595888712138</v>
      </c>
      <c r="AA1503">
        <f t="shared" si="335"/>
        <v>15.566702301598086</v>
      </c>
    </row>
    <row r="1504" spans="1:27" x14ac:dyDescent="0.2">
      <c r="A1504">
        <v>50.2</v>
      </c>
      <c r="B1504">
        <f>'-53S_MonEq_Insol_-100-100ka'!B1504-'-53S_MonEq_Insol_-100-100ka'!B$1002</f>
        <v>-26.749238999999989</v>
      </c>
      <c r="C1504">
        <f>'-53S_MonEq_Insol_-100-100ka'!C1504-'-53S_MonEq_Insol_-100-100ka'!C$1002</f>
        <v>-26.021138000000008</v>
      </c>
      <c r="D1504">
        <f>'-53S_MonEq_Insol_-100-100ka'!D1504-'-53S_MonEq_Insol_-100-100ka'!D$1002</f>
        <v>-14.156965999999954</v>
      </c>
      <c r="E1504">
        <f>'-53S_MonEq_Insol_-100-100ka'!E1504-'-53S_MonEq_Insol_-100-100ka'!E$1002</f>
        <v>-1.2329330000000027</v>
      </c>
      <c r="F1504">
        <f>'-53S_MonEq_Insol_-100-100ka'!F1504-'-53S_MonEq_Insol_-100-100ka'!F$1002</f>
        <v>5.9171599999999955</v>
      </c>
      <c r="G1504">
        <f>'-53S_MonEq_Insol_-100-100ka'!G1504-'-53S_MonEq_Insol_-100-100ka'!G$1002</f>
        <v>7.599425999999994</v>
      </c>
      <c r="H1504">
        <f>'-53S_MonEq_Insol_-100-100ka'!H1504-'-53S_MonEq_Insol_-100-100ka'!H$1002</f>
        <v>8.4737620000000078</v>
      </c>
      <c r="I1504">
        <f>'-53S_MonEq_Insol_-100-100ka'!I1504-'-53S_MonEq_Insol_-100-100ka'!I$1002</f>
        <v>11.791149000000004</v>
      </c>
      <c r="J1504">
        <f>'-53S_MonEq_Insol_-100-100ka'!J1504-'-53S_MonEq_Insol_-100-100ka'!J$1002</f>
        <v>16.249788999999993</v>
      </c>
      <c r="K1504">
        <f>'-53S_MonEq_Insol_-100-100ka'!K1504-'-53S_MonEq_Insol_-100-100ka'!K$1002</f>
        <v>15.950040000000001</v>
      </c>
      <c r="L1504">
        <f>'-53S_MonEq_Insol_-100-100ka'!L1504-'-53S_MonEq_Insol_-100-100ka'!L$1002</f>
        <v>5.4463590000000295</v>
      </c>
      <c r="M1504">
        <f>'-53S_MonEq_Insol_-100-100ka'!M1504-'-53S_MonEq_Insol_-100-100ka'!M$1002</f>
        <v>-12.858823000000029</v>
      </c>
      <c r="N1504">
        <f t="shared" si="322"/>
        <v>-22.309114333333316</v>
      </c>
      <c r="O1504">
        <f t="shared" si="323"/>
        <v>4.0945509999999956</v>
      </c>
      <c r="P1504">
        <f t="shared" si="324"/>
        <v>12.171566666666669</v>
      </c>
      <c r="Q1504">
        <f t="shared" si="325"/>
        <v>2.845858666666667</v>
      </c>
      <c r="R1504">
        <f t="shared" si="326"/>
        <v>-9.7316278333333255</v>
      </c>
      <c r="S1504">
        <f t="shared" si="327"/>
        <v>8.1330588333333313</v>
      </c>
      <c r="T1504">
        <f t="shared" si="328"/>
        <v>-0.79928449999999651</v>
      </c>
      <c r="U1504">
        <f t="shared" si="329"/>
        <v>7.0693475372945676</v>
      </c>
      <c r="V1504">
        <f t="shared" si="330"/>
        <v>4.6897834759593104</v>
      </c>
      <c r="W1504">
        <f t="shared" si="331"/>
        <v>3.9019465881808615</v>
      </c>
      <c r="X1504">
        <f t="shared" si="332"/>
        <v>14.579423799517691</v>
      </c>
      <c r="Y1504">
        <f t="shared" si="333"/>
        <v>17.171077693634047</v>
      </c>
      <c r="Z1504">
        <f t="shared" si="334"/>
        <v>5.8701922553893047</v>
      </c>
      <c r="AA1504">
        <f t="shared" si="335"/>
        <v>15.385844794588358</v>
      </c>
    </row>
    <row r="1505" spans="1:27" x14ac:dyDescent="0.2">
      <c r="A1505">
        <v>50.3</v>
      </c>
      <c r="B1505">
        <f>'-53S_MonEq_Insol_-100-100ka'!B1505-'-53S_MonEq_Insol_-100-100ka'!B$1002</f>
        <v>-26.437836000000004</v>
      </c>
      <c r="C1505">
        <f>'-53S_MonEq_Insol_-100-100ka'!C1505-'-53S_MonEq_Insol_-100-100ka'!C$1002</f>
        <v>-25.756689999999992</v>
      </c>
      <c r="D1505">
        <f>'-53S_MonEq_Insol_-100-100ka'!D1505-'-53S_MonEq_Insol_-100-100ka'!D$1002</f>
        <v>-14.035442999999987</v>
      </c>
      <c r="E1505">
        <f>'-53S_MonEq_Insol_-100-100ka'!E1505-'-53S_MonEq_Insol_-100-100ka'!E$1002</f>
        <v>-1.2199689999999919</v>
      </c>
      <c r="F1505">
        <f>'-53S_MonEq_Insol_-100-100ka'!F1505-'-53S_MonEq_Insol_-100-100ka'!F$1002</f>
        <v>5.9001990000000006</v>
      </c>
      <c r="G1505">
        <f>'-53S_MonEq_Insol_-100-100ka'!G1505-'-53S_MonEq_Insol_-100-100ka'!G$1002</f>
        <v>7.582611</v>
      </c>
      <c r="H1505">
        <f>'-53S_MonEq_Insol_-100-100ka'!H1505-'-53S_MonEq_Insol_-100-100ka'!H$1002</f>
        <v>8.4181530000000038</v>
      </c>
      <c r="I1505">
        <f>'-53S_MonEq_Insol_-100-100ka'!I1505-'-53S_MonEq_Insol_-100-100ka'!I$1002</f>
        <v>11.628774000000007</v>
      </c>
      <c r="J1505">
        <f>'-53S_MonEq_Insol_-100-100ka'!J1505-'-53S_MonEq_Insol_-100-100ka'!J$1002</f>
        <v>15.971965000000012</v>
      </c>
      <c r="K1505">
        <f>'-53S_MonEq_Insol_-100-100ka'!K1505-'-53S_MonEq_Insol_-100-100ka'!K$1002</f>
        <v>15.677213999999992</v>
      </c>
      <c r="L1505">
        <f>'-53S_MonEq_Insol_-100-100ka'!L1505-'-53S_MonEq_Insol_-100-100ka'!L$1002</f>
        <v>5.3552369999999883</v>
      </c>
      <c r="M1505">
        <f>'-53S_MonEq_Insol_-100-100ka'!M1505-'-53S_MonEq_Insol_-100-100ka'!M$1002</f>
        <v>-12.693133999999986</v>
      </c>
      <c r="N1505">
        <f t="shared" si="322"/>
        <v>-22.076656333333329</v>
      </c>
      <c r="O1505">
        <f t="shared" si="323"/>
        <v>4.0876136666666696</v>
      </c>
      <c r="P1505">
        <f t="shared" si="324"/>
        <v>12.006297333333341</v>
      </c>
      <c r="Q1505">
        <f t="shared" si="325"/>
        <v>2.7797723333333315</v>
      </c>
      <c r="R1505">
        <f t="shared" si="326"/>
        <v>-9.6484419999999975</v>
      </c>
      <c r="S1505">
        <f t="shared" si="327"/>
        <v>8.0469555000000046</v>
      </c>
      <c r="T1505">
        <f t="shared" si="328"/>
        <v>-0.80074324999999646</v>
      </c>
      <c r="U1505">
        <f t="shared" si="329"/>
        <v>6.9722180023621272</v>
      </c>
      <c r="V1505">
        <f t="shared" si="330"/>
        <v>4.672842053511042</v>
      </c>
      <c r="W1505">
        <f t="shared" si="331"/>
        <v>3.7910304447794116</v>
      </c>
      <c r="X1505">
        <f t="shared" si="332"/>
        <v>14.359454206104493</v>
      </c>
      <c r="Y1505">
        <f t="shared" si="333"/>
        <v>16.949186216635777</v>
      </c>
      <c r="Z1505">
        <f t="shared" si="334"/>
        <v>5.7701482805853717</v>
      </c>
      <c r="AA1505">
        <f t="shared" si="335"/>
        <v>15.20235897059673</v>
      </c>
    </row>
    <row r="1506" spans="1:27" x14ac:dyDescent="0.2">
      <c r="A1506">
        <v>50.4</v>
      </c>
      <c r="B1506">
        <f>'-53S_MonEq_Insol_-100-100ka'!B1506-'-53S_MonEq_Insol_-100-100ka'!B$1002</f>
        <v>-26.123032999999964</v>
      </c>
      <c r="C1506">
        <f>'-53S_MonEq_Insol_-100-100ka'!C1506-'-53S_MonEq_Insol_-100-100ka'!C$1002</f>
        <v>-25.484945000000039</v>
      </c>
      <c r="D1506">
        <f>'-53S_MonEq_Insol_-100-100ka'!D1506-'-53S_MonEq_Insol_-100-100ka'!D$1002</f>
        <v>-13.907618999999954</v>
      </c>
      <c r="E1506">
        <f>'-53S_MonEq_Insol_-100-100ka'!E1506-'-53S_MonEq_Insol_-100-100ka'!E$1002</f>
        <v>-1.2045530000000042</v>
      </c>
      <c r="F1506">
        <f>'-53S_MonEq_Insol_-100-100ka'!F1506-'-53S_MonEq_Insol_-100-100ka'!F$1002</f>
        <v>5.882442999999995</v>
      </c>
      <c r="G1506">
        <f>'-53S_MonEq_Insol_-100-100ka'!G1506-'-53S_MonEq_Insol_-100-100ka'!G$1002</f>
        <v>7.5642780000000016</v>
      </c>
      <c r="H1506">
        <f>'-53S_MonEq_Insol_-100-100ka'!H1506-'-53S_MonEq_Insol_-100-100ka'!H$1002</f>
        <v>8.3621389999999991</v>
      </c>
      <c r="I1506">
        <f>'-53S_MonEq_Insol_-100-100ka'!I1506-'-53S_MonEq_Insol_-100-100ka'!I$1002</f>
        <v>11.466935000000007</v>
      </c>
      <c r="J1506">
        <f>'-53S_MonEq_Insol_-100-100ka'!J1506-'-53S_MonEq_Insol_-100-100ka'!J$1002</f>
        <v>15.693150000000003</v>
      </c>
      <c r="K1506">
        <f>'-53S_MonEq_Insol_-100-100ka'!K1506-'-53S_MonEq_Insol_-100-100ka'!K$1002</f>
        <v>15.399681999999984</v>
      </c>
      <c r="L1506">
        <f>'-53S_MonEq_Insol_-100-100ka'!L1506-'-53S_MonEq_Insol_-100-100ka'!L$1002</f>
        <v>5.2576010000000224</v>
      </c>
      <c r="M1506">
        <f>'-53S_MonEq_Insol_-100-100ka'!M1506-'-53S_MonEq_Insol_-100-100ka'!M$1002</f>
        <v>-12.530522000000019</v>
      </c>
      <c r="N1506">
        <f t="shared" si="322"/>
        <v>-21.838532333333319</v>
      </c>
      <c r="O1506">
        <f t="shared" si="323"/>
        <v>4.0807226666666638</v>
      </c>
      <c r="P1506">
        <f t="shared" si="324"/>
        <v>11.840741333333336</v>
      </c>
      <c r="Q1506">
        <f t="shared" si="325"/>
        <v>2.7089203333333294</v>
      </c>
      <c r="R1506">
        <f t="shared" si="326"/>
        <v>-9.5648059999999955</v>
      </c>
      <c r="S1506">
        <f t="shared" si="327"/>
        <v>7.9607320000000001</v>
      </c>
      <c r="T1506">
        <f t="shared" si="328"/>
        <v>-0.80203699999999734</v>
      </c>
      <c r="U1506">
        <f t="shared" si="329"/>
        <v>6.8757784140830047</v>
      </c>
      <c r="V1506">
        <f t="shared" si="330"/>
        <v>4.6537883918696128</v>
      </c>
      <c r="W1506">
        <f t="shared" si="331"/>
        <v>3.6797729483842283</v>
      </c>
      <c r="X1506">
        <f t="shared" si="332"/>
        <v>14.138454785650534</v>
      </c>
      <c r="Y1506">
        <f t="shared" si="333"/>
        <v>16.722503482937402</v>
      </c>
      <c r="Z1506">
        <f t="shared" si="334"/>
        <v>5.6696346488366283</v>
      </c>
      <c r="AA1506">
        <f t="shared" si="335"/>
        <v>15.016257388422975</v>
      </c>
    </row>
    <row r="1507" spans="1:27" x14ac:dyDescent="0.2">
      <c r="A1507">
        <v>50.5</v>
      </c>
      <c r="B1507">
        <f>'-53S_MonEq_Insol_-100-100ka'!B1507-'-53S_MonEq_Insol_-100-100ka'!B$1002</f>
        <v>-25.804873999999984</v>
      </c>
      <c r="C1507">
        <f>'-53S_MonEq_Insol_-100-100ka'!C1507-'-53S_MonEq_Insol_-100-100ka'!C$1002</f>
        <v>-25.205870000000004</v>
      </c>
      <c r="D1507">
        <f>'-53S_MonEq_Insol_-100-100ka'!D1507-'-53S_MonEq_Insol_-100-100ka'!D$1002</f>
        <v>-13.773442999999986</v>
      </c>
      <c r="E1507">
        <f>'-53S_MonEq_Insol_-100-100ka'!E1507-'-53S_MonEq_Insol_-100-100ka'!E$1002</f>
        <v>-1.1866589999999917</v>
      </c>
      <c r="F1507">
        <f>'-53S_MonEq_Insol_-100-100ka'!F1507-'-53S_MonEq_Insol_-100-100ka'!F$1002</f>
        <v>5.8638930000000045</v>
      </c>
      <c r="G1507">
        <f>'-53S_MonEq_Insol_-100-100ka'!G1507-'-53S_MonEq_Insol_-100-100ka'!G$1002</f>
        <v>7.5444239999999922</v>
      </c>
      <c r="H1507">
        <f>'-53S_MonEq_Insol_-100-100ka'!H1507-'-53S_MonEq_Insol_-100-100ka'!H$1002</f>
        <v>8.3057299999999969</v>
      </c>
      <c r="I1507">
        <f>'-53S_MonEq_Insol_-100-100ka'!I1507-'-53S_MonEq_Insol_-100-100ka'!I$1002</f>
        <v>11.305667</v>
      </c>
      <c r="J1507">
        <f>'-53S_MonEq_Insol_-100-100ka'!J1507-'-53S_MonEq_Insol_-100-100ka'!J$1002</f>
        <v>15.413397000000003</v>
      </c>
      <c r="K1507">
        <f>'-53S_MonEq_Insol_-100-100ka'!K1507-'-53S_MonEq_Insol_-100-100ka'!K$1002</f>
        <v>15.117460999999992</v>
      </c>
      <c r="L1507">
        <f>'-53S_MonEq_Insol_-100-100ka'!L1507-'-53S_MonEq_Insol_-100-100ka'!L$1002</f>
        <v>5.1533840000000168</v>
      </c>
      <c r="M1507">
        <f>'-53S_MonEq_Insol_-100-100ka'!M1507-'-53S_MonEq_Insol_-100-100ka'!M$1002</f>
        <v>-12.371088999999984</v>
      </c>
      <c r="N1507">
        <f t="shared" si="322"/>
        <v>-21.59472899999999</v>
      </c>
      <c r="O1507">
        <f t="shared" si="323"/>
        <v>4.0738860000000017</v>
      </c>
      <c r="P1507">
        <f t="shared" si="324"/>
        <v>11.674931333333333</v>
      </c>
      <c r="Q1507">
        <f t="shared" si="325"/>
        <v>2.6332520000000081</v>
      </c>
      <c r="R1507">
        <f t="shared" si="326"/>
        <v>-9.4807384999999922</v>
      </c>
      <c r="S1507">
        <f t="shared" si="327"/>
        <v>7.8744086666666675</v>
      </c>
      <c r="T1507">
        <f t="shared" si="328"/>
        <v>-0.80316491666666201</v>
      </c>
      <c r="U1507">
        <f t="shared" si="329"/>
        <v>6.7800506980664288</v>
      </c>
      <c r="V1507">
        <f t="shared" si="330"/>
        <v>4.6326068669010692</v>
      </c>
      <c r="W1507">
        <f t="shared" si="331"/>
        <v>3.56819277178607</v>
      </c>
      <c r="X1507">
        <f t="shared" si="332"/>
        <v>13.916479233221768</v>
      </c>
      <c r="Y1507">
        <f t="shared" si="333"/>
        <v>16.491013058260727</v>
      </c>
      <c r="Z1507">
        <f t="shared" si="334"/>
        <v>5.5686610117487527</v>
      </c>
      <c r="AA1507">
        <f t="shared" si="335"/>
        <v>14.827556916668419</v>
      </c>
    </row>
    <row r="1508" spans="1:27" x14ac:dyDescent="0.2">
      <c r="A1508">
        <v>50.6</v>
      </c>
      <c r="B1508">
        <f>'-53S_MonEq_Insol_-100-100ka'!B1508-'-53S_MonEq_Insol_-100-100ka'!B$1002</f>
        <v>-25.483424000000014</v>
      </c>
      <c r="C1508">
        <f>'-53S_MonEq_Insol_-100-100ka'!C1508-'-53S_MonEq_Insol_-100-100ka'!C$1002</f>
        <v>-24.919440000000009</v>
      </c>
      <c r="D1508">
        <f>'-53S_MonEq_Insol_-100-100ka'!D1508-'-53S_MonEq_Insol_-100-100ka'!D$1002</f>
        <v>-13.632859999999994</v>
      </c>
      <c r="E1508">
        <f>'-53S_MonEq_Insol_-100-100ka'!E1508-'-53S_MonEq_Insol_-100-100ka'!E$1002</f>
        <v>-1.1662560000000042</v>
      </c>
      <c r="F1508">
        <f>'-53S_MonEq_Insol_-100-100ka'!F1508-'-53S_MonEq_Insol_-100-100ka'!F$1002</f>
        <v>5.8445559999999972</v>
      </c>
      <c r="G1508">
        <f>'-53S_MonEq_Insol_-100-100ka'!G1508-'-53S_MonEq_Insol_-100-100ka'!G$1002</f>
        <v>7.5230499999999978</v>
      </c>
      <c r="H1508">
        <f>'-53S_MonEq_Insol_-100-100ka'!H1508-'-53S_MonEq_Insol_-100-100ka'!H$1002</f>
        <v>8.2489410000000021</v>
      </c>
      <c r="I1508">
        <f>'-53S_MonEq_Insol_-100-100ka'!I1508-'-53S_MonEq_Insol_-100-100ka'!I$1002</f>
        <v>11.145018000000007</v>
      </c>
      <c r="J1508">
        <f>'-53S_MonEq_Insol_-100-100ka'!J1508-'-53S_MonEq_Insol_-100-100ka'!J$1002</f>
        <v>15.132772000000017</v>
      </c>
      <c r="K1508">
        <f>'-53S_MonEq_Insol_-100-100ka'!K1508-'-53S_MonEq_Insol_-100-100ka'!K$1002</f>
        <v>14.83057500000001</v>
      </c>
      <c r="L1508">
        <f>'-53S_MonEq_Insol_-100-100ka'!L1508-'-53S_MonEq_Insol_-100-100ka'!L$1002</f>
        <v>5.0425109999999904</v>
      </c>
      <c r="M1508">
        <f>'-53S_MonEq_Insol_-100-100ka'!M1508-'-53S_MonEq_Insol_-100-100ka'!M$1002</f>
        <v>-12.214962000000014</v>
      </c>
      <c r="N1508">
        <f t="shared" si="322"/>
        <v>-21.345241333333338</v>
      </c>
      <c r="O1508">
        <f t="shared" si="323"/>
        <v>4.0671166666666636</v>
      </c>
      <c r="P1508">
        <f t="shared" si="324"/>
        <v>11.508910333333342</v>
      </c>
      <c r="Q1508">
        <f t="shared" si="325"/>
        <v>2.5527079999999955</v>
      </c>
      <c r="R1508">
        <f t="shared" si="326"/>
        <v>-9.396266666666671</v>
      </c>
      <c r="S1508">
        <f t="shared" si="327"/>
        <v>7.7880135000000026</v>
      </c>
      <c r="T1508">
        <f t="shared" si="328"/>
        <v>-0.80412658333333431</v>
      </c>
      <c r="U1508">
        <f t="shared" si="329"/>
        <v>6.6850683512680371</v>
      </c>
      <c r="V1508">
        <f t="shared" si="330"/>
        <v>4.6092816824500265</v>
      </c>
      <c r="W1508">
        <f t="shared" si="331"/>
        <v>3.4563124181466005</v>
      </c>
      <c r="X1508">
        <f t="shared" si="332"/>
        <v>13.693597304532485</v>
      </c>
      <c r="Y1508">
        <f t="shared" si="333"/>
        <v>16.254706798386124</v>
      </c>
      <c r="Z1508">
        <f t="shared" si="334"/>
        <v>5.467240360289054</v>
      </c>
      <c r="AA1508">
        <f t="shared" si="335"/>
        <v>14.63628587335676</v>
      </c>
    </row>
    <row r="1509" spans="1:27" x14ac:dyDescent="0.2">
      <c r="A1509">
        <v>50.7</v>
      </c>
      <c r="B1509">
        <f>'-53S_MonEq_Insol_-100-100ka'!B1509-'-53S_MonEq_Insol_-100-100ka'!B$1002</f>
        <v>-25.158779999999979</v>
      </c>
      <c r="C1509">
        <f>'-53S_MonEq_Insol_-100-100ka'!C1509-'-53S_MonEq_Insol_-100-100ka'!C$1002</f>
        <v>-24.62564900000001</v>
      </c>
      <c r="D1509">
        <f>'-53S_MonEq_Insol_-100-100ka'!D1509-'-53S_MonEq_Insol_-100-100ka'!D$1002</f>
        <v>-13.48581999999999</v>
      </c>
      <c r="E1509">
        <f>'-53S_MonEq_Insol_-100-100ka'!E1509-'-53S_MonEq_Insol_-100-100ka'!E$1002</f>
        <v>-1.1433090000000163</v>
      </c>
      <c r="F1509">
        <f>'-53S_MonEq_Insol_-100-100ka'!F1509-'-53S_MonEq_Insol_-100-100ka'!F$1002</f>
        <v>5.8244389999999981</v>
      </c>
      <c r="G1509">
        <f>'-53S_MonEq_Insol_-100-100ka'!G1509-'-53S_MonEq_Insol_-100-100ka'!G$1002</f>
        <v>7.500157999999999</v>
      </c>
      <c r="H1509">
        <f>'-53S_MonEq_Insol_-100-100ka'!H1509-'-53S_MonEq_Insol_-100-100ka'!H$1002</f>
        <v>8.1917970000000082</v>
      </c>
      <c r="I1509">
        <f>'-53S_MonEq_Insol_-100-100ka'!I1509-'-53S_MonEq_Insol_-100-100ka'!I$1002</f>
        <v>10.985054000000005</v>
      </c>
      <c r="J1509">
        <f>'-53S_MonEq_Insol_-100-100ka'!J1509-'-53S_MonEq_Insol_-100-100ka'!J$1002</f>
        <v>14.851371999999998</v>
      </c>
      <c r="K1509">
        <f>'-53S_MonEq_Insol_-100-100ka'!K1509-'-53S_MonEq_Insol_-100-100ka'!K$1002</f>
        <v>14.539068999999984</v>
      </c>
      <c r="L1509">
        <f>'-53S_MonEq_Insol_-100-100ka'!L1509-'-53S_MonEq_Insol_-100-100ka'!L$1002</f>
        <v>4.9249070000000188</v>
      </c>
      <c r="M1509">
        <f>'-53S_MonEq_Insol_-100-100ka'!M1509-'-53S_MonEq_Insol_-100-100ka'!M$1002</f>
        <v>-12.062291000000016</v>
      </c>
      <c r="N1509">
        <f t="shared" si="322"/>
        <v>-21.090082999999993</v>
      </c>
      <c r="O1509">
        <f t="shared" si="323"/>
        <v>4.0604293333333272</v>
      </c>
      <c r="P1509">
        <f t="shared" si="324"/>
        <v>11.342741000000004</v>
      </c>
      <c r="Q1509">
        <f t="shared" si="325"/>
        <v>2.4672283333333289</v>
      </c>
      <c r="R1509">
        <f t="shared" si="326"/>
        <v>-9.3114273333333326</v>
      </c>
      <c r="S1509">
        <f t="shared" si="327"/>
        <v>7.701585166666665</v>
      </c>
      <c r="T1509">
        <f t="shared" si="328"/>
        <v>-0.80492108333333334</v>
      </c>
      <c r="U1509">
        <f t="shared" si="329"/>
        <v>6.5908777105683756</v>
      </c>
      <c r="V1509">
        <f t="shared" si="330"/>
        <v>4.5837951550099199</v>
      </c>
      <c r="W1509">
        <f t="shared" si="331"/>
        <v>3.3441650359443909</v>
      </c>
      <c r="X1509">
        <f t="shared" si="332"/>
        <v>13.469900771120825</v>
      </c>
      <c r="Y1509">
        <f t="shared" si="333"/>
        <v>16.013595270534402</v>
      </c>
      <c r="Z1509">
        <f t="shared" si="334"/>
        <v>5.3653952405606633</v>
      </c>
      <c r="AA1509">
        <f t="shared" si="335"/>
        <v>14.442491855175863</v>
      </c>
    </row>
    <row r="1510" spans="1:27" x14ac:dyDescent="0.2">
      <c r="A1510">
        <v>50.8</v>
      </c>
      <c r="B1510">
        <f>'-53S_MonEq_Insol_-100-100ka'!B1510-'-53S_MonEq_Insol_-100-100ka'!B$1002</f>
        <v>-24.831083999999976</v>
      </c>
      <c r="C1510">
        <f>'-53S_MonEq_Insol_-100-100ka'!C1510-'-53S_MonEq_Insol_-100-100ka'!C$1002</f>
        <v>-24.324524999999994</v>
      </c>
      <c r="D1510">
        <f>'-53S_MonEq_Insol_-100-100ka'!D1510-'-53S_MonEq_Insol_-100-100ka'!D$1002</f>
        <v>-13.332282999999961</v>
      </c>
      <c r="E1510">
        <f>'-53S_MonEq_Insol_-100-100ka'!E1510-'-53S_MonEq_Insol_-100-100ka'!E$1002</f>
        <v>-1.1177820000000054</v>
      </c>
      <c r="F1510">
        <f>'-53S_MonEq_Insol_-100-100ka'!F1510-'-53S_MonEq_Insol_-100-100ka'!F$1002</f>
        <v>5.8035529999999937</v>
      </c>
      <c r="G1510">
        <f>'-53S_MonEq_Insol_-100-100ka'!G1510-'-53S_MonEq_Insol_-100-100ka'!G$1002</f>
        <v>7.4757560000000041</v>
      </c>
      <c r="H1510">
        <f>'-53S_MonEq_Insol_-100-100ka'!H1510-'-53S_MonEq_Insol_-100-100ka'!H$1002</f>
        <v>8.1343320000000006</v>
      </c>
      <c r="I1510">
        <f>'-53S_MonEq_Insol_-100-100ka'!I1510-'-53S_MonEq_Insol_-100-100ka'!I$1002</f>
        <v>10.825865000000007</v>
      </c>
      <c r="J1510">
        <f>'-53S_MonEq_Insol_-100-100ka'!J1510-'-53S_MonEq_Insol_-100-100ka'!J$1002</f>
        <v>14.569328000000013</v>
      </c>
      <c r="K1510">
        <f>'-53S_MonEq_Insol_-100-100ka'!K1510-'-53S_MonEq_Insol_-100-100ka'!K$1002</f>
        <v>14.243020000000001</v>
      </c>
      <c r="L1510">
        <f>'-53S_MonEq_Insol_-100-100ka'!L1510-'-53S_MonEq_Insol_-100-100ka'!L$1002</f>
        <v>4.800500999999997</v>
      </c>
      <c r="M1510">
        <f>'-53S_MonEq_Insol_-100-100ka'!M1510-'-53S_MonEq_Insol_-100-100ka'!M$1002</f>
        <v>-11.91325599999999</v>
      </c>
      <c r="N1510">
        <f t="shared" si="322"/>
        <v>-20.829297333333312</v>
      </c>
      <c r="O1510">
        <f t="shared" si="323"/>
        <v>4.0538423333333311</v>
      </c>
      <c r="P1510">
        <f t="shared" si="324"/>
        <v>11.17650833333334</v>
      </c>
      <c r="Q1510">
        <f t="shared" si="325"/>
        <v>2.3767550000000028</v>
      </c>
      <c r="R1510">
        <f t="shared" si="326"/>
        <v>-9.2262711666666544</v>
      </c>
      <c r="S1510">
        <f t="shared" si="327"/>
        <v>7.6151753333333358</v>
      </c>
      <c r="T1510">
        <f t="shared" si="328"/>
        <v>-0.80554791666665915</v>
      </c>
      <c r="U1510">
        <f t="shared" si="329"/>
        <v>6.4975432619394367</v>
      </c>
      <c r="V1510">
        <f t="shared" si="330"/>
        <v>4.5561320659245998</v>
      </c>
      <c r="W1510">
        <f t="shared" si="331"/>
        <v>3.2317961631904319</v>
      </c>
      <c r="X1510">
        <f t="shared" si="332"/>
        <v>13.245512525056585</v>
      </c>
      <c r="Y1510">
        <f t="shared" si="333"/>
        <v>15.767717896579185</v>
      </c>
      <c r="Z1510">
        <f t="shared" si="334"/>
        <v>5.2631596613907066</v>
      </c>
      <c r="AA1510">
        <f t="shared" si="335"/>
        <v>14.246249417347631</v>
      </c>
    </row>
    <row r="1511" spans="1:27" x14ac:dyDescent="0.2">
      <c r="A1511">
        <v>50.9</v>
      </c>
      <c r="B1511">
        <f>'-53S_MonEq_Insol_-100-100ka'!B1511-'-53S_MonEq_Insol_-100-100ka'!B$1002</f>
        <v>-24.500530999999967</v>
      </c>
      <c r="C1511">
        <f>'-53S_MonEq_Insol_-100-100ka'!C1511-'-53S_MonEq_Insol_-100-100ka'!C$1002</f>
        <v>-24.016138000000012</v>
      </c>
      <c r="D1511">
        <f>'-53S_MonEq_Insol_-100-100ka'!D1511-'-53S_MonEq_Insol_-100-100ka'!D$1002</f>
        <v>-13.172229999999956</v>
      </c>
      <c r="E1511">
        <f>'-53S_MonEq_Insol_-100-100ka'!E1511-'-53S_MonEq_Insol_-100-100ka'!E$1002</f>
        <v>-1.0896410000000003</v>
      </c>
      <c r="F1511">
        <f>'-53S_MonEq_Insol_-100-100ka'!F1511-'-53S_MonEq_Insol_-100-100ka'!F$1002</f>
        <v>5.7819140000000004</v>
      </c>
      <c r="G1511">
        <f>'-53S_MonEq_Insol_-100-100ka'!G1511-'-53S_MonEq_Insol_-100-100ka'!G$1002</f>
        <v>7.449854000000002</v>
      </c>
      <c r="H1511">
        <f>'-53S_MonEq_Insol_-100-100ka'!H1511-'-53S_MonEq_Insol_-100-100ka'!H$1002</f>
        <v>8.0765910000000076</v>
      </c>
      <c r="I1511">
        <f>'-53S_MonEq_Insol_-100-100ka'!I1511-'-53S_MonEq_Insol_-100-100ka'!I$1002</f>
        <v>10.667569</v>
      </c>
      <c r="J1511">
        <f>'-53S_MonEq_Insol_-100-100ka'!J1511-'-53S_MonEq_Insol_-100-100ka'!J$1002</f>
        <v>14.286813999999993</v>
      </c>
      <c r="K1511">
        <f>'-53S_MonEq_Insol_-100-100ka'!K1511-'-53S_MonEq_Insol_-100-100ka'!K$1002</f>
        <v>13.942548999999985</v>
      </c>
      <c r="L1511">
        <f>'-53S_MonEq_Insol_-100-100ka'!L1511-'-53S_MonEq_Insol_-100-100ka'!L$1002</f>
        <v>4.6692350000000147</v>
      </c>
      <c r="M1511">
        <f>'-53S_MonEq_Insol_-100-100ka'!M1511-'-53S_MonEq_Insol_-100-100ka'!M$1002</f>
        <v>-11.768066000000033</v>
      </c>
      <c r="N1511">
        <f t="shared" si="322"/>
        <v>-20.562966333333311</v>
      </c>
      <c r="O1511">
        <f t="shared" si="323"/>
        <v>4.0473756666666674</v>
      </c>
      <c r="P1511">
        <f t="shared" si="324"/>
        <v>11.010324666666667</v>
      </c>
      <c r="Q1511">
        <f t="shared" si="325"/>
        <v>2.2812393333333225</v>
      </c>
      <c r="R1511">
        <f t="shared" si="326"/>
        <v>-9.1408634999999947</v>
      </c>
      <c r="S1511">
        <f t="shared" si="327"/>
        <v>7.5288501666666674</v>
      </c>
      <c r="T1511">
        <f t="shared" si="328"/>
        <v>-0.80600666666666376</v>
      </c>
      <c r="U1511">
        <f t="shared" si="329"/>
        <v>6.4051461190399648</v>
      </c>
      <c r="V1511">
        <f t="shared" si="330"/>
        <v>4.5262800549798445</v>
      </c>
      <c r="W1511">
        <f t="shared" si="331"/>
        <v>3.1192673038241354</v>
      </c>
      <c r="X1511">
        <f t="shared" si="332"/>
        <v>13.020592282902136</v>
      </c>
      <c r="Y1511">
        <f t="shared" si="333"/>
        <v>15.517152053254438</v>
      </c>
      <c r="Z1511">
        <f t="shared" si="334"/>
        <v>5.1605826698645334</v>
      </c>
      <c r="AA1511">
        <f t="shared" si="335"/>
        <v>14.04766615319422</v>
      </c>
    </row>
    <row r="1512" spans="1:27" x14ac:dyDescent="0.2">
      <c r="A1512">
        <v>51</v>
      </c>
      <c r="B1512">
        <f>'-53S_MonEq_Insol_-100-100ka'!B1512-'-53S_MonEq_Insol_-100-100ka'!B$1002</f>
        <v>-24.167382999999973</v>
      </c>
      <c r="C1512">
        <f>'-53S_MonEq_Insol_-100-100ka'!C1512-'-53S_MonEq_Insol_-100-100ka'!C$1002</f>
        <v>-23.70061800000002</v>
      </c>
      <c r="D1512">
        <f>'-53S_MonEq_Insol_-100-100ka'!D1512-'-53S_MonEq_Insol_-100-100ka'!D$1002</f>
        <v>-13.00566699999996</v>
      </c>
      <c r="E1512">
        <f>'-53S_MonEq_Insol_-100-100ka'!E1512-'-53S_MonEq_Insol_-100-100ka'!E$1002</f>
        <v>-1.0588549999999941</v>
      </c>
      <c r="F1512">
        <f>'-53S_MonEq_Insol_-100-100ka'!F1512-'-53S_MonEq_Insol_-100-100ka'!F$1002</f>
        <v>5.7595429999999936</v>
      </c>
      <c r="G1512">
        <f>'-53S_MonEq_Insol_-100-100ka'!G1512-'-53S_MonEq_Insol_-100-100ka'!G$1002</f>
        <v>7.4224700000000041</v>
      </c>
      <c r="H1512">
        <f>'-53S_MonEq_Insol_-100-100ka'!H1512-'-53S_MonEq_Insol_-100-100ka'!H$1002</f>
        <v>8.0186319999999967</v>
      </c>
      <c r="I1512">
        <f>'-53S_MonEq_Insol_-100-100ka'!I1512-'-53S_MonEq_Insol_-100-100ka'!I$1002</f>
        <v>10.510314000000008</v>
      </c>
      <c r="J1512">
        <f>'-53S_MonEq_Insol_-100-100ka'!J1512-'-53S_MonEq_Insol_-100-100ka'!J$1002</f>
        <v>14.004062000000005</v>
      </c>
      <c r="K1512">
        <f>'-53S_MonEq_Insol_-100-100ka'!K1512-'-53S_MonEq_Insol_-100-100ka'!K$1002</f>
        <v>13.637833000000001</v>
      </c>
      <c r="L1512">
        <f>'-53S_MonEq_Insol_-100-100ka'!L1512-'-53S_MonEq_Insol_-100-100ka'!L$1002</f>
        <v>4.5310739999999896</v>
      </c>
      <c r="M1512">
        <f>'-53S_MonEq_Insol_-100-100ka'!M1512-'-53S_MonEq_Insol_-100-100ka'!M$1002</f>
        <v>-11.626964999999984</v>
      </c>
      <c r="N1512">
        <f t="shared" si="322"/>
        <v>-20.291222666666652</v>
      </c>
      <c r="O1512">
        <f t="shared" si="323"/>
        <v>4.0410526666666682</v>
      </c>
      <c r="P1512">
        <f t="shared" si="324"/>
        <v>10.844336000000004</v>
      </c>
      <c r="Q1512">
        <f t="shared" si="325"/>
        <v>2.1806473333333352</v>
      </c>
      <c r="R1512">
        <f t="shared" si="326"/>
        <v>-9.0552876666666577</v>
      </c>
      <c r="S1512">
        <f t="shared" si="327"/>
        <v>7.4426943333333355</v>
      </c>
      <c r="T1512">
        <f t="shared" si="328"/>
        <v>-0.80629666666666111</v>
      </c>
      <c r="U1512">
        <f t="shared" si="329"/>
        <v>6.313791128979533</v>
      </c>
      <c r="V1512">
        <f t="shared" si="330"/>
        <v>4.4942324381618608</v>
      </c>
      <c r="W1512">
        <f t="shared" si="331"/>
        <v>3.0066627834840496</v>
      </c>
      <c r="X1512">
        <f t="shared" si="332"/>
        <v>12.795346170844073</v>
      </c>
      <c r="Y1512">
        <f t="shared" si="333"/>
        <v>15.262025396713101</v>
      </c>
      <c r="Z1512">
        <f t="shared" si="334"/>
        <v>5.0577324716525958</v>
      </c>
      <c r="AA1512">
        <f t="shared" si="335"/>
        <v>13.846892053783947</v>
      </c>
    </row>
    <row r="1513" spans="1:27" x14ac:dyDescent="0.2">
      <c r="A1513">
        <v>51.1</v>
      </c>
      <c r="B1513">
        <f>'-53S_MonEq_Insol_-100-100ka'!B1513-'-53S_MonEq_Insol_-100-100ka'!B$1002</f>
        <v>-23.828258000000005</v>
      </c>
      <c r="C1513">
        <f>'-53S_MonEq_Insol_-100-100ka'!C1513-'-53S_MonEq_Insol_-100-100ka'!C$1002</f>
        <v>-23.374678000000017</v>
      </c>
      <c r="D1513">
        <f>'-53S_MonEq_Insol_-100-100ka'!D1513-'-53S_MonEq_Insol_-100-100ka'!D$1002</f>
        <v>-12.830822999999953</v>
      </c>
      <c r="E1513">
        <f>'-53S_MonEq_Insol_-100-100ka'!E1513-'-53S_MonEq_Insol_-100-100ka'!E$1002</f>
        <v>-1.0250839999999926</v>
      </c>
      <c r="F1513">
        <f>'-53S_MonEq_Insol_-100-100ka'!F1513-'-53S_MonEq_Insol_-100-100ka'!F$1002</f>
        <v>5.7361939999999976</v>
      </c>
      <c r="G1513">
        <f>'-53S_MonEq_Insol_-100-100ka'!G1513-'-53S_MonEq_Insol_-100-100ka'!G$1002</f>
        <v>7.393298999999999</v>
      </c>
      <c r="H1513">
        <f>'-53S_MonEq_Insol_-100-100ka'!H1513-'-53S_MonEq_Insol_-100-100ka'!H$1002</f>
        <v>7.9598510000000005</v>
      </c>
      <c r="I1513">
        <f>'-53S_MonEq_Insol_-100-100ka'!I1513-'-53S_MonEq_Insol_-100-100ka'!I$1002</f>
        <v>10.352517000000006</v>
      </c>
      <c r="J1513">
        <f>'-53S_MonEq_Insol_-100-100ka'!J1513-'-53S_MonEq_Insol_-100-100ka'!J$1002</f>
        <v>13.71823599999999</v>
      </c>
      <c r="K1513">
        <f>'-53S_MonEq_Insol_-100-100ka'!K1513-'-53S_MonEq_Insol_-100-100ka'!K$1002</f>
        <v>13.325789999999984</v>
      </c>
      <c r="L1513">
        <f>'-53S_MonEq_Insol_-100-100ka'!L1513-'-53S_MonEq_Insol_-100-100ka'!L$1002</f>
        <v>4.3845570000000293</v>
      </c>
      <c r="M1513">
        <f>'-53S_MonEq_Insol_-100-100ka'!M1513-'-53S_MonEq_Insol_-100-100ka'!M$1002</f>
        <v>-11.488599000000022</v>
      </c>
      <c r="N1513">
        <f t="shared" si="322"/>
        <v>-20.011252999999993</v>
      </c>
      <c r="O1513">
        <f t="shared" si="323"/>
        <v>4.034803000000001</v>
      </c>
      <c r="P1513">
        <f t="shared" si="324"/>
        <v>10.676867999999999</v>
      </c>
      <c r="Q1513">
        <f t="shared" si="325"/>
        <v>2.073915999999997</v>
      </c>
      <c r="R1513">
        <f t="shared" si="326"/>
        <v>-8.9686684999999979</v>
      </c>
      <c r="S1513">
        <f t="shared" si="327"/>
        <v>7.3558355000000004</v>
      </c>
      <c r="T1513">
        <f t="shared" si="328"/>
        <v>-0.80641649999999865</v>
      </c>
      <c r="U1513">
        <f t="shared" si="329"/>
        <v>6.222568998635162</v>
      </c>
      <c r="V1513">
        <f t="shared" si="330"/>
        <v>4.4596346918590717</v>
      </c>
      <c r="W1513">
        <f t="shared" si="331"/>
        <v>2.8928622729844884</v>
      </c>
      <c r="X1513">
        <f t="shared" si="332"/>
        <v>12.567528465612927</v>
      </c>
      <c r="Y1513">
        <f t="shared" si="333"/>
        <v>14.999722050700633</v>
      </c>
      <c r="Z1513">
        <f t="shared" si="334"/>
        <v>4.9535750448926761</v>
      </c>
      <c r="AA1513">
        <f t="shared" si="335"/>
        <v>13.641901124364592</v>
      </c>
    </row>
    <row r="1514" spans="1:27" x14ac:dyDescent="0.2">
      <c r="A1514">
        <v>51.2</v>
      </c>
      <c r="B1514">
        <f>'-53S_MonEq_Insol_-100-100ka'!B1514-'-53S_MonEq_Insol_-100-100ka'!B$1002</f>
        <v>-23.487549999999999</v>
      </c>
      <c r="C1514">
        <f>'-53S_MonEq_Insol_-100-100ka'!C1514-'-53S_MonEq_Insol_-100-100ka'!C$1002</f>
        <v>-23.042212000000006</v>
      </c>
      <c r="D1514">
        <f>'-53S_MonEq_Insol_-100-100ka'!D1514-'-53S_MonEq_Insol_-100-100ka'!D$1002</f>
        <v>-12.649601999999959</v>
      </c>
      <c r="E1514">
        <f>'-53S_MonEq_Insol_-100-100ka'!E1514-'-53S_MonEq_Insol_-100-100ka'!E$1002</f>
        <v>-0.98858500000000049</v>
      </c>
      <c r="F1514">
        <f>'-53S_MonEq_Insol_-100-100ka'!F1514-'-53S_MonEq_Insol_-100-100ka'!F$1002</f>
        <v>5.7121959999999916</v>
      </c>
      <c r="G1514">
        <f>'-53S_MonEq_Insol_-100-100ka'!G1514-'-53S_MonEq_Insol_-100-100ka'!G$1002</f>
        <v>7.3627230000000026</v>
      </c>
      <c r="H1514">
        <f>'-53S_MonEq_Insol_-100-100ka'!H1514-'-53S_MonEq_Insol_-100-100ka'!H$1002</f>
        <v>7.9010810000000049</v>
      </c>
      <c r="I1514">
        <f>'-53S_MonEq_Insol_-100-100ka'!I1514-'-53S_MonEq_Insol_-100-100ka'!I$1002</f>
        <v>10.196334000000007</v>
      </c>
      <c r="J1514">
        <f>'-53S_MonEq_Insol_-100-100ka'!J1514-'-53S_MonEq_Insol_-100-100ka'!J$1002</f>
        <v>13.433048000000014</v>
      </c>
      <c r="K1514">
        <f>'-53S_MonEq_Insol_-100-100ka'!K1514-'-53S_MonEq_Insol_-100-100ka'!K$1002</f>
        <v>13.01020699999998</v>
      </c>
      <c r="L1514">
        <f>'-53S_MonEq_Insol_-100-100ka'!L1514-'-53S_MonEq_Insol_-100-100ka'!L$1002</f>
        <v>4.2311060000000111</v>
      </c>
      <c r="M1514">
        <f>'-53S_MonEq_Insol_-100-100ka'!M1514-'-53S_MonEq_Insol_-100-100ka'!M$1002</f>
        <v>-11.355147999999986</v>
      </c>
      <c r="N1514">
        <f t="shared" si="322"/>
        <v>-19.726454666666655</v>
      </c>
      <c r="O1514">
        <f t="shared" si="323"/>
        <v>4.0287779999999982</v>
      </c>
      <c r="P1514">
        <f t="shared" si="324"/>
        <v>10.510154333333341</v>
      </c>
      <c r="Q1514">
        <f t="shared" si="325"/>
        <v>1.9620550000000019</v>
      </c>
      <c r="R1514">
        <f t="shared" si="326"/>
        <v>-8.8821998333333259</v>
      </c>
      <c r="S1514">
        <f t="shared" si="327"/>
        <v>7.2694661666666702</v>
      </c>
      <c r="T1514">
        <f t="shared" si="328"/>
        <v>-0.80636683333332826</v>
      </c>
      <c r="U1514">
        <f t="shared" si="329"/>
        <v>6.1327778561465633</v>
      </c>
      <c r="V1514">
        <f t="shared" si="330"/>
        <v>4.4228394103515667</v>
      </c>
      <c r="W1514">
        <f t="shared" si="331"/>
        <v>2.7793033521878008</v>
      </c>
      <c r="X1514">
        <f t="shared" si="332"/>
        <v>12.340140817651012</v>
      </c>
      <c r="Y1514">
        <f t="shared" si="333"/>
        <v>14.733412752015306</v>
      </c>
      <c r="Z1514">
        <f t="shared" si="334"/>
        <v>4.8494212006779334</v>
      </c>
      <c r="AA1514">
        <f t="shared" si="335"/>
        <v>13.435301634942677</v>
      </c>
    </row>
    <row r="1515" spans="1:27" x14ac:dyDescent="0.2">
      <c r="A1515">
        <v>51.3</v>
      </c>
      <c r="B1515">
        <f>'-53S_MonEq_Insol_-100-100ka'!B1515-'-53S_MonEq_Insol_-100-100ka'!B$1002</f>
        <v>-23.146070000000009</v>
      </c>
      <c r="C1515">
        <f>'-53S_MonEq_Insol_-100-100ka'!C1515-'-53S_MonEq_Insol_-100-100ka'!C$1002</f>
        <v>-22.703902000000028</v>
      </c>
      <c r="D1515">
        <f>'-53S_MonEq_Insol_-100-100ka'!D1515-'-53S_MonEq_Insol_-100-100ka'!D$1002</f>
        <v>-12.462323999999967</v>
      </c>
      <c r="E1515">
        <f>'-53S_MonEq_Insol_-100-100ka'!E1515-'-53S_MonEq_Insol_-100-100ka'!E$1002</f>
        <v>-0.94939400000001228</v>
      </c>
      <c r="F1515">
        <f>'-53S_MonEq_Insol_-100-100ka'!F1515-'-53S_MonEq_Insol_-100-100ka'!F$1002</f>
        <v>5.6876069999999999</v>
      </c>
      <c r="G1515">
        <f>'-53S_MonEq_Insol_-100-100ka'!G1515-'-53S_MonEq_Insol_-100-100ka'!G$1002</f>
        <v>7.3308099999999996</v>
      </c>
      <c r="H1515">
        <f>'-53S_MonEq_Insol_-100-100ka'!H1515-'-53S_MonEq_Insol_-100-100ka'!H$1002</f>
        <v>7.8424669999999992</v>
      </c>
      <c r="I1515">
        <f>'-53S_MonEq_Insol_-100-100ka'!I1515-'-53S_MonEq_Insol_-100-100ka'!I$1002</f>
        <v>10.042149000000009</v>
      </c>
      <c r="J1515">
        <f>'-53S_MonEq_Insol_-100-100ka'!J1515-'-53S_MonEq_Insol_-100-100ka'!J$1002</f>
        <v>13.149175000000014</v>
      </c>
      <c r="K1515">
        <f>'-53S_MonEq_Insol_-100-100ka'!K1515-'-53S_MonEq_Insol_-100-100ka'!K$1002</f>
        <v>12.691782999999987</v>
      </c>
      <c r="L1515">
        <f>'-53S_MonEq_Insol_-100-100ka'!L1515-'-53S_MonEq_Insol_-100-100ka'!L$1002</f>
        <v>4.0709709999999859</v>
      </c>
      <c r="M1515">
        <f>'-53S_MonEq_Insol_-100-100ka'!M1515-'-53S_MonEq_Insol_-100-100ka'!M$1002</f>
        <v>-11.227039999999988</v>
      </c>
      <c r="N1515">
        <f t="shared" si="322"/>
        <v>-19.437432000000001</v>
      </c>
      <c r="O1515">
        <f t="shared" si="323"/>
        <v>4.0230076666666621</v>
      </c>
      <c r="P1515">
        <f t="shared" si="324"/>
        <v>10.344597000000007</v>
      </c>
      <c r="Q1515">
        <f t="shared" si="325"/>
        <v>1.8452379999999948</v>
      </c>
      <c r="R1515">
        <f t="shared" si="326"/>
        <v>-8.7960970000000032</v>
      </c>
      <c r="S1515">
        <f t="shared" si="327"/>
        <v>7.1838023333333352</v>
      </c>
      <c r="T1515">
        <f t="shared" si="328"/>
        <v>-0.8061473333333341</v>
      </c>
      <c r="U1515">
        <f t="shared" si="329"/>
        <v>6.04466515563968</v>
      </c>
      <c r="V1515">
        <f t="shared" si="330"/>
        <v>4.3839038283023948</v>
      </c>
      <c r="W1515">
        <f t="shared" si="331"/>
        <v>2.6662508403831837</v>
      </c>
      <c r="X1515">
        <f t="shared" si="332"/>
        <v>12.113749996049888</v>
      </c>
      <c r="Y1515">
        <f t="shared" si="333"/>
        <v>14.463677921708268</v>
      </c>
      <c r="Z1515">
        <f t="shared" si="334"/>
        <v>4.7454978703665587</v>
      </c>
      <c r="AA1515">
        <f t="shared" si="335"/>
        <v>13.227588914541887</v>
      </c>
    </row>
    <row r="1516" spans="1:27" x14ac:dyDescent="0.2">
      <c r="A1516">
        <v>51.4</v>
      </c>
      <c r="B1516">
        <f>'-53S_MonEq_Insol_-100-100ka'!B1516-'-53S_MonEq_Insol_-100-100ka'!B$1002</f>
        <v>-22.80466899999999</v>
      </c>
      <c r="C1516">
        <f>'-53S_MonEq_Insol_-100-100ka'!C1516-'-53S_MonEq_Insol_-100-100ka'!C$1002</f>
        <v>-22.360511000000031</v>
      </c>
      <c r="D1516">
        <f>'-53S_MonEq_Insol_-100-100ka'!D1516-'-53S_MonEq_Insol_-100-100ka'!D$1002</f>
        <v>-12.269367999999986</v>
      </c>
      <c r="E1516">
        <f>'-53S_MonEq_Insol_-100-100ka'!E1516-'-53S_MonEq_Insol_-100-100ka'!E$1002</f>
        <v>-0.90757600000000593</v>
      </c>
      <c r="F1516">
        <f>'-53S_MonEq_Insol_-100-100ka'!F1516-'-53S_MonEq_Insol_-100-100ka'!F$1002</f>
        <v>5.6624829999999946</v>
      </c>
      <c r="G1516">
        <f>'-53S_MonEq_Insol_-100-100ka'!G1516-'-53S_MonEq_Insol_-100-100ka'!G$1002</f>
        <v>7.2976299999999981</v>
      </c>
      <c r="H1516">
        <f>'-53S_MonEq_Insol_-100-100ka'!H1516-'-53S_MonEq_Insol_-100-100ka'!H$1002</f>
        <v>7.7841549999999984</v>
      </c>
      <c r="I1516">
        <f>'-53S_MonEq_Insol_-100-100ka'!I1516-'-53S_MonEq_Insol_-100-100ka'!I$1002</f>
        <v>9.890348000000003</v>
      </c>
      <c r="J1516">
        <f>'-53S_MonEq_Insol_-100-100ka'!J1516-'-53S_MonEq_Insol_-100-100ka'!J$1002</f>
        <v>12.867322000000001</v>
      </c>
      <c r="K1516">
        <f>'-53S_MonEq_Insol_-100-100ka'!K1516-'-53S_MonEq_Insol_-100-100ka'!K$1002</f>
        <v>12.37128899999999</v>
      </c>
      <c r="L1516">
        <f>'-53S_MonEq_Insol_-100-100ka'!L1516-'-53S_MonEq_Insol_-100-100ka'!L$1002</f>
        <v>3.9044809999999757</v>
      </c>
      <c r="M1516">
        <f>'-53S_MonEq_Insol_-100-100ka'!M1516-'-53S_MonEq_Insol_-100-100ka'!M$1002</f>
        <v>-11.104671999999994</v>
      </c>
      <c r="N1516">
        <f t="shared" si="322"/>
        <v>-19.144849333333337</v>
      </c>
      <c r="O1516">
        <f t="shared" si="323"/>
        <v>4.0175123333333289</v>
      </c>
      <c r="P1516">
        <f t="shared" si="324"/>
        <v>10.180608333333334</v>
      </c>
      <c r="Q1516">
        <f t="shared" si="325"/>
        <v>1.7236993333333241</v>
      </c>
      <c r="R1516">
        <f t="shared" si="326"/>
        <v>-8.7105750000000057</v>
      </c>
      <c r="S1516">
        <f t="shared" si="327"/>
        <v>7.0990603333333313</v>
      </c>
      <c r="T1516">
        <f t="shared" si="328"/>
        <v>-0.8057573333333371</v>
      </c>
      <c r="U1516">
        <f t="shared" si="329"/>
        <v>5.9584814974960265</v>
      </c>
      <c r="V1516">
        <f t="shared" si="330"/>
        <v>4.3429019959301804</v>
      </c>
      <c r="W1516">
        <f t="shared" si="331"/>
        <v>2.5539841392033633</v>
      </c>
      <c r="X1516">
        <f t="shared" si="332"/>
        <v>11.888946241220545</v>
      </c>
      <c r="Y1516">
        <f t="shared" si="333"/>
        <v>14.191163265531275</v>
      </c>
      <c r="Z1516">
        <f t="shared" si="334"/>
        <v>4.6420446770132981</v>
      </c>
      <c r="AA1516">
        <f t="shared" si="335"/>
        <v>13.019293990705782</v>
      </c>
    </row>
    <row r="1517" spans="1:27" x14ac:dyDescent="0.2">
      <c r="A1517">
        <v>51.5</v>
      </c>
      <c r="B1517">
        <f>'-53S_MonEq_Insol_-100-100ka'!B1517-'-53S_MonEq_Insol_-100-100ka'!B$1002</f>
        <v>-22.464219000000014</v>
      </c>
      <c r="C1517">
        <f>'-53S_MonEq_Insol_-100-100ka'!C1517-'-53S_MonEq_Insol_-100-100ka'!C$1002</f>
        <v>-22.012856999999997</v>
      </c>
      <c r="D1517">
        <f>'-53S_MonEq_Insol_-100-100ka'!D1517-'-53S_MonEq_Insol_-100-100ka'!D$1002</f>
        <v>-12.07117199999999</v>
      </c>
      <c r="E1517">
        <f>'-53S_MonEq_Insol_-100-100ka'!E1517-'-53S_MonEq_Insol_-100-100ka'!E$1002</f>
        <v>-0.86322100000001001</v>
      </c>
      <c r="F1517">
        <f>'-53S_MonEq_Insol_-100-100ka'!F1517-'-53S_MonEq_Insol_-100-100ka'!F$1002</f>
        <v>5.6368789999999933</v>
      </c>
      <c r="G1517">
        <f>'-53S_MonEq_Insol_-100-100ka'!G1517-'-53S_MonEq_Insol_-100-100ka'!G$1002</f>
        <v>7.2632579999999933</v>
      </c>
      <c r="H1517">
        <f>'-53S_MonEq_Insol_-100-100ka'!H1517-'-53S_MonEq_Insol_-100-100ka'!H$1002</f>
        <v>7.7262810000000002</v>
      </c>
      <c r="I1517">
        <f>'-53S_MonEq_Insol_-100-100ka'!I1517-'-53S_MonEq_Insol_-100-100ka'!I$1002</f>
        <v>9.7413050000000112</v>
      </c>
      <c r="J1517">
        <f>'-53S_MonEq_Insol_-100-100ka'!J1517-'-53S_MonEq_Insol_-100-100ka'!J$1002</f>
        <v>12.58820399999999</v>
      </c>
      <c r="K1517">
        <f>'-53S_MonEq_Insol_-100-100ka'!K1517-'-53S_MonEq_Insol_-100-100ka'!K$1002</f>
        <v>12.049539999999979</v>
      </c>
      <c r="L1517">
        <f>'-53S_MonEq_Insol_-100-100ka'!L1517-'-53S_MonEq_Insol_-100-100ka'!L$1002</f>
        <v>3.7320349999999962</v>
      </c>
      <c r="M1517">
        <f>'-53S_MonEq_Insol_-100-100ka'!M1517-'-53S_MonEq_Insol_-100-100ka'!M$1002</f>
        <v>-10.988398000000018</v>
      </c>
      <c r="N1517">
        <f t="shared" si="322"/>
        <v>-18.849416000000002</v>
      </c>
      <c r="O1517">
        <f t="shared" si="323"/>
        <v>4.0123053333333258</v>
      </c>
      <c r="P1517">
        <f t="shared" si="324"/>
        <v>10.018596666666667</v>
      </c>
      <c r="Q1517">
        <f t="shared" si="325"/>
        <v>1.5977256666666524</v>
      </c>
      <c r="R1517">
        <f t="shared" si="326"/>
        <v>-8.6258451666666733</v>
      </c>
      <c r="S1517">
        <f t="shared" si="327"/>
        <v>7.0154509999999961</v>
      </c>
      <c r="T1517">
        <f t="shared" si="328"/>
        <v>-0.80519708333333873</v>
      </c>
      <c r="U1517">
        <f t="shared" si="329"/>
        <v>5.8744681211504624</v>
      </c>
      <c r="V1517">
        <f t="shared" si="330"/>
        <v>4.2999238287649169</v>
      </c>
      <c r="W1517">
        <f t="shared" si="331"/>
        <v>2.4427938545412138</v>
      </c>
      <c r="X1517">
        <f t="shared" si="332"/>
        <v>11.666323502746113</v>
      </c>
      <c r="Y1517">
        <f t="shared" si="333"/>
        <v>13.916561091443405</v>
      </c>
      <c r="Z1517">
        <f t="shared" si="334"/>
        <v>4.5393056048087814</v>
      </c>
      <c r="AA1517">
        <f t="shared" si="335"/>
        <v>12.810969295699005</v>
      </c>
    </row>
    <row r="1518" spans="1:27" x14ac:dyDescent="0.2">
      <c r="A1518">
        <v>51.6</v>
      </c>
      <c r="B1518">
        <f>'-53S_MonEq_Insol_-100-100ka'!B1518-'-53S_MonEq_Insol_-100-100ka'!B$1002</f>
        <v>-22.125581000000011</v>
      </c>
      <c r="C1518">
        <f>'-53S_MonEq_Insol_-100-100ka'!C1518-'-53S_MonEq_Insol_-100-100ka'!C$1002</f>
        <v>-21.661794000000043</v>
      </c>
      <c r="D1518">
        <f>'-53S_MonEq_Insol_-100-100ka'!D1518-'-53S_MonEq_Insol_-100-100ka'!D$1002</f>
        <v>-11.868209999999976</v>
      </c>
      <c r="E1518">
        <f>'-53S_MonEq_Insol_-100-100ka'!E1518-'-53S_MonEq_Insol_-100-100ka'!E$1002</f>
        <v>-0.81644000000000005</v>
      </c>
      <c r="F1518">
        <f>'-53S_MonEq_Insol_-100-100ka'!F1518-'-53S_MonEq_Insol_-100-100ka'!F$1002</f>
        <v>5.6108469999999926</v>
      </c>
      <c r="G1518">
        <f>'-53S_MonEq_Insol_-100-100ka'!G1518-'-53S_MonEq_Insol_-100-100ka'!G$1002</f>
        <v>7.2277650000000051</v>
      </c>
      <c r="H1518">
        <f>'-53S_MonEq_Insol_-100-100ka'!H1518-'-53S_MonEq_Insol_-100-100ka'!H$1002</f>
        <v>7.6689740000000057</v>
      </c>
      <c r="I1518">
        <f>'-53S_MonEq_Insol_-100-100ka'!I1518-'-53S_MonEq_Insol_-100-100ka'!I$1002</f>
        <v>9.5953730000000093</v>
      </c>
      <c r="J1518">
        <f>'-53S_MonEq_Insol_-100-100ka'!J1518-'-53S_MonEq_Insol_-100-100ka'!J$1002</f>
        <v>12.312520000000006</v>
      </c>
      <c r="K1518">
        <f>'-53S_MonEq_Insol_-100-100ka'!K1518-'-53S_MonEq_Insol_-100-100ka'!K$1002</f>
        <v>11.727374999999995</v>
      </c>
      <c r="L1518">
        <f>'-53S_MonEq_Insol_-100-100ka'!L1518-'-53S_MonEq_Insol_-100-100ka'!L$1002</f>
        <v>3.5540940000000205</v>
      </c>
      <c r="M1518">
        <f>'-53S_MonEq_Insol_-100-100ka'!M1518-'-53S_MonEq_Insol_-100-100ka'!M$1002</f>
        <v>-10.878513999999996</v>
      </c>
      <c r="N1518">
        <f t="shared" si="322"/>
        <v>-18.551861666666678</v>
      </c>
      <c r="O1518">
        <f t="shared" si="323"/>
        <v>4.0073906666666659</v>
      </c>
      <c r="P1518">
        <f t="shared" si="324"/>
        <v>9.8589556666666738</v>
      </c>
      <c r="Q1518">
        <f t="shared" si="325"/>
        <v>1.4676516666666732</v>
      </c>
      <c r="R1518">
        <f t="shared" si="326"/>
        <v>-8.5421050000000012</v>
      </c>
      <c r="S1518">
        <f t="shared" si="327"/>
        <v>6.9331731666666698</v>
      </c>
      <c r="T1518">
        <f t="shared" si="328"/>
        <v>-0.804465916666666</v>
      </c>
      <c r="U1518">
        <f t="shared" si="329"/>
        <v>5.7928554527404419</v>
      </c>
      <c r="V1518">
        <f t="shared" si="330"/>
        <v>4.2550690570408296</v>
      </c>
      <c r="W1518">
        <f t="shared" si="331"/>
        <v>2.3329673658571259</v>
      </c>
      <c r="X1518">
        <f t="shared" si="332"/>
        <v>11.446461705602491</v>
      </c>
      <c r="Y1518">
        <f t="shared" si="333"/>
        <v>13.64059156271168</v>
      </c>
      <c r="Z1518">
        <f t="shared" si="334"/>
        <v>4.4375199885638574</v>
      </c>
      <c r="AA1518">
        <f t="shared" si="335"/>
        <v>12.603171722572837</v>
      </c>
    </row>
    <row r="1519" spans="1:27" x14ac:dyDescent="0.2">
      <c r="A1519">
        <v>51.7</v>
      </c>
      <c r="B1519">
        <f>'-53S_MonEq_Insol_-100-100ka'!B1519-'-53S_MonEq_Insol_-100-100ka'!B$1002</f>
        <v>-21.789576000000011</v>
      </c>
      <c r="C1519">
        <f>'-53S_MonEq_Insol_-100-100ka'!C1519-'-53S_MonEq_Insol_-100-100ka'!C$1002</f>
        <v>-21.30818099999999</v>
      </c>
      <c r="D1519">
        <f>'-53S_MonEq_Insol_-100-100ka'!D1519-'-53S_MonEq_Insol_-100-100ka'!D$1002</f>
        <v>-11.660984999999982</v>
      </c>
      <c r="E1519">
        <f>'-53S_MonEq_Insol_-100-100ka'!E1519-'-53S_MonEq_Insol_-100-100ka'!E$1002</f>
        <v>-0.76736299999998892</v>
      </c>
      <c r="F1519">
        <f>'-53S_MonEq_Insol_-100-100ka'!F1519-'-53S_MonEq_Insol_-100-100ka'!F$1002</f>
        <v>5.5844330000000042</v>
      </c>
      <c r="G1519">
        <f>'-53S_MonEq_Insol_-100-100ka'!G1519-'-53S_MonEq_Insol_-100-100ka'!G$1002</f>
        <v>7.1912209999999988</v>
      </c>
      <c r="H1519">
        <f>'-53S_MonEq_Insol_-100-100ka'!H1519-'-53S_MonEq_Insol_-100-100ka'!H$1002</f>
        <v>7.6123460000000023</v>
      </c>
      <c r="I1519">
        <f>'-53S_MonEq_Insol_-100-100ka'!I1519-'-53S_MonEq_Insol_-100-100ka'!I$1002</f>
        <v>9.4528670000000119</v>
      </c>
      <c r="J1519">
        <f>'-53S_MonEq_Insol_-100-100ka'!J1519-'-53S_MonEq_Insol_-100-100ka'!J$1002</f>
        <v>12.040929000000006</v>
      </c>
      <c r="K1519">
        <f>'-53S_MonEq_Insol_-100-100ka'!K1519-'-53S_MonEq_Insol_-100-100ka'!K$1002</f>
        <v>11.405630000000031</v>
      </c>
      <c r="L1519">
        <f>'-53S_MonEq_Insol_-100-100ka'!L1519-'-53S_MonEq_Insol_-100-100ka'!L$1002</f>
        <v>3.3711660000000165</v>
      </c>
      <c r="M1519">
        <f>'-53S_MonEq_Insol_-100-100ka'!M1519-'-53S_MonEq_Insol_-100-100ka'!M$1002</f>
        <v>-10.775251000000026</v>
      </c>
      <c r="N1519">
        <f t="shared" si="322"/>
        <v>-18.252913999999993</v>
      </c>
      <c r="O1519">
        <f t="shared" si="323"/>
        <v>4.002763666666671</v>
      </c>
      <c r="P1519">
        <f t="shared" si="324"/>
        <v>9.7020473333333399</v>
      </c>
      <c r="Q1519">
        <f t="shared" si="325"/>
        <v>1.3338483333333404</v>
      </c>
      <c r="R1519">
        <f t="shared" si="326"/>
        <v>-8.4595328333333271</v>
      </c>
      <c r="S1519">
        <f t="shared" si="327"/>
        <v>6.8524055000000059</v>
      </c>
      <c r="T1519">
        <f t="shared" si="328"/>
        <v>-0.80356366666666068</v>
      </c>
      <c r="U1519">
        <f t="shared" si="329"/>
        <v>5.7138499492274999</v>
      </c>
      <c r="V1519">
        <f t="shared" si="330"/>
        <v>4.2084466530145397</v>
      </c>
      <c r="W1519">
        <f t="shared" si="331"/>
        <v>2.224782006368788</v>
      </c>
      <c r="X1519">
        <f t="shared" si="332"/>
        <v>11.229909525024009</v>
      </c>
      <c r="Y1519">
        <f t="shared" si="333"/>
        <v>13.363979844483097</v>
      </c>
      <c r="Z1519">
        <f t="shared" si="334"/>
        <v>4.3369138309162523</v>
      </c>
      <c r="AA1519">
        <f t="shared" si="335"/>
        <v>12.396444728132645</v>
      </c>
    </row>
    <row r="1520" spans="1:27" x14ac:dyDescent="0.2">
      <c r="A1520">
        <v>51.8</v>
      </c>
      <c r="B1520">
        <f>'-53S_MonEq_Insol_-100-100ka'!B1520-'-53S_MonEq_Insol_-100-100ka'!B$1002</f>
        <v>-21.456962999999973</v>
      </c>
      <c r="C1520">
        <f>'-53S_MonEq_Insol_-100-100ka'!C1520-'-53S_MonEq_Insol_-100-100ka'!C$1002</f>
        <v>-20.952852000000007</v>
      </c>
      <c r="D1520">
        <f>'-53S_MonEq_Insol_-100-100ka'!D1520-'-53S_MonEq_Insol_-100-100ka'!D$1002</f>
        <v>-11.450006999999971</v>
      </c>
      <c r="E1520">
        <f>'-53S_MonEq_Insol_-100-100ka'!E1520-'-53S_MonEq_Insol_-100-100ka'!E$1002</f>
        <v>-0.71613700000000335</v>
      </c>
      <c r="F1520">
        <f>'-53S_MonEq_Insol_-100-100ka'!F1520-'-53S_MonEq_Insol_-100-100ka'!F$1002</f>
        <v>5.5576739999999916</v>
      </c>
      <c r="G1520">
        <f>'-53S_MonEq_Insol_-100-100ka'!G1520-'-53S_MonEq_Insol_-100-100ka'!G$1002</f>
        <v>7.1536930000000041</v>
      </c>
      <c r="H1520">
        <f>'-53S_MonEq_Insol_-100-100ka'!H1520-'-53S_MonEq_Insol_-100-100ka'!H$1002</f>
        <v>7.5564880000000016</v>
      </c>
      <c r="I1520">
        <f>'-53S_MonEq_Insol_-100-100ka'!I1520-'-53S_MonEq_Insol_-100-100ka'!I$1002</f>
        <v>9.3140580000000028</v>
      </c>
      <c r="J1520">
        <f>'-53S_MonEq_Insol_-100-100ka'!J1520-'-53S_MonEq_Insol_-100-100ka'!J$1002</f>
        <v>11.774034</v>
      </c>
      <c r="K1520">
        <f>'-53S_MonEq_Insol_-100-100ka'!K1520-'-53S_MonEq_Insol_-100-100ka'!K$1002</f>
        <v>11.085108999999989</v>
      </c>
      <c r="L1520">
        <f>'-53S_MonEq_Insol_-100-100ka'!L1520-'-53S_MonEq_Insol_-100-100ka'!L$1002</f>
        <v>3.1837869999999953</v>
      </c>
      <c r="M1520">
        <f>'-53S_MonEq_Insol_-100-100ka'!M1520-'-53S_MonEq_Insol_-100-100ka'!M$1002</f>
        <v>-10.678764999999999</v>
      </c>
      <c r="N1520">
        <f t="shared" si="322"/>
        <v>-17.953273999999983</v>
      </c>
      <c r="O1520">
        <f t="shared" si="323"/>
        <v>3.9984099999999976</v>
      </c>
      <c r="P1520">
        <f t="shared" si="324"/>
        <v>9.5481933333333355</v>
      </c>
      <c r="Q1520">
        <f t="shared" si="325"/>
        <v>1.1967103333333284</v>
      </c>
      <c r="R1520">
        <f t="shared" si="326"/>
        <v>-8.3782818333333271</v>
      </c>
      <c r="S1520">
        <f t="shared" si="327"/>
        <v>6.7733016666666659</v>
      </c>
      <c r="T1520">
        <f t="shared" si="328"/>
        <v>-0.80249008333333072</v>
      </c>
      <c r="U1520">
        <f t="shared" si="329"/>
        <v>5.6376318813884199</v>
      </c>
      <c r="V1520">
        <f t="shared" si="330"/>
        <v>4.1601723790603939</v>
      </c>
      <c r="W1520">
        <f t="shared" si="331"/>
        <v>2.1184990161114783</v>
      </c>
      <c r="X1520">
        <f t="shared" si="332"/>
        <v>11.017164250903097</v>
      </c>
      <c r="Y1520">
        <f t="shared" si="333"/>
        <v>13.087432541741835</v>
      </c>
      <c r="Z1520">
        <f t="shared" si="334"/>
        <v>4.2376948257263987</v>
      </c>
      <c r="AA1520">
        <f t="shared" si="335"/>
        <v>12.191301621631613</v>
      </c>
    </row>
    <row r="1521" spans="1:27" x14ac:dyDescent="0.2">
      <c r="A1521">
        <v>51.9</v>
      </c>
      <c r="B1521">
        <f>'-53S_MonEq_Insol_-100-100ka'!B1521-'-53S_MonEq_Insol_-100-100ka'!B$1002</f>
        <v>-21.128415000000018</v>
      </c>
      <c r="C1521">
        <f>'-53S_MonEq_Insol_-100-100ka'!C1521-'-53S_MonEq_Insol_-100-100ka'!C$1002</f>
        <v>-20.596592000000044</v>
      </c>
      <c r="D1521">
        <f>'-53S_MonEq_Insol_-100-100ka'!D1521-'-53S_MonEq_Insol_-100-100ka'!D$1002</f>
        <v>-11.23577499999999</v>
      </c>
      <c r="E1521">
        <f>'-53S_MonEq_Insol_-100-100ka'!E1521-'-53S_MonEq_Insol_-100-100ka'!E$1002</f>
        <v>-0.66291599999999562</v>
      </c>
      <c r="F1521">
        <f>'-53S_MonEq_Insol_-100-100ka'!F1521-'-53S_MonEq_Insol_-100-100ka'!F$1002</f>
        <v>5.5306020000000018</v>
      </c>
      <c r="G1521">
        <f>'-53S_MonEq_Insol_-100-100ka'!G1521-'-53S_MonEq_Insol_-100-100ka'!G$1002</f>
        <v>7.1152380000000051</v>
      </c>
      <c r="H1521">
        <f>'-53S_MonEq_Insol_-100-100ka'!H1521-'-53S_MonEq_Insol_-100-100ka'!H$1002</f>
        <v>7.5014730000000043</v>
      </c>
      <c r="I1521">
        <f>'-53S_MonEq_Insol_-100-100ka'!I1521-'-53S_MonEq_Insol_-100-100ka'!I$1002</f>
        <v>9.1791650000000118</v>
      </c>
      <c r="J1521">
        <f>'-53S_MonEq_Insol_-100-100ka'!J1521-'-53S_MonEq_Insol_-100-100ka'!J$1002</f>
        <v>11.512360000000001</v>
      </c>
      <c r="K1521">
        <f>'-53S_MonEq_Insol_-100-100ka'!K1521-'-53S_MonEq_Insol_-100-100ka'!K$1002</f>
        <v>10.766559000000029</v>
      </c>
      <c r="L1521">
        <f>'-53S_MonEq_Insol_-100-100ka'!L1521-'-53S_MonEq_Insol_-100-100ka'!L$1002</f>
        <v>2.9925029999999992</v>
      </c>
      <c r="M1521">
        <f>'-53S_MonEq_Insol_-100-100ka'!M1521-'-53S_MonEq_Insol_-100-100ka'!M$1002</f>
        <v>-10.589139999999986</v>
      </c>
      <c r="N1521">
        <f t="shared" si="322"/>
        <v>-17.653594000000016</v>
      </c>
      <c r="O1521">
        <f t="shared" si="323"/>
        <v>3.9943080000000037</v>
      </c>
      <c r="P1521">
        <f t="shared" si="324"/>
        <v>9.3976660000000063</v>
      </c>
      <c r="Q1521">
        <f t="shared" si="325"/>
        <v>1.0566406666666808</v>
      </c>
      <c r="R1521">
        <f t="shared" si="326"/>
        <v>-8.2984766666666676</v>
      </c>
      <c r="S1521">
        <f t="shared" si="327"/>
        <v>6.695987000000005</v>
      </c>
      <c r="T1521">
        <f t="shared" si="328"/>
        <v>-0.80124483333333174</v>
      </c>
      <c r="U1521">
        <f t="shared" si="329"/>
        <v>5.5643516660436969</v>
      </c>
      <c r="V1521">
        <f t="shared" si="330"/>
        <v>4.1103612192550667</v>
      </c>
      <c r="W1521">
        <f t="shared" si="331"/>
        <v>2.0143511726963044</v>
      </c>
      <c r="X1521">
        <f t="shared" si="332"/>
        <v>10.808660517143855</v>
      </c>
      <c r="Y1521">
        <f t="shared" si="333"/>
        <v>12.811616800381907</v>
      </c>
      <c r="Z1521">
        <f t="shared" si="334"/>
        <v>4.1400429107352013</v>
      </c>
      <c r="AA1521">
        <f t="shared" si="335"/>
        <v>11.988210965420626</v>
      </c>
    </row>
    <row r="1522" spans="1:27" x14ac:dyDescent="0.2">
      <c r="A1522">
        <v>52</v>
      </c>
      <c r="B1522">
        <f>'-53S_MonEq_Insol_-100-100ka'!B1522-'-53S_MonEq_Insol_-100-100ka'!B$1002</f>
        <v>-20.804498999999964</v>
      </c>
      <c r="C1522">
        <f>'-53S_MonEq_Insol_-100-100ka'!C1522-'-53S_MonEq_Insol_-100-100ka'!C$1002</f>
        <v>-20.240108000000021</v>
      </c>
      <c r="D1522">
        <f>'-53S_MonEq_Insol_-100-100ka'!D1522-'-53S_MonEq_Insol_-100-100ka'!D$1002</f>
        <v>-11.018761999999981</v>
      </c>
      <c r="E1522">
        <f>'-53S_MonEq_Insol_-100-100ka'!E1522-'-53S_MonEq_Insol_-100-100ka'!E$1002</f>
        <v>-0.60785699999999565</v>
      </c>
      <c r="F1522">
        <f>'-53S_MonEq_Insol_-100-100ka'!F1522-'-53S_MonEq_Insol_-100-100ka'!F$1002</f>
        <v>5.5032389999999936</v>
      </c>
      <c r="G1522">
        <f>'-53S_MonEq_Insol_-100-100ka'!G1522-'-53S_MonEq_Insol_-100-100ka'!G$1002</f>
        <v>7.0759039999999942</v>
      </c>
      <c r="H1522">
        <f>'-53S_MonEq_Insol_-100-100ka'!H1522-'-53S_MonEq_Insol_-100-100ka'!H$1002</f>
        <v>7.4473500000000001</v>
      </c>
      <c r="I1522">
        <f>'-53S_MonEq_Insol_-100-100ka'!I1522-'-53S_MonEq_Insol_-100-100ka'!I$1002</f>
        <v>9.0483500000000134</v>
      </c>
      <c r="J1522">
        <f>'-53S_MonEq_Insol_-100-100ka'!J1522-'-53S_MonEq_Insol_-100-100ka'!J$1002</f>
        <v>11.256339999999994</v>
      </c>
      <c r="K1522">
        <f>'-53S_MonEq_Insol_-100-100ka'!K1522-'-53S_MonEq_Insol_-100-100ka'!K$1002</f>
        <v>10.450648000000001</v>
      </c>
      <c r="L1522">
        <f>'-53S_MonEq_Insol_-100-100ka'!L1522-'-53S_MonEq_Insol_-100-100ka'!L$1002</f>
        <v>2.7978489999999852</v>
      </c>
      <c r="M1522">
        <f>'-53S_MonEq_Insol_-100-100ka'!M1522-'-53S_MonEq_Insol_-100-100ka'!M$1002</f>
        <v>-10.506387000000018</v>
      </c>
      <c r="N1522">
        <f t="shared" si="322"/>
        <v>-17.354456333333321</v>
      </c>
      <c r="O1522">
        <f t="shared" si="323"/>
        <v>3.9904286666666642</v>
      </c>
      <c r="P1522">
        <f t="shared" si="324"/>
        <v>9.2506800000000027</v>
      </c>
      <c r="Q1522">
        <f t="shared" si="325"/>
        <v>0.91403666666665606</v>
      </c>
      <c r="R1522">
        <f t="shared" si="326"/>
        <v>-8.2202098333333335</v>
      </c>
      <c r="S1522">
        <f t="shared" si="327"/>
        <v>6.6205543333333337</v>
      </c>
      <c r="T1522">
        <f t="shared" si="328"/>
        <v>-0.79982774999999984</v>
      </c>
      <c r="U1522">
        <f t="shared" si="329"/>
        <v>5.4941242536271764</v>
      </c>
      <c r="V1522">
        <f t="shared" si="330"/>
        <v>4.0591245490573815</v>
      </c>
      <c r="W1522">
        <f t="shared" si="331"/>
        <v>1.912538699399303</v>
      </c>
      <c r="X1522">
        <f t="shared" si="332"/>
        <v>10.604757926431915</v>
      </c>
      <c r="Y1522">
        <f t="shared" si="333"/>
        <v>12.537139535967542</v>
      </c>
      <c r="Z1522">
        <f t="shared" si="334"/>
        <v>4.0441058071636382</v>
      </c>
      <c r="AA1522">
        <f t="shared" si="335"/>
        <v>11.787582606559587</v>
      </c>
    </row>
    <row r="1523" spans="1:27" x14ac:dyDescent="0.2">
      <c r="A1523">
        <v>52.1</v>
      </c>
      <c r="B1523">
        <f>'-53S_MonEq_Insol_-100-100ka'!B1523-'-53S_MonEq_Insol_-100-100ka'!B$1002</f>
        <v>-20.490219999999965</v>
      </c>
      <c r="C1523">
        <f>'-53S_MonEq_Insol_-100-100ka'!C1523-'-53S_MonEq_Insol_-100-100ka'!C$1002</f>
        <v>-19.889096999999992</v>
      </c>
      <c r="D1523">
        <f>'-53S_MonEq_Insol_-100-100ka'!D1523-'-53S_MonEq_Insol_-100-100ka'!D$1002</f>
        <v>-10.802514999999971</v>
      </c>
      <c r="E1523">
        <f>'-53S_MonEq_Insol_-100-100ka'!E1523-'-53S_MonEq_Insol_-100-100ka'!E$1002</f>
        <v>-0.551952</v>
      </c>
      <c r="F1523">
        <f>'-53S_MonEq_Insol_-100-100ka'!F1523-'-53S_MonEq_Insol_-100-100ka'!F$1002</f>
        <v>5.4758839999999935</v>
      </c>
      <c r="G1523">
        <f>'-53S_MonEq_Insol_-100-100ka'!G1523-'-53S_MonEq_Insol_-100-100ka'!G$1002</f>
        <v>7.0361620000000045</v>
      </c>
      <c r="H1523">
        <f>'-53S_MonEq_Insol_-100-100ka'!H1523-'-53S_MonEq_Insol_-100-100ka'!H$1002</f>
        <v>7.394796999999997</v>
      </c>
      <c r="I1523">
        <f>'-53S_MonEq_Insol_-100-100ka'!I1523-'-53S_MonEq_Insol_-100-100ka'!I$1002</f>
        <v>8.9235310000000112</v>
      </c>
      <c r="J1523">
        <f>'-53S_MonEq_Insol_-100-100ka'!J1523-'-53S_MonEq_Insol_-100-100ka'!J$1002</f>
        <v>11.01003</v>
      </c>
      <c r="K1523">
        <f>'-53S_MonEq_Insol_-100-100ka'!K1523-'-53S_MonEq_Insol_-100-100ka'!K$1002</f>
        <v>10.142628000000002</v>
      </c>
      <c r="L1523">
        <f>'-53S_MonEq_Insol_-100-100ka'!L1523-'-53S_MonEq_Insol_-100-100ka'!L$1002</f>
        <v>2.603320999999994</v>
      </c>
      <c r="M1523">
        <f>'-53S_MonEq_Insol_-100-100ka'!M1523-'-53S_MonEq_Insol_-100-100ka'!M$1002</f>
        <v>-10.43146999999999</v>
      </c>
      <c r="N1523">
        <f t="shared" si="322"/>
        <v>-17.060610666666644</v>
      </c>
      <c r="O1523">
        <f t="shared" si="323"/>
        <v>3.9866979999999992</v>
      </c>
      <c r="P1523">
        <f t="shared" si="324"/>
        <v>9.1094526666666695</v>
      </c>
      <c r="Q1523">
        <f t="shared" si="325"/>
        <v>0.77149300000000187</v>
      </c>
      <c r="R1523">
        <f t="shared" si="326"/>
        <v>-8.1445588333333205</v>
      </c>
      <c r="S1523">
        <f t="shared" si="327"/>
        <v>6.5480753333333341</v>
      </c>
      <c r="T1523">
        <f t="shared" si="328"/>
        <v>-0.79824174999999309</v>
      </c>
      <c r="U1523">
        <f t="shared" si="329"/>
        <v>5.4279976275921875</v>
      </c>
      <c r="V1523">
        <f t="shared" si="330"/>
        <v>4.0072590041318765</v>
      </c>
      <c r="W1523">
        <f t="shared" si="331"/>
        <v>1.8147734185496374</v>
      </c>
      <c r="X1523">
        <f t="shared" si="332"/>
        <v>10.408653731131077</v>
      </c>
      <c r="Y1523">
        <f t="shared" si="333"/>
        <v>12.268515340069388</v>
      </c>
      <c r="Z1523">
        <f t="shared" si="334"/>
        <v>3.9513789399657266</v>
      </c>
      <c r="AA1523">
        <f t="shared" si="335"/>
        <v>11.592590961276297</v>
      </c>
    </row>
    <row r="1524" spans="1:27" x14ac:dyDescent="0.2">
      <c r="A1524">
        <v>52.2</v>
      </c>
      <c r="B1524">
        <f>'-53S_MonEq_Insol_-100-100ka'!B1524-'-53S_MonEq_Insol_-100-100ka'!B$1002</f>
        <v>-20.18082499999997</v>
      </c>
      <c r="C1524">
        <f>'-53S_MonEq_Insol_-100-100ka'!C1524-'-53S_MonEq_Insol_-100-100ka'!C$1002</f>
        <v>-19.538554000000033</v>
      </c>
      <c r="D1524">
        <f>'-53S_MonEq_Insol_-100-100ka'!D1524-'-53S_MonEq_Insol_-100-100ka'!D$1002</f>
        <v>-10.584108999999955</v>
      </c>
      <c r="E1524">
        <f>'-53S_MonEq_Insol_-100-100ka'!E1524-'-53S_MonEq_Insol_-100-100ka'!E$1002</f>
        <v>-0.49450100000001385</v>
      </c>
      <c r="F1524">
        <f>'-53S_MonEq_Insol_-100-100ka'!F1524-'-53S_MonEq_Insol_-100-100ka'!F$1002</f>
        <v>5.4482119999999981</v>
      </c>
      <c r="G1524">
        <f>'-53S_MonEq_Insol_-100-100ka'!G1524-'-53S_MonEq_Insol_-100-100ka'!G$1002</f>
        <v>6.9955630000000042</v>
      </c>
      <c r="H1524">
        <f>'-53S_MonEq_Insol_-100-100ka'!H1524-'-53S_MonEq_Insol_-100-100ka'!H$1002</f>
        <v>7.3430589999999967</v>
      </c>
      <c r="I1524">
        <f>'-53S_MonEq_Insol_-100-100ka'!I1524-'-53S_MonEq_Insol_-100-100ka'!I$1002</f>
        <v>8.8026650000000046</v>
      </c>
      <c r="J1524">
        <f>'-53S_MonEq_Insol_-100-100ka'!J1524-'-53S_MonEq_Insol_-100-100ka'!J$1002</f>
        <v>10.769497000000001</v>
      </c>
      <c r="K1524">
        <f>'-53S_MonEq_Insol_-100-100ka'!K1524-'-53S_MonEq_Insol_-100-100ka'!K$1002</f>
        <v>9.8378599999999778</v>
      </c>
      <c r="L1524">
        <f>'-53S_MonEq_Insol_-100-100ka'!L1524-'-53S_MonEq_Insol_-100-100ka'!L$1002</f>
        <v>2.4062840000000278</v>
      </c>
      <c r="M1524">
        <f>'-53S_MonEq_Insol_-100-100ka'!M1524-'-53S_MonEq_Insol_-100-100ka'!M$1002</f>
        <v>-10.36294700000002</v>
      </c>
      <c r="N1524">
        <f t="shared" si="322"/>
        <v>-16.767829333333321</v>
      </c>
      <c r="O1524">
        <f t="shared" si="323"/>
        <v>3.9830913333333293</v>
      </c>
      <c r="P1524">
        <f t="shared" si="324"/>
        <v>8.9717403333333348</v>
      </c>
      <c r="Q1524">
        <f t="shared" si="325"/>
        <v>0.62706566666666197</v>
      </c>
      <c r="R1524">
        <f t="shared" si="326"/>
        <v>-8.0703818333333288</v>
      </c>
      <c r="S1524">
        <f t="shared" si="327"/>
        <v>6.4774158333333318</v>
      </c>
      <c r="T1524">
        <f t="shared" si="328"/>
        <v>-0.7964829999999985</v>
      </c>
      <c r="U1524">
        <f t="shared" si="329"/>
        <v>5.3648789250103857</v>
      </c>
      <c r="V1524">
        <f t="shared" si="330"/>
        <v>3.9541368978507059</v>
      </c>
      <c r="W1524">
        <f t="shared" si="331"/>
        <v>1.7194647984815929</v>
      </c>
      <c r="X1524">
        <f t="shared" si="332"/>
        <v>10.217258158188253</v>
      </c>
      <c r="Y1524">
        <f t="shared" si="333"/>
        <v>12.001851010520889</v>
      </c>
      <c r="Z1524">
        <f t="shared" si="334"/>
        <v>3.860400079476868</v>
      </c>
      <c r="AA1524">
        <f t="shared" si="335"/>
        <v>11.400362167742534</v>
      </c>
    </row>
    <row r="1525" spans="1:27" x14ac:dyDescent="0.2">
      <c r="A1525">
        <v>52.3</v>
      </c>
      <c r="B1525">
        <f>'-53S_MonEq_Insol_-100-100ka'!B1525-'-53S_MonEq_Insol_-100-100ka'!B$1002</f>
        <v>-19.876162999999963</v>
      </c>
      <c r="C1525">
        <f>'-53S_MonEq_Insol_-100-100ka'!C1525-'-53S_MonEq_Insol_-100-100ka'!C$1002</f>
        <v>-19.188414000000023</v>
      </c>
      <c r="D1525">
        <f>'-53S_MonEq_Insol_-100-100ka'!D1525-'-53S_MonEq_Insol_-100-100ka'!D$1002</f>
        <v>-10.363554999999963</v>
      </c>
      <c r="E1525">
        <f>'-53S_MonEq_Insol_-100-100ka'!E1525-'-53S_MonEq_Insol_-100-100ka'!E$1002</f>
        <v>-0.4355419999999981</v>
      </c>
      <c r="F1525">
        <f>'-53S_MonEq_Insol_-100-100ka'!F1525-'-53S_MonEq_Insol_-100-100ka'!F$1002</f>
        <v>5.4201970000000017</v>
      </c>
      <c r="G1525">
        <f>'-53S_MonEq_Insol_-100-100ka'!G1525-'-53S_MonEq_Insol_-100-100ka'!G$1002</f>
        <v>6.9540909999999911</v>
      </c>
      <c r="H1525">
        <f>'-53S_MonEq_Insol_-100-100ka'!H1525-'-53S_MonEq_Insol_-100-100ka'!H$1002</f>
        <v>7.2920780000000036</v>
      </c>
      <c r="I1525">
        <f>'-53S_MonEq_Insol_-100-100ka'!I1525-'-53S_MonEq_Insol_-100-100ka'!I$1002</f>
        <v>8.6856210000000118</v>
      </c>
      <c r="J1525">
        <f>'-53S_MonEq_Insol_-100-100ka'!J1525-'-53S_MonEq_Insol_-100-100ka'!J$1002</f>
        <v>10.53458599999999</v>
      </c>
      <c r="K1525">
        <f>'-53S_MonEq_Insol_-100-100ka'!K1525-'-53S_MonEq_Insol_-100-100ka'!K$1002</f>
        <v>9.5362860000000182</v>
      </c>
      <c r="L1525">
        <f>'-53S_MonEq_Insol_-100-100ka'!L1525-'-53S_MonEq_Insol_-100-100ka'!L$1002</f>
        <v>2.2068370000000073</v>
      </c>
      <c r="M1525">
        <f>'-53S_MonEq_Insol_-100-100ka'!M1525-'-53S_MonEq_Insol_-100-100ka'!M$1002</f>
        <v>-10.30063100000001</v>
      </c>
      <c r="N1525">
        <f t="shared" si="322"/>
        <v>-16.476043999999984</v>
      </c>
      <c r="O1525">
        <f t="shared" si="323"/>
        <v>3.9795819999999984</v>
      </c>
      <c r="P1525">
        <f t="shared" si="324"/>
        <v>8.8374283333333352</v>
      </c>
      <c r="Q1525">
        <f t="shared" si="325"/>
        <v>0.4808306666666719</v>
      </c>
      <c r="R1525">
        <f t="shared" si="326"/>
        <v>-7.9976066666666554</v>
      </c>
      <c r="S1525">
        <f t="shared" si="327"/>
        <v>6.408505166666667</v>
      </c>
      <c r="T1525">
        <f t="shared" si="328"/>
        <v>-0.79455074999999431</v>
      </c>
      <c r="U1525">
        <f t="shared" si="329"/>
        <v>5.3047281742885914</v>
      </c>
      <c r="V1525">
        <f t="shared" si="330"/>
        <v>3.8997689229415848</v>
      </c>
      <c r="W1525">
        <f t="shared" si="331"/>
        <v>1.6265757382785124</v>
      </c>
      <c r="X1525">
        <f t="shared" si="332"/>
        <v>10.030460727865526</v>
      </c>
      <c r="Y1525">
        <f t="shared" si="333"/>
        <v>11.737154378504611</v>
      </c>
      <c r="Z1525">
        <f t="shared" si="334"/>
        <v>3.771097958600778</v>
      </c>
      <c r="AA1525">
        <f t="shared" si="335"/>
        <v>11.210863392485082</v>
      </c>
    </row>
    <row r="1526" spans="1:27" x14ac:dyDescent="0.2">
      <c r="A1526">
        <v>52.4</v>
      </c>
      <c r="B1526">
        <f>'-53S_MonEq_Insol_-100-100ka'!B1526-'-53S_MonEq_Insol_-100-100ka'!B$1002</f>
        <v>-19.576020999999969</v>
      </c>
      <c r="C1526">
        <f>'-53S_MonEq_Insol_-100-100ka'!C1526-'-53S_MonEq_Insol_-100-100ka'!C$1002</f>
        <v>-18.838526999999999</v>
      </c>
      <c r="D1526">
        <f>'-53S_MonEq_Insol_-100-100ka'!D1526-'-53S_MonEq_Insol_-100-100ka'!D$1002</f>
        <v>-10.140796999999964</v>
      </c>
      <c r="E1526">
        <f>'-53S_MonEq_Insol_-100-100ka'!E1526-'-53S_MonEq_Insol_-100-100ka'!E$1002</f>
        <v>-0.37508700000000772</v>
      </c>
      <c r="F1526">
        <f>'-53S_MonEq_Insol_-100-100ka'!F1526-'-53S_MonEq_Insol_-100-100ka'!F$1002</f>
        <v>5.3918129999999991</v>
      </c>
      <c r="G1526">
        <f>'-53S_MonEq_Insol_-100-100ka'!G1526-'-53S_MonEq_Insol_-100-100ka'!G$1002</f>
        <v>6.9117239999999924</v>
      </c>
      <c r="H1526">
        <f>'-53S_MonEq_Insol_-100-100ka'!H1526-'-53S_MonEq_Insol_-100-100ka'!H$1002</f>
        <v>7.2417970000000054</v>
      </c>
      <c r="I1526">
        <f>'-53S_MonEq_Insol_-100-100ka'!I1526-'-53S_MonEq_Insol_-100-100ka'!I$1002</f>
        <v>8.5722560000000101</v>
      </c>
      <c r="J1526">
        <f>'-53S_MonEq_Insol_-100-100ka'!J1526-'-53S_MonEq_Insol_-100-100ka'!J$1002</f>
        <v>10.305093999999997</v>
      </c>
      <c r="K1526">
        <f>'-53S_MonEq_Insol_-100-100ka'!K1526-'-53S_MonEq_Insol_-100-100ka'!K$1002</f>
        <v>9.237764000000027</v>
      </c>
      <c r="L1526">
        <f>'-53S_MonEq_Insol_-100-100ka'!L1526-'-53S_MonEq_Insol_-100-100ka'!L$1002</f>
        <v>2.0050019999999904</v>
      </c>
      <c r="M1526">
        <f>'-53S_MonEq_Insol_-100-100ka'!M1526-'-53S_MonEq_Insol_-100-100ka'!M$1002</f>
        <v>-10.244353999999987</v>
      </c>
      <c r="N1526">
        <f t="shared" si="322"/>
        <v>-16.185114999999978</v>
      </c>
      <c r="O1526">
        <f t="shared" si="323"/>
        <v>3.9761499999999947</v>
      </c>
      <c r="P1526">
        <f t="shared" si="324"/>
        <v>8.7063823333333374</v>
      </c>
      <c r="Q1526">
        <f t="shared" si="325"/>
        <v>0.33280400000001009</v>
      </c>
      <c r="R1526">
        <f t="shared" si="326"/>
        <v>-7.9261554999999833</v>
      </c>
      <c r="S1526">
        <f t="shared" si="327"/>
        <v>6.3412661666666663</v>
      </c>
      <c r="T1526">
        <f t="shared" si="328"/>
        <v>-0.7924446666666588</v>
      </c>
      <c r="U1526">
        <f t="shared" si="329"/>
        <v>5.2475050656337681</v>
      </c>
      <c r="V1526">
        <f t="shared" si="330"/>
        <v>3.844148791944324</v>
      </c>
      <c r="W1526">
        <f t="shared" si="331"/>
        <v>1.5360467221156771</v>
      </c>
      <c r="X1526">
        <f t="shared" si="332"/>
        <v>9.8481173355562781</v>
      </c>
      <c r="Y1526">
        <f t="shared" si="333"/>
        <v>11.474370754628012</v>
      </c>
      <c r="Z1526">
        <f t="shared" si="334"/>
        <v>3.6833812136466939</v>
      </c>
      <c r="AA1526">
        <f t="shared" si="335"/>
        <v>11.024024879334091</v>
      </c>
    </row>
    <row r="1527" spans="1:27" x14ac:dyDescent="0.2">
      <c r="A1527">
        <v>52.5</v>
      </c>
      <c r="B1527">
        <f>'-53S_MonEq_Insol_-100-100ka'!B1527-'-53S_MonEq_Insol_-100-100ka'!B$1002</f>
        <v>-19.280154999999979</v>
      </c>
      <c r="C1527">
        <f>'-53S_MonEq_Insol_-100-100ka'!C1527-'-53S_MonEq_Insol_-100-100ka'!C$1002</f>
        <v>-18.488672000000008</v>
      </c>
      <c r="D1527">
        <f>'-53S_MonEq_Insol_-100-100ka'!D1527-'-53S_MonEq_Insol_-100-100ka'!D$1002</f>
        <v>-9.9157249999999522</v>
      </c>
      <c r="E1527">
        <f>'-53S_MonEq_Insol_-100-100ka'!E1527-'-53S_MonEq_Insol_-100-100ka'!E$1002</f>
        <v>-0.31312800000000607</v>
      </c>
      <c r="F1527">
        <f>'-53S_MonEq_Insol_-100-100ka'!F1527-'-53S_MonEq_Insol_-100-100ka'!F$1002</f>
        <v>5.3630359999999939</v>
      </c>
      <c r="G1527">
        <f>'-53S_MonEq_Insol_-100-100ka'!G1527-'-53S_MonEq_Insol_-100-100ka'!G$1002</f>
        <v>6.8684360000000027</v>
      </c>
      <c r="H1527">
        <f>'-53S_MonEq_Insol_-100-100ka'!H1527-'-53S_MonEq_Insol_-100-100ka'!H$1002</f>
        <v>7.1921609999999987</v>
      </c>
      <c r="I1527">
        <f>'-53S_MonEq_Insol_-100-100ka'!I1527-'-53S_MonEq_Insol_-100-100ka'!I$1002</f>
        <v>8.4624260000000078</v>
      </c>
      <c r="J1527">
        <f>'-53S_MonEq_Insol_-100-100ka'!J1527-'-53S_MonEq_Insol_-100-100ka'!J$1002</f>
        <v>10.080792000000002</v>
      </c>
      <c r="K1527">
        <f>'-53S_MonEq_Insol_-100-100ka'!K1527-'-53S_MonEq_Insol_-100-100ka'!K$1002</f>
        <v>8.9420969999999897</v>
      </c>
      <c r="L1527">
        <f>'-53S_MonEq_Insol_-100-100ka'!L1527-'-53S_MonEq_Insol_-100-100ka'!L$1002</f>
        <v>1.8007370000000265</v>
      </c>
      <c r="M1527">
        <f>'-53S_MonEq_Insol_-100-100ka'!M1527-'-53S_MonEq_Insol_-100-100ka'!M$1002</f>
        <v>-10.193974000000026</v>
      </c>
      <c r="N1527">
        <f t="shared" si="322"/>
        <v>-15.894850666666647</v>
      </c>
      <c r="O1527">
        <f t="shared" si="323"/>
        <v>3.9727813333333302</v>
      </c>
      <c r="P1527">
        <f t="shared" si="324"/>
        <v>8.578459666666669</v>
      </c>
      <c r="Q1527">
        <f t="shared" si="325"/>
        <v>0.18295333333333019</v>
      </c>
      <c r="R1527">
        <f t="shared" si="326"/>
        <v>-7.8559486666666585</v>
      </c>
      <c r="S1527">
        <f t="shared" si="327"/>
        <v>6.2756204999999996</v>
      </c>
      <c r="T1527">
        <f t="shared" si="328"/>
        <v>-0.7901640833333291</v>
      </c>
      <c r="U1527">
        <f t="shared" si="329"/>
        <v>5.1931752462406431</v>
      </c>
      <c r="V1527">
        <f t="shared" si="330"/>
        <v>3.7872577678533261</v>
      </c>
      <c r="W1527">
        <f t="shared" si="331"/>
        <v>1.4478070045383651</v>
      </c>
      <c r="X1527">
        <f t="shared" si="332"/>
        <v>9.6700683205115237</v>
      </c>
      <c r="Y1527">
        <f t="shared" si="333"/>
        <v>11.213404952258498</v>
      </c>
      <c r="Z1527">
        <f t="shared" si="334"/>
        <v>3.5971472699992595</v>
      </c>
      <c r="AA1527">
        <f t="shared" si="335"/>
        <v>10.839755686880519</v>
      </c>
    </row>
    <row r="1528" spans="1:27" x14ac:dyDescent="0.2">
      <c r="A1528">
        <v>52.6</v>
      </c>
      <c r="B1528">
        <f>'-53S_MonEq_Insol_-100-100ka'!B1528-'-53S_MonEq_Insol_-100-100ka'!B$1002</f>
        <v>-18.988313000000005</v>
      </c>
      <c r="C1528">
        <f>'-53S_MonEq_Insol_-100-100ka'!C1528-'-53S_MonEq_Insol_-100-100ka'!C$1002</f>
        <v>-18.138590000000022</v>
      </c>
      <c r="D1528">
        <f>'-53S_MonEq_Insol_-100-100ka'!D1528-'-53S_MonEq_Insol_-100-100ka'!D$1002</f>
        <v>-9.6881889999999657</v>
      </c>
      <c r="E1528">
        <f>'-53S_MonEq_Insol_-100-100ka'!E1528-'-53S_MonEq_Insol_-100-100ka'!E$1002</f>
        <v>-0.24963400000001457</v>
      </c>
      <c r="F1528">
        <f>'-53S_MonEq_Insol_-100-100ka'!F1528-'-53S_MonEq_Insol_-100-100ka'!F$1002</f>
        <v>5.333839999999995</v>
      </c>
      <c r="G1528">
        <f>'-53S_MonEq_Insol_-100-100ka'!G1528-'-53S_MonEq_Insol_-100-100ka'!G$1002</f>
        <v>6.8242029999999971</v>
      </c>
      <c r="H1528">
        <f>'-53S_MonEq_Insol_-100-100ka'!H1528-'-53S_MonEq_Insol_-100-100ka'!H$1002</f>
        <v>7.1431199999999961</v>
      </c>
      <c r="I1528">
        <f>'-53S_MonEq_Insol_-100-100ka'!I1528-'-53S_MonEq_Insol_-100-100ka'!I$1002</f>
        <v>8.3559970000000021</v>
      </c>
      <c r="J1528">
        <f>'-53S_MonEq_Insol_-100-100ka'!J1528-'-53S_MonEq_Insol_-100-100ka'!J$1002</f>
        <v>9.8614489999999932</v>
      </c>
      <c r="K1528">
        <f>'-53S_MonEq_Insol_-100-100ka'!K1528-'-53S_MonEq_Insol_-100-100ka'!K$1002</f>
        <v>8.6490519999999833</v>
      </c>
      <c r="L1528">
        <f>'-53S_MonEq_Insol_-100-100ka'!L1528-'-53S_MonEq_Insol_-100-100ka'!L$1002</f>
        <v>1.5939460000000167</v>
      </c>
      <c r="M1528">
        <f>'-53S_MonEq_Insol_-100-100ka'!M1528-'-53S_MonEq_Insol_-100-100ka'!M$1002</f>
        <v>-10.149383999999998</v>
      </c>
      <c r="N1528">
        <f t="shared" si="322"/>
        <v>-15.605030666666664</v>
      </c>
      <c r="O1528">
        <f t="shared" si="323"/>
        <v>3.9694696666666593</v>
      </c>
      <c r="P1528">
        <f t="shared" si="324"/>
        <v>8.4535219999999978</v>
      </c>
      <c r="Q1528">
        <f t="shared" si="325"/>
        <v>3.1204666666667435E-2</v>
      </c>
      <c r="R1528">
        <f t="shared" si="326"/>
        <v>-7.7869129999999984</v>
      </c>
      <c r="S1528">
        <f t="shared" si="327"/>
        <v>6.2114958333333279</v>
      </c>
      <c r="T1528">
        <f t="shared" si="328"/>
        <v>-0.78770858333333515</v>
      </c>
      <c r="U1528">
        <f t="shared" si="329"/>
        <v>5.1417184652103085</v>
      </c>
      <c r="V1528">
        <f t="shared" si="330"/>
        <v>3.7290645315551165</v>
      </c>
      <c r="W1528">
        <f t="shared" si="331"/>
        <v>1.3617861367626682</v>
      </c>
      <c r="X1528">
        <f t="shared" si="332"/>
        <v>9.4961528719637407</v>
      </c>
      <c r="Y1528">
        <f t="shared" si="333"/>
        <v>10.95414222461487</v>
      </c>
      <c r="Z1528">
        <f t="shared" si="334"/>
        <v>3.5122885848879495</v>
      </c>
      <c r="AA1528">
        <f t="shared" si="335"/>
        <v>10.657960595035211</v>
      </c>
    </row>
    <row r="1529" spans="1:27" x14ac:dyDescent="0.2">
      <c r="A1529">
        <v>52.7</v>
      </c>
      <c r="B1529">
        <f>'-53S_MonEq_Insol_-100-100ka'!B1529-'-53S_MonEq_Insol_-100-100ka'!B$1002</f>
        <v>-18.700259000000017</v>
      </c>
      <c r="C1529">
        <f>'-53S_MonEq_Insol_-100-100ka'!C1529-'-53S_MonEq_Insol_-100-100ka'!C$1002</f>
        <v>-17.788007999999991</v>
      </c>
      <c r="D1529">
        <f>'-53S_MonEq_Insol_-100-100ka'!D1529-'-53S_MonEq_Insol_-100-100ka'!D$1002</f>
        <v>-9.4580119999999965</v>
      </c>
      <c r="E1529">
        <f>'-53S_MonEq_Insol_-100-100ka'!E1529-'-53S_MonEq_Insol_-100-100ka'!E$1002</f>
        <v>-0.1845610000000022</v>
      </c>
      <c r="F1529">
        <f>'-53S_MonEq_Insol_-100-100ka'!F1529-'-53S_MonEq_Insol_-100-100ka'!F$1002</f>
        <v>5.3042059999999935</v>
      </c>
      <c r="G1529">
        <f>'-53S_MonEq_Insol_-100-100ka'!G1529-'-53S_MonEq_Insol_-100-100ka'!G$1002</f>
        <v>6.7789989999999989</v>
      </c>
      <c r="H1529">
        <f>'-53S_MonEq_Insol_-100-100ka'!H1529-'-53S_MonEq_Insol_-100-100ka'!H$1002</f>
        <v>7.0946370000000059</v>
      </c>
      <c r="I1529">
        <f>'-53S_MonEq_Insol_-100-100ka'!I1529-'-53S_MonEq_Insol_-100-100ka'!I$1002</f>
        <v>8.2528560000000084</v>
      </c>
      <c r="J1529">
        <f>'-53S_MonEq_Insol_-100-100ka'!J1529-'-53S_MonEq_Insol_-100-100ka'!J$1002</f>
        <v>9.6468490000000031</v>
      </c>
      <c r="K1529">
        <f>'-53S_MonEq_Insol_-100-100ka'!K1529-'-53S_MonEq_Insol_-100-100ka'!K$1002</f>
        <v>8.3583859999999959</v>
      </c>
      <c r="L1529">
        <f>'-53S_MonEq_Insol_-100-100ka'!L1529-'-53S_MonEq_Insol_-100-100ka'!L$1002</f>
        <v>1.3844940000000179</v>
      </c>
      <c r="M1529">
        <f>'-53S_MonEq_Insol_-100-100ka'!M1529-'-53S_MonEq_Insol_-100-100ka'!M$1002</f>
        <v>-10.110521000000006</v>
      </c>
      <c r="N1529">
        <f t="shared" si="322"/>
        <v>-15.315426333333335</v>
      </c>
      <c r="O1529">
        <f t="shared" si="323"/>
        <v>3.9662146666666636</v>
      </c>
      <c r="P1529">
        <f t="shared" si="324"/>
        <v>8.3314473333333385</v>
      </c>
      <c r="Q1529">
        <f t="shared" si="325"/>
        <v>-0.1225469999999973</v>
      </c>
      <c r="R1529">
        <f t="shared" si="326"/>
        <v>-7.718986666666666</v>
      </c>
      <c r="S1529">
        <f t="shared" si="327"/>
        <v>6.1488310000000013</v>
      </c>
      <c r="T1529">
        <f t="shared" si="328"/>
        <v>-0.78507783333333236</v>
      </c>
      <c r="U1529">
        <f t="shared" si="329"/>
        <v>5.0931353286560466</v>
      </c>
      <c r="V1529">
        <f t="shared" si="330"/>
        <v>3.6695309747236533</v>
      </c>
      <c r="W1529">
        <f t="shared" si="331"/>
        <v>1.2779197828863667</v>
      </c>
      <c r="X1529">
        <f t="shared" si="332"/>
        <v>9.3262270439563633</v>
      </c>
      <c r="Y1529">
        <f t="shared" si="333"/>
        <v>10.696470916696738</v>
      </c>
      <c r="Z1529">
        <f t="shared" si="334"/>
        <v>3.4287011372558585</v>
      </c>
      <c r="AA1529">
        <f t="shared" si="335"/>
        <v>10.47855606078663</v>
      </c>
    </row>
    <row r="1530" spans="1:27" x14ac:dyDescent="0.2">
      <c r="A1530">
        <v>52.8</v>
      </c>
      <c r="B1530">
        <f>'-53S_MonEq_Insol_-100-100ka'!B1530-'-53S_MonEq_Insol_-100-100ka'!B$1002</f>
        <v>-18.415793000000008</v>
      </c>
      <c r="C1530">
        <f>'-53S_MonEq_Insol_-100-100ka'!C1530-'-53S_MonEq_Insol_-100-100ka'!C$1002</f>
        <v>-17.436662000000013</v>
      </c>
      <c r="D1530">
        <f>'-53S_MonEq_Insol_-100-100ka'!D1530-'-53S_MonEq_Insol_-100-100ka'!D$1002</f>
        <v>-9.2250070000000051</v>
      </c>
      <c r="E1530">
        <f>'-53S_MonEq_Insol_-100-100ka'!E1530-'-53S_MonEq_Insol_-100-100ka'!E$1002</f>
        <v>-0.1178510000000017</v>
      </c>
      <c r="F1530">
        <f>'-53S_MonEq_Insol_-100-100ka'!F1530-'-53S_MonEq_Insol_-100-100ka'!F$1002</f>
        <v>5.2741180000000014</v>
      </c>
      <c r="G1530">
        <f>'-53S_MonEq_Insol_-100-100ka'!G1530-'-53S_MonEq_Insol_-100-100ka'!G$1002</f>
        <v>6.7328040000000016</v>
      </c>
      <c r="H1530">
        <f>'-53S_MonEq_Insol_-100-100ka'!H1530-'-53S_MonEq_Insol_-100-100ka'!H$1002</f>
        <v>7.0466849999999965</v>
      </c>
      <c r="I1530">
        <f>'-53S_MonEq_Insol_-100-100ka'!I1530-'-53S_MonEq_Insol_-100-100ka'!I$1002</f>
        <v>8.1529170000000022</v>
      </c>
      <c r="J1530">
        <f>'-53S_MonEq_Insol_-100-100ka'!J1530-'-53S_MonEq_Insol_-100-100ka'!J$1002</f>
        <v>9.43680599999999</v>
      </c>
      <c r="K1530">
        <f>'-53S_MonEq_Insol_-100-100ka'!K1530-'-53S_MonEq_Insol_-100-100ka'!K$1002</f>
        <v>8.0698679999999854</v>
      </c>
      <c r="L1530">
        <f>'-53S_MonEq_Insol_-100-100ka'!L1530-'-53S_MonEq_Insol_-100-100ka'!L$1002</f>
        <v>1.1722260000000233</v>
      </c>
      <c r="M1530">
        <f>'-53S_MonEq_Insol_-100-100ka'!M1530-'-53S_MonEq_Insol_-100-100ka'!M$1002</f>
        <v>-10.077364999999986</v>
      </c>
      <c r="N1530">
        <f t="shared" si="322"/>
        <v>-15.025820666666675</v>
      </c>
      <c r="O1530">
        <f t="shared" si="323"/>
        <v>3.9630236666666669</v>
      </c>
      <c r="P1530">
        <f t="shared" si="324"/>
        <v>8.2121359999999957</v>
      </c>
      <c r="Q1530">
        <f t="shared" si="325"/>
        <v>-0.27842366666665913</v>
      </c>
      <c r="R1530">
        <f t="shared" si="326"/>
        <v>-7.6521221666666674</v>
      </c>
      <c r="S1530">
        <f t="shared" si="327"/>
        <v>6.087579833333332</v>
      </c>
      <c r="T1530">
        <f t="shared" si="328"/>
        <v>-0.78227116666666774</v>
      </c>
      <c r="U1530">
        <f t="shared" si="329"/>
        <v>5.0474502251463838</v>
      </c>
      <c r="V1530">
        <f t="shared" si="330"/>
        <v>3.6086139645894999</v>
      </c>
      <c r="W1530">
        <f t="shared" si="331"/>
        <v>1.1961604265862513</v>
      </c>
      <c r="X1530">
        <f t="shared" si="332"/>
        <v>9.1601749290404992</v>
      </c>
      <c r="Y1530">
        <f t="shared" si="333"/>
        <v>10.440303582035526</v>
      </c>
      <c r="Z1530">
        <f t="shared" si="334"/>
        <v>3.3462881661641402</v>
      </c>
      <c r="AA1530">
        <f t="shared" si="335"/>
        <v>10.30148334432201</v>
      </c>
    </row>
    <row r="1531" spans="1:27" x14ac:dyDescent="0.2">
      <c r="A1531">
        <v>52.9</v>
      </c>
      <c r="B1531">
        <f>'-53S_MonEq_Insol_-100-100ka'!B1531-'-53S_MonEq_Insol_-100-100ka'!B$1002</f>
        <v>-18.134775999999988</v>
      </c>
      <c r="C1531">
        <f>'-53S_MonEq_Insol_-100-100ka'!C1531-'-53S_MonEq_Insol_-100-100ka'!C$1002</f>
        <v>-17.084325000000035</v>
      </c>
      <c r="D1531">
        <f>'-53S_MonEq_Insol_-100-100ka'!D1531-'-53S_MonEq_Insol_-100-100ka'!D$1002</f>
        <v>-8.9889979999999809</v>
      </c>
      <c r="E1531">
        <f>'-53S_MonEq_Insol_-100-100ka'!E1531-'-53S_MonEq_Insol_-100-100ka'!E$1002</f>
        <v>-4.9441999999999098E-2</v>
      </c>
      <c r="F1531">
        <f>'-53S_MonEq_Insol_-100-100ka'!F1531-'-53S_MonEq_Insol_-100-100ka'!F$1002</f>
        <v>5.2435639999999921</v>
      </c>
      <c r="G1531">
        <f>'-53S_MonEq_Insol_-100-100ka'!G1531-'-53S_MonEq_Insol_-100-100ka'!G$1002</f>
        <v>6.6856020000000029</v>
      </c>
      <c r="H1531">
        <f>'-53S_MonEq_Insol_-100-100ka'!H1531-'-53S_MonEq_Insol_-100-100ka'!H$1002</f>
        <v>6.9992530000000102</v>
      </c>
      <c r="I1531">
        <f>'-53S_MonEq_Insol_-100-100ka'!I1531-'-53S_MonEq_Insol_-100-100ka'!I$1002</f>
        <v>8.0561280000000011</v>
      </c>
      <c r="J1531">
        <f>'-53S_MonEq_Insol_-100-100ka'!J1531-'-53S_MonEq_Insol_-100-100ka'!J$1002</f>
        <v>9.2311840000000132</v>
      </c>
      <c r="K1531">
        <f>'-53S_MonEq_Insol_-100-100ka'!K1531-'-53S_MonEq_Insol_-100-100ka'!K$1002</f>
        <v>7.7833029999999894</v>
      </c>
      <c r="L1531">
        <f>'-53S_MonEq_Insol_-100-100ka'!L1531-'-53S_MonEq_Insol_-100-100ka'!L$1002</f>
        <v>0.95698199999998224</v>
      </c>
      <c r="M1531">
        <f>'-53S_MonEq_Insol_-100-100ka'!M1531-'-53S_MonEq_Insol_-100-100ka'!M$1002</f>
        <v>-10.049944000000039</v>
      </c>
      <c r="N1531">
        <f t="shared" si="322"/>
        <v>-14.736033000000001</v>
      </c>
      <c r="O1531">
        <f t="shared" si="323"/>
        <v>3.9599079999999987</v>
      </c>
      <c r="P1531">
        <f t="shared" si="324"/>
        <v>8.0955216666666754</v>
      </c>
      <c r="Q1531">
        <f t="shared" si="325"/>
        <v>-0.43655300000002245</v>
      </c>
      <c r="R1531">
        <f t="shared" si="326"/>
        <v>-7.5862930000000119</v>
      </c>
      <c r="S1531">
        <f t="shared" si="327"/>
        <v>6.027714833333337</v>
      </c>
      <c r="T1531">
        <f t="shared" si="328"/>
        <v>-0.77928908333333757</v>
      </c>
      <c r="U1531">
        <f t="shared" si="329"/>
        <v>5.0047148064868958</v>
      </c>
      <c r="V1531">
        <f t="shared" si="330"/>
        <v>3.5462704303586321</v>
      </c>
      <c r="W1531">
        <f t="shared" si="331"/>
        <v>1.116486852999329</v>
      </c>
      <c r="X1531">
        <f t="shared" si="332"/>
        <v>8.9979236209206217</v>
      </c>
      <c r="Y1531">
        <f t="shared" si="333"/>
        <v>10.185600541646817</v>
      </c>
      <c r="Z1531">
        <f t="shared" si="334"/>
        <v>3.264968738477994</v>
      </c>
      <c r="AA1531">
        <f t="shared" si="335"/>
        <v>10.126724428436232</v>
      </c>
    </row>
    <row r="1532" spans="1:27" x14ac:dyDescent="0.2">
      <c r="A1532">
        <v>53</v>
      </c>
      <c r="B1532">
        <f>'-53S_MonEq_Insol_-100-100ka'!B1532-'-53S_MonEq_Insol_-100-100ka'!B$1002</f>
        <v>-17.857136999999966</v>
      </c>
      <c r="C1532">
        <f>'-53S_MonEq_Insol_-100-100ka'!C1532-'-53S_MonEq_Insol_-100-100ka'!C$1002</f>
        <v>-16.730828000000031</v>
      </c>
      <c r="D1532">
        <f>'-53S_MonEq_Insol_-100-100ka'!D1532-'-53S_MonEq_Insol_-100-100ka'!D$1002</f>
        <v>-8.7498309999999719</v>
      </c>
      <c r="E1532">
        <f>'-53S_MonEq_Insol_-100-100ka'!E1532-'-53S_MonEq_Insol_-100-100ka'!E$1002</f>
        <v>2.0727999999991198E-2</v>
      </c>
      <c r="F1532">
        <f>'-53S_MonEq_Insol_-100-100ka'!F1532-'-53S_MonEq_Insol_-100-100ka'!F$1002</f>
        <v>5.2125410000000016</v>
      </c>
      <c r="G1532">
        <f>'-53S_MonEq_Insol_-100-100ka'!G1532-'-53S_MonEq_Insol_-100-100ka'!G$1002</f>
        <v>6.6373849999999948</v>
      </c>
      <c r="H1532">
        <f>'-53S_MonEq_Insol_-100-100ka'!H1532-'-53S_MonEq_Insol_-100-100ka'!H$1002</f>
        <v>6.9523470000000032</v>
      </c>
      <c r="I1532">
        <f>'-53S_MonEq_Insol_-100-100ka'!I1532-'-53S_MonEq_Insol_-100-100ka'!I$1002</f>
        <v>7.9624730000000028</v>
      </c>
      <c r="J1532">
        <f>'-53S_MonEq_Insol_-100-100ka'!J1532-'-53S_MonEq_Insol_-100-100ka'!J$1002</f>
        <v>9.0299040000000161</v>
      </c>
      <c r="K1532">
        <f>'-53S_MonEq_Insol_-100-100ka'!K1532-'-53S_MonEq_Insol_-100-100ka'!K$1002</f>
        <v>7.4985550000000103</v>
      </c>
      <c r="L1532">
        <f>'-53S_MonEq_Insol_-100-100ka'!L1532-'-53S_MonEq_Insol_-100-100ka'!L$1002</f>
        <v>0.73861800000003086</v>
      </c>
      <c r="M1532">
        <f>'-53S_MonEq_Insol_-100-100ka'!M1532-'-53S_MonEq_Insol_-100-100ka'!M$1002</f>
        <v>-10.028323999999998</v>
      </c>
      <c r="N1532">
        <f t="shared" si="322"/>
        <v>-14.44593199999999</v>
      </c>
      <c r="O1532">
        <f t="shared" si="323"/>
        <v>3.9568846666666624</v>
      </c>
      <c r="P1532">
        <f t="shared" si="324"/>
        <v>7.981574666666674</v>
      </c>
      <c r="Q1532">
        <f t="shared" si="325"/>
        <v>-0.59705033333331892</v>
      </c>
      <c r="R1532">
        <f t="shared" si="326"/>
        <v>-7.521491166666654</v>
      </c>
      <c r="S1532">
        <f t="shared" si="327"/>
        <v>5.969229666666668</v>
      </c>
      <c r="T1532">
        <f t="shared" si="328"/>
        <v>-0.77613074999999299</v>
      </c>
      <c r="U1532">
        <f t="shared" si="329"/>
        <v>4.9650093597616847</v>
      </c>
      <c r="V1532">
        <f t="shared" si="330"/>
        <v>3.4824620722259643</v>
      </c>
      <c r="W1532">
        <f t="shared" si="331"/>
        <v>1.0389102113822757</v>
      </c>
      <c r="X1532">
        <f t="shared" si="332"/>
        <v>8.8394501691373559</v>
      </c>
      <c r="Y1532">
        <f t="shared" si="333"/>
        <v>9.9323882283806384</v>
      </c>
      <c r="Z1532">
        <f t="shared" si="334"/>
        <v>3.1846804366455226</v>
      </c>
      <c r="AA1532">
        <f t="shared" si="335"/>
        <v>9.9543104999471375</v>
      </c>
    </row>
    <row r="1533" spans="1:27" x14ac:dyDescent="0.2">
      <c r="A1533">
        <v>53.1</v>
      </c>
      <c r="B1533">
        <f>'-53S_MonEq_Insol_-100-100ka'!B1533-'-53S_MonEq_Insol_-100-100ka'!B$1002</f>
        <v>-17.580137999999977</v>
      </c>
      <c r="C1533">
        <f>'-53S_MonEq_Insol_-100-100ka'!C1533-'-53S_MonEq_Insol_-100-100ka'!C$1002</f>
        <v>-16.372272000000009</v>
      </c>
      <c r="D1533">
        <f>'-53S_MonEq_Insol_-100-100ka'!D1533-'-53S_MonEq_Insol_-100-100ka'!D$1002</f>
        <v>-8.5046949999999697</v>
      </c>
      <c r="E1533">
        <f>'-53S_MonEq_Insol_-100-100ka'!E1533-'-53S_MonEq_Insol_-100-100ka'!E$1002</f>
        <v>9.3628999999992857E-2</v>
      </c>
      <c r="F1533">
        <f>'-53S_MonEq_Insol_-100-100ka'!F1533-'-53S_MonEq_Insol_-100-100ka'!F$1002</f>
        <v>5.1809039999999982</v>
      </c>
      <c r="G1533">
        <f>'-53S_MonEq_Insol_-100-100ka'!G1533-'-53S_MonEq_Insol_-100-100ka'!G$1002</f>
        <v>6.5878589999999946</v>
      </c>
      <c r="H1533">
        <f>'-53S_MonEq_Insol_-100-100ka'!H1533-'-53S_MonEq_Insol_-100-100ka'!H$1002</f>
        <v>6.9057269999999988</v>
      </c>
      <c r="I1533">
        <f>'-53S_MonEq_Insol_-100-100ka'!I1533-'-53S_MonEq_Insol_-100-100ka'!I$1002</f>
        <v>7.8711540000000042</v>
      </c>
      <c r="J1533">
        <f>'-53S_MonEq_Insol_-100-100ka'!J1533-'-53S_MonEq_Insol_-100-100ka'!J$1002</f>
        <v>8.8307750000000169</v>
      </c>
      <c r="K1533">
        <f>'-53S_MonEq_Insol_-100-100ka'!K1533-'-53S_MonEq_Insol_-100-100ka'!K$1002</f>
        <v>7.2121999999999957</v>
      </c>
      <c r="L1533">
        <f>'-53S_MonEq_Insol_-100-100ka'!L1533-'-53S_MonEq_Insol_-100-100ka'!L$1002</f>
        <v>0.5141879999999901</v>
      </c>
      <c r="M1533">
        <f>'-53S_MonEq_Insol_-100-100ka'!M1533-'-53S_MonEq_Insol_-100-100ka'!M$1002</f>
        <v>-10.012835999999993</v>
      </c>
      <c r="N1533">
        <f t="shared" si="322"/>
        <v>-14.152368333333319</v>
      </c>
      <c r="O1533">
        <f t="shared" si="323"/>
        <v>3.954130666666662</v>
      </c>
      <c r="P1533">
        <f t="shared" si="324"/>
        <v>7.869218666666673</v>
      </c>
      <c r="Q1533">
        <f t="shared" si="325"/>
        <v>-0.76214933333333568</v>
      </c>
      <c r="R1533">
        <f t="shared" si="326"/>
        <v>-7.4572588333333272</v>
      </c>
      <c r="S1533">
        <f t="shared" si="327"/>
        <v>5.9116746666666673</v>
      </c>
      <c r="T1533">
        <f t="shared" si="328"/>
        <v>-0.77279208333332983</v>
      </c>
      <c r="U1533">
        <f t="shared" si="329"/>
        <v>4.9281736605483388</v>
      </c>
      <c r="V1533">
        <f t="shared" si="330"/>
        <v>3.4165019291313667</v>
      </c>
      <c r="W1533">
        <f t="shared" si="331"/>
        <v>0.96252545925411803</v>
      </c>
      <c r="X1533">
        <f t="shared" si="332"/>
        <v>8.6831586442762418</v>
      </c>
      <c r="Y1533">
        <f t="shared" si="333"/>
        <v>9.6779670038941958</v>
      </c>
      <c r="Z1533">
        <f t="shared" si="334"/>
        <v>3.1045048704924749</v>
      </c>
      <c r="AA1533">
        <f t="shared" si="335"/>
        <v>9.782591810684325</v>
      </c>
    </row>
    <row r="1534" spans="1:27" x14ac:dyDescent="0.2">
      <c r="A1534">
        <v>53.2</v>
      </c>
      <c r="B1534">
        <f>'-53S_MonEq_Insol_-100-100ka'!B1534-'-53S_MonEq_Insol_-100-100ka'!B$1002</f>
        <v>-17.307073000000003</v>
      </c>
      <c r="C1534">
        <f>'-53S_MonEq_Insol_-100-100ka'!C1534-'-53S_MonEq_Insol_-100-100ka'!C$1002</f>
        <v>-16.012908000000039</v>
      </c>
      <c r="D1534">
        <f>'-53S_MonEq_Insol_-100-100ka'!D1534-'-53S_MonEq_Insol_-100-100ka'!D$1002</f>
        <v>-8.2564749999999663</v>
      </c>
      <c r="E1534">
        <f>'-53S_MonEq_Insol_-100-100ka'!E1534-'-53S_MonEq_Insol_-100-100ka'!E$1002</f>
        <v>0.1683360000000107</v>
      </c>
      <c r="F1534">
        <f>'-53S_MonEq_Insol_-100-100ka'!F1534-'-53S_MonEq_Insol_-100-100ka'!F$1002</f>
        <v>5.1488389999999953</v>
      </c>
      <c r="G1534">
        <f>'-53S_MonEq_Insol_-100-100ka'!G1534-'-53S_MonEq_Insol_-100-100ka'!G$1002</f>
        <v>6.5373659999999916</v>
      </c>
      <c r="H1534">
        <f>'-53S_MonEq_Insol_-100-100ka'!H1534-'-53S_MonEq_Insol_-100-100ka'!H$1002</f>
        <v>6.859761000000006</v>
      </c>
      <c r="I1534">
        <f>'-53S_MonEq_Insol_-100-100ka'!I1534-'-53S_MonEq_Insol_-100-100ka'!I$1002</f>
        <v>7.7832440000000105</v>
      </c>
      <c r="J1534">
        <f>'-53S_MonEq_Insol_-100-100ka'!J1534-'-53S_MonEq_Insol_-100-100ka'!J$1002</f>
        <v>8.6363959999999906</v>
      </c>
      <c r="K1534">
        <f>'-53S_MonEq_Insol_-100-100ka'!K1534-'-53S_MonEq_Insol_-100-100ka'!K$1002</f>
        <v>6.9280239999999935</v>
      </c>
      <c r="L1534">
        <f>'-53S_MonEq_Insol_-100-100ka'!L1534-'-53S_MonEq_Insol_-100-100ka'!L$1002</f>
        <v>0.28668600000003153</v>
      </c>
      <c r="M1534">
        <f>'-53S_MonEq_Insol_-100-100ka'!M1534-'-53S_MonEq_Insol_-100-100ka'!M$1002</f>
        <v>-10.003534000000002</v>
      </c>
      <c r="N1534">
        <f t="shared" si="322"/>
        <v>-13.85881866666667</v>
      </c>
      <c r="O1534">
        <f t="shared" si="323"/>
        <v>3.9515136666666657</v>
      </c>
      <c r="P1534">
        <f t="shared" si="324"/>
        <v>7.7598003333333354</v>
      </c>
      <c r="Q1534">
        <f t="shared" si="325"/>
        <v>-0.92960799999999233</v>
      </c>
      <c r="R1534">
        <f t="shared" si="326"/>
        <v>-7.3942133333333304</v>
      </c>
      <c r="S1534">
        <f t="shared" si="327"/>
        <v>5.8556570000000008</v>
      </c>
      <c r="T1534">
        <f t="shared" si="328"/>
        <v>-0.76927816666666493</v>
      </c>
      <c r="U1534">
        <f t="shared" si="329"/>
        <v>4.8947325444182024</v>
      </c>
      <c r="V1534">
        <f t="shared" si="330"/>
        <v>3.3490784927508437</v>
      </c>
      <c r="W1534">
        <f t="shared" si="331"/>
        <v>0.88854948367343056</v>
      </c>
      <c r="X1534">
        <f t="shared" si="332"/>
        <v>8.5310575193036886</v>
      </c>
      <c r="Y1534">
        <f t="shared" si="333"/>
        <v>9.4257247026706672</v>
      </c>
      <c r="Z1534">
        <f t="shared" si="334"/>
        <v>3.0254343448289172</v>
      </c>
      <c r="AA1534">
        <f t="shared" si="335"/>
        <v>9.6137443621925165</v>
      </c>
    </row>
    <row r="1535" spans="1:27" x14ac:dyDescent="0.2">
      <c r="A1535">
        <v>53.3</v>
      </c>
      <c r="B1535">
        <f>'-53S_MonEq_Insol_-100-100ka'!B1535-'-53S_MonEq_Insol_-100-100ka'!B$1002</f>
        <v>-17.038326999999981</v>
      </c>
      <c r="C1535">
        <f>'-53S_MonEq_Insol_-100-100ka'!C1535-'-53S_MonEq_Insol_-100-100ka'!C$1002</f>
        <v>-15.653143</v>
      </c>
      <c r="D1535">
        <f>'-53S_MonEq_Insol_-100-100ka'!D1535-'-53S_MonEq_Insol_-100-100ka'!D$1002</f>
        <v>-8.0053999999999519</v>
      </c>
      <c r="E1535">
        <f>'-53S_MonEq_Insol_-100-100ka'!E1535-'-53S_MonEq_Insol_-100-100ka'!E$1002</f>
        <v>0.24479099999999221</v>
      </c>
      <c r="F1535">
        <f>'-53S_MonEq_Insol_-100-100ka'!F1535-'-53S_MonEq_Insol_-100-100ka'!F$1002</f>
        <v>5.1163669999999968</v>
      </c>
      <c r="G1535">
        <f>'-53S_MonEq_Insol_-100-100ka'!G1535-'-53S_MonEq_Insol_-100-100ka'!G$1002</f>
        <v>6.4859459999999984</v>
      </c>
      <c r="H1535">
        <f>'-53S_MonEq_Insol_-100-100ka'!H1535-'-53S_MonEq_Insol_-100-100ka'!H$1002</f>
        <v>6.8145070000000061</v>
      </c>
      <c r="I1535">
        <f>'-53S_MonEq_Insol_-100-100ka'!I1535-'-53S_MonEq_Insol_-100-100ka'!I$1002</f>
        <v>7.6988850000000042</v>
      </c>
      <c r="J1535">
        <f>'-53S_MonEq_Insol_-100-100ka'!J1535-'-53S_MonEq_Insol_-100-100ka'!J$1002</f>
        <v>8.4470460000000003</v>
      </c>
      <c r="K1535">
        <f>'-53S_MonEq_Insol_-100-100ka'!K1535-'-53S_MonEq_Insol_-100-100ka'!K$1002</f>
        <v>6.6463979999999765</v>
      </c>
      <c r="L1535">
        <f>'-53S_MonEq_Insol_-100-100ka'!L1535-'-53S_MonEq_Insol_-100-100ka'!L$1002</f>
        <v>5.6360999999981232E-2</v>
      </c>
      <c r="M1535">
        <f>'-53S_MonEq_Insol_-100-100ka'!M1535-'-53S_MonEq_Insol_-100-100ka'!M$1002</f>
        <v>-10.000503000000037</v>
      </c>
      <c r="N1535">
        <f t="shared" si="322"/>
        <v>-13.565623333333312</v>
      </c>
      <c r="O1535">
        <f t="shared" si="323"/>
        <v>3.9490346666666625</v>
      </c>
      <c r="P1535">
        <f t="shared" si="324"/>
        <v>7.6534793333333369</v>
      </c>
      <c r="Q1535">
        <f t="shared" si="325"/>
        <v>-1.0992480000000266</v>
      </c>
      <c r="R1535">
        <f t="shared" si="326"/>
        <v>-7.3324356666666688</v>
      </c>
      <c r="S1535">
        <f t="shared" si="327"/>
        <v>5.8012569999999997</v>
      </c>
      <c r="T1535">
        <f t="shared" si="328"/>
        <v>-0.76558933333333457</v>
      </c>
      <c r="U1535">
        <f t="shared" si="329"/>
        <v>4.8648480259790752</v>
      </c>
      <c r="V1535">
        <f t="shared" si="330"/>
        <v>3.2802442768550573</v>
      </c>
      <c r="W1535">
        <f t="shared" si="331"/>
        <v>0.81721609905479009</v>
      </c>
      <c r="X1535">
        <f t="shared" si="332"/>
        <v>8.3834004047648314</v>
      </c>
      <c r="Y1535">
        <f t="shared" si="333"/>
        <v>9.1761873155715197</v>
      </c>
      <c r="Z1535">
        <f t="shared" si="334"/>
        <v>2.947543206447774</v>
      </c>
      <c r="AA1535">
        <f t="shared" si="335"/>
        <v>9.4481059776262306</v>
      </c>
    </row>
    <row r="1536" spans="1:27" x14ac:dyDescent="0.2">
      <c r="A1536">
        <v>53.4</v>
      </c>
      <c r="B1536">
        <f>'-53S_MonEq_Insol_-100-100ka'!B1536-'-53S_MonEq_Insol_-100-100ka'!B$1002</f>
        <v>-16.774315999999999</v>
      </c>
      <c r="C1536">
        <f>'-53S_MonEq_Insol_-100-100ka'!C1536-'-53S_MonEq_Insol_-100-100ka'!C$1002</f>
        <v>-15.293446000000017</v>
      </c>
      <c r="D1536">
        <f>'-53S_MonEq_Insol_-100-100ka'!D1536-'-53S_MonEq_Insol_-100-100ka'!D$1002</f>
        <v>-7.7517519999999536</v>
      </c>
      <c r="E1536">
        <f>'-53S_MonEq_Insol_-100-100ka'!E1536-'-53S_MonEq_Insol_-100-100ka'!E$1002</f>
        <v>0.32291899999998463</v>
      </c>
      <c r="F1536">
        <f>'-53S_MonEq_Insol_-100-100ka'!F1536-'-53S_MonEq_Insol_-100-100ka'!F$1002</f>
        <v>5.0835139999999939</v>
      </c>
      <c r="G1536">
        <f>'-53S_MonEq_Insol_-100-100ka'!G1536-'-53S_MonEq_Insol_-100-100ka'!G$1002</f>
        <v>6.4336389999999994</v>
      </c>
      <c r="H1536">
        <f>'-53S_MonEq_Insol_-100-100ka'!H1536-'-53S_MonEq_Insol_-100-100ka'!H$1002</f>
        <v>6.7700279999999964</v>
      </c>
      <c r="I1536">
        <f>'-53S_MonEq_Insol_-100-100ka'!I1536-'-53S_MonEq_Insol_-100-100ka'!I$1002</f>
        <v>7.6182230000000004</v>
      </c>
      <c r="J1536">
        <f>'-53S_MonEq_Insol_-100-100ka'!J1536-'-53S_MonEq_Insol_-100-100ka'!J$1002</f>
        <v>8.2630320000000097</v>
      </c>
      <c r="K1536">
        <f>'-53S_MonEq_Insol_-100-100ka'!K1536-'-53S_MonEq_Insol_-100-100ka'!K$1002</f>
        <v>6.3677390000000287</v>
      </c>
      <c r="L1536">
        <f>'-53S_MonEq_Insol_-100-100ka'!L1536-'-53S_MonEq_Insol_-100-100ka'!L$1002</f>
        <v>-0.17648700000000872</v>
      </c>
      <c r="M1536">
        <f>'-53S_MonEq_Insol_-100-100ka'!M1536-'-53S_MonEq_Insol_-100-100ka'!M$1002</f>
        <v>-10.003813000000036</v>
      </c>
      <c r="N1536">
        <f t="shared" si="322"/>
        <v>-13.273171333333323</v>
      </c>
      <c r="O1536">
        <f t="shared" si="323"/>
        <v>3.9466906666666595</v>
      </c>
      <c r="P1536">
        <f t="shared" si="324"/>
        <v>7.5504276666666685</v>
      </c>
      <c r="Q1536">
        <f t="shared" si="325"/>
        <v>-1.2708536666666721</v>
      </c>
      <c r="R1536">
        <f t="shared" si="326"/>
        <v>-7.272012499999998</v>
      </c>
      <c r="S1536">
        <f t="shared" si="327"/>
        <v>5.7485591666666638</v>
      </c>
      <c r="T1536">
        <f t="shared" si="328"/>
        <v>-0.76172666666666677</v>
      </c>
      <c r="U1536">
        <f t="shared" si="329"/>
        <v>4.8386772552119686</v>
      </c>
      <c r="V1536">
        <f t="shared" si="330"/>
        <v>3.2100623355331255</v>
      </c>
      <c r="W1536">
        <f t="shared" si="331"/>
        <v>0.74880731261142419</v>
      </c>
      <c r="X1536">
        <f t="shared" si="332"/>
        <v>8.2404585748009094</v>
      </c>
      <c r="Y1536">
        <f t="shared" si="333"/>
        <v>8.9299423767860731</v>
      </c>
      <c r="Z1536">
        <f t="shared" si="334"/>
        <v>2.870916429525983</v>
      </c>
      <c r="AA1536">
        <f t="shared" si="335"/>
        <v>9.2860404497122726</v>
      </c>
    </row>
    <row r="1537" spans="1:27" x14ac:dyDescent="0.2">
      <c r="A1537">
        <v>53.5</v>
      </c>
      <c r="B1537">
        <f>'-53S_MonEq_Insol_-100-100ka'!B1537-'-53S_MonEq_Insol_-100-100ka'!B$1002</f>
        <v>-16.515477999999973</v>
      </c>
      <c r="C1537">
        <f>'-53S_MonEq_Insol_-100-100ka'!C1537-'-53S_MonEq_Insol_-100-100ka'!C$1002</f>
        <v>-14.93433200000004</v>
      </c>
      <c r="D1537">
        <f>'-53S_MonEq_Insol_-100-100ka'!D1537-'-53S_MonEq_Insol_-100-100ka'!D$1002</f>
        <v>-7.4958499999999617</v>
      </c>
      <c r="E1537">
        <f>'-53S_MonEq_Insol_-100-100ka'!E1537-'-53S_MonEq_Insol_-100-100ka'!E$1002</f>
        <v>0.40262699999999541</v>
      </c>
      <c r="F1537">
        <f>'-53S_MonEq_Insol_-100-100ka'!F1537-'-53S_MonEq_Insol_-100-100ka'!F$1002</f>
        <v>5.0503029999999995</v>
      </c>
      <c r="G1537">
        <f>'-53S_MonEq_Insol_-100-100ka'!G1537-'-53S_MonEq_Insol_-100-100ka'!G$1002</f>
        <v>6.3804920000000038</v>
      </c>
      <c r="H1537">
        <f>'-53S_MonEq_Insol_-100-100ka'!H1537-'-53S_MonEq_Insol_-100-100ka'!H$1002</f>
        <v>6.726382000000001</v>
      </c>
      <c r="I1537">
        <f>'-53S_MonEq_Insol_-100-100ka'!I1537-'-53S_MonEq_Insol_-100-100ka'!I$1002</f>
        <v>7.5414050000000117</v>
      </c>
      <c r="J1537">
        <f>'-53S_MonEq_Insol_-100-100ka'!J1537-'-53S_MonEq_Insol_-100-100ka'!J$1002</f>
        <v>8.0846720000000118</v>
      </c>
      <c r="K1537">
        <f>'-53S_MonEq_Insol_-100-100ka'!K1537-'-53S_MonEq_Insol_-100-100ka'!K$1002</f>
        <v>6.0925020000000245</v>
      </c>
      <c r="L1537">
        <f>'-53S_MonEq_Insol_-100-100ka'!L1537-'-53S_MonEq_Insol_-100-100ka'!L$1002</f>
        <v>-0.41150799999996934</v>
      </c>
      <c r="M1537">
        <f>'-53S_MonEq_Insol_-100-100ka'!M1537-'-53S_MonEq_Insol_-100-100ka'!M$1002</f>
        <v>-10.013505000000009</v>
      </c>
      <c r="N1537">
        <f t="shared" si="322"/>
        <v>-12.981886666666659</v>
      </c>
      <c r="O1537">
        <f t="shared" si="323"/>
        <v>3.9444739999999996</v>
      </c>
      <c r="P1537">
        <f t="shared" si="324"/>
        <v>7.4508196666666748</v>
      </c>
      <c r="Q1537">
        <f t="shared" si="325"/>
        <v>-1.444170333333318</v>
      </c>
      <c r="R1537">
        <f t="shared" si="326"/>
        <v>-7.2130284999999885</v>
      </c>
      <c r="S1537">
        <f t="shared" si="327"/>
        <v>5.6976468333333372</v>
      </c>
      <c r="T1537">
        <f t="shared" si="328"/>
        <v>-0.75769083333332554</v>
      </c>
      <c r="U1537">
        <f t="shared" si="329"/>
        <v>4.8163735734821902</v>
      </c>
      <c r="V1537">
        <f t="shared" si="330"/>
        <v>3.1386081027243629</v>
      </c>
      <c r="W1537">
        <f t="shared" si="331"/>
        <v>0.6836608866875018</v>
      </c>
      <c r="X1537">
        <f t="shared" si="332"/>
        <v>8.1025094256055397</v>
      </c>
      <c r="Y1537">
        <f t="shared" si="333"/>
        <v>8.6876299882698582</v>
      </c>
      <c r="Z1537">
        <f t="shared" si="334"/>
        <v>2.7956464712897806</v>
      </c>
      <c r="AA1537">
        <f t="shared" si="335"/>
        <v>9.127926094811901</v>
      </c>
    </row>
    <row r="1538" spans="1:27" x14ac:dyDescent="0.2">
      <c r="A1538">
        <v>53.6</v>
      </c>
      <c r="B1538">
        <f>'-53S_MonEq_Insol_-100-100ka'!B1538-'-53S_MonEq_Insol_-100-100ka'!B$1002</f>
        <v>-16.262259999999969</v>
      </c>
      <c r="C1538">
        <f>'-53S_MonEq_Insol_-100-100ka'!C1538-'-53S_MonEq_Insol_-100-100ka'!C$1002</f>
        <v>-14.576354000000038</v>
      </c>
      <c r="D1538">
        <f>'-53S_MonEq_Insol_-100-100ka'!D1538-'-53S_MonEq_Insol_-100-100ka'!D$1002</f>
        <v>-7.2380509999999845</v>
      </c>
      <c r="E1538">
        <f>'-53S_MonEq_Insol_-100-100ka'!E1538-'-53S_MonEq_Insol_-100-100ka'!E$1002</f>
        <v>0.48380699999998455</v>
      </c>
      <c r="F1538">
        <f>'-53S_MonEq_Insol_-100-100ka'!F1538-'-53S_MonEq_Insol_-100-100ka'!F$1002</f>
        <v>5.0167569999999984</v>
      </c>
      <c r="G1538">
        <f>'-53S_MonEq_Insol_-100-100ka'!G1538-'-53S_MonEq_Insol_-100-100ka'!G$1002</f>
        <v>6.3265519999999924</v>
      </c>
      <c r="H1538">
        <f>'-53S_MonEq_Insol_-100-100ka'!H1538-'-53S_MonEq_Insol_-100-100ka'!H$1002</f>
        <v>6.6836260000000038</v>
      </c>
      <c r="I1538">
        <f>'-53S_MonEq_Insol_-100-100ka'!I1538-'-53S_MonEq_Insol_-100-100ka'!I$1002</f>
        <v>7.4685730000000063</v>
      </c>
      <c r="J1538">
        <f>'-53S_MonEq_Insol_-100-100ka'!J1538-'-53S_MonEq_Insol_-100-100ka'!J$1002</f>
        <v>7.9122930000000053</v>
      </c>
      <c r="K1538">
        <f>'-53S_MonEq_Insol_-100-100ka'!K1538-'-53S_MonEq_Insol_-100-100ka'!K$1002</f>
        <v>5.8211699999999951</v>
      </c>
      <c r="L1538">
        <f>'-53S_MonEq_Insol_-100-100ka'!L1538-'-53S_MonEq_Insol_-100-100ka'!L$1002</f>
        <v>-0.64831399999997075</v>
      </c>
      <c r="M1538">
        <f>'-53S_MonEq_Insol_-100-100ka'!M1538-'-53S_MonEq_Insol_-100-100ka'!M$1002</f>
        <v>-10.029596000000026</v>
      </c>
      <c r="N1538">
        <f t="shared" si="322"/>
        <v>-12.692221666666663</v>
      </c>
      <c r="O1538">
        <f t="shared" si="323"/>
        <v>3.9423719999999918</v>
      </c>
      <c r="P1538">
        <f t="shared" si="324"/>
        <v>7.3548306666666718</v>
      </c>
      <c r="Q1538">
        <f t="shared" si="325"/>
        <v>-1.6189133333333341</v>
      </c>
      <c r="R1538">
        <f t="shared" si="326"/>
        <v>-7.1555674999999992</v>
      </c>
      <c r="S1538">
        <f t="shared" si="327"/>
        <v>5.6486013333333318</v>
      </c>
      <c r="T1538">
        <f t="shared" si="328"/>
        <v>-0.75348308333333358</v>
      </c>
      <c r="U1538">
        <f t="shared" si="329"/>
        <v>4.798078053351607</v>
      </c>
      <c r="V1538">
        <f t="shared" si="330"/>
        <v>3.0659655298005291</v>
      </c>
      <c r="W1538">
        <f t="shared" si="331"/>
        <v>0.62218055097884117</v>
      </c>
      <c r="X1538">
        <f t="shared" si="332"/>
        <v>7.9698333104331329</v>
      </c>
      <c r="Y1538">
        <f t="shared" si="333"/>
        <v>8.4499328775072744</v>
      </c>
      <c r="Z1538">
        <f t="shared" si="334"/>
        <v>2.7218309191955901</v>
      </c>
      <c r="AA1538">
        <f t="shared" si="335"/>
        <v>8.9741490580284964</v>
      </c>
    </row>
    <row r="1539" spans="1:27" x14ac:dyDescent="0.2">
      <c r="A1539">
        <v>53.7</v>
      </c>
      <c r="B1539">
        <f>'-53S_MonEq_Insol_-100-100ka'!B1539-'-53S_MonEq_Insol_-100-100ka'!B$1002</f>
        <v>-16.015105000000005</v>
      </c>
      <c r="C1539">
        <f>'-53S_MonEq_Insol_-100-100ka'!C1539-'-53S_MonEq_Insol_-100-100ka'!C$1002</f>
        <v>-14.220086000000038</v>
      </c>
      <c r="D1539">
        <f>'-53S_MonEq_Insol_-100-100ka'!D1539-'-53S_MonEq_Insol_-100-100ka'!D$1002</f>
        <v>-6.978732999999977</v>
      </c>
      <c r="E1539">
        <f>'-53S_MonEq_Insol_-100-100ka'!E1539-'-53S_MonEq_Insol_-100-100ka'!E$1002</f>
        <v>0.56633999999999673</v>
      </c>
      <c r="F1539">
        <f>'-53S_MonEq_Insol_-100-100ka'!F1539-'-53S_MonEq_Insol_-100-100ka'!F$1002</f>
        <v>4.9829000000000008</v>
      </c>
      <c r="G1539">
        <f>'-53S_MonEq_Insol_-100-100ka'!G1539-'-53S_MonEq_Insol_-100-100ka'!G$1002</f>
        <v>6.2718660000000028</v>
      </c>
      <c r="H1539">
        <f>'-53S_MonEq_Insol_-100-100ka'!H1539-'-53S_MonEq_Insol_-100-100ka'!H$1002</f>
        <v>6.6418150000000082</v>
      </c>
      <c r="I1539">
        <f>'-53S_MonEq_Insol_-100-100ka'!I1539-'-53S_MonEq_Insol_-100-100ka'!I$1002</f>
        <v>7.3998600000000039</v>
      </c>
      <c r="J1539">
        <f>'-53S_MonEq_Insol_-100-100ka'!J1539-'-53S_MonEq_Insol_-100-100ka'!J$1002</f>
        <v>7.7462150000000065</v>
      </c>
      <c r="K1539">
        <f>'-53S_MonEq_Insol_-100-100ka'!K1539-'-53S_MonEq_Insol_-100-100ka'!K$1002</f>
        <v>5.5542330000000106</v>
      </c>
      <c r="L1539">
        <f>'-53S_MonEq_Insol_-100-100ka'!L1539-'-53S_MonEq_Insol_-100-100ka'!L$1002</f>
        <v>-0.88648699999998826</v>
      </c>
      <c r="M1539">
        <f>'-53S_MonEq_Insol_-100-100ka'!M1539-'-53S_MonEq_Insol_-100-100ka'!M$1002</f>
        <v>-10.052071000000012</v>
      </c>
      <c r="N1539">
        <f t="shared" ref="N1539:N1602" si="336">AVERAGE(B1539:D1539)</f>
        <v>-12.404641333333339</v>
      </c>
      <c r="O1539">
        <f t="shared" ref="O1539:O1602" si="337">AVERAGE(E1539:G1539)</f>
        <v>3.9403686666666666</v>
      </c>
      <c r="P1539">
        <f t="shared" ref="P1539:P1602" si="338">AVERAGE(H1539:J1539)</f>
        <v>7.2626300000000059</v>
      </c>
      <c r="Q1539">
        <f t="shared" ref="Q1539:Q1602" si="339">AVERAGE(K1539:M1539)</f>
        <v>-1.7947749999999967</v>
      </c>
      <c r="R1539">
        <f t="shared" ref="R1539:R1602" si="340">AVERAGE(K1539:M1539,B1539:D1539)</f>
        <v>-7.0997081666666686</v>
      </c>
      <c r="S1539">
        <f t="shared" ref="S1539:S1602" si="341">AVERAGE(E1539:J1539)</f>
        <v>5.6014993333333365</v>
      </c>
      <c r="T1539">
        <f t="shared" ref="T1539:T1602" si="342">AVERAGE(B1539:M1539)</f>
        <v>-0.74910441666666594</v>
      </c>
      <c r="U1539">
        <f t="shared" ref="U1539:U1602" si="343">STDEV(B1539:D1539)</f>
        <v>4.7839193381465517</v>
      </c>
      <c r="V1539">
        <f t="shared" ref="V1539:V1602" si="344">STDEV(E1539:G1539)</f>
        <v>2.9922249948667545</v>
      </c>
      <c r="W1539">
        <f t="shared" ref="W1539:W1602" si="345">STDEV(H1539:J1539)</f>
        <v>0.56484413308009018</v>
      </c>
      <c r="X1539">
        <f t="shared" ref="X1539:X1602" si="346">STDEV(K1539:M1539)</f>
        <v>7.8426986078334142</v>
      </c>
      <c r="Y1539">
        <f t="shared" ref="Y1539:Y1602" si="347">STDEV(K1539:M1539,B1539:D1539)</f>
        <v>8.2175605478902316</v>
      </c>
      <c r="Z1539">
        <f t="shared" ref="Z1539:Z1602" si="348">STDEV(E1539:J1539)</f>
        <v>2.6495678583347684</v>
      </c>
      <c r="AA1539">
        <f t="shared" ref="AA1539:AA1602" si="349">STDEV(B1539:M1539)</f>
        <v>8.8250911499026063</v>
      </c>
    </row>
    <row r="1540" spans="1:27" x14ac:dyDescent="0.2">
      <c r="A1540">
        <v>53.8</v>
      </c>
      <c r="B1540">
        <f>'-53S_MonEq_Insol_-100-100ka'!B1540-'-53S_MonEq_Insol_-100-100ka'!B$1002</f>
        <v>-15.774440999999968</v>
      </c>
      <c r="C1540">
        <f>'-53S_MonEq_Insol_-100-100ka'!C1540-'-53S_MonEq_Insol_-100-100ka'!C$1002</f>
        <v>-13.866108999999994</v>
      </c>
      <c r="D1540">
        <f>'-53S_MonEq_Insol_-100-100ka'!D1540-'-53S_MonEq_Insol_-100-100ka'!D$1002</f>
        <v>-6.7182929999999601</v>
      </c>
      <c r="E1540">
        <f>'-53S_MonEq_Insol_-100-100ka'!E1540-'-53S_MonEq_Insol_-100-100ka'!E$1002</f>
        <v>0.65009599999999068</v>
      </c>
      <c r="F1540">
        <f>'-53S_MonEq_Insol_-100-100ka'!F1540-'-53S_MonEq_Insol_-100-100ka'!F$1002</f>
        <v>4.9487519999999989</v>
      </c>
      <c r="G1540">
        <f>'-53S_MonEq_Insol_-100-100ka'!G1540-'-53S_MonEq_Insol_-100-100ka'!G$1002</f>
        <v>6.2164819999999992</v>
      </c>
      <c r="H1540">
        <f>'-53S_MonEq_Insol_-100-100ka'!H1540-'-53S_MonEq_Insol_-100-100ka'!H$1002</f>
        <v>6.600994</v>
      </c>
      <c r="I1540">
        <f>'-53S_MonEq_Insol_-100-100ka'!I1540-'-53S_MonEq_Insol_-100-100ka'!I$1002</f>
        <v>7.3353890000000064</v>
      </c>
      <c r="J1540">
        <f>'-53S_MonEq_Insol_-100-100ka'!J1540-'-53S_MonEq_Insol_-100-100ka'!J$1002</f>
        <v>7.5867470000000026</v>
      </c>
      <c r="K1540">
        <f>'-53S_MonEq_Insol_-100-100ka'!K1540-'-53S_MonEq_Insol_-100-100ka'!K$1002</f>
        <v>5.2921880000000101</v>
      </c>
      <c r="L1540">
        <f>'-53S_MonEq_Insol_-100-100ka'!L1540-'-53S_MonEq_Insol_-100-100ka'!L$1002</f>
        <v>-1.1255859999999984</v>
      </c>
      <c r="M1540">
        <f>'-53S_MonEq_Insol_-100-100ka'!M1540-'-53S_MonEq_Insol_-100-100ka'!M$1002</f>
        <v>-10.080888000000016</v>
      </c>
      <c r="N1540">
        <f t="shared" si="336"/>
        <v>-12.119614333333308</v>
      </c>
      <c r="O1540">
        <f t="shared" si="337"/>
        <v>3.9384433333333297</v>
      </c>
      <c r="P1540">
        <f t="shared" si="338"/>
        <v>7.17437666666667</v>
      </c>
      <c r="Q1540">
        <f t="shared" si="339"/>
        <v>-1.9714286666666681</v>
      </c>
      <c r="R1540">
        <f t="shared" si="340"/>
        <v>-7.045521499999988</v>
      </c>
      <c r="S1540">
        <f t="shared" si="341"/>
        <v>5.5564099999999996</v>
      </c>
      <c r="T1540">
        <f t="shared" si="342"/>
        <v>-0.74455574999999408</v>
      </c>
      <c r="U1540">
        <f t="shared" si="343"/>
        <v>4.7740063746289039</v>
      </c>
      <c r="V1540">
        <f t="shared" si="344"/>
        <v>2.9174828151516787</v>
      </c>
      <c r="W1540">
        <f t="shared" si="345"/>
        <v>0.5122216052318912</v>
      </c>
      <c r="X1540">
        <f t="shared" si="346"/>
        <v>7.7213634669020426</v>
      </c>
      <c r="Y1540">
        <f t="shared" si="347"/>
        <v>7.9912413277753194</v>
      </c>
      <c r="Z1540">
        <f t="shared" si="348"/>
        <v>2.5789552421788997</v>
      </c>
      <c r="AA1540">
        <f t="shared" si="349"/>
        <v>8.6811225347228795</v>
      </c>
    </row>
    <row r="1541" spans="1:27" x14ac:dyDescent="0.2">
      <c r="A1541">
        <v>53.9</v>
      </c>
      <c r="B1541">
        <f>'-53S_MonEq_Insol_-100-100ka'!B1541-'-53S_MonEq_Insol_-100-100ka'!B$1002</f>
        <v>-15.540673999999967</v>
      </c>
      <c r="C1541">
        <f>'-53S_MonEq_Insol_-100-100ka'!C1541-'-53S_MonEq_Insol_-100-100ka'!C$1002</f>
        <v>-13.515001000000041</v>
      </c>
      <c r="D1541">
        <f>'-53S_MonEq_Insol_-100-100ka'!D1541-'-53S_MonEq_Insol_-100-100ka'!D$1002</f>
        <v>-6.4571339999999964</v>
      </c>
      <c r="E1541">
        <f>'-53S_MonEq_Insol_-100-100ka'!E1541-'-53S_MonEq_Insol_-100-100ka'!E$1002</f>
        <v>0.73493899999999712</v>
      </c>
      <c r="F1541">
        <f>'-53S_MonEq_Insol_-100-100ka'!F1541-'-53S_MonEq_Insol_-100-100ka'!F$1002</f>
        <v>4.9143320000000017</v>
      </c>
      <c r="G1541">
        <f>'-53S_MonEq_Insol_-100-100ka'!G1541-'-53S_MonEq_Insol_-100-100ka'!G$1002</f>
        <v>6.1604459999999932</v>
      </c>
      <c r="H1541">
        <f>'-53S_MonEq_Insol_-100-100ka'!H1541-'-53S_MonEq_Insol_-100-100ka'!H$1002</f>
        <v>6.5612059999999985</v>
      </c>
      <c r="I1541">
        <f>'-53S_MonEq_Insol_-100-100ka'!I1541-'-53S_MonEq_Insol_-100-100ka'!I$1002</f>
        <v>7.2752669999999995</v>
      </c>
      <c r="J1541">
        <f>'-53S_MonEq_Insol_-100-100ka'!J1541-'-53S_MonEq_Insol_-100-100ka'!J$1002</f>
        <v>7.4341790000000003</v>
      </c>
      <c r="K1541">
        <f>'-53S_MonEq_Insol_-100-100ka'!K1541-'-53S_MonEq_Insol_-100-100ka'!K$1002</f>
        <v>5.0355160000000296</v>
      </c>
      <c r="L1541">
        <f>'-53S_MonEq_Insol_-100-100ka'!L1541-'-53S_MonEq_Insol_-100-100ka'!L$1002</f>
        <v>-1.365161999999998</v>
      </c>
      <c r="M1541">
        <f>'-53S_MonEq_Insol_-100-100ka'!M1541-'-53S_MonEq_Insol_-100-100ka'!M$1002</f>
        <v>-10.115975999999989</v>
      </c>
      <c r="N1541">
        <f t="shared" si="336"/>
        <v>-11.837603000000001</v>
      </c>
      <c r="O1541">
        <f t="shared" si="337"/>
        <v>3.9365723333333307</v>
      </c>
      <c r="P1541">
        <f t="shared" si="338"/>
        <v>7.0902173333333325</v>
      </c>
      <c r="Q1541">
        <f t="shared" si="339"/>
        <v>-2.1485406666666527</v>
      </c>
      <c r="R1541">
        <f t="shared" si="340"/>
        <v>-6.9930718333333273</v>
      </c>
      <c r="S1541">
        <f t="shared" si="341"/>
        <v>5.513394833333332</v>
      </c>
      <c r="T1541">
        <f t="shared" si="342"/>
        <v>-0.73983849999999762</v>
      </c>
      <c r="U1541">
        <f t="shared" si="343"/>
        <v>4.7684298013814743</v>
      </c>
      <c r="V1541">
        <f t="shared" si="344"/>
        <v>2.8418377902481216</v>
      </c>
      <c r="W1541">
        <f t="shared" si="345"/>
        <v>0.46497634244371411</v>
      </c>
      <c r="X1541">
        <f t="shared" si="346"/>
        <v>7.6060626514680685</v>
      </c>
      <c r="Y1541">
        <f t="shared" si="347"/>
        <v>7.77170659516106</v>
      </c>
      <c r="Z1541">
        <f t="shared" si="348"/>
        <v>2.5100878562021238</v>
      </c>
      <c r="AA1541">
        <f t="shared" si="349"/>
        <v>8.5425935368223502</v>
      </c>
    </row>
    <row r="1542" spans="1:27" x14ac:dyDescent="0.2">
      <c r="A1542">
        <v>54</v>
      </c>
      <c r="B1542">
        <f>'-53S_MonEq_Insol_-100-100ka'!B1542-'-53S_MonEq_Insol_-100-100ka'!B$1002</f>
        <v>-15.314178999999967</v>
      </c>
      <c r="C1542">
        <f>'-53S_MonEq_Insol_-100-100ka'!C1542-'-53S_MonEq_Insol_-100-100ka'!C$1002</f>
        <v>-13.167324000000008</v>
      </c>
      <c r="D1542">
        <f>'-53S_MonEq_Insol_-100-100ka'!D1542-'-53S_MonEq_Insol_-100-100ka'!D$1002</f>
        <v>-6.1956579999999803</v>
      </c>
      <c r="E1542">
        <f>'-53S_MonEq_Insol_-100-100ka'!E1542-'-53S_MonEq_Insol_-100-100ka'!E$1002</f>
        <v>0.82072800000000257</v>
      </c>
      <c r="F1542">
        <f>'-53S_MonEq_Insol_-100-100ka'!F1542-'-53S_MonEq_Insol_-100-100ka'!F$1002</f>
        <v>4.8796579999999921</v>
      </c>
      <c r="G1542">
        <f>'-53S_MonEq_Insol_-100-100ka'!G1542-'-53S_MonEq_Insol_-100-100ka'!G$1002</f>
        <v>6.1038010000000043</v>
      </c>
      <c r="H1542">
        <f>'-53S_MonEq_Insol_-100-100ka'!H1542-'-53S_MonEq_Insol_-100-100ka'!H$1002</f>
        <v>6.5224850000000032</v>
      </c>
      <c r="I1542">
        <f>'-53S_MonEq_Insol_-100-100ka'!I1542-'-53S_MonEq_Insol_-100-100ka'!I$1002</f>
        <v>7.2195850000000092</v>
      </c>
      <c r="J1542">
        <f>'-53S_MonEq_Insol_-100-100ka'!J1542-'-53S_MonEq_Insol_-100-100ka'!J$1002</f>
        <v>7.2887760000000128</v>
      </c>
      <c r="K1542">
        <f>'-53S_MonEq_Insol_-100-100ka'!K1542-'-53S_MonEq_Insol_-100-100ka'!K$1002</f>
        <v>4.7846830000000296</v>
      </c>
      <c r="L1542">
        <f>'-53S_MonEq_Insol_-100-100ka'!L1542-'-53S_MonEq_Insol_-100-100ka'!L$1002</f>
        <v>-1.6047609999999963</v>
      </c>
      <c r="M1542">
        <f>'-53S_MonEq_Insol_-100-100ka'!M1542-'-53S_MonEq_Insol_-100-100ka'!M$1002</f>
        <v>-10.157238000000007</v>
      </c>
      <c r="N1542">
        <f t="shared" si="336"/>
        <v>-11.559053666666651</v>
      </c>
      <c r="O1542">
        <f t="shared" si="337"/>
        <v>3.9347289999999995</v>
      </c>
      <c r="P1542">
        <f t="shared" si="338"/>
        <v>7.0102820000000081</v>
      </c>
      <c r="Q1542">
        <f t="shared" si="339"/>
        <v>-2.3257719999999913</v>
      </c>
      <c r="R1542">
        <f t="shared" si="340"/>
        <v>-6.9424128333333215</v>
      </c>
      <c r="S1542">
        <f t="shared" si="341"/>
        <v>5.472505500000004</v>
      </c>
      <c r="T1542">
        <f t="shared" si="342"/>
        <v>-0.73495366666665873</v>
      </c>
      <c r="U1542">
        <f t="shared" si="343"/>
        <v>4.7672587936538884</v>
      </c>
      <c r="V1542">
        <f t="shared" si="344"/>
        <v>2.7653902422828138</v>
      </c>
      <c r="W1542">
        <f t="shared" si="345"/>
        <v>0.42385880140325499</v>
      </c>
      <c r="X1542">
        <f t="shared" si="346"/>
        <v>7.4970089661912009</v>
      </c>
      <c r="Y1542">
        <f t="shared" si="347"/>
        <v>7.5596829985608158</v>
      </c>
      <c r="Z1542">
        <f t="shared" si="348"/>
        <v>2.4430562144573589</v>
      </c>
      <c r="AA1542">
        <f t="shared" si="349"/>
        <v>8.4098278287351427</v>
      </c>
    </row>
    <row r="1543" spans="1:27" x14ac:dyDescent="0.2">
      <c r="A1543">
        <v>54.1</v>
      </c>
      <c r="B1543">
        <f>'-53S_MonEq_Insol_-100-100ka'!B1543-'-53S_MonEq_Insol_-100-100ka'!B$1002</f>
        <v>-15.09541999999999</v>
      </c>
      <c r="C1543">
        <f>'-53S_MonEq_Insol_-100-100ka'!C1543-'-53S_MonEq_Insol_-100-100ka'!C$1002</f>
        <v>-12.824509000000035</v>
      </c>
      <c r="D1543">
        <f>'-53S_MonEq_Insol_-100-100ka'!D1543-'-53S_MonEq_Insol_-100-100ka'!D$1002</f>
        <v>-5.9351919999999723</v>
      </c>
      <c r="E1543">
        <f>'-53S_MonEq_Insol_-100-100ka'!E1543-'-53S_MonEq_Insol_-100-100ka'!E$1002</f>
        <v>0.90687399999998775</v>
      </c>
      <c r="F1543">
        <f>'-53S_MonEq_Insol_-100-100ka'!F1543-'-53S_MonEq_Insol_-100-100ka'!F$1002</f>
        <v>4.8447280000000035</v>
      </c>
      <c r="G1543">
        <f>'-53S_MonEq_Insol_-100-100ka'!G1543-'-53S_MonEq_Insol_-100-100ka'!G$1002</f>
        <v>6.0466430000000031</v>
      </c>
      <c r="H1543">
        <f>'-53S_MonEq_Insol_-100-100ka'!H1543-'-53S_MonEq_Insol_-100-100ka'!H$1002</f>
        <v>6.4847419999999971</v>
      </c>
      <c r="I1543">
        <f>'-53S_MonEq_Insol_-100-100ka'!I1543-'-53S_MonEq_Insol_-100-100ka'!I$1002</f>
        <v>7.1681960000000089</v>
      </c>
      <c r="J1543">
        <f>'-53S_MonEq_Insol_-100-100ka'!J1543-'-53S_MonEq_Insol_-100-100ka'!J$1002</f>
        <v>7.1508290000000159</v>
      </c>
      <c r="K1543">
        <f>'-53S_MonEq_Insol_-100-100ka'!K1543-'-53S_MonEq_Insol_-100-100ka'!K$1002</f>
        <v>4.5408009999999877</v>
      </c>
      <c r="L1543">
        <f>'-53S_MonEq_Insol_-100-100ka'!L1543-'-53S_MonEq_Insol_-100-100ka'!L$1002</f>
        <v>-1.8428169999999682</v>
      </c>
      <c r="M1543">
        <f>'-53S_MonEq_Insol_-100-100ka'!M1543-'-53S_MonEq_Insol_-100-100ka'!M$1002</f>
        <v>-10.203735999999992</v>
      </c>
      <c r="N1543">
        <f t="shared" si="336"/>
        <v>-11.285040333333333</v>
      </c>
      <c r="O1543">
        <f t="shared" si="337"/>
        <v>3.9327483333333313</v>
      </c>
      <c r="P1543">
        <f t="shared" si="338"/>
        <v>6.934589000000007</v>
      </c>
      <c r="Q1543">
        <f t="shared" si="339"/>
        <v>-2.5019173333333242</v>
      </c>
      <c r="R1543">
        <f t="shared" si="340"/>
        <v>-6.8934788333333286</v>
      </c>
      <c r="S1543">
        <f t="shared" si="341"/>
        <v>5.4336686666666694</v>
      </c>
      <c r="T1543">
        <f t="shared" si="342"/>
        <v>-0.72990508333332949</v>
      </c>
      <c r="U1543">
        <f t="shared" si="343"/>
        <v>4.7702114297725267</v>
      </c>
      <c r="V1543">
        <f t="shared" si="344"/>
        <v>2.6885100943925027</v>
      </c>
      <c r="W1543">
        <f t="shared" si="345"/>
        <v>0.38967569301793359</v>
      </c>
      <c r="X1543">
        <f t="shared" si="346"/>
        <v>7.3943324765080867</v>
      </c>
      <c r="Y1543">
        <f t="shared" si="347"/>
        <v>7.3563172058502628</v>
      </c>
      <c r="Z1543">
        <f t="shared" si="348"/>
        <v>2.3780848777467765</v>
      </c>
      <c r="AA1543">
        <f t="shared" si="349"/>
        <v>8.2832204379179135</v>
      </c>
    </row>
    <row r="1544" spans="1:27" x14ac:dyDescent="0.2">
      <c r="A1544">
        <v>54.2</v>
      </c>
      <c r="B1544">
        <f>'-53S_MonEq_Insol_-100-100ka'!B1544-'-53S_MonEq_Insol_-100-100ka'!B$1002</f>
        <v>-14.884456</v>
      </c>
      <c r="C1544">
        <f>'-53S_MonEq_Insol_-100-100ka'!C1544-'-53S_MonEq_Insol_-100-100ka'!C$1002</f>
        <v>-12.485964000000024</v>
      </c>
      <c r="D1544">
        <f>'-53S_MonEq_Insol_-100-100ka'!D1544-'-53S_MonEq_Insol_-100-100ka'!D$1002</f>
        <v>-5.6750219999999558</v>
      </c>
      <c r="E1544">
        <f>'-53S_MonEq_Insol_-100-100ka'!E1544-'-53S_MonEq_Insol_-100-100ka'!E$1002</f>
        <v>0.99375000000000568</v>
      </c>
      <c r="F1544">
        <f>'-53S_MonEq_Insol_-100-100ka'!F1544-'-53S_MonEq_Insol_-100-100ka'!F$1002</f>
        <v>4.8095629999999971</v>
      </c>
      <c r="G1544">
        <f>'-53S_MonEq_Insol_-100-100ka'!G1544-'-53S_MonEq_Insol_-100-100ka'!G$1002</f>
        <v>5.988939000000002</v>
      </c>
      <c r="H1544">
        <f>'-53S_MonEq_Insol_-100-100ka'!H1544-'-53S_MonEq_Insol_-100-100ka'!H$1002</f>
        <v>6.4481099999999998</v>
      </c>
      <c r="I1544">
        <f>'-53S_MonEq_Insol_-100-100ka'!I1544-'-53S_MonEq_Insol_-100-100ka'!I$1002</f>
        <v>7.1213600000000099</v>
      </c>
      <c r="J1544">
        <f>'-53S_MonEq_Insol_-100-100ka'!J1544-'-53S_MonEq_Insol_-100-100ka'!J$1002</f>
        <v>7.0204030000000159</v>
      </c>
      <c r="K1544">
        <f>'-53S_MonEq_Insol_-100-100ka'!K1544-'-53S_MonEq_Insol_-100-100ka'!K$1002</f>
        <v>4.3034230000000093</v>
      </c>
      <c r="L1544">
        <f>'-53S_MonEq_Insol_-100-100ka'!L1544-'-53S_MonEq_Insol_-100-100ka'!L$1002</f>
        <v>-2.0801979999999958</v>
      </c>
      <c r="M1544">
        <f>'-53S_MonEq_Insol_-100-100ka'!M1544-'-53S_MonEq_Insol_-100-100ka'!M$1002</f>
        <v>-10.256205000000023</v>
      </c>
      <c r="N1544">
        <f t="shared" si="336"/>
        <v>-11.015147333333326</v>
      </c>
      <c r="O1544">
        <f t="shared" si="337"/>
        <v>3.9307506666666683</v>
      </c>
      <c r="P1544">
        <f t="shared" si="338"/>
        <v>6.8632910000000082</v>
      </c>
      <c r="Q1544">
        <f t="shared" si="339"/>
        <v>-2.677660000000003</v>
      </c>
      <c r="R1544">
        <f t="shared" si="340"/>
        <v>-6.8464036666666646</v>
      </c>
      <c r="S1544">
        <f t="shared" si="341"/>
        <v>5.3970208333333387</v>
      </c>
      <c r="T1544">
        <f t="shared" si="342"/>
        <v>-0.72469141666666326</v>
      </c>
      <c r="U1544">
        <f t="shared" si="343"/>
        <v>4.7776453301074593</v>
      </c>
      <c r="V1544">
        <f t="shared" si="344"/>
        <v>2.6109790547502132</v>
      </c>
      <c r="W1544">
        <f t="shared" si="345"/>
        <v>0.36308335962008115</v>
      </c>
      <c r="X1544">
        <f t="shared" si="346"/>
        <v>7.2981787115470969</v>
      </c>
      <c r="Y1544">
        <f t="shared" si="347"/>
        <v>7.1616919420231149</v>
      </c>
      <c r="Z1544">
        <f t="shared" si="348"/>
        <v>2.3150711224796043</v>
      </c>
      <c r="AA1544">
        <f t="shared" si="349"/>
        <v>8.1628385177444134</v>
      </c>
    </row>
    <row r="1545" spans="1:27" x14ac:dyDescent="0.2">
      <c r="A1545">
        <v>54.3</v>
      </c>
      <c r="B1545">
        <f>'-53S_MonEq_Insol_-100-100ka'!B1545-'-53S_MonEq_Insol_-100-100ka'!B$1002</f>
        <v>-14.681574000000012</v>
      </c>
      <c r="C1545">
        <f>'-53S_MonEq_Insol_-100-100ka'!C1545-'-53S_MonEq_Insol_-100-100ka'!C$1002</f>
        <v>-12.152109999999993</v>
      </c>
      <c r="D1545">
        <f>'-53S_MonEq_Insol_-100-100ka'!D1545-'-53S_MonEq_Insol_-100-100ka'!D$1002</f>
        <v>-5.415442999999982</v>
      </c>
      <c r="E1545">
        <f>'-53S_MonEq_Insol_-100-100ka'!E1545-'-53S_MonEq_Insol_-100-100ka'!E$1002</f>
        <v>1.0812579999999912</v>
      </c>
      <c r="F1545">
        <f>'-53S_MonEq_Insol_-100-100ka'!F1545-'-53S_MonEq_Insol_-100-100ka'!F$1002</f>
        <v>4.774177999999992</v>
      </c>
      <c r="G1545">
        <f>'-53S_MonEq_Insol_-100-100ka'!G1545-'-53S_MonEq_Insol_-100-100ka'!G$1002</f>
        <v>5.9307220000000029</v>
      </c>
      <c r="H1545">
        <f>'-53S_MonEq_Insol_-100-100ka'!H1545-'-53S_MonEq_Insol_-100-100ka'!H$1002</f>
        <v>6.4126219999999989</v>
      </c>
      <c r="I1545">
        <f>'-53S_MonEq_Insol_-100-100ka'!I1545-'-53S_MonEq_Insol_-100-100ka'!I$1002</f>
        <v>7.0791540000000026</v>
      </c>
      <c r="J1545">
        <f>'-53S_MonEq_Insol_-100-100ka'!J1545-'-53S_MonEq_Insol_-100-100ka'!J$1002</f>
        <v>6.8977000000000146</v>
      </c>
      <c r="K1545">
        <f>'-53S_MonEq_Insol_-100-100ka'!K1545-'-53S_MonEq_Insol_-100-100ka'!K$1002</f>
        <v>4.072889000000032</v>
      </c>
      <c r="L1545">
        <f>'-53S_MonEq_Insol_-100-100ka'!L1545-'-53S_MonEq_Insol_-100-100ka'!L$1002</f>
        <v>-2.3165740000000028</v>
      </c>
      <c r="M1545">
        <f>'-53S_MonEq_Insol_-100-100ka'!M1545-'-53S_MonEq_Insol_-100-100ka'!M$1002</f>
        <v>-10.314581000000032</v>
      </c>
      <c r="N1545">
        <f t="shared" si="336"/>
        <v>-10.749708999999996</v>
      </c>
      <c r="O1545">
        <f t="shared" si="337"/>
        <v>3.9287193333333286</v>
      </c>
      <c r="P1545">
        <f t="shared" si="338"/>
        <v>6.7964920000000051</v>
      </c>
      <c r="Q1545">
        <f t="shared" si="339"/>
        <v>-2.8527553333333344</v>
      </c>
      <c r="R1545">
        <f t="shared" si="340"/>
        <v>-6.8012321666666651</v>
      </c>
      <c r="S1545">
        <f t="shared" si="341"/>
        <v>5.362605666666667</v>
      </c>
      <c r="T1545">
        <f t="shared" si="342"/>
        <v>-0.71931324999999902</v>
      </c>
      <c r="U1545">
        <f t="shared" si="343"/>
        <v>4.7896077449923933</v>
      </c>
      <c r="V1545">
        <f t="shared" si="344"/>
        <v>2.532869033251691</v>
      </c>
      <c r="W1545">
        <f t="shared" si="345"/>
        <v>0.34459907313282578</v>
      </c>
      <c r="X1545">
        <f t="shared" si="346"/>
        <v>7.2087059217925376</v>
      </c>
      <c r="Y1545">
        <f t="shared" si="347"/>
        <v>6.9764515716197133</v>
      </c>
      <c r="Z1545">
        <f t="shared" si="348"/>
        <v>2.2540864323774041</v>
      </c>
      <c r="AA1545">
        <f t="shared" si="349"/>
        <v>8.0489172811447105</v>
      </c>
    </row>
    <row r="1546" spans="1:27" x14ac:dyDescent="0.2">
      <c r="A1546">
        <v>54.4</v>
      </c>
      <c r="B1546">
        <f>'-53S_MonEq_Insol_-100-100ka'!B1546-'-53S_MonEq_Insol_-100-100ka'!B$1002</f>
        <v>-14.487042999999971</v>
      </c>
      <c r="C1546">
        <f>'-53S_MonEq_Insol_-100-100ka'!C1546-'-53S_MonEq_Insol_-100-100ka'!C$1002</f>
        <v>-11.823360000000037</v>
      </c>
      <c r="D1546">
        <f>'-53S_MonEq_Insol_-100-100ka'!D1546-'-53S_MonEq_Insol_-100-100ka'!D$1002</f>
        <v>-5.1567459999999983</v>
      </c>
      <c r="E1546">
        <f>'-53S_MonEq_Insol_-100-100ka'!E1546-'-53S_MonEq_Insol_-100-100ka'!E$1002</f>
        <v>1.1692979999999977</v>
      </c>
      <c r="F1546">
        <f>'-53S_MonEq_Insol_-100-100ka'!F1546-'-53S_MonEq_Insol_-100-100ka'!F$1002</f>
        <v>4.7385819999999939</v>
      </c>
      <c r="G1546">
        <f>'-53S_MonEq_Insol_-100-100ka'!G1546-'-53S_MonEq_Insol_-100-100ka'!G$1002</f>
        <v>5.8720220000000012</v>
      </c>
      <c r="H1546">
        <f>'-53S_MonEq_Insol_-100-100ka'!H1546-'-53S_MonEq_Insol_-100-100ka'!H$1002</f>
        <v>6.3783049999999974</v>
      </c>
      <c r="I1546">
        <f>'-53S_MonEq_Insol_-100-100ka'!I1546-'-53S_MonEq_Insol_-100-100ka'!I$1002</f>
        <v>7.0416500000000042</v>
      </c>
      <c r="J1546">
        <f>'-53S_MonEq_Insol_-100-100ka'!J1546-'-53S_MonEq_Insol_-100-100ka'!J$1002</f>
        <v>6.782905999999997</v>
      </c>
      <c r="K1546">
        <f>'-53S_MonEq_Insol_-100-100ka'!K1546-'-53S_MonEq_Insol_-100-100ka'!K$1002</f>
        <v>3.8495229999999765</v>
      </c>
      <c r="L1546">
        <f>'-53S_MonEq_Insol_-100-100ka'!L1546-'-53S_MonEq_Insol_-100-100ka'!L$1002</f>
        <v>-2.5516190000000165</v>
      </c>
      <c r="M1546">
        <f>'-53S_MonEq_Insol_-100-100ka'!M1546-'-53S_MonEq_Insol_-100-100ka'!M$1002</f>
        <v>-10.378782999999999</v>
      </c>
      <c r="N1546">
        <f t="shared" si="336"/>
        <v>-10.489049666666668</v>
      </c>
      <c r="O1546">
        <f t="shared" si="337"/>
        <v>3.9266339999999977</v>
      </c>
      <c r="P1546">
        <f t="shared" si="338"/>
        <v>6.7342869999999992</v>
      </c>
      <c r="Q1546">
        <f t="shared" si="339"/>
        <v>-3.0269596666666794</v>
      </c>
      <c r="R1546">
        <f t="shared" si="340"/>
        <v>-6.7580046666666744</v>
      </c>
      <c r="S1546">
        <f t="shared" si="341"/>
        <v>5.3304604999999983</v>
      </c>
      <c r="T1546">
        <f t="shared" si="342"/>
        <v>-0.71377208333333775</v>
      </c>
      <c r="U1546">
        <f t="shared" si="343"/>
        <v>4.8061313523750329</v>
      </c>
      <c r="V1546">
        <f t="shared" si="344"/>
        <v>2.4542509898280587</v>
      </c>
      <c r="W1546">
        <f t="shared" si="345"/>
        <v>0.33433441735334707</v>
      </c>
      <c r="X1546">
        <f t="shared" si="346"/>
        <v>7.1260532182582779</v>
      </c>
      <c r="Y1546">
        <f t="shared" si="347"/>
        <v>6.8012241081089604</v>
      </c>
      <c r="Z1546">
        <f t="shared" si="348"/>
        <v>2.1952051339230927</v>
      </c>
      <c r="AA1546">
        <f t="shared" si="349"/>
        <v>7.9416671309147251</v>
      </c>
    </row>
    <row r="1547" spans="1:27" x14ac:dyDescent="0.2">
      <c r="A1547">
        <v>54.5</v>
      </c>
      <c r="B1547">
        <f>'-53S_MonEq_Insol_-100-100ka'!B1547-'-53S_MonEq_Insol_-100-100ka'!B$1002</f>
        <v>-14.301107999999999</v>
      </c>
      <c r="C1547">
        <f>'-53S_MonEq_Insol_-100-100ka'!C1547-'-53S_MonEq_Insol_-100-100ka'!C$1002</f>
        <v>-11.500109000000009</v>
      </c>
      <c r="D1547">
        <f>'-53S_MonEq_Insol_-100-100ka'!D1547-'-53S_MonEq_Insol_-100-100ka'!D$1002</f>
        <v>-4.8992179999999621</v>
      </c>
      <c r="E1547">
        <f>'-53S_MonEq_Insol_-100-100ka'!E1547-'-53S_MonEq_Insol_-100-100ka'!E$1002</f>
        <v>1.2577719999999886</v>
      </c>
      <c r="F1547">
        <f>'-53S_MonEq_Insol_-100-100ka'!F1547-'-53S_MonEq_Insol_-100-100ka'!F$1002</f>
        <v>4.7027849999999916</v>
      </c>
      <c r="G1547">
        <f>'-53S_MonEq_Insol_-100-100ka'!G1547-'-53S_MonEq_Insol_-100-100ka'!G$1002</f>
        <v>5.8128669999999971</v>
      </c>
      <c r="H1547">
        <f>'-53S_MonEq_Insol_-100-100ka'!H1547-'-53S_MonEq_Insol_-100-100ka'!H$1002</f>
        <v>6.3451820000000083</v>
      </c>
      <c r="I1547">
        <f>'-53S_MonEq_Insol_-100-100ka'!I1547-'-53S_MonEq_Insol_-100-100ka'!I$1002</f>
        <v>7.0089050000000128</v>
      </c>
      <c r="J1547">
        <f>'-53S_MonEq_Insol_-100-100ka'!J1547-'-53S_MonEq_Insol_-100-100ka'!J$1002</f>
        <v>6.676193000000012</v>
      </c>
      <c r="K1547">
        <f>'-53S_MonEq_Insol_-100-100ka'!K1547-'-53S_MonEq_Insol_-100-100ka'!K$1002</f>
        <v>3.6336330000000316</v>
      </c>
      <c r="L1547">
        <f>'-53S_MonEq_Insol_-100-100ka'!L1547-'-53S_MonEq_Insol_-100-100ka'!L$1002</f>
        <v>-2.7850109999999972</v>
      </c>
      <c r="M1547">
        <f>'-53S_MonEq_Insol_-100-100ka'!M1547-'-53S_MonEq_Insol_-100-100ka'!M$1002</f>
        <v>-10.448716999999988</v>
      </c>
      <c r="N1547">
        <f t="shared" si="336"/>
        <v>-10.233478333333323</v>
      </c>
      <c r="O1547">
        <f t="shared" si="337"/>
        <v>3.9244746666666592</v>
      </c>
      <c r="P1547">
        <f t="shared" si="338"/>
        <v>6.6767600000000114</v>
      </c>
      <c r="Q1547">
        <f t="shared" si="339"/>
        <v>-3.2000316666666513</v>
      </c>
      <c r="R1547">
        <f t="shared" si="340"/>
        <v>-6.7167549999999876</v>
      </c>
      <c r="S1547">
        <f t="shared" si="341"/>
        <v>5.3006173333333351</v>
      </c>
      <c r="T1547">
        <f t="shared" si="342"/>
        <v>-0.70806883333332615</v>
      </c>
      <c r="U1547">
        <f t="shared" si="343"/>
        <v>4.8272299331325144</v>
      </c>
      <c r="V1547">
        <f t="shared" si="344"/>
        <v>2.3751942754196662</v>
      </c>
      <c r="W1547">
        <f t="shared" si="345"/>
        <v>0.33186186327898765</v>
      </c>
      <c r="X1547">
        <f t="shared" si="346"/>
        <v>7.0503423318265526</v>
      </c>
      <c r="Y1547">
        <f t="shared" si="347"/>
        <v>6.6366107263545109</v>
      </c>
      <c r="Z1547">
        <f t="shared" si="348"/>
        <v>2.1385028463246689</v>
      </c>
      <c r="AA1547">
        <f t="shared" si="349"/>
        <v>7.8412701613636315</v>
      </c>
    </row>
    <row r="1548" spans="1:27" x14ac:dyDescent="0.2">
      <c r="A1548">
        <v>54.6</v>
      </c>
      <c r="B1548">
        <f>'-53S_MonEq_Insol_-100-100ka'!B1548-'-53S_MonEq_Insol_-100-100ka'!B$1002</f>
        <v>-14.123988999999995</v>
      </c>
      <c r="C1548">
        <f>'-53S_MonEq_Insol_-100-100ka'!C1548-'-53S_MonEq_Insol_-100-100ka'!C$1002</f>
        <v>-11.182733000000042</v>
      </c>
      <c r="D1548">
        <f>'-53S_MonEq_Insol_-100-100ka'!D1548-'-53S_MonEq_Insol_-100-100ka'!D$1002</f>
        <v>-4.6431409999999573</v>
      </c>
      <c r="E1548">
        <f>'-53S_MonEq_Insol_-100-100ka'!E1548-'-53S_MonEq_Insol_-100-100ka'!E$1002</f>
        <v>1.3465789999999913</v>
      </c>
      <c r="F1548">
        <f>'-53S_MonEq_Insol_-100-100ka'!F1548-'-53S_MonEq_Insol_-100-100ka'!F$1002</f>
        <v>4.6667970000000025</v>
      </c>
      <c r="G1548">
        <f>'-53S_MonEq_Insol_-100-100ka'!G1548-'-53S_MonEq_Insol_-100-100ka'!G$1002</f>
        <v>5.7532860000000028</v>
      </c>
      <c r="H1548">
        <f>'-53S_MonEq_Insol_-100-100ka'!H1548-'-53S_MonEq_Insol_-100-100ka'!H$1002</f>
        <v>6.3132750000000044</v>
      </c>
      <c r="I1548">
        <f>'-53S_MonEq_Insol_-100-100ka'!I1548-'-53S_MonEq_Insol_-100-100ka'!I$1002</f>
        <v>6.9809700000000134</v>
      </c>
      <c r="J1548">
        <f>'-53S_MonEq_Insol_-100-100ka'!J1548-'-53S_MonEq_Insol_-100-100ka'!J$1002</f>
        <v>6.5777099999999962</v>
      </c>
      <c r="K1548">
        <f>'-53S_MonEq_Insol_-100-100ka'!K1548-'-53S_MonEq_Insol_-100-100ka'!K$1002</f>
        <v>3.4255069999999819</v>
      </c>
      <c r="L1548">
        <f>'-53S_MonEq_Insol_-100-100ka'!L1548-'-53S_MonEq_Insol_-100-100ka'!L$1002</f>
        <v>-3.0164340000000038</v>
      </c>
      <c r="M1548">
        <f>'-53S_MonEq_Insol_-100-100ka'!M1548-'-53S_MonEq_Insol_-100-100ka'!M$1002</f>
        <v>-10.524274999999989</v>
      </c>
      <c r="N1548">
        <f t="shared" si="336"/>
        <v>-9.9832876666666639</v>
      </c>
      <c r="O1548">
        <f t="shared" si="337"/>
        <v>3.9222206666666657</v>
      </c>
      <c r="P1548">
        <f t="shared" si="338"/>
        <v>6.6239850000000047</v>
      </c>
      <c r="Q1548">
        <f t="shared" si="339"/>
        <v>-3.3717340000000036</v>
      </c>
      <c r="R1548">
        <f t="shared" si="340"/>
        <v>-6.6775108333333337</v>
      </c>
      <c r="S1548">
        <f t="shared" si="341"/>
        <v>5.2731028333333354</v>
      </c>
      <c r="T1548">
        <f t="shared" si="342"/>
        <v>-0.7022039999999995</v>
      </c>
      <c r="U1548">
        <f t="shared" si="343"/>
        <v>4.8528982608867448</v>
      </c>
      <c r="V1548">
        <f t="shared" si="344"/>
        <v>2.2957704770038236</v>
      </c>
      <c r="W1548">
        <f t="shared" si="345"/>
        <v>0.33624423411413856</v>
      </c>
      <c r="X1548">
        <f t="shared" si="346"/>
        <v>6.9816748011763474</v>
      </c>
      <c r="Y1548">
        <f t="shared" si="347"/>
        <v>6.4831747153785209</v>
      </c>
      <c r="Z1548">
        <f t="shared" si="348"/>
        <v>2.0840604744307671</v>
      </c>
      <c r="AA1548">
        <f t="shared" si="349"/>
        <v>7.7478783798933106</v>
      </c>
    </row>
    <row r="1549" spans="1:27" x14ac:dyDescent="0.2">
      <c r="A1549">
        <v>54.7</v>
      </c>
      <c r="B1549">
        <f>'-53S_MonEq_Insol_-100-100ka'!B1549-'-53S_MonEq_Insol_-100-100ka'!B$1002</f>
        <v>-13.955879999999979</v>
      </c>
      <c r="C1549">
        <f>'-53S_MonEq_Insol_-100-100ka'!C1549-'-53S_MonEq_Insol_-100-100ka'!C$1002</f>
        <v>-10.871593000000018</v>
      </c>
      <c r="D1549">
        <f>'-53S_MonEq_Insol_-100-100ka'!D1549-'-53S_MonEq_Insol_-100-100ka'!D$1002</f>
        <v>-4.3887879999999768</v>
      </c>
      <c r="E1549">
        <f>'-53S_MonEq_Insol_-100-100ka'!E1549-'-53S_MonEq_Insol_-100-100ka'!E$1002</f>
        <v>1.4356190000000026</v>
      </c>
      <c r="F1549">
        <f>'-53S_MonEq_Insol_-100-100ka'!F1549-'-53S_MonEq_Insol_-100-100ka'!F$1002</f>
        <v>4.6306229999999999</v>
      </c>
      <c r="G1549">
        <f>'-53S_MonEq_Insol_-100-100ka'!G1549-'-53S_MonEq_Insol_-100-100ka'!G$1002</f>
        <v>5.6933020000000027</v>
      </c>
      <c r="H1549">
        <f>'-53S_MonEq_Insol_-100-100ka'!H1549-'-53S_MonEq_Insol_-100-100ka'!H$1002</f>
        <v>6.2825959999999981</v>
      </c>
      <c r="I1549">
        <f>'-53S_MonEq_Insol_-100-100ka'!I1549-'-53S_MonEq_Insol_-100-100ka'!I$1002</f>
        <v>6.957880000000003</v>
      </c>
      <c r="J1549">
        <f>'-53S_MonEq_Insol_-100-100ka'!J1549-'-53S_MonEq_Insol_-100-100ka'!J$1002</f>
        <v>6.4875900000000115</v>
      </c>
      <c r="K1549">
        <f>'-53S_MonEq_Insol_-100-100ka'!K1549-'-53S_MonEq_Insol_-100-100ka'!K$1002</f>
        <v>3.2254120000000057</v>
      </c>
      <c r="L1549">
        <f>'-53S_MonEq_Insol_-100-100ka'!L1549-'-53S_MonEq_Insol_-100-100ka'!L$1002</f>
        <v>-3.2455800000000181</v>
      </c>
      <c r="M1549">
        <f>'-53S_MonEq_Insol_-100-100ka'!M1549-'-53S_MonEq_Insol_-100-100ka'!M$1002</f>
        <v>-10.605332000000033</v>
      </c>
      <c r="N1549">
        <f t="shared" si="336"/>
        <v>-9.7387536666666588</v>
      </c>
      <c r="O1549">
        <f t="shared" si="337"/>
        <v>3.9198480000000018</v>
      </c>
      <c r="P1549">
        <f t="shared" si="338"/>
        <v>6.5760220000000045</v>
      </c>
      <c r="Q1549">
        <f t="shared" si="339"/>
        <v>-3.5418333333333485</v>
      </c>
      <c r="R1549">
        <f t="shared" si="340"/>
        <v>-6.640293500000003</v>
      </c>
      <c r="S1549">
        <f t="shared" si="341"/>
        <v>5.2479350000000027</v>
      </c>
      <c r="T1549">
        <f t="shared" si="342"/>
        <v>-0.69617925000000014</v>
      </c>
      <c r="U1549">
        <f t="shared" si="343"/>
        <v>4.8831143802368988</v>
      </c>
      <c r="V1549">
        <f t="shared" si="344"/>
        <v>2.2160475982232422</v>
      </c>
      <c r="W1549">
        <f t="shared" si="345"/>
        <v>0.34621854966480448</v>
      </c>
      <c r="X1549">
        <f t="shared" si="346"/>
        <v>6.9201296538805979</v>
      </c>
      <c r="Y1549">
        <f t="shared" si="347"/>
        <v>6.3414309643882074</v>
      </c>
      <c r="Z1549">
        <f t="shared" si="348"/>
        <v>2.0319625469412563</v>
      </c>
      <c r="AA1549">
        <f t="shared" si="349"/>
        <v>7.6616104582048017</v>
      </c>
    </row>
    <row r="1550" spans="1:27" x14ac:dyDescent="0.2">
      <c r="A1550">
        <v>54.8</v>
      </c>
      <c r="B1550">
        <f>'-53S_MonEq_Insol_-100-100ka'!B1550-'-53S_MonEq_Insol_-100-100ka'!B$1002</f>
        <v>-13.796943999999996</v>
      </c>
      <c r="C1550">
        <f>'-53S_MonEq_Insol_-100-100ka'!C1550-'-53S_MonEq_Insol_-100-100ka'!C$1002</f>
        <v>-10.567022000000009</v>
      </c>
      <c r="D1550">
        <f>'-53S_MonEq_Insol_-100-100ka'!D1550-'-53S_MonEq_Insol_-100-100ka'!D$1002</f>
        <v>-4.1364279999999667</v>
      </c>
      <c r="E1550">
        <f>'-53S_MonEq_Insol_-100-100ka'!E1550-'-53S_MonEq_Insol_-100-100ka'!E$1002</f>
        <v>1.5247909999999933</v>
      </c>
      <c r="F1550">
        <f>'-53S_MonEq_Insol_-100-100ka'!F1550-'-53S_MonEq_Insol_-100-100ka'!F$1002</f>
        <v>4.594268999999997</v>
      </c>
      <c r="G1550">
        <f>'-53S_MonEq_Insol_-100-100ka'!G1550-'-53S_MonEq_Insol_-100-100ka'!G$1002</f>
        <v>5.6329400000000049</v>
      </c>
      <c r="H1550">
        <f>'-53S_MonEq_Insol_-100-100ka'!H1550-'-53S_MonEq_Insol_-100-100ka'!H$1002</f>
        <v>6.2531560000000042</v>
      </c>
      <c r="I1550">
        <f>'-53S_MonEq_Insol_-100-100ka'!I1550-'-53S_MonEq_Insol_-100-100ka'!I$1002</f>
        <v>6.939659000000006</v>
      </c>
      <c r="J1550">
        <f>'-53S_MonEq_Insol_-100-100ka'!J1550-'-53S_MonEq_Insol_-100-100ka'!J$1002</f>
        <v>6.4059400000000153</v>
      </c>
      <c r="K1550">
        <f>'-53S_MonEq_Insol_-100-100ka'!K1550-'-53S_MonEq_Insol_-100-100ka'!K$1002</f>
        <v>3.0335919999999987</v>
      </c>
      <c r="L1550">
        <f>'-53S_MonEq_Insol_-100-100ka'!L1550-'-53S_MonEq_Insol_-100-100ka'!L$1002</f>
        <v>-3.4721460000000093</v>
      </c>
      <c r="M1550">
        <f>'-53S_MonEq_Insol_-100-100ka'!M1550-'-53S_MonEq_Insol_-100-100ka'!M$1002</f>
        <v>-10.691748000000018</v>
      </c>
      <c r="N1550">
        <f t="shared" si="336"/>
        <v>-9.5001313333333233</v>
      </c>
      <c r="O1550">
        <f t="shared" si="337"/>
        <v>3.9173333333333318</v>
      </c>
      <c r="P1550">
        <f t="shared" si="338"/>
        <v>6.5329183333333418</v>
      </c>
      <c r="Q1550">
        <f t="shared" si="339"/>
        <v>-3.7101006666666763</v>
      </c>
      <c r="R1550">
        <f t="shared" si="340"/>
        <v>-6.6051159999999998</v>
      </c>
      <c r="S1550">
        <f t="shared" si="341"/>
        <v>5.2251258333333368</v>
      </c>
      <c r="T1550">
        <f t="shared" si="342"/>
        <v>-0.68999508333333159</v>
      </c>
      <c r="U1550">
        <f t="shared" si="343"/>
        <v>4.9178332746779345</v>
      </c>
      <c r="V1550">
        <f t="shared" si="344"/>
        <v>2.1360953803972231</v>
      </c>
      <c r="W1550">
        <f t="shared" si="345"/>
        <v>0.36043614566845633</v>
      </c>
      <c r="X1550">
        <f t="shared" si="346"/>
        <v>6.8657633476869453</v>
      </c>
      <c r="Y1550">
        <f t="shared" si="347"/>
        <v>6.2118316720489499</v>
      </c>
      <c r="Z1550">
        <f t="shared" si="348"/>
        <v>1.9822998116760739</v>
      </c>
      <c r="AA1550">
        <f t="shared" si="349"/>
        <v>7.5825498939200555</v>
      </c>
    </row>
    <row r="1551" spans="1:27" x14ac:dyDescent="0.2">
      <c r="A1551">
        <v>54.9</v>
      </c>
      <c r="B1551">
        <f>'-53S_MonEq_Insol_-100-100ka'!B1551-'-53S_MonEq_Insol_-100-100ka'!B$1002</f>
        <v>-13.647314999999992</v>
      </c>
      <c r="C1551">
        <f>'-53S_MonEq_Insol_-100-100ka'!C1551-'-53S_MonEq_Insol_-100-100ka'!C$1002</f>
        <v>-10.26933200000002</v>
      </c>
      <c r="D1551">
        <f>'-53S_MonEq_Insol_-100-100ka'!D1551-'-53S_MonEq_Insol_-100-100ka'!D$1002</f>
        <v>-3.8863139999999703</v>
      </c>
      <c r="E1551">
        <f>'-53S_MonEq_Insol_-100-100ka'!E1551-'-53S_MonEq_Insol_-100-100ka'!E$1002</f>
        <v>1.6139949999999885</v>
      </c>
      <c r="F1551">
        <f>'-53S_MonEq_Insol_-100-100ka'!F1551-'-53S_MonEq_Insol_-100-100ka'!F$1002</f>
        <v>4.5577359999999913</v>
      </c>
      <c r="G1551">
        <f>'-53S_MonEq_Insol_-100-100ka'!G1551-'-53S_MonEq_Insol_-100-100ka'!G$1002</f>
        <v>5.5722200000000015</v>
      </c>
      <c r="H1551">
        <f>'-53S_MonEq_Insol_-100-100ka'!H1551-'-53S_MonEq_Insol_-100-100ka'!H$1002</f>
        <v>6.2249580000000009</v>
      </c>
      <c r="I1551">
        <f>'-53S_MonEq_Insol_-100-100ka'!I1551-'-53S_MonEq_Insol_-100-100ka'!I$1002</f>
        <v>6.9263159999999999</v>
      </c>
      <c r="J1551">
        <f>'-53S_MonEq_Insol_-100-100ka'!J1551-'-53S_MonEq_Insol_-100-100ka'!J$1002</f>
        <v>6.3328449999999918</v>
      </c>
      <c r="K1551">
        <f>'-53S_MonEq_Insol_-100-100ka'!K1551-'-53S_MonEq_Insol_-100-100ka'!K$1002</f>
        <v>2.8502659999999764</v>
      </c>
      <c r="L1551">
        <f>'-53S_MonEq_Insol_-100-100ka'!L1551-'-53S_MonEq_Insol_-100-100ka'!L$1002</f>
        <v>-3.6958419999999705</v>
      </c>
      <c r="M1551">
        <f>'-53S_MonEq_Insol_-100-100ka'!M1551-'-53S_MonEq_Insol_-100-100ka'!M$1002</f>
        <v>-10.783364000000006</v>
      </c>
      <c r="N1551">
        <f t="shared" si="336"/>
        <v>-9.2676536666666607</v>
      </c>
      <c r="O1551">
        <f t="shared" si="337"/>
        <v>3.9146503333333271</v>
      </c>
      <c r="P1551">
        <f t="shared" si="338"/>
        <v>6.4947063333333306</v>
      </c>
      <c r="Q1551">
        <f t="shared" si="339"/>
        <v>-3.8763133333333335</v>
      </c>
      <c r="R1551">
        <f t="shared" si="340"/>
        <v>-6.5719834999999973</v>
      </c>
      <c r="S1551">
        <f t="shared" si="341"/>
        <v>5.2046783333333293</v>
      </c>
      <c r="T1551">
        <f t="shared" si="342"/>
        <v>-0.68365258333333401</v>
      </c>
      <c r="U1551">
        <f t="shared" si="343"/>
        <v>4.9569955359171436</v>
      </c>
      <c r="V1551">
        <f t="shared" si="344"/>
        <v>2.0559804640755592</v>
      </c>
      <c r="W1551">
        <f t="shared" si="345"/>
        <v>0.37765735721992016</v>
      </c>
      <c r="X1551">
        <f t="shared" si="346"/>
        <v>6.8186064683952257</v>
      </c>
      <c r="Y1551">
        <f t="shared" si="347"/>
        <v>6.0947555113003089</v>
      </c>
      <c r="Z1551">
        <f t="shared" si="348"/>
        <v>1.9351689818178373</v>
      </c>
      <c r="AA1551">
        <f t="shared" si="349"/>
        <v>7.5107432779721766</v>
      </c>
    </row>
    <row r="1552" spans="1:27" x14ac:dyDescent="0.2">
      <c r="A1552">
        <v>55</v>
      </c>
      <c r="B1552">
        <f>'-53S_MonEq_Insol_-100-100ka'!B1552-'-53S_MonEq_Insol_-100-100ka'!B$1002</f>
        <v>-13.507089000000008</v>
      </c>
      <c r="C1552">
        <f>'-53S_MonEq_Insol_-100-100ka'!C1552-'-53S_MonEq_Insol_-100-100ka'!C$1002</f>
        <v>-9.9788040000000251</v>
      </c>
      <c r="D1552">
        <f>'-53S_MonEq_Insol_-100-100ka'!D1552-'-53S_MonEq_Insol_-100-100ka'!D$1002</f>
        <v>-3.6386929999999893</v>
      </c>
      <c r="E1552">
        <f>'-53S_MonEq_Insol_-100-100ka'!E1552-'-53S_MonEq_Insol_-100-100ka'!E$1002</f>
        <v>1.7031309999999849</v>
      </c>
      <c r="F1552">
        <f>'-53S_MonEq_Insol_-100-100ka'!F1552-'-53S_MonEq_Insol_-100-100ka'!F$1002</f>
        <v>4.5210270000000037</v>
      </c>
      <c r="G1552">
        <f>'-53S_MonEq_Insol_-100-100ka'!G1552-'-53S_MonEq_Insol_-100-100ka'!G$1002</f>
        <v>5.5111610000000013</v>
      </c>
      <c r="H1552">
        <f>'-53S_MonEq_Insol_-100-100ka'!H1552-'-53S_MonEq_Insol_-100-100ka'!H$1002</f>
        <v>6.1980000000000075</v>
      </c>
      <c r="I1552">
        <f>'-53S_MonEq_Insol_-100-100ka'!I1552-'-53S_MonEq_Insol_-100-100ka'!I$1002</f>
        <v>6.9178449999999998</v>
      </c>
      <c r="J1552">
        <f>'-53S_MonEq_Insol_-100-100ka'!J1552-'-53S_MonEq_Insol_-100-100ka'!J$1002</f>
        <v>6.2683629999999937</v>
      </c>
      <c r="K1552">
        <f>'-53S_MonEq_Insol_-100-100ka'!K1552-'-53S_MonEq_Insol_-100-100ka'!K$1002</f>
        <v>2.6756230000000301</v>
      </c>
      <c r="L1552">
        <f>'-53S_MonEq_Insol_-100-100ka'!L1552-'-53S_MonEq_Insol_-100-100ka'!L$1002</f>
        <v>-3.9163899999999785</v>
      </c>
      <c r="M1552">
        <f>'-53S_MonEq_Insol_-100-100ka'!M1552-'-53S_MonEq_Insol_-100-100ka'!M$1002</f>
        <v>-10.88000900000003</v>
      </c>
      <c r="N1552">
        <f t="shared" si="336"/>
        <v>-9.0415286666666734</v>
      </c>
      <c r="O1552">
        <f t="shared" si="337"/>
        <v>3.9117729999999966</v>
      </c>
      <c r="P1552">
        <f t="shared" si="338"/>
        <v>6.4614026666666673</v>
      </c>
      <c r="Q1552">
        <f t="shared" si="339"/>
        <v>-4.0402586666666593</v>
      </c>
      <c r="R1552">
        <f t="shared" si="340"/>
        <v>-6.5408936666666664</v>
      </c>
      <c r="S1552">
        <f t="shared" si="341"/>
        <v>5.1865878333333315</v>
      </c>
      <c r="T1552">
        <f t="shared" si="342"/>
        <v>-0.67715291666666744</v>
      </c>
      <c r="U1552">
        <f t="shared" si="343"/>
        <v>5.0005173423417348</v>
      </c>
      <c r="V1552">
        <f t="shared" si="344"/>
        <v>1.9757697101666574</v>
      </c>
      <c r="W1552">
        <f t="shared" si="345"/>
        <v>0.39685317270538795</v>
      </c>
      <c r="X1552">
        <f t="shared" si="346"/>
        <v>6.7786648622566341</v>
      </c>
      <c r="Y1552">
        <f t="shared" si="347"/>
        <v>5.9904923742720264</v>
      </c>
      <c r="Z1552">
        <f t="shared" si="348"/>
        <v>1.8906736329846532</v>
      </c>
      <c r="AA1552">
        <f t="shared" si="349"/>
        <v>7.4461991241529644</v>
      </c>
    </row>
    <row r="1553" spans="1:27" x14ac:dyDescent="0.2">
      <c r="A1553">
        <v>55.1</v>
      </c>
      <c r="B1553">
        <f>'-53S_MonEq_Insol_-100-100ka'!B1553-'-53S_MonEq_Insol_-100-100ka'!B$1002</f>
        <v>-13.377294000000006</v>
      </c>
      <c r="C1553">
        <f>'-53S_MonEq_Insol_-100-100ka'!C1553-'-53S_MonEq_Insol_-100-100ka'!C$1002</f>
        <v>-9.6966050000000337</v>
      </c>
      <c r="D1553">
        <f>'-53S_MonEq_Insol_-100-100ka'!D1553-'-53S_MonEq_Insol_-100-100ka'!D$1002</f>
        <v>-3.3942599999999743</v>
      </c>
      <c r="E1553">
        <f>'-53S_MonEq_Insol_-100-100ka'!E1553-'-53S_MonEq_Insol_-100-100ka'!E$1002</f>
        <v>1.7920289999999852</v>
      </c>
      <c r="F1553">
        <f>'-53S_MonEq_Insol_-100-100ka'!F1553-'-53S_MonEq_Insol_-100-100ka'!F$1002</f>
        <v>4.4842000000000013</v>
      </c>
      <c r="G1553">
        <f>'-53S_MonEq_Insol_-100-100ka'!G1553-'-53S_MonEq_Insol_-100-100ka'!G$1002</f>
        <v>5.4498459999999938</v>
      </c>
      <c r="H1553">
        <f>'-53S_MonEq_Insol_-100-100ka'!H1553-'-53S_MonEq_Insol_-100-100ka'!H$1002</f>
        <v>6.1724379999999996</v>
      </c>
      <c r="I1553">
        <f>'-53S_MonEq_Insol_-100-100ka'!I1553-'-53S_MonEq_Insol_-100-100ka'!I$1002</f>
        <v>6.9146770000000117</v>
      </c>
      <c r="J1553">
        <f>'-53S_MonEq_Insol_-100-100ka'!J1553-'-53S_MonEq_Insol_-100-100ka'!J$1002</f>
        <v>6.2133200000000102</v>
      </c>
      <c r="K1553">
        <f>'-53S_MonEq_Insol_-100-100ka'!K1553-'-53S_MonEq_Insol_-100-100ka'!K$1002</f>
        <v>2.5106789999999819</v>
      </c>
      <c r="L1553">
        <f>'-53S_MonEq_Insol_-100-100ka'!L1553-'-53S_MonEq_Insol_-100-100ka'!L$1002</f>
        <v>-4.1331200000000194</v>
      </c>
      <c r="M1553">
        <f>'-53S_MonEq_Insol_-100-100ka'!M1553-'-53S_MonEq_Insol_-100-100ka'!M$1002</f>
        <v>-10.981880999999987</v>
      </c>
      <c r="N1553">
        <f t="shared" si="336"/>
        <v>-8.8227196666666714</v>
      </c>
      <c r="O1553">
        <f t="shared" si="337"/>
        <v>3.9086916666666602</v>
      </c>
      <c r="P1553">
        <f t="shared" si="338"/>
        <v>6.4334783333333405</v>
      </c>
      <c r="Q1553">
        <f t="shared" si="339"/>
        <v>-4.2014406666666746</v>
      </c>
      <c r="R1553">
        <f t="shared" si="340"/>
        <v>-6.5120801666666734</v>
      </c>
      <c r="S1553">
        <f t="shared" si="341"/>
        <v>5.1710850000000006</v>
      </c>
      <c r="T1553">
        <f t="shared" si="342"/>
        <v>-0.67049758333333642</v>
      </c>
      <c r="U1553">
        <f t="shared" si="343"/>
        <v>5.0485640179312892</v>
      </c>
      <c r="V1553">
        <f t="shared" si="344"/>
        <v>1.895603777869826</v>
      </c>
      <c r="W1553">
        <f t="shared" si="345"/>
        <v>0.41723129326829844</v>
      </c>
      <c r="X1553">
        <f t="shared" si="346"/>
        <v>6.7465394554186169</v>
      </c>
      <c r="Y1553">
        <f t="shared" si="347"/>
        <v>5.8998629802242473</v>
      </c>
      <c r="Z1553">
        <f t="shared" si="348"/>
        <v>1.849141035063588</v>
      </c>
      <c r="AA1553">
        <f t="shared" si="349"/>
        <v>7.3893508984196208</v>
      </c>
    </row>
    <row r="1554" spans="1:27" x14ac:dyDescent="0.2">
      <c r="A1554">
        <v>55.2</v>
      </c>
      <c r="B1554">
        <f>'-53S_MonEq_Insol_-100-100ka'!B1554-'-53S_MonEq_Insol_-100-100ka'!B$1002</f>
        <v>-13.256901999999968</v>
      </c>
      <c r="C1554">
        <f>'-53S_MonEq_Insol_-100-100ka'!C1554-'-53S_MonEq_Insol_-100-100ka'!C$1002</f>
        <v>-9.421997000000033</v>
      </c>
      <c r="D1554">
        <f>'-53S_MonEq_Insol_-100-100ka'!D1554-'-53S_MonEq_Insol_-100-100ka'!D$1002</f>
        <v>-3.1527699999999754</v>
      </c>
      <c r="E1554">
        <f>'-53S_MonEq_Insol_-100-100ka'!E1554-'-53S_MonEq_Insol_-100-100ka'!E$1002</f>
        <v>1.8806480000000079</v>
      </c>
      <c r="F1554">
        <f>'-53S_MonEq_Insol_-100-100ka'!F1554-'-53S_MonEq_Insol_-100-100ka'!F$1002</f>
        <v>4.4471839999999929</v>
      </c>
      <c r="G1554">
        <f>'-53S_MonEq_Insol_-100-100ka'!G1554-'-53S_MonEq_Insol_-100-100ka'!G$1002</f>
        <v>5.3882159999999999</v>
      </c>
      <c r="H1554">
        <f>'-53S_MonEq_Insol_-100-100ka'!H1554-'-53S_MonEq_Insol_-100-100ka'!H$1002</f>
        <v>6.1480719999999991</v>
      </c>
      <c r="I1554">
        <f>'-53S_MonEq_Insol_-100-100ka'!I1554-'-53S_MonEq_Insol_-100-100ka'!I$1002</f>
        <v>6.9162680000000023</v>
      </c>
      <c r="J1554">
        <f>'-53S_MonEq_Insol_-100-100ka'!J1554-'-53S_MonEq_Insol_-100-100ka'!J$1002</f>
        <v>6.1668490000000133</v>
      </c>
      <c r="K1554">
        <f>'-53S_MonEq_Insol_-100-100ka'!K1554-'-53S_MonEq_Insol_-100-100ka'!K$1002</f>
        <v>2.354660000000024</v>
      </c>
      <c r="L1554">
        <f>'-53S_MonEq_Insol_-100-100ka'!L1554-'-53S_MonEq_Insol_-100-100ka'!L$1002</f>
        <v>-4.346164999999985</v>
      </c>
      <c r="M1554">
        <f>'-53S_MonEq_Insol_-100-100ka'!M1554-'-53S_MonEq_Insol_-100-100ka'!M$1002</f>
        <v>-11.088303999999994</v>
      </c>
      <c r="N1554">
        <f t="shared" si="336"/>
        <v>-8.6105563333333262</v>
      </c>
      <c r="O1554">
        <f t="shared" si="337"/>
        <v>3.9053493333333336</v>
      </c>
      <c r="P1554">
        <f t="shared" si="338"/>
        <v>6.4103963333333382</v>
      </c>
      <c r="Q1554">
        <f t="shared" si="339"/>
        <v>-4.3599363333333185</v>
      </c>
      <c r="R1554">
        <f t="shared" si="340"/>
        <v>-6.4852463333333219</v>
      </c>
      <c r="S1554">
        <f t="shared" si="341"/>
        <v>5.1578728333333359</v>
      </c>
      <c r="T1554">
        <f t="shared" si="342"/>
        <v>-0.663686749999993</v>
      </c>
      <c r="U1554">
        <f t="shared" si="343"/>
        <v>5.1007056212838178</v>
      </c>
      <c r="V1554">
        <f t="shared" si="344"/>
        <v>1.8154742970246958</v>
      </c>
      <c r="W1554">
        <f t="shared" si="345"/>
        <v>0.43819830132524651</v>
      </c>
      <c r="X1554">
        <f t="shared" si="346"/>
        <v>6.7214925807844539</v>
      </c>
      <c r="Y1554">
        <f t="shared" si="347"/>
        <v>5.8222500165086304</v>
      </c>
      <c r="Z1554">
        <f t="shared" si="348"/>
        <v>1.8104596133135267</v>
      </c>
      <c r="AA1554">
        <f t="shared" si="349"/>
        <v>7.3396090316884655</v>
      </c>
    </row>
    <row r="1555" spans="1:27" x14ac:dyDescent="0.2">
      <c r="A1555">
        <v>55.3</v>
      </c>
      <c r="B1555">
        <f>'-53S_MonEq_Insol_-100-100ka'!B1555-'-53S_MonEq_Insol_-100-100ka'!B$1002</f>
        <v>-13.145825000000002</v>
      </c>
      <c r="C1555">
        <f>'-53S_MonEq_Insol_-100-100ka'!C1555-'-53S_MonEq_Insol_-100-100ka'!C$1002</f>
        <v>-9.1550770000000057</v>
      </c>
      <c r="D1555">
        <f>'-53S_MonEq_Insol_-100-100ka'!D1555-'-53S_MonEq_Insol_-100-100ka'!D$1002</f>
        <v>-2.9143719999999576</v>
      </c>
      <c r="E1555">
        <f>'-53S_MonEq_Insol_-100-100ka'!E1555-'-53S_MonEq_Insol_-100-100ka'!E$1002</f>
        <v>1.9689070000000015</v>
      </c>
      <c r="F1555">
        <f>'-53S_MonEq_Insol_-100-100ka'!F1555-'-53S_MonEq_Insol_-100-100ka'!F$1002</f>
        <v>4.4099719999999962</v>
      </c>
      <c r="G1555">
        <f>'-53S_MonEq_Insol_-100-100ka'!G1555-'-53S_MonEq_Insol_-100-100ka'!G$1002</f>
        <v>5.3262780000000021</v>
      </c>
      <c r="H1555">
        <f>'-53S_MonEq_Insol_-100-100ka'!H1555-'-53S_MonEq_Insol_-100-100ka'!H$1002</f>
        <v>6.1248690000000039</v>
      </c>
      <c r="I1555">
        <f>'-53S_MonEq_Insol_-100-100ka'!I1555-'-53S_MonEq_Insol_-100-100ka'!I$1002</f>
        <v>6.9225330000000014</v>
      </c>
      <c r="J1555">
        <f>'-53S_MonEq_Insol_-100-100ka'!J1555-'-53S_MonEq_Insol_-100-100ka'!J$1002</f>
        <v>6.1288629999999955</v>
      </c>
      <c r="K1555">
        <f>'-53S_MonEq_Insol_-100-100ka'!K1555-'-53S_MonEq_Insol_-100-100ka'!K$1002</f>
        <v>2.2075829999999996</v>
      </c>
      <c r="L1555">
        <f>'-53S_MonEq_Insol_-100-100ka'!L1555-'-53S_MonEq_Insol_-100-100ka'!L$1002</f>
        <v>-4.555343999999991</v>
      </c>
      <c r="M1555">
        <f>'-53S_MonEq_Insol_-100-100ka'!M1555-'-53S_MonEq_Insol_-100-100ka'!M$1002</f>
        <v>-11.199043000000017</v>
      </c>
      <c r="N1555">
        <f t="shared" si="336"/>
        <v>-8.4050913333333224</v>
      </c>
      <c r="O1555">
        <f t="shared" si="337"/>
        <v>3.9017189999999999</v>
      </c>
      <c r="P1555">
        <f t="shared" si="338"/>
        <v>6.3920883333333336</v>
      </c>
      <c r="Q1555">
        <f t="shared" si="339"/>
        <v>-4.5156013333333362</v>
      </c>
      <c r="R1555">
        <f t="shared" si="340"/>
        <v>-6.4603463333333293</v>
      </c>
      <c r="S1555">
        <f t="shared" si="341"/>
        <v>5.1469036666666668</v>
      </c>
      <c r="T1555">
        <f t="shared" si="342"/>
        <v>-0.65672133333333116</v>
      </c>
      <c r="U1555">
        <f t="shared" si="343"/>
        <v>5.1567932378520442</v>
      </c>
      <c r="V1555">
        <f t="shared" si="344"/>
        <v>1.7354324653863644</v>
      </c>
      <c r="W1555">
        <f t="shared" si="345"/>
        <v>0.45938289727125692</v>
      </c>
      <c r="X1555">
        <f t="shared" si="346"/>
        <v>6.7034013594319752</v>
      </c>
      <c r="Y1555">
        <f t="shared" si="347"/>
        <v>5.7575760743099496</v>
      </c>
      <c r="Z1555">
        <f t="shared" si="348"/>
        <v>1.7747352535550391</v>
      </c>
      <c r="AA1555">
        <f t="shared" si="349"/>
        <v>7.2968336535656277</v>
      </c>
    </row>
    <row r="1556" spans="1:27" x14ac:dyDescent="0.2">
      <c r="A1556">
        <v>55.4</v>
      </c>
      <c r="B1556">
        <f>'-53S_MonEq_Insol_-100-100ka'!B1556-'-53S_MonEq_Insol_-100-100ka'!B$1002</f>
        <v>-13.043947000000003</v>
      </c>
      <c r="C1556">
        <f>'-53S_MonEq_Insol_-100-100ka'!C1556-'-53S_MonEq_Insol_-100-100ka'!C$1002</f>
        <v>-8.8959080000000199</v>
      </c>
      <c r="D1556">
        <f>'-53S_MonEq_Insol_-100-100ka'!D1556-'-53S_MonEq_Insol_-100-100ka'!D$1002</f>
        <v>-2.6791920000000005</v>
      </c>
      <c r="E1556">
        <f>'-53S_MonEq_Insol_-100-100ka'!E1556-'-53S_MonEq_Insol_-100-100ka'!E$1002</f>
        <v>2.056730999999985</v>
      </c>
      <c r="F1556">
        <f>'-53S_MonEq_Insol_-100-100ka'!F1556-'-53S_MonEq_Insol_-100-100ka'!F$1002</f>
        <v>4.3725519999999989</v>
      </c>
      <c r="G1556">
        <f>'-53S_MonEq_Insol_-100-100ka'!G1556-'-53S_MonEq_Insol_-100-100ka'!G$1002</f>
        <v>5.2640349999999927</v>
      </c>
      <c r="H1556">
        <f>'-53S_MonEq_Insol_-100-100ka'!H1556-'-53S_MonEq_Insol_-100-100ka'!H$1002</f>
        <v>6.1027959999999979</v>
      </c>
      <c r="I1556">
        <f>'-53S_MonEq_Insol_-100-100ka'!I1556-'-53S_MonEq_Insol_-100-100ka'!I$1002</f>
        <v>6.9333820000000088</v>
      </c>
      <c r="J1556">
        <f>'-53S_MonEq_Insol_-100-100ka'!J1556-'-53S_MonEq_Insol_-100-100ka'!J$1002</f>
        <v>6.099252000000007</v>
      </c>
      <c r="K1556">
        <f>'-53S_MonEq_Insol_-100-100ka'!K1556-'-53S_MonEq_Insol_-100-100ka'!K$1002</f>
        <v>2.0694340000000011</v>
      </c>
      <c r="L1556">
        <f>'-53S_MonEq_Insol_-100-100ka'!L1556-'-53S_MonEq_Insol_-100-100ka'!L$1002</f>
        <v>-4.7605029999999715</v>
      </c>
      <c r="M1556">
        <f>'-53S_MonEq_Insol_-100-100ka'!M1556-'-53S_MonEq_Insol_-100-100ka'!M$1002</f>
        <v>-11.313868000000014</v>
      </c>
      <c r="N1556">
        <f t="shared" si="336"/>
        <v>-8.2063490000000083</v>
      </c>
      <c r="O1556">
        <f t="shared" si="337"/>
        <v>3.897772666666659</v>
      </c>
      <c r="P1556">
        <f t="shared" si="338"/>
        <v>6.3784766666666712</v>
      </c>
      <c r="Q1556">
        <f t="shared" si="339"/>
        <v>-4.6683123333333283</v>
      </c>
      <c r="R1556">
        <f t="shared" si="340"/>
        <v>-6.4373306666666679</v>
      </c>
      <c r="S1556">
        <f t="shared" si="341"/>
        <v>5.1381246666666653</v>
      </c>
      <c r="T1556">
        <f t="shared" si="342"/>
        <v>-0.64960300000000137</v>
      </c>
      <c r="U1556">
        <f t="shared" si="343"/>
        <v>5.2166708985105616</v>
      </c>
      <c r="V1556">
        <f t="shared" si="344"/>
        <v>1.6555244784129146</v>
      </c>
      <c r="W1556">
        <f t="shared" si="345"/>
        <v>0.48056538234181712</v>
      </c>
      <c r="X1556">
        <f t="shared" si="346"/>
        <v>6.6921272735256938</v>
      </c>
      <c r="Y1556">
        <f t="shared" si="347"/>
        <v>5.7056638631956531</v>
      </c>
      <c r="Z1556">
        <f t="shared" si="348"/>
        <v>1.7420819311435087</v>
      </c>
      <c r="AA1556">
        <f t="shared" si="349"/>
        <v>7.2608586168638887</v>
      </c>
    </row>
    <row r="1557" spans="1:27" x14ac:dyDescent="0.2">
      <c r="A1557">
        <v>55.5</v>
      </c>
      <c r="B1557">
        <f>'-53S_MonEq_Insol_-100-100ka'!B1557-'-53S_MonEq_Insol_-100-100ka'!B$1002</f>
        <v>-12.951135999999963</v>
      </c>
      <c r="C1557">
        <f>'-53S_MonEq_Insol_-100-100ka'!C1557-'-53S_MonEq_Insol_-100-100ka'!C$1002</f>
        <v>-8.6445270000000392</v>
      </c>
      <c r="D1557">
        <f>'-53S_MonEq_Insol_-100-100ka'!D1557-'-53S_MonEq_Insol_-100-100ka'!D$1002</f>
        <v>-2.4473349999999527</v>
      </c>
      <c r="E1557">
        <f>'-53S_MonEq_Insol_-100-100ka'!E1557-'-53S_MonEq_Insol_-100-100ka'!E$1002</f>
        <v>2.1440560000000062</v>
      </c>
      <c r="F1557">
        <f>'-53S_MonEq_Insol_-100-100ka'!F1557-'-53S_MonEq_Insol_-100-100ka'!F$1002</f>
        <v>4.3349149999999952</v>
      </c>
      <c r="G1557">
        <f>'-53S_MonEq_Insol_-100-100ka'!G1557-'-53S_MonEq_Insol_-100-100ka'!G$1002</f>
        <v>5.2014910000000043</v>
      </c>
      <c r="H1557">
        <f>'-53S_MonEq_Insol_-100-100ka'!H1557-'-53S_MonEq_Insol_-100-100ka'!H$1002</f>
        <v>6.081821000000005</v>
      </c>
      <c r="I1557">
        <f>'-53S_MonEq_Insol_-100-100ka'!I1557-'-53S_MonEq_Insol_-100-100ka'!I$1002</f>
        <v>6.9487179999999995</v>
      </c>
      <c r="J1557">
        <f>'-53S_MonEq_Insol_-100-100ka'!J1557-'-53S_MonEq_Insol_-100-100ka'!J$1002</f>
        <v>6.0778970000000072</v>
      </c>
      <c r="K1557">
        <f>'-53S_MonEq_Insol_-100-100ka'!K1557-'-53S_MonEq_Insol_-100-100ka'!K$1002</f>
        <v>1.9401770000000056</v>
      </c>
      <c r="L1557">
        <f>'-53S_MonEq_Insol_-100-100ka'!L1557-'-53S_MonEq_Insol_-100-100ka'!L$1002</f>
        <v>-4.9615099999999757</v>
      </c>
      <c r="M1557">
        <f>'-53S_MonEq_Insol_-100-100ka'!M1557-'-53S_MonEq_Insol_-100-100ka'!M$1002</f>
        <v>-11.432550999999989</v>
      </c>
      <c r="N1557">
        <f t="shared" si="336"/>
        <v>-8.0143326666666521</v>
      </c>
      <c r="O1557">
        <f t="shared" si="337"/>
        <v>3.8934873333333351</v>
      </c>
      <c r="P1557">
        <f t="shared" si="338"/>
        <v>6.3694786666666703</v>
      </c>
      <c r="Q1557">
        <f t="shared" si="339"/>
        <v>-4.8179613333333196</v>
      </c>
      <c r="R1557">
        <f t="shared" si="340"/>
        <v>-6.4161469999999854</v>
      </c>
      <c r="S1557">
        <f t="shared" si="341"/>
        <v>5.1314830000000029</v>
      </c>
      <c r="T1557">
        <f t="shared" si="342"/>
        <v>-0.64233199999999135</v>
      </c>
      <c r="U1557">
        <f t="shared" si="343"/>
        <v>5.2801815816527027</v>
      </c>
      <c r="V1557">
        <f t="shared" si="344"/>
        <v>1.5757921764878533</v>
      </c>
      <c r="W1557">
        <f t="shared" si="345"/>
        <v>0.5016398144130203</v>
      </c>
      <c r="X1557">
        <f t="shared" si="346"/>
        <v>6.6875195854122405</v>
      </c>
      <c r="Y1557">
        <f t="shared" si="347"/>
        <v>5.6662448946692399</v>
      </c>
      <c r="Z1557">
        <f t="shared" si="348"/>
        <v>1.7126194322079848</v>
      </c>
      <c r="AA1557">
        <f t="shared" si="349"/>
        <v>7.2314983891835505</v>
      </c>
    </row>
    <row r="1558" spans="1:27" x14ac:dyDescent="0.2">
      <c r="A1558">
        <v>55.6</v>
      </c>
      <c r="B1558">
        <f>'-53S_MonEq_Insol_-100-100ka'!B1558-'-53S_MonEq_Insol_-100-100ka'!B$1002</f>
        <v>-12.867244999999969</v>
      </c>
      <c r="C1558">
        <f>'-53S_MonEq_Insol_-100-100ka'!C1558-'-53S_MonEq_Insol_-100-100ka'!C$1002</f>
        <v>-8.4009440000000382</v>
      </c>
      <c r="D1558">
        <f>'-53S_MonEq_Insol_-100-100ka'!D1558-'-53S_MonEq_Insol_-100-100ka'!D$1002</f>
        <v>-2.2188889999999901</v>
      </c>
      <c r="E1558">
        <f>'-53S_MonEq_Insol_-100-100ka'!E1558-'-53S_MonEq_Insol_-100-100ka'!E$1002</f>
        <v>2.2308209999999917</v>
      </c>
      <c r="F1558">
        <f>'-53S_MonEq_Insol_-100-100ka'!F1558-'-53S_MonEq_Insol_-100-100ka'!F$1002</f>
        <v>4.2970529999999911</v>
      </c>
      <c r="G1558">
        <f>'-53S_MonEq_Insol_-100-100ka'!G1558-'-53S_MonEq_Insol_-100-100ka'!G$1002</f>
        <v>5.1386469999999917</v>
      </c>
      <c r="H1558">
        <f>'-53S_MonEq_Insol_-100-100ka'!H1558-'-53S_MonEq_Insol_-100-100ka'!H$1002</f>
        <v>6.061909</v>
      </c>
      <c r="I1558">
        <f>'-53S_MonEq_Insol_-100-100ka'!I1558-'-53S_MonEq_Insol_-100-100ka'!I$1002</f>
        <v>6.9684450000000027</v>
      </c>
      <c r="J1558">
        <f>'-53S_MonEq_Insol_-100-100ka'!J1558-'-53S_MonEq_Insol_-100-100ka'!J$1002</f>
        <v>6.0646649999999909</v>
      </c>
      <c r="K1558">
        <f>'-53S_MonEq_Insol_-100-100ka'!K1558-'-53S_MonEq_Insol_-100-100ka'!K$1002</f>
        <v>1.8197549999999865</v>
      </c>
      <c r="L1558">
        <f>'-53S_MonEq_Insol_-100-100ka'!L1558-'-53S_MonEq_Insol_-100-100ka'!L$1002</f>
        <v>-5.1582559999999944</v>
      </c>
      <c r="M1558">
        <f>'-53S_MonEq_Insol_-100-100ka'!M1558-'-53S_MonEq_Insol_-100-100ka'!M$1002</f>
        <v>-11.554875000000038</v>
      </c>
      <c r="N1558">
        <f t="shared" si="336"/>
        <v>-7.8290259999999989</v>
      </c>
      <c r="O1558">
        <f t="shared" si="337"/>
        <v>3.888840333333325</v>
      </c>
      <c r="P1558">
        <f t="shared" si="338"/>
        <v>6.3650063333333309</v>
      </c>
      <c r="Q1558">
        <f t="shared" si="339"/>
        <v>-4.9644586666666823</v>
      </c>
      <c r="R1558">
        <f t="shared" si="340"/>
        <v>-6.3967423333333402</v>
      </c>
      <c r="S1558">
        <f t="shared" si="341"/>
        <v>5.1269233333333277</v>
      </c>
      <c r="T1558">
        <f t="shared" si="342"/>
        <v>-0.63490950000000623</v>
      </c>
      <c r="U1558">
        <f t="shared" si="343"/>
        <v>5.3471664481973002</v>
      </c>
      <c r="V1558">
        <f t="shared" si="344"/>
        <v>1.4962757758813501</v>
      </c>
      <c r="W1558">
        <f t="shared" si="345"/>
        <v>0.5225950317457464</v>
      </c>
      <c r="X1558">
        <f t="shared" si="346"/>
        <v>6.6894207495141531</v>
      </c>
      <c r="Y1558">
        <f t="shared" si="347"/>
        <v>5.6389661639047857</v>
      </c>
      <c r="Z1558">
        <f t="shared" si="348"/>
        <v>1.6864750587378037</v>
      </c>
      <c r="AA1558">
        <f t="shared" si="349"/>
        <v>7.2085511014121604</v>
      </c>
    </row>
    <row r="1559" spans="1:27" x14ac:dyDescent="0.2">
      <c r="A1559">
        <v>55.7</v>
      </c>
      <c r="B1559">
        <f>'-53S_MonEq_Insol_-100-100ka'!B1559-'-53S_MonEq_Insol_-100-100ka'!B$1002</f>
        <v>-12.792123000000004</v>
      </c>
      <c r="C1559">
        <f>'-53S_MonEq_Insol_-100-100ka'!C1559-'-53S_MonEq_Insol_-100-100ka'!C$1002</f>
        <v>-8.1651560000000245</v>
      </c>
      <c r="D1559">
        <f>'-53S_MonEq_Insol_-100-100ka'!D1559-'-53S_MonEq_Insol_-100-100ka'!D$1002</f>
        <v>-1.9939259999999877</v>
      </c>
      <c r="E1559">
        <f>'-53S_MonEq_Insol_-100-100ka'!E1559-'-53S_MonEq_Insol_-100-100ka'!E$1002</f>
        <v>2.3169729999999902</v>
      </c>
      <c r="F1559">
        <f>'-53S_MonEq_Insol_-100-100ka'!F1559-'-53S_MonEq_Insol_-100-100ka'!F$1002</f>
        <v>4.2589550000000003</v>
      </c>
      <c r="G1559">
        <f>'-53S_MonEq_Insol_-100-100ka'!G1559-'-53S_MonEq_Insol_-100-100ka'!G$1002</f>
        <v>5.0755049999999926</v>
      </c>
      <c r="H1559">
        <f>'-53S_MonEq_Insol_-100-100ka'!H1559-'-53S_MonEq_Insol_-100-100ka'!H$1002</f>
        <v>6.0430290000000042</v>
      </c>
      <c r="I1559">
        <f>'-53S_MonEq_Insol_-100-100ka'!I1559-'-53S_MonEq_Insol_-100-100ka'!I$1002</f>
        <v>6.9924660000000074</v>
      </c>
      <c r="J1559">
        <f>'-53S_MonEq_Insol_-100-100ka'!J1559-'-53S_MonEq_Insol_-100-100ka'!J$1002</f>
        <v>6.059424000000007</v>
      </c>
      <c r="K1559">
        <f>'-53S_MonEq_Insol_-100-100ka'!K1559-'-53S_MonEq_Insol_-100-100ka'!K$1002</f>
        <v>1.7080970000000093</v>
      </c>
      <c r="L1559">
        <f>'-53S_MonEq_Insol_-100-100ka'!L1559-'-53S_MonEq_Insol_-100-100ka'!L$1002</f>
        <v>-5.35065400000002</v>
      </c>
      <c r="M1559">
        <f>'-53S_MonEq_Insol_-100-100ka'!M1559-'-53S_MonEq_Insol_-100-100ka'!M$1002</f>
        <v>-11.680634999999995</v>
      </c>
      <c r="N1559">
        <f t="shared" si="336"/>
        <v>-7.6504016666666717</v>
      </c>
      <c r="O1559">
        <f t="shared" si="337"/>
        <v>3.8838109999999944</v>
      </c>
      <c r="P1559">
        <f t="shared" si="338"/>
        <v>6.3649730000000062</v>
      </c>
      <c r="Q1559">
        <f t="shared" si="339"/>
        <v>-5.1077306666666686</v>
      </c>
      <c r="R1559">
        <f t="shared" si="340"/>
        <v>-6.3790661666666706</v>
      </c>
      <c r="S1559">
        <f t="shared" si="341"/>
        <v>5.1243920000000003</v>
      </c>
      <c r="T1559">
        <f t="shared" si="342"/>
        <v>-0.62733708333333504</v>
      </c>
      <c r="U1559">
        <f t="shared" si="343"/>
        <v>5.4174711471743366</v>
      </c>
      <c r="V1559">
        <f t="shared" si="344"/>
        <v>1.4170125138148937</v>
      </c>
      <c r="W1559">
        <f t="shared" si="345"/>
        <v>0.5434867043387549</v>
      </c>
      <c r="X1559">
        <f t="shared" si="346"/>
        <v>6.6976708601844841</v>
      </c>
      <c r="Y1559">
        <f t="shared" si="347"/>
        <v>5.6234036114265029</v>
      </c>
      <c r="Z1559">
        <f t="shared" si="348"/>
        <v>1.6637819466245025</v>
      </c>
      <c r="AA1559">
        <f t="shared" si="349"/>
        <v>7.1918062094134827</v>
      </c>
    </row>
    <row r="1560" spans="1:27" x14ac:dyDescent="0.2">
      <c r="A1560">
        <v>55.8</v>
      </c>
      <c r="B1560">
        <f>'-53S_MonEq_Insol_-100-100ka'!B1560-'-53S_MonEq_Insol_-100-100ka'!B$1002</f>
        <v>-12.725615000000005</v>
      </c>
      <c r="C1560">
        <f>'-53S_MonEq_Insol_-100-100ka'!C1560-'-53S_MonEq_Insol_-100-100ka'!C$1002</f>
        <v>-7.9371470000000386</v>
      </c>
      <c r="D1560">
        <f>'-53S_MonEq_Insol_-100-100ka'!D1560-'-53S_MonEq_Insol_-100-100ka'!D$1002</f>
        <v>-1.7725099999999543</v>
      </c>
      <c r="E1560">
        <f>'-53S_MonEq_Insol_-100-100ka'!E1560-'-53S_MonEq_Insol_-100-100ka'!E$1002</f>
        <v>2.4024650000000065</v>
      </c>
      <c r="F1560">
        <f>'-53S_MonEq_Insol_-100-100ka'!F1560-'-53S_MonEq_Insol_-100-100ka'!F$1002</f>
        <v>4.2206149999999951</v>
      </c>
      <c r="G1560">
        <f>'-53S_MonEq_Insol_-100-100ka'!G1560-'-53S_MonEq_Insol_-100-100ka'!G$1002</f>
        <v>5.0120679999999993</v>
      </c>
      <c r="H1560">
        <f>'-53S_MonEq_Insol_-100-100ka'!H1560-'-53S_MonEq_Insol_-100-100ka'!H$1002</f>
        <v>6.0251510000000081</v>
      </c>
      <c r="I1560">
        <f>'-53S_MonEq_Insol_-100-100ka'!I1560-'-53S_MonEq_Insol_-100-100ka'!I$1002</f>
        <v>7.0206900000000019</v>
      </c>
      <c r="J1560">
        <f>'-53S_MonEq_Insol_-100-100ka'!J1560-'-53S_MonEq_Insol_-100-100ka'!J$1002</f>
        <v>6.0620370000000037</v>
      </c>
      <c r="K1560">
        <f>'-53S_MonEq_Insol_-100-100ka'!K1560-'-53S_MonEq_Insol_-100-100ka'!K$1002</f>
        <v>1.6051239999999893</v>
      </c>
      <c r="L1560">
        <f>'-53S_MonEq_Insol_-100-100ka'!L1560-'-53S_MonEq_Insol_-100-100ka'!L$1002</f>
        <v>-5.5386270000000195</v>
      </c>
      <c r="M1560">
        <f>'-53S_MonEq_Insol_-100-100ka'!M1560-'-53S_MonEq_Insol_-100-100ka'!M$1002</f>
        <v>-11.809633000000019</v>
      </c>
      <c r="N1560">
        <f t="shared" si="336"/>
        <v>-7.4784239999999995</v>
      </c>
      <c r="O1560">
        <f t="shared" si="337"/>
        <v>3.878382666666667</v>
      </c>
      <c r="P1560">
        <f t="shared" si="338"/>
        <v>6.3692926666666709</v>
      </c>
      <c r="Q1560">
        <f t="shared" si="339"/>
        <v>-5.2477120000000168</v>
      </c>
      <c r="R1560">
        <f t="shared" si="340"/>
        <v>-6.3630680000000082</v>
      </c>
      <c r="S1560">
        <f t="shared" si="341"/>
        <v>5.1238376666666694</v>
      </c>
      <c r="T1560">
        <f t="shared" si="342"/>
        <v>-0.61961516666666938</v>
      </c>
      <c r="U1560">
        <f t="shared" si="343"/>
        <v>5.4909423033121838</v>
      </c>
      <c r="V1560">
        <f t="shared" si="344"/>
        <v>1.3380393050603248</v>
      </c>
      <c r="W1560">
        <f t="shared" si="345"/>
        <v>0.56442803673659825</v>
      </c>
      <c r="X1560">
        <f t="shared" si="346"/>
        <v>6.7121084612199962</v>
      </c>
      <c r="Y1560">
        <f t="shared" si="347"/>
        <v>5.6190712539953545</v>
      </c>
      <c r="Z1560">
        <f t="shared" si="348"/>
        <v>1.6446765836012478</v>
      </c>
      <c r="AA1560">
        <f t="shared" si="349"/>
        <v>7.181045881633076</v>
      </c>
    </row>
    <row r="1561" spans="1:27" x14ac:dyDescent="0.2">
      <c r="A1561">
        <v>55.9</v>
      </c>
      <c r="B1561">
        <f>'-53S_MonEq_Insol_-100-100ka'!B1561-'-53S_MonEq_Insol_-100-100ka'!B$1002</f>
        <v>-12.667569000000015</v>
      </c>
      <c r="C1561">
        <f>'-53S_MonEq_Insol_-100-100ka'!C1561-'-53S_MonEq_Insol_-100-100ka'!C$1002</f>
        <v>-7.7168940000000248</v>
      </c>
      <c r="D1561">
        <f>'-53S_MonEq_Insol_-100-100ka'!D1561-'-53S_MonEq_Insol_-100-100ka'!D$1002</f>
        <v>-1.5546959999999785</v>
      </c>
      <c r="E1561">
        <f>'-53S_MonEq_Insol_-100-100ka'!E1561-'-53S_MonEq_Insol_-100-100ka'!E$1002</f>
        <v>2.4872519999999838</v>
      </c>
      <c r="F1561">
        <f>'-53S_MonEq_Insol_-100-100ka'!F1561-'-53S_MonEq_Insol_-100-100ka'!F$1002</f>
        <v>4.1820249999999959</v>
      </c>
      <c r="G1561">
        <f>'-53S_MonEq_Insol_-100-100ka'!G1561-'-53S_MonEq_Insol_-100-100ka'!G$1002</f>
        <v>4.9483369999999951</v>
      </c>
      <c r="H1561">
        <f>'-53S_MonEq_Insol_-100-100ka'!H1561-'-53S_MonEq_Insol_-100-100ka'!H$1002</f>
        <v>6.0082459999999998</v>
      </c>
      <c r="I1561">
        <f>'-53S_MonEq_Insol_-100-100ka'!I1561-'-53S_MonEq_Insol_-100-100ka'!I$1002</f>
        <v>7.0530290000000093</v>
      </c>
      <c r="J1561">
        <f>'-53S_MonEq_Insol_-100-100ka'!J1561-'-53S_MonEq_Insol_-100-100ka'!J$1002</f>
        <v>6.0723739999999964</v>
      </c>
      <c r="K1561">
        <f>'-53S_MonEq_Insol_-100-100ka'!K1561-'-53S_MonEq_Insol_-100-100ka'!K$1002</f>
        <v>1.510752000000025</v>
      </c>
      <c r="L1561">
        <f>'-53S_MonEq_Insol_-100-100ka'!L1561-'-53S_MonEq_Insol_-100-100ka'!L$1002</f>
        <v>-5.7221149999999739</v>
      </c>
      <c r="M1561">
        <f>'-53S_MonEq_Insol_-100-100ka'!M1561-'-53S_MonEq_Insol_-100-100ka'!M$1002</f>
        <v>-11.941687999999999</v>
      </c>
      <c r="N1561">
        <f t="shared" si="336"/>
        <v>-7.3130530000000062</v>
      </c>
      <c r="O1561">
        <f t="shared" si="337"/>
        <v>3.8725379999999916</v>
      </c>
      <c r="P1561">
        <f t="shared" si="338"/>
        <v>6.3778830000000015</v>
      </c>
      <c r="Q1561">
        <f t="shared" si="339"/>
        <v>-5.384350333333316</v>
      </c>
      <c r="R1561">
        <f t="shared" si="340"/>
        <v>-6.3487016666666607</v>
      </c>
      <c r="S1561">
        <f t="shared" si="341"/>
        <v>5.125210499999997</v>
      </c>
      <c r="T1561">
        <f t="shared" si="342"/>
        <v>-0.61174558333333218</v>
      </c>
      <c r="U1561">
        <f t="shared" si="343"/>
        <v>5.5674322845898363</v>
      </c>
      <c r="V1561">
        <f t="shared" si="344"/>
        <v>1.2593933050016644</v>
      </c>
      <c r="W1561">
        <f t="shared" si="345"/>
        <v>0.5855721057931359</v>
      </c>
      <c r="X1561">
        <f t="shared" si="346"/>
        <v>6.7325774571063421</v>
      </c>
      <c r="Y1561">
        <f t="shared" si="347"/>
        <v>5.6254358743740065</v>
      </c>
      <c r="Z1561">
        <f t="shared" si="348"/>
        <v>1.6292981758456373</v>
      </c>
      <c r="AA1561">
        <f t="shared" si="349"/>
        <v>7.1760503687150115</v>
      </c>
    </row>
    <row r="1562" spans="1:27" x14ac:dyDescent="0.2">
      <c r="A1562">
        <v>56</v>
      </c>
      <c r="B1562">
        <f>'-53S_MonEq_Insol_-100-100ka'!B1562-'-53S_MonEq_Insol_-100-100ka'!B$1002</f>
        <v>-12.617842999999993</v>
      </c>
      <c r="C1562">
        <f>'-53S_MonEq_Insol_-100-100ka'!C1562-'-53S_MonEq_Insol_-100-100ka'!C$1002</f>
        <v>-7.504380000000026</v>
      </c>
      <c r="D1562">
        <f>'-53S_MonEq_Insol_-100-100ka'!D1562-'-53S_MonEq_Insol_-100-100ka'!D$1002</f>
        <v>-1.3405369999999834</v>
      </c>
      <c r="E1562">
        <f>'-53S_MonEq_Insol_-100-100ka'!E1562-'-53S_MonEq_Insol_-100-100ka'!E$1002</f>
        <v>2.5712939999999946</v>
      </c>
      <c r="F1562">
        <f>'-53S_MonEq_Insol_-100-100ka'!F1562-'-53S_MonEq_Insol_-100-100ka'!F$1002</f>
        <v>4.143180000000001</v>
      </c>
      <c r="G1562">
        <f>'-53S_MonEq_Insol_-100-100ka'!G1562-'-53S_MonEq_Insol_-100-100ka'!G$1002</f>
        <v>4.8843179999999933</v>
      </c>
      <c r="H1562">
        <f>'-53S_MonEq_Insol_-100-100ka'!H1562-'-53S_MonEq_Insol_-100-100ka'!H$1002</f>
        <v>5.9922910000000087</v>
      </c>
      <c r="I1562">
        <f>'-53S_MonEq_Insol_-100-100ka'!I1562-'-53S_MonEq_Insol_-100-100ka'!I$1002</f>
        <v>7.0894020000000069</v>
      </c>
      <c r="J1562">
        <f>'-53S_MonEq_Insol_-100-100ka'!J1562-'-53S_MonEq_Insol_-100-100ka'!J$1002</f>
        <v>6.090313000000009</v>
      </c>
      <c r="K1562">
        <f>'-53S_MonEq_Insol_-100-100ka'!K1562-'-53S_MonEq_Insol_-100-100ka'!K$1002</f>
        <v>1.4248999999999796</v>
      </c>
      <c r="L1562">
        <f>'-53S_MonEq_Insol_-100-100ka'!L1562-'-53S_MonEq_Insol_-100-100ka'!L$1002</f>
        <v>-5.9010620000000245</v>
      </c>
      <c r="M1562">
        <f>'-53S_MonEq_Insol_-100-100ka'!M1562-'-53S_MonEq_Insol_-100-100ka'!M$1002</f>
        <v>-12.076629000000025</v>
      </c>
      <c r="N1562">
        <f t="shared" si="336"/>
        <v>-7.154253333333334</v>
      </c>
      <c r="O1562">
        <f t="shared" si="337"/>
        <v>3.8662639999999961</v>
      </c>
      <c r="P1562">
        <f t="shared" si="338"/>
        <v>6.3906686666666745</v>
      </c>
      <c r="Q1562">
        <f t="shared" si="339"/>
        <v>-5.5175970000000234</v>
      </c>
      <c r="R1562">
        <f t="shared" si="340"/>
        <v>-6.3359251666666792</v>
      </c>
      <c r="S1562">
        <f t="shared" si="341"/>
        <v>5.1284663333333356</v>
      </c>
      <c r="T1562">
        <f t="shared" si="342"/>
        <v>-0.60372941666667168</v>
      </c>
      <c r="U1562">
        <f t="shared" si="343"/>
        <v>5.6467999049410649</v>
      </c>
      <c r="V1562">
        <f t="shared" si="344"/>
        <v>1.1811146681994933</v>
      </c>
      <c r="W1562">
        <f t="shared" si="345"/>
        <v>0.60710236488942459</v>
      </c>
      <c r="X1562">
        <f t="shared" si="346"/>
        <v>6.7589278283710819</v>
      </c>
      <c r="Y1562">
        <f t="shared" si="347"/>
        <v>5.641930078285319</v>
      </c>
      <c r="Z1562">
        <f t="shared" si="348"/>
        <v>1.6177848227383911</v>
      </c>
      <c r="AA1562">
        <f t="shared" si="349"/>
        <v>7.1766023304304287</v>
      </c>
    </row>
    <row r="1563" spans="1:27" x14ac:dyDescent="0.2">
      <c r="A1563">
        <v>56.1</v>
      </c>
      <c r="B1563">
        <f>'-53S_MonEq_Insol_-100-100ka'!B1563-'-53S_MonEq_Insol_-100-100ka'!B$1002</f>
        <v>-12.576322000000005</v>
      </c>
      <c r="C1563">
        <f>'-53S_MonEq_Insol_-100-100ka'!C1563-'-53S_MonEq_Insol_-100-100ka'!C$1002</f>
        <v>-7.2993999999999915</v>
      </c>
      <c r="D1563">
        <f>'-53S_MonEq_Insol_-100-100ka'!D1563-'-53S_MonEq_Insol_-100-100ka'!D$1002</f>
        <v>-1.1298649999999952</v>
      </c>
      <c r="E1563">
        <f>'-53S_MonEq_Insol_-100-100ka'!E1563-'-53S_MonEq_Insol_-100-100ka'!E$1002</f>
        <v>2.6546669999999892</v>
      </c>
      <c r="F1563">
        <f>'-53S_MonEq_Insol_-100-100ka'!F1563-'-53S_MonEq_Insol_-100-100ka'!F$1002</f>
        <v>4.1040899999999993</v>
      </c>
      <c r="G1563">
        <f>'-53S_MonEq_Insol_-100-100ka'!G1563-'-53S_MonEq_Insol_-100-100ka'!G$1002</f>
        <v>4.8200140000000005</v>
      </c>
      <c r="H1563">
        <f>'-53S_MonEq_Insol_-100-100ka'!H1563-'-53S_MonEq_Insol_-100-100ka'!H$1002</f>
        <v>5.9773110000000003</v>
      </c>
      <c r="I1563">
        <f>'-53S_MonEq_Insol_-100-100ka'!I1563-'-53S_MonEq_Insol_-100-100ka'!I$1002</f>
        <v>7.1298110000000037</v>
      </c>
      <c r="J1563">
        <f>'-53S_MonEq_Insol_-100-100ka'!J1563-'-53S_MonEq_Insol_-100-100ka'!J$1002</f>
        <v>6.1157479999999964</v>
      </c>
      <c r="K1563">
        <f>'-53S_MonEq_Insol_-100-100ka'!K1563-'-53S_MonEq_Insol_-100-100ka'!K$1002</f>
        <v>1.3473480000000109</v>
      </c>
      <c r="L1563">
        <f>'-53S_MonEq_Insol_-100-100ka'!L1563-'-53S_MonEq_Insol_-100-100ka'!L$1002</f>
        <v>-6.0756920000000036</v>
      </c>
      <c r="M1563">
        <f>'-53S_MonEq_Insol_-100-100ka'!M1563-'-53S_MonEq_Insol_-100-100ka'!M$1002</f>
        <v>-12.214527000000032</v>
      </c>
      <c r="N1563">
        <f t="shared" si="336"/>
        <v>-7.0018623333333307</v>
      </c>
      <c r="O1563">
        <f t="shared" si="337"/>
        <v>3.8595903333333297</v>
      </c>
      <c r="P1563">
        <f t="shared" si="338"/>
        <v>6.4076233333333334</v>
      </c>
      <c r="Q1563">
        <f t="shared" si="339"/>
        <v>-5.647623666666675</v>
      </c>
      <c r="R1563">
        <f t="shared" si="340"/>
        <v>-6.3247430000000024</v>
      </c>
      <c r="S1563">
        <f t="shared" si="341"/>
        <v>5.1336068333333316</v>
      </c>
      <c r="T1563">
        <f t="shared" si="342"/>
        <v>-0.59556808333333555</v>
      </c>
      <c r="U1563">
        <f t="shared" si="343"/>
        <v>5.7290261790749728</v>
      </c>
      <c r="V1563">
        <f t="shared" si="344"/>
        <v>1.1031849223282328</v>
      </c>
      <c r="W1563">
        <f t="shared" si="345"/>
        <v>0.62925151581568473</v>
      </c>
      <c r="X1563">
        <f t="shared" si="346"/>
        <v>6.7910636318921807</v>
      </c>
      <c r="Y1563">
        <f t="shared" si="347"/>
        <v>5.6680069861515276</v>
      </c>
      <c r="Z1563">
        <f t="shared" si="348"/>
        <v>1.6102581867297481</v>
      </c>
      <c r="AA1563">
        <f t="shared" si="349"/>
        <v>7.1825389017338033</v>
      </c>
    </row>
    <row r="1564" spans="1:27" x14ac:dyDescent="0.2">
      <c r="A1564">
        <v>56.2</v>
      </c>
      <c r="B1564">
        <f>'-53S_MonEq_Insol_-100-100ka'!B1564-'-53S_MonEq_Insol_-100-100ka'!B$1002</f>
        <v>-12.542892999999992</v>
      </c>
      <c r="C1564">
        <f>'-53S_MonEq_Insol_-100-100ka'!C1564-'-53S_MonEq_Insol_-100-100ka'!C$1002</f>
        <v>-7.1021810000000301</v>
      </c>
      <c r="D1564">
        <f>'-53S_MonEq_Insol_-100-100ka'!D1564-'-53S_MonEq_Insol_-100-100ka'!D$1002</f>
        <v>-0.92298999999997022</v>
      </c>
      <c r="E1564">
        <f>'-53S_MonEq_Insol_-100-100ka'!E1564-'-53S_MonEq_Insol_-100-100ka'!E$1002</f>
        <v>2.7372049999999888</v>
      </c>
      <c r="F1564">
        <f>'-53S_MonEq_Insol_-100-100ka'!F1564-'-53S_MonEq_Insol_-100-100ka'!F$1002</f>
        <v>4.064739000000003</v>
      </c>
      <c r="G1564">
        <f>'-53S_MonEq_Insol_-100-100ka'!G1564-'-53S_MonEq_Insol_-100-100ka'!G$1002</f>
        <v>4.7554349999999914</v>
      </c>
      <c r="H1564">
        <f>'-53S_MonEq_Insol_-100-100ka'!H1564-'-53S_MonEq_Insol_-100-100ka'!H$1002</f>
        <v>5.9632409999999965</v>
      </c>
      <c r="I1564">
        <f>'-53S_MonEq_Insol_-100-100ka'!I1564-'-53S_MonEq_Insol_-100-100ka'!I$1002</f>
        <v>7.1741190000000046</v>
      </c>
      <c r="J1564">
        <f>'-53S_MonEq_Insol_-100-100ka'!J1564-'-53S_MonEq_Insol_-100-100ka'!J$1002</f>
        <v>6.1485890000000154</v>
      </c>
      <c r="K1564">
        <f>'-53S_MonEq_Insol_-100-100ka'!K1564-'-53S_MonEq_Insol_-100-100ka'!K$1002</f>
        <v>1.2782109999999989</v>
      </c>
      <c r="L1564">
        <f>'-53S_MonEq_Insol_-100-100ka'!L1564-'-53S_MonEq_Insol_-100-100ka'!L$1002</f>
        <v>-6.2456409999999778</v>
      </c>
      <c r="M1564">
        <f>'-53S_MonEq_Insol_-100-100ka'!M1564-'-53S_MonEq_Insol_-100-100ka'!M$1002</f>
        <v>-12.354987999999992</v>
      </c>
      <c r="N1564">
        <f t="shared" si="336"/>
        <v>-6.8560213333333309</v>
      </c>
      <c r="O1564">
        <f t="shared" si="337"/>
        <v>3.8524596666666611</v>
      </c>
      <c r="P1564">
        <f t="shared" si="338"/>
        <v>6.4286496666666721</v>
      </c>
      <c r="Q1564">
        <f t="shared" si="339"/>
        <v>-5.7741393333333235</v>
      </c>
      <c r="R1564">
        <f t="shared" si="340"/>
        <v>-6.3150803333333272</v>
      </c>
      <c r="S1564">
        <f t="shared" si="341"/>
        <v>5.1405546666666666</v>
      </c>
      <c r="T1564">
        <f t="shared" si="342"/>
        <v>-0.58726283333333029</v>
      </c>
      <c r="U1564">
        <f t="shared" si="343"/>
        <v>5.8138612271426355</v>
      </c>
      <c r="V1564">
        <f t="shared" si="344"/>
        <v>1.0257241197053628</v>
      </c>
      <c r="W1564">
        <f t="shared" si="345"/>
        <v>0.65221305221632453</v>
      </c>
      <c r="X1564">
        <f t="shared" si="346"/>
        <v>6.8288186467098582</v>
      </c>
      <c r="Y1564">
        <f t="shared" si="347"/>
        <v>5.7030377159744523</v>
      </c>
      <c r="Z1564">
        <f t="shared" si="348"/>
        <v>1.6068675144269629</v>
      </c>
      <c r="AA1564">
        <f t="shared" si="349"/>
        <v>7.1936084746581779</v>
      </c>
    </row>
    <row r="1565" spans="1:27" x14ac:dyDescent="0.2">
      <c r="A1565">
        <v>56.3</v>
      </c>
      <c r="B1565">
        <f>'-53S_MonEq_Insol_-100-100ka'!B1565-'-53S_MonEq_Insol_-100-100ka'!B$1002</f>
        <v>-12.517454999999984</v>
      </c>
      <c r="C1565">
        <f>'-53S_MonEq_Insol_-100-100ka'!C1565-'-53S_MonEq_Insol_-100-100ka'!C$1002</f>
        <v>-6.9127490000000194</v>
      </c>
      <c r="D1565">
        <f>'-53S_MonEq_Insol_-100-100ka'!D1565-'-53S_MonEq_Insol_-100-100ka'!D$1002</f>
        <v>-0.71999599999998054</v>
      </c>
      <c r="E1565">
        <f>'-53S_MonEq_Insol_-100-100ka'!E1565-'-53S_MonEq_Insol_-100-100ka'!E$1002</f>
        <v>2.8188590000000033</v>
      </c>
      <c r="F1565">
        <f>'-53S_MonEq_Insol_-100-100ka'!F1565-'-53S_MonEq_Insol_-100-100ka'!F$1002</f>
        <v>4.0251279999999952</v>
      </c>
      <c r="G1565">
        <f>'-53S_MonEq_Insol_-100-100ka'!G1565-'-53S_MonEq_Insol_-100-100ka'!G$1002</f>
        <v>4.6905890000000028</v>
      </c>
      <c r="H1565">
        <f>'-53S_MonEq_Insol_-100-100ka'!H1565-'-53S_MonEq_Insol_-100-100ka'!H$1002</f>
        <v>5.9500620000000026</v>
      </c>
      <c r="I1565">
        <f>'-53S_MonEq_Insol_-100-100ka'!I1565-'-53S_MonEq_Insol_-100-100ka'!I$1002</f>
        <v>7.2222630000000123</v>
      </c>
      <c r="J1565">
        <f>'-53S_MonEq_Insol_-100-100ka'!J1565-'-53S_MonEq_Insol_-100-100ka'!J$1002</f>
        <v>6.1887450000000115</v>
      </c>
      <c r="K1565">
        <f>'-53S_MonEq_Insol_-100-100ka'!K1565-'-53S_MonEq_Insol_-100-100ka'!K$1002</f>
        <v>1.2174509999999827</v>
      </c>
      <c r="L1565">
        <f>'-53S_MonEq_Insol_-100-100ka'!L1565-'-53S_MonEq_Insol_-100-100ka'!L$1002</f>
        <v>-6.4108309999999733</v>
      </c>
      <c r="M1565">
        <f>'-53S_MonEq_Insol_-100-100ka'!M1565-'-53S_MonEq_Insol_-100-100ka'!M$1002</f>
        <v>-12.497852000000023</v>
      </c>
      <c r="N1565">
        <f t="shared" si="336"/>
        <v>-6.7167333333333277</v>
      </c>
      <c r="O1565">
        <f t="shared" si="337"/>
        <v>3.8448586666666671</v>
      </c>
      <c r="P1565">
        <f t="shared" si="338"/>
        <v>6.4536900000000088</v>
      </c>
      <c r="Q1565">
        <f t="shared" si="339"/>
        <v>-5.8970773333333382</v>
      </c>
      <c r="R1565">
        <f t="shared" si="340"/>
        <v>-6.3069053333333329</v>
      </c>
      <c r="S1565">
        <f t="shared" si="341"/>
        <v>5.1492743333333379</v>
      </c>
      <c r="T1565">
        <f t="shared" si="342"/>
        <v>-0.57881549999999748</v>
      </c>
      <c r="U1565">
        <f t="shared" si="343"/>
        <v>5.9011716057368098</v>
      </c>
      <c r="V1565">
        <f t="shared" si="344"/>
        <v>0.94879717149153431</v>
      </c>
      <c r="W1565">
        <f t="shared" si="345"/>
        <v>0.67621796476358498</v>
      </c>
      <c r="X1565">
        <f t="shared" si="346"/>
        <v>6.8720696458899733</v>
      </c>
      <c r="Y1565">
        <f t="shared" si="347"/>
        <v>5.7464091224718308</v>
      </c>
      <c r="Z1565">
        <f t="shared" si="348"/>
        <v>1.6077297662027281</v>
      </c>
      <c r="AA1565">
        <f t="shared" si="349"/>
        <v>7.2096035806078547</v>
      </c>
    </row>
    <row r="1566" spans="1:27" x14ac:dyDescent="0.2">
      <c r="A1566">
        <v>56.4</v>
      </c>
      <c r="B1566">
        <f>'-53S_MonEq_Insol_-100-100ka'!B1566-'-53S_MonEq_Insol_-100-100ka'!B$1002</f>
        <v>-12.499922999999967</v>
      </c>
      <c r="C1566">
        <f>'-53S_MonEq_Insol_-100-100ka'!C1566-'-53S_MonEq_Insol_-100-100ka'!C$1002</f>
        <v>-6.7311440000000289</v>
      </c>
      <c r="D1566">
        <f>'-53S_MonEq_Insol_-100-100ka'!D1566-'-53S_MonEq_Insol_-100-100ka'!D$1002</f>
        <v>-0.52097399999996696</v>
      </c>
      <c r="E1566">
        <f>'-53S_MonEq_Insol_-100-100ka'!E1566-'-53S_MonEq_Insol_-100-100ka'!E$1002</f>
        <v>2.8995809999999835</v>
      </c>
      <c r="F1566">
        <f>'-53S_MonEq_Insol_-100-100ka'!F1566-'-53S_MonEq_Insol_-100-100ka'!F$1002</f>
        <v>3.9852559999999926</v>
      </c>
      <c r="G1566">
        <f>'-53S_MonEq_Insol_-100-100ka'!G1566-'-53S_MonEq_Insol_-100-100ka'!G$1002</f>
        <v>4.6254859999999951</v>
      </c>
      <c r="H1566">
        <f>'-53S_MonEq_Insol_-100-100ka'!H1566-'-53S_MonEq_Insol_-100-100ka'!H$1002</f>
        <v>5.9377620000000064</v>
      </c>
      <c r="I1566">
        <f>'-53S_MonEq_Insol_-100-100ka'!I1566-'-53S_MonEq_Insol_-100-100ka'!I$1002</f>
        <v>7.2741890000000069</v>
      </c>
      <c r="J1566">
        <f>'-53S_MonEq_Insol_-100-100ka'!J1566-'-53S_MonEq_Insol_-100-100ka'!J$1002</f>
        <v>6.2361459999999909</v>
      </c>
      <c r="K1566">
        <f>'-53S_MonEq_Insol_-100-100ka'!K1566-'-53S_MonEq_Insol_-100-100ka'!K$1002</f>
        <v>1.1650440000000231</v>
      </c>
      <c r="L1566">
        <f>'-53S_MonEq_Insol_-100-100ka'!L1566-'-53S_MonEq_Insol_-100-100ka'!L$1002</f>
        <v>-6.5711799999999698</v>
      </c>
      <c r="M1566">
        <f>'-53S_MonEq_Insol_-100-100ka'!M1566-'-53S_MonEq_Insol_-100-100ka'!M$1002</f>
        <v>-12.642969999999991</v>
      </c>
      <c r="N1566">
        <f t="shared" si="336"/>
        <v>-6.584013666666654</v>
      </c>
      <c r="O1566">
        <f t="shared" si="337"/>
        <v>3.8367743333333237</v>
      </c>
      <c r="P1566">
        <f t="shared" si="338"/>
        <v>6.4826990000000011</v>
      </c>
      <c r="Q1566">
        <f t="shared" si="339"/>
        <v>-6.0163686666666463</v>
      </c>
      <c r="R1566">
        <f t="shared" si="340"/>
        <v>-6.3001911666666501</v>
      </c>
      <c r="S1566">
        <f t="shared" si="341"/>
        <v>5.1597366666666629</v>
      </c>
      <c r="T1566">
        <f t="shared" si="342"/>
        <v>-0.57022724999999375</v>
      </c>
      <c r="U1566">
        <f t="shared" si="343"/>
        <v>5.9908296827226142</v>
      </c>
      <c r="V1566">
        <f t="shared" si="344"/>
        <v>0.87248044176264605</v>
      </c>
      <c r="W1566">
        <f t="shared" si="345"/>
        <v>0.70149880109591367</v>
      </c>
      <c r="X1566">
        <f t="shared" si="346"/>
        <v>6.9207062044090142</v>
      </c>
      <c r="Y1566">
        <f t="shared" si="347"/>
        <v>5.7975125800520528</v>
      </c>
      <c r="Z1566">
        <f t="shared" si="348"/>
        <v>1.6129489384916968</v>
      </c>
      <c r="AA1566">
        <f t="shared" si="349"/>
        <v>7.2303251517847267</v>
      </c>
    </row>
    <row r="1567" spans="1:27" x14ac:dyDescent="0.2">
      <c r="A1567">
        <v>56.5</v>
      </c>
      <c r="B1567">
        <f>'-53S_MonEq_Insol_-100-100ka'!B1567-'-53S_MonEq_Insol_-100-100ka'!B$1002</f>
        <v>-12.490230999999994</v>
      </c>
      <c r="C1567">
        <f>'-53S_MonEq_Insol_-100-100ka'!C1567-'-53S_MonEq_Insol_-100-100ka'!C$1002</f>
        <v>-6.5574300000000108</v>
      </c>
      <c r="D1567">
        <f>'-53S_MonEq_Insol_-100-100ka'!D1567-'-53S_MonEq_Insol_-100-100ka'!D$1002</f>
        <v>-0.32602399999996123</v>
      </c>
      <c r="E1567">
        <f>'-53S_MonEq_Insol_-100-100ka'!E1567-'-53S_MonEq_Insol_-100-100ka'!E$1002</f>
        <v>2.9793180000000064</v>
      </c>
      <c r="F1567">
        <f>'-53S_MonEq_Insol_-100-100ka'!F1567-'-53S_MonEq_Insol_-100-100ka'!F$1002</f>
        <v>3.9451250000000044</v>
      </c>
      <c r="G1567">
        <f>'-53S_MonEq_Insol_-100-100ka'!G1567-'-53S_MonEq_Insol_-100-100ka'!G$1002</f>
        <v>4.5601389999999924</v>
      </c>
      <c r="H1567">
        <f>'-53S_MonEq_Insol_-100-100ka'!H1567-'-53S_MonEq_Insol_-100-100ka'!H$1002</f>
        <v>5.9263270000000006</v>
      </c>
      <c r="I1567">
        <f>'-53S_MonEq_Insol_-100-100ka'!I1567-'-53S_MonEq_Insol_-100-100ka'!I$1002</f>
        <v>7.3298520000000025</v>
      </c>
      <c r="J1567">
        <f>'-53S_MonEq_Insol_-100-100ka'!J1567-'-53S_MonEq_Insol_-100-100ka'!J$1002</f>
        <v>6.2907350000000122</v>
      </c>
      <c r="K1567">
        <f>'-53S_MonEq_Insol_-100-100ka'!K1567-'-53S_MonEq_Insol_-100-100ka'!K$1002</f>
        <v>1.1209830000000238</v>
      </c>
      <c r="L1567">
        <f>'-53S_MonEq_Insol_-100-100ka'!L1567-'-53S_MonEq_Insol_-100-100ka'!L$1002</f>
        <v>-6.7265949999999748</v>
      </c>
      <c r="M1567">
        <f>'-53S_MonEq_Insol_-100-100ka'!M1567-'-53S_MonEq_Insol_-100-100ka'!M$1002</f>
        <v>-12.79019900000003</v>
      </c>
      <c r="N1567">
        <f t="shared" si="336"/>
        <v>-6.4578949999999891</v>
      </c>
      <c r="O1567">
        <f t="shared" si="337"/>
        <v>3.8281940000000012</v>
      </c>
      <c r="P1567">
        <f t="shared" si="338"/>
        <v>6.5156380000000054</v>
      </c>
      <c r="Q1567">
        <f t="shared" si="339"/>
        <v>-6.1319369999999935</v>
      </c>
      <c r="R1567">
        <f t="shared" si="340"/>
        <v>-6.2949159999999909</v>
      </c>
      <c r="S1567">
        <f t="shared" si="341"/>
        <v>5.1719160000000031</v>
      </c>
      <c r="T1567">
        <f t="shared" si="342"/>
        <v>-0.561499999999994</v>
      </c>
      <c r="U1567">
        <f t="shared" si="343"/>
        <v>6.082714311627762</v>
      </c>
      <c r="V1567">
        <f t="shared" si="344"/>
        <v>0.79687100749179496</v>
      </c>
      <c r="W1567">
        <f t="shared" si="345"/>
        <v>0.72829020724090399</v>
      </c>
      <c r="X1567">
        <f t="shared" si="346"/>
        <v>6.9746297222149618</v>
      </c>
      <c r="Y1567">
        <f t="shared" si="347"/>
        <v>5.8557513479384875</v>
      </c>
      <c r="Z1567">
        <f t="shared" si="348"/>
        <v>1.6226122726512349</v>
      </c>
      <c r="AA1567">
        <f t="shared" si="349"/>
        <v>7.2555820550292092</v>
      </c>
    </row>
    <row r="1568" spans="1:27" x14ac:dyDescent="0.2">
      <c r="A1568">
        <v>56.6</v>
      </c>
      <c r="B1568">
        <f>'-53S_MonEq_Insol_-100-100ka'!B1568-'-53S_MonEq_Insol_-100-100ka'!B$1002</f>
        <v>-12.488335000000006</v>
      </c>
      <c r="C1568">
        <f>'-53S_MonEq_Insol_-100-100ka'!C1568-'-53S_MonEq_Insol_-100-100ka'!C$1002</f>
        <v>-6.3916890000000421</v>
      </c>
      <c r="D1568">
        <f>'-53S_MonEq_Insol_-100-100ka'!D1568-'-53S_MonEq_Insol_-100-100ka'!D$1002</f>
        <v>-0.13526299999995217</v>
      </c>
      <c r="E1568">
        <f>'-53S_MonEq_Insol_-100-100ka'!E1568-'-53S_MonEq_Insol_-100-100ka'!E$1002</f>
        <v>3.0580170000000066</v>
      </c>
      <c r="F1568">
        <f>'-53S_MonEq_Insol_-100-100ka'!F1568-'-53S_MonEq_Insol_-100-100ka'!F$1002</f>
        <v>3.9047410000000013</v>
      </c>
      <c r="G1568">
        <f>'-53S_MonEq_Insol_-100-100ka'!G1568-'-53S_MonEq_Insol_-100-100ka'!G$1002</f>
        <v>4.4945620000000019</v>
      </c>
      <c r="H1568">
        <f>'-53S_MonEq_Insol_-100-100ka'!H1568-'-53S_MonEq_Insol_-100-100ka'!H$1002</f>
        <v>5.9157510000000002</v>
      </c>
      <c r="I1568">
        <f>'-53S_MonEq_Insol_-100-100ka'!I1568-'-53S_MonEq_Insol_-100-100ka'!I$1002</f>
        <v>7.3892160000000047</v>
      </c>
      <c r="J1568">
        <f>'-53S_MonEq_Insol_-100-100ka'!J1568-'-53S_MonEq_Insol_-100-100ka'!J$1002</f>
        <v>6.3524740000000008</v>
      </c>
      <c r="K1568">
        <f>'-53S_MonEq_Insol_-100-100ka'!K1568-'-53S_MonEq_Insol_-100-100ka'!K$1002</f>
        <v>1.0852800000000116</v>
      </c>
      <c r="L1568">
        <f>'-53S_MonEq_Insol_-100-100ka'!L1568-'-53S_MonEq_Insol_-100-100ka'!L$1002</f>
        <v>-6.8769770000000108</v>
      </c>
      <c r="M1568">
        <f>'-53S_MonEq_Insol_-100-100ka'!M1568-'-53S_MonEq_Insol_-100-100ka'!M$1002</f>
        <v>-12.939405000000022</v>
      </c>
      <c r="N1568">
        <f t="shared" si="336"/>
        <v>-6.3384290000000005</v>
      </c>
      <c r="O1568">
        <f t="shared" si="337"/>
        <v>3.81910666666667</v>
      </c>
      <c r="P1568">
        <f t="shared" si="338"/>
        <v>6.5524803333333352</v>
      </c>
      <c r="Q1568">
        <f t="shared" si="339"/>
        <v>-6.2437006666666734</v>
      </c>
      <c r="R1568">
        <f t="shared" si="340"/>
        <v>-6.291064833333337</v>
      </c>
      <c r="S1568">
        <f t="shared" si="341"/>
        <v>5.1857935000000026</v>
      </c>
      <c r="T1568">
        <f t="shared" si="342"/>
        <v>-0.55263566666666719</v>
      </c>
      <c r="U1568">
        <f t="shared" si="343"/>
        <v>6.1767082195936958</v>
      </c>
      <c r="V1568">
        <f t="shared" si="344"/>
        <v>0.7220909316286469</v>
      </c>
      <c r="W1568">
        <f t="shared" si="345"/>
        <v>0.75682010847118542</v>
      </c>
      <c r="X1568">
        <f t="shared" si="346"/>
        <v>7.0337562172054682</v>
      </c>
      <c r="Y1568">
        <f t="shared" si="347"/>
        <v>5.9205466317199127</v>
      </c>
      <c r="Z1568">
        <f t="shared" si="348"/>
        <v>1.6367884031049036</v>
      </c>
      <c r="AA1568">
        <f t="shared" si="349"/>
        <v>7.2851940454892503</v>
      </c>
    </row>
    <row r="1569" spans="1:27" x14ac:dyDescent="0.2">
      <c r="A1569">
        <v>56.7</v>
      </c>
      <c r="B1569">
        <f>'-53S_MonEq_Insol_-100-100ka'!B1569-'-53S_MonEq_Insol_-100-100ka'!B$1002</f>
        <v>-12.494212000000005</v>
      </c>
      <c r="C1569">
        <f>'-53S_MonEq_Insol_-100-100ka'!C1569-'-53S_MonEq_Insol_-100-100ka'!C$1002</f>
        <v>-6.2340290000000209</v>
      </c>
      <c r="D1569">
        <f>'-53S_MonEq_Insol_-100-100ka'!D1569-'-53S_MonEq_Insol_-100-100ka'!D$1002</f>
        <v>5.1177999999993062E-2</v>
      </c>
      <c r="E1569">
        <f>'-53S_MonEq_Insol_-100-100ka'!E1569-'-53S_MonEq_Insol_-100-100ka'!E$1002</f>
        <v>3.1356179999999938</v>
      </c>
      <c r="F1569">
        <f>'-53S_MonEq_Insol_-100-100ka'!F1569-'-53S_MonEq_Insol_-100-100ka'!F$1002</f>
        <v>3.8641099999999966</v>
      </c>
      <c r="G1569">
        <f>'-53S_MonEq_Insol_-100-100ka'!G1569-'-53S_MonEq_Insol_-100-100ka'!G$1002</f>
        <v>4.4287729999999925</v>
      </c>
      <c r="H1569">
        <f>'-53S_MonEq_Insol_-100-100ka'!H1569-'-53S_MonEq_Insol_-100-100ka'!H$1002</f>
        <v>5.9060280000000063</v>
      </c>
      <c r="I1569">
        <f>'-53S_MonEq_Insol_-100-100ka'!I1569-'-53S_MonEq_Insol_-100-100ka'!I$1002</f>
        <v>7.4522560000000055</v>
      </c>
      <c r="J1569">
        <f>'-53S_MonEq_Insol_-100-100ka'!J1569-'-53S_MonEq_Insol_-100-100ka'!J$1002</f>
        <v>6.4213420000000099</v>
      </c>
      <c r="K1569">
        <f>'-53S_MonEq_Insol_-100-100ka'!K1569-'-53S_MonEq_Insol_-100-100ka'!K$1002</f>
        <v>1.0579710000000091</v>
      </c>
      <c r="L1569">
        <f>'-53S_MonEq_Insol_-100-100ka'!L1569-'-53S_MonEq_Insol_-100-100ka'!L$1002</f>
        <v>-7.0222089999999753</v>
      </c>
      <c r="M1569">
        <f>'-53S_MonEq_Insol_-100-100ka'!M1569-'-53S_MonEq_Insol_-100-100ka'!M$1002</f>
        <v>-13.090456000000017</v>
      </c>
      <c r="N1569">
        <f t="shared" si="336"/>
        <v>-6.2256876666666772</v>
      </c>
      <c r="O1569">
        <f t="shared" si="337"/>
        <v>3.8095003333333275</v>
      </c>
      <c r="P1569">
        <f t="shared" si="338"/>
        <v>6.5932086666666736</v>
      </c>
      <c r="Q1569">
        <f t="shared" si="339"/>
        <v>-6.3515646666666612</v>
      </c>
      <c r="R1569">
        <f t="shared" si="340"/>
        <v>-6.2886261666666696</v>
      </c>
      <c r="S1569">
        <f t="shared" si="341"/>
        <v>5.2013545000000008</v>
      </c>
      <c r="T1569">
        <f t="shared" si="342"/>
        <v>-0.54363583333333432</v>
      </c>
      <c r="U1569">
        <f t="shared" si="343"/>
        <v>6.27269915956491</v>
      </c>
      <c r="V1569">
        <f t="shared" si="344"/>
        <v>0.64830480892581177</v>
      </c>
      <c r="W1569">
        <f t="shared" si="345"/>
        <v>0.78731116487023867</v>
      </c>
      <c r="X1569">
        <f t="shared" si="346"/>
        <v>7.0980151810176126</v>
      </c>
      <c r="Y1569">
        <f t="shared" si="347"/>
        <v>5.991342354454785</v>
      </c>
      <c r="Z1569">
        <f t="shared" si="348"/>
        <v>1.6555279592212029</v>
      </c>
      <c r="AA1569">
        <f t="shared" si="349"/>
        <v>7.3189899161599188</v>
      </c>
    </row>
    <row r="1570" spans="1:27" x14ac:dyDescent="0.2">
      <c r="A1570">
        <v>56.8</v>
      </c>
      <c r="B1570">
        <f>'-53S_MonEq_Insol_-100-100ka'!B1570-'-53S_MonEq_Insol_-100-100ka'!B$1002</f>
        <v>-12.507857999999999</v>
      </c>
      <c r="C1570">
        <f>'-53S_MonEq_Insol_-100-100ka'!C1570-'-53S_MonEq_Insol_-100-100ka'!C$1002</f>
        <v>-6.0845869999999991</v>
      </c>
      <c r="D1570">
        <f>'-53S_MonEq_Insol_-100-100ka'!D1570-'-53S_MonEq_Insol_-100-100ka'!D$1002</f>
        <v>0.23314900000002581</v>
      </c>
      <c r="E1570">
        <f>'-53S_MonEq_Insol_-100-100ka'!E1570-'-53S_MonEq_Insol_-100-100ka'!E$1002</f>
        <v>3.2120579999999848</v>
      </c>
      <c r="F1570">
        <f>'-53S_MonEq_Insol_-100-100ka'!F1570-'-53S_MonEq_Insol_-100-100ka'!F$1002</f>
        <v>3.8232390000000009</v>
      </c>
      <c r="G1570">
        <f>'-53S_MonEq_Insol_-100-100ka'!G1570-'-53S_MonEq_Insol_-100-100ka'!G$1002</f>
        <v>4.3627879999999948</v>
      </c>
      <c r="H1570">
        <f>'-53S_MonEq_Insol_-100-100ka'!H1570-'-53S_MonEq_Insol_-100-100ka'!H$1002</f>
        <v>5.8971570000000071</v>
      </c>
      <c r="I1570">
        <f>'-53S_MonEq_Insol_-100-100ka'!I1570-'-53S_MonEq_Insol_-100-100ka'!I$1002</f>
        <v>7.518952000000013</v>
      </c>
      <c r="J1570">
        <f>'-53S_MonEq_Insol_-100-100ka'!J1570-'-53S_MonEq_Insol_-100-100ka'!J$1002</f>
        <v>6.4973370000000159</v>
      </c>
      <c r="K1570">
        <f>'-53S_MonEq_Insol_-100-100ka'!K1570-'-53S_MonEq_Insol_-100-100ka'!K$1002</f>
        <v>1.0391149999999811</v>
      </c>
      <c r="L1570">
        <f>'-53S_MonEq_Insol_-100-100ka'!L1570-'-53S_MonEq_Insol_-100-100ka'!L$1002</f>
        <v>-7.1621620000000235</v>
      </c>
      <c r="M1570">
        <f>'-53S_MonEq_Insol_-100-100ka'!M1570-'-53S_MonEq_Insol_-100-100ka'!M$1002</f>
        <v>-13.243225999999993</v>
      </c>
      <c r="N1570">
        <f t="shared" si="336"/>
        <v>-6.1197653333333237</v>
      </c>
      <c r="O1570">
        <f t="shared" si="337"/>
        <v>3.7993616666666603</v>
      </c>
      <c r="P1570">
        <f t="shared" si="338"/>
        <v>6.6378153333333456</v>
      </c>
      <c r="Q1570">
        <f t="shared" si="339"/>
        <v>-6.4554243333333448</v>
      </c>
      <c r="R1570">
        <f t="shared" si="340"/>
        <v>-6.2875948333333342</v>
      </c>
      <c r="S1570">
        <f t="shared" si="341"/>
        <v>5.2185885000000027</v>
      </c>
      <c r="T1570">
        <f t="shared" si="342"/>
        <v>-0.53450316666666586</v>
      </c>
      <c r="U1570">
        <f t="shared" si="343"/>
        <v>6.3705763459725118</v>
      </c>
      <c r="V1570">
        <f t="shared" si="344"/>
        <v>0.57573646619815444</v>
      </c>
      <c r="W1570">
        <f t="shared" si="345"/>
        <v>0.81997279046827631</v>
      </c>
      <c r="X1570">
        <f t="shared" si="346"/>
        <v>7.1673513034582141</v>
      </c>
      <c r="Y1570">
        <f t="shared" si="347"/>
        <v>6.0676080265705821</v>
      </c>
      <c r="Z1570">
        <f t="shared" si="348"/>
        <v>1.6788617893059359</v>
      </c>
      <c r="AA1570">
        <f t="shared" si="349"/>
        <v>7.3568087514486766</v>
      </c>
    </row>
    <row r="1571" spans="1:27" x14ac:dyDescent="0.2">
      <c r="A1571">
        <v>56.9</v>
      </c>
      <c r="B1571">
        <f>'-53S_MonEq_Insol_-100-100ka'!B1571-'-53S_MonEq_Insol_-100-100ka'!B$1002</f>
        <v>-12.529291000000001</v>
      </c>
      <c r="C1571">
        <f>'-53S_MonEq_Insol_-100-100ka'!C1571-'-53S_MonEq_Insol_-100-100ka'!C$1002</f>
        <v>-5.9435250000000224</v>
      </c>
      <c r="D1571">
        <f>'-53S_MonEq_Insol_-100-100ka'!D1571-'-53S_MonEq_Insol_-100-100ka'!D$1002</f>
        <v>0.41048000000000684</v>
      </c>
      <c r="E1571">
        <f>'-53S_MonEq_Insol_-100-100ka'!E1571-'-53S_MonEq_Insol_-100-100ka'!E$1002</f>
        <v>3.2872669999999857</v>
      </c>
      <c r="F1571">
        <f>'-53S_MonEq_Insol_-100-100ka'!F1571-'-53S_MonEq_Insol_-100-100ka'!F$1002</f>
        <v>3.7821390000000008</v>
      </c>
      <c r="G1571">
        <f>'-53S_MonEq_Insol_-100-100ka'!G1571-'-53S_MonEq_Insol_-100-100ka'!G$1002</f>
        <v>4.296631000000005</v>
      </c>
      <c r="H1571">
        <f>'-53S_MonEq_Insol_-100-100ka'!H1571-'-53S_MonEq_Insol_-100-100ka'!H$1002</f>
        <v>5.8891370000000052</v>
      </c>
      <c r="I1571">
        <f>'-53S_MonEq_Insol_-100-100ka'!I1571-'-53S_MonEq_Insol_-100-100ka'!I$1002</f>
        <v>7.589295000000007</v>
      </c>
      <c r="J1571">
        <f>'-53S_MonEq_Insol_-100-100ka'!J1571-'-53S_MonEq_Insol_-100-100ka'!J$1002</f>
        <v>6.580475000000007</v>
      </c>
      <c r="K1571">
        <f>'-53S_MonEq_Insol_-100-100ka'!K1571-'-53S_MonEq_Insol_-100-100ka'!K$1002</f>
        <v>1.0287940000000049</v>
      </c>
      <c r="L1571">
        <f>'-53S_MonEq_Insol_-100-100ka'!L1571-'-53S_MonEq_Insol_-100-100ka'!L$1002</f>
        <v>-7.2966870000000199</v>
      </c>
      <c r="M1571">
        <f>'-53S_MonEq_Insol_-100-100ka'!M1571-'-53S_MonEq_Insol_-100-100ka'!M$1002</f>
        <v>-13.397586999999987</v>
      </c>
      <c r="N1571">
        <f t="shared" si="336"/>
        <v>-6.0207786666666721</v>
      </c>
      <c r="O1571">
        <f t="shared" si="337"/>
        <v>3.788678999999997</v>
      </c>
      <c r="P1571">
        <f t="shared" si="338"/>
        <v>6.68630233333334</v>
      </c>
      <c r="Q1571">
        <f t="shared" si="339"/>
        <v>-6.5551600000000008</v>
      </c>
      <c r="R1571">
        <f t="shared" si="340"/>
        <v>-6.2879693333333364</v>
      </c>
      <c r="S1571">
        <f t="shared" si="341"/>
        <v>5.2374906666666687</v>
      </c>
      <c r="T1571">
        <f t="shared" si="342"/>
        <v>-0.52523933333333395</v>
      </c>
      <c r="U1571">
        <f t="shared" si="343"/>
        <v>6.4702314085255379</v>
      </c>
      <c r="V1571">
        <f t="shared" si="344"/>
        <v>0.50471378010116819</v>
      </c>
      <c r="W1571">
        <f t="shared" si="345"/>
        <v>0.85500518980959239</v>
      </c>
      <c r="X1571">
        <f t="shared" si="346"/>
        <v>7.2417203693657601</v>
      </c>
      <c r="Y1571">
        <f t="shared" si="347"/>
        <v>6.1488399213190998</v>
      </c>
      <c r="Z1571">
        <f t="shared" si="348"/>
        <v>1.7068023448347736</v>
      </c>
      <c r="AA1571">
        <f t="shared" si="349"/>
        <v>7.3984993425970895</v>
      </c>
    </row>
    <row r="1572" spans="1:27" x14ac:dyDescent="0.2">
      <c r="A1572">
        <v>57</v>
      </c>
      <c r="B1572">
        <f>'-53S_MonEq_Insol_-100-100ka'!B1572-'-53S_MonEq_Insol_-100-100ka'!B$1002</f>
        <v>-12.558545999999978</v>
      </c>
      <c r="C1572">
        <f>'-53S_MonEq_Insol_-100-100ka'!C1572-'-53S_MonEq_Insol_-100-100ka'!C$1002</f>
        <v>-5.8110320000000115</v>
      </c>
      <c r="D1572">
        <f>'-53S_MonEq_Insol_-100-100ka'!D1572-'-53S_MonEq_Insol_-100-100ka'!D$1002</f>
        <v>0.58298200000001543</v>
      </c>
      <c r="E1572">
        <f>'-53S_MonEq_Insol_-100-100ka'!E1572-'-53S_MonEq_Insol_-100-100ka'!E$1002</f>
        <v>3.3611659999999972</v>
      </c>
      <c r="F1572">
        <f>'-53S_MonEq_Insol_-100-100ka'!F1572-'-53S_MonEq_Insol_-100-100ka'!F$1002</f>
        <v>3.7408190000000019</v>
      </c>
      <c r="G1572">
        <f>'-53S_MonEq_Insol_-100-100ka'!G1572-'-53S_MonEq_Insol_-100-100ka'!G$1002</f>
        <v>4.230322000000001</v>
      </c>
      <c r="H1572">
        <f>'-53S_MonEq_Insol_-100-100ka'!H1572-'-53S_MonEq_Insol_-100-100ka'!H$1002</f>
        <v>5.8819700000000097</v>
      </c>
      <c r="I1572">
        <f>'-53S_MonEq_Insol_-100-100ka'!I1572-'-53S_MonEq_Insol_-100-100ka'!I$1002</f>
        <v>7.6632780000000054</v>
      </c>
      <c r="J1572">
        <f>'-53S_MonEq_Insol_-100-100ka'!J1572-'-53S_MonEq_Insol_-100-100ka'!J$1002</f>
        <v>6.6707859999999926</v>
      </c>
      <c r="K1572">
        <f>'-53S_MonEq_Insol_-100-100ka'!K1572-'-53S_MonEq_Insol_-100-100ka'!K$1002</f>
        <v>1.0271129999999857</v>
      </c>
      <c r="L1572">
        <f>'-53S_MonEq_Insol_-100-100ka'!L1572-'-53S_MonEq_Insol_-100-100ka'!L$1002</f>
        <v>-7.4256139999999959</v>
      </c>
      <c r="M1572">
        <f>'-53S_MonEq_Insol_-100-100ka'!M1572-'-53S_MonEq_Insol_-100-100ka'!M$1002</f>
        <v>-13.55340799999999</v>
      </c>
      <c r="N1572">
        <f t="shared" si="336"/>
        <v>-5.9288653333333245</v>
      </c>
      <c r="O1572">
        <f t="shared" si="337"/>
        <v>3.7774356666666669</v>
      </c>
      <c r="P1572">
        <f t="shared" si="338"/>
        <v>6.7386780000000028</v>
      </c>
      <c r="Q1572">
        <f t="shared" si="339"/>
        <v>-6.6506363333333338</v>
      </c>
      <c r="R1572">
        <f t="shared" si="340"/>
        <v>-6.2897508333333292</v>
      </c>
      <c r="S1572">
        <f t="shared" si="341"/>
        <v>5.2580568333333346</v>
      </c>
      <c r="T1572">
        <f t="shared" si="342"/>
        <v>-0.51584699999999728</v>
      </c>
      <c r="U1572">
        <f t="shared" si="343"/>
        <v>6.5715563654684788</v>
      </c>
      <c r="V1572">
        <f t="shared" si="344"/>
        <v>0.43573343146049154</v>
      </c>
      <c r="W1572">
        <f t="shared" si="345"/>
        <v>0.89259259489646547</v>
      </c>
      <c r="X1572">
        <f t="shared" si="346"/>
        <v>7.3210887814405137</v>
      </c>
      <c r="Y1572">
        <f t="shared" si="347"/>
        <v>6.2345620228719891</v>
      </c>
      <c r="Z1572">
        <f t="shared" si="348"/>
        <v>1.7393449665089944</v>
      </c>
      <c r="AA1572">
        <f t="shared" si="349"/>
        <v>7.4439176413716535</v>
      </c>
    </row>
    <row r="1573" spans="1:27" x14ac:dyDescent="0.2">
      <c r="A1573">
        <v>57.1</v>
      </c>
      <c r="B1573">
        <f>'-53S_MonEq_Insol_-100-100ka'!B1573-'-53S_MonEq_Insol_-100-100ka'!B$1002</f>
        <v>-12.593977999999993</v>
      </c>
      <c r="C1573">
        <f>'-53S_MonEq_Insol_-100-100ka'!C1573-'-53S_MonEq_Insol_-100-100ka'!C$1002</f>
        <v>-5.6852220000000102</v>
      </c>
      <c r="D1573">
        <f>'-53S_MonEq_Insol_-100-100ka'!D1573-'-53S_MonEq_Insol_-100-100ka'!D$1002</f>
        <v>0.75180600000004461</v>
      </c>
      <c r="E1573">
        <f>'-53S_MonEq_Insol_-100-100ka'!E1573-'-53S_MonEq_Insol_-100-100ka'!E$1002</f>
        <v>3.4340510000000108</v>
      </c>
      <c r="F1573">
        <f>'-53S_MonEq_Insol_-100-100ka'!F1573-'-53S_MonEq_Insol_-100-100ka'!F$1002</f>
        <v>3.6991819999999933</v>
      </c>
      <c r="G1573">
        <f>'-53S_MonEq_Insol_-100-100ka'!G1573-'-53S_MonEq_Insol_-100-100ka'!G$1002</f>
        <v>4.163730000000001</v>
      </c>
      <c r="H1573">
        <f>'-53S_MonEq_Insol_-100-100ka'!H1573-'-53S_MonEq_Insol_-100-100ka'!H$1002</f>
        <v>5.8754289999999969</v>
      </c>
      <c r="I1573">
        <f>'-53S_MonEq_Insol_-100-100ka'!I1573-'-53S_MonEq_Insol_-100-100ka'!I$1002</f>
        <v>7.7402440000000041</v>
      </c>
      <c r="J1573">
        <f>'-53S_MonEq_Insol_-100-100ka'!J1573-'-53S_MonEq_Insol_-100-100ka'!J$1002</f>
        <v>6.7669349999999895</v>
      </c>
      <c r="K1573">
        <f>'-53S_MonEq_Insol_-100-100ka'!K1573-'-53S_MonEq_Insol_-100-100ka'!K$1002</f>
        <v>1.0323930000000132</v>
      </c>
      <c r="L1573">
        <f>'-53S_MonEq_Insol_-100-100ka'!L1573-'-53S_MonEq_Insol_-100-100ka'!L$1002</f>
        <v>-7.5500569999999811</v>
      </c>
      <c r="M1573">
        <f>'-53S_MonEq_Insol_-100-100ka'!M1573-'-53S_MonEq_Insol_-100-100ka'!M$1002</f>
        <v>-13.710378999999989</v>
      </c>
      <c r="N1573">
        <f t="shared" si="336"/>
        <v>-5.8424646666666531</v>
      </c>
      <c r="O1573">
        <f t="shared" si="337"/>
        <v>3.7656543333333352</v>
      </c>
      <c r="P1573">
        <f t="shared" si="338"/>
        <v>6.7942026666666635</v>
      </c>
      <c r="Q1573">
        <f t="shared" si="339"/>
        <v>-6.7426809999999859</v>
      </c>
      <c r="R1573">
        <f t="shared" si="340"/>
        <v>-6.2925728333333195</v>
      </c>
      <c r="S1573">
        <f t="shared" si="341"/>
        <v>5.2799284999999996</v>
      </c>
      <c r="T1573">
        <f t="shared" si="342"/>
        <v>-0.50632216666665997</v>
      </c>
      <c r="U1573">
        <f t="shared" si="343"/>
        <v>6.6742813535113719</v>
      </c>
      <c r="V1573">
        <f t="shared" si="344"/>
        <v>0.36935320370118707</v>
      </c>
      <c r="W1573">
        <f t="shared" si="345"/>
        <v>0.93270648667752698</v>
      </c>
      <c r="X1573">
        <f t="shared" si="346"/>
        <v>7.4044732132021398</v>
      </c>
      <c r="Y1573">
        <f t="shared" si="347"/>
        <v>6.3239243270601424</v>
      </c>
      <c r="Z1573">
        <f t="shared" si="348"/>
        <v>1.7760002178915095</v>
      </c>
      <c r="AA1573">
        <f t="shared" si="349"/>
        <v>7.4924164063748986</v>
      </c>
    </row>
    <row r="1574" spans="1:27" x14ac:dyDescent="0.2">
      <c r="A1574">
        <v>57.2</v>
      </c>
      <c r="B1574">
        <f>'-53S_MonEq_Insol_-100-100ka'!B1574-'-53S_MonEq_Insol_-100-100ka'!B$1002</f>
        <v>-12.637561000000005</v>
      </c>
      <c r="C1574">
        <f>'-53S_MonEq_Insol_-100-100ka'!C1574-'-53S_MonEq_Insol_-100-100ka'!C$1002</f>
        <v>-5.5686220000000048</v>
      </c>
      <c r="D1574">
        <f>'-53S_MonEq_Insol_-100-100ka'!D1574-'-53S_MonEq_Insol_-100-100ka'!D$1002</f>
        <v>0.91527700000000323</v>
      </c>
      <c r="E1574">
        <f>'-53S_MonEq_Insol_-100-100ka'!E1574-'-53S_MonEq_Insol_-100-100ka'!E$1002</f>
        <v>3.5054460000000063</v>
      </c>
      <c r="F1574">
        <f>'-53S_MonEq_Insol_-100-100ka'!F1574-'-53S_MonEq_Insol_-100-100ka'!F$1002</f>
        <v>3.6573669999999936</v>
      </c>
      <c r="G1574">
        <f>'-53S_MonEq_Insol_-100-100ka'!G1574-'-53S_MonEq_Insol_-100-100ka'!G$1002</f>
        <v>4.0970559999999949</v>
      </c>
      <c r="H1574">
        <f>'-53S_MonEq_Insol_-100-100ka'!H1574-'-53S_MonEq_Insol_-100-100ka'!H$1002</f>
        <v>5.8697889999999973</v>
      </c>
      <c r="I1574">
        <f>'-53S_MonEq_Insol_-100-100ka'!I1574-'-53S_MonEq_Insol_-100-100ka'!I$1002</f>
        <v>7.8209560000000096</v>
      </c>
      <c r="J1574">
        <f>'-53S_MonEq_Insol_-100-100ka'!J1574-'-53S_MonEq_Insol_-100-100ka'!J$1002</f>
        <v>6.8705280000000073</v>
      </c>
      <c r="K1574">
        <f>'-53S_MonEq_Insol_-100-100ka'!K1574-'-53S_MonEq_Insol_-100-100ka'!K$1002</f>
        <v>1.0467580000000112</v>
      </c>
      <c r="L1574">
        <f>'-53S_MonEq_Insol_-100-100ka'!L1574-'-53S_MonEq_Insol_-100-100ka'!L$1002</f>
        <v>-7.6684440000000222</v>
      </c>
      <c r="M1574">
        <f>'-53S_MonEq_Insol_-100-100ka'!M1574-'-53S_MonEq_Insol_-100-100ka'!M$1002</f>
        <v>-13.868641000000025</v>
      </c>
      <c r="N1574">
        <f t="shared" si="336"/>
        <v>-5.7636353333333359</v>
      </c>
      <c r="O1574">
        <f t="shared" si="337"/>
        <v>3.7532896666666651</v>
      </c>
      <c r="P1574">
        <f t="shared" si="338"/>
        <v>6.8537576666666711</v>
      </c>
      <c r="Q1574">
        <f t="shared" si="339"/>
        <v>-6.8301090000000118</v>
      </c>
      <c r="R1574">
        <f t="shared" si="340"/>
        <v>-6.2968721666666738</v>
      </c>
      <c r="S1574">
        <f t="shared" si="341"/>
        <v>5.3035236666666679</v>
      </c>
      <c r="T1574">
        <f t="shared" si="342"/>
        <v>-0.49667425000000281</v>
      </c>
      <c r="U1574">
        <f t="shared" si="343"/>
        <v>6.7785232251349843</v>
      </c>
      <c r="V1574">
        <f t="shared" si="344"/>
        <v>0.30724821644776174</v>
      </c>
      <c r="W1574">
        <f t="shared" si="345"/>
        <v>0.9756916001136634</v>
      </c>
      <c r="X1574">
        <f t="shared" si="346"/>
        <v>7.4929557593428564</v>
      </c>
      <c r="Y1574">
        <f t="shared" si="347"/>
        <v>6.4170331988056226</v>
      </c>
      <c r="Z1574">
        <f t="shared" si="348"/>
        <v>1.817256385798186</v>
      </c>
      <c r="AA1574">
        <f t="shared" si="349"/>
        <v>7.5444816057924182</v>
      </c>
    </row>
    <row r="1575" spans="1:27" x14ac:dyDescent="0.2">
      <c r="A1575">
        <v>57.3</v>
      </c>
      <c r="B1575">
        <f>'-53S_MonEq_Insol_-100-100ka'!B1575-'-53S_MonEq_Insol_-100-100ka'!B$1002</f>
        <v>-12.689482999999996</v>
      </c>
      <c r="C1575">
        <f>'-53S_MonEq_Insol_-100-100ka'!C1575-'-53S_MonEq_Insol_-100-100ka'!C$1002</f>
        <v>-5.4616620000000466</v>
      </c>
      <c r="D1575">
        <f>'-53S_MonEq_Insol_-100-100ka'!D1575-'-53S_MonEq_Insol_-100-100ka'!D$1002</f>
        <v>1.0730230000000347</v>
      </c>
      <c r="E1575">
        <f>'-53S_MonEq_Insol_-100-100ka'!E1575-'-53S_MonEq_Insol_-100-100ka'!E$1002</f>
        <v>3.5752109999999959</v>
      </c>
      <c r="F1575">
        <f>'-53S_MonEq_Insol_-100-100ka'!F1575-'-53S_MonEq_Insol_-100-100ka'!F$1002</f>
        <v>3.6153960000000041</v>
      </c>
      <c r="G1575">
        <f>'-53S_MonEq_Insol_-100-100ka'!G1575-'-53S_MonEq_Insol_-100-100ka'!G$1002</f>
        <v>4.0303399999999954</v>
      </c>
      <c r="H1575">
        <f>'-53S_MonEq_Insol_-100-100ka'!H1575-'-53S_MonEq_Insol_-100-100ka'!H$1002</f>
        <v>5.8650590000000022</v>
      </c>
      <c r="I1575">
        <f>'-53S_MonEq_Insol_-100-100ka'!I1575-'-53S_MonEq_Insol_-100-100ka'!I$1002</f>
        <v>7.9054560000000009</v>
      </c>
      <c r="J1575">
        <f>'-53S_MonEq_Insol_-100-100ka'!J1575-'-53S_MonEq_Insol_-100-100ka'!J$1002</f>
        <v>6.981726000000009</v>
      </c>
      <c r="K1575">
        <f>'-53S_MonEq_Insol_-100-100ka'!K1575-'-53S_MonEq_Insol_-100-100ka'!K$1002</f>
        <v>1.0705159999999978</v>
      </c>
      <c r="L1575">
        <f>'-53S_MonEq_Insol_-100-100ka'!L1575-'-53S_MonEq_Insol_-100-100ka'!L$1002</f>
        <v>-7.7804279999999721</v>
      </c>
      <c r="M1575">
        <f>'-53S_MonEq_Insol_-100-100ka'!M1575-'-53S_MonEq_Insol_-100-100ka'!M$1002</f>
        <v>-14.028030000000001</v>
      </c>
      <c r="N1575">
        <f t="shared" si="336"/>
        <v>-5.6927073333333356</v>
      </c>
      <c r="O1575">
        <f t="shared" si="337"/>
        <v>3.7403156666666653</v>
      </c>
      <c r="P1575">
        <f t="shared" si="338"/>
        <v>6.917413666666671</v>
      </c>
      <c r="Q1575">
        <f t="shared" si="339"/>
        <v>-6.9126473333333252</v>
      </c>
      <c r="R1575">
        <f t="shared" si="340"/>
        <v>-6.3026773333333308</v>
      </c>
      <c r="S1575">
        <f t="shared" si="341"/>
        <v>5.3288646666666679</v>
      </c>
      <c r="T1575">
        <f t="shared" si="342"/>
        <v>-0.48690633333333128</v>
      </c>
      <c r="U1575">
        <f t="shared" si="343"/>
        <v>6.8841614819490209</v>
      </c>
      <c r="V1575">
        <f t="shared" si="344"/>
        <v>0.25197081973977098</v>
      </c>
      <c r="W1575">
        <f t="shared" si="345"/>
        <v>1.0217176892695645</v>
      </c>
      <c r="X1575">
        <f t="shared" si="346"/>
        <v>7.5865871966655281</v>
      </c>
      <c r="Y1575">
        <f t="shared" si="347"/>
        <v>6.5134990536534145</v>
      </c>
      <c r="Z1575">
        <f t="shared" si="348"/>
        <v>1.8631006528655059</v>
      </c>
      <c r="AA1575">
        <f t="shared" si="349"/>
        <v>7.6000142207794648</v>
      </c>
    </row>
    <row r="1576" spans="1:27" x14ac:dyDescent="0.2">
      <c r="A1576">
        <v>57.4</v>
      </c>
      <c r="B1576">
        <f>'-53S_MonEq_Insol_-100-100ka'!B1576-'-53S_MonEq_Insol_-100-100ka'!B$1002</f>
        <v>-12.749905000000012</v>
      </c>
      <c r="C1576">
        <f>'-53S_MonEq_Insol_-100-100ka'!C1576-'-53S_MonEq_Insol_-100-100ka'!C$1002</f>
        <v>-5.364765000000034</v>
      </c>
      <c r="D1576">
        <f>'-53S_MonEq_Insol_-100-100ka'!D1576-'-53S_MonEq_Insol_-100-100ka'!D$1002</f>
        <v>1.2246600000000285</v>
      </c>
      <c r="E1576">
        <f>'-53S_MonEq_Insol_-100-100ka'!E1576-'-53S_MonEq_Insol_-100-100ka'!E$1002</f>
        <v>3.643193999999994</v>
      </c>
      <c r="F1576">
        <f>'-53S_MonEq_Insol_-100-100ka'!F1576-'-53S_MonEq_Insol_-100-100ka'!F$1002</f>
        <v>3.5732879999999909</v>
      </c>
      <c r="G1576">
        <f>'-53S_MonEq_Insol_-100-100ka'!G1576-'-53S_MonEq_Insol_-100-100ka'!G$1002</f>
        <v>3.9636179999999968</v>
      </c>
      <c r="H1576">
        <f>'-53S_MonEq_Insol_-100-100ka'!H1576-'-53S_MonEq_Insol_-100-100ka'!H$1002</f>
        <v>5.8612420000000043</v>
      </c>
      <c r="I1576">
        <f>'-53S_MonEq_Insol_-100-100ka'!I1576-'-53S_MonEq_Insol_-100-100ka'!I$1002</f>
        <v>7.993764000000013</v>
      </c>
      <c r="J1576">
        <f>'-53S_MonEq_Insol_-100-100ka'!J1576-'-53S_MonEq_Insol_-100-100ka'!J$1002</f>
        <v>7.1006690000000106</v>
      </c>
      <c r="K1576">
        <f>'-53S_MonEq_Insol_-100-100ka'!K1576-'-53S_MonEq_Insol_-100-100ka'!K$1002</f>
        <v>1.1039690000000064</v>
      </c>
      <c r="L1576">
        <f>'-53S_MonEq_Insol_-100-100ka'!L1576-'-53S_MonEq_Insol_-100-100ka'!L$1002</f>
        <v>-7.8856450000000109</v>
      </c>
      <c r="M1576">
        <f>'-53S_MonEq_Insol_-100-100ka'!M1576-'-53S_MonEq_Insol_-100-100ka'!M$1002</f>
        <v>-14.188350000000014</v>
      </c>
      <c r="N1576">
        <f t="shared" si="336"/>
        <v>-5.630003333333339</v>
      </c>
      <c r="O1576">
        <f t="shared" si="337"/>
        <v>3.7266999999999939</v>
      </c>
      <c r="P1576">
        <f t="shared" si="338"/>
        <v>6.9852250000000096</v>
      </c>
      <c r="Q1576">
        <f t="shared" si="339"/>
        <v>-6.9900086666666725</v>
      </c>
      <c r="R1576">
        <f t="shared" si="340"/>
        <v>-6.3100060000000058</v>
      </c>
      <c r="S1576">
        <f t="shared" si="341"/>
        <v>5.3559625000000013</v>
      </c>
      <c r="T1576">
        <f t="shared" si="342"/>
        <v>-0.47702175000000224</v>
      </c>
      <c r="U1576">
        <f t="shared" si="343"/>
        <v>6.9910571636132834</v>
      </c>
      <c r="V1576">
        <f t="shared" si="344"/>
        <v>0.20813292928318941</v>
      </c>
      <c r="W1576">
        <f t="shared" si="345"/>
        <v>1.0709379104191852</v>
      </c>
      <c r="X1576">
        <f t="shared" si="346"/>
        <v>7.6854003428988982</v>
      </c>
      <c r="Y1576">
        <f t="shared" si="347"/>
        <v>6.6129409365443577</v>
      </c>
      <c r="Z1576">
        <f t="shared" si="348"/>
        <v>1.9135011059253508</v>
      </c>
      <c r="AA1576">
        <f t="shared" si="349"/>
        <v>7.6589035216417818</v>
      </c>
    </row>
    <row r="1577" spans="1:27" x14ac:dyDescent="0.2">
      <c r="A1577">
        <v>57.5</v>
      </c>
      <c r="B1577">
        <f>'-53S_MonEq_Insol_-100-100ka'!B1577-'-53S_MonEq_Insol_-100-100ka'!B$1002</f>
        <v>-12.81895099999997</v>
      </c>
      <c r="C1577">
        <f>'-53S_MonEq_Insol_-100-100ka'!C1577-'-53S_MonEq_Insol_-100-100ka'!C$1002</f>
        <v>-5.2783350000000269</v>
      </c>
      <c r="D1577">
        <f>'-53S_MonEq_Insol_-100-100ka'!D1577-'-53S_MonEq_Insol_-100-100ka'!D$1002</f>
        <v>1.3698070000000371</v>
      </c>
      <c r="E1577">
        <f>'-53S_MonEq_Insol_-100-100ka'!E1577-'-53S_MonEq_Insol_-100-100ka'!E$1002</f>
        <v>3.7092399999999941</v>
      </c>
      <c r="F1577">
        <f>'-53S_MonEq_Insol_-100-100ka'!F1577-'-53S_MonEq_Insol_-100-100ka'!F$1002</f>
        <v>3.5310580000000016</v>
      </c>
      <c r="G1577">
        <f>'-53S_MonEq_Insol_-100-100ka'!G1577-'-53S_MonEq_Insol_-100-100ka'!G$1002</f>
        <v>3.896924999999996</v>
      </c>
      <c r="H1577">
        <f>'-53S_MonEq_Insol_-100-100ka'!H1577-'-53S_MonEq_Insol_-100-100ka'!H$1002</f>
        <v>5.8583289999999977</v>
      </c>
      <c r="I1577">
        <f>'-53S_MonEq_Insol_-100-100ka'!I1577-'-53S_MonEq_Insol_-100-100ka'!I$1002</f>
        <v>8.0858780000000081</v>
      </c>
      <c r="J1577">
        <f>'-53S_MonEq_Insol_-100-100ka'!J1577-'-53S_MonEq_Insol_-100-100ka'!J$1002</f>
        <v>7.227468000000016</v>
      </c>
      <c r="K1577">
        <f>'-53S_MonEq_Insol_-100-100ka'!K1577-'-53S_MonEq_Insol_-100-100ka'!K$1002</f>
        <v>1.1473990000000072</v>
      </c>
      <c r="L1577">
        <f>'-53S_MonEq_Insol_-100-100ka'!L1577-'-53S_MonEq_Insol_-100-100ka'!L$1002</f>
        <v>-7.9837249999999926</v>
      </c>
      <c r="M1577">
        <f>'-53S_MonEq_Insol_-100-100ka'!M1577-'-53S_MonEq_Insol_-100-100ka'!M$1002</f>
        <v>-14.349376000000007</v>
      </c>
      <c r="N1577">
        <f t="shared" si="336"/>
        <v>-5.5758263333333202</v>
      </c>
      <c r="O1577">
        <f t="shared" si="337"/>
        <v>3.7124076666666639</v>
      </c>
      <c r="P1577">
        <f t="shared" si="338"/>
        <v>7.057225000000007</v>
      </c>
      <c r="Q1577">
        <f t="shared" si="339"/>
        <v>-7.0619006666666637</v>
      </c>
      <c r="R1577">
        <f t="shared" si="340"/>
        <v>-6.318863499999992</v>
      </c>
      <c r="S1577">
        <f t="shared" si="341"/>
        <v>5.3848163333333359</v>
      </c>
      <c r="T1577">
        <f t="shared" si="342"/>
        <v>-0.46702358333332822</v>
      </c>
      <c r="U1577">
        <f t="shared" si="343"/>
        <v>7.0990555157497788</v>
      </c>
      <c r="V1577">
        <f t="shared" si="344"/>
        <v>0.18295406802345862</v>
      </c>
      <c r="W1577">
        <f t="shared" si="345"/>
        <v>1.1234903854225959</v>
      </c>
      <c r="X1577">
        <f t="shared" si="346"/>
        <v>7.7894049147736846</v>
      </c>
      <c r="Y1577">
        <f t="shared" si="347"/>
        <v>6.7149901216648686</v>
      </c>
      <c r="Z1577">
        <f t="shared" si="348"/>
        <v>1.9684059624141281</v>
      </c>
      <c r="AA1577">
        <f t="shared" si="349"/>
        <v>7.7210275856269819</v>
      </c>
    </row>
    <row r="1578" spans="1:27" x14ac:dyDescent="0.2">
      <c r="A1578">
        <v>57.6</v>
      </c>
      <c r="B1578">
        <f>'-53S_MonEq_Insol_-100-100ka'!B1578-'-53S_MonEq_Insol_-100-100ka'!B$1002</f>
        <v>-12.896697000000017</v>
      </c>
      <c r="C1578">
        <f>'-53S_MonEq_Insol_-100-100ka'!C1578-'-53S_MonEq_Insol_-100-100ka'!C$1002</f>
        <v>-5.2027400000000057</v>
      </c>
      <c r="D1578">
        <f>'-53S_MonEq_Insol_-100-100ka'!D1578-'-53S_MonEq_Insol_-100-100ka'!D$1002</f>
        <v>1.5080900000000383</v>
      </c>
      <c r="E1578">
        <f>'-53S_MonEq_Insol_-100-100ka'!E1578-'-53S_MonEq_Insol_-100-100ka'!E$1002</f>
        <v>3.7731870000000072</v>
      </c>
      <c r="F1578">
        <f>'-53S_MonEq_Insol_-100-100ka'!F1578-'-53S_MonEq_Insol_-100-100ka'!F$1002</f>
        <v>3.4887190000000032</v>
      </c>
      <c r="G1578">
        <f>'-53S_MonEq_Insol_-100-100ka'!G1578-'-53S_MonEq_Insol_-100-100ka'!G$1002</f>
        <v>3.830292</v>
      </c>
      <c r="H1578">
        <f>'-53S_MonEq_Insol_-100-100ka'!H1578-'-53S_MonEq_Insol_-100-100ka'!H$1002</f>
        <v>5.8562980000000096</v>
      </c>
      <c r="I1578">
        <f>'-53S_MonEq_Insol_-100-100ka'!I1578-'-53S_MonEq_Insol_-100-100ka'!I$1002</f>
        <v>8.1817700000000002</v>
      </c>
      <c r="J1578">
        <f>'-53S_MonEq_Insol_-100-100ka'!J1578-'-53S_MonEq_Insol_-100-100ka'!J$1002</f>
        <v>7.3621990000000039</v>
      </c>
      <c r="K1578">
        <f>'-53S_MonEq_Insol_-100-100ka'!K1578-'-53S_MonEq_Insol_-100-100ka'!K$1002</f>
        <v>1.2010589999999866</v>
      </c>
      <c r="L1578">
        <f>'-53S_MonEq_Insol_-100-100ka'!L1578-'-53S_MonEq_Insol_-100-100ka'!L$1002</f>
        <v>-8.0743059999999787</v>
      </c>
      <c r="M1578">
        <f>'-53S_MonEq_Insol_-100-100ka'!M1578-'-53S_MonEq_Insol_-100-100ka'!M$1002</f>
        <v>-14.510852</v>
      </c>
      <c r="N1578">
        <f t="shared" si="336"/>
        <v>-5.5304489999999946</v>
      </c>
      <c r="O1578">
        <f t="shared" si="337"/>
        <v>3.6973993333333368</v>
      </c>
      <c r="P1578">
        <f t="shared" si="338"/>
        <v>7.1334223333333382</v>
      </c>
      <c r="Q1578">
        <f t="shared" si="339"/>
        <v>-7.1280329999999976</v>
      </c>
      <c r="R1578">
        <f t="shared" si="340"/>
        <v>-6.3292409999999961</v>
      </c>
      <c r="S1578">
        <f t="shared" si="341"/>
        <v>5.4154108333333371</v>
      </c>
      <c r="T1578">
        <f t="shared" si="342"/>
        <v>-0.45691508333332936</v>
      </c>
      <c r="U1578">
        <f t="shared" si="343"/>
        <v>7.2079828676512125</v>
      </c>
      <c r="V1578">
        <f t="shared" si="344"/>
        <v>0.18296408499028766</v>
      </c>
      <c r="W1578">
        <f t="shared" si="345"/>
        <v>1.1794952641296721</v>
      </c>
      <c r="X1578">
        <f t="shared" si="346"/>
        <v>7.8985828640887767</v>
      </c>
      <c r="Y1578">
        <f t="shared" si="347"/>
        <v>6.8192912904207947</v>
      </c>
      <c r="Z1578">
        <f t="shared" si="348"/>
        <v>2.0277451000456064</v>
      </c>
      <c r="AA1578">
        <f t="shared" si="349"/>
        <v>7.7862522174459361</v>
      </c>
    </row>
    <row r="1579" spans="1:27" x14ac:dyDescent="0.2">
      <c r="A1579">
        <v>57.7</v>
      </c>
      <c r="B1579">
        <f>'-53S_MonEq_Insol_-100-100ka'!B1579-'-53S_MonEq_Insol_-100-100ka'!B$1002</f>
        <v>-12.983164999999985</v>
      </c>
      <c r="C1579">
        <f>'-53S_MonEq_Insol_-100-100ka'!C1579-'-53S_MonEq_Insol_-100-100ka'!C$1002</f>
        <v>-5.1382990000000177</v>
      </c>
      <c r="D1579">
        <f>'-53S_MonEq_Insol_-100-100ka'!D1579-'-53S_MonEq_Insol_-100-100ka'!D$1002</f>
        <v>1.6391570000000115</v>
      </c>
      <c r="E1579">
        <f>'-53S_MonEq_Insol_-100-100ka'!E1579-'-53S_MonEq_Insol_-100-100ka'!E$1002</f>
        <v>3.8348760000000084</v>
      </c>
      <c r="F1579">
        <f>'-53S_MonEq_Insol_-100-100ka'!F1579-'-53S_MonEq_Insol_-100-100ka'!F$1002</f>
        <v>3.4462779999999924</v>
      </c>
      <c r="G1579">
        <f>'-53S_MonEq_Insol_-100-100ka'!G1579-'-53S_MonEq_Insol_-100-100ka'!G$1002</f>
        <v>3.7637430000000052</v>
      </c>
      <c r="H1579">
        <f>'-53S_MonEq_Insol_-100-100ka'!H1579-'-53S_MonEq_Insol_-100-100ka'!H$1002</f>
        <v>5.855117000000007</v>
      </c>
      <c r="I1579">
        <f>'-53S_MonEq_Insol_-100-100ka'!I1579-'-53S_MonEq_Insol_-100-100ka'!I$1002</f>
        <v>8.2813840000000027</v>
      </c>
      <c r="J1579">
        <f>'-53S_MonEq_Insol_-100-100ka'!J1579-'-53S_MonEq_Insol_-100-100ka'!J$1002</f>
        <v>7.5048930000000098</v>
      </c>
      <c r="K1579">
        <f>'-53S_MonEq_Insol_-100-100ka'!K1579-'-53S_MonEq_Insol_-100-100ka'!K$1002</f>
        <v>1.2651559999999904</v>
      </c>
      <c r="L1579">
        <f>'-53S_MonEq_Insol_-100-100ka'!L1579-'-53S_MonEq_Insol_-100-100ka'!L$1002</f>
        <v>-8.1570409999999924</v>
      </c>
      <c r="M1579">
        <f>'-53S_MonEq_Insol_-100-100ka'!M1579-'-53S_MonEq_Insol_-100-100ka'!M$1002</f>
        <v>-14.672498000000019</v>
      </c>
      <c r="N1579">
        <f t="shared" si="336"/>
        <v>-5.4941023333333305</v>
      </c>
      <c r="O1579">
        <f t="shared" si="337"/>
        <v>3.6816323333333352</v>
      </c>
      <c r="P1579">
        <f t="shared" si="338"/>
        <v>7.2137980000000068</v>
      </c>
      <c r="Q1579">
        <f t="shared" si="339"/>
        <v>-7.1881276666666736</v>
      </c>
      <c r="R1579">
        <f t="shared" si="340"/>
        <v>-6.3411150000000021</v>
      </c>
      <c r="S1579">
        <f t="shared" si="341"/>
        <v>5.4477151666666712</v>
      </c>
      <c r="T1579">
        <f t="shared" si="342"/>
        <v>-0.44669991666666559</v>
      </c>
      <c r="U1579">
        <f t="shared" si="343"/>
        <v>7.3176514112746105</v>
      </c>
      <c r="V1579">
        <f t="shared" si="344"/>
        <v>0.20690268868803235</v>
      </c>
      <c r="W1579">
        <f t="shared" si="345"/>
        <v>1.2390500849808326</v>
      </c>
      <c r="X1579">
        <f t="shared" si="346"/>
        <v>8.0128832851578693</v>
      </c>
      <c r="Y1579">
        <f t="shared" si="347"/>
        <v>6.9255068288457569</v>
      </c>
      <c r="Z1579">
        <f t="shared" si="348"/>
        <v>2.0914300904655119</v>
      </c>
      <c r="AA1579">
        <f t="shared" si="349"/>
        <v>7.8544322947098975</v>
      </c>
    </row>
    <row r="1580" spans="1:27" x14ac:dyDescent="0.2">
      <c r="A1580">
        <v>57.8</v>
      </c>
      <c r="B1580">
        <f>'-53S_MonEq_Insol_-100-100ka'!B1580-'-53S_MonEq_Insol_-100-100ka'!B$1002</f>
        <v>-13.078313999999978</v>
      </c>
      <c r="C1580">
        <f>'-53S_MonEq_Insol_-100-100ka'!C1580-'-53S_MonEq_Insol_-100-100ka'!C$1002</f>
        <v>-5.0852680000000419</v>
      </c>
      <c r="D1580">
        <f>'-53S_MonEq_Insol_-100-100ka'!D1580-'-53S_MonEq_Insol_-100-100ka'!D$1002</f>
        <v>1.762689000000023</v>
      </c>
      <c r="E1580">
        <f>'-53S_MonEq_Insol_-100-100ka'!E1580-'-53S_MonEq_Insol_-100-100ka'!E$1002</f>
        <v>3.8941539999999861</v>
      </c>
      <c r="F1580">
        <f>'-53S_MonEq_Insol_-100-100ka'!F1580-'-53S_MonEq_Insol_-100-100ka'!F$1002</f>
        <v>3.4037399999999991</v>
      </c>
      <c r="G1580">
        <f>'-53S_MonEq_Insol_-100-100ka'!G1580-'-53S_MonEq_Insol_-100-100ka'!G$1002</f>
        <v>3.6972999999999985</v>
      </c>
      <c r="H1580">
        <f>'-53S_MonEq_Insol_-100-100ka'!H1580-'-53S_MonEq_Insol_-100-100ka'!H$1002</f>
        <v>5.8547400000000067</v>
      </c>
      <c r="I1580">
        <f>'-53S_MonEq_Insol_-100-100ka'!I1580-'-53S_MonEq_Insol_-100-100ka'!I$1002</f>
        <v>8.3846340000000055</v>
      </c>
      <c r="J1580">
        <f>'-53S_MonEq_Insol_-100-100ka'!J1580-'-53S_MonEq_Insol_-100-100ka'!J$1002</f>
        <v>7.6555339999999887</v>
      </c>
      <c r="K1580">
        <f>'-53S_MonEq_Insol_-100-100ka'!K1580-'-53S_MonEq_Insol_-100-100ka'!K$1002</f>
        <v>1.3398490000000152</v>
      </c>
      <c r="L1580">
        <f>'-53S_MonEq_Insol_-100-100ka'!L1580-'-53S_MonEq_Insol_-100-100ka'!L$1002</f>
        <v>-8.2316099999999892</v>
      </c>
      <c r="M1580">
        <f>'-53S_MonEq_Insol_-100-100ka'!M1580-'-53S_MonEq_Insol_-100-100ka'!M$1002</f>
        <v>-14.834013000000027</v>
      </c>
      <c r="N1580">
        <f t="shared" si="336"/>
        <v>-5.4669643333333324</v>
      </c>
      <c r="O1580">
        <f t="shared" si="337"/>
        <v>3.6650646666666611</v>
      </c>
      <c r="P1580">
        <f t="shared" si="338"/>
        <v>7.2983026666666673</v>
      </c>
      <c r="Q1580">
        <f t="shared" si="339"/>
        <v>-7.2419246666666668</v>
      </c>
      <c r="R1580">
        <f t="shared" si="340"/>
        <v>-6.3544444999999996</v>
      </c>
      <c r="S1580">
        <f t="shared" si="341"/>
        <v>5.4816836666666644</v>
      </c>
      <c r="T1580">
        <f t="shared" si="342"/>
        <v>-0.43638041666666777</v>
      </c>
      <c r="U1580">
        <f t="shared" si="343"/>
        <v>7.4278604981288057</v>
      </c>
      <c r="V1580">
        <f t="shared" si="344"/>
        <v>0.24679102573904574</v>
      </c>
      <c r="W1580">
        <f t="shared" si="345"/>
        <v>1.3022294659334552</v>
      </c>
      <c r="X1580">
        <f t="shared" si="346"/>
        <v>8.1322236069246561</v>
      </c>
      <c r="Y1580">
        <f t="shared" si="347"/>
        <v>7.033321704894921</v>
      </c>
      <c r="Z1580">
        <f t="shared" si="348"/>
        <v>2.1593537149632236</v>
      </c>
      <c r="AA1580">
        <f t="shared" si="349"/>
        <v>7.9254131139107722</v>
      </c>
    </row>
    <row r="1581" spans="1:27" x14ac:dyDescent="0.2">
      <c r="A1581">
        <v>57.9</v>
      </c>
      <c r="B1581">
        <f>'-53S_MonEq_Insol_-100-100ka'!B1581-'-53S_MonEq_Insol_-100-100ka'!B$1002</f>
        <v>-13.182041999999967</v>
      </c>
      <c r="C1581">
        <f>'-53S_MonEq_Insol_-100-100ka'!C1581-'-53S_MonEq_Insol_-100-100ka'!C$1002</f>
        <v>-5.0438340000000039</v>
      </c>
      <c r="D1581">
        <f>'-53S_MonEq_Insol_-100-100ka'!D1581-'-53S_MonEq_Insol_-100-100ka'!D$1002</f>
        <v>1.8784070000000384</v>
      </c>
      <c r="E1581">
        <f>'-53S_MonEq_Insol_-100-100ka'!E1581-'-53S_MonEq_Insol_-100-100ka'!E$1002</f>
        <v>3.9508739999999989</v>
      </c>
      <c r="F1581">
        <f>'-53S_MonEq_Insol_-100-100ka'!F1581-'-53S_MonEq_Insol_-100-100ka'!F$1002</f>
        <v>3.3611049999999949</v>
      </c>
      <c r="G1581">
        <f>'-53S_MonEq_Insol_-100-100ka'!G1581-'-53S_MonEq_Insol_-100-100ka'!G$1002</f>
        <v>3.6309770000000015</v>
      </c>
      <c r="H1581">
        <f>'-53S_MonEq_Insol_-100-100ka'!H1581-'-53S_MonEq_Insol_-100-100ka'!H$1002</f>
        <v>5.8551089999999988</v>
      </c>
      <c r="I1581">
        <f>'-53S_MonEq_Insol_-100-100ka'!I1581-'-53S_MonEq_Insol_-100-100ka'!I$1002</f>
        <v>8.4914070000000095</v>
      </c>
      <c r="J1581">
        <f>'-53S_MonEq_Insol_-100-100ka'!J1581-'-53S_MonEq_Insol_-100-100ka'!J$1002</f>
        <v>7.8140569999999911</v>
      </c>
      <c r="K1581">
        <f>'-53S_MonEq_Insol_-100-100ka'!K1581-'-53S_MonEq_Insol_-100-100ka'!K$1002</f>
        <v>1.425233999999989</v>
      </c>
      <c r="L1581">
        <f>'-53S_MonEq_Insol_-100-100ka'!L1581-'-53S_MonEq_Insol_-100-100ka'!L$1002</f>
        <v>-8.2977319999999963</v>
      </c>
      <c r="M1581">
        <f>'-53S_MonEq_Insol_-100-100ka'!M1581-'-53S_MonEq_Insol_-100-100ka'!M$1002</f>
        <v>-14.995081000000027</v>
      </c>
      <c r="N1581">
        <f t="shared" si="336"/>
        <v>-5.4491563333333106</v>
      </c>
      <c r="O1581">
        <f t="shared" si="337"/>
        <v>3.6476519999999986</v>
      </c>
      <c r="P1581">
        <f t="shared" si="338"/>
        <v>7.3868576666666668</v>
      </c>
      <c r="Q1581">
        <f t="shared" si="339"/>
        <v>-7.2891930000000116</v>
      </c>
      <c r="R1581">
        <f t="shared" si="340"/>
        <v>-6.3691746666666615</v>
      </c>
      <c r="S1581">
        <f t="shared" si="341"/>
        <v>5.5172548333333324</v>
      </c>
      <c r="T1581">
        <f t="shared" si="342"/>
        <v>-0.42595991666666438</v>
      </c>
      <c r="U1581">
        <f t="shared" si="343"/>
        <v>7.5384013998874035</v>
      </c>
      <c r="V1581">
        <f t="shared" si="344"/>
        <v>0.29523788723502459</v>
      </c>
      <c r="W1581">
        <f t="shared" si="345"/>
        <v>1.3690840876298851</v>
      </c>
      <c r="X1581">
        <f t="shared" si="346"/>
        <v>8.256485291011975</v>
      </c>
      <c r="Y1581">
        <f t="shared" si="347"/>
        <v>7.1424462539813316</v>
      </c>
      <c r="Z1581">
        <f t="shared" si="348"/>
        <v>2.2313942647846376</v>
      </c>
      <c r="AA1581">
        <f t="shared" si="349"/>
        <v>7.9990335385256444</v>
      </c>
    </row>
    <row r="1582" spans="1:27" x14ac:dyDescent="0.2">
      <c r="A1582">
        <v>58</v>
      </c>
      <c r="B1582">
        <f>'-53S_MonEq_Insol_-100-100ka'!B1582-'-53S_MonEq_Insol_-100-100ka'!B$1002</f>
        <v>-13.294177999999988</v>
      </c>
      <c r="C1582">
        <f>'-53S_MonEq_Insol_-100-100ka'!C1582-'-53S_MonEq_Insol_-100-100ka'!C$1002</f>
        <v>-5.0141010000000392</v>
      </c>
      <c r="D1582">
        <f>'-53S_MonEq_Insol_-100-100ka'!D1582-'-53S_MonEq_Insol_-100-100ka'!D$1002</f>
        <v>1.9860840000000053</v>
      </c>
      <c r="E1582">
        <f>'-53S_MonEq_Insol_-100-100ka'!E1582-'-53S_MonEq_Insol_-100-100ka'!E$1002</f>
        <v>4.0049029999999846</v>
      </c>
      <c r="F1582">
        <f>'-53S_MonEq_Insol_-100-100ka'!F1582-'-53S_MonEq_Insol_-100-100ka'!F$1002</f>
        <v>3.3183700000000016</v>
      </c>
      <c r="G1582">
        <f>'-53S_MonEq_Insol_-100-100ka'!G1582-'-53S_MonEq_Insol_-100-100ka'!G$1002</f>
        <v>3.5647819999999939</v>
      </c>
      <c r="H1582">
        <f>'-53S_MonEq_Insol_-100-100ka'!H1582-'-53S_MonEq_Insol_-100-100ka'!H$1002</f>
        <v>5.8561570000000103</v>
      </c>
      <c r="I1582">
        <f>'-53S_MonEq_Insol_-100-100ka'!I1582-'-53S_MonEq_Insol_-100-100ka'!I$1002</f>
        <v>8.6015620000000013</v>
      </c>
      <c r="J1582">
        <f>'-53S_MonEq_Insol_-100-100ka'!J1582-'-53S_MonEq_Insol_-100-100ka'!J$1002</f>
        <v>7.9803410000000099</v>
      </c>
      <c r="K1582">
        <f>'-53S_MonEq_Insol_-100-100ka'!K1582-'-53S_MonEq_Insol_-100-100ka'!K$1002</f>
        <v>1.5213430000000017</v>
      </c>
      <c r="L1582">
        <f>'-53S_MonEq_Insol_-100-100ka'!L1582-'-53S_MonEq_Insol_-100-100ka'!L$1002</f>
        <v>-8.3551739999999768</v>
      </c>
      <c r="M1582">
        <f>'-53S_MonEq_Insol_-100-100ka'!M1582-'-53S_MonEq_Insol_-100-100ka'!M$1002</f>
        <v>-15.155382000000031</v>
      </c>
      <c r="N1582">
        <f t="shared" si="336"/>
        <v>-5.4407316666666743</v>
      </c>
      <c r="O1582">
        <f t="shared" si="337"/>
        <v>3.6293516666666599</v>
      </c>
      <c r="P1582">
        <f t="shared" si="338"/>
        <v>7.4793533333333402</v>
      </c>
      <c r="Q1582">
        <f t="shared" si="339"/>
        <v>-7.3297376666666691</v>
      </c>
      <c r="R1582">
        <f t="shared" si="340"/>
        <v>-6.3852346666666717</v>
      </c>
      <c r="S1582">
        <f t="shared" si="341"/>
        <v>5.5543525000000002</v>
      </c>
      <c r="T1582">
        <f t="shared" si="342"/>
        <v>-0.41544108333333557</v>
      </c>
      <c r="U1582">
        <f t="shared" si="343"/>
        <v>7.6490595494783715</v>
      </c>
      <c r="V1582">
        <f t="shared" si="344"/>
        <v>0.34779134752366603</v>
      </c>
      <c r="W1582">
        <f t="shared" si="345"/>
        <v>1.4396366330155379</v>
      </c>
      <c r="X1582">
        <f t="shared" si="346"/>
        <v>8.3855190022261947</v>
      </c>
      <c r="Y1582">
        <f t="shared" si="347"/>
        <v>7.2526215585590803</v>
      </c>
      <c r="Z1582">
        <f t="shared" si="348"/>
        <v>2.3074138841165723</v>
      </c>
      <c r="AA1582">
        <f t="shared" si="349"/>
        <v>8.0751280127919145</v>
      </c>
    </row>
    <row r="1583" spans="1:27" x14ac:dyDescent="0.2">
      <c r="A1583">
        <v>58.1</v>
      </c>
      <c r="B1583">
        <f>'-53S_MonEq_Insol_-100-100ka'!B1583-'-53S_MonEq_Insol_-100-100ka'!B$1002</f>
        <v>-13.416757000000018</v>
      </c>
      <c r="C1583">
        <f>'-53S_MonEq_Insol_-100-100ka'!C1583-'-53S_MonEq_Insol_-100-100ka'!C$1002</f>
        <v>-4.9998209999999972</v>
      </c>
      <c r="D1583">
        <f>'-53S_MonEq_Insol_-100-100ka'!D1583-'-53S_MonEq_Insol_-100-100ka'!D$1002</f>
        <v>2.0826749999999947</v>
      </c>
      <c r="E1583">
        <f>'-53S_MonEq_Insol_-100-100ka'!E1583-'-53S_MonEq_Insol_-100-100ka'!E$1002</f>
        <v>4.055104</v>
      </c>
      <c r="F1583">
        <f>'-53S_MonEq_Insol_-100-100ka'!F1583-'-53S_MonEq_Insol_-100-100ka'!F$1002</f>
        <v>3.2756569999999954</v>
      </c>
      <c r="G1583">
        <f>'-53S_MonEq_Insol_-100-100ka'!G1583-'-53S_MonEq_Insol_-100-100ka'!G$1002</f>
        <v>3.4989609999999942</v>
      </c>
      <c r="H1583">
        <f>'-53S_MonEq_Insol_-100-100ka'!H1583-'-53S_MonEq_Insol_-100-100ka'!H$1002</f>
        <v>5.8579300000000103</v>
      </c>
      <c r="I1583">
        <f>'-53S_MonEq_Insol_-100-100ka'!I1583-'-53S_MonEq_Insol_-100-100ka'!I$1002</f>
        <v>8.7155230000000046</v>
      </c>
      <c r="J1583">
        <f>'-53S_MonEq_Insol_-100-100ka'!J1583-'-53S_MonEq_Insol_-100-100ka'!J$1002</f>
        <v>8.1560829999999953</v>
      </c>
      <c r="K1583">
        <f>'-53S_MonEq_Insol_-100-100ka'!K1583-'-53S_MonEq_Insol_-100-100ka'!K$1002</f>
        <v>1.6312419999999861</v>
      </c>
      <c r="L1583">
        <f>'-53S_MonEq_Insol_-100-100ka'!L1583-'-53S_MonEq_Insol_-100-100ka'!L$1002</f>
        <v>-8.400825999999995</v>
      </c>
      <c r="M1583">
        <f>'-53S_MonEq_Insol_-100-100ka'!M1583-'-53S_MonEq_Insol_-100-100ka'!M$1002</f>
        <v>-15.313858000000039</v>
      </c>
      <c r="N1583">
        <f t="shared" si="336"/>
        <v>-5.4446343333333402</v>
      </c>
      <c r="O1583">
        <f t="shared" si="337"/>
        <v>3.60990733333333</v>
      </c>
      <c r="P1583">
        <f t="shared" si="338"/>
        <v>7.5765120000000037</v>
      </c>
      <c r="Q1583">
        <f t="shared" si="339"/>
        <v>-7.3611473333333493</v>
      </c>
      <c r="R1583">
        <f t="shared" si="340"/>
        <v>-6.4028908333333447</v>
      </c>
      <c r="S1583">
        <f t="shared" si="341"/>
        <v>5.5932096666666666</v>
      </c>
      <c r="T1583">
        <f t="shared" si="342"/>
        <v>-0.40484058333333905</v>
      </c>
      <c r="U1583">
        <f t="shared" si="343"/>
        <v>7.7592842618884283</v>
      </c>
      <c r="V1583">
        <f t="shared" si="344"/>
        <v>0.40139285383815138</v>
      </c>
      <c r="W1583">
        <f t="shared" si="345"/>
        <v>1.514393062069092</v>
      </c>
      <c r="X1583">
        <f t="shared" si="346"/>
        <v>8.5202583470186823</v>
      </c>
      <c r="Y1583">
        <f t="shared" si="347"/>
        <v>7.3635877428359011</v>
      </c>
      <c r="Z1583">
        <f t="shared" si="348"/>
        <v>2.38788333096671</v>
      </c>
      <c r="AA1583">
        <f t="shared" si="349"/>
        <v>8.1538687853851446</v>
      </c>
    </row>
    <row r="1584" spans="1:27" x14ac:dyDescent="0.2">
      <c r="A1584">
        <v>58.2</v>
      </c>
      <c r="B1584">
        <f>'-53S_MonEq_Insol_-100-100ka'!B1584-'-53S_MonEq_Insol_-100-100ka'!B$1002</f>
        <v>-13.546848000000011</v>
      </c>
      <c r="C1584">
        <f>'-53S_MonEq_Insol_-100-100ka'!C1584-'-53S_MonEq_Insol_-100-100ka'!C$1002</f>
        <v>-4.9967819999999961</v>
      </c>
      <c r="D1584">
        <f>'-53S_MonEq_Insol_-100-100ka'!D1584-'-53S_MonEq_Insol_-100-100ka'!D$1002</f>
        <v>2.1711860000000343</v>
      </c>
      <c r="E1584">
        <f>'-53S_MonEq_Insol_-100-100ka'!E1584-'-53S_MonEq_Insol_-100-100ka'!E$1002</f>
        <v>4.1024559999999894</v>
      </c>
      <c r="F1584">
        <f>'-53S_MonEq_Insol_-100-100ka'!F1584-'-53S_MonEq_Insol_-100-100ka'!F$1002</f>
        <v>3.2327980000000025</v>
      </c>
      <c r="G1584">
        <f>'-53S_MonEq_Insol_-100-100ka'!G1584-'-53S_MonEq_Insol_-100-100ka'!G$1002</f>
        <v>3.4332330000000013</v>
      </c>
      <c r="H1584">
        <f>'-53S_MonEq_Insol_-100-100ka'!H1584-'-53S_MonEq_Insol_-100-100ka'!H$1002</f>
        <v>5.8601590000000101</v>
      </c>
      <c r="I1584">
        <f>'-53S_MonEq_Insol_-100-100ka'!I1584-'-53S_MonEq_Insol_-100-100ka'!I$1002</f>
        <v>8.8323480000000103</v>
      </c>
      <c r="J1584">
        <f>'-53S_MonEq_Insol_-100-100ka'!J1584-'-53S_MonEq_Insol_-100-100ka'!J$1002</f>
        <v>8.3388960000000054</v>
      </c>
      <c r="K1584">
        <f>'-53S_MonEq_Insol_-100-100ka'!K1584-'-53S_MonEq_Insol_-100-100ka'!K$1002</f>
        <v>1.7513610000000313</v>
      </c>
      <c r="L1584">
        <f>'-53S_MonEq_Insol_-100-100ka'!L1584-'-53S_MonEq_Insol_-100-100ka'!L$1002</f>
        <v>-8.4377170000000206</v>
      </c>
      <c r="M1584">
        <f>'-53S_MonEq_Insol_-100-100ka'!M1584-'-53S_MonEq_Insol_-100-100ka'!M$1002</f>
        <v>-15.47083600000002</v>
      </c>
      <c r="N1584">
        <f t="shared" si="336"/>
        <v>-5.4574813333333241</v>
      </c>
      <c r="O1584">
        <f t="shared" si="337"/>
        <v>3.5894956666666644</v>
      </c>
      <c r="P1584">
        <f t="shared" si="338"/>
        <v>7.6771343333333419</v>
      </c>
      <c r="Q1584">
        <f t="shared" si="339"/>
        <v>-7.38573066666667</v>
      </c>
      <c r="R1584">
        <f t="shared" si="340"/>
        <v>-6.421605999999997</v>
      </c>
      <c r="S1584">
        <f t="shared" si="341"/>
        <v>5.6333150000000032</v>
      </c>
      <c r="T1584">
        <f t="shared" si="342"/>
        <v>-0.39414549999999693</v>
      </c>
      <c r="U1584">
        <f t="shared" si="343"/>
        <v>7.8691378888090222</v>
      </c>
      <c r="V1584">
        <f t="shared" si="344"/>
        <v>0.45540067521505551</v>
      </c>
      <c r="W1584">
        <f t="shared" si="345"/>
        <v>1.5927721872673184</v>
      </c>
      <c r="X1584">
        <f t="shared" si="346"/>
        <v>8.6591583777433474</v>
      </c>
      <c r="Y1584">
        <f t="shared" si="347"/>
        <v>7.4751043883696457</v>
      </c>
      <c r="Z1584">
        <f t="shared" si="348"/>
        <v>2.4719146763138937</v>
      </c>
      <c r="AA1584">
        <f t="shared" si="349"/>
        <v>8.2346336225211783</v>
      </c>
    </row>
    <row r="1585" spans="1:27" x14ac:dyDescent="0.2">
      <c r="A1585">
        <v>58.3</v>
      </c>
      <c r="B1585">
        <f>'-53S_MonEq_Insol_-100-100ka'!B1585-'-53S_MonEq_Insol_-100-100ka'!B$1002</f>
        <v>-13.683965999999998</v>
      </c>
      <c r="C1585">
        <f>'-53S_MonEq_Insol_-100-100ka'!C1585-'-53S_MonEq_Insol_-100-100ka'!C$1002</f>
        <v>-5.0045479999999998</v>
      </c>
      <c r="D1585">
        <f>'-53S_MonEq_Insol_-100-100ka'!D1585-'-53S_MonEq_Insol_-100-100ka'!D$1002</f>
        <v>2.251809000000037</v>
      </c>
      <c r="E1585">
        <f>'-53S_MonEq_Insol_-100-100ka'!E1585-'-53S_MonEq_Insol_-100-100ka'!E$1002</f>
        <v>4.1469810000000109</v>
      </c>
      <c r="F1585">
        <f>'-53S_MonEq_Insol_-100-100ka'!F1585-'-53S_MonEq_Insol_-100-100ka'!F$1002</f>
        <v>3.1897730000000024</v>
      </c>
      <c r="G1585">
        <f>'-53S_MonEq_Insol_-100-100ka'!G1585-'-53S_MonEq_Insol_-100-100ka'!G$1002</f>
        <v>3.3675700000000006</v>
      </c>
      <c r="H1585">
        <f>'-53S_MonEq_Insol_-100-100ka'!H1585-'-53S_MonEq_Insol_-100-100ka'!H$1002</f>
        <v>5.862757000000002</v>
      </c>
      <c r="I1585">
        <f>'-53S_MonEq_Insol_-100-100ka'!I1585-'-53S_MonEq_Insol_-100-100ka'!I$1002</f>
        <v>8.9518150000000105</v>
      </c>
      <c r="J1585">
        <f>'-53S_MonEq_Insol_-100-100ka'!J1585-'-53S_MonEq_Insol_-100-100ka'!J$1002</f>
        <v>8.5284000000000049</v>
      </c>
      <c r="K1585">
        <f>'-53S_MonEq_Insol_-100-100ka'!K1585-'-53S_MonEq_Insol_-100-100ka'!K$1002</f>
        <v>1.8812910000000329</v>
      </c>
      <c r="L1585">
        <f>'-53S_MonEq_Insol_-100-100ka'!L1585-'-53S_MonEq_Insol_-100-100ka'!L$1002</f>
        <v>-8.4660460000000057</v>
      </c>
      <c r="M1585">
        <f>'-53S_MonEq_Insol_-100-100ka'!M1585-'-53S_MonEq_Insol_-100-100ka'!M$1002</f>
        <v>-15.626121000000012</v>
      </c>
      <c r="N1585">
        <f t="shared" si="336"/>
        <v>-5.4789016666666539</v>
      </c>
      <c r="O1585">
        <f t="shared" si="337"/>
        <v>3.5681080000000045</v>
      </c>
      <c r="P1585">
        <f t="shared" si="338"/>
        <v>7.7809906666666722</v>
      </c>
      <c r="Q1585">
        <f t="shared" si="339"/>
        <v>-7.403625333333328</v>
      </c>
      <c r="R1585">
        <f t="shared" si="340"/>
        <v>-6.4412634999999909</v>
      </c>
      <c r="S1585">
        <f t="shared" si="341"/>
        <v>5.6745493333333386</v>
      </c>
      <c r="T1585">
        <f t="shared" si="342"/>
        <v>-0.38335708333332619</v>
      </c>
      <c r="U1585">
        <f t="shared" si="343"/>
        <v>7.9784703899598819</v>
      </c>
      <c r="V1585">
        <f t="shared" si="344"/>
        <v>0.50913986869916572</v>
      </c>
      <c r="W1585">
        <f t="shared" si="345"/>
        <v>1.6746747043848109</v>
      </c>
      <c r="X1585">
        <f t="shared" si="346"/>
        <v>8.8019271747246783</v>
      </c>
      <c r="Y1585">
        <f t="shared" si="347"/>
        <v>7.5870503529999977</v>
      </c>
      <c r="Z1585">
        <f t="shared" si="348"/>
        <v>2.5593002202735562</v>
      </c>
      <c r="AA1585">
        <f t="shared" si="349"/>
        <v>8.317263072666405</v>
      </c>
    </row>
    <row r="1586" spans="1:27" x14ac:dyDescent="0.2">
      <c r="A1586">
        <v>58.4</v>
      </c>
      <c r="B1586">
        <f>'-53S_MonEq_Insol_-100-100ka'!B1586-'-53S_MonEq_Insol_-100-100ka'!B$1002</f>
        <v>-13.827636999999982</v>
      </c>
      <c r="C1586">
        <f>'-53S_MonEq_Insol_-100-100ka'!C1586-'-53S_MonEq_Insol_-100-100ka'!C$1002</f>
        <v>-5.0226470000000063</v>
      </c>
      <c r="D1586">
        <f>'-53S_MonEq_Insol_-100-100ka'!D1586-'-53S_MonEq_Insol_-100-100ka'!D$1002</f>
        <v>2.3247840000000224</v>
      </c>
      <c r="E1586">
        <f>'-53S_MonEq_Insol_-100-100ka'!E1586-'-53S_MonEq_Insol_-100-100ka'!E$1002</f>
        <v>4.1887179999999944</v>
      </c>
      <c r="F1586">
        <f>'-53S_MonEq_Insol_-100-100ka'!F1586-'-53S_MonEq_Insol_-100-100ka'!F$1002</f>
        <v>3.146562000000003</v>
      </c>
      <c r="G1586">
        <f>'-53S_MonEq_Insol_-100-100ka'!G1586-'-53S_MonEq_Insol_-100-100ka'!G$1002</f>
        <v>3.3019479999999959</v>
      </c>
      <c r="H1586">
        <f>'-53S_MonEq_Insol_-100-100ka'!H1586-'-53S_MonEq_Insol_-100-100ka'!H$1002</f>
        <v>5.8656500000000023</v>
      </c>
      <c r="I1586">
        <f>'-53S_MonEq_Insol_-100-100ka'!I1586-'-53S_MonEq_Insol_-100-100ka'!I$1002</f>
        <v>9.0737140000000096</v>
      </c>
      <c r="J1586">
        <f>'-53S_MonEq_Insol_-100-100ka'!J1586-'-53S_MonEq_Insol_-100-100ka'!J$1002</f>
        <v>8.7242180000000076</v>
      </c>
      <c r="K1586">
        <f>'-53S_MonEq_Insol_-100-100ka'!K1586-'-53S_MonEq_Insol_-100-100ka'!K$1002</f>
        <v>2.0205960000000118</v>
      </c>
      <c r="L1586">
        <f>'-53S_MonEq_Insol_-100-100ka'!L1586-'-53S_MonEq_Insol_-100-100ka'!L$1002</f>
        <v>-8.4860580000000141</v>
      </c>
      <c r="M1586">
        <f>'-53S_MonEq_Insol_-100-100ka'!M1586-'-53S_MonEq_Insol_-100-100ka'!M$1002</f>
        <v>-15.779562999999996</v>
      </c>
      <c r="N1586">
        <f t="shared" si="336"/>
        <v>-5.5084999999999882</v>
      </c>
      <c r="O1586">
        <f t="shared" si="337"/>
        <v>3.5457426666666643</v>
      </c>
      <c r="P1586">
        <f t="shared" si="338"/>
        <v>7.8878606666666728</v>
      </c>
      <c r="Q1586">
        <f t="shared" si="339"/>
        <v>-7.4150083333333328</v>
      </c>
      <c r="R1586">
        <f t="shared" si="340"/>
        <v>-6.4617541666666609</v>
      </c>
      <c r="S1586">
        <f t="shared" si="341"/>
        <v>5.7168016666666688</v>
      </c>
      <c r="T1586">
        <f t="shared" si="342"/>
        <v>-0.3724762499999959</v>
      </c>
      <c r="U1586">
        <f t="shared" si="343"/>
        <v>8.087163649482866</v>
      </c>
      <c r="V1586">
        <f t="shared" si="344"/>
        <v>0.56222696636263159</v>
      </c>
      <c r="W1586">
        <f t="shared" si="345"/>
        <v>1.7599826274112313</v>
      </c>
      <c r="X1586">
        <f t="shared" si="346"/>
        <v>8.9482833911130921</v>
      </c>
      <c r="Y1586">
        <f t="shared" si="347"/>
        <v>7.6993524938137377</v>
      </c>
      <c r="Z1586">
        <f t="shared" si="348"/>
        <v>2.6498399615778863</v>
      </c>
      <c r="AA1586">
        <f t="shared" si="349"/>
        <v>8.4016235973482374</v>
      </c>
    </row>
    <row r="1587" spans="1:27" x14ac:dyDescent="0.2">
      <c r="A1587">
        <v>58.5</v>
      </c>
      <c r="B1587">
        <f>'-53S_MonEq_Insol_-100-100ka'!B1587-'-53S_MonEq_Insol_-100-100ka'!B$1002</f>
        <v>-13.977400999999986</v>
      </c>
      <c r="C1587">
        <f>'-53S_MonEq_Insol_-100-100ka'!C1587-'-53S_MonEq_Insol_-100-100ka'!C$1002</f>
        <v>-5.0505919999999946</v>
      </c>
      <c r="D1587">
        <f>'-53S_MonEq_Insol_-100-100ka'!D1587-'-53S_MonEq_Insol_-100-100ka'!D$1002</f>
        <v>2.3903770000000009</v>
      </c>
      <c r="E1587">
        <f>'-53S_MonEq_Insol_-100-100ka'!E1587-'-53S_MonEq_Insol_-100-100ka'!E$1002</f>
        <v>4.2277279999999848</v>
      </c>
      <c r="F1587">
        <f>'-53S_MonEq_Insol_-100-100ka'!F1587-'-53S_MonEq_Insol_-100-100ka'!F$1002</f>
        <v>3.1031509999999969</v>
      </c>
      <c r="G1587">
        <f>'-53S_MonEq_Insol_-100-100ka'!G1587-'-53S_MonEq_Insol_-100-100ka'!G$1002</f>
        <v>3.2363419999999934</v>
      </c>
      <c r="H1587">
        <f>'-53S_MonEq_Insol_-100-100ka'!H1587-'-53S_MonEq_Insol_-100-100ka'!H$1002</f>
        <v>5.8687710000000095</v>
      </c>
      <c r="I1587">
        <f>'-53S_MonEq_Insol_-100-100ka'!I1587-'-53S_MonEq_Insol_-100-100ka'!I$1002</f>
        <v>9.1978540000000066</v>
      </c>
      <c r="J1587">
        <f>'-53S_MonEq_Insol_-100-100ka'!J1587-'-53S_MonEq_Insol_-100-100ka'!J$1002</f>
        <v>8.9259859999999946</v>
      </c>
      <c r="K1587">
        <f>'-53S_MonEq_Insol_-100-100ka'!K1587-'-53S_MonEq_Insol_-100-100ka'!K$1002</f>
        <v>2.1688330000000065</v>
      </c>
      <c r="L1587">
        <f>'-53S_MonEq_Insol_-100-100ka'!L1587-'-53S_MonEq_Insol_-100-100ka'!L$1002</f>
        <v>-8.4980370000000107</v>
      </c>
      <c r="M1587">
        <f>'-53S_MonEq_Insol_-100-100ka'!M1587-'-53S_MonEq_Insol_-100-100ka'!M$1002</f>
        <v>-15.931055000000015</v>
      </c>
      <c r="N1587">
        <f t="shared" si="336"/>
        <v>-5.545871999999993</v>
      </c>
      <c r="O1587">
        <f t="shared" si="337"/>
        <v>3.5224069999999919</v>
      </c>
      <c r="P1587">
        <f t="shared" si="338"/>
        <v>7.9975370000000039</v>
      </c>
      <c r="Q1587">
        <f t="shared" si="339"/>
        <v>-7.42008633333334</v>
      </c>
      <c r="R1587">
        <f t="shared" si="340"/>
        <v>-6.4829791666666665</v>
      </c>
      <c r="S1587">
        <f t="shared" si="341"/>
        <v>5.7599719999999976</v>
      </c>
      <c r="T1587">
        <f t="shared" si="342"/>
        <v>-0.36150358333333443</v>
      </c>
      <c r="U1587">
        <f t="shared" si="343"/>
        <v>8.1951214678686064</v>
      </c>
      <c r="V1587">
        <f t="shared" si="344"/>
        <v>0.61444547797261317</v>
      </c>
      <c r="W1587">
        <f t="shared" si="345"/>
        <v>1.8485701405202306</v>
      </c>
      <c r="X1587">
        <f t="shared" si="346"/>
        <v>9.0979651369392212</v>
      </c>
      <c r="Y1587">
        <f t="shared" si="347"/>
        <v>7.8119778553586929</v>
      </c>
      <c r="Z1587">
        <f t="shared" si="348"/>
        <v>2.7433443967171933</v>
      </c>
      <c r="AA1587">
        <f t="shared" si="349"/>
        <v>8.4876072346484577</v>
      </c>
    </row>
    <row r="1588" spans="1:27" x14ac:dyDescent="0.2">
      <c r="A1588">
        <v>58.6</v>
      </c>
      <c r="B1588">
        <f>'-53S_MonEq_Insol_-100-100ka'!B1588-'-53S_MonEq_Insol_-100-100ka'!B$1002</f>
        <v>-14.132834000000003</v>
      </c>
      <c r="C1588">
        <f>'-53S_MonEq_Insol_-100-100ka'!C1588-'-53S_MonEq_Insol_-100-100ka'!C$1002</f>
        <v>-5.0878969999999981</v>
      </c>
      <c r="D1588">
        <f>'-53S_MonEq_Insol_-100-100ka'!D1588-'-53S_MonEq_Insol_-100-100ka'!D$1002</f>
        <v>2.4488709999999969</v>
      </c>
      <c r="E1588">
        <f>'-53S_MonEq_Insol_-100-100ka'!E1588-'-53S_MonEq_Insol_-100-100ka'!E$1002</f>
        <v>4.2640829999999994</v>
      </c>
      <c r="F1588">
        <f>'-53S_MonEq_Insol_-100-100ka'!F1588-'-53S_MonEq_Insol_-100-100ka'!F$1002</f>
        <v>3.0595249999999936</v>
      </c>
      <c r="G1588">
        <f>'-53S_MonEq_Insol_-100-100ka'!G1588-'-53S_MonEq_Insol_-100-100ka'!G$1002</f>
        <v>3.1707299999999918</v>
      </c>
      <c r="H1588">
        <f>'-53S_MonEq_Insol_-100-100ka'!H1588-'-53S_MonEq_Insol_-100-100ka'!H$1002</f>
        <v>5.8720640000000088</v>
      </c>
      <c r="I1588">
        <f>'-53S_MonEq_Insol_-100-100ka'!I1588-'-53S_MonEq_Insol_-100-100ka'!I$1002</f>
        <v>9.324066000000002</v>
      </c>
      <c r="J1588">
        <f>'-53S_MonEq_Insol_-100-100ka'!J1588-'-53S_MonEq_Insol_-100-100ka'!J$1002</f>
        <v>9.1333630000000028</v>
      </c>
      <c r="K1588">
        <f>'-53S_MonEq_Insol_-100-100ka'!K1588-'-53S_MonEq_Insol_-100-100ka'!K$1002</f>
        <v>2.3255639999999858</v>
      </c>
      <c r="L1588">
        <f>'-53S_MonEq_Insol_-100-100ka'!L1588-'-53S_MonEq_Insol_-100-100ka'!L$1002</f>
        <v>-8.5022849999999721</v>
      </c>
      <c r="M1588">
        <f>'-53S_MonEq_Insol_-100-100ka'!M1588-'-53S_MonEq_Insol_-100-100ka'!M$1002</f>
        <v>-16.080529000000013</v>
      </c>
      <c r="N1588">
        <f t="shared" si="336"/>
        <v>-5.5906200000000013</v>
      </c>
      <c r="O1588">
        <f t="shared" si="337"/>
        <v>3.4981126666666618</v>
      </c>
      <c r="P1588">
        <f t="shared" si="338"/>
        <v>8.1098310000000051</v>
      </c>
      <c r="Q1588">
        <f t="shared" si="339"/>
        <v>-7.419083333333333</v>
      </c>
      <c r="R1588">
        <f t="shared" si="340"/>
        <v>-6.5048516666666671</v>
      </c>
      <c r="S1588">
        <f t="shared" si="341"/>
        <v>5.8039718333333328</v>
      </c>
      <c r="T1588">
        <f t="shared" si="342"/>
        <v>-0.35043991666666702</v>
      </c>
      <c r="U1588">
        <f t="shared" si="343"/>
        <v>8.3022757716064213</v>
      </c>
      <c r="V1588">
        <f t="shared" si="344"/>
        <v>0.66567601103415186</v>
      </c>
      <c r="W1588">
        <f t="shared" si="345"/>
        <v>1.9403073901495582</v>
      </c>
      <c r="X1588">
        <f t="shared" si="346"/>
        <v>9.2507329044332636</v>
      </c>
      <c r="Y1588">
        <f t="shared" si="347"/>
        <v>7.9249303057623317</v>
      </c>
      <c r="Z1588">
        <f t="shared" si="348"/>
        <v>2.8396391890123982</v>
      </c>
      <c r="AA1588">
        <f t="shared" si="349"/>
        <v>8.5751319270916024</v>
      </c>
    </row>
    <row r="1589" spans="1:27" x14ac:dyDescent="0.2">
      <c r="A1589">
        <v>58.7</v>
      </c>
      <c r="B1589">
        <f>'-53S_MonEq_Insol_-100-100ka'!B1589-'-53S_MonEq_Insol_-100-100ka'!B$1002</f>
        <v>-14.293545999999992</v>
      </c>
      <c r="C1589">
        <f>'-53S_MonEq_Insol_-100-100ka'!C1589-'-53S_MonEq_Insol_-100-100ka'!C$1002</f>
        <v>-5.1340979999999945</v>
      </c>
      <c r="D1589">
        <f>'-53S_MonEq_Insol_-100-100ka'!D1589-'-53S_MonEq_Insol_-100-100ka'!D$1002</f>
        <v>2.5005480000000375</v>
      </c>
      <c r="E1589">
        <f>'-53S_MonEq_Insol_-100-100ka'!E1589-'-53S_MonEq_Insol_-100-100ka'!E$1002</f>
        <v>4.2978599999999858</v>
      </c>
      <c r="F1589">
        <f>'-53S_MonEq_Insol_-100-100ka'!F1589-'-53S_MonEq_Insol_-100-100ka'!F$1002</f>
        <v>3.0156759999999991</v>
      </c>
      <c r="G1589">
        <f>'-53S_MonEq_Insol_-100-100ka'!G1589-'-53S_MonEq_Insol_-100-100ka'!G$1002</f>
        <v>3.1050919999999991</v>
      </c>
      <c r="H1589">
        <f>'-53S_MonEq_Insol_-100-100ka'!H1589-'-53S_MonEq_Insol_-100-100ka'!H$1002</f>
        <v>5.8754849999999976</v>
      </c>
      <c r="I1589">
        <f>'-53S_MonEq_Insol_-100-100ka'!I1589-'-53S_MonEq_Insol_-100-100ka'!I$1002</f>
        <v>9.4522030000000115</v>
      </c>
      <c r="J1589">
        <f>'-53S_MonEq_Insol_-100-100ka'!J1589-'-53S_MonEq_Insol_-100-100ka'!J$1002</f>
        <v>9.3460369999999955</v>
      </c>
      <c r="K1589">
        <f>'-53S_MonEq_Insol_-100-100ka'!K1589-'-53S_MonEq_Insol_-100-100ka'!K$1002</f>
        <v>2.4903699999999844</v>
      </c>
      <c r="L1589">
        <f>'-53S_MonEq_Insol_-100-100ka'!L1589-'-53S_MonEq_Insol_-100-100ka'!L$1002</f>
        <v>-8.49911400000002</v>
      </c>
      <c r="M1589">
        <f>'-53S_MonEq_Insol_-100-100ka'!M1589-'-53S_MonEq_Insol_-100-100ka'!M$1002</f>
        <v>-16.227953000000014</v>
      </c>
      <c r="N1589">
        <f t="shared" si="336"/>
        <v>-5.6423653333333164</v>
      </c>
      <c r="O1589">
        <f t="shared" si="337"/>
        <v>3.4728759999999945</v>
      </c>
      <c r="P1589">
        <f t="shared" si="338"/>
        <v>8.2245750000000015</v>
      </c>
      <c r="Q1589">
        <f t="shared" si="339"/>
        <v>-7.4122323333333497</v>
      </c>
      <c r="R1589">
        <f t="shared" si="340"/>
        <v>-6.5272988333333331</v>
      </c>
      <c r="S1589">
        <f t="shared" si="341"/>
        <v>5.8487254999999978</v>
      </c>
      <c r="T1589">
        <f t="shared" si="342"/>
        <v>-0.33928666666666746</v>
      </c>
      <c r="U1589">
        <f t="shared" si="343"/>
        <v>8.4085759841848109</v>
      </c>
      <c r="V1589">
        <f t="shared" si="344"/>
        <v>0.71585456306151141</v>
      </c>
      <c r="W1589">
        <f t="shared" si="345"/>
        <v>2.0350640471405366</v>
      </c>
      <c r="X1589">
        <f t="shared" si="346"/>
        <v>9.4063748490629653</v>
      </c>
      <c r="Y1589">
        <f t="shared" si="347"/>
        <v>8.0382425885553062</v>
      </c>
      <c r="Z1589">
        <f t="shared" si="348"/>
        <v>2.9385653623066337</v>
      </c>
      <c r="AA1589">
        <f t="shared" si="349"/>
        <v>8.6641397118070902</v>
      </c>
    </row>
    <row r="1590" spans="1:27" x14ac:dyDescent="0.2">
      <c r="A1590">
        <v>58.8</v>
      </c>
      <c r="B1590">
        <f>'-53S_MonEq_Insol_-100-100ka'!B1590-'-53S_MonEq_Insol_-100-100ka'!B$1002</f>
        <v>-14.459199000000012</v>
      </c>
      <c r="C1590">
        <f>'-53S_MonEq_Insol_-100-100ka'!C1590-'-53S_MonEq_Insol_-100-100ka'!C$1002</f>
        <v>-5.1887660000000437</v>
      </c>
      <c r="D1590">
        <f>'-53S_MonEq_Insol_-100-100ka'!D1590-'-53S_MonEq_Insol_-100-100ka'!D$1002</f>
        <v>2.5456819999999993</v>
      </c>
      <c r="E1590">
        <f>'-53S_MonEq_Insol_-100-100ka'!E1590-'-53S_MonEq_Insol_-100-100ka'!E$1002</f>
        <v>4.3291419999999903</v>
      </c>
      <c r="F1590">
        <f>'-53S_MonEq_Insol_-100-100ka'!F1590-'-53S_MonEq_Insol_-100-100ka'!F$1002</f>
        <v>2.9715980000000002</v>
      </c>
      <c r="G1590">
        <f>'-53S_MonEq_Insol_-100-100ka'!G1590-'-53S_MonEq_Insol_-100-100ka'!G$1002</f>
        <v>3.0394129999999961</v>
      </c>
      <c r="H1590">
        <f>'-53S_MonEq_Insol_-100-100ka'!H1590-'-53S_MonEq_Insol_-100-100ka'!H$1002</f>
        <v>5.8790000000000049</v>
      </c>
      <c r="I1590">
        <f>'-53S_MonEq_Insol_-100-100ka'!I1590-'-53S_MonEq_Insol_-100-100ka'!I$1002</f>
        <v>9.5821430000000021</v>
      </c>
      <c r="J1590">
        <f>'-53S_MonEq_Insol_-100-100ka'!J1590-'-53S_MonEq_Insol_-100-100ka'!J$1002</f>
        <v>9.5637320000000159</v>
      </c>
      <c r="K1590">
        <f>'-53S_MonEq_Insol_-100-100ka'!K1590-'-53S_MonEq_Insol_-100-100ka'!K$1002</f>
        <v>2.6628660000000082</v>
      </c>
      <c r="L1590">
        <f>'-53S_MonEq_Insol_-100-100ka'!L1590-'-53S_MonEq_Insol_-100-100ka'!L$1002</f>
        <v>-8.4888270000000148</v>
      </c>
      <c r="M1590">
        <f>'-53S_MonEq_Insol_-100-100ka'!M1590-'-53S_MonEq_Insol_-100-100ka'!M$1002</f>
        <v>-16.373320000000035</v>
      </c>
      <c r="N1590">
        <f t="shared" si="336"/>
        <v>-5.7007610000000186</v>
      </c>
      <c r="O1590">
        <f t="shared" si="337"/>
        <v>3.4467176666666623</v>
      </c>
      <c r="P1590">
        <f t="shared" si="338"/>
        <v>8.3416250000000076</v>
      </c>
      <c r="Q1590">
        <f t="shared" si="339"/>
        <v>-7.3997603333333473</v>
      </c>
      <c r="R1590">
        <f t="shared" si="340"/>
        <v>-6.5502606666666834</v>
      </c>
      <c r="S1590">
        <f t="shared" si="341"/>
        <v>5.8941713333333352</v>
      </c>
      <c r="T1590">
        <f t="shared" si="342"/>
        <v>-0.32804466666667409</v>
      </c>
      <c r="U1590">
        <f t="shared" si="343"/>
        <v>8.5139942809505751</v>
      </c>
      <c r="V1590">
        <f t="shared" si="344"/>
        <v>0.76495375455012227</v>
      </c>
      <c r="W1590">
        <f t="shared" si="345"/>
        <v>2.1327156770650415</v>
      </c>
      <c r="X1590">
        <f t="shared" si="346"/>
        <v>9.5647082553511655</v>
      </c>
      <c r="Y1590">
        <f t="shared" si="347"/>
        <v>8.1519737898754823</v>
      </c>
      <c r="Z1590">
        <f t="shared" si="348"/>
        <v>3.039981497130519</v>
      </c>
      <c r="AA1590">
        <f t="shared" si="349"/>
        <v>8.7545961138158592</v>
      </c>
    </row>
    <row r="1591" spans="1:27" x14ac:dyDescent="0.2">
      <c r="A1591">
        <v>58.9</v>
      </c>
      <c r="B1591">
        <f>'-53S_MonEq_Insol_-100-100ka'!B1591-'-53S_MonEq_Insol_-100-100ka'!B$1002</f>
        <v>-14.629501000000005</v>
      </c>
      <c r="C1591">
        <f>'-53S_MonEq_Insol_-100-100ka'!C1591-'-53S_MonEq_Insol_-100-100ka'!C$1002</f>
        <v>-5.2515190000000302</v>
      </c>
      <c r="D1591">
        <f>'-53S_MonEq_Insol_-100-100ka'!D1591-'-53S_MonEq_Insol_-100-100ka'!D$1002</f>
        <v>2.5845160000000078</v>
      </c>
      <c r="E1591">
        <f>'-53S_MonEq_Insol_-100-100ka'!E1591-'-53S_MonEq_Insol_-100-100ka'!E$1002</f>
        <v>4.3580059999999889</v>
      </c>
      <c r="F1591">
        <f>'-53S_MonEq_Insol_-100-100ka'!F1591-'-53S_MonEq_Insol_-100-100ka'!F$1002</f>
        <v>2.9272909999999968</v>
      </c>
      <c r="G1591">
        <f>'-53S_MonEq_Insol_-100-100ka'!G1591-'-53S_MonEq_Insol_-100-100ka'!G$1002</f>
        <v>2.9736839999999916</v>
      </c>
      <c r="H1591">
        <f>'-53S_MonEq_Insol_-100-100ka'!H1591-'-53S_MonEq_Insol_-100-100ka'!H$1002</f>
        <v>5.8825850000000059</v>
      </c>
      <c r="I1591">
        <f>'-53S_MonEq_Insol_-100-100ka'!I1591-'-53S_MonEq_Insol_-100-100ka'!I$1002</f>
        <v>9.7137870000000106</v>
      </c>
      <c r="J1591">
        <f>'-53S_MonEq_Insol_-100-100ka'!J1591-'-53S_MonEq_Insol_-100-100ka'!J$1002</f>
        <v>9.7862130000000036</v>
      </c>
      <c r="K1591">
        <f>'-53S_MonEq_Insol_-100-100ka'!K1591-'-53S_MonEq_Insol_-100-100ka'!K$1002</f>
        <v>2.8427090000000135</v>
      </c>
      <c r="L1591">
        <f>'-53S_MonEq_Insol_-100-100ka'!L1591-'-53S_MonEq_Insol_-100-100ka'!L$1002</f>
        <v>-8.4717049999999858</v>
      </c>
      <c r="M1591">
        <f>'-53S_MonEq_Insol_-100-100ka'!M1591-'-53S_MonEq_Insol_-100-100ka'!M$1002</f>
        <v>-16.516644999999983</v>
      </c>
      <c r="N1591">
        <f t="shared" si="336"/>
        <v>-5.7655013333333427</v>
      </c>
      <c r="O1591">
        <f t="shared" si="337"/>
        <v>3.4196603333333258</v>
      </c>
      <c r="P1591">
        <f t="shared" si="338"/>
        <v>8.4608616666666734</v>
      </c>
      <c r="Q1591">
        <f t="shared" si="339"/>
        <v>-7.3818803333333181</v>
      </c>
      <c r="R1591">
        <f t="shared" si="340"/>
        <v>-6.5736908333333304</v>
      </c>
      <c r="S1591">
        <f t="shared" si="341"/>
        <v>5.9402609999999996</v>
      </c>
      <c r="T1591">
        <f t="shared" si="342"/>
        <v>-0.3167149166666654</v>
      </c>
      <c r="U1591">
        <f t="shared" si="343"/>
        <v>8.6185108167424396</v>
      </c>
      <c r="V1591">
        <f t="shared" si="344"/>
        <v>0.81296218868181547</v>
      </c>
      <c r="W1591">
        <f t="shared" si="345"/>
        <v>2.2331467280000554</v>
      </c>
      <c r="X1591">
        <f t="shared" si="346"/>
        <v>9.7255814827384661</v>
      </c>
      <c r="Y1591">
        <f t="shared" si="347"/>
        <v>8.2662004495275205</v>
      </c>
      <c r="Z1591">
        <f t="shared" si="348"/>
        <v>3.1437643035956189</v>
      </c>
      <c r="AA1591">
        <f t="shared" si="349"/>
        <v>8.8464866719280923</v>
      </c>
    </row>
    <row r="1592" spans="1:27" x14ac:dyDescent="0.2">
      <c r="A1592">
        <v>59</v>
      </c>
      <c r="B1592">
        <f>'-53S_MonEq_Insol_-100-100ka'!B1592-'-53S_MonEq_Insol_-100-100ka'!B$1002</f>
        <v>-14.804212000000007</v>
      </c>
      <c r="C1592">
        <f>'-53S_MonEq_Insol_-100-100ka'!C1592-'-53S_MonEq_Insol_-100-100ka'!C$1002</f>
        <v>-5.3220380000000205</v>
      </c>
      <c r="D1592">
        <f>'-53S_MonEq_Insol_-100-100ka'!D1592-'-53S_MonEq_Insol_-100-100ka'!D$1002</f>
        <v>2.6172620000000393</v>
      </c>
      <c r="E1592">
        <f>'-53S_MonEq_Insol_-100-100ka'!E1592-'-53S_MonEq_Insol_-100-100ka'!E$1002</f>
        <v>4.3845179999999857</v>
      </c>
      <c r="F1592">
        <f>'-53S_MonEq_Insol_-100-100ka'!F1592-'-53S_MonEq_Insol_-100-100ka'!F$1002</f>
        <v>2.882756999999998</v>
      </c>
      <c r="G1592">
        <f>'-53S_MonEq_Insol_-100-100ka'!G1592-'-53S_MonEq_Insol_-100-100ka'!G$1002</f>
        <v>2.9079009999999954</v>
      </c>
      <c r="H1592">
        <f>'-53S_MonEq_Insol_-100-100ka'!H1592-'-53S_MonEq_Insol_-100-100ka'!H$1002</f>
        <v>5.8862239999999986</v>
      </c>
      <c r="I1592">
        <f>'-53S_MonEq_Insol_-100-100ka'!I1592-'-53S_MonEq_Insol_-100-100ka'!I$1002</f>
        <v>9.8470560000000091</v>
      </c>
      <c r="J1592">
        <f>'-53S_MonEq_Insol_-100-100ka'!J1592-'-53S_MonEq_Insol_-100-100ka'!J$1002</f>
        <v>10.013283000000001</v>
      </c>
      <c r="K1592">
        <f>'-53S_MonEq_Insol_-100-100ka'!K1592-'-53S_MonEq_Insol_-100-100ka'!K$1002</f>
        <v>3.0296089999999936</v>
      </c>
      <c r="L1592">
        <f>'-53S_MonEq_Insol_-100-100ka'!L1592-'-53S_MonEq_Insol_-100-100ka'!L$1002</f>
        <v>-8.4479949999999917</v>
      </c>
      <c r="M1592">
        <f>'-53S_MonEq_Insol_-100-100ka'!M1592-'-53S_MonEq_Insol_-100-100ka'!M$1002</f>
        <v>-16.657950000000028</v>
      </c>
      <c r="N1592">
        <f t="shared" si="336"/>
        <v>-5.836329333333329</v>
      </c>
      <c r="O1592">
        <f t="shared" si="337"/>
        <v>3.3917253333333264</v>
      </c>
      <c r="P1592">
        <f t="shared" si="338"/>
        <v>8.5821876666666697</v>
      </c>
      <c r="Q1592">
        <f t="shared" si="339"/>
        <v>-7.3587786666666757</v>
      </c>
      <c r="R1592">
        <f t="shared" si="340"/>
        <v>-6.5975540000000024</v>
      </c>
      <c r="S1592">
        <f t="shared" si="341"/>
        <v>5.986956499999998</v>
      </c>
      <c r="T1592">
        <f t="shared" si="342"/>
        <v>-0.30529875000000217</v>
      </c>
      <c r="U1592">
        <f t="shared" si="343"/>
        <v>8.7221161861572156</v>
      </c>
      <c r="V1592">
        <f t="shared" si="344"/>
        <v>0.8598755807815005</v>
      </c>
      <c r="W1592">
        <f t="shared" si="345"/>
        <v>2.3362518962800967</v>
      </c>
      <c r="X1592">
        <f t="shared" si="346"/>
        <v>9.8888719786546186</v>
      </c>
      <c r="Y1592">
        <f t="shared" si="347"/>
        <v>8.381013990072363</v>
      </c>
      <c r="Z1592">
        <f t="shared" si="348"/>
        <v>3.2498082012703966</v>
      </c>
      <c r="AA1592">
        <f t="shared" si="349"/>
        <v>8.9398136944589606</v>
      </c>
    </row>
    <row r="1593" spans="1:27" x14ac:dyDescent="0.2">
      <c r="A1593">
        <v>59.1</v>
      </c>
      <c r="B1593">
        <f>'-53S_MonEq_Insol_-100-100ka'!B1593-'-53S_MonEq_Insol_-100-100ka'!B$1002</f>
        <v>-14.982174999999984</v>
      </c>
      <c r="C1593">
        <f>'-53S_MonEq_Insol_-100-100ka'!C1593-'-53S_MonEq_Insol_-100-100ka'!C$1002</f>
        <v>-5.3969529999999963</v>
      </c>
      <c r="D1593">
        <f>'-53S_MonEq_Insol_-100-100ka'!D1593-'-53S_MonEq_Insol_-100-100ka'!D$1002</f>
        <v>2.647057000000018</v>
      </c>
      <c r="E1593">
        <f>'-53S_MonEq_Insol_-100-100ka'!E1593-'-53S_MonEq_Insol_-100-100ka'!E$1002</f>
        <v>4.4100349999999935</v>
      </c>
      <c r="F1593">
        <f>'-53S_MonEq_Insol_-100-100ka'!F1593-'-53S_MonEq_Insol_-100-100ka'!F$1002</f>
        <v>2.8379759999999976</v>
      </c>
      <c r="G1593">
        <f>'-53S_MonEq_Insol_-100-100ka'!G1593-'-53S_MonEq_Insol_-100-100ka'!G$1002</f>
        <v>2.841906999999992</v>
      </c>
      <c r="H1593">
        <f>'-53S_MonEq_Insol_-100-100ka'!H1593-'-53S_MonEq_Insol_-100-100ka'!H$1002</f>
        <v>5.8901809999999983</v>
      </c>
      <c r="I1593">
        <f>'-53S_MonEq_Insol_-100-100ka'!I1593-'-53S_MonEq_Insol_-100-100ka'!I$1002</f>
        <v>9.98215900000001</v>
      </c>
      <c r="J1593">
        <f>'-53S_MonEq_Insol_-100-100ka'!J1593-'-53S_MonEq_Insol_-100-100ka'!J$1002</f>
        <v>10.24396200000001</v>
      </c>
      <c r="K1593">
        <f>'-53S_MonEq_Insol_-100-100ka'!K1593-'-53S_MonEq_Insol_-100-100ka'!K$1002</f>
        <v>3.2208269999999857</v>
      </c>
      <c r="L1593">
        <f>'-53S_MonEq_Insol_-100-100ka'!L1593-'-53S_MonEq_Insol_-100-100ka'!L$1002</f>
        <v>-8.4211659999999711</v>
      </c>
      <c r="M1593">
        <f>'-53S_MonEq_Insol_-100-100ka'!M1593-'-53S_MonEq_Insol_-100-100ka'!M$1002</f>
        <v>-16.799185000000023</v>
      </c>
      <c r="N1593">
        <f t="shared" si="336"/>
        <v>-5.9106903333333207</v>
      </c>
      <c r="O1593">
        <f t="shared" si="337"/>
        <v>3.3633059999999944</v>
      </c>
      <c r="P1593">
        <f t="shared" si="338"/>
        <v>8.7054340000000057</v>
      </c>
      <c r="Q1593">
        <f t="shared" si="339"/>
        <v>-7.3331746666666691</v>
      </c>
      <c r="R1593">
        <f t="shared" si="340"/>
        <v>-6.6219324999999953</v>
      </c>
      <c r="S1593">
        <f t="shared" si="341"/>
        <v>6.03437</v>
      </c>
      <c r="T1593">
        <f t="shared" si="342"/>
        <v>-0.29378124999999738</v>
      </c>
      <c r="U1593">
        <f t="shared" si="343"/>
        <v>8.8258370573674956</v>
      </c>
      <c r="V1593">
        <f t="shared" si="344"/>
        <v>0.90649603571720117</v>
      </c>
      <c r="W1593">
        <f t="shared" si="345"/>
        <v>2.4415921635705304</v>
      </c>
      <c r="X1593">
        <f t="shared" si="346"/>
        <v>10.054253526547477</v>
      </c>
      <c r="Y1593">
        <f t="shared" si="347"/>
        <v>8.4970820873574677</v>
      </c>
      <c r="Z1593">
        <f t="shared" si="348"/>
        <v>3.3577883216348319</v>
      </c>
      <c r="AA1593">
        <f t="shared" si="349"/>
        <v>9.0348905058290079</v>
      </c>
    </row>
    <row r="1594" spans="1:27" x14ac:dyDescent="0.2">
      <c r="A1594">
        <v>59.2</v>
      </c>
      <c r="B1594">
        <f>'-53S_MonEq_Insol_-100-100ka'!B1594-'-53S_MonEq_Insol_-100-100ka'!B$1002</f>
        <v>-15.164537999999993</v>
      </c>
      <c r="C1594">
        <f>'-53S_MonEq_Insol_-100-100ka'!C1594-'-53S_MonEq_Insol_-100-100ka'!C$1002</f>
        <v>-5.4796460000000025</v>
      </c>
      <c r="D1594">
        <f>'-53S_MonEq_Insol_-100-100ka'!D1594-'-53S_MonEq_Insol_-100-100ka'!D$1002</f>
        <v>2.6707230000000095</v>
      </c>
      <c r="E1594">
        <f>'-53S_MonEq_Insol_-100-100ka'!E1594-'-53S_MonEq_Insol_-100-100ka'!E$1002</f>
        <v>4.4331929999999886</v>
      </c>
      <c r="F1594">
        <f>'-53S_MonEq_Insol_-100-100ka'!F1594-'-53S_MonEq_Insol_-100-100ka'!F$1002</f>
        <v>2.7930039999999963</v>
      </c>
      <c r="G1594">
        <f>'-53S_MonEq_Insol_-100-100ka'!G1594-'-53S_MonEq_Insol_-100-100ka'!G$1002</f>
        <v>2.7758989999999955</v>
      </c>
      <c r="H1594">
        <f>'-53S_MonEq_Insol_-100-100ka'!H1594-'-53S_MonEq_Insol_-100-100ka'!H$1002</f>
        <v>5.8942130000000077</v>
      </c>
      <c r="I1594">
        <f>'-53S_MonEq_Insol_-100-100ka'!I1594-'-53S_MonEq_Insol_-100-100ka'!I$1002</f>
        <v>10.118893</v>
      </c>
      <c r="J1594">
        <f>'-53S_MonEq_Insol_-100-100ka'!J1594-'-53S_MonEq_Insol_-100-100ka'!J$1002</f>
        <v>10.479220999999995</v>
      </c>
      <c r="K1594">
        <f>'-53S_MonEq_Insol_-100-100ka'!K1594-'-53S_MonEq_Insol_-100-100ka'!K$1002</f>
        <v>3.4190629999999942</v>
      </c>
      <c r="L1594">
        <f>'-53S_MonEq_Insol_-100-100ka'!L1594-'-53S_MonEq_Insol_-100-100ka'!L$1002</f>
        <v>-8.3877989999999727</v>
      </c>
      <c r="M1594">
        <f>'-53S_MonEq_Insol_-100-100ka'!M1594-'-53S_MonEq_Insol_-100-100ka'!M$1002</f>
        <v>-16.938418000000013</v>
      </c>
      <c r="N1594">
        <f t="shared" si="336"/>
        <v>-5.991153666666662</v>
      </c>
      <c r="O1594">
        <f t="shared" si="337"/>
        <v>3.3340319999999934</v>
      </c>
      <c r="P1594">
        <f t="shared" si="338"/>
        <v>8.8307756666666677</v>
      </c>
      <c r="Q1594">
        <f t="shared" si="339"/>
        <v>-7.3023846666666641</v>
      </c>
      <c r="R1594">
        <f t="shared" si="340"/>
        <v>-6.6467691666666626</v>
      </c>
      <c r="S1594">
        <f t="shared" si="341"/>
        <v>6.0824038333333306</v>
      </c>
      <c r="T1594">
        <f t="shared" si="342"/>
        <v>-0.28218266666666619</v>
      </c>
      <c r="U1594">
        <f t="shared" si="343"/>
        <v>8.9286260871605752</v>
      </c>
      <c r="V1594">
        <f t="shared" si="344"/>
        <v>0.95193976868129127</v>
      </c>
      <c r="W1594">
        <f t="shared" si="345"/>
        <v>2.5495115783893425</v>
      </c>
      <c r="X1594">
        <f t="shared" si="346"/>
        <v>10.222052209443776</v>
      </c>
      <c r="Y1594">
        <f t="shared" si="347"/>
        <v>8.6139470680621084</v>
      </c>
      <c r="Z1594">
        <f t="shared" si="348"/>
        <v>3.4679585818932979</v>
      </c>
      <c r="AA1594">
        <f t="shared" si="349"/>
        <v>9.1315120717282294</v>
      </c>
    </row>
    <row r="1595" spans="1:27" x14ac:dyDescent="0.2">
      <c r="A1595">
        <v>59.3</v>
      </c>
      <c r="B1595">
        <f>'-53S_MonEq_Insol_-100-100ka'!B1595-'-53S_MonEq_Insol_-100-100ka'!B$1002</f>
        <v>-15.35121399999997</v>
      </c>
      <c r="C1595">
        <f>'-53S_MonEq_Insol_-100-100ka'!C1595-'-53S_MonEq_Insol_-100-100ka'!C$1002</f>
        <v>-5.5702140000000213</v>
      </c>
      <c r="D1595">
        <f>'-53S_MonEq_Insol_-100-100ka'!D1595-'-53S_MonEq_Insol_-100-100ka'!D$1002</f>
        <v>2.6880850000000009</v>
      </c>
      <c r="E1595">
        <f>'-53S_MonEq_Insol_-100-100ka'!E1595-'-53S_MonEq_Insol_-100-100ka'!E$1002</f>
        <v>4.4538949999999886</v>
      </c>
      <c r="F1595">
        <f>'-53S_MonEq_Insol_-100-100ka'!F1595-'-53S_MonEq_Insol_-100-100ka'!F$1002</f>
        <v>2.7478509999999972</v>
      </c>
      <c r="G1595">
        <f>'-53S_MonEq_Insol_-100-100ka'!G1595-'-53S_MonEq_Insol_-100-100ka'!G$1002</f>
        <v>2.7098950000000031</v>
      </c>
      <c r="H1595">
        <f>'-53S_MonEq_Insol_-100-100ka'!H1595-'-53S_MonEq_Insol_-100-100ka'!H$1002</f>
        <v>5.8982749999999982</v>
      </c>
      <c r="I1595">
        <f>'-53S_MonEq_Insol_-100-100ka'!I1595-'-53S_MonEq_Insol_-100-100ka'!I$1002</f>
        <v>10.257160000000013</v>
      </c>
      <c r="J1595">
        <f>'-53S_MonEq_Insol_-100-100ka'!J1595-'-53S_MonEq_Insol_-100-100ka'!J$1002</f>
        <v>10.718988999999993</v>
      </c>
      <c r="K1595">
        <f>'-53S_MonEq_Insol_-100-100ka'!K1595-'-53S_MonEq_Insol_-100-100ka'!K$1002</f>
        <v>3.6243640000000141</v>
      </c>
      <c r="L1595">
        <f>'-53S_MonEq_Insol_-100-100ka'!L1595-'-53S_MonEq_Insol_-100-100ka'!L$1002</f>
        <v>-8.3477189999999837</v>
      </c>
      <c r="M1595">
        <f>'-53S_MonEq_Insol_-100-100ka'!M1595-'-53S_MonEq_Insol_-100-100ka'!M$1002</f>
        <v>-17.075446999999997</v>
      </c>
      <c r="N1595">
        <f t="shared" si="336"/>
        <v>-6.0777809999999972</v>
      </c>
      <c r="O1595">
        <f t="shared" si="337"/>
        <v>3.3038803333333298</v>
      </c>
      <c r="P1595">
        <f t="shared" si="338"/>
        <v>8.9581413333333355</v>
      </c>
      <c r="Q1595">
        <f t="shared" si="339"/>
        <v>-7.2662673333333219</v>
      </c>
      <c r="R1595">
        <f t="shared" si="340"/>
        <v>-6.6720241666666595</v>
      </c>
      <c r="S1595">
        <f t="shared" si="341"/>
        <v>6.131010833333332</v>
      </c>
      <c r="T1595">
        <f t="shared" si="342"/>
        <v>-0.27050666666666362</v>
      </c>
      <c r="U1595">
        <f t="shared" si="343"/>
        <v>9.0303541069808944</v>
      </c>
      <c r="V1595">
        <f t="shared" si="344"/>
        <v>0.99612271565571653</v>
      </c>
      <c r="W1595">
        <f t="shared" si="345"/>
        <v>2.6599639075954289</v>
      </c>
      <c r="X1595">
        <f t="shared" si="346"/>
        <v>10.392194048391918</v>
      </c>
      <c r="Y1595">
        <f t="shared" si="347"/>
        <v>8.7316520146027159</v>
      </c>
      <c r="Z1595">
        <f t="shared" si="348"/>
        <v>3.580260831081806</v>
      </c>
      <c r="AA1595">
        <f t="shared" si="349"/>
        <v>9.2296616122701511</v>
      </c>
    </row>
    <row r="1596" spans="1:27" x14ac:dyDescent="0.2">
      <c r="A1596">
        <v>59.4</v>
      </c>
      <c r="B1596">
        <f>'-53S_MonEq_Insol_-100-100ka'!B1596-'-53S_MonEq_Insol_-100-100ka'!B$1002</f>
        <v>-15.542101000000002</v>
      </c>
      <c r="C1596">
        <f>'-53S_MonEq_Insol_-100-100ka'!C1596-'-53S_MonEq_Insol_-100-100ka'!C$1002</f>
        <v>-5.6687670000000026</v>
      </c>
      <c r="D1596">
        <f>'-53S_MonEq_Insol_-100-100ka'!D1596-'-53S_MonEq_Insol_-100-100ka'!D$1002</f>
        <v>2.6989399999999932</v>
      </c>
      <c r="E1596">
        <f>'-53S_MonEq_Insol_-100-100ka'!E1596-'-53S_MonEq_Insol_-100-100ka'!E$1002</f>
        <v>4.472028999999992</v>
      </c>
      <c r="F1596">
        <f>'-53S_MonEq_Insol_-100-100ka'!F1596-'-53S_MonEq_Insol_-100-100ka'!F$1002</f>
        <v>2.7025259999999918</v>
      </c>
      <c r="G1596">
        <f>'-53S_MonEq_Insol_-100-100ka'!G1596-'-53S_MonEq_Insol_-100-100ka'!G$1002</f>
        <v>2.6439129999999977</v>
      </c>
      <c r="H1596">
        <f>'-53S_MonEq_Insol_-100-100ka'!H1596-'-53S_MonEq_Insol_-100-100ka'!H$1002</f>
        <v>5.9023109999999974</v>
      </c>
      <c r="I1596">
        <f>'-53S_MonEq_Insol_-100-100ka'!I1596-'-53S_MonEq_Insol_-100-100ka'!I$1002</f>
        <v>10.396840000000012</v>
      </c>
      <c r="J1596">
        <f>'-53S_MonEq_Insol_-100-100ka'!J1596-'-53S_MonEq_Insol_-100-100ka'!J$1002</f>
        <v>10.963186000000007</v>
      </c>
      <c r="K1596">
        <f>'-53S_MonEq_Insol_-100-100ka'!K1596-'-53S_MonEq_Insol_-100-100ka'!K$1002</f>
        <v>3.8367870000000153</v>
      </c>
      <c r="L1596">
        <f>'-53S_MonEq_Insol_-100-100ka'!L1596-'-53S_MonEq_Insol_-100-100ka'!L$1002</f>
        <v>-8.3007220000000075</v>
      </c>
      <c r="M1596">
        <f>'-53S_MonEq_Insol_-100-100ka'!M1596-'-53S_MonEq_Insol_-100-100ka'!M$1002</f>
        <v>-17.21002900000002</v>
      </c>
      <c r="N1596">
        <f t="shared" si="336"/>
        <v>-6.1706426666666703</v>
      </c>
      <c r="O1596">
        <f t="shared" si="337"/>
        <v>3.2728226666666607</v>
      </c>
      <c r="P1596">
        <f t="shared" si="338"/>
        <v>9.0874456666666728</v>
      </c>
      <c r="Q1596">
        <f t="shared" si="339"/>
        <v>-7.2246546666666704</v>
      </c>
      <c r="R1596">
        <f t="shared" si="340"/>
        <v>-6.6976486666666704</v>
      </c>
      <c r="S1596">
        <f t="shared" si="341"/>
        <v>6.180134166666666</v>
      </c>
      <c r="T1596">
        <f t="shared" si="342"/>
        <v>-0.25875725000000216</v>
      </c>
      <c r="U1596">
        <f t="shared" si="343"/>
        <v>9.1308709102425887</v>
      </c>
      <c r="V1596">
        <f t="shared" si="344"/>
        <v>1.0389565647188197</v>
      </c>
      <c r="W1596">
        <f t="shared" si="345"/>
        <v>2.7729044486837955</v>
      </c>
      <c r="X1596">
        <f t="shared" si="346"/>
        <v>10.564589751328004</v>
      </c>
      <c r="Y1596">
        <f t="shared" si="347"/>
        <v>8.8502331306127076</v>
      </c>
      <c r="Z1596">
        <f t="shared" si="348"/>
        <v>3.6946345041965682</v>
      </c>
      <c r="AA1596">
        <f t="shared" si="349"/>
        <v>9.3293117013794831</v>
      </c>
    </row>
    <row r="1597" spans="1:27" x14ac:dyDescent="0.2">
      <c r="A1597">
        <v>59.5</v>
      </c>
      <c r="B1597">
        <f>'-53S_MonEq_Insol_-100-100ka'!B1597-'-53S_MonEq_Insol_-100-100ka'!B$1002</f>
        <v>-15.737075000000004</v>
      </c>
      <c r="C1597">
        <f>'-53S_MonEq_Insol_-100-100ka'!C1597-'-53S_MonEq_Insol_-100-100ka'!C$1002</f>
        <v>-5.775414000000012</v>
      </c>
      <c r="D1597">
        <f>'-53S_MonEq_Insol_-100-100ka'!D1597-'-53S_MonEq_Insol_-100-100ka'!D$1002</f>
        <v>2.7030740000000151</v>
      </c>
      <c r="E1597">
        <f>'-53S_MonEq_Insol_-100-100ka'!E1597-'-53S_MonEq_Insol_-100-100ka'!E$1002</f>
        <v>4.4874700000000018</v>
      </c>
      <c r="F1597">
        <f>'-53S_MonEq_Insol_-100-100ka'!F1597-'-53S_MonEq_Insol_-100-100ka'!F$1002</f>
        <v>2.6570320000000009</v>
      </c>
      <c r="G1597">
        <f>'-53S_MonEq_Insol_-100-100ka'!G1597-'-53S_MonEq_Insol_-100-100ka'!G$1002</f>
        <v>2.577968999999996</v>
      </c>
      <c r="H1597">
        <f>'-53S_MonEq_Insol_-100-100ka'!H1597-'-53S_MonEq_Insol_-100-100ka'!H$1002</f>
        <v>5.9062530000000066</v>
      </c>
      <c r="I1597">
        <f>'-53S_MonEq_Insol_-100-100ka'!I1597-'-53S_MonEq_Insol_-100-100ka'!I$1002</f>
        <v>10.537793000000008</v>
      </c>
      <c r="J1597">
        <f>'-53S_MonEq_Insol_-100-100ka'!J1597-'-53S_MonEq_Insol_-100-100ka'!J$1002</f>
        <v>11.211709000000013</v>
      </c>
      <c r="K1597">
        <f>'-53S_MonEq_Insol_-100-100ka'!K1597-'-53S_MonEq_Insol_-100-100ka'!K$1002</f>
        <v>4.0563890000000242</v>
      </c>
      <c r="L1597">
        <f>'-53S_MonEq_Insol_-100-100ka'!L1597-'-53S_MonEq_Insol_-100-100ka'!L$1002</f>
        <v>-8.246578999999997</v>
      </c>
      <c r="M1597">
        <f>'-53S_MonEq_Insol_-100-100ka'!M1597-'-53S_MonEq_Insol_-100-100ka'!M$1002</f>
        <v>-17.341890000000035</v>
      </c>
      <c r="N1597">
        <f t="shared" si="336"/>
        <v>-6.2698050000000007</v>
      </c>
      <c r="O1597">
        <f t="shared" si="337"/>
        <v>3.2408236666666661</v>
      </c>
      <c r="P1597">
        <f t="shared" si="338"/>
        <v>9.2185850000000098</v>
      </c>
      <c r="Q1597">
        <f t="shared" si="339"/>
        <v>-7.1773600000000028</v>
      </c>
      <c r="R1597">
        <f t="shared" si="340"/>
        <v>-6.7235825000000018</v>
      </c>
      <c r="S1597">
        <f t="shared" si="341"/>
        <v>6.2297043333333377</v>
      </c>
      <c r="T1597">
        <f t="shared" si="342"/>
        <v>-0.24693908333333189</v>
      </c>
      <c r="U1597">
        <f t="shared" si="343"/>
        <v>9.2300103267120566</v>
      </c>
      <c r="V1597">
        <f t="shared" si="344"/>
        <v>1.0803508919801645</v>
      </c>
      <c r="W1597">
        <f t="shared" si="345"/>
        <v>2.8882863695333314</v>
      </c>
      <c r="X1597">
        <f t="shared" si="346"/>
        <v>10.739134415442038</v>
      </c>
      <c r="Y1597">
        <f t="shared" si="347"/>
        <v>8.9697233108421255</v>
      </c>
      <c r="Z1597">
        <f t="shared" si="348"/>
        <v>3.8110145169472012</v>
      </c>
      <c r="AA1597">
        <f t="shared" si="349"/>
        <v>9.4304234888377731</v>
      </c>
    </row>
    <row r="1598" spans="1:27" x14ac:dyDescent="0.2">
      <c r="A1598">
        <v>59.6</v>
      </c>
      <c r="B1598">
        <f>'-53S_MonEq_Insol_-100-100ka'!B1598-'-53S_MonEq_Insol_-100-100ka'!B$1002</f>
        <v>-15.93598099999997</v>
      </c>
      <c r="C1598">
        <f>'-53S_MonEq_Insol_-100-100ka'!C1598-'-53S_MonEq_Insol_-100-100ka'!C$1002</f>
        <v>-5.8902500000000373</v>
      </c>
      <c r="D1598">
        <f>'-53S_MonEq_Insol_-100-100ka'!D1598-'-53S_MonEq_Insol_-100-100ka'!D$1002</f>
        <v>2.7002690000000484</v>
      </c>
      <c r="E1598">
        <f>'-53S_MonEq_Insol_-100-100ka'!E1598-'-53S_MonEq_Insol_-100-100ka'!E$1002</f>
        <v>4.5000890000000027</v>
      </c>
      <c r="F1598">
        <f>'-53S_MonEq_Insol_-100-100ka'!F1598-'-53S_MonEq_Insol_-100-100ka'!F$1002</f>
        <v>2.6113739999999979</v>
      </c>
      <c r="G1598">
        <f>'-53S_MonEq_Insol_-100-100ka'!G1598-'-53S_MonEq_Insol_-100-100ka'!G$1002</f>
        <v>2.5120799999999974</v>
      </c>
      <c r="H1598">
        <f>'-53S_MonEq_Insol_-100-100ka'!H1598-'-53S_MonEq_Insol_-100-100ka'!H$1002</f>
        <v>5.9100250000000045</v>
      </c>
      <c r="I1598">
        <f>'-53S_MonEq_Insol_-100-100ka'!I1598-'-53S_MonEq_Insol_-100-100ka'!I$1002</f>
        <v>10.679857000000013</v>
      </c>
      <c r="J1598">
        <f>'-53S_MonEq_Insol_-100-100ka'!J1598-'-53S_MonEq_Insol_-100-100ka'!J$1002</f>
        <v>11.464434000000011</v>
      </c>
      <c r="K1598">
        <f>'-53S_MonEq_Insol_-100-100ka'!K1598-'-53S_MonEq_Insol_-100-100ka'!K$1002</f>
        <v>4.2832149999999842</v>
      </c>
      <c r="L1598">
        <f>'-53S_MonEq_Insol_-100-100ka'!L1598-'-53S_MonEq_Insol_-100-100ka'!L$1002</f>
        <v>-8.1850499999999897</v>
      </c>
      <c r="M1598">
        <f>'-53S_MonEq_Insol_-100-100ka'!M1598-'-53S_MonEq_Insol_-100-100ka'!M$1002</f>
        <v>-17.470729000000006</v>
      </c>
      <c r="N1598">
        <f t="shared" si="336"/>
        <v>-6.3753206666666529</v>
      </c>
      <c r="O1598">
        <f t="shared" si="337"/>
        <v>3.207847666666666</v>
      </c>
      <c r="P1598">
        <f t="shared" si="338"/>
        <v>9.3514386666666756</v>
      </c>
      <c r="Q1598">
        <f t="shared" si="339"/>
        <v>-7.1241880000000037</v>
      </c>
      <c r="R1598">
        <f t="shared" si="340"/>
        <v>-6.7497543333333283</v>
      </c>
      <c r="S1598">
        <f t="shared" si="341"/>
        <v>6.2796431666666708</v>
      </c>
      <c r="T1598">
        <f t="shared" si="342"/>
        <v>-0.23505558333332863</v>
      </c>
      <c r="U1598">
        <f t="shared" si="343"/>
        <v>9.3275893820091849</v>
      </c>
      <c r="V1598">
        <f t="shared" si="344"/>
        <v>1.1202145206567979</v>
      </c>
      <c r="W1598">
        <f t="shared" si="345"/>
        <v>3.0060582639184443</v>
      </c>
      <c r="X1598">
        <f t="shared" si="346"/>
        <v>10.915703872223123</v>
      </c>
      <c r="Y1598">
        <f t="shared" si="347"/>
        <v>9.0901510750402306</v>
      </c>
      <c r="Z1598">
        <f t="shared" si="348"/>
        <v>3.9293281685205947</v>
      </c>
      <c r="AA1598">
        <f t="shared" si="349"/>
        <v>9.5329473156566618</v>
      </c>
    </row>
    <row r="1599" spans="1:27" x14ac:dyDescent="0.2">
      <c r="A1599">
        <v>59.7</v>
      </c>
      <c r="B1599">
        <f>'-53S_MonEq_Insol_-100-100ka'!B1599-'-53S_MonEq_Insol_-100-100ka'!B$1002</f>
        <v>-16.138639000000012</v>
      </c>
      <c r="C1599">
        <f>'-53S_MonEq_Insol_-100-100ka'!C1599-'-53S_MonEq_Insol_-100-100ka'!C$1002</f>
        <v>-6.0133500000000026</v>
      </c>
      <c r="D1599">
        <f>'-53S_MonEq_Insol_-100-100ka'!D1599-'-53S_MonEq_Insol_-100-100ka'!D$1002</f>
        <v>2.6903130000000033</v>
      </c>
      <c r="E1599">
        <f>'-53S_MonEq_Insol_-100-100ka'!E1599-'-53S_MonEq_Insol_-100-100ka'!E$1002</f>
        <v>4.5097519999999918</v>
      </c>
      <c r="F1599">
        <f>'-53S_MonEq_Insol_-100-100ka'!F1599-'-53S_MonEq_Insol_-100-100ka'!F$1002</f>
        <v>2.5655529999999942</v>
      </c>
      <c r="G1599">
        <f>'-53S_MonEq_Insol_-100-100ka'!G1599-'-53S_MonEq_Insol_-100-100ka'!G$1002</f>
        <v>2.4462549999999936</v>
      </c>
      <c r="H1599">
        <f>'-53S_MonEq_Insol_-100-100ka'!H1599-'-53S_MonEq_Insol_-100-100ka'!H$1002</f>
        <v>5.9135390000000001</v>
      </c>
      <c r="I1599">
        <f>'-53S_MonEq_Insol_-100-100ka'!I1599-'-53S_MonEq_Insol_-100-100ka'!I$1002</f>
        <v>10.822849000000005</v>
      </c>
      <c r="J1599">
        <f>'-53S_MonEq_Insol_-100-100ka'!J1599-'-53S_MonEq_Insol_-100-100ka'!J$1002</f>
        <v>11.721211000000011</v>
      </c>
      <c r="K1599">
        <f>'-53S_MonEq_Insol_-100-100ka'!K1599-'-53S_MonEq_Insol_-100-100ka'!K$1002</f>
        <v>4.5172949999999901</v>
      </c>
      <c r="L1599">
        <f>'-53S_MonEq_Insol_-100-100ka'!L1599-'-53S_MonEq_Insol_-100-100ka'!L$1002</f>
        <v>-8.1158960000000206</v>
      </c>
      <c r="M1599">
        <f>'-53S_MonEq_Insol_-100-100ka'!M1599-'-53S_MonEq_Insol_-100-100ka'!M$1002</f>
        <v>-17.596224000000007</v>
      </c>
      <c r="N1599">
        <f t="shared" si="336"/>
        <v>-6.4872253333333374</v>
      </c>
      <c r="O1599">
        <f t="shared" si="337"/>
        <v>3.1738533333333265</v>
      </c>
      <c r="P1599">
        <f t="shared" si="338"/>
        <v>9.4858663333333393</v>
      </c>
      <c r="Q1599">
        <f t="shared" si="339"/>
        <v>-7.0649416666666793</v>
      </c>
      <c r="R1599">
        <f t="shared" si="340"/>
        <v>-6.7760835000000084</v>
      </c>
      <c r="S1599">
        <f t="shared" si="341"/>
        <v>6.3298598333333329</v>
      </c>
      <c r="T1599">
        <f t="shared" si="342"/>
        <v>-0.22311183333333773</v>
      </c>
      <c r="U1599">
        <f t="shared" si="343"/>
        <v>9.4234164042682771</v>
      </c>
      <c r="V1599">
        <f t="shared" si="344"/>
        <v>1.1584588637074389</v>
      </c>
      <c r="W1599">
        <f t="shared" si="345"/>
        <v>3.1261646634688591</v>
      </c>
      <c r="X1599">
        <f t="shared" si="346"/>
        <v>11.094156542924042</v>
      </c>
      <c r="Y1599">
        <f t="shared" si="347"/>
        <v>9.2115450006714266</v>
      </c>
      <c r="Z1599">
        <f t="shared" si="348"/>
        <v>4.0494969330103494</v>
      </c>
      <c r="AA1599">
        <f t="shared" si="349"/>
        <v>9.6368241916992012</v>
      </c>
    </row>
    <row r="1600" spans="1:27" x14ac:dyDescent="0.2">
      <c r="A1600">
        <v>59.8</v>
      </c>
      <c r="B1600">
        <f>'-53S_MonEq_Insol_-100-100ka'!B1600-'-53S_MonEq_Insol_-100-100ka'!B$1002</f>
        <v>-16.344837999999982</v>
      </c>
      <c r="C1600">
        <f>'-53S_MonEq_Insol_-100-100ka'!C1600-'-53S_MonEq_Insol_-100-100ka'!C$1002</f>
        <v>-6.1447580000000244</v>
      </c>
      <c r="D1600">
        <f>'-53S_MonEq_Insol_-100-100ka'!D1600-'-53S_MonEq_Insol_-100-100ka'!D$1002</f>
        <v>2.6730130000000258</v>
      </c>
      <c r="E1600">
        <f>'-53S_MonEq_Insol_-100-100ka'!E1600-'-53S_MonEq_Insol_-100-100ka'!E$1002</f>
        <v>4.5163289999999847</v>
      </c>
      <c r="F1600">
        <f>'-53S_MonEq_Insol_-100-100ka'!F1600-'-53S_MonEq_Insol_-100-100ka'!F$1002</f>
        <v>2.5195679999999925</v>
      </c>
      <c r="G1600">
        <f>'-53S_MonEq_Insol_-100-100ka'!G1600-'-53S_MonEq_Insol_-100-100ka'!G$1002</f>
        <v>2.3805059999999969</v>
      </c>
      <c r="H1600">
        <f>'-53S_MonEq_Insol_-100-100ka'!H1600-'-53S_MonEq_Insol_-100-100ka'!H$1002</f>
        <v>5.9167020000000008</v>
      </c>
      <c r="I1600">
        <f>'-53S_MonEq_Insol_-100-100ka'!I1600-'-53S_MonEq_Insol_-100-100ka'!I$1002</f>
        <v>10.966570000000004</v>
      </c>
      <c r="J1600">
        <f>'-53S_MonEq_Insol_-100-100ka'!J1600-'-53S_MonEq_Insol_-100-100ka'!J$1002</f>
        <v>11.981865999999997</v>
      </c>
      <c r="K1600">
        <f>'-53S_MonEq_Insol_-100-100ka'!K1600-'-53S_MonEq_Insol_-100-100ka'!K$1002</f>
        <v>4.7586340000000291</v>
      </c>
      <c r="L1600">
        <f>'-53S_MonEq_Insol_-100-100ka'!L1600-'-53S_MonEq_Insol_-100-100ka'!L$1002</f>
        <v>-8.0388899999999808</v>
      </c>
      <c r="M1600">
        <f>'-53S_MonEq_Insol_-100-100ka'!M1600-'-53S_MonEq_Insol_-100-100ka'!M$1002</f>
        <v>-17.718046000000015</v>
      </c>
      <c r="N1600">
        <f t="shared" si="336"/>
        <v>-6.60552766666666</v>
      </c>
      <c r="O1600">
        <f t="shared" si="337"/>
        <v>3.1388009999999915</v>
      </c>
      <c r="P1600">
        <f t="shared" si="338"/>
        <v>9.6217126666666672</v>
      </c>
      <c r="Q1600">
        <f t="shared" si="339"/>
        <v>-6.9994339999999893</v>
      </c>
      <c r="R1600">
        <f t="shared" si="340"/>
        <v>-6.8024808333333242</v>
      </c>
      <c r="S1600">
        <f t="shared" si="341"/>
        <v>6.3802568333333296</v>
      </c>
      <c r="T1600">
        <f t="shared" si="342"/>
        <v>-0.21111199999999761</v>
      </c>
      <c r="U1600">
        <f t="shared" si="343"/>
        <v>9.5172945566920628</v>
      </c>
      <c r="V1600">
        <f t="shared" si="344"/>
        <v>1.1949987878859913</v>
      </c>
      <c r="W1600">
        <f t="shared" si="345"/>
        <v>3.2485434462216034</v>
      </c>
      <c r="X1600">
        <f t="shared" si="346"/>
        <v>11.274335347928607</v>
      </c>
      <c r="Y1600">
        <f t="shared" si="347"/>
        <v>9.3339360371918758</v>
      </c>
      <c r="Z1600">
        <f t="shared" si="348"/>
        <v>4.1714344958726368</v>
      </c>
      <c r="AA1600">
        <f t="shared" si="349"/>
        <v>9.7419890430463294</v>
      </c>
    </row>
    <row r="1601" spans="1:27" x14ac:dyDescent="0.2">
      <c r="A1601">
        <v>59.9</v>
      </c>
      <c r="B1601">
        <f>'-53S_MonEq_Insol_-100-100ka'!B1601-'-53S_MonEq_Insol_-100-100ka'!B$1002</f>
        <v>-16.554344000000015</v>
      </c>
      <c r="C1601">
        <f>'-53S_MonEq_Insol_-100-100ka'!C1601-'-53S_MonEq_Insol_-100-100ka'!C$1002</f>
        <v>-6.2844830000000229</v>
      </c>
      <c r="D1601">
        <f>'-53S_MonEq_Insol_-100-100ka'!D1601-'-53S_MonEq_Insol_-100-100ka'!D$1002</f>
        <v>2.6481960000000413</v>
      </c>
      <c r="E1601">
        <f>'-53S_MonEq_Insol_-100-100ka'!E1601-'-53S_MonEq_Insol_-100-100ka'!E$1002</f>
        <v>4.5196960000000104</v>
      </c>
      <c r="F1601">
        <f>'-53S_MonEq_Insol_-100-100ka'!F1601-'-53S_MonEq_Insol_-100-100ka'!F$1002</f>
        <v>2.4734169999999978</v>
      </c>
      <c r="G1601">
        <f>'-53S_MonEq_Insol_-100-100ka'!G1601-'-53S_MonEq_Insol_-100-100ka'!G$1002</f>
        <v>2.3148400000000038</v>
      </c>
      <c r="H1601">
        <f>'-53S_MonEq_Insol_-100-100ka'!H1601-'-53S_MonEq_Insol_-100-100ka'!H$1002</f>
        <v>5.9194159999999982</v>
      </c>
      <c r="I1601">
        <f>'-53S_MonEq_Insol_-100-100ka'!I1601-'-53S_MonEq_Insol_-100-100ka'!I$1002</f>
        <v>11.110811000000012</v>
      </c>
      <c r="J1601">
        <f>'-53S_MonEq_Insol_-100-100ka'!J1601-'-53S_MonEq_Insol_-100-100ka'!J$1002</f>
        <v>12.246203000000008</v>
      </c>
      <c r="K1601">
        <f>'-53S_MonEq_Insol_-100-100ka'!K1601-'-53S_MonEq_Insol_-100-100ka'!K$1002</f>
        <v>5.0072089999999889</v>
      </c>
      <c r="L1601">
        <f>'-53S_MonEq_Insol_-100-100ka'!L1601-'-53S_MonEq_Insol_-100-100ka'!L$1002</f>
        <v>-7.9538239999999973</v>
      </c>
      <c r="M1601">
        <f>'-53S_MonEq_Insol_-100-100ka'!M1601-'-53S_MonEq_Insol_-100-100ka'!M$1002</f>
        <v>-17.835863000000018</v>
      </c>
      <c r="N1601">
        <f t="shared" si="336"/>
        <v>-6.7302103333333321</v>
      </c>
      <c r="O1601">
        <f t="shared" si="337"/>
        <v>3.1026510000000038</v>
      </c>
      <c r="P1601">
        <f t="shared" si="338"/>
        <v>9.7588100000000058</v>
      </c>
      <c r="Q1601">
        <f t="shared" si="339"/>
        <v>-6.9274926666666756</v>
      </c>
      <c r="R1601">
        <f t="shared" si="340"/>
        <v>-6.8288515000000034</v>
      </c>
      <c r="S1601">
        <f t="shared" si="341"/>
        <v>6.4307305000000055</v>
      </c>
      <c r="T1601">
        <f t="shared" si="342"/>
        <v>-0.19906049999999928</v>
      </c>
      <c r="U1601">
        <f t="shared" si="343"/>
        <v>9.6090264988010539</v>
      </c>
      <c r="V1601">
        <f t="shared" si="344"/>
        <v>1.2297556933192106</v>
      </c>
      <c r="W1601">
        <f t="shared" si="345"/>
        <v>3.3731274010690808</v>
      </c>
      <c r="X1601">
        <f t="shared" si="346"/>
        <v>11.456068330960338</v>
      </c>
      <c r="Y1601">
        <f t="shared" si="347"/>
        <v>9.4573586608011713</v>
      </c>
      <c r="Z1601">
        <f t="shared" si="348"/>
        <v>4.2950495691693629</v>
      </c>
      <c r="AA1601">
        <f t="shared" si="349"/>
        <v>9.8483730204418549</v>
      </c>
    </row>
    <row r="1602" spans="1:27" x14ac:dyDescent="0.2">
      <c r="A1602">
        <v>60</v>
      </c>
      <c r="B1602">
        <f>'-53S_MonEq_Insol_-100-100ka'!B1602-'-53S_MonEq_Insol_-100-100ka'!B$1002</f>
        <v>-16.766905000000008</v>
      </c>
      <c r="C1602">
        <f>'-53S_MonEq_Insol_-100-100ka'!C1602-'-53S_MonEq_Insol_-100-100ka'!C$1002</f>
        <v>-6.4324970000000121</v>
      </c>
      <c r="D1602">
        <f>'-53S_MonEq_Insol_-100-100ka'!D1602-'-53S_MonEq_Insol_-100-100ka'!D$1002</f>
        <v>2.6157249999999976</v>
      </c>
      <c r="E1602">
        <f>'-53S_MonEq_Insol_-100-100ka'!E1602-'-53S_MonEq_Insol_-100-100ka'!E$1002</f>
        <v>4.5197420000000079</v>
      </c>
      <c r="F1602">
        <f>'-53S_MonEq_Insol_-100-100ka'!F1602-'-53S_MonEq_Insol_-100-100ka'!F$1002</f>
        <v>2.4270970000000034</v>
      </c>
      <c r="G1602">
        <f>'-53S_MonEq_Insol_-100-100ka'!G1602-'-53S_MonEq_Insol_-100-100ka'!G$1002</f>
        <v>2.2492599999999925</v>
      </c>
      <c r="H1602">
        <f>'-53S_MonEq_Insol_-100-100ka'!H1602-'-53S_MonEq_Insol_-100-100ka'!H$1002</f>
        <v>5.9215790000000084</v>
      </c>
      <c r="I1602">
        <f>'-53S_MonEq_Insol_-100-100ka'!I1602-'-53S_MonEq_Insol_-100-100ka'!I$1002</f>
        <v>11.255352999999999</v>
      </c>
      <c r="J1602">
        <f>'-53S_MonEq_Insol_-100-100ka'!J1602-'-53S_MonEq_Insol_-100-100ka'!J$1002</f>
        <v>12.51400799999999</v>
      </c>
      <c r="K1602">
        <f>'-53S_MonEq_Insol_-100-100ka'!K1602-'-53S_MonEq_Insol_-100-100ka'!K$1002</f>
        <v>5.2629709999999932</v>
      </c>
      <c r="L1602">
        <f>'-53S_MonEq_Insol_-100-100ka'!L1602-'-53S_MonEq_Insol_-100-100ka'!L$1002</f>
        <v>-7.8605190000000107</v>
      </c>
      <c r="M1602">
        <f>'-53S_MonEq_Insol_-100-100ka'!M1602-'-53S_MonEq_Insol_-100-100ka'!M$1002</f>
        <v>-17.949358000000018</v>
      </c>
      <c r="N1602">
        <f t="shared" si="336"/>
        <v>-6.861225666666674</v>
      </c>
      <c r="O1602">
        <f t="shared" si="337"/>
        <v>3.0653663333333347</v>
      </c>
      <c r="P1602">
        <f t="shared" si="338"/>
        <v>9.8969799999999992</v>
      </c>
      <c r="Q1602">
        <f t="shared" si="339"/>
        <v>-6.8489686666666785</v>
      </c>
      <c r="R1602">
        <f t="shared" si="340"/>
        <v>-6.8550971666666767</v>
      </c>
      <c r="S1602">
        <f t="shared" si="341"/>
        <v>6.4811731666666672</v>
      </c>
      <c r="T1602">
        <f t="shared" si="342"/>
        <v>-0.18696200000000474</v>
      </c>
      <c r="U1602">
        <f t="shared" si="343"/>
        <v>9.698424750001486</v>
      </c>
      <c r="V1602">
        <f t="shared" si="344"/>
        <v>1.2626610528904223</v>
      </c>
      <c r="W1602">
        <f t="shared" si="345"/>
        <v>3.4998447016056216</v>
      </c>
      <c r="X1602">
        <f t="shared" si="346"/>
        <v>11.639178663407074</v>
      </c>
      <c r="Y1602">
        <f t="shared" si="347"/>
        <v>9.5818585935232541</v>
      </c>
      <c r="Z1602">
        <f t="shared" si="348"/>
        <v>4.4202459134208079</v>
      </c>
      <c r="AA1602">
        <f t="shared" si="349"/>
        <v>9.9559085217052044</v>
      </c>
    </row>
    <row r="1603" spans="1:27" x14ac:dyDescent="0.2">
      <c r="A1603">
        <v>60.1</v>
      </c>
      <c r="B1603">
        <f>'-53S_MonEq_Insol_-100-100ka'!B1603-'-53S_MonEq_Insol_-100-100ka'!B$1002</f>
        <v>-16.980996000000005</v>
      </c>
      <c r="C1603">
        <f>'-53S_MonEq_Insol_-100-100ka'!C1603-'-53S_MonEq_Insol_-100-100ka'!C$1002</f>
        <v>-6.5893700000000308</v>
      </c>
      <c r="D1603">
        <f>'-53S_MonEq_Insol_-100-100ka'!D1603-'-53S_MonEq_Insol_-100-100ka'!D$1002</f>
        <v>2.5739829999999984</v>
      </c>
      <c r="E1603">
        <f>'-53S_MonEq_Insol_-100-100ka'!E1603-'-53S_MonEq_Insol_-100-100ka'!E$1002</f>
        <v>4.5153899999999965</v>
      </c>
      <c r="F1603">
        <f>'-53S_MonEq_Insol_-100-100ka'!F1603-'-53S_MonEq_Insol_-100-100ka'!F$1002</f>
        <v>2.3804679999999934</v>
      </c>
      <c r="G1603">
        <f>'-53S_MonEq_Insol_-100-100ka'!G1603-'-53S_MonEq_Insol_-100-100ka'!G$1002</f>
        <v>2.1837209999999914</v>
      </c>
      <c r="H1603">
        <f>'-53S_MonEq_Insol_-100-100ka'!H1603-'-53S_MonEq_Insol_-100-100ka'!H$1002</f>
        <v>5.9224120000000084</v>
      </c>
      <c r="I1603">
        <f>'-53S_MonEq_Insol_-100-100ka'!I1603-'-53S_MonEq_Insol_-100-100ka'!I$1002</f>
        <v>11.398656000000003</v>
      </c>
      <c r="J1603">
        <f>'-53S_MonEq_Insol_-100-100ka'!J1603-'-53S_MonEq_Insol_-100-100ka'!J$1002</f>
        <v>12.784018000000003</v>
      </c>
      <c r="K1603">
        <f>'-53S_MonEq_Insol_-100-100ka'!K1603-'-53S_MonEq_Insol_-100-100ka'!K$1002</f>
        <v>5.5262339999999881</v>
      </c>
      <c r="L1603">
        <f>'-53S_MonEq_Insol_-100-100ka'!L1603-'-53S_MonEq_Insol_-100-100ka'!L$1002</f>
        <v>-7.7567999999999984</v>
      </c>
      <c r="M1603">
        <f>'-53S_MonEq_Insol_-100-100ka'!M1603-'-53S_MonEq_Insol_-100-100ka'!M$1002</f>
        <v>-18.055718000000013</v>
      </c>
      <c r="N1603">
        <f t="shared" ref="N1603:N1666" si="350">AVERAGE(B1603:D1603)</f>
        <v>-6.998794333333346</v>
      </c>
      <c r="O1603">
        <f t="shared" ref="O1603:O1666" si="351">AVERAGE(E1603:G1603)</f>
        <v>3.0265263333333272</v>
      </c>
      <c r="P1603">
        <f t="shared" ref="P1603:P1666" si="352">AVERAGE(H1603:J1603)</f>
        <v>10.035028666666671</v>
      </c>
      <c r="Q1603">
        <f t="shared" ref="Q1603:Q1666" si="353">AVERAGE(K1603:M1603)</f>
        <v>-6.7620946666666741</v>
      </c>
      <c r="R1603">
        <f t="shared" ref="R1603:R1666" si="354">AVERAGE(K1603:M1603,B1603:D1603)</f>
        <v>-6.8804445000000101</v>
      </c>
      <c r="S1603">
        <f t="shared" ref="S1603:S1666" si="355">AVERAGE(E1603:J1603)</f>
        <v>6.5307774999999992</v>
      </c>
      <c r="T1603">
        <f t="shared" ref="T1603:T1666" si="356">AVERAGE(B1603:M1603)</f>
        <v>-0.17483350000000542</v>
      </c>
      <c r="U1603">
        <f t="shared" ref="U1603:U1666" si="357">STDEV(B1603:D1603)</f>
        <v>9.7839165029222492</v>
      </c>
      <c r="V1603">
        <f t="shared" ref="V1603:V1666" si="358">STDEV(E1603:G1603)</f>
        <v>1.2931409857174652</v>
      </c>
      <c r="W1603">
        <f t="shared" ref="W1603:W1666" si="359">STDEV(H1603:J1603)</f>
        <v>3.6283631093055342</v>
      </c>
      <c r="X1603">
        <f t="shared" ref="X1603:X1666" si="360">STDEV(K1603:M1603)</f>
        <v>11.822402211805235</v>
      </c>
      <c r="Y1603">
        <f t="shared" ref="Y1603:Y1666" si="361">STDEV(K1603:M1603,B1603:D1603)</f>
        <v>9.7064151207951497</v>
      </c>
      <c r="Z1603">
        <f t="shared" ref="Z1603:Z1666" si="362">STDEV(E1603:J1603)</f>
        <v>4.5464958453369704</v>
      </c>
      <c r="AA1603">
        <f t="shared" ref="AA1603:AA1666" si="363">STDEV(B1603:M1603)</f>
        <v>10.063472297211552</v>
      </c>
    </row>
    <row r="1604" spans="1:27" x14ac:dyDescent="0.2">
      <c r="A1604">
        <v>60.2</v>
      </c>
      <c r="B1604">
        <f>'-53S_MonEq_Insol_-100-100ka'!B1604-'-53S_MonEq_Insol_-100-100ka'!B$1002</f>
        <v>-17.197517000000005</v>
      </c>
      <c r="C1604">
        <f>'-53S_MonEq_Insol_-100-100ka'!C1604-'-53S_MonEq_Insol_-100-100ka'!C$1002</f>
        <v>-6.7541009999999915</v>
      </c>
      <c r="D1604">
        <f>'-53S_MonEq_Insol_-100-100ka'!D1604-'-53S_MonEq_Insol_-100-100ka'!D$1002</f>
        <v>2.5246630000000323</v>
      </c>
      <c r="E1604">
        <f>'-53S_MonEq_Insol_-100-100ka'!E1604-'-53S_MonEq_Insol_-100-100ka'!E$1002</f>
        <v>4.5076449999999966</v>
      </c>
      <c r="F1604">
        <f>'-53S_MonEq_Insol_-100-100ka'!F1604-'-53S_MonEq_Insol_-100-100ka'!F$1002</f>
        <v>2.3336589999999973</v>
      </c>
      <c r="G1604">
        <f>'-53S_MonEq_Insol_-100-100ka'!G1604-'-53S_MonEq_Insol_-100-100ka'!G$1002</f>
        <v>2.1182589999999948</v>
      </c>
      <c r="H1604">
        <f>'-53S_MonEq_Insol_-100-100ka'!H1604-'-53S_MonEq_Insol_-100-100ka'!H$1002</f>
        <v>5.9225169999999991</v>
      </c>
      <c r="I1604">
        <f>'-53S_MonEq_Insol_-100-100ka'!I1604-'-53S_MonEq_Insol_-100-100ka'!I$1002</f>
        <v>11.54183900000001</v>
      </c>
      <c r="J1604">
        <f>'-53S_MonEq_Insol_-100-100ka'!J1604-'-53S_MonEq_Insol_-100-100ka'!J$1002</f>
        <v>13.056959000000006</v>
      </c>
      <c r="K1604">
        <f>'-53S_MonEq_Insol_-100-100ka'!K1604-'-53S_MonEq_Insol_-100-100ka'!K$1002</f>
        <v>5.7962899999999991</v>
      </c>
      <c r="L1604">
        <f>'-53S_MonEq_Insol_-100-100ka'!L1604-'-53S_MonEq_Insol_-100-100ka'!L$1002</f>
        <v>-7.6448589999999967</v>
      </c>
      <c r="M1604">
        <f>'-53S_MonEq_Insol_-100-100ka'!M1604-'-53S_MonEq_Insol_-100-100ka'!M$1002</f>
        <v>-18.157334999999989</v>
      </c>
      <c r="N1604">
        <f t="shared" si="350"/>
        <v>-7.1423183333333213</v>
      </c>
      <c r="O1604">
        <f t="shared" si="351"/>
        <v>2.9865209999999962</v>
      </c>
      <c r="P1604">
        <f t="shared" si="352"/>
        <v>10.173771666666672</v>
      </c>
      <c r="Q1604">
        <f t="shared" si="353"/>
        <v>-6.6686346666666623</v>
      </c>
      <c r="R1604">
        <f t="shared" si="354"/>
        <v>-6.9054764999999918</v>
      </c>
      <c r="S1604">
        <f t="shared" si="355"/>
        <v>6.5801463333333343</v>
      </c>
      <c r="T1604">
        <f t="shared" si="356"/>
        <v>-0.16266508333332888</v>
      </c>
      <c r="U1604">
        <f t="shared" si="357"/>
        <v>9.8668196756364051</v>
      </c>
      <c r="V1604">
        <f t="shared" si="358"/>
        <v>1.3217272629147065</v>
      </c>
      <c r="W1604">
        <f t="shared" si="359"/>
        <v>3.7588258584618384</v>
      </c>
      <c r="X1604">
        <f t="shared" si="360"/>
        <v>12.006614765282519</v>
      </c>
      <c r="Y1604">
        <f t="shared" si="361"/>
        <v>9.8322166533386746</v>
      </c>
      <c r="Z1604">
        <f t="shared" si="362"/>
        <v>4.6741058567772633</v>
      </c>
      <c r="AA1604">
        <f t="shared" si="363"/>
        <v>10.172086668032067</v>
      </c>
    </row>
    <row r="1605" spans="1:27" x14ac:dyDescent="0.2">
      <c r="A1605">
        <v>60.3</v>
      </c>
      <c r="B1605">
        <f>'-53S_MonEq_Insol_-100-100ka'!B1605-'-53S_MonEq_Insol_-100-100ka'!B$1002</f>
        <v>-17.416346999999973</v>
      </c>
      <c r="C1605">
        <f>'-53S_MonEq_Insol_-100-100ka'!C1605-'-53S_MonEq_Insol_-100-100ka'!C$1002</f>
        <v>-6.9265490000000227</v>
      </c>
      <c r="D1605">
        <f>'-53S_MonEq_Insol_-100-100ka'!D1605-'-53S_MonEq_Insol_-100-100ka'!D$1002</f>
        <v>2.4678360000000339</v>
      </c>
      <c r="E1605">
        <f>'-53S_MonEq_Insol_-100-100ka'!E1605-'-53S_MonEq_Insol_-100-100ka'!E$1002</f>
        <v>4.4965239999999937</v>
      </c>
      <c r="F1605">
        <f>'-53S_MonEq_Insol_-100-100ka'!F1605-'-53S_MonEq_Insol_-100-100ka'!F$1002</f>
        <v>2.286681999999999</v>
      </c>
      <c r="G1605">
        <f>'-53S_MonEq_Insol_-100-100ka'!G1605-'-53S_MonEq_Insol_-100-100ka'!G$1002</f>
        <v>2.0528829999999942</v>
      </c>
      <c r="H1605">
        <f>'-53S_MonEq_Insol_-100-100ka'!H1605-'-53S_MonEq_Insol_-100-100ka'!H$1002</f>
        <v>5.9218710000000101</v>
      </c>
      <c r="I1605">
        <f>'-53S_MonEq_Insol_-100-100ka'!I1605-'-53S_MonEq_Insol_-100-100ka'!I$1002</f>
        <v>11.684830000000005</v>
      </c>
      <c r="J1605">
        <f>'-53S_MonEq_Insol_-100-100ka'!J1605-'-53S_MonEq_Insol_-100-100ka'!J$1002</f>
        <v>13.332718999999997</v>
      </c>
      <c r="K1605">
        <f>'-53S_MonEq_Insol_-100-100ka'!K1605-'-53S_MonEq_Insol_-100-100ka'!K$1002</f>
        <v>6.0730179999999905</v>
      </c>
      <c r="L1605">
        <f>'-53S_MonEq_Insol_-100-100ka'!L1605-'-53S_MonEq_Insol_-100-100ka'!L$1002</f>
        <v>-7.5247830000000135</v>
      </c>
      <c r="M1605">
        <f>'-53S_MonEq_Insol_-100-100ka'!M1605-'-53S_MonEq_Insol_-100-100ka'!M$1002</f>
        <v>-18.254199000000028</v>
      </c>
      <c r="N1605">
        <f t="shared" si="350"/>
        <v>-7.2916866666666538</v>
      </c>
      <c r="O1605">
        <f t="shared" si="351"/>
        <v>2.9453629999999955</v>
      </c>
      <c r="P1605">
        <f t="shared" si="352"/>
        <v>10.313140000000004</v>
      </c>
      <c r="Q1605">
        <f t="shared" si="353"/>
        <v>-6.5686546666666841</v>
      </c>
      <c r="R1605">
        <f t="shared" si="354"/>
        <v>-6.9301706666666689</v>
      </c>
      <c r="S1605">
        <f t="shared" si="355"/>
        <v>6.6292514999999996</v>
      </c>
      <c r="T1605">
        <f t="shared" si="356"/>
        <v>-0.15045958333333451</v>
      </c>
      <c r="U1605">
        <f t="shared" si="357"/>
        <v>9.9471190568468817</v>
      </c>
      <c r="V1605">
        <f t="shared" si="358"/>
        <v>1.3484216065611652</v>
      </c>
      <c r="W1605">
        <f t="shared" si="359"/>
        <v>3.8911845383958537</v>
      </c>
      <c r="X1605">
        <f t="shared" si="360"/>
        <v>12.191759831280493</v>
      </c>
      <c r="Y1605">
        <f t="shared" si="361"/>
        <v>9.9594430922512718</v>
      </c>
      <c r="Z1605">
        <f t="shared" si="362"/>
        <v>4.8030266033903581</v>
      </c>
      <c r="AA1605">
        <f t="shared" si="363"/>
        <v>10.281809377311198</v>
      </c>
    </row>
    <row r="1606" spans="1:27" x14ac:dyDescent="0.2">
      <c r="A1606">
        <v>60.4</v>
      </c>
      <c r="B1606">
        <f>'-53S_MonEq_Insol_-100-100ka'!B1606-'-53S_MonEq_Insol_-100-100ka'!B$1002</f>
        <v>-17.637389999999982</v>
      </c>
      <c r="C1606">
        <f>'-53S_MonEq_Insol_-100-100ka'!C1606-'-53S_MonEq_Insol_-100-100ka'!C$1002</f>
        <v>-7.1065780000000132</v>
      </c>
      <c r="D1606">
        <f>'-53S_MonEq_Insol_-100-100ka'!D1606-'-53S_MonEq_Insol_-100-100ka'!D$1002</f>
        <v>2.403585000000021</v>
      </c>
      <c r="E1606">
        <f>'-53S_MonEq_Insol_-100-100ka'!E1606-'-53S_MonEq_Insol_-100-100ka'!E$1002</f>
        <v>4.4820530000000076</v>
      </c>
      <c r="F1606">
        <f>'-53S_MonEq_Insol_-100-100ka'!F1606-'-53S_MonEq_Insol_-100-100ka'!F$1002</f>
        <v>2.2395520000000033</v>
      </c>
      <c r="G1606">
        <f>'-53S_MonEq_Insol_-100-100ka'!G1606-'-53S_MonEq_Insol_-100-100ka'!G$1002</f>
        <v>1.9876019999999954</v>
      </c>
      <c r="H1606">
        <f>'-53S_MonEq_Insol_-100-100ka'!H1606-'-53S_MonEq_Insol_-100-100ka'!H$1002</f>
        <v>5.9204600000000056</v>
      </c>
      <c r="I1606">
        <f>'-53S_MonEq_Insol_-100-100ka'!I1606-'-53S_MonEq_Insol_-100-100ka'!I$1002</f>
        <v>11.827578000000003</v>
      </c>
      <c r="J1606">
        <f>'-53S_MonEq_Insol_-100-100ka'!J1606-'-53S_MonEq_Insol_-100-100ka'!J$1002</f>
        <v>13.611210999999997</v>
      </c>
      <c r="K1606">
        <f>'-53S_MonEq_Insol_-100-100ka'!K1606-'-53S_MonEq_Insol_-100-100ka'!K$1002</f>
        <v>6.3563000000000329</v>
      </c>
      <c r="L1606">
        <f>'-53S_MonEq_Insol_-100-100ka'!L1606-'-53S_MonEq_Insol_-100-100ka'!L$1002</f>
        <v>-7.3966730000000211</v>
      </c>
      <c r="M1606">
        <f>'-53S_MonEq_Insol_-100-100ka'!M1606-'-53S_MonEq_Insol_-100-100ka'!M$1002</f>
        <v>-18.346328000000028</v>
      </c>
      <c r="N1606">
        <f t="shared" si="350"/>
        <v>-7.4467943333333251</v>
      </c>
      <c r="O1606">
        <f t="shared" si="351"/>
        <v>2.9030690000000021</v>
      </c>
      <c r="P1606">
        <f t="shared" si="352"/>
        <v>10.453083000000001</v>
      </c>
      <c r="Q1606">
        <f t="shared" si="353"/>
        <v>-6.4622336666666724</v>
      </c>
      <c r="R1606">
        <f t="shared" si="354"/>
        <v>-6.9545139999999988</v>
      </c>
      <c r="S1606">
        <f t="shared" si="355"/>
        <v>6.6780760000000017</v>
      </c>
      <c r="T1606">
        <f t="shared" si="356"/>
        <v>-0.13821899999999823</v>
      </c>
      <c r="U1606">
        <f t="shared" si="357"/>
        <v>10.024818207965488</v>
      </c>
      <c r="V1606">
        <f t="shared" si="358"/>
        <v>1.3732306997795429</v>
      </c>
      <c r="W1606">
        <f t="shared" si="359"/>
        <v>4.0253993733254569</v>
      </c>
      <c r="X1606">
        <f t="shared" si="360"/>
        <v>12.37779625690119</v>
      </c>
      <c r="Y1606">
        <f t="shared" si="361"/>
        <v>10.088287070853481</v>
      </c>
      <c r="Z1606">
        <f t="shared" si="362"/>
        <v>4.9332194850719135</v>
      </c>
      <c r="AA1606">
        <f t="shared" si="363"/>
        <v>10.392713718945393</v>
      </c>
    </row>
    <row r="1607" spans="1:27" x14ac:dyDescent="0.2">
      <c r="A1607">
        <v>60.5</v>
      </c>
      <c r="B1607">
        <f>'-53S_MonEq_Insol_-100-100ka'!B1607-'-53S_MonEq_Insol_-100-100ka'!B$1002</f>
        <v>-17.860577999999975</v>
      </c>
      <c r="C1607">
        <f>'-53S_MonEq_Insol_-100-100ka'!C1607-'-53S_MonEq_Insol_-100-100ka'!C$1002</f>
        <v>-7.2940629999999942</v>
      </c>
      <c r="D1607">
        <f>'-53S_MonEq_Insol_-100-100ka'!D1607-'-53S_MonEq_Insol_-100-100ka'!D$1002</f>
        <v>2.3319970000000012</v>
      </c>
      <c r="E1607">
        <f>'-53S_MonEq_Insol_-100-100ka'!E1607-'-53S_MonEq_Insol_-100-100ka'!E$1002</f>
        <v>4.4642639999999858</v>
      </c>
      <c r="F1607">
        <f>'-53S_MonEq_Insol_-100-100ka'!F1607-'-53S_MonEq_Insol_-100-100ka'!F$1002</f>
        <v>2.1922840000000008</v>
      </c>
      <c r="G1607">
        <f>'-53S_MonEq_Insol_-100-100ka'!G1607-'-53S_MonEq_Insol_-100-100ka'!G$1002</f>
        <v>1.9224289999999939</v>
      </c>
      <c r="H1607">
        <f>'-53S_MonEq_Insol_-100-100ka'!H1607-'-53S_MonEq_Insol_-100-100ka'!H$1002</f>
        <v>5.91828000000001</v>
      </c>
      <c r="I1607">
        <f>'-53S_MonEq_Insol_-100-100ka'!I1607-'-53S_MonEq_Insol_-100-100ka'!I$1002</f>
        <v>11.970046000000011</v>
      </c>
      <c r="J1607">
        <f>'-53S_MonEq_Insol_-100-100ka'!J1607-'-53S_MonEq_Insol_-100-100ka'!J$1002</f>
        <v>13.892362999999989</v>
      </c>
      <c r="K1607">
        <f>'-53S_MonEq_Insol_-100-100ka'!K1607-'-53S_MonEq_Insol_-100-100ka'!K$1002</f>
        <v>6.6460329999999885</v>
      </c>
      <c r="L1607">
        <f>'-53S_MonEq_Insol_-100-100ka'!L1607-'-53S_MonEq_Insol_-100-100ka'!L$1002</f>
        <v>-7.2606420000000185</v>
      </c>
      <c r="M1607">
        <f>'-53S_MonEq_Insol_-100-100ka'!M1607-'-53S_MonEq_Insol_-100-100ka'!M$1002</f>
        <v>-18.433766999999989</v>
      </c>
      <c r="N1607">
        <f t="shared" si="350"/>
        <v>-7.6075479999999898</v>
      </c>
      <c r="O1607">
        <f t="shared" si="351"/>
        <v>2.8596589999999935</v>
      </c>
      <c r="P1607">
        <f t="shared" si="352"/>
        <v>10.593563000000003</v>
      </c>
      <c r="Q1607">
        <f t="shared" si="353"/>
        <v>-6.3494586666666732</v>
      </c>
      <c r="R1607">
        <f t="shared" si="354"/>
        <v>-6.9785033333333315</v>
      </c>
      <c r="S1607">
        <f t="shared" si="355"/>
        <v>6.7266109999999983</v>
      </c>
      <c r="T1607">
        <f t="shared" si="356"/>
        <v>-0.12594616666666644</v>
      </c>
      <c r="U1607">
        <f t="shared" si="357"/>
        <v>10.09993692636616</v>
      </c>
      <c r="V1607">
        <f t="shared" si="358"/>
        <v>1.3961637922446579</v>
      </c>
      <c r="W1607">
        <f t="shared" si="359"/>
        <v>4.1614335282074304</v>
      </c>
      <c r="X1607">
        <f t="shared" si="360"/>
        <v>12.564703868782905</v>
      </c>
      <c r="Y1607">
        <f t="shared" si="361"/>
        <v>10.218954952533418</v>
      </c>
      <c r="Z1607">
        <f t="shared" si="362"/>
        <v>5.0646522350651493</v>
      </c>
      <c r="AA1607">
        <f t="shared" si="363"/>
        <v>10.504887129286342</v>
      </c>
    </row>
    <row r="1608" spans="1:27" x14ac:dyDescent="0.2">
      <c r="A1608">
        <v>60.6</v>
      </c>
      <c r="B1608">
        <f>'-53S_MonEq_Insol_-100-100ka'!B1608-'-53S_MonEq_Insol_-100-100ka'!B$1002</f>
        <v>-18.085857999999973</v>
      </c>
      <c r="C1608">
        <f>'-53S_MonEq_Insol_-100-100ka'!C1608-'-53S_MonEq_Insol_-100-100ka'!C$1002</f>
        <v>-7.4888850000000389</v>
      </c>
      <c r="D1608">
        <f>'-53S_MonEq_Insol_-100-100ka'!D1608-'-53S_MonEq_Insol_-100-100ka'!D$1002</f>
        <v>2.2531610000000342</v>
      </c>
      <c r="E1608">
        <f>'-53S_MonEq_Insol_-100-100ka'!E1608-'-53S_MonEq_Insol_-100-100ka'!E$1002</f>
        <v>4.4431920000000105</v>
      </c>
      <c r="F1608">
        <f>'-53S_MonEq_Insol_-100-100ka'!F1608-'-53S_MonEq_Insol_-100-100ka'!F$1002</f>
        <v>2.1448939999999936</v>
      </c>
      <c r="G1608">
        <f>'-53S_MonEq_Insol_-100-100ka'!G1608-'-53S_MonEq_Insol_-100-100ka'!G$1002</f>
        <v>1.8573750000000047</v>
      </c>
      <c r="H1608">
        <f>'-53S_MonEq_Insol_-100-100ka'!H1608-'-53S_MonEq_Insol_-100-100ka'!H$1002</f>
        <v>5.9153280000000024</v>
      </c>
      <c r="I1608">
        <f>'-53S_MonEq_Insol_-100-100ka'!I1608-'-53S_MonEq_Insol_-100-100ka'!I$1002</f>
        <v>12.112212</v>
      </c>
      <c r="J1608">
        <f>'-53S_MonEq_Insol_-100-100ka'!J1608-'-53S_MonEq_Insol_-100-100ka'!J$1002</f>
        <v>14.176118000000002</v>
      </c>
      <c r="K1608">
        <f>'-53S_MonEq_Insol_-100-100ka'!K1608-'-53S_MonEq_Insol_-100-100ka'!K$1002</f>
        <v>6.9421159999999986</v>
      </c>
      <c r="L1608">
        <f>'-53S_MonEq_Insol_-100-100ka'!L1608-'-53S_MonEq_Insol_-100-100ka'!L$1002</f>
        <v>-7.1168049999999994</v>
      </c>
      <c r="M1608">
        <f>'-53S_MonEq_Insol_-100-100ka'!M1608-'-53S_MonEq_Insol_-100-100ka'!M$1002</f>
        <v>-18.516575999999986</v>
      </c>
      <c r="N1608">
        <f t="shared" si="350"/>
        <v>-7.7738606666666596</v>
      </c>
      <c r="O1608">
        <f t="shared" si="351"/>
        <v>2.8151536666666694</v>
      </c>
      <c r="P1608">
        <f t="shared" si="352"/>
        <v>10.734552666666668</v>
      </c>
      <c r="Q1608">
        <f t="shared" si="353"/>
        <v>-6.2304216666666621</v>
      </c>
      <c r="R1608">
        <f t="shared" si="354"/>
        <v>-7.0021411666666609</v>
      </c>
      <c r="S1608">
        <f t="shared" si="355"/>
        <v>6.7748531666666691</v>
      </c>
      <c r="T1608">
        <f t="shared" si="356"/>
        <v>-0.11364399999999601</v>
      </c>
      <c r="U1608">
        <f t="shared" si="357"/>
        <v>10.172503714353434</v>
      </c>
      <c r="V1608">
        <f t="shared" si="358"/>
        <v>1.4172326573087253</v>
      </c>
      <c r="W1608">
        <f t="shared" si="359"/>
        <v>4.2992582831303983</v>
      </c>
      <c r="X1608">
        <f t="shared" si="360"/>
        <v>12.752470589965073</v>
      </c>
      <c r="Y1608">
        <f t="shared" si="361"/>
        <v>10.351656696906042</v>
      </c>
      <c r="Z1608">
        <f t="shared" si="362"/>
        <v>5.1973004754741048</v>
      </c>
      <c r="AA1608">
        <f t="shared" si="363"/>
        <v>10.618424646027094</v>
      </c>
    </row>
    <row r="1609" spans="1:27" x14ac:dyDescent="0.2">
      <c r="A1609">
        <v>60.7</v>
      </c>
      <c r="B1609">
        <f>'-53S_MonEq_Insol_-100-100ka'!B1609-'-53S_MonEq_Insol_-100-100ka'!B$1002</f>
        <v>-18.313183999999978</v>
      </c>
      <c r="C1609">
        <f>'-53S_MonEq_Insol_-100-100ka'!C1609-'-53S_MonEq_Insol_-100-100ka'!C$1002</f>
        <v>-7.6909300000000371</v>
      </c>
      <c r="D1609">
        <f>'-53S_MonEq_Insol_-100-100ka'!D1609-'-53S_MonEq_Insol_-100-100ka'!D$1002</f>
        <v>2.1671670000000063</v>
      </c>
      <c r="E1609">
        <f>'-53S_MonEq_Insol_-100-100ka'!E1609-'-53S_MonEq_Insol_-100-100ka'!E$1002</f>
        <v>4.4188760000000116</v>
      </c>
      <c r="F1609">
        <f>'-53S_MonEq_Insol_-100-100ka'!F1609-'-53S_MonEq_Insol_-100-100ka'!F$1002</f>
        <v>2.0974009999999907</v>
      </c>
      <c r="G1609">
        <f>'-53S_MonEq_Insol_-100-100ka'!G1609-'-53S_MonEq_Insol_-100-100ka'!G$1002</f>
        <v>1.7924539999999922</v>
      </c>
      <c r="H1609">
        <f>'-53S_MonEq_Insol_-100-100ka'!H1609-'-53S_MonEq_Insol_-100-100ka'!H$1002</f>
        <v>5.9116089999999986</v>
      </c>
      <c r="I1609">
        <f>'-53S_MonEq_Insol_-100-100ka'!I1609-'-53S_MonEq_Insol_-100-100ka'!I$1002</f>
        <v>12.254056000000006</v>
      </c>
      <c r="J1609">
        <f>'-53S_MonEq_Insol_-100-100ka'!J1609-'-53S_MonEq_Insol_-100-100ka'!J$1002</f>
        <v>14.462428000000017</v>
      </c>
      <c r="K1609">
        <f>'-53S_MonEq_Insol_-100-100ka'!K1609-'-53S_MonEq_Insol_-100-100ka'!K$1002</f>
        <v>7.2444580000000087</v>
      </c>
      <c r="L1609">
        <f>'-53S_MonEq_Insol_-100-100ka'!L1609-'-53S_MonEq_Insol_-100-100ka'!L$1002</f>
        <v>-6.9652770000000146</v>
      </c>
      <c r="M1609">
        <f>'-53S_MonEq_Insol_-100-100ka'!M1609-'-53S_MonEq_Insol_-100-100ka'!M$1002</f>
        <v>-18.594822000000022</v>
      </c>
      <c r="N1609">
        <f t="shared" si="350"/>
        <v>-7.9456490000000031</v>
      </c>
      <c r="O1609">
        <f t="shared" si="351"/>
        <v>2.7695769999999982</v>
      </c>
      <c r="P1609">
        <f t="shared" si="352"/>
        <v>10.876031000000006</v>
      </c>
      <c r="Q1609">
        <f t="shared" si="353"/>
        <v>-6.1052136666666756</v>
      </c>
      <c r="R1609">
        <f t="shared" si="354"/>
        <v>-7.0254313333333398</v>
      </c>
      <c r="S1609">
        <f t="shared" si="355"/>
        <v>6.8228040000000023</v>
      </c>
      <c r="T1609">
        <f t="shared" si="356"/>
        <v>-0.10131366666666845</v>
      </c>
      <c r="U1609">
        <f t="shared" si="357"/>
        <v>10.242551225037678</v>
      </c>
      <c r="V1609">
        <f t="shared" si="358"/>
        <v>1.4364499858167814</v>
      </c>
      <c r="W1609">
        <f t="shared" si="359"/>
        <v>4.4388445645414372</v>
      </c>
      <c r="X1609">
        <f t="shared" si="360"/>
        <v>12.941092667646297</v>
      </c>
      <c r="Y1609">
        <f t="shared" si="361"/>
        <v>10.48660358156569</v>
      </c>
      <c r="Z1609">
        <f t="shared" si="362"/>
        <v>5.3311416027150962</v>
      </c>
      <c r="AA1609">
        <f t="shared" si="363"/>
        <v>10.733424823536803</v>
      </c>
    </row>
    <row r="1610" spans="1:27" x14ac:dyDescent="0.2">
      <c r="A1610">
        <v>60.8</v>
      </c>
      <c r="B1610">
        <f>'-53S_MonEq_Insol_-100-100ka'!B1610-'-53S_MonEq_Insol_-100-100ka'!B$1002</f>
        <v>-18.542516999999975</v>
      </c>
      <c r="C1610">
        <f>'-53S_MonEq_Insol_-100-100ka'!C1610-'-53S_MonEq_Insol_-100-100ka'!C$1002</f>
        <v>-7.9000870000000418</v>
      </c>
      <c r="D1610">
        <f>'-53S_MonEq_Insol_-100-100ka'!D1610-'-53S_MonEq_Insol_-100-100ka'!D$1002</f>
        <v>2.0741030000000364</v>
      </c>
      <c r="E1610">
        <f>'-53S_MonEq_Insol_-100-100ka'!E1610-'-53S_MonEq_Insol_-100-100ka'!E$1002</f>
        <v>4.3913530000000094</v>
      </c>
      <c r="F1610">
        <f>'-53S_MonEq_Insol_-100-100ka'!F1610-'-53S_MonEq_Insol_-100-100ka'!F$1002</f>
        <v>2.0498219999999918</v>
      </c>
      <c r="G1610">
        <f>'-53S_MonEq_Insol_-100-100ka'!G1610-'-53S_MonEq_Insol_-100-100ka'!G$1002</f>
        <v>1.7276799999999923</v>
      </c>
      <c r="H1610">
        <f>'-53S_MonEq_Insol_-100-100ka'!H1610-'-53S_MonEq_Insol_-100-100ka'!H$1002</f>
        <v>5.9071229999999986</v>
      </c>
      <c r="I1610">
        <f>'-53S_MonEq_Insol_-100-100ka'!I1610-'-53S_MonEq_Insol_-100-100ka'!I$1002</f>
        <v>12.395561000000001</v>
      </c>
      <c r="J1610">
        <f>'-53S_MonEq_Insol_-100-100ka'!J1610-'-53S_MonEq_Insol_-100-100ka'!J$1002</f>
        <v>14.751243000000017</v>
      </c>
      <c r="K1610">
        <f>'-53S_MonEq_Insol_-100-100ka'!K1610-'-53S_MonEq_Insol_-100-100ka'!K$1002</f>
        <v>7.5529680000000212</v>
      </c>
      <c r="L1610">
        <f>'-53S_MonEq_Insol_-100-100ka'!L1610-'-53S_MonEq_Insol_-100-100ka'!L$1002</f>
        <v>-6.8061720000000037</v>
      </c>
      <c r="M1610">
        <f>'-53S_MonEq_Insol_-100-100ka'!M1610-'-53S_MonEq_Insol_-100-100ka'!M$1002</f>
        <v>-18.668570999999986</v>
      </c>
      <c r="N1610">
        <f t="shared" si="350"/>
        <v>-8.1228336666666596</v>
      </c>
      <c r="O1610">
        <f t="shared" si="351"/>
        <v>2.7229516666666647</v>
      </c>
      <c r="P1610">
        <f t="shared" si="352"/>
        <v>11.017975666666672</v>
      </c>
      <c r="Q1610">
        <f t="shared" si="353"/>
        <v>-5.9739249999999897</v>
      </c>
      <c r="R1610">
        <f t="shared" si="354"/>
        <v>-7.0483793333333251</v>
      </c>
      <c r="S1610">
        <f t="shared" si="355"/>
        <v>6.8704636666666685</v>
      </c>
      <c r="T1610">
        <f t="shared" si="356"/>
        <v>-8.8957833333328296E-2</v>
      </c>
      <c r="U1610">
        <f t="shared" si="357"/>
        <v>10.310114796365433</v>
      </c>
      <c r="V1610">
        <f t="shared" si="358"/>
        <v>1.4538280929471548</v>
      </c>
      <c r="W1610">
        <f t="shared" si="359"/>
        <v>4.5801660075330668</v>
      </c>
      <c r="X1610">
        <f t="shared" si="360"/>
        <v>13.130565607919833</v>
      </c>
      <c r="Y1610">
        <f t="shared" si="361"/>
        <v>10.624002572314765</v>
      </c>
      <c r="Z1610">
        <f t="shared" si="362"/>
        <v>5.466154192879519</v>
      </c>
      <c r="AA1610">
        <f t="shared" si="363"/>
        <v>10.84998505638004</v>
      </c>
    </row>
    <row r="1611" spans="1:27" x14ac:dyDescent="0.2">
      <c r="A1611">
        <v>60.9</v>
      </c>
      <c r="B1611">
        <f>'-53S_MonEq_Insol_-100-100ka'!B1611-'-53S_MonEq_Insol_-100-100ka'!B$1002</f>
        <v>-18.773801999999989</v>
      </c>
      <c r="C1611">
        <f>'-53S_MonEq_Insol_-100-100ka'!C1611-'-53S_MonEq_Insol_-100-100ka'!C$1002</f>
        <v>-8.1162390000000073</v>
      </c>
      <c r="D1611">
        <f>'-53S_MonEq_Insol_-100-100ka'!D1611-'-53S_MonEq_Insol_-100-100ka'!D$1002</f>
        <v>1.9740560000000187</v>
      </c>
      <c r="E1611">
        <f>'-53S_MonEq_Insol_-100-100ka'!E1611-'-53S_MonEq_Insol_-100-100ka'!E$1002</f>
        <v>4.3606570000000033</v>
      </c>
      <c r="F1611">
        <f>'-53S_MonEq_Insol_-100-100ka'!F1611-'-53S_MonEq_Insol_-100-100ka'!F$1002</f>
        <v>2.0021729999999991</v>
      </c>
      <c r="G1611">
        <f>'-53S_MonEq_Insol_-100-100ka'!G1611-'-53S_MonEq_Insol_-100-100ka'!G$1002</f>
        <v>1.6630660000000006</v>
      </c>
      <c r="H1611">
        <f>'-53S_MonEq_Insol_-100-100ka'!H1611-'-53S_MonEq_Insol_-100-100ka'!H$1002</f>
        <v>5.9018690000000049</v>
      </c>
      <c r="I1611">
        <f>'-53S_MonEq_Insol_-100-100ka'!I1611-'-53S_MonEq_Insol_-100-100ka'!I$1002</f>
        <v>12.536698000000001</v>
      </c>
      <c r="J1611">
        <f>'-53S_MonEq_Insol_-100-100ka'!J1611-'-53S_MonEq_Insol_-100-100ka'!J$1002</f>
        <v>15.042505000000006</v>
      </c>
      <c r="K1611">
        <f>'-53S_MonEq_Insol_-100-100ka'!K1611-'-53S_MonEq_Insol_-100-100ka'!K$1002</f>
        <v>7.8675509999999917</v>
      </c>
      <c r="L1611">
        <f>'-53S_MonEq_Insol_-100-100ka'!L1611-'-53S_MonEq_Insol_-100-100ka'!L$1002</f>
        <v>-6.6395989999999756</v>
      </c>
      <c r="M1611">
        <f>'-53S_MonEq_Insol_-100-100ka'!M1611-'-53S_MonEq_Insol_-100-100ka'!M$1002</f>
        <v>-18.737878000000023</v>
      </c>
      <c r="N1611">
        <f t="shared" si="350"/>
        <v>-8.3053283333333265</v>
      </c>
      <c r="O1611">
        <f t="shared" si="351"/>
        <v>2.6752986666666678</v>
      </c>
      <c r="P1611">
        <f t="shared" si="352"/>
        <v>11.160357333333337</v>
      </c>
      <c r="Q1611">
        <f t="shared" si="353"/>
        <v>-5.8366420000000021</v>
      </c>
      <c r="R1611">
        <f t="shared" si="354"/>
        <v>-7.0709851666666639</v>
      </c>
      <c r="S1611">
        <f t="shared" si="355"/>
        <v>6.9178280000000028</v>
      </c>
      <c r="T1611">
        <f t="shared" si="356"/>
        <v>-7.6578583333330855E-2</v>
      </c>
      <c r="U1611">
        <f t="shared" si="357"/>
        <v>10.375221394217398</v>
      </c>
      <c r="V1611">
        <f t="shared" si="358"/>
        <v>1.4693784138758599</v>
      </c>
      <c r="W1611">
        <f t="shared" si="359"/>
        <v>4.7231919126967892</v>
      </c>
      <c r="X1611">
        <f t="shared" si="360"/>
        <v>13.320877149287023</v>
      </c>
      <c r="Y1611">
        <f t="shared" si="361"/>
        <v>10.76404749459447</v>
      </c>
      <c r="Z1611">
        <f t="shared" si="362"/>
        <v>5.6023131008507567</v>
      </c>
      <c r="AA1611">
        <f t="shared" si="363"/>
        <v>10.968192998455155</v>
      </c>
    </row>
    <row r="1612" spans="1:27" x14ac:dyDescent="0.2">
      <c r="A1612">
        <v>61</v>
      </c>
      <c r="B1612">
        <f>'-53S_MonEq_Insol_-100-100ka'!B1612-'-53S_MonEq_Insol_-100-100ka'!B$1002</f>
        <v>-19.006970999999965</v>
      </c>
      <c r="C1612">
        <f>'-53S_MonEq_Insol_-100-100ka'!C1612-'-53S_MonEq_Insol_-100-100ka'!C$1002</f>
        <v>-8.3392620000000193</v>
      </c>
      <c r="D1612">
        <f>'-53S_MonEq_Insol_-100-100ka'!D1612-'-53S_MonEq_Insol_-100-100ka'!D$1002</f>
        <v>1.8671150000000125</v>
      </c>
      <c r="E1612">
        <f>'-53S_MonEq_Insol_-100-100ka'!E1612-'-53S_MonEq_Insol_-100-100ka'!E$1002</f>
        <v>4.3268199999999979</v>
      </c>
      <c r="F1612">
        <f>'-53S_MonEq_Insol_-100-100ka'!F1612-'-53S_MonEq_Insol_-100-100ka'!F$1002</f>
        <v>1.9544690000000031</v>
      </c>
      <c r="G1612">
        <f>'-53S_MonEq_Insol_-100-100ka'!G1612-'-53S_MonEq_Insol_-100-100ka'!G$1002</f>
        <v>1.5986219999999918</v>
      </c>
      <c r="H1612">
        <f>'-53S_MonEq_Insol_-100-100ka'!H1612-'-53S_MonEq_Insol_-100-100ka'!H$1002</f>
        <v>5.8958410000000043</v>
      </c>
      <c r="I1612">
        <f>'-53S_MonEq_Insol_-100-100ka'!I1612-'-53S_MonEq_Insol_-100-100ka'!I$1002</f>
        <v>12.677429000000004</v>
      </c>
      <c r="J1612">
        <f>'-53S_MonEq_Insol_-100-100ka'!J1612-'-53S_MonEq_Insol_-100-100ka'!J$1002</f>
        <v>15.336139000000003</v>
      </c>
      <c r="K1612">
        <f>'-53S_MonEq_Insol_-100-100ka'!K1612-'-53S_MonEq_Insol_-100-100ka'!K$1002</f>
        <v>8.1881040000000098</v>
      </c>
      <c r="L1612">
        <f>'-53S_MonEq_Insol_-100-100ka'!L1612-'-53S_MonEq_Insol_-100-100ka'!L$1002</f>
        <v>-6.465660000000014</v>
      </c>
      <c r="M1612">
        <f>'-53S_MonEq_Insol_-100-100ka'!M1612-'-53S_MonEq_Insol_-100-100ka'!M$1002</f>
        <v>-18.802783000000034</v>
      </c>
      <c r="N1612">
        <f t="shared" si="350"/>
        <v>-8.4930393333333232</v>
      </c>
      <c r="O1612">
        <f t="shared" si="351"/>
        <v>2.6266369999999974</v>
      </c>
      <c r="P1612">
        <f t="shared" si="352"/>
        <v>11.303136333333336</v>
      </c>
      <c r="Q1612">
        <f t="shared" si="353"/>
        <v>-5.6934463333333456</v>
      </c>
      <c r="R1612">
        <f t="shared" si="354"/>
        <v>-7.0932428333333348</v>
      </c>
      <c r="S1612">
        <f t="shared" si="355"/>
        <v>6.9648866666666676</v>
      </c>
      <c r="T1612">
        <f t="shared" si="356"/>
        <v>-6.4178083333333788E-2</v>
      </c>
      <c r="U1612">
        <f t="shared" si="357"/>
        <v>10.437892612258191</v>
      </c>
      <c r="V1612">
        <f t="shared" si="358"/>
        <v>1.4831127559862065</v>
      </c>
      <c r="W1612">
        <f t="shared" si="359"/>
        <v>4.8678862797359326</v>
      </c>
      <c r="X1612">
        <f t="shared" si="360"/>
        <v>13.512003209070553</v>
      </c>
      <c r="Y1612">
        <f t="shared" si="361"/>
        <v>10.906917504615199</v>
      </c>
      <c r="Z1612">
        <f t="shared" si="362"/>
        <v>5.7395878176193369</v>
      </c>
      <c r="AA1612">
        <f t="shared" si="363"/>
        <v>11.088124703973492</v>
      </c>
    </row>
    <row r="1613" spans="1:27" x14ac:dyDescent="0.2">
      <c r="A1613">
        <v>61.1</v>
      </c>
      <c r="B1613">
        <f>'-53S_MonEq_Insol_-100-100ka'!B1613-'-53S_MonEq_Insol_-100-100ka'!B$1002</f>
        <v>-19.244340999999963</v>
      </c>
      <c r="C1613">
        <f>'-53S_MonEq_Insol_-100-100ka'!C1613-'-53S_MonEq_Insol_-100-100ka'!C$1002</f>
        <v>-8.5705320000000142</v>
      </c>
      <c r="D1613">
        <f>'-53S_MonEq_Insol_-100-100ka'!D1613-'-53S_MonEq_Insol_-100-100ka'!D$1002</f>
        <v>1.753105000000005</v>
      </c>
      <c r="E1613">
        <f>'-53S_MonEq_Insol_-100-100ka'!E1613-'-53S_MonEq_Insol_-100-100ka'!E$1002</f>
        <v>4.2901779999999974</v>
      </c>
      <c r="F1613">
        <f>'-53S_MonEq_Insol_-100-100ka'!F1613-'-53S_MonEq_Insol_-100-100ka'!F$1002</f>
        <v>1.9069319999999976</v>
      </c>
      <c r="G1613">
        <f>'-53S_MonEq_Insol_-100-100ka'!G1613-'-53S_MonEq_Insol_-100-100ka'!G$1002</f>
        <v>1.5345480000000009</v>
      </c>
      <c r="H1613">
        <f>'-53S_MonEq_Insol_-100-100ka'!H1613-'-53S_MonEq_Insol_-100-100ka'!H$1002</f>
        <v>5.8897270000000077</v>
      </c>
      <c r="I1613">
        <f>'-53S_MonEq_Insol_-100-100ka'!I1613-'-53S_MonEq_Insol_-100-100ka'!I$1002</f>
        <v>12.819281000000004</v>
      </c>
      <c r="J1613">
        <f>'-53S_MonEq_Insol_-100-100ka'!J1613-'-53S_MonEq_Insol_-100-100ka'!J$1002</f>
        <v>15.634099999999989</v>
      </c>
      <c r="K1613">
        <f>'-53S_MonEq_Insol_-100-100ka'!K1613-'-53S_MonEq_Insol_-100-100ka'!K$1002</f>
        <v>8.515894000000003</v>
      </c>
      <c r="L1613">
        <f>'-53S_MonEq_Insol_-100-100ka'!L1613-'-53S_MonEq_Insol_-100-100ka'!L$1002</f>
        <v>-6.2847160000000031</v>
      </c>
      <c r="M1613">
        <f>'-53S_MonEq_Insol_-100-100ka'!M1613-'-53S_MonEq_Insol_-100-100ka'!M$1002</f>
        <v>-18.865215000000035</v>
      </c>
      <c r="N1613">
        <f t="shared" si="350"/>
        <v>-8.6872559999999908</v>
      </c>
      <c r="O1613">
        <f t="shared" si="351"/>
        <v>2.577219333333332</v>
      </c>
      <c r="P1613">
        <f t="shared" si="352"/>
        <v>11.447702666666666</v>
      </c>
      <c r="Q1613">
        <f t="shared" si="353"/>
        <v>-5.5446790000000119</v>
      </c>
      <c r="R1613">
        <f t="shared" si="354"/>
        <v>-7.1159675000000009</v>
      </c>
      <c r="S1613">
        <f t="shared" si="355"/>
        <v>7.0124609999999992</v>
      </c>
      <c r="T1613">
        <f t="shared" si="356"/>
        <v>-5.1753250000000861E-2</v>
      </c>
      <c r="U1613">
        <f t="shared" si="357"/>
        <v>10.499209636913658</v>
      </c>
      <c r="V1613">
        <f t="shared" si="358"/>
        <v>1.4951046806646451</v>
      </c>
      <c r="W1613">
        <f t="shared" si="359"/>
        <v>5.0148899922265766</v>
      </c>
      <c r="X1613">
        <f t="shared" si="360"/>
        <v>13.70554718311157</v>
      </c>
      <c r="Y1613">
        <f t="shared" si="361"/>
        <v>11.054090088995201</v>
      </c>
      <c r="Z1613">
        <f t="shared" si="362"/>
        <v>5.8787265820239654</v>
      </c>
      <c r="AA1613">
        <f t="shared" si="363"/>
        <v>11.211192237499755</v>
      </c>
    </row>
    <row r="1614" spans="1:27" x14ac:dyDescent="0.2">
      <c r="A1614">
        <v>61.2</v>
      </c>
      <c r="B1614">
        <f>'-53S_MonEq_Insol_-100-100ka'!B1614-'-53S_MonEq_Insol_-100-100ka'!B$1002</f>
        <v>-19.483213999999975</v>
      </c>
      <c r="C1614">
        <f>'-53S_MonEq_Insol_-100-100ka'!C1614-'-53S_MonEq_Insol_-100-100ka'!C$1002</f>
        <v>-8.8083520000000135</v>
      </c>
      <c r="D1614">
        <f>'-53S_MonEq_Insol_-100-100ka'!D1614-'-53S_MonEq_Insol_-100-100ka'!D$1002</f>
        <v>1.6323080000000232</v>
      </c>
      <c r="E1614">
        <f>'-53S_MonEq_Insol_-100-100ka'!E1614-'-53S_MonEq_Insol_-100-100ka'!E$1002</f>
        <v>4.2503810000000044</v>
      </c>
      <c r="F1614">
        <f>'-53S_MonEq_Insol_-100-100ka'!F1614-'-53S_MonEq_Insol_-100-100ka'!F$1002</f>
        <v>1.8593450000000047</v>
      </c>
      <c r="G1614">
        <f>'-53S_MonEq_Insol_-100-100ka'!G1614-'-53S_MonEq_Insol_-100-100ka'!G$1002</f>
        <v>1.4706510000000037</v>
      </c>
      <c r="H1614">
        <f>'-53S_MonEq_Insol_-100-100ka'!H1614-'-53S_MonEq_Insol_-100-100ka'!H$1002</f>
        <v>5.8827360000000084</v>
      </c>
      <c r="I1614">
        <f>'-53S_MonEq_Insol_-100-100ka'!I1614-'-53S_MonEq_Insol_-100-100ka'!I$1002</f>
        <v>12.960463000000004</v>
      </c>
      <c r="J1614">
        <f>'-53S_MonEq_Insol_-100-100ka'!J1614-'-53S_MonEq_Insol_-100-100ka'!J$1002</f>
        <v>15.934087000000005</v>
      </c>
      <c r="K1614">
        <f>'-53S_MonEq_Insol_-100-100ka'!K1614-'-53S_MonEq_Insol_-100-100ka'!K$1002</f>
        <v>8.8493760000000066</v>
      </c>
      <c r="L1614">
        <f>'-53S_MonEq_Insol_-100-100ka'!L1614-'-53S_MonEq_Insol_-100-100ka'!L$1002</f>
        <v>-6.0964779999999905</v>
      </c>
      <c r="M1614">
        <f>'-53S_MonEq_Insol_-100-100ka'!M1614-'-53S_MonEq_Insol_-100-100ka'!M$1002</f>
        <v>-18.923046999999997</v>
      </c>
      <c r="N1614">
        <f t="shared" si="350"/>
        <v>-8.8864193333333219</v>
      </c>
      <c r="O1614">
        <f t="shared" si="351"/>
        <v>2.5267923333333377</v>
      </c>
      <c r="P1614">
        <f t="shared" si="352"/>
        <v>11.592428666666672</v>
      </c>
      <c r="Q1614">
        <f t="shared" si="353"/>
        <v>-5.39004966666666</v>
      </c>
      <c r="R1614">
        <f t="shared" si="354"/>
        <v>-7.1382344999999914</v>
      </c>
      <c r="S1614">
        <f t="shared" si="355"/>
        <v>7.0596105000000051</v>
      </c>
      <c r="T1614">
        <f t="shared" si="356"/>
        <v>-3.9311999999992985E-2</v>
      </c>
      <c r="U1614">
        <f t="shared" si="357"/>
        <v>10.557977467987007</v>
      </c>
      <c r="V1614">
        <f t="shared" si="358"/>
        <v>1.5052704658317502</v>
      </c>
      <c r="W1614">
        <f t="shared" si="359"/>
        <v>5.1634341948149478</v>
      </c>
      <c r="X1614">
        <f t="shared" si="360"/>
        <v>13.899681671366951</v>
      </c>
      <c r="Y1614">
        <f t="shared" si="361"/>
        <v>11.204293630824671</v>
      </c>
      <c r="Z1614">
        <f t="shared" si="362"/>
        <v>6.0188441898982488</v>
      </c>
      <c r="AA1614">
        <f t="shared" si="363"/>
        <v>11.335983791257281</v>
      </c>
    </row>
    <row r="1615" spans="1:27" x14ac:dyDescent="0.2">
      <c r="A1615">
        <v>61.3</v>
      </c>
      <c r="B1615">
        <f>'-53S_MonEq_Insol_-100-100ka'!B1615-'-53S_MonEq_Insol_-100-100ka'!B$1002</f>
        <v>-19.723202000000015</v>
      </c>
      <c r="C1615">
        <f>'-53S_MonEq_Insol_-100-100ka'!C1615-'-53S_MonEq_Insol_-100-100ka'!C$1002</f>
        <v>-9.052374000000043</v>
      </c>
      <c r="D1615">
        <f>'-53S_MonEq_Insol_-100-100ka'!D1615-'-53S_MonEq_Insol_-100-100ka'!D$1002</f>
        <v>1.5048740000000294</v>
      </c>
      <c r="E1615">
        <f>'-53S_MonEq_Insol_-100-100ka'!E1615-'-53S_MonEq_Insol_-100-100ka'!E$1002</f>
        <v>4.2074289999999905</v>
      </c>
      <c r="F1615">
        <f>'-53S_MonEq_Insol_-100-100ka'!F1615-'-53S_MonEq_Insol_-100-100ka'!F$1002</f>
        <v>1.8116950000000003</v>
      </c>
      <c r="G1615">
        <f>'-53S_MonEq_Insol_-100-100ka'!G1615-'-53S_MonEq_Insol_-100-100ka'!G$1002</f>
        <v>1.4069159999999954</v>
      </c>
      <c r="H1615">
        <f>'-53S_MonEq_Insol_-100-100ka'!H1615-'-53S_MonEq_Insol_-100-100ka'!H$1002</f>
        <v>5.8747720000000072</v>
      </c>
      <c r="I1615">
        <f>'-53S_MonEq_Insol_-100-100ka'!I1615-'-53S_MonEq_Insol_-100-100ka'!I$1002</f>
        <v>13.100729000000001</v>
      </c>
      <c r="J1615">
        <f>'-53S_MonEq_Insol_-100-100ka'!J1615-'-53S_MonEq_Insol_-100-100ka'!J$1002</f>
        <v>16.235749999999996</v>
      </c>
      <c r="K1615">
        <f>'-53S_MonEq_Insol_-100-100ka'!K1615-'-53S_MonEq_Insol_-100-100ka'!K$1002</f>
        <v>9.1882469999999898</v>
      </c>
      <c r="L1615">
        <f>'-53S_MonEq_Insol_-100-100ka'!L1615-'-53S_MonEq_Insol_-100-100ka'!L$1002</f>
        <v>-5.9010400000000232</v>
      </c>
      <c r="M1615">
        <f>'-53S_MonEq_Insol_-100-100ka'!M1615-'-53S_MonEq_Insol_-100-100ka'!M$1002</f>
        <v>-18.976080000000024</v>
      </c>
      <c r="N1615">
        <f t="shared" si="350"/>
        <v>-9.0902340000000095</v>
      </c>
      <c r="O1615">
        <f t="shared" si="351"/>
        <v>2.4753466666666619</v>
      </c>
      <c r="P1615">
        <f t="shared" si="352"/>
        <v>11.737083666666669</v>
      </c>
      <c r="Q1615">
        <f t="shared" si="353"/>
        <v>-5.2296243333333523</v>
      </c>
      <c r="R1615">
        <f t="shared" si="354"/>
        <v>-7.1599291666666813</v>
      </c>
      <c r="S1615">
        <f t="shared" si="355"/>
        <v>7.1062151666666651</v>
      </c>
      <c r="T1615">
        <f t="shared" si="356"/>
        <v>-2.6857000000007975E-2</v>
      </c>
      <c r="U1615">
        <f t="shared" si="357"/>
        <v>10.61408864199581</v>
      </c>
      <c r="V1615">
        <f t="shared" si="358"/>
        <v>1.5136193103929145</v>
      </c>
      <c r="W1615">
        <f t="shared" si="359"/>
        <v>5.3133899466783241</v>
      </c>
      <c r="X1615">
        <f t="shared" si="360"/>
        <v>14.09416290841058</v>
      </c>
      <c r="Y1615">
        <f t="shared" si="361"/>
        <v>11.357509164209045</v>
      </c>
      <c r="Z1615">
        <f t="shared" si="362"/>
        <v>6.1598047155777085</v>
      </c>
      <c r="AA1615">
        <f t="shared" si="363"/>
        <v>11.462387761576897</v>
      </c>
    </row>
    <row r="1616" spans="1:27" x14ac:dyDescent="0.2">
      <c r="A1616">
        <v>61.4</v>
      </c>
      <c r="B1616">
        <f>'-53S_MonEq_Insol_-100-100ka'!B1616-'-53S_MonEq_Insol_-100-100ka'!B$1002</f>
        <v>-19.963877999999966</v>
      </c>
      <c r="C1616">
        <f>'-53S_MonEq_Insol_-100-100ka'!C1616-'-53S_MonEq_Insol_-100-100ka'!C$1002</f>
        <v>-9.3022090000000048</v>
      </c>
      <c r="D1616">
        <f>'-53S_MonEq_Insol_-100-100ka'!D1616-'-53S_MonEq_Insol_-100-100ka'!D$1002</f>
        <v>1.370977000000039</v>
      </c>
      <c r="E1616">
        <f>'-53S_MonEq_Insol_-100-100ka'!E1616-'-53S_MonEq_Insol_-100-100ka'!E$1002</f>
        <v>4.1613329999999848</v>
      </c>
      <c r="F1616">
        <f>'-53S_MonEq_Insol_-100-100ka'!F1616-'-53S_MonEq_Insol_-100-100ka'!F$1002</f>
        <v>1.7639649999999989</v>
      </c>
      <c r="G1616">
        <f>'-53S_MonEq_Insol_-100-100ka'!G1616-'-53S_MonEq_Insol_-100-100ka'!G$1002</f>
        <v>1.3433260000000047</v>
      </c>
      <c r="H1616">
        <f>'-53S_MonEq_Insol_-100-100ka'!H1616-'-53S_MonEq_Insol_-100-100ka'!H$1002</f>
        <v>5.8657290000000017</v>
      </c>
      <c r="I1616">
        <f>'-53S_MonEq_Insol_-100-100ka'!I1616-'-53S_MonEq_Insol_-100-100ka'!I$1002</f>
        <v>13.239809000000008</v>
      </c>
      <c r="J1616">
        <f>'-53S_MonEq_Insol_-100-100ka'!J1616-'-53S_MonEq_Insol_-100-100ka'!J$1002</f>
        <v>16.538701000000003</v>
      </c>
      <c r="K1616">
        <f>'-53S_MonEq_Insol_-100-100ka'!K1616-'-53S_MonEq_Insol_-100-100ka'!K$1002</f>
        <v>9.5321670000000154</v>
      </c>
      <c r="L1616">
        <f>'-53S_MonEq_Insol_-100-100ka'!L1616-'-53S_MonEq_Insol_-100-100ka'!L$1002</f>
        <v>-5.6985090000000014</v>
      </c>
      <c r="M1616">
        <f>'-53S_MonEq_Insol_-100-100ka'!M1616-'-53S_MonEq_Insol_-100-100ka'!M$1002</f>
        <v>-19.024106000000018</v>
      </c>
      <c r="N1616">
        <f t="shared" si="350"/>
        <v>-9.2983699999999772</v>
      </c>
      <c r="O1616">
        <f t="shared" si="351"/>
        <v>2.422874666666663</v>
      </c>
      <c r="P1616">
        <f t="shared" si="352"/>
        <v>11.881413000000004</v>
      </c>
      <c r="Q1616">
        <f t="shared" si="353"/>
        <v>-5.0634826666666681</v>
      </c>
      <c r="R1616">
        <f t="shared" si="354"/>
        <v>-7.1809263333333222</v>
      </c>
      <c r="S1616">
        <f t="shared" si="355"/>
        <v>7.1521438333333336</v>
      </c>
      <c r="T1616">
        <f t="shared" si="356"/>
        <v>-1.4391249999994452E-2</v>
      </c>
      <c r="U1616">
        <f t="shared" si="357"/>
        <v>10.667428018093069</v>
      </c>
      <c r="V1616">
        <f t="shared" si="358"/>
        <v>1.5201685184979663</v>
      </c>
      <c r="W1616">
        <f t="shared" si="359"/>
        <v>5.4646145882219379</v>
      </c>
      <c r="X1616">
        <f t="shared" si="360"/>
        <v>14.288723726969208</v>
      </c>
      <c r="Y1616">
        <f t="shared" si="361"/>
        <v>11.513684889059107</v>
      </c>
      <c r="Z1616">
        <f t="shared" si="362"/>
        <v>6.3014565133718898</v>
      </c>
      <c r="AA1616">
        <f t="shared" si="363"/>
        <v>11.590266962099529</v>
      </c>
    </row>
    <row r="1617" spans="1:27" x14ac:dyDescent="0.2">
      <c r="A1617">
        <v>61.5</v>
      </c>
      <c r="B1617">
        <f>'-53S_MonEq_Insol_-100-100ka'!B1617-'-53S_MonEq_Insol_-100-100ka'!B$1002</f>
        <v>-20.204789000000005</v>
      </c>
      <c r="C1617">
        <f>'-53S_MonEq_Insol_-100-100ka'!C1617-'-53S_MonEq_Insol_-100-100ka'!C$1002</f>
        <v>-9.5574349999999981</v>
      </c>
      <c r="D1617">
        <f>'-53S_MonEq_Insol_-100-100ka'!D1617-'-53S_MonEq_Insol_-100-100ka'!D$1002</f>
        <v>1.2308130000000119</v>
      </c>
      <c r="E1617">
        <f>'-53S_MonEq_Insol_-100-100ka'!E1617-'-53S_MonEq_Insol_-100-100ka'!E$1002</f>
        <v>4.1121070000000088</v>
      </c>
      <c r="F1617">
        <f>'-53S_MonEq_Insol_-100-100ka'!F1617-'-53S_MonEq_Insol_-100-100ka'!F$1002</f>
        <v>1.7161370000000034</v>
      </c>
      <c r="G1617">
        <f>'-53S_MonEq_Insol_-100-100ka'!G1617-'-53S_MonEq_Insol_-100-100ka'!G$1002</f>
        <v>1.2798599999999993</v>
      </c>
      <c r="H1617">
        <f>'-53S_MonEq_Insol_-100-100ka'!H1617-'-53S_MonEq_Insol_-100-100ka'!H$1002</f>
        <v>5.8555010000000038</v>
      </c>
      <c r="I1617">
        <f>'-53S_MonEq_Insol_-100-100ka'!I1617-'-53S_MonEq_Insol_-100-100ka'!I$1002</f>
        <v>13.377423000000007</v>
      </c>
      <c r="J1617">
        <f>'-53S_MonEq_Insol_-100-100ka'!J1617-'-53S_MonEq_Insol_-100-100ka'!J$1002</f>
        <v>16.842529000000013</v>
      </c>
      <c r="K1617">
        <f>'-53S_MonEq_Insol_-100-100ka'!K1617-'-53S_MonEq_Insol_-100-100ka'!K$1002</f>
        <v>9.8807699999999841</v>
      </c>
      <c r="L1617">
        <f>'-53S_MonEq_Insol_-100-100ka'!L1617-'-53S_MonEq_Insol_-100-100ka'!L$1002</f>
        <v>-5.4890129999999999</v>
      </c>
      <c r="M1617">
        <f>'-53S_MonEq_Insol_-100-100ka'!M1617-'-53S_MonEq_Insol_-100-100ka'!M$1002</f>
        <v>-19.066913</v>
      </c>
      <c r="N1617">
        <f t="shared" si="350"/>
        <v>-9.5104703333333305</v>
      </c>
      <c r="O1617">
        <f t="shared" si="351"/>
        <v>2.3693680000000037</v>
      </c>
      <c r="P1617">
        <f t="shared" si="352"/>
        <v>12.025151000000008</v>
      </c>
      <c r="Q1617">
        <f t="shared" si="353"/>
        <v>-4.8917186666666721</v>
      </c>
      <c r="R1617">
        <f t="shared" si="354"/>
        <v>-7.2010945000000008</v>
      </c>
      <c r="S1617">
        <f t="shared" si="355"/>
        <v>7.1972595000000057</v>
      </c>
      <c r="T1617">
        <f t="shared" si="356"/>
        <v>-1.9174999999975739E-3</v>
      </c>
      <c r="U1617">
        <f t="shared" si="357"/>
        <v>10.717878173199093</v>
      </c>
      <c r="V1617">
        <f t="shared" si="358"/>
        <v>1.5249389567366343</v>
      </c>
      <c r="W1617">
        <f t="shared" si="359"/>
        <v>5.6169543116963352</v>
      </c>
      <c r="X1617">
        <f t="shared" si="360"/>
        <v>14.483081790751445</v>
      </c>
      <c r="Y1617">
        <f t="shared" si="361"/>
        <v>11.672741253225579</v>
      </c>
      <c r="Z1617">
        <f t="shared" si="362"/>
        <v>6.4436394551145986</v>
      </c>
      <c r="AA1617">
        <f t="shared" si="363"/>
        <v>11.719465868565806</v>
      </c>
    </row>
    <row r="1618" spans="1:27" x14ac:dyDescent="0.2">
      <c r="A1618">
        <v>61.6</v>
      </c>
      <c r="B1618">
        <f>'-53S_MonEq_Insol_-100-100ka'!B1618-'-53S_MonEq_Insol_-100-100ka'!B$1002</f>
        <v>-20.445467000000008</v>
      </c>
      <c r="C1618">
        <f>'-53S_MonEq_Insol_-100-100ka'!C1618-'-53S_MonEq_Insol_-100-100ka'!C$1002</f>
        <v>-9.8176050000000146</v>
      </c>
      <c r="D1618">
        <f>'-53S_MonEq_Insol_-100-100ka'!D1618-'-53S_MonEq_Insol_-100-100ka'!D$1002</f>
        <v>1.0846020000000181</v>
      </c>
      <c r="E1618">
        <f>'-53S_MonEq_Insol_-100-100ka'!E1618-'-53S_MonEq_Insol_-100-100ka'!E$1002</f>
        <v>4.0597740000000044</v>
      </c>
      <c r="F1618">
        <f>'-53S_MonEq_Insol_-100-100ka'!F1618-'-53S_MonEq_Insol_-100-100ka'!F$1002</f>
        <v>1.6681909999999931</v>
      </c>
      <c r="G1618">
        <f>'-53S_MonEq_Insol_-100-100ka'!G1618-'-53S_MonEq_Insol_-100-100ka'!G$1002</f>
        <v>1.2164989999999989</v>
      </c>
      <c r="H1618">
        <f>'-53S_MonEq_Insol_-100-100ka'!H1618-'-53S_MonEq_Insol_-100-100ka'!H$1002</f>
        <v>5.8439759999999978</v>
      </c>
      <c r="I1618">
        <f>'-53S_MonEq_Insol_-100-100ka'!I1618-'-53S_MonEq_Insol_-100-100ka'!I$1002</f>
        <v>13.513279000000011</v>
      </c>
      <c r="J1618">
        <f>'-53S_MonEq_Insol_-100-100ka'!J1618-'-53S_MonEq_Insol_-100-100ka'!J$1002</f>
        <v>17.146803000000006</v>
      </c>
      <c r="K1618">
        <f>'-53S_MonEq_Insol_-100-100ka'!K1618-'-53S_MonEq_Insol_-100-100ka'!K$1002</f>
        <v>10.23366500000003</v>
      </c>
      <c r="L1618">
        <f>'-53S_MonEq_Insol_-100-100ka'!L1618-'-53S_MonEq_Insol_-100-100ka'!L$1002</f>
        <v>-5.2726969999999937</v>
      </c>
      <c r="M1618">
        <f>'-53S_MonEq_Insol_-100-100ka'!M1618-'-53S_MonEq_Insol_-100-100ka'!M$1002</f>
        <v>-19.104286999999999</v>
      </c>
      <c r="N1618">
        <f t="shared" si="350"/>
        <v>-9.7261566666666681</v>
      </c>
      <c r="O1618">
        <f t="shared" si="351"/>
        <v>2.3148213333333323</v>
      </c>
      <c r="P1618">
        <f t="shared" si="352"/>
        <v>12.168019333333339</v>
      </c>
      <c r="Q1618">
        <f t="shared" si="353"/>
        <v>-4.7144396666666539</v>
      </c>
      <c r="R1618">
        <f t="shared" si="354"/>
        <v>-7.2202981666666615</v>
      </c>
      <c r="S1618">
        <f t="shared" si="355"/>
        <v>7.2414203333333349</v>
      </c>
      <c r="T1618">
        <f t="shared" si="356"/>
        <v>1.0561083333337015E-2</v>
      </c>
      <c r="U1618">
        <f t="shared" si="357"/>
        <v>10.765325814133201</v>
      </c>
      <c r="V1618">
        <f t="shared" si="358"/>
        <v>1.5279565675752529</v>
      </c>
      <c r="W1618">
        <f t="shared" si="359"/>
        <v>5.7702484544473815</v>
      </c>
      <c r="X1618">
        <f t="shared" si="360"/>
        <v>14.676940938977774</v>
      </c>
      <c r="Y1618">
        <f t="shared" si="361"/>
        <v>11.83457334552879</v>
      </c>
      <c r="Z1618">
        <f t="shared" si="362"/>
        <v>6.5861840733114008</v>
      </c>
      <c r="AA1618">
        <f t="shared" si="363"/>
        <v>11.849812581989076</v>
      </c>
    </row>
    <row r="1619" spans="1:27" x14ac:dyDescent="0.2">
      <c r="A1619">
        <v>61.7</v>
      </c>
      <c r="B1619">
        <f>'-53S_MonEq_Insol_-100-100ka'!B1619-'-53S_MonEq_Insol_-100-100ka'!B$1002</f>
        <v>-20.685435999999982</v>
      </c>
      <c r="C1619">
        <f>'-53S_MonEq_Insol_-100-100ka'!C1619-'-53S_MonEq_Insol_-100-100ka'!C$1002</f>
        <v>-10.082253000000037</v>
      </c>
      <c r="D1619">
        <f>'-53S_MonEq_Insol_-100-100ka'!D1619-'-53S_MonEq_Insol_-100-100ka'!D$1002</f>
        <v>0.93257900000003247</v>
      </c>
      <c r="E1619">
        <f>'-53S_MonEq_Insol_-100-100ka'!E1619-'-53S_MonEq_Insol_-100-100ka'!E$1002</f>
        <v>4.0043660000000045</v>
      </c>
      <c r="F1619">
        <f>'-53S_MonEq_Insol_-100-100ka'!F1619-'-53S_MonEq_Insol_-100-100ka'!F$1002</f>
        <v>1.6201089999999994</v>
      </c>
      <c r="G1619">
        <f>'-53S_MonEq_Insol_-100-100ka'!G1619-'-53S_MonEq_Insol_-100-100ka'!G$1002</f>
        <v>1.1532210000000021</v>
      </c>
      <c r="H1619">
        <f>'-53S_MonEq_Insol_-100-100ka'!H1619-'-53S_MonEq_Insol_-100-100ka'!H$1002</f>
        <v>5.8310460000000006</v>
      </c>
      <c r="I1619">
        <f>'-53S_MonEq_Insol_-100-100ka'!I1619-'-53S_MonEq_Insol_-100-100ka'!I$1002</f>
        <v>13.647086000000002</v>
      </c>
      <c r="J1619">
        <f>'-53S_MonEq_Insol_-100-100ka'!J1619-'-53S_MonEq_Insol_-100-100ka'!J$1002</f>
        <v>17.451083000000011</v>
      </c>
      <c r="K1619">
        <f>'-53S_MonEq_Insol_-100-100ka'!K1619-'-53S_MonEq_Insol_-100-100ka'!K$1002</f>
        <v>10.590442999999993</v>
      </c>
      <c r="L1619">
        <f>'-53S_MonEq_Insol_-100-100ka'!L1619-'-53S_MonEq_Insol_-100-100ka'!L$1002</f>
        <v>-5.0497189999999819</v>
      </c>
      <c r="M1619">
        <f>'-53S_MonEq_Insol_-100-100ka'!M1619-'-53S_MonEq_Insol_-100-100ka'!M$1002</f>
        <v>-19.136025000000018</v>
      </c>
      <c r="N1619">
        <f t="shared" si="350"/>
        <v>-9.9450366666666614</v>
      </c>
      <c r="O1619">
        <f t="shared" si="351"/>
        <v>2.2592320000000021</v>
      </c>
      <c r="P1619">
        <f t="shared" si="352"/>
        <v>12.309738333333337</v>
      </c>
      <c r="Q1619">
        <f t="shared" si="353"/>
        <v>-4.5317670000000021</v>
      </c>
      <c r="R1619">
        <f t="shared" si="354"/>
        <v>-7.2384018333333318</v>
      </c>
      <c r="S1619">
        <f t="shared" si="355"/>
        <v>7.2844851666666699</v>
      </c>
      <c r="T1619">
        <f t="shared" si="356"/>
        <v>2.304166666666892E-2</v>
      </c>
      <c r="U1619">
        <f t="shared" si="357"/>
        <v>10.809660696648001</v>
      </c>
      <c r="V1619">
        <f t="shared" si="358"/>
        <v>1.5292532849737497</v>
      </c>
      <c r="W1619">
        <f t="shared" si="359"/>
        <v>5.9243302622740712</v>
      </c>
      <c r="X1619">
        <f t="shared" si="360"/>
        <v>14.870001030413016</v>
      </c>
      <c r="Y1619">
        <f t="shared" si="361"/>
        <v>11.999055152538981</v>
      </c>
      <c r="Z1619">
        <f t="shared" si="362"/>
        <v>6.7289170847434132</v>
      </c>
      <c r="AA1619">
        <f t="shared" si="363"/>
        <v>11.98112526540819</v>
      </c>
    </row>
    <row r="1620" spans="1:27" x14ac:dyDescent="0.2">
      <c r="A1620">
        <v>61.8</v>
      </c>
      <c r="B1620">
        <f>'-53S_MonEq_Insol_-100-100ka'!B1620-'-53S_MonEq_Insol_-100-100ka'!B$1002</f>
        <v>-20.924223999999981</v>
      </c>
      <c r="C1620">
        <f>'-53S_MonEq_Insol_-100-100ka'!C1620-'-53S_MonEq_Insol_-100-100ka'!C$1002</f>
        <v>-10.350906000000009</v>
      </c>
      <c r="D1620">
        <f>'-53S_MonEq_Insol_-100-100ka'!D1620-'-53S_MonEq_Insol_-100-100ka'!D$1002</f>
        <v>0.77499299999999494</v>
      </c>
      <c r="E1620">
        <f>'-53S_MonEq_Insol_-100-100ka'!E1620-'-53S_MonEq_Insol_-100-100ka'!E$1002</f>
        <v>3.945920000000001</v>
      </c>
      <c r="F1620">
        <f>'-53S_MonEq_Insol_-100-100ka'!F1620-'-53S_MonEq_Insol_-100-100ka'!F$1002</f>
        <v>1.571871999999999</v>
      </c>
      <c r="G1620">
        <f>'-53S_MonEq_Insol_-100-100ka'!G1620-'-53S_MonEq_Insol_-100-100ka'!G$1002</f>
        <v>1.0900039999999933</v>
      </c>
      <c r="H1620">
        <f>'-53S_MonEq_Insol_-100-100ka'!H1620-'-53S_MonEq_Insol_-100-100ka'!H$1002</f>
        <v>5.8166060000000073</v>
      </c>
      <c r="I1620">
        <f>'-53S_MonEq_Insol_-100-100ka'!I1620-'-53S_MonEq_Insol_-100-100ka'!I$1002</f>
        <v>13.778557000000006</v>
      </c>
      <c r="J1620">
        <f>'-53S_MonEq_Insol_-100-100ka'!J1620-'-53S_MonEq_Insol_-100-100ka'!J$1002</f>
        <v>17.754928000000007</v>
      </c>
      <c r="K1620">
        <f>'-53S_MonEq_Insol_-100-100ka'!K1620-'-53S_MonEq_Insol_-100-100ka'!K$1002</f>
        <v>10.950690000000009</v>
      </c>
      <c r="L1620">
        <f>'-53S_MonEq_Insol_-100-100ka'!L1620-'-53S_MonEq_Insol_-100-100ka'!L$1002</f>
        <v>-4.8202539999999772</v>
      </c>
      <c r="M1620">
        <f>'-53S_MonEq_Insol_-100-100ka'!M1620-'-53S_MonEq_Insol_-100-100ka'!M$1002</f>
        <v>-19.161935000000028</v>
      </c>
      <c r="N1620">
        <f t="shared" si="350"/>
        <v>-10.166712333333331</v>
      </c>
      <c r="O1620">
        <f t="shared" si="351"/>
        <v>2.2025986666666646</v>
      </c>
      <c r="P1620">
        <f t="shared" si="352"/>
        <v>12.45003033333334</v>
      </c>
      <c r="Q1620">
        <f t="shared" si="353"/>
        <v>-4.3438329999999992</v>
      </c>
      <c r="R1620">
        <f t="shared" si="354"/>
        <v>-7.2552726666666656</v>
      </c>
      <c r="S1620">
        <f t="shared" si="355"/>
        <v>7.3263145000000023</v>
      </c>
      <c r="T1620">
        <f t="shared" si="356"/>
        <v>3.5520916666668491E-2</v>
      </c>
      <c r="U1620">
        <f t="shared" si="357"/>
        <v>10.850781081719512</v>
      </c>
      <c r="V1620">
        <f t="shared" si="358"/>
        <v>1.5288643320443258</v>
      </c>
      <c r="W1620">
        <f t="shared" si="359"/>
        <v>6.0790312034035798</v>
      </c>
      <c r="X1620">
        <f t="shared" si="360"/>
        <v>15.061964640264813</v>
      </c>
      <c r="Y1620">
        <f t="shared" si="361"/>
        <v>12.166045729092261</v>
      </c>
      <c r="Z1620">
        <f t="shared" si="362"/>
        <v>6.8716646699327208</v>
      </c>
      <c r="AA1620">
        <f t="shared" si="363"/>
        <v>12.113216947499655</v>
      </c>
    </row>
    <row r="1621" spans="1:27" x14ac:dyDescent="0.2">
      <c r="A1621">
        <v>61.9</v>
      </c>
      <c r="B1621">
        <f>'-53S_MonEq_Insol_-100-100ka'!B1621-'-53S_MonEq_Insol_-100-100ka'!B$1002</f>
        <v>-21.161374999999964</v>
      </c>
      <c r="C1621">
        <f>'-53S_MonEq_Insol_-100-100ka'!C1621-'-53S_MonEq_Insol_-100-100ka'!C$1002</f>
        <v>-10.623092000000042</v>
      </c>
      <c r="D1621">
        <f>'-53S_MonEq_Insol_-100-100ka'!D1621-'-53S_MonEq_Insol_-100-100ka'!D$1002</f>
        <v>0.61210099999999557</v>
      </c>
      <c r="E1621">
        <f>'-53S_MonEq_Insol_-100-100ka'!E1621-'-53S_MonEq_Insol_-100-100ka'!E$1002</f>
        <v>3.8844829999999888</v>
      </c>
      <c r="F1621">
        <f>'-53S_MonEq_Insol_-100-100ka'!F1621-'-53S_MonEq_Insol_-100-100ka'!F$1002</f>
        <v>1.5234629999999925</v>
      </c>
      <c r="G1621">
        <f>'-53S_MonEq_Insol_-100-100ka'!G1621-'-53S_MonEq_Insol_-100-100ka'!G$1002</f>
        <v>1.0268289999999922</v>
      </c>
      <c r="H1621">
        <f>'-53S_MonEq_Insol_-100-100ka'!H1621-'-53S_MonEq_Insol_-100-100ka'!H$1002</f>
        <v>5.8005569999999977</v>
      </c>
      <c r="I1621">
        <f>'-53S_MonEq_Insol_-100-100ka'!I1621-'-53S_MonEq_Insol_-100-100ka'!I$1002</f>
        <v>13.907414000000003</v>
      </c>
      <c r="J1621">
        <f>'-53S_MonEq_Insol_-100-100ka'!J1621-'-53S_MonEq_Insol_-100-100ka'!J$1002</f>
        <v>18.057907</v>
      </c>
      <c r="K1621">
        <f>'-53S_MonEq_Insol_-100-100ka'!K1621-'-53S_MonEq_Insol_-100-100ka'!K$1002</f>
        <v>11.313991999999985</v>
      </c>
      <c r="L1621">
        <f>'-53S_MonEq_Insol_-100-100ka'!L1621-'-53S_MonEq_Insol_-100-100ka'!L$1002</f>
        <v>-4.5844870000000242</v>
      </c>
      <c r="M1621">
        <f>'-53S_MonEq_Insol_-100-100ka'!M1621-'-53S_MonEq_Insol_-100-100ka'!M$1002</f>
        <v>-19.181843000000015</v>
      </c>
      <c r="N1621">
        <f t="shared" si="350"/>
        <v>-10.390788666666671</v>
      </c>
      <c r="O1621">
        <f t="shared" si="351"/>
        <v>2.1449249999999913</v>
      </c>
      <c r="P1621">
        <f t="shared" si="352"/>
        <v>12.588626</v>
      </c>
      <c r="Q1621">
        <f t="shared" si="353"/>
        <v>-4.1507793333333511</v>
      </c>
      <c r="R1621">
        <f t="shared" si="354"/>
        <v>-7.2707840000000106</v>
      </c>
      <c r="S1621">
        <f t="shared" si="355"/>
        <v>7.3667754999999957</v>
      </c>
      <c r="T1621">
        <f t="shared" si="356"/>
        <v>4.7995749999992419E-2</v>
      </c>
      <c r="U1621">
        <f t="shared" si="357"/>
        <v>10.888596691477371</v>
      </c>
      <c r="V1621">
        <f t="shared" si="358"/>
        <v>1.5268293483595325</v>
      </c>
      <c r="W1621">
        <f t="shared" si="359"/>
        <v>6.2341846778334205</v>
      </c>
      <c r="X1621">
        <f t="shared" si="360"/>
        <v>15.252542897559747</v>
      </c>
      <c r="Y1621">
        <f t="shared" si="361"/>
        <v>12.335394442199524</v>
      </c>
      <c r="Z1621">
        <f t="shared" si="362"/>
        <v>7.0142550392581509</v>
      </c>
      <c r="AA1621">
        <f t="shared" si="363"/>
        <v>12.245901330464328</v>
      </c>
    </row>
    <row r="1622" spans="1:27" x14ac:dyDescent="0.2">
      <c r="A1622">
        <v>62</v>
      </c>
      <c r="B1622">
        <f>'-53S_MonEq_Insol_-100-100ka'!B1622-'-53S_MonEq_Insol_-100-100ka'!B$1002</f>
        <v>-21.396456999999998</v>
      </c>
      <c r="C1622">
        <f>'-53S_MonEq_Insol_-100-100ka'!C1622-'-53S_MonEq_Insol_-100-100ka'!C$1002</f>
        <v>-10.898352000000045</v>
      </c>
      <c r="D1622">
        <f>'-53S_MonEq_Insol_-100-100ka'!D1622-'-53S_MonEq_Insol_-100-100ka'!D$1002</f>
        <v>0.44416400000000067</v>
      </c>
      <c r="E1622">
        <f>'-53S_MonEq_Insol_-100-100ka'!E1622-'-53S_MonEq_Insol_-100-100ka'!E$1002</f>
        <v>3.8201039999999864</v>
      </c>
      <c r="F1622">
        <f>'-53S_MonEq_Insol_-100-100ka'!F1622-'-53S_MonEq_Insol_-100-100ka'!F$1002</f>
        <v>1.4748659999999916</v>
      </c>
      <c r="G1622">
        <f>'-53S_MonEq_Insol_-100-100ka'!G1622-'-53S_MonEq_Insol_-100-100ka'!G$1002</f>
        <v>0.96367999999999654</v>
      </c>
      <c r="H1622">
        <f>'-53S_MonEq_Insol_-100-100ka'!H1622-'-53S_MonEq_Insol_-100-100ka'!H$1002</f>
        <v>5.7828090000000003</v>
      </c>
      <c r="I1622">
        <f>'-53S_MonEq_Insol_-100-100ka'!I1622-'-53S_MonEq_Insol_-100-100ka'!I$1002</f>
        <v>14.033395000000013</v>
      </c>
      <c r="J1622">
        <f>'-53S_MonEq_Insol_-100-100ka'!J1622-'-53S_MonEq_Insol_-100-100ka'!J$1002</f>
        <v>18.35960399999999</v>
      </c>
      <c r="K1622">
        <f>'-53S_MonEq_Insol_-100-100ka'!K1622-'-53S_MonEq_Insol_-100-100ka'!K$1002</f>
        <v>11.679943999999978</v>
      </c>
      <c r="L1622">
        <f>'-53S_MonEq_Insol_-100-100ka'!L1622-'-53S_MonEq_Insol_-100-100ka'!L$1002</f>
        <v>-4.3426069999999868</v>
      </c>
      <c r="M1622">
        <f>'-53S_MonEq_Insol_-100-100ka'!M1622-'-53S_MonEq_Insol_-100-100ka'!M$1002</f>
        <v>-19.195598000000018</v>
      </c>
      <c r="N1622">
        <f t="shared" si="350"/>
        <v>-10.61688166666668</v>
      </c>
      <c r="O1622">
        <f t="shared" si="351"/>
        <v>2.0862166666666582</v>
      </c>
      <c r="P1622">
        <f t="shared" si="352"/>
        <v>12.725269333333335</v>
      </c>
      <c r="Q1622">
        <f t="shared" si="353"/>
        <v>-3.9527536666666756</v>
      </c>
      <c r="R1622">
        <f t="shared" si="354"/>
        <v>-7.2848176666666786</v>
      </c>
      <c r="S1622">
        <f t="shared" si="355"/>
        <v>7.4057429999999966</v>
      </c>
      <c r="T1622">
        <f t="shared" si="356"/>
        <v>6.0462666666659004E-2</v>
      </c>
      <c r="U1622">
        <f t="shared" si="357"/>
        <v>10.923030741411486</v>
      </c>
      <c r="V1622">
        <f t="shared" si="358"/>
        <v>1.5231880202947106</v>
      </c>
      <c r="W1622">
        <f t="shared" si="359"/>
        <v>6.3896273512506427</v>
      </c>
      <c r="X1622">
        <f t="shared" si="360"/>
        <v>15.441462452260611</v>
      </c>
      <c r="Y1622">
        <f t="shared" si="361"/>
        <v>12.506947105391991</v>
      </c>
      <c r="Z1622">
        <f t="shared" si="362"/>
        <v>7.1565220789458932</v>
      </c>
      <c r="AA1622">
        <f t="shared" si="363"/>
        <v>12.378997568905339</v>
      </c>
    </row>
    <row r="1623" spans="1:27" x14ac:dyDescent="0.2">
      <c r="A1623">
        <v>62.1</v>
      </c>
      <c r="B1623">
        <f>'-53S_MonEq_Insol_-100-100ka'!B1623-'-53S_MonEq_Insol_-100-100ka'!B$1002</f>
        <v>-21.627590999999995</v>
      </c>
      <c r="C1623">
        <f>'-53S_MonEq_Insol_-100-100ka'!C1623-'-53S_MonEq_Insol_-100-100ka'!C$1002</f>
        <v>-11.174759999999992</v>
      </c>
      <c r="D1623">
        <f>'-53S_MonEq_Insol_-100-100ka'!D1623-'-53S_MonEq_Insol_-100-100ka'!D$1002</f>
        <v>0.27225500000002967</v>
      </c>
      <c r="E1623">
        <f>'-53S_MonEq_Insol_-100-100ka'!E1623-'-53S_MonEq_Insol_-100-100ka'!E$1002</f>
        <v>3.752980000000008</v>
      </c>
      <c r="F1623">
        <f>'-53S_MonEq_Insol_-100-100ka'!F1623-'-53S_MonEq_Insol_-100-100ka'!F$1002</f>
        <v>1.4259430000000037</v>
      </c>
      <c r="G1623">
        <f>'-53S_MonEq_Insol_-100-100ka'!G1623-'-53S_MonEq_Insol_-100-100ka'!G$1002</f>
        <v>0.90040000000000475</v>
      </c>
      <c r="H1623">
        <f>'-53S_MonEq_Insol_-100-100ka'!H1623-'-53S_MonEq_Insol_-100-100ka'!H$1002</f>
        <v>5.7629780000000039</v>
      </c>
      <c r="I1623">
        <f>'-53S_MonEq_Insol_-100-100ka'!I1623-'-53S_MonEq_Insol_-100-100ka'!I$1002</f>
        <v>14.155488000000005</v>
      </c>
      <c r="J1623">
        <f>'-53S_MonEq_Insol_-100-100ka'!J1623-'-53S_MonEq_Insol_-100-100ka'!J$1002</f>
        <v>18.658354000000003</v>
      </c>
      <c r="K1623">
        <f>'-53S_MonEq_Insol_-100-100ka'!K1623-'-53S_MonEq_Insol_-100-100ka'!K$1002</f>
        <v>12.046859999999981</v>
      </c>
      <c r="L1623">
        <f>'-53S_MonEq_Insol_-100-100ka'!L1623-'-53S_MonEq_Insol_-100-100ka'!L$1002</f>
        <v>-4.0953890000000115</v>
      </c>
      <c r="M1623">
        <f>'-53S_MonEq_Insol_-100-100ka'!M1623-'-53S_MonEq_Insol_-100-100ka'!M$1002</f>
        <v>-19.202483000000029</v>
      </c>
      <c r="N1623">
        <f t="shared" si="350"/>
        <v>-10.843365333333319</v>
      </c>
      <c r="O1623">
        <f t="shared" si="351"/>
        <v>2.0264410000000055</v>
      </c>
      <c r="P1623">
        <f t="shared" si="352"/>
        <v>12.858940000000004</v>
      </c>
      <c r="Q1623">
        <f t="shared" si="353"/>
        <v>-3.7503373333333534</v>
      </c>
      <c r="R1623">
        <f t="shared" si="354"/>
        <v>-7.2968513333333362</v>
      </c>
      <c r="S1623">
        <f t="shared" si="355"/>
        <v>7.4426905000000048</v>
      </c>
      <c r="T1623">
        <f t="shared" si="356"/>
        <v>7.2919583333334259E-2</v>
      </c>
      <c r="U1623">
        <f t="shared" si="357"/>
        <v>10.953683422700815</v>
      </c>
      <c r="V1623">
        <f t="shared" si="358"/>
        <v>1.518140820247913</v>
      </c>
      <c r="W1623">
        <f t="shared" si="359"/>
        <v>6.5447275025452347</v>
      </c>
      <c r="X1623">
        <f t="shared" si="360"/>
        <v>15.627528754490086</v>
      </c>
      <c r="Y1623">
        <f t="shared" si="361"/>
        <v>12.679686433879235</v>
      </c>
      <c r="Z1623">
        <f t="shared" si="362"/>
        <v>7.2978211973554332</v>
      </c>
      <c r="AA1623">
        <f t="shared" si="363"/>
        <v>12.511541914350735</v>
      </c>
    </row>
    <row r="1624" spans="1:27" x14ac:dyDescent="0.2">
      <c r="A1624">
        <v>62.2</v>
      </c>
      <c r="B1624">
        <f>'-53S_MonEq_Insol_-100-100ka'!B1624-'-53S_MonEq_Insol_-100-100ka'!B$1002</f>
        <v>-21.856081000000017</v>
      </c>
      <c r="C1624">
        <f>'-53S_MonEq_Insol_-100-100ka'!C1624-'-53S_MonEq_Insol_-100-100ka'!C$1002</f>
        <v>-11.453546000000017</v>
      </c>
      <c r="D1624">
        <f>'-53S_MonEq_Insol_-100-100ka'!D1624-'-53S_MonEq_Insol_-100-100ka'!D$1002</f>
        <v>9.5744000000024698E-2</v>
      </c>
      <c r="E1624">
        <f>'-53S_MonEq_Insol_-100-100ka'!E1624-'-53S_MonEq_Insol_-100-100ka'!E$1002</f>
        <v>3.6830359999999871</v>
      </c>
      <c r="F1624">
        <f>'-53S_MonEq_Insol_-100-100ka'!F1624-'-53S_MonEq_Insol_-100-100ka'!F$1002</f>
        <v>1.3768299999999982</v>
      </c>
      <c r="G1624">
        <f>'-53S_MonEq_Insol_-100-100ka'!G1624-'-53S_MonEq_Insol_-100-100ka'!G$1002</f>
        <v>0.83713699999999847</v>
      </c>
      <c r="H1624">
        <f>'-53S_MonEq_Insol_-100-100ka'!H1624-'-53S_MonEq_Insol_-100-100ka'!H$1002</f>
        <v>5.7413460000000072</v>
      </c>
      <c r="I1624">
        <f>'-53S_MonEq_Insol_-100-100ka'!I1624-'-53S_MonEq_Insol_-100-100ka'!I$1002</f>
        <v>14.274354000000002</v>
      </c>
      <c r="J1624">
        <f>'-53S_MonEq_Insol_-100-100ka'!J1624-'-53S_MonEq_Insol_-100-100ka'!J$1002</f>
        <v>18.955229000000003</v>
      </c>
      <c r="K1624">
        <f>'-53S_MonEq_Insol_-100-100ka'!K1624-'-53S_MonEq_Insol_-100-100ka'!K$1002</f>
        <v>12.415804999999978</v>
      </c>
      <c r="L1624">
        <f>'-53S_MonEq_Insol_-100-100ka'!L1624-'-53S_MonEq_Insol_-100-100ka'!L$1002</f>
        <v>-3.8424180000000092</v>
      </c>
      <c r="M1624">
        <f>'-53S_MonEq_Insol_-100-100ka'!M1624-'-53S_MonEq_Insol_-100-100ka'!M$1002</f>
        <v>-19.203093000000024</v>
      </c>
      <c r="N1624">
        <f t="shared" si="350"/>
        <v>-11.071294333333336</v>
      </c>
      <c r="O1624">
        <f t="shared" si="351"/>
        <v>1.9656676666666613</v>
      </c>
      <c r="P1624">
        <f t="shared" si="352"/>
        <v>12.99030966666667</v>
      </c>
      <c r="Q1624">
        <f t="shared" si="353"/>
        <v>-3.5432353333333517</v>
      </c>
      <c r="R1624">
        <f t="shared" si="354"/>
        <v>-7.3072648333333445</v>
      </c>
      <c r="S1624">
        <f t="shared" si="355"/>
        <v>7.4779886666666657</v>
      </c>
      <c r="T1624">
        <f t="shared" si="356"/>
        <v>8.5361916666660889E-2</v>
      </c>
      <c r="U1624">
        <f t="shared" si="357"/>
        <v>10.98090353569135</v>
      </c>
      <c r="V1624">
        <f t="shared" si="358"/>
        <v>1.5115662829708512</v>
      </c>
      <c r="W1624">
        <f t="shared" si="359"/>
        <v>6.6998696533511994</v>
      </c>
      <c r="X1624">
        <f t="shared" si="360"/>
        <v>15.811572040269315</v>
      </c>
      <c r="Y1624">
        <f t="shared" si="361"/>
        <v>12.854412582073063</v>
      </c>
      <c r="Z1624">
        <f t="shared" si="362"/>
        <v>7.4385518596251998</v>
      </c>
      <c r="AA1624">
        <f t="shared" si="363"/>
        <v>12.644262249481335</v>
      </c>
    </row>
    <row r="1625" spans="1:27" x14ac:dyDescent="0.2">
      <c r="A1625">
        <v>62.3</v>
      </c>
      <c r="B1625">
        <f>'-53S_MonEq_Insol_-100-100ka'!B1625-'-53S_MonEq_Insol_-100-100ka'!B$1002</f>
        <v>-22.081718999999964</v>
      </c>
      <c r="C1625">
        <f>'-53S_MonEq_Insol_-100-100ka'!C1625-'-53S_MonEq_Insol_-100-100ka'!C$1002</f>
        <v>-11.734459000000015</v>
      </c>
      <c r="D1625">
        <f>'-53S_MonEq_Insol_-100-100ka'!D1625-'-53S_MonEq_Insol_-100-100ka'!D$1002</f>
        <v>-8.5208999999963453E-2</v>
      </c>
      <c r="E1625">
        <f>'-53S_MonEq_Insol_-100-100ka'!E1625-'-53S_MonEq_Insol_-100-100ka'!E$1002</f>
        <v>3.6103149999999857</v>
      </c>
      <c r="F1625">
        <f>'-53S_MonEq_Insol_-100-100ka'!F1625-'-53S_MonEq_Insol_-100-100ka'!F$1002</f>
        <v>1.3275289999999984</v>
      </c>
      <c r="G1625">
        <f>'-53S_MonEq_Insol_-100-100ka'!G1625-'-53S_MonEq_Insol_-100-100ka'!G$1002</f>
        <v>0.77389599999999348</v>
      </c>
      <c r="H1625">
        <f>'-53S_MonEq_Insol_-100-100ka'!H1625-'-53S_MonEq_Insol_-100-100ka'!H$1002</f>
        <v>5.7178750000000065</v>
      </c>
      <c r="I1625">
        <f>'-53S_MonEq_Insol_-100-100ka'!I1625-'-53S_MonEq_Insol_-100-100ka'!I$1002</f>
        <v>14.389853000000002</v>
      </c>
      <c r="J1625">
        <f>'-53S_MonEq_Insol_-100-100ka'!J1625-'-53S_MonEq_Insol_-100-100ka'!J$1002</f>
        <v>19.250000999999997</v>
      </c>
      <c r="K1625">
        <f>'-53S_MonEq_Insol_-100-100ka'!K1625-'-53S_MonEq_Insol_-100-100ka'!K$1002</f>
        <v>12.786551000000031</v>
      </c>
      <c r="L1625">
        <f>'-53S_MonEq_Insol_-100-100ka'!L1625-'-53S_MonEq_Insol_-100-100ka'!L$1002</f>
        <v>-3.5838190000000054</v>
      </c>
      <c r="M1625">
        <f>'-53S_MonEq_Insol_-100-100ka'!M1625-'-53S_MonEq_Insol_-100-100ka'!M$1002</f>
        <v>-19.197384</v>
      </c>
      <c r="N1625">
        <f t="shared" si="350"/>
        <v>-11.300462333333314</v>
      </c>
      <c r="O1625">
        <f t="shared" si="351"/>
        <v>1.9039133333333258</v>
      </c>
      <c r="P1625">
        <f t="shared" si="352"/>
        <v>13.119243000000003</v>
      </c>
      <c r="Q1625">
        <f t="shared" si="353"/>
        <v>-3.3315506666666579</v>
      </c>
      <c r="R1625">
        <f t="shared" si="354"/>
        <v>-7.3160064999999861</v>
      </c>
      <c r="S1625">
        <f t="shared" si="355"/>
        <v>7.5115781666666637</v>
      </c>
      <c r="T1625">
        <f t="shared" si="356"/>
        <v>9.7785833333338942E-2</v>
      </c>
      <c r="U1625">
        <f t="shared" si="357"/>
        <v>11.004675273493232</v>
      </c>
      <c r="V1625">
        <f t="shared" si="358"/>
        <v>1.5034900600517176</v>
      </c>
      <c r="W1625">
        <f t="shared" si="359"/>
        <v>6.8549577569117019</v>
      </c>
      <c r="X1625">
        <f t="shared" si="360"/>
        <v>15.993459725933562</v>
      </c>
      <c r="Y1625">
        <f t="shared" si="361"/>
        <v>13.031059768774668</v>
      </c>
      <c r="Z1625">
        <f t="shared" si="362"/>
        <v>7.5786184191771655</v>
      </c>
      <c r="AA1625">
        <f t="shared" si="363"/>
        <v>12.777080618136129</v>
      </c>
    </row>
    <row r="1626" spans="1:27" x14ac:dyDescent="0.2">
      <c r="A1626">
        <v>62.4</v>
      </c>
      <c r="B1626">
        <f>'-53S_MonEq_Insol_-100-100ka'!B1626-'-53S_MonEq_Insol_-100-100ka'!B$1002</f>
        <v>-22.304323000000011</v>
      </c>
      <c r="C1626">
        <f>'-53S_MonEq_Insol_-100-100ka'!C1626-'-53S_MonEq_Insol_-100-100ka'!C$1002</f>
        <v>-12.017271999999991</v>
      </c>
      <c r="D1626">
        <f>'-53S_MonEq_Insol_-100-100ka'!D1626-'-53S_MonEq_Insol_-100-100ka'!D$1002</f>
        <v>-0.27045499999996991</v>
      </c>
      <c r="E1626">
        <f>'-53S_MonEq_Insol_-100-100ka'!E1626-'-53S_MonEq_Insol_-100-100ka'!E$1002</f>
        <v>3.5348610000000065</v>
      </c>
      <c r="F1626">
        <f>'-53S_MonEq_Insol_-100-100ka'!F1626-'-53S_MonEq_Insol_-100-100ka'!F$1002</f>
        <v>1.2780470000000008</v>
      </c>
      <c r="G1626">
        <f>'-53S_MonEq_Insol_-100-100ka'!G1626-'-53S_MonEq_Insol_-100-100ka'!G$1002</f>
        <v>0.71068499999999801</v>
      </c>
      <c r="H1626">
        <f>'-53S_MonEq_Insol_-100-100ka'!H1626-'-53S_MonEq_Insol_-100-100ka'!H$1002</f>
        <v>5.6925310000000025</v>
      </c>
      <c r="I1626">
        <f>'-53S_MonEq_Insol_-100-100ka'!I1626-'-53S_MonEq_Insol_-100-100ka'!I$1002</f>
        <v>14.50185900000001</v>
      </c>
      <c r="J1626">
        <f>'-53S_MonEq_Insol_-100-100ka'!J1626-'-53S_MonEq_Insol_-100-100ka'!J$1002</f>
        <v>19.542461000000003</v>
      </c>
      <c r="K1626">
        <f>'-53S_MonEq_Insol_-100-100ka'!K1626-'-53S_MonEq_Insol_-100-100ka'!K$1002</f>
        <v>13.158890999999983</v>
      </c>
      <c r="L1626">
        <f>'-53S_MonEq_Insol_-100-100ka'!L1626-'-53S_MonEq_Insol_-100-100ka'!L$1002</f>
        <v>-3.319706999999994</v>
      </c>
      <c r="M1626">
        <f>'-53S_MonEq_Insol_-100-100ka'!M1626-'-53S_MonEq_Insol_-100-100ka'!M$1002</f>
        <v>-19.185318999999993</v>
      </c>
      <c r="N1626">
        <f t="shared" si="350"/>
        <v>-11.530683333333323</v>
      </c>
      <c r="O1626">
        <f t="shared" si="351"/>
        <v>1.8411976666666685</v>
      </c>
      <c r="P1626">
        <f t="shared" si="352"/>
        <v>13.245617000000005</v>
      </c>
      <c r="Q1626">
        <f t="shared" si="353"/>
        <v>-3.1153783333333345</v>
      </c>
      <c r="R1626">
        <f t="shared" si="354"/>
        <v>-7.3230308333333296</v>
      </c>
      <c r="S1626">
        <f t="shared" si="355"/>
        <v>7.5434073333333371</v>
      </c>
      <c r="T1626">
        <f t="shared" si="356"/>
        <v>0.11018825000000376</v>
      </c>
      <c r="U1626">
        <f t="shared" si="357"/>
        <v>11.024990301957313</v>
      </c>
      <c r="V1626">
        <f t="shared" si="358"/>
        <v>1.493936586595745</v>
      </c>
      <c r="W1626">
        <f t="shared" si="359"/>
        <v>7.00990358158713</v>
      </c>
      <c r="X1626">
        <f t="shared" si="360"/>
        <v>16.173073077929281</v>
      </c>
      <c r="Y1626">
        <f t="shared" si="361"/>
        <v>13.209568087179267</v>
      </c>
      <c r="Z1626">
        <f t="shared" si="362"/>
        <v>7.7179318472191172</v>
      </c>
      <c r="AA1626">
        <f t="shared" si="363"/>
        <v>12.909928372911258</v>
      </c>
    </row>
    <row r="1627" spans="1:27" x14ac:dyDescent="0.2">
      <c r="A1627">
        <v>62.5</v>
      </c>
      <c r="B1627">
        <f>'-53S_MonEq_Insol_-100-100ka'!B1627-'-53S_MonEq_Insol_-100-100ka'!B$1002</f>
        <v>-22.523731999999995</v>
      </c>
      <c r="C1627">
        <f>'-53S_MonEq_Insol_-100-100ka'!C1627-'-53S_MonEq_Insol_-100-100ka'!C$1002</f>
        <v>-12.301782000000003</v>
      </c>
      <c r="D1627">
        <f>'-53S_MonEq_Insol_-100-100ka'!D1627-'-53S_MonEq_Insol_-100-100ka'!D$1002</f>
        <v>-0.45985899999999447</v>
      </c>
      <c r="E1627">
        <f>'-53S_MonEq_Insol_-100-100ka'!E1627-'-53S_MonEq_Insol_-100-100ka'!E$1002</f>
        <v>3.4567140000000052</v>
      </c>
      <c r="F1627">
        <f>'-53S_MonEq_Insol_-100-100ka'!F1627-'-53S_MonEq_Insol_-100-100ka'!F$1002</f>
        <v>1.2283919999999995</v>
      </c>
      <c r="G1627">
        <f>'-53S_MonEq_Insol_-100-100ka'!G1627-'-53S_MonEq_Insol_-100-100ka'!G$1002</f>
        <v>0.64751300000000356</v>
      </c>
      <c r="H1627">
        <f>'-53S_MonEq_Insol_-100-100ka'!H1627-'-53S_MonEq_Insol_-100-100ka'!H$1002</f>
        <v>5.6652880000000039</v>
      </c>
      <c r="I1627">
        <f>'-53S_MonEq_Insol_-100-100ka'!I1627-'-53S_MonEq_Insol_-100-100ka'!I$1002</f>
        <v>14.610255000000009</v>
      </c>
      <c r="J1627">
        <f>'-53S_MonEq_Insol_-100-100ka'!J1627-'-53S_MonEq_Insol_-100-100ka'!J$1002</f>
        <v>19.83241799999999</v>
      </c>
      <c r="K1627">
        <f>'-53S_MonEq_Insol_-100-100ka'!K1627-'-53S_MonEq_Insol_-100-100ka'!K$1002</f>
        <v>13.53263400000003</v>
      </c>
      <c r="L1627">
        <f>'-53S_MonEq_Insol_-100-100ka'!L1627-'-53S_MonEq_Insol_-100-100ka'!L$1002</f>
        <v>-3.0501909999999839</v>
      </c>
      <c r="M1627">
        <f>'-53S_MonEq_Insol_-100-100ka'!M1627-'-53S_MonEq_Insol_-100-100ka'!M$1002</f>
        <v>-19.166868000000022</v>
      </c>
      <c r="N1627">
        <f t="shared" si="350"/>
        <v>-11.761790999999997</v>
      </c>
      <c r="O1627">
        <f t="shared" si="351"/>
        <v>1.7775396666666694</v>
      </c>
      <c r="P1627">
        <f t="shared" si="352"/>
        <v>13.369320333333334</v>
      </c>
      <c r="Q1627">
        <f t="shared" si="353"/>
        <v>-2.8948083333333252</v>
      </c>
      <c r="R1627">
        <f t="shared" si="354"/>
        <v>-7.3282996666666618</v>
      </c>
      <c r="S1627">
        <f t="shared" si="355"/>
        <v>7.5734300000000019</v>
      </c>
      <c r="T1627">
        <f t="shared" si="356"/>
        <v>0.12256516666667021</v>
      </c>
      <c r="U1627">
        <f t="shared" si="357"/>
        <v>11.041843851915901</v>
      </c>
      <c r="V1627">
        <f t="shared" si="358"/>
        <v>1.4829278250995017</v>
      </c>
      <c r="W1627">
        <f t="shared" si="359"/>
        <v>7.1646236638379133</v>
      </c>
      <c r="X1627">
        <f t="shared" si="360"/>
        <v>16.350304755319613</v>
      </c>
      <c r="Y1627">
        <f t="shared" si="361"/>
        <v>13.389881514787882</v>
      </c>
      <c r="Z1627">
        <f t="shared" si="362"/>
        <v>7.8564099039436819</v>
      </c>
      <c r="AA1627">
        <f t="shared" si="363"/>
        <v>13.042744966836937</v>
      </c>
    </row>
    <row r="1628" spans="1:27" x14ac:dyDescent="0.2">
      <c r="A1628">
        <v>62.6</v>
      </c>
      <c r="B1628">
        <f>'-53S_MonEq_Insol_-100-100ka'!B1628-'-53S_MonEq_Insol_-100-100ka'!B$1002</f>
        <v>-22.73980499999999</v>
      </c>
      <c r="C1628">
        <f>'-53S_MonEq_Insol_-100-100ka'!C1628-'-53S_MonEq_Insol_-100-100ka'!C$1002</f>
        <v>-12.587803000000008</v>
      </c>
      <c r="D1628">
        <f>'-53S_MonEq_Insol_-100-100ka'!D1628-'-53S_MonEq_Insol_-100-100ka'!D$1002</f>
        <v>-0.65329499999995733</v>
      </c>
      <c r="E1628">
        <f>'-53S_MonEq_Insol_-100-100ka'!E1628-'-53S_MonEq_Insol_-100-100ka'!E$1002</f>
        <v>3.3759129999999971</v>
      </c>
      <c r="F1628">
        <f>'-53S_MonEq_Insol_-100-100ka'!F1628-'-53S_MonEq_Insol_-100-100ka'!F$1002</f>
        <v>1.1785739999999976</v>
      </c>
      <c r="G1628">
        <f>'-53S_MonEq_Insol_-100-100ka'!G1628-'-53S_MonEq_Insol_-100-100ka'!G$1002</f>
        <v>0.58438999999999908</v>
      </c>
      <c r="H1628">
        <f>'-53S_MonEq_Insol_-100-100ka'!H1628-'-53S_MonEq_Insol_-100-100ka'!H$1002</f>
        <v>5.6361229999999978</v>
      </c>
      <c r="I1628">
        <f>'-53S_MonEq_Insol_-100-100ka'!I1628-'-53S_MonEq_Insol_-100-100ka'!I$1002</f>
        <v>14.714934</v>
      </c>
      <c r="J1628">
        <f>'-53S_MonEq_Insol_-100-100ka'!J1628-'-53S_MonEq_Insol_-100-100ka'!J$1002</f>
        <v>20.119695000000007</v>
      </c>
      <c r="K1628">
        <f>'-53S_MonEq_Insol_-100-100ka'!K1628-'-53S_MonEq_Insol_-100-100ka'!K$1002</f>
        <v>13.907608999999979</v>
      </c>
      <c r="L1628">
        <f>'-53S_MonEq_Insol_-100-100ka'!L1628-'-53S_MonEq_Insol_-100-100ka'!L$1002</f>
        <v>-2.7753680000000145</v>
      </c>
      <c r="M1628">
        <f>'-53S_MonEq_Insol_-100-100ka'!M1628-'-53S_MonEq_Insol_-100-100ka'!M$1002</f>
        <v>-19.142010000000028</v>
      </c>
      <c r="N1628">
        <f t="shared" si="350"/>
        <v>-11.993634333333318</v>
      </c>
      <c r="O1628">
        <f t="shared" si="351"/>
        <v>1.7129589999999979</v>
      </c>
      <c r="P1628">
        <f t="shared" si="352"/>
        <v>13.490250666666668</v>
      </c>
      <c r="Q1628">
        <f t="shared" si="353"/>
        <v>-2.6699230000000207</v>
      </c>
      <c r="R1628">
        <f t="shared" si="354"/>
        <v>-7.3317786666666693</v>
      </c>
      <c r="S1628">
        <f t="shared" si="355"/>
        <v>7.601604833333333</v>
      </c>
      <c r="T1628">
        <f t="shared" si="356"/>
        <v>0.13491308333333171</v>
      </c>
      <c r="U1628">
        <f t="shared" si="357"/>
        <v>11.055236691195793</v>
      </c>
      <c r="V1628">
        <f t="shared" si="358"/>
        <v>1.4704848387695122</v>
      </c>
      <c r="W1628">
        <f t="shared" si="359"/>
        <v>7.3190403346343418</v>
      </c>
      <c r="X1628">
        <f t="shared" si="360"/>
        <v>16.525061815234128</v>
      </c>
      <c r="Y1628">
        <f t="shared" si="361"/>
        <v>13.571950796641826</v>
      </c>
      <c r="Z1628">
        <f t="shared" si="362"/>
        <v>7.9939758901902511</v>
      </c>
      <c r="AA1628">
        <f t="shared" si="363"/>
        <v>13.17547764554655</v>
      </c>
    </row>
    <row r="1629" spans="1:27" x14ac:dyDescent="0.2">
      <c r="A1629">
        <v>62.7</v>
      </c>
      <c r="B1629">
        <f>'-53S_MonEq_Insol_-100-100ka'!B1629-'-53S_MonEq_Insol_-100-100ka'!B$1002</f>
        <v>-22.952414999999974</v>
      </c>
      <c r="C1629">
        <f>'-53S_MonEq_Insol_-100-100ka'!C1629-'-53S_MonEq_Insol_-100-100ka'!C$1002</f>
        <v>-12.875170000000026</v>
      </c>
      <c r="D1629">
        <f>'-53S_MonEq_Insol_-100-100ka'!D1629-'-53S_MonEq_Insol_-100-100ka'!D$1002</f>
        <v>-0.85064899999997579</v>
      </c>
      <c r="E1629">
        <f>'-53S_MonEq_Insol_-100-100ka'!E1629-'-53S_MonEq_Insol_-100-100ka'!E$1002</f>
        <v>3.2924950000000024</v>
      </c>
      <c r="F1629">
        <f>'-53S_MonEq_Insol_-100-100ka'!F1629-'-53S_MonEq_Insol_-100-100ka'!F$1002</f>
        <v>1.1286029999999982</v>
      </c>
      <c r="G1629">
        <f>'-53S_MonEq_Insol_-100-100ka'!G1629-'-53S_MonEq_Insol_-100-100ka'!G$1002</f>
        <v>0.52133100000000354</v>
      </c>
      <c r="H1629">
        <f>'-53S_MonEq_Insol_-100-100ka'!H1629-'-53S_MonEq_Insol_-100-100ka'!H$1002</f>
        <v>5.6050160000000062</v>
      </c>
      <c r="I1629">
        <f>'-53S_MonEq_Insol_-100-100ka'!I1629-'-53S_MonEq_Insol_-100-100ka'!I$1002</f>
        <v>14.815796000000006</v>
      </c>
      <c r="J1629">
        <f>'-53S_MonEq_Insol_-100-100ka'!J1629-'-53S_MonEq_Insol_-100-100ka'!J$1002</f>
        <v>20.404130000000009</v>
      </c>
      <c r="K1629">
        <f>'-53S_MonEq_Insol_-100-100ka'!K1629-'-53S_MonEq_Insol_-100-100ka'!K$1002</f>
        <v>14.283656000000008</v>
      </c>
      <c r="L1629">
        <f>'-53S_MonEq_Insol_-100-100ka'!L1629-'-53S_MonEq_Insol_-100-100ka'!L$1002</f>
        <v>-2.4953269999999748</v>
      </c>
      <c r="M1629">
        <f>'-53S_MonEq_Insol_-100-100ka'!M1629-'-53S_MonEq_Insol_-100-100ka'!M$1002</f>
        <v>-19.110724000000005</v>
      </c>
      <c r="N1629">
        <f t="shared" si="350"/>
        <v>-12.226077999999992</v>
      </c>
      <c r="O1629">
        <f t="shared" si="351"/>
        <v>1.6474763333333347</v>
      </c>
      <c r="P1629">
        <f t="shared" si="352"/>
        <v>13.608314000000007</v>
      </c>
      <c r="Q1629">
        <f t="shared" si="353"/>
        <v>-2.4407983333333241</v>
      </c>
      <c r="R1629">
        <f t="shared" si="354"/>
        <v>-7.3334381666666575</v>
      </c>
      <c r="S1629">
        <f t="shared" si="355"/>
        <v>7.6278951666666712</v>
      </c>
      <c r="T1629">
        <f t="shared" si="356"/>
        <v>0.14722850000000656</v>
      </c>
      <c r="U1629">
        <f t="shared" si="357"/>
        <v>11.065170825524429</v>
      </c>
      <c r="V1629">
        <f t="shared" si="358"/>
        <v>1.4566261122049591</v>
      </c>
      <c r="W1629">
        <f t="shared" si="359"/>
        <v>7.47308191989704</v>
      </c>
      <c r="X1629">
        <f t="shared" si="360"/>
        <v>16.69725677851654</v>
      </c>
      <c r="Y1629">
        <f t="shared" si="361"/>
        <v>13.755728449513876</v>
      </c>
      <c r="Z1629">
        <f t="shared" si="362"/>
        <v>8.1305581918712946</v>
      </c>
      <c r="AA1629">
        <f t="shared" si="363"/>
        <v>13.308079206305084</v>
      </c>
    </row>
    <row r="1630" spans="1:27" x14ac:dyDescent="0.2">
      <c r="A1630">
        <v>62.8</v>
      </c>
      <c r="B1630">
        <f>'-53S_MonEq_Insol_-100-100ka'!B1630-'-53S_MonEq_Insol_-100-100ka'!B$1002</f>
        <v>-23.161449000000005</v>
      </c>
      <c r="C1630">
        <f>'-53S_MonEq_Insol_-100-100ka'!C1630-'-53S_MonEq_Insol_-100-100ka'!C$1002</f>
        <v>-13.163729000000046</v>
      </c>
      <c r="D1630">
        <f>'-53S_MonEq_Insol_-100-100ka'!D1630-'-53S_MonEq_Insol_-100-100ka'!D$1002</f>
        <v>-1.0518129999999815</v>
      </c>
      <c r="E1630">
        <f>'-53S_MonEq_Insol_-100-100ka'!E1630-'-53S_MonEq_Insol_-100-100ka'!E$1002</f>
        <v>3.2064959999999871</v>
      </c>
      <c r="F1630">
        <f>'-53S_MonEq_Insol_-100-100ka'!F1630-'-53S_MonEq_Insol_-100-100ka'!F$1002</f>
        <v>1.0784909999999996</v>
      </c>
      <c r="G1630">
        <f>'-53S_MonEq_Insol_-100-100ka'!G1630-'-53S_MonEq_Insol_-100-100ka'!G$1002</f>
        <v>0.45834899999999834</v>
      </c>
      <c r="H1630">
        <f>'-53S_MonEq_Insol_-100-100ka'!H1630-'-53S_MonEq_Insol_-100-100ka'!H$1002</f>
        <v>5.5719500000000011</v>
      </c>
      <c r="I1630">
        <f>'-53S_MonEq_Insol_-100-100ka'!I1630-'-53S_MonEq_Insol_-100-100ka'!I$1002</f>
        <v>14.912749000000005</v>
      </c>
      <c r="J1630">
        <f>'-53S_MonEq_Insol_-100-100ka'!J1630-'-53S_MonEq_Insol_-100-100ka'!J$1002</f>
        <v>20.685567999999989</v>
      </c>
      <c r="K1630">
        <f>'-53S_MonEq_Insol_-100-100ka'!K1630-'-53S_MonEq_Insol_-100-100ka'!K$1002</f>
        <v>14.660626999999977</v>
      </c>
      <c r="L1630">
        <f>'-53S_MonEq_Insol_-100-100ka'!L1630-'-53S_MonEq_Insol_-100-100ka'!L$1002</f>
        <v>-2.2101509999999962</v>
      </c>
      <c r="M1630">
        <f>'-53S_MonEq_Insol_-100-100ka'!M1630-'-53S_MonEq_Insol_-100-100ka'!M$1002</f>
        <v>-19.072995999999989</v>
      </c>
      <c r="N1630">
        <f t="shared" si="350"/>
        <v>-12.458997000000011</v>
      </c>
      <c r="O1630">
        <f t="shared" si="351"/>
        <v>1.581111999999995</v>
      </c>
      <c r="P1630">
        <f t="shared" si="352"/>
        <v>13.723422333333332</v>
      </c>
      <c r="Q1630">
        <f t="shared" si="353"/>
        <v>-2.2075066666666694</v>
      </c>
      <c r="R1630">
        <f t="shared" si="354"/>
        <v>-7.3332518333333399</v>
      </c>
      <c r="S1630">
        <f t="shared" si="355"/>
        <v>7.6522671666666637</v>
      </c>
      <c r="T1630">
        <f t="shared" si="356"/>
        <v>0.15950766666666163</v>
      </c>
      <c r="U1630">
        <f t="shared" si="357"/>
        <v>11.071652379251814</v>
      </c>
      <c r="V1630">
        <f t="shared" si="358"/>
        <v>1.44137048867839</v>
      </c>
      <c r="W1630">
        <f t="shared" si="359"/>
        <v>7.6266792054284185</v>
      </c>
      <c r="X1630">
        <f t="shared" si="360"/>
        <v>16.866811655464282</v>
      </c>
      <c r="Y1630">
        <f t="shared" si="361"/>
        <v>13.941170859991901</v>
      </c>
      <c r="Z1630">
        <f t="shared" si="362"/>
        <v>8.2660887912331873</v>
      </c>
      <c r="AA1630">
        <f t="shared" si="363"/>
        <v>13.440507577530743</v>
      </c>
    </row>
    <row r="1631" spans="1:27" x14ac:dyDescent="0.2">
      <c r="A1631">
        <v>62.9</v>
      </c>
      <c r="B1631">
        <f>'-53S_MonEq_Insol_-100-100ka'!B1631-'-53S_MonEq_Insol_-100-100ka'!B$1002</f>
        <v>-23.366803000000004</v>
      </c>
      <c r="C1631">
        <f>'-53S_MonEq_Insol_-100-100ka'!C1631-'-53S_MonEq_Insol_-100-100ka'!C$1002</f>
        <v>-13.453338000000031</v>
      </c>
      <c r="D1631">
        <f>'-53S_MonEq_Insol_-100-100ka'!D1631-'-53S_MonEq_Insol_-100-100ka'!D$1002</f>
        <v>-1.2566850000000045</v>
      </c>
      <c r="E1631">
        <f>'-53S_MonEq_Insol_-100-100ka'!E1631-'-53S_MonEq_Insol_-100-100ka'!E$1002</f>
        <v>3.1179500000000075</v>
      </c>
      <c r="F1631">
        <f>'-53S_MonEq_Insol_-100-100ka'!F1631-'-53S_MonEq_Insol_-100-100ka'!F$1002</f>
        <v>1.0282479999999907</v>
      </c>
      <c r="G1631">
        <f>'-53S_MonEq_Insol_-100-100ka'!G1631-'-53S_MonEq_Insol_-100-100ka'!G$1002</f>
        <v>0.39545900000000245</v>
      </c>
      <c r="H1631">
        <f>'-53S_MonEq_Insol_-100-100ka'!H1631-'-53S_MonEq_Insol_-100-100ka'!H$1002</f>
        <v>5.536910000000006</v>
      </c>
      <c r="I1631">
        <f>'-53S_MonEq_Insol_-100-100ka'!I1631-'-53S_MonEq_Insol_-100-100ka'!I$1002</f>
        <v>15.005704000000009</v>
      </c>
      <c r="J1631">
        <f>'-53S_MonEq_Insol_-100-100ka'!J1631-'-53S_MonEq_Insol_-100-100ka'!J$1002</f>
        <v>20.963864000000001</v>
      </c>
      <c r="K1631">
        <f>'-53S_MonEq_Insol_-100-100ka'!K1631-'-53S_MonEq_Insol_-100-100ka'!K$1002</f>
        <v>15.038385000000005</v>
      </c>
      <c r="L1631">
        <f>'-53S_MonEq_Insol_-100-100ka'!L1631-'-53S_MonEq_Insol_-100-100ka'!L$1002</f>
        <v>-1.9199160000000006</v>
      </c>
      <c r="M1631">
        <f>'-53S_MonEq_Insol_-100-100ka'!M1631-'-53S_MonEq_Insol_-100-100ka'!M$1002</f>
        <v>-19.028811000000019</v>
      </c>
      <c r="N1631">
        <f t="shared" si="350"/>
        <v>-12.692275333333347</v>
      </c>
      <c r="O1631">
        <f t="shared" si="351"/>
        <v>1.5138856666666669</v>
      </c>
      <c r="P1631">
        <f t="shared" si="352"/>
        <v>13.835492666666672</v>
      </c>
      <c r="Q1631">
        <f t="shared" si="353"/>
        <v>-1.9701140000000048</v>
      </c>
      <c r="R1631">
        <f t="shared" si="354"/>
        <v>-7.3311946666666756</v>
      </c>
      <c r="S1631">
        <f t="shared" si="355"/>
        <v>7.6746891666666697</v>
      </c>
      <c r="T1631">
        <f t="shared" si="356"/>
        <v>0.17174724999999688</v>
      </c>
      <c r="U1631">
        <f t="shared" si="357"/>
        <v>11.074689240806098</v>
      </c>
      <c r="V1631">
        <f t="shared" si="358"/>
        <v>1.4247358592856247</v>
      </c>
      <c r="W1631">
        <f t="shared" si="359"/>
        <v>7.7797669215102641</v>
      </c>
      <c r="X1631">
        <f t="shared" si="360"/>
        <v>17.033653474959721</v>
      </c>
      <c r="Y1631">
        <f t="shared" si="361"/>
        <v>14.128236269668697</v>
      </c>
      <c r="Z1631">
        <f t="shared" si="362"/>
        <v>8.400503435356633</v>
      </c>
      <c r="AA1631">
        <f t="shared" si="363"/>
        <v>13.572724115779174</v>
      </c>
    </row>
    <row r="1632" spans="1:27" x14ac:dyDescent="0.2">
      <c r="A1632">
        <v>63</v>
      </c>
      <c r="B1632">
        <f>'-53S_MonEq_Insol_-100-100ka'!B1632-'-53S_MonEq_Insol_-100-100ka'!B$1002</f>
        <v>-23.568378999999993</v>
      </c>
      <c r="C1632">
        <f>'-53S_MonEq_Insol_-100-100ka'!C1632-'-53S_MonEq_Insol_-100-100ka'!C$1002</f>
        <v>-13.743864000000031</v>
      </c>
      <c r="D1632">
        <f>'-53S_MonEq_Insol_-100-100ka'!D1632-'-53S_MonEq_Insol_-100-100ka'!D$1002</f>
        <v>-1.4651700000000005</v>
      </c>
      <c r="E1632">
        <f>'-53S_MonEq_Insol_-100-100ka'!E1632-'-53S_MonEq_Insol_-100-100ka'!E$1002</f>
        <v>3.0268910000000062</v>
      </c>
      <c r="F1632">
        <f>'-53S_MonEq_Insol_-100-100ka'!F1632-'-53S_MonEq_Insol_-100-100ka'!F$1002</f>
        <v>0.97788699999999551</v>
      </c>
      <c r="G1632">
        <f>'-53S_MonEq_Insol_-100-100ka'!G1632-'-53S_MonEq_Insol_-100-100ka'!G$1002</f>
        <v>0.33267800000000136</v>
      </c>
      <c r="H1632">
        <f>'-53S_MonEq_Insol_-100-100ka'!H1632-'-53S_MonEq_Insol_-100-100ka'!H$1002</f>
        <v>5.499882999999997</v>
      </c>
      <c r="I1632">
        <f>'-53S_MonEq_Insol_-100-100ka'!I1632-'-53S_MonEq_Insol_-100-100ka'!I$1002</f>
        <v>15.094575000000006</v>
      </c>
      <c r="J1632">
        <f>'-53S_MonEq_Insol_-100-100ka'!J1632-'-53S_MonEq_Insol_-100-100ka'!J$1002</f>
        <v>21.238875000000007</v>
      </c>
      <c r="K1632">
        <f>'-53S_MonEq_Insol_-100-100ka'!K1632-'-53S_MonEq_Insol_-100-100ka'!K$1002</f>
        <v>15.416798000000028</v>
      </c>
      <c r="L1632">
        <f>'-53S_MonEq_Insol_-100-100ka'!L1632-'-53S_MonEq_Insol_-100-100ka'!L$1002</f>
        <v>-1.6246939999999768</v>
      </c>
      <c r="M1632">
        <f>'-53S_MonEq_Insol_-100-100ka'!M1632-'-53S_MonEq_Insol_-100-100ka'!M$1002</f>
        <v>-18.978155000000015</v>
      </c>
      <c r="N1632">
        <f t="shared" si="350"/>
        <v>-12.925804333333341</v>
      </c>
      <c r="O1632">
        <f t="shared" si="351"/>
        <v>1.4458186666666677</v>
      </c>
      <c r="P1632">
        <f t="shared" si="352"/>
        <v>13.944444333333337</v>
      </c>
      <c r="Q1632">
        <f t="shared" si="353"/>
        <v>-1.7286836666666545</v>
      </c>
      <c r="R1632">
        <f t="shared" si="354"/>
        <v>-7.3272439999999976</v>
      </c>
      <c r="S1632">
        <f t="shared" si="355"/>
        <v>7.6951315000000022</v>
      </c>
      <c r="T1632">
        <f t="shared" si="356"/>
        <v>0.18394375000000215</v>
      </c>
      <c r="U1632">
        <f t="shared" si="357"/>
        <v>11.074289062422485</v>
      </c>
      <c r="V1632">
        <f t="shared" si="358"/>
        <v>1.4067394768912769</v>
      </c>
      <c r="W1632">
        <f t="shared" si="359"/>
        <v>7.9322801076879159</v>
      </c>
      <c r="X1632">
        <f t="shared" si="360"/>
        <v>17.197712300074482</v>
      </c>
      <c r="Y1632">
        <f t="shared" si="361"/>
        <v>14.316882621746174</v>
      </c>
      <c r="Z1632">
        <f t="shared" si="362"/>
        <v>8.533738133532335</v>
      </c>
      <c r="AA1632">
        <f t="shared" si="363"/>
        <v>13.704691863047252</v>
      </c>
    </row>
    <row r="1633" spans="1:27" x14ac:dyDescent="0.2">
      <c r="A1633">
        <v>63.1</v>
      </c>
      <c r="B1633">
        <f>'-53S_MonEq_Insol_-100-100ka'!B1633-'-53S_MonEq_Insol_-100-100ka'!B$1002</f>
        <v>-23.765539999999987</v>
      </c>
      <c r="C1633">
        <f>'-53S_MonEq_Insol_-100-100ka'!C1633-'-53S_MonEq_Insol_-100-100ka'!C$1002</f>
        <v>-14.034737000000007</v>
      </c>
      <c r="D1633">
        <f>'-53S_MonEq_Insol_-100-100ka'!D1633-'-53S_MonEq_Insol_-100-100ka'!D$1002</f>
        <v>-1.6769959999999742</v>
      </c>
      <c r="E1633">
        <f>'-53S_MonEq_Insol_-100-100ka'!E1633-'-53S_MonEq_Insol_-100-100ka'!E$1002</f>
        <v>2.9333440000000053</v>
      </c>
      <c r="F1633">
        <f>'-53S_MonEq_Insol_-100-100ka'!F1633-'-53S_MonEq_Insol_-100-100ka'!F$1002</f>
        <v>0.92738299999999185</v>
      </c>
      <c r="G1633">
        <f>'-53S_MonEq_Insol_-100-100ka'!G1633-'-53S_MonEq_Insol_-100-100ka'!G$1002</f>
        <v>0.26998399999999378</v>
      </c>
      <c r="H1633">
        <f>'-53S_MonEq_Insol_-100-100ka'!H1633-'-53S_MonEq_Insol_-100-100ka'!H$1002</f>
        <v>5.4607249999999965</v>
      </c>
      <c r="I1633">
        <f>'-53S_MonEq_Insol_-100-100ka'!I1633-'-53S_MonEq_Insol_-100-100ka'!I$1002</f>
        <v>15.178944000000001</v>
      </c>
      <c r="J1633">
        <f>'-53S_MonEq_Insol_-100-100ka'!J1633-'-53S_MonEq_Insol_-100-100ka'!J$1002</f>
        <v>21.509972000000005</v>
      </c>
      <c r="K1633">
        <f>'-53S_MonEq_Insol_-100-100ka'!K1633-'-53S_MonEq_Insol_-100-100ka'!K$1002</f>
        <v>15.795323999999994</v>
      </c>
      <c r="L1633">
        <f>'-53S_MonEq_Insol_-100-100ka'!L1633-'-53S_MonEq_Insol_-100-100ka'!L$1002</f>
        <v>-1.3246310000000108</v>
      </c>
      <c r="M1633">
        <f>'-53S_MonEq_Insol_-100-100ka'!M1633-'-53S_MonEq_Insol_-100-100ka'!M$1002</f>
        <v>-18.920682999999997</v>
      </c>
      <c r="N1633">
        <f t="shared" si="350"/>
        <v>-13.159090999999989</v>
      </c>
      <c r="O1633">
        <f t="shared" si="351"/>
        <v>1.3769036666666636</v>
      </c>
      <c r="P1633">
        <f t="shared" si="352"/>
        <v>14.049880333333334</v>
      </c>
      <c r="Q1633">
        <f t="shared" si="353"/>
        <v>-1.4833300000000047</v>
      </c>
      <c r="R1633">
        <f t="shared" si="354"/>
        <v>-7.3212104999999967</v>
      </c>
      <c r="S1633">
        <f t="shared" si="355"/>
        <v>7.7133919999999989</v>
      </c>
      <c r="T1633">
        <f t="shared" si="356"/>
        <v>0.19609075000000095</v>
      </c>
      <c r="U1633">
        <f t="shared" si="357"/>
        <v>11.070276010469259</v>
      </c>
      <c r="V1633">
        <f t="shared" si="358"/>
        <v>1.3874160315926696</v>
      </c>
      <c r="W1633">
        <f t="shared" si="359"/>
        <v>8.0839761806485058</v>
      </c>
      <c r="X1633">
        <f t="shared" si="360"/>
        <v>17.358547592914071</v>
      </c>
      <c r="Y1633">
        <f t="shared" si="361"/>
        <v>14.50672577365788</v>
      </c>
      <c r="Z1633">
        <f t="shared" si="362"/>
        <v>8.6655374289058642</v>
      </c>
      <c r="AA1633">
        <f t="shared" si="363"/>
        <v>13.836056239926206</v>
      </c>
    </row>
    <row r="1634" spans="1:27" x14ac:dyDescent="0.2">
      <c r="A1634">
        <v>63.2</v>
      </c>
      <c r="B1634">
        <f>'-53S_MonEq_Insol_-100-100ka'!B1634-'-53S_MonEq_Insol_-100-100ka'!B$1002</f>
        <v>-23.958732999999995</v>
      </c>
      <c r="C1634">
        <f>'-53S_MonEq_Insol_-100-100ka'!C1634-'-53S_MonEq_Insol_-100-100ka'!C$1002</f>
        <v>-14.326234999999997</v>
      </c>
      <c r="D1634">
        <f>'-53S_MonEq_Insol_-100-100ka'!D1634-'-53S_MonEq_Insol_-100-100ka'!D$1002</f>
        <v>-1.8922069999999849</v>
      </c>
      <c r="E1634">
        <f>'-53S_MonEq_Insol_-100-100ka'!E1634-'-53S_MonEq_Insol_-100-100ka'!E$1002</f>
        <v>2.8373679999999979</v>
      </c>
      <c r="F1634">
        <f>'-53S_MonEq_Insol_-100-100ka'!F1634-'-53S_MonEq_Insol_-100-100ka'!F$1002</f>
        <v>0.87678400000000067</v>
      </c>
      <c r="G1634">
        <f>'-53S_MonEq_Insol_-100-100ka'!G1634-'-53S_MonEq_Insol_-100-100ka'!G$1002</f>
        <v>0.20742699999999559</v>
      </c>
      <c r="H1634">
        <f>'-53S_MonEq_Insol_-100-100ka'!H1634-'-53S_MonEq_Insol_-100-100ka'!H$1002</f>
        <v>5.4195629999999966</v>
      </c>
      <c r="I1634">
        <f>'-53S_MonEq_Insol_-100-100ka'!I1634-'-53S_MonEq_Insol_-100-100ka'!I$1002</f>
        <v>15.259072000000003</v>
      </c>
      <c r="J1634">
        <f>'-53S_MonEq_Insol_-100-100ka'!J1634-'-53S_MonEq_Insol_-100-100ka'!J$1002</f>
        <v>21.777502999999996</v>
      </c>
      <c r="K1634">
        <f>'-53S_MonEq_Insol_-100-100ka'!K1634-'-53S_MonEq_Insol_-100-100ka'!K$1002</f>
        <v>16.174216999999999</v>
      </c>
      <c r="L1634">
        <f>'-53S_MonEq_Insol_-100-100ka'!L1634-'-53S_MonEq_Insol_-100-100ka'!L$1002</f>
        <v>-1.0197610000000168</v>
      </c>
      <c r="M1634">
        <f>'-53S_MonEq_Insol_-100-100ka'!M1634-'-53S_MonEq_Insol_-100-100ka'!M$1002</f>
        <v>-18.856744999999989</v>
      </c>
      <c r="N1634">
        <f t="shared" si="350"/>
        <v>-13.39239166666666</v>
      </c>
      <c r="O1634">
        <f t="shared" si="351"/>
        <v>1.3071929999999981</v>
      </c>
      <c r="P1634">
        <f t="shared" si="352"/>
        <v>14.152045999999999</v>
      </c>
      <c r="Q1634">
        <f t="shared" si="353"/>
        <v>-1.2340963333333359</v>
      </c>
      <c r="R1634">
        <f t="shared" si="354"/>
        <v>-7.3132439999999974</v>
      </c>
      <c r="S1634">
        <f t="shared" si="355"/>
        <v>7.7296194999999983</v>
      </c>
      <c r="T1634">
        <f t="shared" si="356"/>
        <v>0.20818775000000045</v>
      </c>
      <c r="U1634">
        <f t="shared" si="357"/>
        <v>11.062863099377912</v>
      </c>
      <c r="V1634">
        <f t="shared" si="358"/>
        <v>1.3667795529385864</v>
      </c>
      <c r="W1634">
        <f t="shared" si="359"/>
        <v>8.2349669206625808</v>
      </c>
      <c r="X1634">
        <f t="shared" si="360"/>
        <v>17.516464523062211</v>
      </c>
      <c r="Y1634">
        <f t="shared" si="361"/>
        <v>14.698048556222568</v>
      </c>
      <c r="Z1634">
        <f t="shared" si="362"/>
        <v>8.7960321276003715</v>
      </c>
      <c r="AA1634">
        <f t="shared" si="363"/>
        <v>13.967095388783555</v>
      </c>
    </row>
    <row r="1635" spans="1:27" x14ac:dyDescent="0.2">
      <c r="A1635">
        <v>63.3</v>
      </c>
      <c r="B1635">
        <f>'-53S_MonEq_Insol_-100-100ka'!B1635-'-53S_MonEq_Insol_-100-100ka'!B$1002</f>
        <v>-24.147925999999984</v>
      </c>
      <c r="C1635">
        <f>'-53S_MonEq_Insol_-100-100ka'!C1635-'-53S_MonEq_Insol_-100-100ka'!C$1002</f>
        <v>-14.618287000000009</v>
      </c>
      <c r="D1635">
        <f>'-53S_MonEq_Insol_-100-100ka'!D1635-'-53S_MonEq_Insol_-100-100ka'!D$1002</f>
        <v>-2.1107389999999668</v>
      </c>
      <c r="E1635">
        <f>'-53S_MonEq_Insol_-100-100ka'!E1635-'-53S_MonEq_Insol_-100-100ka'!E$1002</f>
        <v>2.7389929999999936</v>
      </c>
      <c r="F1635">
        <f>'-53S_MonEq_Insol_-100-100ka'!F1635-'-53S_MonEq_Insol_-100-100ka'!F$1002</f>
        <v>0.82610499999999831</v>
      </c>
      <c r="G1635">
        <f>'-53S_MonEq_Insol_-100-100ka'!G1635-'-53S_MonEq_Insol_-100-100ka'!G$1002</f>
        <v>0.14502799999999638</v>
      </c>
      <c r="H1635">
        <f>'-53S_MonEq_Insol_-100-100ka'!H1635-'-53S_MonEq_Insol_-100-100ka'!H$1002</f>
        <v>5.3764000000000038</v>
      </c>
      <c r="I1635">
        <f>'-53S_MonEq_Insol_-100-100ka'!I1635-'-53S_MonEq_Insol_-100-100ka'!I$1002</f>
        <v>15.334913</v>
      </c>
      <c r="J1635">
        <f>'-53S_MonEq_Insol_-100-100ka'!J1635-'-53S_MonEq_Insol_-100-100ka'!J$1002</f>
        <v>22.041384999999991</v>
      </c>
      <c r="K1635">
        <f>'-53S_MonEq_Insol_-100-100ka'!K1635-'-53S_MonEq_Insol_-100-100ka'!K$1002</f>
        <v>16.553400000000011</v>
      </c>
      <c r="L1635">
        <f>'-53S_MonEq_Insol_-100-100ka'!L1635-'-53S_MonEq_Insol_-100-100ka'!L$1002</f>
        <v>-0.7101329999999848</v>
      </c>
      <c r="M1635">
        <f>'-53S_MonEq_Insol_-100-100ka'!M1635-'-53S_MonEq_Insol_-100-100ka'!M$1002</f>
        <v>-18.78635300000002</v>
      </c>
      <c r="N1635">
        <f t="shared" si="350"/>
        <v>-13.625650666666653</v>
      </c>
      <c r="O1635">
        <f t="shared" si="351"/>
        <v>1.2367086666666627</v>
      </c>
      <c r="P1635">
        <f t="shared" si="352"/>
        <v>14.250899333333331</v>
      </c>
      <c r="Q1635">
        <f t="shared" si="353"/>
        <v>-0.98102866666666466</v>
      </c>
      <c r="R1635">
        <f t="shared" si="354"/>
        <v>-7.303339666666659</v>
      </c>
      <c r="S1635">
        <f t="shared" si="355"/>
        <v>7.7438039999999972</v>
      </c>
      <c r="T1635">
        <f t="shared" si="356"/>
        <v>0.22023216666666912</v>
      </c>
      <c r="U1635">
        <f t="shared" si="357"/>
        <v>11.052076632286465</v>
      </c>
      <c r="V1635">
        <f t="shared" si="358"/>
        <v>1.3448457657353607</v>
      </c>
      <c r="W1635">
        <f t="shared" si="359"/>
        <v>8.3852099249032666</v>
      </c>
      <c r="X1635">
        <f t="shared" si="360"/>
        <v>17.671433837465393</v>
      </c>
      <c r="Y1635">
        <f t="shared" si="361"/>
        <v>14.890840418190134</v>
      </c>
      <c r="Z1635">
        <f t="shared" si="362"/>
        <v>8.9251829034385164</v>
      </c>
      <c r="AA1635">
        <f t="shared" si="363"/>
        <v>14.097806691677899</v>
      </c>
    </row>
    <row r="1636" spans="1:27" x14ac:dyDescent="0.2">
      <c r="A1636">
        <v>63.4</v>
      </c>
      <c r="B1636">
        <f>'-53S_MonEq_Insol_-100-100ka'!B1636-'-53S_MonEq_Insol_-100-100ka'!B$1002</f>
        <v>-24.33308599999998</v>
      </c>
      <c r="C1636">
        <f>'-53S_MonEq_Insol_-100-100ka'!C1636-'-53S_MonEq_Insol_-100-100ka'!C$1002</f>
        <v>-14.910830000000033</v>
      </c>
      <c r="D1636">
        <f>'-53S_MonEq_Insol_-100-100ka'!D1636-'-53S_MonEq_Insol_-100-100ka'!D$1002</f>
        <v>-2.3325329999999553</v>
      </c>
      <c r="E1636">
        <f>'-53S_MonEq_Insol_-100-100ka'!E1636-'-53S_MonEq_Insol_-100-100ka'!E$1002</f>
        <v>2.6382449999999835</v>
      </c>
      <c r="F1636">
        <f>'-53S_MonEq_Insol_-100-100ka'!F1636-'-53S_MonEq_Insol_-100-100ka'!F$1002</f>
        <v>0.77536200000000122</v>
      </c>
      <c r="G1636">
        <f>'-53S_MonEq_Insol_-100-100ka'!G1636-'-53S_MonEq_Insol_-100-100ka'!G$1002</f>
        <v>8.2806000000005042E-2</v>
      </c>
      <c r="H1636">
        <f>'-53S_MonEq_Insol_-100-100ka'!H1636-'-53S_MonEq_Insol_-100-100ka'!H$1002</f>
        <v>5.3312360000000041</v>
      </c>
      <c r="I1636">
        <f>'-53S_MonEq_Insol_-100-100ka'!I1636-'-53S_MonEq_Insol_-100-100ka'!I$1002</f>
        <v>15.406417000000005</v>
      </c>
      <c r="J1636">
        <f>'-53S_MonEq_Insol_-100-100ka'!J1636-'-53S_MonEq_Insol_-100-100ka'!J$1002</f>
        <v>22.301533000000006</v>
      </c>
      <c r="K1636">
        <f>'-53S_MonEq_Insol_-100-100ka'!K1636-'-53S_MonEq_Insol_-100-100ka'!K$1002</f>
        <v>16.932800999999984</v>
      </c>
      <c r="L1636">
        <f>'-53S_MonEq_Insol_-100-100ka'!L1636-'-53S_MonEq_Insol_-100-100ka'!L$1002</f>
        <v>-0.39578799999998182</v>
      </c>
      <c r="M1636">
        <f>'-53S_MonEq_Insol_-100-100ka'!M1636-'-53S_MonEq_Insol_-100-100ka'!M$1002</f>
        <v>-18.709514000000013</v>
      </c>
      <c r="N1636">
        <f t="shared" si="350"/>
        <v>-13.858816333333323</v>
      </c>
      <c r="O1636">
        <f t="shared" si="351"/>
        <v>1.1654709999999966</v>
      </c>
      <c r="P1636">
        <f t="shared" si="352"/>
        <v>14.346395333333339</v>
      </c>
      <c r="Q1636">
        <f t="shared" si="353"/>
        <v>-0.72416700000000367</v>
      </c>
      <c r="R1636">
        <f t="shared" si="354"/>
        <v>-7.2914916666666629</v>
      </c>
      <c r="S1636">
        <f t="shared" si="355"/>
        <v>7.7559331666666678</v>
      </c>
      <c r="T1636">
        <f t="shared" si="356"/>
        <v>0.23222075000000211</v>
      </c>
      <c r="U1636">
        <f t="shared" si="357"/>
        <v>11.037940597892014</v>
      </c>
      <c r="V1636">
        <f t="shared" si="358"/>
        <v>1.3216300142592743</v>
      </c>
      <c r="W1636">
        <f t="shared" si="359"/>
        <v>8.5346634097311842</v>
      </c>
      <c r="X1636">
        <f t="shared" si="360"/>
        <v>17.823426416251646</v>
      </c>
      <c r="Y1636">
        <f t="shared" si="361"/>
        <v>15.085090940267541</v>
      </c>
      <c r="Z1636">
        <f t="shared" si="362"/>
        <v>9.0529500191438057</v>
      </c>
      <c r="AA1636">
        <f t="shared" si="363"/>
        <v>14.228186960367017</v>
      </c>
    </row>
    <row r="1637" spans="1:27" x14ac:dyDescent="0.2">
      <c r="A1637">
        <v>63.5</v>
      </c>
      <c r="B1637">
        <f>'-53S_MonEq_Insol_-100-100ka'!B1637-'-53S_MonEq_Insol_-100-100ka'!B$1002</f>
        <v>-24.514174999999966</v>
      </c>
      <c r="C1637">
        <f>'-53S_MonEq_Insol_-100-100ka'!C1637-'-53S_MonEq_Insol_-100-100ka'!C$1002</f>
        <v>-15.203795000000014</v>
      </c>
      <c r="D1637">
        <f>'-53S_MonEq_Insol_-100-100ka'!D1637-'-53S_MonEq_Insol_-100-100ka'!D$1002</f>
        <v>-2.5575319999999806</v>
      </c>
      <c r="E1637">
        <f>'-53S_MonEq_Insol_-100-100ka'!E1637-'-53S_MonEq_Insol_-100-100ka'!E$1002</f>
        <v>2.5351489999999899</v>
      </c>
      <c r="F1637">
        <f>'-53S_MonEq_Insol_-100-100ka'!F1637-'-53S_MonEq_Insol_-100-100ka'!F$1002</f>
        <v>0.72456799999999077</v>
      </c>
      <c r="G1637">
        <f>'-53S_MonEq_Insol_-100-100ka'!G1637-'-53S_MonEq_Insol_-100-100ka'!G$1002</f>
        <v>2.0780999999999494E-2</v>
      </c>
      <c r="H1637">
        <f>'-53S_MonEq_Insol_-100-100ka'!H1637-'-53S_MonEq_Insol_-100-100ka'!H$1002</f>
        <v>5.2840709999999973</v>
      </c>
      <c r="I1637">
        <f>'-53S_MonEq_Insol_-100-100ka'!I1637-'-53S_MonEq_Insol_-100-100ka'!I$1002</f>
        <v>15.473527000000004</v>
      </c>
      <c r="J1637">
        <f>'-53S_MonEq_Insol_-100-100ka'!J1637-'-53S_MonEq_Insol_-100-100ka'!J$1002</f>
        <v>22.557857000000013</v>
      </c>
      <c r="K1637">
        <f>'-53S_MonEq_Insol_-100-100ka'!K1637-'-53S_MonEq_Insol_-100-100ka'!K$1002</f>
        <v>17.312345999999991</v>
      </c>
      <c r="L1637">
        <f>'-53S_MonEq_Insol_-100-100ka'!L1637-'-53S_MonEq_Insol_-100-100ka'!L$1002</f>
        <v>-7.676099999997632E-2</v>
      </c>
      <c r="M1637">
        <f>'-53S_MonEq_Insol_-100-100ka'!M1637-'-53S_MonEq_Insol_-100-100ka'!M$1002</f>
        <v>-18.626228000000026</v>
      </c>
      <c r="N1637">
        <f t="shared" si="350"/>
        <v>-14.091833999999986</v>
      </c>
      <c r="O1637">
        <f t="shared" si="351"/>
        <v>1.0934993333333267</v>
      </c>
      <c r="P1637">
        <f t="shared" si="352"/>
        <v>14.438485000000005</v>
      </c>
      <c r="Q1637">
        <f t="shared" si="353"/>
        <v>-0.46354766666667047</v>
      </c>
      <c r="R1637">
        <f t="shared" si="354"/>
        <v>-7.2776908333333283</v>
      </c>
      <c r="S1637">
        <f t="shared" si="355"/>
        <v>7.765992166666666</v>
      </c>
      <c r="T1637">
        <f t="shared" si="356"/>
        <v>0.24415066666666854</v>
      </c>
      <c r="U1637">
        <f t="shared" si="357"/>
        <v>11.020475756812994</v>
      </c>
      <c r="V1637">
        <f t="shared" si="358"/>
        <v>1.2971485483136937</v>
      </c>
      <c r="W1637">
        <f t="shared" si="359"/>
        <v>8.6832830571030062</v>
      </c>
      <c r="X1637">
        <f t="shared" si="360"/>
        <v>17.972408804400779</v>
      </c>
      <c r="Y1637">
        <f t="shared" si="361"/>
        <v>15.280785391157032</v>
      </c>
      <c r="Z1637">
        <f t="shared" si="362"/>
        <v>9.1792914942019088</v>
      </c>
      <c r="AA1637">
        <f t="shared" si="363"/>
        <v>14.358229085358854</v>
      </c>
    </row>
    <row r="1638" spans="1:27" x14ac:dyDescent="0.2">
      <c r="A1638">
        <v>63.6</v>
      </c>
      <c r="B1638">
        <f>'-53S_MonEq_Insol_-100-100ka'!B1638-'-53S_MonEq_Insol_-100-100ka'!B$1002</f>
        <v>-24.691142000000013</v>
      </c>
      <c r="C1638">
        <f>'-53S_MonEq_Insol_-100-100ka'!C1638-'-53S_MonEq_Insol_-100-100ka'!C$1002</f>
        <v>-15.497109000000023</v>
      </c>
      <c r="D1638">
        <f>'-53S_MonEq_Insol_-100-100ka'!D1638-'-53S_MonEq_Insol_-100-100ka'!D$1002</f>
        <v>-2.7856759999999667</v>
      </c>
      <c r="E1638">
        <f>'-53S_MonEq_Insol_-100-100ka'!E1638-'-53S_MonEq_Insol_-100-100ka'!E$1002</f>
        <v>2.4297290000000089</v>
      </c>
      <c r="F1638">
        <f>'-53S_MonEq_Insol_-100-100ka'!F1638-'-53S_MonEq_Insol_-100-100ka'!F$1002</f>
        <v>0.67373599999999101</v>
      </c>
      <c r="G1638">
        <f>'-53S_MonEq_Insol_-100-100ka'!G1638-'-53S_MonEq_Insol_-100-100ka'!G$1002</f>
        <v>-4.1029000000008864E-2</v>
      </c>
      <c r="H1638">
        <f>'-53S_MonEq_Insol_-100-100ka'!H1638-'-53S_MonEq_Insol_-100-100ka'!H$1002</f>
        <v>5.2348989999999986</v>
      </c>
      <c r="I1638">
        <f>'-53S_MonEq_Insol_-100-100ka'!I1638-'-53S_MonEq_Insol_-100-100ka'!I$1002</f>
        <v>15.536183000000008</v>
      </c>
      <c r="J1638">
        <f>'-53S_MonEq_Insol_-100-100ka'!J1638-'-53S_MonEq_Insol_-100-100ka'!J$1002</f>
        <v>22.81025600000001</v>
      </c>
      <c r="K1638">
        <f>'-53S_MonEq_Insol_-100-100ka'!K1638-'-53S_MonEq_Insol_-100-100ka'!K$1002</f>
        <v>17.691951000000017</v>
      </c>
      <c r="L1638">
        <f>'-53S_MonEq_Insol_-100-100ka'!L1638-'-53S_MonEq_Insol_-100-100ka'!L$1002</f>
        <v>0.24691400000000385</v>
      </c>
      <c r="M1638">
        <f>'-53S_MonEq_Insol_-100-100ka'!M1638-'-53S_MonEq_Insol_-100-100ka'!M$1002</f>
        <v>-18.536483000000032</v>
      </c>
      <c r="N1638">
        <f t="shared" si="350"/>
        <v>-14.324642333333335</v>
      </c>
      <c r="O1638">
        <f t="shared" si="351"/>
        <v>1.0208119999999969</v>
      </c>
      <c r="P1638">
        <f t="shared" si="352"/>
        <v>14.527112666666673</v>
      </c>
      <c r="Q1638">
        <f t="shared" si="353"/>
        <v>-0.19920600000000377</v>
      </c>
      <c r="R1638">
        <f t="shared" si="354"/>
        <v>-7.2619241666666694</v>
      </c>
      <c r="S1638">
        <f t="shared" si="355"/>
        <v>7.7739623333333343</v>
      </c>
      <c r="T1638">
        <f t="shared" si="356"/>
        <v>0.25601908333333273</v>
      </c>
      <c r="U1638">
        <f t="shared" si="357"/>
        <v>10.999698574625711</v>
      </c>
      <c r="V1638">
        <f t="shared" si="358"/>
        <v>1.2714195161208692</v>
      </c>
      <c r="W1638">
        <f t="shared" si="359"/>
        <v>8.8310226260933362</v>
      </c>
      <c r="X1638">
        <f t="shared" si="360"/>
        <v>18.118336701085173</v>
      </c>
      <c r="Y1638">
        <f t="shared" si="361"/>
        <v>15.477899822027574</v>
      </c>
      <c r="Z1638">
        <f t="shared" si="362"/>
        <v>9.304162218756634</v>
      </c>
      <c r="AA1638">
        <f t="shared" si="363"/>
        <v>14.487918904418086</v>
      </c>
    </row>
    <row r="1639" spans="1:27" x14ac:dyDescent="0.2">
      <c r="A1639">
        <v>63.7</v>
      </c>
      <c r="B1639">
        <f>'-53S_MonEq_Insol_-100-100ka'!B1639-'-53S_MonEq_Insol_-100-100ka'!B$1002</f>
        <v>-24.863918000000012</v>
      </c>
      <c r="C1639">
        <f>'-53S_MonEq_Insol_-100-100ka'!C1639-'-53S_MonEq_Insol_-100-100ka'!C$1002</f>
        <v>-15.790682000000004</v>
      </c>
      <c r="D1639">
        <f>'-53S_MonEq_Insol_-100-100ka'!D1639-'-53S_MonEq_Insol_-100-100ka'!D$1002</f>
        <v>-3.0168979999999692</v>
      </c>
      <c r="E1639">
        <f>'-53S_MonEq_Insol_-100-100ka'!E1639-'-53S_MonEq_Insol_-100-100ka'!E$1002</f>
        <v>2.3220069999999851</v>
      </c>
      <c r="F1639">
        <f>'-53S_MonEq_Insol_-100-100ka'!F1639-'-53S_MonEq_Insol_-100-100ka'!F$1002</f>
        <v>0.62287599999999088</v>
      </c>
      <c r="G1639">
        <f>'-53S_MonEq_Insol_-100-100ka'!G1639-'-53S_MonEq_Insol_-100-100ka'!G$1002</f>
        <v>-0.10260800000000359</v>
      </c>
      <c r="H1639">
        <f>'-53S_MonEq_Insol_-100-100ka'!H1639-'-53S_MonEq_Insol_-100-100ka'!H$1002</f>
        <v>5.183714000000009</v>
      </c>
      <c r="I1639">
        <f>'-53S_MonEq_Insol_-100-100ka'!I1639-'-53S_MonEq_Insol_-100-100ka'!I$1002</f>
        <v>15.594310000000007</v>
      </c>
      <c r="J1639">
        <f>'-53S_MonEq_Insol_-100-100ka'!J1639-'-53S_MonEq_Insol_-100-100ka'!J$1002</f>
        <v>23.058612000000011</v>
      </c>
      <c r="K1639">
        <f>'-53S_MonEq_Insol_-100-100ka'!K1639-'-53S_MonEq_Insol_-100-100ka'!K$1002</f>
        <v>18.071521000000018</v>
      </c>
      <c r="L1639">
        <f>'-53S_MonEq_Insol_-100-100ka'!L1639-'-53S_MonEq_Insol_-100-100ka'!L$1002</f>
        <v>0.5751989999999978</v>
      </c>
      <c r="M1639">
        <f>'-53S_MonEq_Insol_-100-100ka'!M1639-'-53S_MonEq_Insol_-100-100ka'!M$1002</f>
        <v>-18.440257000000031</v>
      </c>
      <c r="N1639">
        <f t="shared" si="350"/>
        <v>-14.557165999999995</v>
      </c>
      <c r="O1639">
        <f t="shared" si="351"/>
        <v>0.94742499999999075</v>
      </c>
      <c r="P1639">
        <f t="shared" si="352"/>
        <v>14.612212000000008</v>
      </c>
      <c r="Q1639">
        <f t="shared" si="353"/>
        <v>6.8820999999995067E-2</v>
      </c>
      <c r="R1639">
        <f t="shared" si="354"/>
        <v>-7.2441725000000003</v>
      </c>
      <c r="S1639">
        <f t="shared" si="355"/>
        <v>7.7798185000000002</v>
      </c>
      <c r="T1639">
        <f t="shared" si="356"/>
        <v>0.26782299999999992</v>
      </c>
      <c r="U1639">
        <f t="shared" si="357"/>
        <v>10.97562034746977</v>
      </c>
      <c r="V1639">
        <f t="shared" si="358"/>
        <v>1.2444631431291913</v>
      </c>
      <c r="W1639">
        <f t="shared" si="359"/>
        <v>8.9778272420894805</v>
      </c>
      <c r="X1639">
        <f t="shared" si="360"/>
        <v>18.261155417702486</v>
      </c>
      <c r="Y1639">
        <f t="shared" si="361"/>
        <v>15.67639832352322</v>
      </c>
      <c r="Z1639">
        <f t="shared" si="362"/>
        <v>9.4275102401416273</v>
      </c>
      <c r="AA1639">
        <f t="shared" si="363"/>
        <v>14.617231379850436</v>
      </c>
    </row>
    <row r="1640" spans="1:27" x14ac:dyDescent="0.2">
      <c r="A1640">
        <v>63.8</v>
      </c>
      <c r="B1640">
        <f>'-53S_MonEq_Insol_-100-100ka'!B1640-'-53S_MonEq_Insol_-100-100ka'!B$1002</f>
        <v>-25.032408999999973</v>
      </c>
      <c r="C1640">
        <f>'-53S_MonEq_Insol_-100-100ka'!C1640-'-53S_MonEq_Insol_-100-100ka'!C$1002</f>
        <v>-16.084400000000016</v>
      </c>
      <c r="D1640">
        <f>'-53S_MonEq_Insol_-100-100ka'!D1640-'-53S_MonEq_Insol_-100-100ka'!D$1002</f>
        <v>-3.2511199999999576</v>
      </c>
      <c r="E1640">
        <f>'-53S_MonEq_Insol_-100-100ka'!E1640-'-53S_MonEq_Insol_-100-100ka'!E$1002</f>
        <v>2.2120099999999923</v>
      </c>
      <c r="F1640">
        <f>'-53S_MonEq_Insol_-100-100ka'!F1640-'-53S_MonEq_Insol_-100-100ka'!F$1002</f>
        <v>0.57199699999999609</v>
      </c>
      <c r="G1640">
        <f>'-53S_MonEq_Insol_-100-100ka'!G1640-'-53S_MonEq_Insol_-100-100ka'!G$1002</f>
        <v>-0.16394200000000581</v>
      </c>
      <c r="H1640">
        <f>'-53S_MonEq_Insol_-100-100ka'!H1640-'-53S_MonEq_Insol_-100-100ka'!H$1002</f>
        <v>5.130502000000007</v>
      </c>
      <c r="I1640">
        <f>'-53S_MonEq_Insol_-100-100ka'!I1640-'-53S_MonEq_Insol_-100-100ka'!I$1002</f>
        <v>15.647823000000002</v>
      </c>
      <c r="J1640">
        <f>'-53S_MonEq_Insol_-100-100ka'!J1640-'-53S_MonEq_Insol_-100-100ka'!J$1002</f>
        <v>23.302785</v>
      </c>
      <c r="K1640">
        <f>'-53S_MonEq_Insol_-100-100ka'!K1640-'-53S_MonEq_Insol_-100-100ka'!K$1002</f>
        <v>18.45093700000001</v>
      </c>
      <c r="L1640">
        <f>'-53S_MonEq_Insol_-100-100ka'!L1640-'-53S_MonEq_Insol_-100-100ka'!L$1002</f>
        <v>0.90805000000000291</v>
      </c>
      <c r="M1640">
        <f>'-53S_MonEq_Insol_-100-100ka'!M1640-'-53S_MonEq_Insol_-100-100ka'!M$1002</f>
        <v>-18.337516999999991</v>
      </c>
      <c r="N1640">
        <f t="shared" si="350"/>
        <v>-14.789309666666648</v>
      </c>
      <c r="O1640">
        <f t="shared" si="351"/>
        <v>0.87335499999999422</v>
      </c>
      <c r="P1640">
        <f t="shared" si="352"/>
        <v>14.693703333333337</v>
      </c>
      <c r="Q1640">
        <f t="shared" si="353"/>
        <v>0.34049000000000734</v>
      </c>
      <c r="R1640">
        <f t="shared" si="354"/>
        <v>-7.2244098333333211</v>
      </c>
      <c r="S1640">
        <f t="shared" si="355"/>
        <v>7.7835291666666651</v>
      </c>
      <c r="T1640">
        <f t="shared" si="356"/>
        <v>0.27955966666667226</v>
      </c>
      <c r="U1640">
        <f t="shared" si="357"/>
        <v>10.948245606214748</v>
      </c>
      <c r="V1640">
        <f t="shared" si="358"/>
        <v>1.2163056604731382</v>
      </c>
      <c r="W1640">
        <f t="shared" si="359"/>
        <v>9.1236355479470035</v>
      </c>
      <c r="X1640">
        <f t="shared" si="360"/>
        <v>18.400792922934844</v>
      </c>
      <c r="Y1640">
        <f t="shared" si="361"/>
        <v>15.876226132325394</v>
      </c>
      <c r="Z1640">
        <f t="shared" si="362"/>
        <v>9.5492752837576855</v>
      </c>
      <c r="AA1640">
        <f t="shared" si="363"/>
        <v>14.746126678899747</v>
      </c>
    </row>
    <row r="1641" spans="1:27" x14ac:dyDescent="0.2">
      <c r="A1641">
        <v>63.9</v>
      </c>
      <c r="B1641">
        <f>'-53S_MonEq_Insol_-100-100ka'!B1641-'-53S_MonEq_Insol_-100-100ka'!B$1002</f>
        <v>-25.196492999999975</v>
      </c>
      <c r="C1641">
        <f>'-53S_MonEq_Insol_-100-100ka'!C1641-'-53S_MonEq_Insol_-100-100ka'!C$1002</f>
        <v>-16.378122000000019</v>
      </c>
      <c r="D1641">
        <f>'-53S_MonEq_Insol_-100-100ka'!D1641-'-53S_MonEq_Insol_-100-100ka'!D$1002</f>
        <v>-3.4882429999999545</v>
      </c>
      <c r="E1641">
        <f>'-53S_MonEq_Insol_-100-100ka'!E1641-'-53S_MonEq_Insol_-100-100ka'!E$1002</f>
        <v>2.0997690000000091</v>
      </c>
      <c r="F1641">
        <f>'-53S_MonEq_Insol_-100-100ka'!F1641-'-53S_MonEq_Insol_-100-100ka'!F$1002</f>
        <v>0.52110399999999402</v>
      </c>
      <c r="G1641">
        <f>'-53S_MonEq_Insol_-100-100ka'!G1641-'-53S_MonEq_Insol_-100-100ka'!G$1002</f>
        <v>-0.22501900000000319</v>
      </c>
      <c r="H1641">
        <f>'-53S_MonEq_Insol_-100-100ka'!H1641-'-53S_MonEq_Insol_-100-100ka'!H$1002</f>
        <v>5.075248000000002</v>
      </c>
      <c r="I1641">
        <f>'-53S_MonEq_Insol_-100-100ka'!I1641-'-53S_MonEq_Insol_-100-100ka'!I$1002</f>
        <v>15.696623000000002</v>
      </c>
      <c r="J1641">
        <f>'-53S_MonEq_Insol_-100-100ka'!J1641-'-53S_MonEq_Insol_-100-100ka'!J$1002</f>
        <v>23.542609999999996</v>
      </c>
      <c r="K1641">
        <f>'-53S_MonEq_Insol_-100-100ka'!K1641-'-53S_MonEq_Insol_-100-100ka'!K$1002</f>
        <v>18.830054000000018</v>
      </c>
      <c r="L1641">
        <f>'-53S_MonEq_Insol_-100-100ka'!L1641-'-53S_MonEq_Insol_-100-100ka'!L$1002</f>
        <v>1.2454060000000027</v>
      </c>
      <c r="M1641">
        <f>'-53S_MonEq_Insol_-100-100ka'!M1641-'-53S_MonEq_Insol_-100-100ka'!M$1002</f>
        <v>-18.228219000000024</v>
      </c>
      <c r="N1641">
        <f t="shared" si="350"/>
        <v>-15.02095266666665</v>
      </c>
      <c r="O1641">
        <f t="shared" si="351"/>
        <v>0.79861799999999994</v>
      </c>
      <c r="P1641">
        <f t="shared" si="352"/>
        <v>14.771493666666666</v>
      </c>
      <c r="Q1641">
        <f t="shared" si="353"/>
        <v>0.61574699999999893</v>
      </c>
      <c r="R1641">
        <f t="shared" si="354"/>
        <v>-7.2026028333333256</v>
      </c>
      <c r="S1641">
        <f t="shared" si="355"/>
        <v>7.7850558333333337</v>
      </c>
      <c r="T1641">
        <f t="shared" si="356"/>
        <v>0.29122650000000405</v>
      </c>
      <c r="U1641">
        <f t="shared" si="357"/>
        <v>10.917575782431312</v>
      </c>
      <c r="V1641">
        <f t="shared" si="358"/>
        <v>1.1869794970356551</v>
      </c>
      <c r="W1641">
        <f t="shared" si="359"/>
        <v>9.2683743462543777</v>
      </c>
      <c r="X1641">
        <f t="shared" si="360"/>
        <v>18.53715868944979</v>
      </c>
      <c r="Y1641">
        <f t="shared" si="361"/>
        <v>16.077306933589643</v>
      </c>
      <c r="Z1641">
        <f t="shared" si="362"/>
        <v>9.6693872431666179</v>
      </c>
      <c r="AA1641">
        <f t="shared" si="363"/>
        <v>14.87454804936436</v>
      </c>
    </row>
    <row r="1642" spans="1:27" x14ac:dyDescent="0.2">
      <c r="A1642">
        <v>64</v>
      </c>
      <c r="B1642">
        <f>'-53S_MonEq_Insol_-100-100ka'!B1642-'-53S_MonEq_Insol_-100-100ka'!B$1002</f>
        <v>-25.356016000000011</v>
      </c>
      <c r="C1642">
        <f>'-53S_MonEq_Insol_-100-100ka'!C1642-'-53S_MonEq_Insol_-100-100ka'!C$1002</f>
        <v>-16.671668000000011</v>
      </c>
      <c r="D1642">
        <f>'-53S_MonEq_Insol_-100-100ka'!D1642-'-53S_MonEq_Insol_-100-100ka'!D$1002</f>
        <v>-3.7281469999999786</v>
      </c>
      <c r="E1642">
        <f>'-53S_MonEq_Insol_-100-100ka'!E1642-'-53S_MonEq_Insol_-100-100ka'!E$1002</f>
        <v>1.9853190000000041</v>
      </c>
      <c r="F1642">
        <f>'-53S_MonEq_Insol_-100-100ka'!F1642-'-53S_MonEq_Insol_-100-100ka'!F$1002</f>
        <v>0.47019999999999129</v>
      </c>
      <c r="G1642">
        <f>'-53S_MonEq_Insol_-100-100ka'!G1642-'-53S_MonEq_Insol_-100-100ka'!G$1002</f>
        <v>-0.28583000000000425</v>
      </c>
      <c r="H1642">
        <f>'-53S_MonEq_Insol_-100-100ka'!H1642-'-53S_MonEq_Insol_-100-100ka'!H$1002</f>
        <v>5.0179290000000094</v>
      </c>
      <c r="I1642">
        <f>'-53S_MonEq_Insol_-100-100ka'!I1642-'-53S_MonEq_Insol_-100-100ka'!I$1002</f>
        <v>15.740595000000013</v>
      </c>
      <c r="J1642">
        <f>'-53S_MonEq_Insol_-100-100ka'!J1642-'-53S_MonEq_Insol_-100-100ka'!J$1002</f>
        <v>23.777890000000014</v>
      </c>
      <c r="K1642">
        <f>'-53S_MonEq_Insol_-100-100ka'!K1642-'-53S_MonEq_Insol_-100-100ka'!K$1002</f>
        <v>19.208690999999988</v>
      </c>
      <c r="L1642">
        <f>'-53S_MonEq_Insol_-100-100ka'!L1642-'-53S_MonEq_Insol_-100-100ka'!L$1002</f>
        <v>1.5871910000000184</v>
      </c>
      <c r="M1642">
        <f>'-53S_MonEq_Insol_-100-100ka'!M1642-'-53S_MonEq_Insol_-100-100ka'!M$1002</f>
        <v>-18.112307999999985</v>
      </c>
      <c r="N1642">
        <f t="shared" si="350"/>
        <v>-15.251943666666667</v>
      </c>
      <c r="O1642">
        <f t="shared" si="351"/>
        <v>0.72322966666666366</v>
      </c>
      <c r="P1642">
        <f t="shared" si="352"/>
        <v>14.845471333333345</v>
      </c>
      <c r="Q1642">
        <f t="shared" si="353"/>
        <v>0.89452466666667385</v>
      </c>
      <c r="R1642">
        <f t="shared" si="354"/>
        <v>-7.1787094999999965</v>
      </c>
      <c r="S1642">
        <f t="shared" si="355"/>
        <v>7.7843505000000048</v>
      </c>
      <c r="T1642">
        <f t="shared" si="356"/>
        <v>0.30282050000000399</v>
      </c>
      <c r="U1642">
        <f t="shared" si="357"/>
        <v>10.883606583172909</v>
      </c>
      <c r="V1642">
        <f t="shared" si="358"/>
        <v>1.1565238666842743</v>
      </c>
      <c r="W1642">
        <f t="shared" si="359"/>
        <v>9.4119588271703769</v>
      </c>
      <c r="X1642">
        <f t="shared" si="360"/>
        <v>18.670138766932073</v>
      </c>
      <c r="Y1642">
        <f t="shared" si="361"/>
        <v>16.279536892224996</v>
      </c>
      <c r="Z1642">
        <f t="shared" si="362"/>
        <v>9.787763762726664</v>
      </c>
      <c r="AA1642">
        <f t="shared" si="363"/>
        <v>15.00241707250747</v>
      </c>
    </row>
    <row r="1643" spans="1:27" x14ac:dyDescent="0.2">
      <c r="A1643">
        <v>64.099999999999994</v>
      </c>
      <c r="B1643">
        <f>'-53S_MonEq_Insol_-100-100ka'!B1643-'-53S_MonEq_Insol_-100-100ka'!B$1002</f>
        <v>-25.512335000000007</v>
      </c>
      <c r="C1643">
        <f>'-53S_MonEq_Insol_-100-100ka'!C1643-'-53S_MonEq_Insol_-100-100ka'!C$1002</f>
        <v>-16.966893000000027</v>
      </c>
      <c r="D1643">
        <f>'-53S_MonEq_Insol_-100-100ka'!D1643-'-53S_MonEq_Insol_-100-100ka'!D$1002</f>
        <v>-3.9721639999999638</v>
      </c>
      <c r="E1643">
        <f>'-53S_MonEq_Insol_-100-100ka'!E1643-'-53S_MonEq_Insol_-100-100ka'!E$1002</f>
        <v>1.8682310000000086</v>
      </c>
      <c r="F1643">
        <f>'-53S_MonEq_Insol_-100-100ka'!F1643-'-53S_MonEq_Insol_-100-100ka'!F$1002</f>
        <v>0.41940099999999347</v>
      </c>
      <c r="G1643">
        <f>'-53S_MonEq_Insol_-100-100ka'!G1643-'-53S_MonEq_Insol_-100-100ka'!G$1002</f>
        <v>-0.3462159999999983</v>
      </c>
      <c r="H1643">
        <f>'-53S_MonEq_Insol_-100-100ka'!H1643-'-53S_MonEq_Insol_-100-100ka'!H$1002</f>
        <v>4.9586780000000061</v>
      </c>
      <c r="I1643">
        <f>'-53S_MonEq_Insol_-100-100ka'!I1643-'-53S_MonEq_Insol_-100-100ka'!I$1002</f>
        <v>15.780193000000011</v>
      </c>
      <c r="J1643">
        <f>'-53S_MonEq_Insol_-100-100ka'!J1643-'-53S_MonEq_Insol_-100-100ka'!J$1002</f>
        <v>24.009779000000009</v>
      </c>
      <c r="K1643">
        <f>'-53S_MonEq_Insol_-100-100ka'!K1643-'-53S_MonEq_Insol_-100-100ka'!K$1002</f>
        <v>19.588489999999979</v>
      </c>
      <c r="L1643">
        <f>'-53S_MonEq_Insol_-100-100ka'!L1643-'-53S_MonEq_Insol_-100-100ka'!L$1002</f>
        <v>1.934677000000022</v>
      </c>
      <c r="M1643">
        <f>'-53S_MonEq_Insol_-100-100ka'!M1643-'-53S_MonEq_Insol_-100-100ka'!M$1002</f>
        <v>-17.989776000000006</v>
      </c>
      <c r="N1643">
        <f t="shared" si="350"/>
        <v>-15.483797333333333</v>
      </c>
      <c r="O1643">
        <f t="shared" si="351"/>
        <v>0.64713866666666797</v>
      </c>
      <c r="P1643">
        <f t="shared" si="352"/>
        <v>14.916216666666676</v>
      </c>
      <c r="Q1643">
        <f t="shared" si="353"/>
        <v>1.1777969999999982</v>
      </c>
      <c r="R1643">
        <f t="shared" si="354"/>
        <v>-7.1530001666666676</v>
      </c>
      <c r="S1643">
        <f t="shared" si="355"/>
        <v>7.7816776666666714</v>
      </c>
      <c r="T1643">
        <f t="shared" si="356"/>
        <v>0.31433875000000217</v>
      </c>
      <c r="U1643">
        <f t="shared" si="357"/>
        <v>10.84640130387378</v>
      </c>
      <c r="V1643">
        <f t="shared" si="358"/>
        <v>1.1246520406625082</v>
      </c>
      <c r="W1643">
        <f t="shared" si="359"/>
        <v>9.5548916088289726</v>
      </c>
      <c r="X1643">
        <f t="shared" si="360"/>
        <v>18.800563007327433</v>
      </c>
      <c r="Y1643">
        <f t="shared" si="361"/>
        <v>16.484078802694285</v>
      </c>
      <c r="Z1643">
        <f t="shared" si="362"/>
        <v>9.9048621615164301</v>
      </c>
      <c r="AA1643">
        <f t="shared" si="363"/>
        <v>15.130611800455</v>
      </c>
    </row>
    <row r="1644" spans="1:27" x14ac:dyDescent="0.2">
      <c r="A1644">
        <v>64.2</v>
      </c>
      <c r="B1644">
        <f>'-53S_MonEq_Insol_-100-100ka'!B1644-'-53S_MonEq_Insol_-100-100ka'!B$1002</f>
        <v>-25.663499000000002</v>
      </c>
      <c r="C1644">
        <f>'-53S_MonEq_Insol_-100-100ka'!C1644-'-53S_MonEq_Insol_-100-100ka'!C$1002</f>
        <v>-17.261285000000044</v>
      </c>
      <c r="D1644">
        <f>'-53S_MonEq_Insol_-100-100ka'!D1644-'-53S_MonEq_Insol_-100-100ka'!D$1002</f>
        <v>-4.2185479999999984</v>
      </c>
      <c r="E1644">
        <f>'-53S_MonEq_Insol_-100-100ka'!E1644-'-53S_MonEq_Insol_-100-100ka'!E$1002</f>
        <v>1.7490439999999978</v>
      </c>
      <c r="F1644">
        <f>'-53S_MonEq_Insol_-100-100ka'!F1644-'-53S_MonEq_Insol_-100-100ka'!F$1002</f>
        <v>0.36857299999999782</v>
      </c>
      <c r="G1644">
        <f>'-53S_MonEq_Insol_-100-100ka'!G1644-'-53S_MonEq_Insol_-100-100ka'!G$1002</f>
        <v>-0.40634599999999921</v>
      </c>
      <c r="H1644">
        <f>'-53S_MonEq_Insol_-100-100ka'!H1644-'-53S_MonEq_Insol_-100-100ka'!H$1002</f>
        <v>4.8972679999999968</v>
      </c>
      <c r="I1644">
        <f>'-53S_MonEq_Insol_-100-100ka'!I1644-'-53S_MonEq_Insol_-100-100ka'!I$1002</f>
        <v>15.814587000000003</v>
      </c>
      <c r="J1644">
        <f>'-53S_MonEq_Insol_-100-100ka'!J1644-'-53S_MonEq_Insol_-100-100ka'!J$1002</f>
        <v>24.236475000000013</v>
      </c>
      <c r="K1644">
        <f>'-53S_MonEq_Insol_-100-100ka'!K1644-'-53S_MonEq_Insol_-100-100ka'!K$1002</f>
        <v>19.967182999999977</v>
      </c>
      <c r="L1644">
        <f>'-53S_MonEq_Insol_-100-100ka'!L1644-'-53S_MonEq_Insol_-100-100ka'!L$1002</f>
        <v>2.2863100000000145</v>
      </c>
      <c r="M1644">
        <f>'-53S_MonEq_Insol_-100-100ka'!M1644-'-53S_MonEq_Insol_-100-100ka'!M$1002</f>
        <v>-17.860418000000038</v>
      </c>
      <c r="N1644">
        <f t="shared" si="350"/>
        <v>-15.714444000000015</v>
      </c>
      <c r="O1644">
        <f t="shared" si="351"/>
        <v>0.57042366666666544</v>
      </c>
      <c r="P1644">
        <f t="shared" si="352"/>
        <v>14.982776666666672</v>
      </c>
      <c r="Q1644">
        <f t="shared" si="353"/>
        <v>1.4643583333333179</v>
      </c>
      <c r="R1644">
        <f t="shared" si="354"/>
        <v>-7.1250428333333486</v>
      </c>
      <c r="S1644">
        <f t="shared" si="355"/>
        <v>7.7766001666666682</v>
      </c>
      <c r="T1644">
        <f t="shared" si="356"/>
        <v>0.32577866666665994</v>
      </c>
      <c r="U1644">
        <f t="shared" si="357"/>
        <v>10.805832622133339</v>
      </c>
      <c r="V1644">
        <f t="shared" si="358"/>
        <v>1.0917803266913773</v>
      </c>
      <c r="W1644">
        <f t="shared" si="359"/>
        <v>9.6963994951833783</v>
      </c>
      <c r="X1644">
        <f t="shared" si="360"/>
        <v>18.927190831197127</v>
      </c>
      <c r="Y1644">
        <f t="shared" si="361"/>
        <v>16.689373968174095</v>
      </c>
      <c r="Z1644">
        <f t="shared" si="362"/>
        <v>10.019961810294483</v>
      </c>
      <c r="AA1644">
        <f t="shared" si="363"/>
        <v>15.257937078913695</v>
      </c>
    </row>
    <row r="1645" spans="1:27" x14ac:dyDescent="0.2">
      <c r="A1645">
        <v>64.3</v>
      </c>
      <c r="B1645">
        <f>'-53S_MonEq_Insol_-100-100ka'!B1645-'-53S_MonEq_Insol_-100-100ka'!B$1002</f>
        <v>-25.809128999999984</v>
      </c>
      <c r="C1645">
        <f>'-53S_MonEq_Insol_-100-100ka'!C1645-'-53S_MonEq_Insol_-100-100ka'!C$1002</f>
        <v>-17.554361000000029</v>
      </c>
      <c r="D1645">
        <f>'-53S_MonEq_Insol_-100-100ka'!D1645-'-53S_MonEq_Insol_-100-100ka'!D$1002</f>
        <v>-4.466953999999987</v>
      </c>
      <c r="E1645">
        <f>'-53S_MonEq_Insol_-100-100ka'!E1645-'-53S_MonEq_Insol_-100-100ka'!E$1002</f>
        <v>1.6278670000000091</v>
      </c>
      <c r="F1645">
        <f>'-53S_MonEq_Insol_-100-100ka'!F1645-'-53S_MonEq_Insol_-100-100ka'!F$1002</f>
        <v>0.31770299999999452</v>
      </c>
      <c r="G1645">
        <f>'-53S_MonEq_Insol_-100-100ka'!G1645-'-53S_MonEq_Insol_-100-100ka'!G$1002</f>
        <v>-0.46623300000000256</v>
      </c>
      <c r="H1645">
        <f>'-53S_MonEq_Insol_-100-100ka'!H1645-'-53S_MonEq_Insol_-100-100ka'!H$1002</f>
        <v>4.8336610000000064</v>
      </c>
      <c r="I1645">
        <f>'-53S_MonEq_Insol_-100-100ka'!I1645-'-53S_MonEq_Insol_-100-100ka'!I$1002</f>
        <v>15.843585000000004</v>
      </c>
      <c r="J1645">
        <f>'-53S_MonEq_Insol_-100-100ka'!J1645-'-53S_MonEq_Insol_-100-100ka'!J$1002</f>
        <v>24.457582000000002</v>
      </c>
      <c r="K1645">
        <f>'-53S_MonEq_Insol_-100-100ka'!K1645-'-53S_MonEq_Insol_-100-100ka'!K$1002</f>
        <v>20.34430900000001</v>
      </c>
      <c r="L1645">
        <f>'-53S_MonEq_Insol_-100-100ka'!L1645-'-53S_MonEq_Insol_-100-100ka'!L$1002</f>
        <v>2.6418029999999817</v>
      </c>
      <c r="M1645">
        <f>'-53S_MonEq_Insol_-100-100ka'!M1645-'-53S_MonEq_Insol_-100-100ka'!M$1002</f>
        <v>-17.724182999999982</v>
      </c>
      <c r="N1645">
        <f t="shared" si="350"/>
        <v>-15.943481333333333</v>
      </c>
      <c r="O1645">
        <f t="shared" si="351"/>
        <v>0.49311233333333365</v>
      </c>
      <c r="P1645">
        <f t="shared" si="352"/>
        <v>15.044942666666671</v>
      </c>
      <c r="Q1645">
        <f t="shared" si="353"/>
        <v>1.7539763333333365</v>
      </c>
      <c r="R1645">
        <f t="shared" si="354"/>
        <v>-7.0947524999999985</v>
      </c>
      <c r="S1645">
        <f t="shared" si="355"/>
        <v>7.7690275000000026</v>
      </c>
      <c r="T1645">
        <f t="shared" si="356"/>
        <v>0.33713750000000192</v>
      </c>
      <c r="U1645">
        <f t="shared" si="357"/>
        <v>10.761891488396286</v>
      </c>
      <c r="V1645">
        <f t="shared" si="358"/>
        <v>1.0580123005737443</v>
      </c>
      <c r="W1645">
        <f t="shared" si="359"/>
        <v>9.8363072865788528</v>
      </c>
      <c r="X1645">
        <f t="shared" si="360"/>
        <v>19.049768973167343</v>
      </c>
      <c r="Y1645">
        <f t="shared" si="361"/>
        <v>16.895111863928687</v>
      </c>
      <c r="Z1645">
        <f t="shared" si="362"/>
        <v>10.132899991646218</v>
      </c>
      <c r="AA1645">
        <f t="shared" si="363"/>
        <v>15.384166013800856</v>
      </c>
    </row>
    <row r="1646" spans="1:27" x14ac:dyDescent="0.2">
      <c r="A1646">
        <v>64.400000000000006</v>
      </c>
      <c r="B1646">
        <f>'-53S_MonEq_Insol_-100-100ka'!B1646-'-53S_MonEq_Insol_-100-100ka'!B$1002</f>
        <v>-25.948842000000013</v>
      </c>
      <c r="C1646">
        <f>'-53S_MonEq_Insol_-100-100ka'!C1646-'-53S_MonEq_Insol_-100-100ka'!C$1002</f>
        <v>-17.845611000000019</v>
      </c>
      <c r="D1646">
        <f>'-53S_MonEq_Insol_-100-100ka'!D1646-'-53S_MonEq_Insol_-100-100ka'!D$1002</f>
        <v>-4.7170129999999517</v>
      </c>
      <c r="E1646">
        <f>'-53S_MonEq_Insol_-100-100ka'!E1646-'-53S_MonEq_Insol_-100-100ka'!E$1002</f>
        <v>1.5048270000000059</v>
      </c>
      <c r="F1646">
        <f>'-53S_MonEq_Insol_-100-100ka'!F1646-'-53S_MonEq_Insol_-100-100ka'!F$1002</f>
        <v>0.2667770000000047</v>
      </c>
      <c r="G1646">
        <f>'-53S_MonEq_Insol_-100-100ka'!G1646-'-53S_MonEq_Insol_-100-100ka'!G$1002</f>
        <v>-0.52589000000000397</v>
      </c>
      <c r="H1646">
        <f>'-53S_MonEq_Insol_-100-100ka'!H1646-'-53S_MonEq_Insol_-100-100ka'!H$1002</f>
        <v>4.7678280000000086</v>
      </c>
      <c r="I1646">
        <f>'-53S_MonEq_Insol_-100-100ka'!I1646-'-53S_MonEq_Insol_-100-100ka'!I$1002</f>
        <v>15.867001999999999</v>
      </c>
      <c r="J1646">
        <f>'-53S_MonEq_Insol_-100-100ka'!J1646-'-53S_MonEq_Insol_-100-100ka'!J$1002</f>
        <v>24.672691000000015</v>
      </c>
      <c r="K1646">
        <f>'-53S_MonEq_Insol_-100-100ka'!K1646-'-53S_MonEq_Insol_-100-100ka'!K$1002</f>
        <v>20.719380999999998</v>
      </c>
      <c r="L1646">
        <f>'-53S_MonEq_Insol_-100-100ka'!L1646-'-53S_MonEq_Insol_-100-100ka'!L$1002</f>
        <v>3.000834999999995</v>
      </c>
      <c r="M1646">
        <f>'-53S_MonEq_Insol_-100-100ka'!M1646-'-53S_MonEq_Insol_-100-100ka'!M$1002</f>
        <v>-17.581032999999991</v>
      </c>
      <c r="N1646">
        <f t="shared" si="350"/>
        <v>-16.17048866666666</v>
      </c>
      <c r="O1646">
        <f t="shared" si="351"/>
        <v>0.41523800000000222</v>
      </c>
      <c r="P1646">
        <f t="shared" si="352"/>
        <v>15.102507000000008</v>
      </c>
      <c r="Q1646">
        <f t="shared" si="353"/>
        <v>2.0463943333333341</v>
      </c>
      <c r="R1646">
        <f t="shared" si="354"/>
        <v>-7.0620471666666633</v>
      </c>
      <c r="S1646">
        <f t="shared" si="355"/>
        <v>7.7588725000000052</v>
      </c>
      <c r="T1646">
        <f t="shared" si="356"/>
        <v>0.34841266666667065</v>
      </c>
      <c r="U1646">
        <f t="shared" si="357"/>
        <v>10.714577303610024</v>
      </c>
      <c r="V1646">
        <f t="shared" si="358"/>
        <v>1.0234663574895901</v>
      </c>
      <c r="W1646">
        <f t="shared" si="359"/>
        <v>9.9744289167832072</v>
      </c>
      <c r="X1646">
        <f t="shared" si="360"/>
        <v>19.168037089970614</v>
      </c>
      <c r="Y1646">
        <f t="shared" si="361"/>
        <v>17.100958246300596</v>
      </c>
      <c r="Z1646">
        <f t="shared" si="362"/>
        <v>10.243507575233103</v>
      </c>
      <c r="AA1646">
        <f t="shared" si="363"/>
        <v>15.509059174399363</v>
      </c>
    </row>
    <row r="1647" spans="1:27" x14ac:dyDescent="0.2">
      <c r="A1647">
        <v>64.5</v>
      </c>
      <c r="B1647">
        <f>'-53S_MonEq_Insol_-100-100ka'!B1647-'-53S_MonEq_Insol_-100-100ka'!B$1002</f>
        <v>-26.08225299999998</v>
      </c>
      <c r="C1647">
        <f>'-53S_MonEq_Insol_-100-100ka'!C1647-'-53S_MonEq_Insol_-100-100ka'!C$1002</f>
        <v>-18.134510000000034</v>
      </c>
      <c r="D1647">
        <f>'-53S_MonEq_Insol_-100-100ka'!D1647-'-53S_MonEq_Insol_-100-100ka'!D$1002</f>
        <v>-4.9683339999999703</v>
      </c>
      <c r="E1647">
        <f>'-53S_MonEq_Insol_-100-100ka'!E1647-'-53S_MonEq_Insol_-100-100ka'!E$1002</f>
        <v>1.3800589999999886</v>
      </c>
      <c r="F1647">
        <f>'-53S_MonEq_Insol_-100-100ka'!F1647-'-53S_MonEq_Insol_-100-100ka'!F$1002</f>
        <v>0.21578300000000183</v>
      </c>
      <c r="G1647">
        <f>'-53S_MonEq_Insol_-100-100ka'!G1647-'-53S_MonEq_Insol_-100-100ka'!G$1002</f>
        <v>-0.58533400000000313</v>
      </c>
      <c r="H1647">
        <f>'-53S_MonEq_Insol_-100-100ka'!H1647-'-53S_MonEq_Insol_-100-100ka'!H$1002</f>
        <v>4.699742999999998</v>
      </c>
      <c r="I1647">
        <f>'-53S_MonEq_Insol_-100-100ka'!I1647-'-53S_MonEq_Insol_-100-100ka'!I$1002</f>
        <v>15.884664000000001</v>
      </c>
      <c r="J1647">
        <f>'-53S_MonEq_Insol_-100-100ka'!J1647-'-53S_MonEq_Insol_-100-100ka'!J$1002</f>
        <v>24.88139799999999</v>
      </c>
      <c r="K1647">
        <f>'-53S_MonEq_Insol_-100-100ka'!K1647-'-53S_MonEq_Insol_-100-100ka'!K$1002</f>
        <v>21.091893000000027</v>
      </c>
      <c r="L1647">
        <f>'-53S_MonEq_Insol_-100-100ka'!L1647-'-53S_MonEq_Insol_-100-100ka'!L$1002</f>
        <v>3.3630590000000211</v>
      </c>
      <c r="M1647">
        <f>'-53S_MonEq_Insol_-100-100ka'!M1647-'-53S_MonEq_Insol_-100-100ka'!M$1002</f>
        <v>-17.430952999999988</v>
      </c>
      <c r="N1647">
        <f t="shared" si="350"/>
        <v>-16.395032333333329</v>
      </c>
      <c r="O1647">
        <f t="shared" si="351"/>
        <v>0.33683599999999575</v>
      </c>
      <c r="P1647">
        <f t="shared" si="352"/>
        <v>15.15526833333333</v>
      </c>
      <c r="Q1647">
        <f t="shared" si="353"/>
        <v>2.3413330000000201</v>
      </c>
      <c r="R1647">
        <f t="shared" si="354"/>
        <v>-7.0268496666666538</v>
      </c>
      <c r="S1647">
        <f t="shared" si="355"/>
        <v>7.7460521666666624</v>
      </c>
      <c r="T1647">
        <f t="shared" si="356"/>
        <v>0.35960125000000431</v>
      </c>
      <c r="U1647">
        <f t="shared" si="357"/>
        <v>10.663898480352513</v>
      </c>
      <c r="V1647">
        <f t="shared" si="358"/>
        <v>0.98827262570557461</v>
      </c>
      <c r="W1647">
        <f t="shared" si="359"/>
        <v>10.110579269441995</v>
      </c>
      <c r="X1647">
        <f t="shared" si="360"/>
        <v>19.281736410376435</v>
      </c>
      <c r="Y1647">
        <f t="shared" si="361"/>
        <v>17.30656094348733</v>
      </c>
      <c r="Z1647">
        <f t="shared" si="362"/>
        <v>10.351617237119489</v>
      </c>
      <c r="AA1647">
        <f t="shared" si="363"/>
        <v>15.632370381836941</v>
      </c>
    </row>
    <row r="1648" spans="1:27" x14ac:dyDescent="0.2">
      <c r="A1648">
        <v>64.599999999999994</v>
      </c>
      <c r="B1648">
        <f>'-53S_MonEq_Insol_-100-100ka'!B1648-'-53S_MonEq_Insol_-100-100ka'!B$1002</f>
        <v>-26.208991999999967</v>
      </c>
      <c r="C1648">
        <f>'-53S_MonEq_Insol_-100-100ka'!C1648-'-53S_MonEq_Insol_-100-100ka'!C$1002</f>
        <v>-18.420529000000045</v>
      </c>
      <c r="D1648">
        <f>'-53S_MonEq_Insol_-100-100ka'!D1648-'-53S_MonEq_Insol_-100-100ka'!D$1002</f>
        <v>-5.2205159999999751</v>
      </c>
      <c r="E1648">
        <f>'-53S_MonEq_Insol_-100-100ka'!E1648-'-53S_MonEq_Insol_-100-100ka'!E$1002</f>
        <v>1.253705999999994</v>
      </c>
      <c r="F1648">
        <f>'-53S_MonEq_Insol_-100-100ka'!F1648-'-53S_MonEq_Insol_-100-100ka'!F$1002</f>
        <v>0.16470800000000452</v>
      </c>
      <c r="G1648">
        <f>'-53S_MonEq_Insol_-100-100ka'!G1648-'-53S_MonEq_Insol_-100-100ka'!G$1002</f>
        <v>-0.6445760000000007</v>
      </c>
      <c r="H1648">
        <f>'-53S_MonEq_Insol_-100-100ka'!H1648-'-53S_MonEq_Insol_-100-100ka'!H$1002</f>
        <v>4.6293920000000099</v>
      </c>
      <c r="I1648">
        <f>'-53S_MonEq_Insol_-100-100ka'!I1648-'-53S_MonEq_Insol_-100-100ka'!I$1002</f>
        <v>15.896411000000001</v>
      </c>
      <c r="J1648">
        <f>'-53S_MonEq_Insol_-100-100ka'!J1648-'-53S_MonEq_Insol_-100-100ka'!J$1002</f>
        <v>25.083304999999996</v>
      </c>
      <c r="K1648">
        <f>'-53S_MonEq_Insol_-100-100ka'!K1648-'-53S_MonEq_Insol_-100-100ka'!K$1002</f>
        <v>21.461333000000025</v>
      </c>
      <c r="L1648">
        <f>'-53S_MonEq_Insol_-100-100ka'!L1648-'-53S_MonEq_Insol_-100-100ka'!L$1002</f>
        <v>3.7281070000000227</v>
      </c>
      <c r="M1648">
        <f>'-53S_MonEq_Insol_-100-100ka'!M1648-'-53S_MonEq_Insol_-100-100ka'!M$1002</f>
        <v>-17.273948000000019</v>
      </c>
      <c r="N1648">
        <f t="shared" si="350"/>
        <v>-16.616678999999994</v>
      </c>
      <c r="O1648">
        <f t="shared" si="351"/>
        <v>0.25794599999999929</v>
      </c>
      <c r="P1648">
        <f t="shared" si="352"/>
        <v>15.203036000000003</v>
      </c>
      <c r="Q1648">
        <f t="shared" si="353"/>
        <v>2.6384973333333428</v>
      </c>
      <c r="R1648">
        <f t="shared" si="354"/>
        <v>-6.9890908333333259</v>
      </c>
      <c r="S1648">
        <f t="shared" si="355"/>
        <v>7.7304910000000007</v>
      </c>
      <c r="T1648">
        <f t="shared" si="356"/>
        <v>0.3707000833333372</v>
      </c>
      <c r="U1648">
        <f t="shared" si="357"/>
        <v>10.609874519404981</v>
      </c>
      <c r="V1648">
        <f t="shared" si="358"/>
        <v>0.95256948899489446</v>
      </c>
      <c r="W1648">
        <f t="shared" si="359"/>
        <v>10.244570070083997</v>
      </c>
      <c r="X1648">
        <f t="shared" si="360"/>
        <v>19.390614622969309</v>
      </c>
      <c r="Y1648">
        <f t="shared" si="361"/>
        <v>17.511558862589595</v>
      </c>
      <c r="Z1648">
        <f t="shared" si="362"/>
        <v>10.457062510730246</v>
      </c>
      <c r="AA1648">
        <f t="shared" si="363"/>
        <v>15.753852396970574</v>
      </c>
    </row>
    <row r="1649" spans="1:27" x14ac:dyDescent="0.2">
      <c r="A1649">
        <v>64.7</v>
      </c>
      <c r="B1649">
        <f>'-53S_MonEq_Insol_-100-100ka'!B1649-'-53S_MonEq_Insol_-100-100ka'!B$1002</f>
        <v>-26.328705000000014</v>
      </c>
      <c r="C1649">
        <f>'-53S_MonEq_Insol_-100-100ka'!C1649-'-53S_MonEq_Insol_-100-100ka'!C$1002</f>
        <v>-18.703149999999994</v>
      </c>
      <c r="D1649">
        <f>'-53S_MonEq_Insol_-100-100ka'!D1649-'-53S_MonEq_Insol_-100-100ka'!D$1002</f>
        <v>-5.4731549999999629</v>
      </c>
      <c r="E1649">
        <f>'-53S_MonEq_Insol_-100-100ka'!E1649-'-53S_MonEq_Insol_-100-100ka'!E$1002</f>
        <v>1.1259210000000053</v>
      </c>
      <c r="F1649">
        <f>'-53S_MonEq_Insol_-100-100ka'!F1649-'-53S_MonEq_Insol_-100-100ka'!F$1002</f>
        <v>0.11354299999999284</v>
      </c>
      <c r="G1649">
        <f>'-53S_MonEq_Insol_-100-100ka'!G1649-'-53S_MonEq_Insol_-100-100ka'!G$1002</f>
        <v>-0.7036290000000065</v>
      </c>
      <c r="H1649">
        <f>'-53S_MonEq_Insol_-100-100ka'!H1649-'-53S_MonEq_Insol_-100-100ka'!H$1002</f>
        <v>4.5567700000000002</v>
      </c>
      <c r="I1649">
        <f>'-53S_MonEq_Insol_-100-100ka'!I1649-'-53S_MonEq_Insol_-100-100ka'!I$1002</f>
        <v>15.902104000000008</v>
      </c>
      <c r="J1649">
        <f>'-53S_MonEq_Insol_-100-100ka'!J1649-'-53S_MonEq_Insol_-100-100ka'!J$1002</f>
        <v>25.278033999999991</v>
      </c>
      <c r="K1649">
        <f>'-53S_MonEq_Insol_-100-100ka'!K1649-'-53S_MonEq_Insol_-100-100ka'!K$1002</f>
        <v>21.827193000000022</v>
      </c>
      <c r="L1649">
        <f>'-53S_MonEq_Insol_-100-100ka'!L1649-'-53S_MonEq_Insol_-100-100ka'!L$1002</f>
        <v>4.0955999999999904</v>
      </c>
      <c r="M1649">
        <f>'-53S_MonEq_Insol_-100-100ka'!M1649-'-53S_MonEq_Insol_-100-100ka'!M$1002</f>
        <v>-17.110044000000016</v>
      </c>
      <c r="N1649">
        <f t="shared" si="350"/>
        <v>-16.835003333333322</v>
      </c>
      <c r="O1649">
        <f t="shared" si="351"/>
        <v>0.17861166666666387</v>
      </c>
      <c r="P1649">
        <f t="shared" si="352"/>
        <v>15.245635999999999</v>
      </c>
      <c r="Q1649">
        <f t="shared" si="353"/>
        <v>2.9375829999999987</v>
      </c>
      <c r="R1649">
        <f t="shared" si="354"/>
        <v>-6.948710166666662</v>
      </c>
      <c r="S1649">
        <f t="shared" si="355"/>
        <v>7.7121238333333322</v>
      </c>
      <c r="T1649">
        <f t="shared" si="356"/>
        <v>0.38170683333333483</v>
      </c>
      <c r="U1649">
        <f t="shared" si="357"/>
        <v>10.552533839166724</v>
      </c>
      <c r="V1649">
        <f t="shared" si="358"/>
        <v>0.91650900113492861</v>
      </c>
      <c r="W1649">
        <f t="shared" si="359"/>
        <v>10.376218391865697</v>
      </c>
      <c r="X1649">
        <f t="shared" si="360"/>
        <v>19.49443148254803</v>
      </c>
      <c r="Y1649">
        <f t="shared" si="361"/>
        <v>17.715588694552132</v>
      </c>
      <c r="Z1649">
        <f t="shared" si="362"/>
        <v>10.559683964225396</v>
      </c>
      <c r="AA1649">
        <f t="shared" si="363"/>
        <v>15.873262830710525</v>
      </c>
    </row>
    <row r="1650" spans="1:27" x14ac:dyDescent="0.2">
      <c r="A1650">
        <v>64.8</v>
      </c>
      <c r="B1650">
        <f>'-53S_MonEq_Insol_-100-100ka'!B1650-'-53S_MonEq_Insol_-100-100ka'!B$1002</f>
        <v>-26.441067999999973</v>
      </c>
      <c r="C1650">
        <f>'-53S_MonEq_Insol_-100-100ka'!C1650-'-53S_MonEq_Insol_-100-100ka'!C$1002</f>
        <v>-18.981875000000002</v>
      </c>
      <c r="D1650">
        <f>'-53S_MonEq_Insol_-100-100ka'!D1650-'-53S_MonEq_Insol_-100-100ka'!D$1002</f>
        <v>-5.7258529999999723</v>
      </c>
      <c r="E1650">
        <f>'-53S_MonEq_Insol_-100-100ka'!E1650-'-53S_MonEq_Insol_-100-100ka'!E$1002</f>
        <v>0.99685600000000818</v>
      </c>
      <c r="F1650">
        <f>'-53S_MonEq_Insol_-100-100ka'!F1650-'-53S_MonEq_Insol_-100-100ka'!F$1002</f>
        <v>6.2280000000001223E-2</v>
      </c>
      <c r="G1650">
        <f>'-53S_MonEq_Insol_-100-100ka'!G1650-'-53S_MonEq_Insol_-100-100ka'!G$1002</f>
        <v>-0.76250299999999527</v>
      </c>
      <c r="H1650">
        <f>'-53S_MonEq_Insol_-100-100ka'!H1650-'-53S_MonEq_Insol_-100-100ka'!H$1002</f>
        <v>4.4818819999999988</v>
      </c>
      <c r="I1650">
        <f>'-53S_MonEq_Insol_-100-100ka'!I1650-'-53S_MonEq_Insol_-100-100ka'!I$1002</f>
        <v>15.90162500000001</v>
      </c>
      <c r="J1650">
        <f>'-53S_MonEq_Insol_-100-100ka'!J1650-'-53S_MonEq_Insol_-100-100ka'!J$1002</f>
        <v>25.465227999999996</v>
      </c>
      <c r="K1650">
        <f>'-53S_MonEq_Insol_-100-100ka'!K1650-'-53S_MonEq_Insol_-100-100ka'!K$1002</f>
        <v>22.188977000000023</v>
      </c>
      <c r="L1650">
        <f>'-53S_MonEq_Insol_-100-100ka'!L1650-'-53S_MonEq_Insol_-100-100ka'!L$1002</f>
        <v>4.4651539999999841</v>
      </c>
      <c r="M1650">
        <f>'-53S_MonEq_Insol_-100-100ka'!M1650-'-53S_MonEq_Insol_-100-100ka'!M$1002</f>
        <v>-16.939287000000036</v>
      </c>
      <c r="N1650">
        <f t="shared" si="350"/>
        <v>-17.04959866666665</v>
      </c>
      <c r="O1650">
        <f t="shared" si="351"/>
        <v>9.8877666666671374E-2</v>
      </c>
      <c r="P1650">
        <f t="shared" si="352"/>
        <v>15.282911666666669</v>
      </c>
      <c r="Q1650">
        <f t="shared" si="353"/>
        <v>3.2382813333333238</v>
      </c>
      <c r="R1650">
        <f t="shared" si="354"/>
        <v>-6.9056586666666631</v>
      </c>
      <c r="S1650">
        <f t="shared" si="355"/>
        <v>7.6908946666666695</v>
      </c>
      <c r="T1650">
        <f t="shared" si="356"/>
        <v>0.39261800000000352</v>
      </c>
      <c r="U1650">
        <f t="shared" si="357"/>
        <v>10.491916030703184</v>
      </c>
      <c r="V1650">
        <f t="shared" si="358"/>
        <v>0.88025028521684467</v>
      </c>
      <c r="W1650">
        <f t="shared" si="359"/>
        <v>10.505346590215972</v>
      </c>
      <c r="X1650">
        <f t="shared" si="360"/>
        <v>19.592962341580343</v>
      </c>
      <c r="Y1650">
        <f t="shared" si="361"/>
        <v>17.918292680774147</v>
      </c>
      <c r="Z1650">
        <f t="shared" si="362"/>
        <v>10.659330446703557</v>
      </c>
      <c r="AA1650">
        <f t="shared" si="363"/>
        <v>15.990368687739002</v>
      </c>
    </row>
    <row r="1651" spans="1:27" x14ac:dyDescent="0.2">
      <c r="A1651">
        <v>64.900000000000006</v>
      </c>
      <c r="B1651">
        <f>'-53S_MonEq_Insol_-100-100ka'!B1651-'-53S_MonEq_Insol_-100-100ka'!B$1002</f>
        <v>-26.545787000000018</v>
      </c>
      <c r="C1651">
        <f>'-53S_MonEq_Insol_-100-100ka'!C1651-'-53S_MonEq_Insol_-100-100ka'!C$1002</f>
        <v>-19.256235000000004</v>
      </c>
      <c r="D1651">
        <f>'-53S_MonEq_Insol_-100-100ka'!D1651-'-53S_MonEq_Insol_-100-100ka'!D$1002</f>
        <v>-5.9782289999999989</v>
      </c>
      <c r="E1651">
        <f>'-53S_MonEq_Insol_-100-100ka'!E1651-'-53S_MonEq_Insol_-100-100ka'!E$1002</f>
        <v>0.86666199999999094</v>
      </c>
      <c r="F1651">
        <f>'-53S_MonEq_Insol_-100-100ka'!F1651-'-53S_MonEq_Insol_-100-100ka'!F$1002</f>
        <v>1.0914999999997121E-2</v>
      </c>
      <c r="G1651">
        <f>'-53S_MonEq_Insol_-100-100ka'!G1651-'-53S_MonEq_Insol_-100-100ka'!G$1002</f>
        <v>-0.82120299999999702</v>
      </c>
      <c r="H1651">
        <f>'-53S_MonEq_Insol_-100-100ka'!H1651-'-53S_MonEq_Insol_-100-100ka'!H$1002</f>
        <v>4.4047400000000039</v>
      </c>
      <c r="I1651">
        <f>'-53S_MonEq_Insol_-100-100ka'!I1651-'-53S_MonEq_Insol_-100-100ka'!I$1002</f>
        <v>15.894875000000013</v>
      </c>
      <c r="J1651">
        <f>'-53S_MonEq_Insol_-100-100ka'!J1651-'-53S_MonEq_Insol_-100-100ka'!J$1002</f>
        <v>25.644563000000005</v>
      </c>
      <c r="K1651">
        <f>'-53S_MonEq_Insol_-100-100ka'!K1651-'-53S_MonEq_Insol_-100-100ka'!K$1002</f>
        <v>22.546216000000015</v>
      </c>
      <c r="L1651">
        <f>'-53S_MonEq_Insol_-100-100ka'!L1651-'-53S_MonEq_Insol_-100-100ka'!L$1002</f>
        <v>4.8363919999999894</v>
      </c>
      <c r="M1651">
        <f>'-53S_MonEq_Insol_-100-100ka'!M1651-'-53S_MonEq_Insol_-100-100ka'!M$1002</f>
        <v>-16.761740000000032</v>
      </c>
      <c r="N1651">
        <f t="shared" si="350"/>
        <v>-17.260083666666674</v>
      </c>
      <c r="O1651">
        <f t="shared" si="351"/>
        <v>1.8791333333330346E-2</v>
      </c>
      <c r="P1651">
        <f t="shared" si="352"/>
        <v>15.314726000000007</v>
      </c>
      <c r="Q1651">
        <f t="shared" si="353"/>
        <v>3.5402893333333245</v>
      </c>
      <c r="R1651">
        <f t="shared" si="354"/>
        <v>-6.8598971666666744</v>
      </c>
      <c r="S1651">
        <f t="shared" si="355"/>
        <v>7.6667586666666692</v>
      </c>
      <c r="T1651">
        <f t="shared" si="356"/>
        <v>0.40343074999999712</v>
      </c>
      <c r="U1651">
        <f t="shared" si="357"/>
        <v>10.428066725429868</v>
      </c>
      <c r="V1651">
        <f t="shared" si="358"/>
        <v>0.8439600654215359</v>
      </c>
      <c r="W1651">
        <f t="shared" si="359"/>
        <v>10.631789591337997</v>
      </c>
      <c r="X1651">
        <f t="shared" si="360"/>
        <v>19.686004236929094</v>
      </c>
      <c r="Y1651">
        <f t="shared" si="361"/>
        <v>18.119326435061037</v>
      </c>
      <c r="Z1651">
        <f t="shared" si="362"/>
        <v>10.755862243478408</v>
      </c>
      <c r="AA1651">
        <f t="shared" si="363"/>
        <v>16.104951255621199</v>
      </c>
    </row>
    <row r="1652" spans="1:27" x14ac:dyDescent="0.2">
      <c r="A1652">
        <v>65</v>
      </c>
      <c r="B1652">
        <f>'-53S_MonEq_Insol_-100-100ka'!B1652-'-53S_MonEq_Insol_-100-100ka'!B$1002</f>
        <v>-26.642604000000006</v>
      </c>
      <c r="C1652">
        <f>'-53S_MonEq_Insol_-100-100ka'!C1652-'-53S_MonEq_Insol_-100-100ka'!C$1002</f>
        <v>-19.525802999999996</v>
      </c>
      <c r="D1652">
        <f>'-53S_MonEq_Insol_-100-100ka'!D1652-'-53S_MonEq_Insol_-100-100ka'!D$1002</f>
        <v>-6.2299249999999802</v>
      </c>
      <c r="E1652">
        <f>'-53S_MonEq_Insol_-100-100ka'!E1652-'-53S_MonEq_Insol_-100-100ka'!E$1002</f>
        <v>0.73548600000000874</v>
      </c>
      <c r="F1652">
        <f>'-53S_MonEq_Insol_-100-100ka'!F1652-'-53S_MonEq_Insol_-100-100ka'!F$1002</f>
        <v>-4.0552000000005251E-2</v>
      </c>
      <c r="G1652">
        <f>'-53S_MonEq_Insol_-100-100ka'!G1652-'-53S_MonEq_Insol_-100-100ka'!G$1002</f>
        <v>-0.87973300000000165</v>
      </c>
      <c r="H1652">
        <f>'-53S_MonEq_Insol_-100-100ka'!H1652-'-53S_MonEq_Insol_-100-100ka'!H$1002</f>
        <v>4.3253679999999974</v>
      </c>
      <c r="I1652">
        <f>'-53S_MonEq_Insol_-100-100ka'!I1652-'-53S_MonEq_Insol_-100-100ka'!I$1002</f>
        <v>15.881780000000006</v>
      </c>
      <c r="J1652">
        <f>'-53S_MonEq_Insol_-100-100ka'!J1652-'-53S_MonEq_Insol_-100-100ka'!J$1002</f>
        <v>25.815742999999998</v>
      </c>
      <c r="K1652">
        <f>'-53S_MonEq_Insol_-100-100ka'!K1652-'-53S_MonEq_Insol_-100-100ka'!K$1002</f>
        <v>22.898470000000032</v>
      </c>
      <c r="L1652">
        <f>'-53S_MonEq_Insol_-100-100ka'!L1652-'-53S_MonEq_Insol_-100-100ka'!L$1002</f>
        <v>5.2089530000000082</v>
      </c>
      <c r="M1652">
        <f>'-53S_MonEq_Insol_-100-100ka'!M1652-'-53S_MonEq_Insol_-100-100ka'!M$1002</f>
        <v>-16.577478999999983</v>
      </c>
      <c r="N1652">
        <f t="shared" si="350"/>
        <v>-17.466110666666662</v>
      </c>
      <c r="O1652">
        <f t="shared" si="351"/>
        <v>-6.1599666666666053E-2</v>
      </c>
      <c r="P1652">
        <f t="shared" si="352"/>
        <v>15.340963666666667</v>
      </c>
      <c r="Q1652">
        <f t="shared" si="353"/>
        <v>3.8433146666666858</v>
      </c>
      <c r="R1652">
        <f t="shared" si="354"/>
        <v>-6.8113979999999872</v>
      </c>
      <c r="S1652">
        <f t="shared" si="355"/>
        <v>7.6396820000000005</v>
      </c>
      <c r="T1652">
        <f t="shared" si="356"/>
        <v>0.4141420000000065</v>
      </c>
      <c r="U1652">
        <f t="shared" si="357"/>
        <v>10.361038334561581</v>
      </c>
      <c r="V1652">
        <f t="shared" si="358"/>
        <v>0.80781517545434955</v>
      </c>
      <c r="W1652">
        <f t="shared" si="359"/>
        <v>10.75539009706093</v>
      </c>
      <c r="X1652">
        <f t="shared" si="360"/>
        <v>19.773375114171902</v>
      </c>
      <c r="Y1652">
        <f t="shared" si="361"/>
        <v>18.318364389908712</v>
      </c>
      <c r="Z1652">
        <f t="shared" si="362"/>
        <v>10.849151108278638</v>
      </c>
      <c r="AA1652">
        <f t="shared" si="363"/>
        <v>16.216809202905637</v>
      </c>
    </row>
    <row r="1653" spans="1:27" x14ac:dyDescent="0.2">
      <c r="A1653">
        <v>65.099999999999994</v>
      </c>
      <c r="B1653">
        <f>'-53S_MonEq_Insol_-100-100ka'!B1653-'-53S_MonEq_Insol_-100-100ka'!B$1002</f>
        <v>-26.730997000000002</v>
      </c>
      <c r="C1653">
        <f>'-53S_MonEq_Insol_-100-100ka'!C1653-'-53S_MonEq_Insol_-100-100ka'!C$1002</f>
        <v>-19.788703999999996</v>
      </c>
      <c r="D1653">
        <f>'-53S_MonEq_Insol_-100-100ka'!D1653-'-53S_MonEq_Insol_-100-100ka'!D$1002</f>
        <v>-6.4790509999999699</v>
      </c>
      <c r="E1653">
        <f>'-53S_MonEq_Insol_-100-100ka'!E1653-'-53S_MonEq_Insol_-100-100ka'!E$1002</f>
        <v>0.60421399999998471</v>
      </c>
      <c r="F1653">
        <f>'-53S_MonEq_Insol_-100-100ka'!F1653-'-53S_MonEq_Insol_-100-100ka'!F$1002</f>
        <v>-9.2137000000008129E-2</v>
      </c>
      <c r="G1653">
        <f>'-53S_MonEq_Insol_-100-100ka'!G1653-'-53S_MonEq_Insol_-100-100ka'!G$1002</f>
        <v>-0.93817500000000109</v>
      </c>
      <c r="H1653">
        <f>'-53S_MonEq_Insol_-100-100ka'!H1653-'-53S_MonEq_Insol_-100-100ka'!H$1002</f>
        <v>4.2440760000000068</v>
      </c>
      <c r="I1653">
        <f>'-53S_MonEq_Insol_-100-100ka'!I1653-'-53S_MonEq_Insol_-100-100ka'!I$1002</f>
        <v>15.862695000000002</v>
      </c>
      <c r="J1653">
        <f>'-53S_MonEq_Insol_-100-100ka'!J1653-'-53S_MonEq_Insol_-100-100ka'!J$1002</f>
        <v>25.978282000000007</v>
      </c>
      <c r="K1653">
        <f>'-53S_MonEq_Insol_-100-100ka'!K1653-'-53S_MonEq_Insol_-100-100ka'!K$1002</f>
        <v>23.244021000000032</v>
      </c>
      <c r="L1653">
        <f>'-53S_MonEq_Insol_-100-100ka'!L1653-'-53S_MonEq_Insol_-100-100ka'!L$1002</f>
        <v>5.5806340000000318</v>
      </c>
      <c r="M1653">
        <f>'-53S_MonEq_Insol_-100-100ka'!M1653-'-53S_MonEq_Insol_-100-100ka'!M$1002</f>
        <v>-16.38779199999999</v>
      </c>
      <c r="N1653">
        <f t="shared" si="350"/>
        <v>-17.666250666666656</v>
      </c>
      <c r="O1653">
        <f t="shared" si="351"/>
        <v>-0.14203266666667483</v>
      </c>
      <c r="P1653">
        <f t="shared" si="352"/>
        <v>15.361684333333338</v>
      </c>
      <c r="Q1653">
        <f t="shared" si="353"/>
        <v>4.1456210000000242</v>
      </c>
      <c r="R1653">
        <f t="shared" si="354"/>
        <v>-6.7603148333333154</v>
      </c>
      <c r="S1653">
        <f t="shared" si="355"/>
        <v>7.609825833333332</v>
      </c>
      <c r="T1653">
        <f t="shared" si="356"/>
        <v>0.42475550000000811</v>
      </c>
      <c r="U1653">
        <f t="shared" si="357"/>
        <v>10.291449621450941</v>
      </c>
      <c r="V1653">
        <f t="shared" si="358"/>
        <v>0.77240412996974739</v>
      </c>
      <c r="W1653">
        <f t="shared" si="359"/>
        <v>10.875761416043213</v>
      </c>
      <c r="X1653">
        <f t="shared" si="360"/>
        <v>19.854838129518193</v>
      </c>
      <c r="Y1653">
        <f t="shared" si="361"/>
        <v>18.514284665226302</v>
      </c>
      <c r="Z1653">
        <f t="shared" si="362"/>
        <v>10.938971160593773</v>
      </c>
      <c r="AA1653">
        <f t="shared" si="363"/>
        <v>16.325390046644969</v>
      </c>
    </row>
    <row r="1654" spans="1:27" x14ac:dyDescent="0.2">
      <c r="A1654">
        <v>65.2</v>
      </c>
      <c r="B1654">
        <f>'-53S_MonEq_Insol_-100-100ka'!B1654-'-53S_MonEq_Insol_-100-100ka'!B$1002</f>
        <v>-26.811248999999975</v>
      </c>
      <c r="C1654">
        <f>'-53S_MonEq_Insol_-100-100ka'!C1654-'-53S_MonEq_Insol_-100-100ka'!C$1002</f>
        <v>-20.046340000000043</v>
      </c>
      <c r="D1654">
        <f>'-53S_MonEq_Insol_-100-100ka'!D1654-'-53S_MonEq_Insol_-100-100ka'!D$1002</f>
        <v>-6.7270619999999894</v>
      </c>
      <c r="E1654">
        <f>'-53S_MonEq_Insol_-100-100ka'!E1654-'-53S_MonEq_Insol_-100-100ka'!E$1002</f>
        <v>0.47216199999999731</v>
      </c>
      <c r="F1654">
        <f>'-53S_MonEq_Insol_-100-100ka'!F1654-'-53S_MonEq_Insol_-100-100ka'!F$1002</f>
        <v>-0.14380599999999788</v>
      </c>
      <c r="G1654">
        <f>'-53S_MonEq_Insol_-100-100ka'!G1654-'-53S_MonEq_Insol_-100-100ka'!G$1002</f>
        <v>-0.99642199999999548</v>
      </c>
      <c r="H1654">
        <f>'-53S_MonEq_Insol_-100-100ka'!H1654-'-53S_MonEq_Insol_-100-100ka'!H$1002</f>
        <v>4.1606270000000052</v>
      </c>
      <c r="I1654">
        <f>'-53S_MonEq_Insol_-100-100ka'!I1654-'-53S_MonEq_Insol_-100-100ka'!I$1002</f>
        <v>15.837223000000009</v>
      </c>
      <c r="J1654">
        <f>'-53S_MonEq_Insol_-100-100ka'!J1654-'-53S_MonEq_Insol_-100-100ka'!J$1002</f>
        <v>26.132330999999994</v>
      </c>
      <c r="K1654">
        <f>'-53S_MonEq_Insol_-100-100ka'!K1654-'-53S_MonEq_Insol_-100-100ka'!K$1002</f>
        <v>23.584041000000013</v>
      </c>
      <c r="L1654">
        <f>'-53S_MonEq_Insol_-100-100ka'!L1654-'-53S_MonEq_Insol_-100-100ka'!L$1002</f>
        <v>5.9531630000000177</v>
      </c>
      <c r="M1654">
        <f>'-53S_MonEq_Insol_-100-100ka'!M1654-'-53S_MonEq_Insol_-100-100ka'!M$1002</f>
        <v>-16.191541000000029</v>
      </c>
      <c r="N1654">
        <f t="shared" si="350"/>
        <v>-17.861550333333337</v>
      </c>
      <c r="O1654">
        <f t="shared" si="351"/>
        <v>-0.22268866666666534</v>
      </c>
      <c r="P1654">
        <f t="shared" si="352"/>
        <v>15.376727000000002</v>
      </c>
      <c r="Q1654">
        <f t="shared" si="353"/>
        <v>4.4485543333333339</v>
      </c>
      <c r="R1654">
        <f t="shared" si="354"/>
        <v>-6.7064980000000007</v>
      </c>
      <c r="S1654">
        <f t="shared" si="355"/>
        <v>7.5770191666666689</v>
      </c>
      <c r="T1654">
        <f t="shared" si="356"/>
        <v>0.43526058333333378</v>
      </c>
      <c r="U1654">
        <f t="shared" si="357"/>
        <v>10.218787661871749</v>
      </c>
      <c r="V1654">
        <f t="shared" si="358"/>
        <v>0.73746294658737133</v>
      </c>
      <c r="W1654">
        <f t="shared" si="359"/>
        <v>10.993088128020073</v>
      </c>
      <c r="X1654">
        <f t="shared" si="360"/>
        <v>19.930431914274667</v>
      </c>
      <c r="Y1654">
        <f t="shared" si="361"/>
        <v>18.707766464719157</v>
      </c>
      <c r="Z1654">
        <f t="shared" si="362"/>
        <v>11.025391875921496</v>
      </c>
      <c r="AA1654">
        <f t="shared" si="363"/>
        <v>16.431000491122418</v>
      </c>
    </row>
    <row r="1655" spans="1:27" x14ac:dyDescent="0.2">
      <c r="A1655">
        <v>65.3</v>
      </c>
      <c r="B1655">
        <f>'-53S_MonEq_Insol_-100-100ka'!B1655-'-53S_MonEq_Insol_-100-100ka'!B$1002</f>
        <v>-26.883212000000015</v>
      </c>
      <c r="C1655">
        <f>'-53S_MonEq_Insol_-100-100ka'!C1655-'-53S_MonEq_Insol_-100-100ka'!C$1002</f>
        <v>-20.298530000000028</v>
      </c>
      <c r="D1655">
        <f>'-53S_MonEq_Insol_-100-100ka'!D1655-'-53S_MonEq_Insol_-100-100ka'!D$1002</f>
        <v>-6.9738219999999842</v>
      </c>
      <c r="E1655">
        <f>'-53S_MonEq_Insol_-100-100ka'!E1655-'-53S_MonEq_Insol_-100-100ka'!E$1002</f>
        <v>0.33938699999998789</v>
      </c>
      <c r="F1655">
        <f>'-53S_MonEq_Insol_-100-100ka'!F1655-'-53S_MonEq_Insol_-100-100ka'!F$1002</f>
        <v>-0.19555200000000639</v>
      </c>
      <c r="G1655">
        <f>'-53S_MonEq_Insol_-100-100ka'!G1655-'-53S_MonEq_Insol_-100-100ka'!G$1002</f>
        <v>-1.0544629999999984</v>
      </c>
      <c r="H1655">
        <f>'-53S_MonEq_Insol_-100-100ka'!H1655-'-53S_MonEq_Insol_-100-100ka'!H$1002</f>
        <v>4.0750320000000073</v>
      </c>
      <c r="I1655">
        <f>'-53S_MonEq_Insol_-100-100ka'!I1655-'-53S_MonEq_Insol_-100-100ka'!I$1002</f>
        <v>15.805289000000002</v>
      </c>
      <c r="J1655">
        <f>'-53S_MonEq_Insol_-100-100ka'!J1655-'-53S_MonEq_Insol_-100-100ka'!J$1002</f>
        <v>26.277693999999997</v>
      </c>
      <c r="K1655">
        <f>'-53S_MonEq_Insol_-100-100ka'!K1655-'-53S_MonEq_Insol_-100-100ka'!K$1002</f>
        <v>23.91830299999998</v>
      </c>
      <c r="L1655">
        <f>'-53S_MonEq_Insol_-100-100ka'!L1655-'-53S_MonEq_Insol_-100-100ka'!L$1002</f>
        <v>6.3264090000000124</v>
      </c>
      <c r="M1655">
        <f>'-53S_MonEq_Insol_-100-100ka'!M1655-'-53S_MonEq_Insol_-100-100ka'!M$1002</f>
        <v>-15.988698999999997</v>
      </c>
      <c r="N1655">
        <f t="shared" si="350"/>
        <v>-18.051854666666674</v>
      </c>
      <c r="O1655">
        <f t="shared" si="351"/>
        <v>-0.30354266666667229</v>
      </c>
      <c r="P1655">
        <f t="shared" si="352"/>
        <v>15.386005000000003</v>
      </c>
      <c r="Q1655">
        <f t="shared" si="353"/>
        <v>4.7520043333333319</v>
      </c>
      <c r="R1655">
        <f t="shared" si="354"/>
        <v>-6.6499251666666721</v>
      </c>
      <c r="S1655">
        <f t="shared" si="355"/>
        <v>7.5412311666666652</v>
      </c>
      <c r="T1655">
        <f t="shared" si="356"/>
        <v>0.44565299999999652</v>
      </c>
      <c r="U1655">
        <f t="shared" si="357"/>
        <v>10.14305748199633</v>
      </c>
      <c r="V1655">
        <f t="shared" si="358"/>
        <v>0.70317205838281405</v>
      </c>
      <c r="W1655">
        <f t="shared" si="359"/>
        <v>11.107267858301288</v>
      </c>
      <c r="X1655">
        <f t="shared" si="360"/>
        <v>20.000031617420433</v>
      </c>
      <c r="Y1655">
        <f t="shared" si="361"/>
        <v>18.898622899563975</v>
      </c>
      <c r="Z1655">
        <f t="shared" si="362"/>
        <v>11.108326241305617</v>
      </c>
      <c r="AA1655">
        <f t="shared" si="363"/>
        <v>16.533522561333424</v>
      </c>
    </row>
    <row r="1656" spans="1:27" x14ac:dyDescent="0.2">
      <c r="A1656">
        <v>65.400000000000006</v>
      </c>
      <c r="B1656">
        <f>'-53S_MonEq_Insol_-100-100ka'!B1656-'-53S_MonEq_Insol_-100-100ka'!B$1002</f>
        <v>-26.946748000000014</v>
      </c>
      <c r="C1656">
        <f>'-53S_MonEq_Insol_-100-100ka'!C1656-'-53S_MonEq_Insol_-100-100ka'!C$1002</f>
        <v>-20.545112000000017</v>
      </c>
      <c r="D1656">
        <f>'-53S_MonEq_Insol_-100-100ka'!D1656-'-53S_MonEq_Insol_-100-100ka'!D$1002</f>
        <v>-7.2192099999999755</v>
      </c>
      <c r="E1656">
        <f>'-53S_MonEq_Insol_-100-100ka'!E1656-'-53S_MonEq_Insol_-100-100ka'!E$1002</f>
        <v>0.20593500000001086</v>
      </c>
      <c r="F1656">
        <f>'-53S_MonEq_Insol_-100-100ka'!F1656-'-53S_MonEq_Insol_-100-100ka'!F$1002</f>
        <v>-0.24736900000000617</v>
      </c>
      <c r="G1656">
        <f>'-53S_MonEq_Insol_-100-100ka'!G1656-'-53S_MonEq_Insol_-100-100ka'!G$1002</f>
        <v>-1.1122809999999959</v>
      </c>
      <c r="H1656">
        <f>'-53S_MonEq_Insol_-100-100ka'!H1656-'-53S_MonEq_Insol_-100-100ka'!H$1002</f>
        <v>3.9873029999999972</v>
      </c>
      <c r="I1656">
        <f>'-53S_MonEq_Insol_-100-100ka'!I1656-'-53S_MonEq_Insol_-100-100ka'!I$1002</f>
        <v>15.766823000000002</v>
      </c>
      <c r="J1656">
        <f>'-53S_MonEq_Insol_-100-100ka'!J1656-'-53S_MonEq_Insol_-100-100ka'!J$1002</f>
        <v>26.414182000000011</v>
      </c>
      <c r="K1656">
        <f>'-53S_MonEq_Insol_-100-100ka'!K1656-'-53S_MonEq_Insol_-100-100ka'!K$1002</f>
        <v>24.246594000000016</v>
      </c>
      <c r="L1656">
        <f>'-53S_MonEq_Insol_-100-100ka'!L1656-'-53S_MonEq_Insol_-100-100ka'!L$1002</f>
        <v>6.7002610000000118</v>
      </c>
      <c r="M1656">
        <f>'-53S_MonEq_Insol_-100-100ka'!M1656-'-53S_MonEq_Insol_-100-100ka'!M$1002</f>
        <v>-15.779231000000038</v>
      </c>
      <c r="N1656">
        <f t="shared" si="350"/>
        <v>-18.237023333333337</v>
      </c>
      <c r="O1656">
        <f t="shared" si="351"/>
        <v>-0.3845716666666637</v>
      </c>
      <c r="P1656">
        <f t="shared" si="352"/>
        <v>15.389436000000003</v>
      </c>
      <c r="Q1656">
        <f t="shared" si="353"/>
        <v>5.0558746666666634</v>
      </c>
      <c r="R1656">
        <f t="shared" si="354"/>
        <v>-6.5905743333333362</v>
      </c>
      <c r="S1656">
        <f t="shared" si="355"/>
        <v>7.5024321666666696</v>
      </c>
      <c r="T1656">
        <f t="shared" si="356"/>
        <v>0.45592891666666685</v>
      </c>
      <c r="U1656">
        <f t="shared" si="357"/>
        <v>10.064263204788405</v>
      </c>
      <c r="V1656">
        <f t="shared" si="358"/>
        <v>0.6697326216254782</v>
      </c>
      <c r="W1656">
        <f t="shared" si="359"/>
        <v>11.218201332254077</v>
      </c>
      <c r="X1656">
        <f t="shared" si="360"/>
        <v>20.063515931725362</v>
      </c>
      <c r="Y1656">
        <f t="shared" si="361"/>
        <v>19.086680049989397</v>
      </c>
      <c r="Z1656">
        <f t="shared" si="362"/>
        <v>11.187690938106943</v>
      </c>
      <c r="AA1656">
        <f t="shared" si="363"/>
        <v>16.632846517203799</v>
      </c>
    </row>
    <row r="1657" spans="1:27" x14ac:dyDescent="0.2">
      <c r="A1657">
        <v>65.5</v>
      </c>
      <c r="B1657">
        <f>'-53S_MonEq_Insol_-100-100ka'!B1657-'-53S_MonEq_Insol_-100-100ka'!B$1002</f>
        <v>-27.001728000000014</v>
      </c>
      <c r="C1657">
        <f>'-53S_MonEq_Insol_-100-100ka'!C1657-'-53S_MonEq_Insol_-100-100ka'!C$1002</f>
        <v>-20.785939000000042</v>
      </c>
      <c r="D1657">
        <f>'-53S_MonEq_Insol_-100-100ka'!D1657-'-53S_MonEq_Insol_-100-100ka'!D$1002</f>
        <v>-7.4631179999999517</v>
      </c>
      <c r="E1657">
        <f>'-53S_MonEq_Insol_-100-100ka'!E1657-'-53S_MonEq_Insol_-100-100ka'!E$1002</f>
        <v>7.185200000000691E-2</v>
      </c>
      <c r="F1657">
        <f>'-53S_MonEq_Insol_-100-100ka'!F1657-'-53S_MonEq_Insol_-100-100ka'!F$1002</f>
        <v>-0.29924800000000573</v>
      </c>
      <c r="G1657">
        <f>'-53S_MonEq_Insol_-100-100ka'!G1657-'-53S_MonEq_Insol_-100-100ka'!G$1002</f>
        <v>-1.1698609999999974</v>
      </c>
      <c r="H1657">
        <f>'-53S_MonEq_Insol_-100-100ka'!H1657-'-53S_MonEq_Insol_-100-100ka'!H$1002</f>
        <v>3.8974490000000088</v>
      </c>
      <c r="I1657">
        <f>'-53S_MonEq_Insol_-100-100ka'!I1657-'-53S_MonEq_Insol_-100-100ka'!I$1002</f>
        <v>15.721757000000011</v>
      </c>
      <c r="J1657">
        <f>'-53S_MonEq_Insol_-100-100ka'!J1657-'-53S_MonEq_Insol_-100-100ka'!J$1002</f>
        <v>26.541618</v>
      </c>
      <c r="K1657">
        <f>'-53S_MonEq_Insol_-100-100ka'!K1657-'-53S_MonEq_Insol_-100-100ka'!K$1002</f>
        <v>24.568715999999995</v>
      </c>
      <c r="L1657">
        <f>'-53S_MonEq_Insol_-100-100ka'!L1657-'-53S_MonEq_Insol_-100-100ka'!L$1002</f>
        <v>7.0746189999999842</v>
      </c>
      <c r="M1657">
        <f>'-53S_MonEq_Insol_-100-100ka'!M1657-'-53S_MonEq_Insol_-100-100ka'!M$1002</f>
        <v>-15.56310000000002</v>
      </c>
      <c r="N1657">
        <f t="shared" si="350"/>
        <v>-18.416928333333335</v>
      </c>
      <c r="O1657">
        <f t="shared" si="351"/>
        <v>-0.46575233333333205</v>
      </c>
      <c r="P1657">
        <f t="shared" si="352"/>
        <v>15.38694133333334</v>
      </c>
      <c r="Q1657">
        <f t="shared" si="353"/>
        <v>5.3600783333333197</v>
      </c>
      <c r="R1657">
        <f t="shared" si="354"/>
        <v>-6.5284250000000084</v>
      </c>
      <c r="S1657">
        <f t="shared" si="355"/>
        <v>7.4605945000000036</v>
      </c>
      <c r="T1657">
        <f t="shared" si="356"/>
        <v>0.46608474999999788</v>
      </c>
      <c r="U1657">
        <f t="shared" si="357"/>
        <v>9.9824084687569847</v>
      </c>
      <c r="V1657">
        <f t="shared" si="358"/>
        <v>0.63738180343992734</v>
      </c>
      <c r="W1657">
        <f t="shared" si="359"/>
        <v>11.325796818463779</v>
      </c>
      <c r="X1657">
        <f t="shared" si="360"/>
        <v>20.120770391257505</v>
      </c>
      <c r="Y1657">
        <f t="shared" si="361"/>
        <v>19.271776404834593</v>
      </c>
      <c r="Z1657">
        <f t="shared" si="362"/>
        <v>11.263407148875704</v>
      </c>
      <c r="AA1657">
        <f t="shared" si="363"/>
        <v>16.728871427756701</v>
      </c>
    </row>
    <row r="1658" spans="1:27" x14ac:dyDescent="0.2">
      <c r="A1658">
        <v>65.599999999999994</v>
      </c>
      <c r="B1658">
        <f>'-53S_MonEq_Insol_-100-100ka'!B1658-'-53S_MonEq_Insol_-100-100ka'!B$1002</f>
        <v>-27.048032999999975</v>
      </c>
      <c r="C1658">
        <f>'-53S_MonEq_Insol_-100-100ka'!C1658-'-53S_MonEq_Insol_-100-100ka'!C$1002</f>
        <v>-21.020877000000041</v>
      </c>
      <c r="D1658">
        <f>'-53S_MonEq_Insol_-100-100ka'!D1658-'-53S_MonEq_Insol_-100-100ka'!D$1002</f>
        <v>-7.7054479999999899</v>
      </c>
      <c r="E1658">
        <f>'-53S_MonEq_Insol_-100-100ka'!E1658-'-53S_MonEq_Insol_-100-100ka'!E$1002</f>
        <v>-6.2821000000013782E-2</v>
      </c>
      <c r="F1658">
        <f>'-53S_MonEq_Insol_-100-100ka'!F1658-'-53S_MonEq_Insol_-100-100ka'!F$1002</f>
        <v>-0.35118200000000854</v>
      </c>
      <c r="G1658">
        <f>'-53S_MonEq_Insol_-100-100ka'!G1658-'-53S_MonEq_Insol_-100-100ka'!G$1002</f>
        <v>-1.2271879999999982</v>
      </c>
      <c r="H1658">
        <f>'-53S_MonEq_Insol_-100-100ka'!H1658-'-53S_MonEq_Insol_-100-100ka'!H$1002</f>
        <v>3.8054860000000019</v>
      </c>
      <c r="I1658">
        <f>'-53S_MonEq_Insol_-100-100ka'!I1658-'-53S_MonEq_Insol_-100-100ka'!I$1002</f>
        <v>15.670031000000009</v>
      </c>
      <c r="J1658">
        <f>'-53S_MonEq_Insol_-100-100ka'!J1658-'-53S_MonEq_Insol_-100-100ka'!J$1002</f>
        <v>26.659831999999994</v>
      </c>
      <c r="K1658">
        <f>'-53S_MonEq_Insol_-100-100ka'!K1658-'-53S_MonEq_Insol_-100-100ka'!K$1002</f>
        <v>24.884479999999996</v>
      </c>
      <c r="L1658">
        <f>'-53S_MonEq_Insol_-100-100ka'!L1658-'-53S_MonEq_Insol_-100-100ka'!L$1002</f>
        <v>7.4493870000000015</v>
      </c>
      <c r="M1658">
        <f>'-53S_MonEq_Insol_-100-100ka'!M1658-'-53S_MonEq_Insol_-100-100ka'!M$1002</f>
        <v>-15.340268000000037</v>
      </c>
      <c r="N1658">
        <f t="shared" si="350"/>
        <v>-18.591452666666669</v>
      </c>
      <c r="O1658">
        <f t="shared" si="351"/>
        <v>-0.5470636666666735</v>
      </c>
      <c r="P1658">
        <f t="shared" si="352"/>
        <v>15.378449666666668</v>
      </c>
      <c r="Q1658">
        <f t="shared" si="353"/>
        <v>5.6645329999999872</v>
      </c>
      <c r="R1658">
        <f t="shared" si="354"/>
        <v>-6.4634598333333413</v>
      </c>
      <c r="S1658">
        <f t="shared" si="355"/>
        <v>7.4156929999999974</v>
      </c>
      <c r="T1658">
        <f t="shared" si="356"/>
        <v>0.47611658333332824</v>
      </c>
      <c r="U1658">
        <f t="shared" si="357"/>
        <v>9.8974984498155099</v>
      </c>
      <c r="V1658">
        <f t="shared" si="358"/>
        <v>0.60639496054496012</v>
      </c>
      <c r="W1658">
        <f t="shared" si="359"/>
        <v>11.429962708923867</v>
      </c>
      <c r="X1658">
        <f t="shared" si="360"/>
        <v>20.171684752812883</v>
      </c>
      <c r="Y1658">
        <f t="shared" si="361"/>
        <v>19.453760272267342</v>
      </c>
      <c r="Z1658">
        <f t="shared" si="362"/>
        <v>11.335400188316214</v>
      </c>
      <c r="AA1658">
        <f t="shared" si="363"/>
        <v>16.821504313104445</v>
      </c>
    </row>
    <row r="1659" spans="1:27" x14ac:dyDescent="0.2">
      <c r="A1659">
        <v>65.7</v>
      </c>
      <c r="B1659">
        <f>'-53S_MonEq_Insol_-100-100ka'!B1659-'-53S_MonEq_Insol_-100-100ka'!B$1002</f>
        <v>-27.085549000000015</v>
      </c>
      <c r="C1659">
        <f>'-53S_MonEq_Insol_-100-100ka'!C1659-'-53S_MonEq_Insol_-100-100ka'!C$1002</f>
        <v>-21.249798999999996</v>
      </c>
      <c r="D1659">
        <f>'-53S_MonEq_Insol_-100-100ka'!D1659-'-53S_MonEq_Insol_-100-100ka'!D$1002</f>
        <v>-7.9461049999999886</v>
      </c>
      <c r="E1659">
        <f>'-53S_MonEq_Insol_-100-100ka'!E1659-'-53S_MonEq_Insol_-100-100ka'!E$1002</f>
        <v>-0.1980440000000101</v>
      </c>
      <c r="F1659">
        <f>'-53S_MonEq_Insol_-100-100ka'!F1659-'-53S_MonEq_Insol_-100-100ka'!F$1002</f>
        <v>-0.40316099999999722</v>
      </c>
      <c r="G1659">
        <f>'-53S_MonEq_Insol_-100-100ka'!G1659-'-53S_MonEq_Insol_-100-100ka'!G$1002</f>
        <v>-1.2842440000000011</v>
      </c>
      <c r="H1659">
        <f>'-53S_MonEq_Insol_-100-100ka'!H1659-'-53S_MonEq_Insol_-100-100ka'!H$1002</f>
        <v>3.7114290000000096</v>
      </c>
      <c r="I1659">
        <f>'-53S_MonEq_Insol_-100-100ka'!I1659-'-53S_MonEq_Insol_-100-100ka'!I$1002</f>
        <v>15.611590000000007</v>
      </c>
      <c r="J1659">
        <f>'-53S_MonEq_Insol_-100-100ka'!J1659-'-53S_MonEq_Insol_-100-100ka'!J$1002</f>
        <v>26.768663000000004</v>
      </c>
      <c r="K1659">
        <f>'-53S_MonEq_Insol_-100-100ka'!K1659-'-53S_MonEq_Insol_-100-100ka'!K$1002</f>
        <v>25.193701000000033</v>
      </c>
      <c r="L1659">
        <f>'-53S_MonEq_Insol_-100-100ka'!L1659-'-53S_MonEq_Insol_-100-100ka'!L$1002</f>
        <v>7.8244730000000118</v>
      </c>
      <c r="M1659">
        <f>'-53S_MonEq_Insol_-100-100ka'!M1659-'-53S_MonEq_Insol_-100-100ka'!M$1002</f>
        <v>-15.110704999999996</v>
      </c>
      <c r="N1659">
        <f t="shared" si="350"/>
        <v>-18.760484333333334</v>
      </c>
      <c r="O1659">
        <f t="shared" si="351"/>
        <v>-0.62848300000000279</v>
      </c>
      <c r="P1659">
        <f t="shared" si="352"/>
        <v>15.363894000000007</v>
      </c>
      <c r="Q1659">
        <f t="shared" si="353"/>
        <v>5.9691563333333493</v>
      </c>
      <c r="R1659">
        <f t="shared" si="354"/>
        <v>-6.395663999999992</v>
      </c>
      <c r="S1659">
        <f t="shared" si="355"/>
        <v>7.3677055000000022</v>
      </c>
      <c r="T1659">
        <f t="shared" si="356"/>
        <v>0.48602075000000511</v>
      </c>
      <c r="U1659">
        <f t="shared" si="357"/>
        <v>9.8095410080974492</v>
      </c>
      <c r="V1659">
        <f t="shared" si="358"/>
        <v>0.57709194480862136</v>
      </c>
      <c r="W1659">
        <f t="shared" si="359"/>
        <v>11.530612512525124</v>
      </c>
      <c r="X1659">
        <f t="shared" si="360"/>
        <v>20.216155314584867</v>
      </c>
      <c r="Y1659">
        <f t="shared" si="361"/>
        <v>19.632487118241585</v>
      </c>
      <c r="Z1659">
        <f t="shared" si="362"/>
        <v>11.403598583067732</v>
      </c>
      <c r="AA1659">
        <f t="shared" si="363"/>
        <v>16.910658487901863</v>
      </c>
    </row>
    <row r="1660" spans="1:27" x14ac:dyDescent="0.2">
      <c r="A1660">
        <v>65.8</v>
      </c>
      <c r="B1660">
        <f>'-53S_MonEq_Insol_-100-100ka'!B1660-'-53S_MonEq_Insol_-100-100ka'!B$1002</f>
        <v>-27.114176999999984</v>
      </c>
      <c r="C1660">
        <f>'-53S_MonEq_Insol_-100-100ka'!C1660-'-53S_MonEq_Insol_-100-100ka'!C$1002</f>
        <v>-21.472585000000038</v>
      </c>
      <c r="D1660">
        <f>'-53S_MonEq_Insol_-100-100ka'!D1660-'-53S_MonEq_Insol_-100-100ka'!D$1002</f>
        <v>-8.1849949999999581</v>
      </c>
      <c r="E1660">
        <f>'-53S_MonEq_Insol_-100-100ka'!E1660-'-53S_MonEq_Insol_-100-100ka'!E$1002</f>
        <v>-0.33377300000000787</v>
      </c>
      <c r="F1660">
        <f>'-53S_MonEq_Insol_-100-100ka'!F1660-'-53S_MonEq_Insol_-100-100ka'!F$1002</f>
        <v>-0.45517700000000616</v>
      </c>
      <c r="G1660">
        <f>'-53S_MonEq_Insol_-100-100ka'!G1660-'-53S_MonEq_Insol_-100-100ka'!G$1002</f>
        <v>-1.3410110000000088</v>
      </c>
      <c r="H1660">
        <f>'-53S_MonEq_Insol_-100-100ka'!H1660-'-53S_MonEq_Insol_-100-100ka'!H$1002</f>
        <v>3.6153000000000048</v>
      </c>
      <c r="I1660">
        <f>'-53S_MonEq_Insol_-100-100ka'!I1660-'-53S_MonEq_Insol_-100-100ka'!I$1002</f>
        <v>15.546392000000012</v>
      </c>
      <c r="J1660">
        <f>'-53S_MonEq_Insol_-100-100ka'!J1660-'-53S_MonEq_Insol_-100-100ka'!J$1002</f>
        <v>26.867961000000008</v>
      </c>
      <c r="K1660">
        <f>'-53S_MonEq_Insol_-100-100ka'!K1660-'-53S_MonEq_Insol_-100-100ka'!K$1002</f>
        <v>25.496199999999988</v>
      </c>
      <c r="L1660">
        <f>'-53S_MonEq_Insol_-100-100ka'!L1660-'-53S_MonEq_Insol_-100-100ka'!L$1002</f>
        <v>8.1997769999999832</v>
      </c>
      <c r="M1660">
        <f>'-53S_MonEq_Insol_-100-100ka'!M1660-'-53S_MonEq_Insol_-100-100ka'!M$1002</f>
        <v>-14.87438800000001</v>
      </c>
      <c r="N1660">
        <f t="shared" si="350"/>
        <v>-18.923918999999994</v>
      </c>
      <c r="O1660">
        <f t="shared" si="351"/>
        <v>-0.70998700000000758</v>
      </c>
      <c r="P1660">
        <f t="shared" si="352"/>
        <v>15.343217666666675</v>
      </c>
      <c r="Q1660">
        <f t="shared" si="353"/>
        <v>6.2738629999999871</v>
      </c>
      <c r="R1660">
        <f t="shared" si="354"/>
        <v>-6.3250280000000032</v>
      </c>
      <c r="S1660">
        <f t="shared" si="355"/>
        <v>7.3166153333333339</v>
      </c>
      <c r="T1660">
        <f t="shared" si="356"/>
        <v>0.49579366666666519</v>
      </c>
      <c r="U1660">
        <f t="shared" si="357"/>
        <v>9.7185521854825847</v>
      </c>
      <c r="V1660">
        <f t="shared" si="358"/>
        <v>0.54984379530554051</v>
      </c>
      <c r="W1660">
        <f t="shared" si="359"/>
        <v>11.627661878147489</v>
      </c>
      <c r="X1660">
        <f t="shared" si="360"/>
        <v>20.25408483289193</v>
      </c>
      <c r="Y1660">
        <f t="shared" si="361"/>
        <v>19.807820397909243</v>
      </c>
      <c r="Z1660">
        <f t="shared" si="362"/>
        <v>11.4679358910691</v>
      </c>
      <c r="AA1660">
        <f t="shared" si="363"/>
        <v>16.996255767050936</v>
      </c>
    </row>
    <row r="1661" spans="1:27" x14ac:dyDescent="0.2">
      <c r="A1661">
        <v>65.900000000000006</v>
      </c>
      <c r="B1661">
        <f>'-53S_MonEq_Insol_-100-100ka'!B1661-'-53S_MonEq_Insol_-100-100ka'!B$1002</f>
        <v>-27.133827999999994</v>
      </c>
      <c r="C1661">
        <f>'-53S_MonEq_Insol_-100-100ka'!C1661-'-53S_MonEq_Insol_-100-100ka'!C$1002</f>
        <v>-21.68911700000001</v>
      </c>
      <c r="D1661">
        <f>'-53S_MonEq_Insol_-100-100ka'!D1661-'-53S_MonEq_Insol_-100-100ka'!D$1002</f>
        <v>-8.42201799999998</v>
      </c>
      <c r="E1661">
        <f>'-53S_MonEq_Insol_-100-100ka'!E1661-'-53S_MonEq_Insol_-100-100ka'!E$1002</f>
        <v>-0.46996200000000954</v>
      </c>
      <c r="F1661">
        <f>'-53S_MonEq_Insol_-100-100ka'!F1661-'-53S_MonEq_Insol_-100-100ka'!F$1002</f>
        <v>-0.5072190000000063</v>
      </c>
      <c r="G1661">
        <f>'-53S_MonEq_Insol_-100-100ka'!G1661-'-53S_MonEq_Insol_-100-100ka'!G$1002</f>
        <v>-1.3974730000000051</v>
      </c>
      <c r="H1661">
        <f>'-53S_MonEq_Insol_-100-100ka'!H1661-'-53S_MonEq_Insol_-100-100ka'!H$1002</f>
        <v>3.5171260000000046</v>
      </c>
      <c r="I1661">
        <f>'-53S_MonEq_Insol_-100-100ka'!I1661-'-53S_MonEq_Insol_-100-100ka'!I$1002</f>
        <v>15.474406000000002</v>
      </c>
      <c r="J1661">
        <f>'-53S_MonEq_Insol_-100-100ka'!J1661-'-53S_MonEq_Insol_-100-100ka'!J$1002</f>
        <v>26.957592000000005</v>
      </c>
      <c r="K1661">
        <f>'-53S_MonEq_Insol_-100-100ka'!K1661-'-53S_MonEq_Insol_-100-100ka'!K$1002</f>
        <v>25.791801000000021</v>
      </c>
      <c r="L1661">
        <f>'-53S_MonEq_Insol_-100-100ka'!L1661-'-53S_MonEq_Insol_-100-100ka'!L$1002</f>
        <v>8.575191000000018</v>
      </c>
      <c r="M1661">
        <f>'-53S_MonEq_Insol_-100-100ka'!M1661-'-53S_MonEq_Insol_-100-100ka'!M$1002</f>
        <v>-14.631314000000032</v>
      </c>
      <c r="N1661">
        <f t="shared" si="350"/>
        <v>-19.081654333333329</v>
      </c>
      <c r="O1661">
        <f t="shared" si="351"/>
        <v>-0.79155133333334027</v>
      </c>
      <c r="P1661">
        <f t="shared" si="352"/>
        <v>15.31637466666667</v>
      </c>
      <c r="Q1661">
        <f t="shared" si="353"/>
        <v>6.5785593333333354</v>
      </c>
      <c r="R1661">
        <f t="shared" si="354"/>
        <v>-6.2515474999999965</v>
      </c>
      <c r="S1661">
        <f t="shared" si="355"/>
        <v>7.2624116666666652</v>
      </c>
      <c r="T1661">
        <f t="shared" si="356"/>
        <v>0.50543208333333445</v>
      </c>
      <c r="U1661">
        <f t="shared" si="357"/>
        <v>9.6245573683972871</v>
      </c>
      <c r="V1661">
        <f t="shared" si="358"/>
        <v>0.52507410964008838</v>
      </c>
      <c r="W1661">
        <f t="shared" si="359"/>
        <v>11.721032036515618</v>
      </c>
      <c r="X1661">
        <f t="shared" si="360"/>
        <v>20.285387846552489</v>
      </c>
      <c r="Y1661">
        <f t="shared" si="361"/>
        <v>19.97962951295013</v>
      </c>
      <c r="Z1661">
        <f t="shared" si="362"/>
        <v>11.528352091044876</v>
      </c>
      <c r="AA1661">
        <f t="shared" si="363"/>
        <v>17.078225807693457</v>
      </c>
    </row>
    <row r="1662" spans="1:27" x14ac:dyDescent="0.2">
      <c r="A1662">
        <v>66</v>
      </c>
      <c r="B1662">
        <f>'-53S_MonEq_Insol_-100-100ka'!B1662-'-53S_MonEq_Insol_-100-100ka'!B$1002</f>
        <v>-27.144430999999997</v>
      </c>
      <c r="C1662">
        <f>'-53S_MonEq_Insol_-100-100ka'!C1662-'-53S_MonEq_Insol_-100-100ka'!C$1002</f>
        <v>-21.89928500000002</v>
      </c>
      <c r="D1662">
        <f>'-53S_MonEq_Insol_-100-100ka'!D1662-'-53S_MonEq_Insol_-100-100ka'!D$1002</f>
        <v>-8.6570729999999685</v>
      </c>
      <c r="E1662">
        <f>'-53S_MonEq_Insol_-100-100ka'!E1662-'-53S_MonEq_Insol_-100-100ka'!E$1002</f>
        <v>-0.60655700000000934</v>
      </c>
      <c r="F1662">
        <f>'-53S_MonEq_Insol_-100-100ka'!F1662-'-53S_MonEq_Insol_-100-100ka'!F$1002</f>
        <v>-0.55927700000000868</v>
      </c>
      <c r="G1662">
        <f>'-53S_MonEq_Insol_-100-100ka'!G1662-'-53S_MonEq_Insol_-100-100ka'!G$1002</f>
        <v>-1.4536099999999976</v>
      </c>
      <c r="H1662">
        <f>'-53S_MonEq_Insol_-100-100ka'!H1662-'-53S_MonEq_Insol_-100-100ka'!H$1002</f>
        <v>3.4169430000000034</v>
      </c>
      <c r="I1662">
        <f>'-53S_MonEq_Insol_-100-100ka'!I1662-'-53S_MonEq_Insol_-100-100ka'!I$1002</f>
        <v>15.395623000000001</v>
      </c>
      <c r="J1662">
        <f>'-53S_MonEq_Insol_-100-100ka'!J1662-'-53S_MonEq_Insol_-100-100ka'!J$1002</f>
        <v>27.037435000000016</v>
      </c>
      <c r="K1662">
        <f>'-53S_MonEq_Insol_-100-100ka'!K1662-'-53S_MonEq_Insol_-100-100ka'!K$1002</f>
        <v>26.080331000000001</v>
      </c>
      <c r="L1662">
        <f>'-53S_MonEq_Insol_-100-100ka'!L1662-'-53S_MonEq_Insol_-100-100ka'!L$1002</f>
        <v>8.9505930000000262</v>
      </c>
      <c r="M1662">
        <f>'-53S_MonEq_Insol_-100-100ka'!M1662-'-53S_MonEq_Insol_-100-100ka'!M$1002</f>
        <v>-14.381499000000019</v>
      </c>
      <c r="N1662">
        <f t="shared" si="350"/>
        <v>-19.233596333333328</v>
      </c>
      <c r="O1662">
        <f t="shared" si="351"/>
        <v>-0.87314800000000525</v>
      </c>
      <c r="P1662">
        <f t="shared" si="352"/>
        <v>15.283333666666673</v>
      </c>
      <c r="Q1662">
        <f t="shared" si="353"/>
        <v>6.8831416666666696</v>
      </c>
      <c r="R1662">
        <f t="shared" si="354"/>
        <v>-6.1752273333333294</v>
      </c>
      <c r="S1662">
        <f t="shared" si="355"/>
        <v>7.2050928333333344</v>
      </c>
      <c r="T1662">
        <f t="shared" si="356"/>
        <v>0.51493275000000216</v>
      </c>
      <c r="U1662">
        <f t="shared" si="357"/>
        <v>9.5275927445361361</v>
      </c>
      <c r="V1662">
        <f t="shared" si="358"/>
        <v>0.50325038468240957</v>
      </c>
      <c r="W1662">
        <f t="shared" si="359"/>
        <v>11.81064635196997</v>
      </c>
      <c r="X1662">
        <f t="shared" si="360"/>
        <v>20.309989857186089</v>
      </c>
      <c r="Y1662">
        <f t="shared" si="361"/>
        <v>20.147791088109113</v>
      </c>
      <c r="Z1662">
        <f t="shared" si="362"/>
        <v>11.584792671170028</v>
      </c>
      <c r="AA1662">
        <f t="shared" si="363"/>
        <v>17.156508010102801</v>
      </c>
    </row>
    <row r="1663" spans="1:27" x14ac:dyDescent="0.2">
      <c r="A1663">
        <v>66.099999999999994</v>
      </c>
      <c r="B1663">
        <f>'-53S_MonEq_Insol_-100-100ka'!B1663-'-53S_MonEq_Insol_-100-100ka'!B$1002</f>
        <v>-27.14355599999999</v>
      </c>
      <c r="C1663">
        <f>'-53S_MonEq_Insol_-100-100ka'!C1663-'-53S_MonEq_Insol_-100-100ka'!C$1002</f>
        <v>-22.101852000000008</v>
      </c>
      <c r="D1663">
        <f>'-53S_MonEq_Insol_-100-100ka'!D1663-'-53S_MonEq_Insol_-100-100ka'!D$1002</f>
        <v>-8.8901639999999702</v>
      </c>
      <c r="E1663">
        <f>'-53S_MonEq_Insol_-100-100ka'!E1663-'-53S_MonEq_Insol_-100-100ka'!E$1002</f>
        <v>-0.74397600000000352</v>
      </c>
      <c r="F1663">
        <f>'-53S_MonEq_Insol_-100-100ka'!F1663-'-53S_MonEq_Insol_-100-100ka'!F$1002</f>
        <v>-0.61152300000000537</v>
      </c>
      <c r="G1663">
        <f>'-53S_MonEq_Insol_-100-100ka'!G1663-'-53S_MonEq_Insol_-100-100ka'!G$1002</f>
        <v>-1.5095390000000037</v>
      </c>
      <c r="H1663">
        <f>'-53S_MonEq_Insol_-100-100ka'!H1663-'-53S_MonEq_Insol_-100-100ka'!H$1002</f>
        <v>3.3140020000000021</v>
      </c>
      <c r="I1663">
        <f>'-53S_MonEq_Insol_-100-100ka'!I1663-'-53S_MonEq_Insol_-100-100ka'!I$1002</f>
        <v>15.308182000000002</v>
      </c>
      <c r="J1663">
        <f>'-53S_MonEq_Insol_-100-100ka'!J1663-'-53S_MonEq_Insol_-100-100ka'!J$1002</f>
        <v>27.105151000000006</v>
      </c>
      <c r="K1663">
        <f>'-53S_MonEq_Insol_-100-100ka'!K1663-'-53S_MonEq_Insol_-100-100ka'!K$1002</f>
        <v>26.360491000000025</v>
      </c>
      <c r="L1663">
        <f>'-53S_MonEq_Insol_-100-100ka'!L1663-'-53S_MonEq_Insol_-100-100ka'!L$1002</f>
        <v>9.3267190000000255</v>
      </c>
      <c r="M1663">
        <f>'-53S_MonEq_Insol_-100-100ka'!M1663-'-53S_MonEq_Insol_-100-100ka'!M$1002</f>
        <v>-14.122597999999982</v>
      </c>
      <c r="N1663">
        <f t="shared" si="350"/>
        <v>-19.378523999999988</v>
      </c>
      <c r="O1663">
        <f t="shared" si="351"/>
        <v>-0.95501266666667084</v>
      </c>
      <c r="P1663">
        <f t="shared" si="352"/>
        <v>15.242445000000004</v>
      </c>
      <c r="Q1663">
        <f t="shared" si="353"/>
        <v>7.1882040000000229</v>
      </c>
      <c r="R1663">
        <f t="shared" si="354"/>
        <v>-6.095159999999983</v>
      </c>
      <c r="S1663">
        <f t="shared" si="355"/>
        <v>7.1437161666666666</v>
      </c>
      <c r="T1663">
        <f t="shared" si="356"/>
        <v>0.52427808333334147</v>
      </c>
      <c r="U1663">
        <f t="shared" si="357"/>
        <v>9.4265034038663682</v>
      </c>
      <c r="V1663">
        <f t="shared" si="358"/>
        <v>0.48477885687427913</v>
      </c>
      <c r="W1663">
        <f t="shared" si="359"/>
        <v>11.895710726977478</v>
      </c>
      <c r="X1663">
        <f t="shared" si="360"/>
        <v>20.326093046854801</v>
      </c>
      <c r="Y1663">
        <f t="shared" si="361"/>
        <v>20.31110339141615</v>
      </c>
      <c r="Z1663">
        <f t="shared" si="362"/>
        <v>11.636342559199496</v>
      </c>
      <c r="AA1663">
        <f t="shared" si="363"/>
        <v>17.22981156475911</v>
      </c>
    </row>
    <row r="1664" spans="1:27" x14ac:dyDescent="0.2">
      <c r="A1664">
        <v>66.2</v>
      </c>
      <c r="B1664">
        <f>'-53S_MonEq_Insol_-100-100ka'!B1664-'-53S_MonEq_Insol_-100-100ka'!B$1002</f>
        <v>-27.133643000000006</v>
      </c>
      <c r="C1664">
        <f>'-53S_MonEq_Insol_-100-100ka'!C1664-'-53S_MonEq_Insol_-100-100ka'!C$1002</f>
        <v>-22.297774000000004</v>
      </c>
      <c r="D1664">
        <f>'-53S_MonEq_Insol_-100-100ka'!D1664-'-53S_MonEq_Insol_-100-100ka'!D$1002</f>
        <v>-9.1209199999999555</v>
      </c>
      <c r="E1664">
        <f>'-53S_MonEq_Insol_-100-100ka'!E1664-'-53S_MonEq_Insol_-100-100ka'!E$1002</f>
        <v>-0.88158500000000117</v>
      </c>
      <c r="F1664">
        <f>'-53S_MonEq_Insol_-100-100ka'!F1664-'-53S_MonEq_Insol_-100-100ka'!F$1002</f>
        <v>-0.66374799999999823</v>
      </c>
      <c r="G1664">
        <f>'-53S_MonEq_Insol_-100-100ka'!G1664-'-53S_MonEq_Insol_-100-100ka'!G$1002</f>
        <v>-1.5651040000000052</v>
      </c>
      <c r="H1664">
        <f>'-53S_MonEq_Insol_-100-100ka'!H1664-'-53S_MonEq_Insol_-100-100ka'!H$1002</f>
        <v>3.2092170000000095</v>
      </c>
      <c r="I1664">
        <f>'-53S_MonEq_Insol_-100-100ka'!I1664-'-53S_MonEq_Insol_-100-100ka'!I$1002</f>
        <v>15.214114000000009</v>
      </c>
      <c r="J1664">
        <f>'-53S_MonEq_Insol_-100-100ka'!J1664-'-53S_MonEq_Insol_-100-100ka'!J$1002</f>
        <v>27.162994999999995</v>
      </c>
      <c r="K1664">
        <f>'-53S_MonEq_Insol_-100-100ka'!K1664-'-53S_MonEq_Insol_-100-100ka'!K$1002</f>
        <v>26.633183000000031</v>
      </c>
      <c r="L1664">
        <f>'-53S_MonEq_Insol_-100-100ka'!L1664-'-53S_MonEq_Insol_-100-100ka'!L$1002</f>
        <v>9.7023330000000101</v>
      </c>
      <c r="M1664">
        <f>'-53S_MonEq_Insol_-100-100ka'!M1664-'-53S_MonEq_Insol_-100-100ka'!M$1002</f>
        <v>-13.857291000000032</v>
      </c>
      <c r="N1664">
        <f t="shared" si="350"/>
        <v>-19.517445666666656</v>
      </c>
      <c r="O1664">
        <f t="shared" si="351"/>
        <v>-1.0368123333333348</v>
      </c>
      <c r="P1664">
        <f t="shared" si="352"/>
        <v>15.195442000000005</v>
      </c>
      <c r="Q1664">
        <f t="shared" si="353"/>
        <v>7.49274166666667</v>
      </c>
      <c r="R1664">
        <f t="shared" si="354"/>
        <v>-6.0123519999999928</v>
      </c>
      <c r="S1664">
        <f t="shared" si="355"/>
        <v>7.0793148333333349</v>
      </c>
      <c r="T1664">
        <f t="shared" si="356"/>
        <v>0.53348141666667104</v>
      </c>
      <c r="U1664">
        <f t="shared" si="357"/>
        <v>9.3226721866391316</v>
      </c>
      <c r="V1664">
        <f t="shared" si="358"/>
        <v>0.47030022692354351</v>
      </c>
      <c r="W1664">
        <f t="shared" si="359"/>
        <v>11.976899916130586</v>
      </c>
      <c r="X1664">
        <f t="shared" si="360"/>
        <v>20.335470035910816</v>
      </c>
      <c r="Y1664">
        <f t="shared" si="361"/>
        <v>20.470527331920703</v>
      </c>
      <c r="Z1664">
        <f t="shared" si="362"/>
        <v>11.683867073207695</v>
      </c>
      <c r="AA1664">
        <f t="shared" si="363"/>
        <v>17.299373127322212</v>
      </c>
    </row>
    <row r="1665" spans="1:27" x14ac:dyDescent="0.2">
      <c r="A1665">
        <v>66.3</v>
      </c>
      <c r="B1665">
        <f>'-53S_MonEq_Insol_-100-100ka'!B1665-'-53S_MonEq_Insol_-100-100ka'!B$1002</f>
        <v>-27.114906000000019</v>
      </c>
      <c r="C1665">
        <f>'-53S_MonEq_Insol_-100-100ka'!C1665-'-53S_MonEq_Insol_-100-100ka'!C$1002</f>
        <v>-22.487083000000041</v>
      </c>
      <c r="D1665">
        <f>'-53S_MonEq_Insol_-100-100ka'!D1665-'-53S_MonEq_Insol_-100-100ka'!D$1002</f>
        <v>-9.3492379999999571</v>
      </c>
      <c r="E1665">
        <f>'-53S_MonEq_Insol_-100-100ka'!E1665-'-53S_MonEq_Insol_-100-100ka'!E$1002</f>
        <v>-1.0192800000000091</v>
      </c>
      <c r="F1665">
        <f>'-53S_MonEq_Insol_-100-100ka'!F1665-'-53S_MonEq_Insol_-100-100ka'!F$1002</f>
        <v>-0.71591899999999953</v>
      </c>
      <c r="G1665">
        <f>'-53S_MonEq_Insol_-100-100ka'!G1665-'-53S_MonEq_Insol_-100-100ka'!G$1002</f>
        <v>-1.6202729999999974</v>
      </c>
      <c r="H1665">
        <f>'-53S_MonEq_Insol_-100-100ka'!H1665-'-53S_MonEq_Insol_-100-100ka'!H$1002</f>
        <v>3.102720000000005</v>
      </c>
      <c r="I1665">
        <f>'-53S_MonEq_Insol_-100-100ka'!I1665-'-53S_MonEq_Insol_-100-100ka'!I$1002</f>
        <v>15.113639000000006</v>
      </c>
      <c r="J1665">
        <f>'-53S_MonEq_Insol_-100-100ka'!J1665-'-53S_MonEq_Insol_-100-100ka'!J$1002</f>
        <v>27.211126000000007</v>
      </c>
      <c r="K1665">
        <f>'-53S_MonEq_Insol_-100-100ka'!K1665-'-53S_MonEq_Insol_-100-100ka'!K$1002</f>
        <v>26.89837799999998</v>
      </c>
      <c r="L1665">
        <f>'-53S_MonEq_Insol_-100-100ka'!L1665-'-53S_MonEq_Insol_-100-100ka'!L$1002</f>
        <v>10.077215000000024</v>
      </c>
      <c r="M1665">
        <f>'-53S_MonEq_Insol_-100-100ka'!M1665-'-53S_MonEq_Insol_-100-100ka'!M$1002</f>
        <v>-13.585874999999987</v>
      </c>
      <c r="N1665">
        <f t="shared" si="350"/>
        <v>-19.650409000000007</v>
      </c>
      <c r="O1665">
        <f t="shared" si="351"/>
        <v>-1.1184906666666687</v>
      </c>
      <c r="P1665">
        <f t="shared" si="352"/>
        <v>15.142495000000006</v>
      </c>
      <c r="Q1665">
        <f t="shared" si="353"/>
        <v>7.7965726666666724</v>
      </c>
      <c r="R1665">
        <f t="shared" si="354"/>
        <v>-5.9269181666666668</v>
      </c>
      <c r="S1665">
        <f t="shared" si="355"/>
        <v>7.0120021666666688</v>
      </c>
      <c r="T1665">
        <f t="shared" si="356"/>
        <v>0.54254200000000097</v>
      </c>
      <c r="U1665">
        <f t="shared" si="357"/>
        <v>9.216277958496244</v>
      </c>
      <c r="V1665">
        <f t="shared" si="358"/>
        <v>0.46026742945197779</v>
      </c>
      <c r="W1665">
        <f t="shared" si="359"/>
        <v>12.054228903864447</v>
      </c>
      <c r="X1665">
        <f t="shared" si="360"/>
        <v>20.338256619765758</v>
      </c>
      <c r="Y1665">
        <f t="shared" si="361"/>
        <v>20.626071498930301</v>
      </c>
      <c r="Z1665">
        <f t="shared" si="362"/>
        <v>11.727421229102836</v>
      </c>
      <c r="AA1665">
        <f t="shared" si="363"/>
        <v>17.3652818446777</v>
      </c>
    </row>
    <row r="1666" spans="1:27" x14ac:dyDescent="0.2">
      <c r="A1666">
        <v>66.400000000000006</v>
      </c>
      <c r="B1666">
        <f>'-53S_MonEq_Insol_-100-100ka'!B1666-'-53S_MonEq_Insol_-100-100ka'!B$1002</f>
        <v>-27.087582999999995</v>
      </c>
      <c r="C1666">
        <f>'-53S_MonEq_Insol_-100-100ka'!C1666-'-53S_MonEq_Insol_-100-100ka'!C$1002</f>
        <v>-22.669838000000027</v>
      </c>
      <c r="D1666">
        <f>'-53S_MonEq_Insol_-100-100ka'!D1666-'-53S_MonEq_Insol_-100-100ka'!D$1002</f>
        <v>-9.5750309999999672</v>
      </c>
      <c r="E1666">
        <f>'-53S_MonEq_Insol_-100-100ka'!E1666-'-53S_MonEq_Insol_-100-100ka'!E$1002</f>
        <v>-1.156959999999998</v>
      </c>
      <c r="F1666">
        <f>'-53S_MonEq_Insol_-100-100ka'!F1666-'-53S_MonEq_Insol_-100-100ka'!F$1002</f>
        <v>-0.76800300000000732</v>
      </c>
      <c r="G1666">
        <f>'-53S_MonEq_Insol_-100-100ka'!G1666-'-53S_MonEq_Insol_-100-100ka'!G$1002</f>
        <v>-1.6750109999999978</v>
      </c>
      <c r="H1666">
        <f>'-53S_MonEq_Insol_-100-100ka'!H1666-'-53S_MonEq_Insol_-100-100ka'!H$1002</f>
        <v>2.9946419999999989</v>
      </c>
      <c r="I1666">
        <f>'-53S_MonEq_Insol_-100-100ka'!I1666-'-53S_MonEq_Insol_-100-100ka'!I$1002</f>
        <v>15.006988000000007</v>
      </c>
      <c r="J1666">
        <f>'-53S_MonEq_Insol_-100-100ka'!J1666-'-53S_MonEq_Insol_-100-100ka'!J$1002</f>
        <v>27.249729000000002</v>
      </c>
      <c r="K1666">
        <f>'-53S_MonEq_Insol_-100-100ka'!K1666-'-53S_MonEq_Insol_-100-100ka'!K$1002</f>
        <v>27.156070999999997</v>
      </c>
      <c r="L1666">
        <f>'-53S_MonEq_Insol_-100-100ka'!L1666-'-53S_MonEq_Insol_-100-100ka'!L$1002</f>
        <v>10.451157000000023</v>
      </c>
      <c r="M1666">
        <f>'-53S_MonEq_Insol_-100-100ka'!M1666-'-53S_MonEq_Insol_-100-100ka'!M$1002</f>
        <v>-13.308655999999985</v>
      </c>
      <c r="N1666">
        <f t="shared" si="350"/>
        <v>-19.777483999999998</v>
      </c>
      <c r="O1666">
        <f t="shared" si="351"/>
        <v>-1.1999913333333343</v>
      </c>
      <c r="P1666">
        <f t="shared" si="352"/>
        <v>15.083786333333336</v>
      </c>
      <c r="Q1666">
        <f t="shared" si="353"/>
        <v>8.0995240000000113</v>
      </c>
      <c r="R1666">
        <f t="shared" si="354"/>
        <v>-5.8389799999999923</v>
      </c>
      <c r="S1666">
        <f t="shared" si="355"/>
        <v>6.9418975000000005</v>
      </c>
      <c r="T1666">
        <f t="shared" si="356"/>
        <v>0.55145875000000422</v>
      </c>
      <c r="U1666">
        <f t="shared" si="357"/>
        <v>9.1075053189204009</v>
      </c>
      <c r="V1666">
        <f t="shared" si="358"/>
        <v>0.45503258097891092</v>
      </c>
      <c r="W1666">
        <f t="shared" si="359"/>
        <v>12.127725872248034</v>
      </c>
      <c r="X1666">
        <f t="shared" si="360"/>
        <v>20.334605138068174</v>
      </c>
      <c r="Y1666">
        <f t="shared" si="361"/>
        <v>20.777762156010549</v>
      </c>
      <c r="Z1666">
        <f t="shared" si="362"/>
        <v>11.767070167296886</v>
      </c>
      <c r="AA1666">
        <f t="shared" si="363"/>
        <v>17.427640511240082</v>
      </c>
    </row>
    <row r="1667" spans="1:27" x14ac:dyDescent="0.2">
      <c r="A1667">
        <v>66.5</v>
      </c>
      <c r="B1667">
        <f>'-53S_MonEq_Insol_-100-100ka'!B1667-'-53S_MonEq_Insol_-100-100ka'!B$1002</f>
        <v>-27.051924999999983</v>
      </c>
      <c r="C1667">
        <f>'-53S_MonEq_Insol_-100-100ka'!C1667-'-53S_MonEq_Insol_-100-100ka'!C$1002</f>
        <v>-22.846119000000044</v>
      </c>
      <c r="D1667">
        <f>'-53S_MonEq_Insol_-100-100ka'!D1667-'-53S_MonEq_Insol_-100-100ka'!D$1002</f>
        <v>-9.7982269999999971</v>
      </c>
      <c r="E1667">
        <f>'-53S_MonEq_Insol_-100-100ka'!E1667-'-53S_MonEq_Insol_-100-100ka'!E$1002</f>
        <v>-1.2945339999999987</v>
      </c>
      <c r="F1667">
        <f>'-53S_MonEq_Insol_-100-100ka'!F1667-'-53S_MonEq_Insol_-100-100ka'!F$1002</f>
        <v>-0.81996600000000797</v>
      </c>
      <c r="G1667">
        <f>'-53S_MonEq_Insol_-100-100ka'!G1667-'-53S_MonEq_Insol_-100-100ka'!G$1002</f>
        <v>-1.7292860000000019</v>
      </c>
      <c r="H1667">
        <f>'-53S_MonEq_Insol_-100-100ka'!H1667-'-53S_MonEq_Insol_-100-100ka'!H$1002</f>
        <v>2.8851180000000056</v>
      </c>
      <c r="I1667">
        <f>'-53S_MonEq_Insol_-100-100ka'!I1667-'-53S_MonEq_Insol_-100-100ka'!I$1002</f>
        <v>14.894399000000007</v>
      </c>
      <c r="J1667">
        <f>'-53S_MonEq_Insol_-100-100ka'!J1667-'-53S_MonEq_Insol_-100-100ka'!J$1002</f>
        <v>27.279004000000015</v>
      </c>
      <c r="K1667">
        <f>'-53S_MonEq_Insol_-100-100ka'!K1667-'-53S_MonEq_Insol_-100-100ka'!K$1002</f>
        <v>27.406275999999991</v>
      </c>
      <c r="L1667">
        <f>'-53S_MonEq_Insol_-100-100ka'!L1667-'-53S_MonEq_Insol_-100-100ka'!L$1002</f>
        <v>10.823962999999992</v>
      </c>
      <c r="M1667">
        <f>'-53S_MonEq_Insol_-100-100ka'!M1667-'-53S_MonEq_Insol_-100-100ka'!M$1002</f>
        <v>-13.025937999999996</v>
      </c>
      <c r="N1667">
        <f t="shared" ref="N1667:N1730" si="364">AVERAGE(B1667:D1667)</f>
        <v>-19.898757000000007</v>
      </c>
      <c r="O1667">
        <f t="shared" ref="O1667:O1730" si="365">AVERAGE(E1667:G1667)</f>
        <v>-1.2812620000000028</v>
      </c>
      <c r="P1667">
        <f t="shared" ref="P1667:P1730" si="366">AVERAGE(H1667:J1667)</f>
        <v>15.01950700000001</v>
      </c>
      <c r="Q1667">
        <f t="shared" ref="Q1667:Q1730" si="367">AVERAGE(K1667:M1667)</f>
        <v>8.4014336666666622</v>
      </c>
      <c r="R1667">
        <f t="shared" ref="R1667:R1730" si="368">AVERAGE(K1667:M1667,B1667:D1667)</f>
        <v>-5.7486616666666732</v>
      </c>
      <c r="S1667">
        <f t="shared" ref="S1667:S1730" si="369">AVERAGE(E1667:J1667)</f>
        <v>6.8691225000000031</v>
      </c>
      <c r="T1667">
        <f t="shared" ref="T1667:T1730" si="370">AVERAGE(B1667:M1667)</f>
        <v>0.56023041666666507</v>
      </c>
      <c r="U1667">
        <f t="shared" ref="U1667:U1730" si="371">STDEV(B1667:D1667)</f>
        <v>8.9965399314449854</v>
      </c>
      <c r="V1667">
        <f t="shared" ref="V1667:V1730" si="372">STDEV(E1667:G1667)</f>
        <v>0.45480526062040799</v>
      </c>
      <c r="W1667">
        <f t="shared" ref="W1667:W1730" si="373">STDEV(H1667:J1667)</f>
        <v>12.19742421800591</v>
      </c>
      <c r="X1667">
        <f t="shared" ref="X1667:X1730" si="374">STDEV(K1667:M1667)</f>
        <v>20.324676344620944</v>
      </c>
      <c r="Y1667">
        <f t="shared" ref="Y1667:Y1730" si="375">STDEV(K1667:M1667,B1667:D1667)</f>
        <v>20.925637797486065</v>
      </c>
      <c r="Z1667">
        <f t="shared" ref="Z1667:Z1730" si="376">STDEV(E1667:J1667)</f>
        <v>11.802886221134324</v>
      </c>
      <c r="AA1667">
        <f t="shared" ref="AA1667:AA1730" si="377">STDEV(B1667:M1667)</f>
        <v>17.486560121556352</v>
      </c>
    </row>
    <row r="1668" spans="1:27" x14ac:dyDescent="0.2">
      <c r="A1668">
        <v>66.599999999999994</v>
      </c>
      <c r="B1668">
        <f>'-53S_MonEq_Insol_-100-100ka'!B1668-'-53S_MonEq_Insol_-100-100ka'!B$1002</f>
        <v>-27.008180999999979</v>
      </c>
      <c r="C1668">
        <f>'-53S_MonEq_Insol_-100-100ka'!C1668-'-53S_MonEq_Insol_-100-100ka'!C$1002</f>
        <v>-23.016012000000046</v>
      </c>
      <c r="D1668">
        <f>'-53S_MonEq_Insol_-100-100ka'!D1668-'-53S_MonEq_Insol_-100-100ka'!D$1002</f>
        <v>-10.018765999999971</v>
      </c>
      <c r="E1668">
        <f>'-53S_MonEq_Insol_-100-100ka'!E1668-'-53S_MonEq_Insol_-100-100ka'!E$1002</f>
        <v>-1.4319150000000036</v>
      </c>
      <c r="F1668">
        <f>'-53S_MonEq_Insol_-100-100ka'!F1668-'-53S_MonEq_Insol_-100-100ka'!F$1002</f>
        <v>-0.87177300000000457</v>
      </c>
      <c r="G1668">
        <f>'-53S_MonEq_Insol_-100-100ka'!G1668-'-53S_MonEq_Insol_-100-100ka'!G$1002</f>
        <v>-1.783063999999996</v>
      </c>
      <c r="H1668">
        <f>'-53S_MonEq_Insol_-100-100ka'!H1668-'-53S_MonEq_Insol_-100-100ka'!H$1002</f>
        <v>2.7742760000000004</v>
      </c>
      <c r="I1668">
        <f>'-53S_MonEq_Insol_-100-100ka'!I1668-'-53S_MonEq_Insol_-100-100ka'!I$1002</f>
        <v>14.77610700000001</v>
      </c>
      <c r="J1668">
        <f>'-53S_MonEq_Insol_-100-100ka'!J1668-'-53S_MonEq_Insol_-100-100ka'!J$1002</f>
        <v>27.299154000000016</v>
      </c>
      <c r="K1668">
        <f>'-53S_MonEq_Insol_-100-100ka'!K1668-'-53S_MonEq_Insol_-100-100ka'!K$1002</f>
        <v>27.64901900000001</v>
      </c>
      <c r="L1668">
        <f>'-53S_MonEq_Insol_-100-100ka'!L1668-'-53S_MonEq_Insol_-100-100ka'!L$1002</f>
        <v>11.195453999999984</v>
      </c>
      <c r="M1668">
        <f>'-53S_MonEq_Insol_-100-100ka'!M1668-'-53S_MonEq_Insol_-100-100ka'!M$1002</f>
        <v>-12.738015000000019</v>
      </c>
      <c r="N1668">
        <f t="shared" si="364"/>
        <v>-20.014319666666665</v>
      </c>
      <c r="O1668">
        <f t="shared" si="365"/>
        <v>-1.3622506666666681</v>
      </c>
      <c r="P1668">
        <f t="shared" si="366"/>
        <v>14.949845666666675</v>
      </c>
      <c r="Q1668">
        <f t="shared" si="367"/>
        <v>8.7021526666666578</v>
      </c>
      <c r="R1668">
        <f t="shared" si="368"/>
        <v>-5.6560835000000038</v>
      </c>
      <c r="S1668">
        <f t="shared" si="369"/>
        <v>6.7937975000000037</v>
      </c>
      <c r="T1668">
        <f t="shared" si="370"/>
        <v>0.56885700000000006</v>
      </c>
      <c r="U1668">
        <f t="shared" si="371"/>
        <v>8.8835619634553495</v>
      </c>
      <c r="V1668">
        <f t="shared" si="372"/>
        <v>0.45962230273816074</v>
      </c>
      <c r="W1668">
        <f t="shared" si="373"/>
        <v>12.263362062336025</v>
      </c>
      <c r="X1668">
        <f t="shared" si="374"/>
        <v>20.308632215966462</v>
      </c>
      <c r="Y1668">
        <f t="shared" si="375"/>
        <v>21.069741840803509</v>
      </c>
      <c r="Z1668">
        <f t="shared" si="376"/>
        <v>11.834942616237345</v>
      </c>
      <c r="AA1668">
        <f t="shared" si="377"/>
        <v>17.542151963410276</v>
      </c>
    </row>
    <row r="1669" spans="1:27" x14ac:dyDescent="0.2">
      <c r="A1669">
        <v>66.7</v>
      </c>
      <c r="B1669">
        <f>'-53S_MonEq_Insol_-100-100ka'!B1669-'-53S_MonEq_Insol_-100-100ka'!B$1002</f>
        <v>-26.956588000000011</v>
      </c>
      <c r="C1669">
        <f>'-53S_MonEq_Insol_-100-100ka'!C1669-'-53S_MonEq_Insol_-100-100ka'!C$1002</f>
        <v>-23.17960400000004</v>
      </c>
      <c r="D1669">
        <f>'-53S_MonEq_Insol_-100-100ka'!D1669-'-53S_MonEq_Insol_-100-100ka'!D$1002</f>
        <v>-10.236597999999958</v>
      </c>
      <c r="E1669">
        <f>'-53S_MonEq_Insol_-100-100ka'!E1669-'-53S_MonEq_Insol_-100-100ka'!E$1002</f>
        <v>-1.5690240000000131</v>
      </c>
      <c r="F1669">
        <f>'-53S_MonEq_Insol_-100-100ka'!F1669-'-53S_MonEq_Insol_-100-100ka'!F$1002</f>
        <v>-0.92339400000000182</v>
      </c>
      <c r="G1669">
        <f>'-53S_MonEq_Insol_-100-100ka'!G1669-'-53S_MonEq_Insol_-100-100ka'!G$1002</f>
        <v>-1.8363140000000016</v>
      </c>
      <c r="H1669">
        <f>'-53S_MonEq_Insol_-100-100ka'!H1669-'-53S_MonEq_Insol_-100-100ka'!H$1002</f>
        <v>2.6622399999999971</v>
      </c>
      <c r="I1669">
        <f>'-53S_MonEq_Insol_-100-100ka'!I1669-'-53S_MonEq_Insol_-100-100ka'!I$1002</f>
        <v>14.65233400000001</v>
      </c>
      <c r="J1669">
        <f>'-53S_MonEq_Insol_-100-100ka'!J1669-'-53S_MonEq_Insol_-100-100ka'!J$1002</f>
        <v>27.310372000000001</v>
      </c>
      <c r="K1669">
        <f>'-53S_MonEq_Insol_-100-100ka'!K1669-'-53S_MonEq_Insol_-100-100ka'!K$1002</f>
        <v>27.884323999999992</v>
      </c>
      <c r="L1669">
        <f>'-53S_MonEq_Insol_-100-100ka'!L1669-'-53S_MonEq_Insol_-100-100ka'!L$1002</f>
        <v>11.56546000000003</v>
      </c>
      <c r="M1669">
        <f>'-53S_MonEq_Insol_-100-100ka'!M1669-'-53S_MonEq_Insol_-100-100ka'!M$1002</f>
        <v>-12.445164000000034</v>
      </c>
      <c r="N1669">
        <f t="shared" si="364"/>
        <v>-20.124263333333335</v>
      </c>
      <c r="O1669">
        <f t="shared" si="365"/>
        <v>-1.4429106666666722</v>
      </c>
      <c r="P1669">
        <f t="shared" si="366"/>
        <v>14.874982000000003</v>
      </c>
      <c r="Q1669">
        <f t="shared" si="367"/>
        <v>9.0015399999999968</v>
      </c>
      <c r="R1669">
        <f t="shared" si="368"/>
        <v>-5.5613616666666701</v>
      </c>
      <c r="S1669">
        <f t="shared" si="369"/>
        <v>6.7160356666666656</v>
      </c>
      <c r="T1669">
        <f t="shared" si="370"/>
        <v>0.57733699999999766</v>
      </c>
      <c r="U1669">
        <f t="shared" si="371"/>
        <v>8.768742574740461</v>
      </c>
      <c r="V1669">
        <f t="shared" si="372"/>
        <v>0.46934439512295723</v>
      </c>
      <c r="W1669">
        <f t="shared" si="373"/>
        <v>12.325574301884844</v>
      </c>
      <c r="X1669">
        <f t="shared" si="374"/>
        <v>20.286625271600414</v>
      </c>
      <c r="Y1669">
        <f t="shared" si="375"/>
        <v>21.21011387156053</v>
      </c>
      <c r="Z1669">
        <f t="shared" si="376"/>
        <v>11.863309518733091</v>
      </c>
      <c r="AA1669">
        <f t="shared" si="377"/>
        <v>17.594520510015091</v>
      </c>
    </row>
    <row r="1670" spans="1:27" x14ac:dyDescent="0.2">
      <c r="A1670">
        <v>66.8</v>
      </c>
      <c r="B1670">
        <f>'-53S_MonEq_Insol_-100-100ka'!B1670-'-53S_MonEq_Insol_-100-100ka'!B$1002</f>
        <v>-26.897355000000005</v>
      </c>
      <c r="C1670">
        <f>'-53S_MonEq_Insol_-100-100ka'!C1670-'-53S_MonEq_Insol_-100-100ka'!C$1002</f>
        <v>-23.336972000000003</v>
      </c>
      <c r="D1670">
        <f>'-53S_MonEq_Insol_-100-100ka'!D1670-'-53S_MonEq_Insol_-100-100ka'!D$1002</f>
        <v>-10.451674999999966</v>
      </c>
      <c r="E1670">
        <f>'-53S_MonEq_Insol_-100-100ka'!E1670-'-53S_MonEq_Insol_-100-100ka'!E$1002</f>
        <v>-1.70578900000001</v>
      </c>
      <c r="F1670">
        <f>'-53S_MonEq_Insol_-100-100ka'!F1670-'-53S_MonEq_Insol_-100-100ka'!F$1002</f>
        <v>-0.97480000000000189</v>
      </c>
      <c r="G1670">
        <f>'-53S_MonEq_Insol_-100-100ka'!G1670-'-53S_MonEq_Insol_-100-100ka'!G$1002</f>
        <v>-1.8890049999999974</v>
      </c>
      <c r="H1670">
        <f>'-53S_MonEq_Insol_-100-100ka'!H1670-'-53S_MonEq_Insol_-100-100ka'!H$1002</f>
        <v>2.549121999999997</v>
      </c>
      <c r="I1670">
        <f>'-53S_MonEq_Insol_-100-100ka'!I1670-'-53S_MonEq_Insol_-100-100ka'!I$1002</f>
        <v>14.523281000000011</v>
      </c>
      <c r="J1670">
        <f>'-53S_MonEq_Insol_-100-100ka'!J1670-'-53S_MonEq_Insol_-100-100ka'!J$1002</f>
        <v>27.312827999999996</v>
      </c>
      <c r="K1670">
        <f>'-53S_MonEq_Insol_-100-100ka'!K1670-'-53S_MonEq_Insol_-100-100ka'!K$1002</f>
        <v>28.112209000000007</v>
      </c>
      <c r="L1670">
        <f>'-53S_MonEq_Insol_-100-100ka'!L1670-'-53S_MonEq_Insol_-100-100ka'!L$1002</f>
        <v>11.93382600000001</v>
      </c>
      <c r="M1670">
        <f>'-53S_MonEq_Insol_-100-100ka'!M1670-'-53S_MonEq_Insol_-100-100ka'!M$1002</f>
        <v>-12.147631999999987</v>
      </c>
      <c r="N1670">
        <f t="shared" si="364"/>
        <v>-20.228667333333323</v>
      </c>
      <c r="O1670">
        <f t="shared" si="365"/>
        <v>-1.5231980000000032</v>
      </c>
      <c r="P1670">
        <f t="shared" si="366"/>
        <v>14.795077000000001</v>
      </c>
      <c r="Q1670">
        <f t="shared" si="367"/>
        <v>9.2994676666666773</v>
      </c>
      <c r="R1670">
        <f t="shared" si="368"/>
        <v>-5.4645998333333239</v>
      </c>
      <c r="S1670">
        <f t="shared" si="369"/>
        <v>6.6359394999999992</v>
      </c>
      <c r="T1670">
        <f t="shared" si="370"/>
        <v>0.58566983333333766</v>
      </c>
      <c r="U1670">
        <f t="shared" si="371"/>
        <v>8.6522405243507166</v>
      </c>
      <c r="V1670">
        <f t="shared" si="372"/>
        <v>0.48368099039242785</v>
      </c>
      <c r="W1670">
        <f t="shared" si="373"/>
        <v>12.384090136656024</v>
      </c>
      <c r="X1670">
        <f t="shared" si="374"/>
        <v>20.258790245412541</v>
      </c>
      <c r="Y1670">
        <f t="shared" si="375"/>
        <v>21.346783511644162</v>
      </c>
      <c r="Z1670">
        <f t="shared" si="376"/>
        <v>11.888047948170581</v>
      </c>
      <c r="AA1670">
        <f t="shared" si="377"/>
        <v>17.643756062769498</v>
      </c>
    </row>
    <row r="1671" spans="1:27" x14ac:dyDescent="0.2">
      <c r="A1671">
        <v>66.900000000000006</v>
      </c>
      <c r="B1671">
        <f>'-53S_MonEq_Insol_-100-100ka'!B1671-'-53S_MonEq_Insol_-100-100ka'!B$1002</f>
        <v>-26.830652999999984</v>
      </c>
      <c r="C1671">
        <f>'-53S_MonEq_Insol_-100-100ka'!C1671-'-53S_MonEq_Insol_-100-100ka'!C$1002</f>
        <v>-23.48816800000003</v>
      </c>
      <c r="D1671">
        <f>'-53S_MonEq_Insol_-100-100ka'!D1671-'-53S_MonEq_Insol_-100-100ka'!D$1002</f>
        <v>-10.663948000000005</v>
      </c>
      <c r="E1671">
        <f>'-53S_MonEq_Insol_-100-100ka'!E1671-'-53S_MonEq_Insol_-100-100ka'!E$1002</f>
        <v>-1.842142999999993</v>
      </c>
      <c r="F1671">
        <f>'-53S_MonEq_Insol_-100-100ka'!F1671-'-53S_MonEq_Insol_-100-100ka'!F$1002</f>
        <v>-1.0259649999999993</v>
      </c>
      <c r="G1671">
        <f>'-53S_MonEq_Insol_-100-100ka'!G1671-'-53S_MonEq_Insol_-100-100ka'!G$1002</f>
        <v>-1.9411120000000039</v>
      </c>
      <c r="H1671">
        <f>'-53S_MonEq_Insol_-100-100ka'!H1671-'-53S_MonEq_Insol_-100-100ka'!H$1002</f>
        <v>2.4350210000000061</v>
      </c>
      <c r="I1671">
        <f>'-53S_MonEq_Insol_-100-100ka'!I1671-'-53S_MonEq_Insol_-100-100ka'!I$1002</f>
        <v>14.38912400000001</v>
      </c>
      <c r="J1671">
        <f>'-53S_MonEq_Insol_-100-100ka'!J1671-'-53S_MonEq_Insol_-100-100ka'!J$1002</f>
        <v>27.306657999999999</v>
      </c>
      <c r="K1671">
        <f>'-53S_MonEq_Insol_-100-100ka'!K1671-'-53S_MonEq_Insol_-100-100ka'!K$1002</f>
        <v>28.33266500000002</v>
      </c>
      <c r="L1671">
        <f>'-53S_MonEq_Insol_-100-100ka'!L1671-'-53S_MonEq_Insol_-100-100ka'!L$1002</f>
        <v>12.300403000000017</v>
      </c>
      <c r="M1671">
        <f>'-53S_MonEq_Insol_-100-100ka'!M1671-'-53S_MonEq_Insol_-100-100ka'!M$1002</f>
        <v>-11.845631000000026</v>
      </c>
      <c r="N1671">
        <f t="shared" si="364"/>
        <v>-20.327589666666672</v>
      </c>
      <c r="O1671">
        <f t="shared" si="365"/>
        <v>-1.603073333333332</v>
      </c>
      <c r="P1671">
        <f t="shared" si="366"/>
        <v>14.710267666666672</v>
      </c>
      <c r="Q1671">
        <f t="shared" si="367"/>
        <v>9.5958123333333365</v>
      </c>
      <c r="R1671">
        <f t="shared" si="368"/>
        <v>-5.3658886666666676</v>
      </c>
      <c r="S1671">
        <f t="shared" si="369"/>
        <v>6.5535971666666697</v>
      </c>
      <c r="T1671">
        <f t="shared" si="370"/>
        <v>0.59385425000000092</v>
      </c>
      <c r="U1671">
        <f t="shared" si="371"/>
        <v>8.534197630129519</v>
      </c>
      <c r="V1671">
        <f t="shared" si="372"/>
        <v>0.50223424519076121</v>
      </c>
      <c r="W1671">
        <f t="shared" si="373"/>
        <v>12.438928077045956</v>
      </c>
      <c r="X1671">
        <f t="shared" si="374"/>
        <v>20.225231157432301</v>
      </c>
      <c r="Y1671">
        <f t="shared" si="375"/>
        <v>21.479757866436781</v>
      </c>
      <c r="Z1671">
        <f t="shared" si="376"/>
        <v>11.909206386316015</v>
      </c>
      <c r="AA1671">
        <f t="shared" si="377"/>
        <v>17.689926258534356</v>
      </c>
    </row>
    <row r="1672" spans="1:27" x14ac:dyDescent="0.2">
      <c r="A1672">
        <v>67</v>
      </c>
      <c r="B1672">
        <f>'-53S_MonEq_Insol_-100-100ka'!B1672-'-53S_MonEq_Insol_-100-100ka'!B$1002</f>
        <v>-26.756595000000004</v>
      </c>
      <c r="C1672">
        <f>'-53S_MonEq_Insol_-100-100ka'!C1672-'-53S_MonEq_Insol_-100-100ka'!C$1002</f>
        <v>-23.63320600000003</v>
      </c>
      <c r="D1672">
        <f>'-53S_MonEq_Insol_-100-100ka'!D1672-'-53S_MonEq_Insol_-100-100ka'!D$1002</f>
        <v>-10.873355000000004</v>
      </c>
      <c r="E1672">
        <f>'-53S_MonEq_Insol_-100-100ka'!E1672-'-53S_MonEq_Insol_-100-100ka'!E$1002</f>
        <v>-1.9780250000000024</v>
      </c>
      <c r="F1672">
        <f>'-53S_MonEq_Insol_-100-100ka'!F1672-'-53S_MonEq_Insol_-100-100ka'!F$1002</f>
        <v>-1.0768699999999995</v>
      </c>
      <c r="G1672">
        <f>'-53S_MonEq_Insol_-100-100ka'!G1672-'-53S_MonEq_Insol_-100-100ka'!G$1002</f>
        <v>-1.9926150000000007</v>
      </c>
      <c r="H1672">
        <f>'-53S_MonEq_Insol_-100-100ka'!H1672-'-53S_MonEq_Insol_-100-100ka'!H$1002</f>
        <v>2.3200220000000087</v>
      </c>
      <c r="I1672">
        <f>'-53S_MonEq_Insol_-100-100ka'!I1672-'-53S_MonEq_Insol_-100-100ka'!I$1002</f>
        <v>14.250002000000009</v>
      </c>
      <c r="J1672">
        <f>'-53S_MonEq_Insol_-100-100ka'!J1672-'-53S_MonEq_Insol_-100-100ka'!J$1002</f>
        <v>27.291950000000014</v>
      </c>
      <c r="K1672">
        <f>'-53S_MonEq_Insol_-100-100ka'!K1672-'-53S_MonEq_Insol_-100-100ka'!K$1002</f>
        <v>28.545653000000016</v>
      </c>
      <c r="L1672">
        <f>'-53S_MonEq_Insol_-100-100ka'!L1672-'-53S_MonEq_Insol_-100-100ka'!L$1002</f>
        <v>12.665043000000026</v>
      </c>
      <c r="M1672">
        <f>'-53S_MonEq_Insol_-100-100ka'!M1672-'-53S_MonEq_Insol_-100-100ka'!M$1002</f>
        <v>-11.539334999999994</v>
      </c>
      <c r="N1672">
        <f t="shared" si="364"/>
        <v>-20.421052000000014</v>
      </c>
      <c r="O1672">
        <f t="shared" si="365"/>
        <v>-1.6825033333333341</v>
      </c>
      <c r="P1672">
        <f t="shared" si="366"/>
        <v>14.620658000000011</v>
      </c>
      <c r="Q1672">
        <f t="shared" si="367"/>
        <v>9.8904536666666818</v>
      </c>
      <c r="R1672">
        <f t="shared" si="368"/>
        <v>-5.2652991666666651</v>
      </c>
      <c r="S1672">
        <f t="shared" si="369"/>
        <v>6.4690773333333382</v>
      </c>
      <c r="T1672">
        <f t="shared" si="370"/>
        <v>0.60188908333333657</v>
      </c>
      <c r="U1672">
        <f t="shared" si="371"/>
        <v>8.414735778037663</v>
      </c>
      <c r="V1672">
        <f t="shared" si="372"/>
        <v>0.52454458138306492</v>
      </c>
      <c r="W1672">
        <f t="shared" si="373"/>
        <v>12.490089527783542</v>
      </c>
      <c r="X1672">
        <f t="shared" si="374"/>
        <v>20.186018062424338</v>
      </c>
      <c r="Y1672">
        <f t="shared" si="375"/>
        <v>21.609013260822291</v>
      </c>
      <c r="Z1672">
        <f t="shared" si="376"/>
        <v>11.926814923112172</v>
      </c>
      <c r="AA1672">
        <f t="shared" si="377"/>
        <v>17.733067768012294</v>
      </c>
    </row>
    <row r="1673" spans="1:27" x14ac:dyDescent="0.2">
      <c r="A1673">
        <v>67.099999999999994</v>
      </c>
      <c r="B1673">
        <f>'-53S_MonEq_Insol_-100-100ka'!B1673-'-53S_MonEq_Insol_-100-100ka'!B$1002</f>
        <v>-26.67967299999998</v>
      </c>
      <c r="C1673">
        <f>'-53S_MonEq_Insol_-100-100ka'!C1673-'-53S_MonEq_Insol_-100-100ka'!C$1002</f>
        <v>-23.775810000000035</v>
      </c>
      <c r="D1673">
        <f>'-53S_MonEq_Insol_-100-100ka'!D1673-'-53S_MonEq_Insol_-100-100ka'!D$1002</f>
        <v>-11.081553999999983</v>
      </c>
      <c r="E1673">
        <f>'-53S_MonEq_Insol_-100-100ka'!E1673-'-53S_MonEq_Insol_-100-100ka'!E$1002</f>
        <v>-2.1135000000000161</v>
      </c>
      <c r="F1673">
        <f>'-53S_MonEq_Insol_-100-100ka'!F1673-'-53S_MonEq_Insol_-100-100ka'!F$1002</f>
        <v>-1.127167</v>
      </c>
      <c r="G1673">
        <f>'-53S_MonEq_Insol_-100-100ka'!G1673-'-53S_MonEq_Insol_-100-100ka'!G$1002</f>
        <v>-2.0431659999999994</v>
      </c>
      <c r="H1673">
        <f>'-53S_MonEq_Insol_-100-100ka'!H1673-'-53S_MonEq_Insol_-100-100ka'!H$1002</f>
        <v>2.2051610000000039</v>
      </c>
      <c r="I1673">
        <f>'-53S_MonEq_Insol_-100-100ka'!I1673-'-53S_MonEq_Insol_-100-100ka'!I$1002</f>
        <v>14.108624000000006</v>
      </c>
      <c r="J1673">
        <f>'-53S_MonEq_Insol_-100-100ka'!J1673-'-53S_MonEq_Insol_-100-100ka'!J$1002</f>
        <v>27.272839000000005</v>
      </c>
      <c r="K1673">
        <f>'-53S_MonEq_Insol_-100-100ka'!K1673-'-53S_MonEq_Insol_-100-100ka'!K$1002</f>
        <v>28.754718000000025</v>
      </c>
      <c r="L1673">
        <f>'-53S_MonEq_Insol_-100-100ka'!L1673-'-53S_MonEq_Insol_-100-100ka'!L$1002</f>
        <v>13.028478000000007</v>
      </c>
      <c r="M1673">
        <f>'-53S_MonEq_Insol_-100-100ka'!M1673-'-53S_MonEq_Insol_-100-100ka'!M$1002</f>
        <v>-11.231446000000005</v>
      </c>
      <c r="N1673">
        <f t="shared" si="364"/>
        <v>-20.512345666666665</v>
      </c>
      <c r="O1673">
        <f t="shared" si="365"/>
        <v>-1.7612776666666718</v>
      </c>
      <c r="P1673">
        <f t="shared" si="366"/>
        <v>14.528874666666672</v>
      </c>
      <c r="Q1673">
        <f t="shared" si="367"/>
        <v>10.183916666666676</v>
      </c>
      <c r="R1673">
        <f t="shared" si="368"/>
        <v>-5.1642144999999955</v>
      </c>
      <c r="S1673">
        <f t="shared" si="369"/>
        <v>6.3837985000000002</v>
      </c>
      <c r="T1673">
        <f t="shared" si="370"/>
        <v>0.60979200000000233</v>
      </c>
      <c r="U1673">
        <f t="shared" si="371"/>
        <v>8.2953588635901934</v>
      </c>
      <c r="V1673">
        <f t="shared" si="372"/>
        <v>0.55028081110860017</v>
      </c>
      <c r="W1673">
        <f t="shared" si="373"/>
        <v>12.539121900876726</v>
      </c>
      <c r="X1673">
        <f t="shared" si="374"/>
        <v>20.144278958132155</v>
      </c>
      <c r="Y1673">
        <f t="shared" si="375"/>
        <v>21.737528326342947</v>
      </c>
      <c r="Z1673">
        <f t="shared" si="376"/>
        <v>11.942515384935035</v>
      </c>
      <c r="AA1673">
        <f t="shared" si="377"/>
        <v>17.775848963319884</v>
      </c>
    </row>
    <row r="1674" spans="1:27" x14ac:dyDescent="0.2">
      <c r="A1674">
        <v>67.2</v>
      </c>
      <c r="B1674">
        <f>'-53S_MonEq_Insol_-100-100ka'!B1674-'-53S_MonEq_Insol_-100-100ka'!B$1002</f>
        <v>-26.595071000000019</v>
      </c>
      <c r="C1674">
        <f>'-53S_MonEq_Insol_-100-100ka'!C1674-'-53S_MonEq_Insol_-100-100ka'!C$1002</f>
        <v>-23.911943000000008</v>
      </c>
      <c r="D1674">
        <f>'-53S_MonEq_Insol_-100-100ka'!D1674-'-53S_MonEq_Insol_-100-100ka'!D$1002</f>
        <v>-11.286701999999991</v>
      </c>
      <c r="E1674">
        <f>'-53S_MonEq_Insol_-100-100ka'!E1674-'-53S_MonEq_Insol_-100-100ka'!E$1002</f>
        <v>-2.2484460000000013</v>
      </c>
      <c r="F1674">
        <f>'-53S_MonEq_Insol_-100-100ka'!F1674-'-53S_MonEq_Insol_-100-100ka'!F$1002</f>
        <v>-1.1772090000000048</v>
      </c>
      <c r="G1674">
        <f>'-53S_MonEq_Insol_-100-100ka'!G1674-'-53S_MonEq_Insol_-100-100ka'!G$1002</f>
        <v>-2.0931099999999958</v>
      </c>
      <c r="H1674">
        <f>'-53S_MonEq_Insol_-100-100ka'!H1674-'-53S_MonEq_Insol_-100-100ka'!H$1002</f>
        <v>2.0894030000000043</v>
      </c>
      <c r="I1674">
        <f>'-53S_MonEq_Insol_-100-100ka'!I1674-'-53S_MonEq_Insol_-100-100ka'!I$1002</f>
        <v>13.962160000000011</v>
      </c>
      <c r="J1674">
        <f>'-53S_MonEq_Insol_-100-100ka'!J1674-'-53S_MonEq_Insol_-100-100ka'!J$1002</f>
        <v>27.244854000000004</v>
      </c>
      <c r="K1674">
        <f>'-53S_MonEq_Insol_-100-100ka'!K1674-'-53S_MonEq_Insol_-100-100ka'!K$1002</f>
        <v>28.95590900000002</v>
      </c>
      <c r="L1674">
        <f>'-53S_MonEq_Insol_-100-100ka'!L1674-'-53S_MonEq_Insol_-100-100ka'!L$1002</f>
        <v>13.389775999999983</v>
      </c>
      <c r="M1674">
        <f>'-53S_MonEq_Insol_-100-100ka'!M1674-'-53S_MonEq_Insol_-100-100ka'!M$1002</f>
        <v>-10.919136000000037</v>
      </c>
      <c r="N1674">
        <f t="shared" si="364"/>
        <v>-20.59790533333334</v>
      </c>
      <c r="O1674">
        <f t="shared" si="365"/>
        <v>-1.839588333333334</v>
      </c>
      <c r="P1674">
        <f t="shared" si="366"/>
        <v>14.432139000000006</v>
      </c>
      <c r="Q1674">
        <f t="shared" si="367"/>
        <v>10.475516333333323</v>
      </c>
      <c r="R1674">
        <f t="shared" si="368"/>
        <v>-5.0611945000000089</v>
      </c>
      <c r="S1674">
        <f t="shared" si="369"/>
        <v>6.2962753333333366</v>
      </c>
      <c r="T1674">
        <f t="shared" si="370"/>
        <v>0.61754041666666382</v>
      </c>
      <c r="U1674">
        <f t="shared" si="371"/>
        <v>8.1745748881580731</v>
      </c>
      <c r="V1674">
        <f t="shared" si="372"/>
        <v>0.57887140553350014</v>
      </c>
      <c r="W1674">
        <f t="shared" si="373"/>
        <v>12.584309236055866</v>
      </c>
      <c r="X1674">
        <f t="shared" si="374"/>
        <v>20.096628709601454</v>
      </c>
      <c r="Y1674">
        <f t="shared" si="375"/>
        <v>21.861988113156897</v>
      </c>
      <c r="Z1674">
        <f t="shared" si="376"/>
        <v>11.95452657131324</v>
      </c>
      <c r="AA1674">
        <f t="shared" si="377"/>
        <v>17.815372606175288</v>
      </c>
    </row>
    <row r="1675" spans="1:27" x14ac:dyDescent="0.2">
      <c r="A1675">
        <v>67.3</v>
      </c>
      <c r="B1675">
        <f>'-53S_MonEq_Insol_-100-100ka'!B1675-'-53S_MonEq_Insol_-100-100ka'!B$1002</f>
        <v>-26.502332999999965</v>
      </c>
      <c r="C1675">
        <f>'-53S_MonEq_Insol_-100-100ka'!C1675-'-53S_MonEq_Insol_-100-100ka'!C$1002</f>
        <v>-24.04112200000003</v>
      </c>
      <c r="D1675">
        <f>'-53S_MonEq_Insol_-100-100ka'!D1675-'-53S_MonEq_Insol_-100-100ka'!D$1002</f>
        <v>-11.488495999999998</v>
      </c>
      <c r="E1675">
        <f>'-53S_MonEq_Insol_-100-100ka'!E1675-'-53S_MonEq_Insol_-100-100ka'!E$1002</f>
        <v>-2.3827750000000094</v>
      </c>
      <c r="F1675">
        <f>'-53S_MonEq_Insol_-100-100ka'!F1675-'-53S_MonEq_Insol_-100-100ka'!F$1002</f>
        <v>-1.2270180000000011</v>
      </c>
      <c r="G1675">
        <f>'-53S_MonEq_Insol_-100-100ka'!G1675-'-53S_MonEq_Insol_-100-100ka'!G$1002</f>
        <v>-2.142468000000008</v>
      </c>
      <c r="H1675">
        <f>'-53S_MonEq_Insol_-100-100ka'!H1675-'-53S_MonEq_Insol_-100-100ka'!H$1002</f>
        <v>1.9727160000000055</v>
      </c>
      <c r="I1675">
        <f>'-53S_MonEq_Insol_-100-100ka'!I1675-'-53S_MonEq_Insol_-100-100ka'!I$1002</f>
        <v>13.810430000000011</v>
      </c>
      <c r="J1675">
        <f>'-53S_MonEq_Insol_-100-100ka'!J1675-'-53S_MonEq_Insol_-100-100ka'!J$1002</f>
        <v>27.207560999999998</v>
      </c>
      <c r="K1675">
        <f>'-53S_MonEq_Insol_-100-100ka'!K1675-'-53S_MonEq_Insol_-100-100ka'!K$1002</f>
        <v>29.148701000000017</v>
      </c>
      <c r="L1675">
        <f>'-53S_MonEq_Insol_-100-100ka'!L1675-'-53S_MonEq_Insol_-100-100ka'!L$1002</f>
        <v>13.748646000000008</v>
      </c>
      <c r="M1675">
        <f>'-53S_MonEq_Insol_-100-100ka'!M1675-'-53S_MonEq_Insol_-100-100ka'!M$1002</f>
        <v>-10.60227100000003</v>
      </c>
      <c r="N1675">
        <f t="shared" si="364"/>
        <v>-20.677316999999999</v>
      </c>
      <c r="O1675">
        <f t="shared" si="365"/>
        <v>-1.9174203333333395</v>
      </c>
      <c r="P1675">
        <f t="shared" si="366"/>
        <v>14.330235666666672</v>
      </c>
      <c r="Q1675">
        <f t="shared" si="367"/>
        <v>10.765025333333332</v>
      </c>
      <c r="R1675">
        <f t="shared" si="368"/>
        <v>-4.9561458333333333</v>
      </c>
      <c r="S1675">
        <f t="shared" si="369"/>
        <v>6.2064076666666663</v>
      </c>
      <c r="T1675">
        <f t="shared" si="370"/>
        <v>0.62513091666666654</v>
      </c>
      <c r="U1675">
        <f t="shared" si="371"/>
        <v>8.0523421079932316</v>
      </c>
      <c r="V1675">
        <f t="shared" si="372"/>
        <v>0.60985932801453313</v>
      </c>
      <c r="W1675">
        <f t="shared" si="373"/>
        <v>12.625450447086246</v>
      </c>
      <c r="X1675">
        <f t="shared" si="374"/>
        <v>20.042740280413689</v>
      </c>
      <c r="Y1675">
        <f t="shared" si="375"/>
        <v>21.98196824606179</v>
      </c>
      <c r="Z1675">
        <f t="shared" si="376"/>
        <v>11.962669794198098</v>
      </c>
      <c r="AA1675">
        <f t="shared" si="377"/>
        <v>17.85132993466906</v>
      </c>
    </row>
    <row r="1676" spans="1:27" x14ac:dyDescent="0.2">
      <c r="A1676">
        <v>67.400000000000006</v>
      </c>
      <c r="B1676">
        <f>'-53S_MonEq_Insol_-100-100ka'!B1676-'-53S_MonEq_Insol_-100-100ka'!B$1002</f>
        <v>-26.400964999999985</v>
      </c>
      <c r="C1676">
        <f>'-53S_MonEq_Insol_-100-100ka'!C1676-'-53S_MonEq_Insol_-100-100ka'!C$1002</f>
        <v>-24.162804999999992</v>
      </c>
      <c r="D1676">
        <f>'-53S_MonEq_Insol_-100-100ka'!D1676-'-53S_MonEq_Insol_-100-100ka'!D$1002</f>
        <v>-11.686592999999959</v>
      </c>
      <c r="E1676">
        <f>'-53S_MonEq_Insol_-100-100ka'!E1676-'-53S_MonEq_Insol_-100-100ka'!E$1002</f>
        <v>-2.5163850000000139</v>
      </c>
      <c r="F1676">
        <f>'-53S_MonEq_Insol_-100-100ka'!F1676-'-53S_MonEq_Insol_-100-100ka'!F$1002</f>
        <v>-1.2766189999999966</v>
      </c>
      <c r="G1676">
        <f>'-53S_MonEq_Insol_-100-100ka'!G1676-'-53S_MonEq_Insol_-100-100ka'!G$1002</f>
        <v>-2.1912690000000055</v>
      </c>
      <c r="H1676">
        <f>'-53S_MonEq_Insol_-100-100ka'!H1676-'-53S_MonEq_Insol_-100-100ka'!H$1002</f>
        <v>1.8550649999999962</v>
      </c>
      <c r="I1676">
        <f>'-53S_MonEq_Insol_-100-100ka'!I1676-'-53S_MonEq_Insol_-100-100ka'!I$1002</f>
        <v>13.653244000000001</v>
      </c>
      <c r="J1676">
        <f>'-53S_MonEq_Insol_-100-100ka'!J1676-'-53S_MonEq_Insol_-100-100ka'!J$1002</f>
        <v>27.160494</v>
      </c>
      <c r="K1676">
        <f>'-53S_MonEq_Insol_-100-100ka'!K1676-'-53S_MonEq_Insol_-100-100ka'!K$1002</f>
        <v>29.332511000000011</v>
      </c>
      <c r="L1676">
        <f>'-53S_MonEq_Insol_-100-100ka'!L1676-'-53S_MonEq_Insol_-100-100ka'!L$1002</f>
        <v>14.104747000000032</v>
      </c>
      <c r="M1676">
        <f>'-53S_MonEq_Insol_-100-100ka'!M1676-'-53S_MonEq_Insol_-100-100ka'!M$1002</f>
        <v>-10.280718000000036</v>
      </c>
      <c r="N1676">
        <f t="shared" si="364"/>
        <v>-20.750120999999979</v>
      </c>
      <c r="O1676">
        <f t="shared" si="365"/>
        <v>-1.994757666666672</v>
      </c>
      <c r="P1676">
        <f t="shared" si="366"/>
        <v>14.222934333333333</v>
      </c>
      <c r="Q1676">
        <f t="shared" si="367"/>
        <v>11.052180000000002</v>
      </c>
      <c r="R1676">
        <f t="shared" si="368"/>
        <v>-4.8489704999999885</v>
      </c>
      <c r="S1676">
        <f t="shared" si="369"/>
        <v>6.1140883333333305</v>
      </c>
      <c r="T1676">
        <f t="shared" si="370"/>
        <v>0.63255891666667097</v>
      </c>
      <c r="U1676">
        <f t="shared" si="371"/>
        <v>7.928618725950213</v>
      </c>
      <c r="V1676">
        <f t="shared" si="372"/>
        <v>0.64281992951785782</v>
      </c>
      <c r="W1676">
        <f t="shared" si="373"/>
        <v>12.662329743196169</v>
      </c>
      <c r="X1676">
        <f t="shared" si="374"/>
        <v>19.982257177774684</v>
      </c>
      <c r="Y1676">
        <f t="shared" si="375"/>
        <v>22.096998515555601</v>
      </c>
      <c r="Z1676">
        <f t="shared" si="376"/>
        <v>11.966753316457456</v>
      </c>
      <c r="AA1676">
        <f t="shared" si="377"/>
        <v>17.883381362738177</v>
      </c>
    </row>
    <row r="1677" spans="1:27" x14ac:dyDescent="0.2">
      <c r="A1677">
        <v>67.5</v>
      </c>
      <c r="B1677">
        <f>'-53S_MonEq_Insol_-100-100ka'!B1677-'-53S_MonEq_Insol_-100-100ka'!B$1002</f>
        <v>-26.290448999999967</v>
      </c>
      <c r="C1677">
        <f>'-53S_MonEq_Insol_-100-100ka'!C1677-'-53S_MonEq_Insol_-100-100ka'!C$1002</f>
        <v>-24.276409999999998</v>
      </c>
      <c r="D1677">
        <f>'-53S_MonEq_Insol_-100-100ka'!D1677-'-53S_MonEq_Insol_-100-100ka'!D$1002</f>
        <v>-11.880610999999988</v>
      </c>
      <c r="E1677">
        <f>'-53S_MonEq_Insol_-100-100ka'!E1677-'-53S_MonEq_Insol_-100-100ka'!E$1002</f>
        <v>-2.6491550000000075</v>
      </c>
      <c r="F1677">
        <f>'-53S_MonEq_Insol_-100-100ka'!F1677-'-53S_MonEq_Insol_-100-100ka'!F$1002</f>
        <v>-1.3260369999999995</v>
      </c>
      <c r="G1677">
        <f>'-53S_MonEq_Insol_-100-100ka'!G1677-'-53S_MonEq_Insol_-100-100ka'!G$1002</f>
        <v>-2.2395390000000077</v>
      </c>
      <c r="H1677">
        <f>'-53S_MonEq_Insol_-100-100ka'!H1677-'-53S_MonEq_Insol_-100-100ka'!H$1002</f>
        <v>1.7364239999999995</v>
      </c>
      <c r="I1677">
        <f>'-53S_MonEq_Insol_-100-100ka'!I1677-'-53S_MonEq_Insol_-100-100ka'!I$1002</f>
        <v>13.490421000000012</v>
      </c>
      <c r="J1677">
        <f>'-53S_MonEq_Insol_-100-100ka'!J1677-'-53S_MonEq_Insol_-100-100ka'!J$1002</f>
        <v>27.103170000000006</v>
      </c>
      <c r="K1677">
        <f>'-53S_MonEq_Insol_-100-100ka'!K1677-'-53S_MonEq_Insol_-100-100ka'!K$1002</f>
        <v>29.506712999999991</v>
      </c>
      <c r="L1677">
        <f>'-53S_MonEq_Insol_-100-100ka'!L1677-'-53S_MonEq_Insol_-100-100ka'!L$1002</f>
        <v>14.457692000000009</v>
      </c>
      <c r="M1677">
        <f>'-53S_MonEq_Insol_-100-100ka'!M1677-'-53S_MonEq_Insol_-100-100ka'!M$1002</f>
        <v>-9.9543659999999932</v>
      </c>
      <c r="N1677">
        <f t="shared" si="364"/>
        <v>-20.815823333333316</v>
      </c>
      <c r="O1677">
        <f t="shared" si="365"/>
        <v>-2.0715770000000049</v>
      </c>
      <c r="P1677">
        <f t="shared" si="366"/>
        <v>14.110005000000006</v>
      </c>
      <c r="Q1677">
        <f t="shared" si="367"/>
        <v>11.336679666666669</v>
      </c>
      <c r="R1677">
        <f t="shared" si="368"/>
        <v>-4.7395718333333248</v>
      </c>
      <c r="S1677">
        <f t="shared" si="369"/>
        <v>6.0192140000000007</v>
      </c>
      <c r="T1677">
        <f t="shared" si="370"/>
        <v>0.63982108333333798</v>
      </c>
      <c r="U1677">
        <f t="shared" si="371"/>
        <v>7.8033712493187428</v>
      </c>
      <c r="V1677">
        <f t="shared" si="372"/>
        <v>0.67736159882591962</v>
      </c>
      <c r="W1677">
        <f t="shared" si="373"/>
        <v>12.694717953027592</v>
      </c>
      <c r="X1677">
        <f t="shared" si="374"/>
        <v>19.914811760337429</v>
      </c>
      <c r="Y1677">
        <f t="shared" si="375"/>
        <v>22.206574856813234</v>
      </c>
      <c r="Z1677">
        <f t="shared" si="376"/>
        <v>11.966576447080065</v>
      </c>
      <c r="AA1677">
        <f t="shared" si="377"/>
        <v>17.911167190782777</v>
      </c>
    </row>
    <row r="1678" spans="1:27" x14ac:dyDescent="0.2">
      <c r="A1678">
        <v>67.599999999999994</v>
      </c>
      <c r="B1678">
        <f>'-53S_MonEq_Insol_-100-100ka'!B1678-'-53S_MonEq_Insol_-100-100ka'!B$1002</f>
        <v>-26.170267999999965</v>
      </c>
      <c r="C1678">
        <f>'-53S_MonEq_Insol_-100-100ka'!C1678-'-53S_MonEq_Insol_-100-100ka'!C$1002</f>
        <v>-24.381327999999996</v>
      </c>
      <c r="D1678">
        <f>'-53S_MonEq_Insol_-100-100ka'!D1678-'-53S_MonEq_Insol_-100-100ka'!D$1002</f>
        <v>-12.070142999999973</v>
      </c>
      <c r="E1678">
        <f>'-53S_MonEq_Insol_-100-100ka'!E1678-'-53S_MonEq_Insol_-100-100ka'!E$1002</f>
        <v>-2.7809520000000134</v>
      </c>
      <c r="F1678">
        <f>'-53S_MonEq_Insol_-100-100ka'!F1678-'-53S_MonEq_Insol_-100-100ka'!F$1002</f>
        <v>-1.3752950000000084</v>
      </c>
      <c r="G1678">
        <f>'-53S_MonEq_Insol_-100-100ka'!G1678-'-53S_MonEq_Insol_-100-100ka'!G$1002</f>
        <v>-2.2873090000000076</v>
      </c>
      <c r="H1678">
        <f>'-53S_MonEq_Insol_-100-100ka'!H1678-'-53S_MonEq_Insol_-100-100ka'!H$1002</f>
        <v>1.6167740000000066</v>
      </c>
      <c r="I1678">
        <f>'-53S_MonEq_Insol_-100-100ka'!I1678-'-53S_MonEq_Insol_-100-100ka'!I$1002</f>
        <v>13.321792000000002</v>
      </c>
      <c r="J1678">
        <f>'-53S_MonEq_Insol_-100-100ka'!J1678-'-53S_MonEq_Insol_-100-100ka'!J$1002</f>
        <v>27.035111000000001</v>
      </c>
      <c r="K1678">
        <f>'-53S_MonEq_Insol_-100-100ka'!K1678-'-53S_MonEq_Insol_-100-100ka'!K$1002</f>
        <v>29.670656000000008</v>
      </c>
      <c r="L1678">
        <f>'-53S_MonEq_Insol_-100-100ka'!L1678-'-53S_MonEq_Insol_-100-100ka'!L$1002</f>
        <v>14.807050000000004</v>
      </c>
      <c r="M1678">
        <f>'-53S_MonEq_Insol_-100-100ka'!M1678-'-53S_MonEq_Insol_-100-100ka'!M$1002</f>
        <v>-9.6231329999999957</v>
      </c>
      <c r="N1678">
        <f t="shared" si="364"/>
        <v>-20.873912999999977</v>
      </c>
      <c r="O1678">
        <f t="shared" si="365"/>
        <v>-2.1478520000000096</v>
      </c>
      <c r="P1678">
        <f t="shared" si="366"/>
        <v>13.99122566666667</v>
      </c>
      <c r="Q1678">
        <f t="shared" si="367"/>
        <v>11.618191000000005</v>
      </c>
      <c r="R1678">
        <f t="shared" si="368"/>
        <v>-4.627860999999986</v>
      </c>
      <c r="S1678">
        <f t="shared" si="369"/>
        <v>5.9216868333333297</v>
      </c>
      <c r="T1678">
        <f t="shared" si="370"/>
        <v>0.64691291666667183</v>
      </c>
      <c r="U1678">
        <f t="shared" si="371"/>
        <v>7.6765780944750936</v>
      </c>
      <c r="V1678">
        <f t="shared" si="372"/>
        <v>0.71312978590786846</v>
      </c>
      <c r="W1678">
        <f t="shared" si="373"/>
        <v>12.722384604976471</v>
      </c>
      <c r="X1678">
        <f t="shared" si="374"/>
        <v>19.840037292947336</v>
      </c>
      <c r="Y1678">
        <f t="shared" si="375"/>
        <v>22.310172996068207</v>
      </c>
      <c r="Z1678">
        <f t="shared" si="376"/>
        <v>11.96193955972886</v>
      </c>
      <c r="AA1678">
        <f t="shared" si="377"/>
        <v>17.934319472069717</v>
      </c>
    </row>
    <row r="1679" spans="1:27" x14ac:dyDescent="0.2">
      <c r="A1679">
        <v>67.7</v>
      </c>
      <c r="B1679">
        <f>'-53S_MonEq_Insol_-100-100ka'!B1679-'-53S_MonEq_Insol_-100-100ka'!B$1002</f>
        <v>-26.03992599999998</v>
      </c>
      <c r="C1679">
        <f>'-53S_MonEq_Insol_-100-100ka'!C1679-'-53S_MonEq_Insol_-100-100ka'!C$1002</f>
        <v>-24.476947999999993</v>
      </c>
      <c r="D1679">
        <f>'-53S_MonEq_Insol_-100-100ka'!D1679-'-53S_MonEq_Insol_-100-100ka'!D$1002</f>
        <v>-12.254760999999974</v>
      </c>
      <c r="E1679">
        <f>'-53S_MonEq_Insol_-100-100ka'!E1679-'-53S_MonEq_Insol_-100-100ka'!E$1002</f>
        <v>-2.91162700000001</v>
      </c>
      <c r="F1679">
        <f>'-53S_MonEq_Insol_-100-100ka'!F1679-'-53S_MonEq_Insol_-100-100ka'!F$1002</f>
        <v>-1.4244139999999987</v>
      </c>
      <c r="G1679">
        <f>'-53S_MonEq_Insol_-100-100ka'!G1679-'-53S_MonEq_Insol_-100-100ka'!G$1002</f>
        <v>-2.334606000000008</v>
      </c>
      <c r="H1679">
        <f>'-53S_MonEq_Insol_-100-100ka'!H1679-'-53S_MonEq_Insol_-100-100ka'!H$1002</f>
        <v>1.4961090000000041</v>
      </c>
      <c r="I1679">
        <f>'-53S_MonEq_Insol_-100-100ka'!I1679-'-53S_MonEq_Insol_-100-100ka'!I$1002</f>
        <v>13.147223000000011</v>
      </c>
      <c r="J1679">
        <f>'-53S_MonEq_Insol_-100-100ka'!J1679-'-53S_MonEq_Insol_-100-100ka'!J$1002</f>
        <v>26.955861999999996</v>
      </c>
      <c r="K1679">
        <f>'-53S_MonEq_Insol_-100-100ka'!K1679-'-53S_MonEq_Insol_-100-100ka'!K$1002</f>
        <v>29.823679000000027</v>
      </c>
      <c r="L1679">
        <f>'-53S_MonEq_Insol_-100-100ka'!L1679-'-53S_MonEq_Insol_-100-100ka'!L$1002</f>
        <v>15.152352000000008</v>
      </c>
      <c r="M1679">
        <f>'-53S_MonEq_Insol_-100-100ka'!M1679-'-53S_MonEq_Insol_-100-100ka'!M$1002</f>
        <v>-9.2869810000000257</v>
      </c>
      <c r="N1679">
        <f t="shared" si="364"/>
        <v>-20.923878333333317</v>
      </c>
      <c r="O1679">
        <f t="shared" si="365"/>
        <v>-2.2235490000000055</v>
      </c>
      <c r="P1679">
        <f t="shared" si="366"/>
        <v>13.866398000000004</v>
      </c>
      <c r="Q1679">
        <f t="shared" si="367"/>
        <v>11.896350000000004</v>
      </c>
      <c r="R1679">
        <f t="shared" si="368"/>
        <v>-4.5137641666666566</v>
      </c>
      <c r="S1679">
        <f t="shared" si="369"/>
        <v>5.8214244999999991</v>
      </c>
      <c r="T1679">
        <f t="shared" si="370"/>
        <v>0.65383016666667138</v>
      </c>
      <c r="U1679">
        <f t="shared" si="371"/>
        <v>7.548239633281816</v>
      </c>
      <c r="V1679">
        <f t="shared" si="372"/>
        <v>0.74980055333335782</v>
      </c>
      <c r="W1679">
        <f t="shared" si="373"/>
        <v>12.745103578069536</v>
      </c>
      <c r="X1679">
        <f t="shared" si="374"/>
        <v>19.757583181576233</v>
      </c>
      <c r="Y1679">
        <f t="shared" si="375"/>
        <v>22.407262712142703</v>
      </c>
      <c r="Z1679">
        <f t="shared" si="376"/>
        <v>11.952650951694471</v>
      </c>
      <c r="AA1679">
        <f t="shared" si="377"/>
        <v>17.952474657087105</v>
      </c>
    </row>
    <row r="1680" spans="1:27" x14ac:dyDescent="0.2">
      <c r="A1680">
        <v>67.8</v>
      </c>
      <c r="B1680">
        <f>'-53S_MonEq_Insol_-100-100ka'!B1680-'-53S_MonEq_Insol_-100-100ka'!B$1002</f>
        <v>-25.898965999999973</v>
      </c>
      <c r="C1680">
        <f>'-53S_MonEq_Insol_-100-100ka'!C1680-'-53S_MonEq_Insol_-100-100ka'!C$1002</f>
        <v>-24.562671000000023</v>
      </c>
      <c r="D1680">
        <f>'-53S_MonEq_Insol_-100-100ka'!D1680-'-53S_MonEq_Insol_-100-100ka'!D$1002</f>
        <v>-12.434031000000004</v>
      </c>
      <c r="E1680">
        <f>'-53S_MonEq_Insol_-100-100ka'!E1680-'-53S_MonEq_Insol_-100-100ka'!E$1002</f>
        <v>-3.0410200000000032</v>
      </c>
      <c r="F1680">
        <f>'-53S_MonEq_Insol_-100-100ka'!F1680-'-53S_MonEq_Insol_-100-100ka'!F$1002</f>
        <v>-1.4734109999999987</v>
      </c>
      <c r="G1680">
        <f>'-53S_MonEq_Insol_-100-100ka'!G1680-'-53S_MonEq_Insol_-100-100ka'!G$1002</f>
        <v>-2.3814569999999975</v>
      </c>
      <c r="H1680">
        <f>'-53S_MonEq_Insol_-100-100ka'!H1680-'-53S_MonEq_Insol_-100-100ka'!H$1002</f>
        <v>1.3744410000000045</v>
      </c>
      <c r="I1680">
        <f>'-53S_MonEq_Insol_-100-100ka'!I1680-'-53S_MonEq_Insol_-100-100ka'!I$1002</f>
        <v>12.966616000000002</v>
      </c>
      <c r="J1680">
        <f>'-53S_MonEq_Insol_-100-100ka'!J1680-'-53S_MonEq_Insol_-100-100ka'!J$1002</f>
        <v>26.865013000000005</v>
      </c>
      <c r="K1680">
        <f>'-53S_MonEq_Insol_-100-100ka'!K1680-'-53S_MonEq_Insol_-100-100ka'!K$1002</f>
        <v>29.96513600000003</v>
      </c>
      <c r="L1680">
        <f>'-53S_MonEq_Insol_-100-100ka'!L1680-'-53S_MonEq_Insol_-100-100ka'!L$1002</f>
        <v>15.493101000000024</v>
      </c>
      <c r="M1680">
        <f>'-53S_MonEq_Insol_-100-100ka'!M1680-'-53S_MonEq_Insol_-100-100ka'!M$1002</f>
        <v>-8.945920000000001</v>
      </c>
      <c r="N1680">
        <f t="shared" si="364"/>
        <v>-20.965222666666666</v>
      </c>
      <c r="O1680">
        <f t="shared" si="365"/>
        <v>-2.298629333333333</v>
      </c>
      <c r="P1680">
        <f t="shared" si="366"/>
        <v>13.73535666666667</v>
      </c>
      <c r="Q1680">
        <f t="shared" si="367"/>
        <v>12.170772333333352</v>
      </c>
      <c r="R1680">
        <f t="shared" si="368"/>
        <v>-4.397225166666658</v>
      </c>
      <c r="S1680">
        <f t="shared" si="369"/>
        <v>5.7183636666666686</v>
      </c>
      <c r="T1680">
        <f t="shared" si="370"/>
        <v>0.66056925000000533</v>
      </c>
      <c r="U1680">
        <f t="shared" si="371"/>
        <v>7.4183788338024517</v>
      </c>
      <c r="V1680">
        <f t="shared" si="372"/>
        <v>0.78707992668745919</v>
      </c>
      <c r="W1680">
        <f t="shared" si="373"/>
        <v>12.762661825858912</v>
      </c>
      <c r="X1680">
        <f t="shared" si="374"/>
        <v>19.667129190245358</v>
      </c>
      <c r="Y1680">
        <f t="shared" si="375"/>
        <v>22.497323739392904</v>
      </c>
      <c r="Z1680">
        <f t="shared" si="376"/>
        <v>11.938535286681994</v>
      </c>
      <c r="AA1680">
        <f t="shared" si="377"/>
        <v>17.965285751509231</v>
      </c>
    </row>
    <row r="1681" spans="1:27" x14ac:dyDescent="0.2">
      <c r="A1681">
        <v>67.900000000000006</v>
      </c>
      <c r="B1681">
        <f>'-53S_MonEq_Insol_-100-100ka'!B1681-'-53S_MonEq_Insol_-100-100ka'!B$1002</f>
        <v>-25.74699499999997</v>
      </c>
      <c r="C1681">
        <f>'-53S_MonEq_Insol_-100-100ka'!C1681-'-53S_MonEq_Insol_-100-100ka'!C$1002</f>
        <v>-24.63793400000003</v>
      </c>
      <c r="D1681">
        <f>'-53S_MonEq_Insol_-100-100ka'!D1681-'-53S_MonEq_Insol_-100-100ka'!D$1002</f>
        <v>-12.607527000000005</v>
      </c>
      <c r="E1681">
        <f>'-53S_MonEq_Insol_-100-100ka'!E1681-'-53S_MonEq_Insol_-100-100ka'!E$1002</f>
        <v>-3.1689650000000142</v>
      </c>
      <c r="F1681">
        <f>'-53S_MonEq_Insol_-100-100ka'!F1681-'-53S_MonEq_Insol_-100-100ka'!F$1002</f>
        <v>-1.5222980000000064</v>
      </c>
      <c r="G1681">
        <f>'-53S_MonEq_Insol_-100-100ka'!G1681-'-53S_MonEq_Insol_-100-100ka'!G$1002</f>
        <v>-2.4278840000000059</v>
      </c>
      <c r="H1681">
        <f>'-53S_MonEq_Insol_-100-100ka'!H1681-'-53S_MonEq_Insol_-100-100ka'!H$1002</f>
        <v>1.2518000000000029</v>
      </c>
      <c r="I1681">
        <f>'-53S_MonEq_Insol_-100-100ka'!I1681-'-53S_MonEq_Insol_-100-100ka'!I$1002</f>
        <v>12.779923000000011</v>
      </c>
      <c r="J1681">
        <f>'-53S_MonEq_Insol_-100-100ka'!J1681-'-53S_MonEq_Insol_-100-100ka'!J$1002</f>
        <v>26.762214</v>
      </c>
      <c r="K1681">
        <f>'-53S_MonEq_Insol_-100-100ka'!K1681-'-53S_MonEq_Insol_-100-100ka'!K$1002</f>
        <v>30.094414000000029</v>
      </c>
      <c r="L1681">
        <f>'-53S_MonEq_Insol_-100-100ka'!L1681-'-53S_MonEq_Insol_-100-100ka'!L$1002</f>
        <v>15.828778999999997</v>
      </c>
      <c r="M1681">
        <f>'-53S_MonEq_Insol_-100-100ka'!M1681-'-53S_MonEq_Insol_-100-100ka'!M$1002</f>
        <v>-8.6000190000000316</v>
      </c>
      <c r="N1681">
        <f t="shared" si="364"/>
        <v>-20.997485333333334</v>
      </c>
      <c r="O1681">
        <f t="shared" si="365"/>
        <v>-2.3730490000000088</v>
      </c>
      <c r="P1681">
        <f t="shared" si="366"/>
        <v>13.597979000000004</v>
      </c>
      <c r="Q1681">
        <f t="shared" si="367"/>
        <v>12.441057999999998</v>
      </c>
      <c r="R1681">
        <f t="shared" si="368"/>
        <v>-4.2782136666666686</v>
      </c>
      <c r="S1681">
        <f t="shared" si="369"/>
        <v>5.6124649999999976</v>
      </c>
      <c r="T1681">
        <f t="shared" si="370"/>
        <v>0.66712566666666484</v>
      </c>
      <c r="U1681">
        <f t="shared" si="371"/>
        <v>7.2870470495072501</v>
      </c>
      <c r="V1681">
        <f t="shared" si="372"/>
        <v>0.82470189168026431</v>
      </c>
      <c r="W1681">
        <f t="shared" si="373"/>
        <v>12.774866626591487</v>
      </c>
      <c r="X1681">
        <f t="shared" si="374"/>
        <v>19.568399946808483</v>
      </c>
      <c r="Y1681">
        <f t="shared" si="375"/>
        <v>22.579862412082097</v>
      </c>
      <c r="Z1681">
        <f t="shared" si="376"/>
        <v>11.919440457839125</v>
      </c>
      <c r="AA1681">
        <f t="shared" si="377"/>
        <v>17.972435486155952</v>
      </c>
    </row>
    <row r="1682" spans="1:27" x14ac:dyDescent="0.2">
      <c r="A1682">
        <v>68</v>
      </c>
      <c r="B1682">
        <f>'-53S_MonEq_Insol_-100-100ka'!B1682-'-53S_MonEq_Insol_-100-100ka'!B$1002</f>
        <v>-25.583695999999975</v>
      </c>
      <c r="C1682">
        <f>'-53S_MonEq_Insol_-100-100ka'!C1682-'-53S_MonEq_Insol_-100-100ka'!C$1002</f>
        <v>-24.702229000000045</v>
      </c>
      <c r="D1682">
        <f>'-53S_MonEq_Insol_-100-100ka'!D1682-'-53S_MonEq_Insol_-100-100ka'!D$1002</f>
        <v>-12.774837999999988</v>
      </c>
      <c r="E1682">
        <f>'-53S_MonEq_Insol_-100-100ka'!E1682-'-53S_MonEq_Insol_-100-100ka'!E$1002</f>
        <v>-3.2952879999999993</v>
      </c>
      <c r="F1682">
        <f>'-53S_MonEq_Insol_-100-100ka'!F1682-'-53S_MonEq_Insol_-100-100ka'!F$1002</f>
        <v>-1.5710789999999974</v>
      </c>
      <c r="G1682">
        <f>'-53S_MonEq_Insol_-100-100ka'!G1682-'-53S_MonEq_Insol_-100-100ka'!G$1002</f>
        <v>-2.4739030000000071</v>
      </c>
      <c r="H1682">
        <f>'-53S_MonEq_Insol_-100-100ka'!H1682-'-53S_MonEq_Insol_-100-100ka'!H$1002</f>
        <v>1.1282380000000103</v>
      </c>
      <c r="I1682">
        <f>'-53S_MonEq_Insol_-100-100ka'!I1682-'-53S_MonEq_Insol_-100-100ka'!I$1002</f>
        <v>12.587151000000006</v>
      </c>
      <c r="J1682">
        <f>'-53S_MonEq_Insol_-100-100ka'!J1682-'-53S_MonEq_Insol_-100-100ka'!J$1002</f>
        <v>26.647193000000016</v>
      </c>
      <c r="K1682">
        <f>'-53S_MonEq_Insol_-100-100ka'!K1682-'-53S_MonEq_Insol_-100-100ka'!K$1002</f>
        <v>30.210950000000025</v>
      </c>
      <c r="L1682">
        <f>'-53S_MonEq_Insol_-100-100ka'!L1682-'-53S_MonEq_Insol_-100-100ka'!L$1002</f>
        <v>16.158861000000002</v>
      </c>
      <c r="M1682">
        <f>'-53S_MonEq_Insol_-100-100ka'!M1682-'-53S_MonEq_Insol_-100-100ka'!M$1002</f>
        <v>-8.2494110000000092</v>
      </c>
      <c r="N1682">
        <f t="shared" si="364"/>
        <v>-21.020254333333337</v>
      </c>
      <c r="O1682">
        <f t="shared" si="365"/>
        <v>-2.4467566666666678</v>
      </c>
      <c r="P1682">
        <f t="shared" si="366"/>
        <v>13.45419400000001</v>
      </c>
      <c r="Q1682">
        <f t="shared" si="367"/>
        <v>12.706800000000007</v>
      </c>
      <c r="R1682">
        <f t="shared" si="368"/>
        <v>-4.1567271666666654</v>
      </c>
      <c r="S1682">
        <f t="shared" si="369"/>
        <v>5.5037186666666713</v>
      </c>
      <c r="T1682">
        <f t="shared" si="370"/>
        <v>0.67349575000000306</v>
      </c>
      <c r="U1682">
        <f t="shared" si="371"/>
        <v>7.1543283332904481</v>
      </c>
      <c r="V1682">
        <f t="shared" si="372"/>
        <v>0.86242498890067909</v>
      </c>
      <c r="W1682">
        <f t="shared" si="373"/>
        <v>12.781552673517139</v>
      </c>
      <c r="X1682">
        <f t="shared" si="374"/>
        <v>19.461176375629805</v>
      </c>
      <c r="Y1682">
        <f t="shared" si="375"/>
        <v>22.654425133528406</v>
      </c>
      <c r="Z1682">
        <f t="shared" si="376"/>
        <v>11.895243413822165</v>
      </c>
      <c r="AA1682">
        <f t="shared" si="377"/>
        <v>17.973646392628993</v>
      </c>
    </row>
    <row r="1683" spans="1:27" x14ac:dyDescent="0.2">
      <c r="A1683">
        <v>68.099999999999994</v>
      </c>
      <c r="B1683">
        <f>'-53S_MonEq_Insol_-100-100ka'!B1683-'-53S_MonEq_Insol_-100-100ka'!B$1002</f>
        <v>-25.404597999999964</v>
      </c>
      <c r="C1683">
        <f>'-53S_MonEq_Insol_-100-100ka'!C1683-'-53S_MonEq_Insol_-100-100ka'!C$1002</f>
        <v>-24.75082900000001</v>
      </c>
      <c r="D1683">
        <f>'-53S_MonEq_Insol_-100-100ka'!D1683-'-53S_MonEq_Insol_-100-100ka'!D$1002</f>
        <v>-12.933108000000004</v>
      </c>
      <c r="E1683">
        <f>'-53S_MonEq_Insol_-100-100ka'!E1683-'-53S_MonEq_Insol_-100-100ka'!E$1002</f>
        <v>-3.4192639999999983</v>
      </c>
      <c r="F1683">
        <f>'-53S_MonEq_Insol_-100-100ka'!F1683-'-53S_MonEq_Insol_-100-100ka'!F$1002</f>
        <v>-1.6200620000000043</v>
      </c>
      <c r="G1683">
        <f>'-53S_MonEq_Insol_-100-100ka'!G1683-'-53S_MonEq_Insol_-100-100ka'!G$1002</f>
        <v>-2.5198819999999955</v>
      </c>
      <c r="H1683">
        <f>'-53S_MonEq_Insol_-100-100ka'!H1683-'-53S_MonEq_Insol_-100-100ka'!H$1002</f>
        <v>1.0031390000000044</v>
      </c>
      <c r="I1683">
        <f>'-53S_MonEq_Insol_-100-100ka'!I1683-'-53S_MonEq_Insol_-100-100ka'!I$1002</f>
        <v>12.386309000000011</v>
      </c>
      <c r="J1683">
        <f>'-53S_MonEq_Insol_-100-100ka'!J1683-'-53S_MonEq_Insol_-100-100ka'!J$1002</f>
        <v>26.515929</v>
      </c>
      <c r="K1683">
        <f>'-53S_MonEq_Insol_-100-100ka'!K1683-'-53S_MonEq_Insol_-100-100ka'!K$1002</f>
        <v>30.310104000000024</v>
      </c>
      <c r="L1683">
        <f>'-53S_MonEq_Insol_-100-100ka'!L1683-'-53S_MonEq_Insol_-100-100ka'!L$1002</f>
        <v>16.48084799999998</v>
      </c>
      <c r="M1683">
        <f>'-53S_MonEq_Insol_-100-100ka'!M1683-'-53S_MonEq_Insol_-100-100ka'!M$1002</f>
        <v>-7.8926630000000273</v>
      </c>
      <c r="N1683">
        <f t="shared" si="364"/>
        <v>-21.029511666666661</v>
      </c>
      <c r="O1683">
        <f t="shared" si="365"/>
        <v>-2.5197359999999995</v>
      </c>
      <c r="P1683">
        <f t="shared" si="366"/>
        <v>13.301792333333339</v>
      </c>
      <c r="Q1683">
        <f t="shared" si="367"/>
        <v>12.966096333333326</v>
      </c>
      <c r="R1683">
        <f t="shared" si="368"/>
        <v>-4.0317076666666667</v>
      </c>
      <c r="S1683">
        <f t="shared" si="369"/>
        <v>5.3910281666666693</v>
      </c>
      <c r="T1683">
        <f t="shared" si="370"/>
        <v>0.6796602500000013</v>
      </c>
      <c r="U1683">
        <f t="shared" si="371"/>
        <v>7.0193067839032421</v>
      </c>
      <c r="V1683">
        <f t="shared" si="372"/>
        <v>0.89960100888560202</v>
      </c>
      <c r="W1683">
        <f t="shared" si="373"/>
        <v>12.781009181447029</v>
      </c>
      <c r="X1683">
        <f t="shared" si="374"/>
        <v>19.342387677658238</v>
      </c>
      <c r="Y1683">
        <f t="shared" si="375"/>
        <v>22.717171049817118</v>
      </c>
      <c r="Z1683">
        <f t="shared" si="376"/>
        <v>11.864300177815352</v>
      </c>
      <c r="AA1683">
        <f t="shared" si="377"/>
        <v>17.965930504541454</v>
      </c>
    </row>
    <row r="1684" spans="1:27" x14ac:dyDescent="0.2">
      <c r="A1684">
        <v>68.2</v>
      </c>
      <c r="B1684">
        <f>'-53S_MonEq_Insol_-100-100ka'!B1684-'-53S_MonEq_Insol_-100-100ka'!B$1002</f>
        <v>-25.214252999999985</v>
      </c>
      <c r="C1684">
        <f>'-53S_MonEq_Insol_-100-100ka'!C1684-'-53S_MonEq_Insol_-100-100ka'!C$1002</f>
        <v>-24.787998000000016</v>
      </c>
      <c r="D1684">
        <f>'-53S_MonEq_Insol_-100-100ka'!D1684-'-53S_MonEq_Insol_-100-100ka'!D$1002</f>
        <v>-13.084598999999969</v>
      </c>
      <c r="E1684">
        <f>'-53S_MonEq_Insol_-100-100ka'!E1684-'-53S_MonEq_Insol_-100-100ka'!E$1002</f>
        <v>-3.5412660000000074</v>
      </c>
      <c r="F1684">
        <f>'-53S_MonEq_Insol_-100-100ka'!F1684-'-53S_MonEq_Insol_-100-100ka'!F$1002</f>
        <v>-1.6688890000000072</v>
      </c>
      <c r="G1684">
        <f>'-53S_MonEq_Insol_-100-100ka'!G1684-'-53S_MonEq_Insol_-100-100ka'!G$1002</f>
        <v>-2.5654329999999987</v>
      </c>
      <c r="H1684">
        <f>'-53S_MonEq_Insol_-100-100ka'!H1684-'-53S_MonEq_Insol_-100-100ka'!H$1002</f>
        <v>0.87739600000000451</v>
      </c>
      <c r="I1684">
        <f>'-53S_MonEq_Insol_-100-100ka'!I1684-'-53S_MonEq_Insol_-100-100ka'!I$1002</f>
        <v>12.179867000000002</v>
      </c>
      <c r="J1684">
        <f>'-53S_MonEq_Insol_-100-100ka'!J1684-'-53S_MonEq_Insol_-100-100ka'!J$1002</f>
        <v>26.372581999999994</v>
      </c>
      <c r="K1684">
        <f>'-53S_MonEq_Insol_-100-100ka'!K1684-'-53S_MonEq_Insol_-100-100ka'!K$1002</f>
        <v>30.395926000000031</v>
      </c>
      <c r="L1684">
        <f>'-53S_MonEq_Insol_-100-100ka'!L1684-'-53S_MonEq_Insol_-100-100ka'!L$1002</f>
        <v>16.796226999999988</v>
      </c>
      <c r="M1684">
        <f>'-53S_MonEq_Insol_-100-100ka'!M1684-'-53S_MonEq_Insol_-100-100ka'!M$1002</f>
        <v>-7.5319600000000264</v>
      </c>
      <c r="N1684">
        <f t="shared" si="364"/>
        <v>-21.028949999999991</v>
      </c>
      <c r="O1684">
        <f t="shared" si="365"/>
        <v>-2.5918626666666711</v>
      </c>
      <c r="P1684">
        <f t="shared" si="366"/>
        <v>13.143281666666667</v>
      </c>
      <c r="Q1684">
        <f t="shared" si="367"/>
        <v>13.220064333333331</v>
      </c>
      <c r="R1684">
        <f t="shared" si="368"/>
        <v>-3.9044428333333294</v>
      </c>
      <c r="S1684">
        <f t="shared" si="369"/>
        <v>5.2757094999999978</v>
      </c>
      <c r="T1684">
        <f t="shared" si="370"/>
        <v>0.68563333333333409</v>
      </c>
      <c r="U1684">
        <f t="shared" si="371"/>
        <v>6.8833101005008608</v>
      </c>
      <c r="V1684">
        <f t="shared" si="372"/>
        <v>0.93646826053653975</v>
      </c>
      <c r="W1684">
        <f t="shared" si="373"/>
        <v>12.774868029009543</v>
      </c>
      <c r="X1684">
        <f t="shared" si="374"/>
        <v>19.215172095796991</v>
      </c>
      <c r="Y1684">
        <f t="shared" si="375"/>
        <v>22.77146489547307</v>
      </c>
      <c r="Z1684">
        <f t="shared" si="376"/>
        <v>11.828276313220396</v>
      </c>
      <c r="AA1684">
        <f t="shared" si="377"/>
        <v>17.952118792974833</v>
      </c>
    </row>
    <row r="1685" spans="1:27" x14ac:dyDescent="0.2">
      <c r="A1685">
        <v>68.3</v>
      </c>
      <c r="B1685">
        <f>'-53S_MonEq_Insol_-100-100ka'!B1685-'-53S_MonEq_Insol_-100-100ka'!B$1002</f>
        <v>-25.012978999999973</v>
      </c>
      <c r="C1685">
        <f>'-53S_MonEq_Insol_-100-100ka'!C1685-'-53S_MonEq_Insol_-100-100ka'!C$1002</f>
        <v>-24.81384300000002</v>
      </c>
      <c r="D1685">
        <f>'-53S_MonEq_Insol_-100-100ka'!D1685-'-53S_MonEq_Insol_-100-100ka'!D$1002</f>
        <v>-13.229248999999982</v>
      </c>
      <c r="E1685">
        <f>'-53S_MonEq_Insol_-100-100ka'!E1685-'-53S_MonEq_Insol_-100-100ka'!E$1002</f>
        <v>-3.6611919999999998</v>
      </c>
      <c r="F1685">
        <f>'-53S_MonEq_Insol_-100-100ka'!F1685-'-53S_MonEq_Insol_-100-100ka'!F$1002</f>
        <v>-1.7175200000000075</v>
      </c>
      <c r="G1685">
        <f>'-53S_MonEq_Insol_-100-100ka'!G1685-'-53S_MonEq_Insol_-100-100ka'!G$1002</f>
        <v>-2.6105230000000006</v>
      </c>
      <c r="H1685">
        <f>'-53S_MonEq_Insol_-100-100ka'!H1685-'-53S_MonEq_Insol_-100-100ka'!H$1002</f>
        <v>0.75116800000000694</v>
      </c>
      <c r="I1685">
        <f>'-53S_MonEq_Insol_-100-100ka'!I1685-'-53S_MonEq_Insol_-100-100ka'!I$1002</f>
        <v>11.968162000000007</v>
      </c>
      <c r="J1685">
        <f>'-53S_MonEq_Insol_-100-100ka'!J1685-'-53S_MonEq_Insol_-100-100ka'!J$1002</f>
        <v>26.217472000000015</v>
      </c>
      <c r="K1685">
        <f>'-53S_MonEq_Insol_-100-100ka'!K1685-'-53S_MonEq_Insol_-100-100ka'!K$1002</f>
        <v>30.468458999999996</v>
      </c>
      <c r="L1685">
        <f>'-53S_MonEq_Insol_-100-100ka'!L1685-'-53S_MonEq_Insol_-100-100ka'!L$1002</f>
        <v>17.104720999999984</v>
      </c>
      <c r="M1685">
        <f>'-53S_MonEq_Insol_-100-100ka'!M1685-'-53S_MonEq_Insol_-100-100ka'!M$1002</f>
        <v>-7.167714999999987</v>
      </c>
      <c r="N1685">
        <f t="shared" si="364"/>
        <v>-21.018690333333325</v>
      </c>
      <c r="O1685">
        <f t="shared" si="365"/>
        <v>-2.6630783333333361</v>
      </c>
      <c r="P1685">
        <f t="shared" si="366"/>
        <v>12.97893400000001</v>
      </c>
      <c r="Q1685">
        <f t="shared" si="367"/>
        <v>13.468488333333331</v>
      </c>
      <c r="R1685">
        <f t="shared" si="368"/>
        <v>-3.7751009999999972</v>
      </c>
      <c r="S1685">
        <f t="shared" si="369"/>
        <v>5.1579278333333365</v>
      </c>
      <c r="T1685">
        <f t="shared" si="370"/>
        <v>0.69141341666666989</v>
      </c>
      <c r="U1685">
        <f t="shared" si="371"/>
        <v>6.7465888418300226</v>
      </c>
      <c r="V1685">
        <f t="shared" si="372"/>
        <v>0.97290120679970638</v>
      </c>
      <c r="W1685">
        <f t="shared" si="373"/>
        <v>12.763205117919719</v>
      </c>
      <c r="X1685">
        <f t="shared" si="374"/>
        <v>19.079754698217922</v>
      </c>
      <c r="Y1685">
        <f t="shared" si="375"/>
        <v>22.817340946173506</v>
      </c>
      <c r="Z1685">
        <f t="shared" si="376"/>
        <v>11.787287287877543</v>
      </c>
      <c r="AA1685">
        <f t="shared" si="377"/>
        <v>17.932329767302004</v>
      </c>
    </row>
    <row r="1686" spans="1:27" x14ac:dyDescent="0.2">
      <c r="A1686">
        <v>68.400000000000006</v>
      </c>
      <c r="B1686">
        <f>'-53S_MonEq_Insol_-100-100ka'!B1686-'-53S_MonEq_Insol_-100-100ka'!B$1002</f>
        <v>-24.801162999999974</v>
      </c>
      <c r="C1686">
        <f>'-53S_MonEq_Insol_-100-100ka'!C1686-'-53S_MonEq_Insol_-100-100ka'!C$1002</f>
        <v>-24.828552000000002</v>
      </c>
      <c r="D1686">
        <f>'-53S_MonEq_Insol_-100-100ka'!D1686-'-53S_MonEq_Insol_-100-100ka'!D$1002</f>
        <v>-13.367050000000006</v>
      </c>
      <c r="E1686">
        <f>'-53S_MonEq_Insol_-100-100ka'!E1686-'-53S_MonEq_Insol_-100-100ka'!E$1002</f>
        <v>-3.7789600000000121</v>
      </c>
      <c r="F1686">
        <f>'-53S_MonEq_Insol_-100-100ka'!F1686-'-53S_MonEq_Insol_-100-100ka'!F$1002</f>
        <v>-1.765907999999996</v>
      </c>
      <c r="G1686">
        <f>'-53S_MonEq_Insol_-100-100ka'!G1686-'-53S_MonEq_Insol_-100-100ka'!G$1002</f>
        <v>-2.6551139999999975</v>
      </c>
      <c r="H1686">
        <f>'-53S_MonEq_Insol_-100-100ka'!H1686-'-53S_MonEq_Insol_-100-100ka'!H$1002</f>
        <v>0.62461900000000981</v>
      </c>
      <c r="I1686">
        <f>'-53S_MonEq_Insol_-100-100ka'!I1686-'-53S_MonEq_Insol_-100-100ka'!I$1002</f>
        <v>11.75155500000001</v>
      </c>
      <c r="J1686">
        <f>'-53S_MonEq_Insol_-100-100ka'!J1686-'-53S_MonEq_Insol_-100-100ka'!J$1002</f>
        <v>26.050984999999997</v>
      </c>
      <c r="K1686">
        <f>'-53S_MonEq_Insol_-100-100ka'!K1686-'-53S_MonEq_Insol_-100-100ka'!K$1002</f>
        <v>30.527826000000005</v>
      </c>
      <c r="L1686">
        <f>'-53S_MonEq_Insol_-100-100ka'!L1686-'-53S_MonEq_Insol_-100-100ka'!L$1002</f>
        <v>17.406106000000023</v>
      </c>
      <c r="M1686">
        <f>'-53S_MonEq_Insol_-100-100ka'!M1686-'-53S_MonEq_Insol_-100-100ka'!M$1002</f>
        <v>-6.8003540000000271</v>
      </c>
      <c r="N1686">
        <f t="shared" si="364"/>
        <v>-20.998921666666661</v>
      </c>
      <c r="O1686">
        <f t="shared" si="365"/>
        <v>-2.7333273333333352</v>
      </c>
      <c r="P1686">
        <f t="shared" si="366"/>
        <v>12.809053000000006</v>
      </c>
      <c r="Q1686">
        <f t="shared" si="367"/>
        <v>13.711192666666667</v>
      </c>
      <c r="R1686">
        <f t="shared" si="368"/>
        <v>-3.6438644999999972</v>
      </c>
      <c r="S1686">
        <f t="shared" si="369"/>
        <v>5.0378628333333353</v>
      </c>
      <c r="T1686">
        <f t="shared" si="370"/>
        <v>0.69699916666666917</v>
      </c>
      <c r="U1686">
        <f t="shared" si="371"/>
        <v>6.6094089290709075</v>
      </c>
      <c r="V1686">
        <f t="shared" si="372"/>
        <v>1.0088025489704868</v>
      </c>
      <c r="W1686">
        <f t="shared" si="373"/>
        <v>12.746126804111586</v>
      </c>
      <c r="X1686">
        <f t="shared" si="374"/>
        <v>18.93640789415284</v>
      </c>
      <c r="Y1686">
        <f t="shared" si="375"/>
        <v>22.854897576670258</v>
      </c>
      <c r="Z1686">
        <f t="shared" si="376"/>
        <v>11.741475561594317</v>
      </c>
      <c r="AA1686">
        <f t="shared" si="377"/>
        <v>17.906728360868016</v>
      </c>
    </row>
    <row r="1687" spans="1:27" x14ac:dyDescent="0.2">
      <c r="A1687">
        <v>68.5</v>
      </c>
      <c r="B1687">
        <f>'-53S_MonEq_Insol_-100-100ka'!B1687-'-53S_MonEq_Insol_-100-100ka'!B$1002</f>
        <v>-24.579241999999965</v>
      </c>
      <c r="C1687">
        <f>'-53S_MonEq_Insol_-100-100ka'!C1687-'-53S_MonEq_Insol_-100-100ka'!C$1002</f>
        <v>-24.83238399999999</v>
      </c>
      <c r="D1687">
        <f>'-53S_MonEq_Insol_-100-100ka'!D1687-'-53S_MonEq_Insol_-100-100ka'!D$1002</f>
        <v>-13.498042999999996</v>
      </c>
      <c r="E1687">
        <f>'-53S_MonEq_Insol_-100-100ka'!E1687-'-53S_MonEq_Insol_-100-100ka'!E$1002</f>
        <v>-3.8945060000000069</v>
      </c>
      <c r="F1687">
        <f>'-53S_MonEq_Insol_-100-100ka'!F1687-'-53S_MonEq_Insol_-100-100ka'!F$1002</f>
        <v>-1.8140050000000087</v>
      </c>
      <c r="G1687">
        <f>'-53S_MonEq_Insol_-100-100ka'!G1687-'-53S_MonEq_Insol_-100-100ka'!G$1002</f>
        <v>-2.6991620000000012</v>
      </c>
      <c r="H1687">
        <f>'-53S_MonEq_Insol_-100-100ka'!H1687-'-53S_MonEq_Insol_-100-100ka'!H$1002</f>
        <v>0.49791400000000863</v>
      </c>
      <c r="I1687">
        <f>'-53S_MonEq_Insol_-100-100ka'!I1687-'-53S_MonEq_Insol_-100-100ka'!I$1002</f>
        <v>11.530423000000013</v>
      </c>
      <c r="J1687">
        <f>'-53S_MonEq_Insol_-100-100ka'!J1687-'-53S_MonEq_Insol_-100-100ka'!J$1002</f>
        <v>25.87355500000001</v>
      </c>
      <c r="K1687">
        <f>'-53S_MonEq_Insol_-100-100ka'!K1687-'-53S_MonEq_Insol_-100-100ka'!K$1002</f>
        <v>30.574224000000015</v>
      </c>
      <c r="L1687">
        <f>'-53S_MonEq_Insol_-100-100ka'!L1687-'-53S_MonEq_Insol_-100-100ka'!L$1002</f>
        <v>17.700209000000029</v>
      </c>
      <c r="M1687">
        <f>'-53S_MonEq_Insol_-100-100ka'!M1687-'-53S_MonEq_Insol_-100-100ka'!M$1002</f>
        <v>-6.4303030000000376</v>
      </c>
      <c r="N1687">
        <f t="shared" si="364"/>
        <v>-20.969889666666649</v>
      </c>
      <c r="O1687">
        <f t="shared" si="365"/>
        <v>-2.8025576666666723</v>
      </c>
      <c r="P1687">
        <f t="shared" si="366"/>
        <v>12.633964000000011</v>
      </c>
      <c r="Q1687">
        <f t="shared" si="367"/>
        <v>13.948043333333336</v>
      </c>
      <c r="R1687">
        <f t="shared" si="368"/>
        <v>-3.5109231666666574</v>
      </c>
      <c r="S1687">
        <f t="shared" si="369"/>
        <v>4.9157031666666695</v>
      </c>
      <c r="T1687">
        <f t="shared" si="370"/>
        <v>0.70239000000000595</v>
      </c>
      <c r="U1687">
        <f t="shared" si="371"/>
        <v>6.4720467918328719</v>
      </c>
      <c r="V1687">
        <f t="shared" si="372"/>
        <v>1.0440972659021441</v>
      </c>
      <c r="W1687">
        <f t="shared" si="373"/>
        <v>12.723762851225693</v>
      </c>
      <c r="X1687">
        <f t="shared" si="374"/>
        <v>18.785441570961737</v>
      </c>
      <c r="Y1687">
        <f t="shared" si="375"/>
        <v>22.8842892695933</v>
      </c>
      <c r="Z1687">
        <f t="shared" si="376"/>
        <v>11.691003910169524</v>
      </c>
      <c r="AA1687">
        <f t="shared" si="377"/>
        <v>17.875517622753271</v>
      </c>
    </row>
    <row r="1688" spans="1:27" x14ac:dyDescent="0.2">
      <c r="A1688">
        <v>68.599999999999994</v>
      </c>
      <c r="B1688">
        <f>'-53S_MonEq_Insol_-100-100ka'!B1688-'-53S_MonEq_Insol_-100-100ka'!B$1002</f>
        <v>-24.347691999999995</v>
      </c>
      <c r="C1688">
        <f>'-53S_MonEq_Insol_-100-100ka'!C1688-'-53S_MonEq_Insol_-100-100ka'!C$1002</f>
        <v>-24.825648999999999</v>
      </c>
      <c r="D1688">
        <f>'-53S_MonEq_Insol_-100-100ka'!D1688-'-53S_MonEq_Insol_-100-100ka'!D$1002</f>
        <v>-13.62231399999996</v>
      </c>
      <c r="E1688">
        <f>'-53S_MonEq_Insol_-100-100ka'!E1688-'-53S_MonEq_Insol_-100-100ka'!E$1002</f>
        <v>-4.0077799999999968</v>
      </c>
      <c r="F1688">
        <f>'-53S_MonEq_Insol_-100-100ka'!F1688-'-53S_MonEq_Insol_-100-100ka'!F$1002</f>
        <v>-1.8617610000000013</v>
      </c>
      <c r="G1688">
        <f>'-53S_MonEq_Insol_-100-100ka'!G1688-'-53S_MonEq_Insol_-100-100ka'!G$1002</f>
        <v>-2.7426240000000064</v>
      </c>
      <c r="H1688">
        <f>'-53S_MonEq_Insol_-100-100ka'!H1688-'-53S_MonEq_Insol_-100-100ka'!H$1002</f>
        <v>0.37121400000000904</v>
      </c>
      <c r="I1688">
        <f>'-53S_MonEq_Insol_-100-100ka'!I1688-'-53S_MonEq_Insol_-100-100ka'!I$1002</f>
        <v>11.305149</v>
      </c>
      <c r="J1688">
        <f>'-53S_MonEq_Insol_-100-100ka'!J1688-'-53S_MonEq_Insol_-100-100ka'!J$1002</f>
        <v>25.685649000000012</v>
      </c>
      <c r="K1688">
        <f>'-53S_MonEq_Insol_-100-100ka'!K1688-'-53S_MonEq_Insol_-100-100ka'!K$1002</f>
        <v>30.607905000000017</v>
      </c>
      <c r="L1688">
        <f>'-53S_MonEq_Insol_-100-100ka'!L1688-'-53S_MonEq_Insol_-100-100ka'!L$1002</f>
        <v>17.986903999999981</v>
      </c>
      <c r="M1688">
        <f>'-53S_MonEq_Insol_-100-100ka'!M1688-'-53S_MonEq_Insol_-100-100ka'!M$1002</f>
        <v>-6.0579799999999864</v>
      </c>
      <c r="N1688">
        <f t="shared" si="364"/>
        <v>-20.931884999999983</v>
      </c>
      <c r="O1688">
        <f t="shared" si="365"/>
        <v>-2.8707216666666682</v>
      </c>
      <c r="P1688">
        <f t="shared" si="366"/>
        <v>12.454004000000007</v>
      </c>
      <c r="Q1688">
        <f t="shared" si="367"/>
        <v>14.178943000000004</v>
      </c>
      <c r="R1688">
        <f t="shared" si="368"/>
        <v>-3.3764709999999902</v>
      </c>
      <c r="S1688">
        <f t="shared" si="369"/>
        <v>4.7916411666666692</v>
      </c>
      <c r="T1688">
        <f t="shared" si="370"/>
        <v>0.70758508333333958</v>
      </c>
      <c r="U1688">
        <f t="shared" si="371"/>
        <v>6.3347834908932201</v>
      </c>
      <c r="V1688">
        <f t="shared" si="372"/>
        <v>1.0787289493864185</v>
      </c>
      <c r="W1688">
        <f t="shared" si="373"/>
        <v>12.696261485200086</v>
      </c>
      <c r="X1688">
        <f t="shared" si="374"/>
        <v>18.62718996363775</v>
      </c>
      <c r="Y1688">
        <f t="shared" si="375"/>
        <v>22.905714308461349</v>
      </c>
      <c r="Z1688">
        <f t="shared" si="376"/>
        <v>11.636049577339618</v>
      </c>
      <c r="AA1688">
        <f t="shared" si="377"/>
        <v>17.838928723026772</v>
      </c>
    </row>
    <row r="1689" spans="1:27" x14ac:dyDescent="0.2">
      <c r="A1689">
        <v>68.7</v>
      </c>
      <c r="B1689">
        <f>'-53S_MonEq_Insol_-100-100ka'!B1689-'-53S_MonEq_Insol_-100-100ka'!B$1002</f>
        <v>-24.107004000000018</v>
      </c>
      <c r="C1689">
        <f>'-53S_MonEq_Insol_-100-100ka'!C1689-'-53S_MonEq_Insol_-100-100ka'!C$1002</f>
        <v>-24.808699000000047</v>
      </c>
      <c r="D1689">
        <f>'-53S_MonEq_Insol_-100-100ka'!D1689-'-53S_MonEq_Insol_-100-100ka'!D$1002</f>
        <v>-13.739983999999993</v>
      </c>
      <c r="E1689">
        <f>'-53S_MonEq_Insol_-100-100ka'!E1689-'-53S_MonEq_Insol_-100-100ka'!E$1002</f>
        <v>-4.1187529999999981</v>
      </c>
      <c r="F1689">
        <f>'-53S_MonEq_Insol_-100-100ka'!F1689-'-53S_MonEq_Insol_-100-100ka'!F$1002</f>
        <v>-1.9091250000000031</v>
      </c>
      <c r="G1689">
        <f>'-53S_MonEq_Insol_-100-100ka'!G1689-'-53S_MonEq_Insol_-100-100ka'!G$1002</f>
        <v>-2.7854520000000065</v>
      </c>
      <c r="H1689">
        <f>'-53S_MonEq_Insol_-100-100ka'!H1689-'-53S_MonEq_Insol_-100-100ka'!H$1002</f>
        <v>0.24467500000000086</v>
      </c>
      <c r="I1689">
        <f>'-53S_MonEq_Insol_-100-100ka'!I1689-'-53S_MonEq_Insol_-100-100ka'!I$1002</f>
        <v>11.076107000000007</v>
      </c>
      <c r="J1689">
        <f>'-53S_MonEq_Insol_-100-100ka'!J1689-'-53S_MonEq_Insol_-100-100ka'!J$1002</f>
        <v>25.487751000000003</v>
      </c>
      <c r="K1689">
        <f>'-53S_MonEq_Insol_-100-100ka'!K1689-'-53S_MonEq_Insol_-100-100ka'!K$1002</f>
        <v>30.629164000000003</v>
      </c>
      <c r="L1689">
        <f>'-53S_MonEq_Insol_-100-100ka'!L1689-'-53S_MonEq_Insol_-100-100ka'!L$1002</f>
        <v>18.266113000000018</v>
      </c>
      <c r="M1689">
        <f>'-53S_MonEq_Insol_-100-100ka'!M1689-'-53S_MonEq_Insol_-100-100ka'!M$1002</f>
        <v>-5.6837869999999953</v>
      </c>
      <c r="N1689">
        <f t="shared" si="364"/>
        <v>-20.88522900000002</v>
      </c>
      <c r="O1689">
        <f t="shared" si="365"/>
        <v>-2.9377766666666694</v>
      </c>
      <c r="P1689">
        <f t="shared" si="366"/>
        <v>12.269511000000003</v>
      </c>
      <c r="Q1689">
        <f t="shared" si="367"/>
        <v>14.403830000000008</v>
      </c>
      <c r="R1689">
        <f t="shared" si="368"/>
        <v>-3.2406995000000052</v>
      </c>
      <c r="S1689">
        <f t="shared" si="369"/>
        <v>4.6658671666666676</v>
      </c>
      <c r="T1689">
        <f t="shared" si="370"/>
        <v>0.71258383333333108</v>
      </c>
      <c r="U1689">
        <f t="shared" si="371"/>
        <v>6.1979019474960513</v>
      </c>
      <c r="V1689">
        <f t="shared" si="372"/>
        <v>1.1126617085405281</v>
      </c>
      <c r="W1689">
        <f t="shared" si="373"/>
        <v>12.66378226738979</v>
      </c>
      <c r="X1689">
        <f t="shared" si="374"/>
        <v>18.462002195351594</v>
      </c>
      <c r="Y1689">
        <f t="shared" si="375"/>
        <v>22.919404681981202</v>
      </c>
      <c r="Z1689">
        <f t="shared" si="376"/>
        <v>11.576797415970837</v>
      </c>
      <c r="AA1689">
        <f t="shared" si="377"/>
        <v>17.797211569889736</v>
      </c>
    </row>
    <row r="1690" spans="1:27" x14ac:dyDescent="0.2">
      <c r="A1690">
        <v>68.8</v>
      </c>
      <c r="B1690">
        <f>'-53S_MonEq_Insol_-100-100ka'!B1690-'-53S_MonEq_Insol_-100-100ka'!B$1002</f>
        <v>-23.857674999999972</v>
      </c>
      <c r="C1690">
        <f>'-53S_MonEq_Insol_-100-100ka'!C1690-'-53S_MonEq_Insol_-100-100ka'!C$1002</f>
        <v>-24.781908000000044</v>
      </c>
      <c r="D1690">
        <f>'-53S_MonEq_Insol_-100-100ka'!D1690-'-53S_MonEq_Insol_-100-100ka'!D$1002</f>
        <v>-13.851200000000006</v>
      </c>
      <c r="E1690">
        <f>'-53S_MonEq_Insol_-100-100ka'!E1690-'-53S_MonEq_Insol_-100-100ka'!E$1002</f>
        <v>-4.2274069999999995</v>
      </c>
      <c r="F1690">
        <f>'-53S_MonEq_Insol_-100-100ka'!F1690-'-53S_MonEq_Insol_-100-100ka'!F$1002</f>
        <v>-1.9560490000000073</v>
      </c>
      <c r="G1690">
        <f>'-53S_MonEq_Insol_-100-100ka'!G1690-'-53S_MonEq_Insol_-100-100ka'!G$1002</f>
        <v>-2.8276010000000014</v>
      </c>
      <c r="H1690">
        <f>'-53S_MonEq_Insol_-100-100ka'!H1690-'-53S_MonEq_Insol_-100-100ka'!H$1002</f>
        <v>0.11844299999999919</v>
      </c>
      <c r="I1690">
        <f>'-53S_MonEq_Insol_-100-100ka'!I1690-'-53S_MonEq_Insol_-100-100ka'!I$1002</f>
        <v>10.843664000000004</v>
      </c>
      <c r="J1690">
        <f>'-53S_MonEq_Insol_-100-100ka'!J1690-'-53S_MonEq_Insol_-100-100ka'!J$1002</f>
        <v>25.280349999999999</v>
      </c>
      <c r="K1690">
        <f>'-53S_MonEq_Insol_-100-100ka'!K1690-'-53S_MonEq_Insol_-100-100ka'!K$1002</f>
        <v>30.638323000000014</v>
      </c>
      <c r="L1690">
        <f>'-53S_MonEq_Insol_-100-100ka'!L1690-'-53S_MonEq_Insol_-100-100ka'!L$1002</f>
        <v>18.537792000000024</v>
      </c>
      <c r="M1690">
        <f>'-53S_MonEq_Insol_-100-100ka'!M1690-'-53S_MonEq_Insol_-100-100ka'!M$1002</f>
        <v>-5.3081010000000219</v>
      </c>
      <c r="N1690">
        <f t="shared" si="364"/>
        <v>-20.830261000000007</v>
      </c>
      <c r="O1690">
        <f t="shared" si="365"/>
        <v>-3.0036856666666694</v>
      </c>
      <c r="P1690">
        <f t="shared" si="366"/>
        <v>12.080819</v>
      </c>
      <c r="Q1690">
        <f t="shared" si="367"/>
        <v>14.622671333333338</v>
      </c>
      <c r="R1690">
        <f t="shared" si="368"/>
        <v>-3.1037948333333341</v>
      </c>
      <c r="S1690">
        <f t="shared" si="369"/>
        <v>4.5385666666666653</v>
      </c>
      <c r="T1690">
        <f t="shared" si="370"/>
        <v>0.71738591666666573</v>
      </c>
      <c r="U1690">
        <f t="shared" si="371"/>
        <v>6.0616846660695805</v>
      </c>
      <c r="V1690">
        <f t="shared" si="372"/>
        <v>1.1458713489817798</v>
      </c>
      <c r="W1690">
        <f t="shared" si="373"/>
        <v>12.626492202495553</v>
      </c>
      <c r="X1690">
        <f t="shared" si="374"/>
        <v>18.290229002745292</v>
      </c>
      <c r="Y1690">
        <f t="shared" si="375"/>
        <v>22.925612805224318</v>
      </c>
      <c r="Z1690">
        <f t="shared" si="376"/>
        <v>11.513436277100157</v>
      </c>
      <c r="AA1690">
        <f t="shared" si="377"/>
        <v>17.750625481680157</v>
      </c>
    </row>
    <row r="1691" spans="1:27" x14ac:dyDescent="0.2">
      <c r="A1691">
        <v>68.900000000000006</v>
      </c>
      <c r="B1691">
        <f>'-53S_MonEq_Insol_-100-100ka'!B1691-'-53S_MonEq_Insol_-100-100ka'!B$1002</f>
        <v>-23.600187000000005</v>
      </c>
      <c r="C1691">
        <f>'-53S_MonEq_Insol_-100-100ka'!C1691-'-53S_MonEq_Insol_-100-100ka'!C$1002</f>
        <v>-24.745656999999994</v>
      </c>
      <c r="D1691">
        <f>'-53S_MonEq_Insol_-100-100ka'!D1691-'-53S_MonEq_Insol_-100-100ka'!D$1002</f>
        <v>-13.956124999999986</v>
      </c>
      <c r="E1691">
        <f>'-53S_MonEq_Insol_-100-100ka'!E1691-'-53S_MonEq_Insol_-100-100ka'!E$1002</f>
        <v>-4.333738000000011</v>
      </c>
      <c r="F1691">
        <f>'-53S_MonEq_Insol_-100-100ka'!F1691-'-53S_MonEq_Insol_-100-100ka'!F$1002</f>
        <v>-2.0024860000000047</v>
      </c>
      <c r="G1691">
        <f>'-53S_MonEq_Insol_-100-100ka'!G1691-'-53S_MonEq_Insol_-100-100ka'!G$1002</f>
        <v>-2.8690250000000077</v>
      </c>
      <c r="H1691">
        <f>'-53S_MonEq_Insol_-100-100ka'!H1691-'-53S_MonEq_Insol_-100-100ka'!H$1002</f>
        <v>-7.3459999999982983E-3</v>
      </c>
      <c r="I1691">
        <f>'-53S_MonEq_Insol_-100-100ka'!I1691-'-53S_MonEq_Insol_-100-100ka'!I$1002</f>
        <v>10.608160000000012</v>
      </c>
      <c r="J1691">
        <f>'-53S_MonEq_Insol_-100-100ka'!J1691-'-53S_MonEq_Insol_-100-100ka'!J$1002</f>
        <v>25.063918000000001</v>
      </c>
      <c r="K1691">
        <f>'-53S_MonEq_Insol_-100-100ka'!K1691-'-53S_MonEq_Insol_-100-100ka'!K$1002</f>
        <v>30.635717</v>
      </c>
      <c r="L1691">
        <f>'-53S_MonEq_Insol_-100-100ka'!L1691-'-53S_MonEq_Insol_-100-100ka'!L$1002</f>
        <v>18.801930000000027</v>
      </c>
      <c r="M1691">
        <f>'-53S_MonEq_Insol_-100-100ka'!M1691-'-53S_MonEq_Insol_-100-100ka'!M$1002</f>
        <v>-4.9312669999999912</v>
      </c>
      <c r="N1691">
        <f t="shared" si="364"/>
        <v>-20.767322999999994</v>
      </c>
      <c r="O1691">
        <f t="shared" si="365"/>
        <v>-3.068416333333341</v>
      </c>
      <c r="P1691">
        <f t="shared" si="366"/>
        <v>11.888244000000006</v>
      </c>
      <c r="Q1691">
        <f t="shared" si="367"/>
        <v>14.835460000000012</v>
      </c>
      <c r="R1691">
        <f t="shared" si="368"/>
        <v>-2.9659314999999915</v>
      </c>
      <c r="S1691">
        <f t="shared" si="369"/>
        <v>4.4099138333333316</v>
      </c>
      <c r="T1691">
        <f t="shared" si="370"/>
        <v>0.72199116666667018</v>
      </c>
      <c r="U1691">
        <f t="shared" si="371"/>
        <v>5.9264102985389124</v>
      </c>
      <c r="V1691">
        <f t="shared" si="372"/>
        <v>1.1783469988642306</v>
      </c>
      <c r="W1691">
        <f t="shared" si="373"/>
        <v>12.58455525335385</v>
      </c>
      <c r="X1691">
        <f t="shared" si="374"/>
        <v>18.112212755755134</v>
      </c>
      <c r="Y1691">
        <f t="shared" si="375"/>
        <v>22.924599956772933</v>
      </c>
      <c r="Z1691">
        <f t="shared" si="376"/>
        <v>11.446148676641917</v>
      </c>
      <c r="AA1691">
        <f t="shared" si="377"/>
        <v>17.699428076720679</v>
      </c>
    </row>
    <row r="1692" spans="1:27" x14ac:dyDescent="0.2">
      <c r="A1692">
        <v>69</v>
      </c>
      <c r="B1692">
        <f>'-53S_MonEq_Insol_-100-100ka'!B1692-'-53S_MonEq_Insol_-100-100ka'!B$1002</f>
        <v>-23.33499599999999</v>
      </c>
      <c r="C1692">
        <f>'-53S_MonEq_Insol_-100-100ka'!C1692-'-53S_MonEq_Insol_-100-100ka'!C$1002</f>
        <v>-24.700318000000038</v>
      </c>
      <c r="D1692">
        <f>'-53S_MonEq_Insol_-100-100ka'!D1692-'-53S_MonEq_Insol_-100-100ka'!D$1002</f>
        <v>-14.054927999999961</v>
      </c>
      <c r="E1692">
        <f>'-53S_MonEq_Insol_-100-100ka'!E1692-'-53S_MonEq_Insol_-100-100ka'!E$1002</f>
        <v>-4.4377489999999966</v>
      </c>
      <c r="F1692">
        <f>'-53S_MonEq_Insol_-100-100ka'!F1692-'-53S_MonEq_Insol_-100-100ka'!F$1002</f>
        <v>-2.0483930000000043</v>
      </c>
      <c r="G1692">
        <f>'-53S_MonEq_Insol_-100-100ka'!G1692-'-53S_MonEq_Insol_-100-100ka'!G$1002</f>
        <v>-2.9096839999999986</v>
      </c>
      <c r="H1692">
        <f>'-53S_MonEq_Insol_-100-100ka'!H1692-'-53S_MonEq_Insol_-100-100ka'!H$1002</f>
        <v>-0.13257099999999866</v>
      </c>
      <c r="I1692">
        <f>'-53S_MonEq_Insol_-100-100ka'!I1692-'-53S_MonEq_Insol_-100-100ka'!I$1002</f>
        <v>10.369915000000006</v>
      </c>
      <c r="J1692">
        <f>'-53S_MonEq_Insol_-100-100ka'!J1692-'-53S_MonEq_Insol_-100-100ka'!J$1002</f>
        <v>24.838906000000009</v>
      </c>
      <c r="K1692">
        <f>'-53S_MonEq_Insol_-100-100ka'!K1692-'-53S_MonEq_Insol_-100-100ka'!K$1002</f>
        <v>30.62167199999999</v>
      </c>
      <c r="L1692">
        <f>'-53S_MonEq_Insol_-100-100ka'!L1692-'-53S_MonEq_Insol_-100-100ka'!L$1002</f>
        <v>19.058534000000009</v>
      </c>
      <c r="M1692">
        <f>'-53S_MonEq_Insol_-100-100ka'!M1692-'-53S_MonEq_Insol_-100-100ka'!M$1002</f>
        <v>-4.5535980000000222</v>
      </c>
      <c r="N1692">
        <f t="shared" si="364"/>
        <v>-20.696747333333331</v>
      </c>
      <c r="O1692">
        <f t="shared" si="365"/>
        <v>-3.131942</v>
      </c>
      <c r="P1692">
        <f t="shared" si="366"/>
        <v>11.692083333333338</v>
      </c>
      <c r="Q1692">
        <f t="shared" si="367"/>
        <v>15.042202666666659</v>
      </c>
      <c r="R1692">
        <f t="shared" si="368"/>
        <v>-2.8272723333333354</v>
      </c>
      <c r="S1692">
        <f t="shared" si="369"/>
        <v>4.2800706666666697</v>
      </c>
      <c r="T1692">
        <f t="shared" si="370"/>
        <v>0.72639916666666693</v>
      </c>
      <c r="U1692">
        <f t="shared" si="371"/>
        <v>5.7923526380393699</v>
      </c>
      <c r="V1692">
        <f t="shared" si="372"/>
        <v>1.2100844960609114</v>
      </c>
      <c r="W1692">
        <f t="shared" si="373"/>
        <v>12.538132345634036</v>
      </c>
      <c r="X1692">
        <f t="shared" si="374"/>
        <v>17.928276351271521</v>
      </c>
      <c r="Y1692">
        <f t="shared" si="375"/>
        <v>22.916621499146316</v>
      </c>
      <c r="Z1692">
        <f t="shared" si="376"/>
        <v>11.375110768985468</v>
      </c>
      <c r="AA1692">
        <f t="shared" si="377"/>
        <v>17.643866828468568</v>
      </c>
    </row>
    <row r="1693" spans="1:27" x14ac:dyDescent="0.2">
      <c r="A1693">
        <v>69.099999999999994</v>
      </c>
      <c r="B1693">
        <f>'-53S_MonEq_Insol_-100-100ka'!B1693-'-53S_MonEq_Insol_-100-100ka'!B$1002</f>
        <v>-23.064551999999992</v>
      </c>
      <c r="C1693">
        <f>'-53S_MonEq_Insol_-100-100ka'!C1693-'-53S_MonEq_Insol_-100-100ka'!C$1002</f>
        <v>-24.648627000000033</v>
      </c>
      <c r="D1693">
        <f>'-53S_MonEq_Insol_-100-100ka'!D1693-'-53S_MonEq_Insol_-100-100ka'!D$1002</f>
        <v>-14.149343999999985</v>
      </c>
      <c r="E1693">
        <f>'-53S_MonEq_Insol_-100-100ka'!E1693-'-53S_MonEq_Insol_-100-100ka'!E$1002</f>
        <v>-4.5399140000000102</v>
      </c>
      <c r="F1693">
        <f>'-53S_MonEq_Insol_-100-100ka'!F1693-'-53S_MonEq_Insol_-100-100ka'!F$1002</f>
        <v>-2.0935829999999953</v>
      </c>
      <c r="G1693">
        <f>'-53S_MonEq_Insol_-100-100ka'!G1693-'-53S_MonEq_Insol_-100-100ka'!G$1002</f>
        <v>-2.9493379999999974</v>
      </c>
      <c r="H1693">
        <f>'-53S_MonEq_Insol_-100-100ka'!H1693-'-53S_MonEq_Insol_-100-100ka'!H$1002</f>
        <v>-0.25689099999999598</v>
      </c>
      <c r="I1693">
        <f>'-53S_MonEq_Insol_-100-100ka'!I1693-'-53S_MonEq_Insol_-100-100ka'!I$1002</f>
        <v>10.129986000000002</v>
      </c>
      <c r="J1693">
        <f>'-53S_MonEq_Insol_-100-100ka'!J1693-'-53S_MonEq_Insol_-100-100ka'!J$1002</f>
        <v>24.607495</v>
      </c>
      <c r="K1693">
        <f>'-53S_MonEq_Insol_-100-100ka'!K1693-'-53S_MonEq_Insol_-100-100ka'!K$1002</f>
        <v>30.598789000000011</v>
      </c>
      <c r="L1693">
        <f>'-53S_MonEq_Insol_-100-100ka'!L1693-'-53S_MonEq_Insol_-100-100ka'!L$1002</f>
        <v>19.309120000000007</v>
      </c>
      <c r="M1693">
        <f>'-53S_MonEq_Insol_-100-100ka'!M1693-'-53S_MonEq_Insol_-100-100ka'!M$1002</f>
        <v>-4.1757440000000088</v>
      </c>
      <c r="N1693">
        <f t="shared" si="364"/>
        <v>-20.620841000000002</v>
      </c>
      <c r="O1693">
        <f t="shared" si="365"/>
        <v>-3.1942783333333344</v>
      </c>
      <c r="P1693">
        <f t="shared" si="366"/>
        <v>11.493530000000002</v>
      </c>
      <c r="Q1693">
        <f t="shared" si="367"/>
        <v>15.244055000000003</v>
      </c>
      <c r="R1693">
        <f t="shared" si="368"/>
        <v>-2.688393</v>
      </c>
      <c r="S1693">
        <f t="shared" si="369"/>
        <v>4.1496258333333342</v>
      </c>
      <c r="T1693">
        <f t="shared" si="370"/>
        <v>0.73061641666666688</v>
      </c>
      <c r="U1693">
        <f t="shared" si="371"/>
        <v>5.6601703567263124</v>
      </c>
      <c r="V1693">
        <f t="shared" si="372"/>
        <v>1.2414228391488342</v>
      </c>
      <c r="W1693">
        <f t="shared" si="373"/>
        <v>12.488148860788012</v>
      </c>
      <c r="X1693">
        <f t="shared" si="374"/>
        <v>17.740084594857244</v>
      </c>
      <c r="Y1693">
        <f t="shared" si="375"/>
        <v>22.90385298344335</v>
      </c>
      <c r="Z1693">
        <f t="shared" si="376"/>
        <v>11.301217241736634</v>
      </c>
      <c r="AA1693">
        <f t="shared" si="377"/>
        <v>17.585622918777158</v>
      </c>
    </row>
    <row r="1694" spans="1:27" x14ac:dyDescent="0.2">
      <c r="A1694">
        <v>69.2</v>
      </c>
      <c r="B1694">
        <f>'-53S_MonEq_Insol_-100-100ka'!B1694-'-53S_MonEq_Insol_-100-100ka'!B$1002</f>
        <v>-22.786941000000013</v>
      </c>
      <c r="C1694">
        <f>'-53S_MonEq_Insol_-100-100ka'!C1694-'-53S_MonEq_Insol_-100-100ka'!C$1002</f>
        <v>-24.588288000000034</v>
      </c>
      <c r="D1694">
        <f>'-53S_MonEq_Insol_-100-100ka'!D1694-'-53S_MonEq_Insol_-100-100ka'!D$1002</f>
        <v>-14.23784599999999</v>
      </c>
      <c r="E1694">
        <f>'-53S_MonEq_Insol_-100-100ka'!E1694-'-53S_MonEq_Insol_-100-100ka'!E$1002</f>
        <v>-4.6397650000000112</v>
      </c>
      <c r="F1694">
        <f>'-53S_MonEq_Insol_-100-100ka'!F1694-'-53S_MonEq_Insol_-100-100ka'!F$1002</f>
        <v>-2.138188999999997</v>
      </c>
      <c r="G1694">
        <f>'-53S_MonEq_Insol_-100-100ka'!G1694-'-53S_MonEq_Insol_-100-100ka'!G$1002</f>
        <v>-2.9881749999999982</v>
      </c>
      <c r="H1694">
        <f>'-53S_MonEq_Insol_-100-100ka'!H1694-'-53S_MonEq_Insol_-100-100ka'!H$1002</f>
        <v>-0.38049200000000383</v>
      </c>
      <c r="I1694">
        <f>'-53S_MonEq_Insol_-100-100ka'!I1694-'-53S_MonEq_Insol_-100-100ka'!I$1002</f>
        <v>9.8877180000000067</v>
      </c>
      <c r="J1694">
        <f>'-53S_MonEq_Insol_-100-100ka'!J1694-'-53S_MonEq_Insol_-100-100ka'!J$1002</f>
        <v>24.368056999999993</v>
      </c>
      <c r="K1694">
        <f>'-53S_MonEq_Insol_-100-100ka'!K1694-'-53S_MonEq_Insol_-100-100ka'!K$1002</f>
        <v>30.564841999999999</v>
      </c>
      <c r="L1694">
        <f>'-53S_MonEq_Insol_-100-100ka'!L1694-'-53S_MonEq_Insol_-100-100ka'!L$1002</f>
        <v>19.552148999999986</v>
      </c>
      <c r="M1694">
        <f>'-53S_MonEq_Insol_-100-100ka'!M1694-'-53S_MonEq_Insol_-100-100ka'!M$1002</f>
        <v>-3.7974419999999895</v>
      </c>
      <c r="N1694">
        <f t="shared" si="364"/>
        <v>-20.537691666666678</v>
      </c>
      <c r="O1694">
        <f t="shared" si="365"/>
        <v>-3.2553763333333356</v>
      </c>
      <c r="P1694">
        <f t="shared" si="366"/>
        <v>11.291760999999999</v>
      </c>
      <c r="Q1694">
        <f t="shared" si="367"/>
        <v>15.439849666666666</v>
      </c>
      <c r="R1694">
        <f t="shared" si="368"/>
        <v>-2.5489210000000071</v>
      </c>
      <c r="S1694">
        <f t="shared" si="369"/>
        <v>4.0181923333333316</v>
      </c>
      <c r="T1694">
        <f t="shared" si="370"/>
        <v>0.73463566666666225</v>
      </c>
      <c r="U1694">
        <f t="shared" si="371"/>
        <v>5.5296703628215154</v>
      </c>
      <c r="V1694">
        <f t="shared" si="372"/>
        <v>1.2720133786031311</v>
      </c>
      <c r="W1694">
        <f t="shared" si="373"/>
        <v>12.433871961731667</v>
      </c>
      <c r="X1694">
        <f t="shared" si="374"/>
        <v>17.546364147006756</v>
      </c>
      <c r="Y1694">
        <f t="shared" si="375"/>
        <v>22.884403067544611</v>
      </c>
      <c r="Z1694">
        <f t="shared" si="376"/>
        <v>11.223788904683259</v>
      </c>
      <c r="AA1694">
        <f t="shared" si="377"/>
        <v>17.523303025795041</v>
      </c>
    </row>
    <row r="1695" spans="1:27" x14ac:dyDescent="0.2">
      <c r="A1695">
        <v>69.3</v>
      </c>
      <c r="B1695">
        <f>'-53S_MonEq_Insol_-100-100ka'!B1695-'-53S_MonEq_Insol_-100-100ka'!B$1002</f>
        <v>-22.502320999999995</v>
      </c>
      <c r="C1695">
        <f>'-53S_MonEq_Insol_-100-100ka'!C1695-'-53S_MonEq_Insol_-100-100ka'!C$1002</f>
        <v>-24.519370000000038</v>
      </c>
      <c r="D1695">
        <f>'-53S_MonEq_Insol_-100-100ka'!D1695-'-53S_MonEq_Insol_-100-100ka'!D$1002</f>
        <v>-14.320427999999993</v>
      </c>
      <c r="E1695">
        <f>'-53S_MonEq_Insol_-100-100ka'!E1695-'-53S_MonEq_Insol_-100-100ka'!E$1002</f>
        <v>-4.7372680000000003</v>
      </c>
      <c r="F1695">
        <f>'-53S_MonEq_Insol_-100-100ka'!F1695-'-53S_MonEq_Insol_-100-100ka'!F$1002</f>
        <v>-2.1821950000000072</v>
      </c>
      <c r="G1695">
        <f>'-53S_MonEq_Insol_-100-100ka'!G1695-'-53S_MonEq_Insol_-100-100ka'!G$1002</f>
        <v>-3.0261820000000057</v>
      </c>
      <c r="H1695">
        <f>'-53S_MonEq_Insol_-100-100ka'!H1695-'-53S_MonEq_Insol_-100-100ka'!H$1002</f>
        <v>-0.50330499999999745</v>
      </c>
      <c r="I1695">
        <f>'-53S_MonEq_Insol_-100-100ka'!I1695-'-53S_MonEq_Insol_-100-100ka'!I$1002</f>
        <v>9.6432840000000084</v>
      </c>
      <c r="J1695">
        <f>'-53S_MonEq_Insol_-100-100ka'!J1695-'-53S_MonEq_Insol_-100-100ka'!J$1002</f>
        <v>24.120781999999991</v>
      </c>
      <c r="K1695">
        <f>'-53S_MonEq_Insol_-100-100ka'!K1695-'-53S_MonEq_Insol_-100-100ka'!K$1002</f>
        <v>30.519880000000001</v>
      </c>
      <c r="L1695">
        <f>'-53S_MonEq_Insol_-100-100ka'!L1695-'-53S_MonEq_Insol_-100-100ka'!L$1002</f>
        <v>19.787490999999989</v>
      </c>
      <c r="M1695">
        <f>'-53S_MonEq_Insol_-100-100ka'!M1695-'-53S_MonEq_Insol_-100-100ka'!M$1002</f>
        <v>-3.4188960000000179</v>
      </c>
      <c r="N1695">
        <f t="shared" si="364"/>
        <v>-20.44737300000001</v>
      </c>
      <c r="O1695">
        <f t="shared" si="365"/>
        <v>-3.3152150000000042</v>
      </c>
      <c r="P1695">
        <f t="shared" si="366"/>
        <v>11.086920333333333</v>
      </c>
      <c r="Q1695">
        <f t="shared" si="367"/>
        <v>15.629491666666658</v>
      </c>
      <c r="R1695">
        <f t="shared" si="368"/>
        <v>-2.4089406666666755</v>
      </c>
      <c r="S1695">
        <f t="shared" si="369"/>
        <v>3.8858526666666648</v>
      </c>
      <c r="T1695">
        <f t="shared" si="370"/>
        <v>0.73845599999999456</v>
      </c>
      <c r="U1695">
        <f t="shared" si="371"/>
        <v>5.4010844227681964</v>
      </c>
      <c r="V1695">
        <f t="shared" si="372"/>
        <v>1.3018273945300853</v>
      </c>
      <c r="W1695">
        <f t="shared" si="373"/>
        <v>12.375357754145217</v>
      </c>
      <c r="X1695">
        <f t="shared" si="374"/>
        <v>17.347243237371888</v>
      </c>
      <c r="Y1695">
        <f t="shared" si="375"/>
        <v>22.858291134825894</v>
      </c>
      <c r="Z1695">
        <f t="shared" si="376"/>
        <v>11.142896584424852</v>
      </c>
      <c r="AA1695">
        <f t="shared" si="377"/>
        <v>17.45696359832678</v>
      </c>
    </row>
    <row r="1696" spans="1:27" x14ac:dyDescent="0.2">
      <c r="A1696">
        <v>69.400000000000006</v>
      </c>
      <c r="B1696">
        <f>'-53S_MonEq_Insol_-100-100ka'!B1696-'-53S_MonEq_Insol_-100-100ka'!B$1002</f>
        <v>-22.210814999999968</v>
      </c>
      <c r="C1696">
        <f>'-53S_MonEq_Insol_-100-100ka'!C1696-'-53S_MonEq_Insol_-100-100ka'!C$1002</f>
        <v>-24.441903000000025</v>
      </c>
      <c r="D1696">
        <f>'-53S_MonEq_Insol_-100-100ka'!D1696-'-53S_MonEq_Insol_-100-100ka'!D$1002</f>
        <v>-14.397058999999956</v>
      </c>
      <c r="E1696">
        <f>'-53S_MonEq_Insol_-100-100ka'!E1696-'-53S_MonEq_Insol_-100-100ka'!E$1002</f>
        <v>-4.832382999999993</v>
      </c>
      <c r="F1696">
        <f>'-53S_MonEq_Insol_-100-100ka'!F1696-'-53S_MonEq_Insol_-100-100ka'!F$1002</f>
        <v>-2.2255820000000028</v>
      </c>
      <c r="G1696">
        <f>'-53S_MonEq_Insol_-100-100ka'!G1696-'-53S_MonEq_Insol_-100-100ka'!G$1002</f>
        <v>-3.0633490000000023</v>
      </c>
      <c r="H1696">
        <f>'-53S_MonEq_Insol_-100-100ka'!H1696-'-53S_MonEq_Insol_-100-100ka'!H$1002</f>
        <v>-0.62526499999999885</v>
      </c>
      <c r="I1696">
        <f>'-53S_MonEq_Insol_-100-100ka'!I1696-'-53S_MonEq_Insol_-100-100ka'!I$1002</f>
        <v>9.3968400000000116</v>
      </c>
      <c r="J1696">
        <f>'-53S_MonEq_Insol_-100-100ka'!J1696-'-53S_MonEq_Insol_-100-100ka'!J$1002</f>
        <v>23.865830000000017</v>
      </c>
      <c r="K1696">
        <f>'-53S_MonEq_Insol_-100-100ka'!K1696-'-53S_MonEq_Insol_-100-100ka'!K$1002</f>
        <v>30.463913999999988</v>
      </c>
      <c r="L1696">
        <f>'-53S_MonEq_Insol_-100-100ka'!L1696-'-53S_MonEq_Insol_-100-100ka'!L$1002</f>
        <v>20.014994999999999</v>
      </c>
      <c r="M1696">
        <f>'-53S_MonEq_Insol_-100-100ka'!M1696-'-53S_MonEq_Insol_-100-100ka'!M$1002</f>
        <v>-3.0402990000000045</v>
      </c>
      <c r="N1696">
        <f t="shared" si="364"/>
        <v>-20.34992566666665</v>
      </c>
      <c r="O1696">
        <f t="shared" si="365"/>
        <v>-3.3737713333333326</v>
      </c>
      <c r="P1696">
        <f t="shared" si="366"/>
        <v>10.87913500000001</v>
      </c>
      <c r="Q1696">
        <f t="shared" si="367"/>
        <v>15.812869999999995</v>
      </c>
      <c r="R1696">
        <f t="shared" si="368"/>
        <v>-2.2685278333333279</v>
      </c>
      <c r="S1696">
        <f t="shared" si="369"/>
        <v>3.7526818333333387</v>
      </c>
      <c r="T1696">
        <f t="shared" si="370"/>
        <v>0.74207700000000543</v>
      </c>
      <c r="U1696">
        <f t="shared" si="371"/>
        <v>5.2746473416968547</v>
      </c>
      <c r="V1696">
        <f t="shared" si="372"/>
        <v>1.3308359711753817</v>
      </c>
      <c r="W1696">
        <f t="shared" si="373"/>
        <v>12.312649285390419</v>
      </c>
      <c r="X1696">
        <f t="shared" si="374"/>
        <v>17.142825411059313</v>
      </c>
      <c r="Y1696">
        <f t="shared" si="375"/>
        <v>22.825505124532455</v>
      </c>
      <c r="Z1696">
        <f t="shared" si="376"/>
        <v>11.058597759522312</v>
      </c>
      <c r="AA1696">
        <f t="shared" si="377"/>
        <v>17.386636039668062</v>
      </c>
    </row>
    <row r="1697" spans="1:27" x14ac:dyDescent="0.2">
      <c r="A1697">
        <v>69.5</v>
      </c>
      <c r="B1697">
        <f>'-53S_MonEq_Insol_-100-100ka'!B1697-'-53S_MonEq_Insol_-100-100ka'!B$1002</f>
        <v>-21.912517999999977</v>
      </c>
      <c r="C1697">
        <f>'-53S_MonEq_Insol_-100-100ka'!C1697-'-53S_MonEq_Insol_-100-100ka'!C$1002</f>
        <v>-24.355882000000008</v>
      </c>
      <c r="D1697">
        <f>'-53S_MonEq_Insol_-100-100ka'!D1697-'-53S_MonEq_Insol_-100-100ka'!D$1002</f>
        <v>-14.467685999999958</v>
      </c>
      <c r="E1697">
        <f>'-53S_MonEq_Insol_-100-100ka'!E1697-'-53S_MonEq_Insol_-100-100ka'!E$1002</f>
        <v>-4.9250629999999944</v>
      </c>
      <c r="F1697">
        <f>'-53S_MonEq_Insol_-100-100ka'!F1697-'-53S_MonEq_Insol_-100-100ka'!F$1002</f>
        <v>-2.2683389999999974</v>
      </c>
      <c r="G1697">
        <f>'-53S_MonEq_Insol_-100-100ka'!G1697-'-53S_MonEq_Insol_-100-100ka'!G$1002</f>
        <v>-3.0996719999999982</v>
      </c>
      <c r="H1697">
        <f>'-53S_MonEq_Insol_-100-100ka'!H1697-'-53S_MonEq_Insol_-100-100ka'!H$1002</f>
        <v>-0.74631399999999815</v>
      </c>
      <c r="I1697">
        <f>'-53S_MonEq_Insol_-100-100ka'!I1697-'-53S_MonEq_Insol_-100-100ka'!I$1002</f>
        <v>9.1485330000000005</v>
      </c>
      <c r="J1697">
        <f>'-53S_MonEq_Insol_-100-100ka'!J1697-'-53S_MonEq_Insol_-100-100ka'!J$1002</f>
        <v>23.60333700000001</v>
      </c>
      <c r="K1697">
        <f>'-53S_MonEq_Insol_-100-100ka'!K1697-'-53S_MonEq_Insol_-100-100ka'!K$1002</f>
        <v>30.396926000000008</v>
      </c>
      <c r="L1697">
        <f>'-53S_MonEq_Insol_-100-100ka'!L1697-'-53S_MonEq_Insol_-100-100ka'!L$1002</f>
        <v>20.234488999999996</v>
      </c>
      <c r="M1697">
        <f>'-53S_MonEq_Insol_-100-100ka'!M1697-'-53S_MonEq_Insol_-100-100ka'!M$1002</f>
        <v>-2.6618410000000381</v>
      </c>
      <c r="N1697">
        <f t="shared" si="364"/>
        <v>-20.245361999999982</v>
      </c>
      <c r="O1697">
        <f t="shared" si="365"/>
        <v>-3.4310246666666635</v>
      </c>
      <c r="P1697">
        <f t="shared" si="366"/>
        <v>10.668518666666671</v>
      </c>
      <c r="Q1697">
        <f t="shared" si="367"/>
        <v>15.989857999999989</v>
      </c>
      <c r="R1697">
        <f t="shared" si="368"/>
        <v>-2.1277519999999961</v>
      </c>
      <c r="S1697">
        <f t="shared" si="369"/>
        <v>3.6187470000000039</v>
      </c>
      <c r="T1697">
        <f t="shared" si="370"/>
        <v>0.74549750000000381</v>
      </c>
      <c r="U1697">
        <f t="shared" si="371"/>
        <v>5.150598206019982</v>
      </c>
      <c r="V1697">
        <f t="shared" si="372"/>
        <v>1.3590038798047375</v>
      </c>
      <c r="W1697">
        <f t="shared" si="373"/>
        <v>12.245780631532005</v>
      </c>
      <c r="X1697">
        <f t="shared" si="374"/>
        <v>16.933197811833825</v>
      </c>
      <c r="Y1697">
        <f t="shared" si="375"/>
        <v>22.786006463185675</v>
      </c>
      <c r="Z1697">
        <f t="shared" si="376"/>
        <v>10.970941189840318</v>
      </c>
      <c r="AA1697">
        <f t="shared" si="377"/>
        <v>17.312331280247442</v>
      </c>
    </row>
    <row r="1698" spans="1:27" x14ac:dyDescent="0.2">
      <c r="A1698">
        <v>69.599999999999994</v>
      </c>
      <c r="B1698">
        <f>'-53S_MonEq_Insol_-100-100ka'!B1698-'-53S_MonEq_Insol_-100-100ka'!B$1002</f>
        <v>-21.607496999999967</v>
      </c>
      <c r="C1698">
        <f>'-53S_MonEq_Insol_-100-100ka'!C1698-'-53S_MonEq_Insol_-100-100ka'!C$1002</f>
        <v>-24.261267000000032</v>
      </c>
      <c r="D1698">
        <f>'-53S_MonEq_Insol_-100-100ka'!D1698-'-53S_MonEq_Insol_-100-100ka'!D$1002</f>
        <v>-14.532234999999957</v>
      </c>
      <c r="E1698">
        <f>'-53S_MonEq_Insol_-100-100ka'!E1698-'-53S_MonEq_Insol_-100-100ka'!E$1002</f>
        <v>-5.0152539999999988</v>
      </c>
      <c r="F1698">
        <f>'-53S_MonEq_Insol_-100-100ka'!F1698-'-53S_MonEq_Insol_-100-100ka'!F$1002</f>
        <v>-2.3104540000000071</v>
      </c>
      <c r="G1698">
        <f>'-53S_MonEq_Insol_-100-100ka'!G1698-'-53S_MonEq_Insol_-100-100ka'!G$1002</f>
        <v>-3.1351489999999984</v>
      </c>
      <c r="H1698">
        <f>'-53S_MonEq_Insol_-100-100ka'!H1698-'-53S_MonEq_Insol_-100-100ka'!H$1002</f>
        <v>-0.86639599999999461</v>
      </c>
      <c r="I1698">
        <f>'-53S_MonEq_Insol_-100-100ka'!I1698-'-53S_MonEq_Insol_-100-100ka'!I$1002</f>
        <v>8.8984980000000036</v>
      </c>
      <c r="J1698">
        <f>'-53S_MonEq_Insol_-100-100ka'!J1698-'-53S_MonEq_Insol_-100-100ka'!J$1002</f>
        <v>23.333417999999995</v>
      </c>
      <c r="K1698">
        <f>'-53S_MonEq_Insol_-100-100ka'!K1698-'-53S_MonEq_Insol_-100-100ka'!K$1002</f>
        <v>30.318868000000009</v>
      </c>
      <c r="L1698">
        <f>'-53S_MonEq_Insol_-100-100ka'!L1698-'-53S_MonEq_Insol_-100-100ka'!L$1002</f>
        <v>20.445777000000021</v>
      </c>
      <c r="M1698">
        <f>'-53S_MonEq_Insol_-100-100ka'!M1698-'-53S_MonEq_Insol_-100-100ka'!M$1002</f>
        <v>-2.2837109999999825</v>
      </c>
      <c r="N1698">
        <f t="shared" si="364"/>
        <v>-20.13366633333332</v>
      </c>
      <c r="O1698">
        <f t="shared" si="365"/>
        <v>-3.4869523333333348</v>
      </c>
      <c r="P1698">
        <f t="shared" si="366"/>
        <v>10.455173333333335</v>
      </c>
      <c r="Q1698">
        <f t="shared" si="367"/>
        <v>16.16031133333335</v>
      </c>
      <c r="R1698">
        <f t="shared" si="368"/>
        <v>-1.9866774999999848</v>
      </c>
      <c r="S1698">
        <f t="shared" si="369"/>
        <v>3.4841104999999999</v>
      </c>
      <c r="T1698">
        <f t="shared" si="370"/>
        <v>0.74871650000000756</v>
      </c>
      <c r="U1698">
        <f t="shared" si="371"/>
        <v>5.0291797084377272</v>
      </c>
      <c r="V1698">
        <f t="shared" si="372"/>
        <v>1.3862936013010823</v>
      </c>
      <c r="W1698">
        <f t="shared" si="373"/>
        <v>12.174776300971825</v>
      </c>
      <c r="X1698">
        <f t="shared" si="374"/>
        <v>16.718431485876426</v>
      </c>
      <c r="Y1698">
        <f t="shared" si="375"/>
        <v>22.739729207174655</v>
      </c>
      <c r="Z1698">
        <f t="shared" si="376"/>
        <v>10.87996579050794</v>
      </c>
      <c r="AA1698">
        <f t="shared" si="377"/>
        <v>17.234039425493496</v>
      </c>
    </row>
    <row r="1699" spans="1:27" x14ac:dyDescent="0.2">
      <c r="A1699">
        <v>69.7</v>
      </c>
      <c r="B1699">
        <f>'-53S_MonEq_Insol_-100-100ka'!B1699-'-53S_MonEq_Insol_-100-100ka'!B$1002</f>
        <v>-21.295799999999986</v>
      </c>
      <c r="C1699">
        <f>'-53S_MonEq_Insol_-100-100ka'!C1699-'-53S_MonEq_Insol_-100-100ka'!C$1002</f>
        <v>-24.157986999999991</v>
      </c>
      <c r="D1699">
        <f>'-53S_MonEq_Insol_-100-100ka'!D1699-'-53S_MonEq_Insol_-100-100ka'!D$1002</f>
        <v>-14.590604999999982</v>
      </c>
      <c r="E1699">
        <f>'-53S_MonEq_Insol_-100-100ka'!E1699-'-53S_MonEq_Insol_-100-100ka'!E$1002</f>
        <v>-5.1028960000000154</v>
      </c>
      <c r="F1699">
        <f>'-53S_MonEq_Insol_-100-100ka'!F1699-'-53S_MonEq_Insol_-100-100ka'!F$1002</f>
        <v>-2.3519160000000028</v>
      </c>
      <c r="G1699">
        <f>'-53S_MonEq_Insol_-100-100ka'!G1699-'-53S_MonEq_Insol_-100-100ka'!G$1002</f>
        <v>-3.1697790000000055</v>
      </c>
      <c r="H1699">
        <f>'-53S_MonEq_Insol_-100-100ka'!H1699-'-53S_MonEq_Insol_-100-100ka'!H$1002</f>
        <v>-0.98545899999999165</v>
      </c>
      <c r="I1699">
        <f>'-53S_MonEq_Insol_-100-100ka'!I1699-'-53S_MonEq_Insol_-100-100ka'!I$1002</f>
        <v>8.6468660000000028</v>
      </c>
      <c r="J1699">
        <f>'-53S_MonEq_Insol_-100-100ka'!J1699-'-53S_MonEq_Insol_-100-100ka'!J$1002</f>
        <v>23.056173999999999</v>
      </c>
      <c r="K1699">
        <f>'-53S_MonEq_Insol_-100-100ka'!K1699-'-53S_MonEq_Insol_-100-100ka'!K$1002</f>
        <v>30.229667000000006</v>
      </c>
      <c r="L1699">
        <f>'-53S_MonEq_Insol_-100-100ka'!L1699-'-53S_MonEq_Insol_-100-100ka'!L$1002</f>
        <v>20.64864</v>
      </c>
      <c r="M1699">
        <f>'-53S_MonEq_Insol_-100-100ka'!M1699-'-53S_MonEq_Insol_-100-100ka'!M$1002</f>
        <v>-1.9061020000000326</v>
      </c>
      <c r="N1699">
        <f t="shared" si="364"/>
        <v>-20.01479733333332</v>
      </c>
      <c r="O1699">
        <f t="shared" si="365"/>
        <v>-3.5415303333333412</v>
      </c>
      <c r="P1699">
        <f t="shared" si="366"/>
        <v>10.239193666666671</v>
      </c>
      <c r="Q1699">
        <f t="shared" si="367"/>
        <v>16.324068333333326</v>
      </c>
      <c r="R1699">
        <f t="shared" si="368"/>
        <v>-1.8453644999999976</v>
      </c>
      <c r="S1699">
        <f t="shared" si="369"/>
        <v>3.3488316666666642</v>
      </c>
      <c r="T1699">
        <f t="shared" si="370"/>
        <v>0.7517335833333334</v>
      </c>
      <c r="U1699">
        <f t="shared" si="371"/>
        <v>4.9106440980268848</v>
      </c>
      <c r="V1699">
        <f t="shared" si="372"/>
        <v>1.412664868422923</v>
      </c>
      <c r="W1699">
        <f t="shared" si="373"/>
        <v>12.099655361835568</v>
      </c>
      <c r="X1699">
        <f t="shared" si="374"/>
        <v>16.498586375215396</v>
      </c>
      <c r="Y1699">
        <f t="shared" si="375"/>
        <v>22.686583227034983</v>
      </c>
      <c r="Z1699">
        <f t="shared" si="376"/>
        <v>10.785704379015861</v>
      </c>
      <c r="AA1699">
        <f t="shared" si="377"/>
        <v>17.151733039383242</v>
      </c>
    </row>
    <row r="1700" spans="1:27" x14ac:dyDescent="0.2">
      <c r="A1700">
        <v>69.8</v>
      </c>
      <c r="B1700">
        <f>'-53S_MonEq_Insol_-100-100ka'!B1700-'-53S_MonEq_Insol_-100-100ka'!B$1002</f>
        <v>-20.977458000000013</v>
      </c>
      <c r="C1700">
        <f>'-53S_MonEq_Insol_-100-100ka'!C1700-'-53S_MonEq_Insol_-100-100ka'!C$1002</f>
        <v>-24.045949000000007</v>
      </c>
      <c r="D1700">
        <f>'-53S_MonEq_Insol_-100-100ka'!D1700-'-53S_MonEq_Insol_-100-100ka'!D$1002</f>
        <v>-14.642679999999984</v>
      </c>
      <c r="E1700">
        <f>'-53S_MonEq_Insol_-100-100ka'!E1700-'-53S_MonEq_Insol_-100-100ka'!E$1002</f>
        <v>-5.1879189999999937</v>
      </c>
      <c r="F1700">
        <f>'-53S_MonEq_Insol_-100-100ka'!F1700-'-53S_MonEq_Insol_-100-100ka'!F$1002</f>
        <v>-2.3927180000000021</v>
      </c>
      <c r="G1700">
        <f>'-53S_MonEq_Insol_-100-100ka'!G1700-'-53S_MonEq_Insol_-100-100ka'!G$1002</f>
        <v>-3.2035649999999976</v>
      </c>
      <c r="H1700">
        <f>'-53S_MonEq_Insol_-100-100ka'!H1700-'-53S_MonEq_Insol_-100-100ka'!H$1002</f>
        <v>-1.1034499999999952</v>
      </c>
      <c r="I1700">
        <f>'-53S_MonEq_Insol_-100-100ka'!I1700-'-53S_MonEq_Insol_-100-100ka'!I$1002</f>
        <v>8.3937640000000044</v>
      </c>
      <c r="J1700">
        <f>'-53S_MonEq_Insol_-100-100ka'!J1700-'-53S_MonEq_Insol_-100-100ka'!J$1002</f>
        <v>22.771692999999999</v>
      </c>
      <c r="K1700">
        <f>'-53S_MonEq_Insol_-100-100ka'!K1700-'-53S_MonEq_Insol_-100-100ka'!K$1002</f>
        <v>30.129226000000017</v>
      </c>
      <c r="L1700">
        <f>'-53S_MonEq_Insol_-100-100ka'!L1700-'-53S_MonEq_Insol_-100-100ka'!L$1002</f>
        <v>20.842835999999977</v>
      </c>
      <c r="M1700">
        <f>'-53S_MonEq_Insol_-100-100ka'!M1700-'-53S_MonEq_Insol_-100-100ka'!M$1002</f>
        <v>-1.529215000000022</v>
      </c>
      <c r="N1700">
        <f t="shared" si="364"/>
        <v>-19.888695666666667</v>
      </c>
      <c r="O1700">
        <f t="shared" si="365"/>
        <v>-3.5947339999999977</v>
      </c>
      <c r="P1700">
        <f t="shared" si="366"/>
        <v>10.020669000000003</v>
      </c>
      <c r="Q1700">
        <f t="shared" si="367"/>
        <v>16.480948999999992</v>
      </c>
      <c r="R1700">
        <f t="shared" si="368"/>
        <v>-1.7038733333333387</v>
      </c>
      <c r="S1700">
        <f t="shared" si="369"/>
        <v>3.2129675000000026</v>
      </c>
      <c r="T1700">
        <f t="shared" si="370"/>
        <v>0.75454708333333187</v>
      </c>
      <c r="U1700">
        <f t="shared" si="371"/>
        <v>4.7952496843704004</v>
      </c>
      <c r="V1700">
        <f t="shared" si="372"/>
        <v>1.4380705989349021</v>
      </c>
      <c r="W1700">
        <f t="shared" si="373"/>
        <v>12.020429619064409</v>
      </c>
      <c r="X1700">
        <f t="shared" si="374"/>
        <v>16.273713936535742</v>
      </c>
      <c r="Y1700">
        <f t="shared" si="375"/>
        <v>22.626457740515619</v>
      </c>
      <c r="Z1700">
        <f t="shared" si="376"/>
        <v>10.688183651373299</v>
      </c>
      <c r="AA1700">
        <f t="shared" si="377"/>
        <v>17.065369690972297</v>
      </c>
    </row>
    <row r="1701" spans="1:27" x14ac:dyDescent="0.2">
      <c r="A1701">
        <v>69.900000000000006</v>
      </c>
      <c r="B1701">
        <f>'-53S_MonEq_Insol_-100-100ka'!B1701-'-53S_MonEq_Insol_-100-100ka'!B$1002</f>
        <v>-20.652495999999985</v>
      </c>
      <c r="C1701">
        <f>'-53S_MonEq_Insol_-100-100ka'!C1701-'-53S_MonEq_Insol_-100-100ka'!C$1002</f>
        <v>-23.925035000000037</v>
      </c>
      <c r="D1701">
        <f>'-53S_MonEq_Insol_-100-100ka'!D1701-'-53S_MonEq_Insol_-100-100ka'!D$1002</f>
        <v>-14.688322999999968</v>
      </c>
      <c r="E1701">
        <f>'-53S_MonEq_Insol_-100-100ka'!E1701-'-53S_MonEq_Insol_-100-100ka'!E$1002</f>
        <v>-5.2702480000000094</v>
      </c>
      <c r="F1701">
        <f>'-53S_MonEq_Insol_-100-100ka'!F1701-'-53S_MonEq_Insol_-100-100ka'!F$1002</f>
        <v>-2.4328509999999994</v>
      </c>
      <c r="G1701">
        <f>'-53S_MonEq_Insol_-100-100ka'!G1701-'-53S_MonEq_Insol_-100-100ka'!G$1002</f>
        <v>-3.2365110000000072</v>
      </c>
      <c r="H1701">
        <f>'-53S_MonEq_Insol_-100-100ka'!H1701-'-53S_MonEq_Insol_-100-100ka'!H$1002</f>
        <v>-1.2203159999999968</v>
      </c>
      <c r="I1701">
        <f>'-53S_MonEq_Insol_-100-100ka'!I1701-'-53S_MonEq_Insol_-100-100ka'!I$1002</f>
        <v>8.1393210000000096</v>
      </c>
      <c r="J1701">
        <f>'-53S_MonEq_Insol_-100-100ka'!J1701-'-53S_MonEq_Insol_-100-100ka'!J$1002</f>
        <v>22.480061000000006</v>
      </c>
      <c r="K1701">
        <f>'-53S_MonEq_Insol_-100-100ka'!K1701-'-53S_MonEq_Insol_-100-100ka'!K$1002</f>
        <v>30.017436000000032</v>
      </c>
      <c r="L1701">
        <f>'-53S_MonEq_Insol_-100-100ka'!L1701-'-53S_MonEq_Insol_-100-100ka'!L$1002</f>
        <v>21.028099999999995</v>
      </c>
      <c r="M1701">
        <f>'-53S_MonEq_Insol_-100-100ka'!M1701-'-53S_MonEq_Insol_-100-100ka'!M$1002</f>
        <v>-1.1532619999999838</v>
      </c>
      <c r="N1701">
        <f t="shared" si="364"/>
        <v>-19.755284666666665</v>
      </c>
      <c r="O1701">
        <f t="shared" si="365"/>
        <v>-3.6465366666666719</v>
      </c>
      <c r="P1701">
        <f t="shared" si="366"/>
        <v>9.7996886666666736</v>
      </c>
      <c r="Q1701">
        <f t="shared" si="367"/>
        <v>16.630758000000014</v>
      </c>
      <c r="R1701">
        <f t="shared" si="368"/>
        <v>-1.5622633333333245</v>
      </c>
      <c r="S1701">
        <f t="shared" si="369"/>
        <v>3.0765760000000006</v>
      </c>
      <c r="T1701">
        <f t="shared" si="370"/>
        <v>0.75715633333333798</v>
      </c>
      <c r="U1701">
        <f t="shared" si="371"/>
        <v>4.6832631012182668</v>
      </c>
      <c r="V1701">
        <f t="shared" si="372"/>
        <v>1.4624623822158118</v>
      </c>
      <c r="W1701">
        <f t="shared" si="373"/>
        <v>11.937109494216612</v>
      </c>
      <c r="X1701">
        <f t="shared" si="374"/>
        <v>16.043863809897044</v>
      </c>
      <c r="Y1701">
        <f t="shared" si="375"/>
        <v>22.559225119060475</v>
      </c>
      <c r="Z1701">
        <f t="shared" si="376"/>
        <v>10.587428603440863</v>
      </c>
      <c r="AA1701">
        <f t="shared" si="377"/>
        <v>16.974895643295437</v>
      </c>
    </row>
    <row r="1702" spans="1:27" x14ac:dyDescent="0.2">
      <c r="A1702">
        <v>70</v>
      </c>
      <c r="B1702">
        <f>'-53S_MonEq_Insol_-100-100ka'!B1702-'-53S_MonEq_Insol_-100-100ka'!B$1002</f>
        <v>-20.320932999999968</v>
      </c>
      <c r="C1702">
        <f>'-53S_MonEq_Insol_-100-100ka'!C1702-'-53S_MonEq_Insol_-100-100ka'!C$1002</f>
        <v>-23.795113000000015</v>
      </c>
      <c r="D1702">
        <f>'-53S_MonEq_Insol_-100-100ka'!D1702-'-53S_MonEq_Insol_-100-100ka'!D$1002</f>
        <v>-14.72738499999997</v>
      </c>
      <c r="E1702">
        <f>'-53S_MonEq_Insol_-100-100ka'!E1702-'-53S_MonEq_Insol_-100-100ka'!E$1002</f>
        <v>-5.3498000000000161</v>
      </c>
      <c r="F1702">
        <f>'-53S_MonEq_Insol_-100-100ka'!F1702-'-53S_MonEq_Insol_-100-100ka'!F$1002</f>
        <v>-2.4723070000000007</v>
      </c>
      <c r="G1702">
        <f>'-53S_MonEq_Insol_-100-100ka'!G1702-'-53S_MonEq_Insol_-100-100ka'!G$1002</f>
        <v>-3.2686220000000077</v>
      </c>
      <c r="H1702">
        <f>'-53S_MonEq_Insol_-100-100ka'!H1702-'-53S_MonEq_Insol_-100-100ka'!H$1002</f>
        <v>-1.3360040000000026</v>
      </c>
      <c r="I1702">
        <f>'-53S_MonEq_Insol_-100-100ka'!I1702-'-53S_MonEq_Insol_-100-100ka'!I$1002</f>
        <v>7.8836680000000001</v>
      </c>
      <c r="J1702">
        <f>'-53S_MonEq_Insol_-100-100ka'!J1702-'-53S_MonEq_Insol_-100-100ka'!J$1002</f>
        <v>22.18136100000001</v>
      </c>
      <c r="K1702">
        <f>'-53S_MonEq_Insol_-100-100ka'!K1702-'-53S_MonEq_Insol_-100-100ka'!K$1002</f>
        <v>29.894173000000023</v>
      </c>
      <c r="L1702">
        <f>'-53S_MonEq_Insol_-100-100ka'!L1702-'-53S_MonEq_Insol_-100-100ka'!L$1002</f>
        <v>21.204148000000032</v>
      </c>
      <c r="M1702">
        <f>'-53S_MonEq_Insol_-100-100ka'!M1702-'-53S_MonEq_Insol_-100-100ka'!M$1002</f>
        <v>-0.77846900000002961</v>
      </c>
      <c r="N1702">
        <f t="shared" si="364"/>
        <v>-19.614476999999983</v>
      </c>
      <c r="O1702">
        <f t="shared" si="365"/>
        <v>-3.696909666666675</v>
      </c>
      <c r="P1702">
        <f t="shared" si="366"/>
        <v>9.5763416666666696</v>
      </c>
      <c r="Q1702">
        <f t="shared" si="367"/>
        <v>16.773284000000007</v>
      </c>
      <c r="R1702">
        <f t="shared" si="368"/>
        <v>-1.4205964999999878</v>
      </c>
      <c r="S1702">
        <f t="shared" si="369"/>
        <v>2.9397159999999971</v>
      </c>
      <c r="T1702">
        <f t="shared" si="370"/>
        <v>0.75955975000000464</v>
      </c>
      <c r="U1702">
        <f t="shared" si="371"/>
        <v>4.5749571397389257</v>
      </c>
      <c r="V1702">
        <f t="shared" si="372"/>
        <v>1.4857874125615533</v>
      </c>
      <c r="W1702">
        <f t="shared" si="373"/>
        <v>11.849703466423811</v>
      </c>
      <c r="X1702">
        <f t="shared" si="374"/>
        <v>15.809084687448353</v>
      </c>
      <c r="Y1702">
        <f t="shared" si="375"/>
        <v>22.484743755979988</v>
      </c>
      <c r="Z1702">
        <f t="shared" si="376"/>
        <v>10.483461970091355</v>
      </c>
      <c r="AA1702">
        <f t="shared" si="377"/>
        <v>16.880247624597789</v>
      </c>
    </row>
    <row r="1703" spans="1:27" x14ac:dyDescent="0.2">
      <c r="A1703">
        <v>70.099999999999994</v>
      </c>
      <c r="B1703">
        <f>'-53S_MonEq_Insol_-100-100ka'!B1703-'-53S_MonEq_Insol_-100-100ka'!B$1002</f>
        <v>-19.982985999999983</v>
      </c>
      <c r="C1703">
        <f>'-53S_MonEq_Insol_-100-100ka'!C1703-'-53S_MonEq_Insol_-100-100ka'!C$1002</f>
        <v>-23.656244000000015</v>
      </c>
      <c r="D1703">
        <f>'-53S_MonEq_Insol_-100-100ka'!D1703-'-53S_MonEq_Insol_-100-100ka'!D$1002</f>
        <v>-14.759820999999988</v>
      </c>
      <c r="E1703">
        <f>'-53S_MonEq_Insol_-100-100ka'!E1703-'-53S_MonEq_Insol_-100-100ka'!E$1002</f>
        <v>-5.4265210000000081</v>
      </c>
      <c r="F1703">
        <f>'-53S_MonEq_Insol_-100-100ka'!F1703-'-53S_MonEq_Insol_-100-100ka'!F$1002</f>
        <v>-2.5110740000000078</v>
      </c>
      <c r="G1703">
        <f>'-53S_MonEq_Insol_-100-100ka'!G1703-'-53S_MonEq_Insol_-100-100ka'!G$1002</f>
        <v>-3.2999030000000005</v>
      </c>
      <c r="H1703">
        <f>'-53S_MonEq_Insol_-100-100ka'!H1703-'-53S_MonEq_Insol_-100-100ka'!H$1002</f>
        <v>-1.4504400000000004</v>
      </c>
      <c r="I1703">
        <f>'-53S_MonEq_Insol_-100-100ka'!I1703-'-53S_MonEq_Insol_-100-100ka'!I$1002</f>
        <v>7.6270300000000049</v>
      </c>
      <c r="J1703">
        <f>'-53S_MonEq_Insol_-100-100ka'!J1703-'-53S_MonEq_Insol_-100-100ka'!J$1002</f>
        <v>21.875869999999992</v>
      </c>
      <c r="K1703">
        <f>'-53S_MonEq_Insol_-100-100ka'!K1703-'-53S_MonEq_Insol_-100-100ka'!K$1002</f>
        <v>29.759530999999981</v>
      </c>
      <c r="L1703">
        <f>'-53S_MonEq_Insol_-100-100ka'!L1703-'-53S_MonEq_Insol_-100-100ka'!L$1002</f>
        <v>21.370804000000021</v>
      </c>
      <c r="M1703">
        <f>'-53S_MonEq_Insol_-100-100ka'!M1703-'-53S_MonEq_Insol_-100-100ka'!M$1002</f>
        <v>-0.40513500000002978</v>
      </c>
      <c r="N1703">
        <f t="shared" si="364"/>
        <v>-19.466350333333327</v>
      </c>
      <c r="O1703">
        <f t="shared" si="365"/>
        <v>-3.7458326666666721</v>
      </c>
      <c r="P1703">
        <f t="shared" si="366"/>
        <v>9.3508199999999988</v>
      </c>
      <c r="Q1703">
        <f t="shared" si="367"/>
        <v>16.90839999999999</v>
      </c>
      <c r="R1703">
        <f t="shared" si="368"/>
        <v>-1.2789751666666689</v>
      </c>
      <c r="S1703">
        <f t="shared" si="369"/>
        <v>2.8024936666666633</v>
      </c>
      <c r="T1703">
        <f t="shared" si="370"/>
        <v>0.76175924999999722</v>
      </c>
      <c r="U1703">
        <f t="shared" si="371"/>
        <v>4.4706565354303942</v>
      </c>
      <c r="V1703">
        <f t="shared" si="372"/>
        <v>1.5080111913252945</v>
      </c>
      <c r="W1703">
        <f t="shared" si="373"/>
        <v>11.758306575655352</v>
      </c>
      <c r="X1703">
        <f t="shared" si="374"/>
        <v>15.56957147185822</v>
      </c>
      <c r="Y1703">
        <f t="shared" si="375"/>
        <v>22.403037044421787</v>
      </c>
      <c r="Z1703">
        <f t="shared" si="376"/>
        <v>10.376388670124932</v>
      </c>
      <c r="AA1703">
        <f t="shared" si="377"/>
        <v>16.781490660704872</v>
      </c>
    </row>
    <row r="1704" spans="1:27" x14ac:dyDescent="0.2">
      <c r="A1704">
        <v>70.2</v>
      </c>
      <c r="B1704">
        <f>'-53S_MonEq_Insol_-100-100ka'!B1704-'-53S_MonEq_Insol_-100-100ka'!B$1002</f>
        <v>-19.638469999999984</v>
      </c>
      <c r="C1704">
        <f>'-53S_MonEq_Insol_-100-100ka'!C1704-'-53S_MonEq_Insol_-100-100ka'!C$1002</f>
        <v>-23.508066000000042</v>
      </c>
      <c r="D1704">
        <f>'-53S_MonEq_Insol_-100-100ka'!D1704-'-53S_MonEq_Insol_-100-100ka'!D$1002</f>
        <v>-14.78533699999997</v>
      </c>
      <c r="E1704">
        <f>'-53S_MonEq_Insol_-100-100ka'!E1704-'-53S_MonEq_Insol_-100-100ka'!E$1002</f>
        <v>-5.5002839999999935</v>
      </c>
      <c r="F1704">
        <f>'-53S_MonEq_Insol_-100-100ka'!F1704-'-53S_MonEq_Insol_-100-100ka'!F$1002</f>
        <v>-2.5491460000000075</v>
      </c>
      <c r="G1704">
        <f>'-53S_MonEq_Insol_-100-100ka'!G1704-'-53S_MonEq_Insol_-100-100ka'!G$1002</f>
        <v>-3.330362000000008</v>
      </c>
      <c r="H1704">
        <f>'-53S_MonEq_Insol_-100-100ka'!H1704-'-53S_MonEq_Insol_-100-100ka'!H$1002</f>
        <v>-1.5635869999999983</v>
      </c>
      <c r="I1704">
        <f>'-53S_MonEq_Insol_-100-100ka'!I1704-'-53S_MonEq_Insol_-100-100ka'!I$1002</f>
        <v>7.3694540000000046</v>
      </c>
      <c r="J1704">
        <f>'-53S_MonEq_Insol_-100-100ka'!J1704-'-53S_MonEq_Insol_-100-100ka'!J$1002</f>
        <v>21.563479999999998</v>
      </c>
      <c r="K1704">
        <f>'-53S_MonEq_Insol_-100-100ka'!K1704-'-53S_MonEq_Insol_-100-100ka'!K$1002</f>
        <v>29.613143999999977</v>
      </c>
      <c r="L1704">
        <f>'-53S_MonEq_Insol_-100-100ka'!L1704-'-53S_MonEq_Insol_-100-100ka'!L$1002</f>
        <v>21.527625</v>
      </c>
      <c r="M1704">
        <f>'-53S_MonEq_Insol_-100-100ka'!M1704-'-53S_MonEq_Insol_-100-100ka'!M$1002</f>
        <v>-3.3447000000023763E-2</v>
      </c>
      <c r="N1704">
        <f t="shared" si="364"/>
        <v>-19.310624333333333</v>
      </c>
      <c r="O1704">
        <f t="shared" si="365"/>
        <v>-3.7932640000000029</v>
      </c>
      <c r="P1704">
        <f t="shared" si="366"/>
        <v>9.1231156666666688</v>
      </c>
      <c r="Q1704">
        <f t="shared" si="367"/>
        <v>17.035773999999986</v>
      </c>
      <c r="R1704">
        <f t="shared" si="368"/>
        <v>-1.1374251666666737</v>
      </c>
      <c r="S1704">
        <f t="shared" si="369"/>
        <v>2.6649258333333328</v>
      </c>
      <c r="T1704">
        <f t="shared" si="370"/>
        <v>0.76375033333332942</v>
      </c>
      <c r="U1704">
        <f t="shared" si="371"/>
        <v>4.3705963423455927</v>
      </c>
      <c r="V1704">
        <f t="shared" si="372"/>
        <v>1.5290561042564721</v>
      </c>
      <c r="W1704">
        <f t="shared" si="373"/>
        <v>11.662838588288631</v>
      </c>
      <c r="X1704">
        <f t="shared" si="374"/>
        <v>15.325228661751549</v>
      </c>
      <c r="Y1704">
        <f t="shared" si="375"/>
        <v>22.313764808088276</v>
      </c>
      <c r="Z1704">
        <f t="shared" si="376"/>
        <v>10.266147559363219</v>
      </c>
      <c r="AA1704">
        <f t="shared" si="377"/>
        <v>16.678410234595596</v>
      </c>
    </row>
    <row r="1705" spans="1:27" x14ac:dyDescent="0.2">
      <c r="A1705">
        <v>70.3</v>
      </c>
      <c r="B1705">
        <f>'-53S_MonEq_Insol_-100-100ka'!B1705-'-53S_MonEq_Insol_-100-100ka'!B$1002</f>
        <v>-19.287417000000005</v>
      </c>
      <c r="C1705">
        <f>'-53S_MonEq_Insol_-100-100ka'!C1705-'-53S_MonEq_Insol_-100-100ka'!C$1002</f>
        <v>-23.35042100000004</v>
      </c>
      <c r="D1705">
        <f>'-53S_MonEq_Insol_-100-100ka'!D1705-'-53S_MonEq_Insol_-100-100ka'!D$1002</f>
        <v>-14.80374999999998</v>
      </c>
      <c r="E1705">
        <f>'-53S_MonEq_Insol_-100-100ka'!E1705-'-53S_MonEq_Insol_-100-100ka'!E$1002</f>
        <v>-5.5709889999999973</v>
      </c>
      <c r="F1705">
        <f>'-53S_MonEq_Insol_-100-100ka'!F1705-'-53S_MonEq_Insol_-100-100ka'!F$1002</f>
        <v>-2.5865129999999965</v>
      </c>
      <c r="G1705">
        <f>'-53S_MonEq_Insol_-100-100ka'!G1705-'-53S_MonEq_Insol_-100-100ka'!G$1002</f>
        <v>-3.3600040000000035</v>
      </c>
      <c r="H1705">
        <f>'-53S_MonEq_Insol_-100-100ka'!H1705-'-53S_MonEq_Insol_-100-100ka'!H$1002</f>
        <v>-1.675381999999999</v>
      </c>
      <c r="I1705">
        <f>'-53S_MonEq_Insol_-100-100ka'!I1705-'-53S_MonEq_Insol_-100-100ka'!I$1002</f>
        <v>7.1110919999999993</v>
      </c>
      <c r="J1705">
        <f>'-53S_MonEq_Insol_-100-100ka'!J1705-'-53S_MonEq_Insol_-100-100ka'!J$1002</f>
        <v>21.244292000000002</v>
      </c>
      <c r="K1705">
        <f>'-53S_MonEq_Insol_-100-100ka'!K1705-'-53S_MonEq_Insol_-100-100ka'!K$1002</f>
        <v>29.454876000000013</v>
      </c>
      <c r="L1705">
        <f>'-53S_MonEq_Insol_-100-100ka'!L1705-'-53S_MonEq_Insol_-100-100ka'!L$1002</f>
        <v>21.674277000000018</v>
      </c>
      <c r="M1705">
        <f>'-53S_MonEq_Insol_-100-100ka'!M1705-'-53S_MonEq_Insol_-100-100ka'!M$1002</f>
        <v>0.33631600000001072</v>
      </c>
      <c r="N1705">
        <f t="shared" si="364"/>
        <v>-19.147196000000008</v>
      </c>
      <c r="O1705">
        <f t="shared" si="365"/>
        <v>-3.8391686666666658</v>
      </c>
      <c r="P1705">
        <f t="shared" si="366"/>
        <v>8.8933340000000012</v>
      </c>
      <c r="Q1705">
        <f t="shared" si="367"/>
        <v>17.155156333333348</v>
      </c>
      <c r="R1705">
        <f t="shared" si="368"/>
        <v>-0.99601983333333044</v>
      </c>
      <c r="S1705">
        <f t="shared" si="369"/>
        <v>2.5270826666666673</v>
      </c>
      <c r="T1705">
        <f t="shared" si="370"/>
        <v>0.76553141666666846</v>
      </c>
      <c r="U1705">
        <f t="shared" si="371"/>
        <v>4.275060554213387</v>
      </c>
      <c r="V1705">
        <f t="shared" si="372"/>
        <v>1.5488619473601672</v>
      </c>
      <c r="W1705">
        <f t="shared" si="373"/>
        <v>11.563310684077116</v>
      </c>
      <c r="X1705">
        <f t="shared" si="374"/>
        <v>15.0761226055747</v>
      </c>
      <c r="Y1705">
        <f t="shared" si="375"/>
        <v>22.216761278463764</v>
      </c>
      <c r="Z1705">
        <f t="shared" si="376"/>
        <v>10.152765050487037</v>
      </c>
      <c r="AA1705">
        <f t="shared" si="377"/>
        <v>16.570928412707126</v>
      </c>
    </row>
    <row r="1706" spans="1:27" x14ac:dyDescent="0.2">
      <c r="A1706">
        <v>70.400000000000006</v>
      </c>
      <c r="B1706">
        <f>'-53S_MonEq_Insol_-100-100ka'!B1706-'-53S_MonEq_Insol_-100-100ka'!B$1002</f>
        <v>-18.929879999999969</v>
      </c>
      <c r="C1706">
        <f>'-53S_MonEq_Insol_-100-100ka'!C1706-'-53S_MonEq_Insol_-100-100ka'!C$1002</f>
        <v>-23.183160000000044</v>
      </c>
      <c r="D1706">
        <f>'-53S_MonEq_Insol_-100-100ka'!D1706-'-53S_MonEq_Insol_-100-100ka'!D$1002</f>
        <v>-14.81487599999997</v>
      </c>
      <c r="E1706">
        <f>'-53S_MonEq_Insol_-100-100ka'!E1706-'-53S_MonEq_Insol_-100-100ka'!E$1002</f>
        <v>-5.6385329999999954</v>
      </c>
      <c r="F1706">
        <f>'-53S_MonEq_Insol_-100-100ka'!F1706-'-53S_MonEq_Insol_-100-100ka'!F$1002</f>
        <v>-2.6231630000000052</v>
      </c>
      <c r="G1706">
        <f>'-53S_MonEq_Insol_-100-100ka'!G1706-'-53S_MonEq_Insol_-100-100ka'!G$1002</f>
        <v>-3.3888340000000028</v>
      </c>
      <c r="H1706">
        <f>'-53S_MonEq_Insol_-100-100ka'!H1706-'-53S_MonEq_Insol_-100-100ka'!H$1002</f>
        <v>-1.7857589999999988</v>
      </c>
      <c r="I1706">
        <f>'-53S_MonEq_Insol_-100-100ka'!I1706-'-53S_MonEq_Insol_-100-100ka'!I$1002</f>
        <v>6.8521080000000012</v>
      </c>
      <c r="J1706">
        <f>'-53S_MonEq_Insol_-100-100ka'!J1706-'-53S_MonEq_Insol_-100-100ka'!J$1002</f>
        <v>20.918430999999998</v>
      </c>
      <c r="K1706">
        <f>'-53S_MonEq_Insol_-100-100ka'!K1706-'-53S_MonEq_Insol_-100-100ka'!K$1002</f>
        <v>29.284603000000004</v>
      </c>
      <c r="L1706">
        <f>'-53S_MonEq_Insol_-100-100ka'!L1706-'-53S_MonEq_Insol_-100-100ka'!L$1002</f>
        <v>21.810416000000032</v>
      </c>
      <c r="M1706">
        <f>'-53S_MonEq_Insol_-100-100ka'!M1706-'-53S_MonEq_Insol_-100-100ka'!M$1002</f>
        <v>0.70385399999997844</v>
      </c>
      <c r="N1706">
        <f t="shared" si="364"/>
        <v>-18.975971999999995</v>
      </c>
      <c r="O1706">
        <f t="shared" si="365"/>
        <v>-3.8835100000000011</v>
      </c>
      <c r="P1706">
        <f t="shared" si="366"/>
        <v>8.6615933333333341</v>
      </c>
      <c r="Q1706">
        <f t="shared" si="367"/>
        <v>17.266291000000006</v>
      </c>
      <c r="R1706">
        <f t="shared" si="368"/>
        <v>-0.85484049999999456</v>
      </c>
      <c r="S1706">
        <f t="shared" si="369"/>
        <v>2.3890416666666661</v>
      </c>
      <c r="T1706">
        <f t="shared" si="370"/>
        <v>0.76710058333333586</v>
      </c>
      <c r="U1706">
        <f t="shared" si="371"/>
        <v>4.1843323996203061</v>
      </c>
      <c r="V1706">
        <f t="shared" si="372"/>
        <v>1.5673679586992277</v>
      </c>
      <c r="W1706">
        <f t="shared" si="373"/>
        <v>11.459744271478588</v>
      </c>
      <c r="X1706">
        <f t="shared" si="374"/>
        <v>14.822334747332134</v>
      </c>
      <c r="Y1706">
        <f t="shared" si="375"/>
        <v>22.11186528100566</v>
      </c>
      <c r="Z1706">
        <f t="shared" si="376"/>
        <v>10.036276088642673</v>
      </c>
      <c r="AA1706">
        <f t="shared" si="377"/>
        <v>16.45897222627352</v>
      </c>
    </row>
    <row r="1707" spans="1:27" x14ac:dyDescent="0.2">
      <c r="A1707">
        <v>70.5</v>
      </c>
      <c r="B1707">
        <f>'-53S_MonEq_Insol_-100-100ka'!B1707-'-53S_MonEq_Insol_-100-100ka'!B$1002</f>
        <v>-18.565939000000014</v>
      </c>
      <c r="C1707">
        <f>'-53S_MonEq_Insol_-100-100ka'!C1707-'-53S_MonEq_Insol_-100-100ka'!C$1002</f>
        <v>-23.00615300000004</v>
      </c>
      <c r="D1707">
        <f>'-53S_MonEq_Insol_-100-100ka'!D1707-'-53S_MonEq_Insol_-100-100ka'!D$1002</f>
        <v>-14.818536999999992</v>
      </c>
      <c r="E1707">
        <f>'-53S_MonEq_Insol_-100-100ka'!E1707-'-53S_MonEq_Insol_-100-100ka'!E$1002</f>
        <v>-5.7028119999999944</v>
      </c>
      <c r="F1707">
        <f>'-53S_MonEq_Insol_-100-100ka'!F1707-'-53S_MonEq_Insol_-100-100ka'!F$1002</f>
        <v>-2.659080000000003</v>
      </c>
      <c r="G1707">
        <f>'-53S_MonEq_Insol_-100-100ka'!G1707-'-53S_MonEq_Insol_-100-100ka'!G$1002</f>
        <v>-3.4168549999999982</v>
      </c>
      <c r="H1707">
        <f>'-53S_MonEq_Insol_-100-100ka'!H1707-'-53S_MonEq_Insol_-100-100ka'!H$1002</f>
        <v>-1.894646999999992</v>
      </c>
      <c r="I1707">
        <f>'-53S_MonEq_Insol_-100-100ka'!I1707-'-53S_MonEq_Insol_-100-100ka'!I$1002</f>
        <v>6.5926830000000081</v>
      </c>
      <c r="J1707">
        <f>'-53S_MonEq_Insol_-100-100ka'!J1707-'-53S_MonEq_Insol_-100-100ka'!J$1002</f>
        <v>20.58604600000001</v>
      </c>
      <c r="K1707">
        <f>'-53S_MonEq_Insol_-100-100ka'!K1707-'-53S_MonEq_Insol_-100-100ka'!K$1002</f>
        <v>29.102228000000025</v>
      </c>
      <c r="L1707">
        <f>'-53S_MonEq_Insol_-100-100ka'!L1707-'-53S_MonEq_Insol_-100-100ka'!L$1002</f>
        <v>21.93570299999999</v>
      </c>
      <c r="M1707">
        <f>'-53S_MonEq_Insol_-100-100ka'!M1707-'-53S_MonEq_Insol_-100-100ka'!M$1002</f>
        <v>1.0688470000000052</v>
      </c>
      <c r="N1707">
        <f t="shared" si="364"/>
        <v>-18.796876333333348</v>
      </c>
      <c r="O1707">
        <f t="shared" si="365"/>
        <v>-3.9262489999999985</v>
      </c>
      <c r="P1707">
        <f t="shared" si="366"/>
        <v>8.4280273333333415</v>
      </c>
      <c r="Q1707">
        <f t="shared" si="367"/>
        <v>17.368926000000005</v>
      </c>
      <c r="R1707">
        <f t="shared" si="368"/>
        <v>-0.71397516666667116</v>
      </c>
      <c r="S1707">
        <f t="shared" si="369"/>
        <v>2.2508891666666719</v>
      </c>
      <c r="T1707">
        <f t="shared" si="370"/>
        <v>0.76845700000000028</v>
      </c>
      <c r="U1707">
        <f t="shared" si="371"/>
        <v>4.098690398140552</v>
      </c>
      <c r="V1707">
        <f t="shared" si="372"/>
        <v>1.5845150069920415</v>
      </c>
      <c r="W1707">
        <f t="shared" si="373"/>
        <v>11.352169662953703</v>
      </c>
      <c r="X1707">
        <f t="shared" si="374"/>
        <v>14.563969297502211</v>
      </c>
      <c r="Y1707">
        <f t="shared" si="375"/>
        <v>21.998930960287154</v>
      </c>
      <c r="Z1707">
        <f t="shared" si="376"/>
        <v>9.9167242908964575</v>
      </c>
      <c r="AA1707">
        <f t="shared" si="377"/>
        <v>16.342480010503856</v>
      </c>
    </row>
    <row r="1708" spans="1:27" x14ac:dyDescent="0.2">
      <c r="A1708">
        <v>70.599999999999994</v>
      </c>
      <c r="B1708">
        <f>'-53S_MonEq_Insol_-100-100ka'!B1708-'-53S_MonEq_Insol_-100-100ka'!B$1002</f>
        <v>-18.195704999999975</v>
      </c>
      <c r="C1708">
        <f>'-53S_MonEq_Insol_-100-100ka'!C1708-'-53S_MonEq_Insol_-100-100ka'!C$1002</f>
        <v>-22.819293000000016</v>
      </c>
      <c r="D1708">
        <f>'-53S_MonEq_Insol_-100-100ka'!D1708-'-53S_MonEq_Insol_-100-100ka'!D$1002</f>
        <v>-14.814565999999957</v>
      </c>
      <c r="E1708">
        <f>'-53S_MonEq_Insol_-100-100ka'!E1708-'-53S_MonEq_Insol_-100-100ka'!E$1002</f>
        <v>-5.7637229999999988</v>
      </c>
      <c r="F1708">
        <f>'-53S_MonEq_Insol_-100-100ka'!F1708-'-53S_MonEq_Insol_-100-100ka'!F$1002</f>
        <v>-2.6942480000000018</v>
      </c>
      <c r="G1708">
        <f>'-53S_MonEq_Insol_-100-100ka'!G1708-'-53S_MonEq_Insol_-100-100ka'!G$1002</f>
        <v>-3.444067000000004</v>
      </c>
      <c r="H1708">
        <f>'-53S_MonEq_Insol_-100-100ka'!H1708-'-53S_MonEq_Insol_-100-100ka'!H$1002</f>
        <v>-2.001971999999995</v>
      </c>
      <c r="I1708">
        <f>'-53S_MonEq_Insol_-100-100ka'!I1708-'-53S_MonEq_Insol_-100-100ka'!I$1002</f>
        <v>6.3330110000000133</v>
      </c>
      <c r="J1708">
        <f>'-53S_MonEq_Insol_-100-100ka'!J1708-'-53S_MonEq_Insol_-100-100ka'!J$1002</f>
        <v>20.247315000000015</v>
      </c>
      <c r="K1708">
        <f>'-53S_MonEq_Insol_-100-100ka'!K1708-'-53S_MonEq_Insol_-100-100ka'!K$1002</f>
        <v>28.90767900000003</v>
      </c>
      <c r="L1708">
        <f>'-53S_MonEq_Insol_-100-100ka'!L1708-'-53S_MonEq_Insol_-100-100ka'!L$1002</f>
        <v>22.049802999999997</v>
      </c>
      <c r="M1708">
        <f>'-53S_MonEq_Insol_-100-100ka'!M1708-'-53S_MonEq_Insol_-100-100ka'!M$1002</f>
        <v>1.4309499999999957</v>
      </c>
      <c r="N1708">
        <f t="shared" si="364"/>
        <v>-18.609854666666649</v>
      </c>
      <c r="O1708">
        <f t="shared" si="365"/>
        <v>-3.9673460000000014</v>
      </c>
      <c r="P1708">
        <f t="shared" si="366"/>
        <v>8.192784666666677</v>
      </c>
      <c r="Q1708">
        <f t="shared" si="367"/>
        <v>17.462810666666673</v>
      </c>
      <c r="R1708">
        <f t="shared" si="368"/>
        <v>-0.57352199999998754</v>
      </c>
      <c r="S1708">
        <f t="shared" si="369"/>
        <v>2.1127193333333381</v>
      </c>
      <c r="T1708">
        <f t="shared" si="370"/>
        <v>0.76959866666667531</v>
      </c>
      <c r="U1708">
        <f t="shared" si="371"/>
        <v>4.0184018646636908</v>
      </c>
      <c r="V1708">
        <f t="shared" si="372"/>
        <v>1.6002452555114772</v>
      </c>
      <c r="W1708">
        <f t="shared" si="373"/>
        <v>11.24062994544845</v>
      </c>
      <c r="X1708">
        <f t="shared" si="374"/>
        <v>14.301154958058621</v>
      </c>
      <c r="Y1708">
        <f t="shared" si="375"/>
        <v>21.87782873018562</v>
      </c>
      <c r="Z1708">
        <f t="shared" si="376"/>
        <v>9.7941641771231289</v>
      </c>
      <c r="AA1708">
        <f t="shared" si="377"/>
        <v>16.221402491998624</v>
      </c>
    </row>
    <row r="1709" spans="1:27" x14ac:dyDescent="0.2">
      <c r="A1709">
        <v>70.7</v>
      </c>
      <c r="B1709">
        <f>'-53S_MonEq_Insol_-100-100ka'!B1709-'-53S_MonEq_Insol_-100-100ka'!B$1002</f>
        <v>-17.819324999999992</v>
      </c>
      <c r="C1709">
        <f>'-53S_MonEq_Insol_-100-100ka'!C1709-'-53S_MonEq_Insol_-100-100ka'!C$1002</f>
        <v>-22.622503999999992</v>
      </c>
      <c r="D1709">
        <f>'-53S_MonEq_Insol_-100-100ka'!D1709-'-53S_MonEq_Insol_-100-100ka'!D$1002</f>
        <v>-14.80281199999996</v>
      </c>
      <c r="E1709">
        <f>'-53S_MonEq_Insol_-100-100ka'!E1709-'-53S_MonEq_Insol_-100-100ka'!E$1002</f>
        <v>-5.8211660000000052</v>
      </c>
      <c r="F1709">
        <f>'-53S_MonEq_Insol_-100-100ka'!F1709-'-53S_MonEq_Insol_-100-100ka'!F$1002</f>
        <v>-2.7286480000000068</v>
      </c>
      <c r="G1709">
        <f>'-53S_MonEq_Insol_-100-100ka'!G1709-'-53S_MonEq_Insol_-100-100ka'!G$1002</f>
        <v>-3.4704710000000034</v>
      </c>
      <c r="H1709">
        <f>'-53S_MonEq_Insol_-100-100ka'!H1709-'-53S_MonEq_Insol_-100-100ka'!H$1002</f>
        <v>-2.1076529999999991</v>
      </c>
      <c r="I1709">
        <f>'-53S_MonEq_Insol_-100-100ka'!I1709-'-53S_MonEq_Insol_-100-100ka'!I$1002</f>
        <v>6.0733020000000124</v>
      </c>
      <c r="J1709">
        <f>'-53S_MonEq_Insol_-100-100ka'!J1709-'-53S_MonEq_Insol_-100-100ka'!J$1002</f>
        <v>19.902447999999993</v>
      </c>
      <c r="K1709">
        <f>'-53S_MonEq_Insol_-100-100ka'!K1709-'-53S_MonEq_Insol_-100-100ka'!K$1002</f>
        <v>28.700919999999996</v>
      </c>
      <c r="L1709">
        <f>'-53S_MonEq_Insol_-100-100ka'!L1709-'-53S_MonEq_Insol_-100-100ka'!L$1002</f>
        <v>22.152394000000015</v>
      </c>
      <c r="M1709">
        <f>'-53S_MonEq_Insol_-100-100ka'!M1709-'-53S_MonEq_Insol_-100-100ka'!M$1002</f>
        <v>1.7898059999999987</v>
      </c>
      <c r="N1709">
        <f t="shared" si="364"/>
        <v>-18.414880333333315</v>
      </c>
      <c r="O1709">
        <f t="shared" si="365"/>
        <v>-4.0067616666666721</v>
      </c>
      <c r="P1709">
        <f t="shared" si="366"/>
        <v>7.9560323333333356</v>
      </c>
      <c r="Q1709">
        <f t="shared" si="367"/>
        <v>17.54770666666667</v>
      </c>
      <c r="R1709">
        <f t="shared" si="368"/>
        <v>-0.43358683333332237</v>
      </c>
      <c r="S1709">
        <f t="shared" si="369"/>
        <v>1.9746353333333317</v>
      </c>
      <c r="T1709">
        <f t="shared" si="370"/>
        <v>0.77052425000000468</v>
      </c>
      <c r="U1709">
        <f t="shared" si="371"/>
        <v>3.9437178347357014</v>
      </c>
      <c r="V1709">
        <f t="shared" si="372"/>
        <v>1.6145038415706325</v>
      </c>
      <c r="W1709">
        <f t="shared" si="373"/>
        <v>11.125180521618075</v>
      </c>
      <c r="X1709">
        <f t="shared" si="374"/>
        <v>14.034043368130563</v>
      </c>
      <c r="Y1709">
        <f t="shared" si="375"/>
        <v>21.748453107455784</v>
      </c>
      <c r="Z1709">
        <f t="shared" si="376"/>
        <v>9.6686626688051067</v>
      </c>
      <c r="AA1709">
        <f t="shared" si="377"/>
        <v>16.095707654424846</v>
      </c>
    </row>
    <row r="1710" spans="1:27" x14ac:dyDescent="0.2">
      <c r="A1710">
        <v>70.8</v>
      </c>
      <c r="B1710">
        <f>'-53S_MonEq_Insol_-100-100ka'!B1710-'-53S_MonEq_Insol_-100-100ka'!B$1002</f>
        <v>-17.436982</v>
      </c>
      <c r="C1710">
        <f>'-53S_MonEq_Insol_-100-100ka'!C1710-'-53S_MonEq_Insol_-100-100ka'!C$1002</f>
        <v>-22.415744000000018</v>
      </c>
      <c r="D1710">
        <f>'-53S_MonEq_Insol_-100-100ka'!D1710-'-53S_MonEq_Insol_-100-100ka'!D$1002</f>
        <v>-14.783142999999995</v>
      </c>
      <c r="E1710">
        <f>'-53S_MonEq_Insol_-100-100ka'!E1710-'-53S_MonEq_Insol_-100-100ka'!E$1002</f>
        <v>-5.8750459999999975</v>
      </c>
      <c r="F1710">
        <f>'-53S_MonEq_Insol_-100-100ka'!F1710-'-53S_MonEq_Insol_-100-100ka'!F$1002</f>
        <v>-2.7622590000000002</v>
      </c>
      <c r="G1710">
        <f>'-53S_MonEq_Insol_-100-100ka'!G1710-'-53S_MonEq_Insol_-100-100ka'!G$1002</f>
        <v>-3.4960619999999949</v>
      </c>
      <c r="H1710">
        <f>'-53S_MonEq_Insol_-100-100ka'!H1710-'-53S_MonEq_Insol_-100-100ka'!H$1002</f>
        <v>-2.2116089999999957</v>
      </c>
      <c r="I1710">
        <f>'-53S_MonEq_Insol_-100-100ka'!I1710-'-53S_MonEq_Insol_-100-100ka'!I$1002</f>
        <v>5.8137770000000017</v>
      </c>
      <c r="J1710">
        <f>'-53S_MonEq_Insol_-100-100ka'!J1710-'-53S_MonEq_Insol_-100-100ka'!J$1002</f>
        <v>19.551688000000013</v>
      </c>
      <c r="K1710">
        <f>'-53S_MonEq_Insol_-100-100ka'!K1710-'-53S_MonEq_Insol_-100-100ka'!K$1002</f>
        <v>28.48195400000003</v>
      </c>
      <c r="L1710">
        <f>'-53S_MonEq_Insol_-100-100ka'!L1710-'-53S_MonEq_Insol_-100-100ka'!L$1002</f>
        <v>22.24317400000001</v>
      </c>
      <c r="M1710">
        <f>'-53S_MonEq_Insol_-100-100ka'!M1710-'-53S_MonEq_Insol_-100-100ka'!M$1002</f>
        <v>2.1450379999999996</v>
      </c>
      <c r="N1710">
        <f t="shared" si="364"/>
        <v>-18.211956333333337</v>
      </c>
      <c r="O1710">
        <f t="shared" si="365"/>
        <v>-4.0444556666666642</v>
      </c>
      <c r="P1710">
        <f t="shared" si="366"/>
        <v>7.7179520000000066</v>
      </c>
      <c r="Q1710">
        <f t="shared" si="367"/>
        <v>17.623388666666681</v>
      </c>
      <c r="R1710">
        <f t="shared" si="368"/>
        <v>-0.29428383333332891</v>
      </c>
      <c r="S1710">
        <f t="shared" si="369"/>
        <v>1.836748166666671</v>
      </c>
      <c r="T1710">
        <f t="shared" si="370"/>
        <v>0.77123216666667105</v>
      </c>
      <c r="U1710">
        <f t="shared" si="371"/>
        <v>3.8748662453424632</v>
      </c>
      <c r="V1710">
        <f t="shared" si="372"/>
        <v>1.6272407434280682</v>
      </c>
      <c r="W1710">
        <f t="shared" si="373"/>
        <v>11.005893235013735</v>
      </c>
      <c r="X1710">
        <f t="shared" si="374"/>
        <v>13.762815790830219</v>
      </c>
      <c r="Y1710">
        <f t="shared" si="375"/>
        <v>21.610725581186671</v>
      </c>
      <c r="Z1710">
        <f t="shared" si="376"/>
        <v>9.5402992390225911</v>
      </c>
      <c r="AA1710">
        <f t="shared" si="377"/>
        <v>15.965382268385122</v>
      </c>
    </row>
    <row r="1711" spans="1:27" x14ac:dyDescent="0.2">
      <c r="A1711">
        <v>70.900000000000006</v>
      </c>
      <c r="B1711">
        <f>'-53S_MonEq_Insol_-100-100ka'!B1711-'-53S_MonEq_Insol_-100-100ka'!B$1002</f>
        <v>-17.048895000000016</v>
      </c>
      <c r="C1711">
        <f>'-53S_MonEq_Insol_-100-100ka'!C1711-'-53S_MonEq_Insol_-100-100ka'!C$1002</f>
        <v>-22.199012000000039</v>
      </c>
      <c r="D1711">
        <f>'-53S_MonEq_Insol_-100-100ka'!D1711-'-53S_MonEq_Insol_-100-100ka'!D$1002</f>
        <v>-14.755450999999994</v>
      </c>
      <c r="E1711">
        <f>'-53S_MonEq_Insol_-100-100ka'!E1711-'-53S_MonEq_Insol_-100-100ka'!E$1002</f>
        <v>-5.9252749999999992</v>
      </c>
      <c r="F1711">
        <f>'-53S_MonEq_Insol_-100-100ka'!F1711-'-53S_MonEq_Insol_-100-100ka'!F$1002</f>
        <v>-2.7950569999999999</v>
      </c>
      <c r="G1711">
        <f>'-53S_MonEq_Insol_-100-100ka'!G1711-'-53S_MonEq_Insol_-100-100ka'!G$1002</f>
        <v>-3.5208340000000078</v>
      </c>
      <c r="H1711">
        <f>'-53S_MonEq_Insol_-100-100ka'!H1711-'-53S_MonEq_Insol_-100-100ka'!H$1002</f>
        <v>-2.3137550000000005</v>
      </c>
      <c r="I1711">
        <f>'-53S_MonEq_Insol_-100-100ka'!I1711-'-53S_MonEq_Insol_-100-100ka'!I$1002</f>
        <v>5.5546720000000107</v>
      </c>
      <c r="J1711">
        <f>'-53S_MonEq_Insol_-100-100ka'!J1711-'-53S_MonEq_Insol_-100-100ka'!J$1002</f>
        <v>19.195309000000009</v>
      </c>
      <c r="K1711">
        <f>'-53S_MonEq_Insol_-100-100ka'!K1711-'-53S_MonEq_Insol_-100-100ka'!K$1002</f>
        <v>28.25082900000001</v>
      </c>
      <c r="L1711">
        <f>'-53S_MonEq_Insol_-100-100ka'!L1711-'-53S_MonEq_Insol_-100-100ka'!L$1002</f>
        <v>22.321867999999995</v>
      </c>
      <c r="M1711">
        <f>'-53S_MonEq_Insol_-100-100ka'!M1711-'-53S_MonEq_Insol_-100-100ka'!M$1002</f>
        <v>2.4962590000000091</v>
      </c>
      <c r="N1711">
        <f t="shared" si="364"/>
        <v>-18.001119333333349</v>
      </c>
      <c r="O1711">
        <f t="shared" si="365"/>
        <v>-4.0803886666666687</v>
      </c>
      <c r="P1711">
        <f t="shared" si="366"/>
        <v>7.4787420000000067</v>
      </c>
      <c r="Q1711">
        <f t="shared" si="367"/>
        <v>17.689652000000006</v>
      </c>
      <c r="R1711">
        <f t="shared" si="368"/>
        <v>-0.15573366666667235</v>
      </c>
      <c r="S1711">
        <f t="shared" si="369"/>
        <v>1.6991766666666688</v>
      </c>
      <c r="T1711">
        <f t="shared" si="370"/>
        <v>0.77172149999999817</v>
      </c>
      <c r="U1711">
        <f t="shared" si="371"/>
        <v>3.8120464944599619</v>
      </c>
      <c r="V1711">
        <f t="shared" si="372"/>
        <v>1.6384115022247394</v>
      </c>
      <c r="W1711">
        <f t="shared" si="373"/>
        <v>10.88285314440561</v>
      </c>
      <c r="X1711">
        <f t="shared" si="374"/>
        <v>13.487680963539169</v>
      </c>
      <c r="Y1711">
        <f t="shared" si="375"/>
        <v>21.464599740282686</v>
      </c>
      <c r="Z1711">
        <f t="shared" si="376"/>
        <v>9.4091659808960095</v>
      </c>
      <c r="AA1711">
        <f t="shared" si="377"/>
        <v>15.830434753597816</v>
      </c>
    </row>
    <row r="1712" spans="1:27" x14ac:dyDescent="0.2">
      <c r="A1712">
        <v>71</v>
      </c>
      <c r="B1712">
        <f>'-53S_MonEq_Insol_-100-100ka'!B1712-'-53S_MonEq_Insol_-100-100ka'!B$1002</f>
        <v>-16.655326000000002</v>
      </c>
      <c r="C1712">
        <f>'-53S_MonEq_Insol_-100-100ka'!C1712-'-53S_MonEq_Insol_-100-100ka'!C$1002</f>
        <v>-21.972346000000016</v>
      </c>
      <c r="D1712">
        <f>'-53S_MonEq_Insol_-100-100ka'!D1712-'-53S_MonEq_Insol_-100-100ka'!D$1002</f>
        <v>-14.719656999999984</v>
      </c>
      <c r="E1712">
        <f>'-53S_MonEq_Insol_-100-100ka'!E1712-'-53S_MonEq_Insol_-100-100ka'!E$1002</f>
        <v>-5.9717730000000131</v>
      </c>
      <c r="F1712">
        <f>'-53S_MonEq_Insol_-100-100ka'!F1712-'-53S_MonEq_Insol_-100-100ka'!F$1002</f>
        <v>-2.8270169999999979</v>
      </c>
      <c r="G1712">
        <f>'-53S_MonEq_Insol_-100-100ka'!G1712-'-53S_MonEq_Insol_-100-100ka'!G$1002</f>
        <v>-3.5447769999999963</v>
      </c>
      <c r="H1712">
        <f>'-53S_MonEq_Insol_-100-100ka'!H1712-'-53S_MonEq_Insol_-100-100ka'!H$1002</f>
        <v>-2.4140039999999914</v>
      </c>
      <c r="I1712">
        <f>'-53S_MonEq_Insol_-100-100ka'!I1712-'-53S_MonEq_Insol_-100-100ka'!I$1002</f>
        <v>5.2962310000000059</v>
      </c>
      <c r="J1712">
        <f>'-53S_MonEq_Insol_-100-100ka'!J1712-'-53S_MonEq_Insol_-100-100ka'!J$1002</f>
        <v>18.833618000000001</v>
      </c>
      <c r="K1712">
        <f>'-53S_MonEq_Insol_-100-100ka'!K1712-'-53S_MonEq_Insol_-100-100ka'!K$1002</f>
        <v>28.007637999999986</v>
      </c>
      <c r="L1712">
        <f>'-53S_MonEq_Insol_-100-100ka'!L1712-'-53S_MonEq_Insol_-100-100ka'!L$1002</f>
        <v>22.388229000000024</v>
      </c>
      <c r="M1712">
        <f>'-53S_MonEq_Insol_-100-100ka'!M1712-'-53S_MonEq_Insol_-100-100ka'!M$1002</f>
        <v>2.8430759999999964</v>
      </c>
      <c r="N1712">
        <f t="shared" si="364"/>
        <v>-17.782443000000001</v>
      </c>
      <c r="O1712">
        <f t="shared" si="365"/>
        <v>-4.1145223333333361</v>
      </c>
      <c r="P1712">
        <f t="shared" si="366"/>
        <v>7.2386150000000056</v>
      </c>
      <c r="Q1712">
        <f t="shared" si="367"/>
        <v>17.746314333333334</v>
      </c>
      <c r="R1712">
        <f t="shared" si="368"/>
        <v>-1.8064333333332645E-2</v>
      </c>
      <c r="S1712">
        <f t="shared" si="369"/>
        <v>1.5620463333333348</v>
      </c>
      <c r="T1712">
        <f t="shared" si="370"/>
        <v>0.77199100000000109</v>
      </c>
      <c r="U1712">
        <f t="shared" si="371"/>
        <v>3.7554186160063545</v>
      </c>
      <c r="V1712">
        <f t="shared" si="372"/>
        <v>1.6479775130520933</v>
      </c>
      <c r="W1712">
        <f t="shared" si="373"/>
        <v>10.756161111954066</v>
      </c>
      <c r="X1712">
        <f t="shared" si="374"/>
        <v>13.208872926651326</v>
      </c>
      <c r="Y1712">
        <f t="shared" si="375"/>
        <v>21.310062798706483</v>
      </c>
      <c r="Z1712">
        <f t="shared" si="376"/>
        <v>9.2753679653582211</v>
      </c>
      <c r="AA1712">
        <f t="shared" si="377"/>
        <v>15.690895988220738</v>
      </c>
    </row>
    <row r="1713" spans="1:27" x14ac:dyDescent="0.2">
      <c r="A1713">
        <v>71.099999999999994</v>
      </c>
      <c r="B1713">
        <f>'-53S_MonEq_Insol_-100-100ka'!B1713-'-53S_MonEq_Insol_-100-100ka'!B$1002</f>
        <v>-16.256200999999976</v>
      </c>
      <c r="C1713">
        <f>'-53S_MonEq_Insol_-100-100ka'!C1713-'-53S_MonEq_Insol_-100-100ka'!C$1002</f>
        <v>-21.734769000000028</v>
      </c>
      <c r="D1713">
        <f>'-53S_MonEq_Insol_-100-100ka'!D1713-'-53S_MonEq_Insol_-100-100ka'!D$1002</f>
        <v>-14.674719999999979</v>
      </c>
      <c r="E1713">
        <f>'-53S_MonEq_Insol_-100-100ka'!E1713-'-53S_MonEq_Insol_-100-100ka'!E$1002</f>
        <v>-6.0140250000000037</v>
      </c>
      <c r="F1713">
        <f>'-53S_MonEq_Insol_-100-100ka'!F1713-'-53S_MonEq_Insol_-100-100ka'!F$1002</f>
        <v>-2.8581220000000087</v>
      </c>
      <c r="G1713">
        <f>'-53S_MonEq_Insol_-100-100ka'!G1713-'-53S_MonEq_Insol_-100-100ka'!G$1002</f>
        <v>-3.5679499999999962</v>
      </c>
      <c r="H1713">
        <f>'-53S_MonEq_Insol_-100-100ka'!H1713-'-53S_MonEq_Insol_-100-100ka'!H$1002</f>
        <v>-2.5121469999999988</v>
      </c>
      <c r="I1713">
        <f>'-53S_MonEq_Insol_-100-100ka'!I1713-'-53S_MonEq_Insol_-100-100ka'!I$1002</f>
        <v>5.0389010000000098</v>
      </c>
      <c r="J1713">
        <f>'-53S_MonEq_Insol_-100-100ka'!J1713-'-53S_MonEq_Insol_-100-100ka'!J$1002</f>
        <v>18.46673100000001</v>
      </c>
      <c r="K1713">
        <f>'-53S_MonEq_Insol_-100-100ka'!K1713-'-53S_MonEq_Insol_-100-100ka'!K$1002</f>
        <v>27.751565000000028</v>
      </c>
      <c r="L1713">
        <f>'-53S_MonEq_Insol_-100-100ka'!L1713-'-53S_MonEq_Insol_-100-100ka'!L$1002</f>
        <v>22.440767999999991</v>
      </c>
      <c r="M1713">
        <f>'-53S_MonEq_Insol_-100-100ka'!M1713-'-53S_MonEq_Insol_-100-100ka'!M$1002</f>
        <v>3.1843839999999659</v>
      </c>
      <c r="N1713">
        <f t="shared" si="364"/>
        <v>-17.555229999999995</v>
      </c>
      <c r="O1713">
        <f t="shared" si="365"/>
        <v>-4.1466990000000026</v>
      </c>
      <c r="P1713">
        <f t="shared" si="366"/>
        <v>6.9978283333333406</v>
      </c>
      <c r="Q1713">
        <f t="shared" si="367"/>
        <v>17.792238999999995</v>
      </c>
      <c r="R1713">
        <f t="shared" si="368"/>
        <v>0.11850450000000023</v>
      </c>
      <c r="S1713">
        <f t="shared" si="369"/>
        <v>1.4255646666666688</v>
      </c>
      <c r="T1713">
        <f t="shared" si="370"/>
        <v>0.77203458333333452</v>
      </c>
      <c r="U1713">
        <f t="shared" si="371"/>
        <v>3.7049534717363541</v>
      </c>
      <c r="V1713">
        <f t="shared" si="372"/>
        <v>1.6556399790120431</v>
      </c>
      <c r="W1713">
        <f t="shared" si="373"/>
        <v>10.625741280385167</v>
      </c>
      <c r="X1713">
        <f t="shared" si="374"/>
        <v>12.926453959596644</v>
      </c>
      <c r="Y1713">
        <f t="shared" si="375"/>
        <v>21.146182310069808</v>
      </c>
      <c r="Z1713">
        <f t="shared" si="376"/>
        <v>9.1388815204125482</v>
      </c>
      <c r="AA1713">
        <f t="shared" si="377"/>
        <v>15.546195464170342</v>
      </c>
    </row>
    <row r="1714" spans="1:27" x14ac:dyDescent="0.2">
      <c r="A1714">
        <v>71.2</v>
      </c>
      <c r="B1714">
        <f>'-53S_MonEq_Insol_-100-100ka'!B1714-'-53S_MonEq_Insol_-100-100ka'!B$1002</f>
        <v>-15.852360999999974</v>
      </c>
      <c r="C1714">
        <f>'-53S_MonEq_Insol_-100-100ka'!C1714-'-53S_MonEq_Insol_-100-100ka'!C$1002</f>
        <v>-21.487639000000001</v>
      </c>
      <c r="D1714">
        <f>'-53S_MonEq_Insol_-100-100ka'!D1714-'-53S_MonEq_Insol_-100-100ka'!D$1002</f>
        <v>-14.621721999999977</v>
      </c>
      <c r="E1714">
        <f>'-53S_MonEq_Insol_-100-100ka'!E1714-'-53S_MonEq_Insol_-100-100ka'!E$1002</f>
        <v>-6.0524540000000115</v>
      </c>
      <c r="F1714">
        <f>'-53S_MonEq_Insol_-100-100ka'!F1714-'-53S_MonEq_Insol_-100-100ka'!F$1002</f>
        <v>-2.8883229999999998</v>
      </c>
      <c r="G1714">
        <f>'-53S_MonEq_Insol_-100-100ka'!G1714-'-53S_MonEq_Insol_-100-100ka'!G$1002</f>
        <v>-3.5902549999999991</v>
      </c>
      <c r="H1714">
        <f>'-53S_MonEq_Insol_-100-100ka'!H1714-'-53S_MonEq_Insol_-100-100ka'!H$1002</f>
        <v>-2.6082079999999905</v>
      </c>
      <c r="I1714">
        <f>'-53S_MonEq_Insol_-100-100ka'!I1714-'-53S_MonEq_Insol_-100-100ka'!I$1002</f>
        <v>4.7827910000000031</v>
      </c>
      <c r="J1714">
        <f>'-53S_MonEq_Insol_-100-100ka'!J1714-'-53S_MonEq_Insol_-100-100ka'!J$1002</f>
        <v>18.095351999999991</v>
      </c>
      <c r="K1714">
        <f>'-53S_MonEq_Insol_-100-100ka'!K1714-'-53S_MonEq_Insol_-100-100ka'!K$1002</f>
        <v>27.483922000000007</v>
      </c>
      <c r="L1714">
        <f>'-53S_MonEq_Insol_-100-100ka'!L1714-'-53S_MonEq_Insol_-100-100ka'!L$1002</f>
        <v>22.48070899999999</v>
      </c>
      <c r="M1714">
        <f>'-53S_MonEq_Insol_-100-100ka'!M1714-'-53S_MonEq_Insol_-100-100ka'!M$1002</f>
        <v>3.5204739999999788</v>
      </c>
      <c r="N1714">
        <f t="shared" si="364"/>
        <v>-17.320573999999983</v>
      </c>
      <c r="O1714">
        <f t="shared" si="365"/>
        <v>-4.1770106666666704</v>
      </c>
      <c r="P1714">
        <f t="shared" si="366"/>
        <v>6.7566450000000016</v>
      </c>
      <c r="Q1714">
        <f t="shared" si="367"/>
        <v>17.828368333333326</v>
      </c>
      <c r="R1714">
        <f t="shared" si="368"/>
        <v>0.25389716666667067</v>
      </c>
      <c r="S1714">
        <f t="shared" si="369"/>
        <v>1.2898171666666656</v>
      </c>
      <c r="T1714">
        <f t="shared" si="370"/>
        <v>0.77185716666666815</v>
      </c>
      <c r="U1714">
        <f t="shared" si="371"/>
        <v>3.6608661711061115</v>
      </c>
      <c r="V1714">
        <f t="shared" si="372"/>
        <v>1.6616687111347903</v>
      </c>
      <c r="W1714">
        <f t="shared" si="373"/>
        <v>10.491969494731999</v>
      </c>
      <c r="X1714">
        <f t="shared" si="374"/>
        <v>12.641001355557901</v>
      </c>
      <c r="Y1714">
        <f t="shared" si="375"/>
        <v>20.974107530552605</v>
      </c>
      <c r="Z1714">
        <f t="shared" si="376"/>
        <v>9.0000263657808315</v>
      </c>
      <c r="AA1714">
        <f t="shared" si="377"/>
        <v>15.397129889510008</v>
      </c>
    </row>
    <row r="1715" spans="1:27" x14ac:dyDescent="0.2">
      <c r="A1715">
        <v>71.3</v>
      </c>
      <c r="B1715">
        <f>'-53S_MonEq_Insol_-100-100ka'!B1715-'-53S_MonEq_Insol_-100-100ka'!B$1002</f>
        <v>-15.444172999999978</v>
      </c>
      <c r="C1715">
        <f>'-53S_MonEq_Insol_-100-100ka'!C1715-'-53S_MonEq_Insol_-100-100ka'!C$1002</f>
        <v>-21.231202999999994</v>
      </c>
      <c r="D1715">
        <f>'-53S_MonEq_Insol_-100-100ka'!D1715-'-53S_MonEq_Insol_-100-100ka'!D$1002</f>
        <v>-14.560755999999969</v>
      </c>
      <c r="E1715">
        <f>'-53S_MonEq_Insol_-100-100ka'!E1715-'-53S_MonEq_Insol_-100-100ka'!E$1002</f>
        <v>-6.0870529999999974</v>
      </c>
      <c r="F1715">
        <f>'-53S_MonEq_Insol_-100-100ka'!F1715-'-53S_MonEq_Insol_-100-100ka'!F$1002</f>
        <v>-2.9175900000000041</v>
      </c>
      <c r="G1715">
        <f>'-53S_MonEq_Insol_-100-100ka'!G1715-'-53S_MonEq_Insol_-100-100ka'!G$1002</f>
        <v>-3.6116700000000037</v>
      </c>
      <c r="H1715">
        <f>'-53S_MonEq_Insol_-100-100ka'!H1715-'-53S_MonEq_Insol_-100-100ka'!H$1002</f>
        <v>-2.7021170000000012</v>
      </c>
      <c r="I1715">
        <f>'-53S_MonEq_Insol_-100-100ka'!I1715-'-53S_MonEq_Insol_-100-100ka'!I$1002</f>
        <v>4.5281280000000095</v>
      </c>
      <c r="J1715">
        <f>'-53S_MonEq_Insol_-100-100ka'!J1715-'-53S_MonEq_Insol_-100-100ka'!J$1002</f>
        <v>17.719863000000004</v>
      </c>
      <c r="K1715">
        <f>'-53S_MonEq_Insol_-100-100ka'!K1715-'-53S_MonEq_Insol_-100-100ka'!K$1002</f>
        <v>27.205007000000023</v>
      </c>
      <c r="L1715">
        <f>'-53S_MonEq_Insol_-100-100ka'!L1715-'-53S_MonEq_Insol_-100-100ka'!L$1002</f>
        <v>22.508030000000019</v>
      </c>
      <c r="M1715">
        <f>'-53S_MonEq_Insol_-100-100ka'!M1715-'-53S_MonEq_Insol_-100-100ka'!M$1002</f>
        <v>3.8510369999999625</v>
      </c>
      <c r="N1715">
        <f t="shared" si="364"/>
        <v>-17.078710666666648</v>
      </c>
      <c r="O1715">
        <f t="shared" si="365"/>
        <v>-4.2054376666666684</v>
      </c>
      <c r="P1715">
        <f t="shared" si="366"/>
        <v>6.5152913333333373</v>
      </c>
      <c r="Q1715">
        <f t="shared" si="367"/>
        <v>17.854691333333335</v>
      </c>
      <c r="R1715">
        <f t="shared" si="368"/>
        <v>0.38799033333334404</v>
      </c>
      <c r="S1715">
        <f t="shared" si="369"/>
        <v>1.1549268333333345</v>
      </c>
      <c r="T1715">
        <f t="shared" si="370"/>
        <v>0.77145858333333928</v>
      </c>
      <c r="U1715">
        <f t="shared" si="371"/>
        <v>3.623189317820203</v>
      </c>
      <c r="V1715">
        <f t="shared" si="372"/>
        <v>1.6660714146087274</v>
      </c>
      <c r="W1715">
        <f t="shared" si="373"/>
        <v>10.354995430472597</v>
      </c>
      <c r="X1715">
        <f t="shared" si="374"/>
        <v>12.352819485860183</v>
      </c>
      <c r="Y1715">
        <f t="shared" si="375"/>
        <v>20.794004727836487</v>
      </c>
      <c r="Z1715">
        <f t="shared" si="376"/>
        <v>8.8589445656300505</v>
      </c>
      <c r="AA1715">
        <f t="shared" si="377"/>
        <v>15.243842965652066</v>
      </c>
    </row>
    <row r="1716" spans="1:27" x14ac:dyDescent="0.2">
      <c r="A1716">
        <v>71.400000000000006</v>
      </c>
      <c r="B1716">
        <f>'-53S_MonEq_Insol_-100-100ka'!B1716-'-53S_MonEq_Insol_-100-100ka'!B$1002</f>
        <v>-15.032012000000009</v>
      </c>
      <c r="C1716">
        <f>'-53S_MonEq_Insol_-100-100ka'!C1716-'-53S_MonEq_Insol_-100-100ka'!C$1002</f>
        <v>-20.965726000000018</v>
      </c>
      <c r="D1716">
        <f>'-53S_MonEq_Insol_-100-100ka'!D1716-'-53S_MonEq_Insol_-100-100ka'!D$1002</f>
        <v>-14.491934999999955</v>
      </c>
      <c r="E1716">
        <f>'-53S_MonEq_Insol_-100-100ka'!E1716-'-53S_MonEq_Insol_-100-100ka'!E$1002</f>
        <v>-6.1178270000000055</v>
      </c>
      <c r="F1716">
        <f>'-53S_MonEq_Insol_-100-100ka'!F1716-'-53S_MonEq_Insol_-100-100ka'!F$1002</f>
        <v>-2.9458960000000047</v>
      </c>
      <c r="G1716">
        <f>'-53S_MonEq_Insol_-100-100ka'!G1716-'-53S_MonEq_Insol_-100-100ka'!G$1002</f>
        <v>-3.6321719999999971</v>
      </c>
      <c r="H1716">
        <f>'-53S_MonEq_Insol_-100-100ka'!H1716-'-53S_MonEq_Insol_-100-100ka'!H$1002</f>
        <v>-2.793808999999996</v>
      </c>
      <c r="I1716">
        <f>'-53S_MonEq_Insol_-100-100ka'!I1716-'-53S_MonEq_Insol_-100-100ka'!I$1002</f>
        <v>4.2751280000000094</v>
      </c>
      <c r="J1716">
        <f>'-53S_MonEq_Insol_-100-100ka'!J1716-'-53S_MonEq_Insol_-100-100ka'!J$1002</f>
        <v>17.340644999999995</v>
      </c>
      <c r="K1716">
        <f>'-53S_MonEq_Insol_-100-100ka'!K1716-'-53S_MonEq_Insol_-100-100ka'!K$1002</f>
        <v>26.915140000000008</v>
      </c>
      <c r="L1716">
        <f>'-53S_MonEq_Insol_-100-100ka'!L1716-'-53S_MonEq_Insol_-100-100ka'!L$1002</f>
        <v>22.522744999999986</v>
      </c>
      <c r="M1716">
        <f>'-53S_MonEq_Insol_-100-100ka'!M1716-'-53S_MonEq_Insol_-100-100ka'!M$1002</f>
        <v>4.1757839999999646</v>
      </c>
      <c r="N1716">
        <f t="shared" si="364"/>
        <v>-16.829890999999993</v>
      </c>
      <c r="O1716">
        <f t="shared" si="365"/>
        <v>-4.2319650000000024</v>
      </c>
      <c r="P1716">
        <f t="shared" si="366"/>
        <v>6.2739880000000028</v>
      </c>
      <c r="Q1716">
        <f t="shared" si="367"/>
        <v>17.871222999999986</v>
      </c>
      <c r="R1716">
        <f t="shared" si="368"/>
        <v>0.52066599999999619</v>
      </c>
      <c r="S1716">
        <f t="shared" si="369"/>
        <v>1.0210115000000002</v>
      </c>
      <c r="T1716">
        <f t="shared" si="370"/>
        <v>0.77083874999999813</v>
      </c>
      <c r="U1716">
        <f t="shared" si="371"/>
        <v>3.5919032770804384</v>
      </c>
      <c r="V1716">
        <f t="shared" si="372"/>
        <v>1.6688619773147826</v>
      </c>
      <c r="W1716">
        <f t="shared" si="373"/>
        <v>10.214971387342644</v>
      </c>
      <c r="X1716">
        <f t="shared" si="374"/>
        <v>12.062216649979701</v>
      </c>
      <c r="Y1716">
        <f t="shared" si="375"/>
        <v>20.606060509410277</v>
      </c>
      <c r="Z1716">
        <f t="shared" si="376"/>
        <v>8.7157794160295889</v>
      </c>
      <c r="AA1716">
        <f t="shared" si="377"/>
        <v>15.086489258423866</v>
      </c>
    </row>
    <row r="1717" spans="1:27" x14ac:dyDescent="0.2">
      <c r="A1717">
        <v>71.5</v>
      </c>
      <c r="B1717">
        <f>'-53S_MonEq_Insol_-100-100ka'!B1717-'-53S_MonEq_Insol_-100-100ka'!B$1002</f>
        <v>-14.616252999999972</v>
      </c>
      <c r="C1717">
        <f>'-53S_MonEq_Insol_-100-100ka'!C1717-'-53S_MonEq_Insol_-100-100ka'!C$1002</f>
        <v>-20.691491000000042</v>
      </c>
      <c r="D1717">
        <f>'-53S_MonEq_Insol_-100-100ka'!D1717-'-53S_MonEq_Insol_-100-100ka'!D$1002</f>
        <v>-14.415385999999955</v>
      </c>
      <c r="E1717">
        <f>'-53S_MonEq_Insol_-100-100ka'!E1717-'-53S_MonEq_Insol_-100-100ka'!E$1002</f>
        <v>-6.1447860000000105</v>
      </c>
      <c r="F1717">
        <f>'-53S_MonEq_Insol_-100-100ka'!F1717-'-53S_MonEq_Insol_-100-100ka'!F$1002</f>
        <v>-2.9732120000000037</v>
      </c>
      <c r="G1717">
        <f>'-53S_MonEq_Insol_-100-100ka'!G1717-'-53S_MonEq_Insol_-100-100ka'!G$1002</f>
        <v>-3.6517390000000063</v>
      </c>
      <c r="H1717">
        <f>'-53S_MonEq_Insol_-100-100ka'!H1717-'-53S_MonEq_Insol_-100-100ka'!H$1002</f>
        <v>-2.8832249999999959</v>
      </c>
      <c r="I1717">
        <f>'-53S_MonEq_Insol_-100-100ka'!I1717-'-53S_MonEq_Insol_-100-100ka'!I$1002</f>
        <v>4.0239990000000034</v>
      </c>
      <c r="J1717">
        <f>'-53S_MonEq_Insol_-100-100ka'!J1717-'-53S_MonEq_Insol_-100-100ka'!J$1002</f>
        <v>16.958077000000003</v>
      </c>
      <c r="K1717">
        <f>'-53S_MonEq_Insol_-100-100ka'!K1717-'-53S_MonEq_Insol_-100-100ka'!K$1002</f>
        <v>26.614657000000022</v>
      </c>
      <c r="L1717">
        <f>'-53S_MonEq_Insol_-100-100ka'!L1717-'-53S_MonEq_Insol_-100-100ka'!L$1002</f>
        <v>22.524896000000012</v>
      </c>
      <c r="M1717">
        <f>'-53S_MonEq_Insol_-100-100ka'!M1717-'-53S_MonEq_Insol_-100-100ka'!M$1002</f>
        <v>4.4944399999999973</v>
      </c>
      <c r="N1717">
        <f t="shared" si="364"/>
        <v>-16.574376666666655</v>
      </c>
      <c r="O1717">
        <f t="shared" si="365"/>
        <v>-4.2565790000000066</v>
      </c>
      <c r="P1717">
        <f t="shared" si="366"/>
        <v>6.0329503333333365</v>
      </c>
      <c r="Q1717">
        <f t="shared" si="367"/>
        <v>17.877997666666676</v>
      </c>
      <c r="R1717">
        <f t="shared" si="368"/>
        <v>0.65181050000001051</v>
      </c>
      <c r="S1717">
        <f t="shared" si="369"/>
        <v>0.88818566666666499</v>
      </c>
      <c r="T1717">
        <f t="shared" si="370"/>
        <v>0.76999808333333775</v>
      </c>
      <c r="U1717">
        <f t="shared" si="371"/>
        <v>3.5669398247274415</v>
      </c>
      <c r="V1717">
        <f t="shared" si="372"/>
        <v>1.6700580764060302</v>
      </c>
      <c r="W1717">
        <f t="shared" si="373"/>
        <v>10.072051943798607</v>
      </c>
      <c r="X1717">
        <f t="shared" si="374"/>
        <v>11.769505007519415</v>
      </c>
      <c r="Y1717">
        <f t="shared" si="375"/>
        <v>20.410476532784291</v>
      </c>
      <c r="Z1717">
        <f t="shared" si="376"/>
        <v>8.5706740636496459</v>
      </c>
      <c r="AA1717">
        <f t="shared" si="377"/>
        <v>14.925230775318088</v>
      </c>
    </row>
    <row r="1718" spans="1:27" x14ac:dyDescent="0.2">
      <c r="A1718">
        <v>71.599999999999994</v>
      </c>
      <c r="B1718">
        <f>'-53S_MonEq_Insol_-100-100ka'!B1718-'-53S_MonEq_Insol_-100-100ka'!B$1002</f>
        <v>-14.197273999999993</v>
      </c>
      <c r="C1718">
        <f>'-53S_MonEq_Insol_-100-100ka'!C1718-'-53S_MonEq_Insol_-100-100ka'!C$1002</f>
        <v>-20.408792000000005</v>
      </c>
      <c r="D1718">
        <f>'-53S_MonEq_Insol_-100-100ka'!D1718-'-53S_MonEq_Insol_-100-100ka'!D$1002</f>
        <v>-14.331252000000006</v>
      </c>
      <c r="E1718">
        <f>'-53S_MonEq_Insol_-100-100ka'!E1718-'-53S_MonEq_Insol_-100-100ka'!E$1002</f>
        <v>-6.1679510000000164</v>
      </c>
      <c r="F1718">
        <f>'-53S_MonEq_Insol_-100-100ka'!F1718-'-53S_MonEq_Insol_-100-100ka'!F$1002</f>
        <v>-2.9995100000000008</v>
      </c>
      <c r="G1718">
        <f>'-53S_MonEq_Insol_-100-100ka'!G1718-'-53S_MonEq_Insol_-100-100ka'!G$1002</f>
        <v>-3.6703470000000067</v>
      </c>
      <c r="H1718">
        <f>'-53S_MonEq_Insol_-100-100ka'!H1718-'-53S_MonEq_Insol_-100-100ka'!H$1002</f>
        <v>-2.9703109999999953</v>
      </c>
      <c r="I1718">
        <f>'-53S_MonEq_Insol_-100-100ka'!I1718-'-53S_MonEq_Insol_-100-100ka'!I$1002</f>
        <v>3.7749380000000059</v>
      </c>
      <c r="J1718">
        <f>'-53S_MonEq_Insol_-100-100ka'!J1718-'-53S_MonEq_Insol_-100-100ka'!J$1002</f>
        <v>16.572535000000016</v>
      </c>
      <c r="K1718">
        <f>'-53S_MonEq_Insol_-100-100ka'!K1718-'-53S_MonEq_Insol_-100-100ka'!K$1002</f>
        <v>26.303911000000028</v>
      </c>
      <c r="L1718">
        <f>'-53S_MonEq_Insol_-100-100ka'!L1718-'-53S_MonEq_Insol_-100-100ka'!L$1002</f>
        <v>22.514544999999998</v>
      </c>
      <c r="M1718">
        <f>'-53S_MonEq_Insol_-100-100ka'!M1718-'-53S_MonEq_Insol_-100-100ka'!M$1002</f>
        <v>4.8067509999999629</v>
      </c>
      <c r="N1718">
        <f t="shared" si="364"/>
        <v>-16.312439333333334</v>
      </c>
      <c r="O1718">
        <f t="shared" si="365"/>
        <v>-4.2792693333333416</v>
      </c>
      <c r="P1718">
        <f t="shared" si="366"/>
        <v>5.792387333333342</v>
      </c>
      <c r="Q1718">
        <f t="shared" si="367"/>
        <v>17.875068999999996</v>
      </c>
      <c r="R1718">
        <f t="shared" si="368"/>
        <v>0.78131483333333074</v>
      </c>
      <c r="S1718">
        <f t="shared" si="369"/>
        <v>0.75655900000000054</v>
      </c>
      <c r="T1718">
        <f t="shared" si="370"/>
        <v>0.76893691666666564</v>
      </c>
      <c r="U1718">
        <f t="shared" si="371"/>
        <v>3.5481778990633157</v>
      </c>
      <c r="V1718">
        <f t="shared" si="372"/>
        <v>1.669683921778119</v>
      </c>
      <c r="W1718">
        <f t="shared" si="373"/>
        <v>9.9263932928508556</v>
      </c>
      <c r="X1718">
        <f t="shared" si="374"/>
        <v>11.47499565064548</v>
      </c>
      <c r="Y1718">
        <f t="shared" si="375"/>
        <v>20.207467789082688</v>
      </c>
      <c r="Z1718">
        <f t="shared" si="376"/>
        <v>8.423771820542326</v>
      </c>
      <c r="AA1718">
        <f t="shared" si="377"/>
        <v>14.760236106792094</v>
      </c>
    </row>
    <row r="1719" spans="1:27" x14ac:dyDescent="0.2">
      <c r="A1719">
        <v>71.7</v>
      </c>
      <c r="B1719">
        <f>'-53S_MonEq_Insol_-100-100ka'!B1719-'-53S_MonEq_Insol_-100-100ka'!B$1002</f>
        <v>-13.775453999999968</v>
      </c>
      <c r="C1719">
        <f>'-53S_MonEq_Insol_-100-100ka'!C1719-'-53S_MonEq_Insol_-100-100ka'!C$1002</f>
        <v>-20.117932999999994</v>
      </c>
      <c r="D1719">
        <f>'-53S_MonEq_Insol_-100-100ka'!D1719-'-53S_MonEq_Insol_-100-100ka'!D$1002</f>
        <v>-14.239680999999962</v>
      </c>
      <c r="E1719">
        <f>'-53S_MonEq_Insol_-100-100ka'!E1719-'-53S_MonEq_Insol_-100-100ka'!E$1002</f>
        <v>-6.1873449999999934</v>
      </c>
      <c r="F1719">
        <f>'-53S_MonEq_Insol_-100-100ka'!F1719-'-53S_MonEq_Insol_-100-100ka'!F$1002</f>
        <v>-3.0247659999999996</v>
      </c>
      <c r="G1719">
        <f>'-53S_MonEq_Insol_-100-100ka'!G1719-'-53S_MonEq_Insol_-100-100ka'!G$1002</f>
        <v>-3.687973999999997</v>
      </c>
      <c r="H1719">
        <f>'-53S_MonEq_Insol_-100-100ka'!H1719-'-53S_MonEq_Insol_-100-100ka'!H$1002</f>
        <v>-3.0550159999999948</v>
      </c>
      <c r="I1719">
        <f>'-53S_MonEq_Insol_-100-100ka'!I1719-'-53S_MonEq_Insol_-100-100ka'!I$1002</f>
        <v>3.5281340000000085</v>
      </c>
      <c r="J1719">
        <f>'-53S_MonEq_Insol_-100-100ka'!J1719-'-53S_MonEq_Insol_-100-100ka'!J$1002</f>
        <v>16.184391000000005</v>
      </c>
      <c r="K1719">
        <f>'-53S_MonEq_Insol_-100-100ka'!K1719-'-53S_MonEq_Insol_-100-100ka'!K$1002</f>
        <v>25.983261000000027</v>
      </c>
      <c r="L1719">
        <f>'-53S_MonEq_Insol_-100-100ka'!L1719-'-53S_MonEq_Insol_-100-100ka'!L$1002</f>
        <v>22.491778000000011</v>
      </c>
      <c r="M1719">
        <f>'-53S_MonEq_Insol_-100-100ka'!M1719-'-53S_MonEq_Insol_-100-100ka'!M$1002</f>
        <v>5.1124709999999709</v>
      </c>
      <c r="N1719">
        <f t="shared" si="364"/>
        <v>-16.044355999999976</v>
      </c>
      <c r="O1719">
        <f t="shared" si="365"/>
        <v>-4.30002833333333</v>
      </c>
      <c r="P1719">
        <f t="shared" si="366"/>
        <v>5.552503000000006</v>
      </c>
      <c r="Q1719">
        <f t="shared" si="367"/>
        <v>17.862503333333336</v>
      </c>
      <c r="R1719">
        <f t="shared" si="368"/>
        <v>0.90907366666668088</v>
      </c>
      <c r="S1719">
        <f t="shared" si="369"/>
        <v>0.62623733333333809</v>
      </c>
      <c r="T1719">
        <f t="shared" si="370"/>
        <v>0.76765550000000948</v>
      </c>
      <c r="U1719">
        <f t="shared" si="371"/>
        <v>3.5354488906048598</v>
      </c>
      <c r="V1719">
        <f t="shared" si="372"/>
        <v>1.6677632814714205</v>
      </c>
      <c r="W1719">
        <f t="shared" si="373"/>
        <v>9.7781515540531991</v>
      </c>
      <c r="X1719">
        <f t="shared" si="374"/>
        <v>11.179002941255854</v>
      </c>
      <c r="Y1719">
        <f t="shared" si="375"/>
        <v>19.997258192127493</v>
      </c>
      <c r="Z1719">
        <f t="shared" si="376"/>
        <v>8.2752151013201747</v>
      </c>
      <c r="AA1719">
        <f t="shared" si="377"/>
        <v>14.591677547190441</v>
      </c>
    </row>
    <row r="1720" spans="1:27" x14ac:dyDescent="0.2">
      <c r="A1720">
        <v>71.8</v>
      </c>
      <c r="B1720">
        <f>'-53S_MonEq_Insol_-100-100ka'!B1720-'-53S_MonEq_Insol_-100-100ka'!B$1002</f>
        <v>-13.35116899999997</v>
      </c>
      <c r="C1720">
        <f>'-53S_MonEq_Insol_-100-100ka'!C1720-'-53S_MonEq_Insol_-100-100ka'!C$1002</f>
        <v>-19.819219000000032</v>
      </c>
      <c r="D1720">
        <f>'-53S_MonEq_Insol_-100-100ka'!D1720-'-53S_MonEq_Insol_-100-100ka'!D$1002</f>
        <v>-14.140829999999994</v>
      </c>
      <c r="E1720">
        <f>'-53S_MonEq_Insol_-100-100ka'!E1720-'-53S_MonEq_Insol_-100-100ka'!E$1002</f>
        <v>-6.2029950000000156</v>
      </c>
      <c r="F1720">
        <f>'-53S_MonEq_Insol_-100-100ka'!F1720-'-53S_MonEq_Insol_-100-100ka'!F$1002</f>
        <v>-3.0489529999999974</v>
      </c>
      <c r="G1720">
        <f>'-53S_MonEq_Insol_-100-100ka'!G1720-'-53S_MonEq_Insol_-100-100ka'!G$1002</f>
        <v>-3.7045980000000043</v>
      </c>
      <c r="H1720">
        <f>'-53S_MonEq_Insol_-100-100ka'!H1720-'-53S_MonEq_Insol_-100-100ka'!H$1002</f>
        <v>-3.1372920000000022</v>
      </c>
      <c r="I1720">
        <f>'-53S_MonEq_Insol_-100-100ka'!I1720-'-53S_MonEq_Insol_-100-100ka'!I$1002</f>
        <v>3.2837700000000041</v>
      </c>
      <c r="J1720">
        <f>'-53S_MonEq_Insol_-100-100ka'!J1720-'-53S_MonEq_Insol_-100-100ka'!J$1002</f>
        <v>15.794013000000007</v>
      </c>
      <c r="K1720">
        <f>'-53S_MonEq_Insol_-100-100ka'!K1720-'-53S_MonEq_Insol_-100-100ka'!K$1002</f>
        <v>25.653074000000004</v>
      </c>
      <c r="L1720">
        <f>'-53S_MonEq_Insol_-100-100ka'!L1720-'-53S_MonEq_Insol_-100-100ka'!L$1002</f>
        <v>22.456688999999983</v>
      </c>
      <c r="M1720">
        <f>'-53S_MonEq_Insol_-100-100ka'!M1720-'-53S_MonEq_Insol_-100-100ka'!M$1002</f>
        <v>5.4113649999999893</v>
      </c>
      <c r="N1720">
        <f t="shared" si="364"/>
        <v>-15.770405999999999</v>
      </c>
      <c r="O1720">
        <f t="shared" si="365"/>
        <v>-4.3188486666666721</v>
      </c>
      <c r="P1720">
        <f t="shared" si="366"/>
        <v>5.3134970000000026</v>
      </c>
      <c r="Q1720">
        <f t="shared" si="367"/>
        <v>17.840375999999992</v>
      </c>
      <c r="R1720">
        <f t="shared" si="368"/>
        <v>1.0349849999999965</v>
      </c>
      <c r="S1720">
        <f t="shared" si="369"/>
        <v>0.49732416666666523</v>
      </c>
      <c r="T1720">
        <f t="shared" si="370"/>
        <v>0.76615458333333086</v>
      </c>
      <c r="U1720">
        <f t="shared" si="371"/>
        <v>3.5285345620324038</v>
      </c>
      <c r="V1720">
        <f t="shared" si="372"/>
        <v>1.6643236300570765</v>
      </c>
      <c r="W1720">
        <f t="shared" si="373"/>
        <v>9.6274825900467391</v>
      </c>
      <c r="X1720">
        <f t="shared" si="374"/>
        <v>10.881840611571517</v>
      </c>
      <c r="Y1720">
        <f t="shared" si="375"/>
        <v>19.780075947677723</v>
      </c>
      <c r="Z1720">
        <f t="shared" si="376"/>
        <v>8.1251450805221594</v>
      </c>
      <c r="AA1720">
        <f t="shared" si="377"/>
        <v>14.41972819341696</v>
      </c>
    </row>
    <row r="1721" spans="1:27" x14ac:dyDescent="0.2">
      <c r="A1721">
        <v>71.900000000000006</v>
      </c>
      <c r="B1721">
        <f>'-53S_MonEq_Insol_-100-100ka'!B1721-'-53S_MonEq_Insol_-100-100ka'!B$1002</f>
        <v>-12.924800000000005</v>
      </c>
      <c r="C1721">
        <f>'-53S_MonEq_Insol_-100-100ka'!C1721-'-53S_MonEq_Insol_-100-100ka'!C$1002</f>
        <v>-19.512962000000016</v>
      </c>
      <c r="D1721">
        <f>'-53S_MonEq_Insol_-100-100ka'!D1721-'-53S_MonEq_Insol_-100-100ka'!D$1002</f>
        <v>-14.034854999999993</v>
      </c>
      <c r="E1721">
        <f>'-53S_MonEq_Insol_-100-100ka'!E1721-'-53S_MonEq_Insol_-100-100ka'!E$1002</f>
        <v>-6.2149280000000147</v>
      </c>
      <c r="F1721">
        <f>'-53S_MonEq_Insol_-100-100ka'!F1721-'-53S_MonEq_Insol_-100-100ka'!F$1002</f>
        <v>-3.0720469999999978</v>
      </c>
      <c r="G1721">
        <f>'-53S_MonEq_Insol_-100-100ka'!G1721-'-53S_MonEq_Insol_-100-100ka'!G$1002</f>
        <v>-3.7201950000000039</v>
      </c>
      <c r="H1721">
        <f>'-53S_MonEq_Insol_-100-100ka'!H1721-'-53S_MonEq_Insol_-100-100ka'!H$1002</f>
        <v>-3.2170919999999938</v>
      </c>
      <c r="I1721">
        <f>'-53S_MonEq_Insol_-100-100ka'!I1721-'-53S_MonEq_Insol_-100-100ka'!I$1002</f>
        <v>3.0420250000000095</v>
      </c>
      <c r="J1721">
        <f>'-53S_MonEq_Insol_-100-100ka'!J1721-'-53S_MonEq_Insol_-100-100ka'!J$1002</f>
        <v>15.401766000000009</v>
      </c>
      <c r="K1721">
        <f>'-53S_MonEq_Insol_-100-100ka'!K1721-'-53S_MonEq_Insol_-100-100ka'!K$1002</f>
        <v>25.313723999999979</v>
      </c>
      <c r="L1721">
        <f>'-53S_MonEq_Insol_-100-100ka'!L1721-'-53S_MonEq_Insol_-100-100ka'!L$1002</f>
        <v>22.409383999999989</v>
      </c>
      <c r="M1721">
        <f>'-53S_MonEq_Insol_-100-100ka'!M1721-'-53S_MonEq_Insol_-100-100ka'!M$1002</f>
        <v>5.7032019999999761</v>
      </c>
      <c r="N1721">
        <f t="shared" si="364"/>
        <v>-15.490872333333337</v>
      </c>
      <c r="O1721">
        <f t="shared" si="365"/>
        <v>-4.3357233333333385</v>
      </c>
      <c r="P1721">
        <f t="shared" si="366"/>
        <v>5.0755663333333416</v>
      </c>
      <c r="Q1721">
        <f t="shared" si="367"/>
        <v>17.808769999999981</v>
      </c>
      <c r="R1721">
        <f t="shared" si="368"/>
        <v>1.1589488333333218</v>
      </c>
      <c r="S1721">
        <f t="shared" si="369"/>
        <v>0.3699215000000014</v>
      </c>
      <c r="T1721">
        <f t="shared" si="370"/>
        <v>0.76443516666666156</v>
      </c>
      <c r="U1721">
        <f t="shared" si="371"/>
        <v>3.5271744344143854</v>
      </c>
      <c r="V1721">
        <f t="shared" si="372"/>
        <v>1.6593919343820986</v>
      </c>
      <c r="W1721">
        <f t="shared" si="373"/>
        <v>9.4745414702676953</v>
      </c>
      <c r="X1721">
        <f t="shared" si="374"/>
        <v>10.583826347822795</v>
      </c>
      <c r="Y1721">
        <f t="shared" si="375"/>
        <v>19.556154778458854</v>
      </c>
      <c r="Z1721">
        <f t="shared" si="376"/>
        <v>7.9737017139129298</v>
      </c>
      <c r="AA1721">
        <f t="shared" si="377"/>
        <v>14.244562714197389</v>
      </c>
    </row>
    <row r="1722" spans="1:27" x14ac:dyDescent="0.2">
      <c r="A1722">
        <v>72</v>
      </c>
      <c r="B1722">
        <f>'-53S_MonEq_Insol_-100-100ka'!B1722-'-53S_MonEq_Insol_-100-100ka'!B$1002</f>
        <v>-12.496730000000014</v>
      </c>
      <c r="C1722">
        <f>'-53S_MonEq_Insol_-100-100ka'!C1722-'-53S_MonEq_Insol_-100-100ka'!C$1002</f>
        <v>-19.199475000000007</v>
      </c>
      <c r="D1722">
        <f>'-53S_MonEq_Insol_-100-100ka'!D1722-'-53S_MonEq_Insol_-100-100ka'!D$1002</f>
        <v>-13.921913999999958</v>
      </c>
      <c r="E1722">
        <f>'-53S_MonEq_Insol_-100-100ka'!E1722-'-53S_MonEq_Insol_-100-100ka'!E$1002</f>
        <v>-6.2231740000000002</v>
      </c>
      <c r="F1722">
        <f>'-53S_MonEq_Insol_-100-100ka'!F1722-'-53S_MonEq_Insol_-100-100ka'!F$1002</f>
        <v>-3.0940240000000045</v>
      </c>
      <c r="G1722">
        <f>'-53S_MonEq_Insol_-100-100ka'!G1722-'-53S_MonEq_Insol_-100-100ka'!G$1002</f>
        <v>-3.7347460000000012</v>
      </c>
      <c r="H1722">
        <f>'-53S_MonEq_Insol_-100-100ka'!H1722-'-53S_MonEq_Insol_-100-100ka'!H$1002</f>
        <v>-3.2943719999999956</v>
      </c>
      <c r="I1722">
        <f>'-53S_MonEq_Insol_-100-100ka'!I1722-'-53S_MonEq_Insol_-100-100ka'!I$1002</f>
        <v>2.8030750000000069</v>
      </c>
      <c r="J1722">
        <f>'-53S_MonEq_Insol_-100-100ka'!J1722-'-53S_MonEq_Insol_-100-100ka'!J$1002</f>
        <v>15.008016999999995</v>
      </c>
      <c r="K1722">
        <f>'-53S_MonEq_Insol_-100-100ka'!K1722-'-53S_MonEq_Insol_-100-100ka'!K$1002</f>
        <v>24.965588000000025</v>
      </c>
      <c r="L1722">
        <f>'-53S_MonEq_Insol_-100-100ka'!L1722-'-53S_MonEq_Insol_-100-100ka'!L$1002</f>
        <v>22.349975000000029</v>
      </c>
      <c r="M1722">
        <f>'-53S_MonEq_Insol_-100-100ka'!M1722-'-53S_MonEq_Insol_-100-100ka'!M$1002</f>
        <v>5.9877520000000004</v>
      </c>
      <c r="N1722">
        <f t="shared" si="364"/>
        <v>-15.20603966666666</v>
      </c>
      <c r="O1722">
        <f t="shared" si="365"/>
        <v>-4.3506480000000023</v>
      </c>
      <c r="P1722">
        <f t="shared" si="366"/>
        <v>4.8389066666666691</v>
      </c>
      <c r="Q1722">
        <f t="shared" si="367"/>
        <v>17.767771666666686</v>
      </c>
      <c r="R1722">
        <f t="shared" si="368"/>
        <v>1.2808660000000127</v>
      </c>
      <c r="S1722">
        <f t="shared" si="369"/>
        <v>0.24412933333333342</v>
      </c>
      <c r="T1722">
        <f t="shared" si="370"/>
        <v>0.76249766666667307</v>
      </c>
      <c r="U1722">
        <f t="shared" si="371"/>
        <v>3.5310666489887201</v>
      </c>
      <c r="V1722">
        <f t="shared" si="372"/>
        <v>1.6529961844565755</v>
      </c>
      <c r="W1722">
        <f t="shared" si="373"/>
        <v>9.319485968017883</v>
      </c>
      <c r="X1722">
        <f t="shared" si="374"/>
        <v>10.285281004996055</v>
      </c>
      <c r="Y1722">
        <f t="shared" si="375"/>
        <v>19.325730127641027</v>
      </c>
      <c r="Z1722">
        <f t="shared" si="376"/>
        <v>7.8210268206329943</v>
      </c>
      <c r="AA1722">
        <f t="shared" si="377"/>
        <v>14.066355721835627</v>
      </c>
    </row>
    <row r="1723" spans="1:27" x14ac:dyDescent="0.2">
      <c r="A1723">
        <v>72.099999999999994</v>
      </c>
      <c r="B1723">
        <f>'-53S_MonEq_Insol_-100-100ka'!B1723-'-53S_MonEq_Insol_-100-100ka'!B$1002</f>
        <v>-12.065686999999969</v>
      </c>
      <c r="C1723">
        <f>'-53S_MonEq_Insol_-100-100ka'!C1723-'-53S_MonEq_Insol_-100-100ka'!C$1002</f>
        <v>-18.878374000000008</v>
      </c>
      <c r="D1723">
        <f>'-53S_MonEq_Insol_-100-100ka'!D1723-'-53S_MonEq_Insol_-100-100ka'!D$1002</f>
        <v>-13.802301</v>
      </c>
      <c r="E1723">
        <f>'-53S_MonEq_Insol_-100-100ka'!E1723-'-53S_MonEq_Insol_-100-100ka'!E$1002</f>
        <v>-6.2280900000000088</v>
      </c>
      <c r="F1723">
        <f>'-53S_MonEq_Insol_-100-100ka'!F1723-'-53S_MonEq_Insol_-100-100ka'!F$1002</f>
        <v>-3.1149769999999961</v>
      </c>
      <c r="G1723">
        <f>'-53S_MonEq_Insol_-100-100ka'!G1723-'-53S_MonEq_Insol_-100-100ka'!G$1002</f>
        <v>-3.7482830000000007</v>
      </c>
      <c r="H1723">
        <f>'-53S_MonEq_Insol_-100-100ka'!H1723-'-53S_MonEq_Insol_-100-100ka'!H$1002</f>
        <v>-3.3695280000000025</v>
      </c>
      <c r="I1723">
        <f>'-53S_MonEq_Insol_-100-100ka'!I1723-'-53S_MonEq_Insol_-100-100ka'!I$1002</f>
        <v>2.5659240000000096</v>
      </c>
      <c r="J1723">
        <f>'-53S_MonEq_Insol_-100-100ka'!J1723-'-53S_MonEq_Insol_-100-100ka'!J$1002</f>
        <v>14.61157</v>
      </c>
      <c r="K1723">
        <f>'-53S_MonEq_Insol_-100-100ka'!K1723-'-53S_MonEq_Insol_-100-100ka'!K$1002</f>
        <v>24.608171000000027</v>
      </c>
      <c r="L1723">
        <f>'-53S_MonEq_Insol_-100-100ka'!L1723-'-53S_MonEq_Insol_-100-100ka'!L$1002</f>
        <v>22.279179999999997</v>
      </c>
      <c r="M1723">
        <f>'-53S_MonEq_Insol_-100-100ka'!M1723-'-53S_MonEq_Insol_-100-100ka'!M$1002</f>
        <v>6.2665230000000065</v>
      </c>
      <c r="N1723">
        <f t="shared" si="364"/>
        <v>-14.915453999999992</v>
      </c>
      <c r="O1723">
        <f t="shared" si="365"/>
        <v>-4.3637833333333349</v>
      </c>
      <c r="P1723">
        <f t="shared" si="366"/>
        <v>4.6026553333333355</v>
      </c>
      <c r="Q1723">
        <f t="shared" si="367"/>
        <v>17.71795800000001</v>
      </c>
      <c r="R1723">
        <f t="shared" si="368"/>
        <v>1.401252000000009</v>
      </c>
      <c r="S1723">
        <f t="shared" si="369"/>
        <v>0.11943600000000032</v>
      </c>
      <c r="T1723">
        <f t="shared" si="370"/>
        <v>0.76034400000000468</v>
      </c>
      <c r="U1723">
        <f t="shared" si="371"/>
        <v>3.5401282803097871</v>
      </c>
      <c r="V1723">
        <f t="shared" si="372"/>
        <v>1.6452959104496536</v>
      </c>
      <c r="W1723">
        <f t="shared" si="373"/>
        <v>9.1619417818788467</v>
      </c>
      <c r="X1723">
        <f t="shared" si="374"/>
        <v>9.9853679170543828</v>
      </c>
      <c r="Y1723">
        <f t="shared" si="375"/>
        <v>19.088685284757524</v>
      </c>
      <c r="Z1723">
        <f t="shared" si="376"/>
        <v>7.6667057494024409</v>
      </c>
      <c r="AA1723">
        <f t="shared" si="377"/>
        <v>13.884951211214126</v>
      </c>
    </row>
    <row r="1724" spans="1:27" x14ac:dyDescent="0.2">
      <c r="A1724">
        <v>72.2</v>
      </c>
      <c r="B1724">
        <f>'-53S_MonEq_Insol_-100-100ka'!B1724-'-53S_MonEq_Insol_-100-100ka'!B$1002</f>
        <v>-11.633730000000014</v>
      </c>
      <c r="C1724">
        <f>'-53S_MonEq_Insol_-100-100ka'!C1724-'-53S_MonEq_Insol_-100-100ka'!C$1002</f>
        <v>-18.550581000000022</v>
      </c>
      <c r="D1724">
        <f>'-53S_MonEq_Insol_-100-100ka'!D1724-'-53S_MonEq_Insol_-100-100ka'!D$1002</f>
        <v>-13.675926000000004</v>
      </c>
      <c r="E1724">
        <f>'-53S_MonEq_Insol_-100-100ka'!E1724-'-53S_MonEq_Insol_-100-100ka'!E$1002</f>
        <v>-6.2293160000000114</v>
      </c>
      <c r="F1724">
        <f>'-53S_MonEq_Insol_-100-100ka'!F1724-'-53S_MonEq_Insol_-100-100ka'!F$1002</f>
        <v>-3.1347630000000066</v>
      </c>
      <c r="G1724">
        <f>'-53S_MonEq_Insol_-100-100ka'!G1724-'-53S_MonEq_Insol_-100-100ka'!G$1002</f>
        <v>-3.7607390000000009</v>
      </c>
      <c r="H1724">
        <f>'-53S_MonEq_Insol_-100-100ka'!H1724-'-53S_MonEq_Insol_-100-100ka'!H$1002</f>
        <v>-3.4420459999999906</v>
      </c>
      <c r="I1724">
        <f>'-53S_MonEq_Insol_-100-100ka'!I1724-'-53S_MonEq_Insol_-100-100ka'!I$1002</f>
        <v>2.3319810000000132</v>
      </c>
      <c r="J1724">
        <f>'-53S_MonEq_Insol_-100-100ka'!J1724-'-53S_MonEq_Insol_-100-100ka'!J$1002</f>
        <v>14.214384999999993</v>
      </c>
      <c r="K1724">
        <f>'-53S_MonEq_Insol_-100-100ka'!K1724-'-53S_MonEq_Insol_-100-100ka'!K$1002</f>
        <v>24.242659000000003</v>
      </c>
      <c r="L1724">
        <f>'-53S_MonEq_Insol_-100-100ka'!L1724-'-53S_MonEq_Insol_-100-100ka'!L$1002</f>
        <v>22.196353999999985</v>
      </c>
      <c r="M1724">
        <f>'-53S_MonEq_Insol_-100-100ka'!M1724-'-53S_MonEq_Insol_-100-100ka'!M$1002</f>
        <v>6.537413000000015</v>
      </c>
      <c r="N1724">
        <f t="shared" si="364"/>
        <v>-14.620079000000013</v>
      </c>
      <c r="O1724">
        <f t="shared" si="365"/>
        <v>-4.37493933333334</v>
      </c>
      <c r="P1724">
        <f t="shared" si="366"/>
        <v>4.3681066666666721</v>
      </c>
      <c r="Q1724">
        <f t="shared" si="367"/>
        <v>17.658808666666669</v>
      </c>
      <c r="R1724">
        <f t="shared" si="368"/>
        <v>1.5193648333333272</v>
      </c>
      <c r="S1724">
        <f t="shared" si="369"/>
        <v>-3.4163333333339096E-3</v>
      </c>
      <c r="T1724">
        <f t="shared" si="370"/>
        <v>0.75797424999999663</v>
      </c>
      <c r="U1724">
        <f t="shared" si="371"/>
        <v>3.5537692109374621</v>
      </c>
      <c r="V1724">
        <f t="shared" si="372"/>
        <v>1.6361528365505298</v>
      </c>
      <c r="W1724">
        <f t="shared" si="373"/>
        <v>9.002596553899556</v>
      </c>
      <c r="X1724">
        <f t="shared" si="374"/>
        <v>9.6856038644562688</v>
      </c>
      <c r="Y1724">
        <f t="shared" si="375"/>
        <v>18.845531455193743</v>
      </c>
      <c r="Z1724">
        <f t="shared" si="376"/>
        <v>7.5114414285255178</v>
      </c>
      <c r="AA1724">
        <f t="shared" si="377"/>
        <v>13.700814933489426</v>
      </c>
    </row>
    <row r="1725" spans="1:27" x14ac:dyDescent="0.2">
      <c r="A1725">
        <v>72.3</v>
      </c>
      <c r="B1725">
        <f>'-53S_MonEq_Insol_-100-100ka'!B1725-'-53S_MonEq_Insol_-100-100ka'!B$1002</f>
        <v>-11.201434000000006</v>
      </c>
      <c r="C1725">
        <f>'-53S_MonEq_Insol_-100-100ka'!C1725-'-53S_MonEq_Insol_-100-100ka'!C$1002</f>
        <v>-18.216505000000041</v>
      </c>
      <c r="D1725">
        <f>'-53S_MonEq_Insol_-100-100ka'!D1725-'-53S_MonEq_Insol_-100-100ka'!D$1002</f>
        <v>-13.542944999999975</v>
      </c>
      <c r="E1725">
        <f>'-53S_MonEq_Insol_-100-100ka'!E1725-'-53S_MonEq_Insol_-100-100ka'!E$1002</f>
        <v>-6.2268500000000131</v>
      </c>
      <c r="F1725">
        <f>'-53S_MonEq_Insol_-100-100ka'!F1725-'-53S_MonEq_Insol_-100-100ka'!F$1002</f>
        <v>-3.1533469999999966</v>
      </c>
      <c r="G1725">
        <f>'-53S_MonEq_Insol_-100-100ka'!G1725-'-53S_MonEq_Insol_-100-100ka'!G$1002</f>
        <v>-3.7720860000000016</v>
      </c>
      <c r="H1725">
        <f>'-53S_MonEq_Insol_-100-100ka'!H1725-'-53S_MonEq_Insol_-100-100ka'!H$1002</f>
        <v>-3.5118389999999948</v>
      </c>
      <c r="I1725">
        <f>'-53S_MonEq_Insol_-100-100ka'!I1725-'-53S_MonEq_Insol_-100-100ka'!I$1002</f>
        <v>2.1015410000000116</v>
      </c>
      <c r="J1725">
        <f>'-53S_MonEq_Insol_-100-100ka'!J1725-'-53S_MonEq_Insol_-100-100ka'!J$1002</f>
        <v>13.816994999999991</v>
      </c>
      <c r="K1725">
        <f>'-53S_MonEq_Insol_-100-100ka'!K1725-'-53S_MonEq_Insol_-100-100ka'!K$1002</f>
        <v>23.869548000000009</v>
      </c>
      <c r="L1725">
        <f>'-53S_MonEq_Insol_-100-100ka'!L1725-'-53S_MonEq_Insol_-100-100ka'!L$1002</f>
        <v>22.101579000000015</v>
      </c>
      <c r="M1725">
        <f>'-53S_MonEq_Insol_-100-100ka'!M1725-'-53S_MonEq_Insol_-100-100ka'!M$1002</f>
        <v>6.8000179999999659</v>
      </c>
      <c r="N1725">
        <f t="shared" si="364"/>
        <v>-14.320294666666674</v>
      </c>
      <c r="O1725">
        <f t="shared" si="365"/>
        <v>-4.3840943333333371</v>
      </c>
      <c r="P1725">
        <f t="shared" si="366"/>
        <v>4.1355656666666691</v>
      </c>
      <c r="Q1725">
        <f t="shared" si="367"/>
        <v>17.590381666666662</v>
      </c>
      <c r="R1725">
        <f t="shared" si="368"/>
        <v>1.6350434999999948</v>
      </c>
      <c r="S1725">
        <f t="shared" si="369"/>
        <v>-0.12426433333333382</v>
      </c>
      <c r="T1725">
        <f t="shared" si="370"/>
        <v>0.75538958333333051</v>
      </c>
      <c r="U1725">
        <f t="shared" si="371"/>
        <v>3.5715556361283931</v>
      </c>
      <c r="V1725">
        <f t="shared" si="372"/>
        <v>1.6255832254315252</v>
      </c>
      <c r="W1725">
        <f t="shared" si="373"/>
        <v>8.8416663705630292</v>
      </c>
      <c r="X1725">
        <f t="shared" si="374"/>
        <v>9.386447125533218</v>
      </c>
      <c r="Y1725">
        <f t="shared" si="375"/>
        <v>18.596557179655182</v>
      </c>
      <c r="Z1725">
        <f t="shared" si="376"/>
        <v>7.3554344512842924</v>
      </c>
      <c r="AA1725">
        <f t="shared" si="377"/>
        <v>13.514158456542416</v>
      </c>
    </row>
    <row r="1726" spans="1:27" x14ac:dyDescent="0.2">
      <c r="A1726">
        <v>72.400000000000006</v>
      </c>
      <c r="B1726">
        <f>'-53S_MonEq_Insol_-100-100ka'!B1726-'-53S_MonEq_Insol_-100-100ka'!B$1002</f>
        <v>-10.76939299999998</v>
      </c>
      <c r="C1726">
        <f>'-53S_MonEq_Insol_-100-100ka'!C1726-'-53S_MonEq_Insol_-100-100ka'!C$1002</f>
        <v>-17.876576</v>
      </c>
      <c r="D1726">
        <f>'-53S_MonEq_Insol_-100-100ka'!D1726-'-53S_MonEq_Insol_-100-100ka'!D$1002</f>
        <v>-13.403525999999999</v>
      </c>
      <c r="E1726">
        <f>'-53S_MonEq_Insol_-100-100ka'!E1726-'-53S_MonEq_Insol_-100-100ka'!E$1002</f>
        <v>-6.2206940000000088</v>
      </c>
      <c r="F1726">
        <f>'-53S_MonEq_Insol_-100-100ka'!F1726-'-53S_MonEq_Insol_-100-100ka'!F$1002</f>
        <v>-3.170693</v>
      </c>
      <c r="G1726">
        <f>'-53S_MonEq_Insol_-100-100ka'!G1726-'-53S_MonEq_Insol_-100-100ka'!G$1002</f>
        <v>-3.7822969999999998</v>
      </c>
      <c r="H1726">
        <f>'-53S_MonEq_Insol_-100-100ka'!H1726-'-53S_MonEq_Insol_-100-100ka'!H$1002</f>
        <v>-3.5788199999999932</v>
      </c>
      <c r="I1726">
        <f>'-53S_MonEq_Insol_-100-100ka'!I1726-'-53S_MonEq_Insol_-100-100ka'!I$1002</f>
        <v>1.8748950000000093</v>
      </c>
      <c r="J1726">
        <f>'-53S_MonEq_Insol_-100-100ka'!J1726-'-53S_MonEq_Insol_-100-100ka'!J$1002</f>
        <v>13.419945000000013</v>
      </c>
      <c r="K1726">
        <f>'-53S_MonEq_Insol_-100-100ka'!K1726-'-53S_MonEq_Insol_-100-100ka'!K$1002</f>
        <v>23.489357999999982</v>
      </c>
      <c r="L1726">
        <f>'-53S_MonEq_Insol_-100-100ka'!L1726-'-53S_MonEq_Insol_-100-100ka'!L$1002</f>
        <v>21.994955000000004</v>
      </c>
      <c r="M1726">
        <f>'-53S_MonEq_Insol_-100-100ka'!M1726-'-53S_MonEq_Insol_-100-100ka'!M$1002</f>
        <v>7.0539329999999723</v>
      </c>
      <c r="N1726">
        <f t="shared" si="364"/>
        <v>-14.016498333333326</v>
      </c>
      <c r="O1726">
        <f t="shared" si="365"/>
        <v>-4.3912280000000026</v>
      </c>
      <c r="P1726">
        <f t="shared" si="366"/>
        <v>3.9053400000000096</v>
      </c>
      <c r="Q1726">
        <f t="shared" si="367"/>
        <v>17.512748666666653</v>
      </c>
      <c r="R1726">
        <f t="shared" si="368"/>
        <v>1.7481251666666633</v>
      </c>
      <c r="S1726">
        <f t="shared" si="369"/>
        <v>-0.24294399999999663</v>
      </c>
      <c r="T1726">
        <f t="shared" si="370"/>
        <v>0.75259058333333329</v>
      </c>
      <c r="U1726">
        <f t="shared" si="371"/>
        <v>3.5930229417506343</v>
      </c>
      <c r="V1726">
        <f t="shared" si="372"/>
        <v>1.6136059763991386</v>
      </c>
      <c r="W1726">
        <f t="shared" si="373"/>
        <v>8.6793740013220457</v>
      </c>
      <c r="X1726">
        <f t="shared" si="374"/>
        <v>9.0883677821480404</v>
      </c>
      <c r="Y1726">
        <f t="shared" si="375"/>
        <v>18.342064279614647</v>
      </c>
      <c r="Z1726">
        <f t="shared" si="376"/>
        <v>7.1988898515219475</v>
      </c>
      <c r="AA1726">
        <f t="shared" si="377"/>
        <v>13.325197439910797</v>
      </c>
    </row>
    <row r="1727" spans="1:27" x14ac:dyDescent="0.2">
      <c r="A1727">
        <v>72.5</v>
      </c>
      <c r="B1727">
        <f>'-53S_MonEq_Insol_-100-100ka'!B1727-'-53S_MonEq_Insol_-100-100ka'!B$1002</f>
        <v>-10.338210000000004</v>
      </c>
      <c r="C1727">
        <f>'-53S_MonEq_Insol_-100-100ka'!C1727-'-53S_MonEq_Insol_-100-100ka'!C$1002</f>
        <v>-17.531236000000035</v>
      </c>
      <c r="D1727">
        <f>'-53S_MonEq_Insol_-100-100ka'!D1727-'-53S_MonEq_Insol_-100-100ka'!D$1002</f>
        <v>-13.257847999999967</v>
      </c>
      <c r="E1727">
        <f>'-53S_MonEq_Insol_-100-100ka'!E1727-'-53S_MonEq_Insol_-100-100ka'!E$1002</f>
        <v>-6.2108550000000093</v>
      </c>
      <c r="F1727">
        <f>'-53S_MonEq_Insol_-100-100ka'!F1727-'-53S_MonEq_Insol_-100-100ka'!F$1002</f>
        <v>-3.1867650000000083</v>
      </c>
      <c r="G1727">
        <f>'-53S_MonEq_Insol_-100-100ka'!G1727-'-53S_MonEq_Insol_-100-100ka'!G$1002</f>
        <v>-3.7913450000000068</v>
      </c>
      <c r="H1727">
        <f>'-53S_MonEq_Insol_-100-100ka'!H1727-'-53S_MonEq_Insol_-100-100ka'!H$1002</f>
        <v>-3.6429029999999898</v>
      </c>
      <c r="I1727">
        <f>'-53S_MonEq_Insol_-100-100ka'!I1727-'-53S_MonEq_Insol_-100-100ka'!I$1002</f>
        <v>1.6523360000000054</v>
      </c>
      <c r="J1727">
        <f>'-53S_MonEq_Insol_-100-100ka'!J1727-'-53S_MonEq_Insol_-100-100ka'!J$1002</f>
        <v>13.023781000000014</v>
      </c>
      <c r="K1727">
        <f>'-53S_MonEq_Insol_-100-100ka'!K1727-'-53S_MonEq_Insol_-100-100ka'!K$1002</f>
        <v>23.102624999999989</v>
      </c>
      <c r="L1727">
        <f>'-53S_MonEq_Insol_-100-100ka'!L1727-'-53S_MonEq_Insol_-100-100ka'!L$1002</f>
        <v>21.876603999999986</v>
      </c>
      <c r="M1727">
        <f>'-53S_MonEq_Insol_-100-100ka'!M1727-'-53S_MonEq_Insol_-100-100ka'!M$1002</f>
        <v>7.2987620000000106</v>
      </c>
      <c r="N1727">
        <f t="shared" si="364"/>
        <v>-13.709098000000003</v>
      </c>
      <c r="O1727">
        <f t="shared" si="365"/>
        <v>-4.3963216666666751</v>
      </c>
      <c r="P1727">
        <f t="shared" si="366"/>
        <v>3.6777380000000099</v>
      </c>
      <c r="Q1727">
        <f t="shared" si="367"/>
        <v>17.425996999999995</v>
      </c>
      <c r="R1727">
        <f t="shared" si="368"/>
        <v>1.8584494999999965</v>
      </c>
      <c r="S1727">
        <f t="shared" si="369"/>
        <v>-0.35929183333333253</v>
      </c>
      <c r="T1727">
        <f t="shared" si="370"/>
        <v>0.74957883333333208</v>
      </c>
      <c r="U1727">
        <f t="shared" si="371"/>
        <v>3.6176823632049468</v>
      </c>
      <c r="V1727">
        <f t="shared" si="372"/>
        <v>1.6002429994951812</v>
      </c>
      <c r="W1727">
        <f t="shared" si="373"/>
        <v>8.5159426275173455</v>
      </c>
      <c r="X1727">
        <f t="shared" si="374"/>
        <v>8.7918398775244313</v>
      </c>
      <c r="Y1727">
        <f t="shared" si="375"/>
        <v>18.082363557979267</v>
      </c>
      <c r="Z1727">
        <f t="shared" si="376"/>
        <v>7.0420135222327049</v>
      </c>
      <c r="AA1727">
        <f t="shared" si="377"/>
        <v>13.134147933452462</v>
      </c>
    </row>
    <row r="1728" spans="1:27" x14ac:dyDescent="0.2">
      <c r="A1728">
        <v>72.599999999999994</v>
      </c>
      <c r="B1728">
        <f>'-53S_MonEq_Insol_-100-100ka'!B1728-'-53S_MonEq_Insol_-100-100ka'!B$1002</f>
        <v>-9.9084859999999821</v>
      </c>
      <c r="C1728">
        <f>'-53S_MonEq_Insol_-100-100ka'!C1728-'-53S_MonEq_Insol_-100-100ka'!C$1002</f>
        <v>-17.180936000000031</v>
      </c>
      <c r="D1728">
        <f>'-53S_MonEq_Insol_-100-100ka'!D1728-'-53S_MonEq_Insol_-100-100ka'!D$1002</f>
        <v>-13.106097999999974</v>
      </c>
      <c r="E1728">
        <f>'-53S_MonEq_Insol_-100-100ka'!E1728-'-53S_MonEq_Insol_-100-100ka'!E$1002</f>
        <v>-6.1973429999999894</v>
      </c>
      <c r="F1728">
        <f>'-53S_MonEq_Insol_-100-100ka'!F1728-'-53S_MonEq_Insol_-100-100ka'!F$1002</f>
        <v>-3.2015279999999962</v>
      </c>
      <c r="G1728">
        <f>'-53S_MonEq_Insol_-100-100ka'!G1728-'-53S_MonEq_Insol_-100-100ka'!G$1002</f>
        <v>-3.7992020000000082</v>
      </c>
      <c r="H1728">
        <f>'-53S_MonEq_Insol_-100-100ka'!H1728-'-53S_MonEq_Insol_-100-100ka'!H$1002</f>
        <v>-3.7040069999999901</v>
      </c>
      <c r="I1728">
        <f>'-53S_MonEq_Insol_-100-100ka'!I1728-'-53S_MonEq_Insol_-100-100ka'!I$1002</f>
        <v>1.434141000000011</v>
      </c>
      <c r="J1728">
        <f>'-53S_MonEq_Insol_-100-100ka'!J1728-'-53S_MonEq_Insol_-100-100ka'!J$1002</f>
        <v>12.629039000000006</v>
      </c>
      <c r="K1728">
        <f>'-53S_MonEq_Insol_-100-100ka'!K1728-'-53S_MonEq_Insol_-100-100ka'!K$1002</f>
        <v>22.709886999999981</v>
      </c>
      <c r="L1728">
        <f>'-53S_MonEq_Insol_-100-100ka'!L1728-'-53S_MonEq_Insol_-100-100ka'!L$1002</f>
        <v>21.746666000000005</v>
      </c>
      <c r="M1728">
        <f>'-53S_MonEq_Insol_-100-100ka'!M1728-'-53S_MonEq_Insol_-100-100ka'!M$1002</f>
        <v>7.534123999999963</v>
      </c>
      <c r="N1728">
        <f t="shared" si="364"/>
        <v>-13.398506666666663</v>
      </c>
      <c r="O1728">
        <f t="shared" si="365"/>
        <v>-4.3993576666666643</v>
      </c>
      <c r="P1728">
        <f t="shared" si="366"/>
        <v>3.4530576666666755</v>
      </c>
      <c r="Q1728">
        <f t="shared" si="367"/>
        <v>17.330225666666649</v>
      </c>
      <c r="R1728">
        <f t="shared" si="368"/>
        <v>1.9658594999999934</v>
      </c>
      <c r="S1728">
        <f t="shared" si="369"/>
        <v>-0.47314999999999446</v>
      </c>
      <c r="T1728">
        <f t="shared" si="370"/>
        <v>0.74635474999999951</v>
      </c>
      <c r="U1728">
        <f t="shared" si="371"/>
        <v>3.6450321496362079</v>
      </c>
      <c r="V1728">
        <f t="shared" si="372"/>
        <v>1.5855178954304849</v>
      </c>
      <c r="W1728">
        <f t="shared" si="373"/>
        <v>8.351593637727909</v>
      </c>
      <c r="X1728">
        <f t="shared" si="374"/>
        <v>8.4973322031954623</v>
      </c>
      <c r="Y1728">
        <f t="shared" si="375"/>
        <v>17.817768177340028</v>
      </c>
      <c r="Z1728">
        <f t="shared" si="376"/>
        <v>6.885006992352122</v>
      </c>
      <c r="AA1728">
        <f t="shared" si="377"/>
        <v>12.941221041709083</v>
      </c>
    </row>
    <row r="1729" spans="1:27" x14ac:dyDescent="0.2">
      <c r="A1729">
        <v>72.7</v>
      </c>
      <c r="B1729">
        <f>'-53S_MonEq_Insol_-100-100ka'!B1729-'-53S_MonEq_Insol_-100-100ka'!B$1002</f>
        <v>-9.4808069999999702</v>
      </c>
      <c r="C1729">
        <f>'-53S_MonEq_Insol_-100-100ka'!C1729-'-53S_MonEq_Insol_-100-100ka'!C$1002</f>
        <v>-16.82612499999999</v>
      </c>
      <c r="D1729">
        <f>'-53S_MonEq_Insol_-100-100ka'!D1729-'-53S_MonEq_Insol_-100-100ka'!D$1002</f>
        <v>-12.948464999999999</v>
      </c>
      <c r="E1729">
        <f>'-53S_MonEq_Insol_-100-100ka'!E1729-'-53S_MonEq_Insol_-100-100ka'!E$1002</f>
        <v>-6.1801729999999964</v>
      </c>
      <c r="F1729">
        <f>'-53S_MonEq_Insol_-100-100ka'!F1729-'-53S_MonEq_Insol_-100-100ka'!F$1002</f>
        <v>-3.2149500000000018</v>
      </c>
      <c r="G1729">
        <f>'-53S_MonEq_Insol_-100-100ka'!G1729-'-53S_MonEq_Insol_-100-100ka'!G$1002</f>
        <v>-3.8058410000000009</v>
      </c>
      <c r="H1729">
        <f>'-53S_MonEq_Insol_-100-100ka'!H1729-'-53S_MonEq_Insol_-100-100ka'!H$1002</f>
        <v>-3.7620560000000012</v>
      </c>
      <c r="I1729">
        <f>'-53S_MonEq_Insol_-100-100ka'!I1729-'-53S_MonEq_Insol_-100-100ka'!I$1002</f>
        <v>1.2205750000000108</v>
      </c>
      <c r="J1729">
        <f>'-53S_MonEq_Insol_-100-100ka'!J1729-'-53S_MonEq_Insol_-100-100ka'!J$1002</f>
        <v>12.236239000000012</v>
      </c>
      <c r="K1729">
        <f>'-53S_MonEq_Insol_-100-100ka'!K1729-'-53S_MonEq_Insol_-100-100ka'!K$1002</f>
        <v>22.311680000000024</v>
      </c>
      <c r="L1729">
        <f>'-53S_MonEq_Insol_-100-100ka'!L1729-'-53S_MonEq_Insol_-100-100ka'!L$1002</f>
        <v>21.60529600000001</v>
      </c>
      <c r="M1729">
        <f>'-53S_MonEq_Insol_-100-100ka'!M1729-'-53S_MonEq_Insol_-100-100ka'!M$1002</f>
        <v>7.7596609999999941</v>
      </c>
      <c r="N1729">
        <f t="shared" si="364"/>
        <v>-13.08513233333332</v>
      </c>
      <c r="O1729">
        <f t="shared" si="365"/>
        <v>-4.4003213333333333</v>
      </c>
      <c r="P1729">
        <f t="shared" si="366"/>
        <v>3.2315860000000072</v>
      </c>
      <c r="Q1729">
        <f t="shared" si="367"/>
        <v>17.225545666666676</v>
      </c>
      <c r="R1729">
        <f t="shared" si="368"/>
        <v>2.0702066666666781</v>
      </c>
      <c r="S1729">
        <f t="shared" si="369"/>
        <v>-0.58436766666666295</v>
      </c>
      <c r="T1729">
        <f t="shared" si="370"/>
        <v>0.74291950000000762</v>
      </c>
      <c r="U1729">
        <f t="shared" si="371"/>
        <v>3.6745656342323505</v>
      </c>
      <c r="V1729">
        <f t="shared" si="372"/>
        <v>1.5694559598702744</v>
      </c>
      <c r="W1729">
        <f t="shared" si="373"/>
        <v>8.1865429002935723</v>
      </c>
      <c r="X1729">
        <f t="shared" si="374"/>
        <v>8.205301577689907</v>
      </c>
      <c r="Y1729">
        <f t="shared" si="375"/>
        <v>17.54858748954895</v>
      </c>
      <c r="Z1729">
        <f t="shared" si="376"/>
        <v>6.7280661062971081</v>
      </c>
      <c r="AA1729">
        <f t="shared" si="377"/>
        <v>12.746619076583924</v>
      </c>
    </row>
    <row r="1730" spans="1:27" x14ac:dyDescent="0.2">
      <c r="A1730">
        <v>72.8</v>
      </c>
      <c r="B1730">
        <f>'-53S_MonEq_Insol_-100-100ka'!B1730-'-53S_MonEq_Insol_-100-100ka'!B$1002</f>
        <v>-9.0557339999999726</v>
      </c>
      <c r="C1730">
        <f>'-53S_MonEq_Insol_-100-100ka'!C1730-'-53S_MonEq_Insol_-100-100ka'!C$1002</f>
        <v>-16.467234000000019</v>
      </c>
      <c r="D1730">
        <f>'-53S_MonEq_Insol_-100-100ka'!D1730-'-53S_MonEq_Insol_-100-100ka'!D$1002</f>
        <v>-12.785137999999961</v>
      </c>
      <c r="E1730">
        <f>'-53S_MonEq_Insol_-100-100ka'!E1730-'-53S_MonEq_Insol_-100-100ka'!E$1002</f>
        <v>-6.1593640000000107</v>
      </c>
      <c r="F1730">
        <f>'-53S_MonEq_Insol_-100-100ka'!F1730-'-53S_MonEq_Insol_-100-100ka'!F$1002</f>
        <v>-3.2269990000000064</v>
      </c>
      <c r="G1730">
        <f>'-53S_MonEq_Insol_-100-100ka'!G1730-'-53S_MonEq_Insol_-100-100ka'!G$1002</f>
        <v>-3.811238000000003</v>
      </c>
      <c r="H1730">
        <f>'-53S_MonEq_Insol_-100-100ka'!H1730-'-53S_MonEq_Insol_-100-100ka'!H$1002</f>
        <v>-3.8169839999999908</v>
      </c>
      <c r="I1730">
        <f>'-53S_MonEq_Insol_-100-100ka'!I1730-'-53S_MonEq_Insol_-100-100ka'!I$1002</f>
        <v>1.0118810000000025</v>
      </c>
      <c r="J1730">
        <f>'-53S_MonEq_Insol_-100-100ka'!J1730-'-53S_MonEq_Insol_-100-100ka'!J$1002</f>
        <v>11.845868999999993</v>
      </c>
      <c r="K1730">
        <f>'-53S_MonEq_Insol_-100-100ka'!K1730-'-53S_MonEq_Insol_-100-100ka'!K$1002</f>
        <v>21.908524999999997</v>
      </c>
      <c r="L1730">
        <f>'-53S_MonEq_Insol_-100-100ka'!L1730-'-53S_MonEq_Insol_-100-100ka'!L$1002</f>
        <v>21.452660999999978</v>
      </c>
      <c r="M1730">
        <f>'-53S_MonEq_Insol_-100-100ka'!M1730-'-53S_MonEq_Insol_-100-100ka'!M$1002</f>
        <v>7.9750439999999685</v>
      </c>
      <c r="N1730">
        <f t="shared" si="364"/>
        <v>-12.769368666666651</v>
      </c>
      <c r="O1730">
        <f t="shared" si="365"/>
        <v>-4.39920033333334</v>
      </c>
      <c r="P1730">
        <f t="shared" si="366"/>
        <v>3.0135886666666685</v>
      </c>
      <c r="Q1730">
        <f t="shared" si="367"/>
        <v>17.112076666666649</v>
      </c>
      <c r="R1730">
        <f t="shared" si="368"/>
        <v>2.1713539999999987</v>
      </c>
      <c r="S1730">
        <f t="shared" si="369"/>
        <v>-0.6928058333333359</v>
      </c>
      <c r="T1730">
        <f t="shared" si="370"/>
        <v>0.73927408333333133</v>
      </c>
      <c r="U1730">
        <f t="shared" si="371"/>
        <v>3.7057751640386245</v>
      </c>
      <c r="V1730">
        <f t="shared" si="372"/>
        <v>1.5520843734701875</v>
      </c>
      <c r="W1730">
        <f t="shared" si="373"/>
        <v>8.0209953379861911</v>
      </c>
      <c r="X1730">
        <f t="shared" si="374"/>
        <v>7.9161845266785305</v>
      </c>
      <c r="Y1730">
        <f t="shared" si="375"/>
        <v>17.275118852657076</v>
      </c>
      <c r="Z1730">
        <f t="shared" si="376"/>
        <v>6.5713746715054198</v>
      </c>
      <c r="AA1730">
        <f t="shared" si="377"/>
        <v>12.550529568277531</v>
      </c>
    </row>
    <row r="1731" spans="1:27" x14ac:dyDescent="0.2">
      <c r="A1731">
        <v>72.900000000000006</v>
      </c>
      <c r="B1731">
        <f>'-53S_MonEq_Insol_-100-100ka'!B1731-'-53S_MonEq_Insol_-100-100ka'!B$1002</f>
        <v>-8.6337869999999839</v>
      </c>
      <c r="C1731">
        <f>'-53S_MonEq_Insol_-100-100ka'!C1731-'-53S_MonEq_Insol_-100-100ka'!C$1002</f>
        <v>-16.104674000000045</v>
      </c>
      <c r="D1731">
        <f>'-53S_MonEq_Insol_-100-100ka'!D1731-'-53S_MonEq_Insol_-100-100ka'!D$1002</f>
        <v>-12.61629499999998</v>
      </c>
      <c r="E1731">
        <f>'-53S_MonEq_Insol_-100-100ka'!E1731-'-53S_MonEq_Insol_-100-100ka'!E$1002</f>
        <v>-6.1349360000000104</v>
      </c>
      <c r="F1731">
        <f>'-53S_MonEq_Insol_-100-100ka'!F1731-'-53S_MonEq_Insol_-100-100ka'!F$1002</f>
        <v>-3.2376480000000072</v>
      </c>
      <c r="G1731">
        <f>'-53S_MonEq_Insol_-100-100ka'!G1731-'-53S_MonEq_Insol_-100-100ka'!G$1002</f>
        <v>-3.8153700000000015</v>
      </c>
      <c r="H1731">
        <f>'-53S_MonEq_Insol_-100-100ka'!H1731-'-53S_MonEq_Insol_-100-100ka'!H$1002</f>
        <v>-3.8687299999999993</v>
      </c>
      <c r="I1731">
        <f>'-53S_MonEq_Insol_-100-100ka'!I1731-'-53S_MonEq_Insol_-100-100ka'!I$1002</f>
        <v>0.80827500000000896</v>
      </c>
      <c r="J1731">
        <f>'-53S_MonEq_Insol_-100-100ka'!J1731-'-53S_MonEq_Insol_-100-100ka'!J$1002</f>
        <v>11.458379000000008</v>
      </c>
      <c r="K1731">
        <f>'-53S_MonEq_Insol_-100-100ka'!K1731-'-53S_MonEq_Insol_-100-100ka'!K$1002</f>
        <v>21.500913000000025</v>
      </c>
      <c r="L1731">
        <f>'-53S_MonEq_Insol_-100-100ka'!L1731-'-53S_MonEq_Insol_-100-100ka'!L$1002</f>
        <v>21.288932999999986</v>
      </c>
      <c r="M1731">
        <f>'-53S_MonEq_Insol_-100-100ka'!M1731-'-53S_MonEq_Insol_-100-100ka'!M$1002</f>
        <v>8.1799760000000106</v>
      </c>
      <c r="N1731">
        <f t="shared" ref="N1731:N1794" si="378">AVERAGE(B1731:D1731)</f>
        <v>-12.451585333333336</v>
      </c>
      <c r="O1731">
        <f t="shared" ref="O1731:O1794" si="379">AVERAGE(E1731:G1731)</f>
        <v>-4.3959846666666733</v>
      </c>
      <c r="P1731">
        <f t="shared" ref="P1731:P1794" si="380">AVERAGE(H1731:J1731)</f>
        <v>2.7993080000000057</v>
      </c>
      <c r="Q1731">
        <f t="shared" ref="Q1731:Q1794" si="381">AVERAGE(K1731:M1731)</f>
        <v>16.989940666666673</v>
      </c>
      <c r="R1731">
        <f t="shared" ref="R1731:R1794" si="382">AVERAGE(K1731:M1731,B1731:D1731)</f>
        <v>2.269177666666669</v>
      </c>
      <c r="S1731">
        <f t="shared" ref="S1731:S1794" si="383">AVERAGE(E1731:J1731)</f>
        <v>-0.79833833333333359</v>
      </c>
      <c r="T1731">
        <f t="shared" ref="T1731:T1794" si="384">AVERAGE(B1731:M1731)</f>
        <v>0.73541966666666758</v>
      </c>
      <c r="U1731">
        <f t="shared" ref="U1731:U1794" si="385">STDEV(B1731:D1731)</f>
        <v>3.738166007203604</v>
      </c>
      <c r="V1731">
        <f t="shared" ref="V1731:V1794" si="386">STDEV(E1731:G1731)</f>
        <v>1.5334289948013049</v>
      </c>
      <c r="W1731">
        <f t="shared" ref="W1731:W1794" si="387">STDEV(H1731:J1731)</f>
        <v>7.8551401565972743</v>
      </c>
      <c r="X1731">
        <f t="shared" ref="X1731:X1794" si="388">STDEV(K1731:M1731)</f>
        <v>7.6303893708667507</v>
      </c>
      <c r="Y1731">
        <f t="shared" ref="Y1731:Y1794" si="389">STDEV(K1731:M1731,B1731:D1731)</f>
        <v>16.997638859029291</v>
      </c>
      <c r="Z1731">
        <f t="shared" ref="Z1731:Z1794" si="390">STDEV(E1731:J1731)</f>
        <v>6.4151012082780063</v>
      </c>
      <c r="AA1731">
        <f t="shared" ref="AA1731:AA1794" si="391">STDEV(B1731:M1731)</f>
        <v>12.353119645376777</v>
      </c>
    </row>
    <row r="1732" spans="1:27" x14ac:dyDescent="0.2">
      <c r="A1732">
        <v>73</v>
      </c>
      <c r="B1732">
        <f>'-53S_MonEq_Insol_-100-100ka'!B1732-'-53S_MonEq_Insol_-100-100ka'!B$1002</f>
        <v>-8.2154390000000035</v>
      </c>
      <c r="C1732">
        <f>'-53S_MonEq_Insol_-100-100ka'!C1732-'-53S_MonEq_Insol_-100-100ka'!C$1002</f>
        <v>-15.73881700000004</v>
      </c>
      <c r="D1732">
        <f>'-53S_MonEq_Insol_-100-100ka'!D1732-'-53S_MonEq_Insol_-100-100ka'!D$1002</f>
        <v>-12.442103999999972</v>
      </c>
      <c r="E1732">
        <f>'-53S_MonEq_Insol_-100-100ka'!E1732-'-53S_MonEq_Insol_-100-100ka'!E$1002</f>
        <v>-6.1069099999999992</v>
      </c>
      <c r="F1732">
        <f>'-53S_MonEq_Insol_-100-100ka'!F1732-'-53S_MonEq_Insol_-100-100ka'!F$1002</f>
        <v>-3.2468730000000079</v>
      </c>
      <c r="G1732">
        <f>'-53S_MonEq_Insol_-100-100ka'!G1732-'-53S_MonEq_Insol_-100-100ka'!G$1002</f>
        <v>-3.8182180000000017</v>
      </c>
      <c r="H1732">
        <f>'-53S_MonEq_Insol_-100-100ka'!H1732-'-53S_MonEq_Insol_-100-100ka'!H$1002</f>
        <v>-3.9172459999999916</v>
      </c>
      <c r="I1732">
        <f>'-53S_MonEq_Insol_-100-100ka'!I1732-'-53S_MonEq_Insol_-100-100ka'!I$1002</f>
        <v>0.60994300000000123</v>
      </c>
      <c r="J1732">
        <f>'-53S_MonEq_Insol_-100-100ka'!J1732-'-53S_MonEq_Insol_-100-100ka'!J$1002</f>
        <v>11.074169000000012</v>
      </c>
      <c r="K1732">
        <f>'-53S_MonEq_Insol_-100-100ka'!K1732-'-53S_MonEq_Insol_-100-100ka'!K$1002</f>
        <v>21.089296999999988</v>
      </c>
      <c r="L1732">
        <f>'-53S_MonEq_Insol_-100-100ka'!L1732-'-53S_MonEq_Insol_-100-100ka'!L$1002</f>
        <v>21.114282000000003</v>
      </c>
      <c r="M1732">
        <f>'-53S_MonEq_Insol_-100-100ka'!M1732-'-53S_MonEq_Insol_-100-100ka'!M$1002</f>
        <v>8.3741979999999785</v>
      </c>
      <c r="N1732">
        <f t="shared" si="378"/>
        <v>-12.132120000000006</v>
      </c>
      <c r="O1732">
        <f t="shared" si="379"/>
        <v>-4.3906670000000032</v>
      </c>
      <c r="P1732">
        <f t="shared" si="380"/>
        <v>2.5889553333333404</v>
      </c>
      <c r="Q1732">
        <f t="shared" si="381"/>
        <v>16.859258999999991</v>
      </c>
      <c r="R1732">
        <f t="shared" si="382"/>
        <v>2.3635694999999921</v>
      </c>
      <c r="S1732">
        <f t="shared" si="383"/>
        <v>-0.90085583333333119</v>
      </c>
      <c r="T1732">
        <f t="shared" si="384"/>
        <v>0.73135683333333057</v>
      </c>
      <c r="U1732">
        <f t="shared" si="385"/>
        <v>3.7712559834772725</v>
      </c>
      <c r="V1732">
        <f t="shared" si="386"/>
        <v>1.5135145534625656</v>
      </c>
      <c r="W1732">
        <f t="shared" si="387"/>
        <v>7.6891480859176058</v>
      </c>
      <c r="X1732">
        <f t="shared" si="388"/>
        <v>7.348288997640684</v>
      </c>
      <c r="Y1732">
        <f t="shared" si="389"/>
        <v>16.716396323693584</v>
      </c>
      <c r="Z1732">
        <f t="shared" si="390"/>
        <v>6.2593951953104083</v>
      </c>
      <c r="AA1732">
        <f t="shared" si="391"/>
        <v>12.154531850601247</v>
      </c>
    </row>
    <row r="1733" spans="1:27" x14ac:dyDescent="0.2">
      <c r="A1733">
        <v>73.099999999999994</v>
      </c>
      <c r="B1733">
        <f>'-53S_MonEq_Insol_-100-100ka'!B1733-'-53S_MonEq_Insol_-100-100ka'!B$1002</f>
        <v>-7.8049819999999954</v>
      </c>
      <c r="C1733">
        <f>'-53S_MonEq_Insol_-100-100ka'!C1733-'-53S_MonEq_Insol_-100-100ka'!C$1002</f>
        <v>-15.373519000000044</v>
      </c>
      <c r="D1733">
        <f>'-53S_MonEq_Insol_-100-100ka'!D1733-'-53S_MonEq_Insol_-100-100ka'!D$1002</f>
        <v>-12.264488999999969</v>
      </c>
      <c r="E1733">
        <f>'-53S_MonEq_Insol_-100-100ka'!E1733-'-53S_MonEq_Insol_-100-100ka'!E$1002</f>
        <v>-6.0755900000000054</v>
      </c>
      <c r="F1733">
        <f>'-53S_MonEq_Insol_-100-100ka'!F1733-'-53S_MonEq_Insol_-100-100ka'!F$1002</f>
        <v>-3.2544089999999954</v>
      </c>
      <c r="G1733">
        <f>'-53S_MonEq_Insol_-100-100ka'!G1733-'-53S_MonEq_Insol_-100-100ka'!G$1002</f>
        <v>-3.8195120000000031</v>
      </c>
      <c r="H1733">
        <f>'-53S_MonEq_Insol_-100-100ka'!H1733-'-53S_MonEq_Insol_-100-100ka'!H$1002</f>
        <v>-3.9619119999999981</v>
      </c>
      <c r="I1733">
        <f>'-53S_MonEq_Insol_-100-100ka'!I1733-'-53S_MonEq_Insol_-100-100ka'!I$1002</f>
        <v>0.41879500000000291</v>
      </c>
      <c r="J1733">
        <f>'-53S_MonEq_Insol_-100-100ka'!J1733-'-53S_MonEq_Insol_-100-100ka'!J$1002</f>
        <v>10.696874000000008</v>
      </c>
      <c r="K1733">
        <f>'-53S_MonEq_Insol_-100-100ka'!K1733-'-53S_MonEq_Insol_-100-100ka'!K$1002</f>
        <v>20.677644999999984</v>
      </c>
      <c r="L1733">
        <f>'-53S_MonEq_Insol_-100-100ka'!L1733-'-53S_MonEq_Insol_-100-100ka'!L$1002</f>
        <v>20.930430000000001</v>
      </c>
      <c r="M1733">
        <f>'-53S_MonEq_Insol_-100-100ka'!M1733-'-53S_MonEq_Insol_-100-100ka'!M$1002</f>
        <v>8.555753999999979</v>
      </c>
      <c r="N1733">
        <f t="shared" si="378"/>
        <v>-11.814330000000004</v>
      </c>
      <c r="O1733">
        <f t="shared" si="379"/>
        <v>-4.3831703333333349</v>
      </c>
      <c r="P1733">
        <f t="shared" si="380"/>
        <v>2.3845856666666712</v>
      </c>
      <c r="Q1733">
        <f t="shared" si="381"/>
        <v>16.721276333333321</v>
      </c>
      <c r="R1733">
        <f t="shared" si="382"/>
        <v>2.4534731666666594</v>
      </c>
      <c r="S1733">
        <f t="shared" si="383"/>
        <v>-0.99929233333333178</v>
      </c>
      <c r="T1733">
        <f t="shared" si="384"/>
        <v>0.72709041666666374</v>
      </c>
      <c r="U1733">
        <f t="shared" si="385"/>
        <v>3.8042963112845389</v>
      </c>
      <c r="V1733">
        <f t="shared" si="386"/>
        <v>1.4926649310017108</v>
      </c>
      <c r="W1733">
        <f t="shared" si="387"/>
        <v>7.524510047658544</v>
      </c>
      <c r="X1733">
        <f t="shared" si="388"/>
        <v>7.0726792162645449</v>
      </c>
      <c r="Y1733">
        <f t="shared" si="389"/>
        <v>16.434184900121618</v>
      </c>
      <c r="Z1733">
        <f t="shared" si="390"/>
        <v>6.1056757532711741</v>
      </c>
      <c r="AA1733">
        <f t="shared" si="391"/>
        <v>11.956638770123082</v>
      </c>
    </row>
    <row r="1734" spans="1:27" x14ac:dyDescent="0.2">
      <c r="A1734">
        <v>73.2</v>
      </c>
      <c r="B1734">
        <f>'-53S_MonEq_Insol_-100-100ka'!B1734-'-53S_MonEq_Insol_-100-100ka'!B$1002</f>
        <v>-7.3985789999999838</v>
      </c>
      <c r="C1734">
        <f>'-53S_MonEq_Insol_-100-100ka'!C1734-'-53S_MonEq_Insol_-100-100ka'!C$1002</f>
        <v>-15.005346000000031</v>
      </c>
      <c r="D1734">
        <f>'-53S_MonEq_Insol_-100-100ka'!D1734-'-53S_MonEq_Insol_-100-100ka'!D$1002</f>
        <v>-12.081759999999974</v>
      </c>
      <c r="E1734">
        <f>'-53S_MonEq_Insol_-100-100ka'!E1734-'-53S_MonEq_Insol_-100-100ka'!E$1002</f>
        <v>-6.0407419999999945</v>
      </c>
      <c r="F1734">
        <f>'-53S_MonEq_Insol_-100-100ka'!F1734-'-53S_MonEq_Insol_-100-100ka'!F$1002</f>
        <v>-3.260507000000004</v>
      </c>
      <c r="G1734">
        <f>'-53S_MonEq_Insol_-100-100ka'!G1734-'-53S_MonEq_Insol_-100-100ka'!G$1002</f>
        <v>-3.8195100000000082</v>
      </c>
      <c r="H1734">
        <f>'-53S_MonEq_Insol_-100-100ka'!H1734-'-53S_MonEq_Insol_-100-100ka'!H$1002</f>
        <v>-4.0033540000000016</v>
      </c>
      <c r="I1734">
        <f>'-53S_MonEq_Insol_-100-100ka'!I1734-'-53S_MonEq_Insol_-100-100ka'!I$1002</f>
        <v>0.23300300000001073</v>
      </c>
      <c r="J1734">
        <f>'-53S_MonEq_Insol_-100-100ka'!J1734-'-53S_MonEq_Insol_-100-100ka'!J$1002</f>
        <v>10.323206999999996</v>
      </c>
      <c r="K1734">
        <f>'-53S_MonEq_Insol_-100-100ka'!K1734-'-53S_MonEq_Insol_-100-100ka'!K$1002</f>
        <v>20.262534000000016</v>
      </c>
      <c r="L1734">
        <f>'-53S_MonEq_Insol_-100-100ka'!L1734-'-53S_MonEq_Insol_-100-100ka'!L$1002</f>
        <v>20.736000999999987</v>
      </c>
      <c r="M1734">
        <f>'-53S_MonEq_Insol_-100-100ka'!M1734-'-53S_MonEq_Insol_-100-100ka'!M$1002</f>
        <v>8.726460999999972</v>
      </c>
      <c r="N1734">
        <f t="shared" si="378"/>
        <v>-11.49522833333333</v>
      </c>
      <c r="O1734">
        <f t="shared" si="379"/>
        <v>-4.3735863333333356</v>
      </c>
      <c r="P1734">
        <f t="shared" si="380"/>
        <v>2.1842853333333352</v>
      </c>
      <c r="Q1734">
        <f t="shared" si="381"/>
        <v>16.574998666666659</v>
      </c>
      <c r="R1734">
        <f t="shared" si="382"/>
        <v>2.5398851666666644</v>
      </c>
      <c r="S1734">
        <f t="shared" si="383"/>
        <v>-1.0946505000000002</v>
      </c>
      <c r="T1734">
        <f t="shared" si="384"/>
        <v>0.72261733333333211</v>
      </c>
      <c r="U1734">
        <f t="shared" si="385"/>
        <v>3.8371526676787964</v>
      </c>
      <c r="V1734">
        <f t="shared" si="386"/>
        <v>1.4706043319589119</v>
      </c>
      <c r="W1734">
        <f t="shared" si="387"/>
        <v>7.3599058811892633</v>
      </c>
      <c r="X1734">
        <f t="shared" si="388"/>
        <v>6.8011543416420563</v>
      </c>
      <c r="Y1734">
        <f t="shared" si="389"/>
        <v>16.148469572656811</v>
      </c>
      <c r="Z1734">
        <f t="shared" si="390"/>
        <v>5.9526515865954304</v>
      </c>
      <c r="AA1734">
        <f t="shared" si="391"/>
        <v>11.757648190893049</v>
      </c>
    </row>
    <row r="1735" spans="1:27" x14ac:dyDescent="0.2">
      <c r="A1735">
        <v>73.3</v>
      </c>
      <c r="B1735">
        <f>'-53S_MonEq_Insol_-100-100ka'!B1735-'-53S_MonEq_Insol_-100-100ka'!B$1002</f>
        <v>-6.9961880000000178</v>
      </c>
      <c r="C1735">
        <f>'-53S_MonEq_Insol_-100-100ka'!C1735-'-53S_MonEq_Insol_-100-100ka'!C$1002</f>
        <v>-14.634196000000031</v>
      </c>
      <c r="D1735">
        <f>'-53S_MonEq_Insol_-100-100ka'!D1735-'-53S_MonEq_Insol_-100-100ka'!D$1002</f>
        <v>-11.89383799999996</v>
      </c>
      <c r="E1735">
        <f>'-53S_MonEq_Insol_-100-100ka'!E1735-'-53S_MonEq_Insol_-100-100ka'!E$1002</f>
        <v>-6.0023429999999962</v>
      </c>
      <c r="F1735">
        <f>'-53S_MonEq_Insol_-100-100ka'!F1735-'-53S_MonEq_Insol_-100-100ka'!F$1002</f>
        <v>-3.2651780000000059</v>
      </c>
      <c r="G1735">
        <f>'-53S_MonEq_Insol_-100-100ka'!G1735-'-53S_MonEq_Insol_-100-100ka'!G$1002</f>
        <v>-3.8182249999999982</v>
      </c>
      <c r="H1735">
        <f>'-53S_MonEq_Insol_-100-100ka'!H1735-'-53S_MonEq_Insol_-100-100ka'!H$1002</f>
        <v>-4.0415989999999908</v>
      </c>
      <c r="I1735">
        <f>'-53S_MonEq_Insol_-100-100ka'!I1735-'-53S_MonEq_Insol_-100-100ka'!I$1002</f>
        <v>5.2516000000011331E-2</v>
      </c>
      <c r="J1735">
        <f>'-53S_MonEq_Insol_-100-100ka'!J1735-'-53S_MonEq_Insol_-100-100ka'!J$1002</f>
        <v>9.9531240000000025</v>
      </c>
      <c r="K1735">
        <f>'-53S_MonEq_Insol_-100-100ka'!K1735-'-53S_MonEq_Insol_-100-100ka'!K$1002</f>
        <v>19.843935999999985</v>
      </c>
      <c r="L1735">
        <f>'-53S_MonEq_Insol_-100-100ka'!L1735-'-53S_MonEq_Insol_-100-100ka'!L$1002</f>
        <v>20.530955000000006</v>
      </c>
      <c r="M1735">
        <f>'-53S_MonEq_Insol_-100-100ka'!M1735-'-53S_MonEq_Insol_-100-100ka'!M$1002</f>
        <v>8.8862879999999791</v>
      </c>
      <c r="N1735">
        <f t="shared" si="378"/>
        <v>-11.17474066666667</v>
      </c>
      <c r="O1735">
        <f t="shared" si="379"/>
        <v>-4.3619153333333331</v>
      </c>
      <c r="P1735">
        <f t="shared" si="380"/>
        <v>1.9880136666666743</v>
      </c>
      <c r="Q1735">
        <f t="shared" si="381"/>
        <v>16.42039299999999</v>
      </c>
      <c r="R1735">
        <f t="shared" si="382"/>
        <v>2.6228261666666604</v>
      </c>
      <c r="S1735">
        <f t="shared" si="383"/>
        <v>-1.1869508333333296</v>
      </c>
      <c r="T1735">
        <f t="shared" si="384"/>
        <v>0.71793766666666536</v>
      </c>
      <c r="U1735">
        <f t="shared" si="385"/>
        <v>3.8694466378438874</v>
      </c>
      <c r="V1735">
        <f t="shared" si="386"/>
        <v>1.4473138717038261</v>
      </c>
      <c r="W1735">
        <f t="shared" si="387"/>
        <v>7.1953235768057215</v>
      </c>
      <c r="X1735">
        <f t="shared" si="388"/>
        <v>6.5337624987337231</v>
      </c>
      <c r="Y1735">
        <f t="shared" si="389"/>
        <v>15.859145263649998</v>
      </c>
      <c r="Z1735">
        <f t="shared" si="390"/>
        <v>5.8002964595594051</v>
      </c>
      <c r="AA1735">
        <f t="shared" si="391"/>
        <v>11.557456624624461</v>
      </c>
    </row>
    <row r="1736" spans="1:27" x14ac:dyDescent="0.2">
      <c r="A1736">
        <v>73.400000000000006</v>
      </c>
      <c r="B1736">
        <f>'-53S_MonEq_Insol_-100-100ka'!B1736-'-53S_MonEq_Insol_-100-100ka'!B$1002</f>
        <v>-6.5977330000000052</v>
      </c>
      <c r="C1736">
        <f>'-53S_MonEq_Insol_-100-100ka'!C1736-'-53S_MonEq_Insol_-100-100ka'!C$1002</f>
        <v>-14.259919000000025</v>
      </c>
      <c r="D1736">
        <f>'-53S_MonEq_Insol_-100-100ka'!D1736-'-53S_MonEq_Insol_-100-100ka'!D$1002</f>
        <v>-11.700608999999986</v>
      </c>
      <c r="E1736">
        <f>'-53S_MonEq_Insol_-100-100ka'!E1736-'-53S_MonEq_Insol_-100-100ka'!E$1002</f>
        <v>-5.960361000000006</v>
      </c>
      <c r="F1736">
        <f>'-53S_MonEq_Insol_-100-100ka'!F1736-'-53S_MonEq_Insol_-100-100ka'!F$1002</f>
        <v>-3.2684300000000093</v>
      </c>
      <c r="G1736">
        <f>'-53S_MonEq_Insol_-100-100ka'!G1736-'-53S_MonEq_Insol_-100-100ka'!G$1002</f>
        <v>-3.8156759999999963</v>
      </c>
      <c r="H1736">
        <f>'-53S_MonEq_Insol_-100-100ka'!H1736-'-53S_MonEq_Insol_-100-100ka'!H$1002</f>
        <v>-4.0766770000000037</v>
      </c>
      <c r="I1736">
        <f>'-53S_MonEq_Insol_-100-100ka'!I1736-'-53S_MonEq_Insol_-100-100ka'!I$1002</f>
        <v>-0.12271799999999189</v>
      </c>
      <c r="J1736">
        <f>'-53S_MonEq_Insol_-100-100ka'!J1736-'-53S_MonEq_Insol_-100-100ka'!J$1002</f>
        <v>9.5865579999999966</v>
      </c>
      <c r="K1736">
        <f>'-53S_MonEq_Insol_-100-100ka'!K1736-'-53S_MonEq_Insol_-100-100ka'!K$1002</f>
        <v>19.421779000000015</v>
      </c>
      <c r="L1736">
        <f>'-53S_MonEq_Insol_-100-100ka'!L1736-'-53S_MonEq_Insol_-100-100ka'!L$1002</f>
        <v>20.315213000000028</v>
      </c>
      <c r="M1736">
        <f>'-53S_MonEq_Insol_-100-100ka'!M1736-'-53S_MonEq_Insol_-100-100ka'!M$1002</f>
        <v>9.0351989999999773</v>
      </c>
      <c r="N1736">
        <f t="shared" si="378"/>
        <v>-10.852753666666672</v>
      </c>
      <c r="O1736">
        <f t="shared" si="379"/>
        <v>-4.3481556666666705</v>
      </c>
      <c r="P1736">
        <f t="shared" si="380"/>
        <v>1.7957210000000003</v>
      </c>
      <c r="Q1736">
        <f t="shared" si="381"/>
        <v>16.257397000000008</v>
      </c>
      <c r="R1736">
        <f t="shared" si="382"/>
        <v>2.7023216666666676</v>
      </c>
      <c r="S1736">
        <f t="shared" si="383"/>
        <v>-1.2762173333333351</v>
      </c>
      <c r="T1736">
        <f t="shared" si="384"/>
        <v>0.71305216666666615</v>
      </c>
      <c r="U1736">
        <f t="shared" si="385"/>
        <v>3.9008226791723564</v>
      </c>
      <c r="V1736">
        <f t="shared" si="386"/>
        <v>1.4227698597279641</v>
      </c>
      <c r="W1736">
        <f t="shared" si="387"/>
        <v>7.0307399193717144</v>
      </c>
      <c r="X1736">
        <f t="shared" si="388"/>
        <v>6.2705393740484823</v>
      </c>
      <c r="Y1736">
        <f t="shared" si="389"/>
        <v>15.566069298225079</v>
      </c>
      <c r="Z1736">
        <f t="shared" si="390"/>
        <v>5.6485748028686205</v>
      </c>
      <c r="AA1736">
        <f t="shared" si="391"/>
        <v>11.355939059793984</v>
      </c>
    </row>
    <row r="1737" spans="1:27" x14ac:dyDescent="0.2">
      <c r="A1737">
        <v>73.5</v>
      </c>
      <c r="B1737">
        <f>'-53S_MonEq_Insol_-100-100ka'!B1737-'-53S_MonEq_Insol_-100-100ka'!B$1002</f>
        <v>-6.203125</v>
      </c>
      <c r="C1737">
        <f>'-53S_MonEq_Insol_-100-100ka'!C1737-'-53S_MonEq_Insol_-100-100ka'!C$1002</f>
        <v>-13.882335000000012</v>
      </c>
      <c r="D1737">
        <f>'-53S_MonEq_Insol_-100-100ka'!D1737-'-53S_MonEq_Insol_-100-100ka'!D$1002</f>
        <v>-11.501931999999954</v>
      </c>
      <c r="E1737">
        <f>'-53S_MonEq_Insol_-100-100ka'!E1737-'-53S_MonEq_Insol_-100-100ka'!E$1002</f>
        <v>-5.914749999999998</v>
      </c>
      <c r="F1737">
        <f>'-53S_MonEq_Insol_-100-100ka'!F1737-'-53S_MonEq_Insol_-100-100ka'!F$1002</f>
        <v>-3.270274999999998</v>
      </c>
      <c r="G1737">
        <f>'-53S_MonEq_Insol_-100-100ka'!G1737-'-53S_MonEq_Insol_-100-100ka'!G$1002</f>
        <v>-3.8118800000000022</v>
      </c>
      <c r="H1737">
        <f>'-53S_MonEq_Insol_-100-100ka'!H1737-'-53S_MonEq_Insol_-100-100ka'!H$1002</f>
        <v>-4.1086119999999937</v>
      </c>
      <c r="I1737">
        <f>'-53S_MonEq_Insol_-100-100ka'!I1737-'-53S_MonEq_Insol_-100-100ka'!I$1002</f>
        <v>-0.29275099999999554</v>
      </c>
      <c r="J1737">
        <f>'-53S_MonEq_Insol_-100-100ka'!J1737-'-53S_MonEq_Insol_-100-100ka'!J$1002</f>
        <v>9.2234290000000101</v>
      </c>
      <c r="K1737">
        <f>'-53S_MonEq_Insol_-100-100ka'!K1737-'-53S_MonEq_Insol_-100-100ka'!K$1002</f>
        <v>18.99596200000002</v>
      </c>
      <c r="L1737">
        <f>'-53S_MonEq_Insol_-100-100ka'!L1737-'-53S_MonEq_Insol_-100-100ka'!L$1002</f>
        <v>20.088663999999994</v>
      </c>
      <c r="M1737">
        <f>'-53S_MonEq_Insol_-100-100ka'!M1737-'-53S_MonEq_Insol_-100-100ka'!M$1002</f>
        <v>9.1731419999999844</v>
      </c>
      <c r="N1737">
        <f t="shared" si="378"/>
        <v>-10.529130666666655</v>
      </c>
      <c r="O1737">
        <f t="shared" si="379"/>
        <v>-4.3323016666666661</v>
      </c>
      <c r="P1737">
        <f t="shared" si="380"/>
        <v>1.6073553333333404</v>
      </c>
      <c r="Q1737">
        <f t="shared" si="381"/>
        <v>16.085922666666665</v>
      </c>
      <c r="R1737">
        <f t="shared" si="382"/>
        <v>2.7783960000000056</v>
      </c>
      <c r="S1737">
        <f t="shared" si="383"/>
        <v>-1.362473166666663</v>
      </c>
      <c r="T1737">
        <f t="shared" si="384"/>
        <v>0.70796141666667134</v>
      </c>
      <c r="U1737">
        <f t="shared" si="385"/>
        <v>3.9309443371315171</v>
      </c>
      <c r="V1737">
        <f t="shared" si="386"/>
        <v>1.3969398840889071</v>
      </c>
      <c r="W1737">
        <f t="shared" si="387"/>
        <v>6.8661220761722817</v>
      </c>
      <c r="X1737">
        <f t="shared" si="388"/>
        <v>6.0115224215070011</v>
      </c>
      <c r="Y1737">
        <f t="shared" si="389"/>
        <v>15.269073621645036</v>
      </c>
      <c r="Z1737">
        <f t="shared" si="390"/>
        <v>5.4974436736685357</v>
      </c>
      <c r="AA1737">
        <f t="shared" si="391"/>
        <v>11.152956694846049</v>
      </c>
    </row>
    <row r="1738" spans="1:27" x14ac:dyDescent="0.2">
      <c r="A1738">
        <v>73.599999999999994</v>
      </c>
      <c r="B1738">
        <f>'-53S_MonEq_Insol_-100-100ka'!B1738-'-53S_MonEq_Insol_-100-100ka'!B$1002</f>
        <v>-5.8122849999999744</v>
      </c>
      <c r="C1738">
        <f>'-53S_MonEq_Insol_-100-100ka'!C1738-'-53S_MonEq_Insol_-100-100ka'!C$1002</f>
        <v>-13.50125300000002</v>
      </c>
      <c r="D1738">
        <f>'-53S_MonEq_Insol_-100-100ka'!D1738-'-53S_MonEq_Insol_-100-100ka'!D$1002</f>
        <v>-11.297650999999973</v>
      </c>
      <c r="E1738">
        <f>'-53S_MonEq_Insol_-100-100ka'!E1738-'-53S_MonEq_Insol_-100-100ka'!E$1002</f>
        <v>-5.8654549999999972</v>
      </c>
      <c r="F1738">
        <f>'-53S_MonEq_Insol_-100-100ka'!F1738-'-53S_MonEq_Insol_-100-100ka'!F$1002</f>
        <v>-3.2707230000000038</v>
      </c>
      <c r="G1738">
        <f>'-53S_MonEq_Insol_-100-100ka'!G1738-'-53S_MonEq_Insol_-100-100ka'!G$1002</f>
        <v>-3.8068580000000054</v>
      </c>
      <c r="H1738">
        <f>'-53S_MonEq_Insol_-100-100ka'!H1738-'-53S_MonEq_Insol_-100-100ka'!H$1002</f>
        <v>-4.1374239999999958</v>
      </c>
      <c r="I1738">
        <f>'-53S_MonEq_Insol_-100-100ka'!I1738-'-53S_MonEq_Insol_-100-100ka'!I$1002</f>
        <v>-0.45762499999999307</v>
      </c>
      <c r="J1738">
        <f>'-53S_MonEq_Insol_-100-100ka'!J1738-'-53S_MonEq_Insol_-100-100ka'!J$1002</f>
        <v>8.8636679999999899</v>
      </c>
      <c r="K1738">
        <f>'-53S_MonEq_Insol_-100-100ka'!K1738-'-53S_MonEq_Insol_-100-100ka'!K$1002</f>
        <v>18.566380999999978</v>
      </c>
      <c r="L1738">
        <f>'-53S_MonEq_Insol_-100-100ka'!L1738-'-53S_MonEq_Insol_-100-100ka'!L$1002</f>
        <v>19.851173000000017</v>
      </c>
      <c r="M1738">
        <f>'-53S_MonEq_Insol_-100-100ka'!M1738-'-53S_MonEq_Insol_-100-100ka'!M$1002</f>
        <v>9.3000379999999723</v>
      </c>
      <c r="N1738">
        <f t="shared" si="378"/>
        <v>-10.203729666666655</v>
      </c>
      <c r="O1738">
        <f t="shared" si="379"/>
        <v>-4.3143453333333355</v>
      </c>
      <c r="P1738">
        <f t="shared" si="380"/>
        <v>1.4228730000000003</v>
      </c>
      <c r="Q1738">
        <f t="shared" si="381"/>
        <v>15.905863999999989</v>
      </c>
      <c r="R1738">
        <f t="shared" si="382"/>
        <v>2.8510671666666667</v>
      </c>
      <c r="S1738">
        <f t="shared" si="383"/>
        <v>-1.4457361666666675</v>
      </c>
      <c r="T1738">
        <f t="shared" si="384"/>
        <v>0.70266549999999961</v>
      </c>
      <c r="U1738">
        <f t="shared" si="385"/>
        <v>3.9594892522770504</v>
      </c>
      <c r="V1738">
        <f t="shared" si="386"/>
        <v>1.369786875056235</v>
      </c>
      <c r="W1738">
        <f t="shared" si="387"/>
        <v>6.7014403559323643</v>
      </c>
      <c r="X1738">
        <f t="shared" si="388"/>
        <v>5.7567677977770835</v>
      </c>
      <c r="Y1738">
        <f t="shared" si="389"/>
        <v>14.967980380736073</v>
      </c>
      <c r="Z1738">
        <f t="shared" si="390"/>
        <v>5.3468635509220661</v>
      </c>
      <c r="AA1738">
        <f t="shared" si="391"/>
        <v>10.948368451332362</v>
      </c>
    </row>
    <row r="1739" spans="1:27" x14ac:dyDescent="0.2">
      <c r="A1739">
        <v>73.7</v>
      </c>
      <c r="B1739">
        <f>'-53S_MonEq_Insol_-100-100ka'!B1739-'-53S_MonEq_Insol_-100-100ka'!B$1002</f>
        <v>-5.4251639999999952</v>
      </c>
      <c r="C1739">
        <f>'-53S_MonEq_Insol_-100-100ka'!C1739-'-53S_MonEq_Insol_-100-100ka'!C$1002</f>
        <v>-13.116497000000038</v>
      </c>
      <c r="D1739">
        <f>'-53S_MonEq_Insol_-100-100ka'!D1739-'-53S_MonEq_Insol_-100-100ka'!D$1002</f>
        <v>-11.087604999999996</v>
      </c>
      <c r="E1739">
        <f>'-53S_MonEq_Insol_-100-100ka'!E1739-'-53S_MonEq_Insol_-100-100ka'!E$1002</f>
        <v>-5.8124170000000106</v>
      </c>
      <c r="F1739">
        <f>'-53S_MonEq_Insol_-100-100ka'!F1739-'-53S_MonEq_Insol_-100-100ka'!F$1002</f>
        <v>-3.2697799999999972</v>
      </c>
      <c r="G1739">
        <f>'-53S_MonEq_Insol_-100-100ka'!G1739-'-53S_MonEq_Insol_-100-100ka'!G$1002</f>
        <v>-3.8006249999999966</v>
      </c>
      <c r="H1739">
        <f>'-53S_MonEq_Insol_-100-100ka'!H1739-'-53S_MonEq_Insol_-100-100ka'!H$1002</f>
        <v>-4.1631239999999963</v>
      </c>
      <c r="I1739">
        <f>'-53S_MonEq_Insol_-100-100ka'!I1739-'-53S_MonEq_Insol_-100-100ka'!I$1002</f>
        <v>-0.61735799999999585</v>
      </c>
      <c r="J1739">
        <f>'-53S_MonEq_Insol_-100-100ka'!J1739-'-53S_MonEq_Insol_-100-100ka'!J$1002</f>
        <v>8.5072330000000136</v>
      </c>
      <c r="K1739">
        <f>'-53S_MonEq_Insol_-100-100ka'!K1739-'-53S_MonEq_Insol_-100-100ka'!K$1002</f>
        <v>18.132946000000004</v>
      </c>
      <c r="L1739">
        <f>'-53S_MonEq_Insol_-100-100ka'!L1739-'-53S_MonEq_Insol_-100-100ka'!L$1002</f>
        <v>19.602598</v>
      </c>
      <c r="M1739">
        <f>'-53S_MonEq_Insol_-100-100ka'!M1739-'-53S_MonEq_Insol_-100-100ka'!M$1002</f>
        <v>9.4157799999999838</v>
      </c>
      <c r="N1739">
        <f t="shared" si="378"/>
        <v>-9.8764220000000105</v>
      </c>
      <c r="O1739">
        <f t="shared" si="379"/>
        <v>-4.2942740000000015</v>
      </c>
      <c r="P1739">
        <f t="shared" si="380"/>
        <v>1.2422503333333406</v>
      </c>
      <c r="Q1739">
        <f t="shared" si="381"/>
        <v>15.717107999999996</v>
      </c>
      <c r="R1739">
        <f t="shared" si="382"/>
        <v>2.9203429999999932</v>
      </c>
      <c r="S1739">
        <f t="shared" si="383"/>
        <v>-1.5260118333333306</v>
      </c>
      <c r="T1739">
        <f t="shared" si="384"/>
        <v>0.69716558333333134</v>
      </c>
      <c r="U1739">
        <f t="shared" si="385"/>
        <v>3.9861477674365218</v>
      </c>
      <c r="V1739">
        <f t="shared" si="386"/>
        <v>1.3412746660706818</v>
      </c>
      <c r="W1739">
        <f t="shared" si="387"/>
        <v>6.5366730063476792</v>
      </c>
      <c r="X1739">
        <f t="shared" si="388"/>
        <v>5.5063617909618072</v>
      </c>
      <c r="Y1739">
        <f t="shared" si="389"/>
        <v>14.662618832834447</v>
      </c>
      <c r="Z1739">
        <f t="shared" si="390"/>
        <v>5.1968043254273715</v>
      </c>
      <c r="AA1739">
        <f t="shared" si="391"/>
        <v>10.742041642243297</v>
      </c>
    </row>
    <row r="1740" spans="1:27" x14ac:dyDescent="0.2">
      <c r="A1740">
        <v>73.8</v>
      </c>
      <c r="B1740">
        <f>'-53S_MonEq_Insol_-100-100ka'!B1740-'-53S_MonEq_Insol_-100-100ka'!B$1002</f>
        <v>-5.0417640000000006</v>
      </c>
      <c r="C1740">
        <f>'-53S_MonEq_Insol_-100-100ka'!C1740-'-53S_MonEq_Insol_-100-100ka'!C$1002</f>
        <v>-12.727922000000035</v>
      </c>
      <c r="D1740">
        <f>'-53S_MonEq_Insol_-100-100ka'!D1740-'-53S_MonEq_Insol_-100-100ka'!D$1002</f>
        <v>-10.871645000000001</v>
      </c>
      <c r="E1740">
        <f>'-53S_MonEq_Insol_-100-100ka'!E1740-'-53S_MonEq_Insol_-100-100ka'!E$1002</f>
        <v>-5.7555710000000033</v>
      </c>
      <c r="F1740">
        <f>'-53S_MonEq_Insol_-100-100ka'!F1740-'-53S_MonEq_Insol_-100-100ka'!F$1002</f>
        <v>-3.2674510000000083</v>
      </c>
      <c r="G1740">
        <f>'-53S_MonEq_Insol_-100-100ka'!G1740-'-53S_MonEq_Insol_-100-100ka'!G$1002</f>
        <v>-3.7931970000000064</v>
      </c>
      <c r="H1740">
        <f>'-53S_MonEq_Insol_-100-100ka'!H1740-'-53S_MonEq_Insol_-100-100ka'!H$1002</f>
        <v>-4.1857139999999902</v>
      </c>
      <c r="I1740">
        <f>'-53S_MonEq_Insol_-100-100ka'!I1740-'-53S_MonEq_Insol_-100-100ka'!I$1002</f>
        <v>-0.77194499999998811</v>
      </c>
      <c r="J1740">
        <f>'-53S_MonEq_Insol_-100-100ka'!J1740-'-53S_MonEq_Insol_-100-100ka'!J$1002</f>
        <v>8.1541239999999959</v>
      </c>
      <c r="K1740">
        <f>'-53S_MonEq_Insol_-100-100ka'!K1740-'-53S_MonEq_Insol_-100-100ka'!K$1002</f>
        <v>17.695605</v>
      </c>
      <c r="L1740">
        <f>'-53S_MonEq_Insol_-100-100ka'!L1740-'-53S_MonEq_Insol_-100-100ka'!L$1002</f>
        <v>19.342800000000011</v>
      </c>
      <c r="M1740">
        <f>'-53S_MonEq_Insol_-100-100ka'!M1740-'-53S_MonEq_Insol_-100-100ka'!M$1002</f>
        <v>9.5202219999999897</v>
      </c>
      <c r="N1740">
        <f t="shared" si="378"/>
        <v>-9.5471103333333449</v>
      </c>
      <c r="O1740">
        <f t="shared" si="379"/>
        <v>-4.272073000000006</v>
      </c>
      <c r="P1740">
        <f t="shared" si="380"/>
        <v>1.0654883333333391</v>
      </c>
      <c r="Q1740">
        <f t="shared" si="381"/>
        <v>15.519542333333334</v>
      </c>
      <c r="R1740">
        <f t="shared" si="382"/>
        <v>2.986215999999994</v>
      </c>
      <c r="S1740">
        <f t="shared" si="383"/>
        <v>-1.6032923333333333</v>
      </c>
      <c r="T1740">
        <f t="shared" si="384"/>
        <v>0.69146183333333033</v>
      </c>
      <c r="U1740">
        <f t="shared" si="385"/>
        <v>4.0106171922339406</v>
      </c>
      <c r="V1740">
        <f t="shared" si="386"/>
        <v>1.3113645378505516</v>
      </c>
      <c r="W1740">
        <f t="shared" si="387"/>
        <v>6.3718146086804994</v>
      </c>
      <c r="X1740">
        <f t="shared" si="388"/>
        <v>5.2604368819012075</v>
      </c>
      <c r="Y1740">
        <f t="shared" si="389"/>
        <v>14.352840184222629</v>
      </c>
      <c r="Z1740">
        <f t="shared" si="390"/>
        <v>5.0472514935892647</v>
      </c>
      <c r="AA1740">
        <f t="shared" si="391"/>
        <v>10.533861439929989</v>
      </c>
    </row>
    <row r="1741" spans="1:27" x14ac:dyDescent="0.2">
      <c r="A1741">
        <v>73.900000000000006</v>
      </c>
      <c r="B1741">
        <f>'-53S_MonEq_Insol_-100-100ka'!B1741-'-53S_MonEq_Insol_-100-100ka'!B$1002</f>
        <v>-4.6621579999999767</v>
      </c>
      <c r="C1741">
        <f>'-53S_MonEq_Insol_-100-100ka'!C1741-'-53S_MonEq_Insol_-100-100ka'!C$1002</f>
        <v>-12.335442</v>
      </c>
      <c r="D1741">
        <f>'-53S_MonEq_Insol_-100-100ka'!D1741-'-53S_MonEq_Insol_-100-100ka'!D$1002</f>
        <v>-10.649644999999964</v>
      </c>
      <c r="E1741">
        <f>'-53S_MonEq_Insol_-100-100ka'!E1741-'-53S_MonEq_Insol_-100-100ka'!E$1002</f>
        <v>-5.6948560000000157</v>
      </c>
      <c r="F1741">
        <f>'-53S_MonEq_Insol_-100-100ka'!F1741-'-53S_MonEq_Insol_-100-100ka'!F$1002</f>
        <v>-3.263733000000002</v>
      </c>
      <c r="G1741">
        <f>'-53S_MonEq_Insol_-100-100ka'!G1741-'-53S_MonEq_Insol_-100-100ka'!G$1002</f>
        <v>-3.7845820000000003</v>
      </c>
      <c r="H1741">
        <f>'-53S_MonEq_Insol_-100-100ka'!H1741-'-53S_MonEq_Insol_-100-100ka'!H$1002</f>
        <v>-4.2051829999999981</v>
      </c>
      <c r="I1741">
        <f>'-53S_MonEq_Insol_-100-100ka'!I1741-'-53S_MonEq_Insol_-100-100ka'!I$1002</f>
        <v>-0.92134499999998809</v>
      </c>
      <c r="J1741">
        <f>'-53S_MonEq_Insol_-100-100ka'!J1741-'-53S_MonEq_Insol_-100-100ka'!J$1002</f>
        <v>7.804395999999997</v>
      </c>
      <c r="K1741">
        <f>'-53S_MonEq_Insol_-100-100ka'!K1741-'-53S_MonEq_Insol_-100-100ka'!K$1002</f>
        <v>17.254366000000005</v>
      </c>
      <c r="L1741">
        <f>'-53S_MonEq_Insol_-100-100ka'!L1741-'-53S_MonEq_Insol_-100-100ka'!L$1002</f>
        <v>19.071662000000003</v>
      </c>
      <c r="M1741">
        <f>'-53S_MonEq_Insol_-100-100ka'!M1741-'-53S_MonEq_Insol_-100-100ka'!M$1002</f>
        <v>9.6131829999999923</v>
      </c>
      <c r="N1741">
        <f t="shared" si="378"/>
        <v>-9.2157483333333143</v>
      </c>
      <c r="O1741">
        <f t="shared" si="379"/>
        <v>-4.2477236666666727</v>
      </c>
      <c r="P1741">
        <f t="shared" si="380"/>
        <v>0.89262266666667023</v>
      </c>
      <c r="Q1741">
        <f t="shared" si="381"/>
        <v>15.313070333333334</v>
      </c>
      <c r="R1741">
        <f t="shared" si="382"/>
        <v>3.0486610000000098</v>
      </c>
      <c r="S1741">
        <f t="shared" si="383"/>
        <v>-1.6775505000000013</v>
      </c>
      <c r="T1741">
        <f t="shared" si="384"/>
        <v>0.68555525000000428</v>
      </c>
      <c r="U1741">
        <f t="shared" si="385"/>
        <v>4.0326004729172453</v>
      </c>
      <c r="V1741">
        <f t="shared" si="386"/>
        <v>1.2800253563247688</v>
      </c>
      <c r="W1741">
        <f t="shared" si="387"/>
        <v>6.2068797282607528</v>
      </c>
      <c r="X1741">
        <f t="shared" si="388"/>
        <v>5.0191809986714384</v>
      </c>
      <c r="Y1741">
        <f t="shared" si="389"/>
        <v>14.03853629632744</v>
      </c>
      <c r="Z1741">
        <f t="shared" si="390"/>
        <v>4.8982115590851647</v>
      </c>
      <c r="AA1741">
        <f t="shared" si="391"/>
        <v>10.323741897959328</v>
      </c>
    </row>
    <row r="1742" spans="1:27" x14ac:dyDescent="0.2">
      <c r="A1742">
        <v>74</v>
      </c>
      <c r="B1742">
        <f>'-53S_MonEq_Insol_-100-100ka'!B1742-'-53S_MonEq_Insol_-100-100ka'!B$1002</f>
        <v>-4.286500999999987</v>
      </c>
      <c r="C1742">
        <f>'-53S_MonEq_Insol_-100-100ka'!C1742-'-53S_MonEq_Insol_-100-100ka'!C$1002</f>
        <v>-11.939049000000011</v>
      </c>
      <c r="D1742">
        <f>'-53S_MonEq_Insol_-100-100ka'!D1742-'-53S_MonEq_Insol_-100-100ka'!D$1002</f>
        <v>-10.421518999999989</v>
      </c>
      <c r="E1742">
        <f>'-53S_MonEq_Insol_-100-100ka'!E1742-'-53S_MonEq_Insol_-100-100ka'!E$1002</f>
        <v>-5.6302159999999901</v>
      </c>
      <c r="F1742">
        <f>'-53S_MonEq_Insol_-100-100ka'!F1742-'-53S_MonEq_Insol_-100-100ka'!F$1002</f>
        <v>-3.2586200000000076</v>
      </c>
      <c r="G1742">
        <f>'-53S_MonEq_Insol_-100-100ka'!G1742-'-53S_MonEq_Insol_-100-100ka'!G$1002</f>
        <v>-3.7747820000000019</v>
      </c>
      <c r="H1742">
        <f>'-53S_MonEq_Insol_-100-100ka'!H1742-'-53S_MonEq_Insol_-100-100ka'!H$1002</f>
        <v>-4.2215069999999955</v>
      </c>
      <c r="I1742">
        <f>'-53S_MonEq_Insol_-100-100ka'!I1742-'-53S_MonEq_Insol_-100-100ka'!I$1002</f>
        <v>-1.0654849999999954</v>
      </c>
      <c r="J1742">
        <f>'-53S_MonEq_Insol_-100-100ka'!J1742-'-53S_MonEq_Insol_-100-100ka'!J$1002</f>
        <v>7.4581750000000113</v>
      </c>
      <c r="K1742">
        <f>'-53S_MonEq_Insol_-100-100ka'!K1742-'-53S_MonEq_Insol_-100-100ka'!K$1002</f>
        <v>16.809311999999977</v>
      </c>
      <c r="L1742">
        <f>'-53S_MonEq_Insol_-100-100ka'!L1742-'-53S_MonEq_Insol_-100-100ka'!L$1002</f>
        <v>18.789105000000006</v>
      </c>
      <c r="M1742">
        <f>'-53S_MonEq_Insol_-100-100ka'!M1742-'-53S_MonEq_Insol_-100-100ka'!M$1002</f>
        <v>9.6944489999999632</v>
      </c>
      <c r="N1742">
        <f t="shared" si="378"/>
        <v>-8.8823563333333286</v>
      </c>
      <c r="O1742">
        <f t="shared" si="379"/>
        <v>-4.2212059999999996</v>
      </c>
      <c r="P1742">
        <f t="shared" si="380"/>
        <v>0.72372766666667354</v>
      </c>
      <c r="Q1742">
        <f t="shared" si="381"/>
        <v>15.097621999999982</v>
      </c>
      <c r="R1742">
        <f t="shared" si="382"/>
        <v>3.1076328333333265</v>
      </c>
      <c r="S1742">
        <f t="shared" si="383"/>
        <v>-1.7487391666666632</v>
      </c>
      <c r="T1742">
        <f t="shared" si="384"/>
        <v>0.67944683333333167</v>
      </c>
      <c r="U1742">
        <f t="shared" si="385"/>
        <v>4.0518068819875177</v>
      </c>
      <c r="V1742">
        <f t="shared" si="386"/>
        <v>1.2472320103477064</v>
      </c>
      <c r="W1742">
        <f t="shared" si="387"/>
        <v>6.0419123115286419</v>
      </c>
      <c r="X1742">
        <f t="shared" si="388"/>
        <v>4.7828447530375913</v>
      </c>
      <c r="Y1742">
        <f t="shared" si="389"/>
        <v>13.71965398384277</v>
      </c>
      <c r="Z1742">
        <f t="shared" si="390"/>
        <v>4.7497186777171336</v>
      </c>
      <c r="AA1742">
        <f t="shared" si="391"/>
        <v>10.111634665870124</v>
      </c>
    </row>
    <row r="1743" spans="1:27" x14ac:dyDescent="0.2">
      <c r="A1743">
        <v>74.099999999999994</v>
      </c>
      <c r="B1743">
        <f>'-53S_MonEq_Insol_-100-100ka'!B1743-'-53S_MonEq_Insol_-100-100ka'!B$1002</f>
        <v>-3.910933</v>
      </c>
      <c r="C1743">
        <f>'-53S_MonEq_Insol_-100-100ka'!C1743-'-53S_MonEq_Insol_-100-100ka'!C$1002</f>
        <v>-11.533974999999998</v>
      </c>
      <c r="D1743">
        <f>'-53S_MonEq_Insol_-100-100ka'!D1743-'-53S_MonEq_Insol_-100-100ka'!D$1002</f>
        <v>-10.184146999999996</v>
      </c>
      <c r="E1743">
        <f>'-53S_MonEq_Insol_-100-100ka'!E1743-'-53S_MonEq_Insol_-100-100ka'!E$1002</f>
        <v>-5.5607210000000009</v>
      </c>
      <c r="F1743">
        <f>'-53S_MonEq_Insol_-100-100ka'!F1743-'-53S_MonEq_Insol_-100-100ka'!F$1002</f>
        <v>-3.2523479999999978</v>
      </c>
      <c r="G1743">
        <f>'-53S_MonEq_Insol_-100-100ka'!G1743-'-53S_MonEq_Insol_-100-100ka'!G$1002</f>
        <v>-3.7641390000000001</v>
      </c>
      <c r="H1743">
        <f>'-53S_MonEq_Insol_-100-100ka'!H1743-'-53S_MonEq_Insol_-100-100ka'!H$1002</f>
        <v>-4.2350469999999945</v>
      </c>
      <c r="I1743">
        <f>'-53S_MonEq_Insol_-100-100ka'!I1743-'-53S_MonEq_Insol_-100-100ka'!I$1002</f>
        <v>-1.2055909999999983</v>
      </c>
      <c r="J1743">
        <f>'-53S_MonEq_Insol_-100-100ka'!J1743-'-53S_MonEq_Insol_-100-100ka'!J$1002</f>
        <v>7.1124059999999929</v>
      </c>
      <c r="K1743">
        <f>'-53S_MonEq_Insol_-100-100ka'!K1743-'-53S_MonEq_Insol_-100-100ka'!K$1002</f>
        <v>16.356049999999982</v>
      </c>
      <c r="L1743">
        <f>'-53S_MonEq_Insol_-100-100ka'!L1743-'-53S_MonEq_Insol_-100-100ka'!L$1002</f>
        <v>18.491781000000003</v>
      </c>
      <c r="M1743">
        <f>'-53S_MonEq_Insol_-100-100ka'!M1743-'-53S_MonEq_Insol_-100-100ka'!M$1002</f>
        <v>9.7642559999999889</v>
      </c>
      <c r="N1743">
        <f t="shared" si="378"/>
        <v>-8.5430183333333307</v>
      </c>
      <c r="O1743">
        <f t="shared" si="379"/>
        <v>-4.1924026666666663</v>
      </c>
      <c r="P1743">
        <f t="shared" si="380"/>
        <v>0.55725600000000008</v>
      </c>
      <c r="Q1743">
        <f t="shared" si="381"/>
        <v>14.870695666666657</v>
      </c>
      <c r="R1743">
        <f t="shared" si="382"/>
        <v>3.1638386666666634</v>
      </c>
      <c r="S1743">
        <f t="shared" si="383"/>
        <v>-1.817573333333333</v>
      </c>
      <c r="T1743">
        <f t="shared" si="384"/>
        <v>0.67313266666666516</v>
      </c>
      <c r="U1743">
        <f t="shared" si="385"/>
        <v>4.0678827181787467</v>
      </c>
      <c r="V1743">
        <f t="shared" si="386"/>
        <v>1.2123134095283841</v>
      </c>
      <c r="W1743">
        <f t="shared" si="387"/>
        <v>5.8755335549938721</v>
      </c>
      <c r="X1743">
        <f t="shared" si="388"/>
        <v>4.5494099923034481</v>
      </c>
      <c r="Y1743">
        <f t="shared" si="389"/>
        <v>13.392480032350608</v>
      </c>
      <c r="Z1743">
        <f t="shared" si="390"/>
        <v>4.6004800378292083</v>
      </c>
      <c r="AA1743">
        <f t="shared" si="391"/>
        <v>9.8951690991941099</v>
      </c>
    </row>
    <row r="1744" spans="1:27" x14ac:dyDescent="0.2">
      <c r="A1744">
        <v>74.2</v>
      </c>
      <c r="B1744">
        <f>'-53S_MonEq_Insol_-100-100ka'!B1744-'-53S_MonEq_Insol_-100-100ka'!B$1002</f>
        <v>-3.5404269999999656</v>
      </c>
      <c r="C1744">
        <f>'-53S_MonEq_Insol_-100-100ka'!C1744-'-53S_MonEq_Insol_-100-100ka'!C$1002</f>
        <v>-11.125696000000005</v>
      </c>
      <c r="D1744">
        <f>'-53S_MonEq_Insol_-100-100ka'!D1744-'-53S_MonEq_Insol_-100-100ka'!D$1002</f>
        <v>-9.9408419999999751</v>
      </c>
      <c r="E1744">
        <f>'-53S_MonEq_Insol_-100-100ka'!E1744-'-53S_MonEq_Insol_-100-100ka'!E$1002</f>
        <v>-5.4872499999999889</v>
      </c>
      <c r="F1744">
        <f>'-53S_MonEq_Insol_-100-100ka'!F1744-'-53S_MonEq_Insol_-100-100ka'!F$1002</f>
        <v>-3.2446160000000077</v>
      </c>
      <c r="G1744">
        <f>'-53S_MonEq_Insol_-100-100ka'!G1744-'-53S_MonEq_Insol_-100-100ka'!G$1002</f>
        <v>-3.7522610000000043</v>
      </c>
      <c r="H1744">
        <f>'-53S_MonEq_Insol_-100-100ka'!H1744-'-53S_MonEq_Insol_-100-100ka'!H$1002</f>
        <v>-4.245277999999999</v>
      </c>
      <c r="I1744">
        <f>'-53S_MonEq_Insol_-100-100ka'!I1744-'-53S_MonEq_Insol_-100-100ka'!I$1002</f>
        <v>-1.3399389999999869</v>
      </c>
      <c r="J1744">
        <f>'-53S_MonEq_Insol_-100-100ka'!J1744-'-53S_MonEq_Insol_-100-100ka'!J$1002</f>
        <v>6.7710509999999999</v>
      </c>
      <c r="K1744">
        <f>'-53S_MonEq_Insol_-100-100ka'!K1744-'-53S_MonEq_Insol_-100-100ka'!K$1002</f>
        <v>15.899877000000004</v>
      </c>
      <c r="L1744">
        <f>'-53S_MonEq_Insol_-100-100ka'!L1744-'-53S_MonEq_Insol_-100-100ka'!L$1002</f>
        <v>18.183219000000008</v>
      </c>
      <c r="M1744">
        <f>'-53S_MonEq_Insol_-100-100ka'!M1744-'-53S_MonEq_Insol_-100-100ka'!M$1002</f>
        <v>9.8215890000000172</v>
      </c>
      <c r="N1744">
        <f t="shared" si="378"/>
        <v>-8.2023216666666485</v>
      </c>
      <c r="O1744">
        <f t="shared" si="379"/>
        <v>-4.1613756666666673</v>
      </c>
      <c r="P1744">
        <f t="shared" si="380"/>
        <v>0.39527800000000468</v>
      </c>
      <c r="Q1744">
        <f t="shared" si="381"/>
        <v>14.634895000000009</v>
      </c>
      <c r="R1744">
        <f t="shared" si="382"/>
        <v>3.2162866666666807</v>
      </c>
      <c r="S1744">
        <f t="shared" si="383"/>
        <v>-1.8830488333333311</v>
      </c>
      <c r="T1744">
        <f t="shared" si="384"/>
        <v>0.66661891666667472</v>
      </c>
      <c r="U1744">
        <f t="shared" si="385"/>
        <v>4.0805534137725052</v>
      </c>
      <c r="V1744">
        <f t="shared" si="386"/>
        <v>1.1759604255034741</v>
      </c>
      <c r="W1744">
        <f t="shared" si="387"/>
        <v>5.7094754300966191</v>
      </c>
      <c r="X1744">
        <f t="shared" si="388"/>
        <v>4.3219612052247722</v>
      </c>
      <c r="Y1744">
        <f t="shared" si="389"/>
        <v>13.061150234681881</v>
      </c>
      <c r="Z1744">
        <f t="shared" si="390"/>
        <v>4.4521146475663631</v>
      </c>
      <c r="AA1744">
        <f t="shared" si="391"/>
        <v>9.6769854390559473</v>
      </c>
    </row>
    <row r="1745" spans="1:27" x14ac:dyDescent="0.2">
      <c r="A1745">
        <v>74.3</v>
      </c>
      <c r="B1745">
        <f>'-53S_MonEq_Insol_-100-100ka'!B1745-'-53S_MonEq_Insol_-100-100ka'!B$1002</f>
        <v>-3.1757479999999987</v>
      </c>
      <c r="C1745">
        <f>'-53S_MonEq_Insol_-100-100ka'!C1745-'-53S_MonEq_Insol_-100-100ka'!C$1002</f>
        <v>-10.714928000000043</v>
      </c>
      <c r="D1745">
        <f>'-53S_MonEq_Insol_-100-100ka'!D1745-'-53S_MonEq_Insol_-100-100ka'!D$1002</f>
        <v>-9.6919739999999592</v>
      </c>
      <c r="E1745">
        <f>'-53S_MonEq_Insol_-100-100ka'!E1745-'-53S_MonEq_Insol_-100-100ka'!E$1002</f>
        <v>-5.4098769999999945</v>
      </c>
      <c r="F1745">
        <f>'-53S_MonEq_Insol_-100-100ka'!F1745-'-53S_MonEq_Insol_-100-100ka'!F$1002</f>
        <v>-3.2353790000000089</v>
      </c>
      <c r="G1745">
        <f>'-53S_MonEq_Insol_-100-100ka'!G1745-'-53S_MonEq_Insol_-100-100ka'!G$1002</f>
        <v>-3.7391020000000026</v>
      </c>
      <c r="H1745">
        <f>'-53S_MonEq_Insol_-100-100ka'!H1745-'-53S_MonEq_Insol_-100-100ka'!H$1002</f>
        <v>-4.2521189999999933</v>
      </c>
      <c r="I1745">
        <f>'-53S_MonEq_Insol_-100-100ka'!I1745-'-53S_MonEq_Insol_-100-100ka'!I$1002</f>
        <v>-1.4682639999999907</v>
      </c>
      <c r="J1745">
        <f>'-53S_MonEq_Insol_-100-100ka'!J1745-'-53S_MonEq_Insol_-100-100ka'!J$1002</f>
        <v>6.4347040000000106</v>
      </c>
      <c r="K1745">
        <f>'-53S_MonEq_Insol_-100-100ka'!K1745-'-53S_MonEq_Insol_-100-100ka'!K$1002</f>
        <v>15.441552000000001</v>
      </c>
      <c r="L1745">
        <f>'-53S_MonEq_Insol_-100-100ka'!L1745-'-53S_MonEq_Insol_-100-100ka'!L$1002</f>
        <v>17.863846000000024</v>
      </c>
      <c r="M1745">
        <f>'-53S_MonEq_Insol_-100-100ka'!M1745-'-53S_MonEq_Insol_-100-100ka'!M$1002</f>
        <v>9.8661749999999984</v>
      </c>
      <c r="N1745">
        <f t="shared" si="378"/>
        <v>-7.8608833333333337</v>
      </c>
      <c r="O1745">
        <f t="shared" si="379"/>
        <v>-4.128119333333335</v>
      </c>
      <c r="P1745">
        <f t="shared" si="380"/>
        <v>0.23810700000000887</v>
      </c>
      <c r="Q1745">
        <f t="shared" si="381"/>
        <v>14.390524333333341</v>
      </c>
      <c r="R1745">
        <f t="shared" si="382"/>
        <v>3.2648205000000039</v>
      </c>
      <c r="S1745">
        <f t="shared" si="383"/>
        <v>-1.9450061666666631</v>
      </c>
      <c r="T1745">
        <f t="shared" si="384"/>
        <v>0.65990716666667026</v>
      </c>
      <c r="U1745">
        <f t="shared" si="385"/>
        <v>4.0895572547973202</v>
      </c>
      <c r="V1745">
        <f t="shared" si="386"/>
        <v>1.1382492047993353</v>
      </c>
      <c r="W1745">
        <f t="shared" si="387"/>
        <v>5.5439898043343314</v>
      </c>
      <c r="X1745">
        <f t="shared" si="388"/>
        <v>4.1011193256395782</v>
      </c>
      <c r="Y1745">
        <f t="shared" si="389"/>
        <v>12.726154417176373</v>
      </c>
      <c r="Z1745">
        <f t="shared" si="390"/>
        <v>4.3048523086493686</v>
      </c>
      <c r="AA1745">
        <f t="shared" si="391"/>
        <v>9.4573717276074731</v>
      </c>
    </row>
    <row r="1746" spans="1:27" x14ac:dyDescent="0.2">
      <c r="A1746">
        <v>74.400000000000006</v>
      </c>
      <c r="B1746">
        <f>'-53S_MonEq_Insol_-100-100ka'!B1746-'-53S_MonEq_Insol_-100-100ka'!B$1002</f>
        <v>-2.8176980000000071</v>
      </c>
      <c r="C1746">
        <f>'-53S_MonEq_Insol_-100-100ka'!C1746-'-53S_MonEq_Insol_-100-100ka'!C$1002</f>
        <v>-10.302457000000004</v>
      </c>
      <c r="D1746">
        <f>'-53S_MonEq_Insol_-100-100ka'!D1746-'-53S_MonEq_Insol_-100-100ka'!D$1002</f>
        <v>-9.437972000000002</v>
      </c>
      <c r="E1746">
        <f>'-53S_MonEq_Insol_-100-100ka'!E1746-'-53S_MonEq_Insol_-100-100ka'!E$1002</f>
        <v>-5.3287009999999952</v>
      </c>
      <c r="F1746">
        <f>'-53S_MonEq_Insol_-100-100ka'!F1746-'-53S_MonEq_Insol_-100-100ka'!F$1002</f>
        <v>-3.2245950000000079</v>
      </c>
      <c r="G1746">
        <f>'-53S_MonEq_Insol_-100-100ka'!G1746-'-53S_MonEq_Insol_-100-100ka'!G$1002</f>
        <v>-3.7246090000000009</v>
      </c>
      <c r="H1746">
        <f>'-53S_MonEq_Insol_-100-100ka'!H1746-'-53S_MonEq_Insol_-100-100ka'!H$1002</f>
        <v>-4.2554939999999988</v>
      </c>
      <c r="I1746">
        <f>'-53S_MonEq_Insol_-100-100ka'!I1746-'-53S_MonEq_Insol_-100-100ka'!I$1002</f>
        <v>-1.5903059999999982</v>
      </c>
      <c r="J1746">
        <f>'-53S_MonEq_Insol_-100-100ka'!J1746-'-53S_MonEq_Insol_-100-100ka'!J$1002</f>
        <v>6.1039739999999938</v>
      </c>
      <c r="K1746">
        <f>'-53S_MonEq_Insol_-100-100ka'!K1746-'-53S_MonEq_Insol_-100-100ka'!K$1002</f>
        <v>14.981894000000011</v>
      </c>
      <c r="L1746">
        <f>'-53S_MonEq_Insol_-100-100ka'!L1746-'-53S_MonEq_Insol_-100-100ka'!L$1002</f>
        <v>17.534172000000012</v>
      </c>
      <c r="M1746">
        <f>'-53S_MonEq_Insol_-100-100ka'!M1746-'-53S_MonEq_Insol_-100-100ka'!M$1002</f>
        <v>9.8977820000000065</v>
      </c>
      <c r="N1746">
        <f t="shared" si="378"/>
        <v>-7.5193756666666713</v>
      </c>
      <c r="O1746">
        <f t="shared" si="379"/>
        <v>-4.0926350000000014</v>
      </c>
      <c r="P1746">
        <f t="shared" si="380"/>
        <v>8.6057999999998927E-2</v>
      </c>
      <c r="Q1746">
        <f t="shared" si="381"/>
        <v>14.137949333333344</v>
      </c>
      <c r="R1746">
        <f t="shared" si="382"/>
        <v>3.3092868333333363</v>
      </c>
      <c r="S1746">
        <f t="shared" si="383"/>
        <v>-2.0032885000000014</v>
      </c>
      <c r="T1746">
        <f t="shared" si="384"/>
        <v>0.65299916666666746</v>
      </c>
      <c r="U1746">
        <f t="shared" si="385"/>
        <v>4.0946505638125359</v>
      </c>
      <c r="V1746">
        <f t="shared" si="386"/>
        <v>1.099271516649087</v>
      </c>
      <c r="W1746">
        <f t="shared" si="387"/>
        <v>5.3793393187386824</v>
      </c>
      <c r="X1746">
        <f t="shared" si="388"/>
        <v>3.8875178466884788</v>
      </c>
      <c r="Y1746">
        <f t="shared" si="389"/>
        <v>12.388038631918629</v>
      </c>
      <c r="Z1746">
        <f t="shared" si="390"/>
        <v>4.1589323516802095</v>
      </c>
      <c r="AA1746">
        <f t="shared" si="391"/>
        <v>9.2366437591890627</v>
      </c>
    </row>
    <row r="1747" spans="1:27" x14ac:dyDescent="0.2">
      <c r="A1747">
        <v>74.5</v>
      </c>
      <c r="B1747">
        <f>'-53S_MonEq_Insol_-100-100ka'!B1747-'-53S_MonEq_Insol_-100-100ka'!B$1002</f>
        <v>-2.4670859999999948</v>
      </c>
      <c r="C1747">
        <f>'-53S_MonEq_Insol_-100-100ka'!C1747-'-53S_MonEq_Insol_-100-100ka'!C$1002</f>
        <v>-9.8891250000000355</v>
      </c>
      <c r="D1747">
        <f>'-53S_MonEq_Insol_-100-100ka'!D1747-'-53S_MonEq_Insol_-100-100ka'!D$1002</f>
        <v>-9.1793179999999666</v>
      </c>
      <c r="E1747">
        <f>'-53S_MonEq_Insol_-100-100ka'!E1747-'-53S_MonEq_Insol_-100-100ka'!E$1002</f>
        <v>-5.2438439999999957</v>
      </c>
      <c r="F1747">
        <f>'-53S_MonEq_Insol_-100-100ka'!F1747-'-53S_MonEq_Insol_-100-100ka'!F$1002</f>
        <v>-3.2122200000000021</v>
      </c>
      <c r="G1747">
        <f>'-53S_MonEq_Insol_-100-100ka'!G1747-'-53S_MonEq_Insol_-100-100ka'!G$1002</f>
        <v>-3.7087280000000078</v>
      </c>
      <c r="H1747">
        <f>'-53S_MonEq_Insol_-100-100ka'!H1747-'-53S_MonEq_Insol_-100-100ka'!H$1002</f>
        <v>-4.2553319999999957</v>
      </c>
      <c r="I1747">
        <f>'-53S_MonEq_Insol_-100-100ka'!I1747-'-53S_MonEq_Insol_-100-100ka'!I$1002</f>
        <v>-1.7058210000000003</v>
      </c>
      <c r="J1747">
        <f>'-53S_MonEq_Insol_-100-100ka'!J1747-'-53S_MonEq_Insol_-100-100ka'!J$1002</f>
        <v>5.779469000000006</v>
      </c>
      <c r="K1747">
        <f>'-53S_MonEq_Insol_-100-100ka'!K1747-'-53S_MonEq_Insol_-100-100ka'!K$1002</f>
        <v>14.521761000000026</v>
      </c>
      <c r="L1747">
        <f>'-53S_MonEq_Insol_-100-100ka'!L1747-'-53S_MonEq_Insol_-100-100ka'!L$1002</f>
        <v>17.194776999999988</v>
      </c>
      <c r="M1747">
        <f>'-53S_MonEq_Insol_-100-100ka'!M1747-'-53S_MonEq_Insol_-100-100ka'!M$1002</f>
        <v>9.9162289999999871</v>
      </c>
      <c r="N1747">
        <f t="shared" si="378"/>
        <v>-7.1785096666666659</v>
      </c>
      <c r="O1747">
        <f t="shared" si="379"/>
        <v>-4.0549306666666682</v>
      </c>
      <c r="P1747">
        <f t="shared" si="380"/>
        <v>-6.0561333333329991E-2</v>
      </c>
      <c r="Q1747">
        <f t="shared" si="381"/>
        <v>13.877589</v>
      </c>
      <c r="R1747">
        <f t="shared" si="382"/>
        <v>3.3495396666666672</v>
      </c>
      <c r="S1747">
        <f t="shared" si="383"/>
        <v>-2.0577459999999994</v>
      </c>
      <c r="T1747">
        <f t="shared" si="384"/>
        <v>0.64589683333333403</v>
      </c>
      <c r="U1747">
        <f t="shared" si="385"/>
        <v>4.0956185392968898</v>
      </c>
      <c r="V1747">
        <f t="shared" si="386"/>
        <v>1.0591346628967095</v>
      </c>
      <c r="W1747">
        <f t="shared" si="387"/>
        <v>5.215790189939618</v>
      </c>
      <c r="X1747">
        <f t="shared" si="388"/>
        <v>3.6817839998109672</v>
      </c>
      <c r="Y1747">
        <f t="shared" si="389"/>
        <v>12.047391301622069</v>
      </c>
      <c r="Z1747">
        <f t="shared" si="390"/>
        <v>4.0145970317293385</v>
      </c>
      <c r="AA1747">
        <f t="shared" si="391"/>
        <v>9.0151354921026705</v>
      </c>
    </row>
    <row r="1748" spans="1:27" x14ac:dyDescent="0.2">
      <c r="A1748">
        <v>74.599999999999994</v>
      </c>
      <c r="B1748">
        <f>'-53S_MonEq_Insol_-100-100ka'!B1748-'-53S_MonEq_Insol_-100-100ka'!B$1002</f>
        <v>-2.1247079999999983</v>
      </c>
      <c r="C1748">
        <f>'-53S_MonEq_Insol_-100-100ka'!C1748-'-53S_MonEq_Insol_-100-100ka'!C$1002</f>
        <v>-9.4758030000000417</v>
      </c>
      <c r="D1748">
        <f>'-53S_MonEq_Insol_-100-100ka'!D1748-'-53S_MonEq_Insol_-100-100ka'!D$1002</f>
        <v>-8.9165279999999711</v>
      </c>
      <c r="E1748">
        <f>'-53S_MonEq_Insol_-100-100ka'!E1748-'-53S_MonEq_Insol_-100-100ka'!E$1002</f>
        <v>-5.1554450000000145</v>
      </c>
      <c r="F1748">
        <f>'-53S_MonEq_Insol_-100-100ka'!F1748-'-53S_MonEq_Insol_-100-100ka'!F$1002</f>
        <v>-3.1982110000000006</v>
      </c>
      <c r="G1748">
        <f>'-53S_MonEq_Insol_-100-100ka'!G1748-'-53S_MonEq_Insol_-100-100ka'!G$1002</f>
        <v>-3.6914019999999965</v>
      </c>
      <c r="H1748">
        <f>'-53S_MonEq_Insol_-100-100ka'!H1748-'-53S_MonEq_Insol_-100-100ka'!H$1002</f>
        <v>-4.2515719999999959</v>
      </c>
      <c r="I1748">
        <f>'-53S_MonEq_Insol_-100-100ka'!I1748-'-53S_MonEq_Insol_-100-100ka'!I$1002</f>
        <v>-1.8145869999999888</v>
      </c>
      <c r="J1748">
        <f>'-53S_MonEq_Insol_-100-100ka'!J1748-'-53S_MonEq_Insol_-100-100ka'!J$1002</f>
        <v>5.4617760000000146</v>
      </c>
      <c r="K1748">
        <f>'-53S_MonEq_Insol_-100-100ka'!K1748-'-53S_MonEq_Insol_-100-100ka'!K$1002</f>
        <v>14.062020000000018</v>
      </c>
      <c r="L1748">
        <f>'-53S_MonEq_Insol_-100-100ka'!L1748-'-53S_MonEq_Insol_-100-100ka'!L$1002</f>
        <v>16.846294</v>
      </c>
      <c r="M1748">
        <f>'-53S_MonEq_Insol_-100-100ka'!M1748-'-53S_MonEq_Insol_-100-100ka'!M$1002</f>
        <v>9.9213939999999639</v>
      </c>
      <c r="N1748">
        <f t="shared" si="378"/>
        <v>-6.839013000000004</v>
      </c>
      <c r="O1748">
        <f t="shared" si="379"/>
        <v>-4.0150193333333375</v>
      </c>
      <c r="P1748">
        <f t="shared" si="380"/>
        <v>-0.20146099999999004</v>
      </c>
      <c r="Q1748">
        <f t="shared" si="381"/>
        <v>13.609902666666661</v>
      </c>
      <c r="R1748">
        <f t="shared" si="382"/>
        <v>3.3854448333333287</v>
      </c>
      <c r="S1748">
        <f t="shared" si="383"/>
        <v>-2.1082401666666635</v>
      </c>
      <c r="T1748">
        <f t="shared" si="384"/>
        <v>0.63860233333333249</v>
      </c>
      <c r="U1748">
        <f t="shared" si="385"/>
        <v>4.092273311519536</v>
      </c>
      <c r="V1748">
        <f t="shared" si="386"/>
        <v>1.0179574482827625</v>
      </c>
      <c r="W1748">
        <f t="shared" si="387"/>
        <v>5.0536040566295908</v>
      </c>
      <c r="X1748">
        <f t="shared" si="388"/>
        <v>3.4845182686887259</v>
      </c>
      <c r="Y1748">
        <f t="shared" si="389"/>
        <v>11.704822636466297</v>
      </c>
      <c r="Z1748">
        <f t="shared" si="390"/>
        <v>3.8720832480203504</v>
      </c>
      <c r="AA1748">
        <f t="shared" si="391"/>
        <v>8.7931855474532234</v>
      </c>
    </row>
    <row r="1749" spans="1:27" x14ac:dyDescent="0.2">
      <c r="A1749">
        <v>74.7</v>
      </c>
      <c r="B1749">
        <f>'-53S_MonEq_Insol_-100-100ka'!B1749-'-53S_MonEq_Insol_-100-100ka'!B$1002</f>
        <v>-1.7913249999999721</v>
      </c>
      <c r="C1749">
        <f>'-53S_MonEq_Insol_-100-100ka'!C1749-'-53S_MonEq_Insol_-100-100ka'!C$1002</f>
        <v>-9.0633610000000431</v>
      </c>
      <c r="D1749">
        <f>'-53S_MonEq_Insol_-100-100ka'!D1749-'-53S_MonEq_Insol_-100-100ka'!D$1002</f>
        <v>-8.6501389999999674</v>
      </c>
      <c r="E1749">
        <f>'-53S_MonEq_Insol_-100-100ka'!E1749-'-53S_MonEq_Insol_-100-100ka'!E$1002</f>
        <v>-5.0636599999999987</v>
      </c>
      <c r="F1749">
        <f>'-53S_MonEq_Insol_-100-100ka'!F1749-'-53S_MonEq_Insol_-100-100ka'!F$1002</f>
        <v>-3.182532000000009</v>
      </c>
      <c r="G1749">
        <f>'-53S_MonEq_Insol_-100-100ka'!G1749-'-53S_MonEq_Insol_-100-100ka'!G$1002</f>
        <v>-3.6725789999999989</v>
      </c>
      <c r="H1749">
        <f>'-53S_MonEq_Insol_-100-100ka'!H1749-'-53S_MonEq_Insol_-100-100ka'!H$1002</f>
        <v>-4.2441629999999932</v>
      </c>
      <c r="I1749">
        <f>'-53S_MonEq_Insol_-100-100ka'!I1749-'-53S_MonEq_Insol_-100-100ka'!I$1002</f>
        <v>-1.9164109999999965</v>
      </c>
      <c r="J1749">
        <f>'-53S_MonEq_Insol_-100-100ka'!J1749-'-53S_MonEq_Insol_-100-100ka'!J$1002</f>
        <v>5.1514439999999979</v>
      </c>
      <c r="K1749">
        <f>'-53S_MonEq_Insol_-100-100ka'!K1749-'-53S_MonEq_Insol_-100-100ka'!K$1002</f>
        <v>13.60352899999998</v>
      </c>
      <c r="L1749">
        <f>'-53S_MonEq_Insol_-100-100ka'!L1749-'-53S_MonEq_Insol_-100-100ka'!L$1002</f>
        <v>16.489392000000009</v>
      </c>
      <c r="M1749">
        <f>'-53S_MonEq_Insol_-100-100ka'!M1749-'-53S_MonEq_Insol_-100-100ka'!M$1002</f>
        <v>9.9132119999999873</v>
      </c>
      <c r="N1749">
        <f t="shared" si="378"/>
        <v>-6.5016083333333272</v>
      </c>
      <c r="O1749">
        <f t="shared" si="379"/>
        <v>-3.9729236666666687</v>
      </c>
      <c r="P1749">
        <f t="shared" si="380"/>
        <v>-0.33637666666666394</v>
      </c>
      <c r="Q1749">
        <f t="shared" si="381"/>
        <v>13.335377666666659</v>
      </c>
      <c r="R1749">
        <f t="shared" si="382"/>
        <v>3.4168846666666659</v>
      </c>
      <c r="S1749">
        <f t="shared" si="383"/>
        <v>-2.1546501666666664</v>
      </c>
      <c r="T1749">
        <f t="shared" si="384"/>
        <v>0.63111724999999963</v>
      </c>
      <c r="U1749">
        <f t="shared" si="385"/>
        <v>4.08445405354614</v>
      </c>
      <c r="V1749">
        <f t="shared" si="386"/>
        <v>0.97586670564802336</v>
      </c>
      <c r="W1749">
        <f t="shared" si="387"/>
        <v>4.8930296438399283</v>
      </c>
      <c r="X1749">
        <f t="shared" si="388"/>
        <v>3.296280434258648</v>
      </c>
      <c r="Y1749">
        <f t="shared" si="389"/>
        <v>11.360946083666667</v>
      </c>
      <c r="Z1749">
        <f t="shared" si="390"/>
        <v>3.7316168337649778</v>
      </c>
      <c r="AA1749">
        <f t="shared" si="391"/>
        <v>8.5711264866264045</v>
      </c>
    </row>
    <row r="1750" spans="1:27" x14ac:dyDescent="0.2">
      <c r="A1750">
        <v>74.8</v>
      </c>
      <c r="B1750">
        <f>'-53S_MonEq_Insol_-100-100ka'!B1750-'-53S_MonEq_Insol_-100-100ka'!B$1002</f>
        <v>-1.4676400000000172</v>
      </c>
      <c r="C1750">
        <f>'-53S_MonEq_Insol_-100-100ka'!C1750-'-53S_MonEq_Insol_-100-100ka'!C$1002</f>
        <v>-8.652652000000046</v>
      </c>
      <c r="D1750">
        <f>'-53S_MonEq_Insol_-100-100ka'!D1750-'-53S_MonEq_Insol_-100-100ka'!D$1002</f>
        <v>-8.3806899999999587</v>
      </c>
      <c r="E1750">
        <f>'-53S_MonEq_Insol_-100-100ka'!E1750-'-53S_MonEq_Insol_-100-100ka'!E$1002</f>
        <v>-4.9686509999999942</v>
      </c>
      <c r="F1750">
        <f>'-53S_MonEq_Insol_-100-100ka'!F1750-'-53S_MonEq_Insol_-100-100ka'!F$1002</f>
        <v>-3.1651470000000046</v>
      </c>
      <c r="G1750">
        <f>'-53S_MonEq_Insol_-100-100ka'!G1750-'-53S_MonEq_Insol_-100-100ka'!G$1002</f>
        <v>-3.6522070000000042</v>
      </c>
      <c r="H1750">
        <f>'-53S_MonEq_Insol_-100-100ka'!H1750-'-53S_MonEq_Insol_-100-100ka'!H$1002</f>
        <v>-4.2330689999999933</v>
      </c>
      <c r="I1750">
        <f>'-53S_MonEq_Insol_-100-100ka'!I1750-'-53S_MonEq_Insol_-100-100ka'!I$1002</f>
        <v>-2.0111349999999959</v>
      </c>
      <c r="J1750">
        <f>'-53S_MonEq_Insol_-100-100ka'!J1750-'-53S_MonEq_Insol_-100-100ka'!J$1002</f>
        <v>4.8489710000000059</v>
      </c>
      <c r="K1750">
        <f>'-53S_MonEq_Insol_-100-100ka'!K1750-'-53S_MonEq_Insol_-100-100ka'!K$1002</f>
        <v>13.147110999999995</v>
      </c>
      <c r="L1750">
        <f>'-53S_MonEq_Insol_-100-100ka'!L1750-'-53S_MonEq_Insol_-100-100ka'!L$1002</f>
        <v>16.124757999999986</v>
      </c>
      <c r="M1750">
        <f>'-53S_MonEq_Insol_-100-100ka'!M1750-'-53S_MonEq_Insol_-100-100ka'!M$1002</f>
        <v>9.8916810000000055</v>
      </c>
      <c r="N1750">
        <f t="shared" si="378"/>
        <v>-6.166994000000007</v>
      </c>
      <c r="O1750">
        <f t="shared" si="379"/>
        <v>-3.9286683333333343</v>
      </c>
      <c r="P1750">
        <f t="shared" si="380"/>
        <v>-0.46507766666666112</v>
      </c>
      <c r="Q1750">
        <f t="shared" si="381"/>
        <v>13.054516666666663</v>
      </c>
      <c r="R1750">
        <f t="shared" si="382"/>
        <v>3.4437613333333275</v>
      </c>
      <c r="S1750">
        <f t="shared" si="383"/>
        <v>-2.1968729999999979</v>
      </c>
      <c r="T1750">
        <f t="shared" si="384"/>
        <v>0.62344416666666491</v>
      </c>
      <c r="U1750">
        <f t="shared" si="385"/>
        <v>4.0720310467072736</v>
      </c>
      <c r="V1750">
        <f t="shared" si="386"/>
        <v>0.93299508097595318</v>
      </c>
      <c r="W1750">
        <f t="shared" si="387"/>
        <v>4.7342985329260063</v>
      </c>
      <c r="X1750">
        <f t="shared" si="388"/>
        <v>3.1175699679247466</v>
      </c>
      <c r="Y1750">
        <f t="shared" si="389"/>
        <v>11.016361170220222</v>
      </c>
      <c r="Z1750">
        <f t="shared" si="390"/>
        <v>3.5934054961641069</v>
      </c>
      <c r="AA1750">
        <f t="shared" si="391"/>
        <v>8.3492740539638159</v>
      </c>
    </row>
    <row r="1751" spans="1:27" x14ac:dyDescent="0.2">
      <c r="A1751">
        <v>74.900000000000006</v>
      </c>
      <c r="B1751">
        <f>'-53S_MonEq_Insol_-100-100ka'!B1751-'-53S_MonEq_Insol_-100-100ka'!B$1002</f>
        <v>-1.1542860000000132</v>
      </c>
      <c r="C1751">
        <f>'-53S_MonEq_Insol_-100-100ka'!C1751-'-53S_MonEq_Insol_-100-100ka'!C$1002</f>
        <v>-8.244482000000005</v>
      </c>
      <c r="D1751">
        <f>'-53S_MonEq_Insol_-100-100ka'!D1751-'-53S_MonEq_Insol_-100-100ka'!D$1002</f>
        <v>-8.1087109999999711</v>
      </c>
      <c r="E1751">
        <f>'-53S_MonEq_Insol_-100-100ka'!E1751-'-53S_MonEq_Insol_-100-100ka'!E$1002</f>
        <v>-4.870586000000003</v>
      </c>
      <c r="F1751">
        <f>'-53S_MonEq_Insol_-100-100ka'!F1751-'-53S_MonEq_Insol_-100-100ka'!F$1002</f>
        <v>-3.1460289999999986</v>
      </c>
      <c r="G1751">
        <f>'-53S_MonEq_Insol_-100-100ka'!G1751-'-53S_MonEq_Insol_-100-100ka'!G$1002</f>
        <v>-3.6302380000000056</v>
      </c>
      <c r="H1751">
        <f>'-53S_MonEq_Insol_-100-100ka'!H1751-'-53S_MonEq_Insol_-100-100ka'!H$1002</f>
        <v>-4.2182649999999953</v>
      </c>
      <c r="I1751">
        <f>'-53S_MonEq_Insol_-100-100ka'!I1751-'-53S_MonEq_Insol_-100-100ka'!I$1002</f>
        <v>-2.098639999999989</v>
      </c>
      <c r="J1751">
        <f>'-53S_MonEq_Insol_-100-100ka'!J1751-'-53S_MonEq_Insol_-100-100ka'!J$1002</f>
        <v>4.554789999999997</v>
      </c>
      <c r="K1751">
        <f>'-53S_MonEq_Insol_-100-100ka'!K1751-'-53S_MonEq_Insol_-100-100ka'!K$1002</f>
        <v>12.693534</v>
      </c>
      <c r="L1751">
        <f>'-53S_MonEq_Insol_-100-100ka'!L1751-'-53S_MonEq_Insol_-100-100ka'!L$1002</f>
        <v>15.753078000000016</v>
      </c>
      <c r="M1751">
        <f>'-53S_MonEq_Insol_-100-100ka'!M1751-'-53S_MonEq_Insol_-100-100ka'!M$1002</f>
        <v>9.8568539999999985</v>
      </c>
      <c r="N1751">
        <f t="shared" si="378"/>
        <v>-5.8358263333333298</v>
      </c>
      <c r="O1751">
        <f t="shared" si="379"/>
        <v>-3.8822843333333359</v>
      </c>
      <c r="P1751">
        <f t="shared" si="380"/>
        <v>-0.58737166666666241</v>
      </c>
      <c r="Q1751">
        <f t="shared" si="381"/>
        <v>12.767822000000004</v>
      </c>
      <c r="R1751">
        <f t="shared" si="382"/>
        <v>3.4659978333333377</v>
      </c>
      <c r="S1751">
        <f t="shared" si="383"/>
        <v>-2.2348279999999989</v>
      </c>
      <c r="T1751">
        <f t="shared" si="384"/>
        <v>0.61558491666666926</v>
      </c>
      <c r="U1751">
        <f t="shared" si="385"/>
        <v>4.0549011529974717</v>
      </c>
      <c r="V1751">
        <f t="shared" si="386"/>
        <v>0.88947722127794526</v>
      </c>
      <c r="W1751">
        <f t="shared" si="387"/>
        <v>4.5776164638115198</v>
      </c>
      <c r="X1751">
        <f t="shared" si="388"/>
        <v>2.9488138962559254</v>
      </c>
      <c r="Y1751">
        <f t="shared" si="389"/>
        <v>10.671635774108568</v>
      </c>
      <c r="Z1751">
        <f t="shared" si="390"/>
        <v>3.4576338341502262</v>
      </c>
      <c r="AA1751">
        <f t="shared" si="391"/>
        <v>8.1279174044964151</v>
      </c>
    </row>
    <row r="1752" spans="1:27" x14ac:dyDescent="0.2">
      <c r="A1752">
        <v>75</v>
      </c>
      <c r="B1752">
        <f>'-53S_MonEq_Insol_-100-100ka'!B1752-'-53S_MonEq_Insol_-100-100ka'!B$1002</f>
        <v>-0.8518100000000004</v>
      </c>
      <c r="C1752">
        <f>'-53S_MonEq_Insol_-100-100ka'!C1752-'-53S_MonEq_Insol_-100-100ka'!C$1002</f>
        <v>-7.8395900000000438</v>
      </c>
      <c r="D1752">
        <f>'-53S_MonEq_Insol_-100-100ka'!D1752-'-53S_MonEq_Insol_-100-100ka'!D$1002</f>
        <v>-7.834699999999998</v>
      </c>
      <c r="E1752">
        <f>'-53S_MonEq_Insol_-100-100ka'!E1752-'-53S_MonEq_Insol_-100-100ka'!E$1002</f>
        <v>-4.769631000000004</v>
      </c>
      <c r="F1752">
        <f>'-53S_MonEq_Insol_-100-100ka'!F1752-'-53S_MonEq_Insol_-100-100ka'!F$1002</f>
        <v>-3.1251550000000066</v>
      </c>
      <c r="G1752">
        <f>'-53S_MonEq_Insol_-100-100ka'!G1752-'-53S_MonEq_Insol_-100-100ka'!G$1002</f>
        <v>-3.6066320000000047</v>
      </c>
      <c r="H1752">
        <f>'-53S_MonEq_Insol_-100-100ka'!H1752-'-53S_MonEq_Insol_-100-100ka'!H$1002</f>
        <v>-4.1997409999999959</v>
      </c>
      <c r="I1752">
        <f>'-53S_MonEq_Insol_-100-100ka'!I1752-'-53S_MonEq_Insol_-100-100ka'!I$1002</f>
        <v>-2.1788430000000005</v>
      </c>
      <c r="J1752">
        <f>'-53S_MonEq_Insol_-100-100ka'!J1752-'-53S_MonEq_Insol_-100-100ka'!J$1002</f>
        <v>4.2692670000000135</v>
      </c>
      <c r="K1752">
        <f>'-53S_MonEq_Insol_-100-100ka'!K1752-'-53S_MonEq_Insol_-100-100ka'!K$1002</f>
        <v>12.243492000000003</v>
      </c>
      <c r="L1752">
        <f>'-53S_MonEq_Insol_-100-100ka'!L1752-'-53S_MonEq_Insol_-100-100ka'!L$1002</f>
        <v>15.375014000000021</v>
      </c>
      <c r="M1752">
        <f>'-53S_MonEq_Insol_-100-100ka'!M1752-'-53S_MonEq_Insol_-100-100ka'!M$1002</f>
        <v>9.8088359999999852</v>
      </c>
      <c r="N1752">
        <f t="shared" si="378"/>
        <v>-5.5087000000000144</v>
      </c>
      <c r="O1752">
        <f t="shared" si="379"/>
        <v>-3.8338060000000049</v>
      </c>
      <c r="P1752">
        <f t="shared" si="380"/>
        <v>-0.70310566666666097</v>
      </c>
      <c r="Q1752">
        <f t="shared" si="381"/>
        <v>12.475780666666671</v>
      </c>
      <c r="R1752">
        <f t="shared" si="382"/>
        <v>3.4835403333333281</v>
      </c>
      <c r="S1752">
        <f t="shared" si="383"/>
        <v>-2.2684558333333329</v>
      </c>
      <c r="T1752">
        <f t="shared" si="384"/>
        <v>0.60754224999999751</v>
      </c>
      <c r="U1752">
        <f t="shared" si="385"/>
        <v>4.0329857837711378</v>
      </c>
      <c r="V1752">
        <f t="shared" si="386"/>
        <v>0.84544742494787717</v>
      </c>
      <c r="W1752">
        <f t="shared" si="387"/>
        <v>4.4231634192918294</v>
      </c>
      <c r="X1752">
        <f t="shared" si="388"/>
        <v>2.7903499602052508</v>
      </c>
      <c r="Y1752">
        <f t="shared" si="389"/>
        <v>10.327287850540399</v>
      </c>
      <c r="Z1752">
        <f t="shared" si="390"/>
        <v>3.3244620265518163</v>
      </c>
      <c r="AA1752">
        <f t="shared" si="391"/>
        <v>7.907309565858931</v>
      </c>
    </row>
    <row r="1753" spans="1:27" x14ac:dyDescent="0.2">
      <c r="A1753">
        <v>75.099999999999994</v>
      </c>
      <c r="B1753">
        <f>'-53S_MonEq_Insol_-100-100ka'!B1753-'-53S_MonEq_Insol_-100-100ka'!B$1002</f>
        <v>-0.56280199999997649</v>
      </c>
      <c r="C1753">
        <f>'-53S_MonEq_Insol_-100-100ka'!C1753-'-53S_MonEq_Insol_-100-100ka'!C$1002</f>
        <v>-7.4421540000000164</v>
      </c>
      <c r="D1753">
        <f>'-53S_MonEq_Insol_-100-100ka'!D1753-'-53S_MonEq_Insol_-100-100ka'!D$1002</f>
        <v>-7.5617969999999559</v>
      </c>
      <c r="E1753">
        <f>'-53S_MonEq_Insol_-100-100ka'!E1753-'-53S_MonEq_Insol_-100-100ka'!E$1002</f>
        <v>-4.6669210000000021</v>
      </c>
      <c r="F1753">
        <f>'-53S_MonEq_Insol_-100-100ka'!F1753-'-53S_MonEq_Insol_-100-100ka'!F$1002</f>
        <v>-3.1023830000000032</v>
      </c>
      <c r="G1753">
        <f>'-53S_MonEq_Insol_-100-100ka'!G1753-'-53S_MonEq_Insol_-100-100ka'!G$1002</f>
        <v>-3.5811070000000029</v>
      </c>
      <c r="H1753">
        <f>'-53S_MonEq_Insol_-100-100ka'!H1753-'-53S_MonEq_Insol_-100-100ka'!H$1002</f>
        <v>-4.1774690000000021</v>
      </c>
      <c r="I1753">
        <f>'-53S_MonEq_Insol_-100-100ka'!I1753-'-53S_MonEq_Insol_-100-100ka'!I$1002</f>
        <v>-2.2514099999999928</v>
      </c>
      <c r="J1753">
        <f>'-53S_MonEq_Insol_-100-100ka'!J1753-'-53S_MonEq_Insol_-100-100ka'!J$1002</f>
        <v>3.9942230000000052</v>
      </c>
      <c r="K1753">
        <f>'-53S_MonEq_Insol_-100-100ka'!K1753-'-53S_MonEq_Insol_-100-100ka'!K$1002</f>
        <v>11.80064299999998</v>
      </c>
      <c r="L1753">
        <f>'-53S_MonEq_Insol_-100-100ka'!L1753-'-53S_MonEq_Insol_-100-100ka'!L$1002</f>
        <v>14.994326999999998</v>
      </c>
      <c r="M1753">
        <f>'-53S_MonEq_Insol_-100-100ka'!M1753-'-53S_MonEq_Insol_-100-100ka'!M$1002</f>
        <v>9.7486969999999928</v>
      </c>
      <c r="N1753">
        <f t="shared" si="378"/>
        <v>-5.1889176666666499</v>
      </c>
      <c r="O1753">
        <f t="shared" si="379"/>
        <v>-3.7834703333333359</v>
      </c>
      <c r="P1753">
        <f t="shared" si="380"/>
        <v>-0.81155199999999661</v>
      </c>
      <c r="Q1753">
        <f t="shared" si="381"/>
        <v>12.181222333333324</v>
      </c>
      <c r="R1753">
        <f t="shared" si="382"/>
        <v>3.4961523333333369</v>
      </c>
      <c r="S1753">
        <f t="shared" si="383"/>
        <v>-2.2975111666666663</v>
      </c>
      <c r="T1753">
        <f t="shared" si="384"/>
        <v>0.59932058333333538</v>
      </c>
      <c r="U1753">
        <f t="shared" si="385"/>
        <v>4.0067802825830583</v>
      </c>
      <c r="V1753">
        <f t="shared" si="386"/>
        <v>0.80165951461286578</v>
      </c>
      <c r="W1753">
        <f t="shared" si="387"/>
        <v>4.2718884384823328</v>
      </c>
      <c r="X1753">
        <f t="shared" si="388"/>
        <v>2.6434426409410423</v>
      </c>
      <c r="Y1753">
        <f t="shared" si="389"/>
        <v>9.9866590998900335</v>
      </c>
      <c r="Z1753">
        <f t="shared" si="390"/>
        <v>3.1947402237559452</v>
      </c>
      <c r="AA1753">
        <f t="shared" si="391"/>
        <v>7.6894156039159069</v>
      </c>
    </row>
    <row r="1754" spans="1:27" x14ac:dyDescent="0.2">
      <c r="A1754">
        <v>75.2</v>
      </c>
      <c r="B1754">
        <f>'-53S_MonEq_Insol_-100-100ka'!B1754-'-53S_MonEq_Insol_-100-100ka'!B$1002</f>
        <v>-0.28507700000000114</v>
      </c>
      <c r="C1754">
        <f>'-53S_MonEq_Insol_-100-100ka'!C1754-'-53S_MonEq_Insol_-100-100ka'!C$1002</f>
        <v>-7.0487710000000448</v>
      </c>
      <c r="D1754">
        <f>'-53S_MonEq_Insol_-100-100ka'!D1754-'-53S_MonEq_Insol_-100-100ka'!D$1002</f>
        <v>-7.2874589999999557</v>
      </c>
      <c r="E1754">
        <f>'-53S_MonEq_Insol_-100-100ka'!E1754-'-53S_MonEq_Insol_-100-100ka'!E$1002</f>
        <v>-4.5615559999999959</v>
      </c>
      <c r="F1754">
        <f>'-53S_MonEq_Insol_-100-100ka'!F1754-'-53S_MonEq_Insol_-100-100ka'!F$1002</f>
        <v>-3.0778540000000021</v>
      </c>
      <c r="G1754">
        <f>'-53S_MonEq_Insol_-100-100ka'!G1754-'-53S_MonEq_Insol_-100-100ka'!G$1002</f>
        <v>-3.5539169999999984</v>
      </c>
      <c r="H1754">
        <f>'-53S_MonEq_Insol_-100-100ka'!H1754-'-53S_MonEq_Insol_-100-100ka'!H$1002</f>
        <v>-4.1515369999999905</v>
      </c>
      <c r="I1754">
        <f>'-53S_MonEq_Insol_-100-100ka'!I1754-'-53S_MonEq_Insol_-100-100ka'!I$1002</f>
        <v>-2.3167629999999946</v>
      </c>
      <c r="J1754">
        <f>'-53S_MonEq_Insol_-100-100ka'!J1754-'-53S_MonEq_Insol_-100-100ka'!J$1002</f>
        <v>3.7280140000000017</v>
      </c>
      <c r="K1754">
        <f>'-53S_MonEq_Insol_-100-100ka'!K1754-'-53S_MonEq_Insol_-100-100ka'!K$1002</f>
        <v>11.362019000000032</v>
      </c>
      <c r="L1754">
        <f>'-53S_MonEq_Insol_-100-100ka'!L1754-'-53S_MonEq_Insol_-100-100ka'!L$1002</f>
        <v>14.608161999999993</v>
      </c>
      <c r="M1754">
        <f>'-53S_MonEq_Insol_-100-100ka'!M1754-'-53S_MonEq_Insol_-100-100ka'!M$1002</f>
        <v>9.6757769999999823</v>
      </c>
      <c r="N1754">
        <f t="shared" si="378"/>
        <v>-4.8737690000000002</v>
      </c>
      <c r="O1754">
        <f t="shared" si="379"/>
        <v>-3.7311089999999987</v>
      </c>
      <c r="P1754">
        <f t="shared" si="380"/>
        <v>-0.91342866666666112</v>
      </c>
      <c r="Q1754">
        <f t="shared" si="381"/>
        <v>11.881986000000003</v>
      </c>
      <c r="R1754">
        <f t="shared" si="382"/>
        <v>3.504108500000001</v>
      </c>
      <c r="S1754">
        <f t="shared" si="383"/>
        <v>-2.3222688333333301</v>
      </c>
      <c r="T1754">
        <f t="shared" si="384"/>
        <v>0.59091983333333553</v>
      </c>
      <c r="U1754">
        <f t="shared" si="385"/>
        <v>3.9757154945347879</v>
      </c>
      <c r="V1754">
        <f t="shared" si="386"/>
        <v>0.75755571402306476</v>
      </c>
      <c r="W1754">
        <f t="shared" si="387"/>
        <v>4.1229651258207731</v>
      </c>
      <c r="X1754">
        <f t="shared" si="388"/>
        <v>2.5069662358861136</v>
      </c>
      <c r="Y1754">
        <f t="shared" si="389"/>
        <v>9.6469204955027124</v>
      </c>
      <c r="Z1754">
        <f t="shared" si="390"/>
        <v>3.067717322976379</v>
      </c>
      <c r="AA1754">
        <f t="shared" si="391"/>
        <v>7.4724332266388522</v>
      </c>
    </row>
    <row r="1755" spans="1:27" x14ac:dyDescent="0.2">
      <c r="A1755">
        <v>75.3</v>
      </c>
      <c r="B1755">
        <f>'-53S_MonEq_Insol_-100-100ka'!B1755-'-53S_MonEq_Insol_-100-100ka'!B$1002</f>
        <v>-1.8785999999977321E-2</v>
      </c>
      <c r="C1755">
        <f>'-53S_MonEq_Insol_-100-100ka'!C1755-'-53S_MonEq_Insol_-100-100ka'!C$1002</f>
        <v>-6.6596490000000017</v>
      </c>
      <c r="D1755">
        <f>'-53S_MonEq_Insol_-100-100ka'!D1755-'-53S_MonEq_Insol_-100-100ka'!D$1002</f>
        <v>-7.0118139999999585</v>
      </c>
      <c r="E1755">
        <f>'-53S_MonEq_Insol_-100-100ka'!E1755-'-53S_MonEq_Insol_-100-100ka'!E$1002</f>
        <v>-4.4535799999999881</v>
      </c>
      <c r="F1755">
        <f>'-53S_MonEq_Insol_-100-100ka'!F1755-'-53S_MonEq_Insol_-100-100ka'!F$1002</f>
        <v>-3.0515709999999956</v>
      </c>
      <c r="G1755">
        <f>'-53S_MonEq_Insol_-100-100ka'!G1755-'-53S_MonEq_Insol_-100-100ka'!G$1002</f>
        <v>-3.5250599999999963</v>
      </c>
      <c r="H1755">
        <f>'-53S_MonEq_Insol_-100-100ka'!H1755-'-53S_MonEq_Insol_-100-100ka'!H$1002</f>
        <v>-4.1219569999999948</v>
      </c>
      <c r="I1755">
        <f>'-53S_MonEq_Insol_-100-100ka'!I1755-'-53S_MonEq_Insol_-100-100ka'!I$1002</f>
        <v>-2.3749139999999898</v>
      </c>
      <c r="J1755">
        <f>'-53S_MonEq_Insol_-100-100ka'!J1755-'-53S_MonEq_Insol_-100-100ka'!J$1002</f>
        <v>3.4707050000000095</v>
      </c>
      <c r="K1755">
        <f>'-53S_MonEq_Insol_-100-100ka'!K1755-'-53S_MonEq_Insol_-100-100ka'!K$1002</f>
        <v>10.927821999999992</v>
      </c>
      <c r="L1755">
        <f>'-53S_MonEq_Insol_-100-100ka'!L1755-'-53S_MonEq_Insol_-100-100ka'!L$1002</f>
        <v>14.216759000000025</v>
      </c>
      <c r="M1755">
        <f>'-53S_MonEq_Insol_-100-100ka'!M1755-'-53S_MonEq_Insol_-100-100ka'!M$1002</f>
        <v>9.5901470000000018</v>
      </c>
      <c r="N1755">
        <f t="shared" si="378"/>
        <v>-4.5634163333333122</v>
      </c>
      <c r="O1755">
        <f t="shared" si="379"/>
        <v>-3.6767369999999935</v>
      </c>
      <c r="P1755">
        <f t="shared" si="380"/>
        <v>-1.0087219999999917</v>
      </c>
      <c r="Q1755">
        <f t="shared" si="381"/>
        <v>11.578242666666673</v>
      </c>
      <c r="R1755">
        <f t="shared" si="382"/>
        <v>3.5074131666666801</v>
      </c>
      <c r="S1755">
        <f t="shared" si="383"/>
        <v>-2.3427294999999924</v>
      </c>
      <c r="T1755">
        <f t="shared" si="384"/>
        <v>0.58234183333334377</v>
      </c>
      <c r="U1755">
        <f t="shared" si="385"/>
        <v>3.9397022345345261</v>
      </c>
      <c r="V1755">
        <f t="shared" si="386"/>
        <v>0.71320526026312692</v>
      </c>
      <c r="W1755">
        <f t="shared" si="387"/>
        <v>3.9764292395576479</v>
      </c>
      <c r="X1755">
        <f t="shared" si="388"/>
        <v>2.3808968756240594</v>
      </c>
      <c r="Y1755">
        <f t="shared" si="389"/>
        <v>9.3081639453409526</v>
      </c>
      <c r="Z1755">
        <f t="shared" si="390"/>
        <v>2.9434251660706279</v>
      </c>
      <c r="AA1755">
        <f t="shared" si="391"/>
        <v>7.2563504874825924</v>
      </c>
    </row>
    <row r="1756" spans="1:27" x14ac:dyDescent="0.2">
      <c r="A1756">
        <v>75.400000000000006</v>
      </c>
      <c r="B1756">
        <f>'-53S_MonEq_Insol_-100-100ka'!B1756-'-53S_MonEq_Insol_-100-100ka'!B$1002</f>
        <v>0.23595000000000255</v>
      </c>
      <c r="C1756">
        <f>'-53S_MonEq_Insol_-100-100ka'!C1756-'-53S_MonEq_Insol_-100-100ka'!C$1002</f>
        <v>-6.2749489999999923</v>
      </c>
      <c r="D1756">
        <f>'-53S_MonEq_Insol_-100-100ka'!D1756-'-53S_MonEq_Insol_-100-100ka'!D$1002</f>
        <v>-6.7349569999999517</v>
      </c>
      <c r="E1756">
        <f>'-53S_MonEq_Insol_-100-100ka'!E1756-'-53S_MonEq_Insol_-100-100ka'!E$1002</f>
        <v>-4.3430209999999931</v>
      </c>
      <c r="F1756">
        <f>'-53S_MonEq_Insol_-100-100ka'!F1756-'-53S_MonEq_Insol_-100-100ka'!F$1002</f>
        <v>-3.0235349999999954</v>
      </c>
      <c r="G1756">
        <f>'-53S_MonEq_Insol_-100-100ka'!G1756-'-53S_MonEq_Insol_-100-100ka'!G$1002</f>
        <v>-3.4945370000000082</v>
      </c>
      <c r="H1756">
        <f>'-53S_MonEq_Insol_-100-100ka'!H1756-'-53S_MonEq_Insol_-100-100ka'!H$1002</f>
        <v>-4.0887379999999922</v>
      </c>
      <c r="I1756">
        <f>'-53S_MonEq_Insol_-100-100ka'!I1756-'-53S_MonEq_Insol_-100-100ka'!I$1002</f>
        <v>-2.4258739999999932</v>
      </c>
      <c r="J1756">
        <f>'-53S_MonEq_Insol_-100-100ka'!J1756-'-53S_MonEq_Insol_-100-100ka'!J$1002</f>
        <v>3.2223429999999951</v>
      </c>
      <c r="K1756">
        <f>'-53S_MonEq_Insol_-100-100ka'!K1756-'-53S_MonEq_Insol_-100-100ka'!K$1002</f>
        <v>10.498214000000019</v>
      </c>
      <c r="L1756">
        <f>'-53S_MonEq_Insol_-100-100ka'!L1756-'-53S_MonEq_Insol_-100-100ka'!L$1002</f>
        <v>13.820313999999996</v>
      </c>
      <c r="M1756">
        <f>'-53S_MonEq_Insol_-100-100ka'!M1756-'-53S_MonEq_Insol_-100-100ka'!M$1002</f>
        <v>9.4918649999999616</v>
      </c>
      <c r="N1756">
        <f t="shared" si="378"/>
        <v>-4.2579853333333135</v>
      </c>
      <c r="O1756">
        <f t="shared" si="379"/>
        <v>-3.6203643333333324</v>
      </c>
      <c r="P1756">
        <f t="shared" si="380"/>
        <v>-1.0974229999999967</v>
      </c>
      <c r="Q1756">
        <f t="shared" si="381"/>
        <v>11.270130999999992</v>
      </c>
      <c r="R1756">
        <f t="shared" si="382"/>
        <v>3.5060728333333393</v>
      </c>
      <c r="S1756">
        <f t="shared" si="383"/>
        <v>-2.3588936666666647</v>
      </c>
      <c r="T1756">
        <f t="shared" si="384"/>
        <v>0.57358958333333732</v>
      </c>
      <c r="U1756">
        <f t="shared" si="385"/>
        <v>3.8986527064041252</v>
      </c>
      <c r="V1756">
        <f t="shared" si="386"/>
        <v>0.66868169887423179</v>
      </c>
      <c r="W1756">
        <f t="shared" si="387"/>
        <v>3.8323051668272643</v>
      </c>
      <c r="X1756">
        <f t="shared" si="388"/>
        <v>2.265118005218941</v>
      </c>
      <c r="Y1756">
        <f t="shared" si="389"/>
        <v>8.9704414640277044</v>
      </c>
      <c r="Z1756">
        <f t="shared" si="390"/>
        <v>2.821887512618575</v>
      </c>
      <c r="AA1756">
        <f t="shared" si="391"/>
        <v>7.0411313792953081</v>
      </c>
    </row>
    <row r="1757" spans="1:27" x14ac:dyDescent="0.2">
      <c r="A1757">
        <v>75.5</v>
      </c>
      <c r="B1757">
        <f>'-53S_MonEq_Insol_-100-100ka'!B1757-'-53S_MonEq_Insol_-100-100ka'!B$1002</f>
        <v>0.47902299999998377</v>
      </c>
      <c r="C1757">
        <f>'-53S_MonEq_Insol_-100-100ka'!C1757-'-53S_MonEq_Insol_-100-100ka'!C$1002</f>
        <v>-5.8947970000000396</v>
      </c>
      <c r="D1757">
        <f>'-53S_MonEq_Insol_-100-100ka'!D1757-'-53S_MonEq_Insol_-100-100ka'!D$1002</f>
        <v>-6.4569510000000037</v>
      </c>
      <c r="E1757">
        <f>'-53S_MonEq_Insol_-100-100ka'!E1757-'-53S_MonEq_Insol_-100-100ka'!E$1002</f>
        <v>-4.2298979999999915</v>
      </c>
      <c r="F1757">
        <f>'-53S_MonEq_Insol_-100-100ka'!F1757-'-53S_MonEq_Insol_-100-100ka'!F$1002</f>
        <v>-2.9937500000000057</v>
      </c>
      <c r="G1757">
        <f>'-53S_MonEq_Insol_-100-100ka'!G1757-'-53S_MonEq_Insol_-100-100ka'!G$1002</f>
        <v>-3.4623519999999957</v>
      </c>
      <c r="H1757">
        <f>'-53S_MonEq_Insol_-100-100ka'!H1757-'-53S_MonEq_Insol_-100-100ka'!H$1002</f>
        <v>-4.0518890000000027</v>
      </c>
      <c r="I1757">
        <f>'-53S_MonEq_Insol_-100-100ka'!I1757-'-53S_MonEq_Insol_-100-100ka'!I$1002</f>
        <v>-2.4696519999999964</v>
      </c>
      <c r="J1757">
        <f>'-53S_MonEq_Insol_-100-100ka'!J1757-'-53S_MonEq_Insol_-100-100ka'!J$1002</f>
        <v>2.9829630000000122</v>
      </c>
      <c r="K1757">
        <f>'-53S_MonEq_Insol_-100-100ka'!K1757-'-53S_MonEq_Insol_-100-100ka'!K$1002</f>
        <v>10.073322000000019</v>
      </c>
      <c r="L1757">
        <f>'-53S_MonEq_Insol_-100-100ka'!L1757-'-53S_MonEq_Insol_-100-100ka'!L$1002</f>
        <v>13.418986000000018</v>
      </c>
      <c r="M1757">
        <f>'-53S_MonEq_Insol_-100-100ka'!M1757-'-53S_MonEq_Insol_-100-100ka'!M$1002</f>
        <v>9.3809719999999857</v>
      </c>
      <c r="N1757">
        <f t="shared" si="378"/>
        <v>-3.9575750000000198</v>
      </c>
      <c r="O1757">
        <f t="shared" si="379"/>
        <v>-3.5619999999999976</v>
      </c>
      <c r="P1757">
        <f t="shared" si="380"/>
        <v>-1.1795259999999956</v>
      </c>
      <c r="Q1757">
        <f t="shared" si="381"/>
        <v>10.957760000000007</v>
      </c>
      <c r="R1757">
        <f t="shared" si="382"/>
        <v>3.5000924999999938</v>
      </c>
      <c r="S1757">
        <f t="shared" si="383"/>
        <v>-2.3707629999999966</v>
      </c>
      <c r="T1757">
        <f t="shared" si="384"/>
        <v>0.56466474999999861</v>
      </c>
      <c r="U1757">
        <f t="shared" si="385"/>
        <v>3.8524739635891132</v>
      </c>
      <c r="V1757">
        <f t="shared" si="386"/>
        <v>0.62406951728472571</v>
      </c>
      <c r="W1757">
        <f t="shared" si="387"/>
        <v>3.6906103136721242</v>
      </c>
      <c r="X1757">
        <f t="shared" si="388"/>
        <v>2.1594124659110516</v>
      </c>
      <c r="Y1757">
        <f t="shared" si="389"/>
        <v>8.6337716314420412</v>
      </c>
      <c r="Z1757">
        <f t="shared" si="390"/>
        <v>2.7031244159523289</v>
      </c>
      <c r="AA1757">
        <f t="shared" si="391"/>
        <v>6.8267209210019004</v>
      </c>
    </row>
    <row r="1758" spans="1:27" x14ac:dyDescent="0.2">
      <c r="A1758">
        <v>75.599999999999994</v>
      </c>
      <c r="B1758">
        <f>'-53S_MonEq_Insol_-100-100ka'!B1758-'-53S_MonEq_Insol_-100-100ka'!B$1002</f>
        <v>0.71033199999999397</v>
      </c>
      <c r="C1758">
        <f>'-53S_MonEq_Insol_-100-100ka'!C1758-'-53S_MonEq_Insol_-100-100ka'!C$1002</f>
        <v>-5.5193020000000388</v>
      </c>
      <c r="D1758">
        <f>'-53S_MonEq_Insol_-100-100ka'!D1758-'-53S_MonEq_Insol_-100-100ka'!D$1002</f>
        <v>-6.1778410000000008</v>
      </c>
      <c r="E1758">
        <f>'-53S_MonEq_Insol_-100-100ka'!E1758-'-53S_MonEq_Insol_-100-100ka'!E$1002</f>
        <v>-4.1142189999999914</v>
      </c>
      <c r="F1758">
        <f>'-53S_MonEq_Insol_-100-100ka'!F1758-'-53S_MonEq_Insol_-100-100ka'!F$1002</f>
        <v>-2.9622209999999995</v>
      </c>
      <c r="G1758">
        <f>'-53S_MonEq_Insol_-100-100ka'!G1758-'-53S_MonEq_Insol_-100-100ka'!G$1002</f>
        <v>-3.4285080000000079</v>
      </c>
      <c r="H1758">
        <f>'-53S_MonEq_Insol_-100-100ka'!H1758-'-53S_MonEq_Insol_-100-100ka'!H$1002</f>
        <v>-4.0114149999999995</v>
      </c>
      <c r="I1758">
        <f>'-53S_MonEq_Insol_-100-100ka'!I1758-'-53S_MonEq_Insol_-100-100ka'!I$1002</f>
        <v>-2.5062519999999893</v>
      </c>
      <c r="J1758">
        <f>'-53S_MonEq_Insol_-100-100ka'!J1758-'-53S_MonEq_Insol_-100-100ka'!J$1002</f>
        <v>2.7525990000000036</v>
      </c>
      <c r="K1758">
        <f>'-53S_MonEq_Insol_-100-100ka'!K1758-'-53S_MonEq_Insol_-100-100ka'!K$1002</f>
        <v>9.6532579999999939</v>
      </c>
      <c r="L1758">
        <f>'-53S_MonEq_Insol_-100-100ka'!L1758-'-53S_MonEq_Insol_-100-100ka'!L$1002</f>
        <v>13.012907999999982</v>
      </c>
      <c r="M1758">
        <f>'-53S_MonEq_Insol_-100-100ka'!M1758-'-53S_MonEq_Insol_-100-100ka'!M$1002</f>
        <v>9.2574960000000033</v>
      </c>
      <c r="N1758">
        <f t="shared" si="378"/>
        <v>-3.6622703333333484</v>
      </c>
      <c r="O1758">
        <f t="shared" si="379"/>
        <v>-3.5016493333333329</v>
      </c>
      <c r="P1758">
        <f t="shared" si="380"/>
        <v>-1.2550226666666617</v>
      </c>
      <c r="Q1758">
        <f t="shared" si="381"/>
        <v>10.64122066666666</v>
      </c>
      <c r="R1758">
        <f t="shared" si="382"/>
        <v>3.4894751666666557</v>
      </c>
      <c r="S1758">
        <f t="shared" si="383"/>
        <v>-2.3783359999999973</v>
      </c>
      <c r="T1758">
        <f t="shared" si="384"/>
        <v>0.55556958333332906</v>
      </c>
      <c r="U1758">
        <f t="shared" si="385"/>
        <v>3.8010731087068534</v>
      </c>
      <c r="V1758">
        <f t="shared" si="386"/>
        <v>0.57947138754413519</v>
      </c>
      <c r="W1758">
        <f t="shared" si="387"/>
        <v>3.5513592442182378</v>
      </c>
      <c r="X1758">
        <f t="shared" si="388"/>
        <v>2.0634515975620302</v>
      </c>
      <c r="Y1758">
        <f t="shared" si="389"/>
        <v>8.2981535383126435</v>
      </c>
      <c r="Z1758">
        <f t="shared" si="390"/>
        <v>2.5871558209748411</v>
      </c>
      <c r="AA1758">
        <f t="shared" si="391"/>
        <v>6.6130536241866285</v>
      </c>
    </row>
    <row r="1759" spans="1:27" x14ac:dyDescent="0.2">
      <c r="A1759">
        <v>75.7</v>
      </c>
      <c r="B1759">
        <f>'-53S_MonEq_Insol_-100-100ka'!B1759-'-53S_MonEq_Insol_-100-100ka'!B$1002</f>
        <v>0.92977100000001656</v>
      </c>
      <c r="C1759">
        <f>'-53S_MonEq_Insol_-100-100ka'!C1759-'-53S_MonEq_Insol_-100-100ka'!C$1002</f>
        <v>-5.1485640000000217</v>
      </c>
      <c r="D1759">
        <f>'-53S_MonEq_Insol_-100-100ka'!D1759-'-53S_MonEq_Insol_-100-100ka'!D$1002</f>
        <v>-5.897660999999971</v>
      </c>
      <c r="E1759">
        <f>'-53S_MonEq_Insol_-100-100ka'!E1759-'-53S_MonEq_Insol_-100-100ka'!E$1002</f>
        <v>-3.9959860000000162</v>
      </c>
      <c r="F1759">
        <f>'-53S_MonEq_Insol_-100-100ka'!F1759-'-53S_MonEq_Insol_-100-100ka'!F$1002</f>
        <v>-2.9289500000000004</v>
      </c>
      <c r="G1759">
        <f>'-53S_MonEq_Insol_-100-100ka'!G1759-'-53S_MonEq_Insol_-100-100ka'!G$1002</f>
        <v>-3.3930090000000064</v>
      </c>
      <c r="H1759">
        <f>'-53S_MonEq_Insol_-100-100ka'!H1759-'-53S_MonEq_Insol_-100-100ka'!H$1002</f>
        <v>-3.9673159999999967</v>
      </c>
      <c r="I1759">
        <f>'-53S_MonEq_Insol_-100-100ka'!I1759-'-53S_MonEq_Insol_-100-100ka'!I$1002</f>
        <v>-2.5356679999999869</v>
      </c>
      <c r="J1759">
        <f>'-53S_MonEq_Insol_-100-100ka'!J1759-'-53S_MonEq_Insol_-100-100ka'!J$1002</f>
        <v>2.5312910000000102</v>
      </c>
      <c r="K1759">
        <f>'-53S_MonEq_Insol_-100-100ka'!K1759-'-53S_MonEq_Insol_-100-100ka'!K$1002</f>
        <v>9.23812700000002</v>
      </c>
      <c r="L1759">
        <f>'-53S_MonEq_Insol_-100-100ka'!L1759-'-53S_MonEq_Insol_-100-100ka'!L$1002</f>
        <v>12.60219699999999</v>
      </c>
      <c r="M1759">
        <f>'-53S_MonEq_Insol_-100-100ka'!M1759-'-53S_MonEq_Insol_-100-100ka'!M$1002</f>
        <v>9.1214469999999892</v>
      </c>
      <c r="N1759">
        <f t="shared" si="378"/>
        <v>-3.3721513333333255</v>
      </c>
      <c r="O1759">
        <f t="shared" si="379"/>
        <v>-3.4393150000000077</v>
      </c>
      <c r="P1759">
        <f t="shared" si="380"/>
        <v>-1.3238976666666578</v>
      </c>
      <c r="Q1759">
        <f t="shared" si="381"/>
        <v>10.320590333333334</v>
      </c>
      <c r="R1759">
        <f t="shared" si="382"/>
        <v>3.4742195000000038</v>
      </c>
      <c r="S1759">
        <f t="shared" si="383"/>
        <v>-2.3816063333333326</v>
      </c>
      <c r="T1759">
        <f t="shared" si="384"/>
        <v>0.54630658333333548</v>
      </c>
      <c r="U1759">
        <f t="shared" si="385"/>
        <v>3.7443542033809205</v>
      </c>
      <c r="V1759">
        <f t="shared" si="386"/>
        <v>0.53502302805674573</v>
      </c>
      <c r="W1759">
        <f t="shared" si="387"/>
        <v>3.4145664059544001</v>
      </c>
      <c r="X1759">
        <f t="shared" si="388"/>
        <v>1.976790401543191</v>
      </c>
      <c r="Y1759">
        <f t="shared" si="389"/>
        <v>7.9635738071436633</v>
      </c>
      <c r="Z1759">
        <f t="shared" si="390"/>
        <v>2.4740053558429285</v>
      </c>
      <c r="AA1759">
        <f t="shared" si="391"/>
        <v>6.4000578121239924</v>
      </c>
    </row>
    <row r="1760" spans="1:27" x14ac:dyDescent="0.2">
      <c r="A1760">
        <v>75.8</v>
      </c>
      <c r="B1760">
        <f>'-53S_MonEq_Insol_-100-100ka'!B1760-'-53S_MonEq_Insol_-100-100ka'!B$1002</f>
        <v>1.1372250000000008</v>
      </c>
      <c r="C1760">
        <f>'-53S_MonEq_Insol_-100-100ka'!C1760-'-53S_MonEq_Insol_-100-100ka'!C$1002</f>
        <v>-4.7826870000000099</v>
      </c>
      <c r="D1760">
        <f>'-53S_MonEq_Insol_-100-100ka'!D1760-'-53S_MonEq_Insol_-100-100ka'!D$1002</f>
        <v>-5.6164430000000038</v>
      </c>
      <c r="E1760">
        <f>'-53S_MonEq_Insol_-100-100ka'!E1760-'-53S_MonEq_Insol_-100-100ka'!E$1002</f>
        <v>-3.8751980000000117</v>
      </c>
      <c r="F1760">
        <f>'-53S_MonEq_Insol_-100-100ka'!F1760-'-53S_MonEq_Insol_-100-100ka'!F$1002</f>
        <v>-2.8939390000000031</v>
      </c>
      <c r="G1760">
        <f>'-53S_MonEq_Insol_-100-100ka'!G1760-'-53S_MonEq_Insol_-100-100ka'!G$1002</f>
        <v>-3.3558589999999953</v>
      </c>
      <c r="H1760">
        <f>'-53S_MonEq_Insol_-100-100ka'!H1760-'-53S_MonEq_Insol_-100-100ka'!H$1002</f>
        <v>-3.919589000000002</v>
      </c>
      <c r="I1760">
        <f>'-53S_MonEq_Insol_-100-100ka'!I1760-'-53S_MonEq_Insol_-100-100ka'!I$1002</f>
        <v>-2.5578869999999938</v>
      </c>
      <c r="J1760">
        <f>'-53S_MonEq_Insol_-100-100ka'!J1760-'-53S_MonEq_Insol_-100-100ka'!J$1002</f>
        <v>2.3190859999999986</v>
      </c>
      <c r="K1760">
        <f>'-53S_MonEq_Insol_-100-100ka'!K1760-'-53S_MonEq_Insol_-100-100ka'!K$1002</f>
        <v>8.8280379999999923</v>
      </c>
      <c r="L1760">
        <f>'-53S_MonEq_Insol_-100-100ka'!L1760-'-53S_MonEq_Insol_-100-100ka'!L$1002</f>
        <v>12.186964999999987</v>
      </c>
      <c r="M1760">
        <f>'-53S_MonEq_Insol_-100-100ka'!M1760-'-53S_MonEq_Insol_-100-100ka'!M$1002</f>
        <v>8.9728259999999977</v>
      </c>
      <c r="N1760">
        <f t="shared" si="378"/>
        <v>-3.0873016666666708</v>
      </c>
      <c r="O1760">
        <f t="shared" si="379"/>
        <v>-3.37499866666667</v>
      </c>
      <c r="P1760">
        <f t="shared" si="380"/>
        <v>-1.386129999999999</v>
      </c>
      <c r="Q1760">
        <f t="shared" si="381"/>
        <v>9.9959429999999916</v>
      </c>
      <c r="R1760">
        <f t="shared" si="382"/>
        <v>3.4543206666666606</v>
      </c>
      <c r="S1760">
        <f t="shared" si="383"/>
        <v>-2.3805643333333344</v>
      </c>
      <c r="T1760">
        <f t="shared" si="384"/>
        <v>0.53687816666666299</v>
      </c>
      <c r="U1760">
        <f t="shared" si="385"/>
        <v>3.6822216710726909</v>
      </c>
      <c r="V1760">
        <f t="shared" si="386"/>
        <v>0.49090941262144971</v>
      </c>
      <c r="W1760">
        <f t="shared" si="387"/>
        <v>3.2802480529973637</v>
      </c>
      <c r="X1760">
        <f t="shared" si="388"/>
        <v>1.8988612231016115</v>
      </c>
      <c r="Y1760">
        <f t="shared" si="389"/>
        <v>7.6300170022199181</v>
      </c>
      <c r="Z1760">
        <f t="shared" si="390"/>
        <v>2.36370203456609</v>
      </c>
      <c r="AA1760">
        <f t="shared" si="391"/>
        <v>6.187662818438576</v>
      </c>
    </row>
    <row r="1761" spans="1:27" x14ac:dyDescent="0.2">
      <c r="A1761">
        <v>75.900000000000006</v>
      </c>
      <c r="B1761">
        <f>'-53S_MonEq_Insol_-100-100ka'!B1761-'-53S_MonEq_Insol_-100-100ka'!B$1002</f>
        <v>1.3325609999999983</v>
      </c>
      <c r="C1761">
        <f>'-53S_MonEq_Insol_-100-100ka'!C1761-'-53S_MonEq_Insol_-100-100ka'!C$1002</f>
        <v>-4.4217930000000365</v>
      </c>
      <c r="D1761">
        <f>'-53S_MonEq_Insol_-100-100ka'!D1761-'-53S_MonEq_Insol_-100-100ka'!D$1002</f>
        <v>-5.3342269999999985</v>
      </c>
      <c r="E1761">
        <f>'-53S_MonEq_Insol_-100-100ka'!E1761-'-53S_MonEq_Insol_-100-100ka'!E$1002</f>
        <v>-3.7518550000000062</v>
      </c>
      <c r="F1761">
        <f>'-53S_MonEq_Insol_-100-100ka'!F1761-'-53S_MonEq_Insol_-100-100ka'!F$1002</f>
        <v>-2.8571880000000078</v>
      </c>
      <c r="G1761">
        <f>'-53S_MonEq_Insol_-100-100ka'!G1761-'-53S_MonEq_Insol_-100-100ka'!G$1002</f>
        <v>-3.3170599999999979</v>
      </c>
      <c r="H1761">
        <f>'-53S_MonEq_Insol_-100-100ka'!H1761-'-53S_MonEq_Insol_-100-100ka'!H$1002</f>
        <v>-3.868228000000002</v>
      </c>
      <c r="I1761">
        <f>'-53S_MonEq_Insol_-100-100ka'!I1761-'-53S_MonEq_Insol_-100-100ka'!I$1002</f>
        <v>-2.5728849999999994</v>
      </c>
      <c r="J1761">
        <f>'-53S_MonEq_Insol_-100-100ka'!J1761-'-53S_MonEq_Insol_-100-100ka'!J$1002</f>
        <v>2.1160460000000114</v>
      </c>
      <c r="K1761">
        <f>'-53S_MonEq_Insol_-100-100ka'!K1761-'-53S_MonEq_Insol_-100-100ka'!K$1002</f>
        <v>8.4231110000000058</v>
      </c>
      <c r="L1761">
        <f>'-53S_MonEq_Insol_-100-100ka'!L1761-'-53S_MonEq_Insol_-100-100ka'!L$1002</f>
        <v>11.76732800000002</v>
      </c>
      <c r="M1761">
        <f>'-53S_MonEq_Insol_-100-100ka'!M1761-'-53S_MonEq_Insol_-100-100ka'!M$1002</f>
        <v>8.8116259999999897</v>
      </c>
      <c r="N1761">
        <f t="shared" si="378"/>
        <v>-2.807819666666679</v>
      </c>
      <c r="O1761">
        <f t="shared" si="379"/>
        <v>-3.3087010000000041</v>
      </c>
      <c r="P1761">
        <f t="shared" si="380"/>
        <v>-1.4416889999999967</v>
      </c>
      <c r="Q1761">
        <f t="shared" si="381"/>
        <v>9.6673550000000059</v>
      </c>
      <c r="R1761">
        <f t="shared" si="382"/>
        <v>3.4297676666666632</v>
      </c>
      <c r="S1761">
        <f t="shared" si="383"/>
        <v>-2.3751950000000002</v>
      </c>
      <c r="T1761">
        <f t="shared" si="384"/>
        <v>0.52728633333333141</v>
      </c>
      <c r="U1761">
        <f t="shared" si="385"/>
        <v>3.614581303521804</v>
      </c>
      <c r="V1761">
        <f t="shared" si="386"/>
        <v>0.44739207065279946</v>
      </c>
      <c r="W1761">
        <f t="shared" si="387"/>
        <v>3.1484261337342896</v>
      </c>
      <c r="X1761">
        <f t="shared" si="388"/>
        <v>1.8289753762292842</v>
      </c>
      <c r="Y1761">
        <f t="shared" si="389"/>
        <v>7.2974745261495526</v>
      </c>
      <c r="Z1761">
        <f t="shared" si="390"/>
        <v>2.256284303058643</v>
      </c>
      <c r="AA1761">
        <f t="shared" si="391"/>
        <v>5.9758037973171714</v>
      </c>
    </row>
    <row r="1762" spans="1:27" x14ac:dyDescent="0.2">
      <c r="A1762">
        <v>76</v>
      </c>
      <c r="B1762">
        <f>'-53S_MonEq_Insol_-100-100ka'!B1762-'-53S_MonEq_Insol_-100-100ka'!B$1002</f>
        <v>1.5156279999999924</v>
      </c>
      <c r="C1762">
        <f>'-53S_MonEq_Insol_-100-100ka'!C1762-'-53S_MonEq_Insol_-100-100ka'!C$1002</f>
        <v>-4.0660250000000246</v>
      </c>
      <c r="D1762">
        <f>'-53S_MonEq_Insol_-100-100ka'!D1762-'-53S_MonEq_Insol_-100-100ka'!D$1002</f>
        <v>-5.0510659999999916</v>
      </c>
      <c r="E1762">
        <f>'-53S_MonEq_Insol_-100-100ka'!E1762-'-53S_MonEq_Insol_-100-100ka'!E$1002</f>
        <v>-3.6259579999999971</v>
      </c>
      <c r="F1762">
        <f>'-53S_MonEq_Insol_-100-100ka'!F1762-'-53S_MonEq_Insol_-100-100ka'!F$1002</f>
        <v>-2.8186970000000002</v>
      </c>
      <c r="G1762">
        <f>'-53S_MonEq_Insol_-100-100ka'!G1762-'-53S_MonEq_Insol_-100-100ka'!G$1002</f>
        <v>-3.2766120000000001</v>
      </c>
      <c r="H1762">
        <f>'-53S_MonEq_Insol_-100-100ka'!H1762-'-53S_MonEq_Insol_-100-100ka'!H$1002</f>
        <v>-3.8132219999999961</v>
      </c>
      <c r="I1762">
        <f>'-53S_MonEq_Insol_-100-100ka'!I1762-'-53S_MonEq_Insol_-100-100ka'!I$1002</f>
        <v>-2.5806339999999892</v>
      </c>
      <c r="J1762">
        <f>'-53S_MonEq_Insol_-100-100ka'!J1762-'-53S_MonEq_Insol_-100-100ka'!J$1002</f>
        <v>1.9222469999999987</v>
      </c>
      <c r="K1762">
        <f>'-53S_MonEq_Insol_-100-100ka'!K1762-'-53S_MonEq_Insol_-100-100ka'!K$1002</f>
        <v>8.0234869999999887</v>
      </c>
      <c r="L1762">
        <f>'-53S_MonEq_Insol_-100-100ka'!L1762-'-53S_MonEq_Insol_-100-100ka'!L$1002</f>
        <v>11.343418999999983</v>
      </c>
      <c r="M1762">
        <f>'-53S_MonEq_Insol_-100-100ka'!M1762-'-53S_MonEq_Insol_-100-100ka'!M$1002</f>
        <v>8.6378419999999778</v>
      </c>
      <c r="N1762">
        <f t="shared" si="378"/>
        <v>-2.5338210000000081</v>
      </c>
      <c r="O1762">
        <f t="shared" si="379"/>
        <v>-3.2404223333333326</v>
      </c>
      <c r="P1762">
        <f t="shared" si="380"/>
        <v>-1.4905363333333288</v>
      </c>
      <c r="Q1762">
        <f t="shared" si="381"/>
        <v>9.3349159999999838</v>
      </c>
      <c r="R1762">
        <f t="shared" si="382"/>
        <v>3.4005474999999876</v>
      </c>
      <c r="S1762">
        <f t="shared" si="383"/>
        <v>-2.3654793333333308</v>
      </c>
      <c r="T1762">
        <f t="shared" si="384"/>
        <v>0.51753408333332851</v>
      </c>
      <c r="U1762">
        <f t="shared" si="385"/>
        <v>3.5413421672610208</v>
      </c>
      <c r="V1762">
        <f t="shared" si="386"/>
        <v>0.40484546373935448</v>
      </c>
      <c r="W1762">
        <f t="shared" si="387"/>
        <v>3.0191283269586786</v>
      </c>
      <c r="X1762">
        <f t="shared" si="388"/>
        <v>1.7663298792306577</v>
      </c>
      <c r="Y1762">
        <f t="shared" si="389"/>
        <v>6.9659518823850801</v>
      </c>
      <c r="Z1762">
        <f t="shared" si="390"/>
        <v>2.1518003126592995</v>
      </c>
      <c r="AA1762">
        <f t="shared" si="391"/>
        <v>5.7644273341250161</v>
      </c>
    </row>
    <row r="1763" spans="1:27" x14ac:dyDescent="0.2">
      <c r="A1763">
        <v>76.099999999999994</v>
      </c>
      <c r="B1763">
        <f>'-53S_MonEq_Insol_-100-100ka'!B1763-'-53S_MonEq_Insol_-100-100ka'!B$1002</f>
        <v>1.6862300000000232</v>
      </c>
      <c r="C1763">
        <f>'-53S_MonEq_Insol_-100-100ka'!C1763-'-53S_MonEq_Insol_-100-100ka'!C$1002</f>
        <v>-3.7145970000000261</v>
      </c>
      <c r="D1763">
        <f>'-53S_MonEq_Insol_-100-100ka'!D1763-'-53S_MonEq_Insol_-100-100ka'!D$1002</f>
        <v>-4.7659689999999841</v>
      </c>
      <c r="E1763">
        <f>'-53S_MonEq_Insol_-100-100ka'!E1763-'-53S_MonEq_Insol_-100-100ka'!E$1002</f>
        <v>-3.4970030000000065</v>
      </c>
      <c r="F1763">
        <f>'-53S_MonEq_Insol_-100-100ka'!F1763-'-53S_MonEq_Insol_-100-100ka'!F$1002</f>
        <v>-2.7784620000000047</v>
      </c>
      <c r="G1763">
        <f>'-53S_MonEq_Insol_-100-100ka'!G1763-'-53S_MonEq_Insol_-100-100ka'!G$1002</f>
        <v>-3.2345820000000032</v>
      </c>
      <c r="H1763">
        <f>'-53S_MonEq_Insol_-100-100ka'!H1763-'-53S_MonEq_Insol_-100-100ka'!H$1002</f>
        <v>-3.7543849999999992</v>
      </c>
      <c r="I1763">
        <f>'-53S_MonEq_Insol_-100-100ka'!I1763-'-53S_MonEq_Insol_-100-100ka'!I$1002</f>
        <v>-2.5807049999999947</v>
      </c>
      <c r="J1763">
        <f>'-53S_MonEq_Insol_-100-100ka'!J1763-'-53S_MonEq_Insol_-100-100ka'!J$1002</f>
        <v>1.7379190000000051</v>
      </c>
      <c r="K1763">
        <f>'-53S_MonEq_Insol_-100-100ka'!K1763-'-53S_MonEq_Insol_-100-100ka'!K$1002</f>
        <v>7.6286670000000072</v>
      </c>
      <c r="L1763">
        <f>'-53S_MonEq_Insol_-100-100ka'!L1763-'-53S_MonEq_Insol_-100-100ka'!L$1002</f>
        <v>10.91403200000002</v>
      </c>
      <c r="M1763">
        <f>'-53S_MonEq_Insol_-100-100ka'!M1763-'-53S_MonEq_Insol_-100-100ka'!M$1002</f>
        <v>8.4503270000000157</v>
      </c>
      <c r="N1763">
        <f t="shared" si="378"/>
        <v>-2.2647786666666625</v>
      </c>
      <c r="O1763">
        <f t="shared" si="379"/>
        <v>-3.1700156666666715</v>
      </c>
      <c r="P1763">
        <f t="shared" si="380"/>
        <v>-1.5323903333333295</v>
      </c>
      <c r="Q1763">
        <f t="shared" si="381"/>
        <v>8.9976753333333477</v>
      </c>
      <c r="R1763">
        <f t="shared" si="382"/>
        <v>3.3664483333333428</v>
      </c>
      <c r="S1763">
        <f t="shared" si="383"/>
        <v>-2.3512030000000004</v>
      </c>
      <c r="T1763">
        <f t="shared" si="384"/>
        <v>0.50762266666667111</v>
      </c>
      <c r="U1763">
        <f t="shared" si="385"/>
        <v>3.4618200247344491</v>
      </c>
      <c r="V1763">
        <f t="shared" si="386"/>
        <v>0.36359579304542816</v>
      </c>
      <c r="W1763">
        <f t="shared" si="387"/>
        <v>2.8923301224731146</v>
      </c>
      <c r="X1763">
        <f t="shared" si="388"/>
        <v>1.7097071223775</v>
      </c>
      <c r="Y1763">
        <f t="shared" si="389"/>
        <v>6.6344389033149724</v>
      </c>
      <c r="Z1763">
        <f t="shared" si="390"/>
        <v>2.050281735505346</v>
      </c>
      <c r="AA1763">
        <f t="shared" si="391"/>
        <v>5.552818973626537</v>
      </c>
    </row>
    <row r="1764" spans="1:27" x14ac:dyDescent="0.2">
      <c r="A1764">
        <v>76.2</v>
      </c>
      <c r="B1764">
        <f>'-53S_MonEq_Insol_-100-100ka'!B1764-'-53S_MonEq_Insol_-100-100ka'!B$1002</f>
        <v>1.8440600000000131</v>
      </c>
      <c r="C1764">
        <f>'-53S_MonEq_Insol_-100-100ka'!C1764-'-53S_MonEq_Insol_-100-100ka'!C$1002</f>
        <v>-3.368910000000028</v>
      </c>
      <c r="D1764">
        <f>'-53S_MonEq_Insol_-100-100ka'!D1764-'-53S_MonEq_Insol_-100-100ka'!D$1002</f>
        <v>-4.4802809999999909</v>
      </c>
      <c r="E1764">
        <f>'-53S_MonEq_Insol_-100-100ka'!E1764-'-53S_MonEq_Insol_-100-100ka'!E$1002</f>
        <v>-3.3655860000000075</v>
      </c>
      <c r="F1764">
        <f>'-53S_MonEq_Insol_-100-100ka'!F1764-'-53S_MonEq_Insol_-100-100ka'!F$1002</f>
        <v>-2.7364710000000088</v>
      </c>
      <c r="G1764">
        <f>'-53S_MonEq_Insol_-100-100ka'!G1764-'-53S_MonEq_Insol_-100-100ka'!G$1002</f>
        <v>-3.1908770000000004</v>
      </c>
      <c r="H1764">
        <f>'-53S_MonEq_Insol_-100-100ka'!H1764-'-53S_MonEq_Insol_-100-100ka'!H$1002</f>
        <v>-3.6918720000000036</v>
      </c>
      <c r="I1764">
        <f>'-53S_MonEq_Insol_-100-100ka'!I1764-'-53S_MonEq_Insol_-100-100ka'!I$1002</f>
        <v>-2.5734309999999994</v>
      </c>
      <c r="J1764">
        <f>'-53S_MonEq_Insol_-100-100ka'!J1764-'-53S_MonEq_Insol_-100-100ka'!J$1002</f>
        <v>1.5631240000000162</v>
      </c>
      <c r="K1764">
        <f>'-53S_MonEq_Insol_-100-100ka'!K1764-'-53S_MonEq_Insol_-100-100ka'!K$1002</f>
        <v>7.2396990000000301</v>
      </c>
      <c r="L1764">
        <f>'-53S_MonEq_Insol_-100-100ka'!L1764-'-53S_MonEq_Insol_-100-100ka'!L$1002</f>
        <v>10.480914999999982</v>
      </c>
      <c r="M1764">
        <f>'-53S_MonEq_Insol_-100-100ka'!M1764-'-53S_MonEq_Insol_-100-100ka'!M$1002</f>
        <v>8.2502959999999916</v>
      </c>
      <c r="N1764">
        <f t="shared" si="378"/>
        <v>-2.0017103333333353</v>
      </c>
      <c r="O1764">
        <f t="shared" si="379"/>
        <v>-3.0976446666666724</v>
      </c>
      <c r="P1764">
        <f t="shared" si="380"/>
        <v>-1.5673929999999956</v>
      </c>
      <c r="Q1764">
        <f t="shared" si="381"/>
        <v>8.6569700000000012</v>
      </c>
      <c r="R1764">
        <f t="shared" si="382"/>
        <v>3.327629833333333</v>
      </c>
      <c r="S1764">
        <f t="shared" si="383"/>
        <v>-2.3325188333333338</v>
      </c>
      <c r="T1764">
        <f t="shared" si="384"/>
        <v>0.49755549999999954</v>
      </c>
      <c r="U1764">
        <f t="shared" si="385"/>
        <v>3.3765734802415306</v>
      </c>
      <c r="V1764">
        <f t="shared" si="386"/>
        <v>0.32475471018960173</v>
      </c>
      <c r="W1764">
        <f t="shared" si="387"/>
        <v>2.7681817286961232</v>
      </c>
      <c r="X1764">
        <f t="shared" si="388"/>
        <v>1.6584354362985971</v>
      </c>
      <c r="Y1764">
        <f t="shared" si="389"/>
        <v>6.3041972177266619</v>
      </c>
      <c r="Z1764">
        <f t="shared" si="390"/>
        <v>1.9518758492670063</v>
      </c>
      <c r="AA1764">
        <f t="shared" si="391"/>
        <v>5.34173497726779</v>
      </c>
    </row>
    <row r="1765" spans="1:27" x14ac:dyDescent="0.2">
      <c r="A1765">
        <v>76.3</v>
      </c>
      <c r="B1765">
        <f>'-53S_MonEq_Insol_-100-100ka'!B1765-'-53S_MonEq_Insol_-100-100ka'!B$1002</f>
        <v>1.9889499999999884</v>
      </c>
      <c r="C1765">
        <f>'-53S_MonEq_Insol_-100-100ka'!C1765-'-53S_MonEq_Insol_-100-100ka'!C$1002</f>
        <v>-3.0292630000000145</v>
      </c>
      <c r="D1765">
        <f>'-53S_MonEq_Insol_-100-100ka'!D1765-'-53S_MonEq_Insol_-100-100ka'!D$1002</f>
        <v>-4.1942090000000007</v>
      </c>
      <c r="E1765">
        <f>'-53S_MonEq_Insol_-100-100ka'!E1765-'-53S_MonEq_Insol_-100-100ka'!E$1002</f>
        <v>-3.2317800000000148</v>
      </c>
      <c r="F1765">
        <f>'-53S_MonEq_Insol_-100-100ka'!F1765-'-53S_MonEq_Insol_-100-100ka'!F$1002</f>
        <v>-2.6927210000000059</v>
      </c>
      <c r="G1765">
        <f>'-53S_MonEq_Insol_-100-100ka'!G1765-'-53S_MonEq_Insol_-100-100ka'!G$1002</f>
        <v>-3.1454839999999962</v>
      </c>
      <c r="H1765">
        <f>'-53S_MonEq_Insol_-100-100ka'!H1765-'-53S_MonEq_Insol_-100-100ka'!H$1002</f>
        <v>-3.6256899999999916</v>
      </c>
      <c r="I1765">
        <f>'-53S_MonEq_Insol_-100-100ka'!I1765-'-53S_MonEq_Insol_-100-100ka'!I$1002</f>
        <v>-2.558817999999988</v>
      </c>
      <c r="J1765">
        <f>'-53S_MonEq_Insol_-100-100ka'!J1765-'-53S_MonEq_Insol_-100-100ka'!J$1002</f>
        <v>1.3979400000000055</v>
      </c>
      <c r="K1765">
        <f>'-53S_MonEq_Insol_-100-100ka'!K1765-'-53S_MonEq_Insol_-100-100ka'!K$1002</f>
        <v>6.8568240000000173</v>
      </c>
      <c r="L1765">
        <f>'-53S_MonEq_Insol_-100-100ka'!L1765-'-53S_MonEq_Insol_-100-100ka'!L$1002</f>
        <v>10.044387000000029</v>
      </c>
      <c r="M1765">
        <f>'-53S_MonEq_Insol_-100-100ka'!M1765-'-53S_MonEq_Insol_-100-100ka'!M$1002</f>
        <v>8.037885000000017</v>
      </c>
      <c r="N1765">
        <f t="shared" si="378"/>
        <v>-1.7448406666666756</v>
      </c>
      <c r="O1765">
        <f t="shared" si="379"/>
        <v>-3.0233283333333389</v>
      </c>
      <c r="P1765">
        <f t="shared" si="380"/>
        <v>-1.595522666666658</v>
      </c>
      <c r="Q1765">
        <f t="shared" si="381"/>
        <v>8.3130320000000211</v>
      </c>
      <c r="R1765">
        <f t="shared" si="382"/>
        <v>3.2840956666666727</v>
      </c>
      <c r="S1765">
        <f t="shared" si="383"/>
        <v>-2.3094254999999984</v>
      </c>
      <c r="T1765">
        <f t="shared" si="384"/>
        <v>0.48733508333333714</v>
      </c>
      <c r="U1765">
        <f t="shared" si="385"/>
        <v>3.2856003032314067</v>
      </c>
      <c r="V1765">
        <f t="shared" si="386"/>
        <v>0.28954733040443315</v>
      </c>
      <c r="W1765">
        <f t="shared" si="387"/>
        <v>2.6467277945873695</v>
      </c>
      <c r="X1765">
        <f t="shared" si="388"/>
        <v>1.6114958496530525</v>
      </c>
      <c r="Y1765">
        <f t="shared" si="389"/>
        <v>5.9753724623726709</v>
      </c>
      <c r="Z1765">
        <f t="shared" si="390"/>
        <v>1.8566612444395736</v>
      </c>
      <c r="AA1765">
        <f t="shared" si="391"/>
        <v>5.1312214772036135</v>
      </c>
    </row>
    <row r="1766" spans="1:27" x14ac:dyDescent="0.2">
      <c r="A1766">
        <v>76.400000000000006</v>
      </c>
      <c r="B1766">
        <f>'-53S_MonEq_Insol_-100-100ka'!B1766-'-53S_MonEq_Insol_-100-100ka'!B$1002</f>
        <v>2.1207410000000095</v>
      </c>
      <c r="C1766">
        <f>'-53S_MonEq_Insol_-100-100ka'!C1766-'-53S_MonEq_Insol_-100-100ka'!C$1002</f>
        <v>-2.6959550000000263</v>
      </c>
      <c r="D1766">
        <f>'-53S_MonEq_Insol_-100-100ka'!D1766-'-53S_MonEq_Insol_-100-100ka'!D$1002</f>
        <v>-3.907970999999975</v>
      </c>
      <c r="E1766">
        <f>'-53S_MonEq_Insol_-100-100ka'!E1766-'-53S_MonEq_Insol_-100-100ka'!E$1002</f>
        <v>-3.0956639999999993</v>
      </c>
      <c r="F1766">
        <f>'-53S_MonEq_Insol_-100-100ka'!F1766-'-53S_MonEq_Insol_-100-100ka'!F$1002</f>
        <v>-2.6472109999999986</v>
      </c>
      <c r="G1766">
        <f>'-53S_MonEq_Insol_-100-100ka'!G1766-'-53S_MonEq_Insol_-100-100ka'!G$1002</f>
        <v>-3.0983910000000066</v>
      </c>
      <c r="H1766">
        <f>'-53S_MonEq_Insol_-100-100ka'!H1766-'-53S_MonEq_Insol_-100-100ka'!H$1002</f>
        <v>-3.5558479999999975</v>
      </c>
      <c r="I1766">
        <f>'-53S_MonEq_Insol_-100-100ka'!I1766-'-53S_MonEq_Insol_-100-100ka'!I$1002</f>
        <v>-2.536878999999999</v>
      </c>
      <c r="J1766">
        <f>'-53S_MonEq_Insol_-100-100ka'!J1766-'-53S_MonEq_Insol_-100-100ka'!J$1002</f>
        <v>1.2424340000000029</v>
      </c>
      <c r="K1766">
        <f>'-53S_MonEq_Insol_-100-100ka'!K1766-'-53S_MonEq_Insol_-100-100ka'!K$1002</f>
        <v>6.4802799999999934</v>
      </c>
      <c r="L1766">
        <f>'-53S_MonEq_Insol_-100-100ka'!L1766-'-53S_MonEq_Insol_-100-100ka'!L$1002</f>
        <v>9.6047740000000204</v>
      </c>
      <c r="M1766">
        <f>'-53S_MonEq_Insol_-100-100ka'!M1766-'-53S_MonEq_Insol_-100-100ka'!M$1002</f>
        <v>7.8132539999999722</v>
      </c>
      <c r="N1766">
        <f t="shared" si="378"/>
        <v>-1.4943949999999973</v>
      </c>
      <c r="O1766">
        <f t="shared" si="379"/>
        <v>-2.947088666666668</v>
      </c>
      <c r="P1766">
        <f t="shared" si="380"/>
        <v>-1.6167643333333312</v>
      </c>
      <c r="Q1766">
        <f t="shared" si="381"/>
        <v>7.9661026666666617</v>
      </c>
      <c r="R1766">
        <f t="shared" si="382"/>
        <v>3.2358538333333322</v>
      </c>
      <c r="S1766">
        <f t="shared" si="383"/>
        <v>-2.2819264999999995</v>
      </c>
      <c r="T1766">
        <f t="shared" si="384"/>
        <v>0.47696366666666634</v>
      </c>
      <c r="U1766">
        <f t="shared" si="385"/>
        <v>3.1889107732791779</v>
      </c>
      <c r="V1766">
        <f t="shared" si="386"/>
        <v>0.25970525669753902</v>
      </c>
      <c r="W1766">
        <f t="shared" si="387"/>
        <v>2.5280102428080342</v>
      </c>
      <c r="X1766">
        <f t="shared" si="388"/>
        <v>1.5678449302100577</v>
      </c>
      <c r="Y1766">
        <f t="shared" si="389"/>
        <v>5.6481165611511726</v>
      </c>
      <c r="Z1766">
        <f t="shared" si="390"/>
        <v>1.7647214774000752</v>
      </c>
      <c r="AA1766">
        <f t="shared" si="391"/>
        <v>4.9213358527066662</v>
      </c>
    </row>
    <row r="1767" spans="1:27" x14ac:dyDescent="0.2">
      <c r="A1767">
        <v>76.5</v>
      </c>
      <c r="B1767">
        <f>'-53S_MonEq_Insol_-100-100ka'!B1767-'-53S_MonEq_Insol_-100-100ka'!B$1002</f>
        <v>2.2392889999999852</v>
      </c>
      <c r="C1767">
        <f>'-53S_MonEq_Insol_-100-100ka'!C1767-'-53S_MonEq_Insol_-100-100ka'!C$1002</f>
        <v>-2.369290000000035</v>
      </c>
      <c r="D1767">
        <f>'-53S_MonEq_Insol_-100-100ka'!D1767-'-53S_MonEq_Insol_-100-100ka'!D$1002</f>
        <v>-3.6217949999999632</v>
      </c>
      <c r="E1767">
        <f>'-53S_MonEq_Insol_-100-100ka'!E1767-'-53S_MonEq_Insol_-100-100ka'!E$1002</f>
        <v>-2.9573210000000074</v>
      </c>
      <c r="F1767">
        <f>'-53S_MonEq_Insol_-100-100ka'!F1767-'-53S_MonEq_Insol_-100-100ka'!F$1002</f>
        <v>-2.5999380000000087</v>
      </c>
      <c r="G1767">
        <f>'-53S_MonEq_Insol_-100-100ka'!G1767-'-53S_MonEq_Insol_-100-100ka'!G$1002</f>
        <v>-3.0495839999999959</v>
      </c>
      <c r="H1767">
        <f>'-53S_MonEq_Insol_-100-100ka'!H1767-'-53S_MonEq_Insol_-100-100ka'!H$1002</f>
        <v>-3.4823549999999983</v>
      </c>
      <c r="I1767">
        <f>'-53S_MonEq_Insol_-100-100ka'!I1767-'-53S_MonEq_Insol_-100-100ka'!I$1002</f>
        <v>-2.5076339999999959</v>
      </c>
      <c r="J1767">
        <f>'-53S_MonEq_Insol_-100-100ka'!J1767-'-53S_MonEq_Insol_-100-100ka'!J$1002</f>
        <v>1.0966650000000016</v>
      </c>
      <c r="K1767">
        <f>'-53S_MonEq_Insol_-100-100ka'!K1767-'-53S_MonEq_Insol_-100-100ka'!K$1002</f>
        <v>6.1103019999999901</v>
      </c>
      <c r="L1767">
        <f>'-53S_MonEq_Insol_-100-100ka'!L1767-'-53S_MonEq_Insol_-100-100ka'!L$1002</f>
        <v>9.1624140000000125</v>
      </c>
      <c r="M1767">
        <f>'-53S_MonEq_Insol_-100-100ka'!M1767-'-53S_MonEq_Insol_-100-100ka'!M$1002</f>
        <v>7.5765789999999811</v>
      </c>
      <c r="N1767">
        <f t="shared" si="378"/>
        <v>-1.2505986666666711</v>
      </c>
      <c r="O1767">
        <f t="shared" si="379"/>
        <v>-2.8689476666666707</v>
      </c>
      <c r="P1767">
        <f t="shared" si="380"/>
        <v>-1.6311079999999976</v>
      </c>
      <c r="Q1767">
        <f t="shared" si="381"/>
        <v>7.6164316666666609</v>
      </c>
      <c r="R1767">
        <f t="shared" si="382"/>
        <v>3.1829164999999953</v>
      </c>
      <c r="S1767">
        <f t="shared" si="383"/>
        <v>-2.2500278333333341</v>
      </c>
      <c r="T1767">
        <f t="shared" si="384"/>
        <v>0.46644433333333052</v>
      </c>
      <c r="U1767">
        <f t="shared" si="385"/>
        <v>3.0865318948976106</v>
      </c>
      <c r="V1767">
        <f t="shared" si="386"/>
        <v>0.23749266486005605</v>
      </c>
      <c r="W1767">
        <f t="shared" si="387"/>
        <v>2.4120695287671534</v>
      </c>
      <c r="X1767">
        <f t="shared" si="388"/>
        <v>1.526446229454667</v>
      </c>
      <c r="Y1767">
        <f t="shared" si="389"/>
        <v>5.3225891229298048</v>
      </c>
      <c r="Z1767">
        <f t="shared" si="390"/>
        <v>1.6761464682717233</v>
      </c>
      <c r="AA1767">
        <f t="shared" si="391"/>
        <v>4.7121483438646345</v>
      </c>
    </row>
    <row r="1768" spans="1:27" x14ac:dyDescent="0.2">
      <c r="A1768">
        <v>76.599999999999994</v>
      </c>
      <c r="B1768">
        <f>'-53S_MonEq_Insol_-100-100ka'!B1768-'-53S_MonEq_Insol_-100-100ka'!B$1002</f>
        <v>2.3444620000000214</v>
      </c>
      <c r="C1768">
        <f>'-53S_MonEq_Insol_-100-100ka'!C1768-'-53S_MonEq_Insol_-100-100ka'!C$1002</f>
        <v>-2.0495720000000119</v>
      </c>
      <c r="D1768">
        <f>'-53S_MonEq_Insol_-100-100ka'!D1768-'-53S_MonEq_Insol_-100-100ka'!D$1002</f>
        <v>-3.3359140000000025</v>
      </c>
      <c r="E1768">
        <f>'-53S_MonEq_Insol_-100-100ka'!E1768-'-53S_MonEq_Insol_-100-100ka'!E$1002</f>
        <v>-2.81683799999999</v>
      </c>
      <c r="F1768">
        <f>'-53S_MonEq_Insol_-100-100ka'!F1768-'-53S_MonEq_Insol_-100-100ka'!F$1002</f>
        <v>-2.5509020000000078</v>
      </c>
      <c r="G1768">
        <f>'-53S_MonEq_Insol_-100-100ka'!G1768-'-53S_MonEq_Insol_-100-100ka'!G$1002</f>
        <v>-2.999052000000006</v>
      </c>
      <c r="H1768">
        <f>'-53S_MonEq_Insol_-100-100ka'!H1768-'-53S_MonEq_Insol_-100-100ka'!H$1002</f>
        <v>-3.4052250000000015</v>
      </c>
      <c r="I1768">
        <f>'-53S_MonEq_Insol_-100-100ka'!I1768-'-53S_MonEq_Insol_-100-100ka'!I$1002</f>
        <v>-2.4711109999999934</v>
      </c>
      <c r="J1768">
        <f>'-53S_MonEq_Insol_-100-100ka'!J1768-'-53S_MonEq_Insol_-100-100ka'!J$1002</f>
        <v>0.9606809999999939</v>
      </c>
      <c r="K1768">
        <f>'-53S_MonEq_Insol_-100-100ka'!K1768-'-53S_MonEq_Insol_-100-100ka'!K$1002</f>
        <v>5.7471180000000004</v>
      </c>
      <c r="L1768">
        <f>'-53S_MonEq_Insol_-100-100ka'!L1768-'-53S_MonEq_Insol_-100-100ka'!L$1002</f>
        <v>8.7176519999999869</v>
      </c>
      <c r="M1768">
        <f>'-53S_MonEq_Insol_-100-100ka'!M1768-'-53S_MonEq_Insol_-100-100ka'!M$1002</f>
        <v>7.3280550000000062</v>
      </c>
      <c r="N1768">
        <f t="shared" si="378"/>
        <v>-1.0136746666666643</v>
      </c>
      <c r="O1768">
        <f t="shared" si="379"/>
        <v>-2.7889306666666678</v>
      </c>
      <c r="P1768">
        <f t="shared" si="380"/>
        <v>-1.6385516666666671</v>
      </c>
      <c r="Q1768">
        <f t="shared" si="381"/>
        <v>7.2642749999999978</v>
      </c>
      <c r="R1768">
        <f t="shared" si="382"/>
        <v>3.1253001666666669</v>
      </c>
      <c r="S1768">
        <f t="shared" si="383"/>
        <v>-2.2137411666666673</v>
      </c>
      <c r="T1768">
        <f t="shared" si="384"/>
        <v>0.45577949999999962</v>
      </c>
      <c r="U1768">
        <f t="shared" si="385"/>
        <v>2.9785030366359244</v>
      </c>
      <c r="V1768">
        <f t="shared" si="386"/>
        <v>0.22537462160885036</v>
      </c>
      <c r="W1768">
        <f t="shared" si="387"/>
        <v>2.2989454284191515</v>
      </c>
      <c r="X1768">
        <f t="shared" si="388"/>
        <v>1.4862937050223231</v>
      </c>
      <c r="Y1768">
        <f t="shared" si="389"/>
        <v>4.9989553840672931</v>
      </c>
      <c r="Z1768">
        <f t="shared" si="390"/>
        <v>1.5910339638920845</v>
      </c>
      <c r="AA1768">
        <f t="shared" si="391"/>
        <v>4.5037439688642591</v>
      </c>
    </row>
    <row r="1769" spans="1:27" x14ac:dyDescent="0.2">
      <c r="A1769">
        <v>76.7</v>
      </c>
      <c r="B1769">
        <f>'-53S_MonEq_Insol_-100-100ka'!B1769-'-53S_MonEq_Insol_-100-100ka'!B$1002</f>
        <v>2.4361430000000155</v>
      </c>
      <c r="C1769">
        <f>'-53S_MonEq_Insol_-100-100ka'!C1769-'-53S_MonEq_Insol_-100-100ka'!C$1002</f>
        <v>-1.737101999999993</v>
      </c>
      <c r="D1769">
        <f>'-53S_MonEq_Insol_-100-100ka'!D1769-'-53S_MonEq_Insol_-100-100ka'!D$1002</f>
        <v>-3.0505689999999959</v>
      </c>
      <c r="E1769">
        <f>'-53S_MonEq_Insol_-100-100ka'!E1769-'-53S_MonEq_Insol_-100-100ka'!E$1002</f>
        <v>-2.6743079999999964</v>
      </c>
      <c r="F1769">
        <f>'-53S_MonEq_Insol_-100-100ka'!F1769-'-53S_MonEq_Insol_-100-100ka'!F$1002</f>
        <v>-2.5001029999999957</v>
      </c>
      <c r="G1769">
        <f>'-53S_MonEq_Insol_-100-100ka'!G1769-'-53S_MonEq_Insol_-100-100ka'!G$1002</f>
        <v>-2.9467810000000014</v>
      </c>
      <c r="H1769">
        <f>'-53S_MonEq_Insol_-100-100ka'!H1769-'-53S_MonEq_Insol_-100-100ka'!H$1002</f>
        <v>-3.3244749999999925</v>
      </c>
      <c r="I1769">
        <f>'-53S_MonEq_Insol_-100-100ka'!I1769-'-53S_MonEq_Insol_-100-100ka'!I$1002</f>
        <v>-2.4273409999999984</v>
      </c>
      <c r="J1769">
        <f>'-53S_MonEq_Insol_-100-100ka'!J1769-'-53S_MonEq_Insol_-100-100ka'!J$1002</f>
        <v>0.83452199999999266</v>
      </c>
      <c r="K1769">
        <f>'-53S_MonEq_Insol_-100-100ka'!K1769-'-53S_MonEq_Insol_-100-100ka'!K$1002</f>
        <v>5.3909489999999778</v>
      </c>
      <c r="L1769">
        <f>'-53S_MonEq_Insol_-100-100ka'!L1769-'-53S_MonEq_Insol_-100-100ka'!L$1002</f>
        <v>8.2708360000000312</v>
      </c>
      <c r="M1769">
        <f>'-53S_MonEq_Insol_-100-100ka'!M1769-'-53S_MonEq_Insol_-100-100ka'!M$1002</f>
        <v>7.0678919999999721</v>
      </c>
      <c r="N1769">
        <f t="shared" si="378"/>
        <v>-0.78384266666665781</v>
      </c>
      <c r="O1769">
        <f t="shared" si="379"/>
        <v>-2.7070639999999977</v>
      </c>
      <c r="P1769">
        <f t="shared" si="380"/>
        <v>-1.6390979999999995</v>
      </c>
      <c r="Q1769">
        <f t="shared" si="381"/>
        <v>6.9098923333333273</v>
      </c>
      <c r="R1769">
        <f t="shared" si="382"/>
        <v>3.0630248333333348</v>
      </c>
      <c r="S1769">
        <f t="shared" si="383"/>
        <v>-2.1730809999999985</v>
      </c>
      <c r="T1769">
        <f t="shared" si="384"/>
        <v>0.44497191666666797</v>
      </c>
      <c r="U1769">
        <f t="shared" si="385"/>
        <v>2.8648786466753471</v>
      </c>
      <c r="V1769">
        <f t="shared" si="386"/>
        <v>0.22513335064579246</v>
      </c>
      <c r="W1769">
        <f t="shared" si="387"/>
        <v>2.1886775189115841</v>
      </c>
      <c r="X1769">
        <f t="shared" si="388"/>
        <v>1.4464301587675812</v>
      </c>
      <c r="Y1769">
        <f t="shared" si="389"/>
        <v>4.6773863878040833</v>
      </c>
      <c r="Z1769">
        <f t="shared" si="390"/>
        <v>1.5094910188840431</v>
      </c>
      <c r="AA1769">
        <f t="shared" si="391"/>
        <v>4.2962239834759623</v>
      </c>
    </row>
    <row r="1770" spans="1:27" x14ac:dyDescent="0.2">
      <c r="A1770">
        <v>76.8</v>
      </c>
      <c r="B1770">
        <f>'-53S_MonEq_Insol_-100-100ka'!B1770-'-53S_MonEq_Insol_-100-100ka'!B$1002</f>
        <v>2.5142250000000104</v>
      </c>
      <c r="C1770">
        <f>'-53S_MonEq_Insol_-100-100ka'!C1770-'-53S_MonEq_Insol_-100-100ka'!C$1002</f>
        <v>-1.4321790000000192</v>
      </c>
      <c r="D1770">
        <f>'-53S_MonEq_Insol_-100-100ka'!D1770-'-53S_MonEq_Insol_-100-100ka'!D$1002</f>
        <v>-2.7660009999999602</v>
      </c>
      <c r="E1770">
        <f>'-53S_MonEq_Insol_-100-100ka'!E1770-'-53S_MonEq_Insol_-100-100ka'!E$1002</f>
        <v>-2.5298260000000141</v>
      </c>
      <c r="F1770">
        <f>'-53S_MonEq_Insol_-100-100ka'!F1770-'-53S_MonEq_Insol_-100-100ka'!F$1002</f>
        <v>-2.4475419999999986</v>
      </c>
      <c r="G1770">
        <f>'-53S_MonEq_Insol_-100-100ka'!G1770-'-53S_MonEq_Insol_-100-100ka'!G$1002</f>
        <v>-2.8927620000000047</v>
      </c>
      <c r="H1770">
        <f>'-53S_MonEq_Insol_-100-100ka'!H1770-'-53S_MonEq_Insol_-100-100ka'!H$1002</f>
        <v>-3.240121000000002</v>
      </c>
      <c r="I1770">
        <f>'-53S_MonEq_Insol_-100-100ka'!I1770-'-53S_MonEq_Insol_-100-100ka'!I$1002</f>
        <v>-2.3763649999999927</v>
      </c>
      <c r="J1770">
        <f>'-53S_MonEq_Insol_-100-100ka'!J1770-'-53S_MonEq_Insol_-100-100ka'!J$1002</f>
        <v>0.71821900000000483</v>
      </c>
      <c r="K1770">
        <f>'-53S_MonEq_Insol_-100-100ka'!K1770-'-53S_MonEq_Insol_-100-100ka'!K$1002</f>
        <v>5.0420110000000022</v>
      </c>
      <c r="L1770">
        <f>'-53S_MonEq_Insol_-100-100ka'!L1770-'-53S_MonEq_Insol_-100-100ka'!L$1002</f>
        <v>7.8223160000000007</v>
      </c>
      <c r="M1770">
        <f>'-53S_MonEq_Insol_-100-100ka'!M1770-'-53S_MonEq_Insol_-100-100ka'!M$1002</f>
        <v>6.7963139999999953</v>
      </c>
      <c r="N1770">
        <f t="shared" si="378"/>
        <v>-0.56131833333332304</v>
      </c>
      <c r="O1770">
        <f t="shared" si="379"/>
        <v>-2.6233766666666725</v>
      </c>
      <c r="P1770">
        <f t="shared" si="380"/>
        <v>-1.6327556666666634</v>
      </c>
      <c r="Q1770">
        <f t="shared" si="381"/>
        <v>6.5535469999999991</v>
      </c>
      <c r="R1770">
        <f t="shared" si="382"/>
        <v>2.9961143333333382</v>
      </c>
      <c r="S1770">
        <f t="shared" si="383"/>
        <v>-2.128066166666668</v>
      </c>
      <c r="T1770">
        <f t="shared" si="384"/>
        <v>0.43402408333333514</v>
      </c>
      <c r="U1770">
        <f t="shared" si="385"/>
        <v>2.7457231066386307</v>
      </c>
      <c r="V1770">
        <f t="shared" si="386"/>
        <v>0.23689450716581323</v>
      </c>
      <c r="W1770">
        <f t="shared" si="387"/>
        <v>2.0813048838085546</v>
      </c>
      <c r="X1770">
        <f t="shared" si="388"/>
        <v>1.405960822879857</v>
      </c>
      <c r="Y1770">
        <f t="shared" si="389"/>
        <v>4.3580593271502632</v>
      </c>
      <c r="Z1770">
        <f t="shared" si="390"/>
        <v>1.4316349396576551</v>
      </c>
      <c r="AA1770">
        <f t="shared" si="391"/>
        <v>4.0897096572516425</v>
      </c>
    </row>
    <row r="1771" spans="1:27" x14ac:dyDescent="0.2">
      <c r="A1771">
        <v>76.900000000000006</v>
      </c>
      <c r="B1771">
        <f>'-53S_MonEq_Insol_-100-100ka'!B1771-'-53S_MonEq_Insol_-100-100ka'!B$1002</f>
        <v>2.5786150000000134</v>
      </c>
      <c r="C1771">
        <f>'-53S_MonEq_Insol_-100-100ka'!C1771-'-53S_MonEq_Insol_-100-100ka'!C$1002</f>
        <v>-1.1350980000000277</v>
      </c>
      <c r="D1771">
        <f>'-53S_MonEq_Insol_-100-100ka'!D1771-'-53S_MonEq_Insol_-100-100ka'!D$1002</f>
        <v>-2.4824539999999615</v>
      </c>
      <c r="E1771">
        <f>'-53S_MonEq_Insol_-100-100ka'!E1771-'-53S_MonEq_Insol_-100-100ka'!E$1002</f>
        <v>-2.3834889999999973</v>
      </c>
      <c r="F1771">
        <f>'-53S_MonEq_Insol_-100-100ka'!F1771-'-53S_MonEq_Insol_-100-100ka'!F$1002</f>
        <v>-2.3932199999999995</v>
      </c>
      <c r="G1771">
        <f>'-53S_MonEq_Insol_-100-100ka'!G1771-'-53S_MonEq_Insol_-100-100ka'!G$1002</f>
        <v>-2.8369810000000086</v>
      </c>
      <c r="H1771">
        <f>'-53S_MonEq_Insol_-100-100ka'!H1771-'-53S_MonEq_Insol_-100-100ka'!H$1002</f>
        <v>-3.1521839999999912</v>
      </c>
      <c r="I1771">
        <f>'-53S_MonEq_Insol_-100-100ka'!I1771-'-53S_MonEq_Insol_-100-100ka'!I$1002</f>
        <v>-2.3182219999999916</v>
      </c>
      <c r="J1771">
        <f>'-53S_MonEq_Insol_-100-100ka'!J1771-'-53S_MonEq_Insol_-100-100ka'!J$1002</f>
        <v>0.61179599999999823</v>
      </c>
      <c r="K1771">
        <f>'-53S_MonEq_Insol_-100-100ka'!K1771-'-53S_MonEq_Insol_-100-100ka'!K$1002</f>
        <v>4.7005100000000084</v>
      </c>
      <c r="L1771">
        <f>'-53S_MonEq_Insol_-100-100ka'!L1771-'-53S_MonEq_Insol_-100-100ka'!L$1002</f>
        <v>7.3724419999999782</v>
      </c>
      <c r="M1771">
        <f>'-53S_MonEq_Insol_-100-100ka'!M1771-'-53S_MonEq_Insol_-100-100ka'!M$1002</f>
        <v>6.5135539999999992</v>
      </c>
      <c r="N1771">
        <f t="shared" si="378"/>
        <v>-0.34631233333332528</v>
      </c>
      <c r="O1771">
        <f t="shared" si="379"/>
        <v>-2.5378966666666685</v>
      </c>
      <c r="P1771">
        <f t="shared" si="380"/>
        <v>-1.6195366666666615</v>
      </c>
      <c r="Q1771">
        <f t="shared" si="381"/>
        <v>6.195501999999995</v>
      </c>
      <c r="R1771">
        <f t="shared" si="382"/>
        <v>2.9245948333333351</v>
      </c>
      <c r="S1771">
        <f t="shared" si="383"/>
        <v>-2.078716666666665</v>
      </c>
      <c r="T1771">
        <f t="shared" si="384"/>
        <v>0.42293908333333502</v>
      </c>
      <c r="U1771">
        <f t="shared" si="385"/>
        <v>2.6211146439338195</v>
      </c>
      <c r="V1771">
        <f t="shared" si="386"/>
        <v>0.25906032487499203</v>
      </c>
      <c r="W1771">
        <f t="shared" si="387"/>
        <v>1.9768680422226745</v>
      </c>
      <c r="X1771">
        <f t="shared" si="388"/>
        <v>1.3640648661936738</v>
      </c>
      <c r="Y1771">
        <f t="shared" si="389"/>
        <v>4.041159042387827</v>
      </c>
      <c r="Z1771">
        <f t="shared" si="390"/>
        <v>1.3575946855355112</v>
      </c>
      <c r="AA1771">
        <f t="shared" si="391"/>
        <v>3.884345347656089</v>
      </c>
    </row>
    <row r="1772" spans="1:27" x14ac:dyDescent="0.2">
      <c r="A1772">
        <v>77</v>
      </c>
      <c r="B1772">
        <f>'-53S_MonEq_Insol_-100-100ka'!B1772-'-53S_MonEq_Insol_-100-100ka'!B$1002</f>
        <v>2.6292310000000043</v>
      </c>
      <c r="C1772">
        <f>'-53S_MonEq_Insol_-100-100ka'!C1772-'-53S_MonEq_Insol_-100-100ka'!C$1002</f>
        <v>-0.84614900000002535</v>
      </c>
      <c r="D1772">
        <f>'-53S_MonEq_Insol_-100-100ka'!D1772-'-53S_MonEq_Insol_-100-100ka'!D$1002</f>
        <v>-2.200175999999999</v>
      </c>
      <c r="E1772">
        <f>'-53S_MonEq_Insol_-100-100ka'!E1772-'-53S_MonEq_Insol_-100-100ka'!E$1002</f>
        <v>-2.2353950000000111</v>
      </c>
      <c r="F1772">
        <f>'-53S_MonEq_Insol_-100-100ka'!F1772-'-53S_MonEq_Insol_-100-100ka'!F$1002</f>
        <v>-2.3371390000000076</v>
      </c>
      <c r="G1772">
        <f>'-53S_MonEq_Insol_-100-100ka'!G1772-'-53S_MonEq_Insol_-100-100ka'!G$1002</f>
        <v>-2.7794279999999958</v>
      </c>
      <c r="H1772">
        <f>'-53S_MonEq_Insol_-100-100ka'!H1772-'-53S_MonEq_Insol_-100-100ka'!H$1002</f>
        <v>-3.0606829999999974</v>
      </c>
      <c r="I1772">
        <f>'-53S_MonEq_Insol_-100-100ka'!I1772-'-53S_MonEq_Insol_-100-100ka'!I$1002</f>
        <v>-2.2529579999999925</v>
      </c>
      <c r="J1772">
        <f>'-53S_MonEq_Insol_-100-100ka'!J1772-'-53S_MonEq_Insol_-100-100ka'!J$1002</f>
        <v>0.51527300000000764</v>
      </c>
      <c r="K1772">
        <f>'-53S_MonEq_Insol_-100-100ka'!K1772-'-53S_MonEq_Insol_-100-100ka'!K$1002</f>
        <v>4.3666450000000054</v>
      </c>
      <c r="L1772">
        <f>'-53S_MonEq_Insol_-100-100ka'!L1772-'-53S_MonEq_Insol_-100-100ka'!L$1002</f>
        <v>6.9215619999999944</v>
      </c>
      <c r="M1772">
        <f>'-53S_MonEq_Insol_-100-100ka'!M1772-'-53S_MonEq_Insol_-100-100ka'!M$1002</f>
        <v>6.2198510000000056</v>
      </c>
      <c r="N1772">
        <f t="shared" si="378"/>
        <v>-0.13903133333334003</v>
      </c>
      <c r="O1772">
        <f t="shared" si="379"/>
        <v>-2.450654000000005</v>
      </c>
      <c r="P1772">
        <f t="shared" si="380"/>
        <v>-1.599455999999994</v>
      </c>
      <c r="Q1772">
        <f t="shared" si="381"/>
        <v>5.8360193333333354</v>
      </c>
      <c r="R1772">
        <f t="shared" si="382"/>
        <v>2.8484939999999974</v>
      </c>
      <c r="S1772">
        <f t="shared" si="383"/>
        <v>-2.0250549999999996</v>
      </c>
      <c r="T1772">
        <f t="shared" si="384"/>
        <v>0.41171949999999907</v>
      </c>
      <c r="U1772">
        <f t="shared" si="385"/>
        <v>2.4911452263560148</v>
      </c>
      <c r="V1772">
        <f t="shared" si="386"/>
        <v>0.28923557473276928</v>
      </c>
      <c r="W1772">
        <f t="shared" si="387"/>
        <v>1.8754103488268929</v>
      </c>
      <c r="X1772">
        <f t="shared" si="388"/>
        <v>1.3199982122996681</v>
      </c>
      <c r="Y1772">
        <f t="shared" si="389"/>
        <v>3.7268819498983921</v>
      </c>
      <c r="Z1772">
        <f t="shared" si="390"/>
        <v>1.2875130633249536</v>
      </c>
      <c r="AA1772">
        <f t="shared" si="391"/>
        <v>3.6803055005326186</v>
      </c>
    </row>
    <row r="1773" spans="1:27" x14ac:dyDescent="0.2">
      <c r="A1773">
        <v>77.099999999999994</v>
      </c>
      <c r="B1773">
        <f>'-53S_MonEq_Insol_-100-100ka'!B1773-'-53S_MonEq_Insol_-100-100ka'!B$1002</f>
        <v>2.6663280000000213</v>
      </c>
      <c r="C1773">
        <f>'-53S_MonEq_Insol_-100-100ka'!C1773-'-53S_MonEq_Insol_-100-100ka'!C$1002</f>
        <v>-0.56529700000004368</v>
      </c>
      <c r="D1773">
        <f>'-53S_MonEq_Insol_-100-100ka'!D1773-'-53S_MonEq_Insol_-100-100ka'!D$1002</f>
        <v>-1.919243999999992</v>
      </c>
      <c r="E1773">
        <f>'-53S_MonEq_Insol_-100-100ka'!E1773-'-53S_MonEq_Insol_-100-100ka'!E$1002</f>
        <v>-2.0856119999999976</v>
      </c>
      <c r="F1773">
        <f>'-53S_MonEq_Insol_-100-100ka'!F1773-'-53S_MonEq_Insol_-100-100ka'!F$1002</f>
        <v>-2.2793130000000019</v>
      </c>
      <c r="G1773">
        <f>'-53S_MonEq_Insol_-100-100ka'!G1773-'-53S_MonEq_Insol_-100-100ka'!G$1002</f>
        <v>-2.7201019999999971</v>
      </c>
      <c r="H1773">
        <f>'-53S_MonEq_Insol_-100-100ka'!H1773-'-53S_MonEq_Insol_-100-100ka'!H$1002</f>
        <v>-2.9656779999999969</v>
      </c>
      <c r="I1773">
        <f>'-53S_MonEq_Insol_-100-100ka'!I1773-'-53S_MonEq_Insol_-100-100ka'!I$1002</f>
        <v>-2.1807579999999973</v>
      </c>
      <c r="J1773">
        <f>'-53S_MonEq_Insol_-100-100ka'!J1773-'-53S_MonEq_Insol_-100-100ka'!J$1002</f>
        <v>0.42838599999998905</v>
      </c>
      <c r="K1773">
        <f>'-53S_MonEq_Insol_-100-100ka'!K1773-'-53S_MonEq_Insol_-100-100ka'!K$1002</f>
        <v>4.0402890000000298</v>
      </c>
      <c r="L1773">
        <f>'-53S_MonEq_Insol_-100-100ka'!L1773-'-53S_MonEq_Insol_-100-100ka'!L$1002</f>
        <v>6.4698440000000232</v>
      </c>
      <c r="M1773">
        <f>'-53S_MonEq_Insol_-100-100ka'!M1773-'-53S_MonEq_Insol_-100-100ka'!M$1002</f>
        <v>5.9155640000000176</v>
      </c>
      <c r="N1773">
        <f t="shared" si="378"/>
        <v>6.0595666666661906E-2</v>
      </c>
      <c r="O1773">
        <f t="shared" si="379"/>
        <v>-2.3616756666666654</v>
      </c>
      <c r="P1773">
        <f t="shared" si="380"/>
        <v>-1.572683333333335</v>
      </c>
      <c r="Q1773">
        <f t="shared" si="381"/>
        <v>5.4752323333333566</v>
      </c>
      <c r="R1773">
        <f t="shared" si="382"/>
        <v>2.7679140000000095</v>
      </c>
      <c r="S1773">
        <f t="shared" si="383"/>
        <v>-1.9671795000000003</v>
      </c>
      <c r="T1773">
        <f t="shared" si="384"/>
        <v>0.40036725000000456</v>
      </c>
      <c r="U1773">
        <f t="shared" si="385"/>
        <v>2.3559868132984958</v>
      </c>
      <c r="V1773">
        <f t="shared" si="386"/>
        <v>0.32516472236442512</v>
      </c>
      <c r="W1773">
        <f t="shared" si="387"/>
        <v>1.77686063302818</v>
      </c>
      <c r="X1773">
        <f t="shared" si="388"/>
        <v>1.2732255719267958</v>
      </c>
      <c r="Y1773">
        <f t="shared" si="389"/>
        <v>3.4152888542817732</v>
      </c>
      <c r="Z1773">
        <f t="shared" si="390"/>
        <v>1.221449545813452</v>
      </c>
      <c r="AA1773">
        <f t="shared" si="391"/>
        <v>3.477773793116576</v>
      </c>
    </row>
    <row r="1774" spans="1:27" x14ac:dyDescent="0.2">
      <c r="A1774">
        <v>77.2</v>
      </c>
      <c r="B1774">
        <f>'-53S_MonEq_Insol_-100-100ka'!B1774-'-53S_MonEq_Insol_-100-100ka'!B$1002</f>
        <v>2.6894839999999931</v>
      </c>
      <c r="C1774">
        <f>'-53S_MonEq_Insol_-100-100ka'!C1774-'-53S_MonEq_Insol_-100-100ka'!C$1002</f>
        <v>-0.29314700000003313</v>
      </c>
      <c r="D1774">
        <f>'-53S_MonEq_Insol_-100-100ka'!D1774-'-53S_MonEq_Insol_-100-100ka'!D$1002</f>
        <v>-1.6400569999999561</v>
      </c>
      <c r="E1774">
        <f>'-53S_MonEq_Insol_-100-100ka'!E1774-'-53S_MonEq_Insol_-100-100ka'!E$1002</f>
        <v>-1.9342609999999922</v>
      </c>
      <c r="F1774">
        <f>'-53S_MonEq_Insol_-100-100ka'!F1774-'-53S_MonEq_Insol_-100-100ka'!F$1002</f>
        <v>-2.2197330000000051</v>
      </c>
      <c r="G1774">
        <f>'-53S_MonEq_Insol_-100-100ka'!G1774-'-53S_MonEq_Insol_-100-100ka'!G$1002</f>
        <v>-2.6589850000000013</v>
      </c>
      <c r="H1774">
        <f>'-53S_MonEq_Insol_-100-100ka'!H1774-'-53S_MonEq_Insol_-100-100ka'!H$1002</f>
        <v>-2.8671459999999911</v>
      </c>
      <c r="I1774">
        <f>'-53S_MonEq_Insol_-100-100ka'!I1774-'-53S_MonEq_Insol_-100-100ka'!I$1002</f>
        <v>-2.1015099999999904</v>
      </c>
      <c r="J1774">
        <f>'-53S_MonEq_Insol_-100-100ka'!J1774-'-53S_MonEq_Insol_-100-100ka'!J$1002</f>
        <v>0.35144900000000234</v>
      </c>
      <c r="K1774">
        <f>'-53S_MonEq_Insol_-100-100ka'!K1774-'-53S_MonEq_Insol_-100-100ka'!K$1002</f>
        <v>3.7219600000000241</v>
      </c>
      <c r="L1774">
        <f>'-53S_MonEq_Insol_-100-100ka'!L1774-'-53S_MonEq_Insol_-100-100ka'!L$1002</f>
        <v>6.017786000000001</v>
      </c>
      <c r="M1774">
        <f>'-53S_MonEq_Insol_-100-100ka'!M1774-'-53S_MonEq_Insol_-100-100ka'!M$1002</f>
        <v>5.6007950000000051</v>
      </c>
      <c r="N1774">
        <f t="shared" si="378"/>
        <v>0.25209333333333461</v>
      </c>
      <c r="O1774">
        <f t="shared" si="379"/>
        <v>-2.2709929999999994</v>
      </c>
      <c r="P1774">
        <f t="shared" si="380"/>
        <v>-1.5390689999999931</v>
      </c>
      <c r="Q1774">
        <f t="shared" si="381"/>
        <v>5.1135136666666767</v>
      </c>
      <c r="R1774">
        <f t="shared" si="382"/>
        <v>2.6828035000000057</v>
      </c>
      <c r="S1774">
        <f t="shared" si="383"/>
        <v>-1.9050309999999964</v>
      </c>
      <c r="T1774">
        <f t="shared" si="384"/>
        <v>0.38888625000000471</v>
      </c>
      <c r="U1774">
        <f t="shared" si="385"/>
        <v>2.215670684801839</v>
      </c>
      <c r="V1774">
        <f t="shared" si="386"/>
        <v>0.36507110231296358</v>
      </c>
      <c r="W1774">
        <f t="shared" si="387"/>
        <v>1.6813962508483797</v>
      </c>
      <c r="X1774">
        <f t="shared" si="388"/>
        <v>1.223023539810375</v>
      </c>
      <c r="Y1774">
        <f t="shared" si="389"/>
        <v>3.106769312673904</v>
      </c>
      <c r="Z1774">
        <f t="shared" si="390"/>
        <v>1.1596818216119447</v>
      </c>
      <c r="AA1774">
        <f t="shared" si="391"/>
        <v>3.2770422313410248</v>
      </c>
    </row>
    <row r="1775" spans="1:27" x14ac:dyDescent="0.2">
      <c r="A1775">
        <v>77.3</v>
      </c>
      <c r="B1775">
        <f>'-53S_MonEq_Insol_-100-100ka'!B1775-'-53S_MonEq_Insol_-100-100ka'!B$1002</f>
        <v>2.6986009999999965</v>
      </c>
      <c r="C1775">
        <f>'-53S_MonEq_Insol_-100-100ka'!C1775-'-53S_MonEq_Insol_-100-100ka'!C$1002</f>
        <v>-3.0018000000040956E-2</v>
      </c>
      <c r="D1775">
        <f>'-53S_MonEq_Insol_-100-100ka'!D1775-'-53S_MonEq_Insol_-100-100ka'!D$1002</f>
        <v>-1.3628819999999564</v>
      </c>
      <c r="E1775">
        <f>'-53S_MonEq_Insol_-100-100ka'!E1775-'-53S_MonEq_Insol_-100-100ka'!E$1002</f>
        <v>-1.7814480000000117</v>
      </c>
      <c r="F1775">
        <f>'-53S_MonEq_Insol_-100-100ka'!F1775-'-53S_MonEq_Insol_-100-100ka'!F$1002</f>
        <v>-2.1584009999999978</v>
      </c>
      <c r="G1775">
        <f>'-53S_MonEq_Insol_-100-100ka'!G1775-'-53S_MonEq_Insol_-100-100ka'!G$1002</f>
        <v>-2.5960680000000025</v>
      </c>
      <c r="H1775">
        <f>'-53S_MonEq_Insol_-100-100ka'!H1775-'-53S_MonEq_Insol_-100-100ka'!H$1002</f>
        <v>-2.7651049999999913</v>
      </c>
      <c r="I1775">
        <f>'-53S_MonEq_Insol_-100-100ka'!I1775-'-53S_MonEq_Insol_-100-100ka'!I$1002</f>
        <v>-2.0152449999999931</v>
      </c>
      <c r="J1775">
        <f>'-53S_MonEq_Insol_-100-100ka'!J1775-'-53S_MonEq_Insol_-100-100ka'!J$1002</f>
        <v>0.28450300000000084</v>
      </c>
      <c r="K1775">
        <f>'-53S_MonEq_Insol_-100-100ka'!K1775-'-53S_MonEq_Insol_-100-100ka'!K$1002</f>
        <v>3.4118799999999965</v>
      </c>
      <c r="L1775">
        <f>'-53S_MonEq_Insol_-100-100ka'!L1775-'-53S_MonEq_Insol_-100-100ka'!L$1002</f>
        <v>5.56574999999998</v>
      </c>
      <c r="M1775">
        <f>'-53S_MonEq_Insol_-100-100ka'!M1775-'-53S_MonEq_Insol_-100-100ka'!M$1002</f>
        <v>5.2757869999999798</v>
      </c>
      <c r="N1775">
        <f t="shared" si="378"/>
        <v>0.43523366666666635</v>
      </c>
      <c r="O1775">
        <f t="shared" si="379"/>
        <v>-2.178639000000004</v>
      </c>
      <c r="P1775">
        <f t="shared" si="380"/>
        <v>-1.4986156666666612</v>
      </c>
      <c r="Q1775">
        <f t="shared" si="381"/>
        <v>4.7511389999999851</v>
      </c>
      <c r="R1775">
        <f t="shared" si="382"/>
        <v>2.593186333333326</v>
      </c>
      <c r="S1775">
        <f t="shared" si="383"/>
        <v>-1.8386273333333325</v>
      </c>
      <c r="T1775">
        <f t="shared" si="384"/>
        <v>0.37727949999999666</v>
      </c>
      <c r="U1775">
        <f t="shared" si="385"/>
        <v>2.0703273593381959</v>
      </c>
      <c r="V1775">
        <f t="shared" si="386"/>
        <v>0.40768691244997862</v>
      </c>
      <c r="W1775">
        <f t="shared" si="387"/>
        <v>1.5890898777165878</v>
      </c>
      <c r="X1775">
        <f t="shared" si="388"/>
        <v>1.1688586899847961</v>
      </c>
      <c r="Y1775">
        <f t="shared" si="389"/>
        <v>2.8016256100127643</v>
      </c>
      <c r="Z1775">
        <f t="shared" si="390"/>
        <v>1.1024044735853822</v>
      </c>
      <c r="AA1775">
        <f t="shared" si="391"/>
        <v>3.0784430175963129</v>
      </c>
    </row>
    <row r="1776" spans="1:27" x14ac:dyDescent="0.2">
      <c r="A1776">
        <v>77.400000000000006</v>
      </c>
      <c r="B1776">
        <f>'-53S_MonEq_Insol_-100-100ka'!B1776-'-53S_MonEq_Insol_-100-100ka'!B$1002</f>
        <v>2.6935859999999821</v>
      </c>
      <c r="C1776">
        <f>'-53S_MonEq_Insol_-100-100ka'!C1776-'-53S_MonEq_Insol_-100-100ka'!C$1002</f>
        <v>0.22376900000000433</v>
      </c>
      <c r="D1776">
        <f>'-53S_MonEq_Insol_-100-100ka'!D1776-'-53S_MonEq_Insol_-100-100ka'!D$1002</f>
        <v>-1.0879919999999856</v>
      </c>
      <c r="E1776">
        <f>'-53S_MonEq_Insol_-100-100ka'!E1776-'-53S_MonEq_Insol_-100-100ka'!E$1002</f>
        <v>-1.6272810000000106</v>
      </c>
      <c r="F1776">
        <f>'-53S_MonEq_Insol_-100-100ka'!F1776-'-53S_MonEq_Insol_-100-100ka'!F$1002</f>
        <v>-2.0953209999999984</v>
      </c>
      <c r="G1776">
        <f>'-53S_MonEq_Insol_-100-100ka'!G1776-'-53S_MonEq_Insol_-100-100ka'!G$1002</f>
        <v>-2.5313400000000001</v>
      </c>
      <c r="H1776">
        <f>'-53S_MonEq_Insol_-100-100ka'!H1776-'-53S_MonEq_Insol_-100-100ka'!H$1002</f>
        <v>-2.6595739999999921</v>
      </c>
      <c r="I1776">
        <f>'-53S_MonEq_Insol_-100-100ka'!I1776-'-53S_MonEq_Insol_-100-100ka'!I$1002</f>
        <v>-1.9219969999999904</v>
      </c>
      <c r="J1776">
        <f>'-53S_MonEq_Insol_-100-100ka'!J1776-'-53S_MonEq_Insol_-100-100ka'!J$1002</f>
        <v>0.22758799999999724</v>
      </c>
      <c r="K1776">
        <f>'-53S_MonEq_Insol_-100-100ka'!K1776-'-53S_MonEq_Insol_-100-100ka'!K$1002</f>
        <v>3.1102710000000116</v>
      </c>
      <c r="L1776">
        <f>'-53S_MonEq_Insol_-100-100ka'!L1776-'-53S_MonEq_Insol_-100-100ka'!L$1002</f>
        <v>5.1141020000000026</v>
      </c>
      <c r="M1776">
        <f>'-53S_MonEq_Insol_-100-100ka'!M1776-'-53S_MonEq_Insol_-100-100ka'!M$1002</f>
        <v>4.9407919999999876</v>
      </c>
      <c r="N1776">
        <f t="shared" si="378"/>
        <v>0.60978766666666695</v>
      </c>
      <c r="O1776">
        <f t="shared" si="379"/>
        <v>-2.0846473333333364</v>
      </c>
      <c r="P1776">
        <f t="shared" si="380"/>
        <v>-1.4513276666666617</v>
      </c>
      <c r="Q1776">
        <f t="shared" si="381"/>
        <v>4.3883883333333342</v>
      </c>
      <c r="R1776">
        <f t="shared" si="382"/>
        <v>2.4990880000000004</v>
      </c>
      <c r="S1776">
        <f t="shared" si="383"/>
        <v>-1.7679874999999992</v>
      </c>
      <c r="T1776">
        <f t="shared" si="384"/>
        <v>0.36555025000000069</v>
      </c>
      <c r="U1776">
        <f t="shared" si="385"/>
        <v>1.9201148014590872</v>
      </c>
      <c r="V1776">
        <f t="shared" si="386"/>
        <v>0.4521240031676359</v>
      </c>
      <c r="W1776">
        <f t="shared" si="387"/>
        <v>1.5000244396563389</v>
      </c>
      <c r="X1776">
        <f t="shared" si="388"/>
        <v>1.1102688986683882</v>
      </c>
      <c r="Y1776">
        <f t="shared" si="389"/>
        <v>2.5002323993367437</v>
      </c>
      <c r="Z1776">
        <f t="shared" si="390"/>
        <v>1.0498208959525874</v>
      </c>
      <c r="AA1776">
        <f t="shared" si="391"/>
        <v>2.8823953074019411</v>
      </c>
    </row>
    <row r="1777" spans="1:27" x14ac:dyDescent="0.2">
      <c r="A1777">
        <v>77.5</v>
      </c>
      <c r="B1777">
        <f>'-53S_MonEq_Insol_-100-100ka'!B1777-'-53S_MonEq_Insol_-100-100ka'!B$1002</f>
        <v>2.6743510000000015</v>
      </c>
      <c r="C1777">
        <f>'-53S_MonEq_Insol_-100-100ka'!C1777-'-53S_MonEq_Insol_-100-100ka'!C$1002</f>
        <v>0.46789100000000872</v>
      </c>
      <c r="D1777">
        <f>'-53S_MonEq_Insol_-100-100ka'!D1777-'-53S_MonEq_Insol_-100-100ka'!D$1002</f>
        <v>-0.81566399999996975</v>
      </c>
      <c r="E1777">
        <f>'-53S_MonEq_Insol_-100-100ka'!E1777-'-53S_MonEq_Insol_-100-100ka'!E$1002</f>
        <v>-1.4718699999999956</v>
      </c>
      <c r="F1777">
        <f>'-53S_MonEq_Insol_-100-100ka'!F1777-'-53S_MonEq_Insol_-100-100ka'!F$1002</f>
        <v>-2.0304959999999994</v>
      </c>
      <c r="G1777">
        <f>'-53S_MonEq_Insol_-100-100ka'!G1777-'-53S_MonEq_Insol_-100-100ka'!G$1002</f>
        <v>-2.4647930000000002</v>
      </c>
      <c r="H1777">
        <f>'-53S_MonEq_Insol_-100-100ka'!H1777-'-53S_MonEq_Insol_-100-100ka'!H$1002</f>
        <v>-2.5505709999999908</v>
      </c>
      <c r="I1777">
        <f>'-53S_MonEq_Insol_-100-100ka'!I1777-'-53S_MonEq_Insol_-100-100ka'!I$1002</f>
        <v>-1.8217969999999895</v>
      </c>
      <c r="J1777">
        <f>'-53S_MonEq_Insol_-100-100ka'!J1777-'-53S_MonEq_Insol_-100-100ka'!J$1002</f>
        <v>0.18074500000000171</v>
      </c>
      <c r="K1777">
        <f>'-53S_MonEq_Insol_-100-100ka'!K1777-'-53S_MonEq_Insol_-100-100ka'!K$1002</f>
        <v>2.8173520000000281</v>
      </c>
      <c r="L1777">
        <f>'-53S_MonEq_Insol_-100-100ka'!L1777-'-53S_MonEq_Insol_-100-100ka'!L$1002</f>
        <v>4.6632040000000075</v>
      </c>
      <c r="M1777">
        <f>'-53S_MonEq_Insol_-100-100ka'!M1777-'-53S_MonEq_Insol_-100-100ka'!M$1002</f>
        <v>4.5960640000000126</v>
      </c>
      <c r="N1777">
        <f t="shared" si="378"/>
        <v>0.77552600000001348</v>
      </c>
      <c r="O1777">
        <f t="shared" si="379"/>
        <v>-1.9890529999999984</v>
      </c>
      <c r="P1777">
        <f t="shared" si="380"/>
        <v>-1.3972076666666595</v>
      </c>
      <c r="Q1777">
        <f t="shared" si="381"/>
        <v>4.0255400000000163</v>
      </c>
      <c r="R1777">
        <f t="shared" si="382"/>
        <v>2.4005330000000149</v>
      </c>
      <c r="S1777">
        <f t="shared" si="383"/>
        <v>-1.693130333333329</v>
      </c>
      <c r="T1777">
        <f t="shared" si="384"/>
        <v>0.35370133333334292</v>
      </c>
      <c r="U1777">
        <f t="shared" si="385"/>
        <v>1.7652282132843198</v>
      </c>
      <c r="V1777">
        <f t="shared" si="386"/>
        <v>0.4977571322130912</v>
      </c>
      <c r="W1777">
        <f t="shared" si="387"/>
        <v>1.4142944705574296</v>
      </c>
      <c r="X1777">
        <f t="shared" si="388"/>
        <v>1.0468598891007204</v>
      </c>
      <c r="Y1777">
        <f t="shared" si="389"/>
        <v>2.2030787114880797</v>
      </c>
      <c r="Z1777">
        <f t="shared" si="390"/>
        <v>1.0021380515796534</v>
      </c>
      <c r="AA1777">
        <f t="shared" si="391"/>
        <v>2.6894308434248315</v>
      </c>
    </row>
    <row r="1778" spans="1:27" x14ac:dyDescent="0.2">
      <c r="A1778">
        <v>77.599999999999994</v>
      </c>
      <c r="B1778">
        <f>'-53S_MonEq_Insol_-100-100ka'!B1778-'-53S_MonEq_Insol_-100-100ka'!B$1002</f>
        <v>2.6408109999999851</v>
      </c>
      <c r="C1778">
        <f>'-53S_MonEq_Insol_-100-100ka'!C1778-'-53S_MonEq_Insol_-100-100ka'!C$1002</f>
        <v>0.70202599999998938</v>
      </c>
      <c r="D1778">
        <f>'-53S_MonEq_Insol_-100-100ka'!D1778-'-53S_MonEq_Insol_-100-100ka'!D$1002</f>
        <v>-0.54617600000000266</v>
      </c>
      <c r="E1778">
        <f>'-53S_MonEq_Insol_-100-100ka'!E1778-'-53S_MonEq_Insol_-100-100ka'!E$1002</f>
        <v>-1.3153269999999964</v>
      </c>
      <c r="F1778">
        <f>'-53S_MonEq_Insol_-100-100ka'!F1778-'-53S_MonEq_Insol_-100-100ka'!F$1002</f>
        <v>-1.9639300000000048</v>
      </c>
      <c r="G1778">
        <f>'-53S_MonEq_Insol_-100-100ka'!G1778-'-53S_MonEq_Insol_-100-100ka'!G$1002</f>
        <v>-2.3964160000000021</v>
      </c>
      <c r="H1778">
        <f>'-53S_MonEq_Insol_-100-100ka'!H1778-'-53S_MonEq_Insol_-100-100ka'!H$1002</f>
        <v>-2.4381169999999912</v>
      </c>
      <c r="I1778">
        <f>'-53S_MonEq_Insol_-100-100ka'!I1778-'-53S_MonEq_Insol_-100-100ka'!I$1002</f>
        <v>-1.7146769999999947</v>
      </c>
      <c r="J1778">
        <f>'-53S_MonEq_Insol_-100-100ka'!J1778-'-53S_MonEq_Insol_-100-100ka'!J$1002</f>
        <v>0.14401399999999853</v>
      </c>
      <c r="K1778">
        <f>'-53S_MonEq_Insol_-100-100ka'!K1778-'-53S_MonEq_Insol_-100-100ka'!K$1002</f>
        <v>2.5333430000000021</v>
      </c>
      <c r="L1778">
        <f>'-53S_MonEq_Insol_-100-100ka'!L1778-'-53S_MonEq_Insol_-100-100ka'!L$1002</f>
        <v>4.2134209999999825</v>
      </c>
      <c r="M1778">
        <f>'-53S_MonEq_Insol_-100-100ka'!M1778-'-53S_MonEq_Insol_-100-100ka'!M$1002</f>
        <v>4.2418599999999742</v>
      </c>
      <c r="N1778">
        <f t="shared" si="378"/>
        <v>0.93222033333332399</v>
      </c>
      <c r="O1778">
        <f t="shared" si="379"/>
        <v>-1.8918910000000011</v>
      </c>
      <c r="P1778">
        <f t="shared" si="380"/>
        <v>-1.3362599999999958</v>
      </c>
      <c r="Q1778">
        <f t="shared" si="381"/>
        <v>3.662874666666653</v>
      </c>
      <c r="R1778">
        <f t="shared" si="382"/>
        <v>2.2975474999999883</v>
      </c>
      <c r="S1778">
        <f t="shared" si="383"/>
        <v>-1.6140754999999984</v>
      </c>
      <c r="T1778">
        <f t="shared" si="384"/>
        <v>0.34173599999999499</v>
      </c>
      <c r="U1778">
        <f t="shared" si="385"/>
        <v>1.6059151932360294</v>
      </c>
      <c r="V1778">
        <f t="shared" si="386"/>
        <v>0.54413286026576602</v>
      </c>
      <c r="W1778">
        <f t="shared" si="387"/>
        <v>1.3320096451253594</v>
      </c>
      <c r="X1778">
        <f t="shared" si="388"/>
        <v>0.97830646204668625</v>
      </c>
      <c r="Y1778">
        <f t="shared" si="389"/>
        <v>1.9108534174721707</v>
      </c>
      <c r="Z1778">
        <f t="shared" si="390"/>
        <v>0.95955711043142056</v>
      </c>
      <c r="AA1778">
        <f t="shared" si="391"/>
        <v>2.5002352005472233</v>
      </c>
    </row>
    <row r="1779" spans="1:27" x14ac:dyDescent="0.2">
      <c r="A1779">
        <v>77.7</v>
      </c>
      <c r="B1779">
        <f>'-53S_MonEq_Insol_-100-100ka'!B1779-'-53S_MonEq_Insol_-100-100ka'!B$1002</f>
        <v>2.5928840000000264</v>
      </c>
      <c r="C1779">
        <f>'-53S_MonEq_Insol_-100-100ka'!C1779-'-53S_MonEq_Insol_-100-100ka'!C$1002</f>
        <v>0.92584999999996853</v>
      </c>
      <c r="D1779">
        <f>'-53S_MonEq_Insol_-100-100ka'!D1779-'-53S_MonEq_Insol_-100-100ka'!D$1002</f>
        <v>-0.27981099999999515</v>
      </c>
      <c r="E1779">
        <f>'-53S_MonEq_Insol_-100-100ka'!E1779-'-53S_MonEq_Insol_-100-100ka'!E$1002</f>
        <v>-1.1577629999999886</v>
      </c>
      <c r="F1779">
        <f>'-53S_MonEq_Insol_-100-100ka'!F1779-'-53S_MonEq_Insol_-100-100ka'!F$1002</f>
        <v>-1.8956249999999955</v>
      </c>
      <c r="G1779">
        <f>'-53S_MonEq_Insol_-100-100ka'!G1779-'-53S_MonEq_Insol_-100-100ka'!G$1002</f>
        <v>-2.326201999999995</v>
      </c>
      <c r="H1779">
        <f>'-53S_MonEq_Insol_-100-100ka'!H1779-'-53S_MonEq_Insol_-100-100ka'!H$1002</f>
        <v>-2.3222299999999905</v>
      </c>
      <c r="I1779">
        <f>'-53S_MonEq_Insol_-100-100ka'!I1779-'-53S_MonEq_Insol_-100-100ka'!I$1002</f>
        <v>-1.6006669999999872</v>
      </c>
      <c r="J1779">
        <f>'-53S_MonEq_Insol_-100-100ka'!J1779-'-53S_MonEq_Insol_-100-100ka'!J$1002</f>
        <v>0.11743799999999283</v>
      </c>
      <c r="K1779">
        <f>'-53S_MonEq_Insol_-100-100ka'!K1779-'-53S_MonEq_Insol_-100-100ka'!K$1002</f>
        <v>2.2584600000000137</v>
      </c>
      <c r="L1779">
        <f>'-53S_MonEq_Insol_-100-100ka'!L1779-'-53S_MonEq_Insol_-100-100ka'!L$1002</f>
        <v>3.7651119999999878</v>
      </c>
      <c r="M1779">
        <f>'-53S_MonEq_Insol_-100-100ka'!M1779-'-53S_MonEq_Insol_-100-100ka'!M$1002</f>
        <v>3.8784400000000119</v>
      </c>
      <c r="N1779">
        <f t="shared" si="378"/>
        <v>1.0796409999999999</v>
      </c>
      <c r="O1779">
        <f t="shared" si="379"/>
        <v>-1.7931966666666597</v>
      </c>
      <c r="P1779">
        <f t="shared" si="380"/>
        <v>-1.2684863333333283</v>
      </c>
      <c r="Q1779">
        <f t="shared" si="381"/>
        <v>3.300670666666671</v>
      </c>
      <c r="R1779">
        <f t="shared" si="382"/>
        <v>2.1901558333333355</v>
      </c>
      <c r="S1779">
        <f t="shared" si="383"/>
        <v>-1.530841499999994</v>
      </c>
      <c r="T1779">
        <f t="shared" si="384"/>
        <v>0.32965716666667078</v>
      </c>
      <c r="U1779">
        <f t="shared" si="385"/>
        <v>1.4425092355049371</v>
      </c>
      <c r="V1779">
        <f t="shared" si="386"/>
        <v>0.59091547346666884</v>
      </c>
      <c r="W1779">
        <f t="shared" si="387"/>
        <v>1.25329684593727</v>
      </c>
      <c r="X1779">
        <f t="shared" si="388"/>
        <v>0.90435784630936955</v>
      </c>
      <c r="Y1779">
        <f t="shared" si="389"/>
        <v>1.6246138733691102</v>
      </c>
      <c r="Z1779">
        <f t="shared" si="390"/>
        <v>0.92226347238708939</v>
      </c>
      <c r="AA1779">
        <f t="shared" si="391"/>
        <v>2.3157006443021557</v>
      </c>
    </row>
    <row r="1780" spans="1:27" x14ac:dyDescent="0.2">
      <c r="A1780">
        <v>77.8</v>
      </c>
      <c r="B1780">
        <f>'-53S_MonEq_Insol_-100-100ka'!B1780-'-53S_MonEq_Insol_-100-100ka'!B$1002</f>
        <v>2.5304940000000329</v>
      </c>
      <c r="C1780">
        <f>'-53S_MonEq_Insol_-100-100ka'!C1780-'-53S_MonEq_Insol_-100-100ka'!C$1002</f>
        <v>1.1390419999999608</v>
      </c>
      <c r="D1780">
        <f>'-53S_MonEq_Insol_-100-100ka'!D1780-'-53S_MonEq_Insol_-100-100ka'!D$1002</f>
        <v>-1.6850999999974192E-2</v>
      </c>
      <c r="E1780">
        <f>'-53S_MonEq_Insol_-100-100ka'!E1780-'-53S_MonEq_Insol_-100-100ka'!E$1002</f>
        <v>-0.99929399999999191</v>
      </c>
      <c r="F1780">
        <f>'-53S_MonEq_Insol_-100-100ka'!F1780-'-53S_MonEq_Insol_-100-100ka'!F$1002</f>
        <v>-1.8255869999999987</v>
      </c>
      <c r="G1780">
        <f>'-53S_MonEq_Insol_-100-100ka'!G1780-'-53S_MonEq_Insol_-100-100ka'!G$1002</f>
        <v>-2.2541420000000016</v>
      </c>
      <c r="H1780">
        <f>'-53S_MonEq_Insol_-100-100ka'!H1780-'-53S_MonEq_Insol_-100-100ka'!H$1002</f>
        <v>-2.2029299999999949</v>
      </c>
      <c r="I1780">
        <f>'-53S_MonEq_Insol_-100-100ka'!I1780-'-53S_MonEq_Insol_-100-100ka'!I$1002</f>
        <v>-1.4797969999999907</v>
      </c>
      <c r="J1780">
        <f>'-53S_MonEq_Insol_-100-100ka'!J1780-'-53S_MonEq_Insol_-100-100ka'!J$1002</f>
        <v>0.10105899999999224</v>
      </c>
      <c r="K1780">
        <f>'-53S_MonEq_Insol_-100-100ka'!K1780-'-53S_MonEq_Insol_-100-100ka'!K$1002</f>
        <v>1.9929180000000315</v>
      </c>
      <c r="L1780">
        <f>'-53S_MonEq_Insol_-100-100ka'!L1780-'-53S_MonEq_Insol_-100-100ka'!L$1002</f>
        <v>3.3186370000000238</v>
      </c>
      <c r="M1780">
        <f>'-53S_MonEq_Insol_-100-100ka'!M1780-'-53S_MonEq_Insol_-100-100ka'!M$1002</f>
        <v>3.5060629999999833</v>
      </c>
      <c r="N1780">
        <f t="shared" si="378"/>
        <v>1.2175616666666731</v>
      </c>
      <c r="O1780">
        <f t="shared" si="379"/>
        <v>-1.693007666666664</v>
      </c>
      <c r="P1780">
        <f t="shared" si="380"/>
        <v>-1.1938893333333311</v>
      </c>
      <c r="Q1780">
        <f t="shared" si="381"/>
        <v>2.9392060000000129</v>
      </c>
      <c r="R1780">
        <f t="shared" si="382"/>
        <v>2.0783838333333429</v>
      </c>
      <c r="S1780">
        <f t="shared" si="383"/>
        <v>-1.4434484999999977</v>
      </c>
      <c r="T1780">
        <f t="shared" si="384"/>
        <v>0.3174676666666727</v>
      </c>
      <c r="U1780">
        <f t="shared" si="385"/>
        <v>1.2754864330114795</v>
      </c>
      <c r="V1780">
        <f t="shared" si="386"/>
        <v>0.6378431119768716</v>
      </c>
      <c r="W1780">
        <f t="shared" si="387"/>
        <v>1.1783033240317686</v>
      </c>
      <c r="X1780">
        <f t="shared" si="388"/>
        <v>0.82485020493236816</v>
      </c>
      <c r="Y1780">
        <f t="shared" si="389"/>
        <v>1.3461482695821319</v>
      </c>
      <c r="Z1780">
        <f t="shared" si="390"/>
        <v>0.89041156594526316</v>
      </c>
      <c r="AA1780">
        <f t="shared" si="391"/>
        <v>2.1370040318734413</v>
      </c>
    </row>
    <row r="1781" spans="1:27" x14ac:dyDescent="0.2">
      <c r="A1781">
        <v>77.900000000000006</v>
      </c>
      <c r="B1781">
        <f>'-53S_MonEq_Insol_-100-100ka'!B1781-'-53S_MonEq_Insol_-100-100ka'!B$1002</f>
        <v>2.4535640000000285</v>
      </c>
      <c r="C1781">
        <f>'-53S_MonEq_Insol_-100-100ka'!C1781-'-53S_MonEq_Insol_-100-100ka'!C$1002</f>
        <v>1.3412829999999758</v>
      </c>
      <c r="D1781">
        <f>'-53S_MonEq_Insol_-100-100ka'!D1781-'-53S_MonEq_Insol_-100-100ka'!D$1002</f>
        <v>0.2424230000000307</v>
      </c>
      <c r="E1781">
        <f>'-53S_MonEq_Insol_-100-100ka'!E1781-'-53S_MonEq_Insol_-100-100ka'!E$1002</f>
        <v>-0.84003200000000788</v>
      </c>
      <c r="F1781">
        <f>'-53S_MonEq_Insol_-100-100ka'!F1781-'-53S_MonEq_Insol_-100-100ka'!F$1002</f>
        <v>-1.7538200000000046</v>
      </c>
      <c r="G1781">
        <f>'-53S_MonEq_Insol_-100-100ka'!G1781-'-53S_MonEq_Insol_-100-100ka'!G$1002</f>
        <v>-2.1802289999999971</v>
      </c>
      <c r="H1781">
        <f>'-53S_MonEq_Insol_-100-100ka'!H1781-'-53S_MonEq_Insol_-100-100ka'!H$1002</f>
        <v>-2.0802350000000018</v>
      </c>
      <c r="I1781">
        <f>'-53S_MonEq_Insol_-100-100ka'!I1781-'-53S_MonEq_Insol_-100-100ka'!I$1002</f>
        <v>-1.352091999999999</v>
      </c>
      <c r="J1781">
        <f>'-53S_MonEq_Insol_-100-100ka'!J1781-'-53S_MonEq_Insol_-100-100ka'!J$1002</f>
        <v>9.4920999999999367E-2</v>
      </c>
      <c r="K1781">
        <f>'-53S_MonEq_Insol_-100-100ka'!K1781-'-53S_MonEq_Insol_-100-100ka'!K$1002</f>
        <v>1.7369290000000319</v>
      </c>
      <c r="L1781">
        <f>'-53S_MonEq_Insol_-100-100ka'!L1781-'-53S_MonEq_Insol_-100-100ka'!L$1002</f>
        <v>2.8743479999999977</v>
      </c>
      <c r="M1781">
        <f>'-53S_MonEq_Insol_-100-100ka'!M1781-'-53S_MonEq_Insol_-100-100ka'!M$1002</f>
        <v>3.1249879999999735</v>
      </c>
      <c r="N1781">
        <f t="shared" si="378"/>
        <v>1.3457566666666783</v>
      </c>
      <c r="O1781">
        <f t="shared" si="379"/>
        <v>-1.5913603333333366</v>
      </c>
      <c r="P1781">
        <f t="shared" si="380"/>
        <v>-1.1124686666666672</v>
      </c>
      <c r="Q1781">
        <f t="shared" si="381"/>
        <v>2.578755000000001</v>
      </c>
      <c r="R1781">
        <f t="shared" si="382"/>
        <v>1.9622558333333397</v>
      </c>
      <c r="S1781">
        <f t="shared" si="383"/>
        <v>-1.3519145000000019</v>
      </c>
      <c r="T1781">
        <f t="shared" si="384"/>
        <v>0.30517066666666892</v>
      </c>
      <c r="U1781">
        <f t="shared" si="385"/>
        <v>1.105577288451753</v>
      </c>
      <c r="V1781">
        <f t="shared" si="386"/>
        <v>0.6847093231235617</v>
      </c>
      <c r="W1781">
        <f t="shared" si="387"/>
        <v>1.107199355352203</v>
      </c>
      <c r="X1781">
        <f t="shared" si="388"/>
        <v>0.73973533314757856</v>
      </c>
      <c r="Y1781">
        <f t="shared" si="389"/>
        <v>1.078836998132592</v>
      </c>
      <c r="Z1781">
        <f t="shared" si="390"/>
        <v>0.86411114816711965</v>
      </c>
      <c r="AA1781">
        <f t="shared" si="391"/>
        <v>1.965707407240288</v>
      </c>
    </row>
    <row r="1782" spans="1:27" x14ac:dyDescent="0.2">
      <c r="A1782">
        <v>78</v>
      </c>
      <c r="B1782">
        <f>'-53S_MonEq_Insol_-100-100ka'!B1782-'-53S_MonEq_Insol_-100-100ka'!B$1002</f>
        <v>2.3620260000000144</v>
      </c>
      <c r="C1782">
        <f>'-53S_MonEq_Insol_-100-100ka'!C1782-'-53S_MonEq_Insol_-100-100ka'!C$1002</f>
        <v>1.5322549999999637</v>
      </c>
      <c r="D1782">
        <f>'-53S_MonEq_Insol_-100-100ka'!D1782-'-53S_MonEq_Insol_-100-100ka'!D$1002</f>
        <v>0.49772600000000011</v>
      </c>
      <c r="E1782">
        <f>'-53S_MonEq_Insol_-100-100ka'!E1782-'-53S_MonEq_Insol_-100-100ka'!E$1002</f>
        <v>-0.68009100000000444</v>
      </c>
      <c r="F1782">
        <f>'-53S_MonEq_Insol_-100-100ka'!F1782-'-53S_MonEq_Insol_-100-100ka'!F$1002</f>
        <v>-1.6803280000000029</v>
      </c>
      <c r="G1782">
        <f>'-53S_MonEq_Insol_-100-100ka'!G1782-'-53S_MonEq_Insol_-100-100ka'!G$1002</f>
        <v>-2.104454000000004</v>
      </c>
      <c r="H1782">
        <f>'-53S_MonEq_Insol_-100-100ka'!H1782-'-53S_MonEq_Insol_-100-100ka'!H$1002</f>
        <v>-1.9541629999999941</v>
      </c>
      <c r="I1782">
        <f>'-53S_MonEq_Insol_-100-100ka'!I1782-'-53S_MonEq_Insol_-100-100ka'!I$1002</f>
        <v>-1.2175779999999889</v>
      </c>
      <c r="J1782">
        <f>'-53S_MonEq_Insol_-100-100ka'!J1782-'-53S_MonEq_Insol_-100-100ka'!J$1002</f>
        <v>9.9071000000009235E-2</v>
      </c>
      <c r="K1782">
        <f>'-53S_MonEq_Insol_-100-100ka'!K1782-'-53S_MonEq_Insol_-100-100ka'!K$1002</f>
        <v>1.4907039999999938</v>
      </c>
      <c r="L1782">
        <f>'-53S_MonEq_Insol_-100-100ka'!L1782-'-53S_MonEq_Insol_-100-100ka'!L$1002</f>
        <v>2.4325929999999971</v>
      </c>
      <c r="M1782">
        <f>'-53S_MonEq_Insol_-100-100ka'!M1782-'-53S_MonEq_Insol_-100-100ka'!M$1002</f>
        <v>2.7354730000000131</v>
      </c>
      <c r="N1782">
        <f t="shared" si="378"/>
        <v>1.4640023333333261</v>
      </c>
      <c r="O1782">
        <f t="shared" si="379"/>
        <v>-1.4882910000000038</v>
      </c>
      <c r="P1782">
        <f t="shared" si="380"/>
        <v>-1.0242233333333246</v>
      </c>
      <c r="Q1782">
        <f t="shared" si="381"/>
        <v>2.2195900000000015</v>
      </c>
      <c r="R1782">
        <f t="shared" si="382"/>
        <v>1.8417961666666638</v>
      </c>
      <c r="S1782">
        <f t="shared" si="383"/>
        <v>-1.2562571666666642</v>
      </c>
      <c r="T1782">
        <f t="shared" si="384"/>
        <v>0.29276949999999974</v>
      </c>
      <c r="U1782">
        <f t="shared" si="385"/>
        <v>0.9340221851649686</v>
      </c>
      <c r="V1782">
        <f t="shared" si="386"/>
        <v>0.73134201709528479</v>
      </c>
      <c r="W1782">
        <f t="shared" si="387"/>
        <v>1.0401836304375953</v>
      </c>
      <c r="X1782">
        <f t="shared" si="388"/>
        <v>0.64914572658765246</v>
      </c>
      <c r="Y1782">
        <f t="shared" si="389"/>
        <v>0.82993304747827645</v>
      </c>
      <c r="Z1782">
        <f t="shared" si="390"/>
        <v>0.84341264643907898</v>
      </c>
      <c r="AA1782">
        <f t="shared" si="391"/>
        <v>1.8038965941408613</v>
      </c>
    </row>
    <row r="1783" spans="1:27" x14ac:dyDescent="0.2">
      <c r="A1783">
        <v>78.099999999999994</v>
      </c>
      <c r="B1783">
        <f>'-53S_MonEq_Insol_-100-100ka'!B1783-'-53S_MonEq_Insol_-100-100ka'!B$1002</f>
        <v>2.2572410000000218</v>
      </c>
      <c r="C1783">
        <f>'-53S_MonEq_Insol_-100-100ka'!C1783-'-53S_MonEq_Insol_-100-100ka'!C$1002</f>
        <v>1.7125029999999697</v>
      </c>
      <c r="D1783">
        <f>'-53S_MonEq_Insol_-100-100ka'!D1783-'-53S_MonEq_Insol_-100-100ka'!D$1002</f>
        <v>0.74890300000004117</v>
      </c>
      <c r="E1783">
        <f>'-53S_MonEq_Insol_-100-100ka'!E1783-'-53S_MonEq_Insol_-100-100ka'!E$1002</f>
        <v>-0.51975699999999847</v>
      </c>
      <c r="F1783">
        <f>'-53S_MonEq_Insol_-100-100ka'!F1783-'-53S_MonEq_Insol_-100-100ka'!F$1002</f>
        <v>-1.6052250000000043</v>
      </c>
      <c r="G1783">
        <f>'-53S_MonEq_Insol_-100-100ka'!G1783-'-53S_MonEq_Insol_-100-100ka'!G$1002</f>
        <v>-2.0268949999999961</v>
      </c>
      <c r="H1783">
        <f>'-53S_MonEq_Insol_-100-100ka'!H1783-'-53S_MonEq_Insol_-100-100ka'!H$1002</f>
        <v>-1.825058999999996</v>
      </c>
      <c r="I1783">
        <f>'-53S_MonEq_Insol_-100-100ka'!I1783-'-53S_MonEq_Insol_-100-100ka'!I$1002</f>
        <v>-1.0770829999999876</v>
      </c>
      <c r="J1783">
        <f>'-53S_MonEq_Insol_-100-100ka'!J1783-'-53S_MonEq_Insol_-100-100ka'!J$1002</f>
        <v>0.1123980000000131</v>
      </c>
      <c r="K1783">
        <f>'-53S_MonEq_Insol_-100-100ka'!K1783-'-53S_MonEq_Insol_-100-100ka'!K$1002</f>
        <v>1.2535629999999855</v>
      </c>
      <c r="L1783">
        <f>'-53S_MonEq_Insol_-100-100ka'!L1783-'-53S_MonEq_Insol_-100-100ka'!L$1002</f>
        <v>1.9937820000000102</v>
      </c>
      <c r="M1783">
        <f>'-53S_MonEq_Insol_-100-100ka'!M1783-'-53S_MonEq_Insol_-100-100ka'!M$1002</f>
        <v>2.3388909999999896</v>
      </c>
      <c r="N1783">
        <f t="shared" si="378"/>
        <v>1.5728823333333442</v>
      </c>
      <c r="O1783">
        <f t="shared" si="379"/>
        <v>-1.3839589999999997</v>
      </c>
      <c r="P1783">
        <f t="shared" si="380"/>
        <v>-0.92991466666665679</v>
      </c>
      <c r="Q1783">
        <f t="shared" si="381"/>
        <v>1.8620786666666618</v>
      </c>
      <c r="R1783">
        <f t="shared" si="382"/>
        <v>1.7174805000000031</v>
      </c>
      <c r="S1783">
        <f t="shared" si="383"/>
        <v>-1.1569368333333283</v>
      </c>
      <c r="T1783">
        <f t="shared" si="384"/>
        <v>0.28027183333333738</v>
      </c>
      <c r="U1783">
        <f t="shared" si="385"/>
        <v>0.76380058161886077</v>
      </c>
      <c r="V1783">
        <f t="shared" si="386"/>
        <v>0.77755078279685341</v>
      </c>
      <c r="W1783">
        <f t="shared" si="387"/>
        <v>0.97707665792625586</v>
      </c>
      <c r="X1783">
        <f t="shared" si="388"/>
        <v>0.55452100312282071</v>
      </c>
      <c r="Y1783">
        <f t="shared" si="389"/>
        <v>0.61761177475683682</v>
      </c>
      <c r="Z1783">
        <f t="shared" si="390"/>
        <v>0.82798096784079056</v>
      </c>
      <c r="AA1783">
        <f t="shared" si="391"/>
        <v>1.6547949325198084</v>
      </c>
    </row>
    <row r="1784" spans="1:27" x14ac:dyDescent="0.2">
      <c r="A1784">
        <v>78.2</v>
      </c>
      <c r="B1784">
        <f>'-53S_MonEq_Insol_-100-100ka'!B1784-'-53S_MonEq_Insol_-100-100ka'!B$1002</f>
        <v>2.1376319999999964</v>
      </c>
      <c r="C1784">
        <f>'-53S_MonEq_Insol_-100-100ka'!C1784-'-53S_MonEq_Insol_-100-100ka'!C$1002</f>
        <v>1.8808569999999918</v>
      </c>
      <c r="D1784">
        <f>'-53S_MonEq_Insol_-100-100ka'!D1784-'-53S_MonEq_Insol_-100-100ka'!D$1002</f>
        <v>0.99559600000003456</v>
      </c>
      <c r="E1784">
        <f>'-53S_MonEq_Insol_-100-100ka'!E1784-'-53S_MonEq_Insol_-100-100ka'!E$1002</f>
        <v>-0.35893599999999992</v>
      </c>
      <c r="F1784">
        <f>'-53S_MonEq_Insol_-100-100ka'!F1784-'-53S_MonEq_Insol_-100-100ka'!F$1002</f>
        <v>-1.5284010000000023</v>
      </c>
      <c r="G1784">
        <f>'-53S_MonEq_Insol_-100-100ka'!G1784-'-53S_MonEq_Insol_-100-100ka'!G$1002</f>
        <v>-1.9474589999999949</v>
      </c>
      <c r="H1784">
        <f>'-53S_MonEq_Insol_-100-100ka'!H1784-'-53S_MonEq_Insol_-100-100ka'!H$1002</f>
        <v>-1.6925880000000006</v>
      </c>
      <c r="I1784">
        <f>'-53S_MonEq_Insol_-100-100ka'!I1784-'-53S_MonEq_Insol_-100-100ka'!I$1002</f>
        <v>-0.92975999999998749</v>
      </c>
      <c r="J1784">
        <f>'-53S_MonEq_Insol_-100-100ka'!J1784-'-53S_MonEq_Insol_-100-100ka'!J$1002</f>
        <v>0.13617800000000102</v>
      </c>
      <c r="K1784">
        <f>'-53S_MonEq_Insol_-100-100ka'!K1784-'-53S_MonEq_Insol_-100-100ka'!K$1002</f>
        <v>1.026613999999995</v>
      </c>
      <c r="L1784">
        <f>'-53S_MonEq_Insol_-100-100ka'!L1784-'-53S_MonEq_Insol_-100-100ka'!L$1002</f>
        <v>1.5581129999999916</v>
      </c>
      <c r="M1784">
        <f>'-53S_MonEq_Insol_-100-100ka'!M1784-'-53S_MonEq_Insol_-100-100ka'!M$1002</f>
        <v>1.9342560000000049</v>
      </c>
      <c r="N1784">
        <f t="shared" si="378"/>
        <v>1.6713616666666742</v>
      </c>
      <c r="O1784">
        <f t="shared" si="379"/>
        <v>-1.2782653333333325</v>
      </c>
      <c r="P1784">
        <f t="shared" si="380"/>
        <v>-0.82872333333332904</v>
      </c>
      <c r="Q1784">
        <f t="shared" si="381"/>
        <v>1.5063276666666638</v>
      </c>
      <c r="R1784">
        <f t="shared" si="382"/>
        <v>1.5888446666666691</v>
      </c>
      <c r="S1784">
        <f t="shared" si="383"/>
        <v>-1.0534943333333306</v>
      </c>
      <c r="T1784">
        <f t="shared" si="384"/>
        <v>0.26767516666666918</v>
      </c>
      <c r="U1784">
        <f t="shared" si="385"/>
        <v>0.59914754221335764</v>
      </c>
      <c r="V1784">
        <f t="shared" si="386"/>
        <v>0.8232722630978957</v>
      </c>
      <c r="W1784">
        <f t="shared" si="387"/>
        <v>0.91856005611899638</v>
      </c>
      <c r="X1784">
        <f t="shared" si="388"/>
        <v>0.4560315675502491</v>
      </c>
      <c r="Y1784">
        <f t="shared" si="389"/>
        <v>0.48471423903559818</v>
      </c>
      <c r="Z1784">
        <f t="shared" si="390"/>
        <v>0.81806987555016741</v>
      </c>
      <c r="AA1784">
        <f t="shared" si="391"/>
        <v>1.521566096517772</v>
      </c>
    </row>
    <row r="1785" spans="1:27" x14ac:dyDescent="0.2">
      <c r="A1785">
        <v>78.3</v>
      </c>
      <c r="B1785">
        <f>'-53S_MonEq_Insol_-100-100ka'!B1785-'-53S_MonEq_Insol_-100-100ka'!B$1002</f>
        <v>2.0030160000000024</v>
      </c>
      <c r="C1785">
        <f>'-53S_MonEq_Insol_-100-100ka'!C1785-'-53S_MonEq_Insol_-100-100ka'!C$1002</f>
        <v>2.0369299999999839</v>
      </c>
      <c r="D1785">
        <f>'-53S_MonEq_Insol_-100-100ka'!D1785-'-53S_MonEq_Insol_-100-100ka'!D$1002</f>
        <v>1.2375040000000013</v>
      </c>
      <c r="E1785">
        <f>'-53S_MonEq_Insol_-100-100ka'!E1785-'-53S_MonEq_Insol_-100-100ka'!E$1002</f>
        <v>-0.19773000000000707</v>
      </c>
      <c r="F1785">
        <f>'-53S_MonEq_Insol_-100-100ka'!F1785-'-53S_MonEq_Insol_-100-100ka'!F$1002</f>
        <v>-1.4498509999999953</v>
      </c>
      <c r="G1785">
        <f>'-53S_MonEq_Insol_-100-100ka'!G1785-'-53S_MonEq_Insol_-100-100ka'!G$1002</f>
        <v>-1.8661340000000024</v>
      </c>
      <c r="H1785">
        <f>'-53S_MonEq_Insol_-100-100ka'!H1785-'-53S_MonEq_Insol_-100-100ka'!H$1002</f>
        <v>-1.5567389999999932</v>
      </c>
      <c r="I1785">
        <f>'-53S_MonEq_Insol_-100-100ka'!I1785-'-53S_MonEq_Insol_-100-100ka'!I$1002</f>
        <v>-0.77556199999999365</v>
      </c>
      <c r="J1785">
        <f>'-53S_MonEq_Insol_-100-100ka'!J1785-'-53S_MonEq_Insol_-100-100ka'!J$1002</f>
        <v>0.17055799999999977</v>
      </c>
      <c r="K1785">
        <f>'-53S_MonEq_Insol_-100-100ka'!K1785-'-53S_MonEq_Insol_-100-100ka'!K$1002</f>
        <v>0.81013799999999492</v>
      </c>
      <c r="L1785">
        <f>'-53S_MonEq_Insol_-100-100ka'!L1785-'-53S_MonEq_Insol_-100-100ka'!L$1002</f>
        <v>1.1259230000000002</v>
      </c>
      <c r="M1785">
        <f>'-53S_MonEq_Insol_-100-100ka'!M1785-'-53S_MonEq_Insol_-100-100ka'!M$1002</f>
        <v>1.5217339999999808</v>
      </c>
      <c r="N1785">
        <f t="shared" si="378"/>
        <v>1.7591499999999958</v>
      </c>
      <c r="O1785">
        <f t="shared" si="379"/>
        <v>-1.1712383333333349</v>
      </c>
      <c r="P1785">
        <f t="shared" si="380"/>
        <v>-0.7205809999999957</v>
      </c>
      <c r="Q1785">
        <f t="shared" si="381"/>
        <v>1.1525983333333254</v>
      </c>
      <c r="R1785">
        <f t="shared" si="382"/>
        <v>1.4558741666666606</v>
      </c>
      <c r="S1785">
        <f t="shared" si="383"/>
        <v>-0.94590966666666532</v>
      </c>
      <c r="T1785">
        <f t="shared" si="384"/>
        <v>0.25498224999999763</v>
      </c>
      <c r="U1785">
        <f t="shared" si="385"/>
        <v>0.45207682072408306</v>
      </c>
      <c r="V1785">
        <f t="shared" si="386"/>
        <v>0.86839607341600011</v>
      </c>
      <c r="W1785">
        <f t="shared" si="387"/>
        <v>0.86496006516081059</v>
      </c>
      <c r="X1785">
        <f t="shared" si="388"/>
        <v>0.35654718742450869</v>
      </c>
      <c r="Y1785">
        <f t="shared" si="389"/>
        <v>0.49292110603966255</v>
      </c>
      <c r="Z1785">
        <f t="shared" si="390"/>
        <v>0.8135322190823564</v>
      </c>
      <c r="AA1785">
        <f t="shared" si="391"/>
        <v>1.4087301240835859</v>
      </c>
    </row>
    <row r="1786" spans="1:27" x14ac:dyDescent="0.2">
      <c r="A1786">
        <v>78.400000000000006</v>
      </c>
      <c r="B1786">
        <f>'-53S_MonEq_Insol_-100-100ka'!B1786-'-53S_MonEq_Insol_-100-100ka'!B$1002</f>
        <v>1.8532230000000141</v>
      </c>
      <c r="C1786">
        <f>'-53S_MonEq_Insol_-100-100ka'!C1786-'-53S_MonEq_Insol_-100-100ka'!C$1002</f>
        <v>2.1803339999999594</v>
      </c>
      <c r="D1786">
        <f>'-53S_MonEq_Insol_-100-100ka'!D1786-'-53S_MonEq_Insol_-100-100ka'!D$1002</f>
        <v>1.4743220000000292</v>
      </c>
      <c r="E1786">
        <f>'-53S_MonEq_Insol_-100-100ka'!E1786-'-53S_MonEq_Insol_-100-100ka'!E$1002</f>
        <v>-3.6246000000005552E-2</v>
      </c>
      <c r="F1786">
        <f>'-53S_MonEq_Insol_-100-100ka'!F1786-'-53S_MonEq_Insol_-100-100ka'!F$1002</f>
        <v>-1.3695720000000051</v>
      </c>
      <c r="G1786">
        <f>'-53S_MonEq_Insol_-100-100ka'!G1786-'-53S_MonEq_Insol_-100-100ka'!G$1002</f>
        <v>-1.782905999999997</v>
      </c>
      <c r="H1786">
        <f>'-53S_MonEq_Insol_-100-100ka'!H1786-'-53S_MonEq_Insol_-100-100ka'!H$1002</f>
        <v>-1.4175049999999914</v>
      </c>
      <c r="I1786">
        <f>'-53S_MonEq_Insol_-100-100ka'!I1786-'-53S_MonEq_Insol_-100-100ka'!I$1002</f>
        <v>-0.61444699999999841</v>
      </c>
      <c r="J1786">
        <f>'-53S_MonEq_Insol_-100-100ka'!J1786-'-53S_MonEq_Insol_-100-100ka'!J$1002</f>
        <v>0.21567699999999945</v>
      </c>
      <c r="K1786">
        <f>'-53S_MonEq_Insol_-100-100ka'!K1786-'-53S_MonEq_Insol_-100-100ka'!K$1002</f>
        <v>0.60441100000002734</v>
      </c>
      <c r="L1786">
        <f>'-53S_MonEq_Insol_-100-100ka'!L1786-'-53S_MonEq_Insol_-100-100ka'!L$1002</f>
        <v>0.69754899999998088</v>
      </c>
      <c r="M1786">
        <f>'-53S_MonEq_Insol_-100-100ka'!M1786-'-53S_MonEq_Insol_-100-100ka'!M$1002</f>
        <v>1.1015039999999772</v>
      </c>
      <c r="N1786">
        <f t="shared" si="378"/>
        <v>1.8359596666666675</v>
      </c>
      <c r="O1786">
        <f t="shared" si="379"/>
        <v>-1.0629080000000026</v>
      </c>
      <c r="P1786">
        <f t="shared" si="380"/>
        <v>-0.60542499999999677</v>
      </c>
      <c r="Q1786">
        <f t="shared" si="381"/>
        <v>0.8011546666666618</v>
      </c>
      <c r="R1786">
        <f t="shared" si="382"/>
        <v>1.3185571666666647</v>
      </c>
      <c r="S1786">
        <f t="shared" si="383"/>
        <v>-0.8341664999999997</v>
      </c>
      <c r="T1786">
        <f t="shared" si="384"/>
        <v>0.24219533333333251</v>
      </c>
      <c r="U1786">
        <f t="shared" si="385"/>
        <v>0.35332244910889665</v>
      </c>
      <c r="V1786">
        <f t="shared" si="386"/>
        <v>0.91281838038680718</v>
      </c>
      <c r="W1786">
        <f t="shared" si="387"/>
        <v>0.81662837854436121</v>
      </c>
      <c r="X1786">
        <f t="shared" si="388"/>
        <v>0.26424602794805313</v>
      </c>
      <c r="Y1786">
        <f t="shared" si="389"/>
        <v>0.63175272293814189</v>
      </c>
      <c r="Z1786">
        <f t="shared" si="390"/>
        <v>0.81414674983880886</v>
      </c>
      <c r="AA1786">
        <f t="shared" si="391"/>
        <v>1.3215827192198055</v>
      </c>
    </row>
    <row r="1787" spans="1:27" x14ac:dyDescent="0.2">
      <c r="A1787">
        <v>78.5</v>
      </c>
      <c r="B1787">
        <f>'-53S_MonEq_Insol_-100-100ka'!B1787-'-53S_MonEq_Insol_-100-100ka'!B$1002</f>
        <v>1.6881060000000048</v>
      </c>
      <c r="C1787">
        <f>'-53S_MonEq_Insol_-100-100ka'!C1787-'-53S_MonEq_Insol_-100-100ka'!C$1002</f>
        <v>2.310690999999963</v>
      </c>
      <c r="D1787">
        <f>'-53S_MonEq_Insol_-100-100ka'!D1787-'-53S_MonEq_Insol_-100-100ka'!D$1002</f>
        <v>1.7057430000000409</v>
      </c>
      <c r="E1787">
        <f>'-53S_MonEq_Insol_-100-100ka'!E1787-'-53S_MonEq_Insol_-100-100ka'!E$1002</f>
        <v>0.12540500000000065</v>
      </c>
      <c r="F1787">
        <f>'-53S_MonEq_Insol_-100-100ka'!F1787-'-53S_MonEq_Insol_-100-100ka'!F$1002</f>
        <v>-1.2875640000000033</v>
      </c>
      <c r="G1787">
        <f>'-53S_MonEq_Insol_-100-100ka'!G1787-'-53S_MonEq_Insol_-100-100ka'!G$1002</f>
        <v>-1.6977629999999948</v>
      </c>
      <c r="H1787">
        <f>'-53S_MonEq_Insol_-100-100ka'!H1787-'-53S_MonEq_Insol_-100-100ka'!H$1002</f>
        <v>-1.2748840000000001</v>
      </c>
      <c r="I1787">
        <f>'-53S_MonEq_Insol_-100-100ka'!I1787-'-53S_MonEq_Insol_-100-100ka'!I$1002</f>
        <v>-0.44638399999999478</v>
      </c>
      <c r="J1787">
        <f>'-53S_MonEq_Insol_-100-100ka'!J1787-'-53S_MonEq_Insol_-100-100ka'!J$1002</f>
        <v>0.27165999999999713</v>
      </c>
      <c r="K1787">
        <f>'-53S_MonEq_Insol_-100-100ka'!K1787-'-53S_MonEq_Insol_-100-100ka'!K$1002</f>
        <v>0.4096969999999942</v>
      </c>
      <c r="L1787">
        <f>'-53S_MonEq_Insol_-100-100ka'!L1787-'-53S_MonEq_Insol_-100-100ka'!L$1002</f>
        <v>0.27333199999998214</v>
      </c>
      <c r="M1787">
        <f>'-53S_MonEq_Insol_-100-100ka'!M1787-'-53S_MonEq_Insol_-100-100ka'!M$1002</f>
        <v>0.67376200000001063</v>
      </c>
      <c r="N1787">
        <f t="shared" si="378"/>
        <v>1.9015133333333363</v>
      </c>
      <c r="O1787">
        <f t="shared" si="379"/>
        <v>-0.95330733333333251</v>
      </c>
      <c r="P1787">
        <f t="shared" si="380"/>
        <v>-0.48320266666666595</v>
      </c>
      <c r="Q1787">
        <f t="shared" si="381"/>
        <v>0.45226366666666235</v>
      </c>
      <c r="R1787">
        <f t="shared" si="382"/>
        <v>1.1768884999999993</v>
      </c>
      <c r="S1787">
        <f t="shared" si="383"/>
        <v>-0.7182549999999992</v>
      </c>
      <c r="T1787">
        <f t="shared" si="384"/>
        <v>0.22931675000000004</v>
      </c>
      <c r="U1787">
        <f t="shared" si="385"/>
        <v>0.35446796486609278</v>
      </c>
      <c r="V1787">
        <f t="shared" si="386"/>
        <v>0.95644185838153883</v>
      </c>
      <c r="W1787">
        <f t="shared" si="387"/>
        <v>0.77392912895518495</v>
      </c>
      <c r="X1787">
        <f t="shared" si="388"/>
        <v>0.20358041914275327</v>
      </c>
      <c r="Y1787">
        <f t="shared" si="389"/>
        <v>0.83482596328210767</v>
      </c>
      <c r="Z1787">
        <f t="shared" si="390"/>
        <v>0.81963311873691302</v>
      </c>
      <c r="AA1787">
        <f t="shared" si="391"/>
        <v>1.2655710478342186</v>
      </c>
    </row>
    <row r="1788" spans="1:27" x14ac:dyDescent="0.2">
      <c r="A1788">
        <v>78.599999999999994</v>
      </c>
      <c r="B1788">
        <f>'-53S_MonEq_Insol_-100-100ka'!B1788-'-53S_MonEq_Insol_-100-100ka'!B$1002</f>
        <v>1.5075489999999832</v>
      </c>
      <c r="C1788">
        <f>'-53S_MonEq_Insol_-100-100ka'!C1788-'-53S_MonEq_Insol_-100-100ka'!C$1002</f>
        <v>2.4276449999999841</v>
      </c>
      <c r="D1788">
        <f>'-53S_MonEq_Insol_-100-100ka'!D1788-'-53S_MonEq_Insol_-100-100ka'!D$1002</f>
        <v>1.931461000000013</v>
      </c>
      <c r="E1788">
        <f>'-53S_MonEq_Insol_-100-100ka'!E1788-'-53S_MonEq_Insol_-100-100ka'!E$1002</f>
        <v>0.28710599999999431</v>
      </c>
      <c r="F1788">
        <f>'-53S_MonEq_Insol_-100-100ka'!F1788-'-53S_MonEq_Insol_-100-100ka'!F$1002</f>
        <v>-1.2038260000000065</v>
      </c>
      <c r="G1788">
        <f>'-53S_MonEq_Insol_-100-100ka'!G1788-'-53S_MonEq_Insol_-100-100ka'!G$1002</f>
        <v>-1.6106929999999977</v>
      </c>
      <c r="H1788">
        <f>'-53S_MonEq_Insol_-100-100ka'!H1788-'-53S_MonEq_Insol_-100-100ka'!H$1002</f>
        <v>-1.1288789999999977</v>
      </c>
      <c r="I1788">
        <f>'-53S_MonEq_Insol_-100-100ka'!I1788-'-53S_MonEq_Insol_-100-100ka'!I$1002</f>
        <v>-0.27135599999999727</v>
      </c>
      <c r="J1788">
        <f>'-53S_MonEq_Insol_-100-100ka'!J1788-'-53S_MonEq_Insol_-100-100ka'!J$1002</f>
        <v>0.33861100000001443</v>
      </c>
      <c r="K1788">
        <f>'-53S_MonEq_Insol_-100-100ka'!K1788-'-53S_MonEq_Insol_-100-100ka'!K$1002</f>
        <v>0.2262410000000159</v>
      </c>
      <c r="L1788">
        <f>'-53S_MonEq_Insol_-100-100ka'!L1788-'-53S_MonEq_Insol_-100-100ka'!L$1002</f>
        <v>-0.14638999999999669</v>
      </c>
      <c r="M1788">
        <f>'-53S_MonEq_Insol_-100-100ka'!M1788-'-53S_MonEq_Insol_-100-100ka'!M$1002</f>
        <v>0.23872599999998556</v>
      </c>
      <c r="N1788">
        <f t="shared" si="378"/>
        <v>1.9555516666666601</v>
      </c>
      <c r="O1788">
        <f t="shared" si="379"/>
        <v>-0.8424710000000033</v>
      </c>
      <c r="P1788">
        <f t="shared" si="380"/>
        <v>-0.35387466666666018</v>
      </c>
      <c r="Q1788">
        <f t="shared" si="381"/>
        <v>0.10619233333333493</v>
      </c>
      <c r="R1788">
        <f t="shared" si="382"/>
        <v>1.0308719999999976</v>
      </c>
      <c r="S1788">
        <f t="shared" si="383"/>
        <v>-0.59817283333333171</v>
      </c>
      <c r="T1788">
        <f t="shared" si="384"/>
        <v>0.21634958333333287</v>
      </c>
      <c r="U1788">
        <f t="shared" si="385"/>
        <v>0.46052082740016492</v>
      </c>
      <c r="V1788">
        <f t="shared" si="386"/>
        <v>0.99917132570895695</v>
      </c>
      <c r="W1788">
        <f t="shared" si="387"/>
        <v>0.73721687635752198</v>
      </c>
      <c r="X1788">
        <f t="shared" si="388"/>
        <v>0.2188317736077933</v>
      </c>
      <c r="Y1788">
        <f t="shared" si="389"/>
        <v>1.0630266667304216</v>
      </c>
      <c r="Z1788">
        <f t="shared" si="390"/>
        <v>0.82966905296399407</v>
      </c>
      <c r="AA1788">
        <f t="shared" si="391"/>
        <v>1.2451083693310629</v>
      </c>
    </row>
    <row r="1789" spans="1:27" x14ac:dyDescent="0.2">
      <c r="A1789">
        <v>78.7</v>
      </c>
      <c r="B1789">
        <f>'-53S_MonEq_Insol_-100-100ka'!B1789-'-53S_MonEq_Insol_-100-100ka'!B$1002</f>
        <v>1.3114750000000299</v>
      </c>
      <c r="C1789">
        <f>'-53S_MonEq_Insol_-100-100ka'!C1789-'-53S_MonEq_Insol_-100-100ka'!C$1002</f>
        <v>2.5308619999999564</v>
      </c>
      <c r="D1789">
        <f>'-53S_MonEq_Insol_-100-100ka'!D1789-'-53S_MonEq_Insol_-100-100ka'!D$1002</f>
        <v>2.1511750000000234</v>
      </c>
      <c r="E1789">
        <f>'-53S_MonEq_Insol_-100-100ka'!E1789-'-53S_MonEq_Insol_-100-100ka'!E$1002</f>
        <v>0.44873799999999164</v>
      </c>
      <c r="F1789">
        <f>'-53S_MonEq_Insol_-100-100ka'!F1789-'-53S_MonEq_Insol_-100-100ka'!F$1002</f>
        <v>-1.1183630000000022</v>
      </c>
      <c r="G1789">
        <f>'-53S_MonEq_Insol_-100-100ka'!G1789-'-53S_MonEq_Insol_-100-100ka'!G$1002</f>
        <v>-1.5216910000000041</v>
      </c>
      <c r="H1789">
        <f>'-53S_MonEq_Insol_-100-100ka'!H1789-'-53S_MonEq_Insol_-100-100ka'!H$1002</f>
        <v>-0.97949899999998991</v>
      </c>
      <c r="I1789">
        <f>'-53S_MonEq_Insol_-100-100ka'!I1789-'-53S_MonEq_Insol_-100-100ka'!I$1002</f>
        <v>-8.9361999999994168E-2</v>
      </c>
      <c r="J1789">
        <f>'-53S_MonEq_Insol_-100-100ka'!J1789-'-53S_MonEq_Insol_-100-100ka'!J$1002</f>
        <v>0.41660500000000411</v>
      </c>
      <c r="K1789">
        <f>'-53S_MonEq_Insol_-100-100ka'!K1789-'-53S_MonEq_Insol_-100-100ka'!K$1002</f>
        <v>5.4260999999996784E-2</v>
      </c>
      <c r="L1789">
        <f>'-53S_MonEq_Insol_-100-100ka'!L1789-'-53S_MonEq_Insol_-100-100ka'!L$1002</f>
        <v>-0.56128599999999551</v>
      </c>
      <c r="M1789">
        <f>'-53S_MonEq_Insol_-100-100ka'!M1789-'-53S_MonEq_Insol_-100-100ka'!M$1002</f>
        <v>-0.20336200000002691</v>
      </c>
      <c r="N1789">
        <f t="shared" si="378"/>
        <v>1.9978373333333366</v>
      </c>
      <c r="O1789">
        <f t="shared" si="379"/>
        <v>-0.73043866666667157</v>
      </c>
      <c r="P1789">
        <f t="shared" si="380"/>
        <v>-0.21741866666665999</v>
      </c>
      <c r="Q1789">
        <f t="shared" si="381"/>
        <v>-0.2367956666666752</v>
      </c>
      <c r="R1789">
        <f t="shared" si="382"/>
        <v>0.88052083333333064</v>
      </c>
      <c r="S1789">
        <f t="shared" si="383"/>
        <v>-0.47392866666666578</v>
      </c>
      <c r="T1789">
        <f t="shared" si="384"/>
        <v>0.20329608333333246</v>
      </c>
      <c r="U1789">
        <f t="shared" si="385"/>
        <v>0.62398757516179248</v>
      </c>
      <c r="V1789">
        <f t="shared" si="386"/>
        <v>1.0409186218453044</v>
      </c>
      <c r="W1789">
        <f t="shared" si="387"/>
        <v>0.70680653442956298</v>
      </c>
      <c r="X1789">
        <f t="shared" si="388"/>
        <v>0.30913247136515765</v>
      </c>
      <c r="Y1789">
        <f t="shared" si="389"/>
        <v>1.3007862026213857</v>
      </c>
      <c r="Z1789">
        <f t="shared" si="390"/>
        <v>0.84391449678665098</v>
      </c>
      <c r="AA1789">
        <f t="shared" si="391"/>
        <v>1.2622052296111421</v>
      </c>
    </row>
    <row r="1790" spans="1:27" x14ac:dyDescent="0.2">
      <c r="A1790">
        <v>78.8</v>
      </c>
      <c r="B1790">
        <f>'-53S_MonEq_Insol_-100-100ka'!B1790-'-53S_MonEq_Insol_-100-100ka'!B$1002</f>
        <v>1.0998600000000351</v>
      </c>
      <c r="C1790">
        <f>'-53S_MonEq_Insol_-100-100ka'!C1790-'-53S_MonEq_Insol_-100-100ka'!C$1002</f>
        <v>2.620047999999997</v>
      </c>
      <c r="D1790">
        <f>'-53S_MonEq_Insol_-100-100ka'!D1790-'-53S_MonEq_Insol_-100-100ka'!D$1002</f>
        <v>2.364594000000011</v>
      </c>
      <c r="E1790">
        <f>'-53S_MonEq_Insol_-100-100ka'!E1790-'-53S_MonEq_Insol_-100-100ka'!E$1002</f>
        <v>0.61017899999998804</v>
      </c>
      <c r="F1790">
        <f>'-53S_MonEq_Insol_-100-100ka'!F1790-'-53S_MonEq_Insol_-100-100ka'!F$1002</f>
        <v>-1.0311810000000037</v>
      </c>
      <c r="G1790">
        <f>'-53S_MonEq_Insol_-100-100ka'!G1790-'-53S_MonEq_Insol_-100-100ka'!G$1002</f>
        <v>-1.4307490000000058</v>
      </c>
      <c r="H1790">
        <f>'-53S_MonEq_Insol_-100-100ka'!H1790-'-53S_MonEq_Insol_-100-100ka'!H$1002</f>
        <v>-0.82676599999999212</v>
      </c>
      <c r="I1790">
        <f>'-53S_MonEq_Insol_-100-100ka'!I1790-'-53S_MonEq_Insol_-100-100ka'!I$1002</f>
        <v>9.9572000000009098E-2</v>
      </c>
      <c r="J1790">
        <f>'-53S_MonEq_Insol_-100-100ka'!J1790-'-53S_MonEq_Insol_-100-100ka'!J$1002</f>
        <v>0.50568300000000477</v>
      </c>
      <c r="K1790">
        <f>'-53S_MonEq_Insol_-100-100ka'!K1790-'-53S_MonEq_Insol_-100-100ka'!K$1002</f>
        <v>-0.10605800000001864</v>
      </c>
      <c r="L1790">
        <f>'-53S_MonEq_Insol_-100-100ka'!L1790-'-53S_MonEq_Insol_-100-100ka'!L$1002</f>
        <v>-0.97103399999997464</v>
      </c>
      <c r="M1790">
        <f>'-53S_MonEq_Insol_-100-100ka'!M1790-'-53S_MonEq_Insol_-100-100ka'!M$1002</f>
        <v>-0.6522300000000314</v>
      </c>
      <c r="N1790">
        <f t="shared" si="378"/>
        <v>2.0281673333333479</v>
      </c>
      <c r="O1790">
        <f t="shared" si="379"/>
        <v>-0.61725033333334045</v>
      </c>
      <c r="P1790">
        <f t="shared" si="380"/>
        <v>-7.3836999999992756E-2</v>
      </c>
      <c r="Q1790">
        <f t="shared" si="381"/>
        <v>-0.57644066666667493</v>
      </c>
      <c r="R1790">
        <f t="shared" si="382"/>
        <v>0.72586333333333641</v>
      </c>
      <c r="S1790">
        <f t="shared" si="383"/>
        <v>-0.34554366666666664</v>
      </c>
      <c r="T1790">
        <f t="shared" si="384"/>
        <v>0.19015983333333489</v>
      </c>
      <c r="U1790">
        <f t="shared" si="385"/>
        <v>0.81402092440508178</v>
      </c>
      <c r="V1790">
        <f t="shared" si="386"/>
        <v>1.0815963770747963</v>
      </c>
      <c r="W1790">
        <f t="shared" si="387"/>
        <v>0.68294077002401787</v>
      </c>
      <c r="X1790">
        <f t="shared" si="388"/>
        <v>0.43744015296874267</v>
      </c>
      <c r="Y1790">
        <f t="shared" si="389"/>
        <v>1.54168363525682</v>
      </c>
      <c r="Z1790">
        <f t="shared" si="390"/>
        <v>0.86202838848744856</v>
      </c>
      <c r="AA1790">
        <f t="shared" si="391"/>
        <v>1.3157488620495579</v>
      </c>
    </row>
    <row r="1791" spans="1:27" x14ac:dyDescent="0.2">
      <c r="A1791">
        <v>78.900000000000006</v>
      </c>
      <c r="B1791">
        <f>'-53S_MonEq_Insol_-100-100ka'!B1791-'-53S_MonEq_Insol_-100-100ka'!B$1002</f>
        <v>0.87273299999998244</v>
      </c>
      <c r="C1791">
        <f>'-53S_MonEq_Insol_-100-100ka'!C1791-'-53S_MonEq_Insol_-100-100ka'!C$1002</f>
        <v>2.6949520000000007</v>
      </c>
      <c r="D1791">
        <f>'-53S_MonEq_Insol_-100-100ka'!D1791-'-53S_MonEq_Insol_-100-100ka'!D$1002</f>
        <v>2.5714430000000448</v>
      </c>
      <c r="E1791">
        <f>'-53S_MonEq_Insol_-100-100ka'!E1791-'-53S_MonEq_Insol_-100-100ka'!E$1002</f>
        <v>0.77130299999998897</v>
      </c>
      <c r="F1791">
        <f>'-53S_MonEq_Insol_-100-100ka'!F1791-'-53S_MonEq_Insol_-100-100ka'!F$1002</f>
        <v>-0.94229099999999733</v>
      </c>
      <c r="G1791">
        <f>'-53S_MonEq_Insol_-100-100ka'!G1791-'-53S_MonEq_Insol_-100-100ka'!G$1002</f>
        <v>-1.3378680000000003</v>
      </c>
      <c r="H1791">
        <f>'-53S_MonEq_Insol_-100-100ka'!H1791-'-53S_MonEq_Insol_-100-100ka'!H$1002</f>
        <v>-0.6707099999999997</v>
      </c>
      <c r="I1791">
        <f>'-53S_MonEq_Insol_-100-100ka'!I1791-'-53S_MonEq_Insol_-100-100ka'!I$1002</f>
        <v>0.29540000000000077</v>
      </c>
      <c r="J1791">
        <f>'-53S_MonEq_Insol_-100-100ka'!J1791-'-53S_MonEq_Insol_-100-100ka'!J$1002</f>
        <v>0.60584299999999303</v>
      </c>
      <c r="K1791">
        <f>'-53S_MonEq_Insol_-100-100ka'!K1791-'-53S_MonEq_Insol_-100-100ka'!K$1002</f>
        <v>-0.25457399999999097</v>
      </c>
      <c r="L1791">
        <f>'-53S_MonEq_Insol_-100-100ka'!L1791-'-53S_MonEq_Insol_-100-100ka'!L$1002</f>
        <v>-1.3753300000000195</v>
      </c>
      <c r="M1791">
        <f>'-53S_MonEq_Insol_-100-100ka'!M1791-'-53S_MonEq_Insol_-100-100ka'!M$1002</f>
        <v>-1.1075799999999845</v>
      </c>
      <c r="N1791">
        <f t="shared" si="378"/>
        <v>2.0463760000000093</v>
      </c>
      <c r="O1791">
        <f t="shared" si="379"/>
        <v>-0.50295200000000284</v>
      </c>
      <c r="P1791">
        <f t="shared" si="380"/>
        <v>7.6844333333331363E-2</v>
      </c>
      <c r="Q1791">
        <f t="shared" si="381"/>
        <v>-0.91249466666666501</v>
      </c>
      <c r="R1791">
        <f t="shared" si="382"/>
        <v>0.5669406666666722</v>
      </c>
      <c r="S1791">
        <f t="shared" si="383"/>
        <v>-0.21305383333333575</v>
      </c>
      <c r="T1791">
        <f t="shared" si="384"/>
        <v>0.17694341666666821</v>
      </c>
      <c r="U1791">
        <f t="shared" si="385"/>
        <v>1.0182789582707896</v>
      </c>
      <c r="V1791">
        <f t="shared" si="386"/>
        <v>1.1211220471032513</v>
      </c>
      <c r="W1791">
        <f t="shared" si="387"/>
        <v>0.66574907061619659</v>
      </c>
      <c r="X1791">
        <f t="shared" si="388"/>
        <v>0.58529242122664227</v>
      </c>
      <c r="Y1791">
        <f t="shared" si="389"/>
        <v>1.782767059573152</v>
      </c>
      <c r="Z1791">
        <f t="shared" si="390"/>
        <v>0.88368757163092404</v>
      </c>
      <c r="AA1791">
        <f t="shared" si="391"/>
        <v>1.4019786285772593</v>
      </c>
    </row>
    <row r="1792" spans="1:27" x14ac:dyDescent="0.2">
      <c r="A1792">
        <v>79</v>
      </c>
      <c r="B1792">
        <f>'-53S_MonEq_Insol_-100-100ka'!B1792-'-53S_MonEq_Insol_-100-100ka'!B$1002</f>
        <v>0.63018700000003491</v>
      </c>
      <c r="C1792">
        <f>'-53S_MonEq_Insol_-100-100ka'!C1792-'-53S_MonEq_Insol_-100-100ka'!C$1002</f>
        <v>2.7553780000000074</v>
      </c>
      <c r="D1792">
        <f>'-53S_MonEq_Insol_-100-100ka'!D1792-'-53S_MonEq_Insol_-100-100ka'!D$1002</f>
        <v>2.7714680000000271</v>
      </c>
      <c r="E1792">
        <f>'-53S_MonEq_Insol_-100-100ka'!E1792-'-53S_MonEq_Insol_-100-100ka'!E$1002</f>
        <v>0.93198599999999487</v>
      </c>
      <c r="F1792">
        <f>'-53S_MonEq_Insol_-100-100ka'!F1792-'-53S_MonEq_Insol_-100-100ka'!F$1002</f>
        <v>-0.85170999999999708</v>
      </c>
      <c r="G1792">
        <f>'-53S_MonEq_Insol_-100-100ka'!G1792-'-53S_MonEq_Insol_-100-100ka'!G$1002</f>
        <v>-1.2430510000000083</v>
      </c>
      <c r="H1792">
        <f>'-53S_MonEq_Insol_-100-100ka'!H1792-'-53S_MonEq_Insol_-100-100ka'!H$1002</f>
        <v>-0.51137199999999439</v>
      </c>
      <c r="I1792">
        <f>'-53S_MonEq_Insol_-100-100ka'!I1792-'-53S_MonEq_Insol_-100-100ka'!I$1002</f>
        <v>0.49804300000000978</v>
      </c>
      <c r="J1792">
        <f>'-53S_MonEq_Insol_-100-100ka'!J1792-'-53S_MonEq_Insol_-100-100ka'!J$1002</f>
        <v>0.71703800000000228</v>
      </c>
      <c r="K1792">
        <f>'-53S_MonEq_Insol_-100-100ka'!K1792-'-53S_MonEq_Insol_-100-100ka'!K$1002</f>
        <v>-0.39119299999998702</v>
      </c>
      <c r="L1792">
        <f>'-53S_MonEq_Insol_-100-100ka'!L1792-'-53S_MonEq_Insol_-100-100ka'!L$1002</f>
        <v>-1.7738879999999995</v>
      </c>
      <c r="M1792">
        <f>'-53S_MonEq_Insol_-100-100ka'!M1792-'-53S_MonEq_Insol_-100-100ka'!M$1002</f>
        <v>-1.5690860000000271</v>
      </c>
      <c r="N1792">
        <f t="shared" si="378"/>
        <v>2.0523443333333566</v>
      </c>
      <c r="O1792">
        <f t="shared" si="379"/>
        <v>-0.38759166666667016</v>
      </c>
      <c r="P1792">
        <f t="shared" si="380"/>
        <v>0.23456966666667256</v>
      </c>
      <c r="Q1792">
        <f t="shared" si="381"/>
        <v>-1.2447223333333379</v>
      </c>
      <c r="R1792">
        <f t="shared" si="382"/>
        <v>0.4038110000000093</v>
      </c>
      <c r="S1792">
        <f t="shared" si="383"/>
        <v>-7.6510999999998816E-2</v>
      </c>
      <c r="T1792">
        <f t="shared" si="384"/>
        <v>0.16365000000000526</v>
      </c>
      <c r="U1792">
        <f t="shared" si="385"/>
        <v>1.231650653631259</v>
      </c>
      <c r="V1792">
        <f t="shared" si="386"/>
        <v>1.159418327586869</v>
      </c>
      <c r="W1792">
        <f t="shared" si="387"/>
        <v>0.65521861241751433</v>
      </c>
      <c r="X1792">
        <f t="shared" si="388"/>
        <v>0.74623736635627735</v>
      </c>
      <c r="Y1792">
        <f t="shared" si="389"/>
        <v>2.0225548193183918</v>
      </c>
      <c r="Z1792">
        <f t="shared" si="390"/>
        <v>0.90859800394321966</v>
      </c>
      <c r="AA1792">
        <f t="shared" si="391"/>
        <v>1.5157812063463363</v>
      </c>
    </row>
    <row r="1793" spans="1:27" x14ac:dyDescent="0.2">
      <c r="A1793">
        <v>79.099999999999994</v>
      </c>
      <c r="B1793">
        <f>'-53S_MonEq_Insol_-100-100ka'!B1793-'-53S_MonEq_Insol_-100-100ka'!B$1002</f>
        <v>0.36882100000002538</v>
      </c>
      <c r="C1793">
        <f>'-53S_MonEq_Insol_-100-100ka'!C1793-'-53S_MonEq_Insol_-100-100ka'!C$1002</f>
        <v>2.7978860000000054</v>
      </c>
      <c r="D1793">
        <f>'-53S_MonEq_Insol_-100-100ka'!D1793-'-53S_MonEq_Insol_-100-100ka'!D$1002</f>
        <v>2.9628590000000372</v>
      </c>
      <c r="E1793">
        <f>'-53S_MonEq_Insol_-100-100ka'!E1793-'-53S_MonEq_Insol_-100-100ka'!E$1002</f>
        <v>1.0919350000000065</v>
      </c>
      <c r="F1793">
        <f>'-53S_MonEq_Insol_-100-100ka'!F1793-'-53S_MonEq_Insol_-100-100ka'!F$1002</f>
        <v>-0.75920700000000352</v>
      </c>
      <c r="G1793">
        <f>'-53S_MonEq_Insol_-100-100ka'!G1793-'-53S_MonEq_Insol_-100-100ka'!G$1002</f>
        <v>-1.1460509999999999</v>
      </c>
      <c r="H1793">
        <f>'-53S_MonEq_Insol_-100-100ka'!H1793-'-53S_MonEq_Insol_-100-100ka'!H$1002</f>
        <v>-0.34818500000000085</v>
      </c>
      <c r="I1793">
        <f>'-53S_MonEq_Insol_-100-100ka'!I1793-'-53S_MonEq_Insol_-100-100ka'!I$1002</f>
        <v>0.70904500000000326</v>
      </c>
      <c r="J1793">
        <f>'-53S_MonEq_Insol_-100-100ka'!J1793-'-53S_MonEq_Insol_-100-100ka'!J$1002</f>
        <v>0.84200799999999276</v>
      </c>
      <c r="K1793">
        <f>'-53S_MonEq_Insol_-100-100ka'!K1793-'-53S_MonEq_Insol_-100-100ka'!K$1002</f>
        <v>-0.51287300000001323</v>
      </c>
      <c r="L1793">
        <f>'-53S_MonEq_Insol_-100-100ka'!L1793-'-53S_MonEq_Insol_-100-100ka'!L$1002</f>
        <v>-2.1650910000000181</v>
      </c>
      <c r="M1793">
        <f>'-53S_MonEq_Insol_-100-100ka'!M1793-'-53S_MonEq_Insol_-100-100ka'!M$1002</f>
        <v>-2.0378929999999968</v>
      </c>
      <c r="N1793">
        <f t="shared" si="378"/>
        <v>2.0431886666666892</v>
      </c>
      <c r="O1793">
        <f t="shared" si="379"/>
        <v>-0.27110766666666564</v>
      </c>
      <c r="P1793">
        <f t="shared" si="380"/>
        <v>0.40095599999999837</v>
      </c>
      <c r="Q1793">
        <f t="shared" si="381"/>
        <v>-1.5719523333333427</v>
      </c>
      <c r="R1793">
        <f t="shared" si="382"/>
        <v>0.23561816666667332</v>
      </c>
      <c r="S1793">
        <f t="shared" si="383"/>
        <v>6.492416666666638E-2</v>
      </c>
      <c r="T1793">
        <f t="shared" si="384"/>
        <v>0.15027116666666984</v>
      </c>
      <c r="U1793">
        <f t="shared" si="385"/>
        <v>1.4523891816818004</v>
      </c>
      <c r="V1793">
        <f t="shared" si="386"/>
        <v>1.1961714147434488</v>
      </c>
      <c r="W1793">
        <f t="shared" si="387"/>
        <v>0.65217249884750461</v>
      </c>
      <c r="X1793">
        <f t="shared" si="388"/>
        <v>0.91939197762506564</v>
      </c>
      <c r="Y1793">
        <f t="shared" si="389"/>
        <v>2.258906751594548</v>
      </c>
      <c r="Z1793">
        <f t="shared" si="390"/>
        <v>0.93699673441104858</v>
      </c>
      <c r="AA1793">
        <f t="shared" si="391"/>
        <v>1.651184761656419</v>
      </c>
    </row>
    <row r="1794" spans="1:27" x14ac:dyDescent="0.2">
      <c r="A1794">
        <v>79.2</v>
      </c>
      <c r="B1794">
        <f>'-53S_MonEq_Insol_-100-100ka'!B1794-'-53S_MonEq_Insol_-100-100ka'!B$1002</f>
        <v>9.2756000000008498E-2</v>
      </c>
      <c r="C1794">
        <f>'-53S_MonEq_Insol_-100-100ka'!C1794-'-53S_MonEq_Insol_-100-100ka'!C$1002</f>
        <v>2.8259079999999699</v>
      </c>
      <c r="D1794">
        <f>'-53S_MonEq_Insol_-100-100ka'!D1794-'-53S_MonEq_Insol_-100-100ka'!D$1002</f>
        <v>3.1470310000000268</v>
      </c>
      <c r="E1794">
        <f>'-53S_MonEq_Insol_-100-100ka'!E1794-'-53S_MonEq_Insol_-100-100ka'!E$1002</f>
        <v>1.2511580000000038</v>
      </c>
      <c r="F1794">
        <f>'-53S_MonEq_Insol_-100-100ka'!F1794-'-53S_MonEq_Insol_-100-100ka'!F$1002</f>
        <v>-0.66508299999999565</v>
      </c>
      <c r="G1794">
        <f>'-53S_MonEq_Insol_-100-100ka'!G1794-'-53S_MonEq_Insol_-100-100ka'!G$1002</f>
        <v>-1.0471550000000036</v>
      </c>
      <c r="H1794">
        <f>'-53S_MonEq_Insol_-100-100ka'!H1794-'-53S_MonEq_Insol_-100-100ka'!H$1002</f>
        <v>-0.1819059999999979</v>
      </c>
      <c r="I1794">
        <f>'-53S_MonEq_Insol_-100-100ka'!I1794-'-53S_MonEq_Insol_-100-100ka'!I$1002</f>
        <v>0.92644300000000612</v>
      </c>
      <c r="J1794">
        <f>'-53S_MonEq_Insol_-100-100ka'!J1794-'-53S_MonEq_Insol_-100-100ka'!J$1002</f>
        <v>0.97750700000000279</v>
      </c>
      <c r="K1794">
        <f>'-53S_MonEq_Insol_-100-100ka'!K1794-'-53S_MonEq_Insol_-100-100ka'!K$1002</f>
        <v>-0.62284099999999398</v>
      </c>
      <c r="L1794">
        <f>'-53S_MonEq_Insol_-100-100ka'!L1794-'-53S_MonEq_Insol_-100-100ka'!L$1002</f>
        <v>-2.5500660000000153</v>
      </c>
      <c r="M1794">
        <f>'-53S_MonEq_Insol_-100-100ka'!M1794-'-53S_MonEq_Insol_-100-100ka'!M$1002</f>
        <v>-2.5118709999999851</v>
      </c>
      <c r="N1794">
        <f t="shared" si="378"/>
        <v>2.0218983333333349</v>
      </c>
      <c r="O1794">
        <f t="shared" si="379"/>
        <v>-0.15369333333333182</v>
      </c>
      <c r="P1794">
        <f t="shared" si="380"/>
        <v>0.57401466666667034</v>
      </c>
      <c r="Q1794">
        <f t="shared" si="381"/>
        <v>-1.8949259999999981</v>
      </c>
      <c r="R1794">
        <f t="shared" si="382"/>
        <v>6.3486166666668467E-2</v>
      </c>
      <c r="S1794">
        <f t="shared" si="383"/>
        <v>0.21016066666666924</v>
      </c>
      <c r="T1794">
        <f t="shared" si="384"/>
        <v>0.13682341666666886</v>
      </c>
      <c r="U1794">
        <f t="shared" si="385"/>
        <v>1.6783839256786042</v>
      </c>
      <c r="V1794">
        <f t="shared" si="386"/>
        <v>1.2315438298624779</v>
      </c>
      <c r="W1794">
        <f t="shared" si="387"/>
        <v>0.65514420072556168</v>
      </c>
      <c r="X1794">
        <f t="shared" si="388"/>
        <v>1.1018234431727294</v>
      </c>
      <c r="Y1794">
        <f t="shared" si="389"/>
        <v>2.492959858926366</v>
      </c>
      <c r="Z1794">
        <f t="shared" si="390"/>
        <v>0.96810811969834787</v>
      </c>
      <c r="AA1794">
        <f t="shared" si="391"/>
        <v>1.8046644406061383</v>
      </c>
    </row>
    <row r="1795" spans="1:27" x14ac:dyDescent="0.2">
      <c r="A1795">
        <v>79.3</v>
      </c>
      <c r="B1795">
        <f>'-53S_MonEq_Insol_-100-100ka'!B1795-'-53S_MonEq_Insol_-100-100ka'!B$1002</f>
        <v>-0.19742400000001226</v>
      </c>
      <c r="C1795">
        <f>'-53S_MonEq_Insol_-100-100ka'!C1795-'-53S_MonEq_Insol_-100-100ka'!C$1002</f>
        <v>2.839732999999967</v>
      </c>
      <c r="D1795">
        <f>'-53S_MonEq_Insol_-100-100ka'!D1795-'-53S_MonEq_Insol_-100-100ka'!D$1002</f>
        <v>3.3239730000000236</v>
      </c>
      <c r="E1795">
        <f>'-53S_MonEq_Insol_-100-100ka'!E1795-'-53S_MonEq_Insol_-100-100ka'!E$1002</f>
        <v>1.4095649999999864</v>
      </c>
      <c r="F1795">
        <f>'-53S_MonEq_Insol_-100-100ka'!F1795-'-53S_MonEq_Insol_-100-100ka'!F$1002</f>
        <v>-0.56938600000000861</v>
      </c>
      <c r="G1795">
        <f>'-53S_MonEq_Insol_-100-100ka'!G1795-'-53S_MonEq_Insol_-100-100ka'!G$1002</f>
        <v>-0.94640300000000366</v>
      </c>
      <c r="H1795">
        <f>'-53S_MonEq_Insol_-100-100ka'!H1795-'-53S_MonEq_Insol_-100-100ka'!H$1002</f>
        <v>-1.2659999999996785E-2</v>
      </c>
      <c r="I1795">
        <f>'-53S_MonEq_Insol_-100-100ka'!I1795-'-53S_MonEq_Insol_-100-100ka'!I$1002</f>
        <v>1.1499490000000065</v>
      </c>
      <c r="J1795">
        <f>'-53S_MonEq_Insol_-100-100ka'!J1795-'-53S_MonEq_Insol_-100-100ka'!J$1002</f>
        <v>1.1231109999999944</v>
      </c>
      <c r="K1795">
        <f>'-53S_MonEq_Insol_-100-100ka'!K1795-'-53S_MonEq_Insol_-100-100ka'!K$1002</f>
        <v>-0.72142700000000559</v>
      </c>
      <c r="L1795">
        <f>'-53S_MonEq_Insol_-100-100ka'!L1795-'-53S_MonEq_Insol_-100-100ka'!L$1002</f>
        <v>-2.9287580000000162</v>
      </c>
      <c r="M1795">
        <f>'-53S_MonEq_Insol_-100-100ka'!M1795-'-53S_MonEq_Insol_-100-100ka'!M$1002</f>
        <v>-2.9905310000000327</v>
      </c>
      <c r="N1795">
        <f t="shared" ref="N1795:N1858" si="392">AVERAGE(B1795:D1795)</f>
        <v>1.9887606666666595</v>
      </c>
      <c r="O1795">
        <f t="shared" ref="O1795:O1858" si="393">AVERAGE(E1795:G1795)</f>
        <v>-3.540800000000862E-2</v>
      </c>
      <c r="P1795">
        <f t="shared" ref="P1795:P1858" si="394">AVERAGE(H1795:J1795)</f>
        <v>0.75346666666666806</v>
      </c>
      <c r="Q1795">
        <f t="shared" ref="Q1795:Q1858" si="395">AVERAGE(K1795:M1795)</f>
        <v>-2.2135720000000183</v>
      </c>
      <c r="R1795">
        <f t="shared" ref="R1795:R1858" si="396">AVERAGE(K1795:M1795,B1795:D1795)</f>
        <v>-0.11240566666667935</v>
      </c>
      <c r="S1795">
        <f t="shared" ref="S1795:S1858" si="397">AVERAGE(E1795:J1795)</f>
        <v>0.3590293333333297</v>
      </c>
      <c r="T1795">
        <f t="shared" ref="T1795:T1858" si="398">AVERAGE(B1795:M1795)</f>
        <v>0.12331183333332518</v>
      </c>
      <c r="U1795">
        <f t="shared" ref="U1795:U1858" si="399">STDEV(B1795:D1795)</f>
        <v>1.9087102037701698</v>
      </c>
      <c r="V1795">
        <f t="shared" ref="V1795:V1858" si="400">STDEV(E1795:G1795)</f>
        <v>1.2655021464300202</v>
      </c>
      <c r="W1795">
        <f t="shared" ref="W1795:W1858" si="401">STDEV(H1795:J1795)</f>
        <v>0.66362084174197811</v>
      </c>
      <c r="X1795">
        <f t="shared" ref="X1795:X1858" si="402">STDEV(K1795:M1795)</f>
        <v>1.2926045418653878</v>
      </c>
      <c r="Y1795">
        <f t="shared" ref="Y1795:Y1858" si="403">STDEV(K1795:M1795,B1795:D1795)</f>
        <v>2.724606468804462</v>
      </c>
      <c r="Z1795">
        <f t="shared" ref="Z1795:Z1858" si="404">STDEV(E1795:J1795)</f>
        <v>1.0017246595736105</v>
      </c>
      <c r="AA1795">
        <f t="shared" ref="AA1795:AA1858" si="405">STDEV(B1795:M1795)</f>
        <v>1.9725713812391255</v>
      </c>
    </row>
    <row r="1796" spans="1:27" x14ac:dyDescent="0.2">
      <c r="A1796">
        <v>79.400000000000006</v>
      </c>
      <c r="B1796">
        <f>'-53S_MonEq_Insol_-100-100ka'!B1796-'-53S_MonEq_Insol_-100-100ka'!B$1002</f>
        <v>-0.50110499999999547</v>
      </c>
      <c r="C1796">
        <f>'-53S_MonEq_Insol_-100-100ka'!C1796-'-53S_MonEq_Insol_-100-100ka'!C$1002</f>
        <v>2.8397049999999808</v>
      </c>
      <c r="D1796">
        <f>'-53S_MonEq_Insol_-100-100ka'!D1796-'-53S_MonEq_Insol_-100-100ka'!D$1002</f>
        <v>3.4937199999999962</v>
      </c>
      <c r="E1796">
        <f>'-53S_MonEq_Insol_-100-100ka'!E1796-'-53S_MonEq_Insol_-100-100ka'!E$1002</f>
        <v>1.5670790000000068</v>
      </c>
      <c r="F1796">
        <f>'-53S_MonEq_Insol_-100-100ka'!F1796-'-53S_MonEq_Insol_-100-100ka'!F$1002</f>
        <v>-0.472171000000003</v>
      </c>
      <c r="G1796">
        <f>'-53S_MonEq_Insol_-100-100ka'!G1796-'-53S_MonEq_Insol_-100-100ka'!G$1002</f>
        <v>-0.84384300000000678</v>
      </c>
      <c r="H1796">
        <f>'-53S_MonEq_Insol_-100-100ka'!H1796-'-53S_MonEq_Insol_-100-100ka'!H$1002</f>
        <v>0.15942599999999629</v>
      </c>
      <c r="I1796">
        <f>'-53S_MonEq_Insol_-100-100ka'!I1796-'-53S_MonEq_Insol_-100-100ka'!I$1002</f>
        <v>1.3792640000000063</v>
      </c>
      <c r="J1796">
        <f>'-53S_MonEq_Insol_-100-100ka'!J1796-'-53S_MonEq_Insol_-100-100ka'!J$1002</f>
        <v>1.2783760000000086</v>
      </c>
      <c r="K1796">
        <f>'-53S_MonEq_Insol_-100-100ka'!K1796-'-53S_MonEq_Insol_-100-100ka'!K$1002</f>
        <v>-0.8090050000000133</v>
      </c>
      <c r="L1796">
        <f>'-53S_MonEq_Insol_-100-100ka'!L1796-'-53S_MonEq_Insol_-100-100ka'!L$1002</f>
        <v>-3.3011599999999817</v>
      </c>
      <c r="M1796">
        <f>'-53S_MonEq_Insol_-100-100ka'!M1796-'-53S_MonEq_Insol_-100-100ka'!M$1002</f>
        <v>-3.4733980000000315</v>
      </c>
      <c r="N1796">
        <f t="shared" si="392"/>
        <v>1.9441066666666604</v>
      </c>
      <c r="O1796">
        <f t="shared" si="393"/>
        <v>8.3688333333332324E-2</v>
      </c>
      <c r="P1796">
        <f t="shared" si="394"/>
        <v>0.93902200000000369</v>
      </c>
      <c r="Q1796">
        <f t="shared" si="395"/>
        <v>-2.5278543333333423</v>
      </c>
      <c r="R1796">
        <f t="shared" si="396"/>
        <v>-0.29187383333334083</v>
      </c>
      <c r="S1796">
        <f t="shared" si="397"/>
        <v>0.51135516666666803</v>
      </c>
      <c r="T1796">
        <f t="shared" si="398"/>
        <v>0.1097406666666636</v>
      </c>
      <c r="U1796">
        <f t="shared" si="399"/>
        <v>2.1427153278394915</v>
      </c>
      <c r="V1796">
        <f t="shared" si="400"/>
        <v>1.2980257783886078</v>
      </c>
      <c r="W1796">
        <f t="shared" si="401"/>
        <v>0.67703178621687232</v>
      </c>
      <c r="X1796">
        <f t="shared" si="402"/>
        <v>1.4910562548697905</v>
      </c>
      <c r="Y1796">
        <f t="shared" si="403"/>
        <v>2.9538655433506373</v>
      </c>
      <c r="Z1796">
        <f t="shared" si="404"/>
        <v>1.0376781238726098</v>
      </c>
      <c r="AA1796">
        <f t="shared" si="405"/>
        <v>2.1520818285412662</v>
      </c>
    </row>
    <row r="1797" spans="1:27" x14ac:dyDescent="0.2">
      <c r="A1797">
        <v>79.5</v>
      </c>
      <c r="B1797">
        <f>'-53S_MonEq_Insol_-100-100ka'!B1797-'-53S_MonEq_Insol_-100-100ka'!B$1002</f>
        <v>-0.81765899999999192</v>
      </c>
      <c r="C1797">
        <f>'-53S_MonEq_Insol_-100-100ka'!C1797-'-53S_MonEq_Insol_-100-100ka'!C$1002</f>
        <v>2.8262100000000032</v>
      </c>
      <c r="D1797">
        <f>'-53S_MonEq_Insol_-100-100ka'!D1797-'-53S_MonEq_Insol_-100-100ka'!D$1002</f>
        <v>3.6563400000000001</v>
      </c>
      <c r="E1797">
        <f>'-53S_MonEq_Insol_-100-100ka'!E1797-'-53S_MonEq_Insol_-100-100ka'!E$1002</f>
        <v>1.7236369999999965</v>
      </c>
      <c r="F1797">
        <f>'-53S_MonEq_Insol_-100-100ka'!F1797-'-53S_MonEq_Insol_-100-100ka'!F$1002</f>
        <v>-0.37349000000000387</v>
      </c>
      <c r="G1797">
        <f>'-53S_MonEq_Insol_-100-100ka'!G1797-'-53S_MonEq_Insol_-100-100ka'!G$1002</f>
        <v>-0.73952099999999632</v>
      </c>
      <c r="H1797">
        <f>'-53S_MonEq_Insol_-100-100ka'!H1797-'-53S_MonEq_Insol_-100-100ka'!H$1002</f>
        <v>0.33422600000000102</v>
      </c>
      <c r="I1797">
        <f>'-53S_MonEq_Insol_-100-100ka'!I1797-'-53S_MonEq_Insol_-100-100ka'!I$1002</f>
        <v>1.6140940000000086</v>
      </c>
      <c r="J1797">
        <f>'-53S_MonEq_Insol_-100-100ka'!J1797-'-53S_MonEq_Insol_-100-100ka'!J$1002</f>
        <v>1.442846000000003</v>
      </c>
      <c r="K1797">
        <f>'-53S_MonEq_Insol_-100-100ka'!K1797-'-53S_MonEq_Insol_-100-100ka'!K$1002</f>
        <v>-0.88597299999997858</v>
      </c>
      <c r="L1797">
        <f>'-53S_MonEq_Insol_-100-100ka'!L1797-'-53S_MonEq_Insol_-100-100ka'!L$1002</f>
        <v>-3.6673040000000015</v>
      </c>
      <c r="M1797">
        <f>'-53S_MonEq_Insol_-100-100ka'!M1797-'-53S_MonEq_Insol_-100-100ka'!M$1002</f>
        <v>-3.9600250000000301</v>
      </c>
      <c r="N1797">
        <f t="shared" si="392"/>
        <v>1.8882970000000039</v>
      </c>
      <c r="O1797">
        <f t="shared" si="393"/>
        <v>0.20354199999999878</v>
      </c>
      <c r="P1797">
        <f t="shared" si="394"/>
        <v>1.1303886666666709</v>
      </c>
      <c r="Q1797">
        <f t="shared" si="395"/>
        <v>-2.8377673333333369</v>
      </c>
      <c r="R1797">
        <f t="shared" si="396"/>
        <v>-0.47473516666666643</v>
      </c>
      <c r="S1797">
        <f t="shared" si="397"/>
        <v>0.66696533333333485</v>
      </c>
      <c r="T1797">
        <f t="shared" si="398"/>
        <v>9.6115083333334184E-2</v>
      </c>
      <c r="U1797">
        <f t="shared" si="399"/>
        <v>2.3799007037431168</v>
      </c>
      <c r="V1797">
        <f t="shared" si="400"/>
        <v>1.3291016815913648</v>
      </c>
      <c r="W1797">
        <f t="shared" si="401"/>
        <v>0.69479328812340813</v>
      </c>
      <c r="X1797">
        <f t="shared" si="402"/>
        <v>1.6966281960654814</v>
      </c>
      <c r="Y1797">
        <f t="shared" si="403"/>
        <v>3.1808324481157775</v>
      </c>
      <c r="Z1797">
        <f t="shared" si="404"/>
        <v>1.0758313159345514</v>
      </c>
      <c r="AA1797">
        <f t="shared" si="405"/>
        <v>2.3410561041733269</v>
      </c>
    </row>
    <row r="1798" spans="1:27" x14ac:dyDescent="0.2">
      <c r="A1798">
        <v>79.599999999999994</v>
      </c>
      <c r="B1798">
        <f>'-53S_MonEq_Insol_-100-100ka'!B1798-'-53S_MonEq_Insol_-100-100ka'!B$1002</f>
        <v>-1.1464649999999779</v>
      </c>
      <c r="C1798">
        <f>'-53S_MonEq_Insol_-100-100ka'!C1798-'-53S_MonEq_Insol_-100-100ka'!C$1002</f>
        <v>2.7996579999999653</v>
      </c>
      <c r="D1798">
        <f>'-53S_MonEq_Insol_-100-100ka'!D1798-'-53S_MonEq_Insol_-100-100ka'!D$1002</f>
        <v>3.8119280000000231</v>
      </c>
      <c r="E1798">
        <f>'-53S_MonEq_Insol_-100-100ka'!E1798-'-53S_MonEq_Insol_-100-100ka'!E$1002</f>
        <v>1.8791870000000017</v>
      </c>
      <c r="F1798">
        <f>'-53S_MonEq_Insol_-100-100ka'!F1798-'-53S_MonEq_Insol_-100-100ka'!F$1002</f>
        <v>-0.27339800000000025</v>
      </c>
      <c r="G1798">
        <f>'-53S_MonEq_Insol_-100-100ka'!G1798-'-53S_MonEq_Insol_-100-100ka'!G$1002</f>
        <v>-0.63348700000000235</v>
      </c>
      <c r="H1798">
        <f>'-53S_MonEq_Insol_-100-100ka'!H1798-'-53S_MonEq_Insol_-100-100ka'!H$1002</f>
        <v>0.51162000000000774</v>
      </c>
      <c r="I1798">
        <f>'-53S_MonEq_Insol_-100-100ka'!I1798-'-53S_MonEq_Insol_-100-100ka'!I$1002</f>
        <v>1.8541540000000083</v>
      </c>
      <c r="J1798">
        <f>'-53S_MonEq_Insol_-100-100ka'!J1798-'-53S_MonEq_Insol_-100-100ka'!J$1002</f>
        <v>1.6160739999999976</v>
      </c>
      <c r="K1798">
        <f>'-53S_MonEq_Insol_-100-100ka'!K1798-'-53S_MonEq_Insol_-100-100ka'!K$1002</f>
        <v>-0.95274100000000317</v>
      </c>
      <c r="L1798">
        <f>'-53S_MonEq_Insol_-100-100ka'!L1798-'-53S_MonEq_Insol_-100-100ka'!L$1002</f>
        <v>-4.0272529999999733</v>
      </c>
      <c r="M1798">
        <f>'-53S_MonEq_Insol_-100-100ka'!M1798-'-53S_MonEq_Insol_-100-100ka'!M$1002</f>
        <v>-4.4499959999999987</v>
      </c>
      <c r="N1798">
        <f t="shared" si="392"/>
        <v>1.8217070000000035</v>
      </c>
      <c r="O1798">
        <f t="shared" si="393"/>
        <v>0.32410066666666637</v>
      </c>
      <c r="P1798">
        <f t="shared" si="394"/>
        <v>1.3272826666666713</v>
      </c>
      <c r="Q1798">
        <f t="shared" si="395"/>
        <v>-3.1433299999999917</v>
      </c>
      <c r="R1798">
        <f t="shared" si="396"/>
        <v>-0.66081149999999411</v>
      </c>
      <c r="S1798">
        <f t="shared" si="397"/>
        <v>0.82569166666666882</v>
      </c>
      <c r="T1798">
        <f t="shared" si="398"/>
        <v>8.2440083333337341E-2</v>
      </c>
      <c r="U1798">
        <f t="shared" si="399"/>
        <v>2.6198676310861484</v>
      </c>
      <c r="V1798">
        <f t="shared" si="400"/>
        <v>1.3587259289755012</v>
      </c>
      <c r="W1798">
        <f t="shared" si="401"/>
        <v>0.71634468724583344</v>
      </c>
      <c r="X1798">
        <f t="shared" si="402"/>
        <v>1.9088446862442652</v>
      </c>
      <c r="Y1798">
        <f t="shared" si="403"/>
        <v>3.4056475888818936</v>
      </c>
      <c r="Z1798">
        <f t="shared" si="404"/>
        <v>1.116076422985214</v>
      </c>
      <c r="AA1798">
        <f t="shared" si="405"/>
        <v>2.5378836100816664</v>
      </c>
    </row>
    <row r="1799" spans="1:27" x14ac:dyDescent="0.2">
      <c r="A1799">
        <v>79.7</v>
      </c>
      <c r="B1799">
        <f>'-53S_MonEq_Insol_-100-100ka'!B1799-'-53S_MonEq_Insol_-100-100ka'!B$1002</f>
        <v>-1.4869269999999801</v>
      </c>
      <c r="C1799">
        <f>'-53S_MonEq_Insol_-100-100ka'!C1799-'-53S_MonEq_Insol_-100-100ka'!C$1002</f>
        <v>2.7604599999999664</v>
      </c>
      <c r="D1799">
        <f>'-53S_MonEq_Insol_-100-100ka'!D1799-'-53S_MonEq_Insol_-100-100ka'!D$1002</f>
        <v>3.960597000000007</v>
      </c>
      <c r="E1799">
        <f>'-53S_MonEq_Insol_-100-100ka'!E1799-'-53S_MonEq_Insol_-100-100ka'!E$1002</f>
        <v>2.0336900000000071</v>
      </c>
      <c r="F1799">
        <f>'-53S_MonEq_Insol_-100-100ka'!F1799-'-53S_MonEq_Insol_-100-100ka'!F$1002</f>
        <v>-0.17194700000000296</v>
      </c>
      <c r="G1799">
        <f>'-53S_MonEq_Insol_-100-100ka'!G1799-'-53S_MonEq_Insol_-100-100ka'!G$1002</f>
        <v>-0.5257919999999956</v>
      </c>
      <c r="H1799">
        <f>'-53S_MonEq_Insol_-100-100ka'!H1799-'-53S_MonEq_Insol_-100-100ka'!H$1002</f>
        <v>0.69149199999999666</v>
      </c>
      <c r="I1799">
        <f>'-53S_MonEq_Insol_-100-100ka'!I1799-'-53S_MonEq_Insol_-100-100ka'!I$1002</f>
        <v>2.0991750000000025</v>
      </c>
      <c r="J1799">
        <f>'-53S_MonEq_Insol_-100-100ka'!J1799-'-53S_MonEq_Insol_-100-100ka'!J$1002</f>
        <v>1.7976350000000139</v>
      </c>
      <c r="K1799">
        <f>'-53S_MonEq_Insol_-100-100ka'!K1799-'-53S_MonEq_Insol_-100-100ka'!K$1002</f>
        <v>-1.0097109999999816</v>
      </c>
      <c r="L1799">
        <f>'-53S_MonEq_Insol_-100-100ka'!L1799-'-53S_MonEq_Insol_-100-100ka'!L$1002</f>
        <v>-4.3810920000000237</v>
      </c>
      <c r="M1799">
        <f>'-53S_MonEq_Insol_-100-100ka'!M1799-'-53S_MonEq_Insol_-100-100ka'!M$1002</f>
        <v>-4.9429360000000315</v>
      </c>
      <c r="N1799">
        <f t="shared" si="392"/>
        <v>1.7447099999999978</v>
      </c>
      <c r="O1799">
        <f t="shared" si="393"/>
        <v>0.44531700000000285</v>
      </c>
      <c r="P1799">
        <f t="shared" si="394"/>
        <v>1.5294340000000044</v>
      </c>
      <c r="Q1799">
        <f t="shared" si="395"/>
        <v>-3.4445796666666788</v>
      </c>
      <c r="R1799">
        <f t="shared" si="396"/>
        <v>-0.84993483333334063</v>
      </c>
      <c r="S1799">
        <f t="shared" si="397"/>
        <v>0.98737550000000363</v>
      </c>
      <c r="T1799">
        <f t="shared" si="398"/>
        <v>6.8720333333331496E-2</v>
      </c>
      <c r="U1799">
        <f t="shared" si="399"/>
        <v>2.8622876304660432</v>
      </c>
      <c r="V1799">
        <f t="shared" si="400"/>
        <v>1.3869023618672689</v>
      </c>
      <c r="W1799">
        <f t="shared" si="401"/>
        <v>0.74117588292051717</v>
      </c>
      <c r="X1799">
        <f t="shared" si="402"/>
        <v>2.1272884708051341</v>
      </c>
      <c r="Y1799">
        <f t="shared" si="403"/>
        <v>3.6284758315838084</v>
      </c>
      <c r="Z1799">
        <f t="shared" si="404"/>
        <v>1.1583301952453402</v>
      </c>
      <c r="AA1799">
        <f t="shared" si="405"/>
        <v>2.7413493076311068</v>
      </c>
    </row>
    <row r="1800" spans="1:27" x14ac:dyDescent="0.2">
      <c r="A1800">
        <v>79.8</v>
      </c>
      <c r="B1800">
        <f>'-53S_MonEq_Insol_-100-100ka'!B1800-'-53S_MonEq_Insol_-100-100ka'!B$1002</f>
        <v>-1.8384879999999839</v>
      </c>
      <c r="C1800">
        <f>'-53S_MonEq_Insol_-100-100ka'!C1800-'-53S_MonEq_Insol_-100-100ka'!C$1002</f>
        <v>2.7090119999999729</v>
      </c>
      <c r="D1800">
        <f>'-53S_MonEq_Insol_-100-100ka'!D1800-'-53S_MonEq_Insol_-100-100ka'!D$1002</f>
        <v>4.1024630000000002</v>
      </c>
      <c r="E1800">
        <f>'-53S_MonEq_Insol_-100-100ka'!E1800-'-53S_MonEq_Insol_-100-100ka'!E$1002</f>
        <v>2.1871140000000082</v>
      </c>
      <c r="F1800">
        <f>'-53S_MonEq_Insol_-100-100ka'!F1800-'-53S_MonEq_Insol_-100-100ka'!F$1002</f>
        <v>-6.9185000000004493E-2</v>
      </c>
      <c r="G1800">
        <f>'-53S_MonEq_Insol_-100-100ka'!G1800-'-53S_MonEq_Insol_-100-100ka'!G$1002</f>
        <v>-0.41648200000000202</v>
      </c>
      <c r="H1800">
        <f>'-53S_MonEq_Insol_-100-100ka'!H1800-'-53S_MonEq_Insol_-100-100ka'!H$1002</f>
        <v>0.87373700000000554</v>
      </c>
      <c r="I1800">
        <f>'-53S_MonEq_Insol_-100-100ka'!I1800-'-53S_MonEq_Insol_-100-100ka'!I$1002</f>
        <v>2.3489130000000102</v>
      </c>
      <c r="J1800">
        <f>'-53S_MonEq_Insol_-100-100ka'!J1800-'-53S_MonEq_Insol_-100-100ka'!J$1002</f>
        <v>1.9871359999999925</v>
      </c>
      <c r="K1800">
        <f>'-53S_MonEq_Insol_-100-100ka'!K1800-'-53S_MonEq_Insol_-100-100ka'!K$1002</f>
        <v>-1.0572659999999701</v>
      </c>
      <c r="L1800">
        <f>'-53S_MonEq_Insol_-100-100ka'!L1800-'-53S_MonEq_Insol_-100-100ka'!L$1002</f>
        <v>-4.7289180000000215</v>
      </c>
      <c r="M1800">
        <f>'-53S_MonEq_Insol_-100-100ka'!M1800-'-53S_MonEq_Insol_-100-100ka'!M$1002</f>
        <v>-5.4385090000000105</v>
      </c>
      <c r="N1800">
        <f t="shared" si="392"/>
        <v>1.6576623333333298</v>
      </c>
      <c r="O1800">
        <f t="shared" si="393"/>
        <v>0.56714900000000057</v>
      </c>
      <c r="P1800">
        <f t="shared" si="394"/>
        <v>1.7365953333333362</v>
      </c>
      <c r="Q1800">
        <f t="shared" si="395"/>
        <v>-3.7415643333333342</v>
      </c>
      <c r="R1800">
        <f t="shared" si="396"/>
        <v>-1.0419510000000021</v>
      </c>
      <c r="S1800">
        <f t="shared" si="397"/>
        <v>1.1518721666666683</v>
      </c>
      <c r="T1800">
        <f t="shared" si="398"/>
        <v>5.4960583333333091E-2</v>
      </c>
      <c r="U1800">
        <f t="shared" si="399"/>
        <v>3.1068837743469335</v>
      </c>
      <c r="V1800">
        <f t="shared" si="400"/>
        <v>1.4136367116310393</v>
      </c>
      <c r="W1800">
        <f t="shared" si="401"/>
        <v>0.76883940259610284</v>
      </c>
      <c r="X1800">
        <f t="shared" si="402"/>
        <v>2.3515894632295948</v>
      </c>
      <c r="Y1800">
        <f t="shared" si="403"/>
        <v>3.8494901604968943</v>
      </c>
      <c r="Z1800">
        <f t="shared" si="404"/>
        <v>1.2025283904117088</v>
      </c>
      <c r="AA1800">
        <f t="shared" si="405"/>
        <v>2.9505288491657504</v>
      </c>
    </row>
    <row r="1801" spans="1:27" x14ac:dyDescent="0.2">
      <c r="A1801">
        <v>79.900000000000006</v>
      </c>
      <c r="B1801">
        <f>'-53S_MonEq_Insol_-100-100ka'!B1801-'-53S_MonEq_Insol_-100-100ka'!B$1002</f>
        <v>-2.200648000000001</v>
      </c>
      <c r="C1801">
        <f>'-53S_MonEq_Insol_-100-100ka'!C1801-'-53S_MonEq_Insol_-100-100ka'!C$1002</f>
        <v>2.6456779999999753</v>
      </c>
      <c r="D1801">
        <f>'-53S_MonEq_Insol_-100-100ka'!D1801-'-53S_MonEq_Insol_-100-100ka'!D$1002</f>
        <v>4.237638000000004</v>
      </c>
      <c r="E1801">
        <f>'-53S_MonEq_Insol_-100-100ka'!E1801-'-53S_MonEq_Insol_-100-100ka'!E$1002</f>
        <v>2.3394340000000113</v>
      </c>
      <c r="F1801">
        <f>'-53S_MonEq_Insol_-100-100ka'!F1801-'-53S_MonEq_Insol_-100-100ka'!F$1002</f>
        <v>3.4841000000000122E-2</v>
      </c>
      <c r="G1801">
        <f>'-53S_MonEq_Insol_-100-100ka'!G1801-'-53S_MonEq_Insol_-100-100ka'!G$1002</f>
        <v>-0.30560400000000243</v>
      </c>
      <c r="H1801">
        <f>'-53S_MonEq_Insol_-100-100ka'!H1801-'-53S_MonEq_Insol_-100-100ka'!H$1002</f>
        <v>1.0582610000000017</v>
      </c>
      <c r="I1801">
        <f>'-53S_MonEq_Insol_-100-100ka'!I1801-'-53S_MonEq_Insol_-100-100ka'!I$1002</f>
        <v>2.603155000000001</v>
      </c>
      <c r="J1801">
        <f>'-53S_MonEq_Insol_-100-100ka'!J1801-'-53S_MonEq_Insol_-100-100ka'!J$1002</f>
        <v>2.1842290000000162</v>
      </c>
      <c r="K1801">
        <f>'-53S_MonEq_Insol_-100-100ka'!K1801-'-53S_MonEq_Insol_-100-100ka'!K$1002</f>
        <v>-1.0957490000000121</v>
      </c>
      <c r="L1801">
        <f>'-53S_MonEq_Insol_-100-100ka'!L1801-'-53S_MonEq_Insol_-100-100ka'!L$1002</f>
        <v>-5.0708260000000109</v>
      </c>
      <c r="M1801">
        <f>'-53S_MonEq_Insol_-100-100ka'!M1801-'-53S_MonEq_Insol_-100-100ka'!M$1002</f>
        <v>-5.9364229999999907</v>
      </c>
      <c r="N1801">
        <f t="shared" si="392"/>
        <v>1.560889333333326</v>
      </c>
      <c r="O1801">
        <f t="shared" si="393"/>
        <v>0.68955700000000297</v>
      </c>
      <c r="P1801">
        <f t="shared" si="394"/>
        <v>1.9485483333333395</v>
      </c>
      <c r="Q1801">
        <f t="shared" si="395"/>
        <v>-4.0343326666666712</v>
      </c>
      <c r="R1801">
        <f t="shared" si="396"/>
        <v>-1.2367216666666725</v>
      </c>
      <c r="S1801">
        <f t="shared" si="397"/>
        <v>1.3190526666666713</v>
      </c>
      <c r="T1801">
        <f t="shared" si="398"/>
        <v>4.1165499999999376E-2</v>
      </c>
      <c r="U1801">
        <f t="shared" si="399"/>
        <v>3.3534245918083978</v>
      </c>
      <c r="V1801">
        <f t="shared" si="400"/>
        <v>1.4389392919275716</v>
      </c>
      <c r="W1801">
        <f t="shared" si="401"/>
        <v>0.79895769618255519</v>
      </c>
      <c r="X1801">
        <f t="shared" si="402"/>
        <v>2.581427902557476</v>
      </c>
      <c r="Y1801">
        <f t="shared" si="403"/>
        <v>4.0688626632517639</v>
      </c>
      <c r="Z1801">
        <f t="shared" si="404"/>
        <v>1.2486270971268718</v>
      </c>
      <c r="AA1801">
        <f t="shared" si="405"/>
        <v>3.1647132906070663</v>
      </c>
    </row>
    <row r="1802" spans="1:27" x14ac:dyDescent="0.2">
      <c r="A1802">
        <v>80</v>
      </c>
      <c r="B1802">
        <f>'-53S_MonEq_Insol_-100-100ka'!B1802-'-53S_MonEq_Insol_-100-100ka'!B$1002</f>
        <v>-2.5729789999999753</v>
      </c>
      <c r="C1802">
        <f>'-53S_MonEq_Insol_-100-100ka'!C1802-'-53S_MonEq_Insol_-100-100ka'!C$1002</f>
        <v>2.5707679999999868</v>
      </c>
      <c r="D1802">
        <f>'-53S_MonEq_Insol_-100-100ka'!D1802-'-53S_MonEq_Insol_-100-100ka'!D$1002</f>
        <v>4.3662140000000136</v>
      </c>
      <c r="E1802">
        <f>'-53S_MonEq_Insol_-100-100ka'!E1802-'-53S_MonEq_Insol_-100-100ka'!E$1002</f>
        <v>2.4906239999999968</v>
      </c>
      <c r="F1802">
        <f>'-53S_MonEq_Insol_-100-100ka'!F1802-'-53S_MonEq_Insol_-100-100ka'!F$1002</f>
        <v>0.14009099999999819</v>
      </c>
      <c r="G1802">
        <f>'-53S_MonEq_Insol_-100-100ka'!G1802-'-53S_MonEq_Insol_-100-100ka'!G$1002</f>
        <v>-0.19319699999999784</v>
      </c>
      <c r="H1802">
        <f>'-53S_MonEq_Insol_-100-100ka'!H1802-'-53S_MonEq_Insol_-100-100ka'!H$1002</f>
        <v>1.2449830000000048</v>
      </c>
      <c r="I1802">
        <f>'-53S_MonEq_Insol_-100-100ka'!I1802-'-53S_MonEq_Insol_-100-100ka'!I$1002</f>
        <v>2.8617210000000028</v>
      </c>
      <c r="J1802">
        <f>'-53S_MonEq_Insol_-100-100ka'!J1802-'-53S_MonEq_Insol_-100-100ka'!J$1002</f>
        <v>2.388623999999993</v>
      </c>
      <c r="K1802">
        <f>'-53S_MonEq_Insol_-100-100ka'!K1802-'-53S_MonEq_Insol_-100-100ka'!K$1002</f>
        <v>-1.1254500000000007</v>
      </c>
      <c r="L1802">
        <f>'-53S_MonEq_Insol_-100-100ka'!L1802-'-53S_MonEq_Insol_-100-100ka'!L$1002</f>
        <v>-5.4068970000000149</v>
      </c>
      <c r="M1802">
        <f>'-53S_MonEq_Insol_-100-100ka'!M1802-'-53S_MonEq_Insol_-100-100ka'!M$1002</f>
        <v>-6.4364270000000374</v>
      </c>
      <c r="N1802">
        <f t="shared" si="392"/>
        <v>1.4546676666666751</v>
      </c>
      <c r="O1802">
        <f t="shared" si="393"/>
        <v>0.81250599999999906</v>
      </c>
      <c r="P1802">
        <f t="shared" si="394"/>
        <v>2.1651093333333336</v>
      </c>
      <c r="Q1802">
        <f t="shared" si="395"/>
        <v>-4.3229246666666841</v>
      </c>
      <c r="R1802">
        <f t="shared" si="396"/>
        <v>-1.4341285000000046</v>
      </c>
      <c r="S1802">
        <f t="shared" si="397"/>
        <v>1.4888076666666663</v>
      </c>
      <c r="T1802">
        <f t="shared" si="398"/>
        <v>2.7339583333330825E-2</v>
      </c>
      <c r="U1802">
        <f t="shared" si="399"/>
        <v>3.6017162351248966</v>
      </c>
      <c r="V1802">
        <f t="shared" si="400"/>
        <v>1.4628158596279279</v>
      </c>
      <c r="W1802">
        <f t="shared" si="401"/>
        <v>0.8312217182090047</v>
      </c>
      <c r="X1802">
        <f t="shared" si="402"/>
        <v>2.8165344287273375</v>
      </c>
      <c r="Y1802">
        <f t="shared" si="403"/>
        <v>4.2867542921988422</v>
      </c>
      <c r="Z1802">
        <f t="shared" si="404"/>
        <v>1.2965973341033303</v>
      </c>
      <c r="AA1802">
        <f t="shared" si="405"/>
        <v>3.3833523255341325</v>
      </c>
    </row>
    <row r="1803" spans="1:27" x14ac:dyDescent="0.2">
      <c r="A1803">
        <v>80.099999999999994</v>
      </c>
      <c r="B1803">
        <f>'-53S_MonEq_Insol_-100-100ka'!B1803-'-53S_MonEq_Insol_-100-100ka'!B$1002</f>
        <v>-2.950999999999965</v>
      </c>
      <c r="C1803">
        <f>'-53S_MonEq_Insol_-100-100ka'!C1803-'-53S_MonEq_Insol_-100-100ka'!C$1002</f>
        <v>2.4891609999999673</v>
      </c>
      <c r="D1803">
        <f>'-53S_MonEq_Insol_-100-100ka'!D1803-'-53S_MonEq_Insol_-100-100ka'!D$1002</f>
        <v>4.4909850000000233</v>
      </c>
      <c r="E1803">
        <f>'-53S_MonEq_Insol_-100-100ka'!E1803-'-53S_MonEq_Insol_-100-100ka'!E$1002</f>
        <v>2.6412719999999865</v>
      </c>
      <c r="F1803">
        <f>'-53S_MonEq_Insol_-100-100ka'!F1803-'-53S_MonEq_Insol_-100-100ka'!F$1002</f>
        <v>0.24623900000000276</v>
      </c>
      <c r="G1803">
        <f>'-53S_MonEq_Insol_-100-100ka'!G1803-'-53S_MonEq_Insol_-100-100ka'!G$1002</f>
        <v>-7.96449999999993E-2</v>
      </c>
      <c r="H1803">
        <f>'-53S_MonEq_Insol_-100-100ka'!H1803-'-53S_MonEq_Insol_-100-100ka'!H$1002</f>
        <v>1.4332229999999981</v>
      </c>
      <c r="I1803">
        <f>'-53S_MonEq_Insol_-100-100ka'!I1803-'-53S_MonEq_Insol_-100-100ka'!I$1002</f>
        <v>3.1227590000000021</v>
      </c>
      <c r="J1803">
        <f>'-53S_MonEq_Insol_-100-100ka'!J1803-'-53S_MonEq_Insol_-100-100ka'!J$1002</f>
        <v>2.5967970000000093</v>
      </c>
      <c r="K1803">
        <f>'-53S_MonEq_Insol_-100-100ka'!K1803-'-53S_MonEq_Insol_-100-100ka'!K$1002</f>
        <v>-1.1506019999999921</v>
      </c>
      <c r="L1803">
        <f>'-53S_MonEq_Insol_-100-100ka'!L1803-'-53S_MonEq_Insol_-100-100ka'!L$1002</f>
        <v>-5.7397409999999809</v>
      </c>
      <c r="M1803">
        <f>'-53S_MonEq_Insol_-100-100ka'!M1803-'-53S_MonEq_Insol_-100-100ka'!M$1002</f>
        <v>-6.93740600000001</v>
      </c>
      <c r="N1803">
        <f t="shared" si="392"/>
        <v>1.3430486666666752</v>
      </c>
      <c r="O1803">
        <f t="shared" si="393"/>
        <v>0.93595533333333003</v>
      </c>
      <c r="P1803">
        <f t="shared" si="394"/>
        <v>2.38425966666667</v>
      </c>
      <c r="Q1803">
        <f t="shared" si="395"/>
        <v>-4.6092496666666607</v>
      </c>
      <c r="R1803">
        <f t="shared" si="396"/>
        <v>-1.633100499999993</v>
      </c>
      <c r="S1803">
        <f t="shared" si="397"/>
        <v>1.6601074999999998</v>
      </c>
      <c r="T1803">
        <f t="shared" si="398"/>
        <v>1.3503500000003518E-2</v>
      </c>
      <c r="U1803">
        <f t="shared" si="399"/>
        <v>3.8510992321050646</v>
      </c>
      <c r="V1803">
        <f t="shared" si="400"/>
        <v>1.4858091383392107</v>
      </c>
      <c r="W1803">
        <f t="shared" si="401"/>
        <v>0.86458779910969052</v>
      </c>
      <c r="X1803">
        <f t="shared" si="402"/>
        <v>3.0545512149349139</v>
      </c>
      <c r="Y1803">
        <f t="shared" si="403"/>
        <v>4.5048258570973729</v>
      </c>
      <c r="Z1803">
        <f t="shared" si="404"/>
        <v>1.3458573385624113</v>
      </c>
      <c r="AA1803">
        <f t="shared" si="405"/>
        <v>3.6063025220560831</v>
      </c>
    </row>
    <row r="1804" spans="1:27" x14ac:dyDescent="0.2">
      <c r="A1804">
        <v>80.2</v>
      </c>
      <c r="B1804">
        <f>'-53S_MonEq_Insol_-100-100ka'!B1804-'-53S_MonEq_Insol_-100-100ka'!B$1002</f>
        <v>-3.3390269999999873</v>
      </c>
      <c r="C1804">
        <f>'-53S_MonEq_Insol_-100-100ka'!C1804-'-53S_MonEq_Insol_-100-100ka'!C$1002</f>
        <v>2.3960149999999771</v>
      </c>
      <c r="D1804">
        <f>'-53S_MonEq_Insol_-100-100ka'!D1804-'-53S_MonEq_Insol_-100-100ka'!D$1002</f>
        <v>4.6090990000000147</v>
      </c>
      <c r="E1804">
        <f>'-53S_MonEq_Insol_-100-100ka'!E1804-'-53S_MonEq_Insol_-100-100ka'!E$1002</f>
        <v>2.7907390000000021</v>
      </c>
      <c r="F1804">
        <f>'-53S_MonEq_Insol_-100-100ka'!F1804-'-53S_MonEq_Insol_-100-100ka'!F$1002</f>
        <v>0.35357799999999884</v>
      </c>
      <c r="G1804">
        <f>'-53S_MonEq_Insol_-100-100ka'!G1804-'-53S_MonEq_Insol_-100-100ka'!G$1002</f>
        <v>3.5399999999995657E-2</v>
      </c>
      <c r="H1804">
        <f>'-53S_MonEq_Insol_-100-100ka'!H1804-'-53S_MonEq_Insol_-100-100ka'!H$1002</f>
        <v>1.6236279999999965</v>
      </c>
      <c r="I1804">
        <f>'-53S_MonEq_Insol_-100-100ka'!I1804-'-53S_MonEq_Insol_-100-100ka'!I$1002</f>
        <v>3.3880960000000044</v>
      </c>
      <c r="J1804">
        <f>'-53S_MonEq_Insol_-100-100ka'!J1804-'-53S_MonEq_Insol_-100-100ka'!J$1002</f>
        <v>2.8122380000000078</v>
      </c>
      <c r="K1804">
        <f>'-53S_MonEq_Insol_-100-100ka'!K1804-'-53S_MonEq_Insol_-100-100ka'!K$1002</f>
        <v>-1.1670080000000098</v>
      </c>
      <c r="L1804">
        <f>'-53S_MonEq_Insol_-100-100ka'!L1804-'-53S_MonEq_Insol_-100-100ka'!L$1002</f>
        <v>-6.0667179999999803</v>
      </c>
      <c r="M1804">
        <f>'-53S_MonEq_Insol_-100-100ka'!M1804-'-53S_MonEq_Insol_-100-100ka'!M$1002</f>
        <v>-7.4403260000000273</v>
      </c>
      <c r="N1804">
        <f t="shared" si="392"/>
        <v>1.2220290000000016</v>
      </c>
      <c r="O1804">
        <f t="shared" si="393"/>
        <v>1.0599056666666655</v>
      </c>
      <c r="P1804">
        <f t="shared" si="394"/>
        <v>2.6079873333333361</v>
      </c>
      <c r="Q1804">
        <f t="shared" si="395"/>
        <v>-4.8913506666666722</v>
      </c>
      <c r="R1804">
        <f t="shared" si="396"/>
        <v>-1.8346608333333354</v>
      </c>
      <c r="S1804">
        <f t="shared" si="397"/>
        <v>1.8339465000000008</v>
      </c>
      <c r="T1804">
        <f t="shared" si="398"/>
        <v>-3.5716666666729679E-4</v>
      </c>
      <c r="U1804">
        <f t="shared" si="399"/>
        <v>4.1020554694099358</v>
      </c>
      <c r="V1804">
        <f t="shared" si="400"/>
        <v>1.5073643656244307</v>
      </c>
      <c r="W1804">
        <f t="shared" si="401"/>
        <v>0.89979196589063948</v>
      </c>
      <c r="X1804">
        <f t="shared" si="402"/>
        <v>3.2976879716676271</v>
      </c>
      <c r="Y1804">
        <f t="shared" si="403"/>
        <v>4.7215109125875152</v>
      </c>
      <c r="Z1804">
        <f t="shared" si="404"/>
        <v>1.3970240581518667</v>
      </c>
      <c r="AA1804">
        <f t="shared" si="405"/>
        <v>3.8328454524051576</v>
      </c>
    </row>
    <row r="1805" spans="1:27" x14ac:dyDescent="0.2">
      <c r="A1805">
        <v>80.3</v>
      </c>
      <c r="B1805">
        <f>'-53S_MonEq_Insol_-100-100ka'!B1805-'-53S_MonEq_Insol_-100-100ka'!B$1002</f>
        <v>-3.7371870000000058</v>
      </c>
      <c r="C1805">
        <f>'-53S_MonEq_Insol_-100-100ka'!C1805-'-53S_MonEq_Insol_-100-100ka'!C$1002</f>
        <v>2.2910219999999981</v>
      </c>
      <c r="D1805">
        <f>'-53S_MonEq_Insol_-100-100ka'!D1805-'-53S_MonEq_Insol_-100-100ka'!D$1002</f>
        <v>4.7202890000000366</v>
      </c>
      <c r="E1805">
        <f>'-53S_MonEq_Insol_-100-100ka'!E1805-'-53S_MonEq_Insol_-100-100ka'!E$1002</f>
        <v>2.938919999999996</v>
      </c>
      <c r="F1805">
        <f>'-53S_MonEq_Insol_-100-100ka'!F1805-'-53S_MonEq_Insol_-100-100ka'!F$1002</f>
        <v>0.46210499999999399</v>
      </c>
      <c r="G1805">
        <f>'-53S_MonEq_Insol_-100-100ka'!G1805-'-53S_MonEq_Insol_-100-100ka'!G$1002</f>
        <v>0.15194199999999114</v>
      </c>
      <c r="H1805">
        <f>'-53S_MonEq_Insol_-100-100ka'!H1805-'-53S_MonEq_Insol_-100-100ka'!H$1002</f>
        <v>1.8161989999999975</v>
      </c>
      <c r="I1805">
        <f>'-53S_MonEq_Insol_-100-100ka'!I1805-'-53S_MonEq_Insol_-100-100ka'!I$1002</f>
        <v>3.6577850000000041</v>
      </c>
      <c r="J1805">
        <f>'-53S_MonEq_Insol_-100-100ka'!J1805-'-53S_MonEq_Insol_-100-100ka'!J$1002</f>
        <v>3.0351029999999923</v>
      </c>
      <c r="K1805">
        <f>'-53S_MonEq_Insol_-100-100ka'!K1805-'-53S_MonEq_Insol_-100-100ka'!K$1002</f>
        <v>-1.1744190000000003</v>
      </c>
      <c r="L1805">
        <f>'-53S_MonEq_Insol_-100-100ka'!L1805-'-53S_MonEq_Insol_-100-100ka'!L$1002</f>
        <v>-6.3875729999999749</v>
      </c>
      <c r="M1805">
        <f>'-53S_MonEq_Insol_-100-100ka'!M1805-'-53S_MonEq_Insol_-100-100ka'!M$1002</f>
        <v>-7.945067999999992</v>
      </c>
      <c r="N1805">
        <f t="shared" si="392"/>
        <v>1.0913746666666764</v>
      </c>
      <c r="O1805">
        <f t="shared" si="393"/>
        <v>1.184322333333327</v>
      </c>
      <c r="P1805">
        <f t="shared" si="394"/>
        <v>2.8363623333333314</v>
      </c>
      <c r="Q1805">
        <f t="shared" si="395"/>
        <v>-5.1690199999999891</v>
      </c>
      <c r="R1805">
        <f t="shared" si="396"/>
        <v>-2.0388226666666562</v>
      </c>
      <c r="S1805">
        <f t="shared" si="397"/>
        <v>2.010342333333329</v>
      </c>
      <c r="T1805">
        <f t="shared" si="398"/>
        <v>-1.4240166666663612E-2</v>
      </c>
      <c r="U1805">
        <f t="shared" si="399"/>
        <v>4.3544908274015794</v>
      </c>
      <c r="V1805">
        <f t="shared" si="400"/>
        <v>1.5274193924873221</v>
      </c>
      <c r="W1805">
        <f t="shared" si="401"/>
        <v>0.93674069960119644</v>
      </c>
      <c r="X1805">
        <f t="shared" si="402"/>
        <v>3.5459942936582598</v>
      </c>
      <c r="Y1805">
        <f t="shared" si="403"/>
        <v>4.9368034975438411</v>
      </c>
      <c r="Z1805">
        <f t="shared" si="404"/>
        <v>1.4501614061939021</v>
      </c>
      <c r="AA1805">
        <f t="shared" si="405"/>
        <v>4.0627151241341446</v>
      </c>
    </row>
    <row r="1806" spans="1:27" x14ac:dyDescent="0.2">
      <c r="A1806">
        <v>80.400000000000006</v>
      </c>
      <c r="B1806">
        <f>'-53S_MonEq_Insol_-100-100ka'!B1806-'-53S_MonEq_Insol_-100-100ka'!B$1002</f>
        <v>-4.1456380000000195</v>
      </c>
      <c r="C1806">
        <f>'-53S_MonEq_Insol_-100-100ka'!C1806-'-53S_MonEq_Insol_-100-100ka'!C$1002</f>
        <v>2.173813999999993</v>
      </c>
      <c r="D1806">
        <f>'-53S_MonEq_Insol_-100-100ka'!D1806-'-53S_MonEq_Insol_-100-100ka'!D$1002</f>
        <v>4.8242340000000468</v>
      </c>
      <c r="E1806">
        <f>'-53S_MonEq_Insol_-100-100ka'!E1806-'-53S_MonEq_Insol_-100-100ka'!E$1002</f>
        <v>3.0856909999999971</v>
      </c>
      <c r="F1806">
        <f>'-53S_MonEq_Insol_-100-100ka'!F1806-'-53S_MonEq_Insol_-100-100ka'!F$1002</f>
        <v>0.57181799999999328</v>
      </c>
      <c r="G1806">
        <f>'-53S_MonEq_Insol_-100-100ka'!G1806-'-53S_MonEq_Insol_-100-100ka'!G$1002</f>
        <v>0.2699879999999979</v>
      </c>
      <c r="H1806">
        <f>'-53S_MonEq_Insol_-100-100ka'!H1806-'-53S_MonEq_Insol_-100-100ka'!H$1002</f>
        <v>2.0109400000000051</v>
      </c>
      <c r="I1806">
        <f>'-53S_MonEq_Insol_-100-100ka'!I1806-'-53S_MonEq_Insol_-100-100ka'!I$1002</f>
        <v>3.9318860000000058</v>
      </c>
      <c r="J1806">
        <f>'-53S_MonEq_Insol_-100-100ka'!J1806-'-53S_MonEq_Insol_-100-100ka'!J$1002</f>
        <v>3.2655799999999999</v>
      </c>
      <c r="K1806">
        <f>'-53S_MonEq_Insol_-100-100ka'!K1806-'-53S_MonEq_Insol_-100-100ka'!K$1002</f>
        <v>-1.1725349999999821</v>
      </c>
      <c r="L1806">
        <f>'-53S_MonEq_Insol_-100-100ka'!L1806-'-53S_MonEq_Insol_-100-100ka'!L$1002</f>
        <v>-6.7019999999999982</v>
      </c>
      <c r="M1806">
        <f>'-53S_MonEq_Insol_-100-100ka'!M1806-'-53S_MonEq_Insol_-100-100ka'!M$1002</f>
        <v>-8.4514970000000176</v>
      </c>
      <c r="N1806">
        <f t="shared" si="392"/>
        <v>0.95080333333334011</v>
      </c>
      <c r="O1806">
        <f t="shared" si="393"/>
        <v>1.3091656666666627</v>
      </c>
      <c r="P1806">
        <f t="shared" si="394"/>
        <v>3.0694686666666704</v>
      </c>
      <c r="Q1806">
        <f t="shared" si="395"/>
        <v>-5.4420106666666657</v>
      </c>
      <c r="R1806">
        <f t="shared" si="396"/>
        <v>-2.2456036666666628</v>
      </c>
      <c r="S1806">
        <f t="shared" si="397"/>
        <v>2.1893171666666666</v>
      </c>
      <c r="T1806">
        <f t="shared" si="398"/>
        <v>-2.8143249999998215E-2</v>
      </c>
      <c r="U1806">
        <f t="shared" si="399"/>
        <v>4.6083041612052478</v>
      </c>
      <c r="V1806">
        <f t="shared" si="400"/>
        <v>1.5459000718695681</v>
      </c>
      <c r="W1806">
        <f t="shared" si="401"/>
        <v>0.97537332597592163</v>
      </c>
      <c r="X1806">
        <f t="shared" si="402"/>
        <v>3.7995396812569906</v>
      </c>
      <c r="Y1806">
        <f t="shared" si="403"/>
        <v>5.1506901347518514</v>
      </c>
      <c r="Z1806">
        <f t="shared" si="404"/>
        <v>1.505345162557536</v>
      </c>
      <c r="AA1806">
        <f t="shared" si="405"/>
        <v>4.2957053924623274</v>
      </c>
    </row>
    <row r="1807" spans="1:27" x14ac:dyDescent="0.2">
      <c r="A1807">
        <v>80.5</v>
      </c>
      <c r="B1807">
        <f>'-53S_MonEq_Insol_-100-100ka'!B1807-'-53S_MonEq_Insol_-100-100ka'!B$1002</f>
        <v>-4.5645549999999844</v>
      </c>
      <c r="C1807">
        <f>'-53S_MonEq_Insol_-100-100ka'!C1807-'-53S_MonEq_Insol_-100-100ka'!C$1002</f>
        <v>2.0439829999999688</v>
      </c>
      <c r="D1807">
        <f>'-53S_MonEq_Insol_-100-100ka'!D1807-'-53S_MonEq_Insol_-100-100ka'!D$1002</f>
        <v>4.9205750000000421</v>
      </c>
      <c r="E1807">
        <f>'-53S_MonEq_Insol_-100-100ka'!E1807-'-53S_MonEq_Insol_-100-100ka'!E$1002</f>
        <v>3.2309099999999944</v>
      </c>
      <c r="F1807">
        <f>'-53S_MonEq_Insol_-100-100ka'!F1807-'-53S_MonEq_Insol_-100-100ka'!F$1002</f>
        <v>0.68271599999999921</v>
      </c>
      <c r="G1807">
        <f>'-53S_MonEq_Insol_-100-100ka'!G1807-'-53S_MonEq_Insol_-100-100ka'!G$1002</f>
        <v>0.38954599999999573</v>
      </c>
      <c r="H1807">
        <f>'-53S_MonEq_Insol_-100-100ka'!H1807-'-53S_MonEq_Insol_-100-100ka'!H$1002</f>
        <v>2.207847000000001</v>
      </c>
      <c r="I1807">
        <f>'-53S_MonEq_Insol_-100-100ka'!I1807-'-53S_MonEq_Insol_-100-100ka'!I$1002</f>
        <v>4.2104590000000002</v>
      </c>
      <c r="J1807">
        <f>'-53S_MonEq_Insol_-100-100ka'!J1807-'-53S_MonEq_Insol_-100-100ka'!J$1002</f>
        <v>3.5038670000000138</v>
      </c>
      <c r="K1807">
        <f>'-53S_MonEq_Insol_-100-100ka'!K1807-'-53S_MonEq_Insol_-100-100ka'!K$1002</f>
        <v>-1.1610220000000027</v>
      </c>
      <c r="L1807">
        <f>'-53S_MonEq_Insol_-100-100ka'!L1807-'-53S_MonEq_Insol_-100-100ka'!L$1002</f>
        <v>-7.0096550000000093</v>
      </c>
      <c r="M1807">
        <f>'-53S_MonEq_Insol_-100-100ka'!M1807-'-53S_MonEq_Insol_-100-100ka'!M$1002</f>
        <v>-8.9594510000000014</v>
      </c>
      <c r="N1807">
        <f t="shared" si="392"/>
        <v>0.80000100000000884</v>
      </c>
      <c r="O1807">
        <f t="shared" si="393"/>
        <v>1.434390666666663</v>
      </c>
      <c r="P1807">
        <f t="shared" si="394"/>
        <v>3.3073910000000049</v>
      </c>
      <c r="Q1807">
        <f t="shared" si="395"/>
        <v>-5.7100426666666708</v>
      </c>
      <c r="R1807">
        <f t="shared" si="396"/>
        <v>-2.455020833333331</v>
      </c>
      <c r="S1807">
        <f t="shared" si="397"/>
        <v>2.3708908333333341</v>
      </c>
      <c r="T1807">
        <f t="shared" si="398"/>
        <v>-4.2064999999998541E-2</v>
      </c>
      <c r="U1807">
        <f t="shared" si="399"/>
        <v>4.8633878306657854</v>
      </c>
      <c r="V1807">
        <f t="shared" si="400"/>
        <v>1.5627214878235114</v>
      </c>
      <c r="W1807">
        <f t="shared" si="401"/>
        <v>1.0156602874819931</v>
      </c>
      <c r="X1807">
        <f t="shared" si="402"/>
        <v>4.058400901799172</v>
      </c>
      <c r="Y1807">
        <f t="shared" si="403"/>
        <v>5.3631580427066519</v>
      </c>
      <c r="Z1807">
        <f t="shared" si="404"/>
        <v>1.5626595220422703</v>
      </c>
      <c r="AA1807">
        <f t="shared" si="405"/>
        <v>4.5316574843267423</v>
      </c>
    </row>
    <row r="1808" spans="1:27" x14ac:dyDescent="0.2">
      <c r="A1808">
        <v>80.599999999999994</v>
      </c>
      <c r="B1808">
        <f>'-53S_MonEq_Insol_-100-100ka'!B1808-'-53S_MonEq_Insol_-100-100ka'!B$1002</f>
        <v>-4.9941049999999905</v>
      </c>
      <c r="C1808">
        <f>'-53S_MonEq_Insol_-100-100ka'!C1808-'-53S_MonEq_Insol_-100-100ka'!C$1002</f>
        <v>1.9010969999999929</v>
      </c>
      <c r="D1808">
        <f>'-53S_MonEq_Insol_-100-100ka'!D1808-'-53S_MonEq_Insol_-100-100ka'!D$1002</f>
        <v>5.0089240000000359</v>
      </c>
      <c r="E1808">
        <f>'-53S_MonEq_Insol_-100-100ka'!E1808-'-53S_MonEq_Insol_-100-100ka'!E$1002</f>
        <v>3.3744179999999915</v>
      </c>
      <c r="F1808">
        <f>'-53S_MonEq_Insol_-100-100ka'!F1808-'-53S_MonEq_Insol_-100-100ka'!F$1002</f>
        <v>0.79479599999999095</v>
      </c>
      <c r="G1808">
        <f>'-53S_MonEq_Insol_-100-100ka'!G1808-'-53S_MonEq_Insol_-100-100ka'!G$1002</f>
        <v>0.51062399999999286</v>
      </c>
      <c r="H1808">
        <f>'-53S_MonEq_Insol_-100-100ka'!H1808-'-53S_MonEq_Insol_-100-100ka'!H$1002</f>
        <v>2.406913000000003</v>
      </c>
      <c r="I1808">
        <f>'-53S_MonEq_Insol_-100-100ka'!I1808-'-53S_MonEq_Insol_-100-100ka'!I$1002</f>
        <v>4.4935550000000006</v>
      </c>
      <c r="J1808">
        <f>'-53S_MonEq_Insol_-100-100ka'!J1808-'-53S_MonEq_Insol_-100-100ka'!J$1002</f>
        <v>3.7501640000000123</v>
      </c>
      <c r="K1808">
        <f>'-53S_MonEq_Insol_-100-100ka'!K1808-'-53S_MonEq_Insol_-100-100ka'!K$1002</f>
        <v>-1.1395279999999843</v>
      </c>
      <c r="L1808">
        <f>'-53S_MonEq_Insol_-100-100ka'!L1808-'-53S_MonEq_Insol_-100-100ka'!L$1002</f>
        <v>-7.3101560000000063</v>
      </c>
      <c r="M1808">
        <f>'-53S_MonEq_Insol_-100-100ka'!M1808-'-53S_MonEq_Insol_-100-100ka'!M$1002</f>
        <v>-9.4687410000000227</v>
      </c>
      <c r="N1808">
        <f t="shared" si="392"/>
        <v>0.63863866666667946</v>
      </c>
      <c r="O1808">
        <f t="shared" si="393"/>
        <v>1.5599459999999918</v>
      </c>
      <c r="P1808">
        <f t="shared" si="394"/>
        <v>3.550210666666672</v>
      </c>
      <c r="Q1808">
        <f t="shared" si="395"/>
        <v>-5.9728083333333375</v>
      </c>
      <c r="R1808">
        <f t="shared" si="396"/>
        <v>-2.667084833333329</v>
      </c>
      <c r="S1808">
        <f t="shared" si="397"/>
        <v>2.555078333333332</v>
      </c>
      <c r="T1808">
        <f t="shared" si="398"/>
        <v>-5.6003249999998651E-2</v>
      </c>
      <c r="U1808">
        <f t="shared" si="399"/>
        <v>5.1196189385795527</v>
      </c>
      <c r="V1808">
        <f t="shared" si="400"/>
        <v>1.5777895647024667</v>
      </c>
      <c r="W1808">
        <f t="shared" si="401"/>
        <v>1.0575938306714585</v>
      </c>
      <c r="X1808">
        <f t="shared" si="402"/>
        <v>4.3226521241011859</v>
      </c>
      <c r="Y1808">
        <f t="shared" si="403"/>
        <v>5.5741992442902806</v>
      </c>
      <c r="Z1808">
        <f t="shared" si="404"/>
        <v>1.6221947729782278</v>
      </c>
      <c r="AA1808">
        <f t="shared" si="405"/>
        <v>4.770449091690244</v>
      </c>
    </row>
    <row r="1809" spans="1:27" x14ac:dyDescent="0.2">
      <c r="A1809">
        <v>80.7</v>
      </c>
      <c r="B1809">
        <f>'-53S_MonEq_Insol_-100-100ka'!B1809-'-53S_MonEq_Insol_-100-100ka'!B$1002</f>
        <v>-5.434428999999966</v>
      </c>
      <c r="C1809">
        <f>'-53S_MonEq_Insol_-100-100ka'!C1809-'-53S_MonEq_Insol_-100-100ka'!C$1002</f>
        <v>1.7447219999999675</v>
      </c>
      <c r="D1809">
        <f>'-53S_MonEq_Insol_-100-100ka'!D1809-'-53S_MonEq_Insol_-100-100ka'!D$1002</f>
        <v>5.0888710000000401</v>
      </c>
      <c r="E1809">
        <f>'-53S_MonEq_Insol_-100-100ka'!E1809-'-53S_MonEq_Insol_-100-100ka'!E$1002</f>
        <v>3.5160419999999988</v>
      </c>
      <c r="F1809">
        <f>'-53S_MonEq_Insol_-100-100ka'!F1809-'-53S_MonEq_Insol_-100-100ka'!F$1002</f>
        <v>0.90805100000000039</v>
      </c>
      <c r="G1809">
        <f>'-53S_MonEq_Insol_-100-100ka'!G1809-'-53S_MonEq_Insol_-100-100ka'!G$1002</f>
        <v>0.63322900000000004</v>
      </c>
      <c r="H1809">
        <f>'-53S_MonEq_Insol_-100-100ka'!H1809-'-53S_MonEq_Insol_-100-100ka'!H$1002</f>
        <v>2.6081199999999995</v>
      </c>
      <c r="I1809">
        <f>'-53S_MonEq_Insol_-100-100ka'!I1809-'-53S_MonEq_Insol_-100-100ka'!I$1002</f>
        <v>4.7812070000000091</v>
      </c>
      <c r="J1809">
        <f>'-53S_MonEq_Insol_-100-100ka'!J1809-'-53S_MonEq_Insol_-100-100ka'!J$1002</f>
        <v>4.0046540000000164</v>
      </c>
      <c r="K1809">
        <f>'-53S_MonEq_Insol_-100-100ka'!K1809-'-53S_MonEq_Insol_-100-100ka'!K$1002</f>
        <v>-1.10770100000002</v>
      </c>
      <c r="L1809">
        <f>'-53S_MonEq_Insol_-100-100ka'!L1809-'-53S_MonEq_Insol_-100-100ka'!L$1002</f>
        <v>-7.6031019999999785</v>
      </c>
      <c r="M1809">
        <f>'-53S_MonEq_Insol_-100-100ka'!M1809-'-53S_MonEq_Insol_-100-100ka'!M$1002</f>
        <v>-9.9791430000000219</v>
      </c>
      <c r="N1809">
        <f t="shared" si="392"/>
        <v>0.46638800000001385</v>
      </c>
      <c r="O1809">
        <f t="shared" si="393"/>
        <v>1.6857739999999997</v>
      </c>
      <c r="P1809">
        <f t="shared" si="394"/>
        <v>3.7979936666666751</v>
      </c>
      <c r="Q1809">
        <f t="shared" si="395"/>
        <v>-6.2299820000000068</v>
      </c>
      <c r="R1809">
        <f t="shared" si="396"/>
        <v>-2.8817969999999966</v>
      </c>
      <c r="S1809">
        <f t="shared" si="397"/>
        <v>2.7418838333333375</v>
      </c>
      <c r="T1809">
        <f t="shared" si="398"/>
        <v>-6.9956583333329547E-2</v>
      </c>
      <c r="U1809">
        <f t="shared" si="399"/>
        <v>5.3768544786117234</v>
      </c>
      <c r="V1809">
        <f t="shared" si="400"/>
        <v>1.5910036130659786</v>
      </c>
      <c r="W1809">
        <f t="shared" si="401"/>
        <v>1.1011848833971285</v>
      </c>
      <c r="X1809">
        <f t="shared" si="402"/>
        <v>4.592353937866827</v>
      </c>
      <c r="Y1809">
        <f t="shared" si="403"/>
        <v>5.7838155972500758</v>
      </c>
      <c r="Z1809">
        <f t="shared" si="404"/>
        <v>1.6840432992534904</v>
      </c>
      <c r="AA1809">
        <f t="shared" si="405"/>
        <v>5.0119854696641584</v>
      </c>
    </row>
    <row r="1810" spans="1:27" x14ac:dyDescent="0.2">
      <c r="A1810">
        <v>80.8</v>
      </c>
      <c r="B1810">
        <f>'-53S_MonEq_Insol_-100-100ka'!B1810-'-53S_MonEq_Insol_-100-100ka'!B$1002</f>
        <v>-5.8856319999999869</v>
      </c>
      <c r="C1810">
        <f>'-53S_MonEq_Insol_-100-100ka'!C1810-'-53S_MonEq_Insol_-100-100ka'!C$1002</f>
        <v>1.5744429999999738</v>
      </c>
      <c r="D1810">
        <f>'-53S_MonEq_Insol_-100-100ka'!D1810-'-53S_MonEq_Insol_-100-100ka'!D$1002</f>
        <v>5.160000000000025</v>
      </c>
      <c r="E1810">
        <f>'-53S_MonEq_Insol_-100-100ka'!E1810-'-53S_MonEq_Insol_-100-100ka'!E$1002</f>
        <v>3.6555989999999952</v>
      </c>
      <c r="F1810">
        <f>'-53S_MonEq_Insol_-100-100ka'!F1810-'-53S_MonEq_Insol_-100-100ka'!F$1002</f>
        <v>1.0224729999999909</v>
      </c>
      <c r="G1810">
        <f>'-53S_MonEq_Insol_-100-100ka'!G1810-'-53S_MonEq_Insol_-100-100ka'!G$1002</f>
        <v>0.75736600000000465</v>
      </c>
      <c r="H1810">
        <f>'-53S_MonEq_Insol_-100-100ka'!H1810-'-53S_MonEq_Insol_-100-100ka'!H$1002</f>
        <v>2.8114390000000071</v>
      </c>
      <c r="I1810">
        <f>'-53S_MonEq_Insol_-100-100ka'!I1810-'-53S_MonEq_Insol_-100-100ka'!I$1002</f>
        <v>5.0734210000000104</v>
      </c>
      <c r="J1810">
        <f>'-53S_MonEq_Insol_-100-100ka'!J1810-'-53S_MonEq_Insol_-100-100ka'!J$1002</f>
        <v>4.2674949999999967</v>
      </c>
      <c r="K1810">
        <f>'-53S_MonEq_Insol_-100-100ka'!K1810-'-53S_MonEq_Insol_-100-100ka'!K$1002</f>
        <v>-1.0652019999999993</v>
      </c>
      <c r="L1810">
        <f>'-53S_MonEq_Insol_-100-100ka'!L1810-'-53S_MonEq_Insol_-100-100ka'!L$1002</f>
        <v>-7.8880790000000047</v>
      </c>
      <c r="M1810">
        <f>'-53S_MonEq_Insol_-100-100ka'!M1810-'-53S_MonEq_Insol_-100-100ka'!M$1002</f>
        <v>-10.490395000000035</v>
      </c>
      <c r="N1810">
        <f t="shared" si="392"/>
        <v>0.28293700000000399</v>
      </c>
      <c r="O1810">
        <f t="shared" si="393"/>
        <v>1.8118126666666636</v>
      </c>
      <c r="P1810">
        <f t="shared" si="394"/>
        <v>4.0507850000000047</v>
      </c>
      <c r="Q1810">
        <f t="shared" si="395"/>
        <v>-6.4812253333333461</v>
      </c>
      <c r="R1810">
        <f t="shared" si="396"/>
        <v>-3.099144166666671</v>
      </c>
      <c r="S1810">
        <f t="shared" si="397"/>
        <v>2.9312988333333343</v>
      </c>
      <c r="T1810">
        <f t="shared" si="398"/>
        <v>-8.3922666666668519E-2</v>
      </c>
      <c r="U1810">
        <f t="shared" si="399"/>
        <v>5.6349345498313479</v>
      </c>
      <c r="V1810">
        <f t="shared" si="400"/>
        <v>1.6022582384254813</v>
      </c>
      <c r="W1810">
        <f t="shared" si="401"/>
        <v>1.1464567415109919</v>
      </c>
      <c r="X1810">
        <f t="shared" si="402"/>
        <v>4.86754493573223</v>
      </c>
      <c r="Y1810">
        <f t="shared" si="403"/>
        <v>5.9920247040885855</v>
      </c>
      <c r="Z1810">
        <f t="shared" si="404"/>
        <v>1.748295438972765</v>
      </c>
      <c r="AA1810">
        <f t="shared" si="405"/>
        <v>5.2561929993489285</v>
      </c>
    </row>
    <row r="1811" spans="1:27" x14ac:dyDescent="0.2">
      <c r="A1811">
        <v>80.900000000000006</v>
      </c>
      <c r="B1811">
        <f>'-53S_MonEq_Insol_-100-100ka'!B1811-'-53S_MonEq_Insol_-100-100ka'!B$1002</f>
        <v>-6.3477609999999913</v>
      </c>
      <c r="C1811">
        <f>'-53S_MonEq_Insol_-100-100ka'!C1811-'-53S_MonEq_Insol_-100-100ka'!C$1002</f>
        <v>1.3898800000000051</v>
      </c>
      <c r="D1811">
        <f>'-53S_MonEq_Insol_-100-100ka'!D1811-'-53S_MonEq_Insol_-100-100ka'!D$1002</f>
        <v>5.2219049999999925</v>
      </c>
      <c r="E1811">
        <f>'-53S_MonEq_Insol_-100-100ka'!E1811-'-53S_MonEq_Insol_-100-100ka'!E$1002</f>
        <v>3.7928970000000106</v>
      </c>
      <c r="F1811">
        <f>'-53S_MonEq_Insol_-100-100ka'!F1811-'-53S_MonEq_Insol_-100-100ka'!F$1002</f>
        <v>1.1380460000000028</v>
      </c>
      <c r="G1811">
        <f>'-53S_MonEq_Insol_-100-100ka'!G1811-'-53S_MonEq_Insol_-100-100ka'!G$1002</f>
        <v>0.88303200000000004</v>
      </c>
      <c r="H1811">
        <f>'-53S_MonEq_Insol_-100-100ka'!H1811-'-53S_MonEq_Insol_-100-100ka'!H$1002</f>
        <v>3.0168239999999997</v>
      </c>
      <c r="I1811">
        <f>'-53S_MonEq_Insol_-100-100ka'!I1811-'-53S_MonEq_Insol_-100-100ka'!I$1002</f>
        <v>5.3701760000000007</v>
      </c>
      <c r="J1811">
        <f>'-53S_MonEq_Insol_-100-100ka'!J1811-'-53S_MonEq_Insol_-100-100ka'!J$1002</f>
        <v>4.5388010000000065</v>
      </c>
      <c r="K1811">
        <f>'-53S_MonEq_Insol_-100-100ka'!K1811-'-53S_MonEq_Insol_-100-100ka'!K$1002</f>
        <v>-1.0117250000000126</v>
      </c>
      <c r="L1811">
        <f>'-53S_MonEq_Insol_-100-100ka'!L1811-'-53S_MonEq_Insol_-100-100ka'!L$1002</f>
        <v>-8.1646739999999909</v>
      </c>
      <c r="M1811">
        <f>'-53S_MonEq_Insol_-100-100ka'!M1811-'-53S_MonEq_Insol_-100-100ka'!M$1002</f>
        <v>-11.002199000000019</v>
      </c>
      <c r="N1811">
        <f t="shared" si="392"/>
        <v>8.8008000000002085E-2</v>
      </c>
      <c r="O1811">
        <f t="shared" si="393"/>
        <v>1.9379916666666712</v>
      </c>
      <c r="P1811">
        <f t="shared" si="394"/>
        <v>4.3086003333333354</v>
      </c>
      <c r="Q1811">
        <f t="shared" si="395"/>
        <v>-6.7261993333333407</v>
      </c>
      <c r="R1811">
        <f t="shared" si="396"/>
        <v>-3.3190956666666693</v>
      </c>
      <c r="S1811">
        <f t="shared" si="397"/>
        <v>3.1232960000000034</v>
      </c>
      <c r="T1811">
        <f t="shared" si="398"/>
        <v>-9.7899833333332964E-2</v>
      </c>
      <c r="U1811">
        <f t="shared" si="399"/>
        <v>5.8936784664737951</v>
      </c>
      <c r="V1811">
        <f t="shared" si="400"/>
        <v>1.6114476044136063</v>
      </c>
      <c r="W1811">
        <f t="shared" si="401"/>
        <v>1.1934448747957886</v>
      </c>
      <c r="X1811">
        <f t="shared" si="402"/>
        <v>5.1482326784198804</v>
      </c>
      <c r="Y1811">
        <f t="shared" si="403"/>
        <v>6.1988647916717037</v>
      </c>
      <c r="Z1811">
        <f t="shared" si="404"/>
        <v>1.8150386374733747</v>
      </c>
      <c r="AA1811">
        <f t="shared" si="405"/>
        <v>5.5030130669475472</v>
      </c>
    </row>
    <row r="1812" spans="1:27" x14ac:dyDescent="0.2">
      <c r="A1812">
        <v>81</v>
      </c>
      <c r="B1812">
        <f>'-53S_MonEq_Insol_-100-100ka'!B1812-'-53S_MonEq_Insol_-100-100ka'!B$1002</f>
        <v>-6.8207929999999806</v>
      </c>
      <c r="C1812">
        <f>'-53S_MonEq_Insol_-100-100ka'!C1812-'-53S_MonEq_Insol_-100-100ka'!C$1002</f>
        <v>1.1907149999999547</v>
      </c>
      <c r="D1812">
        <f>'-53S_MonEq_Insol_-100-100ka'!D1812-'-53S_MonEq_Insol_-100-100ka'!D$1002</f>
        <v>5.2741960000000176</v>
      </c>
      <c r="E1812">
        <f>'-53S_MonEq_Insol_-100-100ka'!E1812-'-53S_MonEq_Insol_-100-100ka'!E$1002</f>
        <v>3.927741999999995</v>
      </c>
      <c r="F1812">
        <f>'-53S_MonEq_Insol_-100-100ka'!F1812-'-53S_MonEq_Insol_-100-100ka'!F$1002</f>
        <v>1.2547469999999947</v>
      </c>
      <c r="G1812">
        <f>'-53S_MonEq_Insol_-100-100ka'!G1812-'-53S_MonEq_Insol_-100-100ka'!G$1002</f>
        <v>1.0102189999999922</v>
      </c>
      <c r="H1812">
        <f>'-53S_MonEq_Insol_-100-100ka'!H1812-'-53S_MonEq_Insol_-100-100ka'!H$1002</f>
        <v>3.2242150000000009</v>
      </c>
      <c r="I1812">
        <f>'-53S_MonEq_Insol_-100-100ka'!I1812-'-53S_MonEq_Insol_-100-100ka'!I$1002</f>
        <v>5.6714150000000103</v>
      </c>
      <c r="J1812">
        <f>'-53S_MonEq_Insol_-100-100ka'!J1812-'-53S_MonEq_Insol_-100-100ka'!J$1002</f>
        <v>4.8186359999999979</v>
      </c>
      <c r="K1812">
        <f>'-53S_MonEq_Insol_-100-100ka'!K1812-'-53S_MonEq_Insol_-100-100ka'!K$1002</f>
        <v>-0.94701399999996738</v>
      </c>
      <c r="L1812">
        <f>'-53S_MonEq_Insol_-100-100ka'!L1812-'-53S_MonEq_Insol_-100-100ka'!L$1002</f>
        <v>-8.4324919999999679</v>
      </c>
      <c r="M1812">
        <f>'-53S_MonEq_Insol_-100-100ka'!M1812-'-53S_MonEq_Insol_-100-100ka'!M$1002</f>
        <v>-11.514220000000023</v>
      </c>
      <c r="N1812">
        <f t="shared" si="392"/>
        <v>-0.11862733333333608</v>
      </c>
      <c r="O1812">
        <f t="shared" si="393"/>
        <v>2.064235999999994</v>
      </c>
      <c r="P1812">
        <f t="shared" si="394"/>
        <v>4.5714220000000028</v>
      </c>
      <c r="Q1812">
        <f t="shared" si="395"/>
        <v>-6.9645753333333191</v>
      </c>
      <c r="R1812">
        <f t="shared" si="396"/>
        <v>-3.5416013333333276</v>
      </c>
      <c r="S1812">
        <f t="shared" si="397"/>
        <v>3.3178289999999984</v>
      </c>
      <c r="T1812">
        <f t="shared" si="398"/>
        <v>-0.11188616666666462</v>
      </c>
      <c r="U1812">
        <f t="shared" si="399"/>
        <v>6.1528832864701934</v>
      </c>
      <c r="V1812">
        <f t="shared" si="400"/>
        <v>1.6184682402577455</v>
      </c>
      <c r="W1812">
        <f t="shared" si="401"/>
        <v>1.2421888066421349</v>
      </c>
      <c r="X1812">
        <f t="shared" si="402"/>
        <v>5.4343854451830689</v>
      </c>
      <c r="Y1812">
        <f t="shared" si="403"/>
        <v>6.4043975803433577</v>
      </c>
      <c r="Z1812">
        <f t="shared" si="404"/>
        <v>1.8843522712080187</v>
      </c>
      <c r="AA1812">
        <f t="shared" si="405"/>
        <v>5.7523972294492811</v>
      </c>
    </row>
    <row r="1813" spans="1:27" x14ac:dyDescent="0.2">
      <c r="A1813">
        <v>81.099999999999994</v>
      </c>
      <c r="B1813">
        <f>'-53S_MonEq_Insol_-100-100ka'!B1813-'-53S_MonEq_Insol_-100-100ka'!B$1002</f>
        <v>-7.3072579999999903</v>
      </c>
      <c r="C1813">
        <f>'-53S_MonEq_Insol_-100-100ka'!C1813-'-53S_MonEq_Insol_-100-100ka'!C$1002</f>
        <v>0.97320600000000468</v>
      </c>
      <c r="D1813">
        <f>'-53S_MonEq_Insol_-100-100ka'!D1813-'-53S_MonEq_Insol_-100-100ka'!D$1002</f>
        <v>5.3141640000000052</v>
      </c>
      <c r="E1813">
        <f>'-53S_MonEq_Insol_-100-100ka'!E1813-'-53S_MonEq_Insol_-100-100ka'!E$1002</f>
        <v>4.0592589999999973</v>
      </c>
      <c r="F1813">
        <f>'-53S_MonEq_Insol_-100-100ka'!F1813-'-53S_MonEq_Insol_-100-100ka'!F$1002</f>
        <v>1.3727429999999998</v>
      </c>
      <c r="G1813">
        <f>'-53S_MonEq_Insol_-100-100ka'!G1813-'-53S_MonEq_Insol_-100-100ka'!G$1002</f>
        <v>1.1391749999999945</v>
      </c>
      <c r="H1813">
        <f>'-53S_MonEq_Insol_-100-100ka'!H1813-'-53S_MonEq_Insol_-100-100ka'!H$1002</f>
        <v>3.4338550000000083</v>
      </c>
      <c r="I1813">
        <f>'-53S_MonEq_Insol_-100-100ka'!I1813-'-53S_MonEq_Insol_-100-100ka'!I$1002</f>
        <v>5.9780010000000061</v>
      </c>
      <c r="J1813">
        <f>'-53S_MonEq_Insol_-100-100ka'!J1813-'-53S_MonEq_Insol_-100-100ka'!J$1002</f>
        <v>5.109123000000011</v>
      </c>
      <c r="K1813">
        <f>'-53S_MonEq_Insol_-100-100ka'!K1813-'-53S_MonEq_Insol_-100-100ka'!K$1002</f>
        <v>-0.86796199999997725</v>
      </c>
      <c r="L1813">
        <f>'-53S_MonEq_Insol_-100-100ka'!L1813-'-53S_MonEq_Insol_-100-100ka'!L$1002</f>
        <v>-8.688904999999977</v>
      </c>
      <c r="M1813">
        <f>'-53S_MonEq_Insol_-100-100ka'!M1813-'-53S_MonEq_Insol_-100-100ka'!M$1002</f>
        <v>-12.026137000000006</v>
      </c>
      <c r="N1813">
        <f t="shared" si="392"/>
        <v>-0.33996266666666014</v>
      </c>
      <c r="O1813">
        <f t="shared" si="393"/>
        <v>2.1903923333333304</v>
      </c>
      <c r="P1813">
        <f t="shared" si="394"/>
        <v>4.8403263333333415</v>
      </c>
      <c r="Q1813">
        <f t="shared" si="395"/>
        <v>-7.194334666666653</v>
      </c>
      <c r="R1813">
        <f t="shared" si="396"/>
        <v>-3.7671486666666567</v>
      </c>
      <c r="S1813">
        <f t="shared" si="397"/>
        <v>3.5153593333333362</v>
      </c>
      <c r="T1813">
        <f t="shared" si="398"/>
        <v>-0.12589466666666027</v>
      </c>
      <c r="U1813">
        <f t="shared" si="399"/>
        <v>6.41236167771729</v>
      </c>
      <c r="V1813">
        <f t="shared" si="400"/>
        <v>1.6226938916472615</v>
      </c>
      <c r="W1813">
        <f t="shared" si="401"/>
        <v>1.2931969893783899</v>
      </c>
      <c r="X1813">
        <f t="shared" si="402"/>
        <v>5.727261360686839</v>
      </c>
      <c r="Y1813">
        <f t="shared" si="403"/>
        <v>6.6077747121178918</v>
      </c>
      <c r="Z1813">
        <f t="shared" si="404"/>
        <v>1.9567428622681831</v>
      </c>
      <c r="AA1813">
        <f t="shared" si="405"/>
        <v>6.0042592055814277</v>
      </c>
    </row>
    <row r="1814" spans="1:27" x14ac:dyDescent="0.2">
      <c r="A1814">
        <v>81.2</v>
      </c>
      <c r="B1814">
        <f>'-53S_MonEq_Insol_-100-100ka'!B1814-'-53S_MonEq_Insol_-100-100ka'!B$1002</f>
        <v>-7.8039969999999812</v>
      </c>
      <c r="C1814">
        <f>'-53S_MonEq_Insol_-100-100ka'!C1814-'-53S_MonEq_Insol_-100-100ka'!C$1002</f>
        <v>0.74101899999999432</v>
      </c>
      <c r="D1814">
        <f>'-53S_MonEq_Insol_-100-100ka'!D1814-'-53S_MonEq_Insol_-100-100ka'!D$1002</f>
        <v>5.344019000000003</v>
      </c>
      <c r="E1814">
        <f>'-53S_MonEq_Insol_-100-100ka'!E1814-'-53S_MonEq_Insol_-100-100ka'!E$1002</f>
        <v>4.1879610000000014</v>
      </c>
      <c r="F1814">
        <f>'-53S_MonEq_Insol_-100-100ka'!F1814-'-53S_MonEq_Insol_-100-100ka'!F$1002</f>
        <v>1.4917760000000015</v>
      </c>
      <c r="G1814">
        <f>'-53S_MonEq_Insol_-100-100ka'!G1814-'-53S_MonEq_Insol_-100-100ka'!G$1002</f>
        <v>1.2695839999999947</v>
      </c>
      <c r="H1814">
        <f>'-53S_MonEq_Insol_-100-100ka'!H1814-'-53S_MonEq_Insol_-100-100ka'!H$1002</f>
        <v>3.6452650000000091</v>
      </c>
      <c r="I1814">
        <f>'-53S_MonEq_Insol_-100-100ka'!I1814-'-53S_MonEq_Insol_-100-100ka'!I$1002</f>
        <v>6.2886799999999994</v>
      </c>
      <c r="J1814">
        <f>'-53S_MonEq_Insol_-100-100ka'!J1814-'-53S_MonEq_Insol_-100-100ka'!J$1002</f>
        <v>5.4078149999999994</v>
      </c>
      <c r="K1814">
        <f>'-53S_MonEq_Insol_-100-100ka'!K1814-'-53S_MonEq_Insol_-100-100ka'!K$1002</f>
        <v>-0.77763699999997016</v>
      </c>
      <c r="L1814">
        <f>'-53S_MonEq_Insol_-100-100ka'!L1814-'-53S_MonEq_Insol_-100-100ka'!L$1002</f>
        <v>-8.9359779999999773</v>
      </c>
      <c r="M1814">
        <f>'-53S_MonEq_Insol_-100-100ka'!M1814-'-53S_MonEq_Insol_-100-100ka'!M$1002</f>
        <v>-12.537379999999985</v>
      </c>
      <c r="N1814">
        <f t="shared" si="392"/>
        <v>-0.57298633333332794</v>
      </c>
      <c r="O1814">
        <f t="shared" si="393"/>
        <v>2.3164403333333325</v>
      </c>
      <c r="P1814">
        <f t="shared" si="394"/>
        <v>5.1139200000000029</v>
      </c>
      <c r="Q1814">
        <f t="shared" si="395"/>
        <v>-7.4169983333333107</v>
      </c>
      <c r="R1814">
        <f t="shared" si="396"/>
        <v>-3.9949923333333195</v>
      </c>
      <c r="S1814">
        <f t="shared" si="397"/>
        <v>3.7151801666666677</v>
      </c>
      <c r="T1814">
        <f t="shared" si="398"/>
        <v>-0.13990608333332588</v>
      </c>
      <c r="U1814">
        <f t="shared" si="399"/>
        <v>6.6717717808753925</v>
      </c>
      <c r="V1814">
        <f t="shared" si="400"/>
        <v>1.6245874939615716</v>
      </c>
      <c r="W1814">
        <f t="shared" si="401"/>
        <v>1.3459908687747422</v>
      </c>
      <c r="X1814">
        <f t="shared" si="402"/>
        <v>6.0252272386460604</v>
      </c>
      <c r="Y1814">
        <f t="shared" si="403"/>
        <v>6.8101770069658389</v>
      </c>
      <c r="Z1814">
        <f t="shared" si="404"/>
        <v>2.0317869286341437</v>
      </c>
      <c r="AA1814">
        <f t="shared" si="405"/>
        <v>6.2586204178872133</v>
      </c>
    </row>
    <row r="1815" spans="1:27" x14ac:dyDescent="0.2">
      <c r="A1815">
        <v>81.3</v>
      </c>
      <c r="B1815">
        <f>'-53S_MonEq_Insol_-100-100ka'!B1815-'-53S_MonEq_Insol_-100-100ka'!B$1002</f>
        <v>-8.3105529999999703</v>
      </c>
      <c r="C1815">
        <f>'-53S_MonEq_Insol_-100-100ka'!C1815-'-53S_MonEq_Insol_-100-100ka'!C$1002</f>
        <v>0.49437399999999343</v>
      </c>
      <c r="D1815">
        <f>'-53S_MonEq_Insol_-100-100ka'!D1815-'-53S_MonEq_Insol_-100-100ka'!D$1002</f>
        <v>5.3637110000000234</v>
      </c>
      <c r="E1815">
        <f>'-53S_MonEq_Insol_-100-100ka'!E1815-'-53S_MonEq_Insol_-100-100ka'!E$1002</f>
        <v>4.3137329999999849</v>
      </c>
      <c r="F1815">
        <f>'-53S_MonEq_Insol_-100-100ka'!F1815-'-53S_MonEq_Insol_-100-100ka'!F$1002</f>
        <v>1.6117899999999992</v>
      </c>
      <c r="G1815">
        <f>'-53S_MonEq_Insol_-100-100ka'!G1815-'-53S_MonEq_Insol_-100-100ka'!G$1002</f>
        <v>1.4013959999999912</v>
      </c>
      <c r="H1815">
        <f>'-53S_MonEq_Insol_-100-100ka'!H1815-'-53S_MonEq_Insol_-100-100ka'!H$1002</f>
        <v>3.8583150000000046</v>
      </c>
      <c r="I1815">
        <f>'-53S_MonEq_Insol_-100-100ka'!I1815-'-53S_MonEq_Insol_-100-100ka'!I$1002</f>
        <v>6.6032190000000099</v>
      </c>
      <c r="J1815">
        <f>'-53S_MonEq_Insol_-100-100ka'!J1815-'-53S_MonEq_Insol_-100-100ka'!J$1002</f>
        <v>5.7144309999999905</v>
      </c>
      <c r="K1815">
        <f>'-53S_MonEq_Insol_-100-100ka'!K1815-'-53S_MonEq_Insol_-100-100ka'!K$1002</f>
        <v>-0.67621700000000828</v>
      </c>
      <c r="L1815">
        <f>'-53S_MonEq_Insol_-100-100ka'!L1815-'-53S_MonEq_Insol_-100-100ka'!L$1002</f>
        <v>-9.173622000000023</v>
      </c>
      <c r="M1815">
        <f>'-53S_MonEq_Insol_-100-100ka'!M1815-'-53S_MonEq_Insol_-100-100ka'!M$1002</f>
        <v>-13.04756500000002</v>
      </c>
      <c r="N1815">
        <f t="shared" si="392"/>
        <v>-0.81748933333331786</v>
      </c>
      <c r="O1815">
        <f t="shared" si="393"/>
        <v>2.4423063333333253</v>
      </c>
      <c r="P1815">
        <f t="shared" si="394"/>
        <v>5.3919883333333347</v>
      </c>
      <c r="Q1815">
        <f t="shared" si="395"/>
        <v>-7.6324680000000171</v>
      </c>
      <c r="R1815">
        <f t="shared" si="396"/>
        <v>-4.2249786666666678</v>
      </c>
      <c r="S1815">
        <f t="shared" si="397"/>
        <v>3.9171473333333302</v>
      </c>
      <c r="T1815">
        <f t="shared" si="398"/>
        <v>-0.1539156666666687</v>
      </c>
      <c r="U1815">
        <f t="shared" si="399"/>
        <v>6.9308811156614318</v>
      </c>
      <c r="V1815">
        <f t="shared" si="400"/>
        <v>1.6241135229232946</v>
      </c>
      <c r="W1815">
        <f t="shared" si="401"/>
        <v>1.4005718286718958</v>
      </c>
      <c r="X1815">
        <f t="shared" si="402"/>
        <v>6.3280273050187672</v>
      </c>
      <c r="Y1815">
        <f t="shared" si="403"/>
        <v>7.0118184027493742</v>
      </c>
      <c r="Z1815">
        <f t="shared" si="404"/>
        <v>2.1094846866905379</v>
      </c>
      <c r="AA1815">
        <f t="shared" si="405"/>
        <v>6.5154380455695815</v>
      </c>
    </row>
    <row r="1816" spans="1:27" x14ac:dyDescent="0.2">
      <c r="A1816">
        <v>81.400000000000006</v>
      </c>
      <c r="B1816">
        <f>'-53S_MonEq_Insol_-100-100ka'!B1816-'-53S_MonEq_Insol_-100-100ka'!B$1002</f>
        <v>-8.826422999999977</v>
      </c>
      <c r="C1816">
        <f>'-53S_MonEq_Insol_-100-100ka'!C1816-'-53S_MonEq_Insol_-100-100ka'!C$1002</f>
        <v>0.233558999999957</v>
      </c>
      <c r="D1816">
        <f>'-53S_MonEq_Insol_-100-100ka'!D1816-'-53S_MonEq_Insol_-100-100ka'!D$1002</f>
        <v>5.3732410000000073</v>
      </c>
      <c r="E1816">
        <f>'-53S_MonEq_Insol_-100-100ka'!E1816-'-53S_MonEq_Insol_-100-100ka'!E$1002</f>
        <v>4.4364789999999914</v>
      </c>
      <c r="F1816">
        <f>'-53S_MonEq_Insol_-100-100ka'!F1816-'-53S_MonEq_Insol_-100-100ka'!F$1002</f>
        <v>1.7327229999999929</v>
      </c>
      <c r="G1816">
        <f>'-53S_MonEq_Insol_-100-100ka'!G1816-'-53S_MonEq_Insol_-100-100ka'!G$1002</f>
        <v>1.5345509999999933</v>
      </c>
      <c r="H1816">
        <f>'-53S_MonEq_Insol_-100-100ka'!H1816-'-53S_MonEq_Insol_-100-100ka'!H$1002</f>
        <v>4.0728710000000063</v>
      </c>
      <c r="I1816">
        <f>'-53S_MonEq_Insol_-100-100ka'!I1816-'-53S_MonEq_Insol_-100-100ka'!I$1002</f>
        <v>6.9213629999999995</v>
      </c>
      <c r="J1816">
        <f>'-53S_MonEq_Insol_-100-100ka'!J1816-'-53S_MonEq_Insol_-100-100ka'!J$1002</f>
        <v>6.0286539999999889</v>
      </c>
      <c r="K1816">
        <f>'-53S_MonEq_Insol_-100-100ka'!K1816-'-53S_MonEq_Insol_-100-100ka'!K$1002</f>
        <v>-0.56393500000001495</v>
      </c>
      <c r="L1816">
        <f>'-53S_MonEq_Insol_-100-100ka'!L1816-'-53S_MonEq_Insol_-100-100ka'!L$1002</f>
        <v>-9.4018019999999751</v>
      </c>
      <c r="M1816">
        <f>'-53S_MonEq_Insol_-100-100ka'!M1816-'-53S_MonEq_Insol_-100-100ka'!M$1002</f>
        <v>-13.556316000000038</v>
      </c>
      <c r="N1816">
        <f t="shared" si="392"/>
        <v>-1.073207666666671</v>
      </c>
      <c r="O1816">
        <f t="shared" si="393"/>
        <v>2.5679176666666592</v>
      </c>
      <c r="P1816">
        <f t="shared" si="394"/>
        <v>5.6742959999999982</v>
      </c>
      <c r="Q1816">
        <f t="shared" si="395"/>
        <v>-7.8406843333333427</v>
      </c>
      <c r="R1816">
        <f t="shared" si="396"/>
        <v>-4.4569460000000065</v>
      </c>
      <c r="S1816">
        <f t="shared" si="397"/>
        <v>4.1211068333333287</v>
      </c>
      <c r="T1816">
        <f t="shared" si="398"/>
        <v>-0.16791958333333903</v>
      </c>
      <c r="U1816">
        <f t="shared" si="399"/>
        <v>7.1894606034845996</v>
      </c>
      <c r="V1816">
        <f t="shared" si="400"/>
        <v>1.6212523331416764</v>
      </c>
      <c r="W1816">
        <f t="shared" si="401"/>
        <v>1.456933032997396</v>
      </c>
      <c r="X1816">
        <f t="shared" si="402"/>
        <v>6.635382979841812</v>
      </c>
      <c r="Y1816">
        <f t="shared" si="403"/>
        <v>7.2129246879096121</v>
      </c>
      <c r="Z1816">
        <f t="shared" si="404"/>
        <v>2.1898221619764868</v>
      </c>
      <c r="AA1816">
        <f t="shared" si="405"/>
        <v>6.77466530207864</v>
      </c>
    </row>
    <row r="1817" spans="1:27" x14ac:dyDescent="0.2">
      <c r="A1817">
        <v>81.5</v>
      </c>
      <c r="B1817">
        <f>'-53S_MonEq_Insol_-100-100ka'!B1817-'-53S_MonEq_Insol_-100-100ka'!B$1002</f>
        <v>-9.3510650000000055</v>
      </c>
      <c r="C1817">
        <f>'-53S_MonEq_Insol_-100-100ka'!C1817-'-53S_MonEq_Insol_-100-100ka'!C$1002</f>
        <v>-4.1068999999993139E-2</v>
      </c>
      <c r="D1817">
        <f>'-53S_MonEq_Insol_-100-100ka'!D1817-'-53S_MonEq_Insol_-100-100ka'!D$1002</f>
        <v>5.3726599999999962</v>
      </c>
      <c r="E1817">
        <f>'-53S_MonEq_Insol_-100-100ka'!E1817-'-53S_MonEq_Insol_-100-100ka'!E$1002</f>
        <v>4.5561170000000004</v>
      </c>
      <c r="F1817">
        <f>'-53S_MonEq_Insol_-100-100ka'!F1817-'-53S_MonEq_Insol_-100-100ka'!F$1002</f>
        <v>1.8545110000000022</v>
      </c>
      <c r="G1817">
        <f>'-53S_MonEq_Insol_-100-100ka'!G1817-'-53S_MonEq_Insol_-100-100ka'!G$1002</f>
        <v>1.6689849999999922</v>
      </c>
      <c r="H1817">
        <f>'-53S_MonEq_Insol_-100-100ka'!H1817-'-53S_MonEq_Insol_-100-100ka'!H$1002</f>
        <v>4.2887920000000008</v>
      </c>
      <c r="I1817">
        <f>'-53S_MonEq_Insol_-100-100ka'!I1817-'-53S_MonEq_Insol_-100-100ka'!I$1002</f>
        <v>7.2428500000000042</v>
      </c>
      <c r="J1817">
        <f>'-53S_MonEq_Insol_-100-100ka'!J1817-'-53S_MonEq_Insol_-100-100ka'!J$1002</f>
        <v>6.3501329999999996</v>
      </c>
      <c r="K1817">
        <f>'-53S_MonEq_Insol_-100-100ka'!K1817-'-53S_MonEq_Insol_-100-100ka'!K$1002</f>
        <v>-0.44107200000001967</v>
      </c>
      <c r="L1817">
        <f>'-53S_MonEq_Insol_-100-100ka'!L1817-'-53S_MonEq_Insol_-100-100ka'!L$1002</f>
        <v>-9.620523999999989</v>
      </c>
      <c r="M1817">
        <f>'-53S_MonEq_Insol_-100-100ka'!M1817-'-53S_MonEq_Insol_-100-100ka'!M$1002</f>
        <v>-14.063271999999984</v>
      </c>
      <c r="N1817">
        <f t="shared" si="392"/>
        <v>-1.3398246666666676</v>
      </c>
      <c r="O1817">
        <f t="shared" si="393"/>
        <v>2.6932043333333318</v>
      </c>
      <c r="P1817">
        <f t="shared" si="394"/>
        <v>5.9605916666666685</v>
      </c>
      <c r="Q1817">
        <f t="shared" si="395"/>
        <v>-8.0416226666666635</v>
      </c>
      <c r="R1817">
        <f t="shared" si="396"/>
        <v>-4.6907236666666661</v>
      </c>
      <c r="S1817">
        <f t="shared" si="397"/>
        <v>4.3268979999999999</v>
      </c>
      <c r="T1817">
        <f t="shared" si="398"/>
        <v>-0.18191283333333294</v>
      </c>
      <c r="U1817">
        <f t="shared" si="399"/>
        <v>7.4472877062847767</v>
      </c>
      <c r="V1817">
        <f t="shared" si="400"/>
        <v>1.6159943307107669</v>
      </c>
      <c r="W1817">
        <f t="shared" si="401"/>
        <v>1.5150648516226402</v>
      </c>
      <c r="X1817">
        <f t="shared" si="402"/>
        <v>6.9469979325821791</v>
      </c>
      <c r="Y1817">
        <f t="shared" si="403"/>
        <v>7.4137290692359237</v>
      </c>
      <c r="Z1817">
        <f t="shared" si="404"/>
        <v>2.2727713629867843</v>
      </c>
      <c r="AA1817">
        <f t="shared" si="405"/>
        <v>7.0362492815396598</v>
      </c>
    </row>
    <row r="1818" spans="1:27" x14ac:dyDescent="0.2">
      <c r="A1818">
        <v>81.599999999999994</v>
      </c>
      <c r="B1818">
        <f>'-53S_MonEq_Insol_-100-100ka'!B1818-'-53S_MonEq_Insol_-100-100ka'!B$1002</f>
        <v>-9.8839169999999967</v>
      </c>
      <c r="C1818">
        <f>'-53S_MonEq_Insol_-100-100ka'!C1818-'-53S_MonEq_Insol_-100-100ka'!C$1002</f>
        <v>-0.3291030000000319</v>
      </c>
      <c r="D1818">
        <f>'-53S_MonEq_Insol_-100-100ka'!D1818-'-53S_MonEq_Insol_-100-100ka'!D$1002</f>
        <v>5.3620660000000271</v>
      </c>
      <c r="E1818">
        <f>'-53S_MonEq_Insol_-100-100ka'!E1818-'-53S_MonEq_Insol_-100-100ka'!E$1002</f>
        <v>4.6725820000000056</v>
      </c>
      <c r="F1818">
        <f>'-53S_MonEq_Insol_-100-100ka'!F1818-'-53S_MonEq_Insol_-100-100ka'!F$1002</f>
        <v>1.9770879999999948</v>
      </c>
      <c r="G1818">
        <f>'-53S_MonEq_Insol_-100-100ka'!G1818-'-53S_MonEq_Insol_-100-100ka'!G$1002</f>
        <v>1.8046329999999955</v>
      </c>
      <c r="H1818">
        <f>'-53S_MonEq_Insol_-100-100ka'!H1818-'-53S_MonEq_Insol_-100-100ka'!H$1002</f>
        <v>4.5059360000000055</v>
      </c>
      <c r="I1818">
        <f>'-53S_MonEq_Insol_-100-100ka'!I1818-'-53S_MonEq_Insol_-100-100ka'!I$1002</f>
        <v>7.5674060000000054</v>
      </c>
      <c r="J1818">
        <f>'-53S_MonEq_Insol_-100-100ka'!J1818-'-53S_MonEq_Insol_-100-100ka'!J$1002</f>
        <v>6.6785000000000139</v>
      </c>
      <c r="K1818">
        <f>'-53S_MonEq_Insol_-100-100ka'!K1818-'-53S_MonEq_Insol_-100-100ka'!K$1002</f>
        <v>-0.30794600000001537</v>
      </c>
      <c r="L1818">
        <f>'-53S_MonEq_Insol_-100-100ka'!L1818-'-53S_MonEq_Insol_-100-100ka'!L$1002</f>
        <v>-9.8298429999999826</v>
      </c>
      <c r="M1818">
        <f>'-53S_MonEq_Insol_-100-100ka'!M1818-'-53S_MonEq_Insol_-100-100ka'!M$1002</f>
        <v>-14.568092000000036</v>
      </c>
      <c r="N1818">
        <f t="shared" si="392"/>
        <v>-1.6169846666666672</v>
      </c>
      <c r="O1818">
        <f t="shared" si="393"/>
        <v>2.8181009999999986</v>
      </c>
      <c r="P1818">
        <f t="shared" si="394"/>
        <v>6.2506140000000086</v>
      </c>
      <c r="Q1818">
        <f t="shared" si="395"/>
        <v>-8.2352936666666778</v>
      </c>
      <c r="R1818">
        <f t="shared" si="396"/>
        <v>-4.9261391666666725</v>
      </c>
      <c r="S1818">
        <f t="shared" si="397"/>
        <v>4.5343575000000031</v>
      </c>
      <c r="T1818">
        <f t="shared" si="398"/>
        <v>-0.19589083333333454</v>
      </c>
      <c r="U1818">
        <f t="shared" si="399"/>
        <v>7.7041533473558568</v>
      </c>
      <c r="V1818">
        <f t="shared" si="400"/>
        <v>1.6083407649739587</v>
      </c>
      <c r="W1818">
        <f t="shared" si="401"/>
        <v>1.574949034722078</v>
      </c>
      <c r="X1818">
        <f t="shared" si="402"/>
        <v>7.2625671540891386</v>
      </c>
      <c r="Y1818">
        <f t="shared" si="403"/>
        <v>7.6144696724549288</v>
      </c>
      <c r="Z1818">
        <f t="shared" si="404"/>
        <v>2.3582903637699757</v>
      </c>
      <c r="AA1818">
        <f t="shared" si="405"/>
        <v>7.3001332534722509</v>
      </c>
    </row>
    <row r="1819" spans="1:27" x14ac:dyDescent="0.2">
      <c r="A1819">
        <v>81.7</v>
      </c>
      <c r="B1819">
        <f>'-53S_MonEq_Insol_-100-100ka'!B1819-'-53S_MonEq_Insol_-100-100ka'!B$1002</f>
        <v>-10.424397999999997</v>
      </c>
      <c r="C1819">
        <f>'-53S_MonEq_Insol_-100-100ka'!C1819-'-53S_MonEq_Insol_-100-100ka'!C$1002</f>
        <v>-0.63009099999999307</v>
      </c>
      <c r="D1819">
        <f>'-53S_MonEq_Insol_-100-100ka'!D1819-'-53S_MonEq_Insol_-100-100ka'!D$1002</f>
        <v>5.3415930000000458</v>
      </c>
      <c r="E1819">
        <f>'-53S_MonEq_Insol_-100-100ka'!E1819-'-53S_MonEq_Insol_-100-100ka'!E$1002</f>
        <v>4.785823999999991</v>
      </c>
      <c r="F1819">
        <f>'-53S_MonEq_Insol_-100-100ka'!F1819-'-53S_MonEq_Insol_-100-100ka'!F$1002</f>
        <v>2.1003850000000028</v>
      </c>
      <c r="G1819">
        <f>'-53S_MonEq_Insol_-100-100ka'!G1819-'-53S_MonEq_Insol_-100-100ka'!G$1002</f>
        <v>1.9414220000000029</v>
      </c>
      <c r="H1819">
        <f>'-53S_MonEq_Insol_-100-100ka'!H1819-'-53S_MonEq_Insol_-100-100ka'!H$1002</f>
        <v>4.7241599999999977</v>
      </c>
      <c r="I1819">
        <f>'-53S_MonEq_Insol_-100-100ka'!I1819-'-53S_MonEq_Insol_-100-100ka'!I$1002</f>
        <v>7.8947570000000127</v>
      </c>
      <c r="J1819">
        <f>'-53S_MonEq_Insol_-100-100ka'!J1819-'-53S_MonEq_Insol_-100-100ka'!J$1002</f>
        <v>7.0133710000000065</v>
      </c>
      <c r="K1819">
        <f>'-53S_MonEq_Insol_-100-100ka'!K1819-'-53S_MonEq_Insol_-100-100ka'!K$1002</f>
        <v>-0.16490799999996852</v>
      </c>
      <c r="L1819">
        <f>'-53S_MonEq_Insol_-100-100ka'!L1819-'-53S_MonEq_Insol_-100-100ka'!L$1002</f>
        <v>-10.029845000000023</v>
      </c>
      <c r="M1819">
        <f>'-53S_MonEq_Insol_-100-100ka'!M1819-'-53S_MonEq_Insol_-100-100ka'!M$1002</f>
        <v>-15.070457000000033</v>
      </c>
      <c r="N1819">
        <f t="shared" si="392"/>
        <v>-1.9042986666666479</v>
      </c>
      <c r="O1819">
        <f t="shared" si="393"/>
        <v>2.9425436666666656</v>
      </c>
      <c r="P1819">
        <f t="shared" si="394"/>
        <v>6.5440960000000059</v>
      </c>
      <c r="Q1819">
        <f t="shared" si="395"/>
        <v>-8.4217366666666749</v>
      </c>
      <c r="R1819">
        <f t="shared" si="396"/>
        <v>-5.1630176666666614</v>
      </c>
      <c r="S1819">
        <f t="shared" si="397"/>
        <v>4.7433198333333353</v>
      </c>
      <c r="T1819">
        <f t="shared" si="398"/>
        <v>-0.20984891666666292</v>
      </c>
      <c r="U1819">
        <f t="shared" si="399"/>
        <v>7.9598569042643375</v>
      </c>
      <c r="V1819">
        <f t="shared" si="400"/>
        <v>1.598305070780391</v>
      </c>
      <c r="W1819">
        <f t="shared" si="401"/>
        <v>1.6365621293800663</v>
      </c>
      <c r="X1819">
        <f t="shared" si="402"/>
        <v>7.5817779614449829</v>
      </c>
      <c r="Y1819">
        <f t="shared" si="403"/>
        <v>7.8153804144366692</v>
      </c>
      <c r="Z1819">
        <f t="shared" si="404"/>
        <v>2.4463277875139675</v>
      </c>
      <c r="AA1819">
        <f t="shared" si="405"/>
        <v>7.5662529535211034</v>
      </c>
    </row>
    <row r="1820" spans="1:27" x14ac:dyDescent="0.2">
      <c r="A1820">
        <v>81.8</v>
      </c>
      <c r="B1820">
        <f>'-53S_MonEq_Insol_-100-100ka'!B1820-'-53S_MonEq_Insol_-100-100ka'!B$1002</f>
        <v>-10.971925999999996</v>
      </c>
      <c r="C1820">
        <f>'-53S_MonEq_Insol_-100-100ka'!C1820-'-53S_MonEq_Insol_-100-100ka'!C$1002</f>
        <v>-0.94354800000002115</v>
      </c>
      <c r="D1820">
        <f>'-53S_MonEq_Insol_-100-100ka'!D1820-'-53S_MonEq_Insol_-100-100ka'!D$1002</f>
        <v>5.3114100000000235</v>
      </c>
      <c r="E1820">
        <f>'-53S_MonEq_Insol_-100-100ka'!E1820-'-53S_MonEq_Insol_-100-100ka'!E$1002</f>
        <v>4.8958079999999882</v>
      </c>
      <c r="F1820">
        <f>'-53S_MonEq_Insol_-100-100ka'!F1820-'-53S_MonEq_Insol_-100-100ka'!F$1002</f>
        <v>2.2243330000000014</v>
      </c>
      <c r="G1820">
        <f>'-53S_MonEq_Insol_-100-100ka'!G1820-'-53S_MonEq_Insol_-100-100ka'!G$1002</f>
        <v>2.0792809999999946</v>
      </c>
      <c r="H1820">
        <f>'-53S_MonEq_Insol_-100-100ka'!H1820-'-53S_MonEq_Insol_-100-100ka'!H$1002</f>
        <v>4.9433230000000066</v>
      </c>
      <c r="I1820">
        <f>'-53S_MonEq_Insol_-100-100ka'!I1820-'-53S_MonEq_Insol_-100-100ka'!I$1002</f>
        <v>8.2246330000000114</v>
      </c>
      <c r="J1820">
        <f>'-53S_MonEq_Insol_-100-100ka'!J1820-'-53S_MonEq_Insol_-100-100ka'!J$1002</f>
        <v>7.3543540000000007</v>
      </c>
      <c r="K1820">
        <f>'-53S_MonEq_Insol_-100-100ka'!K1820-'-53S_MonEq_Insol_-100-100ka'!K$1002</f>
        <v>-1.2329000000022461E-2</v>
      </c>
      <c r="L1820">
        <f>'-53S_MonEq_Insol_-100-100ka'!L1820-'-53S_MonEq_Insol_-100-100ka'!L$1002</f>
        <v>-10.220654000000025</v>
      </c>
      <c r="M1820">
        <f>'-53S_MonEq_Insol_-100-100ka'!M1820-'-53S_MonEq_Insol_-100-100ka'!M$1002</f>
        <v>-15.570070999999984</v>
      </c>
      <c r="N1820">
        <f t="shared" si="392"/>
        <v>-2.2013546666666648</v>
      </c>
      <c r="O1820">
        <f t="shared" si="393"/>
        <v>3.0664739999999946</v>
      </c>
      <c r="P1820">
        <f t="shared" si="394"/>
        <v>6.8407700000000062</v>
      </c>
      <c r="Q1820">
        <f t="shared" si="395"/>
        <v>-8.6010180000000105</v>
      </c>
      <c r="R1820">
        <f t="shared" si="396"/>
        <v>-5.4011863333333379</v>
      </c>
      <c r="S1820">
        <f t="shared" si="397"/>
        <v>4.9536220000000002</v>
      </c>
      <c r="T1820">
        <f t="shared" si="398"/>
        <v>-0.22378216666666853</v>
      </c>
      <c r="U1820">
        <f t="shared" si="399"/>
        <v>8.2142142673695488</v>
      </c>
      <c r="V1820">
        <f t="shared" si="400"/>
        <v>1.5859089454766886</v>
      </c>
      <c r="W1820">
        <f t="shared" si="401"/>
        <v>1.699875060943308</v>
      </c>
      <c r="X1820">
        <f t="shared" si="402"/>
        <v>7.9043184155253225</v>
      </c>
      <c r="Y1820">
        <f t="shared" si="403"/>
        <v>8.0166909315322528</v>
      </c>
      <c r="Z1820">
        <f t="shared" si="404"/>
        <v>2.5368220377371409</v>
      </c>
      <c r="AA1820">
        <f t="shared" si="405"/>
        <v>7.8345398691511612</v>
      </c>
    </row>
    <row r="1821" spans="1:27" x14ac:dyDescent="0.2">
      <c r="A1821">
        <v>81.900000000000006</v>
      </c>
      <c r="B1821">
        <f>'-53S_MonEq_Insol_-100-100ka'!B1821-'-53S_MonEq_Insol_-100-100ka'!B$1002</f>
        <v>-11.525922999999977</v>
      </c>
      <c r="C1821">
        <f>'-53S_MonEq_Insol_-100-100ka'!C1821-'-53S_MonEq_Insol_-100-100ka'!C$1002</f>
        <v>-1.2689700000000244</v>
      </c>
      <c r="D1821">
        <f>'-53S_MonEq_Insol_-100-100ka'!D1821-'-53S_MonEq_Insol_-100-100ka'!D$1002</f>
        <v>5.2717120000000364</v>
      </c>
      <c r="E1821">
        <f>'-53S_MonEq_Insol_-100-100ka'!E1821-'-53S_MonEq_Insol_-100-100ka'!E$1002</f>
        <v>5.0025109999999984</v>
      </c>
      <c r="F1821">
        <f>'-53S_MonEq_Insol_-100-100ka'!F1821-'-53S_MonEq_Insol_-100-100ka'!F$1002</f>
        <v>2.3488639999999918</v>
      </c>
      <c r="G1821">
        <f>'-53S_MonEq_Insol_-100-100ka'!G1821-'-53S_MonEq_Insol_-100-100ka'!G$1002</f>
        <v>2.2181360000000012</v>
      </c>
      <c r="H1821">
        <f>'-53S_MonEq_Insol_-100-100ka'!H1821-'-53S_MonEq_Insol_-100-100ka'!H$1002</f>
        <v>5.163289000000006</v>
      </c>
      <c r="I1821">
        <f>'-53S_MonEq_Insol_-100-100ka'!I1821-'-53S_MonEq_Insol_-100-100ka'!I$1002</f>
        <v>8.5567660000000103</v>
      </c>
      <c r="J1821">
        <f>'-53S_MonEq_Insol_-100-100ka'!J1821-'-53S_MonEq_Insol_-100-100ka'!J$1002</f>
        <v>7.7010620000000074</v>
      </c>
      <c r="K1821">
        <f>'-53S_MonEq_Insol_-100-100ka'!K1821-'-53S_MonEq_Insol_-100-100ka'!K$1002</f>
        <v>0.14940899999999147</v>
      </c>
      <c r="L1821">
        <f>'-53S_MonEq_Insol_-100-100ka'!L1821-'-53S_MonEq_Insol_-100-100ka'!L$1002</f>
        <v>-10.402416000000017</v>
      </c>
      <c r="M1821">
        <f>'-53S_MonEq_Insol_-100-100ka'!M1821-'-53S_MonEq_Insol_-100-100ka'!M$1002</f>
        <v>-16.066665</v>
      </c>
      <c r="N1821">
        <f t="shared" si="392"/>
        <v>-2.5077269999999885</v>
      </c>
      <c r="O1821">
        <f t="shared" si="393"/>
        <v>3.1898369999999971</v>
      </c>
      <c r="P1821">
        <f t="shared" si="394"/>
        <v>7.1403723333333415</v>
      </c>
      <c r="Q1821">
        <f t="shared" si="395"/>
        <v>-8.7732240000000079</v>
      </c>
      <c r="R1821">
        <f t="shared" si="396"/>
        <v>-5.6404754999999982</v>
      </c>
      <c r="S1821">
        <f t="shared" si="397"/>
        <v>5.1651046666666689</v>
      </c>
      <c r="T1821">
        <f t="shared" si="398"/>
        <v>-0.23768541666666465</v>
      </c>
      <c r="U1821">
        <f t="shared" si="399"/>
        <v>8.4670552482603441</v>
      </c>
      <c r="V1821">
        <f t="shared" si="400"/>
        <v>1.5711819516539145</v>
      </c>
      <c r="W1821">
        <f t="shared" si="401"/>
        <v>1.76485161249107</v>
      </c>
      <c r="X1821">
        <f t="shared" si="402"/>
        <v>8.2298823760134603</v>
      </c>
      <c r="Y1821">
        <f t="shared" si="403"/>
        <v>8.2186210033768301</v>
      </c>
      <c r="Z1821">
        <f t="shared" si="404"/>
        <v>2.6297042422486796</v>
      </c>
      <c r="AA1821">
        <f t="shared" si="405"/>
        <v>8.1049203137186279</v>
      </c>
    </row>
    <row r="1822" spans="1:27" x14ac:dyDescent="0.2">
      <c r="A1822">
        <v>82</v>
      </c>
      <c r="B1822">
        <f>'-53S_MonEq_Insol_-100-100ka'!B1822-'-53S_MonEq_Insol_-100-100ka'!B$1002</f>
        <v>-12.085824000000002</v>
      </c>
      <c r="C1822">
        <f>'-53S_MonEq_Insol_-100-100ka'!C1822-'-53S_MonEq_Insol_-100-100ka'!C$1002</f>
        <v>-1.6058439999999905</v>
      </c>
      <c r="D1822">
        <f>'-53S_MonEq_Insol_-100-100ka'!D1822-'-53S_MonEq_Insol_-100-100ka'!D$1002</f>
        <v>5.2227129999999988</v>
      </c>
      <c r="E1822">
        <f>'-53S_MonEq_Insol_-100-100ka'!E1822-'-53S_MonEq_Insol_-100-100ka'!E$1002</f>
        <v>5.1059190000000001</v>
      </c>
      <c r="F1822">
        <f>'-53S_MonEq_Insol_-100-100ka'!F1822-'-53S_MonEq_Insol_-100-100ka'!F$1002</f>
        <v>2.4739110000000011</v>
      </c>
      <c r="G1822">
        <f>'-53S_MonEq_Insol_-100-100ka'!G1822-'-53S_MonEq_Insol_-100-100ka'!G$1002</f>
        <v>2.3579129999999964</v>
      </c>
      <c r="H1822">
        <f>'-53S_MonEq_Insol_-100-100ka'!H1822-'-53S_MonEq_Insol_-100-100ka'!H$1002</f>
        <v>5.383925000000005</v>
      </c>
      <c r="I1822">
        <f>'-53S_MonEq_Insol_-100-100ka'!I1822-'-53S_MonEq_Insol_-100-100ka'!I$1002</f>
        <v>8.890900000000002</v>
      </c>
      <c r="J1822">
        <f>'-53S_MonEq_Insol_-100-100ka'!J1822-'-53S_MonEq_Insol_-100-100ka'!J$1002</f>
        <v>8.0531119999999987</v>
      </c>
      <c r="K1822">
        <f>'-53S_MonEq_Insol_-100-100ka'!K1822-'-53S_MonEq_Insol_-100-100ka'!K$1002</f>
        <v>0.3199210000000221</v>
      </c>
      <c r="L1822">
        <f>'-53S_MonEq_Insol_-100-100ka'!L1822-'-53S_MonEq_Insol_-100-100ka'!L$1002</f>
        <v>-10.57529599999998</v>
      </c>
      <c r="M1822">
        <f>'-53S_MonEq_Insol_-100-100ka'!M1822-'-53S_MonEq_Insol_-100-100ka'!M$1002</f>
        <v>-16.559998000000007</v>
      </c>
      <c r="N1822">
        <f t="shared" si="392"/>
        <v>-2.8229849999999979</v>
      </c>
      <c r="O1822">
        <f t="shared" si="393"/>
        <v>3.3125809999999993</v>
      </c>
      <c r="P1822">
        <f t="shared" si="394"/>
        <v>7.4426456666666683</v>
      </c>
      <c r="Q1822">
        <f t="shared" si="395"/>
        <v>-8.9384576666666558</v>
      </c>
      <c r="R1822">
        <f t="shared" si="396"/>
        <v>-5.8807213333333266</v>
      </c>
      <c r="S1822">
        <f t="shared" si="397"/>
        <v>5.3776133333333336</v>
      </c>
      <c r="T1822">
        <f t="shared" si="398"/>
        <v>-0.25155399999999634</v>
      </c>
      <c r="U1822">
        <f t="shared" si="399"/>
        <v>8.7182244425400643</v>
      </c>
      <c r="V1822">
        <f t="shared" si="400"/>
        <v>1.5541588627563143</v>
      </c>
      <c r="W1822">
        <f t="shared" si="401"/>
        <v>1.8314530490177272</v>
      </c>
      <c r="X1822">
        <f t="shared" si="402"/>
        <v>8.5581742304502395</v>
      </c>
      <c r="Y1822">
        <f t="shared" si="403"/>
        <v>8.4213784629787511</v>
      </c>
      <c r="Z1822">
        <f t="shared" si="404"/>
        <v>2.72490041319507</v>
      </c>
      <c r="AA1822">
        <f t="shared" si="405"/>
        <v>8.3773166988045755</v>
      </c>
    </row>
    <row r="1823" spans="1:27" x14ac:dyDescent="0.2">
      <c r="A1823">
        <v>82.1</v>
      </c>
      <c r="B1823">
        <f>'-53S_MonEq_Insol_-100-100ka'!B1823-'-53S_MonEq_Insol_-100-100ka'!B$1002</f>
        <v>-12.65070099999997</v>
      </c>
      <c r="C1823">
        <f>'-53S_MonEq_Insol_-100-100ka'!C1823-'-53S_MonEq_Insol_-100-100ka'!C$1002</f>
        <v>-1.9529080000000363</v>
      </c>
      <c r="D1823">
        <f>'-53S_MonEq_Insol_-100-100ka'!D1823-'-53S_MonEq_Insol_-100-100ka'!D$1002</f>
        <v>5.1652569999999969</v>
      </c>
      <c r="E1823">
        <f>'-53S_MonEq_Insol_-100-100ka'!E1823-'-53S_MonEq_Insol_-100-100ka'!E$1002</f>
        <v>5.2062559999999962</v>
      </c>
      <c r="F1823">
        <f>'-53S_MonEq_Insol_-100-100ka'!F1823-'-53S_MonEq_Insol_-100-100ka'!F$1002</f>
        <v>2.5993619999999993</v>
      </c>
      <c r="G1823">
        <f>'-53S_MonEq_Insol_-100-100ka'!G1823-'-53S_MonEq_Insol_-100-100ka'!G$1002</f>
        <v>2.4984659999999934</v>
      </c>
      <c r="H1823">
        <f>'-53S_MonEq_Insol_-100-100ka'!H1823-'-53S_MonEq_Insol_-100-100ka'!H$1002</f>
        <v>5.6050840000000051</v>
      </c>
      <c r="I1823">
        <f>'-53S_MonEq_Insol_-100-100ka'!I1823-'-53S_MonEq_Insol_-100-100ka'!I$1002</f>
        <v>9.2267230000000069</v>
      </c>
      <c r="J1823">
        <f>'-53S_MonEq_Insol_-100-100ka'!J1823-'-53S_MonEq_Insol_-100-100ka'!J$1002</f>
        <v>8.4098429999999951</v>
      </c>
      <c r="K1823">
        <f>'-53S_MonEq_Insol_-100-100ka'!K1823-'-53S_MonEq_Insol_-100-100ka'!K$1002</f>
        <v>0.49826000000001613</v>
      </c>
      <c r="L1823">
        <f>'-53S_MonEq_Insol_-100-100ka'!L1823-'-53S_MonEq_Insol_-100-100ka'!L$1002</f>
        <v>-10.740072999999995</v>
      </c>
      <c r="M1823">
        <f>'-53S_MonEq_Insol_-100-100ka'!M1823-'-53S_MonEq_Insol_-100-100ka'!M$1002</f>
        <v>-17.050074999999993</v>
      </c>
      <c r="N1823">
        <f t="shared" si="392"/>
        <v>-3.1461173333333363</v>
      </c>
      <c r="O1823">
        <f t="shared" si="393"/>
        <v>3.4346946666666631</v>
      </c>
      <c r="P1823">
        <f t="shared" si="394"/>
        <v>7.7472166666666693</v>
      </c>
      <c r="Q1823">
        <f t="shared" si="395"/>
        <v>-9.0972959999999912</v>
      </c>
      <c r="R1823">
        <f t="shared" si="396"/>
        <v>-6.1217066666666637</v>
      </c>
      <c r="S1823">
        <f t="shared" si="397"/>
        <v>5.590955666666666</v>
      </c>
      <c r="T1823">
        <f t="shared" si="398"/>
        <v>-0.26537549999999871</v>
      </c>
      <c r="U1823">
        <f t="shared" si="399"/>
        <v>8.9677143826788974</v>
      </c>
      <c r="V1823">
        <f t="shared" si="400"/>
        <v>1.5350463084302484</v>
      </c>
      <c r="W1823">
        <f t="shared" si="401"/>
        <v>1.8995716635074151</v>
      </c>
      <c r="X1823">
        <f t="shared" si="402"/>
        <v>8.8887598978627533</v>
      </c>
      <c r="Y1823">
        <f t="shared" si="403"/>
        <v>8.6253660655789055</v>
      </c>
      <c r="Z1823">
        <f t="shared" si="404"/>
        <v>2.8222773906325149</v>
      </c>
      <c r="AA1823">
        <f t="shared" si="405"/>
        <v>8.6516962287415797</v>
      </c>
    </row>
    <row r="1824" spans="1:27" x14ac:dyDescent="0.2">
      <c r="A1824">
        <v>82.2</v>
      </c>
      <c r="B1824">
        <f>'-53S_MonEq_Insol_-100-100ka'!B1824-'-53S_MonEq_Insol_-100-100ka'!B$1002</f>
        <v>-13.220506</v>
      </c>
      <c r="C1824">
        <f>'-53S_MonEq_Insol_-100-100ka'!C1824-'-53S_MonEq_Insol_-100-100ka'!C$1002</f>
        <v>-2.3105110000000195</v>
      </c>
      <c r="D1824">
        <f>'-53S_MonEq_Insol_-100-100ka'!D1824-'-53S_MonEq_Insol_-100-100ka'!D$1002</f>
        <v>5.0988930000000323</v>
      </c>
      <c r="E1824">
        <f>'-53S_MonEq_Insol_-100-100ka'!E1824-'-53S_MonEq_Insol_-100-100ka'!E$1002</f>
        <v>5.3032829999999933</v>
      </c>
      <c r="F1824">
        <f>'-53S_MonEq_Insol_-100-100ka'!F1824-'-53S_MonEq_Insol_-100-100ka'!F$1002</f>
        <v>2.7252069999999975</v>
      </c>
      <c r="G1824">
        <f>'-53S_MonEq_Insol_-100-100ka'!G1824-'-53S_MonEq_Insol_-100-100ka'!G$1002</f>
        <v>2.6398080000000022</v>
      </c>
      <c r="H1824">
        <f>'-53S_MonEq_Insol_-100-100ka'!H1824-'-53S_MonEq_Insol_-100-100ka'!H$1002</f>
        <v>5.8266800000000103</v>
      </c>
      <c r="I1824">
        <f>'-53S_MonEq_Insol_-100-100ka'!I1824-'-53S_MonEq_Insol_-100-100ka'!I$1002</f>
        <v>9.5641060000000095</v>
      </c>
      <c r="J1824">
        <f>'-53S_MonEq_Insol_-100-100ka'!J1824-'-53S_MonEq_Insol_-100-100ka'!J$1002</f>
        <v>8.7712640000000022</v>
      </c>
      <c r="K1824">
        <f>'-53S_MonEq_Insol_-100-100ka'!K1824-'-53S_MonEq_Insol_-100-100ka'!K$1002</f>
        <v>0.68470300000001316</v>
      </c>
      <c r="L1824">
        <f>'-53S_MonEq_Insol_-100-100ka'!L1824-'-53S_MonEq_Insol_-100-100ka'!L$1002</f>
        <v>-10.896275000000003</v>
      </c>
      <c r="M1824">
        <f>'-53S_MonEq_Insol_-100-100ka'!M1824-'-53S_MonEq_Insol_-100-100ka'!M$1002</f>
        <v>-17.536496</v>
      </c>
      <c r="N1824">
        <f t="shared" si="392"/>
        <v>-3.4773746666666625</v>
      </c>
      <c r="O1824">
        <f t="shared" si="393"/>
        <v>3.5560993333333308</v>
      </c>
      <c r="P1824">
        <f t="shared" si="394"/>
        <v>8.0540166666666746</v>
      </c>
      <c r="Q1824">
        <f t="shared" si="395"/>
        <v>-9.249355999999997</v>
      </c>
      <c r="R1824">
        <f t="shared" si="396"/>
        <v>-6.3633653333333298</v>
      </c>
      <c r="S1824">
        <f t="shared" si="397"/>
        <v>5.8050580000000025</v>
      </c>
      <c r="T1824">
        <f t="shared" si="398"/>
        <v>-0.27915366666666347</v>
      </c>
      <c r="U1824">
        <f t="shared" si="399"/>
        <v>9.215273899496454</v>
      </c>
      <c r="V1824">
        <f t="shared" si="400"/>
        <v>1.5137078057208808</v>
      </c>
      <c r="W1824">
        <f t="shared" si="401"/>
        <v>1.9692437836005305</v>
      </c>
      <c r="X1824">
        <f t="shared" si="402"/>
        <v>9.2215660217677318</v>
      </c>
      <c r="Y1824">
        <f t="shared" si="403"/>
        <v>8.8305238648864552</v>
      </c>
      <c r="Z1824">
        <f t="shared" si="404"/>
        <v>2.9218266651856712</v>
      </c>
      <c r="AA1824">
        <f t="shared" si="405"/>
        <v>8.927932129539137</v>
      </c>
    </row>
    <row r="1825" spans="1:27" x14ac:dyDescent="0.2">
      <c r="A1825">
        <v>82.3</v>
      </c>
      <c r="B1825">
        <f>'-53S_MonEq_Insol_-100-100ka'!B1825-'-53S_MonEq_Insol_-100-100ka'!B$1002</f>
        <v>-13.794777000000011</v>
      </c>
      <c r="C1825">
        <f>'-53S_MonEq_Insol_-100-100ka'!C1825-'-53S_MonEq_Insol_-100-100ka'!C$1002</f>
        <v>-2.6782240000000002</v>
      </c>
      <c r="D1825">
        <f>'-53S_MonEq_Insol_-100-100ka'!D1825-'-53S_MonEq_Insol_-100-100ka'!D$1002</f>
        <v>5.0237950000000069</v>
      </c>
      <c r="E1825">
        <f>'-53S_MonEq_Insol_-100-100ka'!E1825-'-53S_MonEq_Insol_-100-100ka'!E$1002</f>
        <v>5.3969840000000033</v>
      </c>
      <c r="F1825">
        <f>'-53S_MonEq_Insol_-100-100ka'!F1825-'-53S_MonEq_Insol_-100-100ka'!F$1002</f>
        <v>2.851388</v>
      </c>
      <c r="G1825">
        <f>'-53S_MonEq_Insol_-100-100ka'!G1825-'-53S_MonEq_Insol_-100-100ka'!G$1002</f>
        <v>2.7818749999999994</v>
      </c>
      <c r="H1825">
        <f>'-53S_MonEq_Insol_-100-100ka'!H1825-'-53S_MonEq_Insol_-100-100ka'!H$1002</f>
        <v>6.0485960000000034</v>
      </c>
      <c r="I1825">
        <f>'-53S_MonEq_Insol_-100-100ka'!I1825-'-53S_MonEq_Insol_-100-100ka'!I$1002</f>
        <v>9.9028300000000087</v>
      </c>
      <c r="J1825">
        <f>'-53S_MonEq_Insol_-100-100ka'!J1825-'-53S_MonEq_Insol_-100-100ka'!J$1002</f>
        <v>9.1370630000000119</v>
      </c>
      <c r="K1825">
        <f>'-53S_MonEq_Insol_-100-100ka'!K1825-'-53S_MonEq_Insol_-100-100ka'!K$1002</f>
        <v>0.87894199999999501</v>
      </c>
      <c r="L1825">
        <f>'-53S_MonEq_Insol_-100-100ka'!L1825-'-53S_MonEq_Insol_-100-100ka'!L$1002</f>
        <v>-11.044032000000016</v>
      </c>
      <c r="M1825">
        <f>'-53S_MonEq_Insol_-100-100ka'!M1825-'-53S_MonEq_Insol_-100-100ka'!M$1002</f>
        <v>-18.019059000000027</v>
      </c>
      <c r="N1825">
        <f t="shared" si="392"/>
        <v>-3.8164020000000014</v>
      </c>
      <c r="O1825">
        <f t="shared" si="393"/>
        <v>3.6767490000000009</v>
      </c>
      <c r="P1825">
        <f t="shared" si="394"/>
        <v>8.3628296666666753</v>
      </c>
      <c r="Q1825">
        <f t="shared" si="395"/>
        <v>-9.3947163333333492</v>
      </c>
      <c r="R1825">
        <f t="shared" si="396"/>
        <v>-6.6055591666666755</v>
      </c>
      <c r="S1825">
        <f t="shared" si="397"/>
        <v>6.0197893333333381</v>
      </c>
      <c r="T1825">
        <f t="shared" si="398"/>
        <v>-0.29288491666666872</v>
      </c>
      <c r="U1825">
        <f t="shared" si="399"/>
        <v>9.4607742759014801</v>
      </c>
      <c r="V1825">
        <f t="shared" si="400"/>
        <v>1.490172592591545</v>
      </c>
      <c r="W1825">
        <f t="shared" si="401"/>
        <v>2.0404308056198217</v>
      </c>
      <c r="X1825">
        <f t="shared" si="402"/>
        <v>9.5563482604619701</v>
      </c>
      <c r="Y1825">
        <f t="shared" si="403"/>
        <v>9.0369958520715912</v>
      </c>
      <c r="Z1825">
        <f t="shared" si="404"/>
        <v>3.0234739118513132</v>
      </c>
      <c r="AA1825">
        <f t="shared" si="405"/>
        <v>9.2059354216790776</v>
      </c>
    </row>
    <row r="1826" spans="1:27" x14ac:dyDescent="0.2">
      <c r="A1826">
        <v>82.4</v>
      </c>
      <c r="B1826">
        <f>'-53S_MonEq_Insol_-100-100ka'!B1826-'-53S_MonEq_Insol_-100-100ka'!B$1002</f>
        <v>-14.373068999999987</v>
      </c>
      <c r="C1826">
        <f>'-53S_MonEq_Insol_-100-100ka'!C1826-'-53S_MonEq_Insol_-100-100ka'!C$1002</f>
        <v>-3.055639000000042</v>
      </c>
      <c r="D1826">
        <f>'-53S_MonEq_Insol_-100-100ka'!D1826-'-53S_MonEq_Insol_-100-100ka'!D$1002</f>
        <v>4.9401349999999979</v>
      </c>
      <c r="E1826">
        <f>'-53S_MonEq_Insol_-100-100ka'!E1826-'-53S_MonEq_Insol_-100-100ka'!E$1002</f>
        <v>5.4873460000000023</v>
      </c>
      <c r="F1826">
        <f>'-53S_MonEq_Insol_-100-100ka'!F1826-'-53S_MonEq_Insol_-100-100ka'!F$1002</f>
        <v>2.977846999999997</v>
      </c>
      <c r="G1826">
        <f>'-53S_MonEq_Insol_-100-100ka'!G1826-'-53S_MonEq_Insol_-100-100ka'!G$1002</f>
        <v>2.9246049999999997</v>
      </c>
      <c r="H1826">
        <f>'-53S_MonEq_Insol_-100-100ka'!H1826-'-53S_MonEq_Insol_-100-100ka'!H$1002</f>
        <v>6.2707180000000022</v>
      </c>
      <c r="I1826">
        <f>'-53S_MonEq_Insol_-100-100ka'!I1826-'-53S_MonEq_Insol_-100-100ka'!I$1002</f>
        <v>10.242686000000006</v>
      </c>
      <c r="J1826">
        <f>'-53S_MonEq_Insol_-100-100ka'!J1826-'-53S_MonEq_Insol_-100-100ka'!J$1002</f>
        <v>9.5069440000000043</v>
      </c>
      <c r="K1826">
        <f>'-53S_MonEq_Insol_-100-100ka'!K1826-'-53S_MonEq_Insol_-100-100ka'!K$1002</f>
        <v>1.0806850000000168</v>
      </c>
      <c r="L1826">
        <f>'-53S_MonEq_Insol_-100-100ka'!L1826-'-53S_MonEq_Insol_-100-100ka'!L$1002</f>
        <v>-11.183467000000007</v>
      </c>
      <c r="M1826">
        <f>'-53S_MonEq_Insol_-100-100ka'!M1826-'-53S_MonEq_Insol_-100-100ka'!M$1002</f>
        <v>-18.497578000000033</v>
      </c>
      <c r="N1826">
        <f t="shared" si="392"/>
        <v>-4.1628576666666772</v>
      </c>
      <c r="O1826">
        <f t="shared" si="393"/>
        <v>3.796599333333333</v>
      </c>
      <c r="P1826">
        <f t="shared" si="394"/>
        <v>8.6734493333333376</v>
      </c>
      <c r="Q1826">
        <f t="shared" si="395"/>
        <v>-9.5334533333333411</v>
      </c>
      <c r="R1826">
        <f t="shared" si="396"/>
        <v>-6.8481555000000087</v>
      </c>
      <c r="S1826">
        <f t="shared" si="397"/>
        <v>6.2350243333333353</v>
      </c>
      <c r="T1826">
        <f t="shared" si="398"/>
        <v>-0.30656558333333689</v>
      </c>
      <c r="U1826">
        <f t="shared" si="399"/>
        <v>9.7040925422352142</v>
      </c>
      <c r="V1826">
        <f t="shared" si="400"/>
        <v>1.4644715414695986</v>
      </c>
      <c r="W1826">
        <f t="shared" si="401"/>
        <v>2.1130942874792251</v>
      </c>
      <c r="X1826">
        <f t="shared" si="402"/>
        <v>9.8928764446662747</v>
      </c>
      <c r="Y1826">
        <f t="shared" si="403"/>
        <v>9.2449097297661478</v>
      </c>
      <c r="Z1826">
        <f t="shared" si="404"/>
        <v>3.1271452671998925</v>
      </c>
      <c r="AA1826">
        <f t="shared" si="405"/>
        <v>9.485614710624132</v>
      </c>
    </row>
    <row r="1827" spans="1:27" x14ac:dyDescent="0.2">
      <c r="A1827">
        <v>82.5</v>
      </c>
      <c r="B1827">
        <f>'-53S_MonEq_Insol_-100-100ka'!B1827-'-53S_MonEq_Insol_-100-100ka'!B$1002</f>
        <v>-14.954966000000013</v>
      </c>
      <c r="C1827">
        <f>'-53S_MonEq_Insol_-100-100ka'!C1827-'-53S_MonEq_Insol_-100-100ka'!C$1002</f>
        <v>-3.4423649999999952</v>
      </c>
      <c r="D1827">
        <f>'-53S_MonEq_Insol_-100-100ka'!D1827-'-53S_MonEq_Insol_-100-100ka'!D$1002</f>
        <v>4.8480739999999969</v>
      </c>
      <c r="E1827">
        <f>'-53S_MonEq_Insol_-100-100ka'!E1827-'-53S_MonEq_Insol_-100-100ka'!E$1002</f>
        <v>5.5743539999999996</v>
      </c>
      <c r="F1827">
        <f>'-53S_MonEq_Insol_-100-100ka'!F1827-'-53S_MonEq_Insol_-100-100ka'!F$1002</f>
        <v>3.1045289999999994</v>
      </c>
      <c r="G1827">
        <f>'-53S_MonEq_Insol_-100-100ka'!G1827-'-53S_MonEq_Insol_-100-100ka'!G$1002</f>
        <v>3.0679370000000006</v>
      </c>
      <c r="H1827">
        <f>'-53S_MonEq_Insol_-100-100ka'!H1827-'-53S_MonEq_Insol_-100-100ka'!H$1002</f>
        <v>6.4929390000000069</v>
      </c>
      <c r="I1827">
        <f>'-53S_MonEq_Insol_-100-100ka'!I1827-'-53S_MonEq_Insol_-100-100ka'!I$1002</f>
        <v>10.583475000000007</v>
      </c>
      <c r="J1827">
        <f>'-53S_MonEq_Insol_-100-100ka'!J1827-'-53S_MonEq_Insol_-100-100ka'!J$1002</f>
        <v>9.880627000000004</v>
      </c>
      <c r="K1827">
        <f>'-53S_MonEq_Insol_-100-100ka'!K1827-'-53S_MonEq_Insol_-100-100ka'!K$1002</f>
        <v>1.2896600000000262</v>
      </c>
      <c r="L1827">
        <f>'-53S_MonEq_Insol_-100-100ka'!L1827-'-53S_MonEq_Insol_-100-100ka'!L$1002</f>
        <v>-11.314694999999972</v>
      </c>
      <c r="M1827">
        <f>'-53S_MonEq_Insol_-100-100ka'!M1827-'-53S_MonEq_Insol_-100-100ka'!M$1002</f>
        <v>-18.971876000000009</v>
      </c>
      <c r="N1827">
        <f t="shared" si="392"/>
        <v>-4.5164190000000035</v>
      </c>
      <c r="O1827">
        <f t="shared" si="393"/>
        <v>3.9156066666666667</v>
      </c>
      <c r="P1827">
        <f t="shared" si="394"/>
        <v>8.9856803333333399</v>
      </c>
      <c r="Q1827">
        <f t="shared" si="395"/>
        <v>-9.6656369999999843</v>
      </c>
      <c r="R1827">
        <f t="shared" si="396"/>
        <v>-7.0910279999999943</v>
      </c>
      <c r="S1827">
        <f t="shared" si="397"/>
        <v>6.4506435000000026</v>
      </c>
      <c r="T1827">
        <f t="shared" si="398"/>
        <v>-0.32019224999999568</v>
      </c>
      <c r="U1827">
        <f t="shared" si="399"/>
        <v>9.9451139916336366</v>
      </c>
      <c r="V1827">
        <f t="shared" si="400"/>
        <v>1.4366338366112401</v>
      </c>
      <c r="W1827">
        <f t="shared" si="401"/>
        <v>2.187194171526007</v>
      </c>
      <c r="X1827">
        <f t="shared" si="402"/>
        <v>10.230933705451683</v>
      </c>
      <c r="Y1827">
        <f t="shared" si="403"/>
        <v>9.4543774263687457</v>
      </c>
      <c r="Z1827">
        <f t="shared" si="404"/>
        <v>3.232767876821582</v>
      </c>
      <c r="AA1827">
        <f t="shared" si="405"/>
        <v>9.7668772545966842</v>
      </c>
    </row>
    <row r="1828" spans="1:27" x14ac:dyDescent="0.2">
      <c r="A1828">
        <v>82.6</v>
      </c>
      <c r="B1828">
        <f>'-53S_MonEq_Insol_-100-100ka'!B1828-'-53S_MonEq_Insol_-100-100ka'!B$1002</f>
        <v>-15.540073000000007</v>
      </c>
      <c r="C1828">
        <f>'-53S_MonEq_Insol_-100-100ka'!C1828-'-53S_MonEq_Insol_-100-100ka'!C$1002</f>
        <v>-3.8380339999999933</v>
      </c>
      <c r="D1828">
        <f>'-53S_MonEq_Insol_-100-100ka'!D1828-'-53S_MonEq_Insol_-100-100ka'!D$1002</f>
        <v>4.7477670000000103</v>
      </c>
      <c r="E1828">
        <f>'-53S_MonEq_Insol_-100-100ka'!E1828-'-53S_MonEq_Insol_-100-100ka'!E$1002</f>
        <v>5.6579930000000047</v>
      </c>
      <c r="F1828">
        <f>'-53S_MonEq_Insol_-100-100ka'!F1828-'-53S_MonEq_Insol_-100-100ka'!F$1002</f>
        <v>3.231379000000004</v>
      </c>
      <c r="G1828">
        <f>'-53S_MonEq_Insol_-100-100ka'!G1828-'-53S_MonEq_Insol_-100-100ka'!G$1002</f>
        <v>3.2118119999999948</v>
      </c>
      <c r="H1828">
        <f>'-53S_MonEq_Insol_-100-100ka'!H1828-'-53S_MonEq_Insol_-100-100ka'!H$1002</f>
        <v>6.7151520000000033</v>
      </c>
      <c r="I1828">
        <f>'-53S_MonEq_Insol_-100-100ka'!I1828-'-53S_MonEq_Insol_-100-100ka'!I$1002</f>
        <v>10.92500600000001</v>
      </c>
      <c r="J1828">
        <f>'-53S_MonEq_Insol_-100-100ka'!J1828-'-53S_MonEq_Insol_-100-100ka'!J$1002</f>
        <v>10.257852000000014</v>
      </c>
      <c r="K1828">
        <f>'-53S_MonEq_Insol_-100-100ka'!K1828-'-53S_MonEq_Insol_-100-100ka'!K$1002</f>
        <v>1.5056160000000318</v>
      </c>
      <c r="L1828">
        <f>'-53S_MonEq_Insol_-100-100ka'!L1828-'-53S_MonEq_Insol_-100-100ka'!L$1002</f>
        <v>-11.437819999999988</v>
      </c>
      <c r="M1828">
        <f>'-53S_MonEq_Insol_-100-100ka'!M1828-'-53S_MonEq_Insol_-100-100ka'!M$1002</f>
        <v>-19.441786000000036</v>
      </c>
      <c r="N1828">
        <f t="shared" si="392"/>
        <v>-4.8767799999999966</v>
      </c>
      <c r="O1828">
        <f t="shared" si="393"/>
        <v>4.0337280000000009</v>
      </c>
      <c r="P1828">
        <f t="shared" si="394"/>
        <v>9.2993366666666759</v>
      </c>
      <c r="Q1828">
        <f t="shared" si="395"/>
        <v>-9.7913299999999968</v>
      </c>
      <c r="R1828">
        <f t="shared" si="396"/>
        <v>-7.3340549999999967</v>
      </c>
      <c r="S1828">
        <f t="shared" si="397"/>
        <v>6.6665323333333388</v>
      </c>
      <c r="T1828">
        <f t="shared" si="398"/>
        <v>-0.33376133333332919</v>
      </c>
      <c r="U1828">
        <f t="shared" si="399"/>
        <v>10.183730058568283</v>
      </c>
      <c r="V1828">
        <f t="shared" si="400"/>
        <v>1.4066887749395796</v>
      </c>
      <c r="W1828">
        <f t="shared" si="401"/>
        <v>2.2626933969288374</v>
      </c>
      <c r="X1828">
        <f t="shared" si="402"/>
        <v>10.570317385371013</v>
      </c>
      <c r="Y1828">
        <f t="shared" si="403"/>
        <v>9.6654967551624331</v>
      </c>
      <c r="Z1828">
        <f t="shared" si="404"/>
        <v>3.340271287838926</v>
      </c>
      <c r="AA1828">
        <f t="shared" si="405"/>
        <v>10.049629283243894</v>
      </c>
    </row>
    <row r="1829" spans="1:27" x14ac:dyDescent="0.2">
      <c r="A1829">
        <v>82.7</v>
      </c>
      <c r="B1829">
        <f>'-53S_MonEq_Insol_-100-100ka'!B1829-'-53S_MonEq_Insol_-100-100ka'!B$1002</f>
        <v>-16.12802499999998</v>
      </c>
      <c r="C1829">
        <f>'-53S_MonEq_Insol_-100-100ka'!C1829-'-53S_MonEq_Insol_-100-100ka'!C$1002</f>
        <v>-4.2423040000000469</v>
      </c>
      <c r="D1829">
        <f>'-53S_MonEq_Insol_-100-100ka'!D1829-'-53S_MonEq_Insol_-100-100ka'!D$1002</f>
        <v>4.6393520000000308</v>
      </c>
      <c r="E1829">
        <f>'-53S_MonEq_Insol_-100-100ka'!E1829-'-53S_MonEq_Insol_-100-100ka'!E$1002</f>
        <v>5.7382450000000063</v>
      </c>
      <c r="F1829">
        <f>'-53S_MonEq_Insol_-100-100ka'!F1829-'-53S_MonEq_Insol_-100-100ka'!F$1002</f>
        <v>3.3583440000000024</v>
      </c>
      <c r="G1829">
        <f>'-53S_MonEq_Insol_-100-100ka'!G1829-'-53S_MonEq_Insol_-100-100ka'!G$1002</f>
        <v>3.3561699999999917</v>
      </c>
      <c r="H1829">
        <f>'-53S_MonEq_Insol_-100-100ka'!H1829-'-53S_MonEq_Insol_-100-100ka'!H$1002</f>
        <v>6.93725400000001</v>
      </c>
      <c r="I1829">
        <f>'-53S_MonEq_Insol_-100-100ka'!I1829-'-53S_MonEq_Insol_-100-100ka'!I$1002</f>
        <v>11.267098000000004</v>
      </c>
      <c r="J1829">
        <f>'-53S_MonEq_Insol_-100-100ka'!J1829-'-53S_MonEq_Insol_-100-100ka'!J$1002</f>
        <v>10.638375999999994</v>
      </c>
      <c r="K1829">
        <f>'-53S_MonEq_Insol_-100-100ka'!K1829-'-53S_MonEq_Insol_-100-100ka'!K$1002</f>
        <v>1.7283249999999839</v>
      </c>
      <c r="L1829">
        <f>'-53S_MonEq_Insol_-100-100ka'!L1829-'-53S_MonEq_Insol_-100-100ka'!L$1002</f>
        <v>-11.552929000000006</v>
      </c>
      <c r="M1829">
        <f>'-53S_MonEq_Insol_-100-100ka'!M1829-'-53S_MonEq_Insol_-100-100ka'!M$1002</f>
        <v>-19.907147000000009</v>
      </c>
      <c r="N1829">
        <f t="shared" si="392"/>
        <v>-5.2436589999999983</v>
      </c>
      <c r="O1829">
        <f t="shared" si="393"/>
        <v>4.1509196666666668</v>
      </c>
      <c r="P1829">
        <f t="shared" si="394"/>
        <v>9.6142426666666694</v>
      </c>
      <c r="Q1829">
        <f t="shared" si="395"/>
        <v>-9.9105836666666765</v>
      </c>
      <c r="R1829">
        <f t="shared" si="396"/>
        <v>-7.5771213333333378</v>
      </c>
      <c r="S1829">
        <f t="shared" si="397"/>
        <v>6.8825811666666681</v>
      </c>
      <c r="T1829">
        <f t="shared" si="398"/>
        <v>-0.34727008333333487</v>
      </c>
      <c r="U1829">
        <f t="shared" si="399"/>
        <v>10.419837846245546</v>
      </c>
      <c r="V1829">
        <f t="shared" si="400"/>
        <v>1.3746644925036606</v>
      </c>
      <c r="W1829">
        <f t="shared" si="401"/>
        <v>2.3395563851759014</v>
      </c>
      <c r="X1829">
        <f t="shared" si="402"/>
        <v>10.91083799765798</v>
      </c>
      <c r="Y1829">
        <f t="shared" si="403"/>
        <v>9.8783509947044212</v>
      </c>
      <c r="Z1829">
        <f t="shared" si="404"/>
        <v>3.4495883927282947</v>
      </c>
      <c r="AA1829">
        <f t="shared" si="405"/>
        <v>10.33377683941284</v>
      </c>
    </row>
    <row r="1830" spans="1:27" x14ac:dyDescent="0.2">
      <c r="A1830">
        <v>82.8</v>
      </c>
      <c r="B1830">
        <f>'-53S_MonEq_Insol_-100-100ka'!B1830-'-53S_MonEq_Insol_-100-100ka'!B$1002</f>
        <v>-16.718475000000012</v>
      </c>
      <c r="C1830">
        <f>'-53S_MonEq_Insol_-100-100ka'!C1830-'-53S_MonEq_Insol_-100-100ka'!C$1002</f>
        <v>-4.6548610000000394</v>
      </c>
      <c r="D1830">
        <f>'-53S_MonEq_Insol_-100-100ka'!D1830-'-53S_MonEq_Insol_-100-100ka'!D$1002</f>
        <v>4.5229520000000321</v>
      </c>
      <c r="E1830">
        <f>'-53S_MonEq_Insol_-100-100ka'!E1830-'-53S_MonEq_Insol_-100-100ka'!E$1002</f>
        <v>5.815086000000008</v>
      </c>
      <c r="F1830">
        <f>'-53S_MonEq_Insol_-100-100ka'!F1830-'-53S_MonEq_Insol_-100-100ka'!F$1002</f>
        <v>3.4853719999999981</v>
      </c>
      <c r="G1830">
        <f>'-53S_MonEq_Insol_-100-100ka'!G1830-'-53S_MonEq_Insol_-100-100ka'!G$1002</f>
        <v>3.5009569999999997</v>
      </c>
      <c r="H1830">
        <f>'-53S_MonEq_Insol_-100-100ka'!H1830-'-53S_MonEq_Insol_-100-100ka'!H$1002</f>
        <v>7.1591420000000028</v>
      </c>
      <c r="I1830">
        <f>'-53S_MonEq_Insol_-100-100ka'!I1830-'-53S_MonEq_Insol_-100-100ka'!I$1002</f>
        <v>11.609578000000013</v>
      </c>
      <c r="J1830">
        <f>'-53S_MonEq_Insol_-100-100ka'!J1830-'-53S_MonEq_Insol_-100-100ka'!J$1002</f>
        <v>11.021975999999995</v>
      </c>
      <c r="K1830">
        <f>'-53S_MonEq_Insol_-100-100ka'!K1830-'-53S_MonEq_Insol_-100-100ka'!K$1002</f>
        <v>1.9575859999999921</v>
      </c>
      <c r="L1830">
        <f>'-53S_MonEq_Insol_-100-100ka'!L1830-'-53S_MonEq_Insol_-100-100ka'!L$1002</f>
        <v>-11.660093000000018</v>
      </c>
      <c r="M1830">
        <f>'-53S_MonEq_Insol_-100-100ka'!M1830-'-53S_MonEq_Insol_-100-100ka'!M$1002</f>
        <v>-20.367800999999986</v>
      </c>
      <c r="N1830">
        <f t="shared" si="392"/>
        <v>-5.6167946666666735</v>
      </c>
      <c r="O1830">
        <f t="shared" si="393"/>
        <v>4.2671383333333353</v>
      </c>
      <c r="P1830">
        <f t="shared" si="394"/>
        <v>9.9302320000000037</v>
      </c>
      <c r="Q1830">
        <f t="shared" si="395"/>
        <v>-10.023436000000004</v>
      </c>
      <c r="R1830">
        <f t="shared" si="396"/>
        <v>-7.8201153333333382</v>
      </c>
      <c r="S1830">
        <f t="shared" si="397"/>
        <v>7.0986851666666695</v>
      </c>
      <c r="T1830">
        <f t="shared" si="398"/>
        <v>-0.36071508333333452</v>
      </c>
      <c r="U1830">
        <f t="shared" si="399"/>
        <v>10.653334808095668</v>
      </c>
      <c r="V1830">
        <f t="shared" si="400"/>
        <v>1.3405846512288391</v>
      </c>
      <c r="W1830">
        <f t="shared" si="401"/>
        <v>2.4177518211503837</v>
      </c>
      <c r="X1830">
        <f t="shared" si="402"/>
        <v>11.25232023969629</v>
      </c>
      <c r="Y1830">
        <f t="shared" si="403"/>
        <v>10.093009842272876</v>
      </c>
      <c r="Z1830">
        <f t="shared" si="404"/>
        <v>3.5606551916110294</v>
      </c>
      <c r="AA1830">
        <f t="shared" si="405"/>
        <v>10.619225234644517</v>
      </c>
    </row>
    <row r="1831" spans="1:27" x14ac:dyDescent="0.2">
      <c r="A1831">
        <v>82.9</v>
      </c>
      <c r="B1831">
        <f>'-53S_MonEq_Insol_-100-100ka'!B1831-'-53S_MonEq_Insol_-100-100ka'!B$1002</f>
        <v>-17.311104</v>
      </c>
      <c r="C1831">
        <f>'-53S_MonEq_Insol_-100-100ka'!C1831-'-53S_MonEq_Insol_-100-100ka'!C$1002</f>
        <v>-5.0754180000000133</v>
      </c>
      <c r="D1831">
        <f>'-53S_MonEq_Insol_-100-100ka'!D1831-'-53S_MonEq_Insol_-100-100ka'!D$1002</f>
        <v>4.3986740000000282</v>
      </c>
      <c r="E1831">
        <f>'-53S_MonEq_Insol_-100-100ka'!E1831-'-53S_MonEq_Insol_-100-100ka'!E$1002</f>
        <v>5.8884899999999902</v>
      </c>
      <c r="F1831">
        <f>'-53S_MonEq_Insol_-100-100ka'!F1831-'-53S_MonEq_Insol_-100-100ka'!F$1002</f>
        <v>3.6124109999999945</v>
      </c>
      <c r="G1831">
        <f>'-53S_MonEq_Insol_-100-100ka'!G1831-'-53S_MonEq_Insol_-100-100ka'!G$1002</f>
        <v>3.6461170000000038</v>
      </c>
      <c r="H1831">
        <f>'-53S_MonEq_Insol_-100-100ka'!H1831-'-53S_MonEq_Insol_-100-100ka'!H$1002</f>
        <v>7.3807180000000017</v>
      </c>
      <c r="I1831">
        <f>'-53S_MonEq_Insol_-100-100ka'!I1831-'-53S_MonEq_Insol_-100-100ka'!I$1002</f>
        <v>11.952278000000007</v>
      </c>
      <c r="J1831">
        <f>'-53S_MonEq_Insol_-100-100ka'!J1831-'-53S_MonEq_Insol_-100-100ka'!J$1002</f>
        <v>11.408444000000003</v>
      </c>
      <c r="K1831">
        <f>'-53S_MonEq_Insol_-100-100ka'!K1831-'-53S_MonEq_Insol_-100-100ka'!K$1002</f>
        <v>2.1932219999999916</v>
      </c>
      <c r="L1831">
        <f>'-53S_MonEq_Insol_-100-100ka'!L1831-'-53S_MonEq_Insol_-100-100ka'!L$1002</f>
        <v>-11.759361000000013</v>
      </c>
      <c r="M1831">
        <f>'-53S_MonEq_Insol_-100-100ka'!M1831-'-53S_MonEq_Insol_-100-100ka'!M$1002</f>
        <v>-20.823591000000022</v>
      </c>
      <c r="N1831">
        <f t="shared" si="392"/>
        <v>-5.9959493333333285</v>
      </c>
      <c r="O1831">
        <f t="shared" si="393"/>
        <v>4.3823393333333298</v>
      </c>
      <c r="P1831">
        <f t="shared" si="394"/>
        <v>10.247146666666671</v>
      </c>
      <c r="Q1831">
        <f t="shared" si="395"/>
        <v>-10.129910000000015</v>
      </c>
      <c r="R1831">
        <f t="shared" si="396"/>
        <v>-8.0629296666666708</v>
      </c>
      <c r="S1831">
        <f t="shared" si="397"/>
        <v>7.314743</v>
      </c>
      <c r="T1831">
        <f t="shared" si="398"/>
        <v>-0.37409333333333566</v>
      </c>
      <c r="U1831">
        <f t="shared" si="399"/>
        <v>10.88412369711304</v>
      </c>
      <c r="V1831">
        <f t="shared" si="400"/>
        <v>1.3044736090217854</v>
      </c>
      <c r="W1831">
        <f t="shared" si="401"/>
        <v>2.4972482517173393</v>
      </c>
      <c r="X1831">
        <f t="shared" si="402"/>
        <v>11.594600169488086</v>
      </c>
      <c r="Y1831">
        <f t="shared" si="403"/>
        <v>10.309531994024002</v>
      </c>
      <c r="Z1831">
        <f t="shared" si="404"/>
        <v>3.67341116784822</v>
      </c>
      <c r="AA1831">
        <f t="shared" si="405"/>
        <v>10.905880180596588</v>
      </c>
    </row>
    <row r="1832" spans="1:27" x14ac:dyDescent="0.2">
      <c r="A1832">
        <v>83</v>
      </c>
      <c r="B1832">
        <f>'-53S_MonEq_Insol_-100-100ka'!B1832-'-53S_MonEq_Insol_-100-100ka'!B$1002</f>
        <v>-17.905612000000019</v>
      </c>
      <c r="C1832">
        <f>'-53S_MonEq_Insol_-100-100ka'!C1832-'-53S_MonEq_Insol_-100-100ka'!C$1002</f>
        <v>-5.5037179999999921</v>
      </c>
      <c r="D1832">
        <f>'-53S_MonEq_Insol_-100-100ka'!D1832-'-53S_MonEq_Insol_-100-100ka'!D$1002</f>
        <v>4.2666010000000369</v>
      </c>
      <c r="E1832">
        <f>'-53S_MonEq_Insol_-100-100ka'!E1832-'-53S_MonEq_Insol_-100-100ka'!E$1002</f>
        <v>5.9584209999999871</v>
      </c>
      <c r="F1832">
        <f>'-53S_MonEq_Insol_-100-100ka'!F1832-'-53S_MonEq_Insol_-100-100ka'!F$1002</f>
        <v>3.7394120000000015</v>
      </c>
      <c r="G1832">
        <f>'-53S_MonEq_Insol_-100-100ka'!G1832-'-53S_MonEq_Insol_-100-100ka'!G$1002</f>
        <v>3.7915950000000009</v>
      </c>
      <c r="H1832">
        <f>'-53S_MonEq_Insol_-100-100ka'!H1832-'-53S_MonEq_Insol_-100-100ka'!H$1002</f>
        <v>7.6018820000000034</v>
      </c>
      <c r="I1832">
        <f>'-53S_MonEq_Insol_-100-100ka'!I1832-'-53S_MonEq_Insol_-100-100ka'!I$1002</f>
        <v>12.295037000000008</v>
      </c>
      <c r="J1832">
        <f>'-53S_MonEq_Insol_-100-100ka'!J1832-'-53S_MonEq_Insol_-100-100ka'!J$1002</f>
        <v>11.797591000000011</v>
      </c>
      <c r="K1832">
        <f>'-53S_MonEq_Insol_-100-100ka'!K1832-'-53S_MonEq_Insol_-100-100ka'!K$1002</f>
        <v>2.4350830000000201</v>
      </c>
      <c r="L1832">
        <f>'-53S_MonEq_Insol_-100-100ka'!L1832-'-53S_MonEq_Insol_-100-100ka'!L$1002</f>
        <v>-11.85075999999998</v>
      </c>
      <c r="M1832">
        <f>'-53S_MonEq_Insol_-100-100ka'!M1832-'-53S_MonEq_Insol_-100-100ka'!M$1002</f>
        <v>-21.274357000000009</v>
      </c>
      <c r="N1832">
        <f t="shared" si="392"/>
        <v>-6.3809096666666578</v>
      </c>
      <c r="O1832">
        <f t="shared" si="393"/>
        <v>4.4964759999999968</v>
      </c>
      <c r="P1832">
        <f t="shared" si="394"/>
        <v>10.564836666666674</v>
      </c>
      <c r="Q1832">
        <f t="shared" si="395"/>
        <v>-10.230011333333323</v>
      </c>
      <c r="R1832">
        <f t="shared" si="396"/>
        <v>-8.3054604999999899</v>
      </c>
      <c r="S1832">
        <f t="shared" si="397"/>
        <v>7.5306563333333356</v>
      </c>
      <c r="T1832">
        <f t="shared" si="398"/>
        <v>-0.3874020833333276</v>
      </c>
      <c r="U1832">
        <f t="shared" si="399"/>
        <v>11.112104042187283</v>
      </c>
      <c r="V1832">
        <f t="shared" si="400"/>
        <v>1.2663503281639645</v>
      </c>
      <c r="W1832">
        <f t="shared" si="401"/>
        <v>2.5780202478394814</v>
      </c>
      <c r="X1832">
        <f t="shared" si="402"/>
        <v>11.937525118665789</v>
      </c>
      <c r="Y1832">
        <f t="shared" si="403"/>
        <v>10.527963714478192</v>
      </c>
      <c r="Z1832">
        <f t="shared" si="404"/>
        <v>3.7878005458298225</v>
      </c>
      <c r="AA1832">
        <f t="shared" si="405"/>
        <v>11.193646955543132</v>
      </c>
    </row>
    <row r="1833" spans="1:27" x14ac:dyDescent="0.2">
      <c r="A1833">
        <v>83.1</v>
      </c>
      <c r="B1833">
        <f>'-53S_MonEq_Insol_-100-100ka'!B1833-'-53S_MonEq_Insol_-100-100ka'!B$1002</f>
        <v>-18.501056000000005</v>
      </c>
      <c r="C1833">
        <f>'-53S_MonEq_Insol_-100-100ka'!C1833-'-53S_MonEq_Insol_-100-100ka'!C$1002</f>
        <v>-5.9382960000000367</v>
      </c>
      <c r="D1833">
        <f>'-53S_MonEq_Insol_-100-100ka'!D1833-'-53S_MonEq_Insol_-100-100ka'!D$1002</f>
        <v>4.1278140000000008</v>
      </c>
      <c r="E1833">
        <f>'-53S_MonEq_Insol_-100-100ka'!E1833-'-53S_MonEq_Insol_-100-100ka'!E$1002</f>
        <v>6.0252299999999934</v>
      </c>
      <c r="F1833">
        <f>'-53S_MonEq_Insol_-100-100ka'!F1833-'-53S_MonEq_Insol_-100-100ka'!F$1002</f>
        <v>3.8663109999999961</v>
      </c>
      <c r="G1833">
        <f>'-53S_MonEq_Insol_-100-100ka'!G1833-'-53S_MonEq_Insol_-100-100ka'!G$1002</f>
        <v>3.9372949999999918</v>
      </c>
      <c r="H1833">
        <f>'-53S_MonEq_Insol_-100-100ka'!H1833-'-53S_MonEq_Insol_-100-100ka'!H$1002</f>
        <v>7.8225479999999976</v>
      </c>
      <c r="I1833">
        <f>'-53S_MonEq_Insol_-100-100ka'!I1833-'-53S_MonEq_Insol_-100-100ka'!I$1002</f>
        <v>12.63754800000001</v>
      </c>
      <c r="J1833">
        <f>'-53S_MonEq_Insol_-100-100ka'!J1833-'-53S_MonEq_Insol_-100-100ka'!J$1002</f>
        <v>12.188635000000005</v>
      </c>
      <c r="K1833">
        <f>'-53S_MonEq_Insol_-100-100ka'!K1833-'-53S_MonEq_Insol_-100-100ka'!K$1002</f>
        <v>2.68198000000001</v>
      </c>
      <c r="L1833">
        <f>'-53S_MonEq_Insol_-100-100ka'!L1833-'-53S_MonEq_Insol_-100-100ka'!L$1002</f>
        <v>-11.935350999999969</v>
      </c>
      <c r="M1833">
        <f>'-53S_MonEq_Insol_-100-100ka'!M1833-'-53S_MonEq_Insol_-100-100ka'!M$1002</f>
        <v>-21.720297000000016</v>
      </c>
      <c r="N1833">
        <f t="shared" si="392"/>
        <v>-6.7705126666666802</v>
      </c>
      <c r="O1833">
        <f t="shared" si="393"/>
        <v>4.609611999999994</v>
      </c>
      <c r="P1833">
        <f t="shared" si="394"/>
        <v>10.882910333333337</v>
      </c>
      <c r="Q1833">
        <f t="shared" si="395"/>
        <v>-10.324555999999992</v>
      </c>
      <c r="R1833">
        <f t="shared" si="396"/>
        <v>-8.5475343333333367</v>
      </c>
      <c r="S1833">
        <f t="shared" si="397"/>
        <v>7.7462611666666659</v>
      </c>
      <c r="T1833">
        <f t="shared" si="398"/>
        <v>-0.40063658333333524</v>
      </c>
      <c r="U1833">
        <f t="shared" si="399"/>
        <v>11.337366440423162</v>
      </c>
      <c r="V1833">
        <f t="shared" si="400"/>
        <v>1.2264747953003339</v>
      </c>
      <c r="W1833">
        <f t="shared" si="401"/>
        <v>2.6598390795039366</v>
      </c>
      <c r="X1833">
        <f t="shared" si="402"/>
        <v>12.280626046549957</v>
      </c>
      <c r="Y1833">
        <f t="shared" si="403"/>
        <v>10.748452389270614</v>
      </c>
      <c r="Z1833">
        <f t="shared" si="404"/>
        <v>3.9035721249448203</v>
      </c>
      <c r="AA1833">
        <f t="shared" si="405"/>
        <v>11.482392987379249</v>
      </c>
    </row>
    <row r="1834" spans="1:27" x14ac:dyDescent="0.2">
      <c r="A1834">
        <v>83.2</v>
      </c>
      <c r="B1834">
        <f>'-53S_MonEq_Insol_-100-100ka'!B1834-'-53S_MonEq_Insol_-100-100ka'!B$1002</f>
        <v>-19.097950999999966</v>
      </c>
      <c r="C1834">
        <f>'-53S_MonEq_Insol_-100-100ka'!C1834-'-53S_MonEq_Insol_-100-100ka'!C$1002</f>
        <v>-6.3803250000000276</v>
      </c>
      <c r="D1834">
        <f>'-53S_MonEq_Insol_-100-100ka'!D1834-'-53S_MonEq_Insol_-100-100ka'!D$1002</f>
        <v>3.9812550000000329</v>
      </c>
      <c r="E1834">
        <f>'-53S_MonEq_Insol_-100-100ka'!E1834-'-53S_MonEq_Insol_-100-100ka'!E$1002</f>
        <v>6.088452999999987</v>
      </c>
      <c r="F1834">
        <f>'-53S_MonEq_Insol_-100-100ka'!F1834-'-53S_MonEq_Insol_-100-100ka'!F$1002</f>
        <v>3.9930760000000021</v>
      </c>
      <c r="G1834">
        <f>'-53S_MonEq_Insol_-100-100ka'!G1834-'-53S_MonEq_Insol_-100-100ka'!G$1002</f>
        <v>4.0832149999999956</v>
      </c>
      <c r="H1834">
        <f>'-53S_MonEq_Insol_-100-100ka'!H1834-'-53S_MonEq_Insol_-100-100ka'!H$1002</f>
        <v>8.0426180000000045</v>
      </c>
      <c r="I1834">
        <f>'-53S_MonEq_Insol_-100-100ka'!I1834-'-53S_MonEq_Insol_-100-100ka'!I$1002</f>
        <v>12.979854000000003</v>
      </c>
      <c r="J1834">
        <f>'-53S_MonEq_Insol_-100-100ka'!J1834-'-53S_MonEq_Insol_-100-100ka'!J$1002</f>
        <v>12.582118000000008</v>
      </c>
      <c r="K1834">
        <f>'-53S_MonEq_Insol_-100-100ka'!K1834-'-53S_MonEq_Insol_-100-100ka'!K$1002</f>
        <v>2.9349980000000073</v>
      </c>
      <c r="L1834">
        <f>'-53S_MonEq_Insol_-100-100ka'!L1834-'-53S_MonEq_Insol_-100-100ka'!L$1002</f>
        <v>-12.011974000000009</v>
      </c>
      <c r="M1834">
        <f>'-53S_MonEq_Insol_-100-100ka'!M1834-'-53S_MonEq_Insol_-100-100ka'!M$1002</f>
        <v>-22.160893999999985</v>
      </c>
      <c r="N1834">
        <f t="shared" si="392"/>
        <v>-7.1656736666666534</v>
      </c>
      <c r="O1834">
        <f t="shared" si="393"/>
        <v>4.7215813333333285</v>
      </c>
      <c r="P1834">
        <f t="shared" si="394"/>
        <v>11.201530000000005</v>
      </c>
      <c r="Q1834">
        <f t="shared" si="395"/>
        <v>-10.412623333333329</v>
      </c>
      <c r="R1834">
        <f t="shared" si="396"/>
        <v>-8.7891484999999907</v>
      </c>
      <c r="S1834">
        <f t="shared" si="397"/>
        <v>7.9615556666666665</v>
      </c>
      <c r="T1834">
        <f t="shared" si="398"/>
        <v>-0.41379641666666228</v>
      </c>
      <c r="U1834">
        <f t="shared" si="399"/>
        <v>11.559628748095038</v>
      </c>
      <c r="V1834">
        <f t="shared" si="400"/>
        <v>1.1846032562348967</v>
      </c>
      <c r="W1834">
        <f t="shared" si="401"/>
        <v>2.7429167412139939</v>
      </c>
      <c r="X1834">
        <f t="shared" si="402"/>
        <v>12.6241590110051</v>
      </c>
      <c r="Y1834">
        <f t="shared" si="403"/>
        <v>10.970896392407079</v>
      </c>
      <c r="Z1834">
        <f t="shared" si="404"/>
        <v>4.0209042846549217</v>
      </c>
      <c r="AA1834">
        <f t="shared" si="405"/>
        <v>11.772075837776546</v>
      </c>
    </row>
    <row r="1835" spans="1:27" x14ac:dyDescent="0.2">
      <c r="A1835">
        <v>83.3</v>
      </c>
      <c r="B1835">
        <f>'-53S_MonEq_Insol_-100-100ka'!B1835-'-53S_MonEq_Insol_-100-100ka'!B$1002</f>
        <v>-19.696079999999995</v>
      </c>
      <c r="C1835">
        <f>'-53S_MonEq_Insol_-100-100ka'!C1835-'-53S_MonEq_Insol_-100-100ka'!C$1002</f>
        <v>-6.829716000000019</v>
      </c>
      <c r="D1835">
        <f>'-53S_MonEq_Insol_-100-100ka'!D1835-'-53S_MonEq_Insol_-100-100ka'!D$1002</f>
        <v>3.8268700000000422</v>
      </c>
      <c r="E1835">
        <f>'-53S_MonEq_Insol_-100-100ka'!E1835-'-53S_MonEq_Insol_-100-100ka'!E$1002</f>
        <v>6.1479970000000037</v>
      </c>
      <c r="F1835">
        <f>'-53S_MonEq_Insol_-100-100ka'!F1835-'-53S_MonEq_Insol_-100-100ka'!F$1002</f>
        <v>4.1196570000000037</v>
      </c>
      <c r="G1835">
        <f>'-53S_MonEq_Insol_-100-100ka'!G1835-'-53S_MonEq_Insol_-100-100ka'!G$1002</f>
        <v>4.2293049999999965</v>
      </c>
      <c r="H1835">
        <f>'-53S_MonEq_Insol_-100-100ka'!H1835-'-53S_MonEq_Insol_-100-100ka'!H$1002</f>
        <v>8.2619830000000007</v>
      </c>
      <c r="I1835">
        <f>'-53S_MonEq_Insol_-100-100ka'!I1835-'-53S_MonEq_Insol_-100-100ka'!I$1002</f>
        <v>13.321801000000008</v>
      </c>
      <c r="J1835">
        <f>'-53S_MonEq_Insol_-100-100ka'!J1835-'-53S_MonEq_Insol_-100-100ka'!J$1002</f>
        <v>12.977925999999997</v>
      </c>
      <c r="K1835">
        <f>'-53S_MonEq_Insol_-100-100ka'!K1835-'-53S_MonEq_Insol_-100-100ka'!K$1002</f>
        <v>3.194137000000012</v>
      </c>
      <c r="L1835">
        <f>'-53S_MonEq_Insol_-100-100ka'!L1835-'-53S_MonEq_Insol_-100-100ka'!L$1002</f>
        <v>-12.08049699999998</v>
      </c>
      <c r="M1835">
        <f>'-53S_MonEq_Insol_-100-100ka'!M1835-'-53S_MonEq_Insol_-100-100ka'!M$1002</f>
        <v>-22.595928000000015</v>
      </c>
      <c r="N1835">
        <f t="shared" si="392"/>
        <v>-7.5663086666666572</v>
      </c>
      <c r="O1835">
        <f t="shared" si="393"/>
        <v>4.8323196666666677</v>
      </c>
      <c r="P1835">
        <f t="shared" si="394"/>
        <v>11.520570000000001</v>
      </c>
      <c r="Q1835">
        <f t="shared" si="395"/>
        <v>-10.494095999999994</v>
      </c>
      <c r="R1835">
        <f t="shared" si="396"/>
        <v>-9.0302023333333263</v>
      </c>
      <c r="S1835">
        <f t="shared" si="397"/>
        <v>8.1764448333333348</v>
      </c>
      <c r="T1835">
        <f t="shared" si="398"/>
        <v>-0.42687874999999548</v>
      </c>
      <c r="U1835">
        <f t="shared" si="399"/>
        <v>11.778761426528078</v>
      </c>
      <c r="V1835">
        <f t="shared" si="400"/>
        <v>1.140728190701594</v>
      </c>
      <c r="W1835">
        <f t="shared" si="401"/>
        <v>2.8272520990058556</v>
      </c>
      <c r="X1835">
        <f t="shared" si="402"/>
        <v>12.968013119813588</v>
      </c>
      <c r="Y1835">
        <f t="shared" si="403"/>
        <v>11.195312215756083</v>
      </c>
      <c r="Z1835">
        <f t="shared" si="404"/>
        <v>4.1397649511726851</v>
      </c>
      <c r="AA1835">
        <f t="shared" si="405"/>
        <v>12.062599853380581</v>
      </c>
    </row>
    <row r="1836" spans="1:27" x14ac:dyDescent="0.2">
      <c r="A1836">
        <v>83.4</v>
      </c>
      <c r="B1836">
        <f>'-53S_MonEq_Insol_-100-100ka'!B1836-'-53S_MonEq_Insol_-100-100ka'!B$1002</f>
        <v>-20.295219999999972</v>
      </c>
      <c r="C1836">
        <f>'-53S_MonEq_Insol_-100-100ka'!C1836-'-53S_MonEq_Insol_-100-100ka'!C$1002</f>
        <v>-7.2863780000000133</v>
      </c>
      <c r="D1836">
        <f>'-53S_MonEq_Insol_-100-100ka'!D1836-'-53S_MonEq_Insol_-100-100ka'!D$1002</f>
        <v>3.6645980000000122</v>
      </c>
      <c r="E1836">
        <f>'-53S_MonEq_Insol_-100-100ka'!E1836-'-53S_MonEq_Insol_-100-100ka'!E$1002</f>
        <v>6.2037650000000042</v>
      </c>
      <c r="F1836">
        <f>'-53S_MonEq_Insol_-100-100ka'!F1836-'-53S_MonEq_Insol_-100-100ka'!F$1002</f>
        <v>4.2459999999999951</v>
      </c>
      <c r="G1836">
        <f>'-53S_MonEq_Insol_-100-100ka'!G1836-'-53S_MonEq_Insol_-100-100ka'!G$1002</f>
        <v>4.375512999999998</v>
      </c>
      <c r="H1836">
        <f>'-53S_MonEq_Insol_-100-100ka'!H1836-'-53S_MonEq_Insol_-100-100ka'!H$1002</f>
        <v>8.4805280000000067</v>
      </c>
      <c r="I1836">
        <f>'-53S_MonEq_Insol_-100-100ka'!I1836-'-53S_MonEq_Insol_-100-100ka'!I$1002</f>
        <v>13.663223000000002</v>
      </c>
      <c r="J1836">
        <f>'-53S_MonEq_Insol_-100-100ka'!J1836-'-53S_MonEq_Insol_-100-100ka'!J$1002</f>
        <v>13.375935999999996</v>
      </c>
      <c r="K1836">
        <f>'-53S_MonEq_Insol_-100-100ka'!K1836-'-53S_MonEq_Insol_-100-100ka'!K$1002</f>
        <v>3.4594000000000165</v>
      </c>
      <c r="L1836">
        <f>'-53S_MonEq_Insol_-100-100ka'!L1836-'-53S_MonEq_Insol_-100-100ka'!L$1002</f>
        <v>-12.140777000000014</v>
      </c>
      <c r="M1836">
        <f>'-53S_MonEq_Insol_-100-100ka'!M1836-'-53S_MonEq_Insol_-100-100ka'!M$1002</f>
        <v>-23.025160000000028</v>
      </c>
      <c r="N1836">
        <f t="shared" si="392"/>
        <v>-7.9723333333333244</v>
      </c>
      <c r="O1836">
        <f t="shared" si="393"/>
        <v>4.9417593333333327</v>
      </c>
      <c r="P1836">
        <f t="shared" si="394"/>
        <v>11.839895666666669</v>
      </c>
      <c r="Q1836">
        <f t="shared" si="395"/>
        <v>-10.568845666666675</v>
      </c>
      <c r="R1836">
        <f t="shared" si="396"/>
        <v>-9.2705894999999998</v>
      </c>
      <c r="S1836">
        <f t="shared" si="397"/>
        <v>8.3908275000000003</v>
      </c>
      <c r="T1836">
        <f t="shared" si="398"/>
        <v>-0.43988099999999974</v>
      </c>
      <c r="U1836">
        <f t="shared" si="399"/>
        <v>11.994628826594724</v>
      </c>
      <c r="V1836">
        <f t="shared" si="400"/>
        <v>1.0948457111923764</v>
      </c>
      <c r="W1836">
        <f t="shared" si="401"/>
        <v>2.9128417044144927</v>
      </c>
      <c r="X1836">
        <f t="shared" si="402"/>
        <v>13.312069924919149</v>
      </c>
      <c r="Y1836">
        <f t="shared" si="403"/>
        <v>11.421711493407249</v>
      </c>
      <c r="Z1836">
        <f t="shared" si="404"/>
        <v>4.2601196030737345</v>
      </c>
      <c r="AA1836">
        <f t="shared" si="405"/>
        <v>12.353864002442494</v>
      </c>
    </row>
    <row r="1837" spans="1:27" x14ac:dyDescent="0.2">
      <c r="A1837">
        <v>83.5</v>
      </c>
      <c r="B1837">
        <f>'-53S_MonEq_Insol_-100-100ka'!B1837-'-53S_MonEq_Insol_-100-100ka'!B$1002</f>
        <v>-20.89513199999999</v>
      </c>
      <c r="C1837">
        <f>'-53S_MonEq_Insol_-100-100ka'!C1837-'-53S_MonEq_Insol_-100-100ka'!C$1002</f>
        <v>-7.7502170000000206</v>
      </c>
      <c r="D1837">
        <f>'-53S_MonEq_Insol_-100-100ka'!D1837-'-53S_MonEq_Insol_-100-100ka'!D$1002</f>
        <v>3.4943760000000452</v>
      </c>
      <c r="E1837">
        <f>'-53S_MonEq_Insol_-100-100ka'!E1837-'-53S_MonEq_Insol_-100-100ka'!E$1002</f>
        <v>6.2556529999999952</v>
      </c>
      <c r="F1837">
        <f>'-53S_MonEq_Insol_-100-100ka'!F1837-'-53S_MonEq_Insol_-100-100ka'!F$1002</f>
        <v>4.3720469999999949</v>
      </c>
      <c r="G1837">
        <f>'-53S_MonEq_Insol_-100-100ka'!G1837-'-53S_MonEq_Insol_-100-100ka'!G$1002</f>
        <v>4.5217820000000017</v>
      </c>
      <c r="H1837">
        <f>'-53S_MonEq_Insol_-100-100ka'!H1837-'-53S_MonEq_Insol_-100-100ka'!H$1002</f>
        <v>8.6981290000000087</v>
      </c>
      <c r="I1837">
        <f>'-53S_MonEq_Insol_-100-100ka'!I1837-'-53S_MonEq_Insol_-100-100ka'!I$1002</f>
        <v>14.003943000000007</v>
      </c>
      <c r="J1837">
        <f>'-53S_MonEq_Insol_-100-100ka'!J1837-'-53S_MonEq_Insol_-100-100ka'!J$1002</f>
        <v>13.776015999999998</v>
      </c>
      <c r="K1837">
        <f>'-53S_MonEq_Insol_-100-100ka'!K1837-'-53S_MonEq_Insol_-100-100ka'!K$1002</f>
        <v>3.7307890000000157</v>
      </c>
      <c r="L1837">
        <f>'-53S_MonEq_Insol_-100-100ka'!L1837-'-53S_MonEq_Insol_-100-100ka'!L$1002</f>
        <v>-12.192657999999994</v>
      </c>
      <c r="M1837">
        <f>'-53S_MonEq_Insol_-100-100ka'!M1837-'-53S_MonEq_Insol_-100-100ka'!M$1002</f>
        <v>-23.448337000000038</v>
      </c>
      <c r="N1837">
        <f t="shared" si="392"/>
        <v>-8.3836576666666556</v>
      </c>
      <c r="O1837">
        <f t="shared" si="393"/>
        <v>5.0498273333333303</v>
      </c>
      <c r="P1837">
        <f t="shared" si="394"/>
        <v>12.159362666666672</v>
      </c>
      <c r="Q1837">
        <f t="shared" si="395"/>
        <v>-10.636735333333339</v>
      </c>
      <c r="R1837">
        <f t="shared" si="396"/>
        <v>-9.5101964999999975</v>
      </c>
      <c r="S1837">
        <f t="shared" si="397"/>
        <v>8.6045950000000015</v>
      </c>
      <c r="T1837">
        <f t="shared" si="398"/>
        <v>-0.45280074999999798</v>
      </c>
      <c r="U1837">
        <f t="shared" si="399"/>
        <v>12.207086484053299</v>
      </c>
      <c r="V1837">
        <f t="shared" si="400"/>
        <v>1.0469559667676238</v>
      </c>
      <c r="W1837">
        <f t="shared" si="401"/>
        <v>2.999681908266659</v>
      </c>
      <c r="X1837">
        <f t="shared" si="402"/>
        <v>13.656203500221247</v>
      </c>
      <c r="Y1837">
        <f t="shared" si="403"/>
        <v>11.650100835574529</v>
      </c>
      <c r="Z1837">
        <f t="shared" si="404"/>
        <v>4.3819323517858653</v>
      </c>
      <c r="AA1837">
        <f t="shared" si="405"/>
        <v>12.645760756937934</v>
      </c>
    </row>
    <row r="1838" spans="1:27" x14ac:dyDescent="0.2">
      <c r="A1838">
        <v>83.6</v>
      </c>
      <c r="B1838">
        <f>'-53S_MonEq_Insol_-100-100ka'!B1838-'-53S_MonEq_Insol_-100-100ka'!B$1002</f>
        <v>-21.495562000000007</v>
      </c>
      <c r="C1838">
        <f>'-53S_MonEq_Insol_-100-100ka'!C1838-'-53S_MonEq_Insol_-100-100ka'!C$1002</f>
        <v>-8.2211240000000316</v>
      </c>
      <c r="D1838">
        <f>'-53S_MonEq_Insol_-100-100ka'!D1838-'-53S_MonEq_Insol_-100-100ka'!D$1002</f>
        <v>3.3161470000000008</v>
      </c>
      <c r="E1838">
        <f>'-53S_MonEq_Insol_-100-100ka'!E1838-'-53S_MonEq_Insol_-100-100ka'!E$1002</f>
        <v>6.3035559999999862</v>
      </c>
      <c r="F1838">
        <f>'-53S_MonEq_Insol_-100-100ka'!F1838-'-53S_MonEq_Insol_-100-100ka'!F$1002</f>
        <v>4.4977409999999907</v>
      </c>
      <c r="G1838">
        <f>'-53S_MonEq_Insol_-100-100ka'!G1838-'-53S_MonEq_Insol_-100-100ka'!G$1002</f>
        <v>4.6680539999999979</v>
      </c>
      <c r="H1838">
        <f>'-53S_MonEq_Insol_-100-100ka'!H1838-'-53S_MonEq_Insol_-100-100ka'!H$1002</f>
        <v>8.9146570000000054</v>
      </c>
      <c r="I1838">
        <f>'-53S_MonEq_Insol_-100-100ka'!I1838-'-53S_MonEq_Insol_-100-100ka'!I$1002</f>
        <v>14.343770000000006</v>
      </c>
      <c r="J1838">
        <f>'-53S_MonEq_Insol_-100-100ka'!J1838-'-53S_MonEq_Insol_-100-100ka'!J$1002</f>
        <v>14.17801399999999</v>
      </c>
      <c r="K1838">
        <f>'-53S_MonEq_Insol_-100-100ka'!K1838-'-53S_MonEq_Insol_-100-100ka'!K$1002</f>
        <v>4.0082960000000298</v>
      </c>
      <c r="L1838">
        <f>'-53S_MonEq_Insol_-100-100ka'!L1838-'-53S_MonEq_Insol_-100-100ka'!L$1002</f>
        <v>-12.235983999999974</v>
      </c>
      <c r="M1838">
        <f>'-53S_MonEq_Insol_-100-100ka'!M1838-'-53S_MonEq_Insol_-100-100ka'!M$1002</f>
        <v>-23.865192000000036</v>
      </c>
      <c r="N1838">
        <f t="shared" si="392"/>
        <v>-8.8001796666666792</v>
      </c>
      <c r="O1838">
        <f t="shared" si="393"/>
        <v>5.1564503333333249</v>
      </c>
      <c r="P1838">
        <f t="shared" si="394"/>
        <v>12.478813666666667</v>
      </c>
      <c r="Q1838">
        <f t="shared" si="395"/>
        <v>-10.697626666666659</v>
      </c>
      <c r="R1838">
        <f t="shared" si="396"/>
        <v>-9.7489031666666701</v>
      </c>
      <c r="S1838">
        <f t="shared" si="397"/>
        <v>8.8176319999999961</v>
      </c>
      <c r="T1838">
        <f t="shared" si="398"/>
        <v>-0.46563558333333671</v>
      </c>
      <c r="U1838">
        <f t="shared" si="399"/>
        <v>12.415985863957578</v>
      </c>
      <c r="V1838">
        <f t="shared" si="400"/>
        <v>0.99706578888573538</v>
      </c>
      <c r="W1838">
        <f t="shared" si="401"/>
        <v>3.0877626724365128</v>
      </c>
      <c r="X1838">
        <f t="shared" si="402"/>
        <v>14.000276453888411</v>
      </c>
      <c r="Y1838">
        <f t="shared" si="403"/>
        <v>11.880482727526744</v>
      </c>
      <c r="Z1838">
        <f t="shared" si="404"/>
        <v>4.5051602456590638</v>
      </c>
      <c r="AA1838">
        <f t="shared" si="405"/>
        <v>12.938175990862542</v>
      </c>
    </row>
    <row r="1839" spans="1:27" x14ac:dyDescent="0.2">
      <c r="A1839">
        <v>83.7</v>
      </c>
      <c r="B1839">
        <f>'-53S_MonEq_Insol_-100-100ka'!B1839-'-53S_MonEq_Insol_-100-100ka'!B$1002</f>
        <v>-22.096231999999986</v>
      </c>
      <c r="C1839">
        <f>'-53S_MonEq_Insol_-100-100ka'!C1839-'-53S_MonEq_Insol_-100-100ka'!C$1002</f>
        <v>-8.6989660000000413</v>
      </c>
      <c r="D1839">
        <f>'-53S_MonEq_Insol_-100-100ka'!D1839-'-53S_MonEq_Insol_-100-100ka'!D$1002</f>
        <v>3.1298639999999978</v>
      </c>
      <c r="E1839">
        <f>'-53S_MonEq_Insol_-100-100ka'!E1839-'-53S_MonEq_Insol_-100-100ka'!E$1002</f>
        <v>6.3473730000000046</v>
      </c>
      <c r="F1839">
        <f>'-53S_MonEq_Insol_-100-100ka'!F1839-'-53S_MonEq_Insol_-100-100ka'!F$1002</f>
        <v>4.6230180000000018</v>
      </c>
      <c r="G1839">
        <f>'-53S_MonEq_Insol_-100-100ka'!G1839-'-53S_MonEq_Insol_-100-100ka'!G$1002</f>
        <v>4.8142689999999959</v>
      </c>
      <c r="H1839">
        <f>'-53S_MonEq_Insol_-100-100ka'!H1839-'-53S_MonEq_Insol_-100-100ka'!H$1002</f>
        <v>9.1299759999999992</v>
      </c>
      <c r="I1839">
        <f>'-53S_MonEq_Insol_-100-100ka'!I1839-'-53S_MonEq_Insol_-100-100ka'!I$1002</f>
        <v>14.682501000000002</v>
      </c>
      <c r="J1839">
        <f>'-53S_MonEq_Insol_-100-100ka'!J1839-'-53S_MonEq_Insol_-100-100ka'!J$1002</f>
        <v>14.581763999999993</v>
      </c>
      <c r="K1839">
        <f>'-53S_MonEq_Insol_-100-100ka'!K1839-'-53S_MonEq_Insol_-100-100ka'!K$1002</f>
        <v>4.2918950000000109</v>
      </c>
      <c r="L1839">
        <f>'-53S_MonEq_Insol_-100-100ka'!L1839-'-53S_MonEq_Insol_-100-100ka'!L$1002</f>
        <v>-12.270602999999994</v>
      </c>
      <c r="M1839">
        <f>'-53S_MonEq_Insol_-100-100ka'!M1839-'-53S_MonEq_Insol_-100-100ka'!M$1002</f>
        <v>-24.275449000000037</v>
      </c>
      <c r="N1839">
        <f t="shared" si="392"/>
        <v>-9.2217780000000094</v>
      </c>
      <c r="O1839">
        <f t="shared" si="393"/>
        <v>5.2615533333333344</v>
      </c>
      <c r="P1839">
        <f t="shared" si="394"/>
        <v>12.798080333333331</v>
      </c>
      <c r="Q1839">
        <f t="shared" si="395"/>
        <v>-10.751385666666673</v>
      </c>
      <c r="R1839">
        <f t="shared" si="396"/>
        <v>-9.9865818333333412</v>
      </c>
      <c r="S1839">
        <f t="shared" si="397"/>
        <v>9.0298168333333333</v>
      </c>
      <c r="T1839">
        <f t="shared" si="398"/>
        <v>-0.47838250000000454</v>
      </c>
      <c r="U1839">
        <f t="shared" si="399"/>
        <v>12.621171860838112</v>
      </c>
      <c r="V1839">
        <f t="shared" si="400"/>
        <v>0.94519706815051874</v>
      </c>
      <c r="W1839">
        <f t="shared" si="401"/>
        <v>3.1770708263991088</v>
      </c>
      <c r="X1839">
        <f t="shared" si="402"/>
        <v>14.34413823772659</v>
      </c>
      <c r="Y1839">
        <f t="shared" si="403"/>
        <v>12.112853596642962</v>
      </c>
      <c r="Z1839">
        <f t="shared" si="404"/>
        <v>4.6297561901203119</v>
      </c>
      <c r="AA1839">
        <f t="shared" si="405"/>
        <v>13.230988343200989</v>
      </c>
    </row>
    <row r="1840" spans="1:27" x14ac:dyDescent="0.2">
      <c r="A1840">
        <v>83.8</v>
      </c>
      <c r="B1840">
        <f>'-53S_MonEq_Insol_-100-100ka'!B1840-'-53S_MonEq_Insol_-100-100ka'!B$1002</f>
        <v>-22.696845999999994</v>
      </c>
      <c r="C1840">
        <f>'-53S_MonEq_Insol_-100-100ka'!C1840-'-53S_MonEq_Insol_-100-100ka'!C$1002</f>
        <v>-9.1835849999999937</v>
      </c>
      <c r="D1840">
        <f>'-53S_MonEq_Insol_-100-100ka'!D1840-'-53S_MonEq_Insol_-100-100ka'!D$1002</f>
        <v>2.9355020000000422</v>
      </c>
      <c r="E1840">
        <f>'-53S_MonEq_Insol_-100-100ka'!E1840-'-53S_MonEq_Insol_-100-100ka'!E$1002</f>
        <v>6.3870019999999954</v>
      </c>
      <c r="F1840">
        <f>'-53S_MonEq_Insol_-100-100ka'!F1840-'-53S_MonEq_Insol_-100-100ka'!F$1002</f>
        <v>4.7478150000000028</v>
      </c>
      <c r="G1840">
        <f>'-53S_MonEq_Insol_-100-100ka'!G1840-'-53S_MonEq_Insol_-100-100ka'!G$1002</f>
        <v>4.9603609999999918</v>
      </c>
      <c r="H1840">
        <f>'-53S_MonEq_Insol_-100-100ka'!H1840-'-53S_MonEq_Insol_-100-100ka'!H$1002</f>
        <v>9.3439430000000101</v>
      </c>
      <c r="I1840">
        <f>'-53S_MonEq_Insol_-100-100ka'!I1840-'-53S_MonEq_Insol_-100-100ka'!I$1002</f>
        <v>15.019915000000012</v>
      </c>
      <c r="J1840">
        <f>'-53S_MonEq_Insol_-100-100ka'!J1840-'-53S_MonEq_Insol_-100-100ka'!J$1002</f>
        <v>14.987076999999999</v>
      </c>
      <c r="K1840">
        <f>'-53S_MonEq_Insol_-100-100ka'!K1840-'-53S_MonEq_Insol_-100-100ka'!K$1002</f>
        <v>4.5815450000000055</v>
      </c>
      <c r="L1840">
        <f>'-53S_MonEq_Insol_-100-100ka'!L1840-'-53S_MonEq_Insol_-100-100ka'!L$1002</f>
        <v>-12.296375000000012</v>
      </c>
      <c r="M1840">
        <f>'-53S_MonEq_Insol_-100-100ka'!M1840-'-53S_MonEq_Insol_-100-100ka'!M$1002</f>
        <v>-24.67882800000001</v>
      </c>
      <c r="N1840">
        <f t="shared" si="392"/>
        <v>-9.6483096666666484</v>
      </c>
      <c r="O1840">
        <f t="shared" si="393"/>
        <v>5.3650593333333303</v>
      </c>
      <c r="P1840">
        <f t="shared" si="394"/>
        <v>13.116978333333341</v>
      </c>
      <c r="Q1840">
        <f t="shared" si="395"/>
        <v>-10.797886000000005</v>
      </c>
      <c r="R1840">
        <f t="shared" si="396"/>
        <v>-10.223097833333327</v>
      </c>
      <c r="S1840">
        <f t="shared" si="397"/>
        <v>9.2410188333333352</v>
      </c>
      <c r="T1840">
        <f t="shared" si="398"/>
        <v>-0.49103949999999585</v>
      </c>
      <c r="U1840">
        <f t="shared" si="399"/>
        <v>12.822491675182823</v>
      </c>
      <c r="V1840">
        <f t="shared" si="400"/>
        <v>0.89138603365451829</v>
      </c>
      <c r="W1840">
        <f t="shared" si="401"/>
        <v>3.2675856994878298</v>
      </c>
      <c r="X1840">
        <f t="shared" si="402"/>
        <v>14.687629454310292</v>
      </c>
      <c r="Y1840">
        <f t="shared" si="403"/>
        <v>12.347208527547853</v>
      </c>
      <c r="Z1840">
        <f t="shared" si="404"/>
        <v>4.7556648957390824</v>
      </c>
      <c r="AA1840">
        <f t="shared" si="405"/>
        <v>13.524069613293889</v>
      </c>
    </row>
    <row r="1841" spans="1:27" x14ac:dyDescent="0.2">
      <c r="A1841">
        <v>83.9</v>
      </c>
      <c r="B1841">
        <f>'-53S_MonEq_Insol_-100-100ka'!B1841-'-53S_MonEq_Insol_-100-100ka'!B$1002</f>
        <v>-23.297079999999994</v>
      </c>
      <c r="C1841">
        <f>'-53S_MonEq_Insol_-100-100ka'!C1841-'-53S_MonEq_Insol_-100-100ka'!C$1002</f>
        <v>-9.674788000000035</v>
      </c>
      <c r="D1841">
        <f>'-53S_MonEq_Insol_-100-100ka'!D1841-'-53S_MonEq_Insol_-100-100ka'!D$1002</f>
        <v>2.7330580000000282</v>
      </c>
      <c r="E1841">
        <f>'-53S_MonEq_Insol_-100-100ka'!E1841-'-53S_MonEq_Insol_-100-100ka'!E$1002</f>
        <v>6.4223529999999869</v>
      </c>
      <c r="F1841">
        <f>'-53S_MonEq_Insol_-100-100ka'!F1841-'-53S_MonEq_Insol_-100-100ka'!F$1002</f>
        <v>4.8720619999999997</v>
      </c>
      <c r="G1841">
        <f>'-53S_MonEq_Insol_-100-100ka'!G1841-'-53S_MonEq_Insol_-100-100ka'!G$1002</f>
        <v>5.1062629999999984</v>
      </c>
      <c r="H1841">
        <f>'-53S_MonEq_Insol_-100-100ka'!H1841-'-53S_MonEq_Insol_-100-100ka'!H$1002</f>
        <v>9.5564109999999971</v>
      </c>
      <c r="I1841">
        <f>'-53S_MonEq_Insol_-100-100ka'!I1841-'-53S_MonEq_Insol_-100-100ka'!I$1002</f>
        <v>15.355783000000002</v>
      </c>
      <c r="J1841">
        <f>'-53S_MonEq_Insol_-100-100ka'!J1841-'-53S_MonEq_Insol_-100-100ka'!J$1002</f>
        <v>15.393743999999998</v>
      </c>
      <c r="K1841">
        <f>'-53S_MonEq_Insol_-100-100ka'!K1841-'-53S_MonEq_Insol_-100-100ka'!K$1002</f>
        <v>4.877174000000025</v>
      </c>
      <c r="L1841">
        <f>'-53S_MonEq_Insol_-100-100ka'!L1841-'-53S_MonEq_Insol_-100-100ka'!L$1002</f>
        <v>-12.313175000000001</v>
      </c>
      <c r="M1841">
        <f>'-53S_MonEq_Insol_-100-100ka'!M1841-'-53S_MonEq_Insol_-100-100ka'!M$1002</f>
        <v>-25.075043999999991</v>
      </c>
      <c r="N1841">
        <f t="shared" si="392"/>
        <v>-10.079603333333333</v>
      </c>
      <c r="O1841">
        <f t="shared" si="393"/>
        <v>5.466892666666662</v>
      </c>
      <c r="P1841">
        <f t="shared" si="394"/>
        <v>13.435312666666666</v>
      </c>
      <c r="Q1841">
        <f t="shared" si="395"/>
        <v>-10.837014999999989</v>
      </c>
      <c r="R1841">
        <f t="shared" si="396"/>
        <v>-10.458309166666661</v>
      </c>
      <c r="S1841">
        <f t="shared" si="397"/>
        <v>9.4511026666666638</v>
      </c>
      <c r="T1841">
        <f t="shared" si="398"/>
        <v>-0.50360324999999884</v>
      </c>
      <c r="U1841">
        <f t="shared" si="399"/>
        <v>13.019789847203279</v>
      </c>
      <c r="V1841">
        <f t="shared" si="400"/>
        <v>0.83569783027738009</v>
      </c>
      <c r="W1841">
        <f t="shared" si="401"/>
        <v>3.3592810040442269</v>
      </c>
      <c r="X1841">
        <f t="shared" si="402"/>
        <v>15.030573077533711</v>
      </c>
      <c r="Y1841">
        <f t="shared" si="403"/>
        <v>12.583533828444551</v>
      </c>
      <c r="Z1841">
        <f t="shared" si="404"/>
        <v>4.882824907774709</v>
      </c>
      <c r="AA1841">
        <f t="shared" si="405"/>
        <v>13.817283485501333</v>
      </c>
    </row>
    <row r="1842" spans="1:27" x14ac:dyDescent="0.2">
      <c r="A1842">
        <v>84</v>
      </c>
      <c r="B1842">
        <f>'-53S_MonEq_Insol_-100-100ka'!B1842-'-53S_MonEq_Insol_-100-100ka'!B$1002</f>
        <v>-23.896591000000001</v>
      </c>
      <c r="C1842">
        <f>'-53S_MonEq_Insol_-100-100ka'!C1842-'-53S_MonEq_Insol_-100-100ka'!C$1002</f>
        <v>-10.172348999999997</v>
      </c>
      <c r="D1842">
        <f>'-53S_MonEq_Insol_-100-100ka'!D1842-'-53S_MonEq_Insol_-100-100ka'!D$1002</f>
        <v>2.5225560000000087</v>
      </c>
      <c r="E1842">
        <f>'-53S_MonEq_Insol_-100-100ka'!E1842-'-53S_MonEq_Insol_-100-100ka'!E$1002</f>
        <v>6.4533409999999947</v>
      </c>
      <c r="F1842">
        <f>'-53S_MonEq_Insol_-100-100ka'!F1842-'-53S_MonEq_Insol_-100-100ka'!F$1002</f>
        <v>4.9956909999999937</v>
      </c>
      <c r="G1842">
        <f>'-53S_MonEq_Insol_-100-100ka'!G1842-'-53S_MonEq_Insol_-100-100ka'!G$1002</f>
        <v>5.2519049999999936</v>
      </c>
      <c r="H1842">
        <f>'-53S_MonEq_Insol_-100-100ka'!H1842-'-53S_MonEq_Insol_-100-100ka'!H$1002</f>
        <v>9.7672280000000029</v>
      </c>
      <c r="I1842">
        <f>'-53S_MonEq_Insol_-100-100ka'!I1842-'-53S_MonEq_Insol_-100-100ka'!I$1002</f>
        <v>15.689864</v>
      </c>
      <c r="J1842">
        <f>'-53S_MonEq_Insol_-100-100ka'!J1842-'-53S_MonEq_Insol_-100-100ka'!J$1002</f>
        <v>15.801531000000011</v>
      </c>
      <c r="K1842">
        <f>'-53S_MonEq_Insol_-100-100ka'!K1842-'-53S_MonEq_Insol_-100-100ka'!K$1002</f>
        <v>5.1786860000000274</v>
      </c>
      <c r="L1842">
        <f>'-53S_MonEq_Insol_-100-100ka'!L1842-'-53S_MonEq_Insol_-100-100ka'!L$1002</f>
        <v>-12.320903999999985</v>
      </c>
      <c r="M1842">
        <f>'-53S_MonEq_Insol_-100-100ka'!M1842-'-53S_MonEq_Insol_-100-100ka'!M$1002</f>
        <v>-25.463817000000006</v>
      </c>
      <c r="N1842">
        <f t="shared" si="392"/>
        <v>-10.515461333333329</v>
      </c>
      <c r="O1842">
        <f t="shared" si="393"/>
        <v>5.5669789999999937</v>
      </c>
      <c r="P1842">
        <f t="shared" si="394"/>
        <v>13.752874333333338</v>
      </c>
      <c r="Q1842">
        <f t="shared" si="395"/>
        <v>-10.868678333333321</v>
      </c>
      <c r="R1842">
        <f t="shared" si="396"/>
        <v>-10.692069833333326</v>
      </c>
      <c r="S1842">
        <f t="shared" si="397"/>
        <v>9.6599266666666654</v>
      </c>
      <c r="T1842">
        <f t="shared" si="398"/>
        <v>-0.5160715833333297</v>
      </c>
      <c r="U1842">
        <f t="shared" si="399"/>
        <v>13.212915144163548</v>
      </c>
      <c r="V1842">
        <f t="shared" si="400"/>
        <v>0.77822850097642149</v>
      </c>
      <c r="W1842">
        <f t="shared" si="401"/>
        <v>3.4521225210777655</v>
      </c>
      <c r="X1842">
        <f t="shared" si="402"/>
        <v>15.37278332204181</v>
      </c>
      <c r="Y1842">
        <f t="shared" si="403"/>
        <v>12.821812124035041</v>
      </c>
      <c r="Z1842">
        <f t="shared" si="404"/>
        <v>5.0111655852298806</v>
      </c>
      <c r="AA1842">
        <f t="shared" si="405"/>
        <v>14.110487775671933</v>
      </c>
    </row>
    <row r="1843" spans="1:27" x14ac:dyDescent="0.2">
      <c r="A1843">
        <v>84.1</v>
      </c>
      <c r="B1843">
        <f>'-53S_MonEq_Insol_-100-100ka'!B1843-'-53S_MonEq_Insol_-100-100ka'!B$1002</f>
        <v>-24.494776999999999</v>
      </c>
      <c r="C1843">
        <f>'-53S_MonEq_Insol_-100-100ka'!C1843-'-53S_MonEq_Insol_-100-100ka'!C$1002</f>
        <v>-10.676842000000022</v>
      </c>
      <c r="D1843">
        <f>'-53S_MonEq_Insol_-100-100ka'!D1843-'-53S_MonEq_Insol_-100-100ka'!D$1002</f>
        <v>2.3029220000000237</v>
      </c>
      <c r="E1843">
        <f>'-53S_MonEq_Insol_-100-100ka'!E1843-'-53S_MonEq_Insol_-100-100ka'!E$1002</f>
        <v>6.4792710000000113</v>
      </c>
      <c r="F1843">
        <f>'-53S_MonEq_Insol_-100-100ka'!F1843-'-53S_MonEq_Insol_-100-100ka'!F$1002</f>
        <v>5.1185619999999972</v>
      </c>
      <c r="G1843">
        <f>'-53S_MonEq_Insol_-100-100ka'!G1843-'-53S_MonEq_Insol_-100-100ka'!G$1002</f>
        <v>5.3971930000000015</v>
      </c>
      <c r="H1843">
        <f>'-53S_MonEq_Insol_-100-100ka'!H1843-'-53S_MonEq_Insol_-100-100ka'!H$1002</f>
        <v>9.9759190000000046</v>
      </c>
      <c r="I1843">
        <f>'-53S_MonEq_Insol_-100-100ka'!I1843-'-53S_MonEq_Insol_-100-100ka'!I$1002</f>
        <v>16.0214</v>
      </c>
      <c r="J1843">
        <f>'-53S_MonEq_Insol_-100-100ka'!J1843-'-53S_MonEq_Insol_-100-100ka'!J$1002</f>
        <v>16.210050999999993</v>
      </c>
      <c r="K1843">
        <f>'-53S_MonEq_Insol_-100-100ka'!K1843-'-53S_MonEq_Insol_-100-100ka'!K$1002</f>
        <v>5.4866519999999923</v>
      </c>
      <c r="L1843">
        <f>'-53S_MonEq_Insol_-100-100ka'!L1843-'-53S_MonEq_Insol_-100-100ka'!L$1002</f>
        <v>-12.318108999999993</v>
      </c>
      <c r="M1843">
        <f>'-53S_MonEq_Insol_-100-100ka'!M1843-'-53S_MonEq_Insol_-100-100ka'!M$1002</f>
        <v>-25.843630000000019</v>
      </c>
      <c r="N1843">
        <f t="shared" si="392"/>
        <v>-10.956232333333332</v>
      </c>
      <c r="O1843">
        <f t="shared" si="393"/>
        <v>5.6650086666666697</v>
      </c>
      <c r="P1843">
        <f t="shared" si="394"/>
        <v>14.069123333333332</v>
      </c>
      <c r="Q1843">
        <f t="shared" si="395"/>
        <v>-10.891695666666672</v>
      </c>
      <c r="R1843">
        <f t="shared" si="396"/>
        <v>-10.923964000000003</v>
      </c>
      <c r="S1843">
        <f t="shared" si="397"/>
        <v>9.8670660000000012</v>
      </c>
      <c r="T1843">
        <f t="shared" si="398"/>
        <v>-0.52844900000000072</v>
      </c>
      <c r="U1843">
        <f t="shared" si="399"/>
        <v>13.401033995271431</v>
      </c>
      <c r="V1843">
        <f t="shared" si="400"/>
        <v>0.71880189840757736</v>
      </c>
      <c r="W1843">
        <f t="shared" si="401"/>
        <v>3.546073685890399</v>
      </c>
      <c r="X1843">
        <f t="shared" si="402"/>
        <v>15.713772105958981</v>
      </c>
      <c r="Y1843">
        <f t="shared" si="403"/>
        <v>13.0615997439279</v>
      </c>
      <c r="Z1843">
        <f t="shared" si="404"/>
        <v>5.1405514199463038</v>
      </c>
      <c r="AA1843">
        <f t="shared" si="405"/>
        <v>14.403137503023894</v>
      </c>
    </row>
    <row r="1844" spans="1:27" x14ac:dyDescent="0.2">
      <c r="A1844">
        <v>84.2</v>
      </c>
      <c r="B1844">
        <f>'-53S_MonEq_Insol_-100-100ka'!B1844-'-53S_MonEq_Insol_-100-100ka'!B$1002</f>
        <v>-25.091380000000015</v>
      </c>
      <c r="C1844">
        <f>'-53S_MonEq_Insol_-100-100ka'!C1844-'-53S_MonEq_Insol_-100-100ka'!C$1002</f>
        <v>-11.186917999999991</v>
      </c>
      <c r="D1844">
        <f>'-53S_MonEq_Insol_-100-100ka'!D1844-'-53S_MonEq_Insol_-100-100ka'!D$1002</f>
        <v>2.0755440000000362</v>
      </c>
      <c r="E1844">
        <f>'-53S_MonEq_Insol_-100-100ka'!E1844-'-53S_MonEq_Insol_-100-100ka'!E$1002</f>
        <v>6.5007689999999911</v>
      </c>
      <c r="F1844">
        <f>'-53S_MonEq_Insol_-100-100ka'!F1844-'-53S_MonEq_Insol_-100-100ka'!F$1002</f>
        <v>5.2406629999999979</v>
      </c>
      <c r="G1844">
        <f>'-53S_MonEq_Insol_-100-100ka'!G1844-'-53S_MonEq_Insol_-100-100ka'!G$1002</f>
        <v>5.5420569999999998</v>
      </c>
      <c r="H1844">
        <f>'-53S_MonEq_Insol_-100-100ka'!H1844-'-53S_MonEq_Insol_-100-100ka'!H$1002</f>
        <v>10.182645000000008</v>
      </c>
      <c r="I1844">
        <f>'-53S_MonEq_Insol_-100-100ka'!I1844-'-53S_MonEq_Insol_-100-100ka'!I$1002</f>
        <v>16.350609000000006</v>
      </c>
      <c r="J1844">
        <f>'-53S_MonEq_Insol_-100-100ka'!J1844-'-53S_MonEq_Insol_-100-100ka'!J$1002</f>
        <v>16.619066000000004</v>
      </c>
      <c r="K1844">
        <f>'-53S_MonEq_Insol_-100-100ka'!K1844-'-53S_MonEq_Insol_-100-100ka'!K$1002</f>
        <v>5.8000509999999963</v>
      </c>
      <c r="L1844">
        <f>'-53S_MonEq_Insol_-100-100ka'!L1844-'-53S_MonEq_Insol_-100-100ka'!L$1002</f>
        <v>-12.30628200000001</v>
      </c>
      <c r="M1844">
        <f>'-53S_MonEq_Insol_-100-100ka'!M1844-'-53S_MonEq_Insol_-100-100ka'!M$1002</f>
        <v>-26.215513999999985</v>
      </c>
      <c r="N1844">
        <f t="shared" si="392"/>
        <v>-11.40091799999999</v>
      </c>
      <c r="O1844">
        <f t="shared" si="393"/>
        <v>5.7611629999999963</v>
      </c>
      <c r="P1844">
        <f t="shared" si="394"/>
        <v>14.384106666666673</v>
      </c>
      <c r="Q1844">
        <f t="shared" si="395"/>
        <v>-10.907248333333333</v>
      </c>
      <c r="R1844">
        <f t="shared" si="396"/>
        <v>-11.154083166666661</v>
      </c>
      <c r="S1844">
        <f t="shared" si="397"/>
        <v>10.072634833333334</v>
      </c>
      <c r="T1844">
        <f t="shared" si="398"/>
        <v>-0.54072416666666356</v>
      </c>
      <c r="U1844">
        <f t="shared" si="399"/>
        <v>13.584726235940298</v>
      </c>
      <c r="V1844">
        <f t="shared" si="400"/>
        <v>0.65800635425198939</v>
      </c>
      <c r="W1844">
        <f t="shared" si="401"/>
        <v>3.6410475680172443</v>
      </c>
      <c r="X1844">
        <f t="shared" si="402"/>
        <v>16.053568823400489</v>
      </c>
      <c r="Y1844">
        <f t="shared" si="403"/>
        <v>13.303302464845952</v>
      </c>
      <c r="Z1844">
        <f t="shared" si="404"/>
        <v>5.2709227982842055</v>
      </c>
      <c r="AA1844">
        <f t="shared" si="405"/>
        <v>14.695463397802905</v>
      </c>
    </row>
    <row r="1845" spans="1:27" x14ac:dyDescent="0.2">
      <c r="A1845">
        <v>84.3</v>
      </c>
      <c r="B1845">
        <f>'-53S_MonEq_Insol_-100-100ka'!B1845-'-53S_MonEq_Insol_-100-100ka'!B$1002</f>
        <v>-25.686050999999964</v>
      </c>
      <c r="C1845">
        <f>'-53S_MonEq_Insol_-100-100ka'!C1845-'-53S_MonEq_Insol_-100-100ka'!C$1002</f>
        <v>-11.702193000000022</v>
      </c>
      <c r="D1845">
        <f>'-53S_MonEq_Insol_-100-100ka'!D1845-'-53S_MonEq_Insol_-100-100ka'!D$1002</f>
        <v>1.8406330000000253</v>
      </c>
      <c r="E1845">
        <f>'-53S_MonEq_Insol_-100-100ka'!E1845-'-53S_MonEq_Insol_-100-100ka'!E$1002</f>
        <v>6.5178469999999891</v>
      </c>
      <c r="F1845">
        <f>'-53S_MonEq_Insol_-100-100ka'!F1845-'-53S_MonEq_Insol_-100-100ka'!F$1002</f>
        <v>5.3619269999999943</v>
      </c>
      <c r="G1845">
        <f>'-53S_MonEq_Insol_-100-100ka'!G1845-'-53S_MonEq_Insol_-100-100ka'!G$1002</f>
        <v>5.6864209999999957</v>
      </c>
      <c r="H1845">
        <f>'-53S_MonEq_Insol_-100-100ka'!H1845-'-53S_MonEq_Insol_-100-100ka'!H$1002</f>
        <v>10.387286000000003</v>
      </c>
      <c r="I1845">
        <f>'-53S_MonEq_Insol_-100-100ka'!I1845-'-53S_MonEq_Insol_-100-100ka'!I$1002</f>
        <v>16.677291000000011</v>
      </c>
      <c r="J1845">
        <f>'-53S_MonEq_Insol_-100-100ka'!J1845-'-53S_MonEq_Insol_-100-100ka'!J$1002</f>
        <v>17.028324999999995</v>
      </c>
      <c r="K1845">
        <f>'-53S_MonEq_Insol_-100-100ka'!K1845-'-53S_MonEq_Insol_-100-100ka'!K$1002</f>
        <v>6.1186549999999897</v>
      </c>
      <c r="L1845">
        <f>'-53S_MonEq_Insol_-100-100ka'!L1845-'-53S_MonEq_Insol_-100-100ka'!L$1002</f>
        <v>-12.28552000000002</v>
      </c>
      <c r="M1845">
        <f>'-53S_MonEq_Insol_-100-100ka'!M1845-'-53S_MonEq_Insol_-100-100ka'!M$1002</f>
        <v>-26.579340000000002</v>
      </c>
      <c r="N1845">
        <f t="shared" si="392"/>
        <v>-11.849203666666654</v>
      </c>
      <c r="O1845">
        <f t="shared" si="393"/>
        <v>5.8553983333333264</v>
      </c>
      <c r="P1845">
        <f t="shared" si="394"/>
        <v>14.697634000000003</v>
      </c>
      <c r="Q1845">
        <f t="shared" si="395"/>
        <v>-10.915401666666677</v>
      </c>
      <c r="R1845">
        <f t="shared" si="396"/>
        <v>-11.382302666666666</v>
      </c>
      <c r="S1845">
        <f t="shared" si="397"/>
        <v>10.276516166666665</v>
      </c>
      <c r="T1845">
        <f t="shared" si="398"/>
        <v>-0.55289325000000034</v>
      </c>
      <c r="U1845">
        <f t="shared" si="399"/>
        <v>13.763930837920146</v>
      </c>
      <c r="V1845">
        <f t="shared" si="400"/>
        <v>0.59619859609473214</v>
      </c>
      <c r="W1845">
        <f t="shared" si="401"/>
        <v>3.7369949328460326</v>
      </c>
      <c r="X1845">
        <f t="shared" si="402"/>
        <v>16.391999189864187</v>
      </c>
      <c r="Y1845">
        <f t="shared" si="403"/>
        <v>13.546917275645562</v>
      </c>
      <c r="Z1845">
        <f t="shared" si="404"/>
        <v>5.4022007583116167</v>
      </c>
      <c r="AA1845">
        <f t="shared" si="405"/>
        <v>14.987349220704585</v>
      </c>
    </row>
    <row r="1846" spans="1:27" x14ac:dyDescent="0.2">
      <c r="A1846">
        <v>84.4</v>
      </c>
      <c r="B1846">
        <f>'-53S_MonEq_Insol_-100-100ka'!B1846-'-53S_MonEq_Insol_-100-100ka'!B$1002</f>
        <v>-26.278453000000013</v>
      </c>
      <c r="C1846">
        <f>'-53S_MonEq_Insol_-100-100ka'!C1846-'-53S_MonEq_Insol_-100-100ka'!C$1002</f>
        <v>-12.222274000000027</v>
      </c>
      <c r="D1846">
        <f>'-53S_MonEq_Insol_-100-100ka'!D1846-'-53S_MonEq_Insol_-100-100ka'!D$1002</f>
        <v>1.5984150000000454</v>
      </c>
      <c r="E1846">
        <f>'-53S_MonEq_Insol_-100-100ka'!E1846-'-53S_MonEq_Insol_-100-100ka'!E$1002</f>
        <v>6.5305239999999856</v>
      </c>
      <c r="F1846">
        <f>'-53S_MonEq_Insol_-100-100ka'!F1846-'-53S_MonEq_Insol_-100-100ka'!F$1002</f>
        <v>5.4822899999999919</v>
      </c>
      <c r="G1846">
        <f>'-53S_MonEq_Insol_-100-100ka'!G1846-'-53S_MonEq_Insol_-100-100ka'!G$1002</f>
        <v>5.8302099999999939</v>
      </c>
      <c r="H1846">
        <f>'-53S_MonEq_Insol_-100-100ka'!H1846-'-53S_MonEq_Insol_-100-100ka'!H$1002</f>
        <v>10.589728000000008</v>
      </c>
      <c r="I1846">
        <f>'-53S_MonEq_Insol_-100-100ka'!I1846-'-53S_MonEq_Insol_-100-100ka'!I$1002</f>
        <v>17.001253000000005</v>
      </c>
      <c r="J1846">
        <f>'-53S_MonEq_Insol_-100-100ka'!J1846-'-53S_MonEq_Insol_-100-100ka'!J$1002</f>
        <v>17.437578999999999</v>
      </c>
      <c r="K1846">
        <f>'-53S_MonEq_Insol_-100-100ka'!K1846-'-53S_MonEq_Insol_-100-100ka'!K$1002</f>
        <v>6.4422329999999874</v>
      </c>
      <c r="L1846">
        <f>'-53S_MonEq_Insol_-100-100ka'!L1846-'-53S_MonEq_Insol_-100-100ka'!L$1002</f>
        <v>-12.255937000000017</v>
      </c>
      <c r="M1846">
        <f>'-53S_MonEq_Insol_-100-100ka'!M1846-'-53S_MonEq_Insol_-100-100ka'!M$1002</f>
        <v>-26.935000000000002</v>
      </c>
      <c r="N1846">
        <f t="shared" si="392"/>
        <v>-12.300770666666665</v>
      </c>
      <c r="O1846">
        <f t="shared" si="393"/>
        <v>5.9476746666666571</v>
      </c>
      <c r="P1846">
        <f t="shared" si="394"/>
        <v>15.009520000000004</v>
      </c>
      <c r="Q1846">
        <f t="shared" si="395"/>
        <v>-10.916234666666677</v>
      </c>
      <c r="R1846">
        <f t="shared" si="396"/>
        <v>-11.608502666666672</v>
      </c>
      <c r="S1846">
        <f t="shared" si="397"/>
        <v>10.478597333333331</v>
      </c>
      <c r="T1846">
        <f t="shared" si="398"/>
        <v>-0.56495266666667021</v>
      </c>
      <c r="U1846">
        <f t="shared" si="399"/>
        <v>13.938599774273067</v>
      </c>
      <c r="V1846">
        <f t="shared" si="400"/>
        <v>0.53389801519141222</v>
      </c>
      <c r="W1846">
        <f t="shared" si="401"/>
        <v>3.8338643803630967</v>
      </c>
      <c r="X1846">
        <f t="shared" si="402"/>
        <v>16.728897825036956</v>
      </c>
      <c r="Y1846">
        <f t="shared" si="403"/>
        <v>13.792436928394681</v>
      </c>
      <c r="Z1846">
        <f t="shared" si="404"/>
        <v>5.5343055142116544</v>
      </c>
      <c r="AA1846">
        <f t="shared" si="405"/>
        <v>15.278681609507991</v>
      </c>
    </row>
    <row r="1847" spans="1:27" x14ac:dyDescent="0.2">
      <c r="A1847">
        <v>84.5</v>
      </c>
      <c r="B1847">
        <f>'-53S_MonEq_Insol_-100-100ka'!B1847-'-53S_MonEq_Insol_-100-100ka'!B$1002</f>
        <v>-26.868253999999979</v>
      </c>
      <c r="C1847">
        <f>'-53S_MonEq_Insol_-100-100ka'!C1847-'-53S_MonEq_Insol_-100-100ka'!C$1002</f>
        <v>-12.746758999999997</v>
      </c>
      <c r="D1847">
        <f>'-53S_MonEq_Insol_-100-100ka'!D1847-'-53S_MonEq_Insol_-100-100ka'!D$1002</f>
        <v>1.3491329999999948</v>
      </c>
      <c r="E1847">
        <f>'-53S_MonEq_Insol_-100-100ka'!E1847-'-53S_MonEq_Insol_-100-100ka'!E$1002</f>
        <v>6.5388289999999927</v>
      </c>
      <c r="F1847">
        <f>'-53S_MonEq_Insol_-100-100ka'!F1847-'-53S_MonEq_Insol_-100-100ka'!F$1002</f>
        <v>5.6016889999999933</v>
      </c>
      <c r="G1847">
        <f>'-53S_MonEq_Insol_-100-100ka'!G1847-'-53S_MonEq_Insol_-100-100ka'!G$1002</f>
        <v>5.973353000000003</v>
      </c>
      <c r="H1847">
        <f>'-53S_MonEq_Insol_-100-100ka'!H1847-'-53S_MonEq_Insol_-100-100ka'!H$1002</f>
        <v>10.789860000000004</v>
      </c>
      <c r="I1847">
        <f>'-53S_MonEq_Insol_-100-100ka'!I1847-'-53S_MonEq_Insol_-100-100ka'!I$1002</f>
        <v>17.322308000000007</v>
      </c>
      <c r="J1847">
        <f>'-53S_MonEq_Insol_-100-100ka'!J1847-'-53S_MonEq_Insol_-100-100ka'!J$1002</f>
        <v>17.846581000000015</v>
      </c>
      <c r="K1847">
        <f>'-53S_MonEq_Insol_-100-100ka'!K1847-'-53S_MonEq_Insol_-100-100ka'!K$1002</f>
        <v>6.7705460000000244</v>
      </c>
      <c r="L1847">
        <f>'-53S_MonEq_Insol_-100-100ka'!L1847-'-53S_MonEq_Insol_-100-100ka'!L$1002</f>
        <v>-12.217663000000016</v>
      </c>
      <c r="M1847">
        <f>'-53S_MonEq_Insol_-100-100ka'!M1847-'-53S_MonEq_Insol_-100-100ka'!M$1002</f>
        <v>-27.282403999999985</v>
      </c>
      <c r="N1847">
        <f t="shared" si="392"/>
        <v>-12.755293333333327</v>
      </c>
      <c r="O1847">
        <f t="shared" si="393"/>
        <v>6.037956999999996</v>
      </c>
      <c r="P1847">
        <f t="shared" si="394"/>
        <v>15.319583000000009</v>
      </c>
      <c r="Q1847">
        <f t="shared" si="395"/>
        <v>-10.909840333333326</v>
      </c>
      <c r="R1847">
        <f t="shared" si="396"/>
        <v>-11.832566833333326</v>
      </c>
      <c r="S1847">
        <f t="shared" si="397"/>
        <v>10.678770000000002</v>
      </c>
      <c r="T1847">
        <f t="shared" si="398"/>
        <v>-0.57689841666666197</v>
      </c>
      <c r="U1847">
        <f t="shared" si="399"/>
        <v>14.108695435903208</v>
      </c>
      <c r="V1847">
        <f t="shared" si="400"/>
        <v>0.47189840274364042</v>
      </c>
      <c r="W1847">
        <f t="shared" si="401"/>
        <v>3.9316037932603232</v>
      </c>
      <c r="X1847">
        <f t="shared" si="402"/>
        <v>17.064104166970225</v>
      </c>
      <c r="Y1847">
        <f t="shared" si="403"/>
        <v>14.039846302658631</v>
      </c>
      <c r="Z1847">
        <f t="shared" si="404"/>
        <v>5.6671556319761738</v>
      </c>
      <c r="AA1847">
        <f t="shared" si="405"/>
        <v>15.569347927806307</v>
      </c>
    </row>
    <row r="1848" spans="1:27" x14ac:dyDescent="0.2">
      <c r="A1848">
        <v>84.6</v>
      </c>
      <c r="B1848">
        <f>'-53S_MonEq_Insol_-100-100ka'!B1848-'-53S_MonEq_Insol_-100-100ka'!B$1002</f>
        <v>-27.455130999999994</v>
      </c>
      <c r="C1848">
        <f>'-53S_MonEq_Insol_-100-100ka'!C1848-'-53S_MonEq_Insol_-100-100ka'!C$1002</f>
        <v>-13.275246000000038</v>
      </c>
      <c r="D1848">
        <f>'-53S_MonEq_Insol_-100-100ka'!D1848-'-53S_MonEq_Insol_-100-100ka'!D$1002</f>
        <v>1.093037000000038</v>
      </c>
      <c r="E1848">
        <f>'-53S_MonEq_Insol_-100-100ka'!E1848-'-53S_MonEq_Insol_-100-100ka'!E$1002</f>
        <v>6.5428009999999972</v>
      </c>
      <c r="F1848">
        <f>'-53S_MonEq_Insol_-100-100ka'!F1848-'-53S_MonEq_Insol_-100-100ka'!F$1002</f>
        <v>5.7200629999999961</v>
      </c>
      <c r="G1848">
        <f>'-53S_MonEq_Insol_-100-100ka'!G1848-'-53S_MonEq_Insol_-100-100ka'!G$1002</f>
        <v>6.1157749999999993</v>
      </c>
      <c r="H1848">
        <f>'-53S_MonEq_Insol_-100-100ka'!H1848-'-53S_MonEq_Insol_-100-100ka'!H$1002</f>
        <v>10.987577000000002</v>
      </c>
      <c r="I1848">
        <f>'-53S_MonEq_Insol_-100-100ka'!I1848-'-53S_MonEq_Insol_-100-100ka'!I$1002</f>
        <v>17.640276</v>
      </c>
      <c r="J1848">
        <f>'-53S_MonEq_Insol_-100-100ka'!J1848-'-53S_MonEq_Insol_-100-100ka'!J$1002</f>
        <v>18.255086000000006</v>
      </c>
      <c r="K1848">
        <f>'-53S_MonEq_Insol_-100-100ka'!K1848-'-53S_MonEq_Insol_-100-100ka'!K$1002</f>
        <v>7.1033489999999802</v>
      </c>
      <c r="L1848">
        <f>'-53S_MonEq_Insol_-100-100ka'!L1848-'-53S_MonEq_Insol_-100-100ka'!L$1002</f>
        <v>-12.170836000000008</v>
      </c>
      <c r="M1848">
        <f>'-53S_MonEq_Insol_-100-100ka'!M1848-'-53S_MonEq_Insol_-100-100ka'!M$1002</f>
        <v>-27.621471999999983</v>
      </c>
      <c r="N1848">
        <f t="shared" si="392"/>
        <v>-13.212446666666665</v>
      </c>
      <c r="O1848">
        <f t="shared" si="393"/>
        <v>6.1262129999999972</v>
      </c>
      <c r="P1848">
        <f t="shared" si="394"/>
        <v>15.627646333333336</v>
      </c>
      <c r="Q1848">
        <f t="shared" si="395"/>
        <v>-10.89631966666667</v>
      </c>
      <c r="R1848">
        <f t="shared" si="396"/>
        <v>-12.054383166666668</v>
      </c>
      <c r="S1848">
        <f t="shared" si="397"/>
        <v>10.876929666666667</v>
      </c>
      <c r="T1848">
        <f t="shared" si="398"/>
        <v>-0.58872675000000052</v>
      </c>
      <c r="U1848">
        <f t="shared" si="399"/>
        <v>14.274187607575318</v>
      </c>
      <c r="V1848">
        <f t="shared" si="400"/>
        <v>0.41146830746000401</v>
      </c>
      <c r="W1848">
        <f t="shared" si="401"/>
        <v>4.0301588551359</v>
      </c>
      <c r="X1848">
        <f t="shared" si="402"/>
        <v>17.39745936289146</v>
      </c>
      <c r="Y1848">
        <f t="shared" si="403"/>
        <v>14.2891197398554</v>
      </c>
      <c r="Z1848">
        <f t="shared" si="404"/>
        <v>5.8006693788392303</v>
      </c>
      <c r="AA1848">
        <f t="shared" si="405"/>
        <v>15.859235524660631</v>
      </c>
    </row>
    <row r="1849" spans="1:27" x14ac:dyDescent="0.2">
      <c r="A1849">
        <v>84.7</v>
      </c>
      <c r="B1849">
        <f>'-53S_MonEq_Insol_-100-100ka'!B1849-'-53S_MonEq_Insol_-100-100ka'!B$1002</f>
        <v>-28.038764000000015</v>
      </c>
      <c r="C1849">
        <f>'-53S_MonEq_Insol_-100-100ka'!C1849-'-53S_MonEq_Insol_-100-100ka'!C$1002</f>
        <v>-13.807329000000038</v>
      </c>
      <c r="D1849">
        <f>'-53S_MonEq_Insol_-100-100ka'!D1849-'-53S_MonEq_Insol_-100-100ka'!D$1002</f>
        <v>0.83038900000002513</v>
      </c>
      <c r="E1849">
        <f>'-53S_MonEq_Insol_-100-100ka'!E1849-'-53S_MonEq_Insol_-100-100ka'!E$1002</f>
        <v>6.5424800000000118</v>
      </c>
      <c r="F1849">
        <f>'-53S_MonEq_Insol_-100-100ka'!F1849-'-53S_MonEq_Insol_-100-100ka'!F$1002</f>
        <v>5.8373490000000032</v>
      </c>
      <c r="G1849">
        <f>'-53S_MonEq_Insol_-100-100ka'!G1849-'-53S_MonEq_Insol_-100-100ka'!G$1002</f>
        <v>6.257403999999994</v>
      </c>
      <c r="H1849">
        <f>'-53S_MonEq_Insol_-100-100ka'!H1849-'-53S_MonEq_Insol_-100-100ka'!H$1002</f>
        <v>11.182777000000002</v>
      </c>
      <c r="I1849">
        <f>'-53S_MonEq_Insol_-100-100ka'!I1849-'-53S_MonEq_Insol_-100-100ka'!I$1002</f>
        <v>17.954980000000006</v>
      </c>
      <c r="J1849">
        <f>'-53S_MonEq_Insol_-100-100ka'!J1849-'-53S_MonEq_Insol_-100-100ka'!J$1002</f>
        <v>18.662848999999994</v>
      </c>
      <c r="K1849">
        <f>'-53S_MonEq_Insol_-100-100ka'!K1849-'-53S_MonEq_Insol_-100-100ka'!K$1002</f>
        <v>7.4403950000000236</v>
      </c>
      <c r="L1849">
        <f>'-53S_MonEq_Insol_-100-100ka'!L1849-'-53S_MonEq_Insol_-100-100ka'!L$1002</f>
        <v>-12.115605000000016</v>
      </c>
      <c r="M1849">
        <f>'-53S_MonEq_Insol_-100-100ka'!M1849-'-53S_MonEq_Insol_-100-100ka'!M$1002</f>
        <v>-27.952132000000006</v>
      </c>
      <c r="N1849">
        <f t="shared" si="392"/>
        <v>-13.671901333333343</v>
      </c>
      <c r="O1849">
        <f t="shared" si="393"/>
        <v>6.212411000000003</v>
      </c>
      <c r="P1849">
        <f t="shared" si="394"/>
        <v>15.933535333333333</v>
      </c>
      <c r="Q1849">
        <f t="shared" si="395"/>
        <v>-10.875780666666666</v>
      </c>
      <c r="R1849">
        <f t="shared" si="396"/>
        <v>-12.273841000000004</v>
      </c>
      <c r="S1849">
        <f t="shared" si="397"/>
        <v>11.072973166666669</v>
      </c>
      <c r="T1849">
        <f t="shared" si="398"/>
        <v>-0.60043391666666801</v>
      </c>
      <c r="U1849">
        <f t="shared" si="399"/>
        <v>14.435052969214452</v>
      </c>
      <c r="V1849">
        <f t="shared" si="400"/>
        <v>0.35471214995683814</v>
      </c>
      <c r="W1849">
        <f t="shared" si="401"/>
        <v>4.1294731124675375</v>
      </c>
      <c r="X1849">
        <f t="shared" si="402"/>
        <v>17.728807493584473</v>
      </c>
      <c r="Y1849">
        <f t="shared" si="403"/>
        <v>14.540221283811663</v>
      </c>
      <c r="Z1849">
        <f t="shared" si="404"/>
        <v>5.9347641106960047</v>
      </c>
      <c r="AA1849">
        <f t="shared" si="405"/>
        <v>16.148229554963262</v>
      </c>
    </row>
    <row r="1850" spans="1:27" x14ac:dyDescent="0.2">
      <c r="A1850">
        <v>84.8</v>
      </c>
      <c r="B1850">
        <f>'-53S_MonEq_Insol_-100-100ka'!B1850-'-53S_MonEq_Insol_-100-100ka'!B$1002</f>
        <v>-28.618836999999985</v>
      </c>
      <c r="C1850">
        <f>'-53S_MonEq_Insol_-100-100ka'!C1850-'-53S_MonEq_Insol_-100-100ka'!C$1002</f>
        <v>-14.342597000000012</v>
      </c>
      <c r="D1850">
        <f>'-53S_MonEq_Insol_-100-100ka'!D1850-'-53S_MonEq_Insol_-100-100ka'!D$1002</f>
        <v>0.5614540000000261</v>
      </c>
      <c r="E1850">
        <f>'-53S_MonEq_Insol_-100-100ka'!E1850-'-53S_MonEq_Insol_-100-100ka'!E$1002</f>
        <v>6.5379149999999981</v>
      </c>
      <c r="F1850">
        <f>'-53S_MonEq_Insol_-100-100ka'!F1850-'-53S_MonEq_Insol_-100-100ka'!F$1002</f>
        <v>5.953487999999993</v>
      </c>
      <c r="G1850">
        <f>'-53S_MonEq_Insol_-100-100ka'!G1850-'-53S_MonEq_Insol_-100-100ka'!G$1002</f>
        <v>6.3981689999999958</v>
      </c>
      <c r="H1850">
        <f>'-53S_MonEq_Insol_-100-100ka'!H1850-'-53S_MonEq_Insol_-100-100ka'!H$1002</f>
        <v>11.375357000000008</v>
      </c>
      <c r="I1850">
        <f>'-53S_MonEq_Insol_-100-100ka'!I1850-'-53S_MonEq_Insol_-100-100ka'!I$1002</f>
        <v>18.266242000000005</v>
      </c>
      <c r="J1850">
        <f>'-53S_MonEq_Insol_-100-100ka'!J1850-'-53S_MonEq_Insol_-100-100ka'!J$1002</f>
        <v>19.069624000000005</v>
      </c>
      <c r="K1850">
        <f>'-53S_MonEq_Insol_-100-100ka'!K1850-'-53S_MonEq_Insol_-100-100ka'!K$1002</f>
        <v>7.7814319999999952</v>
      </c>
      <c r="L1850">
        <f>'-53S_MonEq_Insol_-100-100ka'!L1850-'-53S_MonEq_Insol_-100-100ka'!L$1002</f>
        <v>-12.052119000000005</v>
      </c>
      <c r="M1850">
        <f>'-53S_MonEq_Insol_-100-100ka'!M1850-'-53S_MonEq_Insol_-100-100ka'!M$1002</f>
        <v>-28.274318999999991</v>
      </c>
      <c r="N1850">
        <f t="shared" si="392"/>
        <v>-14.133326666666656</v>
      </c>
      <c r="O1850">
        <f t="shared" si="393"/>
        <v>6.2965239999999953</v>
      </c>
      <c r="P1850">
        <f t="shared" si="394"/>
        <v>16.237074333333339</v>
      </c>
      <c r="Q1850">
        <f t="shared" si="395"/>
        <v>-10.848335333333333</v>
      </c>
      <c r="R1850">
        <f t="shared" si="396"/>
        <v>-12.490830999999995</v>
      </c>
      <c r="S1850">
        <f t="shared" si="397"/>
        <v>11.266799166666667</v>
      </c>
      <c r="T1850">
        <f t="shared" si="398"/>
        <v>-0.61201591666666388</v>
      </c>
      <c r="U1850">
        <f t="shared" si="399"/>
        <v>14.591271064080761</v>
      </c>
      <c r="V1850">
        <f t="shared" si="400"/>
        <v>0.30518438541478743</v>
      </c>
      <c r="W1850">
        <f t="shared" si="401"/>
        <v>4.229489003580257</v>
      </c>
      <c r="X1850">
        <f t="shared" si="402"/>
        <v>18.057993143774315</v>
      </c>
      <c r="Y1850">
        <f t="shared" si="403"/>
        <v>14.793102226255817</v>
      </c>
      <c r="Z1850">
        <f t="shared" si="404"/>
        <v>6.0693531924796602</v>
      </c>
      <c r="AA1850">
        <f t="shared" si="405"/>
        <v>16.436211634032944</v>
      </c>
    </row>
    <row r="1851" spans="1:27" x14ac:dyDescent="0.2">
      <c r="A1851">
        <v>84.9</v>
      </c>
      <c r="B1851">
        <f>'-53S_MonEq_Insol_-100-100ka'!B1851-'-53S_MonEq_Insol_-100-100ka'!B$1002</f>
        <v>-29.195028999999977</v>
      </c>
      <c r="C1851">
        <f>'-53S_MonEq_Insol_-100-100ka'!C1851-'-53S_MonEq_Insol_-100-100ka'!C$1002</f>
        <v>-14.880638000000033</v>
      </c>
      <c r="D1851">
        <f>'-53S_MonEq_Insol_-100-100ka'!D1851-'-53S_MonEq_Insol_-100-100ka'!D$1002</f>
        <v>0.28650300000003881</v>
      </c>
      <c r="E1851">
        <f>'-53S_MonEq_Insol_-100-100ka'!E1851-'-53S_MonEq_Insol_-100-100ka'!E$1002</f>
        <v>6.5291540000000055</v>
      </c>
      <c r="F1851">
        <f>'-53S_MonEq_Insol_-100-100ka'!F1851-'-53S_MonEq_Insol_-100-100ka'!F$1002</f>
        <v>6.0684200000000033</v>
      </c>
      <c r="G1851">
        <f>'-53S_MonEq_Insol_-100-100ka'!G1851-'-53S_MonEq_Insol_-100-100ka'!G$1002</f>
        <v>6.5379970000000043</v>
      </c>
      <c r="H1851">
        <f>'-53S_MonEq_Insol_-100-100ka'!H1851-'-53S_MonEq_Insol_-100-100ka'!H$1002</f>
        <v>11.565216000000007</v>
      </c>
      <c r="I1851">
        <f>'-53S_MonEq_Insol_-100-100ka'!I1851-'-53S_MonEq_Insol_-100-100ka'!I$1002</f>
        <v>18.573883000000009</v>
      </c>
      <c r="J1851">
        <f>'-53S_MonEq_Insol_-100-100ka'!J1851-'-53S_MonEq_Insol_-100-100ka'!J$1002</f>
        <v>19.475158999999991</v>
      </c>
      <c r="K1851">
        <f>'-53S_MonEq_Insol_-100-100ka'!K1851-'-53S_MonEq_Insol_-100-100ka'!K$1002</f>
        <v>8.1262019999999779</v>
      </c>
      <c r="L1851">
        <f>'-53S_MonEq_Insol_-100-100ka'!L1851-'-53S_MonEq_Insol_-100-100ka'!L$1002</f>
        <v>-11.980533999999977</v>
      </c>
      <c r="M1851">
        <f>'-53S_MonEq_Insol_-100-100ka'!M1851-'-53S_MonEq_Insol_-100-100ka'!M$1002</f>
        <v>-28.587963999999999</v>
      </c>
      <c r="N1851">
        <f t="shared" si="392"/>
        <v>-14.59638799999999</v>
      </c>
      <c r="O1851">
        <f t="shared" si="393"/>
        <v>6.3785236666666707</v>
      </c>
      <c r="P1851">
        <f t="shared" si="394"/>
        <v>16.538086000000003</v>
      </c>
      <c r="Q1851">
        <f t="shared" si="395"/>
        <v>-10.814098666666666</v>
      </c>
      <c r="R1851">
        <f t="shared" si="396"/>
        <v>-12.705243333333328</v>
      </c>
      <c r="S1851">
        <f t="shared" si="397"/>
        <v>11.458304833333337</v>
      </c>
      <c r="T1851">
        <f t="shared" si="398"/>
        <v>-0.62346924999999587</v>
      </c>
      <c r="U1851">
        <f t="shared" si="399"/>
        <v>14.742821331537298</v>
      </c>
      <c r="V1851">
        <f t="shared" si="400"/>
        <v>0.26859404818858856</v>
      </c>
      <c r="W1851">
        <f t="shared" si="401"/>
        <v>4.3301445281559507</v>
      </c>
      <c r="X1851">
        <f t="shared" si="402"/>
        <v>18.384855854997202</v>
      </c>
      <c r="Y1851">
        <f t="shared" si="403"/>
        <v>15.047697366353981</v>
      </c>
      <c r="Z1851">
        <f t="shared" si="404"/>
        <v>6.2043476530931194</v>
      </c>
      <c r="AA1851">
        <f t="shared" si="405"/>
        <v>16.723056509332348</v>
      </c>
    </row>
    <row r="1852" spans="1:27" x14ac:dyDescent="0.2">
      <c r="A1852">
        <v>85</v>
      </c>
      <c r="B1852">
        <f>'-53S_MonEq_Insol_-100-100ka'!B1852-'-53S_MonEq_Insol_-100-100ka'!B$1002</f>
        <v>-29.767014000000017</v>
      </c>
      <c r="C1852">
        <f>'-53S_MonEq_Insol_-100-100ka'!C1852-'-53S_MonEq_Insol_-100-100ka'!C$1002</f>
        <v>-15.421033000000023</v>
      </c>
      <c r="D1852">
        <f>'-53S_MonEq_Insol_-100-100ka'!D1852-'-53S_MonEq_Insol_-100-100ka'!D$1002</f>
        <v>5.8109999999942374E-3</v>
      </c>
      <c r="E1852">
        <f>'-53S_MonEq_Insol_-100-100ka'!E1852-'-53S_MonEq_Insol_-100-100ka'!E$1002</f>
        <v>6.5162489999999877</v>
      </c>
      <c r="F1852">
        <f>'-53S_MonEq_Insol_-100-100ka'!F1852-'-53S_MonEq_Insol_-100-100ka'!F$1002</f>
        <v>6.1820840000000032</v>
      </c>
      <c r="G1852">
        <f>'-53S_MonEq_Insol_-100-100ka'!G1852-'-53S_MonEq_Insol_-100-100ka'!G$1002</f>
        <v>6.6768179999999973</v>
      </c>
      <c r="H1852">
        <f>'-53S_MonEq_Insol_-100-100ka'!H1852-'-53S_MonEq_Insol_-100-100ka'!H$1002</f>
        <v>11.752251000000001</v>
      </c>
      <c r="I1852">
        <f>'-53S_MonEq_Insol_-100-100ka'!I1852-'-53S_MonEq_Insol_-100-100ka'!I$1002</f>
        <v>18.877718000000002</v>
      </c>
      <c r="J1852">
        <f>'-53S_MonEq_Insol_-100-100ka'!J1852-'-53S_MonEq_Insol_-100-100ka'!J$1002</f>
        <v>19.879189999999994</v>
      </c>
      <c r="K1852">
        <f>'-53S_MonEq_Insol_-100-100ka'!K1852-'-53S_MonEq_Insol_-100-100ka'!K$1002</f>
        <v>8.474441000000013</v>
      </c>
      <c r="L1852">
        <f>'-53S_MonEq_Insol_-100-100ka'!L1852-'-53S_MonEq_Insol_-100-100ka'!L$1002</f>
        <v>-11.901003000000003</v>
      </c>
      <c r="M1852">
        <f>'-53S_MonEq_Insol_-100-100ka'!M1852-'-53S_MonEq_Insol_-100-100ka'!M$1002</f>
        <v>-28.892993999999987</v>
      </c>
      <c r="N1852">
        <f t="shared" si="392"/>
        <v>-15.060745333333349</v>
      </c>
      <c r="O1852">
        <f t="shared" si="393"/>
        <v>6.4583836666666627</v>
      </c>
      <c r="P1852">
        <f t="shared" si="394"/>
        <v>16.836386333333333</v>
      </c>
      <c r="Q1852">
        <f t="shared" si="395"/>
        <v>-10.773185333333325</v>
      </c>
      <c r="R1852">
        <f t="shared" si="396"/>
        <v>-12.916965333333337</v>
      </c>
      <c r="S1852">
        <f t="shared" si="397"/>
        <v>11.647384999999998</v>
      </c>
      <c r="T1852">
        <f t="shared" si="398"/>
        <v>-0.63479016666666988</v>
      </c>
      <c r="U1852">
        <f t="shared" si="399"/>
        <v>14.889682082644363</v>
      </c>
      <c r="V1852">
        <f t="shared" si="400"/>
        <v>0.25239201708915265</v>
      </c>
      <c r="W1852">
        <f t="shared" si="401"/>
        <v>4.4313723164988428</v>
      </c>
      <c r="X1852">
        <f t="shared" si="402"/>
        <v>18.709229784700927</v>
      </c>
      <c r="Y1852">
        <f t="shared" si="403"/>
        <v>15.30392485245744</v>
      </c>
      <c r="Z1852">
        <f t="shared" si="404"/>
        <v>6.3396519415415238</v>
      </c>
      <c r="AA1852">
        <f t="shared" si="405"/>
        <v>17.008629988770618</v>
      </c>
    </row>
    <row r="1853" spans="1:27" x14ac:dyDescent="0.2">
      <c r="A1853">
        <v>85.1</v>
      </c>
      <c r="B1853">
        <f>'-53S_MonEq_Insol_-100-100ka'!B1853-'-53S_MonEq_Insol_-100-100ka'!B$1002</f>
        <v>-30.336485999999979</v>
      </c>
      <c r="C1853">
        <f>'-53S_MonEq_Insol_-100-100ka'!C1853-'-53S_MonEq_Insol_-100-100ka'!C$1002</f>
        <v>-15.964653999999996</v>
      </c>
      <c r="D1853">
        <f>'-53S_MonEq_Insol_-100-100ka'!D1853-'-53S_MonEq_Insol_-100-100ka'!D$1002</f>
        <v>-0.28058599999997114</v>
      </c>
      <c r="E1853">
        <f>'-53S_MonEq_Insol_-100-100ka'!E1853-'-53S_MonEq_Insol_-100-100ka'!E$1002</f>
        <v>6.4995159999999998</v>
      </c>
      <c r="F1853">
        <f>'-53S_MonEq_Insol_-100-100ka'!F1853-'-53S_MonEq_Insol_-100-100ka'!F$1002</f>
        <v>6.2946170000000023</v>
      </c>
      <c r="G1853">
        <f>'-53S_MonEq_Insol_-100-100ka'!G1853-'-53S_MonEq_Insol_-100-100ka'!G$1002</f>
        <v>6.8147440000000046</v>
      </c>
      <c r="H1853">
        <f>'-53S_MonEq_Insol_-100-100ka'!H1853-'-53S_MonEq_Insol_-100-100ka'!H$1002</f>
        <v>11.936993000000001</v>
      </c>
      <c r="I1853">
        <f>'-53S_MonEq_Insol_-100-100ka'!I1853-'-53S_MonEq_Insol_-100-100ka'!I$1002</f>
        <v>19.178933000000015</v>
      </c>
      <c r="J1853">
        <f>'-53S_MonEq_Insol_-100-100ka'!J1853-'-53S_MonEq_Insol_-100-100ka'!J$1002</f>
        <v>20.283182000000011</v>
      </c>
      <c r="K1853">
        <f>'-53S_MonEq_Insol_-100-100ka'!K1853-'-53S_MonEq_Insol_-100-100ka'!K$1002</f>
        <v>8.8270100000000298</v>
      </c>
      <c r="L1853">
        <f>'-53S_MonEq_Insol_-100-100ka'!L1853-'-53S_MonEq_Insol_-100-100ka'!L$1002</f>
        <v>-11.813934000000017</v>
      </c>
      <c r="M1853">
        <f>'-53S_MonEq_Insol_-100-100ka'!M1853-'-53S_MonEq_Insol_-100-100ka'!M$1002</f>
        <v>-29.190946999999994</v>
      </c>
      <c r="N1853">
        <f t="shared" si="392"/>
        <v>-15.527241999999982</v>
      </c>
      <c r="O1853">
        <f t="shared" si="393"/>
        <v>6.5362923333333356</v>
      </c>
      <c r="P1853">
        <f t="shared" si="394"/>
        <v>17.133036000000008</v>
      </c>
      <c r="Q1853">
        <f t="shared" si="395"/>
        <v>-10.725956999999994</v>
      </c>
      <c r="R1853">
        <f t="shared" si="396"/>
        <v>-13.126599499999989</v>
      </c>
      <c r="S1853">
        <f t="shared" si="397"/>
        <v>11.834664166666672</v>
      </c>
      <c r="T1853">
        <f t="shared" si="398"/>
        <v>-0.64596766666665795</v>
      </c>
      <c r="U1853">
        <f t="shared" si="399"/>
        <v>15.032723577110309</v>
      </c>
      <c r="V1853">
        <f t="shared" si="400"/>
        <v>0.26200648475244664</v>
      </c>
      <c r="W1853">
        <f t="shared" si="401"/>
        <v>4.5336506930824649</v>
      </c>
      <c r="X1853">
        <f t="shared" si="402"/>
        <v>19.032315520657477</v>
      </c>
      <c r="Y1853">
        <f t="shared" si="403"/>
        <v>15.562789794404942</v>
      </c>
      <c r="Z1853">
        <f t="shared" si="404"/>
        <v>6.4758279241412717</v>
      </c>
      <c r="AA1853">
        <f t="shared" si="405"/>
        <v>17.293924101072374</v>
      </c>
    </row>
    <row r="1854" spans="1:27" x14ac:dyDescent="0.2">
      <c r="A1854">
        <v>85.2</v>
      </c>
      <c r="B1854">
        <f>'-53S_MonEq_Insol_-100-100ka'!B1854-'-53S_MonEq_Insol_-100-100ka'!B$1002</f>
        <v>-30.900982999999997</v>
      </c>
      <c r="C1854">
        <f>'-53S_MonEq_Insol_-100-100ka'!C1854-'-53S_MonEq_Insol_-100-100ka'!C$1002</f>
        <v>-16.509801000000039</v>
      </c>
      <c r="D1854">
        <f>'-53S_MonEq_Insol_-100-100ka'!D1854-'-53S_MonEq_Insol_-100-100ka'!D$1002</f>
        <v>-0.57225399999998672</v>
      </c>
      <c r="E1854">
        <f>'-53S_MonEq_Insol_-100-100ka'!E1854-'-53S_MonEq_Insol_-100-100ka'!E$1002</f>
        <v>6.4786819999999921</v>
      </c>
      <c r="F1854">
        <f>'-53S_MonEq_Insol_-100-100ka'!F1854-'-53S_MonEq_Insol_-100-100ka'!F$1002</f>
        <v>6.4057509999999951</v>
      </c>
      <c r="G1854">
        <f>'-53S_MonEq_Insol_-100-100ka'!G1854-'-53S_MonEq_Insol_-100-100ka'!G$1002</f>
        <v>6.9515119999999939</v>
      </c>
      <c r="H1854">
        <f>'-53S_MonEq_Insol_-100-100ka'!H1854-'-53S_MonEq_Insol_-100-100ka'!H$1002</f>
        <v>12.118651999999997</v>
      </c>
      <c r="I1854">
        <f>'-53S_MonEq_Insol_-100-100ka'!I1854-'-53S_MonEq_Insol_-100-100ka'!I$1002</f>
        <v>19.475864000000016</v>
      </c>
      <c r="J1854">
        <f>'-53S_MonEq_Insol_-100-100ka'!J1854-'-53S_MonEq_Insol_-100-100ka'!J$1002</f>
        <v>20.685048999999992</v>
      </c>
      <c r="K1854">
        <f>'-53S_MonEq_Insol_-100-100ka'!K1854-'-53S_MonEq_Insol_-100-100ka'!K$1002</f>
        <v>9.1825130000000286</v>
      </c>
      <c r="L1854">
        <f>'-53S_MonEq_Insol_-100-100ka'!L1854-'-53S_MonEq_Insol_-100-100ka'!L$1002</f>
        <v>-11.719108000000006</v>
      </c>
      <c r="M1854">
        <f>'-53S_MonEq_Insol_-100-100ka'!M1854-'-53S_MonEq_Insol_-100-100ka'!M$1002</f>
        <v>-29.479959000000008</v>
      </c>
      <c r="N1854">
        <f t="shared" si="392"/>
        <v>-15.994346000000007</v>
      </c>
      <c r="O1854">
        <f t="shared" si="393"/>
        <v>6.6119816666666607</v>
      </c>
      <c r="P1854">
        <f t="shared" si="394"/>
        <v>17.42652166666667</v>
      </c>
      <c r="Q1854">
        <f t="shared" si="395"/>
        <v>-10.672184666666661</v>
      </c>
      <c r="R1854">
        <f t="shared" si="396"/>
        <v>-13.333265333333335</v>
      </c>
      <c r="S1854">
        <f t="shared" si="397"/>
        <v>12.019251666666664</v>
      </c>
      <c r="T1854">
        <f t="shared" si="398"/>
        <v>-0.65700683333333509</v>
      </c>
      <c r="U1854">
        <f t="shared" si="399"/>
        <v>15.170933428158902</v>
      </c>
      <c r="V1854">
        <f t="shared" si="400"/>
        <v>0.29629439436198135</v>
      </c>
      <c r="W1854">
        <f t="shared" si="401"/>
        <v>4.636339330743203</v>
      </c>
      <c r="X1854">
        <f t="shared" si="402"/>
        <v>19.352486187492939</v>
      </c>
      <c r="Y1854">
        <f t="shared" si="403"/>
        <v>15.823021123189536</v>
      </c>
      <c r="Z1854">
        <f t="shared" si="404"/>
        <v>6.6120840683290441</v>
      </c>
      <c r="AA1854">
        <f t="shared" si="405"/>
        <v>17.577590642280953</v>
      </c>
    </row>
    <row r="1855" spans="1:27" x14ac:dyDescent="0.2">
      <c r="A1855">
        <v>85.3</v>
      </c>
      <c r="B1855">
        <f>'-53S_MonEq_Insol_-100-100ka'!B1855-'-53S_MonEq_Insol_-100-100ka'!B$1002</f>
        <v>-31.459951999999987</v>
      </c>
      <c r="C1855">
        <f>'-53S_MonEq_Insol_-100-100ka'!C1855-'-53S_MonEq_Insol_-100-100ka'!C$1002</f>
        <v>-17.055888000000039</v>
      </c>
      <c r="D1855">
        <f>'-53S_MonEq_Insol_-100-100ka'!D1855-'-53S_MonEq_Insol_-100-100ka'!D$1002</f>
        <v>-0.86885899999998628</v>
      </c>
      <c r="E1855">
        <f>'-53S_MonEq_Insol_-100-100ka'!E1855-'-53S_MonEq_Insol_-100-100ka'!E$1002</f>
        <v>6.453786000000008</v>
      </c>
      <c r="F1855">
        <f>'-53S_MonEq_Insol_-100-100ka'!F1855-'-53S_MonEq_Insol_-100-100ka'!F$1002</f>
        <v>6.5154029999999921</v>
      </c>
      <c r="G1855">
        <f>'-53S_MonEq_Insol_-100-100ka'!G1855-'-53S_MonEq_Insol_-100-100ka'!G$1002</f>
        <v>7.087026999999992</v>
      </c>
      <c r="H1855">
        <f>'-53S_MonEq_Insol_-100-100ka'!H1855-'-53S_MonEq_Insol_-100-100ka'!H$1002</f>
        <v>12.297059000000004</v>
      </c>
      <c r="I1855">
        <f>'-53S_MonEq_Insol_-100-100ka'!I1855-'-53S_MonEq_Insol_-100-100ka'!I$1002</f>
        <v>19.768172000000007</v>
      </c>
      <c r="J1855">
        <f>'-53S_MonEq_Insol_-100-100ka'!J1855-'-53S_MonEq_Insol_-100-100ka'!J$1002</f>
        <v>21.084319999999991</v>
      </c>
      <c r="K1855">
        <f>'-53S_MonEq_Insol_-100-100ka'!K1855-'-53S_MonEq_Insol_-100-100ka'!K$1002</f>
        <v>9.5405339999999796</v>
      </c>
      <c r="L1855">
        <f>'-53S_MonEq_Insol_-100-100ka'!L1855-'-53S_MonEq_Insol_-100-100ka'!L$1002</f>
        <v>-11.616675999999984</v>
      </c>
      <c r="M1855">
        <f>'-53S_MonEq_Insol_-100-100ka'!M1855-'-53S_MonEq_Insol_-100-100ka'!M$1002</f>
        <v>-29.759792000000004</v>
      </c>
      <c r="N1855">
        <f t="shared" si="392"/>
        <v>-16.461566333333337</v>
      </c>
      <c r="O1855">
        <f t="shared" si="393"/>
        <v>6.685405333333331</v>
      </c>
      <c r="P1855">
        <f t="shared" si="394"/>
        <v>17.716517</v>
      </c>
      <c r="Q1855">
        <f t="shared" si="395"/>
        <v>-10.611978000000002</v>
      </c>
      <c r="R1855">
        <f t="shared" si="396"/>
        <v>-13.536772166666671</v>
      </c>
      <c r="S1855">
        <f t="shared" si="397"/>
        <v>12.200961166666666</v>
      </c>
      <c r="T1855">
        <f t="shared" si="398"/>
        <v>-0.66790550000000215</v>
      </c>
      <c r="U1855">
        <f t="shared" si="399"/>
        <v>15.304203880511535</v>
      </c>
      <c r="V1855">
        <f t="shared" si="400"/>
        <v>0.3491763680782673</v>
      </c>
      <c r="W1855">
        <f t="shared" si="401"/>
        <v>4.7392990146011007</v>
      </c>
      <c r="X1855">
        <f t="shared" si="402"/>
        <v>19.669417110834058</v>
      </c>
      <c r="Y1855">
        <f t="shared" si="403"/>
        <v>16.084376129005914</v>
      </c>
      <c r="Z1855">
        <f t="shared" si="404"/>
        <v>6.7482426671741864</v>
      </c>
      <c r="AA1855">
        <f t="shared" si="405"/>
        <v>17.859355643943346</v>
      </c>
    </row>
    <row r="1856" spans="1:27" x14ac:dyDescent="0.2">
      <c r="A1856">
        <v>85.4</v>
      </c>
      <c r="B1856">
        <f>'-53S_MonEq_Insol_-100-100ka'!B1856-'-53S_MonEq_Insol_-100-100ka'!B$1002</f>
        <v>-32.012823999999966</v>
      </c>
      <c r="C1856">
        <f>'-53S_MonEq_Insol_-100-100ka'!C1856-'-53S_MonEq_Insol_-100-100ka'!C$1002</f>
        <v>-17.602306999999996</v>
      </c>
      <c r="D1856">
        <f>'-53S_MonEq_Insol_-100-100ka'!D1856-'-53S_MonEq_Insol_-100-100ka'!D$1002</f>
        <v>-1.1700490000000059</v>
      </c>
      <c r="E1856">
        <f>'-53S_MonEq_Insol_-100-100ka'!E1856-'-53S_MonEq_Insol_-100-100ka'!E$1002</f>
        <v>6.4248770000000093</v>
      </c>
      <c r="F1856">
        <f>'-53S_MonEq_Insol_-100-100ka'!F1856-'-53S_MonEq_Insol_-100-100ka'!F$1002</f>
        <v>6.6234949999999913</v>
      </c>
      <c r="G1856">
        <f>'-53S_MonEq_Insol_-100-100ka'!G1856-'-53S_MonEq_Insol_-100-100ka'!G$1002</f>
        <v>7.2211970000000036</v>
      </c>
      <c r="H1856">
        <f>'-53S_MonEq_Insol_-100-100ka'!H1856-'-53S_MonEq_Insol_-100-100ka'!H$1002</f>
        <v>12.472042999999999</v>
      </c>
      <c r="I1856">
        <f>'-53S_MonEq_Insol_-100-100ka'!I1856-'-53S_MonEq_Insol_-100-100ka'!I$1002</f>
        <v>20.055510000000012</v>
      </c>
      <c r="J1856">
        <f>'-53S_MonEq_Insol_-100-100ka'!J1856-'-53S_MonEq_Insol_-100-100ka'!J$1002</f>
        <v>21.480508000000015</v>
      </c>
      <c r="K1856">
        <f>'-53S_MonEq_Insol_-100-100ka'!K1856-'-53S_MonEq_Insol_-100-100ka'!K$1002</f>
        <v>9.9006330000000276</v>
      </c>
      <c r="L1856">
        <f>'-53S_MonEq_Insol_-100-100ka'!L1856-'-53S_MonEq_Insol_-100-100ka'!L$1002</f>
        <v>-11.506805999999983</v>
      </c>
      <c r="M1856">
        <f>'-53S_MonEq_Insol_-100-100ka'!M1856-'-53S_MonEq_Insol_-100-100ka'!M$1002</f>
        <v>-30.030212000000006</v>
      </c>
      <c r="N1856">
        <f t="shared" si="392"/>
        <v>-16.928393333333322</v>
      </c>
      <c r="O1856">
        <f t="shared" si="393"/>
        <v>6.7565230000000014</v>
      </c>
      <c r="P1856">
        <f t="shared" si="394"/>
        <v>18.002687000000009</v>
      </c>
      <c r="Q1856">
        <f t="shared" si="395"/>
        <v>-10.545461666666654</v>
      </c>
      <c r="R1856">
        <f t="shared" si="396"/>
        <v>-13.736927499999988</v>
      </c>
      <c r="S1856">
        <f t="shared" si="397"/>
        <v>12.379605000000005</v>
      </c>
      <c r="T1856">
        <f t="shared" si="398"/>
        <v>-0.67866124999999167</v>
      </c>
      <c r="U1856">
        <f t="shared" si="399"/>
        <v>15.432427292806072</v>
      </c>
      <c r="V1856">
        <f t="shared" si="400"/>
        <v>0.41449212560433496</v>
      </c>
      <c r="W1856">
        <f t="shared" si="401"/>
        <v>4.8423828964728886</v>
      </c>
      <c r="X1856">
        <f t="shared" si="402"/>
        <v>19.982773401080514</v>
      </c>
      <c r="Y1856">
        <f t="shared" si="403"/>
        <v>16.346588726002484</v>
      </c>
      <c r="Z1856">
        <f t="shared" si="404"/>
        <v>6.8841159018253961</v>
      </c>
      <c r="AA1856">
        <f t="shared" si="405"/>
        <v>18.138933222879384</v>
      </c>
    </row>
    <row r="1857" spans="1:27" x14ac:dyDescent="0.2">
      <c r="A1857">
        <v>85.5</v>
      </c>
      <c r="B1857">
        <f>'-53S_MonEq_Insol_-100-100ka'!B1857-'-53S_MonEq_Insol_-100-100ka'!B$1002</f>
        <v>-32.559030000000007</v>
      </c>
      <c r="C1857">
        <f>'-53S_MonEq_Insol_-100-100ka'!C1857-'-53S_MonEq_Insol_-100-100ka'!C$1002</f>
        <v>-18.148438999999996</v>
      </c>
      <c r="D1857">
        <f>'-53S_MonEq_Insol_-100-100ka'!D1857-'-53S_MonEq_Insol_-100-100ka'!D$1002</f>
        <v>-1.475452999999959</v>
      </c>
      <c r="E1857">
        <f>'-53S_MonEq_Insol_-100-100ka'!E1857-'-53S_MonEq_Insol_-100-100ka'!E$1002</f>
        <v>6.3920129999999915</v>
      </c>
      <c r="F1857">
        <f>'-53S_MonEq_Insol_-100-100ka'!F1857-'-53S_MonEq_Insol_-100-100ka'!F$1002</f>
        <v>6.7299450000000007</v>
      </c>
      <c r="G1857">
        <f>'-53S_MonEq_Insol_-100-100ka'!G1857-'-53S_MonEq_Insol_-100-100ka'!G$1002</f>
        <v>7.3539260000000013</v>
      </c>
      <c r="H1857">
        <f>'-53S_MonEq_Insol_-100-100ka'!H1857-'-53S_MonEq_Insol_-100-100ka'!H$1002</f>
        <v>12.643437000000006</v>
      </c>
      <c r="I1857">
        <f>'-53S_MonEq_Insol_-100-100ka'!I1857-'-53S_MonEq_Insol_-100-100ka'!I$1002</f>
        <v>20.337531999999996</v>
      </c>
      <c r="J1857">
        <f>'-53S_MonEq_Insol_-100-100ka'!J1857-'-53S_MonEq_Insol_-100-100ka'!J$1002</f>
        <v>21.873119000000003</v>
      </c>
      <c r="K1857">
        <f>'-53S_MonEq_Insol_-100-100ka'!K1857-'-53S_MonEq_Insol_-100-100ka'!K$1002</f>
        <v>10.262356000000011</v>
      </c>
      <c r="L1857">
        <f>'-53S_MonEq_Insol_-100-100ka'!L1857-'-53S_MonEq_Insol_-100-100ka'!L$1002</f>
        <v>-11.389680999999996</v>
      </c>
      <c r="M1857">
        <f>'-53S_MonEq_Insol_-100-100ka'!M1857-'-53S_MonEq_Insol_-100-100ka'!M$1002</f>
        <v>-30.290990000000022</v>
      </c>
      <c r="N1857">
        <f t="shared" si="392"/>
        <v>-17.39430733333332</v>
      </c>
      <c r="O1857">
        <f t="shared" si="393"/>
        <v>6.8252946666666645</v>
      </c>
      <c r="P1857">
        <f t="shared" si="394"/>
        <v>18.284696</v>
      </c>
      <c r="Q1857">
        <f t="shared" si="395"/>
        <v>-10.472771666666668</v>
      </c>
      <c r="R1857">
        <f t="shared" si="396"/>
        <v>-13.933539499999995</v>
      </c>
      <c r="S1857">
        <f t="shared" si="397"/>
        <v>12.554995333333332</v>
      </c>
      <c r="T1857">
        <f t="shared" si="398"/>
        <v>-0.6892720833333309</v>
      </c>
      <c r="U1857">
        <f t="shared" si="399"/>
        <v>15.555504675411052</v>
      </c>
      <c r="V1857">
        <f t="shared" si="400"/>
        <v>0.48799367218472989</v>
      </c>
      <c r="W1857">
        <f t="shared" si="401"/>
        <v>4.9454382199611988</v>
      </c>
      <c r="X1857">
        <f t="shared" si="402"/>
        <v>20.29221550233229</v>
      </c>
      <c r="Y1857">
        <f t="shared" si="403"/>
        <v>16.609376601047185</v>
      </c>
      <c r="Z1857">
        <f t="shared" si="404"/>
        <v>7.0195129802671259</v>
      </c>
      <c r="AA1857">
        <f t="shared" si="405"/>
        <v>18.416031061471465</v>
      </c>
    </row>
    <row r="1858" spans="1:27" x14ac:dyDescent="0.2">
      <c r="A1858">
        <v>85.6</v>
      </c>
      <c r="B1858">
        <f>'-53S_MonEq_Insol_-100-100ka'!B1858-'-53S_MonEq_Insol_-100-100ka'!B$1002</f>
        <v>-33.09800899999999</v>
      </c>
      <c r="C1858">
        <f>'-53S_MonEq_Insol_-100-100ka'!C1858-'-53S_MonEq_Insol_-100-100ka'!C$1002</f>
        <v>-18.69365700000003</v>
      </c>
      <c r="D1858">
        <f>'-53S_MonEq_Insol_-100-100ka'!D1858-'-53S_MonEq_Insol_-100-100ka'!D$1002</f>
        <v>-1.784689999999955</v>
      </c>
      <c r="E1858">
        <f>'-53S_MonEq_Insol_-100-100ka'!E1858-'-53S_MonEq_Insol_-100-100ka'!E$1002</f>
        <v>6.3552630000000079</v>
      </c>
      <c r="F1858">
        <f>'-53S_MonEq_Insol_-100-100ka'!F1858-'-53S_MonEq_Insol_-100-100ka'!F$1002</f>
        <v>6.8346760000000017</v>
      </c>
      <c r="G1858">
        <f>'-53S_MonEq_Insol_-100-100ka'!G1858-'-53S_MonEq_Insol_-100-100ka'!G$1002</f>
        <v>7.485122000000004</v>
      </c>
      <c r="H1858">
        <f>'-53S_MonEq_Insol_-100-100ka'!H1858-'-53S_MonEq_Insol_-100-100ka'!H$1002</f>
        <v>12.811079000000007</v>
      </c>
      <c r="I1858">
        <f>'-53S_MonEq_Insol_-100-100ka'!I1858-'-53S_MonEq_Insol_-100-100ka'!I$1002</f>
        <v>20.613899000000018</v>
      </c>
      <c r="J1858">
        <f>'-53S_MonEq_Insol_-100-100ka'!J1858-'-53S_MonEq_Insol_-100-100ka'!J$1002</f>
        <v>22.261658000000011</v>
      </c>
      <c r="K1858">
        <f>'-53S_MonEq_Insol_-100-100ka'!K1858-'-53S_MonEq_Insol_-100-100ka'!K$1002</f>
        <v>10.625243000000012</v>
      </c>
      <c r="L1858">
        <f>'-53S_MonEq_Insol_-100-100ka'!L1858-'-53S_MonEq_Insol_-100-100ka'!L$1002</f>
        <v>-11.26549799999998</v>
      </c>
      <c r="M1858">
        <f>'-53S_MonEq_Insol_-100-100ka'!M1858-'-53S_MonEq_Insol_-100-100ka'!M$1002</f>
        <v>-30.541915000000017</v>
      </c>
      <c r="N1858">
        <f t="shared" si="392"/>
        <v>-17.858785333333326</v>
      </c>
      <c r="O1858">
        <f t="shared" si="393"/>
        <v>6.8916870000000046</v>
      </c>
      <c r="P1858">
        <f t="shared" si="394"/>
        <v>18.562212000000013</v>
      </c>
      <c r="Q1858">
        <f t="shared" si="395"/>
        <v>-10.394056666666662</v>
      </c>
      <c r="R1858">
        <f t="shared" si="396"/>
        <v>-14.126420999999993</v>
      </c>
      <c r="S1858">
        <f t="shared" si="397"/>
        <v>12.726949500000009</v>
      </c>
      <c r="T1858">
        <f t="shared" si="398"/>
        <v>-0.69973574999999266</v>
      </c>
      <c r="U1858">
        <f t="shared" si="399"/>
        <v>15.673345039390693</v>
      </c>
      <c r="V1858">
        <f t="shared" si="400"/>
        <v>0.56708291330368799</v>
      </c>
      <c r="W1858">
        <f t="shared" si="401"/>
        <v>5.0483091741975352</v>
      </c>
      <c r="X1858">
        <f t="shared" si="402"/>
        <v>20.597409593133861</v>
      </c>
      <c r="Y1858">
        <f t="shared" si="403"/>
        <v>16.872446855406977</v>
      </c>
      <c r="Z1858">
        <f t="shared" si="404"/>
        <v>7.1542399702712496</v>
      </c>
      <c r="AA1858">
        <f t="shared" si="405"/>
        <v>18.690356248938574</v>
      </c>
    </row>
    <row r="1859" spans="1:27" x14ac:dyDescent="0.2">
      <c r="A1859">
        <v>85.7</v>
      </c>
      <c r="B1859">
        <f>'-53S_MonEq_Insol_-100-100ka'!B1859-'-53S_MonEq_Insol_-100-100ka'!B$1002</f>
        <v>-33.62922199999997</v>
      </c>
      <c r="C1859">
        <f>'-53S_MonEq_Insol_-100-100ka'!C1859-'-53S_MonEq_Insol_-100-100ka'!C$1002</f>
        <v>-19.237349999999992</v>
      </c>
      <c r="D1859">
        <f>'-53S_MonEq_Insol_-100-100ka'!D1859-'-53S_MonEq_Insol_-100-100ka'!D$1002</f>
        <v>-2.0973730000000046</v>
      </c>
      <c r="E1859">
        <f>'-53S_MonEq_Insol_-100-100ka'!E1859-'-53S_MonEq_Insol_-100-100ka'!E$1002</f>
        <v>6.3147009999999852</v>
      </c>
      <c r="F1859">
        <f>'-53S_MonEq_Insol_-100-100ka'!F1859-'-53S_MonEq_Insol_-100-100ka'!F$1002</f>
        <v>6.937611000000004</v>
      </c>
      <c r="G1859">
        <f>'-53S_MonEq_Insol_-100-100ka'!G1859-'-53S_MonEq_Insol_-100-100ka'!G$1002</f>
        <v>7.6146920000000051</v>
      </c>
      <c r="H1859">
        <f>'-53S_MonEq_Insol_-100-100ka'!H1859-'-53S_MonEq_Insol_-100-100ka'!H$1002</f>
        <v>12.974812999999997</v>
      </c>
      <c r="I1859">
        <f>'-53S_MonEq_Insol_-100-100ka'!I1859-'-53S_MonEq_Insol_-100-100ka'!I$1002</f>
        <v>20.884286000000017</v>
      </c>
      <c r="J1859">
        <f>'-53S_MonEq_Insol_-100-100ka'!J1859-'-53S_MonEq_Insol_-100-100ka'!J$1002</f>
        <v>22.645646999999997</v>
      </c>
      <c r="K1859">
        <f>'-53S_MonEq_Insol_-100-100ka'!K1859-'-53S_MonEq_Insol_-100-100ka'!K$1002</f>
        <v>10.988837999999987</v>
      </c>
      <c r="L1859">
        <f>'-53S_MonEq_Insol_-100-100ka'!L1859-'-53S_MonEq_Insol_-100-100ka'!L$1002</f>
        <v>-11.13445999999999</v>
      </c>
      <c r="M1859">
        <f>'-53S_MonEq_Insol_-100-100ka'!M1859-'-53S_MonEq_Insol_-100-100ka'!M$1002</f>
        <v>-30.782792000000029</v>
      </c>
      <c r="N1859">
        <f t="shared" ref="N1859:N1922" si="406">AVERAGE(B1859:D1859)</f>
        <v>-18.321314999999988</v>
      </c>
      <c r="O1859">
        <f t="shared" ref="O1859:O1922" si="407">AVERAGE(E1859:G1859)</f>
        <v>6.9556679999999984</v>
      </c>
      <c r="P1859">
        <f t="shared" ref="P1859:P1922" si="408">AVERAGE(H1859:J1859)</f>
        <v>18.834915333333338</v>
      </c>
      <c r="Q1859">
        <f t="shared" ref="Q1859:Q1922" si="409">AVERAGE(K1859:M1859)</f>
        <v>-10.309471333333343</v>
      </c>
      <c r="R1859">
        <f t="shared" ref="R1859:R1922" si="410">AVERAGE(K1859:M1859,B1859:D1859)</f>
        <v>-14.315393166666667</v>
      </c>
      <c r="S1859">
        <f t="shared" ref="S1859:S1922" si="411">AVERAGE(E1859:J1859)</f>
        <v>12.895291666666667</v>
      </c>
      <c r="T1859">
        <f t="shared" ref="T1859:T1922" si="412">AVERAGE(B1859:M1859)</f>
        <v>-0.7100507499999994</v>
      </c>
      <c r="U1859">
        <f t="shared" ref="U1859:U1922" si="413">STDEV(B1859:D1859)</f>
        <v>15.785870753006261</v>
      </c>
      <c r="V1859">
        <f t="shared" ref="V1859:V1922" si="414">STDEV(E1859:G1859)</f>
        <v>0.65018358288795075</v>
      </c>
      <c r="W1859">
        <f t="shared" ref="W1859:W1922" si="415">STDEV(H1859:J1859)</f>
        <v>5.1508443638819417</v>
      </c>
      <c r="X1859">
        <f t="shared" ref="X1859:X1922" si="416">STDEV(K1859:M1859)</f>
        <v>20.898031556568231</v>
      </c>
      <c r="Y1859">
        <f t="shared" ref="Y1859:Y1922" si="417">STDEV(K1859:M1859,B1859:D1859)</f>
        <v>17.135503115745038</v>
      </c>
      <c r="Z1859">
        <f t="shared" ref="Z1859:Z1922" si="418">STDEV(E1859:J1859)</f>
        <v>7.2881087878069382</v>
      </c>
      <c r="AA1859">
        <f t="shared" ref="AA1859:AA1922" si="419">STDEV(B1859:M1859)</f>
        <v>18.961621744412803</v>
      </c>
    </row>
    <row r="1860" spans="1:27" x14ac:dyDescent="0.2">
      <c r="A1860">
        <v>85.8</v>
      </c>
      <c r="B1860">
        <f>'-53S_MonEq_Insol_-100-100ka'!B1860-'-53S_MonEq_Insol_-100-100ka'!B$1002</f>
        <v>-34.152161999999976</v>
      </c>
      <c r="C1860">
        <f>'-53S_MonEq_Insol_-100-100ka'!C1860-'-53S_MonEq_Insol_-100-100ka'!C$1002</f>
        <v>-19.77892300000002</v>
      </c>
      <c r="D1860">
        <f>'-53S_MonEq_Insol_-100-100ka'!D1860-'-53S_MonEq_Insol_-100-100ka'!D$1002</f>
        <v>-2.4131189999999947</v>
      </c>
      <c r="E1860">
        <f>'-53S_MonEq_Insol_-100-100ka'!E1860-'-53S_MonEq_Insol_-100-100ka'!E$1002</f>
        <v>6.2704109999999957</v>
      </c>
      <c r="F1860">
        <f>'-53S_MonEq_Insol_-100-100ka'!F1860-'-53S_MonEq_Insol_-100-100ka'!F$1002</f>
        <v>7.0386799999999994</v>
      </c>
      <c r="G1860">
        <f>'-53S_MonEq_Insol_-100-100ka'!G1860-'-53S_MonEq_Insol_-100-100ka'!G$1002</f>
        <v>7.7425509999999917</v>
      </c>
      <c r="H1860">
        <f>'-53S_MonEq_Insol_-100-100ka'!H1860-'-53S_MonEq_Insol_-100-100ka'!H$1002</f>
        <v>13.134498000000008</v>
      </c>
      <c r="I1860">
        <f>'-53S_MonEq_Insol_-100-100ka'!I1860-'-53S_MonEq_Insol_-100-100ka'!I$1002</f>
        <v>21.14839000000002</v>
      </c>
      <c r="J1860">
        <f>'-53S_MonEq_Insol_-100-100ka'!J1860-'-53S_MonEq_Insol_-100-100ka'!J$1002</f>
        <v>23.024630000000002</v>
      </c>
      <c r="K1860">
        <f>'-53S_MonEq_Insol_-100-100ka'!K1860-'-53S_MonEq_Insol_-100-100ka'!K$1002</f>
        <v>11.352700000000027</v>
      </c>
      <c r="L1860">
        <f>'-53S_MonEq_Insol_-100-100ka'!L1860-'-53S_MonEq_Insol_-100-100ka'!L$1002</f>
        <v>-10.996778000000006</v>
      </c>
      <c r="M1860">
        <f>'-53S_MonEq_Insol_-100-100ka'!M1860-'-53S_MonEq_Insol_-100-100ka'!M$1002</f>
        <v>-31.013453000000027</v>
      </c>
      <c r="N1860">
        <f t="shared" si="406"/>
        <v>-18.781401333333331</v>
      </c>
      <c r="O1860">
        <f t="shared" si="407"/>
        <v>7.0172139999999956</v>
      </c>
      <c r="P1860">
        <f t="shared" si="408"/>
        <v>19.102506000000009</v>
      </c>
      <c r="Q1860">
        <f t="shared" si="409"/>
        <v>-10.219177000000002</v>
      </c>
      <c r="R1860">
        <f t="shared" si="410"/>
        <v>-14.500289166666667</v>
      </c>
      <c r="S1860">
        <f t="shared" si="411"/>
        <v>13.059860000000002</v>
      </c>
      <c r="T1860">
        <f t="shared" si="412"/>
        <v>-0.72021458333333166</v>
      </c>
      <c r="U1860">
        <f t="shared" si="413"/>
        <v>15.893017326661544</v>
      </c>
      <c r="V1860">
        <f t="shared" si="414"/>
        <v>0.7363047173331142</v>
      </c>
      <c r="W1860">
        <f t="shared" si="415"/>
        <v>5.2528952731277663</v>
      </c>
      <c r="X1860">
        <f t="shared" si="416"/>
        <v>21.193778037227204</v>
      </c>
      <c r="Y1860">
        <f t="shared" si="417"/>
        <v>17.398252686836827</v>
      </c>
      <c r="Z1860">
        <f t="shared" si="418"/>
        <v>7.4209370144521074</v>
      </c>
      <c r="AA1860">
        <f t="shared" si="419"/>
        <v>19.22955343854445</v>
      </c>
    </row>
    <row r="1861" spans="1:27" x14ac:dyDescent="0.2">
      <c r="A1861">
        <v>85.9</v>
      </c>
      <c r="B1861">
        <f>'-53S_MonEq_Insol_-100-100ka'!B1861-'-53S_MonEq_Insol_-100-100ka'!B$1002</f>
        <v>-34.666363999999987</v>
      </c>
      <c r="C1861">
        <f>'-53S_MonEq_Insol_-100-100ka'!C1861-'-53S_MonEq_Insol_-100-100ka'!C$1002</f>
        <v>-20.317818000000045</v>
      </c>
      <c r="D1861">
        <f>'-53S_MonEq_Insol_-100-100ka'!D1861-'-53S_MonEq_Insol_-100-100ka'!D$1002</f>
        <v>-2.7315529999999626</v>
      </c>
      <c r="E1861">
        <f>'-53S_MonEq_Insol_-100-100ka'!E1861-'-53S_MonEq_Insol_-100-100ka'!E$1002</f>
        <v>6.2224779999999953</v>
      </c>
      <c r="F1861">
        <f>'-53S_MonEq_Insol_-100-100ka'!F1861-'-53S_MonEq_Insol_-100-100ka'!F$1002</f>
        <v>7.1378150000000034</v>
      </c>
      <c r="G1861">
        <f>'-53S_MonEq_Insol_-100-100ka'!G1861-'-53S_MonEq_Insol_-100-100ka'!G$1002</f>
        <v>7.8686129999999963</v>
      </c>
      <c r="H1861">
        <f>'-53S_MonEq_Insol_-100-100ka'!H1861-'-53S_MonEq_Insol_-100-100ka'!H$1002</f>
        <v>13.290002999999999</v>
      </c>
      <c r="I1861">
        <f>'-53S_MonEq_Insol_-100-100ka'!I1861-'-53S_MonEq_Insol_-100-100ka'!I$1002</f>
        <v>21.405933000000019</v>
      </c>
      <c r="J1861">
        <f>'-53S_MonEq_Insol_-100-100ka'!J1861-'-53S_MonEq_Insol_-100-100ka'!J$1002</f>
        <v>23.398182999999989</v>
      </c>
      <c r="K1861">
        <f>'-53S_MonEq_Insol_-100-100ka'!K1861-'-53S_MonEq_Insol_-100-100ka'!K$1002</f>
        <v>11.716410999999994</v>
      </c>
      <c r="L1861">
        <f>'-53S_MonEq_Insol_-100-100ka'!L1861-'-53S_MonEq_Insol_-100-100ka'!L$1002</f>
        <v>-10.852657000000022</v>
      </c>
      <c r="M1861">
        <f>'-53S_MonEq_Insol_-100-100ka'!M1861-'-53S_MonEq_Insol_-100-100ka'!M$1002</f>
        <v>-31.233756000000028</v>
      </c>
      <c r="N1861">
        <f t="shared" si="406"/>
        <v>-19.238578333333333</v>
      </c>
      <c r="O1861">
        <f t="shared" si="407"/>
        <v>7.0763019999999983</v>
      </c>
      <c r="P1861">
        <f t="shared" si="408"/>
        <v>19.364706333333334</v>
      </c>
      <c r="Q1861">
        <f t="shared" si="409"/>
        <v>-10.123334000000019</v>
      </c>
      <c r="R1861">
        <f t="shared" si="410"/>
        <v>-14.680956166666675</v>
      </c>
      <c r="S1861">
        <f t="shared" si="411"/>
        <v>13.220504166666666</v>
      </c>
      <c r="T1861">
        <f t="shared" si="412"/>
        <v>-0.73022600000000415</v>
      </c>
      <c r="U1861">
        <f t="shared" si="413"/>
        <v>15.994736856072716</v>
      </c>
      <c r="V1861">
        <f t="shared" si="414"/>
        <v>0.82478966799602993</v>
      </c>
      <c r="W1861">
        <f t="shared" si="415"/>
        <v>5.3543235293203262</v>
      </c>
      <c r="X1861">
        <f t="shared" si="416"/>
        <v>21.484369792030659</v>
      </c>
      <c r="Y1861">
        <f t="shared" si="417"/>
        <v>17.660413493437851</v>
      </c>
      <c r="Z1861">
        <f t="shared" si="418"/>
        <v>7.5525550444251754</v>
      </c>
      <c r="AA1861">
        <f t="shared" si="419"/>
        <v>19.493893982217031</v>
      </c>
    </row>
    <row r="1862" spans="1:27" x14ac:dyDescent="0.2">
      <c r="A1862">
        <v>86</v>
      </c>
      <c r="B1862">
        <f>'-53S_MonEq_Insol_-100-100ka'!B1862-'-53S_MonEq_Insol_-100-100ka'!B$1002</f>
        <v>-35.171417000000019</v>
      </c>
      <c r="C1862">
        <f>'-53S_MonEq_Insol_-100-100ka'!C1862-'-53S_MonEq_Insol_-100-100ka'!C$1002</f>
        <v>-20.853520000000003</v>
      </c>
      <c r="D1862">
        <f>'-53S_MonEq_Insol_-100-100ka'!D1862-'-53S_MonEq_Insol_-100-100ka'!D$1002</f>
        <v>-3.052319999999952</v>
      </c>
      <c r="E1862">
        <f>'-53S_MonEq_Insol_-100-100ka'!E1862-'-53S_MonEq_Insol_-100-100ka'!E$1002</f>
        <v>6.1709930000000099</v>
      </c>
      <c r="F1862">
        <f>'-53S_MonEq_Insol_-100-100ka'!F1862-'-53S_MonEq_Insol_-100-100ka'!F$1002</f>
        <v>7.2349559999999968</v>
      </c>
      <c r="G1862">
        <f>'-53S_MonEq_Insol_-100-100ka'!G1862-'-53S_MonEq_Insol_-100-100ka'!G$1002</f>
        <v>7.9928019999999975</v>
      </c>
      <c r="H1862">
        <f>'-53S_MonEq_Insol_-100-100ka'!H1862-'-53S_MonEq_Insol_-100-100ka'!H$1002</f>
        <v>13.441214000000002</v>
      </c>
      <c r="I1862">
        <f>'-53S_MonEq_Insol_-100-100ka'!I1862-'-53S_MonEq_Insol_-100-100ka'!I$1002</f>
        <v>21.656669000000008</v>
      </c>
      <c r="J1862">
        <f>'-53S_MonEq_Insol_-100-100ka'!J1862-'-53S_MonEq_Insol_-100-100ka'!J$1002</f>
        <v>23.76592500000001</v>
      </c>
      <c r="K1862">
        <f>'-53S_MonEq_Insol_-100-100ka'!K1862-'-53S_MonEq_Insol_-100-100ka'!K$1002</f>
        <v>12.079590999999994</v>
      </c>
      <c r="L1862">
        <f>'-53S_MonEq_Insol_-100-100ka'!L1862-'-53S_MonEq_Insol_-100-100ka'!L$1002</f>
        <v>-10.702296999999987</v>
      </c>
      <c r="M1862">
        <f>'-53S_MonEq_Insol_-100-100ka'!M1862-'-53S_MonEq_Insol_-100-100ka'!M$1002</f>
        <v>-31.443588000000034</v>
      </c>
      <c r="N1862">
        <f t="shared" si="406"/>
        <v>-19.69241899999999</v>
      </c>
      <c r="O1862">
        <f t="shared" si="407"/>
        <v>7.1329170000000017</v>
      </c>
      <c r="P1862">
        <f t="shared" si="408"/>
        <v>19.621269333333341</v>
      </c>
      <c r="Q1862">
        <f t="shared" si="409"/>
        <v>-10.022098000000009</v>
      </c>
      <c r="R1862">
        <f t="shared" si="410"/>
        <v>-14.8572585</v>
      </c>
      <c r="S1862">
        <f t="shared" si="411"/>
        <v>13.37709316666667</v>
      </c>
      <c r="T1862">
        <f t="shared" si="412"/>
        <v>-0.74008266666666478</v>
      </c>
      <c r="U1862">
        <f t="shared" si="413"/>
        <v>16.090997939003159</v>
      </c>
      <c r="V1862">
        <f t="shared" si="414"/>
        <v>0.91518084347356543</v>
      </c>
      <c r="W1862">
        <f t="shared" si="415"/>
        <v>5.4550025811799907</v>
      </c>
      <c r="X1862">
        <f t="shared" si="416"/>
        <v>21.769560872378932</v>
      </c>
      <c r="Y1862">
        <f t="shared" si="417"/>
        <v>17.92172231044211</v>
      </c>
      <c r="Z1862">
        <f t="shared" si="418"/>
        <v>7.682807224915785</v>
      </c>
      <c r="AA1862">
        <f t="shared" si="419"/>
        <v>19.754410622003775</v>
      </c>
    </row>
    <row r="1863" spans="1:27" x14ac:dyDescent="0.2">
      <c r="A1863">
        <v>86.1</v>
      </c>
      <c r="B1863">
        <f>'-53S_MonEq_Insol_-100-100ka'!B1863-'-53S_MonEq_Insol_-100-100ka'!B$1002</f>
        <v>-35.664016000000004</v>
      </c>
      <c r="C1863">
        <f>'-53S_MonEq_Insol_-100-100ka'!C1863-'-53S_MonEq_Insol_-100-100ka'!C$1002</f>
        <v>-21.382572000000039</v>
      </c>
      <c r="D1863">
        <f>'-53S_MonEq_Insol_-100-100ka'!D1863-'-53S_MonEq_Insol_-100-100ka'!D$1002</f>
        <v>-3.3733979999999519</v>
      </c>
      <c r="E1863">
        <f>'-53S_MonEq_Insol_-100-100ka'!E1863-'-53S_MonEq_Insol_-100-100ka'!E$1002</f>
        <v>6.1163620000000094</v>
      </c>
      <c r="F1863">
        <f>'-53S_MonEq_Insol_-100-100ka'!F1863-'-53S_MonEq_Insol_-100-100ka'!F$1002</f>
        <v>7.3298029999999983</v>
      </c>
      <c r="G1863">
        <f>'-53S_MonEq_Insol_-100-100ka'!G1863-'-53S_MonEq_Insol_-100-100ka'!G$1002</f>
        <v>8.1147500000000008</v>
      </c>
      <c r="H1863">
        <f>'-53S_MonEq_Insol_-100-100ka'!H1863-'-53S_MonEq_Insol_-100-100ka'!H$1002</f>
        <v>13.587381000000008</v>
      </c>
      <c r="I1863">
        <f>'-53S_MonEq_Insol_-100-100ka'!I1863-'-53S_MonEq_Insol_-100-100ka'!I$1002</f>
        <v>21.898763000000017</v>
      </c>
      <c r="J1863">
        <f>'-53S_MonEq_Insol_-100-100ka'!J1863-'-53S_MonEq_Insol_-100-100ka'!J$1002</f>
        <v>24.124892000000017</v>
      </c>
      <c r="K1863">
        <f>'-53S_MonEq_Insol_-100-100ka'!K1863-'-53S_MonEq_Insol_-100-100ka'!K$1002</f>
        <v>12.439278000000002</v>
      </c>
      <c r="L1863">
        <f>'-53S_MonEq_Insol_-100-100ka'!L1863-'-53S_MonEq_Insol_-100-100ka'!L$1002</f>
        <v>-10.547026000000017</v>
      </c>
      <c r="M1863">
        <f>'-53S_MonEq_Insol_-100-100ka'!M1863-'-53S_MonEq_Insol_-100-100ka'!M$1002</f>
        <v>-31.641670000000033</v>
      </c>
      <c r="N1863">
        <f t="shared" si="406"/>
        <v>-20.139995333333331</v>
      </c>
      <c r="O1863">
        <f t="shared" si="407"/>
        <v>7.1869716666666692</v>
      </c>
      <c r="P1863">
        <f t="shared" si="408"/>
        <v>19.870345333333347</v>
      </c>
      <c r="Q1863">
        <f t="shared" si="409"/>
        <v>-9.9164726666666834</v>
      </c>
      <c r="R1863">
        <f t="shared" si="410"/>
        <v>-15.028234000000007</v>
      </c>
      <c r="S1863">
        <f t="shared" si="411"/>
        <v>13.528658500000008</v>
      </c>
      <c r="T1863">
        <f t="shared" si="412"/>
        <v>-0.74978774999999942</v>
      </c>
      <c r="U1863">
        <f t="shared" si="413"/>
        <v>16.181130995233001</v>
      </c>
      <c r="V1863">
        <f t="shared" si="414"/>
        <v>1.0068213555404602</v>
      </c>
      <c r="W1863">
        <f t="shared" si="415"/>
        <v>5.5538854139795131</v>
      </c>
      <c r="X1863">
        <f t="shared" si="416"/>
        <v>22.04723774703557</v>
      </c>
      <c r="Y1863">
        <f t="shared" si="417"/>
        <v>18.180209067511687</v>
      </c>
      <c r="Z1863">
        <f t="shared" si="418"/>
        <v>7.8105136350897419</v>
      </c>
      <c r="AA1863">
        <f t="shared" si="419"/>
        <v>20.009336349635877</v>
      </c>
    </row>
    <row r="1864" spans="1:27" x14ac:dyDescent="0.2">
      <c r="A1864">
        <v>86.2</v>
      </c>
      <c r="B1864">
        <f>'-53S_MonEq_Insol_-100-100ka'!B1864-'-53S_MonEq_Insol_-100-100ka'!B$1002</f>
        <v>-36.14710500000001</v>
      </c>
      <c r="C1864">
        <f>'-53S_MonEq_Insol_-100-100ka'!C1864-'-53S_MonEq_Insol_-100-100ka'!C$1002</f>
        <v>-21.907785000000047</v>
      </c>
      <c r="D1864">
        <f>'-53S_MonEq_Insol_-100-100ka'!D1864-'-53S_MonEq_Insol_-100-100ka'!D$1002</f>
        <v>-3.6962469999999712</v>
      </c>
      <c r="E1864">
        <f>'-53S_MonEq_Insol_-100-100ka'!E1864-'-53S_MonEq_Insol_-100-100ka'!E$1002</f>
        <v>6.0583760000000098</v>
      </c>
      <c r="F1864">
        <f>'-53S_MonEq_Insol_-100-100ka'!F1864-'-53S_MonEq_Insol_-100-100ka'!F$1002</f>
        <v>7.4225799999999964</v>
      </c>
      <c r="G1864">
        <f>'-53S_MonEq_Insol_-100-100ka'!G1864-'-53S_MonEq_Insol_-100-100ka'!G$1002</f>
        <v>8.2347159999999917</v>
      </c>
      <c r="H1864">
        <f>'-53S_MonEq_Insol_-100-100ka'!H1864-'-53S_MonEq_Insol_-100-100ka'!H$1002</f>
        <v>13.729155000000006</v>
      </c>
      <c r="I1864">
        <f>'-53S_MonEq_Insol_-100-100ka'!I1864-'-53S_MonEq_Insol_-100-100ka'!I$1002</f>
        <v>22.133843999999996</v>
      </c>
      <c r="J1864">
        <f>'-53S_MonEq_Insol_-100-100ka'!J1864-'-53S_MonEq_Insol_-100-100ka'!J$1002</f>
        <v>24.477675000000005</v>
      </c>
      <c r="K1864">
        <f>'-53S_MonEq_Insol_-100-100ka'!K1864-'-53S_MonEq_Insol_-100-100ka'!K$1002</f>
        <v>12.79798199999999</v>
      </c>
      <c r="L1864">
        <f>'-53S_MonEq_Insol_-100-100ka'!L1864-'-53S_MonEq_Insol_-100-100ka'!L$1002</f>
        <v>-10.385867000000019</v>
      </c>
      <c r="M1864">
        <f>'-53S_MonEq_Insol_-100-100ka'!M1864-'-53S_MonEq_Insol_-100-100ka'!M$1002</f>
        <v>-31.82933300000002</v>
      </c>
      <c r="N1864">
        <f t="shared" si="406"/>
        <v>-20.583712333333342</v>
      </c>
      <c r="O1864">
        <f t="shared" si="407"/>
        <v>7.2385573333333326</v>
      </c>
      <c r="P1864">
        <f t="shared" si="408"/>
        <v>20.113558000000001</v>
      </c>
      <c r="Q1864">
        <f t="shared" si="409"/>
        <v>-9.8057393333333494</v>
      </c>
      <c r="R1864">
        <f t="shared" si="410"/>
        <v>-15.194725833333345</v>
      </c>
      <c r="S1864">
        <f t="shared" si="411"/>
        <v>13.676057666666667</v>
      </c>
      <c r="T1864">
        <f t="shared" si="412"/>
        <v>-0.75933408333333929</v>
      </c>
      <c r="U1864">
        <f t="shared" si="413"/>
        <v>16.265897532998359</v>
      </c>
      <c r="V1864">
        <f t="shared" si="414"/>
        <v>1.0997782527788598</v>
      </c>
      <c r="W1864">
        <f t="shared" si="415"/>
        <v>5.6518879313860335</v>
      </c>
      <c r="X1864">
        <f t="shared" si="416"/>
        <v>22.319312760690696</v>
      </c>
      <c r="Y1864">
        <f t="shared" si="417"/>
        <v>18.43751253455931</v>
      </c>
      <c r="Z1864">
        <f t="shared" si="418"/>
        <v>7.9366890078730616</v>
      </c>
      <c r="AA1864">
        <f t="shared" si="419"/>
        <v>20.260195915906912</v>
      </c>
    </row>
    <row r="1865" spans="1:27" x14ac:dyDescent="0.2">
      <c r="A1865">
        <v>86.3</v>
      </c>
      <c r="B1865">
        <f>'-53S_MonEq_Insol_-100-100ka'!B1865-'-53S_MonEq_Insol_-100-100ka'!B$1002</f>
        <v>-36.620694000000015</v>
      </c>
      <c r="C1865">
        <f>'-53S_MonEq_Insol_-100-100ka'!C1865-'-53S_MonEq_Insol_-100-100ka'!C$1002</f>
        <v>-22.429088000000036</v>
      </c>
      <c r="D1865">
        <f>'-53S_MonEq_Insol_-100-100ka'!D1865-'-53S_MonEq_Insol_-100-100ka'!D$1002</f>
        <v>-4.020764999999983</v>
      </c>
      <c r="E1865">
        <f>'-53S_MonEq_Insol_-100-100ka'!E1865-'-53S_MonEq_Insol_-100-100ka'!E$1002</f>
        <v>5.9970739999999978</v>
      </c>
      <c r="F1865">
        <f>'-53S_MonEq_Insol_-100-100ka'!F1865-'-53S_MonEq_Insol_-100-100ka'!F$1002</f>
        <v>7.513261</v>
      </c>
      <c r="G1865">
        <f>'-53S_MonEq_Insol_-100-100ka'!G1865-'-53S_MonEq_Insol_-100-100ka'!G$1002</f>
        <v>8.3526689999999917</v>
      </c>
      <c r="H1865">
        <f>'-53S_MonEq_Insol_-100-100ka'!H1865-'-53S_MonEq_Insol_-100-100ka'!H$1002</f>
        <v>13.866515000000007</v>
      </c>
      <c r="I1865">
        <f>'-53S_MonEq_Insol_-100-100ka'!I1865-'-53S_MonEq_Insol_-100-100ka'!I$1002</f>
        <v>22.361896000000016</v>
      </c>
      <c r="J1865">
        <f>'-53S_MonEq_Insol_-100-100ka'!J1865-'-53S_MonEq_Insol_-100-100ka'!J$1002</f>
        <v>24.824264999999997</v>
      </c>
      <c r="K1865">
        <f>'-53S_MonEq_Insol_-100-100ka'!K1865-'-53S_MonEq_Insol_-100-100ka'!K$1002</f>
        <v>13.155698000000029</v>
      </c>
      <c r="L1865">
        <f>'-53S_MonEq_Insol_-100-100ka'!L1865-'-53S_MonEq_Insol_-100-100ka'!L$1002</f>
        <v>-10.218842999999993</v>
      </c>
      <c r="M1865">
        <f>'-53S_MonEq_Insol_-100-100ka'!M1865-'-53S_MonEq_Insol_-100-100ka'!M$1002</f>
        <v>-32.006621999999993</v>
      </c>
      <c r="N1865">
        <f t="shared" si="406"/>
        <v>-21.023515666666679</v>
      </c>
      <c r="O1865">
        <f t="shared" si="407"/>
        <v>7.2876679999999965</v>
      </c>
      <c r="P1865">
        <f t="shared" si="408"/>
        <v>20.350892000000005</v>
      </c>
      <c r="Q1865">
        <f t="shared" si="409"/>
        <v>-9.6899223333333193</v>
      </c>
      <c r="R1865">
        <f t="shared" si="410"/>
        <v>-15.356718999999998</v>
      </c>
      <c r="S1865">
        <f t="shared" si="411"/>
        <v>13.819280000000001</v>
      </c>
      <c r="T1865">
        <f t="shared" si="412"/>
        <v>-0.76871949999999833</v>
      </c>
      <c r="U1865">
        <f t="shared" si="413"/>
        <v>16.345353097728875</v>
      </c>
      <c r="V1865">
        <f t="shared" si="414"/>
        <v>1.1938911601326951</v>
      </c>
      <c r="W1865">
        <f t="shared" si="415"/>
        <v>5.749015053175369</v>
      </c>
      <c r="X1865">
        <f t="shared" si="416"/>
        <v>22.585805381905708</v>
      </c>
      <c r="Y1865">
        <f t="shared" si="417"/>
        <v>18.693602392506261</v>
      </c>
      <c r="Z1865">
        <f t="shared" si="418"/>
        <v>8.0613253535510427</v>
      </c>
      <c r="AA1865">
        <f t="shared" si="419"/>
        <v>20.506973176034549</v>
      </c>
    </row>
    <row r="1866" spans="1:27" x14ac:dyDescent="0.2">
      <c r="A1866">
        <v>86.4</v>
      </c>
      <c r="B1866">
        <f>'-53S_MonEq_Insol_-100-100ka'!B1866-'-53S_MonEq_Insol_-100-100ka'!B$1002</f>
        <v>-37.084825999999964</v>
      </c>
      <c r="C1866">
        <f>'-53S_MonEq_Insol_-100-100ka'!C1866-'-53S_MonEq_Insol_-100-100ka'!C$1002</f>
        <v>-22.946461999999997</v>
      </c>
      <c r="D1866">
        <f>'-53S_MonEq_Insol_-100-100ka'!D1866-'-53S_MonEq_Insol_-100-100ka'!D$1002</f>
        <v>-4.346888999999976</v>
      </c>
      <c r="E1866">
        <f>'-53S_MonEq_Insol_-100-100ka'!E1866-'-53S_MonEq_Insol_-100-100ka'!E$1002</f>
        <v>5.9324849999999856</v>
      </c>
      <c r="F1866">
        <f>'-53S_MonEq_Insol_-100-100ka'!F1866-'-53S_MonEq_Insol_-100-100ka'!F$1002</f>
        <v>7.6018239999999935</v>
      </c>
      <c r="G1866">
        <f>'-53S_MonEq_Insol_-100-100ka'!G1866-'-53S_MonEq_Insol_-100-100ka'!G$1002</f>
        <v>8.4685789999999912</v>
      </c>
      <c r="H1866">
        <f>'-53S_MonEq_Insol_-100-100ka'!H1866-'-53S_MonEq_Insol_-100-100ka'!H$1002</f>
        <v>13.999442999999999</v>
      </c>
      <c r="I1866">
        <f>'-53S_MonEq_Insol_-100-100ka'!I1866-'-53S_MonEq_Insol_-100-100ka'!I$1002</f>
        <v>22.582915999999997</v>
      </c>
      <c r="J1866">
        <f>'-53S_MonEq_Insol_-100-100ka'!J1866-'-53S_MonEq_Insol_-100-100ka'!J$1002</f>
        <v>25.164681999999999</v>
      </c>
      <c r="K1866">
        <f>'-53S_MonEq_Insol_-100-100ka'!K1866-'-53S_MonEq_Insol_-100-100ka'!K$1002</f>
        <v>13.512463000000025</v>
      </c>
      <c r="L1866">
        <f>'-53S_MonEq_Insol_-100-100ka'!L1866-'-53S_MonEq_Insol_-100-100ka'!L$1002</f>
        <v>-10.045940999999971</v>
      </c>
      <c r="M1866">
        <f>'-53S_MonEq_Insol_-100-100ka'!M1866-'-53S_MonEq_Insol_-100-100ka'!M$1002</f>
        <v>-32.173575000000028</v>
      </c>
      <c r="N1866">
        <f t="shared" si="406"/>
        <v>-21.459392333333312</v>
      </c>
      <c r="O1866">
        <f t="shared" si="407"/>
        <v>7.3342959999999904</v>
      </c>
      <c r="P1866">
        <f t="shared" si="408"/>
        <v>20.582346999999999</v>
      </c>
      <c r="Q1866">
        <f t="shared" si="409"/>
        <v>-9.5690176666666584</v>
      </c>
      <c r="R1866">
        <f t="shared" si="410"/>
        <v>-15.514204999999984</v>
      </c>
      <c r="S1866">
        <f t="shared" si="411"/>
        <v>13.958321499999995</v>
      </c>
      <c r="T1866">
        <f t="shared" si="412"/>
        <v>-0.77794174999999532</v>
      </c>
      <c r="U1866">
        <f t="shared" si="413"/>
        <v>16.419551208822131</v>
      </c>
      <c r="V1866">
        <f t="shared" si="414"/>
        <v>1.2890390286166673</v>
      </c>
      <c r="W1866">
        <f t="shared" si="415"/>
        <v>5.8452842295820799</v>
      </c>
      <c r="X1866">
        <f t="shared" si="416"/>
        <v>22.846752699974026</v>
      </c>
      <c r="Y1866">
        <f t="shared" si="417"/>
        <v>18.948472530715335</v>
      </c>
      <c r="Z1866">
        <f t="shared" si="418"/>
        <v>8.1844269393977456</v>
      </c>
      <c r="AA1866">
        <f t="shared" si="419"/>
        <v>20.749669729568026</v>
      </c>
    </row>
    <row r="1867" spans="1:27" x14ac:dyDescent="0.2">
      <c r="A1867">
        <v>86.5</v>
      </c>
      <c r="B1867">
        <f>'-53S_MonEq_Insol_-100-100ka'!B1867-'-53S_MonEq_Insol_-100-100ka'!B$1002</f>
        <v>-37.539559999999994</v>
      </c>
      <c r="C1867">
        <f>'-53S_MonEq_Insol_-100-100ka'!C1867-'-53S_MonEq_Insol_-100-100ka'!C$1002</f>
        <v>-23.459921000000008</v>
      </c>
      <c r="D1867">
        <f>'-53S_MonEq_Insol_-100-100ka'!D1867-'-53S_MonEq_Insol_-100-100ka'!D$1002</f>
        <v>-4.6745869999999741</v>
      </c>
      <c r="E1867">
        <f>'-53S_MonEq_Insol_-100-100ka'!E1867-'-53S_MonEq_Insol_-100-100ka'!E$1002</f>
        <v>5.8646239999999921</v>
      </c>
      <c r="F1867">
        <f>'-53S_MonEq_Insol_-100-100ka'!F1867-'-53S_MonEq_Insol_-100-100ka'!F$1002</f>
        <v>7.688247000000004</v>
      </c>
      <c r="G1867">
        <f>'-53S_MonEq_Insol_-100-100ka'!G1867-'-53S_MonEq_Insol_-100-100ka'!G$1002</f>
        <v>8.582419999999999</v>
      </c>
      <c r="H1867">
        <f>'-53S_MonEq_Insol_-100-100ka'!H1867-'-53S_MonEq_Insol_-100-100ka'!H$1002</f>
        <v>14.127925000000005</v>
      </c>
      <c r="I1867">
        <f>'-53S_MonEq_Insol_-100-100ka'!I1867-'-53S_MonEq_Insol_-100-100ka'!I$1002</f>
        <v>22.796903</v>
      </c>
      <c r="J1867">
        <f>'-53S_MonEq_Insol_-100-100ka'!J1867-'-53S_MonEq_Insol_-100-100ka'!J$1002</f>
        <v>25.498962000000006</v>
      </c>
      <c r="K1867">
        <f>'-53S_MonEq_Insol_-100-100ka'!K1867-'-53S_MonEq_Insol_-100-100ka'!K$1002</f>
        <v>13.868343999999979</v>
      </c>
      <c r="L1867">
        <f>'-53S_MonEq_Insol_-100-100ka'!L1867-'-53S_MonEq_Insol_-100-100ka'!L$1002</f>
        <v>-9.8671190000000024</v>
      </c>
      <c r="M1867">
        <f>'-53S_MonEq_Insol_-100-100ka'!M1867-'-53S_MonEq_Insol_-100-100ka'!M$1002</f>
        <v>-32.330218000000002</v>
      </c>
      <c r="N1867">
        <f t="shared" si="406"/>
        <v>-21.891355999999991</v>
      </c>
      <c r="O1867">
        <f t="shared" si="407"/>
        <v>7.3784303333333314</v>
      </c>
      <c r="P1867">
        <f t="shared" si="408"/>
        <v>20.807930000000002</v>
      </c>
      <c r="Q1867">
        <f t="shared" si="409"/>
        <v>-9.4429976666666757</v>
      </c>
      <c r="R1867">
        <f t="shared" si="410"/>
        <v>-15.667176833333334</v>
      </c>
      <c r="S1867">
        <f t="shared" si="411"/>
        <v>14.093180166666668</v>
      </c>
      <c r="T1867">
        <f t="shared" si="412"/>
        <v>-0.78699833333333302</v>
      </c>
      <c r="U1867">
        <f t="shared" si="413"/>
        <v>16.488538737319974</v>
      </c>
      <c r="V1867">
        <f t="shared" si="414"/>
        <v>1.3851330440114189</v>
      </c>
      <c r="W1867">
        <f t="shared" si="415"/>
        <v>5.9407180382415934</v>
      </c>
      <c r="X1867">
        <f t="shared" si="416"/>
        <v>23.102201018431163</v>
      </c>
      <c r="Y1867">
        <f t="shared" si="417"/>
        <v>19.202133428183494</v>
      </c>
      <c r="Z1867">
        <f t="shared" si="418"/>
        <v>8.3060055461636075</v>
      </c>
      <c r="AA1867">
        <f t="shared" si="419"/>
        <v>20.988297232539463</v>
      </c>
    </row>
    <row r="1868" spans="1:27" x14ac:dyDescent="0.2">
      <c r="A1868">
        <v>86.6</v>
      </c>
      <c r="B1868">
        <f>'-53S_MonEq_Insol_-100-100ka'!B1868-'-53S_MonEq_Insol_-100-100ka'!B$1002</f>
        <v>-37.984957000000009</v>
      </c>
      <c r="C1868">
        <f>'-53S_MonEq_Insol_-100-100ka'!C1868-'-53S_MonEq_Insol_-100-100ka'!C$1002</f>
        <v>-23.969495999999992</v>
      </c>
      <c r="D1868">
        <f>'-53S_MonEq_Insol_-100-100ka'!D1868-'-53S_MonEq_Insol_-100-100ka'!D$1002</f>
        <v>-5.003848000000005</v>
      </c>
      <c r="E1868">
        <f>'-53S_MonEq_Insol_-100-100ka'!E1868-'-53S_MonEq_Insol_-100-100ka'!E$1002</f>
        <v>5.7934950000000072</v>
      </c>
      <c r="F1868">
        <f>'-53S_MonEq_Insol_-100-100ka'!F1868-'-53S_MonEq_Insol_-100-100ka'!F$1002</f>
        <v>7.7725099999999969</v>
      </c>
      <c r="G1868">
        <f>'-53S_MonEq_Insol_-100-100ka'!G1868-'-53S_MonEq_Insol_-100-100ka'!G$1002</f>
        <v>8.6941659999999956</v>
      </c>
      <c r="H1868">
        <f>'-53S_MonEq_Insol_-100-100ka'!H1868-'-53S_MonEq_Insol_-100-100ka'!H$1002</f>
        <v>14.25193800000001</v>
      </c>
      <c r="I1868">
        <f>'-53S_MonEq_Insol_-100-100ka'!I1868-'-53S_MonEq_Insol_-100-100ka'!I$1002</f>
        <v>23.003853000000007</v>
      </c>
      <c r="J1868">
        <f>'-53S_MonEq_Insol_-100-100ka'!J1868-'-53S_MonEq_Insol_-100-100ka'!J$1002</f>
        <v>25.827143000000007</v>
      </c>
      <c r="K1868">
        <f>'-53S_MonEq_Insol_-100-100ka'!K1868-'-53S_MonEq_Insol_-100-100ka'!K$1002</f>
        <v>14.223422000000028</v>
      </c>
      <c r="L1868">
        <f>'-53S_MonEq_Insol_-100-100ka'!L1868-'-53S_MonEq_Insol_-100-100ka'!L$1002</f>
        <v>-9.6823120000000245</v>
      </c>
      <c r="M1868">
        <f>'-53S_MonEq_Insol_-100-100ka'!M1868-'-53S_MonEq_Insol_-100-100ka'!M$1002</f>
        <v>-32.476560000000006</v>
      </c>
      <c r="N1868">
        <f t="shared" si="406"/>
        <v>-22.319433666666669</v>
      </c>
      <c r="O1868">
        <f t="shared" si="407"/>
        <v>7.4200569999999999</v>
      </c>
      <c r="P1868">
        <f t="shared" si="408"/>
        <v>21.027644666666674</v>
      </c>
      <c r="Q1868">
        <f t="shared" si="409"/>
        <v>-9.3118166666666671</v>
      </c>
      <c r="R1868">
        <f t="shared" si="410"/>
        <v>-15.815625166666669</v>
      </c>
      <c r="S1868">
        <f t="shared" si="411"/>
        <v>14.223850833333337</v>
      </c>
      <c r="T1868">
        <f t="shared" si="412"/>
        <v>-0.79588716666666548</v>
      </c>
      <c r="U1868">
        <f t="shared" si="413"/>
        <v>16.552353820390152</v>
      </c>
      <c r="V1868">
        <f t="shared" si="414"/>
        <v>1.4821067439516546</v>
      </c>
      <c r="W1868">
        <f t="shared" si="415"/>
        <v>6.0353452453491228</v>
      </c>
      <c r="X1868">
        <f t="shared" si="416"/>
        <v>23.352195395596066</v>
      </c>
      <c r="Y1868">
        <f t="shared" si="417"/>
        <v>19.454603792454876</v>
      </c>
      <c r="Z1868">
        <f t="shared" si="418"/>
        <v>8.4260753428993169</v>
      </c>
      <c r="AA1868">
        <f t="shared" si="419"/>
        <v>21.222869583823542</v>
      </c>
    </row>
    <row r="1869" spans="1:27" x14ac:dyDescent="0.2">
      <c r="A1869">
        <v>86.7</v>
      </c>
      <c r="B1869">
        <f>'-53S_MonEq_Insol_-100-100ka'!B1869-'-53S_MonEq_Insol_-100-100ka'!B$1002</f>
        <v>-38.421061000000009</v>
      </c>
      <c r="C1869">
        <f>'-53S_MonEq_Insol_-100-100ka'!C1869-'-53S_MonEq_Insol_-100-100ka'!C$1002</f>
        <v>-24.475222000000031</v>
      </c>
      <c r="D1869">
        <f>'-53S_MonEq_Insol_-100-100ka'!D1869-'-53S_MonEq_Insol_-100-100ka'!D$1002</f>
        <v>-5.3346699999999601</v>
      </c>
      <c r="E1869">
        <f>'-53S_MonEq_Insol_-100-100ka'!E1869-'-53S_MonEq_Insol_-100-100ka'!E$1002</f>
        <v>5.7190960000000075</v>
      </c>
      <c r="F1869">
        <f>'-53S_MonEq_Insol_-100-100ka'!F1869-'-53S_MonEq_Insol_-100-100ka'!F$1002</f>
        <v>7.8545869999999951</v>
      </c>
      <c r="G1869">
        <f>'-53S_MonEq_Insol_-100-100ka'!G1869-'-53S_MonEq_Insol_-100-100ka'!G$1002</f>
        <v>8.8037899999999922</v>
      </c>
      <c r="H1869">
        <f>'-53S_MonEq_Insol_-100-100ka'!H1869-'-53S_MonEq_Insol_-100-100ka'!H$1002</f>
        <v>14.371458000000004</v>
      </c>
      <c r="I1869">
        <f>'-53S_MonEq_Insol_-100-100ka'!I1869-'-53S_MonEq_Insol_-100-100ka'!I$1002</f>
        <v>23.203747000000007</v>
      </c>
      <c r="J1869">
        <f>'-53S_MonEq_Insol_-100-100ka'!J1869-'-53S_MonEq_Insol_-100-100ka'!J$1002</f>
        <v>26.149250999999992</v>
      </c>
      <c r="K1869">
        <f>'-53S_MonEq_Insol_-100-100ka'!K1869-'-53S_MonEq_Insol_-100-100ka'!K$1002</f>
        <v>14.577780000000018</v>
      </c>
      <c r="L1869">
        <f>'-53S_MonEq_Insol_-100-100ka'!L1869-'-53S_MonEq_Insol_-100-100ka'!L$1002</f>
        <v>-9.4914360000000215</v>
      </c>
      <c r="M1869">
        <f>'-53S_MonEq_Insol_-100-100ka'!M1869-'-53S_MonEq_Insol_-100-100ka'!M$1002</f>
        <v>-32.612587000000019</v>
      </c>
      <c r="N1869">
        <f t="shared" si="406"/>
        <v>-22.743651</v>
      </c>
      <c r="O1869">
        <f t="shared" si="407"/>
        <v>7.4591576666666652</v>
      </c>
      <c r="P1869">
        <f t="shared" si="408"/>
        <v>21.241485333333333</v>
      </c>
      <c r="Q1869">
        <f t="shared" si="409"/>
        <v>-9.1754143333333413</v>
      </c>
      <c r="R1869">
        <f t="shared" si="410"/>
        <v>-15.95953266666667</v>
      </c>
      <c r="S1869">
        <f t="shared" si="411"/>
        <v>14.3503215</v>
      </c>
      <c r="T1869">
        <f t="shared" si="412"/>
        <v>-0.80460558333333532</v>
      </c>
      <c r="U1869">
        <f t="shared" si="413"/>
        <v>16.61102257379876</v>
      </c>
      <c r="V1869">
        <f t="shared" si="414"/>
        <v>1.5799074455974651</v>
      </c>
      <c r="W1869">
        <f t="shared" si="415"/>
        <v>6.1291887818914743</v>
      </c>
      <c r="X1869">
        <f t="shared" si="416"/>
        <v>23.596770683062232</v>
      </c>
      <c r="Y1869">
        <f t="shared" si="417"/>
        <v>19.705902083368681</v>
      </c>
      <c r="Z1869">
        <f t="shared" si="418"/>
        <v>8.5446469697522964</v>
      </c>
      <c r="AA1869">
        <f t="shared" si="419"/>
        <v>21.453394778192731</v>
      </c>
    </row>
    <row r="1870" spans="1:27" x14ac:dyDescent="0.2">
      <c r="A1870">
        <v>86.8</v>
      </c>
      <c r="B1870">
        <f>'-53S_MonEq_Insol_-100-100ka'!B1870-'-53S_MonEq_Insol_-100-100ka'!B$1002</f>
        <v>-38.847892000000002</v>
      </c>
      <c r="C1870">
        <f>'-53S_MonEq_Insol_-100-100ka'!C1870-'-53S_MonEq_Insol_-100-100ka'!C$1002</f>
        <v>-24.977118000000019</v>
      </c>
      <c r="D1870">
        <f>'-53S_MonEq_Insol_-100-100ka'!D1870-'-53S_MonEq_Insol_-100-100ka'!D$1002</f>
        <v>-5.6670519999999556</v>
      </c>
      <c r="E1870">
        <f>'-53S_MonEq_Insol_-100-100ka'!E1870-'-53S_MonEq_Insol_-100-100ka'!E$1002</f>
        <v>5.6414179999999874</v>
      </c>
      <c r="F1870">
        <f>'-53S_MonEq_Insol_-100-100ka'!F1870-'-53S_MonEq_Insol_-100-100ka'!F$1002</f>
        <v>7.9344529999999907</v>
      </c>
      <c r="G1870">
        <f>'-53S_MonEq_Insol_-100-100ka'!G1870-'-53S_MonEq_Insol_-100-100ka'!G$1002</f>
        <v>8.9112630000000053</v>
      </c>
      <c r="H1870">
        <f>'-53S_MonEq_Insol_-100-100ka'!H1870-'-53S_MonEq_Insol_-100-100ka'!H$1002</f>
        <v>14.486450000000005</v>
      </c>
      <c r="I1870">
        <f>'-53S_MonEq_Insol_-100-100ka'!I1870-'-53S_MonEq_Insol_-100-100ka'!I$1002</f>
        <v>23.396547000000012</v>
      </c>
      <c r="J1870">
        <f>'-53S_MonEq_Insol_-100-100ka'!J1870-'-53S_MonEq_Insol_-100-100ka'!J$1002</f>
        <v>26.46529000000001</v>
      </c>
      <c r="K1870">
        <f>'-53S_MonEq_Insol_-100-100ka'!K1870-'-53S_MonEq_Insol_-100-100ka'!K$1002</f>
        <v>14.931486000000007</v>
      </c>
      <c r="L1870">
        <f>'-53S_MonEq_Insol_-100-100ka'!L1870-'-53S_MonEq_Insol_-100-100ka'!L$1002</f>
        <v>-9.2944029999999884</v>
      </c>
      <c r="M1870">
        <f>'-53S_MonEq_Insol_-100-100ka'!M1870-'-53S_MonEq_Insol_-100-100ka'!M$1002</f>
        <v>-32.738259000000028</v>
      </c>
      <c r="N1870">
        <f t="shared" si="406"/>
        <v>-23.164020666666659</v>
      </c>
      <c r="O1870">
        <f t="shared" si="407"/>
        <v>7.4957113333333281</v>
      </c>
      <c r="P1870">
        <f t="shared" si="408"/>
        <v>21.449429000000009</v>
      </c>
      <c r="Q1870">
        <f t="shared" si="409"/>
        <v>-9.0337253333333365</v>
      </c>
      <c r="R1870">
        <f t="shared" si="410"/>
        <v>-16.098872999999998</v>
      </c>
      <c r="S1870">
        <f t="shared" si="411"/>
        <v>14.472570166666669</v>
      </c>
      <c r="T1870">
        <f t="shared" si="412"/>
        <v>-0.81315141666666457</v>
      </c>
      <c r="U1870">
        <f t="shared" si="413"/>
        <v>16.664559017012902</v>
      </c>
      <c r="V1870">
        <f t="shared" si="414"/>
        <v>1.6784940478173771</v>
      </c>
      <c r="W1870">
        <f t="shared" si="415"/>
        <v>6.222266734546416</v>
      </c>
      <c r="X1870">
        <f t="shared" si="416"/>
        <v>23.835941595113905</v>
      </c>
      <c r="Y1870">
        <f t="shared" si="417"/>
        <v>19.956037418411537</v>
      </c>
      <c r="Z1870">
        <f t="shared" si="418"/>
        <v>8.6617232263605803</v>
      </c>
      <c r="AA1870">
        <f t="shared" si="419"/>
        <v>21.679868762924173</v>
      </c>
    </row>
    <row r="1871" spans="1:27" x14ac:dyDescent="0.2">
      <c r="A1871">
        <v>86.9</v>
      </c>
      <c r="B1871">
        <f>'-53S_MonEq_Insol_-100-100ka'!B1871-'-53S_MonEq_Insol_-100-100ka'!B$1002</f>
        <v>-39.265428999999983</v>
      </c>
      <c r="C1871">
        <f>'-53S_MonEq_Insol_-100-100ka'!C1871-'-53S_MonEq_Insol_-100-100ka'!C$1002</f>
        <v>-25.475172000000043</v>
      </c>
      <c r="D1871">
        <f>'-53S_MonEq_Insol_-100-100ka'!D1871-'-53S_MonEq_Insol_-100-100ka'!D$1002</f>
        <v>-6.0009809999999675</v>
      </c>
      <c r="E1871">
        <f>'-53S_MonEq_Insol_-100-100ka'!E1871-'-53S_MonEq_Insol_-100-100ka'!E$1002</f>
        <v>5.5604539999999929</v>
      </c>
      <c r="F1871">
        <f>'-53S_MonEq_Insol_-100-100ka'!F1871-'-53S_MonEq_Insol_-100-100ka'!F$1002</f>
        <v>8.0120769999999908</v>
      </c>
      <c r="G1871">
        <f>'-53S_MonEq_Insol_-100-100ka'!G1871-'-53S_MonEq_Insol_-100-100ka'!G$1002</f>
        <v>9.0165520000000043</v>
      </c>
      <c r="H1871">
        <f>'-53S_MonEq_Insol_-100-100ka'!H1871-'-53S_MonEq_Insol_-100-100ka'!H$1002</f>
        <v>14.596867000000003</v>
      </c>
      <c r="I1871">
        <f>'-53S_MonEq_Insol_-100-100ka'!I1871-'-53S_MonEq_Insol_-100-100ka'!I$1002</f>
        <v>23.582192000000006</v>
      </c>
      <c r="J1871">
        <f>'-53S_MonEq_Insol_-100-100ka'!J1871-'-53S_MonEq_Insol_-100-100ka'!J$1002</f>
        <v>26.775225000000006</v>
      </c>
      <c r="K1871">
        <f>'-53S_MonEq_Insol_-100-100ka'!K1871-'-53S_MonEq_Insol_-100-100ka'!K$1002</f>
        <v>15.284582999999998</v>
      </c>
      <c r="L1871">
        <f>'-53S_MonEq_Insol_-100-100ka'!L1871-'-53S_MonEq_Insol_-100-100ka'!L$1002</f>
        <v>-9.0911229999999819</v>
      </c>
      <c r="M1871">
        <f>'-53S_MonEq_Insol_-100-100ka'!M1871-'-53S_MonEq_Insol_-100-100ka'!M$1002</f>
        <v>-32.853512000000023</v>
      </c>
      <c r="N1871">
        <f t="shared" si="406"/>
        <v>-23.580527333333333</v>
      </c>
      <c r="O1871">
        <f t="shared" si="407"/>
        <v>7.529694333333329</v>
      </c>
      <c r="P1871">
        <f t="shared" si="408"/>
        <v>21.651428000000006</v>
      </c>
      <c r="Q1871">
        <f t="shared" si="409"/>
        <v>-8.8866840000000025</v>
      </c>
      <c r="R1871">
        <f t="shared" si="410"/>
        <v>-16.233605666666666</v>
      </c>
      <c r="S1871">
        <f t="shared" si="411"/>
        <v>14.590561166666667</v>
      </c>
      <c r="T1871">
        <f t="shared" si="412"/>
        <v>-0.82152224999999979</v>
      </c>
      <c r="U1871">
        <f t="shared" si="413"/>
        <v>16.712963052549146</v>
      </c>
      <c r="V1871">
        <f t="shared" si="414"/>
        <v>1.7778282043623757</v>
      </c>
      <c r="W1871">
        <f t="shared" si="415"/>
        <v>6.3145853475753251</v>
      </c>
      <c r="X1871">
        <f t="shared" si="416"/>
        <v>24.069698669401692</v>
      </c>
      <c r="Y1871">
        <f t="shared" si="417"/>
        <v>20.205002370305021</v>
      </c>
      <c r="Z1871">
        <f t="shared" si="418"/>
        <v>8.7772930348767471</v>
      </c>
      <c r="AA1871">
        <f t="shared" si="419"/>
        <v>21.902267943854039</v>
      </c>
    </row>
    <row r="1872" spans="1:27" x14ac:dyDescent="0.2">
      <c r="A1872">
        <v>87</v>
      </c>
      <c r="B1872">
        <f>'-53S_MonEq_Insol_-100-100ka'!B1872-'-53S_MonEq_Insol_-100-100ka'!B$1002</f>
        <v>-39.673602000000017</v>
      </c>
      <c r="C1872">
        <f>'-53S_MonEq_Insol_-100-100ka'!C1872-'-53S_MonEq_Insol_-100-100ka'!C$1002</f>
        <v>-25.969330000000014</v>
      </c>
      <c r="D1872">
        <f>'-53S_MonEq_Insol_-100-100ka'!D1872-'-53S_MonEq_Insol_-100-100ka'!D$1002</f>
        <v>-6.3364199999999755</v>
      </c>
      <c r="E1872">
        <f>'-53S_MonEq_Insol_-100-100ka'!E1872-'-53S_MonEq_Insol_-100-100ka'!E$1002</f>
        <v>5.4761969999999849</v>
      </c>
      <c r="F1872">
        <f>'-53S_MonEq_Insol_-100-100ka'!F1872-'-53S_MonEq_Insol_-100-100ka'!F$1002</f>
        <v>8.0874259999999936</v>
      </c>
      <c r="G1872">
        <f>'-53S_MonEq_Insol_-100-100ka'!G1872-'-53S_MonEq_Insol_-100-100ka'!G$1002</f>
        <v>9.1196199999999976</v>
      </c>
      <c r="H1872">
        <f>'-53S_MonEq_Insol_-100-100ka'!H1872-'-53S_MonEq_Insol_-100-100ka'!H$1002</f>
        <v>14.702652999999998</v>
      </c>
      <c r="I1872">
        <f>'-53S_MonEq_Insol_-100-100ka'!I1872-'-53S_MonEq_Insol_-100-100ka'!I$1002</f>
        <v>23.760589999999993</v>
      </c>
      <c r="J1872">
        <f>'-53S_MonEq_Insol_-100-100ka'!J1872-'-53S_MonEq_Insol_-100-100ka'!J$1002</f>
        <v>27.078979000000004</v>
      </c>
      <c r="K1872">
        <f>'-53S_MonEq_Insol_-100-100ka'!K1872-'-53S_MonEq_Insol_-100-100ka'!K$1002</f>
        <v>15.637069999999994</v>
      </c>
      <c r="L1872">
        <f>'-53S_MonEq_Insol_-100-100ka'!L1872-'-53S_MonEq_Insol_-100-100ka'!L$1002</f>
        <v>-8.8815230000000156</v>
      </c>
      <c r="M1872">
        <f>'-53S_MonEq_Insol_-100-100ka'!M1872-'-53S_MonEq_Insol_-100-100ka'!M$1002</f>
        <v>-32.958253000000013</v>
      </c>
      <c r="N1872">
        <f t="shared" si="406"/>
        <v>-23.993117333333334</v>
      </c>
      <c r="O1872">
        <f t="shared" si="407"/>
        <v>7.5610809999999917</v>
      </c>
      <c r="P1872">
        <f t="shared" si="408"/>
        <v>21.847407333333333</v>
      </c>
      <c r="Q1872">
        <f t="shared" si="409"/>
        <v>-8.7342353333333449</v>
      </c>
      <c r="R1872">
        <f t="shared" si="410"/>
        <v>-16.363676333333341</v>
      </c>
      <c r="S1872">
        <f t="shared" si="411"/>
        <v>14.704244166666662</v>
      </c>
      <c r="T1872">
        <f t="shared" si="412"/>
        <v>-0.82971608333333913</v>
      </c>
      <c r="U1872">
        <f t="shared" si="413"/>
        <v>16.756222375678899</v>
      </c>
      <c r="V1872">
        <f t="shared" si="414"/>
        <v>1.8778743524264383</v>
      </c>
      <c r="W1872">
        <f t="shared" si="415"/>
        <v>6.4061347356728602</v>
      </c>
      <c r="X1872">
        <f t="shared" si="416"/>
        <v>24.297996308567225</v>
      </c>
      <c r="Y1872">
        <f t="shared" si="417"/>
        <v>20.452762383910798</v>
      </c>
      <c r="Z1872">
        <f t="shared" si="418"/>
        <v>8.8913286838799426</v>
      </c>
      <c r="AA1872">
        <f t="shared" si="419"/>
        <v>22.120543982852592</v>
      </c>
    </row>
    <row r="1873" spans="1:27" x14ac:dyDescent="0.2">
      <c r="A1873">
        <v>87.1</v>
      </c>
      <c r="B1873">
        <f>'-53S_MonEq_Insol_-100-100ka'!B1873-'-53S_MonEq_Insol_-100-100ka'!B$1002</f>
        <v>-40.07455299999998</v>
      </c>
      <c r="C1873">
        <f>'-53S_MonEq_Insol_-100-100ka'!C1873-'-53S_MonEq_Insol_-100-100ka'!C$1002</f>
        <v>-26.462185000000034</v>
      </c>
      <c r="D1873">
        <f>'-53S_MonEq_Insol_-100-100ka'!D1873-'-53S_MonEq_Insol_-100-100ka'!D$1002</f>
        <v>-6.6751019999999812</v>
      </c>
      <c r="E1873">
        <f>'-53S_MonEq_Insol_-100-100ka'!E1873-'-53S_MonEq_Insol_-100-100ka'!E$1002</f>
        <v>5.3881289999999922</v>
      </c>
      <c r="F1873">
        <f>'-53S_MonEq_Insol_-100-100ka'!F1873-'-53S_MonEq_Insol_-100-100ka'!F$1002</f>
        <v>8.1606379999999916</v>
      </c>
      <c r="G1873">
        <f>'-53S_MonEq_Insol_-100-100ka'!G1873-'-53S_MonEq_Insol_-100-100ka'!G$1002</f>
        <v>9.2206790000000041</v>
      </c>
      <c r="H1873">
        <f>'-53S_MonEq_Insol_-100-100ka'!H1873-'-53S_MonEq_Insol_-100-100ka'!H$1002</f>
        <v>14.804135000000002</v>
      </c>
      <c r="I1873">
        <f>'-53S_MonEq_Insol_-100-100ka'!I1873-'-53S_MonEq_Insol_-100-100ka'!I$1002</f>
        <v>23.93270600000001</v>
      </c>
      <c r="J1873">
        <f>'-53S_MonEq_Insol_-100-100ka'!J1873-'-53S_MonEq_Insol_-100-100ka'!J$1002</f>
        <v>27.378478000000001</v>
      </c>
      <c r="K1873">
        <f>'-53S_MonEq_Insol_-100-100ka'!K1873-'-53S_MonEq_Insol_-100-100ka'!K$1002</f>
        <v>15.99128300000001</v>
      </c>
      <c r="L1873">
        <f>'-53S_MonEq_Insol_-100-100ka'!L1873-'-53S_MonEq_Insol_-100-100ka'!L$1002</f>
        <v>-8.6641040000000089</v>
      </c>
      <c r="M1873">
        <f>'-53S_MonEq_Insol_-100-100ka'!M1873-'-53S_MonEq_Insol_-100-100ka'!M$1002</f>
        <v>-33.052865999999995</v>
      </c>
      <c r="N1873">
        <f t="shared" si="406"/>
        <v>-24.403946666666666</v>
      </c>
      <c r="O1873">
        <f t="shared" si="407"/>
        <v>7.5898153333333296</v>
      </c>
      <c r="P1873">
        <f t="shared" si="408"/>
        <v>22.038439666666672</v>
      </c>
      <c r="Q1873">
        <f t="shared" si="409"/>
        <v>-8.5752289999999984</v>
      </c>
      <c r="R1873">
        <f t="shared" si="410"/>
        <v>-16.489587833333331</v>
      </c>
      <c r="S1873">
        <f t="shared" si="411"/>
        <v>14.8141275</v>
      </c>
      <c r="T1873">
        <f t="shared" si="412"/>
        <v>-0.83773016666666555</v>
      </c>
      <c r="U1873">
        <f t="shared" si="413"/>
        <v>16.794585155726597</v>
      </c>
      <c r="V1873">
        <f t="shared" si="414"/>
        <v>1.9790120674746627</v>
      </c>
      <c r="W1873">
        <f t="shared" si="415"/>
        <v>6.4976695188823079</v>
      </c>
      <c r="X1873">
        <f t="shared" si="416"/>
        <v>24.522195290343991</v>
      </c>
      <c r="Y1873">
        <f t="shared" si="417"/>
        <v>20.700795923239333</v>
      </c>
      <c r="Z1873">
        <f t="shared" si="418"/>
        <v>9.004626739275027</v>
      </c>
      <c r="AA1873">
        <f t="shared" si="419"/>
        <v>22.335864054877078</v>
      </c>
    </row>
    <row r="1874" spans="1:27" x14ac:dyDescent="0.2">
      <c r="A1874">
        <v>87.2</v>
      </c>
      <c r="B1874">
        <f>'-53S_MonEq_Insol_-100-100ka'!B1874-'-53S_MonEq_Insol_-100-100ka'!B$1002</f>
        <v>-40.465531999999996</v>
      </c>
      <c r="C1874">
        <f>'-53S_MonEq_Insol_-100-100ka'!C1874-'-53S_MonEq_Insol_-100-100ka'!C$1002</f>
        <v>-26.950570000000027</v>
      </c>
      <c r="D1874">
        <f>'-53S_MonEq_Insol_-100-100ka'!D1874-'-53S_MonEq_Insol_-100-100ka'!D$1002</f>
        <v>-7.0149679999999535</v>
      </c>
      <c r="E1874">
        <f>'-53S_MonEq_Insol_-100-100ka'!E1874-'-53S_MonEq_Insol_-100-100ka'!E$1002</f>
        <v>5.2967999999999904</v>
      </c>
      <c r="F1874">
        <f>'-53S_MonEq_Insol_-100-100ka'!F1874-'-53S_MonEq_Insol_-100-100ka'!F$1002</f>
        <v>8.231465</v>
      </c>
      <c r="G1874">
        <f>'-53S_MonEq_Insol_-100-100ka'!G1874-'-53S_MonEq_Insol_-100-100ka'!G$1002</f>
        <v>9.3193940000000026</v>
      </c>
      <c r="H1874">
        <f>'-53S_MonEq_Insol_-100-100ka'!H1874-'-53S_MonEq_Insol_-100-100ka'!H$1002</f>
        <v>14.900767000000002</v>
      </c>
      <c r="I1874">
        <f>'-53S_MonEq_Insol_-100-100ka'!I1874-'-53S_MonEq_Insol_-100-100ka'!I$1002</f>
        <v>24.09712900000001</v>
      </c>
      <c r="J1874">
        <f>'-53S_MonEq_Insol_-100-100ka'!J1874-'-53S_MonEq_Insol_-100-100ka'!J$1002</f>
        <v>27.671222999999998</v>
      </c>
      <c r="K1874">
        <f>'-53S_MonEq_Insol_-100-100ka'!K1874-'-53S_MonEq_Insol_-100-100ka'!K$1002</f>
        <v>16.344487000000015</v>
      </c>
      <c r="L1874">
        <f>'-53S_MonEq_Insol_-100-100ka'!L1874-'-53S_MonEq_Insol_-100-100ka'!L$1002</f>
        <v>-8.4403689999999756</v>
      </c>
      <c r="M1874">
        <f>'-53S_MonEq_Insol_-100-100ka'!M1874-'-53S_MonEq_Insol_-100-100ka'!M$1002</f>
        <v>-33.136576999999988</v>
      </c>
      <c r="N1874">
        <f t="shared" si="406"/>
        <v>-24.81035666666666</v>
      </c>
      <c r="O1874">
        <f t="shared" si="407"/>
        <v>7.6158863333333313</v>
      </c>
      <c r="P1874">
        <f t="shared" si="408"/>
        <v>22.223039666666669</v>
      </c>
      <c r="Q1874">
        <f t="shared" si="409"/>
        <v>-8.410819666666649</v>
      </c>
      <c r="R1874">
        <f t="shared" si="410"/>
        <v>-16.610588166666655</v>
      </c>
      <c r="S1874">
        <f t="shared" si="411"/>
        <v>14.919463</v>
      </c>
      <c r="T1874">
        <f t="shared" si="412"/>
        <v>-0.84556258333332701</v>
      </c>
      <c r="U1874">
        <f t="shared" si="413"/>
        <v>16.827668965535846</v>
      </c>
      <c r="V1874">
        <f t="shared" si="414"/>
        <v>2.0807494907725839</v>
      </c>
      <c r="W1874">
        <f t="shared" si="415"/>
        <v>6.5882694794588827</v>
      </c>
      <c r="X1874">
        <f t="shared" si="416"/>
        <v>24.740545234803324</v>
      </c>
      <c r="Y1874">
        <f t="shared" si="417"/>
        <v>20.947301799418316</v>
      </c>
      <c r="Z1874">
        <f t="shared" si="418"/>
        <v>9.1161726520498316</v>
      </c>
      <c r="AA1874">
        <f t="shared" si="419"/>
        <v>22.546724539794987</v>
      </c>
    </row>
    <row r="1875" spans="1:27" x14ac:dyDescent="0.2">
      <c r="A1875">
        <v>87.3</v>
      </c>
      <c r="B1875">
        <f>'-53S_MonEq_Insol_-100-100ka'!B1875-'-53S_MonEq_Insol_-100-100ka'!B$1002</f>
        <v>-40.846127999999965</v>
      </c>
      <c r="C1875">
        <f>'-53S_MonEq_Insol_-100-100ka'!C1875-'-53S_MonEq_Insol_-100-100ka'!C$1002</f>
        <v>-27.434020000000032</v>
      </c>
      <c r="D1875">
        <f>'-53S_MonEq_Insol_-100-100ka'!D1875-'-53S_MonEq_Insol_-100-100ka'!D$1002</f>
        <v>-7.3557079999999928</v>
      </c>
      <c r="E1875">
        <f>'-53S_MonEq_Insol_-100-100ka'!E1875-'-53S_MonEq_Insol_-100-100ka'!E$1002</f>
        <v>5.2022869999999841</v>
      </c>
      <c r="F1875">
        <f>'-53S_MonEq_Insol_-100-100ka'!F1875-'-53S_MonEq_Insol_-100-100ka'!F$1002</f>
        <v>8.2998489999999947</v>
      </c>
      <c r="G1875">
        <f>'-53S_MonEq_Insol_-100-100ka'!G1875-'-53S_MonEq_Insol_-100-100ka'!G$1002</f>
        <v>9.4156899999999979</v>
      </c>
      <c r="H1875">
        <f>'-53S_MonEq_Insol_-100-100ka'!H1875-'-53S_MonEq_Insol_-100-100ka'!H$1002</f>
        <v>14.99243700000001</v>
      </c>
      <c r="I1875">
        <f>'-53S_MonEq_Insol_-100-100ka'!I1875-'-53S_MonEq_Insol_-100-100ka'!I$1002</f>
        <v>24.253607000000002</v>
      </c>
      <c r="J1875">
        <f>'-53S_MonEq_Insol_-100-100ka'!J1875-'-53S_MonEq_Insol_-100-100ka'!J$1002</f>
        <v>27.956820999999991</v>
      </c>
      <c r="K1875">
        <f>'-53S_MonEq_Insol_-100-100ka'!K1875-'-53S_MonEq_Insol_-100-100ka'!K$1002</f>
        <v>16.696316000000024</v>
      </c>
      <c r="L1875">
        <f>'-53S_MonEq_Insol_-100-100ka'!L1875-'-53S_MonEq_Insol_-100-100ka'!L$1002</f>
        <v>-8.2104630000000043</v>
      </c>
      <c r="M1875">
        <f>'-53S_MonEq_Insol_-100-100ka'!M1875-'-53S_MonEq_Insol_-100-100ka'!M$1002</f>
        <v>-33.209220000000016</v>
      </c>
      <c r="N1875">
        <f t="shared" si="406"/>
        <v>-25.211951999999997</v>
      </c>
      <c r="O1875">
        <f t="shared" si="407"/>
        <v>7.6392753333333259</v>
      </c>
      <c r="P1875">
        <f t="shared" si="408"/>
        <v>22.400955</v>
      </c>
      <c r="Q1875">
        <f t="shared" si="409"/>
        <v>-8.2411223333333314</v>
      </c>
      <c r="R1875">
        <f t="shared" si="410"/>
        <v>-16.726537166666663</v>
      </c>
      <c r="S1875">
        <f t="shared" si="411"/>
        <v>15.020115166666663</v>
      </c>
      <c r="T1875">
        <f t="shared" si="412"/>
        <v>-0.8532110000000005</v>
      </c>
      <c r="U1875">
        <f t="shared" si="413"/>
        <v>16.855421904881755</v>
      </c>
      <c r="V1875">
        <f t="shared" si="414"/>
        <v>2.182993217333109</v>
      </c>
      <c r="W1875">
        <f t="shared" si="415"/>
        <v>6.6778029844921267</v>
      </c>
      <c r="X1875">
        <f t="shared" si="416"/>
        <v>24.95278212660595</v>
      </c>
      <c r="Y1875">
        <f t="shared" si="417"/>
        <v>21.19201149613404</v>
      </c>
      <c r="Z1875">
        <f t="shared" si="418"/>
        <v>9.2258094934281942</v>
      </c>
      <c r="AA1875">
        <f t="shared" si="419"/>
        <v>22.752890652372763</v>
      </c>
    </row>
    <row r="1876" spans="1:27" x14ac:dyDescent="0.2">
      <c r="A1876">
        <v>87.4</v>
      </c>
      <c r="B1876">
        <f>'-53S_MonEq_Insol_-100-100ka'!B1876-'-53S_MonEq_Insol_-100-100ka'!B$1002</f>
        <v>-41.215907000000016</v>
      </c>
      <c r="C1876">
        <f>'-53S_MonEq_Insol_-100-100ka'!C1876-'-53S_MonEq_Insol_-100-100ka'!C$1002</f>
        <v>-27.912031000000013</v>
      </c>
      <c r="D1876">
        <f>'-53S_MonEq_Insol_-100-100ka'!D1876-'-53S_MonEq_Insol_-100-100ka'!D$1002</f>
        <v>-7.6969749999999522</v>
      </c>
      <c r="E1876">
        <f>'-53S_MonEq_Insol_-100-100ka'!E1876-'-53S_MonEq_Insol_-100-100ka'!E$1002</f>
        <v>5.1046849999999893</v>
      </c>
      <c r="F1876">
        <f>'-53S_MonEq_Insol_-100-100ka'!F1876-'-53S_MonEq_Insol_-100-100ka'!F$1002</f>
        <v>8.3657340000000033</v>
      </c>
      <c r="G1876">
        <f>'-53S_MonEq_Insol_-100-100ka'!G1876-'-53S_MonEq_Insol_-100-100ka'!G$1002</f>
        <v>9.509492999999992</v>
      </c>
      <c r="H1876">
        <f>'-53S_MonEq_Insol_-100-100ka'!H1876-'-53S_MonEq_Insol_-100-100ka'!H$1002</f>
        <v>15.079037</v>
      </c>
      <c r="I1876">
        <f>'-53S_MonEq_Insol_-100-100ka'!I1876-'-53S_MonEq_Insol_-100-100ka'!I$1002</f>
        <v>24.401882000000015</v>
      </c>
      <c r="J1876">
        <f>'-53S_MonEq_Insol_-100-100ka'!J1876-'-53S_MonEq_Insol_-100-100ka'!J$1002</f>
        <v>28.234851999999989</v>
      </c>
      <c r="K1876">
        <f>'-53S_MonEq_Insol_-100-100ka'!K1876-'-53S_MonEq_Insol_-100-100ka'!K$1002</f>
        <v>17.046357</v>
      </c>
      <c r="L1876">
        <f>'-53S_MonEq_Insol_-100-100ka'!L1876-'-53S_MonEq_Insol_-100-100ka'!L$1002</f>
        <v>-7.9745699999999715</v>
      </c>
      <c r="M1876">
        <f>'-53S_MonEq_Insol_-100-100ka'!M1876-'-53S_MonEq_Insol_-100-100ka'!M$1002</f>
        <v>-33.270640000000014</v>
      </c>
      <c r="N1876">
        <f t="shared" si="406"/>
        <v>-25.608304333333326</v>
      </c>
      <c r="O1876">
        <f t="shared" si="407"/>
        <v>7.6599706666666618</v>
      </c>
      <c r="P1876">
        <f t="shared" si="408"/>
        <v>22.571923666666667</v>
      </c>
      <c r="Q1876">
        <f t="shared" si="409"/>
        <v>-8.0662843333333285</v>
      </c>
      <c r="R1876">
        <f t="shared" si="410"/>
        <v>-16.837294333333329</v>
      </c>
      <c r="S1876">
        <f t="shared" si="411"/>
        <v>15.115947166666665</v>
      </c>
      <c r="T1876">
        <f t="shared" si="412"/>
        <v>-0.86067358333333155</v>
      </c>
      <c r="U1876">
        <f t="shared" si="413"/>
        <v>16.877798079761185</v>
      </c>
      <c r="V1876">
        <f t="shared" si="414"/>
        <v>2.2856420960474844</v>
      </c>
      <c r="W1876">
        <f t="shared" si="415"/>
        <v>6.7661235360328966</v>
      </c>
      <c r="X1876">
        <f t="shared" si="416"/>
        <v>25.158623877583342</v>
      </c>
      <c r="Y1876">
        <f t="shared" si="417"/>
        <v>21.434628736651327</v>
      </c>
      <c r="Z1876">
        <f t="shared" si="418"/>
        <v>9.333366899500728</v>
      </c>
      <c r="AA1876">
        <f t="shared" si="419"/>
        <v>22.954112645699027</v>
      </c>
    </row>
    <row r="1877" spans="1:27" x14ac:dyDescent="0.2">
      <c r="A1877">
        <v>87.5</v>
      </c>
      <c r="B1877">
        <f>'-53S_MonEq_Insol_-100-100ka'!B1877-'-53S_MonEq_Insol_-100-100ka'!B$1002</f>
        <v>-41.574418999999978</v>
      </c>
      <c r="C1877">
        <f>'-53S_MonEq_Insol_-100-100ka'!C1877-'-53S_MonEq_Insol_-100-100ka'!C$1002</f>
        <v>-28.384065000000021</v>
      </c>
      <c r="D1877">
        <f>'-53S_MonEq_Insol_-100-100ka'!D1877-'-53S_MonEq_Insol_-100-100ka'!D$1002</f>
        <v>-8.0383899999999926</v>
      </c>
      <c r="E1877">
        <f>'-53S_MonEq_Insol_-100-100ka'!E1877-'-53S_MonEq_Insol_-100-100ka'!E$1002</f>
        <v>5.0041039999999839</v>
      </c>
      <c r="F1877">
        <f>'-53S_MonEq_Insol_-100-100ka'!F1877-'-53S_MonEq_Insol_-100-100ka'!F$1002</f>
        <v>8.4290620000000018</v>
      </c>
      <c r="G1877">
        <f>'-53S_MonEq_Insol_-100-100ka'!G1877-'-53S_MonEq_Insol_-100-100ka'!G$1002</f>
        <v>9.6007290000000012</v>
      </c>
      <c r="H1877">
        <f>'-53S_MonEq_Insol_-100-100ka'!H1877-'-53S_MonEq_Insol_-100-100ka'!H$1002</f>
        <v>15.160463000000007</v>
      </c>
      <c r="I1877">
        <f>'-53S_MonEq_Insol_-100-100ka'!I1877-'-53S_MonEq_Insol_-100-100ka'!I$1002</f>
        <v>24.541701000000003</v>
      </c>
      <c r="J1877">
        <f>'-53S_MonEq_Insol_-100-100ka'!J1877-'-53S_MonEq_Insol_-100-100ka'!J$1002</f>
        <v>28.504880000000014</v>
      </c>
      <c r="K1877">
        <f>'-53S_MonEq_Insol_-100-100ka'!K1877-'-53S_MonEq_Insol_-100-100ka'!K$1002</f>
        <v>17.394164999999987</v>
      </c>
      <c r="L1877">
        <f>'-53S_MonEq_Insol_-100-100ka'!L1877-'-53S_MonEq_Insol_-100-100ka'!L$1002</f>
        <v>-7.7329139999999938</v>
      </c>
      <c r="M1877">
        <f>'-53S_MonEq_Insol_-100-100ka'!M1877-'-53S_MonEq_Insol_-100-100ka'!M$1002</f>
        <v>-33.320695000000001</v>
      </c>
      <c r="N1877">
        <f t="shared" si="406"/>
        <v>-25.998957999999998</v>
      </c>
      <c r="O1877">
        <f t="shared" si="407"/>
        <v>7.6779649999999959</v>
      </c>
      <c r="P1877">
        <f t="shared" si="408"/>
        <v>22.735681333333343</v>
      </c>
      <c r="Q1877">
        <f t="shared" si="409"/>
        <v>-7.8864813333333359</v>
      </c>
      <c r="R1877">
        <f t="shared" si="410"/>
        <v>-16.942719666666665</v>
      </c>
      <c r="S1877">
        <f t="shared" si="411"/>
        <v>15.206823166666668</v>
      </c>
      <c r="T1877">
        <f t="shared" si="412"/>
        <v>-0.86794824999999898</v>
      </c>
      <c r="U1877">
        <f t="shared" si="413"/>
        <v>16.894758412694063</v>
      </c>
      <c r="V1877">
        <f t="shared" si="414"/>
        <v>2.3885875272246242</v>
      </c>
      <c r="W1877">
        <f t="shared" si="415"/>
        <v>6.8530756996229316</v>
      </c>
      <c r="X1877">
        <f t="shared" si="416"/>
        <v>25.357778755232093</v>
      </c>
      <c r="Y1877">
        <f t="shared" si="417"/>
        <v>21.674834841105529</v>
      </c>
      <c r="Z1877">
        <f t="shared" si="418"/>
        <v>9.4386675500586588</v>
      </c>
      <c r="AA1877">
        <f t="shared" si="419"/>
        <v>23.150130307360865</v>
      </c>
    </row>
    <row r="1878" spans="1:27" x14ac:dyDescent="0.2">
      <c r="A1878">
        <v>87.6</v>
      </c>
      <c r="B1878">
        <f>'-53S_MonEq_Insol_-100-100ka'!B1878-'-53S_MonEq_Insol_-100-100ka'!B$1002</f>
        <v>-41.921216000000015</v>
      </c>
      <c r="C1878">
        <f>'-53S_MonEq_Insol_-100-100ka'!C1878-'-53S_MonEq_Insol_-100-100ka'!C$1002</f>
        <v>-28.849564000000044</v>
      </c>
      <c r="D1878">
        <f>'-53S_MonEq_Insol_-100-100ka'!D1878-'-53S_MonEq_Insol_-100-100ka'!D$1002</f>
        <v>-8.3795479999999998</v>
      </c>
      <c r="E1878">
        <f>'-53S_MonEq_Insol_-100-100ka'!E1878-'-53S_MonEq_Insol_-100-100ka'!E$1002</f>
        <v>4.9006730000000118</v>
      </c>
      <c r="F1878">
        <f>'-53S_MonEq_Insol_-100-100ka'!F1878-'-53S_MonEq_Insol_-100-100ka'!F$1002</f>
        <v>8.4897819999999911</v>
      </c>
      <c r="G1878">
        <f>'-53S_MonEq_Insol_-100-100ka'!G1878-'-53S_MonEq_Insol_-100-100ka'!G$1002</f>
        <v>9.6893230000000017</v>
      </c>
      <c r="H1878">
        <f>'-53S_MonEq_Insol_-100-100ka'!H1878-'-53S_MonEq_Insol_-100-100ka'!H$1002</f>
        <v>15.236621</v>
      </c>
      <c r="I1878">
        <f>'-53S_MonEq_Insol_-100-100ka'!I1878-'-53S_MonEq_Insol_-100-100ka'!I$1002</f>
        <v>24.672820000000016</v>
      </c>
      <c r="J1878">
        <f>'-53S_MonEq_Insol_-100-100ka'!J1878-'-53S_MonEq_Insol_-100-100ka'!J$1002</f>
        <v>28.766467000000006</v>
      </c>
      <c r="K1878">
        <f>'-53S_MonEq_Insol_-100-100ka'!K1878-'-53S_MonEq_Insol_-100-100ka'!K$1002</f>
        <v>17.739266999999984</v>
      </c>
      <c r="L1878">
        <f>'-53S_MonEq_Insol_-100-100ka'!L1878-'-53S_MonEq_Insol_-100-100ka'!L$1002</f>
        <v>-7.485748000000001</v>
      </c>
      <c r="M1878">
        <f>'-53S_MonEq_Insol_-100-100ka'!M1878-'-53S_MonEq_Insol_-100-100ka'!M$1002</f>
        <v>-33.359271000000035</v>
      </c>
      <c r="N1878">
        <f t="shared" si="406"/>
        <v>-26.383442666666685</v>
      </c>
      <c r="O1878">
        <f t="shared" si="407"/>
        <v>7.6932593333333346</v>
      </c>
      <c r="P1878">
        <f t="shared" si="408"/>
        <v>22.891969333333339</v>
      </c>
      <c r="Q1878">
        <f t="shared" si="409"/>
        <v>-7.701917333333351</v>
      </c>
      <c r="R1878">
        <f t="shared" si="410"/>
        <v>-17.042680000000018</v>
      </c>
      <c r="S1878">
        <f t="shared" si="411"/>
        <v>15.292614333333338</v>
      </c>
      <c r="T1878">
        <f t="shared" si="412"/>
        <v>-0.87503283333334048</v>
      </c>
      <c r="U1878">
        <f t="shared" si="413"/>
        <v>16.906276611915402</v>
      </c>
      <c r="V1878">
        <f t="shared" si="414"/>
        <v>2.4917119565692762</v>
      </c>
      <c r="W1878">
        <f t="shared" si="415"/>
        <v>6.938498037663086</v>
      </c>
      <c r="X1878">
        <f t="shared" si="416"/>
        <v>25.549954859448711</v>
      </c>
      <c r="Y1878">
        <f t="shared" si="417"/>
        <v>21.912297221272311</v>
      </c>
      <c r="Z1878">
        <f t="shared" si="418"/>
        <v>9.5415297042191263</v>
      </c>
      <c r="AA1878">
        <f t="shared" si="419"/>
        <v>23.340681558793968</v>
      </c>
    </row>
    <row r="1879" spans="1:27" x14ac:dyDescent="0.2">
      <c r="A1879">
        <v>87.7</v>
      </c>
      <c r="B1879">
        <f>'-53S_MonEq_Insol_-100-100ka'!B1879-'-53S_MonEq_Insol_-100-100ka'!B$1002</f>
        <v>-42.255858999999987</v>
      </c>
      <c r="C1879">
        <f>'-53S_MonEq_Insol_-100-100ka'!C1879-'-53S_MonEq_Insol_-100-100ka'!C$1002</f>
        <v>-29.307959000000039</v>
      </c>
      <c r="D1879">
        <f>'-53S_MonEq_Insol_-100-100ka'!D1879-'-53S_MonEq_Insol_-100-100ka'!D$1002</f>
        <v>-8.7200249999999642</v>
      </c>
      <c r="E1879">
        <f>'-53S_MonEq_Insol_-100-100ka'!E1879-'-53S_MonEq_Insol_-100-100ka'!E$1002</f>
        <v>4.7945300000000088</v>
      </c>
      <c r="F1879">
        <f>'-53S_MonEq_Insol_-100-100ka'!F1879-'-53S_MonEq_Insol_-100-100ka'!F$1002</f>
        <v>8.5478449999999953</v>
      </c>
      <c r="G1879">
        <f>'-53S_MonEq_Insol_-100-100ka'!G1879-'-53S_MonEq_Insol_-100-100ka'!G$1002</f>
        <v>9.7752040000000022</v>
      </c>
      <c r="H1879">
        <f>'-53S_MonEq_Insol_-100-100ka'!H1879-'-53S_MonEq_Insol_-100-100ka'!H$1002</f>
        <v>15.307427000000004</v>
      </c>
      <c r="I1879">
        <f>'-53S_MonEq_Insol_-100-100ka'!I1879-'-53S_MonEq_Insol_-100-100ka'!I$1002</f>
        <v>24.79500800000001</v>
      </c>
      <c r="J1879">
        <f>'-53S_MonEq_Insol_-100-100ka'!J1879-'-53S_MonEq_Insol_-100-100ka'!J$1002</f>
        <v>29.019176000000016</v>
      </c>
      <c r="K1879">
        <f>'-53S_MonEq_Insol_-100-100ka'!K1879-'-53S_MonEq_Insol_-100-100ka'!K$1002</f>
        <v>18.081174000000033</v>
      </c>
      <c r="L1879">
        <f>'-53S_MonEq_Insol_-100-100ka'!L1879-'-53S_MonEq_Insol_-100-100ka'!L$1002</f>
        <v>-7.2333570000000122</v>
      </c>
      <c r="M1879">
        <f>'-53S_MonEq_Insol_-100-100ka'!M1879-'-53S_MonEq_Insol_-100-100ka'!M$1002</f>
        <v>-33.386273000000017</v>
      </c>
      <c r="N1879">
        <f t="shared" si="406"/>
        <v>-26.761280999999997</v>
      </c>
      <c r="O1879">
        <f t="shared" si="407"/>
        <v>7.7058596666666688</v>
      </c>
      <c r="P1879">
        <f t="shared" si="408"/>
        <v>23.040537000000011</v>
      </c>
      <c r="Q1879">
        <f t="shared" si="409"/>
        <v>-7.5128186666666652</v>
      </c>
      <c r="R1879">
        <f t="shared" si="410"/>
        <v>-17.137049833333332</v>
      </c>
      <c r="S1879">
        <f t="shared" si="411"/>
        <v>15.37319833333334</v>
      </c>
      <c r="T1879">
        <f t="shared" si="412"/>
        <v>-0.88192574999999584</v>
      </c>
      <c r="U1879">
        <f t="shared" si="413"/>
        <v>16.912339197924474</v>
      </c>
      <c r="V1879">
        <f t="shared" si="414"/>
        <v>2.594895537344482</v>
      </c>
      <c r="W1879">
        <f t="shared" si="415"/>
        <v>7.0222248274411641</v>
      </c>
      <c r="X1879">
        <f t="shared" si="416"/>
        <v>25.734861555714762</v>
      </c>
      <c r="Y1879">
        <f t="shared" si="417"/>
        <v>22.146672825377379</v>
      </c>
      <c r="Z1879">
        <f t="shared" si="418"/>
        <v>9.6417710212376857</v>
      </c>
      <c r="AA1879">
        <f t="shared" si="419"/>
        <v>23.525504604531573</v>
      </c>
    </row>
    <row r="1880" spans="1:27" x14ac:dyDescent="0.2">
      <c r="A1880">
        <v>87.8</v>
      </c>
      <c r="B1880">
        <f>'-53S_MonEq_Insol_-100-100ka'!B1880-'-53S_MonEq_Insol_-100-100ka'!B$1002</f>
        <v>-42.577925999999991</v>
      </c>
      <c r="C1880">
        <f>'-53S_MonEq_Insol_-100-100ka'!C1880-'-53S_MonEq_Insol_-100-100ka'!C$1002</f>
        <v>-29.758687000000009</v>
      </c>
      <c r="D1880">
        <f>'-53S_MonEq_Insol_-100-100ka'!D1880-'-53S_MonEq_Insol_-100-100ka'!D$1002</f>
        <v>-9.0593859999999609</v>
      </c>
      <c r="E1880">
        <f>'-53S_MonEq_Insol_-100-100ka'!E1880-'-53S_MonEq_Insol_-100-100ka'!E$1002</f>
        <v>4.6858300000000099</v>
      </c>
      <c r="F1880">
        <f>'-53S_MonEq_Insol_-100-100ka'!F1880-'-53S_MonEq_Insol_-100-100ka'!F$1002</f>
        <v>8.6032050000000027</v>
      </c>
      <c r="G1880">
        <f>'-53S_MonEq_Insol_-100-100ka'!G1880-'-53S_MonEq_Insol_-100-100ka'!G$1002</f>
        <v>9.8583050000000014</v>
      </c>
      <c r="H1880">
        <f>'-53S_MonEq_Insol_-100-100ka'!H1880-'-53S_MonEq_Insol_-100-100ka'!H$1002</f>
        <v>15.372810000000001</v>
      </c>
      <c r="I1880">
        <f>'-53S_MonEq_Insol_-100-100ka'!I1880-'-53S_MonEq_Insol_-100-100ka'!I$1002</f>
        <v>24.908058999999994</v>
      </c>
      <c r="J1880">
        <f>'-53S_MonEq_Insol_-100-100ka'!J1880-'-53S_MonEq_Insol_-100-100ka'!J$1002</f>
        <v>29.262585000000001</v>
      </c>
      <c r="K1880">
        <f>'-53S_MonEq_Insol_-100-100ka'!K1880-'-53S_MonEq_Insol_-100-100ka'!K$1002</f>
        <v>18.419393000000014</v>
      </c>
      <c r="L1880">
        <f>'-53S_MonEq_Insol_-100-100ka'!L1880-'-53S_MonEq_Insol_-100-100ka'!L$1002</f>
        <v>-6.9760499999999865</v>
      </c>
      <c r="M1880">
        <f>'-53S_MonEq_Insol_-100-100ka'!M1880-'-53S_MonEq_Insol_-100-100ka'!M$1002</f>
        <v>-33.401639999999986</v>
      </c>
      <c r="N1880">
        <f t="shared" si="406"/>
        <v>-27.131999666666655</v>
      </c>
      <c r="O1880">
        <f t="shared" si="407"/>
        <v>7.715780000000005</v>
      </c>
      <c r="P1880">
        <f t="shared" si="408"/>
        <v>23.181151333333332</v>
      </c>
      <c r="Q1880">
        <f t="shared" si="409"/>
        <v>-7.31943233333332</v>
      </c>
      <c r="R1880">
        <f t="shared" si="410"/>
        <v>-17.225715999999988</v>
      </c>
      <c r="S1880">
        <f t="shared" si="411"/>
        <v>15.448465666666669</v>
      </c>
      <c r="T1880">
        <f t="shared" si="412"/>
        <v>-0.88862516666665903</v>
      </c>
      <c r="U1880">
        <f t="shared" si="413"/>
        <v>16.912946097390041</v>
      </c>
      <c r="V1880">
        <f t="shared" si="414"/>
        <v>2.6980116297701513</v>
      </c>
      <c r="W1880">
        <f t="shared" si="415"/>
        <v>7.1040917754875883</v>
      </c>
      <c r="X1880">
        <f t="shared" si="416"/>
        <v>25.91222296266583</v>
      </c>
      <c r="Y1880">
        <f t="shared" si="417"/>
        <v>22.37761750333156</v>
      </c>
      <c r="Z1880">
        <f t="shared" si="418"/>
        <v>9.739212895657257</v>
      </c>
      <c r="AA1880">
        <f t="shared" si="419"/>
        <v>23.704346758119247</v>
      </c>
    </row>
    <row r="1881" spans="1:27" x14ac:dyDescent="0.2">
      <c r="A1881">
        <v>87.9</v>
      </c>
      <c r="B1881">
        <f>'-53S_MonEq_Insol_-100-100ka'!B1881-'-53S_MonEq_Insol_-100-100ka'!B$1002</f>
        <v>-42.887024999999994</v>
      </c>
      <c r="C1881">
        <f>'-53S_MonEq_Insol_-100-100ka'!C1881-'-53S_MonEq_Insol_-100-100ka'!C$1002</f>
        <v>-30.201194000000044</v>
      </c>
      <c r="D1881">
        <f>'-53S_MonEq_Insol_-100-100ka'!D1881-'-53S_MonEq_Insol_-100-100ka'!D$1002</f>
        <v>-9.3971949999999538</v>
      </c>
      <c r="E1881">
        <f>'-53S_MonEq_Insol_-100-100ka'!E1881-'-53S_MonEq_Insol_-100-100ka'!E$1002</f>
        <v>4.574735000000004</v>
      </c>
      <c r="F1881">
        <f>'-53S_MonEq_Insol_-100-100ka'!F1881-'-53S_MonEq_Insol_-100-100ka'!F$1002</f>
        <v>8.655824999999993</v>
      </c>
      <c r="G1881">
        <f>'-53S_MonEq_Insol_-100-100ka'!G1881-'-53S_MonEq_Insol_-100-100ka'!G$1002</f>
        <v>9.9385620000000046</v>
      </c>
      <c r="H1881">
        <f>'-53S_MonEq_Insol_-100-100ka'!H1881-'-53S_MonEq_Insol_-100-100ka'!H$1002</f>
        <v>15.432714000000004</v>
      </c>
      <c r="I1881">
        <f>'-53S_MonEq_Insol_-100-100ka'!I1881-'-53S_MonEq_Insol_-100-100ka'!I$1002</f>
        <v>25.011791000000002</v>
      </c>
      <c r="J1881">
        <f>'-53S_MonEq_Insol_-100-100ka'!J1881-'-53S_MonEq_Insol_-100-100ka'!J$1002</f>
        <v>29.496296000000001</v>
      </c>
      <c r="K1881">
        <f>'-53S_MonEq_Insol_-100-100ka'!K1881-'-53S_MonEq_Insol_-100-100ka'!K$1002</f>
        <v>18.75343300000003</v>
      </c>
      <c r="L1881">
        <f>'-53S_MonEq_Insol_-100-100ka'!L1881-'-53S_MonEq_Insol_-100-100ka'!L$1002</f>
        <v>-6.7141530000000103</v>
      </c>
      <c r="M1881">
        <f>'-53S_MonEq_Insol_-100-100ka'!M1881-'-53S_MonEq_Insol_-100-100ka'!M$1002</f>
        <v>-33.405339000000026</v>
      </c>
      <c r="N1881">
        <f t="shared" si="406"/>
        <v>-27.495137999999997</v>
      </c>
      <c r="O1881">
        <f t="shared" si="407"/>
        <v>7.7230406666666669</v>
      </c>
      <c r="P1881">
        <f t="shared" si="408"/>
        <v>23.313600333333337</v>
      </c>
      <c r="Q1881">
        <f t="shared" si="409"/>
        <v>-7.1220196666666693</v>
      </c>
      <c r="R1881">
        <f t="shared" si="410"/>
        <v>-17.308578833333332</v>
      </c>
      <c r="S1881">
        <f t="shared" si="411"/>
        <v>15.518320500000002</v>
      </c>
      <c r="T1881">
        <f t="shared" si="412"/>
        <v>-0.89512916666666575</v>
      </c>
      <c r="U1881">
        <f t="shared" si="413"/>
        <v>16.908111445799548</v>
      </c>
      <c r="V1881">
        <f t="shared" si="414"/>
        <v>2.8009328768941133</v>
      </c>
      <c r="W1881">
        <f t="shared" si="415"/>
        <v>7.1839385662007391</v>
      </c>
      <c r="X1881">
        <f t="shared" si="416"/>
        <v>26.081777940744967</v>
      </c>
      <c r="Y1881">
        <f t="shared" si="417"/>
        <v>22.604790078051249</v>
      </c>
      <c r="Z1881">
        <f t="shared" si="418"/>
        <v>9.8336841792632885</v>
      </c>
      <c r="AA1881">
        <f t="shared" si="419"/>
        <v>23.876967514500603</v>
      </c>
    </row>
    <row r="1882" spans="1:27" x14ac:dyDescent="0.2">
      <c r="A1882">
        <v>88</v>
      </c>
      <c r="B1882">
        <f>'-53S_MonEq_Insol_-100-100ka'!B1882-'-53S_MonEq_Insol_-100-100ka'!B$1002</f>
        <v>-43.182800999999984</v>
      </c>
      <c r="C1882">
        <f>'-53S_MonEq_Insol_-100-100ka'!C1882-'-53S_MonEq_Insol_-100-100ka'!C$1002</f>
        <v>-30.634954999999991</v>
      </c>
      <c r="D1882">
        <f>'-53S_MonEq_Insol_-100-100ka'!D1882-'-53S_MonEq_Insol_-100-100ka'!D$1002</f>
        <v>-9.7330209999999511</v>
      </c>
      <c r="E1882">
        <f>'-53S_MonEq_Insol_-100-100ka'!E1882-'-53S_MonEq_Insol_-100-100ka'!E$1002</f>
        <v>4.4614119999999957</v>
      </c>
      <c r="F1882">
        <f>'-53S_MonEq_Insol_-100-100ka'!F1882-'-53S_MonEq_Insol_-100-100ka'!F$1002</f>
        <v>8.7056730000000044</v>
      </c>
      <c r="G1882">
        <f>'-53S_MonEq_Insol_-100-100ka'!G1882-'-53S_MonEq_Insol_-100-100ka'!G$1002</f>
        <v>10.015918999999997</v>
      </c>
      <c r="H1882">
        <f>'-53S_MonEq_Insol_-100-100ka'!H1882-'-53S_MonEq_Insol_-100-100ka'!H$1002</f>
        <v>15.487097000000006</v>
      </c>
      <c r="I1882">
        <f>'-53S_MonEq_Insol_-100-100ka'!I1882-'-53S_MonEq_Insol_-100-100ka'!I$1002</f>
        <v>25.106050999999994</v>
      </c>
      <c r="J1882">
        <f>'-53S_MonEq_Insol_-100-100ka'!J1882-'-53S_MonEq_Insol_-100-100ka'!J$1002</f>
        <v>29.719939000000011</v>
      </c>
      <c r="K1882">
        <f>'-53S_MonEq_Insol_-100-100ka'!K1882-'-53S_MonEq_Insol_-100-100ka'!K$1002</f>
        <v>19.082814999999982</v>
      </c>
      <c r="L1882">
        <f>'-53S_MonEq_Insol_-100-100ka'!L1882-'-53S_MonEq_Insol_-100-100ka'!L$1002</f>
        <v>-6.4480029999999715</v>
      </c>
      <c r="M1882">
        <f>'-53S_MonEq_Insol_-100-100ka'!M1882-'-53S_MonEq_Insol_-100-100ka'!M$1002</f>
        <v>-33.397368000000029</v>
      </c>
      <c r="N1882">
        <f t="shared" si="406"/>
        <v>-27.850258999999976</v>
      </c>
      <c r="O1882">
        <f t="shared" si="407"/>
        <v>7.7276679999999986</v>
      </c>
      <c r="P1882">
        <f t="shared" si="408"/>
        <v>23.43769566666667</v>
      </c>
      <c r="Q1882">
        <f t="shared" si="409"/>
        <v>-6.9208520000000062</v>
      </c>
      <c r="R1882">
        <f t="shared" si="410"/>
        <v>-17.385555499999992</v>
      </c>
      <c r="S1882">
        <f t="shared" si="411"/>
        <v>15.582681833333334</v>
      </c>
      <c r="T1882">
        <f t="shared" si="412"/>
        <v>-0.90143683333332802</v>
      </c>
      <c r="U1882">
        <f t="shared" si="413"/>
        <v>16.897865083240923</v>
      </c>
      <c r="V1882">
        <f t="shared" si="414"/>
        <v>2.9035335951700332</v>
      </c>
      <c r="W1882">
        <f t="shared" si="415"/>
        <v>7.2616117348655704</v>
      </c>
      <c r="X1882">
        <f t="shared" si="416"/>
        <v>26.243286599832981</v>
      </c>
      <c r="Y1882">
        <f t="shared" si="417"/>
        <v>22.827860118382731</v>
      </c>
      <c r="Z1882">
        <f t="shared" si="418"/>
        <v>9.9250237136601829</v>
      </c>
      <c r="AA1882">
        <f t="shared" si="419"/>
        <v>24.043143957755319</v>
      </c>
    </row>
    <row r="1883" spans="1:27" x14ac:dyDescent="0.2">
      <c r="A1883">
        <v>88.1</v>
      </c>
      <c r="B1883">
        <f>'-53S_MonEq_Insol_-100-100ka'!B1883-'-53S_MonEq_Insol_-100-100ka'!B$1002</f>
        <v>-43.464072999999985</v>
      </c>
      <c r="C1883">
        <f>'-53S_MonEq_Insol_-100-100ka'!C1883-'-53S_MonEq_Insol_-100-100ka'!C$1002</f>
        <v>-31.058568000000037</v>
      </c>
      <c r="D1883">
        <f>'-53S_MonEq_Insol_-100-100ka'!D1883-'-53S_MonEq_Insol_-100-100ka'!D$1002</f>
        <v>-10.065898000000004</v>
      </c>
      <c r="E1883">
        <f>'-53S_MonEq_Insol_-100-100ka'!E1883-'-53S_MonEq_Insol_-100-100ka'!E$1002</f>
        <v>4.3461509999999919</v>
      </c>
      <c r="F1883">
        <f>'-53S_MonEq_Insol_-100-100ka'!F1883-'-53S_MonEq_Insol_-100-100ka'!F$1002</f>
        <v>8.7526229999999998</v>
      </c>
      <c r="G1883">
        <f>'-53S_MonEq_Insol_-100-100ka'!G1883-'-53S_MonEq_Insol_-100-100ka'!G$1002</f>
        <v>10.090193999999997</v>
      </c>
      <c r="H1883">
        <f>'-53S_MonEq_Insol_-100-100ka'!H1883-'-53S_MonEq_Insol_-100-100ka'!H$1002</f>
        <v>15.535730000000001</v>
      </c>
      <c r="I1883">
        <f>'-53S_MonEq_Insol_-100-100ka'!I1883-'-53S_MonEq_Insol_-100-100ka'!I$1002</f>
        <v>25.190261000000007</v>
      </c>
      <c r="J1883">
        <f>'-53S_MonEq_Insol_-100-100ka'!J1883-'-53S_MonEq_Insol_-100-100ka'!J$1002</f>
        <v>29.932434999999998</v>
      </c>
      <c r="K1883">
        <f>'-53S_MonEq_Insol_-100-100ka'!K1883-'-53S_MonEq_Insol_-100-100ka'!K$1002</f>
        <v>19.406325999999979</v>
      </c>
      <c r="L1883">
        <f>'-53S_MonEq_Insol_-100-100ka'!L1883-'-53S_MonEq_Insol_-100-100ka'!L$1002</f>
        <v>-6.1782830000000217</v>
      </c>
      <c r="M1883">
        <f>'-53S_MonEq_Insol_-100-100ka'!M1883-'-53S_MonEq_Insol_-100-100ka'!M$1002</f>
        <v>-33.377414999999985</v>
      </c>
      <c r="N1883">
        <f t="shared" si="406"/>
        <v>-28.196179666666676</v>
      </c>
      <c r="O1883">
        <f t="shared" si="407"/>
        <v>7.7296559999999959</v>
      </c>
      <c r="P1883">
        <f t="shared" si="408"/>
        <v>23.552808666666667</v>
      </c>
      <c r="Q1883">
        <f t="shared" si="409"/>
        <v>-6.7164573333333424</v>
      </c>
      <c r="R1883">
        <f t="shared" si="410"/>
        <v>-17.456318500000009</v>
      </c>
      <c r="S1883">
        <f t="shared" si="411"/>
        <v>15.641232333333333</v>
      </c>
      <c r="T1883">
        <f t="shared" si="412"/>
        <v>-0.90754308333333833</v>
      </c>
      <c r="U1883">
        <f t="shared" si="413"/>
        <v>16.882075511048932</v>
      </c>
      <c r="V1883">
        <f t="shared" si="414"/>
        <v>3.0055537940251584</v>
      </c>
      <c r="W1883">
        <f t="shared" si="415"/>
        <v>7.3367033688306051</v>
      </c>
      <c r="X1883">
        <f t="shared" si="416"/>
        <v>26.395985531867595</v>
      </c>
      <c r="Y1883">
        <f t="shared" si="417"/>
        <v>23.045922671024872</v>
      </c>
      <c r="Z1883">
        <f t="shared" si="418"/>
        <v>10.012785629693061</v>
      </c>
      <c r="AA1883">
        <f t="shared" si="419"/>
        <v>24.202170737767389</v>
      </c>
    </row>
    <row r="1884" spans="1:27" x14ac:dyDescent="0.2">
      <c r="A1884">
        <v>88.2</v>
      </c>
      <c r="B1884">
        <f>'-53S_MonEq_Insol_-100-100ka'!B1884-'-53S_MonEq_Insol_-100-100ka'!B$1002</f>
        <v>-43.731558000000007</v>
      </c>
      <c r="C1884">
        <f>'-53S_MonEq_Insol_-100-100ka'!C1884-'-53S_MonEq_Insol_-100-100ka'!C$1002</f>
        <v>-31.472615000000019</v>
      </c>
      <c r="D1884">
        <f>'-53S_MonEq_Insol_-100-100ka'!D1884-'-53S_MonEq_Insol_-100-100ka'!D$1002</f>
        <v>-10.396050000000002</v>
      </c>
      <c r="E1884">
        <f>'-53S_MonEq_Insol_-100-100ka'!E1884-'-53S_MonEq_Insol_-100-100ka'!E$1002</f>
        <v>4.2289920000000052</v>
      </c>
      <c r="F1884">
        <f>'-53S_MonEq_Insol_-100-100ka'!F1884-'-53S_MonEq_Insol_-100-100ka'!F$1002</f>
        <v>8.7967680000000001</v>
      </c>
      <c r="G1884">
        <f>'-53S_MonEq_Insol_-100-100ka'!G1884-'-53S_MonEq_Insol_-100-100ka'!G$1002</f>
        <v>10.161490000000001</v>
      </c>
      <c r="H1884">
        <f>'-53S_MonEq_Insol_-100-100ka'!H1884-'-53S_MonEq_Insol_-100-100ka'!H$1002</f>
        <v>15.578834000000001</v>
      </c>
      <c r="I1884">
        <f>'-53S_MonEq_Insol_-100-100ka'!I1884-'-53S_MonEq_Insol_-100-100ka'!I$1002</f>
        <v>25.264851000000007</v>
      </c>
      <c r="J1884">
        <f>'-53S_MonEq_Insol_-100-100ka'!J1884-'-53S_MonEq_Insol_-100-100ka'!J$1002</f>
        <v>30.134342000000004</v>
      </c>
      <c r="K1884">
        <f>'-53S_MonEq_Insol_-100-100ka'!K1884-'-53S_MonEq_Insol_-100-100ka'!K$1002</f>
        <v>19.72440499999999</v>
      </c>
      <c r="L1884">
        <f>'-53S_MonEq_Insol_-100-100ka'!L1884-'-53S_MonEq_Insol_-100-100ka'!L$1002</f>
        <v>-5.9049420000000055</v>
      </c>
      <c r="M1884">
        <f>'-53S_MonEq_Insol_-100-100ka'!M1884-'-53S_MonEq_Insol_-100-100ka'!M$1002</f>
        <v>-33.345921000000033</v>
      </c>
      <c r="N1884">
        <f t="shared" si="406"/>
        <v>-28.533407666666676</v>
      </c>
      <c r="O1884">
        <f t="shared" si="407"/>
        <v>7.7290833333333353</v>
      </c>
      <c r="P1884">
        <f t="shared" si="408"/>
        <v>23.659342333333338</v>
      </c>
      <c r="Q1884">
        <f t="shared" si="409"/>
        <v>-6.5088193333333493</v>
      </c>
      <c r="R1884">
        <f t="shared" si="410"/>
        <v>-17.521113500000013</v>
      </c>
      <c r="S1884">
        <f t="shared" si="411"/>
        <v>15.694212833333337</v>
      </c>
      <c r="T1884">
        <f t="shared" si="412"/>
        <v>-0.91345033333333825</v>
      </c>
      <c r="U1884">
        <f t="shared" si="413"/>
        <v>16.86099724855433</v>
      </c>
      <c r="V1884">
        <f t="shared" si="414"/>
        <v>3.1070236626999339</v>
      </c>
      <c r="W1884">
        <f t="shared" si="415"/>
        <v>7.4093823523673192</v>
      </c>
      <c r="X1884">
        <f t="shared" si="416"/>
        <v>26.540316055236701</v>
      </c>
      <c r="Y1884">
        <f t="shared" si="417"/>
        <v>23.259350575346794</v>
      </c>
      <c r="Z1884">
        <f t="shared" si="418"/>
        <v>10.097175976270995</v>
      </c>
      <c r="AA1884">
        <f t="shared" si="419"/>
        <v>24.354438590612055</v>
      </c>
    </row>
    <row r="1885" spans="1:27" x14ac:dyDescent="0.2">
      <c r="A1885">
        <v>88.3</v>
      </c>
      <c r="B1885">
        <f>'-53S_MonEq_Insol_-100-100ka'!B1885-'-53S_MonEq_Insol_-100-100ka'!B$1002</f>
        <v>-43.985085999999967</v>
      </c>
      <c r="C1885">
        <f>'-53S_MonEq_Insol_-100-100ka'!C1885-'-53S_MonEq_Insol_-100-100ka'!C$1002</f>
        <v>-31.876746000000026</v>
      </c>
      <c r="D1885">
        <f>'-53S_MonEq_Insol_-100-100ka'!D1885-'-53S_MonEq_Insol_-100-100ka'!D$1002</f>
        <v>-10.723135999999954</v>
      </c>
      <c r="E1885">
        <f>'-53S_MonEq_Insol_-100-100ka'!E1885-'-53S_MonEq_Insol_-100-100ka'!E$1002</f>
        <v>4.1100950000000012</v>
      </c>
      <c r="F1885">
        <f>'-53S_MonEq_Insol_-100-100ka'!F1885-'-53S_MonEq_Insol_-100-100ka'!F$1002</f>
        <v>8.8381019999999921</v>
      </c>
      <c r="G1885">
        <f>'-53S_MonEq_Insol_-100-100ka'!G1885-'-53S_MonEq_Insol_-100-100ka'!G$1002</f>
        <v>10.229780000000005</v>
      </c>
      <c r="H1885">
        <f>'-53S_MonEq_Insol_-100-100ka'!H1885-'-53S_MonEq_Insol_-100-100ka'!H$1002</f>
        <v>15.616428999999997</v>
      </c>
      <c r="I1885">
        <f>'-53S_MonEq_Insol_-100-100ka'!I1885-'-53S_MonEq_Insol_-100-100ka'!I$1002</f>
        <v>25.329790000000017</v>
      </c>
      <c r="J1885">
        <f>'-53S_MonEq_Insol_-100-100ka'!J1885-'-53S_MonEq_Insol_-100-100ka'!J$1002</f>
        <v>30.325456000000003</v>
      </c>
      <c r="K1885">
        <f>'-53S_MonEq_Insol_-100-100ka'!K1885-'-53S_MonEq_Insol_-100-100ka'!K$1002</f>
        <v>20.036708000000033</v>
      </c>
      <c r="L1885">
        <f>'-53S_MonEq_Insol_-100-100ka'!L1885-'-53S_MonEq_Insol_-100-100ka'!L$1002</f>
        <v>-5.6282919999999876</v>
      </c>
      <c r="M1885">
        <f>'-53S_MonEq_Insol_-100-100ka'!M1885-'-53S_MonEq_Insol_-100-100ka'!M$1002</f>
        <v>-33.302988000000028</v>
      </c>
      <c r="N1885">
        <f t="shared" si="406"/>
        <v>-28.861655999999982</v>
      </c>
      <c r="O1885">
        <f t="shared" si="407"/>
        <v>7.7259923333333331</v>
      </c>
      <c r="P1885">
        <f t="shared" si="408"/>
        <v>23.757225000000005</v>
      </c>
      <c r="Q1885">
        <f t="shared" si="409"/>
        <v>-6.2981906666666605</v>
      </c>
      <c r="R1885">
        <f t="shared" si="410"/>
        <v>-17.579923333333323</v>
      </c>
      <c r="S1885">
        <f t="shared" si="411"/>
        <v>15.74160866666667</v>
      </c>
      <c r="T1885">
        <f t="shared" si="412"/>
        <v>-0.91915733333332617</v>
      </c>
      <c r="U1885">
        <f t="shared" si="413"/>
        <v>16.834708350063583</v>
      </c>
      <c r="V1885">
        <f t="shared" si="414"/>
        <v>3.2078383777594444</v>
      </c>
      <c r="W1885">
        <f t="shared" si="415"/>
        <v>7.4795447275286202</v>
      </c>
      <c r="X1885">
        <f t="shared" si="416"/>
        <v>26.676157247827263</v>
      </c>
      <c r="Y1885">
        <f t="shared" si="417"/>
        <v>23.467912106780251</v>
      </c>
      <c r="Z1885">
        <f t="shared" si="418"/>
        <v>10.178096717923795</v>
      </c>
      <c r="AA1885">
        <f t="shared" si="419"/>
        <v>24.499826050840632</v>
      </c>
    </row>
    <row r="1886" spans="1:27" x14ac:dyDescent="0.2">
      <c r="A1886">
        <v>88.4</v>
      </c>
      <c r="B1886">
        <f>'-53S_MonEq_Insol_-100-100ka'!B1886-'-53S_MonEq_Insol_-100-100ka'!B$1002</f>
        <v>-44.224524999999971</v>
      </c>
      <c r="C1886">
        <f>'-53S_MonEq_Insol_-100-100ka'!C1886-'-53S_MonEq_Insol_-100-100ka'!C$1002</f>
        <v>-32.270643000000007</v>
      </c>
      <c r="D1886">
        <f>'-53S_MonEq_Insol_-100-100ka'!D1886-'-53S_MonEq_Insol_-100-100ka'!D$1002</f>
        <v>-11.04683399999999</v>
      </c>
      <c r="E1886">
        <f>'-53S_MonEq_Insol_-100-100ka'!E1886-'-53S_MonEq_Insol_-100-100ka'!E$1002</f>
        <v>3.9896219999999971</v>
      </c>
      <c r="F1886">
        <f>'-53S_MonEq_Insol_-100-100ka'!F1886-'-53S_MonEq_Insol_-100-100ka'!F$1002</f>
        <v>8.8766239999999925</v>
      </c>
      <c r="G1886">
        <f>'-53S_MonEq_Insol_-100-100ka'!G1886-'-53S_MonEq_Insol_-100-100ka'!G$1002</f>
        <v>10.295040999999998</v>
      </c>
      <c r="H1886">
        <f>'-53S_MonEq_Insol_-100-100ka'!H1886-'-53S_MonEq_Insol_-100-100ka'!H$1002</f>
        <v>15.648543000000004</v>
      </c>
      <c r="I1886">
        <f>'-53S_MonEq_Insol_-100-100ka'!I1886-'-53S_MonEq_Insol_-100-100ka'!I$1002</f>
        <v>25.385074000000017</v>
      </c>
      <c r="J1886">
        <f>'-53S_MonEq_Insol_-100-100ka'!J1886-'-53S_MonEq_Insol_-100-100ka'!J$1002</f>
        <v>30.505605000000003</v>
      </c>
      <c r="K1886">
        <f>'-53S_MonEq_Insol_-100-100ka'!K1886-'-53S_MonEq_Insol_-100-100ka'!K$1002</f>
        <v>20.342912000000013</v>
      </c>
      <c r="L1886">
        <f>'-53S_MonEq_Insol_-100-100ka'!L1886-'-53S_MonEq_Insol_-100-100ka'!L$1002</f>
        <v>-5.3486389999999915</v>
      </c>
      <c r="M1886">
        <f>'-53S_MonEq_Insol_-100-100ka'!M1886-'-53S_MonEq_Insol_-100-100ka'!M$1002</f>
        <v>-33.248739999999998</v>
      </c>
      <c r="N1886">
        <f t="shared" si="406"/>
        <v>-29.180667333333322</v>
      </c>
      <c r="O1886">
        <f t="shared" si="407"/>
        <v>7.7204289999999958</v>
      </c>
      <c r="P1886">
        <f t="shared" si="408"/>
        <v>23.846407333333342</v>
      </c>
      <c r="Q1886">
        <f t="shared" si="409"/>
        <v>-6.0848223333333253</v>
      </c>
      <c r="R1886">
        <f t="shared" si="410"/>
        <v>-17.632744833333323</v>
      </c>
      <c r="S1886">
        <f t="shared" si="411"/>
        <v>15.783418166666669</v>
      </c>
      <c r="T1886">
        <f t="shared" si="412"/>
        <v>-0.92466333333332784</v>
      </c>
      <c r="U1886">
        <f t="shared" si="413"/>
        <v>16.803296023051963</v>
      </c>
      <c r="V1886">
        <f t="shared" si="414"/>
        <v>3.3078947005473109</v>
      </c>
      <c r="W1886">
        <f t="shared" si="415"/>
        <v>7.5470983928457223</v>
      </c>
      <c r="X1886">
        <f t="shared" si="416"/>
        <v>26.803409586235194</v>
      </c>
      <c r="Y1886">
        <f t="shared" si="417"/>
        <v>23.671392564729413</v>
      </c>
      <c r="Z1886">
        <f t="shared" si="418"/>
        <v>10.255461850283599</v>
      </c>
      <c r="AA1886">
        <f t="shared" si="419"/>
        <v>24.638230580484709</v>
      </c>
    </row>
    <row r="1887" spans="1:27" x14ac:dyDescent="0.2">
      <c r="A1887">
        <v>88.5</v>
      </c>
      <c r="B1887">
        <f>'-53S_MonEq_Insol_-100-100ka'!B1887-'-53S_MonEq_Insol_-100-100ka'!B$1002</f>
        <v>-44.449776999999983</v>
      </c>
      <c r="C1887">
        <f>'-53S_MonEq_Insol_-100-100ka'!C1887-'-53S_MonEq_Insol_-100-100ka'!C$1002</f>
        <v>-32.654026000000044</v>
      </c>
      <c r="D1887">
        <f>'-53S_MonEq_Insol_-100-100ka'!D1887-'-53S_MonEq_Insol_-100-100ka'!D$1002</f>
        <v>-11.366843999999958</v>
      </c>
      <c r="E1887">
        <f>'-53S_MonEq_Insol_-100-100ka'!E1887-'-53S_MonEq_Insol_-100-100ka'!E$1002</f>
        <v>3.8677299999999946</v>
      </c>
      <c r="F1887">
        <f>'-53S_MonEq_Insol_-100-100ka'!F1887-'-53S_MonEq_Insol_-100-100ka'!F$1002</f>
        <v>8.9123369999999937</v>
      </c>
      <c r="G1887">
        <f>'-53S_MonEq_Insol_-100-100ka'!G1887-'-53S_MonEq_Insol_-100-100ka'!G$1002</f>
        <v>10.357255999999992</v>
      </c>
      <c r="H1887">
        <f>'-53S_MonEq_Insol_-100-100ka'!H1887-'-53S_MonEq_Insol_-100-100ka'!H$1002</f>
        <v>15.675216000000006</v>
      </c>
      <c r="I1887">
        <f>'-53S_MonEq_Insol_-100-100ka'!I1887-'-53S_MonEq_Insol_-100-100ka'!I$1002</f>
        <v>25.430719999999994</v>
      </c>
      <c r="J1887">
        <f>'-53S_MonEq_Insol_-100-100ka'!J1887-'-53S_MonEq_Insol_-100-100ka'!J$1002</f>
        <v>30.674647999999991</v>
      </c>
      <c r="K1887">
        <f>'-53S_MonEq_Insol_-100-100ka'!K1887-'-53S_MonEq_Insol_-100-100ka'!K$1002</f>
        <v>20.642724999999984</v>
      </c>
      <c r="L1887">
        <f>'-53S_MonEq_Insol_-100-100ka'!L1887-'-53S_MonEq_Insol_-100-100ka'!L$1002</f>
        <v>-5.0662829999999985</v>
      </c>
      <c r="M1887">
        <f>'-53S_MonEq_Insol_-100-100ka'!M1887-'-53S_MonEq_Insol_-100-100ka'!M$1002</f>
        <v>-33.183313999999996</v>
      </c>
      <c r="N1887">
        <f t="shared" si="406"/>
        <v>-29.490215666666661</v>
      </c>
      <c r="O1887">
        <f t="shared" si="407"/>
        <v>7.7124409999999939</v>
      </c>
      <c r="P1887">
        <f t="shared" si="408"/>
        <v>23.926861333333331</v>
      </c>
      <c r="Q1887">
        <f t="shared" si="409"/>
        <v>-5.8689573333333369</v>
      </c>
      <c r="R1887">
        <f t="shared" si="410"/>
        <v>-17.679586499999999</v>
      </c>
      <c r="S1887">
        <f t="shared" si="411"/>
        <v>15.819651166666661</v>
      </c>
      <c r="T1887">
        <f t="shared" si="412"/>
        <v>-0.92996766666666864</v>
      </c>
      <c r="U1887">
        <f t="shared" si="413"/>
        <v>16.766853784762446</v>
      </c>
      <c r="V1887">
        <f t="shared" si="414"/>
        <v>3.4070954982625583</v>
      </c>
      <c r="W1887">
        <f t="shared" si="415"/>
        <v>7.6119598821615693</v>
      </c>
      <c r="X1887">
        <f t="shared" si="416"/>
        <v>26.921995341568273</v>
      </c>
      <c r="Y1887">
        <f t="shared" si="417"/>
        <v>23.869596586021963</v>
      </c>
      <c r="Z1887">
        <f t="shared" si="418"/>
        <v>10.329197510773589</v>
      </c>
      <c r="AA1887">
        <f t="shared" si="419"/>
        <v>24.769568177546684</v>
      </c>
    </row>
    <row r="1888" spans="1:27" x14ac:dyDescent="0.2">
      <c r="A1888">
        <v>88.6</v>
      </c>
      <c r="B1888">
        <f>'-53S_MonEq_Insol_-100-100ka'!B1888-'-53S_MonEq_Insol_-100-100ka'!B$1002</f>
        <v>-44.660774000000004</v>
      </c>
      <c r="C1888">
        <f>'-53S_MonEq_Insol_-100-100ka'!C1888-'-53S_MonEq_Insol_-100-100ka'!C$1002</f>
        <v>-33.02664900000002</v>
      </c>
      <c r="D1888">
        <f>'-53S_MonEq_Insol_-100-100ka'!D1888-'-53S_MonEq_Insol_-100-100ka'!D$1002</f>
        <v>-11.682887999999991</v>
      </c>
      <c r="E1888">
        <f>'-53S_MonEq_Insol_-100-100ka'!E1888-'-53S_MonEq_Insol_-100-100ka'!E$1002</f>
        <v>3.7445720000000051</v>
      </c>
      <c r="F1888">
        <f>'-53S_MonEq_Insol_-100-100ka'!F1888-'-53S_MonEq_Insol_-100-100ka'!F$1002</f>
        <v>8.945249000000004</v>
      </c>
      <c r="G1888">
        <f>'-53S_MonEq_Insol_-100-100ka'!G1888-'-53S_MonEq_Insol_-100-100ka'!G$1002</f>
        <v>10.416414000000003</v>
      </c>
      <c r="H1888">
        <f>'-53S_MonEq_Insol_-100-100ka'!H1888-'-53S_MonEq_Insol_-100-100ka'!H$1002</f>
        <v>15.696498000000005</v>
      </c>
      <c r="I1888">
        <f>'-53S_MonEq_Insol_-100-100ka'!I1888-'-53S_MonEq_Insol_-100-100ka'!I$1002</f>
        <v>25.466763</v>
      </c>
      <c r="J1888">
        <f>'-53S_MonEq_Insol_-100-100ka'!J1888-'-53S_MonEq_Insol_-100-100ka'!J$1002</f>
        <v>30.832475000000017</v>
      </c>
      <c r="K1888">
        <f>'-53S_MonEq_Insol_-100-100ka'!K1888-'-53S_MonEq_Insol_-100-100ka'!K$1002</f>
        <v>20.935878000000002</v>
      </c>
      <c r="L1888">
        <f>'-53S_MonEq_Insol_-100-100ka'!L1888-'-53S_MonEq_Insol_-100-100ka'!L$1002</f>
        <v>-4.7815110000000232</v>
      </c>
      <c r="M1888">
        <f>'-53S_MonEq_Insol_-100-100ka'!M1888-'-53S_MonEq_Insol_-100-100ka'!M$1002</f>
        <v>-33.106861000000038</v>
      </c>
      <c r="N1888">
        <f t="shared" si="406"/>
        <v>-29.790103666666671</v>
      </c>
      <c r="O1888">
        <f t="shared" si="407"/>
        <v>7.7020783333333371</v>
      </c>
      <c r="P1888">
        <f t="shared" si="408"/>
        <v>23.998578666666674</v>
      </c>
      <c r="Q1888">
        <f t="shared" si="409"/>
        <v>-5.6508313333333531</v>
      </c>
      <c r="R1888">
        <f t="shared" si="410"/>
        <v>-17.720467500000012</v>
      </c>
      <c r="S1888">
        <f t="shared" si="411"/>
        <v>15.850328500000005</v>
      </c>
      <c r="T1888">
        <f t="shared" si="412"/>
        <v>-0.93506950000000322</v>
      </c>
      <c r="U1888">
        <f t="shared" si="413"/>
        <v>16.725479381120607</v>
      </c>
      <c r="V1888">
        <f t="shared" si="414"/>
        <v>3.5053493261137803</v>
      </c>
      <c r="W1888">
        <f t="shared" si="415"/>
        <v>7.6740552424136537</v>
      </c>
      <c r="X1888">
        <f t="shared" si="416"/>
        <v>27.031855245931446</v>
      </c>
      <c r="Y1888">
        <f t="shared" si="417"/>
        <v>24.062345772201059</v>
      </c>
      <c r="Z1888">
        <f t="shared" si="418"/>
        <v>10.399241128033388</v>
      </c>
      <c r="AA1888">
        <f t="shared" si="419"/>
        <v>24.893771642942355</v>
      </c>
    </row>
    <row r="1889" spans="1:27" x14ac:dyDescent="0.2">
      <c r="A1889">
        <v>88.7</v>
      </c>
      <c r="B1889">
        <f>'-53S_MonEq_Insol_-100-100ka'!B1889-'-53S_MonEq_Insol_-100-100ka'!B$1002</f>
        <v>-44.857473999999968</v>
      </c>
      <c r="C1889">
        <f>'-53S_MonEq_Insol_-100-100ka'!C1889-'-53S_MonEq_Insol_-100-100ka'!C$1002</f>
        <v>-33.388299000000018</v>
      </c>
      <c r="D1889">
        <f>'-53S_MonEq_Insol_-100-100ka'!D1889-'-53S_MonEq_Insol_-100-100ka'!D$1002</f>
        <v>-11.994711999999993</v>
      </c>
      <c r="E1889">
        <f>'-53S_MonEq_Insol_-100-100ka'!E1889-'-53S_MonEq_Insol_-100-100ka'!E$1002</f>
        <v>3.6202930000000038</v>
      </c>
      <c r="F1889">
        <f>'-53S_MonEq_Insol_-100-100ka'!F1889-'-53S_MonEq_Insol_-100-100ka'!F$1002</f>
        <v>8.9753709999999955</v>
      </c>
      <c r="G1889">
        <f>'-53S_MonEq_Insol_-100-100ka'!G1889-'-53S_MonEq_Insol_-100-100ka'!G$1002</f>
        <v>10.472506999999993</v>
      </c>
      <c r="H1889">
        <f>'-53S_MonEq_Insol_-100-100ka'!H1889-'-53S_MonEq_Insol_-100-100ka'!H$1002</f>
        <v>15.71244200000001</v>
      </c>
      <c r="I1889">
        <f>'-53S_MonEq_Insol_-100-100ka'!I1889-'-53S_MonEq_Insol_-100-100ka'!I$1002</f>
        <v>25.493258000000012</v>
      </c>
      <c r="J1889">
        <f>'-53S_MonEq_Insol_-100-100ka'!J1889-'-53S_MonEq_Insol_-100-100ka'!J$1002</f>
        <v>30.979001000000011</v>
      </c>
      <c r="K1889">
        <f>'-53S_MonEq_Insol_-100-100ka'!K1889-'-53S_MonEq_Insol_-100-100ka'!K$1002</f>
        <v>21.222131999999988</v>
      </c>
      <c r="L1889">
        <f>'-53S_MonEq_Insol_-100-100ka'!L1889-'-53S_MonEq_Insol_-100-100ka'!L$1002</f>
        <v>-4.4945969999999988</v>
      </c>
      <c r="M1889">
        <f>'-53S_MonEq_Insol_-100-100ka'!M1889-'-53S_MonEq_Insol_-100-100ka'!M$1002</f>
        <v>-33.019538000000011</v>
      </c>
      <c r="N1889">
        <f t="shared" si="406"/>
        <v>-30.080161666666658</v>
      </c>
      <c r="O1889">
        <f t="shared" si="407"/>
        <v>7.6893903333333311</v>
      </c>
      <c r="P1889">
        <f t="shared" si="408"/>
        <v>24.061567000000011</v>
      </c>
      <c r="Q1889">
        <f t="shared" si="409"/>
        <v>-5.4306676666666744</v>
      </c>
      <c r="R1889">
        <f t="shared" si="410"/>
        <v>-17.755414666666667</v>
      </c>
      <c r="S1889">
        <f t="shared" si="411"/>
        <v>15.875478666666671</v>
      </c>
      <c r="T1889">
        <f t="shared" si="412"/>
        <v>-0.93996799999999803</v>
      </c>
      <c r="U1889">
        <f t="shared" si="413"/>
        <v>16.67927189745722</v>
      </c>
      <c r="V1889">
        <f t="shared" si="414"/>
        <v>3.6025711487393695</v>
      </c>
      <c r="W1889">
        <f t="shared" si="415"/>
        <v>7.7333214251530329</v>
      </c>
      <c r="X1889">
        <f t="shared" si="416"/>
        <v>27.132947910556464</v>
      </c>
      <c r="Y1889">
        <f t="shared" si="417"/>
        <v>24.249479492874091</v>
      </c>
      <c r="Z1889">
        <f t="shared" si="418"/>
        <v>10.465541662998032</v>
      </c>
      <c r="AA1889">
        <f t="shared" si="419"/>
        <v>25.010788670401777</v>
      </c>
    </row>
    <row r="1890" spans="1:27" x14ac:dyDescent="0.2">
      <c r="A1890">
        <v>88.8</v>
      </c>
      <c r="B1890">
        <f>'-53S_MonEq_Insol_-100-100ka'!B1890-'-53S_MonEq_Insol_-100-100ka'!B$1002</f>
        <v>-45.039862999999968</v>
      </c>
      <c r="C1890">
        <f>'-53S_MonEq_Insol_-100-100ka'!C1890-'-53S_MonEq_Insol_-100-100ka'!C$1002</f>
        <v>-33.738800000000026</v>
      </c>
      <c r="D1890">
        <f>'-53S_MonEq_Insol_-100-100ka'!D1890-'-53S_MonEq_Insol_-100-100ka'!D$1002</f>
        <v>-12.302087999999969</v>
      </c>
      <c r="E1890">
        <f>'-53S_MonEq_Insol_-100-100ka'!E1890-'-53S_MonEq_Insol_-100-100ka'!E$1002</f>
        <v>3.4950289999999882</v>
      </c>
      <c r="F1890">
        <f>'-53S_MonEq_Insol_-100-100ka'!F1890-'-53S_MonEq_Insol_-100-100ka'!F$1002</f>
        <v>9.0027170000000041</v>
      </c>
      <c r="G1890">
        <f>'-53S_MonEq_Insol_-100-100ka'!G1890-'-53S_MonEq_Insol_-100-100ka'!G$1002</f>
        <v>10.525528999999992</v>
      </c>
      <c r="H1890">
        <f>'-53S_MonEq_Insol_-100-100ka'!H1890-'-53S_MonEq_Insol_-100-100ka'!H$1002</f>
        <v>15.723109000000008</v>
      </c>
      <c r="I1890">
        <f>'-53S_MonEq_Insol_-100-100ka'!I1890-'-53S_MonEq_Insol_-100-100ka'!I$1002</f>
        <v>25.510271000000003</v>
      </c>
      <c r="J1890">
        <f>'-53S_MonEq_Insol_-100-100ka'!J1890-'-53S_MonEq_Insol_-100-100ka'!J$1002</f>
        <v>31.114168000000006</v>
      </c>
      <c r="K1890">
        <f>'-53S_MonEq_Insol_-100-100ka'!K1890-'-53S_MonEq_Insol_-100-100ka'!K$1002</f>
        <v>21.501274000000024</v>
      </c>
      <c r="L1890">
        <f>'-53S_MonEq_Insol_-100-100ka'!L1890-'-53S_MonEq_Insol_-100-100ka'!L$1002</f>
        <v>-4.2057970000000182</v>
      </c>
      <c r="M1890">
        <f>'-53S_MonEq_Insol_-100-100ka'!M1890-'-53S_MonEq_Insol_-100-100ka'!M$1002</f>
        <v>-32.921505000000025</v>
      </c>
      <c r="N1890">
        <f t="shared" si="406"/>
        <v>-30.360250333333322</v>
      </c>
      <c r="O1890">
        <f t="shared" si="407"/>
        <v>7.6744249999999949</v>
      </c>
      <c r="P1890">
        <f t="shared" si="408"/>
        <v>24.11584933333334</v>
      </c>
      <c r="Q1890">
        <f t="shared" si="409"/>
        <v>-5.2086760000000067</v>
      </c>
      <c r="R1890">
        <f t="shared" si="410"/>
        <v>-17.784463166666665</v>
      </c>
      <c r="S1890">
        <f t="shared" si="411"/>
        <v>15.895137166666666</v>
      </c>
      <c r="T1890">
        <f t="shared" si="412"/>
        <v>-0.94466299999999848</v>
      </c>
      <c r="U1890">
        <f t="shared" si="413"/>
        <v>16.628332038279016</v>
      </c>
      <c r="V1890">
        <f t="shared" si="414"/>
        <v>3.6986825073866538</v>
      </c>
      <c r="W1890">
        <f t="shared" si="415"/>
        <v>7.7897036608411696</v>
      </c>
      <c r="X1890">
        <f t="shared" si="416"/>
        <v>27.225246431156364</v>
      </c>
      <c r="Y1890">
        <f t="shared" si="417"/>
        <v>24.430855393918094</v>
      </c>
      <c r="Z1890">
        <f t="shared" si="418"/>
        <v>10.528058909328246</v>
      </c>
      <c r="AA1890">
        <f t="shared" si="419"/>
        <v>25.120581989174667</v>
      </c>
    </row>
    <row r="1891" spans="1:27" x14ac:dyDescent="0.2">
      <c r="A1891">
        <v>88.9</v>
      </c>
      <c r="B1891">
        <f>'-53S_MonEq_Insol_-100-100ka'!B1891-'-53S_MonEq_Insol_-100-100ka'!B$1002</f>
        <v>-45.207944999999995</v>
      </c>
      <c r="C1891">
        <f>'-53S_MonEq_Insol_-100-100ka'!C1891-'-53S_MonEq_Insol_-100-100ka'!C$1002</f>
        <v>-34.078005000000019</v>
      </c>
      <c r="D1891">
        <f>'-53S_MonEq_Insol_-100-100ka'!D1891-'-53S_MonEq_Insol_-100-100ka'!D$1002</f>
        <v>-12.604814999999974</v>
      </c>
      <c r="E1891">
        <f>'-53S_MonEq_Insol_-100-100ka'!E1891-'-53S_MonEq_Insol_-100-100ka'!E$1002</f>
        <v>3.3689099999999996</v>
      </c>
      <c r="F1891">
        <f>'-53S_MonEq_Insol_-100-100ka'!F1891-'-53S_MonEq_Insol_-100-100ka'!F$1002</f>
        <v>9.0273019999999917</v>
      </c>
      <c r="G1891">
        <f>'-53S_MonEq_Insol_-100-100ka'!G1891-'-53S_MonEq_Insol_-100-100ka'!G$1002</f>
        <v>10.575479999999999</v>
      </c>
      <c r="H1891">
        <f>'-53S_MonEq_Insol_-100-100ka'!H1891-'-53S_MonEq_Insol_-100-100ka'!H$1002</f>
        <v>15.728560999999999</v>
      </c>
      <c r="I1891">
        <f>'-53S_MonEq_Insol_-100-100ka'!I1891-'-53S_MonEq_Insol_-100-100ka'!I$1002</f>
        <v>25.517879000000008</v>
      </c>
      <c r="J1891">
        <f>'-53S_MonEq_Insol_-100-100ka'!J1891-'-53S_MonEq_Insol_-100-100ka'!J$1002</f>
        <v>31.237935999999991</v>
      </c>
      <c r="K1891">
        <f>'-53S_MonEq_Insol_-100-100ka'!K1891-'-53S_MonEq_Insol_-100-100ka'!K$1002</f>
        <v>21.773120000000006</v>
      </c>
      <c r="L1891">
        <f>'-53S_MonEq_Insol_-100-100ka'!L1891-'-53S_MonEq_Insol_-100-100ka'!L$1002</f>
        <v>-3.9153450000000021</v>
      </c>
      <c r="M1891">
        <f>'-53S_MonEq_Insol_-100-100ka'!M1891-'-53S_MonEq_Insol_-100-100ka'!M$1002</f>
        <v>-32.812921000000017</v>
      </c>
      <c r="N1891">
        <f t="shared" si="406"/>
        <v>-30.630254999999995</v>
      </c>
      <c r="O1891">
        <f t="shared" si="407"/>
        <v>7.6572306666666634</v>
      </c>
      <c r="P1891">
        <f t="shared" si="408"/>
        <v>24.161458666666665</v>
      </c>
      <c r="Q1891">
        <f t="shared" si="409"/>
        <v>-4.9850486666666711</v>
      </c>
      <c r="R1891">
        <f t="shared" si="410"/>
        <v>-17.807651833333335</v>
      </c>
      <c r="S1891">
        <f t="shared" si="411"/>
        <v>15.909344666666664</v>
      </c>
      <c r="T1891">
        <f t="shared" si="412"/>
        <v>-0.94915358333333444</v>
      </c>
      <c r="U1891">
        <f t="shared" si="413"/>
        <v>16.572756454377181</v>
      </c>
      <c r="V1891">
        <f t="shared" si="414"/>
        <v>3.7936109954819179</v>
      </c>
      <c r="W1891">
        <f t="shared" si="415"/>
        <v>7.8431553161445366</v>
      </c>
      <c r="X1891">
        <f t="shared" si="416"/>
        <v>27.308737932469178</v>
      </c>
      <c r="Y1891">
        <f t="shared" si="417"/>
        <v>24.606347797833074</v>
      </c>
      <c r="Z1891">
        <f t="shared" si="418"/>
        <v>10.586760148509942</v>
      </c>
      <c r="AA1891">
        <f t="shared" si="419"/>
        <v>25.22312570006315</v>
      </c>
    </row>
    <row r="1892" spans="1:27" x14ac:dyDescent="0.2">
      <c r="A1892">
        <v>89</v>
      </c>
      <c r="B1892">
        <f>'-53S_MonEq_Insol_-100-100ka'!B1892-'-53S_MonEq_Insol_-100-100ka'!B$1002</f>
        <v>-45.361738000000003</v>
      </c>
      <c r="C1892">
        <f>'-53S_MonEq_Insol_-100-100ka'!C1892-'-53S_MonEq_Insol_-100-100ka'!C$1002</f>
        <v>-34.405796000000009</v>
      </c>
      <c r="D1892">
        <f>'-53S_MonEq_Insol_-100-100ka'!D1892-'-53S_MonEq_Insol_-100-100ka'!D$1002</f>
        <v>-12.902715000000001</v>
      </c>
      <c r="E1892">
        <f>'-53S_MonEq_Insol_-100-100ka'!E1892-'-53S_MonEq_Insol_-100-100ka'!E$1002</f>
        <v>3.2420510000000036</v>
      </c>
      <c r="F1892">
        <f>'-53S_MonEq_Insol_-100-100ka'!F1892-'-53S_MonEq_Insol_-100-100ka'!F$1002</f>
        <v>9.0491439999999983</v>
      </c>
      <c r="G1892">
        <f>'-53S_MonEq_Insol_-100-100ka'!G1892-'-53S_MonEq_Insol_-100-100ka'!G$1002</f>
        <v>10.622360999999998</v>
      </c>
      <c r="H1892">
        <f>'-53S_MonEq_Insol_-100-100ka'!H1892-'-53S_MonEq_Insol_-100-100ka'!H$1002</f>
        <v>15.728862000000007</v>
      </c>
      <c r="I1892">
        <f>'-53S_MonEq_Insol_-100-100ka'!I1892-'-53S_MonEq_Insol_-100-100ka'!I$1002</f>
        <v>25.516165000000015</v>
      </c>
      <c r="J1892">
        <f>'-53S_MonEq_Insol_-100-100ka'!J1892-'-53S_MonEq_Insol_-100-100ka'!J$1002</f>
        <v>31.350286000000011</v>
      </c>
      <c r="K1892">
        <f>'-53S_MonEq_Insol_-100-100ka'!K1892-'-53S_MonEq_Insol_-100-100ka'!K$1002</f>
        <v>22.037508000000003</v>
      </c>
      <c r="L1892">
        <f>'-53S_MonEq_Insol_-100-100ka'!L1892-'-53S_MonEq_Insol_-100-100ka'!L$1002</f>
        <v>-3.623455999999976</v>
      </c>
      <c r="M1892">
        <f>'-53S_MonEq_Insol_-100-100ka'!M1892-'-53S_MonEq_Insol_-100-100ka'!M$1002</f>
        <v>-32.693937000000005</v>
      </c>
      <c r="N1892">
        <f t="shared" si="406"/>
        <v>-30.890083000000004</v>
      </c>
      <c r="O1892">
        <f t="shared" si="407"/>
        <v>7.6378519999999996</v>
      </c>
      <c r="P1892">
        <f t="shared" si="408"/>
        <v>24.198437666666678</v>
      </c>
      <c r="Q1892">
        <f t="shared" si="409"/>
        <v>-4.7599616666666593</v>
      </c>
      <c r="R1892">
        <f t="shared" si="410"/>
        <v>-17.825022333333333</v>
      </c>
      <c r="S1892">
        <f t="shared" si="411"/>
        <v>15.918144833333338</v>
      </c>
      <c r="T1892">
        <f t="shared" si="412"/>
        <v>-0.95343874999999656</v>
      </c>
      <c r="U1892">
        <f t="shared" si="413"/>
        <v>16.512638249304953</v>
      </c>
      <c r="V1892">
        <f t="shared" si="414"/>
        <v>3.8872937573552364</v>
      </c>
      <c r="W1892">
        <f t="shared" si="415"/>
        <v>7.893638320869818</v>
      </c>
      <c r="X1892">
        <f t="shared" si="416"/>
        <v>27.383416547150951</v>
      </c>
      <c r="Y1892">
        <f t="shared" si="417"/>
        <v>24.775844319968041</v>
      </c>
      <c r="Z1892">
        <f t="shared" si="418"/>
        <v>10.641622562634549</v>
      </c>
      <c r="AA1892">
        <f t="shared" si="419"/>
        <v>25.318403213288374</v>
      </c>
    </row>
    <row r="1893" spans="1:27" x14ac:dyDescent="0.2">
      <c r="A1893">
        <v>89.1</v>
      </c>
      <c r="B1893">
        <f>'-53S_MonEq_Insol_-100-100ka'!B1893-'-53S_MonEq_Insol_-100-100ka'!B$1002</f>
        <v>-45.501598000000001</v>
      </c>
      <c r="C1893">
        <f>'-53S_MonEq_Insol_-100-100ka'!C1893-'-53S_MonEq_Insol_-100-100ka'!C$1002</f>
        <v>-34.721586000000002</v>
      </c>
      <c r="D1893">
        <f>'-53S_MonEq_Insol_-100-100ka'!D1893-'-53S_MonEq_Insol_-100-100ka'!D$1002</f>
        <v>-13.194844999999987</v>
      </c>
      <c r="E1893">
        <f>'-53S_MonEq_Insol_-100-100ka'!E1893-'-53S_MonEq_Insol_-100-100ka'!E$1002</f>
        <v>3.1150719999999978</v>
      </c>
      <c r="F1893">
        <f>'-53S_MonEq_Insol_-100-100ka'!F1893-'-53S_MonEq_Insol_-100-100ka'!F$1002</f>
        <v>9.0683810000000022</v>
      </c>
      <c r="G1893">
        <f>'-53S_MonEq_Insol_-100-100ka'!G1893-'-53S_MonEq_Insol_-100-100ka'!G$1002</f>
        <v>10.666248999999993</v>
      </c>
      <c r="H1893">
        <f>'-53S_MonEq_Insol_-100-100ka'!H1893-'-53S_MonEq_Insol_-100-100ka'!H$1002</f>
        <v>15.724423999999999</v>
      </c>
      <c r="I1893">
        <f>'-53S_MonEq_Insol_-100-100ka'!I1893-'-53S_MonEq_Insol_-100-100ka'!I$1002</f>
        <v>25.505764000000013</v>
      </c>
      <c r="J1893">
        <f>'-53S_MonEq_Insol_-100-100ka'!J1893-'-53S_MonEq_Insol_-100-100ka'!J$1002</f>
        <v>31.451430000000016</v>
      </c>
      <c r="K1893">
        <f>'-53S_MonEq_Insol_-100-100ka'!K1893-'-53S_MonEq_Insol_-100-100ka'!K$1002</f>
        <v>22.293739000000016</v>
      </c>
      <c r="L1893">
        <f>'-53S_MonEq_Insol_-100-100ka'!L1893-'-53S_MonEq_Insol_-100-100ka'!L$1002</f>
        <v>-3.3314980000000105</v>
      </c>
      <c r="M1893">
        <f>'-53S_MonEq_Insol_-100-100ka'!M1893-'-53S_MonEq_Insol_-100-100ka'!M$1002</f>
        <v>-32.565785000000005</v>
      </c>
      <c r="N1893">
        <f t="shared" si="406"/>
        <v>-31.139342999999997</v>
      </c>
      <c r="O1893">
        <f t="shared" si="407"/>
        <v>7.6165673333333315</v>
      </c>
      <c r="P1893">
        <f t="shared" si="408"/>
        <v>24.22720600000001</v>
      </c>
      <c r="Q1893">
        <f t="shared" si="409"/>
        <v>-4.5345146666666665</v>
      </c>
      <c r="R1893">
        <f t="shared" si="410"/>
        <v>-17.836928833333332</v>
      </c>
      <c r="S1893">
        <f t="shared" si="411"/>
        <v>15.921886666666671</v>
      </c>
      <c r="T1893">
        <f t="shared" si="412"/>
        <v>-0.95752108333333064</v>
      </c>
      <c r="U1893">
        <f t="shared" si="413"/>
        <v>16.448584165028894</v>
      </c>
      <c r="V1893">
        <f t="shared" si="414"/>
        <v>3.9794334663834152</v>
      </c>
      <c r="W1893">
        <f t="shared" si="415"/>
        <v>7.9410775308223878</v>
      </c>
      <c r="X1893">
        <f t="shared" si="416"/>
        <v>27.449540619140656</v>
      </c>
      <c r="Y1893">
        <f t="shared" si="417"/>
        <v>24.939092759926087</v>
      </c>
      <c r="Z1893">
        <f t="shared" si="418"/>
        <v>10.692644027551388</v>
      </c>
      <c r="AA1893">
        <f t="shared" si="419"/>
        <v>25.406562845471392</v>
      </c>
    </row>
    <row r="1894" spans="1:27" x14ac:dyDescent="0.2">
      <c r="A1894">
        <v>89.2</v>
      </c>
      <c r="B1894">
        <f>'-53S_MonEq_Insol_-100-100ka'!B1894-'-53S_MonEq_Insol_-100-100ka'!B$1002</f>
        <v>-45.62728199999998</v>
      </c>
      <c r="C1894">
        <f>'-53S_MonEq_Insol_-100-100ka'!C1894-'-53S_MonEq_Insol_-100-100ka'!C$1002</f>
        <v>-35.025890000000004</v>
      </c>
      <c r="D1894">
        <f>'-53S_MonEq_Insol_-100-100ka'!D1894-'-53S_MonEq_Insol_-100-100ka'!D$1002</f>
        <v>-13.481947999999988</v>
      </c>
      <c r="E1894">
        <f>'-53S_MonEq_Insol_-100-100ka'!E1894-'-53S_MonEq_Insol_-100-100ka'!E$1002</f>
        <v>2.9875189999999918</v>
      </c>
      <c r="F1894">
        <f>'-53S_MonEq_Insol_-100-100ka'!F1894-'-53S_MonEq_Insol_-100-100ka'!F$1002</f>
        <v>9.0849079999999987</v>
      </c>
      <c r="G1894">
        <f>'-53S_MonEq_Insol_-100-100ka'!G1894-'-53S_MonEq_Insol_-100-100ka'!G$1002</f>
        <v>10.707072999999994</v>
      </c>
      <c r="H1894">
        <f>'-53S_MonEq_Insol_-100-100ka'!H1894-'-53S_MonEq_Insol_-100-100ka'!H$1002</f>
        <v>15.714951999999997</v>
      </c>
      <c r="I1894">
        <f>'-53S_MonEq_Insol_-100-100ka'!I1894-'-53S_MonEq_Insol_-100-100ka'!I$1002</f>
        <v>25.486217999999994</v>
      </c>
      <c r="J1894">
        <f>'-53S_MonEq_Insol_-100-100ka'!J1894-'-53S_MonEq_Insol_-100-100ka'!J$1002</f>
        <v>31.541197000000011</v>
      </c>
      <c r="K1894">
        <f>'-53S_MonEq_Insol_-100-100ka'!K1894-'-53S_MonEq_Insol_-100-100ka'!K$1002</f>
        <v>22.542345000000012</v>
      </c>
      <c r="L1894">
        <f>'-53S_MonEq_Insol_-100-100ka'!L1894-'-53S_MonEq_Insol_-100-100ka'!L$1002</f>
        <v>-3.0383759999999711</v>
      </c>
      <c r="M1894">
        <f>'-53S_MonEq_Insol_-100-100ka'!M1894-'-53S_MonEq_Insol_-100-100ka'!M$1002</f>
        <v>-32.427475000000015</v>
      </c>
      <c r="N1894">
        <f t="shared" si="406"/>
        <v>-31.378373333333325</v>
      </c>
      <c r="O1894">
        <f t="shared" si="407"/>
        <v>7.5931666666666615</v>
      </c>
      <c r="P1894">
        <f t="shared" si="408"/>
        <v>24.247455666666667</v>
      </c>
      <c r="Q1894">
        <f t="shared" si="409"/>
        <v>-4.3078353333333252</v>
      </c>
      <c r="R1894">
        <f t="shared" si="410"/>
        <v>-17.843104333333326</v>
      </c>
      <c r="S1894">
        <f t="shared" si="411"/>
        <v>15.920311166666664</v>
      </c>
      <c r="T1894">
        <f t="shared" si="412"/>
        <v>-0.96139658333333011</v>
      </c>
      <c r="U1894">
        <f t="shared" si="413"/>
        <v>16.380137602233301</v>
      </c>
      <c r="V1894">
        <f t="shared" si="414"/>
        <v>4.0702392612609826</v>
      </c>
      <c r="W1894">
        <f t="shared" si="415"/>
        <v>7.9855123059745123</v>
      </c>
      <c r="X1894">
        <f t="shared" si="416"/>
        <v>27.506888645525528</v>
      </c>
      <c r="Y1894">
        <f t="shared" si="417"/>
        <v>25.096201716853653</v>
      </c>
      <c r="Z1894">
        <f t="shared" si="418"/>
        <v>10.73981863914697</v>
      </c>
      <c r="AA1894">
        <f t="shared" si="419"/>
        <v>25.487465553502613</v>
      </c>
    </row>
    <row r="1895" spans="1:27" x14ac:dyDescent="0.2">
      <c r="A1895">
        <v>89.3</v>
      </c>
      <c r="B1895">
        <f>'-53S_MonEq_Insol_-100-100ka'!B1895-'-53S_MonEq_Insol_-100-100ka'!B$1002</f>
        <v>-45.738787000000002</v>
      </c>
      <c r="C1895">
        <f>'-53S_MonEq_Insol_-100-100ka'!C1895-'-53S_MonEq_Insol_-100-100ka'!C$1002</f>
        <v>-35.318691000000001</v>
      </c>
      <c r="D1895">
        <f>'-53S_MonEq_Insol_-100-100ka'!D1895-'-53S_MonEq_Insol_-100-100ka'!D$1002</f>
        <v>-13.763980000000004</v>
      </c>
      <c r="E1895">
        <f>'-53S_MonEq_Insol_-100-100ka'!E1895-'-53S_MonEq_Insol_-100-100ka'!E$1002</f>
        <v>2.8594300000000032</v>
      </c>
      <c r="F1895">
        <f>'-53S_MonEq_Insol_-100-100ka'!F1895-'-53S_MonEq_Insol_-100-100ka'!F$1002</f>
        <v>9.0987269999999967</v>
      </c>
      <c r="G1895">
        <f>'-53S_MonEq_Insol_-100-100ka'!G1895-'-53S_MonEq_Insol_-100-100ka'!G$1002</f>
        <v>10.744829999999993</v>
      </c>
      <c r="H1895">
        <f>'-53S_MonEq_Insol_-100-100ka'!H1895-'-53S_MonEq_Insol_-100-100ka'!H$1002</f>
        <v>15.700468000000001</v>
      </c>
      <c r="I1895">
        <f>'-53S_MonEq_Insol_-100-100ka'!I1895-'-53S_MonEq_Insol_-100-100ka'!I$1002</f>
        <v>25.457553000000004</v>
      </c>
      <c r="J1895">
        <f>'-53S_MonEq_Insol_-100-100ka'!J1895-'-53S_MonEq_Insol_-100-100ka'!J$1002</f>
        <v>31.619561000000004</v>
      </c>
      <c r="K1895">
        <f>'-53S_MonEq_Insol_-100-100ka'!K1895-'-53S_MonEq_Insol_-100-100ka'!K$1002</f>
        <v>22.783261999999979</v>
      </c>
      <c r="L1895">
        <f>'-53S_MonEq_Insol_-100-100ka'!L1895-'-53S_MonEq_Insol_-100-100ka'!L$1002</f>
        <v>-2.7441339999999741</v>
      </c>
      <c r="M1895">
        <f>'-53S_MonEq_Insol_-100-100ka'!M1895-'-53S_MonEq_Insol_-100-100ka'!M$1002</f>
        <v>-32.279019000000005</v>
      </c>
      <c r="N1895">
        <f t="shared" si="406"/>
        <v>-31.607152666666668</v>
      </c>
      <c r="O1895">
        <f t="shared" si="407"/>
        <v>7.567662333333331</v>
      </c>
      <c r="P1895">
        <f t="shared" si="408"/>
        <v>24.259194000000004</v>
      </c>
      <c r="Q1895">
        <f t="shared" si="409"/>
        <v>-4.079963666666667</v>
      </c>
      <c r="R1895">
        <f t="shared" si="410"/>
        <v>-17.843558166666668</v>
      </c>
      <c r="S1895">
        <f t="shared" si="411"/>
        <v>15.913428166666668</v>
      </c>
      <c r="T1895">
        <f t="shared" si="412"/>
        <v>-0.96506500000000039</v>
      </c>
      <c r="U1895">
        <f t="shared" si="413"/>
        <v>16.307320695677276</v>
      </c>
      <c r="V1895">
        <f t="shared" si="414"/>
        <v>4.1596877947913713</v>
      </c>
      <c r="W1895">
        <f t="shared" si="415"/>
        <v>8.0269190045323828</v>
      </c>
      <c r="X1895">
        <f t="shared" si="416"/>
        <v>27.555435541912598</v>
      </c>
      <c r="Y1895">
        <f t="shared" si="417"/>
        <v>25.247101511717776</v>
      </c>
      <c r="Z1895">
        <f t="shared" si="418"/>
        <v>10.783132259041652</v>
      </c>
      <c r="AA1895">
        <f t="shared" si="419"/>
        <v>25.561090386511282</v>
      </c>
    </row>
    <row r="1896" spans="1:27" x14ac:dyDescent="0.2">
      <c r="A1896">
        <v>89.4</v>
      </c>
      <c r="B1896">
        <f>'-53S_MonEq_Insol_-100-100ka'!B1896-'-53S_MonEq_Insol_-100-100ka'!B$1002</f>
        <v>-45.836095</v>
      </c>
      <c r="C1896">
        <f>'-53S_MonEq_Insol_-100-100ka'!C1896-'-53S_MonEq_Insol_-100-100ka'!C$1002</f>
        <v>-35.599965999999995</v>
      </c>
      <c r="D1896">
        <f>'-53S_MonEq_Insol_-100-100ka'!D1896-'-53S_MonEq_Insol_-100-100ka'!D$1002</f>
        <v>-14.040904999999952</v>
      </c>
      <c r="E1896">
        <f>'-53S_MonEq_Insol_-100-100ka'!E1896-'-53S_MonEq_Insol_-100-100ka'!E$1002</f>
        <v>2.7308370000000082</v>
      </c>
      <c r="F1896">
        <f>'-53S_MonEq_Insol_-100-100ka'!F1896-'-53S_MonEq_Insol_-100-100ka'!F$1002</f>
        <v>9.1098420000000004</v>
      </c>
      <c r="G1896">
        <f>'-53S_MonEq_Insol_-100-100ka'!G1896-'-53S_MonEq_Insol_-100-100ka'!G$1002</f>
        <v>10.779513999999992</v>
      </c>
      <c r="H1896">
        <f>'-53S_MonEq_Insol_-100-100ka'!H1896-'-53S_MonEq_Insol_-100-100ka'!H$1002</f>
        <v>15.680988999999997</v>
      </c>
      <c r="I1896">
        <f>'-53S_MonEq_Insol_-100-100ka'!I1896-'-53S_MonEq_Insol_-100-100ka'!I$1002</f>
        <v>25.419780000000017</v>
      </c>
      <c r="J1896">
        <f>'-53S_MonEq_Insol_-100-100ka'!J1896-'-53S_MonEq_Insol_-100-100ka'!J$1002</f>
        <v>31.686485000000005</v>
      </c>
      <c r="K1896">
        <f>'-53S_MonEq_Insol_-100-100ka'!K1896-'-53S_MonEq_Insol_-100-100ka'!K$1002</f>
        <v>23.016427000000022</v>
      </c>
      <c r="L1896">
        <f>'-53S_MonEq_Insol_-100-100ka'!L1896-'-53S_MonEq_Insol_-100-100ka'!L$1002</f>
        <v>-2.4488020000000006</v>
      </c>
      <c r="M1896">
        <f>'-53S_MonEq_Insol_-100-100ka'!M1896-'-53S_MonEq_Insol_-100-100ka'!M$1002</f>
        <v>-32.120405000000005</v>
      </c>
      <c r="N1896">
        <f t="shared" si="406"/>
        <v>-31.825655333333316</v>
      </c>
      <c r="O1896">
        <f t="shared" si="407"/>
        <v>7.5400643333333335</v>
      </c>
      <c r="P1896">
        <f t="shared" si="408"/>
        <v>24.262418000000007</v>
      </c>
      <c r="Q1896">
        <f t="shared" si="409"/>
        <v>-3.8509266666666613</v>
      </c>
      <c r="R1896">
        <f t="shared" si="410"/>
        <v>-17.838290999999987</v>
      </c>
      <c r="S1896">
        <f t="shared" si="411"/>
        <v>15.90124116666667</v>
      </c>
      <c r="T1896">
        <f t="shared" si="412"/>
        <v>-0.96852491666665941</v>
      </c>
      <c r="U1896">
        <f t="shared" si="413"/>
        <v>16.230144563139643</v>
      </c>
      <c r="V1896">
        <f t="shared" si="414"/>
        <v>4.2477584447160215</v>
      </c>
      <c r="W1896">
        <f t="shared" si="415"/>
        <v>8.0652706495682462</v>
      </c>
      <c r="X1896">
        <f t="shared" si="416"/>
        <v>27.595144970351452</v>
      </c>
      <c r="Y1896">
        <f t="shared" si="417"/>
        <v>25.391720709359891</v>
      </c>
      <c r="Z1896">
        <f t="shared" si="418"/>
        <v>10.822566730129292</v>
      </c>
      <c r="AA1896">
        <f t="shared" si="419"/>
        <v>25.627409418482518</v>
      </c>
    </row>
    <row r="1897" spans="1:27" x14ac:dyDescent="0.2">
      <c r="A1897">
        <v>89.5</v>
      </c>
      <c r="B1897">
        <f>'-53S_MonEq_Insol_-100-100ka'!B1897-'-53S_MonEq_Insol_-100-100ka'!B$1002</f>
        <v>-45.919170000000008</v>
      </c>
      <c r="C1897">
        <f>'-53S_MonEq_Insol_-100-100ka'!C1897-'-53S_MonEq_Insol_-100-100ka'!C$1002</f>
        <v>-35.869686000000002</v>
      </c>
      <c r="D1897">
        <f>'-53S_MonEq_Insol_-100-100ka'!D1897-'-53S_MonEq_Insol_-100-100ka'!D$1002</f>
        <v>-14.31268799999998</v>
      </c>
      <c r="E1897">
        <f>'-53S_MonEq_Insol_-100-100ka'!E1897-'-53S_MonEq_Insol_-100-100ka'!E$1002</f>
        <v>2.6017689999999902</v>
      </c>
      <c r="F1897">
        <f>'-53S_MonEq_Insol_-100-100ka'!F1897-'-53S_MonEq_Insol_-100-100ka'!F$1002</f>
        <v>9.1182529999999957</v>
      </c>
      <c r="G1897">
        <f>'-53S_MonEq_Insol_-100-100ka'!G1897-'-53S_MonEq_Insol_-100-100ka'!G$1002</f>
        <v>10.811119000000005</v>
      </c>
      <c r="H1897">
        <f>'-53S_MonEq_Insol_-100-100ka'!H1897-'-53S_MonEq_Insol_-100-100ka'!H$1002</f>
        <v>15.656525000000002</v>
      </c>
      <c r="I1897">
        <f>'-53S_MonEq_Insol_-100-100ka'!I1897-'-53S_MonEq_Insol_-100-100ka'!I$1002</f>
        <v>25.372900999999999</v>
      </c>
      <c r="J1897">
        <f>'-53S_MonEq_Insol_-100-100ka'!J1897-'-53S_MonEq_Insol_-100-100ka'!J$1002</f>
        <v>31.741917000000001</v>
      </c>
      <c r="K1897">
        <f>'-53S_MonEq_Insol_-100-100ka'!K1897-'-53S_MonEq_Insol_-100-100ka'!K$1002</f>
        <v>23.241767999999979</v>
      </c>
      <c r="L1897">
        <f>'-53S_MonEq_Insol_-100-100ka'!L1897-'-53S_MonEq_Insol_-100-100ka'!L$1002</f>
        <v>-2.1524079999999799</v>
      </c>
      <c r="M1897">
        <f>'-53S_MonEq_Insol_-100-100ka'!M1897-'-53S_MonEq_Insol_-100-100ka'!M$1002</f>
        <v>-31.951608000000022</v>
      </c>
      <c r="N1897">
        <f t="shared" si="406"/>
        <v>-32.033847999999999</v>
      </c>
      <c r="O1897">
        <f t="shared" si="407"/>
        <v>7.5103803333333303</v>
      </c>
      <c r="P1897">
        <f t="shared" si="408"/>
        <v>24.257114333333334</v>
      </c>
      <c r="Q1897">
        <f t="shared" si="409"/>
        <v>-3.6207493333333409</v>
      </c>
      <c r="R1897">
        <f t="shared" si="410"/>
        <v>-17.827298666666668</v>
      </c>
      <c r="S1897">
        <f t="shared" si="411"/>
        <v>15.883747333333332</v>
      </c>
      <c r="T1897">
        <f t="shared" si="412"/>
        <v>-0.97177566666666826</v>
      </c>
      <c r="U1897">
        <f t="shared" si="413"/>
        <v>16.148611890059296</v>
      </c>
      <c r="V1897">
        <f t="shared" si="414"/>
        <v>4.3344316512993242</v>
      </c>
      <c r="W1897">
        <f t="shared" si="415"/>
        <v>8.1005366404053323</v>
      </c>
      <c r="X1897">
        <f t="shared" si="416"/>
        <v>27.625969815967103</v>
      </c>
      <c r="Y1897">
        <f t="shared" si="417"/>
        <v>25.529982421692271</v>
      </c>
      <c r="Z1897">
        <f t="shared" si="418"/>
        <v>10.85809958238368</v>
      </c>
      <c r="AA1897">
        <f t="shared" si="419"/>
        <v>25.686387467094374</v>
      </c>
    </row>
    <row r="1898" spans="1:27" x14ac:dyDescent="0.2">
      <c r="A1898">
        <v>89.6</v>
      </c>
      <c r="B1898">
        <f>'-53S_MonEq_Insol_-100-100ka'!B1898-'-53S_MonEq_Insol_-100-100ka'!B$1002</f>
        <v>-45.987958999999989</v>
      </c>
      <c r="C1898">
        <f>'-53S_MonEq_Insol_-100-100ka'!C1898-'-53S_MonEq_Insol_-100-100ka'!C$1002</f>
        <v>-36.127807000000018</v>
      </c>
      <c r="D1898">
        <f>'-53S_MonEq_Insol_-100-100ka'!D1898-'-53S_MonEq_Insol_-100-100ka'!D$1002</f>
        <v>-14.579286999999965</v>
      </c>
      <c r="E1898">
        <f>'-53S_MonEq_Insol_-100-100ka'!E1898-'-53S_MonEq_Insol_-100-100ka'!E$1002</f>
        <v>2.4722519999999975</v>
      </c>
      <c r="F1898">
        <f>'-53S_MonEq_Insol_-100-100ka'!F1898-'-53S_MonEq_Insol_-100-100ka'!F$1002</f>
        <v>9.1239599999999967</v>
      </c>
      <c r="G1898">
        <f>'-53S_MonEq_Insol_-100-100ka'!G1898-'-53S_MonEq_Insol_-100-100ka'!G$1002</f>
        <v>10.839635000000001</v>
      </c>
      <c r="H1898">
        <f>'-53S_MonEq_Insol_-100-100ka'!H1898-'-53S_MonEq_Insol_-100-100ka'!H$1002</f>
        <v>15.627085000000008</v>
      </c>
      <c r="I1898">
        <f>'-53S_MonEq_Insol_-100-100ka'!I1898-'-53S_MonEq_Insol_-100-100ka'!I$1002</f>
        <v>25.316908999999995</v>
      </c>
      <c r="J1898">
        <f>'-53S_MonEq_Insol_-100-100ka'!J1898-'-53S_MonEq_Insol_-100-100ka'!J$1002</f>
        <v>31.785790999999989</v>
      </c>
      <c r="K1898">
        <f>'-53S_MonEq_Insol_-100-100ka'!K1898-'-53S_MonEq_Insol_-100-100ka'!K$1002</f>
        <v>23.45919600000002</v>
      </c>
      <c r="L1898">
        <f>'-53S_MonEq_Insol_-100-100ka'!L1898-'-53S_MonEq_Insol_-100-100ka'!L$1002</f>
        <v>-1.8549810000000093</v>
      </c>
      <c r="M1898">
        <f>'-53S_MonEq_Insol_-100-100ka'!M1898-'-53S_MonEq_Insol_-100-100ka'!M$1002</f>
        <v>-31.772592000000031</v>
      </c>
      <c r="N1898">
        <f t="shared" si="406"/>
        <v>-32.231684333333327</v>
      </c>
      <c r="O1898">
        <f t="shared" si="407"/>
        <v>7.4786156666666654</v>
      </c>
      <c r="P1898">
        <f t="shared" si="408"/>
        <v>24.243261666666665</v>
      </c>
      <c r="Q1898">
        <f t="shared" si="409"/>
        <v>-3.3894590000000071</v>
      </c>
      <c r="R1898">
        <f t="shared" si="410"/>
        <v>-17.810571666666664</v>
      </c>
      <c r="S1898">
        <f t="shared" si="411"/>
        <v>15.860938666666664</v>
      </c>
      <c r="T1898">
        <f t="shared" si="412"/>
        <v>-0.97481650000000053</v>
      </c>
      <c r="U1898">
        <f t="shared" si="413"/>
        <v>16.06272075571826</v>
      </c>
      <c r="V1898">
        <f t="shared" si="414"/>
        <v>4.4196881166657391</v>
      </c>
      <c r="W1898">
        <f t="shared" si="415"/>
        <v>8.1326799916072616</v>
      </c>
      <c r="X1898">
        <f t="shared" si="416"/>
        <v>27.647849255748639</v>
      </c>
      <c r="Y1898">
        <f t="shared" si="417"/>
        <v>25.661800702046325</v>
      </c>
      <c r="Z1898">
        <f t="shared" si="418"/>
        <v>10.889704192924114</v>
      </c>
      <c r="AA1898">
        <f t="shared" si="419"/>
        <v>25.737980756758517</v>
      </c>
    </row>
    <row r="1899" spans="1:27" x14ac:dyDescent="0.2">
      <c r="A1899">
        <v>89.7</v>
      </c>
      <c r="B1899">
        <f>'-53S_MonEq_Insol_-100-100ka'!B1899-'-53S_MonEq_Insol_-100-100ka'!B$1002</f>
        <v>-46.042392000000007</v>
      </c>
      <c r="C1899">
        <f>'-53S_MonEq_Insol_-100-100ka'!C1899-'-53S_MonEq_Insol_-100-100ka'!C$1002</f>
        <v>-36.374265000000037</v>
      </c>
      <c r="D1899">
        <f>'-53S_MonEq_Insol_-100-100ka'!D1899-'-53S_MonEq_Insol_-100-100ka'!D$1002</f>
        <v>-14.84065099999998</v>
      </c>
      <c r="E1899">
        <f>'-53S_MonEq_Insol_-100-100ka'!E1899-'-53S_MonEq_Insol_-100-100ka'!E$1002</f>
        <v>2.3423180000000059</v>
      </c>
      <c r="F1899">
        <f>'-53S_MonEq_Insol_-100-100ka'!F1899-'-53S_MonEq_Insol_-100-100ka'!F$1002</f>
        <v>9.1269609999999943</v>
      </c>
      <c r="G1899">
        <f>'-53S_MonEq_Insol_-100-100ka'!G1899-'-53S_MonEq_Insol_-100-100ka'!G$1002</f>
        <v>10.865055999999996</v>
      </c>
      <c r="H1899">
        <f>'-53S_MonEq_Insol_-100-100ka'!H1899-'-53S_MonEq_Insol_-100-100ka'!H$1002</f>
        <v>15.592675</v>
      </c>
      <c r="I1899">
        <f>'-53S_MonEq_Insol_-100-100ka'!I1899-'-53S_MonEq_Insol_-100-100ka'!I$1002</f>
        <v>25.251790000000014</v>
      </c>
      <c r="J1899">
        <f>'-53S_MonEq_Insol_-100-100ka'!J1899-'-53S_MonEq_Insol_-100-100ka'!J$1002</f>
        <v>31.818025000000006</v>
      </c>
      <c r="K1899">
        <f>'-53S_MonEq_Insol_-100-100ka'!K1899-'-53S_MonEq_Insol_-100-100ka'!K$1002</f>
        <v>23.668607000000009</v>
      </c>
      <c r="L1899">
        <f>'-53S_MonEq_Insol_-100-100ka'!L1899-'-53S_MonEq_Insol_-100-100ka'!L$1002</f>
        <v>-1.5565659999999752</v>
      </c>
      <c r="M1899">
        <f>'-53S_MonEq_Insol_-100-100ka'!M1899-'-53S_MonEq_Insol_-100-100ka'!M$1002</f>
        <v>-31.583317000000022</v>
      </c>
      <c r="N1899">
        <f t="shared" si="406"/>
        <v>-32.419102666666674</v>
      </c>
      <c r="O1899">
        <f t="shared" si="407"/>
        <v>7.4447783333333319</v>
      </c>
      <c r="P1899">
        <f t="shared" si="408"/>
        <v>24.220830000000007</v>
      </c>
      <c r="Q1899">
        <f t="shared" si="409"/>
        <v>-3.1570919999999965</v>
      </c>
      <c r="R1899">
        <f t="shared" si="410"/>
        <v>-17.788097333333337</v>
      </c>
      <c r="S1899">
        <f t="shared" si="411"/>
        <v>15.832804166666669</v>
      </c>
      <c r="T1899">
        <f t="shared" si="412"/>
        <v>-0.9776465833333331</v>
      </c>
      <c r="U1899">
        <f t="shared" si="413"/>
        <v>15.972465125021714</v>
      </c>
      <c r="V1899">
        <f t="shared" si="414"/>
        <v>4.5035063725042352</v>
      </c>
      <c r="W1899">
        <f t="shared" si="415"/>
        <v>8.161657585737407</v>
      </c>
      <c r="X1899">
        <f t="shared" si="416"/>
        <v>27.66071291620937</v>
      </c>
      <c r="Y1899">
        <f t="shared" si="417"/>
        <v>25.787079186251958</v>
      </c>
      <c r="Z1899">
        <f t="shared" si="418"/>
        <v>10.917346863336599</v>
      </c>
      <c r="AA1899">
        <f t="shared" si="419"/>
        <v>25.782137280895363</v>
      </c>
    </row>
    <row r="1900" spans="1:27" x14ac:dyDescent="0.2">
      <c r="A1900">
        <v>89.8</v>
      </c>
      <c r="B1900">
        <f>'-53S_MonEq_Insol_-100-100ka'!B1900-'-53S_MonEq_Insol_-100-100ka'!B$1002</f>
        <v>-46.082384999999988</v>
      </c>
      <c r="C1900">
        <f>'-53S_MonEq_Insol_-100-100ka'!C1900-'-53S_MonEq_Insol_-100-100ka'!C$1002</f>
        <v>-36.608975000000044</v>
      </c>
      <c r="D1900">
        <f>'-53S_MonEq_Insol_-100-100ka'!D1900-'-53S_MonEq_Insol_-100-100ka'!D$1002</f>
        <v>-15.096706999999981</v>
      </c>
      <c r="E1900">
        <f>'-53S_MonEq_Insol_-100-100ka'!E1900-'-53S_MonEq_Insol_-100-100ka'!E$1002</f>
        <v>2.2120069999999998</v>
      </c>
      <c r="F1900">
        <f>'-53S_MonEq_Insol_-100-100ka'!F1900-'-53S_MonEq_Insol_-100-100ka'!F$1002</f>
        <v>9.1272560000000027</v>
      </c>
      <c r="G1900">
        <f>'-53S_MonEq_Insol_-100-100ka'!G1900-'-53S_MonEq_Insol_-100-100ka'!G$1002</f>
        <v>10.887370000000004</v>
      </c>
      <c r="H1900">
        <f>'-53S_MonEq_Insol_-100-100ka'!H1900-'-53S_MonEq_Insol_-100-100ka'!H$1002</f>
        <v>15.553303</v>
      </c>
      <c r="I1900">
        <f>'-53S_MonEq_Insol_-100-100ka'!I1900-'-53S_MonEq_Insol_-100-100ka'!I$1002</f>
        <v>25.177531999999999</v>
      </c>
      <c r="J1900">
        <f>'-53S_MonEq_Insol_-100-100ka'!J1900-'-53S_MonEq_Insol_-100-100ka'!J$1002</f>
        <v>31.838527999999997</v>
      </c>
      <c r="K1900">
        <f>'-53S_MonEq_Insol_-100-100ka'!K1900-'-53S_MonEq_Insol_-100-100ka'!K$1002</f>
        <v>23.869869999999992</v>
      </c>
      <c r="L1900">
        <f>'-53S_MonEq_Insol_-100-100ka'!L1900-'-53S_MonEq_Insol_-100-100ka'!L$1002</f>
        <v>-1.2572270000000003</v>
      </c>
      <c r="M1900">
        <f>'-53S_MonEq_Insol_-100-100ka'!M1900-'-53S_MonEq_Insol_-100-100ka'!M$1002</f>
        <v>-31.383749000000023</v>
      </c>
      <c r="N1900">
        <f t="shared" si="406"/>
        <v>-32.596022333333337</v>
      </c>
      <c r="O1900">
        <f t="shared" si="407"/>
        <v>7.4088776666666689</v>
      </c>
      <c r="P1900">
        <f t="shared" si="408"/>
        <v>24.189787666666664</v>
      </c>
      <c r="Q1900">
        <f t="shared" si="409"/>
        <v>-2.9237020000000107</v>
      </c>
      <c r="R1900">
        <f t="shared" si="410"/>
        <v>-17.759862166666675</v>
      </c>
      <c r="S1900">
        <f t="shared" si="411"/>
        <v>15.799332666666666</v>
      </c>
      <c r="T1900">
        <f t="shared" si="412"/>
        <v>-0.98026475000000346</v>
      </c>
      <c r="U1900">
        <f t="shared" si="413"/>
        <v>15.877843118906346</v>
      </c>
      <c r="V1900">
        <f t="shared" si="414"/>
        <v>4.5858585747703069</v>
      </c>
      <c r="W1900">
        <f t="shared" si="415"/>
        <v>8.1874212958770034</v>
      </c>
      <c r="X1900">
        <f t="shared" si="416"/>
        <v>27.664480066386741</v>
      </c>
      <c r="Y1900">
        <f t="shared" si="417"/>
        <v>25.90570828929463</v>
      </c>
      <c r="Z1900">
        <f t="shared" si="418"/>
        <v>10.940990296404609</v>
      </c>
      <c r="AA1900">
        <f t="shared" si="419"/>
        <v>25.818797991113378</v>
      </c>
    </row>
    <row r="1901" spans="1:27" x14ac:dyDescent="0.2">
      <c r="A1901">
        <v>89.9</v>
      </c>
      <c r="B1901">
        <f>'-53S_MonEq_Insol_-100-100ka'!B1901-'-53S_MonEq_Insol_-100-100ka'!B$1002</f>
        <v>-46.107844</v>
      </c>
      <c r="C1901">
        <f>'-53S_MonEq_Insol_-100-100ka'!C1901-'-53S_MonEq_Insol_-100-100ka'!C$1002</f>
        <v>-36.831826000000035</v>
      </c>
      <c r="D1901">
        <f>'-53S_MonEq_Insol_-100-100ka'!D1901-'-53S_MonEq_Insol_-100-100ka'!D$1002</f>
        <v>-15.347362999999973</v>
      </c>
      <c r="E1901">
        <f>'-53S_MonEq_Insol_-100-100ka'!E1901-'-53S_MonEq_Insol_-100-100ka'!E$1002</f>
        <v>2.0813689999999951</v>
      </c>
      <c r="F1901">
        <f>'-53S_MonEq_Insol_-100-100ka'!F1901-'-53S_MonEq_Insol_-100-100ka'!F$1002</f>
        <v>9.1248449999999934</v>
      </c>
      <c r="G1901">
        <f>'-53S_MonEq_Insol_-100-100ka'!G1901-'-53S_MonEq_Insol_-100-100ka'!G$1002</f>
        <v>10.906567999999993</v>
      </c>
      <c r="H1901">
        <f>'-53S_MonEq_Insol_-100-100ka'!H1901-'-53S_MonEq_Insol_-100-100ka'!H$1002</f>
        <v>15.508980000000008</v>
      </c>
      <c r="I1901">
        <f>'-53S_MonEq_Insol_-100-100ka'!I1901-'-53S_MonEq_Insol_-100-100ka'!I$1002</f>
        <v>25.094124000000008</v>
      </c>
      <c r="J1901">
        <f>'-53S_MonEq_Insol_-100-100ka'!J1901-'-53S_MonEq_Insol_-100-100ka'!J$1002</f>
        <v>31.847200000000015</v>
      </c>
      <c r="K1901">
        <f>'-53S_MonEq_Insol_-100-100ka'!K1901-'-53S_MonEq_Insol_-100-100ka'!K$1002</f>
        <v>24.062833000000012</v>
      </c>
      <c r="L1901">
        <f>'-53S_MonEq_Insol_-100-100ka'!L1901-'-53S_MonEq_Insol_-100-100ka'!L$1002</f>
        <v>-0.95705700000002025</v>
      </c>
      <c r="M1901">
        <f>'-53S_MonEq_Insol_-100-100ka'!M1901-'-53S_MonEq_Insol_-100-100ka'!M$1002</f>
        <v>-31.173868000000027</v>
      </c>
      <c r="N1901">
        <f t="shared" si="406"/>
        <v>-32.762344333333338</v>
      </c>
      <c r="O1901">
        <f t="shared" si="407"/>
        <v>7.3709273333333272</v>
      </c>
      <c r="P1901">
        <f t="shared" si="408"/>
        <v>24.150101333333343</v>
      </c>
      <c r="Q1901">
        <f t="shared" si="409"/>
        <v>-2.6893640000000119</v>
      </c>
      <c r="R1901">
        <f t="shared" si="410"/>
        <v>-17.725854166666675</v>
      </c>
      <c r="S1901">
        <f t="shared" si="411"/>
        <v>15.760514333333335</v>
      </c>
      <c r="T1901">
        <f t="shared" si="412"/>
        <v>-0.98266991666666925</v>
      </c>
      <c r="U1901">
        <f t="shared" si="413"/>
        <v>15.778856378532099</v>
      </c>
      <c r="V1901">
        <f t="shared" si="414"/>
        <v>4.6667124116967322</v>
      </c>
      <c r="W1901">
        <f t="shared" si="415"/>
        <v>8.2099173131332659</v>
      </c>
      <c r="X1901">
        <f t="shared" si="416"/>
        <v>27.659066325484275</v>
      </c>
      <c r="Y1901">
        <f t="shared" si="417"/>
        <v>26.017566129126454</v>
      </c>
      <c r="Z1901">
        <f t="shared" si="418"/>
        <v>10.960592267093546</v>
      </c>
      <c r="AA1901">
        <f t="shared" si="419"/>
        <v>25.847898238098541</v>
      </c>
    </row>
    <row r="1902" spans="1:27" x14ac:dyDescent="0.2">
      <c r="A1902">
        <v>90</v>
      </c>
      <c r="B1902">
        <f>'-53S_MonEq_Insol_-100-100ka'!B1902-'-53S_MonEq_Insol_-100-100ka'!B$1002</f>
        <v>-46.118670000000009</v>
      </c>
      <c r="C1902">
        <f>'-53S_MonEq_Insol_-100-100ka'!C1902-'-53S_MonEq_Insol_-100-100ka'!C$1002</f>
        <v>-37.042687999999998</v>
      </c>
      <c r="D1902">
        <f>'-53S_MonEq_Insol_-100-100ka'!D1902-'-53S_MonEq_Insol_-100-100ka'!D$1002</f>
        <v>-15.592502999999965</v>
      </c>
      <c r="E1902">
        <f>'-53S_MonEq_Insol_-100-100ka'!E1902-'-53S_MonEq_Insol_-100-100ka'!E$1002</f>
        <v>1.9504650000000083</v>
      </c>
      <c r="F1902">
        <f>'-53S_MonEq_Insol_-100-100ka'!F1902-'-53S_MonEq_Insol_-100-100ka'!F$1002</f>
        <v>9.1197310000000016</v>
      </c>
      <c r="G1902">
        <f>'-53S_MonEq_Insol_-100-100ka'!G1902-'-53S_MonEq_Insol_-100-100ka'!G$1002</f>
        <v>10.922641999999996</v>
      </c>
      <c r="H1902">
        <f>'-53S_MonEq_Insol_-100-100ka'!H1902-'-53S_MonEq_Insol_-100-100ka'!H$1002</f>
        <v>15.459724000000008</v>
      </c>
      <c r="I1902">
        <f>'-53S_MonEq_Insol_-100-100ka'!I1902-'-53S_MonEq_Insol_-100-100ka'!I$1002</f>
        <v>25.001566000000011</v>
      </c>
      <c r="J1902">
        <f>'-53S_MonEq_Insol_-100-100ka'!J1902-'-53S_MonEq_Insol_-100-100ka'!J$1002</f>
        <v>31.843937000000011</v>
      </c>
      <c r="K1902">
        <f>'-53S_MonEq_Insol_-100-100ka'!K1902-'-53S_MonEq_Insol_-100-100ka'!K$1002</f>
        <v>24.24731700000001</v>
      </c>
      <c r="L1902">
        <f>'-53S_MonEq_Insol_-100-100ka'!L1902-'-53S_MonEq_Insol_-100-100ka'!L$1002</f>
        <v>-0.65618599999999105</v>
      </c>
      <c r="M1902">
        <f>'-53S_MonEq_Insol_-100-100ka'!M1902-'-53S_MonEq_Insol_-100-100ka'!M$1002</f>
        <v>-30.953674000000035</v>
      </c>
      <c r="N1902">
        <f t="shared" si="406"/>
        <v>-32.917953666666655</v>
      </c>
      <c r="O1902">
        <f t="shared" si="407"/>
        <v>7.3309460000000017</v>
      </c>
      <c r="P1902">
        <f t="shared" si="408"/>
        <v>24.101742333333345</v>
      </c>
      <c r="Q1902">
        <f t="shared" si="409"/>
        <v>-2.4541810000000055</v>
      </c>
      <c r="R1902">
        <f t="shared" si="410"/>
        <v>-17.68606733333333</v>
      </c>
      <c r="S1902">
        <f t="shared" si="411"/>
        <v>15.716344166666673</v>
      </c>
      <c r="T1902">
        <f t="shared" si="412"/>
        <v>-0.98486158333332929</v>
      </c>
      <c r="U1902">
        <f t="shared" si="413"/>
        <v>15.675515714591565</v>
      </c>
      <c r="V1902">
        <f t="shared" si="414"/>
        <v>4.7460303267047239</v>
      </c>
      <c r="W1902">
        <f t="shared" si="415"/>
        <v>8.2290868801260331</v>
      </c>
      <c r="X1902">
        <f t="shared" si="416"/>
        <v>27.644383540975195</v>
      </c>
      <c r="Y1902">
        <f t="shared" si="417"/>
        <v>26.122517628235659</v>
      </c>
      <c r="Z1902">
        <f t="shared" si="418"/>
        <v>10.976108271755955</v>
      </c>
      <c r="AA1902">
        <f t="shared" si="419"/>
        <v>25.869370590438624</v>
      </c>
    </row>
    <row r="1903" spans="1:27" x14ac:dyDescent="0.2">
      <c r="A1903">
        <v>90.1</v>
      </c>
      <c r="B1903">
        <f>'-53S_MonEq_Insol_-100-100ka'!B1903-'-53S_MonEq_Insol_-100-100ka'!B$1002</f>
        <v>-46.113447000000008</v>
      </c>
      <c r="C1903">
        <f>'-53S_MonEq_Insol_-100-100ka'!C1903-'-53S_MonEq_Insol_-100-100ka'!C$1002</f>
        <v>-37.241489999999999</v>
      </c>
      <c r="D1903">
        <f>'-53S_MonEq_Insol_-100-100ka'!D1903-'-53S_MonEq_Insol_-100-100ka'!D$1002</f>
        <v>-15.832888999999966</v>
      </c>
      <c r="E1903">
        <f>'-53S_MonEq_Insol_-100-100ka'!E1903-'-53S_MonEq_Insol_-100-100ka'!E$1002</f>
        <v>1.8186069999999859</v>
      </c>
      <c r="F1903">
        <f>'-53S_MonEq_Insol_-100-100ka'!F1903-'-53S_MonEq_Insol_-100-100ka'!F$1002</f>
        <v>9.1116820000000018</v>
      </c>
      <c r="G1903">
        <f>'-53S_MonEq_Insol_-100-100ka'!G1903-'-53S_MonEq_Insol_-100-100ka'!G$1002</f>
        <v>10.935427000000004</v>
      </c>
      <c r="H1903">
        <f>'-53S_MonEq_Insol_-100-100ka'!H1903-'-53S_MonEq_Insol_-100-100ka'!H$1002</f>
        <v>15.404842000000002</v>
      </c>
      <c r="I1903">
        <f>'-53S_MonEq_Insol_-100-100ka'!I1903-'-53S_MonEq_Insol_-100-100ka'!I$1002</f>
        <v>24.898487000000003</v>
      </c>
      <c r="J1903">
        <f>'-53S_MonEq_Insol_-100-100ka'!J1903-'-53S_MonEq_Insol_-100-100ka'!J$1002</f>
        <v>31.82746800000001</v>
      </c>
      <c r="K1903">
        <f>'-53S_MonEq_Insol_-100-100ka'!K1903-'-53S_MonEq_Insol_-100-100ka'!K$1002</f>
        <v>24.423295999999993</v>
      </c>
      <c r="L1903">
        <f>'-53S_MonEq_Insol_-100-100ka'!L1903-'-53S_MonEq_Insol_-100-100ka'!L$1002</f>
        <v>-0.35308299999996962</v>
      </c>
      <c r="M1903">
        <f>'-53S_MonEq_Insol_-100-100ka'!M1903-'-53S_MonEq_Insol_-100-100ka'!M$1002</f>
        <v>-30.721004999999991</v>
      </c>
      <c r="N1903">
        <f t="shared" si="406"/>
        <v>-33.062608666666655</v>
      </c>
      <c r="O1903">
        <f t="shared" si="407"/>
        <v>7.2885719999999976</v>
      </c>
      <c r="P1903">
        <f t="shared" si="408"/>
        <v>24.043599000000004</v>
      </c>
      <c r="Q1903">
        <f t="shared" si="409"/>
        <v>-2.2169306666666557</v>
      </c>
      <c r="R1903">
        <f t="shared" si="410"/>
        <v>-17.639769666666655</v>
      </c>
      <c r="S1903">
        <f t="shared" si="411"/>
        <v>15.666085500000001</v>
      </c>
      <c r="T1903">
        <f t="shared" si="412"/>
        <v>-0.98684208333332768</v>
      </c>
      <c r="U1903">
        <f t="shared" si="413"/>
        <v>15.566802340121205</v>
      </c>
      <c r="V1903">
        <f t="shared" si="414"/>
        <v>4.8240956957936785</v>
      </c>
      <c r="W1903">
        <f t="shared" si="415"/>
        <v>8.2446216592016572</v>
      </c>
      <c r="X1903">
        <f t="shared" si="416"/>
        <v>27.619357872478751</v>
      </c>
      <c r="Y1903">
        <f t="shared" si="417"/>
        <v>26.220191859284476</v>
      </c>
      <c r="Z1903">
        <f t="shared" si="418"/>
        <v>10.987154006631549</v>
      </c>
      <c r="AA1903">
        <f t="shared" si="419"/>
        <v>25.882461658717094</v>
      </c>
    </row>
    <row r="1904" spans="1:27" x14ac:dyDescent="0.2">
      <c r="A1904">
        <v>90.2</v>
      </c>
      <c r="B1904">
        <f>'-53S_MonEq_Insol_-100-100ka'!B1904-'-53S_MonEq_Insol_-100-100ka'!B$1002</f>
        <v>-46.093385000000012</v>
      </c>
      <c r="C1904">
        <f>'-53S_MonEq_Insol_-100-100ka'!C1904-'-53S_MonEq_Insol_-100-100ka'!C$1002</f>
        <v>-37.427825000000041</v>
      </c>
      <c r="D1904">
        <f>'-53S_MonEq_Insol_-100-100ka'!D1904-'-53S_MonEq_Insol_-100-100ka'!D$1002</f>
        <v>-16.067277999999988</v>
      </c>
      <c r="E1904">
        <f>'-53S_MonEq_Insol_-100-100ka'!E1904-'-53S_MonEq_Insol_-100-100ka'!E$1002</f>
        <v>1.6867469999999969</v>
      </c>
      <c r="F1904">
        <f>'-53S_MonEq_Insol_-100-100ka'!F1904-'-53S_MonEq_Insol_-100-100ka'!F$1002</f>
        <v>9.1009559999999965</v>
      </c>
      <c r="G1904">
        <f>'-53S_MonEq_Insol_-100-100ka'!G1904-'-53S_MonEq_Insol_-100-100ka'!G$1002</f>
        <v>10.945075000000003</v>
      </c>
      <c r="H1904">
        <f>'-53S_MonEq_Insol_-100-100ka'!H1904-'-53S_MonEq_Insol_-100-100ka'!H$1002</f>
        <v>15.345134000000002</v>
      </c>
      <c r="I1904">
        <f>'-53S_MonEq_Insol_-100-100ka'!I1904-'-53S_MonEq_Insol_-100-100ka'!I$1002</f>
        <v>24.786357999999993</v>
      </c>
      <c r="J1904">
        <f>'-53S_MonEq_Insol_-100-100ka'!J1904-'-53S_MonEq_Insol_-100-100ka'!J$1002</f>
        <v>31.798844000000003</v>
      </c>
      <c r="K1904">
        <f>'-53S_MonEq_Insol_-100-100ka'!K1904-'-53S_MonEq_Insol_-100-100ka'!K$1002</f>
        <v>24.590216999999996</v>
      </c>
      <c r="L1904">
        <f>'-53S_MonEq_Insol_-100-100ka'!L1904-'-53S_MonEq_Insol_-100-100ka'!L$1002</f>
        <v>-4.9866000000008626E-2</v>
      </c>
      <c r="M1904">
        <f>'-53S_MonEq_Insol_-100-100ka'!M1904-'-53S_MonEq_Insol_-100-100ka'!M$1002</f>
        <v>-30.478259000000037</v>
      </c>
      <c r="N1904">
        <f t="shared" si="406"/>
        <v>-33.19616266666668</v>
      </c>
      <c r="O1904">
        <f t="shared" si="407"/>
        <v>7.2442593333333321</v>
      </c>
      <c r="P1904">
        <f t="shared" si="408"/>
        <v>23.976778666666664</v>
      </c>
      <c r="Q1904">
        <f t="shared" si="409"/>
        <v>-1.9793026666666833</v>
      </c>
      <c r="R1904">
        <f t="shared" si="410"/>
        <v>-17.587732666666682</v>
      </c>
      <c r="S1904">
        <f t="shared" si="411"/>
        <v>15.610518999999998</v>
      </c>
      <c r="T1904">
        <f t="shared" si="412"/>
        <v>-0.98860683333334143</v>
      </c>
      <c r="U1904">
        <f t="shared" si="413"/>
        <v>15.453866829094165</v>
      </c>
      <c r="V1904">
        <f t="shared" si="414"/>
        <v>4.90047459159869</v>
      </c>
      <c r="W1904">
        <f t="shared" si="415"/>
        <v>8.2566765235017776</v>
      </c>
      <c r="X1904">
        <f t="shared" si="416"/>
        <v>27.584892724617461</v>
      </c>
      <c r="Y1904">
        <f t="shared" si="417"/>
        <v>26.31058773797902</v>
      </c>
      <c r="Z1904">
        <f t="shared" si="418"/>
        <v>10.99400310836649</v>
      </c>
      <c r="AA1904">
        <f t="shared" si="419"/>
        <v>25.88777773828156</v>
      </c>
    </row>
    <row r="1905" spans="1:27" x14ac:dyDescent="0.2">
      <c r="A1905">
        <v>90.3</v>
      </c>
      <c r="B1905">
        <f>'-53S_MonEq_Insol_-100-100ka'!B1905-'-53S_MonEq_Insol_-100-100ka'!B$1002</f>
        <v>-46.058554000000015</v>
      </c>
      <c r="C1905">
        <f>'-53S_MonEq_Insol_-100-100ka'!C1905-'-53S_MonEq_Insol_-100-100ka'!C$1002</f>
        <v>-37.601534000000015</v>
      </c>
      <c r="D1905">
        <f>'-53S_MonEq_Insol_-100-100ka'!D1905-'-53S_MonEq_Insol_-100-100ka'!D$1002</f>
        <v>-16.295420999999976</v>
      </c>
      <c r="E1905">
        <f>'-53S_MonEq_Insol_-100-100ka'!E1905-'-53S_MonEq_Insol_-100-100ka'!E$1002</f>
        <v>1.555057000000005</v>
      </c>
      <c r="F1905">
        <f>'-53S_MonEq_Insol_-100-100ka'!F1905-'-53S_MonEq_Insol_-100-100ka'!F$1002</f>
        <v>9.0875920000000008</v>
      </c>
      <c r="G1905">
        <f>'-53S_MonEq_Insol_-100-100ka'!G1905-'-53S_MonEq_Insol_-100-100ka'!G$1002</f>
        <v>10.951600999999997</v>
      </c>
      <c r="H1905">
        <f>'-53S_MonEq_Insol_-100-100ka'!H1905-'-53S_MonEq_Insol_-100-100ka'!H$1002</f>
        <v>15.280721</v>
      </c>
      <c r="I1905">
        <f>'-53S_MonEq_Insol_-100-100ka'!I1905-'-53S_MonEq_Insol_-100-100ka'!I$1002</f>
        <v>24.665372000000005</v>
      </c>
      <c r="J1905">
        <f>'-53S_MonEq_Insol_-100-100ka'!J1905-'-53S_MonEq_Insol_-100-100ka'!J$1002</f>
        <v>31.758116000000001</v>
      </c>
      <c r="K1905">
        <f>'-53S_MonEq_Insol_-100-100ka'!K1905-'-53S_MonEq_Insol_-100-100ka'!K$1002</f>
        <v>24.747858000000008</v>
      </c>
      <c r="L1905">
        <f>'-53S_MonEq_Insol_-100-100ka'!L1905-'-53S_MonEq_Insol_-100-100ka'!L$1002</f>
        <v>0.2530800000000113</v>
      </c>
      <c r="M1905">
        <f>'-53S_MonEq_Insol_-100-100ka'!M1905-'-53S_MonEq_Insol_-100-100ka'!M$1002</f>
        <v>-30.225743000000023</v>
      </c>
      <c r="N1905">
        <f t="shared" si="406"/>
        <v>-33.318503</v>
      </c>
      <c r="O1905">
        <f t="shared" si="407"/>
        <v>7.1980833333333338</v>
      </c>
      <c r="P1905">
        <f t="shared" si="408"/>
        <v>23.901403000000002</v>
      </c>
      <c r="Q1905">
        <f t="shared" si="409"/>
        <v>-1.7416016666666678</v>
      </c>
      <c r="R1905">
        <f t="shared" si="410"/>
        <v>-17.530052333333334</v>
      </c>
      <c r="S1905">
        <f t="shared" si="411"/>
        <v>15.549743166666667</v>
      </c>
      <c r="T1905">
        <f t="shared" si="412"/>
        <v>-0.9901545833333335</v>
      </c>
      <c r="U1905">
        <f t="shared" si="413"/>
        <v>15.336860415487378</v>
      </c>
      <c r="V1905">
        <f t="shared" si="414"/>
        <v>4.9750821135977548</v>
      </c>
      <c r="W1905">
        <f t="shared" si="415"/>
        <v>8.265220684968245</v>
      </c>
      <c r="X1905">
        <f t="shared" si="416"/>
        <v>27.541028810491142</v>
      </c>
      <c r="Y1905">
        <f t="shared" si="417"/>
        <v>26.39358314974114</v>
      </c>
      <c r="Z1905">
        <f t="shared" si="418"/>
        <v>10.996653689616808</v>
      </c>
      <c r="AA1905">
        <f t="shared" si="419"/>
        <v>25.885335845581082</v>
      </c>
    </row>
    <row r="1906" spans="1:27" x14ac:dyDescent="0.2">
      <c r="A1906">
        <v>90.4</v>
      </c>
      <c r="B1906">
        <f>'-53S_MonEq_Insol_-100-100ka'!B1906-'-53S_MonEq_Insol_-100-100ka'!B$1002</f>
        <v>-46.009061999999972</v>
      </c>
      <c r="C1906">
        <f>'-53S_MonEq_Insol_-100-100ka'!C1906-'-53S_MonEq_Insol_-100-100ka'!C$1002</f>
        <v>-37.762477000000047</v>
      </c>
      <c r="D1906">
        <f>'-53S_MonEq_Insol_-100-100ka'!D1906-'-53S_MonEq_Insol_-100-100ka'!D$1002</f>
        <v>-16.517071999999985</v>
      </c>
      <c r="E1906">
        <f>'-53S_MonEq_Insol_-100-100ka'!E1906-'-53S_MonEq_Insol_-100-100ka'!E$1002</f>
        <v>1.4237129999999922</v>
      </c>
      <c r="F1906">
        <f>'-53S_MonEq_Insol_-100-100ka'!F1906-'-53S_MonEq_Insol_-100-100ka'!F$1002</f>
        <v>9.0716319999999939</v>
      </c>
      <c r="G1906">
        <f>'-53S_MonEq_Insol_-100-100ka'!G1906-'-53S_MonEq_Insol_-100-100ka'!G$1002</f>
        <v>10.955022999999997</v>
      </c>
      <c r="H1906">
        <f>'-53S_MonEq_Insol_-100-100ka'!H1906-'-53S_MonEq_Insol_-100-100ka'!H$1002</f>
        <v>15.211734000000007</v>
      </c>
      <c r="I1906">
        <f>'-53S_MonEq_Insol_-100-100ka'!I1906-'-53S_MonEq_Insol_-100-100ka'!I$1002</f>
        <v>24.535754000000011</v>
      </c>
      <c r="J1906">
        <f>'-53S_MonEq_Insol_-100-100ka'!J1906-'-53S_MonEq_Insol_-100-100ka'!J$1002</f>
        <v>31.705376000000001</v>
      </c>
      <c r="K1906">
        <f>'-53S_MonEq_Insol_-100-100ka'!K1906-'-53S_MonEq_Insol_-100-100ka'!K$1002</f>
        <v>24.896010999999987</v>
      </c>
      <c r="L1906">
        <f>'-53S_MonEq_Insol_-100-100ka'!L1906-'-53S_MonEq_Insol_-100-100ka'!L$1002</f>
        <v>0.55535300000002508</v>
      </c>
      <c r="M1906">
        <f>'-53S_MonEq_Insol_-100-100ka'!M1906-'-53S_MonEq_Insol_-100-100ka'!M$1002</f>
        <v>-29.963804000000039</v>
      </c>
      <c r="N1906">
        <f t="shared" si="406"/>
        <v>-33.429537000000003</v>
      </c>
      <c r="O1906">
        <f t="shared" si="407"/>
        <v>7.1501226666666611</v>
      </c>
      <c r="P1906">
        <f t="shared" si="408"/>
        <v>23.817621333333339</v>
      </c>
      <c r="Q1906">
        <f t="shared" si="409"/>
        <v>-1.5041466666666754</v>
      </c>
      <c r="R1906">
        <f t="shared" si="410"/>
        <v>-17.466841833333337</v>
      </c>
      <c r="S1906">
        <f t="shared" si="411"/>
        <v>15.483872</v>
      </c>
      <c r="T1906">
        <f t="shared" si="412"/>
        <v>-0.99148491666666894</v>
      </c>
      <c r="U1906">
        <f t="shared" si="413"/>
        <v>15.215950358841374</v>
      </c>
      <c r="V1906">
        <f t="shared" si="414"/>
        <v>5.0478328189026183</v>
      </c>
      <c r="W1906">
        <f t="shared" si="415"/>
        <v>8.2702383581878198</v>
      </c>
      <c r="X1906">
        <f t="shared" si="416"/>
        <v>27.487833301595582</v>
      </c>
      <c r="Y1906">
        <f t="shared" si="417"/>
        <v>26.469069011892365</v>
      </c>
      <c r="Z1906">
        <f t="shared" si="418"/>
        <v>10.995118781010659</v>
      </c>
      <c r="AA1906">
        <f t="shared" si="419"/>
        <v>25.875172170183358</v>
      </c>
    </row>
    <row r="1907" spans="1:27" x14ac:dyDescent="0.2">
      <c r="A1907">
        <v>90.5</v>
      </c>
      <c r="B1907">
        <f>'-53S_MonEq_Insol_-100-100ka'!B1907-'-53S_MonEq_Insol_-100-100ka'!B$1002</f>
        <v>-45.945048999999983</v>
      </c>
      <c r="C1907">
        <f>'-53S_MonEq_Insol_-100-100ka'!C1907-'-53S_MonEq_Insol_-100-100ka'!C$1002</f>
        <v>-37.910538000000031</v>
      </c>
      <c r="D1907">
        <f>'-53S_MonEq_Insol_-100-100ka'!D1907-'-53S_MonEq_Insol_-100-100ka'!D$1002</f>
        <v>-16.731992999999989</v>
      </c>
      <c r="E1907">
        <f>'-53S_MonEq_Insol_-100-100ka'!E1907-'-53S_MonEq_Insol_-100-100ka'!E$1002</f>
        <v>1.2928929999999923</v>
      </c>
      <c r="F1907">
        <f>'-53S_MonEq_Insol_-100-100ka'!F1907-'-53S_MonEq_Insol_-100-100ka'!F$1002</f>
        <v>9.0531249999999943</v>
      </c>
      <c r="G1907">
        <f>'-53S_MonEq_Insol_-100-100ka'!G1907-'-53S_MonEq_Insol_-100-100ka'!G$1002</f>
        <v>10.955365999999998</v>
      </c>
      <c r="H1907">
        <f>'-53S_MonEq_Insol_-100-100ka'!H1907-'-53S_MonEq_Insol_-100-100ka'!H$1002</f>
        <v>15.13831900000001</v>
      </c>
      <c r="I1907">
        <f>'-53S_MonEq_Insol_-100-100ka'!I1907-'-53S_MonEq_Insol_-100-100ka'!I$1002</f>
        <v>24.397755000000004</v>
      </c>
      <c r="J1907">
        <f>'-53S_MonEq_Insol_-100-100ka'!J1907-'-53S_MonEq_Insol_-100-100ka'!J$1002</f>
        <v>31.640748000000002</v>
      </c>
      <c r="K1907">
        <f>'-53S_MonEq_Insol_-100-100ka'!K1907-'-53S_MonEq_Insol_-100-100ka'!K$1002</f>
        <v>25.034490000000005</v>
      </c>
      <c r="L1907">
        <f>'-53S_MonEq_Insol_-100-100ka'!L1907-'-53S_MonEq_Insol_-100-100ka'!L$1002</f>
        <v>0.85654399999998532</v>
      </c>
      <c r="M1907">
        <f>'-53S_MonEq_Insol_-100-100ka'!M1907-'-53S_MonEq_Insol_-100-100ka'!M$1002</f>
        <v>-29.692816999999991</v>
      </c>
      <c r="N1907">
        <f t="shared" si="406"/>
        <v>-33.529193333333332</v>
      </c>
      <c r="O1907">
        <f t="shared" si="407"/>
        <v>7.1004613333333282</v>
      </c>
      <c r="P1907">
        <f t="shared" si="408"/>
        <v>23.72560733333334</v>
      </c>
      <c r="Q1907">
        <f t="shared" si="409"/>
        <v>-1.2672610000000002</v>
      </c>
      <c r="R1907">
        <f t="shared" si="410"/>
        <v>-17.398227166666668</v>
      </c>
      <c r="S1907">
        <f t="shared" si="411"/>
        <v>15.413034333333334</v>
      </c>
      <c r="T1907">
        <f t="shared" si="412"/>
        <v>-0.99259641666666687</v>
      </c>
      <c r="U1907">
        <f t="shared" si="413"/>
        <v>15.091315251855292</v>
      </c>
      <c r="V1907">
        <f t="shared" si="414"/>
        <v>5.1186441237179556</v>
      </c>
      <c r="W1907">
        <f t="shared" si="415"/>
        <v>8.2717215614020869</v>
      </c>
      <c r="X1907">
        <f t="shared" si="416"/>
        <v>27.425397784290762</v>
      </c>
      <c r="Y1907">
        <f t="shared" si="417"/>
        <v>26.53695120444619</v>
      </c>
      <c r="Z1907">
        <f t="shared" si="418"/>
        <v>10.98942227590921</v>
      </c>
      <c r="AA1907">
        <f t="shared" si="419"/>
        <v>25.857340349750494</v>
      </c>
    </row>
    <row r="1908" spans="1:27" x14ac:dyDescent="0.2">
      <c r="A1908">
        <v>90.6</v>
      </c>
      <c r="B1908">
        <f>'-53S_MonEq_Insol_-100-100ka'!B1908-'-53S_MonEq_Insol_-100-100ka'!B$1002</f>
        <v>-45.866686000000016</v>
      </c>
      <c r="C1908">
        <f>'-53S_MonEq_Insol_-100-100ka'!C1908-'-53S_MonEq_Insol_-100-100ka'!C$1002</f>
        <v>-38.045627000000025</v>
      </c>
      <c r="D1908">
        <f>'-53S_MonEq_Insol_-100-100ka'!D1908-'-53S_MonEq_Insol_-100-100ka'!D$1002</f>
        <v>-16.939959999999985</v>
      </c>
      <c r="E1908">
        <f>'-53S_MonEq_Insol_-100-100ka'!E1908-'-53S_MonEq_Insol_-100-100ka'!E$1002</f>
        <v>1.1627750000000106</v>
      </c>
      <c r="F1908">
        <f>'-53S_MonEq_Insol_-100-100ka'!F1908-'-53S_MonEq_Insol_-100-100ka'!F$1002</f>
        <v>9.0321220000000011</v>
      </c>
      <c r="G1908">
        <f>'-53S_MonEq_Insol_-100-100ka'!G1908-'-53S_MonEq_Insol_-100-100ka'!G$1002</f>
        <v>10.952656000000005</v>
      </c>
      <c r="H1908">
        <f>'-53S_MonEq_Insol_-100-100ka'!H1908-'-53S_MonEq_Insol_-100-100ka'!H$1002</f>
        <v>15.060625999999999</v>
      </c>
      <c r="I1908">
        <f>'-53S_MonEq_Insol_-100-100ka'!I1908-'-53S_MonEq_Insol_-100-100ka'!I$1002</f>
        <v>24.251644000000013</v>
      </c>
      <c r="J1908">
        <f>'-53S_MonEq_Insol_-100-100ka'!J1908-'-53S_MonEq_Insol_-100-100ka'!J$1002</f>
        <v>31.564387000000011</v>
      </c>
      <c r="K1908">
        <f>'-53S_MonEq_Insol_-100-100ka'!K1908-'-53S_MonEq_Insol_-100-100ka'!K$1002</f>
        <v>25.163133000000016</v>
      </c>
      <c r="L1908">
        <f>'-53S_MonEq_Insol_-100-100ka'!L1908-'-53S_MonEq_Insol_-100-100ka'!L$1002</f>
        <v>1.1562440000000151</v>
      </c>
      <c r="M1908">
        <f>'-53S_MonEq_Insol_-100-100ka'!M1908-'-53S_MonEq_Insol_-100-100ka'!M$1002</f>
        <v>-29.413180000000011</v>
      </c>
      <c r="N1908">
        <f t="shared" si="406"/>
        <v>-33.617424333333339</v>
      </c>
      <c r="O1908">
        <f t="shared" si="407"/>
        <v>7.049184333333339</v>
      </c>
      <c r="P1908">
        <f t="shared" si="408"/>
        <v>23.625552333333342</v>
      </c>
      <c r="Q1908">
        <f t="shared" si="409"/>
        <v>-1.03126766666666</v>
      </c>
      <c r="R1908">
        <f t="shared" si="410"/>
        <v>-17.324346000000002</v>
      </c>
      <c r="S1908">
        <f t="shared" si="411"/>
        <v>15.337368333333339</v>
      </c>
      <c r="T1908">
        <f t="shared" si="412"/>
        <v>-0.99348883333333049</v>
      </c>
      <c r="U1908">
        <f t="shared" si="413"/>
        <v>14.963141495440544</v>
      </c>
      <c r="V1908">
        <f t="shared" si="414"/>
        <v>5.1874342252171539</v>
      </c>
      <c r="W1908">
        <f t="shared" si="415"/>
        <v>8.2696750158384287</v>
      </c>
      <c r="X1908">
        <f t="shared" si="416"/>
        <v>27.35383685403832</v>
      </c>
      <c r="Y1908">
        <f t="shared" si="417"/>
        <v>26.597151718019198</v>
      </c>
      <c r="Z1908">
        <f t="shared" si="418"/>
        <v>10.979598913659911</v>
      </c>
      <c r="AA1908">
        <f t="shared" si="419"/>
        <v>25.831909633871767</v>
      </c>
    </row>
    <row r="1909" spans="1:27" x14ac:dyDescent="0.2">
      <c r="A1909">
        <v>90.7</v>
      </c>
      <c r="B1909">
        <f>'-53S_MonEq_Insol_-100-100ka'!B1909-'-53S_MonEq_Insol_-100-100ka'!B$1002</f>
        <v>-45.774168999999972</v>
      </c>
      <c r="C1909">
        <f>'-53S_MonEq_Insol_-100-100ka'!C1909-'-53S_MonEq_Insol_-100-100ka'!C$1002</f>
        <v>-38.167680000000018</v>
      </c>
      <c r="D1909">
        <f>'-53S_MonEq_Insol_-100-100ka'!D1909-'-53S_MonEq_Insol_-100-100ka'!D$1002</f>
        <v>-17.14076799999998</v>
      </c>
      <c r="E1909">
        <f>'-53S_MonEq_Insol_-100-100ka'!E1909-'-53S_MonEq_Insol_-100-100ka'!E$1002</f>
        <v>1.0335299999999847</v>
      </c>
      <c r="F1909">
        <f>'-53S_MonEq_Insol_-100-100ka'!F1909-'-53S_MonEq_Insol_-100-100ka'!F$1002</f>
        <v>9.0086769999999916</v>
      </c>
      <c r="G1909">
        <f>'-53S_MonEq_Insol_-100-100ka'!G1909-'-53S_MonEq_Insol_-100-100ka'!G$1002</f>
        <v>10.946923999999996</v>
      </c>
      <c r="H1909">
        <f>'-53S_MonEq_Insol_-100-100ka'!H1909-'-53S_MonEq_Insol_-100-100ka'!H$1002</f>
        <v>14.978812000000005</v>
      </c>
      <c r="I1909">
        <f>'-53S_MonEq_Insol_-100-100ka'!I1909-'-53S_MonEq_Insol_-100-100ka'!I$1002</f>
        <v>24.097707</v>
      </c>
      <c r="J1909">
        <f>'-53S_MonEq_Insol_-100-100ka'!J1909-'-53S_MonEq_Insol_-100-100ka'!J$1002</f>
        <v>31.476475999999991</v>
      </c>
      <c r="K1909">
        <f>'-53S_MonEq_Insol_-100-100ka'!K1909-'-53S_MonEq_Insol_-100-100ka'!K$1002</f>
        <v>25.281802000000027</v>
      </c>
      <c r="L1909">
        <f>'-53S_MonEq_Insol_-100-100ka'!L1909-'-53S_MonEq_Insol_-100-100ka'!L$1002</f>
        <v>1.4540549999999826</v>
      </c>
      <c r="M1909">
        <f>'-53S_MonEq_Insol_-100-100ka'!M1909-'-53S_MonEq_Insol_-100-100ka'!M$1002</f>
        <v>-29.125301000000036</v>
      </c>
      <c r="N1909">
        <f t="shared" si="406"/>
        <v>-33.694205666666655</v>
      </c>
      <c r="O1909">
        <f t="shared" si="407"/>
        <v>6.996376999999991</v>
      </c>
      <c r="P1909">
        <f t="shared" si="408"/>
        <v>23.517664999999997</v>
      </c>
      <c r="Q1909">
        <f t="shared" si="409"/>
        <v>-0.79648133333334192</v>
      </c>
      <c r="R1909">
        <f t="shared" si="410"/>
        <v>-17.245343500000001</v>
      </c>
      <c r="S1909">
        <f t="shared" si="411"/>
        <v>15.257020999999995</v>
      </c>
      <c r="T1909">
        <f t="shared" si="412"/>
        <v>-0.99416125000000244</v>
      </c>
      <c r="U1909">
        <f t="shared" si="413"/>
        <v>14.831618005630554</v>
      </c>
      <c r="V1909">
        <f t="shared" si="414"/>
        <v>5.2541277694122615</v>
      </c>
      <c r="W1909">
        <f t="shared" si="415"/>
        <v>8.2641131348467578</v>
      </c>
      <c r="X1909">
        <f t="shared" si="416"/>
        <v>27.273281789214405</v>
      </c>
      <c r="Y1909">
        <f t="shared" si="417"/>
        <v>26.649607816647748</v>
      </c>
      <c r="Z1909">
        <f t="shared" si="418"/>
        <v>10.965694549951024</v>
      </c>
      <c r="AA1909">
        <f t="shared" si="419"/>
        <v>25.798962916070117</v>
      </c>
    </row>
    <row r="1910" spans="1:27" x14ac:dyDescent="0.2">
      <c r="A1910">
        <v>90.8</v>
      </c>
      <c r="B1910">
        <f>'-53S_MonEq_Insol_-100-100ka'!B1910-'-53S_MonEq_Insol_-100-100ka'!B$1002</f>
        <v>-45.667709000000002</v>
      </c>
      <c r="C1910">
        <f>'-53S_MonEq_Insol_-100-100ka'!C1910-'-53S_MonEq_Insol_-100-100ka'!C$1002</f>
        <v>-38.276656000000003</v>
      </c>
      <c r="D1910">
        <f>'-53S_MonEq_Insol_-100-100ka'!D1910-'-53S_MonEq_Insol_-100-100ka'!D$1002</f>
        <v>-17.334230999999988</v>
      </c>
      <c r="E1910">
        <f>'-53S_MonEq_Insol_-100-100ka'!E1910-'-53S_MonEq_Insol_-100-100ka'!E$1002</f>
        <v>0.90531999999998902</v>
      </c>
      <c r="F1910">
        <f>'-53S_MonEq_Insol_-100-100ka'!F1910-'-53S_MonEq_Insol_-100-100ka'!F$1002</f>
        <v>8.9828480000000042</v>
      </c>
      <c r="G1910">
        <f>'-53S_MonEq_Insol_-100-100ka'!G1910-'-53S_MonEq_Insol_-100-100ka'!G$1002</f>
        <v>10.938204999999996</v>
      </c>
      <c r="H1910">
        <f>'-53S_MonEq_Insol_-100-100ka'!H1910-'-53S_MonEq_Insol_-100-100ka'!H$1002</f>
        <v>14.893033000000003</v>
      </c>
      <c r="I1910">
        <f>'-53S_MonEq_Insol_-100-100ka'!I1910-'-53S_MonEq_Insol_-100-100ka'!I$1002</f>
        <v>23.936232000000004</v>
      </c>
      <c r="J1910">
        <f>'-53S_MonEq_Insol_-100-100ka'!J1910-'-53S_MonEq_Insol_-100-100ka'!J$1002</f>
        <v>31.377212000000014</v>
      </c>
      <c r="K1910">
        <f>'-53S_MonEq_Insol_-100-100ka'!K1910-'-53S_MonEq_Insol_-100-100ka'!K$1002</f>
        <v>25.390381999999988</v>
      </c>
      <c r="L1910">
        <f>'-53S_MonEq_Insol_-100-100ka'!L1910-'-53S_MonEq_Insol_-100-100ka'!L$1002</f>
        <v>1.7495910000000094</v>
      </c>
      <c r="M1910">
        <f>'-53S_MonEq_Insol_-100-100ka'!M1910-'-53S_MonEq_Insol_-100-100ka'!M$1002</f>
        <v>-28.829589999999996</v>
      </c>
      <c r="N1910">
        <f t="shared" si="406"/>
        <v>-33.759532</v>
      </c>
      <c r="O1910">
        <f t="shared" si="407"/>
        <v>6.9421243333333296</v>
      </c>
      <c r="P1910">
        <f t="shared" si="408"/>
        <v>23.402159000000008</v>
      </c>
      <c r="Q1910">
        <f t="shared" si="409"/>
        <v>-0.56320566666666616</v>
      </c>
      <c r="R1910">
        <f t="shared" si="410"/>
        <v>-17.161368833333331</v>
      </c>
      <c r="S1910">
        <f t="shared" si="411"/>
        <v>15.172141666666668</v>
      </c>
      <c r="T1910">
        <f t="shared" si="412"/>
        <v>-0.99461358333333172</v>
      </c>
      <c r="U1910">
        <f t="shared" si="413"/>
        <v>14.696931680376455</v>
      </c>
      <c r="V1910">
        <f t="shared" si="414"/>
        <v>5.3186568011647823</v>
      </c>
      <c r="W1910">
        <f t="shared" si="415"/>
        <v>8.2550569230627975</v>
      </c>
      <c r="X1910">
        <f t="shared" si="416"/>
        <v>27.183875960506512</v>
      </c>
      <c r="Y1910">
        <f t="shared" si="417"/>
        <v>26.694268857383804</v>
      </c>
      <c r="Z1910">
        <f t="shared" si="418"/>
        <v>10.947760152514942</v>
      </c>
      <c r="AA1910">
        <f t="shared" si="419"/>
        <v>25.758590649435867</v>
      </c>
    </row>
    <row r="1911" spans="1:27" x14ac:dyDescent="0.2">
      <c r="A1911">
        <v>90.9</v>
      </c>
      <c r="B1911">
        <f>'-53S_MonEq_Insol_-100-100ka'!B1911-'-53S_MonEq_Insol_-100-100ka'!B$1002</f>
        <v>-45.54752400000001</v>
      </c>
      <c r="C1911">
        <f>'-53S_MonEq_Insol_-100-100ka'!C1911-'-53S_MonEq_Insol_-100-100ka'!C$1002</f>
        <v>-38.37253400000003</v>
      </c>
      <c r="D1911">
        <f>'-53S_MonEq_Insol_-100-100ka'!D1911-'-53S_MonEq_Insol_-100-100ka'!D$1002</f>
        <v>-17.520183999999972</v>
      </c>
      <c r="E1911">
        <f>'-53S_MonEq_Insol_-100-100ka'!E1911-'-53S_MonEq_Insol_-100-100ka'!E$1002</f>
        <v>0.77829700000000912</v>
      </c>
      <c r="F1911">
        <f>'-53S_MonEq_Insol_-100-100ka'!F1911-'-53S_MonEq_Insol_-100-100ka'!F$1002</f>
        <v>8.9546890000000019</v>
      </c>
      <c r="G1911">
        <f>'-53S_MonEq_Insol_-100-100ka'!G1911-'-53S_MonEq_Insol_-100-100ka'!G$1002</f>
        <v>10.926530999999997</v>
      </c>
      <c r="H1911">
        <f>'-53S_MonEq_Insol_-100-100ka'!H1911-'-53S_MonEq_Insol_-100-100ka'!H$1002</f>
        <v>14.803442000000004</v>
      </c>
      <c r="I1911">
        <f>'-53S_MonEq_Insol_-100-100ka'!I1911-'-53S_MonEq_Insol_-100-100ka'!I$1002</f>
        <v>23.767508000000007</v>
      </c>
      <c r="J1911">
        <f>'-53S_MonEq_Insol_-100-100ka'!J1911-'-53S_MonEq_Insol_-100-100ka'!J$1002</f>
        <v>31.266805000000005</v>
      </c>
      <c r="K1911">
        <f>'-53S_MonEq_Insol_-100-100ka'!K1911-'-53S_MonEq_Insol_-100-100ka'!K$1002</f>
        <v>25.488782000000015</v>
      </c>
      <c r="L1911">
        <f>'-53S_MonEq_Insol_-100-100ka'!L1911-'-53S_MonEq_Insol_-100-100ka'!L$1002</f>
        <v>2.0424919999999815</v>
      </c>
      <c r="M1911">
        <f>'-53S_MonEq_Insol_-100-100ka'!M1911-'-53S_MonEq_Insol_-100-100ka'!M$1002</f>
        <v>-28.526446000000021</v>
      </c>
      <c r="N1911">
        <f t="shared" si="406"/>
        <v>-33.813414000000002</v>
      </c>
      <c r="O1911">
        <f t="shared" si="407"/>
        <v>6.8865056666666691</v>
      </c>
      <c r="P1911">
        <f t="shared" si="408"/>
        <v>23.279251666666671</v>
      </c>
      <c r="Q1911">
        <f t="shared" si="409"/>
        <v>-0.33172400000000835</v>
      </c>
      <c r="R1911">
        <f t="shared" si="410"/>
        <v>-17.072569000000005</v>
      </c>
      <c r="S1911">
        <f t="shared" si="411"/>
        <v>15.082878666666671</v>
      </c>
      <c r="T1911">
        <f t="shared" si="412"/>
        <v>-0.99484516666666778</v>
      </c>
      <c r="U1911">
        <f t="shared" si="413"/>
        <v>14.559262627265865</v>
      </c>
      <c r="V1911">
        <f t="shared" si="414"/>
        <v>5.3809571690264608</v>
      </c>
      <c r="W1911">
        <f t="shared" si="415"/>
        <v>8.2425345618154537</v>
      </c>
      <c r="X1911">
        <f t="shared" si="416"/>
        <v>27.085769145143157</v>
      </c>
      <c r="Y1911">
        <f t="shared" si="417"/>
        <v>26.731095693037087</v>
      </c>
      <c r="Z1911">
        <f t="shared" si="418"/>
        <v>10.925853140565392</v>
      </c>
      <c r="AA1911">
        <f t="shared" si="419"/>
        <v>25.710887617591748</v>
      </c>
    </row>
    <row r="1912" spans="1:27" x14ac:dyDescent="0.2">
      <c r="A1912">
        <v>91</v>
      </c>
      <c r="B1912">
        <f>'-53S_MonEq_Insol_-100-100ka'!B1912-'-53S_MonEq_Insol_-100-100ka'!B$1002</f>
        <v>-45.413830000000019</v>
      </c>
      <c r="C1912">
        <f>'-53S_MonEq_Insol_-100-100ka'!C1912-'-53S_MonEq_Insol_-100-100ka'!C$1002</f>
        <v>-38.455309</v>
      </c>
      <c r="D1912">
        <f>'-53S_MonEq_Insol_-100-100ka'!D1912-'-53S_MonEq_Insol_-100-100ka'!D$1002</f>
        <v>-17.698486000000003</v>
      </c>
      <c r="E1912">
        <f>'-53S_MonEq_Insol_-100-100ka'!E1912-'-53S_MonEq_Insol_-100-100ka'!E$1002</f>
        <v>0.65259900000000926</v>
      </c>
      <c r="F1912">
        <f>'-53S_MonEq_Insol_-100-100ka'!F1912-'-53S_MonEq_Insol_-100-100ka'!F$1002</f>
        <v>8.9242539999999906</v>
      </c>
      <c r="G1912">
        <f>'-53S_MonEq_Insol_-100-100ka'!G1912-'-53S_MonEq_Insol_-100-100ka'!G$1002</f>
        <v>10.911939000000004</v>
      </c>
      <c r="H1912">
        <f>'-53S_MonEq_Insol_-100-100ka'!H1912-'-53S_MonEq_Insol_-100-100ka'!H$1002</f>
        <v>14.710183999999998</v>
      </c>
      <c r="I1912">
        <f>'-53S_MonEq_Insol_-100-100ka'!I1912-'-53S_MonEq_Insol_-100-100ka'!I$1002</f>
        <v>23.591812000000019</v>
      </c>
      <c r="J1912">
        <f>'-53S_MonEq_Insol_-100-100ka'!J1912-'-53S_MonEq_Insol_-100-100ka'!J$1002</f>
        <v>31.145463000000007</v>
      </c>
      <c r="K1912">
        <f>'-53S_MonEq_Insol_-100-100ka'!K1912-'-53S_MonEq_Insol_-100-100ka'!K$1002</f>
        <v>25.576922000000025</v>
      </c>
      <c r="L1912">
        <f>'-53S_MonEq_Insol_-100-100ka'!L1912-'-53S_MonEq_Insol_-100-100ka'!L$1002</f>
        <v>2.3324180000000183</v>
      </c>
      <c r="M1912">
        <f>'-53S_MonEq_Insol_-100-100ka'!M1912-'-53S_MonEq_Insol_-100-100ka'!M$1002</f>
        <v>-28.216245000000015</v>
      </c>
      <c r="N1912">
        <f t="shared" si="406"/>
        <v>-33.855875000000005</v>
      </c>
      <c r="O1912">
        <f t="shared" si="407"/>
        <v>6.8295973333333349</v>
      </c>
      <c r="P1912">
        <f t="shared" si="408"/>
        <v>23.149153000000009</v>
      </c>
      <c r="Q1912">
        <f t="shared" si="409"/>
        <v>-0.10230166666665734</v>
      </c>
      <c r="R1912">
        <f t="shared" si="410"/>
        <v>-16.979088333333333</v>
      </c>
      <c r="S1912">
        <f t="shared" si="411"/>
        <v>14.989375166666671</v>
      </c>
      <c r="T1912">
        <f t="shared" si="412"/>
        <v>-0.99485658333333049</v>
      </c>
      <c r="U1912">
        <f t="shared" si="413"/>
        <v>14.418778315094903</v>
      </c>
      <c r="V1912">
        <f t="shared" si="414"/>
        <v>5.4409745654899258</v>
      </c>
      <c r="W1912">
        <f t="shared" si="415"/>
        <v>8.2265763957232583</v>
      </c>
      <c r="X1912">
        <f t="shared" si="416"/>
        <v>26.979104856609187</v>
      </c>
      <c r="Y1912">
        <f t="shared" si="417"/>
        <v>26.760052702043012</v>
      </c>
      <c r="Z1912">
        <f t="shared" si="418"/>
        <v>10.900030940966245</v>
      </c>
      <c r="AA1912">
        <f t="shared" si="419"/>
        <v>25.655946415638411</v>
      </c>
    </row>
    <row r="1913" spans="1:27" x14ac:dyDescent="0.2">
      <c r="A1913">
        <v>91.1</v>
      </c>
      <c r="B1913">
        <f>'-53S_MonEq_Insol_-100-100ka'!B1913-'-53S_MonEq_Insol_-100-100ka'!B$1002</f>
        <v>-45.26980199999997</v>
      </c>
      <c r="C1913">
        <f>'-53S_MonEq_Insol_-100-100ka'!C1913-'-53S_MonEq_Insol_-100-100ka'!C$1002</f>
        <v>-38.526736000000028</v>
      </c>
      <c r="D1913">
        <f>'-53S_MonEq_Insol_-100-100ka'!D1913-'-53S_MonEq_Insol_-100-100ka'!D$1002</f>
        <v>-17.869298999999955</v>
      </c>
      <c r="E1913">
        <f>'-53S_MonEq_Insol_-100-100ka'!E1913-'-53S_MonEq_Insol_-100-100ka'!E$1002</f>
        <v>0.52875599999998713</v>
      </c>
      <c r="F1913">
        <f>'-53S_MonEq_Insol_-100-100ka'!F1913-'-53S_MonEq_Insol_-100-100ka'!F$1002</f>
        <v>8.891925999999998</v>
      </c>
      <c r="G1913">
        <f>'-53S_MonEq_Insol_-100-100ka'!G1913-'-53S_MonEq_Insol_-100-100ka'!G$1002</f>
        <v>10.894757999999996</v>
      </c>
      <c r="H1913">
        <f>'-53S_MonEq_Insol_-100-100ka'!H1913-'-53S_MonEq_Insol_-100-100ka'!H$1002</f>
        <v>14.614350000000002</v>
      </c>
      <c r="I1913">
        <f>'-53S_MonEq_Insol_-100-100ka'!I1913-'-53S_MonEq_Insol_-100-100ka'!I$1002</f>
        <v>23.411563000000015</v>
      </c>
      <c r="J1913">
        <f>'-53S_MonEq_Insol_-100-100ka'!J1913-'-53S_MonEq_Insol_-100-100ka'!J$1002</f>
        <v>31.016128000000009</v>
      </c>
      <c r="K1913">
        <f>'-53S_MonEq_Insol_-100-100ka'!K1913-'-53S_MonEq_Insol_-100-100ka'!K$1002</f>
        <v>25.656370999999979</v>
      </c>
      <c r="L1913">
        <f>'-53S_MonEq_Insol_-100-100ka'!L1913-'-53S_MonEq_Insol_-100-100ka'!L$1002</f>
        <v>2.6183589999999981</v>
      </c>
      <c r="M1913">
        <f>'-53S_MonEq_Insol_-100-100ka'!M1913-'-53S_MonEq_Insol_-100-100ka'!M$1002</f>
        <v>-27.902014000000008</v>
      </c>
      <c r="N1913">
        <f t="shared" si="406"/>
        <v>-33.88861233333332</v>
      </c>
      <c r="O1913">
        <f t="shared" si="407"/>
        <v>6.771813333333327</v>
      </c>
      <c r="P1913">
        <f t="shared" si="408"/>
        <v>23.014013666666674</v>
      </c>
      <c r="Q1913">
        <f t="shared" si="409"/>
        <v>0.12423866666665617</v>
      </c>
      <c r="R1913">
        <f t="shared" si="410"/>
        <v>-16.882186833333332</v>
      </c>
      <c r="S1913">
        <f t="shared" si="411"/>
        <v>14.892913500000001</v>
      </c>
      <c r="T1913">
        <f t="shared" si="412"/>
        <v>-0.99463666666666484</v>
      </c>
      <c r="U1913">
        <f t="shared" si="413"/>
        <v>14.276940657007817</v>
      </c>
      <c r="V1913">
        <f t="shared" si="414"/>
        <v>5.4986050645160347</v>
      </c>
      <c r="W1913">
        <f t="shared" si="415"/>
        <v>8.2081127242896965</v>
      </c>
      <c r="X1913">
        <f t="shared" si="416"/>
        <v>26.866161395516031</v>
      </c>
      <c r="Y1913">
        <f t="shared" si="417"/>
        <v>26.782659968828998</v>
      </c>
      <c r="Z1913">
        <f t="shared" si="418"/>
        <v>10.871330661906446</v>
      </c>
      <c r="AA1913">
        <f t="shared" si="419"/>
        <v>25.595550981322575</v>
      </c>
    </row>
    <row r="1914" spans="1:27" x14ac:dyDescent="0.2">
      <c r="A1914">
        <v>91.2</v>
      </c>
      <c r="B1914">
        <f>'-53S_MonEq_Insol_-100-100ka'!B1914-'-53S_MonEq_Insol_-100-100ka'!B$1002</f>
        <v>-45.112481000000002</v>
      </c>
      <c r="C1914">
        <f>'-53S_MonEq_Insol_-100-100ka'!C1914-'-53S_MonEq_Insol_-100-100ka'!C$1002</f>
        <v>-38.585072000000025</v>
      </c>
      <c r="D1914">
        <f>'-53S_MonEq_Insol_-100-100ka'!D1914-'-53S_MonEq_Insol_-100-100ka'!D$1002</f>
        <v>-18.032335999999987</v>
      </c>
      <c r="E1914">
        <f>'-53S_MonEq_Insol_-100-100ka'!E1914-'-53S_MonEq_Insol_-100-100ka'!E$1002</f>
        <v>0.40638100000001032</v>
      </c>
      <c r="F1914">
        <f>'-53S_MonEq_Insol_-100-100ka'!F1914-'-53S_MonEq_Insol_-100-100ka'!F$1002</f>
        <v>8.8573930000000018</v>
      </c>
      <c r="G1914">
        <f>'-53S_MonEq_Insol_-100-100ka'!G1914-'-53S_MonEq_Insol_-100-100ka'!G$1002</f>
        <v>10.874706000000003</v>
      </c>
      <c r="H1914">
        <f>'-53S_MonEq_Insol_-100-100ka'!H1914-'-53S_MonEq_Insol_-100-100ka'!H$1002</f>
        <v>14.515017999999998</v>
      </c>
      <c r="I1914">
        <f>'-53S_MonEq_Insol_-100-100ka'!I1914-'-53S_MonEq_Insol_-100-100ka'!I$1002</f>
        <v>23.224659000000017</v>
      </c>
      <c r="J1914">
        <f>'-53S_MonEq_Insol_-100-100ka'!J1914-'-53S_MonEq_Insol_-100-100ka'!J$1002</f>
        <v>30.876086000000015</v>
      </c>
      <c r="K1914">
        <f>'-53S_MonEq_Insol_-100-100ka'!K1914-'-53S_MonEq_Insol_-100-100ka'!K$1002</f>
        <v>25.725451000000021</v>
      </c>
      <c r="L1914">
        <f>'-53S_MonEq_Insol_-100-100ka'!L1914-'-53S_MonEq_Insol_-100-100ka'!L$1002</f>
        <v>2.9009399999999914</v>
      </c>
      <c r="M1914">
        <f>'-53S_MonEq_Insol_-100-100ka'!M1914-'-53S_MonEq_Insol_-100-100ka'!M$1002</f>
        <v>-27.581122999999991</v>
      </c>
      <c r="N1914">
        <f t="shared" si="406"/>
        <v>-33.909963000000005</v>
      </c>
      <c r="O1914">
        <f t="shared" si="407"/>
        <v>6.7128266666666718</v>
      </c>
      <c r="P1914">
        <f t="shared" si="408"/>
        <v>22.871921000000011</v>
      </c>
      <c r="Q1914">
        <f t="shared" si="409"/>
        <v>0.34842266666667382</v>
      </c>
      <c r="R1914">
        <f t="shared" si="410"/>
        <v>-16.780770166666667</v>
      </c>
      <c r="S1914">
        <f t="shared" si="411"/>
        <v>14.792373833333341</v>
      </c>
      <c r="T1914">
        <f t="shared" si="412"/>
        <v>-0.99419816666666228</v>
      </c>
      <c r="U1914">
        <f t="shared" si="413"/>
        <v>14.132446583188193</v>
      </c>
      <c r="V1914">
        <f t="shared" si="414"/>
        <v>5.5539022898279624</v>
      </c>
      <c r="W1914">
        <f t="shared" si="415"/>
        <v>8.1862356793363329</v>
      </c>
      <c r="X1914">
        <f t="shared" si="416"/>
        <v>26.744797932627844</v>
      </c>
      <c r="Y1914">
        <f t="shared" si="417"/>
        <v>26.797298402998138</v>
      </c>
      <c r="Z1914">
        <f t="shared" si="418"/>
        <v>10.838773592944353</v>
      </c>
      <c r="AA1914">
        <f t="shared" si="419"/>
        <v>25.527990590769154</v>
      </c>
    </row>
    <row r="1915" spans="1:27" x14ac:dyDescent="0.2">
      <c r="A1915">
        <v>91.3</v>
      </c>
      <c r="B1915">
        <f>'-53S_MonEq_Insol_-100-100ka'!B1915-'-53S_MonEq_Insol_-100-100ka'!B$1002</f>
        <v>-44.941753000000006</v>
      </c>
      <c r="C1915">
        <f>'-53S_MonEq_Insol_-100-100ka'!C1915-'-53S_MonEq_Insol_-100-100ka'!C$1002</f>
        <v>-38.630139000000042</v>
      </c>
      <c r="D1915">
        <f>'-53S_MonEq_Insol_-100-100ka'!D1915-'-53S_MonEq_Insol_-100-100ka'!D$1002</f>
        <v>-18.187453000000005</v>
      </c>
      <c r="E1915">
        <f>'-53S_MonEq_Insol_-100-100ka'!E1915-'-53S_MonEq_Insol_-100-100ka'!E$1002</f>
        <v>0.28554800000000569</v>
      </c>
      <c r="F1915">
        <f>'-53S_MonEq_Insol_-100-100ka'!F1915-'-53S_MonEq_Insol_-100-100ka'!F$1002</f>
        <v>8.8206749999999943</v>
      </c>
      <c r="G1915">
        <f>'-53S_MonEq_Insol_-100-100ka'!G1915-'-53S_MonEq_Insol_-100-100ka'!G$1002</f>
        <v>10.851787999999999</v>
      </c>
      <c r="H1915">
        <f>'-53S_MonEq_Insol_-100-100ka'!H1915-'-53S_MonEq_Insol_-100-100ka'!H$1002</f>
        <v>14.41221800000001</v>
      </c>
      <c r="I1915">
        <f>'-53S_MonEq_Insol_-100-100ka'!I1915-'-53S_MonEq_Insol_-100-100ka'!I$1002</f>
        <v>23.031130000000005</v>
      </c>
      <c r="J1915">
        <f>'-53S_MonEq_Insol_-100-100ka'!J1915-'-53S_MonEq_Insol_-100-100ka'!J$1002</f>
        <v>30.725247999999993</v>
      </c>
      <c r="K1915">
        <f>'-53S_MonEq_Insol_-100-100ka'!K1915-'-53S_MonEq_Insol_-100-100ka'!K$1002</f>
        <v>25.783927000000006</v>
      </c>
      <c r="L1915">
        <f>'-53S_MonEq_Insol_-100-100ka'!L1915-'-53S_MonEq_Insol_-100-100ka'!L$1002</f>
        <v>3.179932000000008</v>
      </c>
      <c r="M1915">
        <f>'-53S_MonEq_Insol_-100-100ka'!M1915-'-53S_MonEq_Insol_-100-100ka'!M$1002</f>
        <v>-27.253635000000031</v>
      </c>
      <c r="N1915">
        <f t="shared" si="406"/>
        <v>-33.919781666666687</v>
      </c>
      <c r="O1915">
        <f t="shared" si="407"/>
        <v>6.652670333333333</v>
      </c>
      <c r="P1915">
        <f t="shared" si="408"/>
        <v>22.722865333333335</v>
      </c>
      <c r="Q1915">
        <f t="shared" si="409"/>
        <v>0.57007466666666085</v>
      </c>
      <c r="R1915">
        <f t="shared" si="410"/>
        <v>-16.674853500000012</v>
      </c>
      <c r="S1915">
        <f t="shared" si="411"/>
        <v>14.687767833333334</v>
      </c>
      <c r="T1915">
        <f t="shared" si="412"/>
        <v>-0.99354283333333859</v>
      </c>
      <c r="U1915">
        <f t="shared" si="413"/>
        <v>13.985304493584161</v>
      </c>
      <c r="V1915">
        <f t="shared" si="414"/>
        <v>5.6068297736257584</v>
      </c>
      <c r="W1915">
        <f t="shared" si="415"/>
        <v>8.1608827508892272</v>
      </c>
      <c r="X1915">
        <f t="shared" si="416"/>
        <v>26.614925553178377</v>
      </c>
      <c r="Y1915">
        <f t="shared" si="417"/>
        <v>26.803773214978321</v>
      </c>
      <c r="Z1915">
        <f t="shared" si="418"/>
        <v>10.802313139095649</v>
      </c>
      <c r="AA1915">
        <f t="shared" si="419"/>
        <v>25.453171242444977</v>
      </c>
    </row>
    <row r="1916" spans="1:27" x14ac:dyDescent="0.2">
      <c r="A1916">
        <v>91.4</v>
      </c>
      <c r="B1916">
        <f>'-53S_MonEq_Insol_-100-100ka'!B1916-'-53S_MonEq_Insol_-100-100ka'!B$1002</f>
        <v>-44.757478999999989</v>
      </c>
      <c r="C1916">
        <f>'-53S_MonEq_Insol_-100-100ka'!C1916-'-53S_MonEq_Insol_-100-100ka'!C$1002</f>
        <v>-38.661736000000019</v>
      </c>
      <c r="D1916">
        <f>'-53S_MonEq_Insol_-100-100ka'!D1916-'-53S_MonEq_Insol_-100-100ka'!D$1002</f>
        <v>-18.334496000000001</v>
      </c>
      <c r="E1916">
        <f>'-53S_MonEq_Insol_-100-100ka'!E1916-'-53S_MonEq_Insol_-100-100ka'!E$1002</f>
        <v>0.16633600000000115</v>
      </c>
      <c r="F1916">
        <f>'-53S_MonEq_Insol_-100-100ka'!F1916-'-53S_MonEq_Insol_-100-100ka'!F$1002</f>
        <v>8.7817869999999942</v>
      </c>
      <c r="G1916">
        <f>'-53S_MonEq_Insol_-100-100ka'!G1916-'-53S_MonEq_Insol_-100-100ka'!G$1002</f>
        <v>10.826004999999995</v>
      </c>
      <c r="H1916">
        <f>'-53S_MonEq_Insol_-100-100ka'!H1916-'-53S_MonEq_Insol_-100-100ka'!H$1002</f>
        <v>14.305979000000008</v>
      </c>
      <c r="I1916">
        <f>'-53S_MonEq_Insol_-100-100ka'!I1916-'-53S_MonEq_Insol_-100-100ka'!I$1002</f>
        <v>22.83099</v>
      </c>
      <c r="J1916">
        <f>'-53S_MonEq_Insol_-100-100ka'!J1916-'-53S_MonEq_Insol_-100-100ka'!J$1002</f>
        <v>30.563507000000016</v>
      </c>
      <c r="K1916">
        <f>'-53S_MonEq_Insol_-100-100ka'!K1916-'-53S_MonEq_Insol_-100-100ka'!K$1002</f>
        <v>25.831547</v>
      </c>
      <c r="L1916">
        <f>'-53S_MonEq_Insol_-100-100ka'!L1916-'-53S_MonEq_Insol_-100-100ka'!L$1002</f>
        <v>3.4550970000000234</v>
      </c>
      <c r="M1916">
        <f>'-53S_MonEq_Insol_-100-100ka'!M1916-'-53S_MonEq_Insol_-100-100ka'!M$1002</f>
        <v>-26.919599000000005</v>
      </c>
      <c r="N1916">
        <f t="shared" si="406"/>
        <v>-33.917903666666668</v>
      </c>
      <c r="O1916">
        <f t="shared" si="407"/>
        <v>6.5913759999999968</v>
      </c>
      <c r="P1916">
        <f t="shared" si="408"/>
        <v>22.566825333333341</v>
      </c>
      <c r="Q1916">
        <f t="shared" si="409"/>
        <v>0.78901500000000624</v>
      </c>
      <c r="R1916">
        <f t="shared" si="410"/>
        <v>-16.564444333333331</v>
      </c>
      <c r="S1916">
        <f t="shared" si="411"/>
        <v>14.579100666666669</v>
      </c>
      <c r="T1916">
        <f t="shared" si="412"/>
        <v>-0.99267183333333142</v>
      </c>
      <c r="U1916">
        <f t="shared" si="413"/>
        <v>13.835514683583558</v>
      </c>
      <c r="V1916">
        <f t="shared" si="414"/>
        <v>5.6573457609625519</v>
      </c>
      <c r="W1916">
        <f t="shared" si="415"/>
        <v>8.1319826239381765</v>
      </c>
      <c r="X1916">
        <f t="shared" si="416"/>
        <v>26.476439450979285</v>
      </c>
      <c r="Y1916">
        <f t="shared" si="417"/>
        <v>26.80187280816018</v>
      </c>
      <c r="Z1916">
        <f t="shared" si="418"/>
        <v>10.761894600980609</v>
      </c>
      <c r="AA1916">
        <f t="shared" si="419"/>
        <v>25.370983771083012</v>
      </c>
    </row>
    <row r="1917" spans="1:27" x14ac:dyDescent="0.2">
      <c r="A1917">
        <v>91.5</v>
      </c>
      <c r="B1917">
        <f>'-53S_MonEq_Insol_-100-100ka'!B1917-'-53S_MonEq_Insol_-100-100ka'!B$1002</f>
        <v>-44.559506999999996</v>
      </c>
      <c r="C1917">
        <f>'-53S_MonEq_Insol_-100-100ka'!C1917-'-53S_MonEq_Insol_-100-100ka'!C$1002</f>
        <v>-38.679650000000038</v>
      </c>
      <c r="D1917">
        <f>'-53S_MonEq_Insol_-100-100ka'!D1917-'-53S_MonEq_Insol_-100-100ka'!D$1002</f>
        <v>-18.473299999999995</v>
      </c>
      <c r="E1917">
        <f>'-53S_MonEq_Insol_-100-100ka'!E1917-'-53S_MonEq_Insol_-100-100ka'!E$1002</f>
        <v>4.8822999999998729E-2</v>
      </c>
      <c r="F1917">
        <f>'-53S_MonEq_Insol_-100-100ka'!F1917-'-53S_MonEq_Insol_-100-100ka'!F$1002</f>
        <v>8.7407439999999923</v>
      </c>
      <c r="G1917">
        <f>'-53S_MonEq_Insol_-100-100ka'!G1917-'-53S_MonEq_Insol_-100-100ka'!G$1002</f>
        <v>10.797359</v>
      </c>
      <c r="H1917">
        <f>'-53S_MonEq_Insol_-100-100ka'!H1917-'-53S_MonEq_Insol_-100-100ka'!H$1002</f>
        <v>14.196326999999997</v>
      </c>
      <c r="I1917">
        <f>'-53S_MonEq_Insol_-100-100ka'!I1917-'-53S_MonEq_Insol_-100-100ka'!I$1002</f>
        <v>22.624252999999996</v>
      </c>
      <c r="J1917">
        <f>'-53S_MonEq_Insol_-100-100ka'!J1917-'-53S_MonEq_Insol_-100-100ka'!J$1002</f>
        <v>30.390740999999991</v>
      </c>
      <c r="K1917">
        <f>'-53S_MonEq_Insol_-100-100ka'!K1917-'-53S_MonEq_Insol_-100-100ka'!K$1002</f>
        <v>25.868040000000008</v>
      </c>
      <c r="L1917">
        <f>'-53S_MonEq_Insol_-100-100ka'!L1917-'-53S_MonEq_Insol_-100-100ka'!L$1002</f>
        <v>3.7261839999999893</v>
      </c>
      <c r="M1917">
        <f>'-53S_MonEq_Insol_-100-100ka'!M1917-'-53S_MonEq_Insol_-100-100ka'!M$1002</f>
        <v>-26.579066000000012</v>
      </c>
      <c r="N1917">
        <f t="shared" si="406"/>
        <v>-33.904152333333343</v>
      </c>
      <c r="O1917">
        <f t="shared" si="407"/>
        <v>6.5289753333333307</v>
      </c>
      <c r="P1917">
        <f t="shared" si="408"/>
        <v>22.403773666666662</v>
      </c>
      <c r="Q1917">
        <f t="shared" si="409"/>
        <v>1.0050526666666617</v>
      </c>
      <c r="R1917">
        <f t="shared" si="410"/>
        <v>-16.449549833333339</v>
      </c>
      <c r="S1917">
        <f t="shared" si="411"/>
        <v>14.466374499999995</v>
      </c>
      <c r="T1917">
        <f t="shared" si="412"/>
        <v>-0.99158766666667242</v>
      </c>
      <c r="U1917">
        <f t="shared" si="413"/>
        <v>13.683076495619201</v>
      </c>
      <c r="V1917">
        <f t="shared" si="414"/>
        <v>5.7054094517361618</v>
      </c>
      <c r="W1917">
        <f t="shared" si="415"/>
        <v>8.0994579789742183</v>
      </c>
      <c r="X1917">
        <f t="shared" si="416"/>
        <v>26.329226132641001</v>
      </c>
      <c r="Y1917">
        <f t="shared" si="417"/>
        <v>26.791373062444794</v>
      </c>
      <c r="Z1917">
        <f t="shared" si="418"/>
        <v>10.717459272759223</v>
      </c>
      <c r="AA1917">
        <f t="shared" si="419"/>
        <v>25.281310292792295</v>
      </c>
    </row>
    <row r="1918" spans="1:27" x14ac:dyDescent="0.2">
      <c r="A1918">
        <v>91.6</v>
      </c>
      <c r="B1918">
        <f>'-53S_MonEq_Insol_-100-100ka'!B1918-'-53S_MonEq_Insol_-100-100ka'!B$1002</f>
        <v>-44.347683000000018</v>
      </c>
      <c r="C1918">
        <f>'-53S_MonEq_Insol_-100-100ka'!C1918-'-53S_MonEq_Insol_-100-100ka'!C$1002</f>
        <v>-38.683657000000039</v>
      </c>
      <c r="D1918">
        <f>'-53S_MonEq_Insol_-100-100ka'!D1918-'-53S_MonEq_Insol_-100-100ka'!D$1002</f>
        <v>-18.603692999999964</v>
      </c>
      <c r="E1918">
        <f>'-53S_MonEq_Insol_-100-100ka'!E1918-'-53S_MonEq_Insol_-100-100ka'!E$1002</f>
        <v>-6.6907000000014705E-2</v>
      </c>
      <c r="F1918">
        <f>'-53S_MonEq_Insol_-100-100ka'!F1918-'-53S_MonEq_Insol_-100-100ka'!F$1002</f>
        <v>8.6975630000000024</v>
      </c>
      <c r="G1918">
        <f>'-53S_MonEq_Insol_-100-100ka'!G1918-'-53S_MonEq_Insol_-100-100ka'!G$1002</f>
        <v>10.765852999999993</v>
      </c>
      <c r="H1918">
        <f>'-53S_MonEq_Insol_-100-100ka'!H1918-'-53S_MonEq_Insol_-100-100ka'!H$1002</f>
        <v>14.083291000000003</v>
      </c>
      <c r="I1918">
        <f>'-53S_MonEq_Insol_-100-100ka'!I1918-'-53S_MonEq_Insol_-100-100ka'!I$1002</f>
        <v>22.410933000000014</v>
      </c>
      <c r="J1918">
        <f>'-53S_MonEq_Insol_-100-100ka'!J1918-'-53S_MonEq_Insol_-100-100ka'!J$1002</f>
        <v>30.206835000000012</v>
      </c>
      <c r="K1918">
        <f>'-53S_MonEq_Insol_-100-100ka'!K1918-'-53S_MonEq_Insol_-100-100ka'!K$1002</f>
        <v>25.893128999999988</v>
      </c>
      <c r="L1918">
        <f>'-53S_MonEq_Insol_-100-100ka'!L1918-'-53S_MonEq_Insol_-100-100ka'!L$1002</f>
        <v>3.9929280000000063</v>
      </c>
      <c r="M1918">
        <f>'-53S_MonEq_Insol_-100-100ka'!M1918-'-53S_MonEq_Insol_-100-100ka'!M$1002</f>
        <v>-26.232095000000015</v>
      </c>
      <c r="N1918">
        <f t="shared" si="406"/>
        <v>-33.878344333333338</v>
      </c>
      <c r="O1918">
        <f t="shared" si="407"/>
        <v>6.4655029999999938</v>
      </c>
      <c r="P1918">
        <f t="shared" si="408"/>
        <v>22.233686333333342</v>
      </c>
      <c r="Q1918">
        <f t="shared" si="409"/>
        <v>1.2179873333333262</v>
      </c>
      <c r="R1918">
        <f t="shared" si="410"/>
        <v>-16.330178500000006</v>
      </c>
      <c r="S1918">
        <f t="shared" si="411"/>
        <v>14.349594666666668</v>
      </c>
      <c r="T1918">
        <f t="shared" si="412"/>
        <v>-0.99029191666666938</v>
      </c>
      <c r="U1918">
        <f t="shared" si="413"/>
        <v>13.527990525142537</v>
      </c>
      <c r="V1918">
        <f t="shared" si="414"/>
        <v>5.7509774114579919</v>
      </c>
      <c r="W1918">
        <f t="shared" si="415"/>
        <v>8.0632332265424012</v>
      </c>
      <c r="X1918">
        <f t="shared" si="416"/>
        <v>26.173172639941544</v>
      </c>
      <c r="Y1918">
        <f t="shared" si="417"/>
        <v>26.772044120918618</v>
      </c>
      <c r="Z1918">
        <f t="shared" si="418"/>
        <v>10.668948879396247</v>
      </c>
      <c r="AA1918">
        <f t="shared" si="419"/>
        <v>25.184030884836307</v>
      </c>
    </row>
    <row r="1919" spans="1:27" x14ac:dyDescent="0.2">
      <c r="A1919">
        <v>91.7</v>
      </c>
      <c r="B1919">
        <f>'-53S_MonEq_Insol_-100-100ka'!B1919-'-53S_MonEq_Insol_-100-100ka'!B$1002</f>
        <v>-44.121868000000006</v>
      </c>
      <c r="C1919">
        <f>'-53S_MonEq_Insol_-100-100ka'!C1919-'-53S_MonEq_Insol_-100-100ka'!C$1002</f>
        <v>-38.673536000000013</v>
      </c>
      <c r="D1919">
        <f>'-53S_MonEq_Insol_-100-100ka'!D1919-'-53S_MonEq_Insol_-100-100ka'!D$1002</f>
        <v>-18.725497999999959</v>
      </c>
      <c r="E1919">
        <f>'-53S_MonEq_Insol_-100-100ka'!E1919-'-53S_MonEq_Insol_-100-100ka'!E$1002</f>
        <v>-0.18076700000000301</v>
      </c>
      <c r="F1919">
        <f>'-53S_MonEq_Insol_-100-100ka'!F1919-'-53S_MonEq_Insol_-100-100ka'!F$1002</f>
        <v>8.6522619999999932</v>
      </c>
      <c r="G1919">
        <f>'-53S_MonEq_Insol_-100-100ka'!G1919-'-53S_MonEq_Insol_-100-100ka'!G$1002</f>
        <v>10.731490999999991</v>
      </c>
      <c r="H1919">
        <f>'-53S_MonEq_Insol_-100-100ka'!H1919-'-53S_MonEq_Insol_-100-100ka'!H$1002</f>
        <v>13.966904999999997</v>
      </c>
      <c r="I1919">
        <f>'-53S_MonEq_Insol_-100-100ka'!I1919-'-53S_MonEq_Insol_-100-100ka'!I$1002</f>
        <v>22.191062000000002</v>
      </c>
      <c r="J1919">
        <f>'-53S_MonEq_Insol_-100-100ka'!J1919-'-53S_MonEq_Insol_-100-100ka'!J$1002</f>
        <v>30.011685</v>
      </c>
      <c r="K1919">
        <f>'-53S_MonEq_Insol_-100-100ka'!K1919-'-53S_MonEq_Insol_-100-100ka'!K$1002</f>
        <v>25.906540000000007</v>
      </c>
      <c r="L1919">
        <f>'-53S_MonEq_Insol_-100-100ka'!L1919-'-53S_MonEq_Insol_-100-100ka'!L$1002</f>
        <v>4.2550519999999779</v>
      </c>
      <c r="M1919">
        <f>'-53S_MonEq_Insol_-100-100ka'!M1919-'-53S_MonEq_Insol_-100-100ka'!M$1002</f>
        <v>-25.878764999999987</v>
      </c>
      <c r="N1919">
        <f t="shared" si="406"/>
        <v>-33.840300666666657</v>
      </c>
      <c r="O1919">
        <f t="shared" si="407"/>
        <v>6.4009953333333272</v>
      </c>
      <c r="P1919">
        <f t="shared" si="408"/>
        <v>22.056550666666666</v>
      </c>
      <c r="Q1919">
        <f t="shared" si="409"/>
        <v>1.4276089999999992</v>
      </c>
      <c r="R1919">
        <f t="shared" si="410"/>
        <v>-16.20634583333333</v>
      </c>
      <c r="S1919">
        <f t="shared" si="411"/>
        <v>14.228772999999997</v>
      </c>
      <c r="T1919">
        <f t="shared" si="412"/>
        <v>-0.98878641666666667</v>
      </c>
      <c r="U1919">
        <f t="shared" si="413"/>
        <v>13.370266457133988</v>
      </c>
      <c r="V1919">
        <f t="shared" si="414"/>
        <v>5.7940050800783993</v>
      </c>
      <c r="W1919">
        <f t="shared" si="415"/>
        <v>8.0232357117435082</v>
      </c>
      <c r="X1919">
        <f t="shared" si="416"/>
        <v>26.008177154972682</v>
      </c>
      <c r="Y1919">
        <f t="shared" si="417"/>
        <v>26.743660132833906</v>
      </c>
      <c r="Z1919">
        <f t="shared" si="418"/>
        <v>10.61631039015848</v>
      </c>
      <c r="AA1919">
        <f t="shared" si="419"/>
        <v>25.079032156910657</v>
      </c>
    </row>
    <row r="1920" spans="1:27" x14ac:dyDescent="0.2">
      <c r="A1920">
        <v>91.8</v>
      </c>
      <c r="B1920">
        <f>'-53S_MonEq_Insol_-100-100ka'!B1920-'-53S_MonEq_Insol_-100-100ka'!B$1002</f>
        <v>-43.881947999999966</v>
      </c>
      <c r="C1920">
        <f>'-53S_MonEq_Insol_-100-100ka'!C1920-'-53S_MonEq_Insol_-100-100ka'!C$1002</f>
        <v>-38.649078000000031</v>
      </c>
      <c r="D1920">
        <f>'-53S_MonEq_Insol_-100-100ka'!D1920-'-53S_MonEq_Insol_-100-100ka'!D$1002</f>
        <v>-18.838539999999966</v>
      </c>
      <c r="E1920">
        <f>'-53S_MonEq_Insol_-100-100ka'!E1920-'-53S_MonEq_Insol_-100-100ka'!E$1002</f>
        <v>-0.29266400000000203</v>
      </c>
      <c r="F1920">
        <f>'-53S_MonEq_Insol_-100-100ka'!F1920-'-53S_MonEq_Insol_-100-100ka'!F$1002</f>
        <v>8.6048639999999921</v>
      </c>
      <c r="G1920">
        <f>'-53S_MonEq_Insol_-100-100ka'!G1920-'-53S_MonEq_Insol_-100-100ka'!G$1002</f>
        <v>10.694279999999992</v>
      </c>
      <c r="H1920">
        <f>'-53S_MonEq_Insol_-100-100ka'!H1920-'-53S_MonEq_Insol_-100-100ka'!H$1002</f>
        <v>13.847215000000006</v>
      </c>
      <c r="I1920">
        <f>'-53S_MonEq_Insol_-100-100ka'!I1920-'-53S_MonEq_Insol_-100-100ka'!I$1002</f>
        <v>21.964691999999999</v>
      </c>
      <c r="J1920">
        <f>'-53S_MonEq_Insol_-100-100ka'!J1920-'-53S_MonEq_Insol_-100-100ka'!J$1002</f>
        <v>29.805216000000001</v>
      </c>
      <c r="K1920">
        <f>'-53S_MonEq_Insol_-100-100ka'!K1920-'-53S_MonEq_Insol_-100-100ka'!K$1002</f>
        <v>25.908007999999995</v>
      </c>
      <c r="L1920">
        <f>'-53S_MonEq_Insol_-100-100ka'!L1920-'-53S_MonEq_Insol_-100-100ka'!L$1002</f>
        <v>4.5122600000000261</v>
      </c>
      <c r="M1920">
        <f>'-53S_MonEq_Insol_-100-100ka'!M1920-'-53S_MonEq_Insol_-100-100ka'!M$1002</f>
        <v>-25.519186999999988</v>
      </c>
      <c r="N1920">
        <f t="shared" si="406"/>
        <v>-33.789855333333321</v>
      </c>
      <c r="O1920">
        <f t="shared" si="407"/>
        <v>6.3354933333333276</v>
      </c>
      <c r="P1920">
        <f t="shared" si="408"/>
        <v>21.872374333333337</v>
      </c>
      <c r="Q1920">
        <f t="shared" si="409"/>
        <v>1.6336936666666777</v>
      </c>
      <c r="R1920">
        <f t="shared" si="410"/>
        <v>-16.07808083333332</v>
      </c>
      <c r="S1920">
        <f t="shared" si="411"/>
        <v>14.103933833333331</v>
      </c>
      <c r="T1920">
        <f t="shared" si="412"/>
        <v>-0.98707349999999516</v>
      </c>
      <c r="U1920">
        <f t="shared" si="413"/>
        <v>13.209924479602508</v>
      </c>
      <c r="V1920">
        <f t="shared" si="414"/>
        <v>5.8344465917368105</v>
      </c>
      <c r="W1920">
        <f t="shared" si="415"/>
        <v>7.979401035960298</v>
      </c>
      <c r="X1920">
        <f t="shared" si="416"/>
        <v>25.834157708227224</v>
      </c>
      <c r="Y1920">
        <f t="shared" si="417"/>
        <v>26.706004396516587</v>
      </c>
      <c r="Z1920">
        <f t="shared" si="418"/>
        <v>10.559500202767829</v>
      </c>
      <c r="AA1920">
        <f t="shared" si="419"/>
        <v>24.96621463427531</v>
      </c>
    </row>
    <row r="1921" spans="1:27" x14ac:dyDescent="0.2">
      <c r="A1921">
        <v>91.9</v>
      </c>
      <c r="B1921">
        <f>'-53S_MonEq_Insol_-100-100ka'!B1921-'-53S_MonEq_Insol_-100-100ka'!B$1002</f>
        <v>-43.627849999999967</v>
      </c>
      <c r="C1921">
        <f>'-53S_MonEq_Insol_-100-100ka'!C1921-'-53S_MonEq_Insol_-100-100ka'!C$1002</f>
        <v>-38.610096999999996</v>
      </c>
      <c r="D1921">
        <f>'-53S_MonEq_Insol_-100-100ka'!D1921-'-53S_MonEq_Insol_-100-100ka'!D$1002</f>
        <v>-18.942646999999965</v>
      </c>
      <c r="E1921">
        <f>'-53S_MonEq_Insol_-100-100ka'!E1921-'-53S_MonEq_Insol_-100-100ka'!E$1002</f>
        <v>-0.40250100000000089</v>
      </c>
      <c r="F1921">
        <f>'-53S_MonEq_Insol_-100-100ka'!F1921-'-53S_MonEq_Insol_-100-100ka'!F$1002</f>
        <v>8.5553960000000018</v>
      </c>
      <c r="G1921">
        <f>'-53S_MonEq_Insol_-100-100ka'!G1921-'-53S_MonEq_Insol_-100-100ka'!G$1002</f>
        <v>10.654233000000005</v>
      </c>
      <c r="H1921">
        <f>'-53S_MonEq_Insol_-100-100ka'!H1921-'-53S_MonEq_Insol_-100-100ka'!H$1002</f>
        <v>13.724277999999998</v>
      </c>
      <c r="I1921">
        <f>'-53S_MonEq_Insol_-100-100ka'!I1921-'-53S_MonEq_Insol_-100-100ka'!I$1002</f>
        <v>21.731905999999995</v>
      </c>
      <c r="J1921">
        <f>'-53S_MonEq_Insol_-100-100ka'!J1921-'-53S_MonEq_Insol_-100-100ka'!J$1002</f>
        <v>29.587393999999989</v>
      </c>
      <c r="K1921">
        <f>'-53S_MonEq_Insol_-100-100ka'!K1921-'-53S_MonEq_Insol_-100-100ka'!K$1002</f>
        <v>25.897295999999983</v>
      </c>
      <c r="L1921">
        <f>'-53S_MonEq_Insol_-100-100ka'!L1921-'-53S_MonEq_Insol_-100-100ka'!L$1002</f>
        <v>4.7642490000000066</v>
      </c>
      <c r="M1921">
        <f>'-53S_MonEq_Insol_-100-100ka'!M1921-'-53S_MonEq_Insol_-100-100ka'!M$1002</f>
        <v>-25.153509999999983</v>
      </c>
      <c r="N1921">
        <f t="shared" si="406"/>
        <v>-33.726864666666643</v>
      </c>
      <c r="O1921">
        <f t="shared" si="407"/>
        <v>6.2690426666666683</v>
      </c>
      <c r="P1921">
        <f t="shared" si="408"/>
        <v>21.681192666666661</v>
      </c>
      <c r="Q1921">
        <f t="shared" si="409"/>
        <v>1.8360116666666688</v>
      </c>
      <c r="R1921">
        <f t="shared" si="410"/>
        <v>-15.945426499999988</v>
      </c>
      <c r="S1921">
        <f t="shared" si="411"/>
        <v>13.975117666666664</v>
      </c>
      <c r="T1921">
        <f t="shared" si="412"/>
        <v>-0.98515441666666115</v>
      </c>
      <c r="U1921">
        <f t="shared" si="413"/>
        <v>13.047002732573738</v>
      </c>
      <c r="V1921">
        <f t="shared" si="414"/>
        <v>5.8722568370535662</v>
      </c>
      <c r="W1921">
        <f t="shared" si="415"/>
        <v>7.9316795944489193</v>
      </c>
      <c r="X1921">
        <f t="shared" si="416"/>
        <v>25.651064865277103</v>
      </c>
      <c r="Y1921">
        <f t="shared" si="417"/>
        <v>26.65888248859212</v>
      </c>
      <c r="Z1921">
        <f t="shared" si="418"/>
        <v>10.498489744076419</v>
      </c>
      <c r="AA1921">
        <f t="shared" si="419"/>
        <v>24.845501516963068</v>
      </c>
    </row>
    <row r="1922" spans="1:27" x14ac:dyDescent="0.2">
      <c r="A1922">
        <v>92</v>
      </c>
      <c r="B1922">
        <f>'-53S_MonEq_Insol_-100-100ka'!B1922-'-53S_MonEq_Insol_-100-100ka'!B$1002</f>
        <v>-43.359555</v>
      </c>
      <c r="C1922">
        <f>'-53S_MonEq_Insol_-100-100ka'!C1922-'-53S_MonEq_Insol_-100-100ka'!C$1002</f>
        <v>-38.556444999999997</v>
      </c>
      <c r="D1922">
        <f>'-53S_MonEq_Insol_-100-100ka'!D1922-'-53S_MonEq_Insol_-100-100ka'!D$1002</f>
        <v>-19.037658999999962</v>
      </c>
      <c r="E1922">
        <f>'-53S_MonEq_Insol_-100-100ka'!E1922-'-53S_MonEq_Insol_-100-100ka'!E$1002</f>
        <v>-0.51017799999999625</v>
      </c>
      <c r="F1922">
        <f>'-53S_MonEq_Insol_-100-100ka'!F1922-'-53S_MonEq_Insol_-100-100ka'!F$1002</f>
        <v>8.5038890000000009</v>
      </c>
      <c r="G1922">
        <f>'-53S_MonEq_Insol_-100-100ka'!G1922-'-53S_MonEq_Insol_-100-100ka'!G$1002</f>
        <v>10.611367999999999</v>
      </c>
      <c r="H1922">
        <f>'-53S_MonEq_Insol_-100-100ka'!H1922-'-53S_MonEq_Insol_-100-100ka'!H$1002</f>
        <v>13.598167000000004</v>
      </c>
      <c r="I1922">
        <f>'-53S_MonEq_Insol_-100-100ka'!I1922-'-53S_MonEq_Insol_-100-100ka'!I$1002</f>
        <v>21.492823999999999</v>
      </c>
      <c r="J1922">
        <f>'-53S_MonEq_Insol_-100-100ka'!J1922-'-53S_MonEq_Insol_-100-100ka'!J$1002</f>
        <v>29.358237000000003</v>
      </c>
      <c r="K1922">
        <f>'-53S_MonEq_Insol_-100-100ka'!K1922-'-53S_MonEq_Insol_-100-100ka'!K$1002</f>
        <v>25.874201000000028</v>
      </c>
      <c r="L1922">
        <f>'-53S_MonEq_Insol_-100-100ka'!L1922-'-53S_MonEq_Insol_-100-100ka'!L$1002</f>
        <v>5.0107060000000274</v>
      </c>
      <c r="M1922">
        <f>'-53S_MonEq_Insol_-100-100ka'!M1922-'-53S_MonEq_Insol_-100-100ka'!M$1002</f>
        <v>-24.781926999999996</v>
      </c>
      <c r="N1922">
        <f t="shared" si="406"/>
        <v>-33.651219666666655</v>
      </c>
      <c r="O1922">
        <f t="shared" si="407"/>
        <v>6.2016930000000015</v>
      </c>
      <c r="P1922">
        <f t="shared" si="408"/>
        <v>21.483076000000001</v>
      </c>
      <c r="Q1922">
        <f t="shared" si="409"/>
        <v>2.0343266666666864</v>
      </c>
      <c r="R1922">
        <f t="shared" si="410"/>
        <v>-15.808446499999983</v>
      </c>
      <c r="S1922">
        <f t="shared" si="411"/>
        <v>13.842384500000001</v>
      </c>
      <c r="T1922">
        <f t="shared" si="412"/>
        <v>-0.983030999999991</v>
      </c>
      <c r="U1922">
        <f t="shared" si="413"/>
        <v>12.881559802166256</v>
      </c>
      <c r="V1922">
        <f t="shared" si="414"/>
        <v>5.9073916557429103</v>
      </c>
      <c r="W1922">
        <f t="shared" si="415"/>
        <v>7.8800395220362311</v>
      </c>
      <c r="X1922">
        <f t="shared" si="416"/>
        <v>25.458887474515006</v>
      </c>
      <c r="Y1922">
        <f t="shared" si="417"/>
        <v>26.60212921709962</v>
      </c>
      <c r="Z1922">
        <f t="shared" si="418"/>
        <v>10.433269839081337</v>
      </c>
      <c r="AA1922">
        <f t="shared" si="419"/>
        <v>24.716846167347313</v>
      </c>
    </row>
    <row r="1923" spans="1:27" x14ac:dyDescent="0.2">
      <c r="A1923">
        <v>92.1</v>
      </c>
      <c r="B1923">
        <f>'-53S_MonEq_Insol_-100-100ka'!B1923-'-53S_MonEq_Insol_-100-100ka'!B$1002</f>
        <v>-43.073461000000009</v>
      </c>
      <c r="C1923">
        <f>'-53S_MonEq_Insol_-100-100ka'!C1923-'-53S_MonEq_Insol_-100-100ka'!C$1002</f>
        <v>-38.484825999999998</v>
      </c>
      <c r="D1923">
        <f>'-53S_MonEq_Insol_-100-100ka'!D1923-'-53S_MonEq_Insol_-100-100ka'!D$1002</f>
        <v>-19.121843999999953</v>
      </c>
      <c r="E1923">
        <f>'-53S_MonEq_Insol_-100-100ka'!E1923-'-53S_MonEq_Insol_-100-100ka'!E$1002</f>
        <v>-0.61538300000000845</v>
      </c>
      <c r="F1923">
        <f>'-53S_MonEq_Insol_-100-100ka'!F1923-'-53S_MonEq_Insol_-100-100ka'!F$1002</f>
        <v>8.4500869999999964</v>
      </c>
      <c r="G1923">
        <f>'-53S_MonEq_Insol_-100-100ka'!G1923-'-53S_MonEq_Insol_-100-100ka'!G$1002</f>
        <v>10.565355999999994</v>
      </c>
      <c r="H1923">
        <f>'-53S_MonEq_Insol_-100-100ka'!H1923-'-53S_MonEq_Insol_-100-100ka'!H$1002</f>
        <v>13.468159999999997</v>
      </c>
      <c r="I1923">
        <f>'-53S_MonEq_Insol_-100-100ka'!I1923-'-53S_MonEq_Insol_-100-100ka'!I$1002</f>
        <v>21.245537999999996</v>
      </c>
      <c r="J1923">
        <f>'-53S_MonEq_Insol_-100-100ka'!J1923-'-53S_MonEq_Insol_-100-100ka'!J$1002</f>
        <v>29.114485999999999</v>
      </c>
      <c r="K1923">
        <f>'-53S_MonEq_Insol_-100-100ka'!K1923-'-53S_MonEq_Insol_-100-100ka'!K$1002</f>
        <v>25.835475000000031</v>
      </c>
      <c r="L1923">
        <f>'-53S_MonEq_Insol_-100-100ka'!L1923-'-53S_MonEq_Insol_-100-100ka'!L$1002</f>
        <v>5.2504410000000235</v>
      </c>
      <c r="M1923">
        <f>'-53S_MonEq_Insol_-100-100ka'!M1923-'-53S_MonEq_Insol_-100-100ka'!M$1002</f>
        <v>-24.402661000000023</v>
      </c>
      <c r="N1923">
        <f t="shared" ref="N1923:N1986" si="420">AVERAGE(B1923:D1923)</f>
        <v>-33.560043666666651</v>
      </c>
      <c r="O1923">
        <f t="shared" ref="O1923:O1986" si="421">AVERAGE(E1923:G1923)</f>
        <v>6.1333533333333277</v>
      </c>
      <c r="P1923">
        <f t="shared" ref="P1923:P1986" si="422">AVERAGE(H1923:J1923)</f>
        <v>21.276061333333331</v>
      </c>
      <c r="Q1923">
        <f t="shared" ref="Q1923:Q1986" si="423">AVERAGE(K1923:M1923)</f>
        <v>2.227751666666677</v>
      </c>
      <c r="R1923">
        <f t="shared" ref="R1923:R1986" si="424">AVERAGE(K1923:M1923,B1923:D1923)</f>
        <v>-15.666145999999989</v>
      </c>
      <c r="S1923">
        <f t="shared" ref="S1923:S1986" si="425">AVERAGE(E1923:J1923)</f>
        <v>13.70470733333333</v>
      </c>
      <c r="T1923">
        <f t="shared" ref="T1923:T1986" si="426">AVERAGE(B1923:M1923)</f>
        <v>-0.9807193333333295</v>
      </c>
      <c r="U1923">
        <f t="shared" ref="U1923:U1986" si="427">STDEV(B1923:D1923)</f>
        <v>12.712596115731326</v>
      </c>
      <c r="V1923">
        <f t="shared" ref="V1923:V1986" si="428">STDEV(E1923:G1923)</f>
        <v>5.9395010150879139</v>
      </c>
      <c r="W1923">
        <f t="shared" ref="W1923:W1986" si="429">STDEV(H1923:J1923)</f>
        <v>7.8232076592646669</v>
      </c>
      <c r="X1923">
        <f t="shared" ref="X1923:X1986" si="430">STDEV(K1923:M1923)</f>
        <v>25.255099787825245</v>
      </c>
      <c r="Y1923">
        <f t="shared" ref="Y1923:Y1986" si="431">STDEV(K1923:M1923,B1923:D1923)</f>
        <v>26.533035155519876</v>
      </c>
      <c r="Z1923">
        <f t="shared" ref="Z1923:Z1986" si="432">STDEV(E1923:J1923)</f>
        <v>10.36255672251121</v>
      </c>
      <c r="AA1923">
        <f t="shared" ref="AA1923:AA1986" si="433">STDEV(B1923:M1923)</f>
        <v>24.578008940997179</v>
      </c>
    </row>
    <row r="1924" spans="1:27" x14ac:dyDescent="0.2">
      <c r="A1924">
        <v>92.2</v>
      </c>
      <c r="B1924">
        <f>'-53S_MonEq_Insol_-100-100ka'!B1924-'-53S_MonEq_Insol_-100-100ka'!B$1002</f>
        <v>-42.773666999999989</v>
      </c>
      <c r="C1924">
        <f>'-53S_MonEq_Insol_-100-100ka'!C1924-'-53S_MonEq_Insol_-100-100ka'!C$1002</f>
        <v>-38.398579000000041</v>
      </c>
      <c r="D1924">
        <f>'-53S_MonEq_Insol_-100-100ka'!D1924-'-53S_MonEq_Insol_-100-100ka'!D$1002</f>
        <v>-19.196704999999952</v>
      </c>
      <c r="E1924">
        <f>'-53S_MonEq_Insol_-100-100ka'!E1924-'-53S_MonEq_Insol_-100-100ka'!E$1002</f>
        <v>-0.71817899999999213</v>
      </c>
      <c r="F1924">
        <f>'-53S_MonEq_Insol_-100-100ka'!F1924-'-53S_MonEq_Insol_-100-100ka'!F$1002</f>
        <v>8.3943689999999975</v>
      </c>
      <c r="G1924">
        <f>'-53S_MonEq_Insol_-100-100ka'!G1924-'-53S_MonEq_Insol_-100-100ka'!G$1002</f>
        <v>10.516615999999999</v>
      </c>
      <c r="H1924">
        <f>'-53S_MonEq_Insol_-100-100ka'!H1924-'-53S_MonEq_Insol_-100-100ka'!H$1002</f>
        <v>13.335285999999996</v>
      </c>
      <c r="I1924">
        <f>'-53S_MonEq_Insol_-100-100ka'!I1924-'-53S_MonEq_Insol_-100-100ka'!I$1002</f>
        <v>20.992576</v>
      </c>
      <c r="J1924">
        <f>'-53S_MonEq_Insol_-100-100ka'!J1924-'-53S_MonEq_Insol_-100-100ka'!J$1002</f>
        <v>28.85994500000001</v>
      </c>
      <c r="K1924">
        <f>'-53S_MonEq_Insol_-100-100ka'!K1924-'-53S_MonEq_Insol_-100-100ka'!K$1002</f>
        <v>25.784290999999996</v>
      </c>
      <c r="L1924">
        <f>'-53S_MonEq_Insol_-100-100ka'!L1924-'-53S_MonEq_Insol_-100-100ka'!L$1002</f>
        <v>5.4839299999999866</v>
      </c>
      <c r="M1924">
        <f>'-53S_MonEq_Insol_-100-100ka'!M1924-'-53S_MonEq_Insol_-100-100ka'!M$1002</f>
        <v>-24.018336000000033</v>
      </c>
      <c r="N1924">
        <f t="shared" si="420"/>
        <v>-33.456316999999991</v>
      </c>
      <c r="O1924">
        <f t="shared" si="421"/>
        <v>6.0642686666666679</v>
      </c>
      <c r="P1924">
        <f t="shared" si="422"/>
        <v>21.062602333333334</v>
      </c>
      <c r="Q1924">
        <f t="shared" si="423"/>
        <v>2.4166283333333163</v>
      </c>
      <c r="R1924">
        <f t="shared" si="424"/>
        <v>-15.519844333333339</v>
      </c>
      <c r="S1924">
        <f t="shared" si="425"/>
        <v>13.563435500000002</v>
      </c>
      <c r="T1924">
        <f t="shared" si="426"/>
        <v>-0.97820441666666846</v>
      </c>
      <c r="U1924">
        <f t="shared" si="427"/>
        <v>12.541441286584446</v>
      </c>
      <c r="V1924">
        <f t="shared" si="428"/>
        <v>5.9688508396136246</v>
      </c>
      <c r="W1924">
        <f t="shared" si="429"/>
        <v>7.7625663946977275</v>
      </c>
      <c r="X1924">
        <f t="shared" si="430"/>
        <v>25.042597082991115</v>
      </c>
      <c r="Y1924">
        <f t="shared" si="431"/>
        <v>26.454266751298324</v>
      </c>
      <c r="Z1924">
        <f t="shared" si="432"/>
        <v>10.287801066508758</v>
      </c>
      <c r="AA1924">
        <f t="shared" si="433"/>
        <v>24.431438200989493</v>
      </c>
    </row>
    <row r="1925" spans="1:27" x14ac:dyDescent="0.2">
      <c r="A1925">
        <v>92.3</v>
      </c>
      <c r="B1925">
        <f>'-53S_MonEq_Insol_-100-100ka'!B1925-'-53S_MonEq_Insol_-100-100ka'!B$1002</f>
        <v>-42.460673999999983</v>
      </c>
      <c r="C1925">
        <f>'-53S_MonEq_Insol_-100-100ka'!C1925-'-53S_MonEq_Insol_-100-100ka'!C$1002</f>
        <v>-38.298008000000038</v>
      </c>
      <c r="D1925">
        <f>'-53S_MonEq_Insol_-100-100ka'!D1925-'-53S_MonEq_Insol_-100-100ka'!D$1002</f>
        <v>-19.262309999999957</v>
      </c>
      <c r="E1925">
        <f>'-53S_MonEq_Insol_-100-100ka'!E1925-'-53S_MonEq_Insol_-100-100ka'!E$1002</f>
        <v>-0.8185009999999977</v>
      </c>
      <c r="F1925">
        <f>'-53S_MonEq_Insol_-100-100ka'!F1925-'-53S_MonEq_Insol_-100-100ka'!F$1002</f>
        <v>8.3368079999999907</v>
      </c>
      <c r="G1925">
        <f>'-53S_MonEq_Insol_-100-100ka'!G1925-'-53S_MonEq_Insol_-100-100ka'!G$1002</f>
        <v>10.465215000000001</v>
      </c>
      <c r="H1925">
        <f>'-53S_MonEq_Insol_-100-100ka'!H1925-'-53S_MonEq_Insol_-100-100ka'!H$1002</f>
        <v>13.199729000000005</v>
      </c>
      <c r="I1925">
        <f>'-53S_MonEq_Insol_-100-100ka'!I1925-'-53S_MonEq_Insol_-100-100ka'!I$1002</f>
        <v>20.73435000000002</v>
      </c>
      <c r="J1925">
        <f>'-53S_MonEq_Insol_-100-100ka'!J1925-'-53S_MonEq_Insol_-100-100ka'!J$1002</f>
        <v>28.595114999999993</v>
      </c>
      <c r="K1925">
        <f>'-53S_MonEq_Insol_-100-100ka'!K1925-'-53S_MonEq_Insol_-100-100ka'!K$1002</f>
        <v>25.720893999999987</v>
      </c>
      <c r="L1925">
        <f>'-53S_MonEq_Insol_-100-100ka'!L1925-'-53S_MonEq_Insol_-100-100ka'!L$1002</f>
        <v>5.7109849999999938</v>
      </c>
      <c r="M1925">
        <f>'-53S_MonEq_Insol_-100-100ka'!M1925-'-53S_MonEq_Insol_-100-100ka'!M$1002</f>
        <v>-23.629440999999986</v>
      </c>
      <c r="N1925">
        <f t="shared" si="420"/>
        <v>-33.340330666666659</v>
      </c>
      <c r="O1925">
        <f t="shared" si="421"/>
        <v>5.9945073333333312</v>
      </c>
      <c r="P1925">
        <f t="shared" si="422"/>
        <v>20.843064666666674</v>
      </c>
      <c r="Q1925">
        <f t="shared" si="423"/>
        <v>2.6008126666666649</v>
      </c>
      <c r="R1925">
        <f t="shared" si="424"/>
        <v>-15.369758999999997</v>
      </c>
      <c r="S1925">
        <f t="shared" si="425"/>
        <v>13.418786000000003</v>
      </c>
      <c r="T1925">
        <f t="shared" si="426"/>
        <v>-0.97548649999999759</v>
      </c>
      <c r="U1925">
        <f t="shared" si="427"/>
        <v>12.368304106675655</v>
      </c>
      <c r="V1925">
        <f t="shared" si="428"/>
        <v>5.9954433532445544</v>
      </c>
      <c r="W1925">
        <f t="shared" si="429"/>
        <v>7.6982687457187531</v>
      </c>
      <c r="X1925">
        <f t="shared" si="430"/>
        <v>24.821739868718502</v>
      </c>
      <c r="Y1925">
        <f t="shared" si="431"/>
        <v>26.366024005647475</v>
      </c>
      <c r="Z1925">
        <f t="shared" si="432"/>
        <v>10.209180649674881</v>
      </c>
      <c r="AA1925">
        <f t="shared" si="433"/>
        <v>24.277400502359182</v>
      </c>
    </row>
    <row r="1926" spans="1:27" x14ac:dyDescent="0.2">
      <c r="A1926">
        <v>92.4</v>
      </c>
      <c r="B1926">
        <f>'-53S_MonEq_Insol_-100-100ka'!B1926-'-53S_MonEq_Insol_-100-100ka'!B$1002</f>
        <v>-42.135029999999972</v>
      </c>
      <c r="C1926">
        <f>'-53S_MonEq_Insol_-100-100ka'!C1926-'-53S_MonEq_Insol_-100-100ka'!C$1002</f>
        <v>-38.183470999999997</v>
      </c>
      <c r="D1926">
        <f>'-53S_MonEq_Insol_-100-100ka'!D1926-'-53S_MonEq_Insol_-100-100ka'!D$1002</f>
        <v>-19.31876699999998</v>
      </c>
      <c r="E1926">
        <f>'-53S_MonEq_Insol_-100-100ka'!E1926-'-53S_MonEq_Insol_-100-100ka'!E$1002</f>
        <v>-0.91629800000001183</v>
      </c>
      <c r="F1926">
        <f>'-53S_MonEq_Insol_-100-100ka'!F1926-'-53S_MonEq_Insol_-100-100ka'!F$1002</f>
        <v>8.2774809999999945</v>
      </c>
      <c r="G1926">
        <f>'-53S_MonEq_Insol_-100-100ka'!G1926-'-53S_MonEq_Insol_-100-100ka'!G$1002</f>
        <v>10.411225000000002</v>
      </c>
      <c r="H1926">
        <f>'-53S_MonEq_Insol_-100-100ka'!H1926-'-53S_MonEq_Insol_-100-100ka'!H$1002</f>
        <v>13.061675000000008</v>
      </c>
      <c r="I1926">
        <f>'-53S_MonEq_Insol_-100-100ka'!I1926-'-53S_MonEq_Insol_-100-100ka'!I$1002</f>
        <v>20.471286000000006</v>
      </c>
      <c r="J1926">
        <f>'-53S_MonEq_Insol_-100-100ka'!J1926-'-53S_MonEq_Insol_-100-100ka'!J$1002</f>
        <v>28.320540999999992</v>
      </c>
      <c r="K1926">
        <f>'-53S_MonEq_Insol_-100-100ka'!K1926-'-53S_MonEq_Insol_-100-100ka'!K$1002</f>
        <v>25.645594000000017</v>
      </c>
      <c r="L1926">
        <f>'-53S_MonEq_Insol_-100-100ka'!L1926-'-53S_MonEq_Insol_-100-100ka'!L$1002</f>
        <v>5.9314600000000155</v>
      </c>
      <c r="M1926">
        <f>'-53S_MonEq_Insol_-100-100ka'!M1926-'-53S_MonEq_Insol_-100-100ka'!M$1002</f>
        <v>-23.236470999999995</v>
      </c>
      <c r="N1926">
        <f t="shared" si="420"/>
        <v>-33.212422666666647</v>
      </c>
      <c r="O1926">
        <f t="shared" si="421"/>
        <v>5.9241359999999945</v>
      </c>
      <c r="P1926">
        <f t="shared" si="422"/>
        <v>20.617834000000002</v>
      </c>
      <c r="Q1926">
        <f t="shared" si="423"/>
        <v>2.7801943333333461</v>
      </c>
      <c r="R1926">
        <f t="shared" si="424"/>
        <v>-15.216114166666651</v>
      </c>
      <c r="S1926">
        <f t="shared" si="425"/>
        <v>13.270984999999998</v>
      </c>
      <c r="T1926">
        <f t="shared" si="426"/>
        <v>-0.97256458333332674</v>
      </c>
      <c r="U1926">
        <f t="shared" si="427"/>
        <v>12.193398028053714</v>
      </c>
      <c r="V1926">
        <f t="shared" si="428"/>
        <v>6.0192913906581298</v>
      </c>
      <c r="W1926">
        <f t="shared" si="429"/>
        <v>7.6304885255609207</v>
      </c>
      <c r="X1926">
        <f t="shared" si="430"/>
        <v>24.592924310510345</v>
      </c>
      <c r="Y1926">
        <f t="shared" si="431"/>
        <v>26.268553370861913</v>
      </c>
      <c r="Z1926">
        <f t="shared" si="432"/>
        <v>10.126890829287557</v>
      </c>
      <c r="AA1926">
        <f t="shared" si="433"/>
        <v>24.116193215206977</v>
      </c>
    </row>
    <row r="1927" spans="1:27" x14ac:dyDescent="0.2">
      <c r="A1927">
        <v>92.5</v>
      </c>
      <c r="B1927">
        <f>'-53S_MonEq_Insol_-100-100ka'!B1927-'-53S_MonEq_Insol_-100-100ka'!B$1002</f>
        <v>-41.797318000000018</v>
      </c>
      <c r="C1927">
        <f>'-53S_MonEq_Insol_-100-100ka'!C1927-'-53S_MonEq_Insol_-100-100ka'!C$1002</f>
        <v>-38.055380000000014</v>
      </c>
      <c r="D1927">
        <f>'-53S_MonEq_Insol_-100-100ka'!D1927-'-53S_MonEq_Insol_-100-100ka'!D$1002</f>
        <v>-19.366224999999986</v>
      </c>
      <c r="E1927">
        <f>'-53S_MonEq_Insol_-100-100ka'!E1927-'-53S_MonEq_Insol_-100-100ka'!E$1002</f>
        <v>-1.0115360000000067</v>
      </c>
      <c r="F1927">
        <f>'-53S_MonEq_Insol_-100-100ka'!F1927-'-53S_MonEq_Insol_-100-100ka'!F$1002</f>
        <v>8.2164609999999954</v>
      </c>
      <c r="G1927">
        <f>'-53S_MonEq_Insol_-100-100ka'!G1927-'-53S_MonEq_Insol_-100-100ka'!G$1002</f>
        <v>10.35472</v>
      </c>
      <c r="H1927">
        <f>'-53S_MonEq_Insol_-100-100ka'!H1927-'-53S_MonEq_Insol_-100-100ka'!H$1002</f>
        <v>12.921310000000005</v>
      </c>
      <c r="I1927">
        <f>'-53S_MonEq_Insol_-100-100ka'!I1927-'-53S_MonEq_Insol_-100-100ka'!I$1002</f>
        <v>20.203817000000001</v>
      </c>
      <c r="J1927">
        <f>'-53S_MonEq_Insol_-100-100ka'!J1927-'-53S_MonEq_Insol_-100-100ka'!J$1002</f>
        <v>28.036799999999999</v>
      </c>
      <c r="K1927">
        <f>'-53S_MonEq_Insol_-100-100ka'!K1927-'-53S_MonEq_Insol_-100-100ka'!K$1002</f>
        <v>25.558754000000022</v>
      </c>
      <c r="L1927">
        <f>'-53S_MonEq_Insol_-100-100ka'!L1927-'-53S_MonEq_Insol_-100-100ka'!L$1002</f>
        <v>6.1452499999999759</v>
      </c>
      <c r="M1927">
        <f>'-53S_MonEq_Insol_-100-100ka'!M1927-'-53S_MonEq_Insol_-100-100ka'!M$1002</f>
        <v>-22.839919000000009</v>
      </c>
      <c r="N1927">
        <f t="shared" si="420"/>
        <v>-33.072974333333342</v>
      </c>
      <c r="O1927">
        <f t="shared" si="421"/>
        <v>5.8532149999999961</v>
      </c>
      <c r="P1927">
        <f t="shared" si="422"/>
        <v>20.387309000000002</v>
      </c>
      <c r="Q1927">
        <f t="shared" si="423"/>
        <v>2.9546949999999961</v>
      </c>
      <c r="R1927">
        <f t="shared" si="424"/>
        <v>-15.059139666666672</v>
      </c>
      <c r="S1927">
        <f t="shared" si="425"/>
        <v>13.120261999999999</v>
      </c>
      <c r="T1927">
        <f t="shared" si="426"/>
        <v>-0.96943883333333625</v>
      </c>
      <c r="U1927">
        <f t="shared" si="427"/>
        <v>12.016936296913904</v>
      </c>
      <c r="V1927">
        <f t="shared" si="428"/>
        <v>6.0404174199115603</v>
      </c>
      <c r="W1927">
        <f t="shared" si="429"/>
        <v>7.5594154185739066</v>
      </c>
      <c r="X1927">
        <f t="shared" si="430"/>
        <v>24.356572376799075</v>
      </c>
      <c r="Y1927">
        <f t="shared" si="431"/>
        <v>26.162141304597711</v>
      </c>
      <c r="Z1927">
        <f t="shared" si="432"/>
        <v>10.041141775275781</v>
      </c>
      <c r="AA1927">
        <f t="shared" si="433"/>
        <v>23.94813878484209</v>
      </c>
    </row>
    <row r="1928" spans="1:27" x14ac:dyDescent="0.2">
      <c r="A1928">
        <v>92.6</v>
      </c>
      <c r="B1928">
        <f>'-53S_MonEq_Insol_-100-100ka'!B1928-'-53S_MonEq_Insol_-100-100ka'!B$1002</f>
        <v>-41.448142000000018</v>
      </c>
      <c r="C1928">
        <f>'-53S_MonEq_Insol_-100-100ka'!C1928-'-53S_MonEq_Insol_-100-100ka'!C$1002</f>
        <v>-37.914176999999995</v>
      </c>
      <c r="D1928">
        <f>'-53S_MonEq_Insol_-100-100ka'!D1928-'-53S_MonEq_Insol_-100-100ka'!D$1002</f>
        <v>-19.404858999999988</v>
      </c>
      <c r="E1928">
        <f>'-53S_MonEq_Insol_-100-100ka'!E1928-'-53S_MonEq_Insol_-100-100ka'!E$1002</f>
        <v>-1.1041950000000043</v>
      </c>
      <c r="F1928">
        <f>'-53S_MonEq_Insol_-100-100ka'!F1928-'-53S_MonEq_Insol_-100-100ka'!F$1002</f>
        <v>8.1538230000000027</v>
      </c>
      <c r="G1928">
        <f>'-53S_MonEq_Insol_-100-100ka'!G1928-'-53S_MonEq_Insol_-100-100ka'!G$1002</f>
        <v>10.295776000000004</v>
      </c>
      <c r="H1928">
        <f>'-53S_MonEq_Insol_-100-100ka'!H1928-'-53S_MonEq_Insol_-100-100ka'!H$1002</f>
        <v>12.778813999999997</v>
      </c>
      <c r="I1928">
        <f>'-53S_MonEq_Insol_-100-100ka'!I1928-'-53S_MonEq_Insol_-100-100ka'!I$1002</f>
        <v>19.932370000000006</v>
      </c>
      <c r="J1928">
        <f>'-53S_MonEq_Insol_-100-100ka'!J1928-'-53S_MonEq_Insol_-100-100ka'!J$1002</f>
        <v>27.744484</v>
      </c>
      <c r="K1928">
        <f>'-53S_MonEq_Insol_-100-100ka'!K1928-'-53S_MonEq_Insol_-100-100ka'!K$1002</f>
        <v>25.46077600000001</v>
      </c>
      <c r="L1928">
        <f>'-53S_MonEq_Insol_-100-100ka'!L1928-'-53S_MonEq_Insol_-100-100ka'!L$1002</f>
        <v>6.3522919999999772</v>
      </c>
      <c r="M1928">
        <f>'-53S_MonEq_Insol_-100-100ka'!M1928-'-53S_MonEq_Insol_-100-100ka'!M$1002</f>
        <v>-22.440263000000016</v>
      </c>
      <c r="N1928">
        <f t="shared" si="420"/>
        <v>-32.922392666666667</v>
      </c>
      <c r="O1928">
        <f t="shared" si="421"/>
        <v>5.781801333333334</v>
      </c>
      <c r="P1928">
        <f t="shared" si="422"/>
        <v>20.151889333333333</v>
      </c>
      <c r="Q1928">
        <f t="shared" si="423"/>
        <v>3.1242683333333239</v>
      </c>
      <c r="R1928">
        <f t="shared" si="424"/>
        <v>-14.899062166666672</v>
      </c>
      <c r="S1928">
        <f t="shared" si="425"/>
        <v>12.966845333333334</v>
      </c>
      <c r="T1928">
        <f t="shared" si="426"/>
        <v>-0.9661084166666688</v>
      </c>
      <c r="U1928">
        <f t="shared" si="427"/>
        <v>11.839130647028391</v>
      </c>
      <c r="V1928">
        <f t="shared" si="428"/>
        <v>6.0588530094863984</v>
      </c>
      <c r="W1928">
        <f t="shared" si="429"/>
        <v>7.4852495743632597</v>
      </c>
      <c r="X1928">
        <f t="shared" si="430"/>
        <v>24.113118564679702</v>
      </c>
      <c r="Y1928">
        <f t="shared" si="431"/>
        <v>26.04710216763775</v>
      </c>
      <c r="Z1928">
        <f t="shared" si="432"/>
        <v>9.9521501762558966</v>
      </c>
      <c r="AA1928">
        <f t="shared" si="433"/>
        <v>23.773573037582981</v>
      </c>
    </row>
    <row r="1929" spans="1:27" x14ac:dyDescent="0.2">
      <c r="A1929">
        <v>92.7</v>
      </c>
      <c r="B1929">
        <f>'-53S_MonEq_Insol_-100-100ka'!B1929-'-53S_MonEq_Insol_-100-100ka'!B$1002</f>
        <v>-41.088104999999985</v>
      </c>
      <c r="C1929">
        <f>'-53S_MonEq_Insol_-100-100ka'!C1929-'-53S_MonEq_Insol_-100-100ka'!C$1002</f>
        <v>-37.760328000000015</v>
      </c>
      <c r="D1929">
        <f>'-53S_MonEq_Insol_-100-100ka'!D1929-'-53S_MonEq_Insol_-100-100ka'!D$1002</f>
        <v>-19.434872999999982</v>
      </c>
      <c r="E1929">
        <f>'-53S_MonEq_Insol_-100-100ka'!E1929-'-53S_MonEq_Insol_-100-100ka'!E$1002</f>
        <v>-1.1942699999999888</v>
      </c>
      <c r="F1929">
        <f>'-53S_MonEq_Insol_-100-100ka'!F1929-'-53S_MonEq_Insol_-100-100ka'!F$1002</f>
        <v>8.0896400000000028</v>
      </c>
      <c r="G1929">
        <f>'-53S_MonEq_Insol_-100-100ka'!G1929-'-53S_MonEq_Insol_-100-100ka'!G$1002</f>
        <v>10.234466999999995</v>
      </c>
      <c r="H1929">
        <f>'-53S_MonEq_Insol_-100-100ka'!H1929-'-53S_MonEq_Insol_-100-100ka'!H$1002</f>
        <v>12.634359000000003</v>
      </c>
      <c r="I1929">
        <f>'-53S_MonEq_Insol_-100-100ka'!I1929-'-53S_MonEq_Insol_-100-100ka'!I$1002</f>
        <v>19.657359999999997</v>
      </c>
      <c r="J1929">
        <f>'-53S_MonEq_Insol_-100-100ka'!J1929-'-53S_MonEq_Insol_-100-100ka'!J$1002</f>
        <v>27.444186000000002</v>
      </c>
      <c r="K1929">
        <f>'-53S_MonEq_Insol_-100-100ka'!K1929-'-53S_MonEq_Insol_-100-100ka'!K$1002</f>
        <v>25.352087999999981</v>
      </c>
      <c r="L1929">
        <f>'-53S_MonEq_Insol_-100-100ka'!L1929-'-53S_MonEq_Insol_-100-100ka'!L$1002</f>
        <v>6.5525600000000281</v>
      </c>
      <c r="M1929">
        <f>'-53S_MonEq_Insol_-100-100ka'!M1929-'-53S_MonEq_Insol_-100-100ka'!M$1002</f>
        <v>-22.037957000000006</v>
      </c>
      <c r="N1929">
        <f t="shared" si="420"/>
        <v>-32.761101999999994</v>
      </c>
      <c r="O1929">
        <f t="shared" si="421"/>
        <v>5.7099456666666697</v>
      </c>
      <c r="P1929">
        <f t="shared" si="422"/>
        <v>19.911968333333334</v>
      </c>
      <c r="Q1929">
        <f t="shared" si="423"/>
        <v>3.2888970000000008</v>
      </c>
      <c r="R1929">
        <f t="shared" si="424"/>
        <v>-14.736102499999996</v>
      </c>
      <c r="S1929">
        <f t="shared" si="425"/>
        <v>12.810957000000002</v>
      </c>
      <c r="T1929">
        <f t="shared" si="426"/>
        <v>-0.96257274999999731</v>
      </c>
      <c r="U1929">
        <f t="shared" si="427"/>
        <v>11.660180507211839</v>
      </c>
      <c r="V1929">
        <f t="shared" si="428"/>
        <v>6.0746371244598842</v>
      </c>
      <c r="W1929">
        <f t="shared" si="429"/>
        <v>7.4081956639275015</v>
      </c>
      <c r="X1929">
        <f t="shared" si="430"/>
        <v>23.862998835198454</v>
      </c>
      <c r="Y1929">
        <f t="shared" si="431"/>
        <v>25.923767810983389</v>
      </c>
      <c r="Z1929">
        <f t="shared" si="432"/>
        <v>9.8601351929329208</v>
      </c>
      <c r="AA1929">
        <f t="shared" si="433"/>
        <v>23.59283689249207</v>
      </c>
    </row>
    <row r="1930" spans="1:27" x14ac:dyDescent="0.2">
      <c r="A1930">
        <v>92.8</v>
      </c>
      <c r="B1930">
        <f>'-53S_MonEq_Insol_-100-100ka'!B1930-'-53S_MonEq_Insol_-100-100ka'!B$1002</f>
        <v>-40.717800000000011</v>
      </c>
      <c r="C1930">
        <f>'-53S_MonEq_Insol_-100-100ka'!C1930-'-53S_MonEq_Insol_-100-100ka'!C$1002</f>
        <v>-37.59430500000002</v>
      </c>
      <c r="D1930">
        <f>'-53S_MonEq_Insol_-100-100ka'!D1930-'-53S_MonEq_Insol_-100-100ka'!D$1002</f>
        <v>-19.456483999999989</v>
      </c>
      <c r="E1930">
        <f>'-53S_MonEq_Insol_-100-100ka'!E1930-'-53S_MonEq_Insol_-100-100ka'!E$1002</f>
        <v>-1.2817679999999996</v>
      </c>
      <c r="F1930">
        <f>'-53S_MonEq_Insol_-100-100ka'!F1930-'-53S_MonEq_Insol_-100-100ka'!F$1002</f>
        <v>8.0239779999999996</v>
      </c>
      <c r="G1930">
        <f>'-53S_MonEq_Insol_-100-100ka'!G1930-'-53S_MonEq_Insol_-100-100ka'!G$1002</f>
        <v>10.170867999999999</v>
      </c>
      <c r="H1930">
        <f>'-53S_MonEq_Insol_-100-100ka'!H1930-'-53S_MonEq_Insol_-100-100ka'!H$1002</f>
        <v>12.488106999999999</v>
      </c>
      <c r="I1930">
        <f>'-53S_MonEq_Insol_-100-100ka'!I1930-'-53S_MonEq_Insol_-100-100ka'!I$1002</f>
        <v>19.379179000000008</v>
      </c>
      <c r="J1930">
        <f>'-53S_MonEq_Insol_-100-100ka'!J1930-'-53S_MonEq_Insol_-100-100ka'!J$1002</f>
        <v>27.136485999999991</v>
      </c>
      <c r="K1930">
        <f>'-53S_MonEq_Insol_-100-100ka'!K1930-'-53S_MonEq_Insol_-100-100ka'!K$1002</f>
        <v>25.233130000000017</v>
      </c>
      <c r="L1930">
        <f>'-53S_MonEq_Insol_-100-100ka'!L1930-'-53S_MonEq_Insol_-100-100ka'!L$1002</f>
        <v>6.7460599999999999</v>
      </c>
      <c r="M1930">
        <f>'-53S_MonEq_Insol_-100-100ka'!M1930-'-53S_MonEq_Insol_-100-100ka'!M$1002</f>
        <v>-21.633426999999983</v>
      </c>
      <c r="N1930">
        <f t="shared" si="420"/>
        <v>-32.589529666666671</v>
      </c>
      <c r="O1930">
        <f t="shared" si="421"/>
        <v>5.6376926666666662</v>
      </c>
      <c r="P1930">
        <f t="shared" si="422"/>
        <v>19.667923999999999</v>
      </c>
      <c r="Q1930">
        <f t="shared" si="423"/>
        <v>3.4485876666666777</v>
      </c>
      <c r="R1930">
        <f t="shared" si="424"/>
        <v>-14.570470999999998</v>
      </c>
      <c r="S1930">
        <f t="shared" si="425"/>
        <v>12.652808333333333</v>
      </c>
      <c r="T1930">
        <f t="shared" si="426"/>
        <v>-0.95883133333333248</v>
      </c>
      <c r="U1930">
        <f t="shared" si="427"/>
        <v>11.480275328397861</v>
      </c>
      <c r="V1930">
        <f t="shared" si="428"/>
        <v>6.0878145591160475</v>
      </c>
      <c r="W1930">
        <f t="shared" si="429"/>
        <v>7.3284570059582821</v>
      </c>
      <c r="X1930">
        <f t="shared" si="430"/>
        <v>23.606641737027871</v>
      </c>
      <c r="Y1930">
        <f t="shared" si="431"/>
        <v>25.79247705370334</v>
      </c>
      <c r="Z1930">
        <f t="shared" si="432"/>
        <v>9.7653123174735317</v>
      </c>
      <c r="AA1930">
        <f t="shared" si="433"/>
        <v>23.406267224244466</v>
      </c>
    </row>
    <row r="1931" spans="1:27" x14ac:dyDescent="0.2">
      <c r="A1931">
        <v>92.9</v>
      </c>
      <c r="B1931">
        <f>'-53S_MonEq_Insol_-100-100ka'!B1931-'-53S_MonEq_Insol_-100-100ka'!B$1002</f>
        <v>-40.337790999999982</v>
      </c>
      <c r="C1931">
        <f>'-53S_MonEq_Insol_-100-100ka'!C1931-'-53S_MonEq_Insol_-100-100ka'!C$1002</f>
        <v>-37.416570000000036</v>
      </c>
      <c r="D1931">
        <f>'-53S_MonEq_Insol_-100-100ka'!D1931-'-53S_MonEq_Insol_-100-100ka'!D$1002</f>
        <v>-19.469915999999955</v>
      </c>
      <c r="E1931">
        <f>'-53S_MonEq_Insol_-100-100ka'!E1931-'-53S_MonEq_Insol_-100-100ka'!E$1002</f>
        <v>-1.3667079999999885</v>
      </c>
      <c r="F1931">
        <f>'-53S_MonEq_Insol_-100-100ka'!F1931-'-53S_MonEq_Insol_-100-100ka'!F$1002</f>
        <v>7.956901000000002</v>
      </c>
      <c r="G1931">
        <f>'-53S_MonEq_Insol_-100-100ka'!G1931-'-53S_MonEq_Insol_-100-100ka'!G$1002</f>
        <v>10.105048999999994</v>
      </c>
      <c r="H1931">
        <f>'-53S_MonEq_Insol_-100-100ka'!H1931-'-53S_MonEq_Insol_-100-100ka'!H$1002</f>
        <v>12.340203000000002</v>
      </c>
      <c r="I1931">
        <f>'-53S_MonEq_Insol_-100-100ka'!I1931-'-53S_MonEq_Insol_-100-100ka'!I$1002</f>
        <v>19.098191999999997</v>
      </c>
      <c r="J1931">
        <f>'-53S_MonEq_Insol_-100-100ka'!J1931-'-53S_MonEq_Insol_-100-100ka'!J$1002</f>
        <v>26.821933000000001</v>
      </c>
      <c r="K1931">
        <f>'-53S_MonEq_Insol_-100-100ka'!K1931-'-53S_MonEq_Insol_-100-100ka'!K$1002</f>
        <v>25.104336999999987</v>
      </c>
      <c r="L1931">
        <f>'-53S_MonEq_Insol_-100-100ka'!L1931-'-53S_MonEq_Insol_-100-100ka'!L$1002</f>
        <v>6.9328209999999899</v>
      </c>
      <c r="M1931">
        <f>'-53S_MonEq_Insol_-100-100ka'!M1931-'-53S_MonEq_Insol_-100-100ka'!M$1002</f>
        <v>-21.227058999999997</v>
      </c>
      <c r="N1931">
        <f t="shared" si="420"/>
        <v>-32.408092333333322</v>
      </c>
      <c r="O1931">
        <f t="shared" si="421"/>
        <v>5.5650806666666695</v>
      </c>
      <c r="P1931">
        <f t="shared" si="422"/>
        <v>19.420109333333333</v>
      </c>
      <c r="Q1931">
        <f t="shared" si="423"/>
        <v>3.6033663333333266</v>
      </c>
      <c r="R1931">
        <f t="shared" si="424"/>
        <v>-14.402362999999999</v>
      </c>
      <c r="S1931">
        <f t="shared" si="425"/>
        <v>12.492595000000001</v>
      </c>
      <c r="T1931">
        <f t="shared" si="426"/>
        <v>-0.95488399999999862</v>
      </c>
      <c r="U1931">
        <f t="shared" si="427"/>
        <v>11.299587964037936</v>
      </c>
      <c r="V1931">
        <f t="shared" si="428"/>
        <v>6.0984346800611249</v>
      </c>
      <c r="W1931">
        <f t="shared" si="429"/>
        <v>7.2462299870588094</v>
      </c>
      <c r="X1931">
        <f t="shared" si="430"/>
        <v>23.344453626295152</v>
      </c>
      <c r="Y1931">
        <f t="shared" si="431"/>
        <v>25.653561700029538</v>
      </c>
      <c r="Z1931">
        <f t="shared" si="432"/>
        <v>9.6678874442752782</v>
      </c>
      <c r="AA1931">
        <f t="shared" si="433"/>
        <v>23.214185857177309</v>
      </c>
    </row>
    <row r="1932" spans="1:27" x14ac:dyDescent="0.2">
      <c r="A1932">
        <v>93</v>
      </c>
      <c r="B1932">
        <f>'-53S_MonEq_Insol_-100-100ka'!B1932-'-53S_MonEq_Insol_-100-100ka'!B$1002</f>
        <v>-39.948599000000002</v>
      </c>
      <c r="C1932">
        <f>'-53S_MonEq_Insol_-100-100ka'!C1932-'-53S_MonEq_Insol_-100-100ka'!C$1002</f>
        <v>-37.227561000000037</v>
      </c>
      <c r="D1932">
        <f>'-53S_MonEq_Insol_-100-100ka'!D1932-'-53S_MonEq_Insol_-100-100ka'!D$1002</f>
        <v>-19.475390000000004</v>
      </c>
      <c r="E1932">
        <f>'-53S_MonEq_Insol_-100-100ka'!E1932-'-53S_MonEq_Insol_-100-100ka'!E$1002</f>
        <v>-1.4491130000000112</v>
      </c>
      <c r="F1932">
        <f>'-53S_MonEq_Insol_-100-100ka'!F1932-'-53S_MonEq_Insol_-100-100ka'!F$1002</f>
        <v>7.8884669999999915</v>
      </c>
      <c r="G1932">
        <f>'-53S_MonEq_Insol_-100-100ka'!G1932-'-53S_MonEq_Insol_-100-100ka'!G$1002</f>
        <v>10.037072999999992</v>
      </c>
      <c r="H1932">
        <f>'-53S_MonEq_Insol_-100-100ka'!H1932-'-53S_MonEq_Insol_-100-100ka'!H$1002</f>
        <v>12.190781000000001</v>
      </c>
      <c r="I1932">
        <f>'-53S_MonEq_Insol_-100-100ka'!I1932-'-53S_MonEq_Insol_-100-100ka'!I$1002</f>
        <v>18.814728000000017</v>
      </c>
      <c r="J1932">
        <f>'-53S_MonEq_Insol_-100-100ka'!J1932-'-53S_MonEq_Insol_-100-100ka'!J$1002</f>
        <v>26.501036999999997</v>
      </c>
      <c r="K1932">
        <f>'-53S_MonEq_Insol_-100-100ka'!K1932-'-53S_MonEq_Insol_-100-100ka'!K$1002</f>
        <v>24.966124999999977</v>
      </c>
      <c r="L1932">
        <f>'-53S_MonEq_Insol_-100-100ka'!L1932-'-53S_MonEq_Insol_-100-100ka'!L$1002</f>
        <v>7.1128870000000006</v>
      </c>
      <c r="M1932">
        <f>'-53S_MonEq_Insol_-100-100ka'!M1932-'-53S_MonEq_Insol_-100-100ka'!M$1002</f>
        <v>-20.819202000000018</v>
      </c>
      <c r="N1932">
        <f t="shared" si="420"/>
        <v>-32.217183333333345</v>
      </c>
      <c r="O1932">
        <f t="shared" si="421"/>
        <v>5.4921423333333239</v>
      </c>
      <c r="P1932">
        <f t="shared" si="422"/>
        <v>19.168848666666673</v>
      </c>
      <c r="Q1932">
        <f t="shared" si="423"/>
        <v>3.7532699999999863</v>
      </c>
      <c r="R1932">
        <f t="shared" si="424"/>
        <v>-14.231956666666681</v>
      </c>
      <c r="S1932">
        <f t="shared" si="425"/>
        <v>12.330495499999998</v>
      </c>
      <c r="T1932">
        <f t="shared" si="426"/>
        <v>-0.95073058333334137</v>
      </c>
      <c r="U1932">
        <f t="shared" si="427"/>
        <v>11.118272570925502</v>
      </c>
      <c r="V1932">
        <f t="shared" si="428"/>
        <v>6.1065453521369468</v>
      </c>
      <c r="W1932">
        <f t="shared" si="429"/>
        <v>7.1616972695935948</v>
      </c>
      <c r="X1932">
        <f t="shared" si="430"/>
        <v>23.076813296342475</v>
      </c>
      <c r="Y1932">
        <f t="shared" si="431"/>
        <v>25.507335663528458</v>
      </c>
      <c r="Z1932">
        <f t="shared" si="432"/>
        <v>9.5680515470014047</v>
      </c>
      <c r="AA1932">
        <f t="shared" si="433"/>
        <v>23.016892039245871</v>
      </c>
    </row>
    <row r="1933" spans="1:27" x14ac:dyDescent="0.2">
      <c r="A1933">
        <v>93.1</v>
      </c>
      <c r="B1933">
        <f>'-53S_MonEq_Insol_-100-100ka'!B1933-'-53S_MonEq_Insol_-100-100ka'!B$1002</f>
        <v>-39.553320999999983</v>
      </c>
      <c r="C1933">
        <f>'-53S_MonEq_Insol_-100-100ka'!C1933-'-53S_MonEq_Insol_-100-100ka'!C$1002</f>
        <v>-37.030524000000014</v>
      </c>
      <c r="D1933">
        <f>'-53S_MonEq_Insol_-100-100ka'!D1933-'-53S_MonEq_Insol_-100-100ka'!D$1002</f>
        <v>-19.474888999999962</v>
      </c>
      <c r="E1933">
        <f>'-53S_MonEq_Insol_-100-100ka'!E1933-'-53S_MonEq_Insol_-100-100ka'!E$1002</f>
        <v>-1.529516000000001</v>
      </c>
      <c r="F1933">
        <f>'-53S_MonEq_Insol_-100-100ka'!F1933-'-53S_MonEq_Insol_-100-100ka'!F$1002</f>
        <v>7.8188930000000028</v>
      </c>
      <c r="G1933">
        <f>'-53S_MonEq_Insol_-100-100ka'!G1933-'-53S_MonEq_Insol_-100-100ka'!G$1002</f>
        <v>9.9672649999999976</v>
      </c>
      <c r="H1933">
        <f>'-53S_MonEq_Insol_-100-100ka'!H1933-'-53S_MonEq_Insol_-100-100ka'!H$1002</f>
        <v>12.040371000000007</v>
      </c>
      <c r="I1933">
        <f>'-53S_MonEq_Insol_-100-100ka'!I1933-'-53S_MonEq_Insol_-100-100ka'!I$1002</f>
        <v>18.530250000000009</v>
      </c>
      <c r="J1933">
        <f>'-53S_MonEq_Insol_-100-100ka'!J1933-'-53S_MonEq_Insol_-100-100ka'!J$1002</f>
        <v>26.176592999999997</v>
      </c>
      <c r="K1933">
        <f>'-53S_MonEq_Insol_-100-100ka'!K1933-'-53S_MonEq_Insol_-100-100ka'!K$1002</f>
        <v>24.821631000000025</v>
      </c>
      <c r="L1933">
        <f>'-53S_MonEq_Insol_-100-100ka'!L1933-'-53S_MonEq_Insol_-100-100ka'!L$1002</f>
        <v>7.2878590000000258</v>
      </c>
      <c r="M1933">
        <f>'-53S_MonEq_Insol_-100-100ka'!M1933-'-53S_MonEq_Insol_-100-100ka'!M$1002</f>
        <v>-20.410941000000037</v>
      </c>
      <c r="N1933">
        <f t="shared" si="420"/>
        <v>-32.019577999999989</v>
      </c>
      <c r="O1933">
        <f t="shared" si="421"/>
        <v>5.4188806666666665</v>
      </c>
      <c r="P1933">
        <f t="shared" si="422"/>
        <v>18.915738000000005</v>
      </c>
      <c r="Q1933">
        <f t="shared" si="423"/>
        <v>3.899516333333338</v>
      </c>
      <c r="R1933">
        <f t="shared" si="424"/>
        <v>-14.060030833333323</v>
      </c>
      <c r="S1933">
        <f t="shared" si="425"/>
        <v>12.167309333333336</v>
      </c>
      <c r="T1933">
        <f t="shared" si="426"/>
        <v>-0.94636074999999431</v>
      </c>
      <c r="U1933">
        <f t="shared" si="427"/>
        <v>10.937003371849329</v>
      </c>
      <c r="V1933">
        <f t="shared" si="428"/>
        <v>6.1126130043218287</v>
      </c>
      <c r="W1933">
        <f t="shared" si="429"/>
        <v>7.0759906625806757</v>
      </c>
      <c r="X1933">
        <f t="shared" si="430"/>
        <v>22.805855431311116</v>
      </c>
      <c r="Y1933">
        <f t="shared" si="431"/>
        <v>25.356349011676585</v>
      </c>
      <c r="Z1933">
        <f t="shared" si="432"/>
        <v>9.4669435406534177</v>
      </c>
      <c r="AA1933">
        <f t="shared" si="433"/>
        <v>22.816376480449094</v>
      </c>
    </row>
    <row r="1934" spans="1:27" x14ac:dyDescent="0.2">
      <c r="A1934">
        <v>93.2</v>
      </c>
      <c r="B1934">
        <f>'-53S_MonEq_Insol_-100-100ka'!B1934-'-53S_MonEq_Insol_-100-100ka'!B$1002</f>
        <v>-39.149427000000003</v>
      </c>
      <c r="C1934">
        <f>'-53S_MonEq_Insol_-100-100ka'!C1934-'-53S_MonEq_Insol_-100-100ka'!C$1002</f>
        <v>-36.822722999999996</v>
      </c>
      <c r="D1934">
        <f>'-53S_MonEq_Insol_-100-100ka'!D1934-'-53S_MonEq_Insol_-100-100ka'!D$1002</f>
        <v>-19.466718999999955</v>
      </c>
      <c r="E1934">
        <f>'-53S_MonEq_Insol_-100-100ka'!E1934-'-53S_MonEq_Insol_-100-100ka'!E$1002</f>
        <v>-1.6074380000000019</v>
      </c>
      <c r="F1934">
        <f>'-53S_MonEq_Insol_-100-100ka'!F1934-'-53S_MonEq_Insol_-100-100ka'!F$1002</f>
        <v>7.7480309999999974</v>
      </c>
      <c r="G1934">
        <f>'-53S_MonEq_Insol_-100-100ka'!G1934-'-53S_MonEq_Insol_-100-100ka'!G$1002</f>
        <v>9.8953839999999929</v>
      </c>
      <c r="H1934">
        <f>'-53S_MonEq_Insol_-100-100ka'!H1934-'-53S_MonEq_Insol_-100-100ka'!H$1002</f>
        <v>11.88857800000001</v>
      </c>
      <c r="I1934">
        <f>'-53S_MonEq_Insol_-100-100ka'!I1934-'-53S_MonEq_Insol_-100-100ka'!I$1002</f>
        <v>18.24364700000001</v>
      </c>
      <c r="J1934">
        <f>'-53S_MonEq_Insol_-100-100ka'!J1934-'-53S_MonEq_Insol_-100-100ka'!J$1002</f>
        <v>25.846382000000006</v>
      </c>
      <c r="K1934">
        <f>'-53S_MonEq_Insol_-100-100ka'!K1934-'-53S_MonEq_Insol_-100-100ka'!K$1002</f>
        <v>24.668204000000003</v>
      </c>
      <c r="L1934">
        <f>'-53S_MonEq_Insol_-100-100ka'!L1934-'-53S_MonEq_Insol_-100-100ka'!L$1002</f>
        <v>7.4562099999999987</v>
      </c>
      <c r="M1934">
        <f>'-53S_MonEq_Insol_-100-100ka'!M1934-'-53S_MonEq_Insol_-100-100ka'!M$1002</f>
        <v>-20.001553999999999</v>
      </c>
      <c r="N1934">
        <f t="shared" si="420"/>
        <v>-31.812956333333318</v>
      </c>
      <c r="O1934">
        <f t="shared" si="421"/>
        <v>5.3453256666666631</v>
      </c>
      <c r="P1934">
        <f t="shared" si="422"/>
        <v>18.659535666666674</v>
      </c>
      <c r="Q1934">
        <f t="shared" si="423"/>
        <v>4.0409533333333343</v>
      </c>
      <c r="R1934">
        <f t="shared" si="424"/>
        <v>-13.886001499999992</v>
      </c>
      <c r="S1934">
        <f t="shared" si="425"/>
        <v>12.002430666666669</v>
      </c>
      <c r="T1934">
        <f t="shared" si="426"/>
        <v>-0.94178541666666149</v>
      </c>
      <c r="U1934">
        <f t="shared" si="427"/>
        <v>10.75525778836332</v>
      </c>
      <c r="V1934">
        <f t="shared" si="428"/>
        <v>6.1162466578811472</v>
      </c>
      <c r="W1934">
        <f t="shared" si="429"/>
        <v>6.9881897271682831</v>
      </c>
      <c r="X1934">
        <f t="shared" si="430"/>
        <v>22.529864702635241</v>
      </c>
      <c r="Y1934">
        <f t="shared" si="431"/>
        <v>25.198392824958646</v>
      </c>
      <c r="Z1934">
        <f t="shared" si="432"/>
        <v>9.3636405267613299</v>
      </c>
      <c r="AA1934">
        <f t="shared" si="433"/>
        <v>22.610971963590387</v>
      </c>
    </row>
    <row r="1935" spans="1:27" x14ac:dyDescent="0.2">
      <c r="A1935">
        <v>93.3</v>
      </c>
      <c r="B1935">
        <f>'-53S_MonEq_Insol_-100-100ka'!B1935-'-53S_MonEq_Insol_-100-100ka'!B$1002</f>
        <v>-38.737064999999973</v>
      </c>
      <c r="C1935">
        <f>'-53S_MonEq_Insol_-100-100ka'!C1935-'-53S_MonEq_Insol_-100-100ka'!C$1002</f>
        <v>-36.604217000000006</v>
      </c>
      <c r="D1935">
        <f>'-53S_MonEq_Insol_-100-100ka'!D1935-'-53S_MonEq_Insol_-100-100ka'!D$1002</f>
        <v>-19.450879999999984</v>
      </c>
      <c r="E1935">
        <f>'-53S_MonEq_Insol_-100-100ka'!E1935-'-53S_MonEq_Insol_-100-100ka'!E$1002</f>
        <v>-1.6828519999999969</v>
      </c>
      <c r="F1935">
        <f>'-53S_MonEq_Insol_-100-100ka'!F1935-'-53S_MonEq_Insol_-100-100ka'!F$1002</f>
        <v>7.6759079999999926</v>
      </c>
      <c r="G1935">
        <f>'-53S_MonEq_Insol_-100-100ka'!G1935-'-53S_MonEq_Insol_-100-100ka'!G$1002</f>
        <v>9.8214569999999952</v>
      </c>
      <c r="H1935">
        <f>'-53S_MonEq_Insol_-100-100ka'!H1935-'-53S_MonEq_Insol_-100-100ka'!H$1002</f>
        <v>11.735465000000005</v>
      </c>
      <c r="I1935">
        <f>'-53S_MonEq_Insol_-100-100ka'!I1935-'-53S_MonEq_Insol_-100-100ka'!I$1002</f>
        <v>17.955056000000013</v>
      </c>
      <c r="J1935">
        <f>'-53S_MonEq_Insol_-100-100ka'!J1935-'-53S_MonEq_Insol_-100-100ka'!J$1002</f>
        <v>25.510570999999999</v>
      </c>
      <c r="K1935">
        <f>'-53S_MonEq_Insol_-100-100ka'!K1935-'-53S_MonEq_Insol_-100-100ka'!K$1002</f>
        <v>24.505899999999997</v>
      </c>
      <c r="L1935">
        <f>'-53S_MonEq_Insol_-100-100ka'!L1935-'-53S_MonEq_Insol_-100-100ka'!L$1002</f>
        <v>7.6178179999999998</v>
      </c>
      <c r="M1935">
        <f>'-53S_MonEq_Insol_-100-100ka'!M1935-'-53S_MonEq_Insol_-100-100ka'!M$1002</f>
        <v>-19.59123900000003</v>
      </c>
      <c r="N1935">
        <f t="shared" si="420"/>
        <v>-31.59738733333332</v>
      </c>
      <c r="O1935">
        <f t="shared" si="421"/>
        <v>5.27150433333333</v>
      </c>
      <c r="P1935">
        <f t="shared" si="422"/>
        <v>18.400364000000007</v>
      </c>
      <c r="Q1935">
        <f t="shared" si="423"/>
        <v>4.1774929999999886</v>
      </c>
      <c r="R1935">
        <f t="shared" si="424"/>
        <v>-13.709947166666666</v>
      </c>
      <c r="S1935">
        <f t="shared" si="425"/>
        <v>11.835934166666668</v>
      </c>
      <c r="T1935">
        <f t="shared" si="426"/>
        <v>-0.93700649999999897</v>
      </c>
      <c r="U1935">
        <f t="shared" si="427"/>
        <v>10.573102214904404</v>
      </c>
      <c r="V1935">
        <f t="shared" si="428"/>
        <v>6.117446292047056</v>
      </c>
      <c r="W1935">
        <f t="shared" si="429"/>
        <v>6.898341158492892</v>
      </c>
      <c r="X1935">
        <f t="shared" si="430"/>
        <v>22.248961640390089</v>
      </c>
      <c r="Y1935">
        <f t="shared" si="431"/>
        <v>25.033484229492341</v>
      </c>
      <c r="Z1935">
        <f t="shared" si="432"/>
        <v>9.2581958714494181</v>
      </c>
      <c r="AA1935">
        <f t="shared" si="433"/>
        <v>22.400738170877052</v>
      </c>
    </row>
    <row r="1936" spans="1:27" x14ac:dyDescent="0.2">
      <c r="A1936">
        <v>93.4</v>
      </c>
      <c r="B1936">
        <f>'-53S_MonEq_Insol_-100-100ka'!B1936-'-53S_MonEq_Insol_-100-100ka'!B$1002</f>
        <v>-38.316349000000002</v>
      </c>
      <c r="C1936">
        <f>'-53S_MonEq_Insol_-100-100ka'!C1936-'-53S_MonEq_Insol_-100-100ka'!C$1002</f>
        <v>-36.375023999999996</v>
      </c>
      <c r="D1936">
        <f>'-53S_MonEq_Insol_-100-100ka'!D1936-'-53S_MonEq_Insol_-100-100ka'!D$1002</f>
        <v>-19.427344000000005</v>
      </c>
      <c r="E1936">
        <f>'-53S_MonEq_Insol_-100-100ka'!E1936-'-53S_MonEq_Insol_-100-100ka'!E$1002</f>
        <v>-1.7557209999999941</v>
      </c>
      <c r="F1936">
        <f>'-53S_MonEq_Insol_-100-100ka'!F1936-'-53S_MonEq_Insol_-100-100ka'!F$1002</f>
        <v>7.6025549999999953</v>
      </c>
      <c r="G1936">
        <f>'-53S_MonEq_Insol_-100-100ka'!G1936-'-53S_MonEq_Insol_-100-100ka'!G$1002</f>
        <v>9.7455080000000009</v>
      </c>
      <c r="H1936">
        <f>'-53S_MonEq_Insol_-100-100ka'!H1936-'-53S_MonEq_Insol_-100-100ka'!H$1002</f>
        <v>11.581086999999997</v>
      </c>
      <c r="I1936">
        <f>'-53S_MonEq_Insol_-100-100ka'!I1936-'-53S_MonEq_Insol_-100-100ka'!I$1002</f>
        <v>17.664601000000005</v>
      </c>
      <c r="J1936">
        <f>'-53S_MonEq_Insol_-100-100ka'!J1936-'-53S_MonEq_Insol_-100-100ka'!J$1002</f>
        <v>25.169303000000014</v>
      </c>
      <c r="K1936">
        <f>'-53S_MonEq_Insol_-100-100ka'!K1936-'-53S_MonEq_Insol_-100-100ka'!K$1002</f>
        <v>24.334737000000018</v>
      </c>
      <c r="L1936">
        <f>'-53S_MonEq_Insol_-100-100ka'!L1936-'-53S_MonEq_Insol_-100-100ka'!L$1002</f>
        <v>7.7725360000000023</v>
      </c>
      <c r="M1936">
        <f>'-53S_MonEq_Insol_-100-100ka'!M1936-'-53S_MonEq_Insol_-100-100ka'!M$1002</f>
        <v>-19.180192000000034</v>
      </c>
      <c r="N1936">
        <f t="shared" si="420"/>
        <v>-31.372905666666668</v>
      </c>
      <c r="O1936">
        <f t="shared" si="421"/>
        <v>5.1974473333333338</v>
      </c>
      <c r="P1936">
        <f t="shared" si="422"/>
        <v>18.138330333333339</v>
      </c>
      <c r="Q1936">
        <f t="shared" si="423"/>
        <v>4.3090269999999959</v>
      </c>
      <c r="R1936">
        <f t="shared" si="424"/>
        <v>-13.531939333333336</v>
      </c>
      <c r="S1936">
        <f t="shared" si="425"/>
        <v>11.667888833333336</v>
      </c>
      <c r="T1936">
        <f t="shared" si="426"/>
        <v>-0.93202525000000003</v>
      </c>
      <c r="U1936">
        <f t="shared" si="427"/>
        <v>10.390597592920642</v>
      </c>
      <c r="V1936">
        <f t="shared" si="428"/>
        <v>6.1162058740533158</v>
      </c>
      <c r="W1936">
        <f t="shared" si="429"/>
        <v>6.8064835360565912</v>
      </c>
      <c r="X1936">
        <f t="shared" si="430"/>
        <v>21.963246172038691</v>
      </c>
      <c r="Y1936">
        <f t="shared" si="431"/>
        <v>24.861608474698336</v>
      </c>
      <c r="Z1936">
        <f t="shared" si="432"/>
        <v>9.1506509502915812</v>
      </c>
      <c r="AA1936">
        <f t="shared" si="433"/>
        <v>22.185711951419428</v>
      </c>
    </row>
    <row r="1937" spans="1:27" x14ac:dyDescent="0.2">
      <c r="A1937">
        <v>93.5</v>
      </c>
      <c r="B1937">
        <f>'-53S_MonEq_Insol_-100-100ka'!B1937-'-53S_MonEq_Insol_-100-100ka'!B$1002</f>
        <v>-37.887372999999968</v>
      </c>
      <c r="C1937">
        <f>'-53S_MonEq_Insol_-100-100ka'!C1937-'-53S_MonEq_Insol_-100-100ka'!C$1002</f>
        <v>-36.135129000000006</v>
      </c>
      <c r="D1937">
        <f>'-53S_MonEq_Insol_-100-100ka'!D1937-'-53S_MonEq_Insol_-100-100ka'!D$1002</f>
        <v>-19.396052999999995</v>
      </c>
      <c r="E1937">
        <f>'-53S_MonEq_Insol_-100-100ka'!E1937-'-53S_MonEq_Insol_-100-100ka'!E$1002</f>
        <v>-1.825997000000001</v>
      </c>
      <c r="F1937">
        <f>'-53S_MonEq_Insol_-100-100ka'!F1937-'-53S_MonEq_Insol_-100-100ka'!F$1002</f>
        <v>7.5279979999999966</v>
      </c>
      <c r="G1937">
        <f>'-53S_MonEq_Insol_-100-100ka'!G1937-'-53S_MonEq_Insol_-100-100ka'!G$1002</f>
        <v>9.6675609999999921</v>
      </c>
      <c r="H1937">
        <f>'-53S_MonEq_Insol_-100-100ka'!H1937-'-53S_MonEq_Insol_-100-100ka'!H$1002</f>
        <v>11.425500999999997</v>
      </c>
      <c r="I1937">
        <f>'-53S_MonEq_Insol_-100-100ka'!I1937-'-53S_MonEq_Insol_-100-100ka'!I$1002</f>
        <v>17.372404000000003</v>
      </c>
      <c r="J1937">
        <f>'-53S_MonEq_Insol_-100-100ka'!J1937-'-53S_MonEq_Insol_-100-100ka'!J$1002</f>
        <v>24.822699</v>
      </c>
      <c r="K1937">
        <f>'-53S_MonEq_Insol_-100-100ka'!K1937-'-53S_MonEq_Insol_-100-100ka'!K$1002</f>
        <v>24.154702999999984</v>
      </c>
      <c r="L1937">
        <f>'-53S_MonEq_Insol_-100-100ka'!L1937-'-53S_MonEq_Insol_-100-100ka'!L$1002</f>
        <v>7.9201840000000061</v>
      </c>
      <c r="M1937">
        <f>'-53S_MonEq_Insol_-100-100ka'!M1937-'-53S_MonEq_Insol_-100-100ka'!M$1002</f>
        <v>-18.768619000000001</v>
      </c>
      <c r="N1937">
        <f t="shared" si="420"/>
        <v>-31.139518333333324</v>
      </c>
      <c r="O1937">
        <f t="shared" si="421"/>
        <v>5.1231873333333295</v>
      </c>
      <c r="P1937">
        <f t="shared" si="422"/>
        <v>17.873534666666668</v>
      </c>
      <c r="Q1937">
        <f t="shared" si="423"/>
        <v>4.4354226666666632</v>
      </c>
      <c r="R1937">
        <f t="shared" si="424"/>
        <v>-13.35204783333333</v>
      </c>
      <c r="S1937">
        <f t="shared" si="425"/>
        <v>11.498360999999997</v>
      </c>
      <c r="T1937">
        <f t="shared" si="426"/>
        <v>-0.92684341666666603</v>
      </c>
      <c r="U1937">
        <f t="shared" si="427"/>
        <v>10.207806977274066</v>
      </c>
      <c r="V1937">
        <f t="shared" si="428"/>
        <v>6.1125121375524722</v>
      </c>
      <c r="W1937">
        <f t="shared" si="429"/>
        <v>6.7126431099535111</v>
      </c>
      <c r="X1937">
        <f t="shared" si="430"/>
        <v>21.672807018050111</v>
      </c>
      <c r="Y1937">
        <f t="shared" si="431"/>
        <v>24.682724385221636</v>
      </c>
      <c r="Z1937">
        <f t="shared" si="432"/>
        <v>9.0410375509409988</v>
      </c>
      <c r="AA1937">
        <f t="shared" si="433"/>
        <v>21.965912999511382</v>
      </c>
    </row>
    <row r="1938" spans="1:27" x14ac:dyDescent="0.2">
      <c r="A1938">
        <v>93.6</v>
      </c>
      <c r="B1938">
        <f>'-53S_MonEq_Insol_-100-100ka'!B1938-'-53S_MonEq_Insol_-100-100ka'!B$1002</f>
        <v>-37.450220999999999</v>
      </c>
      <c r="C1938">
        <f>'-53S_MonEq_Insol_-100-100ka'!C1938-'-53S_MonEq_Insol_-100-100ka'!C$1002</f>
        <v>-35.884490000000028</v>
      </c>
      <c r="D1938">
        <f>'-53S_MonEq_Insol_-100-100ka'!D1938-'-53S_MonEq_Insol_-100-100ka'!D$1002</f>
        <v>-19.356930999999975</v>
      </c>
      <c r="E1938">
        <f>'-53S_MonEq_Insol_-100-100ka'!E1938-'-53S_MonEq_Insol_-100-100ka'!E$1002</f>
        <v>-1.8936219999999935</v>
      </c>
      <c r="F1938">
        <f>'-53S_MonEq_Insol_-100-100ka'!F1938-'-53S_MonEq_Insol_-100-100ka'!F$1002</f>
        <v>7.4522659999999945</v>
      </c>
      <c r="G1938">
        <f>'-53S_MonEq_Insol_-100-100ka'!G1938-'-53S_MonEq_Insol_-100-100ka'!G$1002</f>
        <v>9.5876370000000009</v>
      </c>
      <c r="H1938">
        <f>'-53S_MonEq_Insol_-100-100ka'!H1938-'-53S_MonEq_Insol_-100-100ka'!H$1002</f>
        <v>11.268763000000007</v>
      </c>
      <c r="I1938">
        <f>'-53S_MonEq_Insol_-100-100ka'!I1938-'-53S_MonEq_Insol_-100-100ka'!I$1002</f>
        <v>17.078582000000011</v>
      </c>
      <c r="J1938">
        <f>'-53S_MonEq_Insol_-100-100ka'!J1938-'-53S_MonEq_Insol_-100-100ka'!J$1002</f>
        <v>24.470874000000009</v>
      </c>
      <c r="K1938">
        <f>'-53S_MonEq_Insol_-100-100ka'!K1938-'-53S_MonEq_Insol_-100-100ka'!K$1002</f>
        <v>23.965763999999979</v>
      </c>
      <c r="L1938">
        <f>'-53S_MonEq_Insol_-100-100ka'!L1938-'-53S_MonEq_Insol_-100-100ka'!L$1002</f>
        <v>8.0605600000000095</v>
      </c>
      <c r="M1938">
        <f>'-53S_MonEq_Insol_-100-100ka'!M1938-'-53S_MonEq_Insol_-100-100ka'!M$1002</f>
        <v>-18.356736000000012</v>
      </c>
      <c r="N1938">
        <f t="shared" si="420"/>
        <v>-30.897214000000002</v>
      </c>
      <c r="O1938">
        <f t="shared" si="421"/>
        <v>5.048760333333334</v>
      </c>
      <c r="P1938">
        <f t="shared" si="422"/>
        <v>17.606073000000009</v>
      </c>
      <c r="Q1938">
        <f t="shared" si="423"/>
        <v>4.5565293333333257</v>
      </c>
      <c r="R1938">
        <f t="shared" si="424"/>
        <v>-13.170342333333338</v>
      </c>
      <c r="S1938">
        <f t="shared" si="425"/>
        <v>11.327416666666672</v>
      </c>
      <c r="T1938">
        <f t="shared" si="426"/>
        <v>-0.92146283333333301</v>
      </c>
      <c r="U1938">
        <f t="shared" si="427"/>
        <v>10.024793124107719</v>
      </c>
      <c r="V1938">
        <f t="shared" si="428"/>
        <v>6.1063456071159514</v>
      </c>
      <c r="W1938">
        <f t="shared" si="429"/>
        <v>6.6168435662626202</v>
      </c>
      <c r="X1938">
        <f t="shared" si="430"/>
        <v>21.377726136032457</v>
      </c>
      <c r="Y1938">
        <f t="shared" si="431"/>
        <v>24.496771943974746</v>
      </c>
      <c r="Z1938">
        <f t="shared" si="432"/>
        <v>8.9293818713336641</v>
      </c>
      <c r="AA1938">
        <f t="shared" si="433"/>
        <v>21.741349522097909</v>
      </c>
    </row>
    <row r="1939" spans="1:27" x14ac:dyDescent="0.2">
      <c r="A1939">
        <v>93.7</v>
      </c>
      <c r="B1939">
        <f>'-53S_MonEq_Insol_-100-100ka'!B1939-'-53S_MonEq_Insol_-100-100ka'!B$1002</f>
        <v>-37.004974000000004</v>
      </c>
      <c r="C1939">
        <f>'-53S_MonEq_Insol_-100-100ka'!C1939-'-53S_MonEq_Insol_-100-100ka'!C$1002</f>
        <v>-35.62305200000003</v>
      </c>
      <c r="D1939">
        <f>'-53S_MonEq_Insol_-100-100ka'!D1939-'-53S_MonEq_Insol_-100-100ka'!D$1002</f>
        <v>-19.309880999999962</v>
      </c>
      <c r="E1939">
        <f>'-53S_MonEq_Insol_-100-100ka'!E1939-'-53S_MonEq_Insol_-100-100ka'!E$1002</f>
        <v>-1.9585299999999961</v>
      </c>
      <c r="F1939">
        <f>'-53S_MonEq_Insol_-100-100ka'!F1939-'-53S_MonEq_Insol_-100-100ka'!F$1002</f>
        <v>7.3753870000000035</v>
      </c>
      <c r="G1939">
        <f>'-53S_MonEq_Insol_-100-100ka'!G1939-'-53S_MonEq_Insol_-100-100ka'!G$1002</f>
        <v>9.5057570000000027</v>
      </c>
      <c r="H1939">
        <f>'-53S_MonEq_Insol_-100-100ka'!H1939-'-53S_MonEq_Insol_-100-100ka'!H$1002</f>
        <v>11.110933000000003</v>
      </c>
      <c r="I1939">
        <f>'-53S_MonEq_Insol_-100-100ka'!I1939-'-53S_MonEq_Insol_-100-100ka'!I$1002</f>
        <v>16.783260000000013</v>
      </c>
      <c r="J1939">
        <f>'-53S_MonEq_Insol_-100-100ka'!J1939-'-53S_MonEq_Insol_-100-100ka'!J$1002</f>
        <v>24.113942000000009</v>
      </c>
      <c r="K1939">
        <f>'-53S_MonEq_Insol_-100-100ka'!K1939-'-53S_MonEq_Insol_-100-100ka'!K$1002</f>
        <v>23.767872000000011</v>
      </c>
      <c r="L1939">
        <f>'-53S_MonEq_Insol_-100-100ka'!L1939-'-53S_MonEq_Insol_-100-100ka'!L$1002</f>
        <v>8.1934370000000172</v>
      </c>
      <c r="M1939">
        <f>'-53S_MonEq_Insol_-100-100ka'!M1939-'-53S_MonEq_Insol_-100-100ka'!M$1002</f>
        <v>-17.944778999999983</v>
      </c>
      <c r="N1939">
        <f t="shared" si="420"/>
        <v>-30.645968999999997</v>
      </c>
      <c r="O1939">
        <f t="shared" si="421"/>
        <v>4.9742046666666697</v>
      </c>
      <c r="P1939">
        <f t="shared" si="422"/>
        <v>17.336045000000009</v>
      </c>
      <c r="Q1939">
        <f t="shared" si="423"/>
        <v>4.6721766666666822</v>
      </c>
      <c r="R1939">
        <f t="shared" si="424"/>
        <v>-12.986896166666659</v>
      </c>
      <c r="S1939">
        <f t="shared" si="425"/>
        <v>11.155124833333339</v>
      </c>
      <c r="T1939">
        <f t="shared" si="426"/>
        <v>-0.9158856666666596</v>
      </c>
      <c r="U1939">
        <f t="shared" si="427"/>
        <v>9.8416256513509879</v>
      </c>
      <c r="V1939">
        <f t="shared" si="428"/>
        <v>6.097682063950721</v>
      </c>
      <c r="W1939">
        <f t="shared" si="429"/>
        <v>6.519105705976016</v>
      </c>
      <c r="X1939">
        <f t="shared" si="430"/>
        <v>21.078087415922731</v>
      </c>
      <c r="Y1939">
        <f t="shared" si="431"/>
        <v>24.3036781131871</v>
      </c>
      <c r="Z1939">
        <f t="shared" si="432"/>
        <v>8.8157084361686024</v>
      </c>
      <c r="AA1939">
        <f t="shared" si="433"/>
        <v>21.512024035615827</v>
      </c>
    </row>
    <row r="1940" spans="1:27" x14ac:dyDescent="0.2">
      <c r="A1940">
        <v>93.8</v>
      </c>
      <c r="B1940">
        <f>'-53S_MonEq_Insol_-100-100ka'!B1940-'-53S_MonEq_Insol_-100-100ka'!B$1002</f>
        <v>-36.551727999999969</v>
      </c>
      <c r="C1940">
        <f>'-53S_MonEq_Insol_-100-100ka'!C1940-'-53S_MonEq_Insol_-100-100ka'!C$1002</f>
        <v>-35.350752</v>
      </c>
      <c r="D1940">
        <f>'-53S_MonEq_Insol_-100-100ka'!D1940-'-53S_MonEq_Insol_-100-100ka'!D$1002</f>
        <v>-19.254797999999994</v>
      </c>
      <c r="E1940">
        <f>'-53S_MonEq_Insol_-100-100ka'!E1940-'-53S_MonEq_Insol_-100-100ka'!E$1002</f>
        <v>-2.0206469999999968</v>
      </c>
      <c r="F1940">
        <f>'-53S_MonEq_Insol_-100-100ka'!F1940-'-53S_MonEq_Insol_-100-100ka'!F$1002</f>
        <v>7.297393999999997</v>
      </c>
      <c r="G1940">
        <f>'-53S_MonEq_Insol_-100-100ka'!G1940-'-53S_MonEq_Insol_-100-100ka'!G$1002</f>
        <v>9.4219459999999913</v>
      </c>
      <c r="H1940">
        <f>'-53S_MonEq_Insol_-100-100ka'!H1940-'-53S_MonEq_Insol_-100-100ka'!H$1002</f>
        <v>10.952078</v>
      </c>
      <c r="I1940">
        <f>'-53S_MonEq_Insol_-100-100ka'!I1940-'-53S_MonEq_Insol_-100-100ka'!I$1002</f>
        <v>16.486573000000007</v>
      </c>
      <c r="J1940">
        <f>'-53S_MonEq_Insol_-100-100ka'!J1940-'-53S_MonEq_Insol_-100-100ka'!J$1002</f>
        <v>23.752024000000006</v>
      </c>
      <c r="K1940">
        <f>'-53S_MonEq_Insol_-100-100ka'!K1940-'-53S_MonEq_Insol_-100-100ka'!K$1002</f>
        <v>23.560980000000029</v>
      </c>
      <c r="L1940">
        <f>'-53S_MonEq_Insol_-100-100ka'!L1940-'-53S_MonEq_Insol_-100-100ka'!L$1002</f>
        <v>8.3185680000000275</v>
      </c>
      <c r="M1940">
        <f>'-53S_MonEq_Insol_-100-100ka'!M1940-'-53S_MonEq_Insol_-100-100ka'!M$1002</f>
        <v>-17.533006999999998</v>
      </c>
      <c r="N1940">
        <f t="shared" si="420"/>
        <v>-30.385759333333322</v>
      </c>
      <c r="O1940">
        <f t="shared" si="421"/>
        <v>4.8995643333333305</v>
      </c>
      <c r="P1940">
        <f t="shared" si="422"/>
        <v>17.063558333333336</v>
      </c>
      <c r="Q1940">
        <f t="shared" si="423"/>
        <v>4.7821803333333532</v>
      </c>
      <c r="R1940">
        <f t="shared" si="424"/>
        <v>-12.801789499999984</v>
      </c>
      <c r="S1940">
        <f t="shared" si="425"/>
        <v>10.981561333333334</v>
      </c>
      <c r="T1940">
        <f t="shared" si="426"/>
        <v>-0.91011408333332489</v>
      </c>
      <c r="U1940">
        <f t="shared" si="427"/>
        <v>9.6583803503105692</v>
      </c>
      <c r="V1940">
        <f t="shared" si="428"/>
        <v>6.0864952126550023</v>
      </c>
      <c r="W1940">
        <f t="shared" si="429"/>
        <v>6.4194500120251963</v>
      </c>
      <c r="X1940">
        <f t="shared" si="430"/>
        <v>20.773985418926166</v>
      </c>
      <c r="Y1940">
        <f t="shared" si="431"/>
        <v>24.103367121427269</v>
      </c>
      <c r="Z1940">
        <f t="shared" si="432"/>
        <v>8.7000419528779229</v>
      </c>
      <c r="AA1940">
        <f t="shared" si="433"/>
        <v>21.27794101762526</v>
      </c>
    </row>
    <row r="1941" spans="1:27" x14ac:dyDescent="0.2">
      <c r="A1941">
        <v>93.9</v>
      </c>
      <c r="B1941">
        <f>'-53S_MonEq_Insol_-100-100ka'!B1941-'-53S_MonEq_Insol_-100-100ka'!B$1002</f>
        <v>-36.090593000000013</v>
      </c>
      <c r="C1941">
        <f>'-53S_MonEq_Insol_-100-100ka'!C1941-'-53S_MonEq_Insol_-100-100ka'!C$1002</f>
        <v>-35.067533000000026</v>
      </c>
      <c r="D1941">
        <f>'-53S_MonEq_Insol_-100-100ka'!D1941-'-53S_MonEq_Insol_-100-100ka'!D$1002</f>
        <v>-19.191572000000008</v>
      </c>
      <c r="E1941">
        <f>'-53S_MonEq_Insol_-100-100ka'!E1941-'-53S_MonEq_Insol_-100-100ka'!E$1002</f>
        <v>-2.0798949999999934</v>
      </c>
      <c r="F1941">
        <f>'-53S_MonEq_Insol_-100-100ka'!F1941-'-53S_MonEq_Insol_-100-100ka'!F$1002</f>
        <v>7.2183179999999965</v>
      </c>
      <c r="G1941">
        <f>'-53S_MonEq_Insol_-100-100ka'!G1941-'-53S_MonEq_Insol_-100-100ka'!G$1002</f>
        <v>9.3362279999999913</v>
      </c>
      <c r="H1941">
        <f>'-53S_MonEq_Insol_-100-100ka'!H1941-'-53S_MonEq_Insol_-100-100ka'!H$1002</f>
        <v>10.792268000000007</v>
      </c>
      <c r="I1941">
        <f>'-53S_MonEq_Insol_-100-100ka'!I1941-'-53S_MonEq_Insol_-100-100ka'!I$1002</f>
        <v>16.188668000000007</v>
      </c>
      <c r="J1941">
        <f>'-53S_MonEq_Insol_-100-100ka'!J1941-'-53S_MonEq_Insol_-100-100ka'!J$1002</f>
        <v>23.385261000000014</v>
      </c>
      <c r="K1941">
        <f>'-53S_MonEq_Insol_-100-100ka'!K1941-'-53S_MonEq_Insol_-100-100ka'!K$1002</f>
        <v>23.345045000000027</v>
      </c>
      <c r="L1941">
        <f>'-53S_MonEq_Insol_-100-100ka'!L1941-'-53S_MonEq_Insol_-100-100ka'!L$1002</f>
        <v>8.4356980000000021</v>
      </c>
      <c r="M1941">
        <f>'-53S_MonEq_Insol_-100-100ka'!M1941-'-53S_MonEq_Insol_-100-100ka'!M$1002</f>
        <v>-17.121703000000025</v>
      </c>
      <c r="N1941">
        <f t="shared" si="420"/>
        <v>-30.116566000000017</v>
      </c>
      <c r="O1941">
        <f t="shared" si="421"/>
        <v>4.8248836666666648</v>
      </c>
      <c r="P1941">
        <f t="shared" si="422"/>
        <v>16.788732333333343</v>
      </c>
      <c r="Q1941">
        <f t="shared" si="423"/>
        <v>4.8863466666666682</v>
      </c>
      <c r="R1941">
        <f t="shared" si="424"/>
        <v>-12.615109666666674</v>
      </c>
      <c r="S1941">
        <f t="shared" si="425"/>
        <v>10.806808000000004</v>
      </c>
      <c r="T1941">
        <f t="shared" si="426"/>
        <v>-0.9041508333333349</v>
      </c>
      <c r="U1941">
        <f t="shared" si="427"/>
        <v>9.4751402821239061</v>
      </c>
      <c r="V1941">
        <f t="shared" si="428"/>
        <v>6.0727557186804617</v>
      </c>
      <c r="W1941">
        <f t="shared" si="429"/>
        <v>6.3179051969475095</v>
      </c>
      <c r="X1941">
        <f t="shared" si="430"/>
        <v>20.465528202063425</v>
      </c>
      <c r="Y1941">
        <f t="shared" si="431"/>
        <v>23.895765727995425</v>
      </c>
      <c r="Z1941">
        <f t="shared" si="432"/>
        <v>8.5824132803206137</v>
      </c>
      <c r="AA1941">
        <f t="shared" si="433"/>
        <v>21.039110482319391</v>
      </c>
    </row>
    <row r="1942" spans="1:27" x14ac:dyDescent="0.2">
      <c r="A1942">
        <v>94</v>
      </c>
      <c r="B1942">
        <f>'-53S_MonEq_Insol_-100-100ka'!B1942-'-53S_MonEq_Insol_-100-100ka'!B$1002</f>
        <v>-35.621713</v>
      </c>
      <c r="C1942">
        <f>'-53S_MonEq_Insol_-100-100ka'!C1942-'-53S_MonEq_Insol_-100-100ka'!C$1002</f>
        <v>-34.77335400000004</v>
      </c>
      <c r="D1942">
        <f>'-53S_MonEq_Insol_-100-100ka'!D1942-'-53S_MonEq_Insol_-100-100ka'!D$1002</f>
        <v>-19.120092</v>
      </c>
      <c r="E1942">
        <f>'-53S_MonEq_Insol_-100-100ka'!E1942-'-53S_MonEq_Insol_-100-100ka'!E$1002</f>
        <v>-2.1361909999999966</v>
      </c>
      <c r="F1942">
        <f>'-53S_MonEq_Insol_-100-100ka'!F1942-'-53S_MonEq_Insol_-100-100ka'!F$1002</f>
        <v>7.1381980000000027</v>
      </c>
      <c r="G1942">
        <f>'-53S_MonEq_Insol_-100-100ka'!G1942-'-53S_MonEq_Insol_-100-100ka'!G$1002</f>
        <v>9.2486310000000032</v>
      </c>
      <c r="H1942">
        <f>'-53S_MonEq_Insol_-100-100ka'!H1942-'-53S_MonEq_Insol_-100-100ka'!H$1002</f>
        <v>10.631583000000006</v>
      </c>
      <c r="I1942">
        <f>'-53S_MonEq_Insol_-100-100ka'!I1942-'-53S_MonEq_Insol_-100-100ka'!I$1002</f>
        <v>15.889712000000003</v>
      </c>
      <c r="J1942">
        <f>'-53S_MonEq_Insol_-100-100ka'!J1942-'-53S_MonEq_Insol_-100-100ka'!J$1002</f>
        <v>23.013818000000015</v>
      </c>
      <c r="K1942">
        <f>'-53S_MonEq_Insol_-100-100ka'!K1942-'-53S_MonEq_Insol_-100-100ka'!K$1002</f>
        <v>23.120045000000005</v>
      </c>
      <c r="L1942">
        <f>'-53S_MonEq_Insol_-100-100ka'!L1942-'-53S_MonEq_Insol_-100-100ka'!L$1002</f>
        <v>8.5445639999999798</v>
      </c>
      <c r="M1942">
        <f>'-53S_MonEq_Insol_-100-100ka'!M1942-'-53S_MonEq_Insol_-100-100ka'!M$1002</f>
        <v>-16.711175000000026</v>
      </c>
      <c r="N1942">
        <f t="shared" si="420"/>
        <v>-29.838386333333347</v>
      </c>
      <c r="O1942">
        <f t="shared" si="421"/>
        <v>4.7502126666666697</v>
      </c>
      <c r="P1942">
        <f t="shared" si="422"/>
        <v>16.511704333333341</v>
      </c>
      <c r="Q1942">
        <f t="shared" si="423"/>
        <v>4.984477999999986</v>
      </c>
      <c r="R1942">
        <f t="shared" si="424"/>
        <v>-12.426954166666681</v>
      </c>
      <c r="S1942">
        <f t="shared" si="425"/>
        <v>10.630958500000006</v>
      </c>
      <c r="T1942">
        <f t="shared" si="426"/>
        <v>-0.89799783333333727</v>
      </c>
      <c r="U1942">
        <f t="shared" si="427"/>
        <v>9.2920021152706624</v>
      </c>
      <c r="V1942">
        <f t="shared" si="428"/>
        <v>6.0564344673316111</v>
      </c>
      <c r="W1942">
        <f t="shared" si="429"/>
        <v>6.2145065569078293</v>
      </c>
      <c r="X1942">
        <f t="shared" si="430"/>
        <v>20.152845479426659</v>
      </c>
      <c r="Y1942">
        <f t="shared" si="431"/>
        <v>23.680814128835571</v>
      </c>
      <c r="Z1942">
        <f t="shared" si="432"/>
        <v>8.4628601517863888</v>
      </c>
      <c r="AA1942">
        <f t="shared" si="433"/>
        <v>20.795556361869597</v>
      </c>
    </row>
    <row r="1943" spans="1:27" x14ac:dyDescent="0.2">
      <c r="A1943">
        <v>94.1</v>
      </c>
      <c r="B1943">
        <f>'-53S_MonEq_Insol_-100-100ka'!B1943-'-53S_MonEq_Insol_-100-100ka'!B$1002</f>
        <v>-35.144431999999995</v>
      </c>
      <c r="C1943">
        <f>'-53S_MonEq_Insol_-100-100ka'!C1943-'-53S_MonEq_Insol_-100-100ka'!C$1002</f>
        <v>-34.467157000000043</v>
      </c>
      <c r="D1943">
        <f>'-53S_MonEq_Insol_-100-100ka'!D1943-'-53S_MonEq_Insol_-100-100ka'!D$1002</f>
        <v>-19.039537999999993</v>
      </c>
      <c r="E1943">
        <f>'-53S_MonEq_Insol_-100-100ka'!E1943-'-53S_MonEq_Insol_-100-100ka'!E$1002</f>
        <v>-2.1892119999999977</v>
      </c>
      <c r="F1943">
        <f>'-53S_MonEq_Insol_-100-100ka'!F1943-'-53S_MonEq_Insol_-100-100ka'!F$1002</f>
        <v>7.0570139999999952</v>
      </c>
      <c r="G1943">
        <f>'-53S_MonEq_Insol_-100-100ka'!G1943-'-53S_MonEq_Insol_-100-100ka'!G$1002</f>
        <v>9.1590789999999913</v>
      </c>
      <c r="H1943">
        <f>'-53S_MonEq_Insol_-100-100ka'!H1943-'-53S_MonEq_Insol_-100-100ka'!H$1002</f>
        <v>10.470003000000005</v>
      </c>
      <c r="I1943">
        <f>'-53S_MonEq_Insol_-100-100ka'!I1943-'-53S_MonEq_Insol_-100-100ka'!I$1002</f>
        <v>15.589599000000007</v>
      </c>
      <c r="J1943">
        <f>'-53S_MonEq_Insol_-100-100ka'!J1943-'-53S_MonEq_Insol_-100-100ka'!J$1002</f>
        <v>22.637203999999997</v>
      </c>
      <c r="K1943">
        <f>'-53S_MonEq_Insol_-100-100ka'!K1943-'-53S_MonEq_Insol_-100-100ka'!K$1002</f>
        <v>22.885019</v>
      </c>
      <c r="L1943">
        <f>'-53S_MonEq_Insol_-100-100ka'!L1943-'-53S_MonEq_Insol_-100-100ka'!L$1002</f>
        <v>8.644204000000002</v>
      </c>
      <c r="M1943">
        <f>'-53S_MonEq_Insol_-100-100ka'!M1943-'-53S_MonEq_Insol_-100-100ka'!M$1002</f>
        <v>-16.30168500000002</v>
      </c>
      <c r="N1943">
        <f t="shared" si="420"/>
        <v>-29.550375666666678</v>
      </c>
      <c r="O1943">
        <f t="shared" si="421"/>
        <v>4.675626999999996</v>
      </c>
      <c r="P1943">
        <f t="shared" si="422"/>
        <v>16.23226866666667</v>
      </c>
      <c r="Q1943">
        <f t="shared" si="423"/>
        <v>5.0758459999999941</v>
      </c>
      <c r="R1943">
        <f t="shared" si="424"/>
        <v>-12.237264833333342</v>
      </c>
      <c r="S1943">
        <f t="shared" si="425"/>
        <v>10.453947833333332</v>
      </c>
      <c r="T1943">
        <f t="shared" si="426"/>
        <v>-0.89165850000000424</v>
      </c>
      <c r="U1943">
        <f t="shared" si="427"/>
        <v>9.1089492641945533</v>
      </c>
      <c r="V1943">
        <f t="shared" si="428"/>
        <v>6.0373156442244209</v>
      </c>
      <c r="W1943">
        <f t="shared" si="429"/>
        <v>6.1090067334174947</v>
      </c>
      <c r="X1943">
        <f t="shared" si="430"/>
        <v>19.835557131273816</v>
      </c>
      <c r="Y1943">
        <f t="shared" si="431"/>
        <v>23.457652939606302</v>
      </c>
      <c r="Z1943">
        <f t="shared" si="432"/>
        <v>8.3411298614933322</v>
      </c>
      <c r="AA1943">
        <f t="shared" si="433"/>
        <v>20.546738384956431</v>
      </c>
    </row>
    <row r="1944" spans="1:27" x14ac:dyDescent="0.2">
      <c r="A1944">
        <v>94.2</v>
      </c>
      <c r="B1944">
        <f>'-53S_MonEq_Insol_-100-100ka'!B1944-'-53S_MonEq_Insol_-100-100ka'!B$1002</f>
        <v>-34.659924999999987</v>
      </c>
      <c r="C1944">
        <f>'-53S_MonEq_Insol_-100-100ka'!C1944-'-53S_MonEq_Insol_-100-100ka'!C$1002</f>
        <v>-34.150109000000043</v>
      </c>
      <c r="D1944">
        <f>'-53S_MonEq_Insol_-100-100ka'!D1944-'-53S_MonEq_Insol_-100-100ka'!D$1002</f>
        <v>-18.950603999999998</v>
      </c>
      <c r="E1944">
        <f>'-53S_MonEq_Insol_-100-100ka'!E1944-'-53S_MonEq_Insol_-100-100ka'!E$1002</f>
        <v>-2.2391259999999988</v>
      </c>
      <c r="F1944">
        <f>'-53S_MonEq_Insol_-100-100ka'!F1944-'-53S_MonEq_Insol_-100-100ka'!F$1002</f>
        <v>6.9748790000000014</v>
      </c>
      <c r="G1944">
        <f>'-53S_MonEq_Insol_-100-100ka'!G1944-'-53S_MonEq_Insol_-100-100ka'!G$1002</f>
        <v>9.0677289999999999</v>
      </c>
      <c r="H1944">
        <f>'-53S_MonEq_Insol_-100-100ka'!H1944-'-53S_MonEq_Insol_-100-100ka'!H$1002</f>
        <v>10.307757000000009</v>
      </c>
      <c r="I1944">
        <f>'-53S_MonEq_Insol_-100-100ka'!I1944-'-53S_MonEq_Insol_-100-100ka'!I$1002</f>
        <v>15.288888</v>
      </c>
      <c r="J1944">
        <f>'-53S_MonEq_Insol_-100-100ka'!J1944-'-53S_MonEq_Insol_-100-100ka'!J$1002</f>
        <v>22.256447000000009</v>
      </c>
      <c r="K1944">
        <f>'-53S_MonEq_Insol_-100-100ka'!K1944-'-53S_MonEq_Insol_-100-100ka'!K$1002</f>
        <v>22.641077999999993</v>
      </c>
      <c r="L1944">
        <f>'-53S_MonEq_Insol_-100-100ka'!L1944-'-53S_MonEq_Insol_-100-100ka'!L$1002</f>
        <v>8.7351019999999835</v>
      </c>
      <c r="M1944">
        <f>'-53S_MonEq_Insol_-100-100ka'!M1944-'-53S_MonEq_Insol_-100-100ka'!M$1002</f>
        <v>-15.89373599999999</v>
      </c>
      <c r="N1944">
        <f t="shared" si="420"/>
        <v>-29.253546000000011</v>
      </c>
      <c r="O1944">
        <f t="shared" si="421"/>
        <v>4.6011606666666678</v>
      </c>
      <c r="P1944">
        <f t="shared" si="422"/>
        <v>15.951030666666673</v>
      </c>
      <c r="Q1944">
        <f t="shared" si="423"/>
        <v>5.1608146666666626</v>
      </c>
      <c r="R1944">
        <f t="shared" si="424"/>
        <v>-12.046365666666674</v>
      </c>
      <c r="S1944">
        <f t="shared" si="425"/>
        <v>10.27609566666667</v>
      </c>
      <c r="T1944">
        <f t="shared" si="426"/>
        <v>-0.88513500000000178</v>
      </c>
      <c r="U1944">
        <f t="shared" si="427"/>
        <v>8.9262499673708007</v>
      </c>
      <c r="V1944">
        <f t="shared" si="428"/>
        <v>6.0155753292813428</v>
      </c>
      <c r="W1944">
        <f t="shared" si="429"/>
        <v>6.0018016347002314</v>
      </c>
      <c r="X1944">
        <f t="shared" si="430"/>
        <v>19.514472064587576</v>
      </c>
      <c r="Y1944">
        <f t="shared" si="431"/>
        <v>23.227171360379781</v>
      </c>
      <c r="Z1944">
        <f t="shared" si="432"/>
        <v>8.2176257195670264</v>
      </c>
      <c r="AA1944">
        <f t="shared" si="433"/>
        <v>20.293373637025567</v>
      </c>
    </row>
    <row r="1945" spans="1:27" x14ac:dyDescent="0.2">
      <c r="A1945">
        <v>94.3</v>
      </c>
      <c r="B1945">
        <f>'-53S_MonEq_Insol_-100-100ka'!B1945-'-53S_MonEq_Insol_-100-100ka'!B$1002</f>
        <v>-34.168510999999967</v>
      </c>
      <c r="C1945">
        <f>'-53S_MonEq_Insol_-100-100ka'!C1945-'-53S_MonEq_Insol_-100-100ka'!C$1002</f>
        <v>-33.822345000000041</v>
      </c>
      <c r="D1945">
        <f>'-53S_MonEq_Insol_-100-100ka'!D1945-'-53S_MonEq_Insol_-100-100ka'!D$1002</f>
        <v>-18.853283999999974</v>
      </c>
      <c r="E1945">
        <f>'-53S_MonEq_Insol_-100-100ka'!E1945-'-53S_MonEq_Insol_-100-100ka'!E$1002</f>
        <v>-2.2858789999999942</v>
      </c>
      <c r="F1945">
        <f>'-53S_MonEq_Insol_-100-100ka'!F1945-'-53S_MonEq_Insol_-100-100ka'!F$1002</f>
        <v>6.8918409999999994</v>
      </c>
      <c r="G1945">
        <f>'-53S_MonEq_Insol_-100-100ka'!G1945-'-53S_MonEq_Insol_-100-100ka'!G$1002</f>
        <v>8.9746300000000048</v>
      </c>
      <c r="H1945">
        <f>'-53S_MonEq_Insol_-100-100ka'!H1945-'-53S_MonEq_Insol_-100-100ka'!H$1002</f>
        <v>10.144951000000006</v>
      </c>
      <c r="I1945">
        <f>'-53S_MonEq_Insol_-100-100ka'!I1945-'-53S_MonEq_Insol_-100-100ka'!I$1002</f>
        <v>14.987817000000007</v>
      </c>
      <c r="J1945">
        <f>'-53S_MonEq_Insol_-100-100ka'!J1945-'-53S_MonEq_Insol_-100-100ka'!J$1002</f>
        <v>21.871859999999998</v>
      </c>
      <c r="K1945">
        <f>'-53S_MonEq_Insol_-100-100ka'!K1945-'-53S_MonEq_Insol_-100-100ka'!K$1002</f>
        <v>22.388374999999996</v>
      </c>
      <c r="L1945">
        <f>'-53S_MonEq_Insol_-100-100ka'!L1945-'-53S_MonEq_Insol_-100-100ka'!L$1002</f>
        <v>8.8170910000000049</v>
      </c>
      <c r="M1945">
        <f>'-53S_MonEq_Insol_-100-100ka'!M1945-'-53S_MonEq_Insol_-100-100ka'!M$1002</f>
        <v>-15.487704000000008</v>
      </c>
      <c r="N1945">
        <f t="shared" si="420"/>
        <v>-28.948046666666659</v>
      </c>
      <c r="O1945">
        <f t="shared" si="421"/>
        <v>4.5268640000000033</v>
      </c>
      <c r="P1945">
        <f t="shared" si="422"/>
        <v>15.668209333333337</v>
      </c>
      <c r="Q1945">
        <f t="shared" si="423"/>
        <v>5.2392539999999981</v>
      </c>
      <c r="R1945">
        <f t="shared" si="424"/>
        <v>-11.854396333333332</v>
      </c>
      <c r="S1945">
        <f t="shared" si="425"/>
        <v>10.09753666666667</v>
      </c>
      <c r="T1945">
        <f t="shared" si="426"/>
        <v>-0.87842983333333058</v>
      </c>
      <c r="U1945">
        <f t="shared" si="427"/>
        <v>8.7440341203093848</v>
      </c>
      <c r="V1945">
        <f t="shared" si="428"/>
        <v>5.9912104697353925</v>
      </c>
      <c r="W1945">
        <f t="shared" si="429"/>
        <v>5.8929872703930277</v>
      </c>
      <c r="X1945">
        <f t="shared" si="430"/>
        <v>19.189841799829594</v>
      </c>
      <c r="Y1945">
        <f t="shared" si="431"/>
        <v>22.989448067793376</v>
      </c>
      <c r="Z1945">
        <f t="shared" si="432"/>
        <v>8.09244298686429</v>
      </c>
      <c r="AA1945">
        <f t="shared" si="433"/>
        <v>20.035590757668661</v>
      </c>
    </row>
    <row r="1946" spans="1:27" x14ac:dyDescent="0.2">
      <c r="A1946">
        <v>94.4</v>
      </c>
      <c r="B1946">
        <f>'-53S_MonEq_Insol_-100-100ka'!B1946-'-53S_MonEq_Insol_-100-100ka'!B$1002</f>
        <v>-33.670536999999968</v>
      </c>
      <c r="C1946">
        <f>'-53S_MonEq_Insol_-100-100ka'!C1946-'-53S_MonEq_Insol_-100-100ka'!C$1002</f>
        <v>-33.484035000000006</v>
      </c>
      <c r="D1946">
        <f>'-53S_MonEq_Insol_-100-100ka'!D1946-'-53S_MonEq_Insol_-100-100ka'!D$1002</f>
        <v>-18.747597999999982</v>
      </c>
      <c r="E1946">
        <f>'-53S_MonEq_Insol_-100-100ka'!E1946-'-53S_MonEq_Insol_-100-100ka'!E$1002</f>
        <v>-2.3294250000000147</v>
      </c>
      <c r="F1946">
        <f>'-53S_MonEq_Insol_-100-100ka'!F1946-'-53S_MonEq_Insol_-100-100ka'!F$1002</f>
        <v>6.8079489999999936</v>
      </c>
      <c r="G1946">
        <f>'-53S_MonEq_Insol_-100-100ka'!G1946-'-53S_MonEq_Insol_-100-100ka'!G$1002</f>
        <v>8.8798309999999958</v>
      </c>
      <c r="H1946">
        <f>'-53S_MonEq_Insol_-100-100ka'!H1946-'-53S_MonEq_Insol_-100-100ka'!H$1002</f>
        <v>9.981693000000007</v>
      </c>
      <c r="I1946">
        <f>'-53S_MonEq_Insol_-100-100ka'!I1946-'-53S_MonEq_Insol_-100-100ka'!I$1002</f>
        <v>14.686628000000013</v>
      </c>
      <c r="J1946">
        <f>'-53S_MonEq_Insol_-100-100ka'!J1946-'-53S_MonEq_Insol_-100-100ka'!J$1002</f>
        <v>21.483778000000001</v>
      </c>
      <c r="K1946">
        <f>'-53S_MonEq_Insol_-100-100ka'!K1946-'-53S_MonEq_Insol_-100-100ka'!K$1002</f>
        <v>22.127101999999979</v>
      </c>
      <c r="L1946">
        <f>'-53S_MonEq_Insol_-100-100ka'!L1946-'-53S_MonEq_Insol_-100-100ka'!L$1002</f>
        <v>8.8900270000000319</v>
      </c>
      <c r="M1946">
        <f>'-53S_MonEq_Insol_-100-100ka'!M1946-'-53S_MonEq_Insol_-100-100ka'!M$1002</f>
        <v>-15.08396700000003</v>
      </c>
      <c r="N1946">
        <f t="shared" si="420"/>
        <v>-28.634056666666652</v>
      </c>
      <c r="O1946">
        <f t="shared" si="421"/>
        <v>4.4527849999999916</v>
      </c>
      <c r="P1946">
        <f t="shared" si="422"/>
        <v>15.384033000000008</v>
      </c>
      <c r="Q1946">
        <f t="shared" si="423"/>
        <v>5.3110539999999942</v>
      </c>
      <c r="R1946">
        <f t="shared" si="424"/>
        <v>-11.661501333333328</v>
      </c>
      <c r="S1946">
        <f t="shared" si="425"/>
        <v>9.9184089999999987</v>
      </c>
      <c r="T1946">
        <f t="shared" si="426"/>
        <v>-0.87154616666666485</v>
      </c>
      <c r="U1946">
        <f t="shared" si="427"/>
        <v>8.5624321588426184</v>
      </c>
      <c r="V1946">
        <f t="shared" si="428"/>
        <v>5.9642227589649988</v>
      </c>
      <c r="W1946">
        <f t="shared" si="429"/>
        <v>5.7826698105049115</v>
      </c>
      <c r="X1946">
        <f t="shared" si="430"/>
        <v>18.86193785992673</v>
      </c>
      <c r="Y1946">
        <f t="shared" si="431"/>
        <v>22.744589228523818</v>
      </c>
      <c r="Z1946">
        <f t="shared" si="432"/>
        <v>7.9656854164349049</v>
      </c>
      <c r="AA1946">
        <f t="shared" si="433"/>
        <v>19.773536048842349</v>
      </c>
    </row>
    <row r="1947" spans="1:27" x14ac:dyDescent="0.2">
      <c r="A1947">
        <v>94.5</v>
      </c>
      <c r="B1947">
        <f>'-53S_MonEq_Insol_-100-100ka'!B1947-'-53S_MonEq_Insol_-100-100ka'!B$1002</f>
        <v>-33.166379000000006</v>
      </c>
      <c r="C1947">
        <f>'-53S_MonEq_Insol_-100-100ka'!C1947-'-53S_MonEq_Insol_-100-100ka'!C$1002</f>
        <v>-33.135380999999995</v>
      </c>
      <c r="D1947">
        <f>'-53S_MonEq_Insol_-100-100ka'!D1947-'-53S_MonEq_Insol_-100-100ka'!D$1002</f>
        <v>-18.633586999999977</v>
      </c>
      <c r="E1947">
        <f>'-53S_MonEq_Insol_-100-100ka'!E1947-'-53S_MonEq_Insol_-100-100ka'!E$1002</f>
        <v>-2.3697249999999883</v>
      </c>
      <c r="F1947">
        <f>'-53S_MonEq_Insol_-100-100ka'!F1947-'-53S_MonEq_Insol_-100-100ka'!F$1002</f>
        <v>6.7232559999999921</v>
      </c>
      <c r="G1947">
        <f>'-53S_MonEq_Insol_-100-100ka'!G1947-'-53S_MonEq_Insol_-100-100ka'!G$1002</f>
        <v>8.7833849999999956</v>
      </c>
      <c r="H1947">
        <f>'-53S_MonEq_Insol_-100-100ka'!H1947-'-53S_MonEq_Insol_-100-100ka'!H$1002</f>
        <v>9.8180949999999996</v>
      </c>
      <c r="I1947">
        <f>'-53S_MonEq_Insol_-100-100ka'!I1947-'-53S_MonEq_Insol_-100-100ka'!I$1002</f>
        <v>14.385574000000005</v>
      </c>
      <c r="J1947">
        <f>'-53S_MonEq_Insol_-100-100ka'!J1947-'-53S_MonEq_Insol_-100-100ka'!J$1002</f>
        <v>21.092558999999994</v>
      </c>
      <c r="K1947">
        <f>'-53S_MonEq_Insol_-100-100ka'!K1947-'-53S_MonEq_Insol_-100-100ka'!K$1002</f>
        <v>21.857483000000002</v>
      </c>
      <c r="L1947">
        <f>'-53S_MonEq_Insol_-100-100ka'!L1947-'-53S_MonEq_Insol_-100-100ka'!L$1002</f>
        <v>8.9537940000000162</v>
      </c>
      <c r="M1947">
        <f>'-53S_MonEq_Insol_-100-100ka'!M1947-'-53S_MonEq_Insol_-100-100ka'!M$1002</f>
        <v>-14.682907</v>
      </c>
      <c r="N1947">
        <f t="shared" si="420"/>
        <v>-28.311782333333326</v>
      </c>
      <c r="O1947">
        <f t="shared" si="421"/>
        <v>4.3789720000000001</v>
      </c>
      <c r="P1947">
        <f t="shared" si="422"/>
        <v>15.098742666666666</v>
      </c>
      <c r="Q1947">
        <f t="shared" si="423"/>
        <v>5.3761233333333394</v>
      </c>
      <c r="R1947">
        <f t="shared" si="424"/>
        <v>-11.467829499999993</v>
      </c>
      <c r="S1947">
        <f t="shared" si="425"/>
        <v>9.7388573333333337</v>
      </c>
      <c r="T1947">
        <f t="shared" si="426"/>
        <v>-0.86448608333333021</v>
      </c>
      <c r="U1947">
        <f t="shared" si="427"/>
        <v>8.3815773516455412</v>
      </c>
      <c r="V1947">
        <f t="shared" si="428"/>
        <v>5.9346201455962522</v>
      </c>
      <c r="W1947">
        <f t="shared" si="429"/>
        <v>5.6709648017035246</v>
      </c>
      <c r="X1947">
        <f t="shared" si="430"/>
        <v>18.53105018306762</v>
      </c>
      <c r="Y1947">
        <f t="shared" si="431"/>
        <v>22.492726832855656</v>
      </c>
      <c r="Z1947">
        <f t="shared" si="432"/>
        <v>7.8374656723745213</v>
      </c>
      <c r="AA1947">
        <f t="shared" si="433"/>
        <v>19.507373529134117</v>
      </c>
    </row>
    <row r="1948" spans="1:27" x14ac:dyDescent="0.2">
      <c r="A1948">
        <v>94.6</v>
      </c>
      <c r="B1948">
        <f>'-53S_MonEq_Insol_-100-100ka'!B1948-'-53S_MonEq_Insol_-100-100ka'!B$1002</f>
        <v>-32.656440999999973</v>
      </c>
      <c r="C1948">
        <f>'-53S_MonEq_Insol_-100-100ka'!C1948-'-53S_MonEq_Insol_-100-100ka'!C$1002</f>
        <v>-32.776621000000034</v>
      </c>
      <c r="D1948">
        <f>'-53S_MonEq_Insol_-100-100ka'!D1948-'-53S_MonEq_Insol_-100-100ka'!D$1002</f>
        <v>-18.51131399999997</v>
      </c>
      <c r="E1948">
        <f>'-53S_MonEq_Insol_-100-100ka'!E1948-'-53S_MonEq_Insol_-100-100ka'!E$1002</f>
        <v>-2.4067510000000141</v>
      </c>
      <c r="F1948">
        <f>'-53S_MonEq_Insol_-100-100ka'!F1948-'-53S_MonEq_Insol_-100-100ka'!F$1002</f>
        <v>6.6378109999999992</v>
      </c>
      <c r="G1948">
        <f>'-53S_MonEq_Insol_-100-100ka'!G1948-'-53S_MonEq_Insol_-100-100ka'!G$1002</f>
        <v>8.6853480000000047</v>
      </c>
      <c r="H1948">
        <f>'-53S_MonEq_Insol_-100-100ka'!H1948-'-53S_MonEq_Insol_-100-100ka'!H$1002</f>
        <v>9.6542660000000069</v>
      </c>
      <c r="I1948">
        <f>'-53S_MonEq_Insol_-100-100ka'!I1948-'-53S_MonEq_Insol_-100-100ka'!I$1002</f>
        <v>14.084907000000001</v>
      </c>
      <c r="J1948">
        <f>'-53S_MonEq_Insol_-100-100ka'!J1948-'-53S_MonEq_Insol_-100-100ka'!J$1002</f>
        <v>20.698577</v>
      </c>
      <c r="K1948">
        <f>'-53S_MonEq_Insol_-100-100ka'!K1948-'-53S_MonEq_Insol_-100-100ka'!K$1002</f>
        <v>21.579780000000028</v>
      </c>
      <c r="L1948">
        <f>'-53S_MonEq_Insol_-100-100ka'!L1948-'-53S_MonEq_Insol_-100-100ka'!L$1002</f>
        <v>9.0083070000000021</v>
      </c>
      <c r="M1948">
        <f>'-53S_MonEq_Insol_-100-100ka'!M1948-'-53S_MonEq_Insol_-100-100ka'!M$1002</f>
        <v>-14.284901999999988</v>
      </c>
      <c r="N1948">
        <f t="shared" si="420"/>
        <v>-27.981458666666658</v>
      </c>
      <c r="O1948">
        <f t="shared" si="421"/>
        <v>4.3054693333333303</v>
      </c>
      <c r="P1948">
        <f t="shared" si="422"/>
        <v>14.812583333333336</v>
      </c>
      <c r="Q1948">
        <f t="shared" si="423"/>
        <v>5.4343950000000136</v>
      </c>
      <c r="R1948">
        <f t="shared" si="424"/>
        <v>-11.273531833333323</v>
      </c>
      <c r="S1948">
        <f t="shared" si="425"/>
        <v>9.5590263333333336</v>
      </c>
      <c r="T1948">
        <f t="shared" si="426"/>
        <v>-0.85725274999999479</v>
      </c>
      <c r="U1948">
        <f t="shared" si="427"/>
        <v>8.2016059899142242</v>
      </c>
      <c r="V1948">
        <f t="shared" si="428"/>
        <v>5.902417156894491</v>
      </c>
      <c r="W1948">
        <f t="shared" si="429"/>
        <v>5.5579974811752386</v>
      </c>
      <c r="X1948">
        <f t="shared" si="430"/>
        <v>18.197485787275372</v>
      </c>
      <c r="Y1948">
        <f t="shared" si="431"/>
        <v>22.234021561525445</v>
      </c>
      <c r="Z1948">
        <f t="shared" si="432"/>
        <v>7.7079036774339578</v>
      </c>
      <c r="AA1948">
        <f t="shared" si="433"/>
        <v>19.237283660069014</v>
      </c>
    </row>
    <row r="1949" spans="1:27" x14ac:dyDescent="0.2">
      <c r="A1949">
        <v>94.7</v>
      </c>
      <c r="B1949">
        <f>'-53S_MonEq_Insol_-100-100ka'!B1949-'-53S_MonEq_Insol_-100-100ka'!B$1002</f>
        <v>-32.141146999999989</v>
      </c>
      <c r="C1949">
        <f>'-53S_MonEq_Insol_-100-100ka'!C1949-'-53S_MonEq_Insol_-100-100ka'!C$1002</f>
        <v>-32.408021000000019</v>
      </c>
      <c r="D1949">
        <f>'-53S_MonEq_Insol_-100-100ka'!D1949-'-53S_MonEq_Insol_-100-100ka'!D$1002</f>
        <v>-18.380867999999964</v>
      </c>
      <c r="E1949">
        <f>'-53S_MonEq_Insol_-100-100ka'!E1949-'-53S_MonEq_Insol_-100-100ka'!E$1002</f>
        <v>-2.4404830000000004</v>
      </c>
      <c r="F1949">
        <f>'-53S_MonEq_Insol_-100-100ka'!F1949-'-53S_MonEq_Insol_-100-100ka'!F$1002</f>
        <v>6.5516659999999973</v>
      </c>
      <c r="G1949">
        <f>'-53S_MonEq_Insol_-100-100ka'!G1949-'-53S_MonEq_Insol_-100-100ka'!G$1002</f>
        <v>8.5857749999999982</v>
      </c>
      <c r="H1949">
        <f>'-53S_MonEq_Insol_-100-100ka'!H1949-'-53S_MonEq_Insol_-100-100ka'!H$1002</f>
        <v>9.4903170000000046</v>
      </c>
      <c r="I1949">
        <f>'-53S_MonEq_Insol_-100-100ka'!I1949-'-53S_MonEq_Insol_-100-100ka'!I$1002</f>
        <v>13.78488200000001</v>
      </c>
      <c r="J1949">
        <f>'-53S_MonEq_Insol_-100-100ka'!J1949-'-53S_MonEq_Insol_-100-100ka'!J$1002</f>
        <v>20.302223999999995</v>
      </c>
      <c r="K1949">
        <f>'-53S_MonEq_Insol_-100-100ka'!K1949-'-53S_MonEq_Insol_-100-100ka'!K$1002</f>
        <v>21.294286</v>
      </c>
      <c r="L1949">
        <f>'-53S_MonEq_Insol_-100-100ka'!L1949-'-53S_MonEq_Insol_-100-100ka'!L$1002</f>
        <v>9.053512000000012</v>
      </c>
      <c r="M1949">
        <f>'-53S_MonEq_Insol_-100-100ka'!M1949-'-53S_MonEq_Insol_-100-100ka'!M$1002</f>
        <v>-13.890326000000016</v>
      </c>
      <c r="N1949">
        <f t="shared" si="420"/>
        <v>-27.643345333333325</v>
      </c>
      <c r="O1949">
        <f t="shared" si="421"/>
        <v>4.232319333333332</v>
      </c>
      <c r="P1949">
        <f t="shared" si="422"/>
        <v>14.525807666666671</v>
      </c>
      <c r="Q1949">
        <f t="shared" si="423"/>
        <v>5.4858239999999983</v>
      </c>
      <c r="R1949">
        <f t="shared" si="424"/>
        <v>-11.078760666666662</v>
      </c>
      <c r="S1949">
        <f t="shared" si="425"/>
        <v>9.3790635000000009</v>
      </c>
      <c r="T1949">
        <f t="shared" si="426"/>
        <v>-0.84984858333333102</v>
      </c>
      <c r="U1949">
        <f t="shared" si="427"/>
        <v>8.0226504470688926</v>
      </c>
      <c r="V1949">
        <f t="shared" si="428"/>
        <v>5.8676330910150067</v>
      </c>
      <c r="W1949">
        <f t="shared" si="429"/>
        <v>5.443901301163188</v>
      </c>
      <c r="X1949">
        <f t="shared" si="430"/>
        <v>17.861565682958602</v>
      </c>
      <c r="Y1949">
        <f t="shared" si="431"/>
        <v>21.968658078089376</v>
      </c>
      <c r="Z1949">
        <f t="shared" si="432"/>
        <v>7.5771262631404719</v>
      </c>
      <c r="AA1949">
        <f t="shared" si="433"/>
        <v>18.963461540793329</v>
      </c>
    </row>
    <row r="1950" spans="1:27" x14ac:dyDescent="0.2">
      <c r="A1950">
        <v>94.8</v>
      </c>
      <c r="B1950">
        <f>'-53S_MonEq_Insol_-100-100ka'!B1950-'-53S_MonEq_Insol_-100-100ka'!B$1002</f>
        <v>-31.620937999999967</v>
      </c>
      <c r="C1950">
        <f>'-53S_MonEq_Insol_-100-100ka'!C1950-'-53S_MonEq_Insol_-100-100ka'!C$1002</f>
        <v>-32.029881000000046</v>
      </c>
      <c r="D1950">
        <f>'-53S_MonEq_Insol_-100-100ka'!D1950-'-53S_MonEq_Insol_-100-100ka'!D$1002</f>
        <v>-18.242361999999957</v>
      </c>
      <c r="E1950">
        <f>'-53S_MonEq_Insol_-100-100ka'!E1950-'-53S_MonEq_Insol_-100-100ka'!E$1002</f>
        <v>-2.4709129999999959</v>
      </c>
      <c r="F1950">
        <f>'-53S_MonEq_Insol_-100-100ka'!F1950-'-53S_MonEq_Insol_-100-100ka'!F$1002</f>
        <v>6.4648699999999906</v>
      </c>
      <c r="G1950">
        <f>'-53S_MonEq_Insol_-100-100ka'!G1950-'-53S_MonEq_Insol_-100-100ka'!G$1002</f>
        <v>8.4847249999999974</v>
      </c>
      <c r="H1950">
        <f>'-53S_MonEq_Insol_-100-100ka'!H1950-'-53S_MonEq_Insol_-100-100ka'!H$1002</f>
        <v>9.3263560000000041</v>
      </c>
      <c r="I1950">
        <f>'-53S_MonEq_Insol_-100-100ka'!I1950-'-53S_MonEq_Insol_-100-100ka'!I$1002</f>
        <v>13.485755000000012</v>
      </c>
      <c r="J1950">
        <f>'-53S_MonEq_Insol_-100-100ka'!J1950-'-53S_MonEq_Insol_-100-100ka'!J$1002</f>
        <v>19.903902000000016</v>
      </c>
      <c r="K1950">
        <f>'-53S_MonEq_Insol_-100-100ka'!K1950-'-53S_MonEq_Insol_-100-100ka'!K$1002</f>
        <v>21.001326000000006</v>
      </c>
      <c r="L1950">
        <f>'-53S_MonEq_Insol_-100-100ka'!L1950-'-53S_MonEq_Insol_-100-100ka'!L$1002</f>
        <v>9.0893909999999778</v>
      </c>
      <c r="M1950">
        <f>'-53S_MonEq_Insol_-100-100ka'!M1950-'-53S_MonEq_Insol_-100-100ka'!M$1002</f>
        <v>-13.499540000000025</v>
      </c>
      <c r="N1950">
        <f t="shared" si="420"/>
        <v>-27.297726999999991</v>
      </c>
      <c r="O1950">
        <f t="shared" si="421"/>
        <v>4.159560666666664</v>
      </c>
      <c r="P1950">
        <f t="shared" si="422"/>
        <v>14.238671000000011</v>
      </c>
      <c r="Q1950">
        <f t="shared" si="423"/>
        <v>5.53039233333332</v>
      </c>
      <c r="R1950">
        <f t="shared" si="424"/>
        <v>-10.883667333333335</v>
      </c>
      <c r="S1950">
        <f t="shared" si="425"/>
        <v>9.1991158333333374</v>
      </c>
      <c r="T1950">
        <f t="shared" si="426"/>
        <v>-0.84227574999999888</v>
      </c>
      <c r="U1950">
        <f t="shared" si="427"/>
        <v>7.84484130220181</v>
      </c>
      <c r="V1950">
        <f t="shared" si="428"/>
        <v>5.830294961537219</v>
      </c>
      <c r="W1950">
        <f t="shared" si="429"/>
        <v>5.3288161652304229</v>
      </c>
      <c r="X1950">
        <f t="shared" si="430"/>
        <v>17.523620981962914</v>
      </c>
      <c r="Y1950">
        <f t="shared" si="431"/>
        <v>21.696846698070221</v>
      </c>
      <c r="Z1950">
        <f t="shared" si="432"/>
        <v>7.445266144201363</v>
      </c>
      <c r="AA1950">
        <f t="shared" si="433"/>
        <v>18.686116047010579</v>
      </c>
    </row>
    <row r="1951" spans="1:27" x14ac:dyDescent="0.2">
      <c r="A1951">
        <v>94.9</v>
      </c>
      <c r="B1951">
        <f>'-53S_MonEq_Insol_-100-100ka'!B1951-'-53S_MonEq_Insol_-100-100ka'!B$1002</f>
        <v>-31.096271999999999</v>
      </c>
      <c r="C1951">
        <f>'-53S_MonEq_Insol_-100-100ka'!C1951-'-53S_MonEq_Insol_-100-100ka'!C$1002</f>
        <v>-31.642528000000027</v>
      </c>
      <c r="D1951">
        <f>'-53S_MonEq_Insol_-100-100ka'!D1951-'-53S_MonEq_Insol_-100-100ka'!D$1002</f>
        <v>-18.095934</v>
      </c>
      <c r="E1951">
        <f>'-53S_MonEq_Insol_-100-100ka'!E1951-'-53S_MonEq_Insol_-100-100ka'!E$1002</f>
        <v>-2.498043999999993</v>
      </c>
      <c r="F1951">
        <f>'-53S_MonEq_Insol_-100-100ka'!F1951-'-53S_MonEq_Insol_-100-100ka'!F$1002</f>
        <v>6.3774719999999974</v>
      </c>
      <c r="G1951">
        <f>'-53S_MonEq_Insol_-100-100ka'!G1951-'-53S_MonEq_Insol_-100-100ka'!G$1002</f>
        <v>8.3822559999999982</v>
      </c>
      <c r="H1951">
        <f>'-53S_MonEq_Insol_-100-100ka'!H1951-'-53S_MonEq_Insol_-100-100ka'!H$1002</f>
        <v>9.1624879999999962</v>
      </c>
      <c r="I1951">
        <f>'-53S_MonEq_Insol_-100-100ka'!I1951-'-53S_MonEq_Insol_-100-100ka'!I$1002</f>
        <v>13.187773000000007</v>
      </c>
      <c r="J1951">
        <f>'-53S_MonEq_Insol_-100-100ka'!J1951-'-53S_MonEq_Insol_-100-100ka'!J$1002</f>
        <v>19.504020999999995</v>
      </c>
      <c r="K1951">
        <f>'-53S_MonEq_Insol_-100-100ka'!K1951-'-53S_MonEq_Insol_-100-100ka'!K$1002</f>
        <v>20.701254000000006</v>
      </c>
      <c r="L1951">
        <f>'-53S_MonEq_Insol_-100-100ka'!L1951-'-53S_MonEq_Insol_-100-100ka'!L$1002</f>
        <v>9.1159579999999778</v>
      </c>
      <c r="M1951">
        <f>'-53S_MonEq_Insol_-100-100ka'!M1951-'-53S_MonEq_Insol_-100-100ka'!M$1002</f>
        <v>-13.112890999999991</v>
      </c>
      <c r="N1951">
        <f t="shared" si="420"/>
        <v>-26.944911333333341</v>
      </c>
      <c r="O1951">
        <f t="shared" si="421"/>
        <v>4.0872280000000005</v>
      </c>
      <c r="P1951">
        <f t="shared" si="422"/>
        <v>13.951427333333333</v>
      </c>
      <c r="Q1951">
        <f t="shared" si="423"/>
        <v>5.5681069999999977</v>
      </c>
      <c r="R1951">
        <f t="shared" si="424"/>
        <v>-10.688402166666672</v>
      </c>
      <c r="S1951">
        <f t="shared" si="425"/>
        <v>9.0193276666666673</v>
      </c>
      <c r="T1951">
        <f t="shared" si="426"/>
        <v>-0.83453725000000267</v>
      </c>
      <c r="U1951">
        <f t="shared" si="427"/>
        <v>7.6683048184569076</v>
      </c>
      <c r="V1951">
        <f t="shared" si="428"/>
        <v>5.7904356664375385</v>
      </c>
      <c r="W1951">
        <f t="shared" si="429"/>
        <v>5.212888081777348</v>
      </c>
      <c r="X1951">
        <f t="shared" si="430"/>
        <v>17.183990676176091</v>
      </c>
      <c r="Y1951">
        <f t="shared" si="431"/>
        <v>21.418820744433422</v>
      </c>
      <c r="Z1951">
        <f t="shared" si="432"/>
        <v>7.3124597428249443</v>
      </c>
      <c r="AA1951">
        <f t="shared" si="433"/>
        <v>18.405467550836889</v>
      </c>
    </row>
    <row r="1952" spans="1:27" x14ac:dyDescent="0.2">
      <c r="A1952">
        <v>95</v>
      </c>
      <c r="B1952">
        <f>'-53S_MonEq_Insol_-100-100ka'!B1952-'-53S_MonEq_Insol_-100-100ka'!B$1002</f>
        <v>-30.567615999999987</v>
      </c>
      <c r="C1952">
        <f>'-53S_MonEq_Insol_-100-100ka'!C1952-'-53S_MonEq_Insol_-100-100ka'!C$1002</f>
        <v>-31.246313000000043</v>
      </c>
      <c r="D1952">
        <f>'-53S_MonEq_Insol_-100-100ka'!D1952-'-53S_MonEq_Insol_-100-100ka'!D$1002</f>
        <v>-17.941741999999977</v>
      </c>
      <c r="E1952">
        <f>'-53S_MonEq_Insol_-100-100ka'!E1952-'-53S_MonEq_Insol_-100-100ka'!E$1002</f>
        <v>-2.5218910000000108</v>
      </c>
      <c r="F1952">
        <f>'-53S_MonEq_Insol_-100-100ka'!F1952-'-53S_MonEq_Insol_-100-100ka'!F$1002</f>
        <v>6.2895209999999935</v>
      </c>
      <c r="G1952">
        <f>'-53S_MonEq_Insol_-100-100ka'!G1952-'-53S_MonEq_Insol_-100-100ka'!G$1002</f>
        <v>8.2784259999999961</v>
      </c>
      <c r="H1952">
        <f>'-53S_MonEq_Insol_-100-100ka'!H1952-'-53S_MonEq_Insol_-100-100ka'!H$1002</f>
        <v>8.9988120000000009</v>
      </c>
      <c r="I1952">
        <f>'-53S_MonEq_Insol_-100-100ka'!I1952-'-53S_MonEq_Insol_-100-100ka'!I$1002</f>
        <v>12.891179000000008</v>
      </c>
      <c r="J1952">
        <f>'-53S_MonEq_Insol_-100-100ka'!J1952-'-53S_MonEq_Insol_-100-100ka'!J$1002</f>
        <v>19.102994999999993</v>
      </c>
      <c r="K1952">
        <f>'-53S_MonEq_Insol_-100-100ka'!K1952-'-53S_MonEq_Insol_-100-100ka'!K$1002</f>
        <v>20.394449000000009</v>
      </c>
      <c r="L1952">
        <f>'-53S_MonEq_Insol_-100-100ka'!L1952-'-53S_MonEq_Insol_-100-100ka'!L$1002</f>
        <v>9.1332649999999944</v>
      </c>
      <c r="M1952">
        <f>'-53S_MonEq_Insol_-100-100ka'!M1952-'-53S_MonEq_Insol_-100-100ka'!M$1002</f>
        <v>-12.730707999999993</v>
      </c>
      <c r="N1952">
        <f t="shared" si="420"/>
        <v>-26.585223666666668</v>
      </c>
      <c r="O1952">
        <f t="shared" si="421"/>
        <v>4.0153519999999929</v>
      </c>
      <c r="P1952">
        <f t="shared" si="422"/>
        <v>13.664328666666668</v>
      </c>
      <c r="Q1952">
        <f t="shared" si="423"/>
        <v>5.5990020000000031</v>
      </c>
      <c r="R1952">
        <f t="shared" si="424"/>
        <v>-10.493110833333333</v>
      </c>
      <c r="S1952">
        <f t="shared" si="425"/>
        <v>8.8398403333333295</v>
      </c>
      <c r="T1952">
        <f t="shared" si="426"/>
        <v>-0.82663525000000126</v>
      </c>
      <c r="U1952">
        <f t="shared" si="427"/>
        <v>7.4931628099190979</v>
      </c>
      <c r="V1952">
        <f t="shared" si="428"/>
        <v>5.7480949283691416</v>
      </c>
      <c r="W1952">
        <f t="shared" si="429"/>
        <v>5.0962681277256472</v>
      </c>
      <c r="X1952">
        <f t="shared" si="430"/>
        <v>16.843018369150435</v>
      </c>
      <c r="Y1952">
        <f t="shared" si="431"/>
        <v>21.134834212755848</v>
      </c>
      <c r="Z1952">
        <f t="shared" si="432"/>
        <v>7.1788469038035281</v>
      </c>
      <c r="AA1952">
        <f t="shared" si="433"/>
        <v>18.121745608228348</v>
      </c>
    </row>
    <row r="1953" spans="1:27" x14ac:dyDescent="0.2">
      <c r="A1953">
        <v>95.1</v>
      </c>
      <c r="B1953">
        <f>'-53S_MonEq_Insol_-100-100ka'!B1953-'-53S_MonEq_Insol_-100-100ka'!B$1002</f>
        <v>-30.03537399999999</v>
      </c>
      <c r="C1953">
        <f>'-53S_MonEq_Insol_-100-100ka'!C1953-'-53S_MonEq_Insol_-100-100ka'!C$1002</f>
        <v>-30.841177000000016</v>
      </c>
      <c r="D1953">
        <f>'-53S_MonEq_Insol_-100-100ka'!D1953-'-53S_MonEq_Insol_-100-100ka'!D$1002</f>
        <v>-17.779510999999957</v>
      </c>
      <c r="E1953">
        <f>'-53S_MonEq_Insol_-100-100ka'!E1953-'-53S_MonEq_Insol_-100-100ka'!E$1002</f>
        <v>-2.5422350000000051</v>
      </c>
      <c r="F1953">
        <f>'-53S_MonEq_Insol_-100-100ka'!F1953-'-53S_MonEq_Insol_-100-100ka'!F$1002</f>
        <v>6.2011069999999933</v>
      </c>
      <c r="G1953">
        <f>'-53S_MonEq_Insol_-100-100ka'!G1953-'-53S_MonEq_Insol_-100-100ka'!G$1002</f>
        <v>8.1733119999999957</v>
      </c>
      <c r="H1953">
        <f>'-53S_MonEq_Insol_-100-100ka'!H1953-'-53S_MonEq_Insol_-100-100ka'!H$1002</f>
        <v>8.8355279999999965</v>
      </c>
      <c r="I1953">
        <f>'-53S_MonEq_Insol_-100-100ka'!I1953-'-53S_MonEq_Insol_-100-100ka'!I$1002</f>
        <v>12.596340000000012</v>
      </c>
      <c r="J1953">
        <f>'-53S_MonEq_Insol_-100-100ka'!J1953-'-53S_MonEq_Insol_-100-100ka'!J$1002</f>
        <v>18.701173000000011</v>
      </c>
      <c r="K1953">
        <f>'-53S_MonEq_Insol_-100-100ka'!K1953-'-53S_MonEq_Insol_-100-100ka'!K$1002</f>
        <v>20.080871999999999</v>
      </c>
      <c r="L1953">
        <f>'-53S_MonEq_Insol_-100-100ka'!L1953-'-53S_MonEq_Insol_-100-100ka'!L$1002</f>
        <v>9.140749000000028</v>
      </c>
      <c r="M1953">
        <f>'-53S_MonEq_Insol_-100-100ka'!M1953-'-53S_MonEq_Insol_-100-100ka'!M$1002</f>
        <v>-12.353731000000039</v>
      </c>
      <c r="N1953">
        <f t="shared" si="420"/>
        <v>-26.218687333333321</v>
      </c>
      <c r="O1953">
        <f t="shared" si="421"/>
        <v>3.9440613333333281</v>
      </c>
      <c r="P1953">
        <f t="shared" si="422"/>
        <v>13.377680333333339</v>
      </c>
      <c r="Q1953">
        <f t="shared" si="423"/>
        <v>5.6226299999999965</v>
      </c>
      <c r="R1953">
        <f t="shared" si="424"/>
        <v>-10.298028666666662</v>
      </c>
      <c r="S1953">
        <f t="shared" si="425"/>
        <v>8.660870833333334</v>
      </c>
      <c r="T1953">
        <f t="shared" si="426"/>
        <v>-0.81857891666666427</v>
      </c>
      <c r="U1953">
        <f t="shared" si="427"/>
        <v>7.3196381404768092</v>
      </c>
      <c r="V1953">
        <f t="shared" si="428"/>
        <v>5.7031945638708788</v>
      </c>
      <c r="W1953">
        <f t="shared" si="429"/>
        <v>4.9790167055229286</v>
      </c>
      <c r="X1953">
        <f t="shared" si="430"/>
        <v>16.501022359706194</v>
      </c>
      <c r="Y1953">
        <f t="shared" si="431"/>
        <v>20.844787919905265</v>
      </c>
      <c r="Z1953">
        <f t="shared" si="432"/>
        <v>7.0444846842083093</v>
      </c>
      <c r="AA1953">
        <f t="shared" si="433"/>
        <v>17.83502516809568</v>
      </c>
    </row>
    <row r="1954" spans="1:27" x14ac:dyDescent="0.2">
      <c r="A1954">
        <v>95.2</v>
      </c>
      <c r="B1954">
        <f>'-53S_MonEq_Insol_-100-100ka'!B1954-'-53S_MonEq_Insol_-100-100ka'!B$1002</f>
        <v>-29.500134000000003</v>
      </c>
      <c r="C1954">
        <f>'-53S_MonEq_Insol_-100-100ka'!C1954-'-53S_MonEq_Insol_-100-100ka'!C$1002</f>
        <v>-30.428013000000021</v>
      </c>
      <c r="D1954">
        <f>'-53S_MonEq_Insol_-100-100ka'!D1954-'-53S_MonEq_Insol_-100-100ka'!D$1002</f>
        <v>-17.609948999999972</v>
      </c>
      <c r="E1954">
        <f>'-53S_MonEq_Insol_-100-100ka'!E1954-'-53S_MonEq_Insol_-100-100ka'!E$1002</f>
        <v>-2.559377000000012</v>
      </c>
      <c r="F1954">
        <f>'-53S_MonEq_Insol_-100-100ka'!F1954-'-53S_MonEq_Insol_-100-100ka'!F$1002</f>
        <v>6.1122259999999926</v>
      </c>
      <c r="G1954">
        <f>'-53S_MonEq_Insol_-100-100ka'!G1954-'-53S_MonEq_Insol_-100-100ka'!G$1002</f>
        <v>8.0669570000000022</v>
      </c>
      <c r="H1954">
        <f>'-53S_MonEq_Insol_-100-100ka'!H1954-'-53S_MonEq_Insol_-100-100ka'!H$1002</f>
        <v>8.6726230000000015</v>
      </c>
      <c r="I1954">
        <f>'-53S_MonEq_Insol_-100-100ka'!I1954-'-53S_MonEq_Insol_-100-100ka'!I$1002</f>
        <v>12.303356000000008</v>
      </c>
      <c r="J1954">
        <f>'-53S_MonEq_Insol_-100-100ka'!J1954-'-53S_MonEq_Insol_-100-100ka'!J$1002</f>
        <v>18.299071999999995</v>
      </c>
      <c r="K1954">
        <f>'-53S_MonEq_Insol_-100-100ka'!K1954-'-53S_MonEq_Insol_-100-100ka'!K$1002</f>
        <v>19.761453000000017</v>
      </c>
      <c r="L1954">
        <f>'-53S_MonEq_Insol_-100-100ka'!L1954-'-53S_MonEq_Insol_-100-100ka'!L$1002</f>
        <v>9.1392359999999826</v>
      </c>
      <c r="M1954">
        <f>'-53S_MonEq_Insol_-100-100ka'!M1954-'-53S_MonEq_Insol_-100-100ka'!M$1002</f>
        <v>-11.981802000000016</v>
      </c>
      <c r="N1954">
        <f t="shared" si="420"/>
        <v>-25.846031999999997</v>
      </c>
      <c r="O1954">
        <f t="shared" si="421"/>
        <v>3.8732686666666609</v>
      </c>
      <c r="P1954">
        <f t="shared" si="422"/>
        <v>13.091683666666668</v>
      </c>
      <c r="Q1954">
        <f t="shared" si="423"/>
        <v>5.6396289999999949</v>
      </c>
      <c r="R1954">
        <f t="shared" si="424"/>
        <v>-10.103201500000003</v>
      </c>
      <c r="S1954">
        <f t="shared" si="425"/>
        <v>8.4824761666666646</v>
      </c>
      <c r="T1954">
        <f t="shared" si="426"/>
        <v>-0.81036266666666867</v>
      </c>
      <c r="U1954">
        <f t="shared" si="427"/>
        <v>7.1477295169044588</v>
      </c>
      <c r="V1954">
        <f t="shared" si="428"/>
        <v>5.6559208821600748</v>
      </c>
      <c r="W1954">
        <f t="shared" si="429"/>
        <v>4.8614015952114364</v>
      </c>
      <c r="X1954">
        <f t="shared" si="430"/>
        <v>16.158403273980802</v>
      </c>
      <c r="Y1954">
        <f t="shared" si="431"/>
        <v>20.549395806851464</v>
      </c>
      <c r="Z1954">
        <f t="shared" si="432"/>
        <v>6.9096178716148291</v>
      </c>
      <c r="AA1954">
        <f t="shared" si="433"/>
        <v>17.545744572868049</v>
      </c>
    </row>
    <row r="1955" spans="1:27" x14ac:dyDescent="0.2">
      <c r="A1955">
        <v>95.3</v>
      </c>
      <c r="B1955">
        <f>'-53S_MonEq_Insol_-100-100ka'!B1955-'-53S_MonEq_Insol_-100-100ka'!B$1002</f>
        <v>-28.962362999999982</v>
      </c>
      <c r="C1955">
        <f>'-53S_MonEq_Insol_-100-100ka'!C1955-'-53S_MonEq_Insol_-100-100ka'!C$1002</f>
        <v>-30.007258000000036</v>
      </c>
      <c r="D1955">
        <f>'-53S_MonEq_Insol_-100-100ka'!D1955-'-53S_MonEq_Insol_-100-100ka'!D$1002</f>
        <v>-17.433305999999959</v>
      </c>
      <c r="E1955">
        <f>'-53S_MonEq_Insol_-100-100ka'!E1955-'-53S_MonEq_Insol_-100-100ka'!E$1002</f>
        <v>-2.5733830000000069</v>
      </c>
      <c r="F1955">
        <f>'-53S_MonEq_Insol_-100-100ka'!F1955-'-53S_MonEq_Insol_-100-100ka'!F$1002</f>
        <v>6.0229140000000001</v>
      </c>
      <c r="G1955">
        <f>'-53S_MonEq_Insol_-100-100ka'!G1955-'-53S_MonEq_Insol_-100-100ka'!G$1002</f>
        <v>7.9594139999999953</v>
      </c>
      <c r="H1955">
        <f>'-53S_MonEq_Insol_-100-100ka'!H1955-'-53S_MonEq_Insol_-100-100ka'!H$1002</f>
        <v>8.5101700000000022</v>
      </c>
      <c r="I1955">
        <f>'-53S_MonEq_Insol_-100-100ka'!I1955-'-53S_MonEq_Insol_-100-100ka'!I$1002</f>
        <v>12.012419000000008</v>
      </c>
      <c r="J1955">
        <f>'-53S_MonEq_Insol_-100-100ka'!J1955-'-53S_MonEq_Insol_-100-100ka'!J$1002</f>
        <v>17.897093000000012</v>
      </c>
      <c r="K1955">
        <f>'-53S_MonEq_Insol_-100-100ka'!K1955-'-53S_MonEq_Insol_-100-100ka'!K$1002</f>
        <v>19.436652999999978</v>
      </c>
      <c r="L1955">
        <f>'-53S_MonEq_Insol_-100-100ka'!L1955-'-53S_MonEq_Insol_-100-100ka'!L$1002</f>
        <v>9.1289310000000228</v>
      </c>
      <c r="M1955">
        <f>'-53S_MonEq_Insol_-100-100ka'!M1955-'-53S_MonEq_Insol_-100-100ka'!M$1002</f>
        <v>-11.615138000000002</v>
      </c>
      <c r="N1955">
        <f t="shared" si="420"/>
        <v>-25.467642333333327</v>
      </c>
      <c r="O1955">
        <f t="shared" si="421"/>
        <v>3.8029816666666627</v>
      </c>
      <c r="P1955">
        <f t="shared" si="422"/>
        <v>12.806560666666675</v>
      </c>
      <c r="Q1955">
        <f t="shared" si="423"/>
        <v>5.6501486666666665</v>
      </c>
      <c r="R1955">
        <f t="shared" si="424"/>
        <v>-9.9087468333333302</v>
      </c>
      <c r="S1955">
        <f t="shared" si="425"/>
        <v>8.3047711666666686</v>
      </c>
      <c r="T1955">
        <f t="shared" si="426"/>
        <v>-0.80198783333333046</v>
      </c>
      <c r="U1955">
        <f t="shared" si="427"/>
        <v>6.9775261825447012</v>
      </c>
      <c r="V1955">
        <f t="shared" si="428"/>
        <v>5.6063381840766935</v>
      </c>
      <c r="W1955">
        <f t="shared" si="429"/>
        <v>4.7435826747337693</v>
      </c>
      <c r="X1955">
        <f t="shared" si="430"/>
        <v>15.815494806326932</v>
      </c>
      <c r="Y1955">
        <f t="shared" si="431"/>
        <v>20.248984519099334</v>
      </c>
      <c r="Z1955">
        <f t="shared" si="432"/>
        <v>6.7743909108701912</v>
      </c>
      <c r="AA1955">
        <f t="shared" si="433"/>
        <v>17.254157457233308</v>
      </c>
    </row>
    <row r="1956" spans="1:27" x14ac:dyDescent="0.2">
      <c r="A1956">
        <v>95.4</v>
      </c>
      <c r="B1956">
        <f>'-53S_MonEq_Insol_-100-100ka'!B1956-'-53S_MonEq_Insol_-100-100ka'!B$1002</f>
        <v>-28.422512999999981</v>
      </c>
      <c r="C1956">
        <f>'-53S_MonEq_Insol_-100-100ka'!C1956-'-53S_MonEq_Insol_-100-100ka'!C$1002</f>
        <v>-29.579349000000036</v>
      </c>
      <c r="D1956">
        <f>'-53S_MonEq_Insol_-100-100ka'!D1956-'-53S_MonEq_Insol_-100-100ka'!D$1002</f>
        <v>-17.249845999999991</v>
      </c>
      <c r="E1956">
        <f>'-53S_MonEq_Insol_-100-100ka'!E1956-'-53S_MonEq_Insol_-100-100ka'!E$1002</f>
        <v>-2.5843260000000043</v>
      </c>
      <c r="F1956">
        <f>'-53S_MonEq_Insol_-100-100ka'!F1956-'-53S_MonEq_Insol_-100-100ka'!F$1002</f>
        <v>5.9332040000000035</v>
      </c>
      <c r="G1956">
        <f>'-53S_MonEq_Insol_-100-100ka'!G1956-'-53S_MonEq_Insol_-100-100ka'!G$1002</f>
        <v>7.8507390000000044</v>
      </c>
      <c r="H1956">
        <f>'-53S_MonEq_Insol_-100-100ka'!H1956-'-53S_MonEq_Insol_-100-100ka'!H$1002</f>
        <v>8.348236</v>
      </c>
      <c r="I1956">
        <f>'-53S_MonEq_Insol_-100-100ka'!I1956-'-53S_MonEq_Insol_-100-100ka'!I$1002</f>
        <v>11.723706000000007</v>
      </c>
      <c r="J1956">
        <f>'-53S_MonEq_Insol_-100-100ka'!J1956-'-53S_MonEq_Insol_-100-100ka'!J$1002</f>
        <v>17.495616000000012</v>
      </c>
      <c r="K1956">
        <f>'-53S_MonEq_Insol_-100-100ka'!K1956-'-53S_MonEq_Insol_-100-100ka'!K$1002</f>
        <v>19.106933000000026</v>
      </c>
      <c r="L1956">
        <f>'-53S_MonEq_Insol_-100-100ka'!L1956-'-53S_MonEq_Insol_-100-100ka'!L$1002</f>
        <v>9.1100559999999859</v>
      </c>
      <c r="M1956">
        <f>'-53S_MonEq_Insol_-100-100ka'!M1956-'-53S_MonEq_Insol_-100-100ka'!M$1002</f>
        <v>-11.253926000000035</v>
      </c>
      <c r="N1956">
        <f t="shared" si="420"/>
        <v>-25.08390266666667</v>
      </c>
      <c r="O1956">
        <f t="shared" si="421"/>
        <v>3.733205666666668</v>
      </c>
      <c r="P1956">
        <f t="shared" si="422"/>
        <v>12.52251933333334</v>
      </c>
      <c r="Q1956">
        <f t="shared" si="423"/>
        <v>5.6543543333333259</v>
      </c>
      <c r="R1956">
        <f t="shared" si="424"/>
        <v>-9.7147741666666718</v>
      </c>
      <c r="S1956">
        <f t="shared" si="425"/>
        <v>8.1278625000000044</v>
      </c>
      <c r="T1956">
        <f t="shared" si="426"/>
        <v>-0.79345583333333403</v>
      </c>
      <c r="U1956">
        <f t="shared" si="427"/>
        <v>6.8091042197291021</v>
      </c>
      <c r="V1956">
        <f t="shared" si="428"/>
        <v>5.5545152703506355</v>
      </c>
      <c r="W1956">
        <f t="shared" si="429"/>
        <v>4.6257126231785559</v>
      </c>
      <c r="X1956">
        <f t="shared" si="430"/>
        <v>15.472615981508207</v>
      </c>
      <c r="Y1956">
        <f t="shared" si="431"/>
        <v>19.943882050743202</v>
      </c>
      <c r="Z1956">
        <f t="shared" si="432"/>
        <v>6.6389421810731832</v>
      </c>
      <c r="AA1956">
        <f t="shared" si="433"/>
        <v>16.960512889821953</v>
      </c>
    </row>
    <row r="1957" spans="1:27" x14ac:dyDescent="0.2">
      <c r="A1957">
        <v>95.5</v>
      </c>
      <c r="B1957">
        <f>'-53S_MonEq_Insol_-100-100ka'!B1957-'-53S_MonEq_Insol_-100-100ka'!B$1002</f>
        <v>-27.881017999999983</v>
      </c>
      <c r="C1957">
        <f>'-53S_MonEq_Insol_-100-100ka'!C1957-'-53S_MonEq_Insol_-100-100ka'!C$1002</f>
        <v>-29.144721000000004</v>
      </c>
      <c r="D1957">
        <f>'-53S_MonEq_Insol_-100-100ka'!D1957-'-53S_MonEq_Insol_-100-100ka'!D$1002</f>
        <v>-17.059832999999969</v>
      </c>
      <c r="E1957">
        <f>'-53S_MonEq_Insol_-100-100ka'!E1957-'-53S_MonEq_Insol_-100-100ka'!E$1002</f>
        <v>-2.5922860000000014</v>
      </c>
      <c r="F1957">
        <f>'-53S_MonEq_Insol_-100-100ka'!F1957-'-53S_MonEq_Insol_-100-100ka'!F$1002</f>
        <v>5.8431250000000006</v>
      </c>
      <c r="G1957">
        <f>'-53S_MonEq_Insol_-100-100ka'!G1957-'-53S_MonEq_Insol_-100-100ka'!G$1002</f>
        <v>7.7409799999999933</v>
      </c>
      <c r="H1957">
        <f>'-53S_MonEq_Insol_-100-100ka'!H1957-'-53S_MonEq_Insol_-100-100ka'!H$1002</f>
        <v>8.1868790000000047</v>
      </c>
      <c r="I1957">
        <f>'-53S_MonEq_Insol_-100-100ka'!I1957-'-53S_MonEq_Insol_-100-100ka'!I$1002</f>
        <v>11.437376</v>
      </c>
      <c r="J1957">
        <f>'-53S_MonEq_Insol_-100-100ka'!J1957-'-53S_MonEq_Insol_-100-100ka'!J$1002</f>
        <v>17.095002999999991</v>
      </c>
      <c r="K1957">
        <f>'-53S_MonEq_Insol_-100-100ka'!K1957-'-53S_MonEq_Insol_-100-100ka'!K$1002</f>
        <v>18.772749000000033</v>
      </c>
      <c r="L1957">
        <f>'-53S_MonEq_Insol_-100-100ka'!L1957-'-53S_MonEq_Insol_-100-100ka'!L$1002</f>
        <v>9.08285699999999</v>
      </c>
      <c r="M1957">
        <f>'-53S_MonEq_Insol_-100-100ka'!M1957-'-53S_MonEq_Insol_-100-100ka'!M$1002</f>
        <v>-10.898327999999992</v>
      </c>
      <c r="N1957">
        <f t="shared" si="420"/>
        <v>-24.695190666666651</v>
      </c>
      <c r="O1957">
        <f t="shared" si="421"/>
        <v>3.6639396666666642</v>
      </c>
      <c r="P1957">
        <f t="shared" si="422"/>
        <v>12.239752666666666</v>
      </c>
      <c r="Q1957">
        <f t="shared" si="423"/>
        <v>5.6524260000000099</v>
      </c>
      <c r="R1957">
        <f t="shared" si="424"/>
        <v>-9.521382333333321</v>
      </c>
      <c r="S1957">
        <f t="shared" si="425"/>
        <v>7.9518461666666651</v>
      </c>
      <c r="T1957">
        <f t="shared" si="426"/>
        <v>-0.78476808333332804</v>
      </c>
      <c r="U1957">
        <f t="shared" si="427"/>
        <v>6.6425335032272503</v>
      </c>
      <c r="V1957">
        <f t="shared" si="428"/>
        <v>5.5005211657124198</v>
      </c>
      <c r="W1957">
        <f t="shared" si="429"/>
        <v>4.5079401655581313</v>
      </c>
      <c r="X1957">
        <f t="shared" si="430"/>
        <v>15.130072545077345</v>
      </c>
      <c r="Y1957">
        <f t="shared" si="431"/>
        <v>19.634415953330599</v>
      </c>
      <c r="Z1957">
        <f t="shared" si="432"/>
        <v>6.5034047725458191</v>
      </c>
      <c r="AA1957">
        <f t="shared" si="433"/>
        <v>16.66505314602853</v>
      </c>
    </row>
    <row r="1958" spans="1:27" x14ac:dyDescent="0.2">
      <c r="A1958">
        <v>95.6</v>
      </c>
      <c r="B1958">
        <f>'-53S_MonEq_Insol_-100-100ka'!B1958-'-53S_MonEq_Insol_-100-100ka'!B$1002</f>
        <v>-27.338291999999967</v>
      </c>
      <c r="C1958">
        <f>'-53S_MonEq_Insol_-100-100ka'!C1958-'-53S_MonEq_Insol_-100-100ka'!C$1002</f>
        <v>-28.703798000000006</v>
      </c>
      <c r="D1958">
        <f>'-53S_MonEq_Insol_-100-100ka'!D1958-'-53S_MonEq_Insol_-100-100ka'!D$1002</f>
        <v>-16.863532999999961</v>
      </c>
      <c r="E1958">
        <f>'-53S_MonEq_Insol_-100-100ka'!E1958-'-53S_MonEq_Insol_-100-100ka'!E$1002</f>
        <v>-2.5973460000000159</v>
      </c>
      <c r="F1958">
        <f>'-53S_MonEq_Insol_-100-100ka'!F1958-'-53S_MonEq_Insol_-100-100ka'!F$1002</f>
        <v>5.7527060000000034</v>
      </c>
      <c r="G1958">
        <f>'-53S_MonEq_Insol_-100-100ka'!G1958-'-53S_MonEq_Insol_-100-100ka'!G$1002</f>
        <v>7.630188000000004</v>
      </c>
      <c r="H1958">
        <f>'-53S_MonEq_Insol_-100-100ka'!H1958-'-53S_MonEq_Insol_-100-100ka'!H$1002</f>
        <v>8.0261530000000079</v>
      </c>
      <c r="I1958">
        <f>'-53S_MonEq_Insol_-100-100ka'!I1958-'-53S_MonEq_Insol_-100-100ka'!I$1002</f>
        <v>11.153574000000006</v>
      </c>
      <c r="J1958">
        <f>'-53S_MonEq_Insol_-100-100ka'!J1958-'-53S_MonEq_Insol_-100-100ka'!J$1002</f>
        <v>16.695594999999997</v>
      </c>
      <c r="K1958">
        <f>'-53S_MonEq_Insol_-100-100ka'!K1958-'-53S_MonEq_Insol_-100-100ka'!K$1002</f>
        <v>18.434547000000009</v>
      </c>
      <c r="L1958">
        <f>'-53S_MonEq_Insol_-100-100ka'!L1958-'-53S_MonEq_Insol_-100-100ka'!L$1002</f>
        <v>9.0475840000000289</v>
      </c>
      <c r="M1958">
        <f>'-53S_MonEq_Insol_-100-100ka'!M1958-'-53S_MonEq_Insol_-100-100ka'!M$1002</f>
        <v>-10.548481000000038</v>
      </c>
      <c r="N1958">
        <f t="shared" si="420"/>
        <v>-24.301874333333313</v>
      </c>
      <c r="O1958">
        <f t="shared" si="421"/>
        <v>3.595182666666664</v>
      </c>
      <c r="P1958">
        <f t="shared" si="422"/>
        <v>11.95844066666667</v>
      </c>
      <c r="Q1958">
        <f t="shared" si="423"/>
        <v>5.6445499999999997</v>
      </c>
      <c r="R1958">
        <f t="shared" si="424"/>
        <v>-9.3286621666666552</v>
      </c>
      <c r="S1958">
        <f t="shared" si="425"/>
        <v>7.7768116666666671</v>
      </c>
      <c r="T1958">
        <f t="shared" si="426"/>
        <v>-0.77592524999999435</v>
      </c>
      <c r="U1958">
        <f t="shared" si="427"/>
        <v>6.4778733394834536</v>
      </c>
      <c r="V1958">
        <f t="shared" si="428"/>
        <v>5.4444277137911801</v>
      </c>
      <c r="W1958">
        <f t="shared" si="429"/>
        <v>4.3904058936702297</v>
      </c>
      <c r="X1958">
        <f t="shared" si="430"/>
        <v>14.788152633647782</v>
      </c>
      <c r="Y1958">
        <f t="shared" si="431"/>
        <v>19.320906283945352</v>
      </c>
      <c r="Z1958">
        <f t="shared" si="432"/>
        <v>6.3679045320354737</v>
      </c>
      <c r="AA1958">
        <f t="shared" si="433"/>
        <v>16.368011608009127</v>
      </c>
    </row>
    <row r="1959" spans="1:27" x14ac:dyDescent="0.2">
      <c r="A1959">
        <v>95.7</v>
      </c>
      <c r="B1959">
        <f>'-53S_MonEq_Insol_-100-100ka'!B1959-'-53S_MonEq_Insol_-100-100ka'!B$1002</f>
        <v>-26.794730000000015</v>
      </c>
      <c r="C1959">
        <f>'-53S_MonEq_Insol_-100-100ka'!C1959-'-53S_MonEq_Insol_-100-100ka'!C$1002</f>
        <v>-28.25699400000002</v>
      </c>
      <c r="D1959">
        <f>'-53S_MonEq_Insol_-100-100ka'!D1959-'-53S_MonEq_Insol_-100-100ka'!D$1002</f>
        <v>-16.661209999999983</v>
      </c>
      <c r="E1959">
        <f>'-53S_MonEq_Insol_-100-100ka'!E1959-'-53S_MonEq_Insol_-100-100ka'!E$1002</f>
        <v>-2.5995900000000063</v>
      </c>
      <c r="F1959">
        <f>'-53S_MonEq_Insol_-100-100ka'!F1959-'-53S_MonEq_Insol_-100-100ka'!F$1002</f>
        <v>5.6619709999999941</v>
      </c>
      <c r="G1959">
        <f>'-53S_MonEq_Insol_-100-100ka'!G1959-'-53S_MonEq_Insol_-100-100ka'!G$1002</f>
        <v>7.5184100000000029</v>
      </c>
      <c r="H1959">
        <f>'-53S_MonEq_Insol_-100-100ka'!H1959-'-53S_MonEq_Insol_-100-100ka'!H$1002</f>
        <v>7.866106000000002</v>
      </c>
      <c r="I1959">
        <f>'-53S_MonEq_Insol_-100-100ka'!I1959-'-53S_MonEq_Insol_-100-100ka'!I$1002</f>
        <v>10.872427999999999</v>
      </c>
      <c r="J1959">
        <f>'-53S_MonEq_Insol_-100-100ka'!J1959-'-53S_MonEq_Insol_-100-100ka'!J$1002</f>
        <v>16.297709999999995</v>
      </c>
      <c r="K1959">
        <f>'-53S_MonEq_Insol_-100-100ka'!K1959-'-53S_MonEq_Insol_-100-100ka'!K$1002</f>
        <v>18.092756000000008</v>
      </c>
      <c r="L1959">
        <f>'-53S_MonEq_Insol_-100-100ka'!L1959-'-53S_MonEq_Insol_-100-100ka'!L$1002</f>
        <v>9.0044960000000174</v>
      </c>
      <c r="M1959">
        <f>'-53S_MonEq_Insol_-100-100ka'!M1959-'-53S_MonEq_Insol_-100-100ka'!M$1002</f>
        <v>-10.204502999999988</v>
      </c>
      <c r="N1959">
        <f t="shared" si="420"/>
        <v>-23.904311333333339</v>
      </c>
      <c r="O1959">
        <f t="shared" si="421"/>
        <v>3.5269303333333304</v>
      </c>
      <c r="P1959">
        <f t="shared" si="422"/>
        <v>11.678747999999999</v>
      </c>
      <c r="Q1959">
        <f t="shared" si="423"/>
        <v>5.6309163333333458</v>
      </c>
      <c r="R1959">
        <f t="shared" si="424"/>
        <v>-9.1366974999999968</v>
      </c>
      <c r="S1959">
        <f t="shared" si="425"/>
        <v>7.6028391666666648</v>
      </c>
      <c r="T1959">
        <f t="shared" si="426"/>
        <v>-0.76692916666666611</v>
      </c>
      <c r="U1959">
        <f t="shared" si="427"/>
        <v>6.3151755078640264</v>
      </c>
      <c r="V1959">
        <f t="shared" si="428"/>
        <v>5.3863048545584915</v>
      </c>
      <c r="W1959">
        <f t="shared" si="429"/>
        <v>4.2732423825479389</v>
      </c>
      <c r="X1959">
        <f t="shared" si="430"/>
        <v>14.447127622949148</v>
      </c>
      <c r="Y1959">
        <f t="shared" si="431"/>
        <v>19.003664838554492</v>
      </c>
      <c r="Z1959">
        <f t="shared" si="432"/>
        <v>6.2325589896663933</v>
      </c>
      <c r="AA1959">
        <f t="shared" si="433"/>
        <v>16.069611659399385</v>
      </c>
    </row>
    <row r="1960" spans="1:27" x14ac:dyDescent="0.2">
      <c r="A1960">
        <v>95.8</v>
      </c>
      <c r="B1960">
        <f>'-53S_MonEq_Insol_-100-100ka'!B1960-'-53S_MonEq_Insol_-100-100ka'!B$1002</f>
        <v>-26.250706999999977</v>
      </c>
      <c r="C1960">
        <f>'-53S_MonEq_Insol_-100-100ka'!C1960-'-53S_MonEq_Insol_-100-100ka'!C$1002</f>
        <v>-27.804707000000008</v>
      </c>
      <c r="D1960">
        <f>'-53S_MonEq_Insol_-100-100ka'!D1960-'-53S_MonEq_Insol_-100-100ka'!D$1002</f>
        <v>-16.453116999999963</v>
      </c>
      <c r="E1960">
        <f>'-53S_MonEq_Insol_-100-100ka'!E1960-'-53S_MonEq_Insol_-100-100ka'!E$1002</f>
        <v>-2.5991009999999903</v>
      </c>
      <c r="F1960">
        <f>'-53S_MonEq_Insol_-100-100ka'!F1960-'-53S_MonEq_Insol_-100-100ka'!F$1002</f>
        <v>5.5709439999999972</v>
      </c>
      <c r="G1960">
        <f>'-53S_MonEq_Insol_-100-100ka'!G1960-'-53S_MonEq_Insol_-100-100ka'!G$1002</f>
        <v>7.4056899999999928</v>
      </c>
      <c r="H1960">
        <f>'-53S_MonEq_Insol_-100-100ka'!H1960-'-53S_MonEq_Insol_-100-100ka'!H$1002</f>
        <v>7.7067789999999974</v>
      </c>
      <c r="I1960">
        <f>'-53S_MonEq_Insol_-100-100ka'!I1960-'-53S_MonEq_Insol_-100-100ka'!I$1002</f>
        <v>10.594055000000012</v>
      </c>
      <c r="J1960">
        <f>'-53S_MonEq_Insol_-100-100ka'!J1960-'-53S_MonEq_Insol_-100-100ka'!J$1002</f>
        <v>15.901646999999997</v>
      </c>
      <c r="K1960">
        <f>'-53S_MonEq_Insol_-100-100ka'!K1960-'-53S_MonEq_Insol_-100-100ka'!K$1002</f>
        <v>17.747793000000001</v>
      </c>
      <c r="L1960">
        <f>'-53S_MonEq_Insol_-100-100ka'!L1960-'-53S_MonEq_Insol_-100-100ka'!L$1002</f>
        <v>8.9538519999999835</v>
      </c>
      <c r="M1960">
        <f>'-53S_MonEq_Insol_-100-100ka'!M1960-'-53S_MonEq_Insol_-100-100ka'!M$1002</f>
        <v>-9.866497000000038</v>
      </c>
      <c r="N1960">
        <f t="shared" si="420"/>
        <v>-23.502843666666649</v>
      </c>
      <c r="O1960">
        <f t="shared" si="421"/>
        <v>3.4591776666666667</v>
      </c>
      <c r="P1960">
        <f t="shared" si="422"/>
        <v>11.400827000000001</v>
      </c>
      <c r="Q1960">
        <f t="shared" si="423"/>
        <v>5.6117159999999826</v>
      </c>
      <c r="R1960">
        <f t="shared" si="424"/>
        <v>-8.9455638333333329</v>
      </c>
      <c r="S1960">
        <f t="shared" si="425"/>
        <v>7.4300023333333343</v>
      </c>
      <c r="T1960">
        <f t="shared" si="426"/>
        <v>-0.75778074999999967</v>
      </c>
      <c r="U1960">
        <f t="shared" si="427"/>
        <v>6.1544872699546351</v>
      </c>
      <c r="V1960">
        <f t="shared" si="428"/>
        <v>5.3262208481596254</v>
      </c>
      <c r="W1960">
        <f t="shared" si="429"/>
        <v>4.15657625689028</v>
      </c>
      <c r="X1960">
        <f t="shared" si="430"/>
        <v>14.107255503211727</v>
      </c>
      <c r="Y1960">
        <f t="shared" si="431"/>
        <v>18.682992906136313</v>
      </c>
      <c r="Z1960">
        <f t="shared" si="432"/>
        <v>6.0974781771791378</v>
      </c>
      <c r="AA1960">
        <f t="shared" si="433"/>
        <v>15.770066069199849</v>
      </c>
    </row>
    <row r="1961" spans="1:27" x14ac:dyDescent="0.2">
      <c r="A1961">
        <v>95.9</v>
      </c>
      <c r="B1961">
        <f>'-53S_MonEq_Insol_-100-100ka'!B1961-'-53S_MonEq_Insol_-100-100ka'!B$1002</f>
        <v>-25.706576999999982</v>
      </c>
      <c r="C1961">
        <f>'-53S_MonEq_Insol_-100-100ka'!C1961-'-53S_MonEq_Insol_-100-100ka'!C$1002</f>
        <v>-27.34731800000003</v>
      </c>
      <c r="D1961">
        <f>'-53S_MonEq_Insol_-100-100ka'!D1961-'-53S_MonEq_Insol_-100-100ka'!D$1002</f>
        <v>-16.239500999999962</v>
      </c>
      <c r="E1961">
        <f>'-53S_MonEq_Insol_-100-100ka'!E1961-'-53S_MonEq_Insol_-100-100ka'!E$1002</f>
        <v>-2.5959599999999909</v>
      </c>
      <c r="F1961">
        <f>'-53S_MonEq_Insol_-100-100ka'!F1961-'-53S_MonEq_Insol_-100-100ka'!F$1002</f>
        <v>5.4796460000000025</v>
      </c>
      <c r="G1961">
        <f>'-53S_MonEq_Insol_-100-100ka'!G1961-'-53S_MonEq_Insol_-100-100ka'!G$1002</f>
        <v>7.2920720000000046</v>
      </c>
      <c r="H1961">
        <f>'-53S_MonEq_Insol_-100-100ka'!H1961-'-53S_MonEq_Insol_-100-100ka'!H$1002</f>
        <v>7.5482130000000041</v>
      </c>
      <c r="I1961">
        <f>'-53S_MonEq_Insol_-100-100ka'!I1961-'-53S_MonEq_Insol_-100-100ka'!I$1002</f>
        <v>10.318562</v>
      </c>
      <c r="J1961">
        <f>'-53S_MonEq_Insol_-100-100ka'!J1961-'-53S_MonEq_Insol_-100-100ka'!J$1002</f>
        <v>15.507683000000014</v>
      </c>
      <c r="K1961">
        <f>'-53S_MonEq_Insol_-100-100ka'!K1961-'-53S_MonEq_Insol_-100-100ka'!K$1002</f>
        <v>17.400051000000019</v>
      </c>
      <c r="L1961">
        <f>'-53S_MonEq_Insol_-100-100ka'!L1961-'-53S_MonEq_Insol_-100-100ka'!L$1002</f>
        <v>8.8959029999999757</v>
      </c>
      <c r="M1961">
        <f>'-53S_MonEq_Insol_-100-100ka'!M1961-'-53S_MonEq_Insol_-100-100ka'!M$1002</f>
        <v>-9.5345560000000091</v>
      </c>
      <c r="N1961">
        <f t="shared" si="420"/>
        <v>-23.097798666666659</v>
      </c>
      <c r="O1961">
        <f t="shared" si="421"/>
        <v>3.3919193333333388</v>
      </c>
      <c r="P1961">
        <f t="shared" si="422"/>
        <v>11.12481933333334</v>
      </c>
      <c r="Q1961">
        <f t="shared" si="423"/>
        <v>5.5871326666666619</v>
      </c>
      <c r="R1961">
        <f t="shared" si="424"/>
        <v>-8.7553329999999985</v>
      </c>
      <c r="S1961">
        <f t="shared" si="425"/>
        <v>7.2583693333333388</v>
      </c>
      <c r="T1961">
        <f t="shared" si="426"/>
        <v>-0.7484818333333294</v>
      </c>
      <c r="U1961">
        <f t="shared" si="427"/>
        <v>5.9958479734500099</v>
      </c>
      <c r="V1961">
        <f t="shared" si="428"/>
        <v>5.2642422231779289</v>
      </c>
      <c r="W1961">
        <f t="shared" si="429"/>
        <v>4.0405233368822877</v>
      </c>
      <c r="X1961">
        <f t="shared" si="430"/>
        <v>13.768777520178494</v>
      </c>
      <c r="Y1961">
        <f t="shared" si="431"/>
        <v>18.359176359732842</v>
      </c>
      <c r="Z1961">
        <f t="shared" si="432"/>
        <v>5.9627638500171942</v>
      </c>
      <c r="AA1961">
        <f t="shared" si="433"/>
        <v>15.469575812354575</v>
      </c>
    </row>
    <row r="1962" spans="1:27" x14ac:dyDescent="0.2">
      <c r="A1962">
        <v>96</v>
      </c>
      <c r="B1962">
        <f>'-53S_MonEq_Insol_-100-100ka'!B1962-'-53S_MonEq_Insol_-100-100ka'!B$1002</f>
        <v>-25.162680999999964</v>
      </c>
      <c r="C1962">
        <f>'-53S_MonEq_Insol_-100-100ka'!C1962-'-53S_MonEq_Insol_-100-100ka'!C$1002</f>
        <v>-26.885188000000028</v>
      </c>
      <c r="D1962">
        <f>'-53S_MonEq_Insol_-100-100ka'!D1962-'-53S_MonEq_Insol_-100-100ka'!D$1002</f>
        <v>-16.02059399999996</v>
      </c>
      <c r="E1962">
        <f>'-53S_MonEq_Insol_-100-100ka'!E1962-'-53S_MonEq_Insol_-100-100ka'!E$1002</f>
        <v>-2.5902440000000126</v>
      </c>
      <c r="F1962">
        <f>'-53S_MonEq_Insol_-100-100ka'!F1962-'-53S_MonEq_Insol_-100-100ka'!F$1002</f>
        <v>5.3880999999999943</v>
      </c>
      <c r="G1962">
        <f>'-53S_MonEq_Insol_-100-100ka'!G1962-'-53S_MonEq_Insol_-100-100ka'!G$1002</f>
        <v>7.1775969999999916</v>
      </c>
      <c r="H1962">
        <f>'-53S_MonEq_Insol_-100-100ka'!H1962-'-53S_MonEq_Insol_-100-100ka'!H$1002</f>
        <v>7.3904459999999972</v>
      </c>
      <c r="I1962">
        <f>'-53S_MonEq_Insol_-100-100ka'!I1962-'-53S_MonEq_Insol_-100-100ka'!I$1002</f>
        <v>10.046048000000013</v>
      </c>
      <c r="J1962">
        <f>'-53S_MonEq_Insol_-100-100ka'!J1962-'-53S_MonEq_Insol_-100-100ka'!J$1002</f>
        <v>15.116080000000011</v>
      </c>
      <c r="K1962">
        <f>'-53S_MonEq_Insol_-100-100ka'!K1962-'-53S_MonEq_Insol_-100-100ka'!K$1002</f>
        <v>17.049905000000024</v>
      </c>
      <c r="L1962">
        <f>'-53S_MonEq_Insol_-100-100ka'!L1962-'-53S_MonEq_Insol_-100-100ka'!L$1002</f>
        <v>8.8308920000000057</v>
      </c>
      <c r="M1962">
        <f>'-53S_MonEq_Insol_-100-100ka'!M1962-'-53S_MonEq_Insol_-100-100ka'!M$1002</f>
        <v>-9.2087650000000281</v>
      </c>
      <c r="N1962">
        <f t="shared" si="420"/>
        <v>-22.689487666666651</v>
      </c>
      <c r="O1962">
        <f t="shared" si="421"/>
        <v>3.3251509999999911</v>
      </c>
      <c r="P1962">
        <f t="shared" si="422"/>
        <v>10.850858000000008</v>
      </c>
      <c r="Q1962">
        <f t="shared" si="423"/>
        <v>5.5573440000000005</v>
      </c>
      <c r="R1962">
        <f t="shared" si="424"/>
        <v>-8.566071833333325</v>
      </c>
      <c r="S1962">
        <f t="shared" si="425"/>
        <v>7.0880044999999994</v>
      </c>
      <c r="T1962">
        <f t="shared" si="426"/>
        <v>-0.73903366666666293</v>
      </c>
      <c r="U1962">
        <f t="shared" si="427"/>
        <v>5.8392948756029357</v>
      </c>
      <c r="V1962">
        <f t="shared" si="428"/>
        <v>5.2004325188171636</v>
      </c>
      <c r="W1962">
        <f t="shared" si="429"/>
        <v>3.9251935656173753</v>
      </c>
      <c r="X1962">
        <f t="shared" si="430"/>
        <v>13.431921862617193</v>
      </c>
      <c r="Y1962">
        <f t="shared" si="431"/>
        <v>18.032487504184747</v>
      </c>
      <c r="Z1962">
        <f t="shared" si="432"/>
        <v>5.8285106947734766</v>
      </c>
      <c r="AA1962">
        <f t="shared" si="433"/>
        <v>15.168331334149087</v>
      </c>
    </row>
    <row r="1963" spans="1:27" x14ac:dyDescent="0.2">
      <c r="A1963">
        <v>96.1</v>
      </c>
      <c r="B1963">
        <f>'-53S_MonEq_Insol_-100-100ka'!B1963-'-53S_MonEq_Insol_-100-100ka'!B$1002</f>
        <v>-24.618516</v>
      </c>
      <c r="C1963">
        <f>'-53S_MonEq_Insol_-100-100ka'!C1963-'-53S_MonEq_Insol_-100-100ka'!C$1002</f>
        <v>-26.418642000000034</v>
      </c>
      <c r="D1963">
        <f>'-53S_MonEq_Insol_-100-100ka'!D1963-'-53S_MonEq_Insol_-100-100ka'!D$1002</f>
        <v>-15.797055</v>
      </c>
      <c r="E1963">
        <f>'-53S_MonEq_Insol_-100-100ka'!E1963-'-53S_MonEq_Insol_-100-100ka'!E$1002</f>
        <v>-2.5824039999999968</v>
      </c>
      <c r="F1963">
        <f>'-53S_MonEq_Insol_-100-100ka'!F1963-'-53S_MonEq_Insol_-100-100ka'!F$1002</f>
        <v>5.2962019999999939</v>
      </c>
      <c r="G1963">
        <f>'-53S_MonEq_Insol_-100-100ka'!G1963-'-53S_MonEq_Insol_-100-100ka'!G$1002</f>
        <v>7.0622379999999936</v>
      </c>
      <c r="H1963">
        <f>'-53S_MonEq_Insol_-100-100ka'!H1963-'-53S_MonEq_Insol_-100-100ka'!H$1002</f>
        <v>7.2331879999999984</v>
      </c>
      <c r="I1963">
        <f>'-53S_MonEq_Insol_-100-100ka'!I1963-'-53S_MonEq_Insol_-100-100ka'!I$1002</f>
        <v>9.7758980000000122</v>
      </c>
      <c r="J1963">
        <f>'-53S_MonEq_Insol_-100-100ka'!J1963-'-53S_MonEq_Insol_-100-100ka'!J$1002</f>
        <v>14.726345000000009</v>
      </c>
      <c r="K1963">
        <f>'-53S_MonEq_Insol_-100-100ka'!K1963-'-53S_MonEq_Insol_-100-100ka'!K$1002</f>
        <v>16.697619000000032</v>
      </c>
      <c r="L1963">
        <f>'-53S_MonEq_Insol_-100-100ka'!L1963-'-53S_MonEq_Insol_-100-100ka'!L$1002</f>
        <v>8.7598929999999768</v>
      </c>
      <c r="M1963">
        <f>'-53S_MonEq_Insol_-100-100ka'!M1963-'-53S_MonEq_Insol_-100-100ka'!M$1002</f>
        <v>-8.8879370000000222</v>
      </c>
      <c r="N1963">
        <f t="shared" si="420"/>
        <v>-22.278071000000011</v>
      </c>
      <c r="O1963">
        <f t="shared" si="421"/>
        <v>3.2586786666666634</v>
      </c>
      <c r="P1963">
        <f t="shared" si="422"/>
        <v>10.578477000000007</v>
      </c>
      <c r="Q1963">
        <f t="shared" si="423"/>
        <v>5.5231916666666621</v>
      </c>
      <c r="R1963">
        <f t="shared" si="424"/>
        <v>-8.3774396666666746</v>
      </c>
      <c r="S1963">
        <f t="shared" si="425"/>
        <v>6.9185778333333348</v>
      </c>
      <c r="T1963">
        <f t="shared" si="426"/>
        <v>-0.72943091666666982</v>
      </c>
      <c r="U1963">
        <f t="shared" si="427"/>
        <v>5.6844339822150527</v>
      </c>
      <c r="V1963">
        <f t="shared" si="428"/>
        <v>5.1350176073163842</v>
      </c>
      <c r="W1963">
        <f t="shared" si="429"/>
        <v>3.8105052480075452</v>
      </c>
      <c r="X1963">
        <f t="shared" si="430"/>
        <v>13.096272202355369</v>
      </c>
      <c r="Y1963">
        <f t="shared" si="431"/>
        <v>17.703195075376566</v>
      </c>
      <c r="Z1963">
        <f t="shared" si="432"/>
        <v>5.6946621252904723</v>
      </c>
      <c r="AA1963">
        <f t="shared" si="433"/>
        <v>14.86627029422705</v>
      </c>
    </row>
    <row r="1964" spans="1:27" x14ac:dyDescent="0.2">
      <c r="A1964">
        <v>96.2</v>
      </c>
      <c r="B1964">
        <f>'-53S_MonEq_Insol_-100-100ka'!B1964-'-53S_MonEq_Insol_-100-100ka'!B$1002</f>
        <v>-24.075182999999981</v>
      </c>
      <c r="C1964">
        <f>'-53S_MonEq_Insol_-100-100ka'!C1964-'-53S_MonEq_Insol_-100-100ka'!C$1002</f>
        <v>-25.947915000000023</v>
      </c>
      <c r="D1964">
        <f>'-53S_MonEq_Insol_-100-100ka'!D1964-'-53S_MonEq_Insol_-100-100ka'!D$1002</f>
        <v>-15.568542999999977</v>
      </c>
      <c r="E1964">
        <f>'-53S_MonEq_Insol_-100-100ka'!E1964-'-53S_MonEq_Insol_-100-100ka'!E$1002</f>
        <v>-2.5720740000000148</v>
      </c>
      <c r="F1964">
        <f>'-53S_MonEq_Insol_-100-100ka'!F1964-'-53S_MonEq_Insol_-100-100ka'!F$1002</f>
        <v>5.2041009999999943</v>
      </c>
      <c r="G1964">
        <f>'-53S_MonEq_Insol_-100-100ka'!G1964-'-53S_MonEq_Insol_-100-100ka'!G$1002</f>
        <v>6.9460990000000038</v>
      </c>
      <c r="H1964">
        <f>'-53S_MonEq_Insol_-100-100ka'!H1964-'-53S_MonEq_Insol_-100-100ka'!H$1002</f>
        <v>7.076816000000008</v>
      </c>
      <c r="I1964">
        <f>'-53S_MonEq_Insol_-100-100ka'!I1964-'-53S_MonEq_Insol_-100-100ka'!I$1002</f>
        <v>9.5089290000000091</v>
      </c>
      <c r="J1964">
        <f>'-53S_MonEq_Insol_-100-100ka'!J1964-'-53S_MonEq_Insol_-100-100ka'!J$1002</f>
        <v>14.339425000000006</v>
      </c>
      <c r="K1964">
        <f>'-53S_MonEq_Insol_-100-100ka'!K1964-'-53S_MonEq_Insol_-100-100ka'!K$1002</f>
        <v>16.34351700000002</v>
      </c>
      <c r="L1964">
        <f>'-53S_MonEq_Insol_-100-100ka'!L1964-'-53S_MonEq_Insol_-100-100ka'!L$1002</f>
        <v>8.6821370000000115</v>
      </c>
      <c r="M1964">
        <f>'-53S_MonEq_Insol_-100-100ka'!M1964-'-53S_MonEq_Insol_-100-100ka'!M$1002</f>
        <v>-8.5735070000000064</v>
      </c>
      <c r="N1964">
        <f t="shared" si="420"/>
        <v>-21.863880333333327</v>
      </c>
      <c r="O1964">
        <f t="shared" si="421"/>
        <v>3.1927086666666611</v>
      </c>
      <c r="P1964">
        <f t="shared" si="422"/>
        <v>10.308390000000008</v>
      </c>
      <c r="Q1964">
        <f t="shared" si="423"/>
        <v>5.4840490000000086</v>
      </c>
      <c r="R1964">
        <f t="shared" si="424"/>
        <v>-8.1899156666666588</v>
      </c>
      <c r="S1964">
        <f t="shared" si="425"/>
        <v>6.7505493333333346</v>
      </c>
      <c r="T1964">
        <f t="shared" si="426"/>
        <v>-0.71968316666666254</v>
      </c>
      <c r="U1964">
        <f t="shared" si="427"/>
        <v>5.5317479508109777</v>
      </c>
      <c r="V1964">
        <f t="shared" si="428"/>
        <v>5.0678574026334271</v>
      </c>
      <c r="W1964">
        <f t="shared" si="429"/>
        <v>3.6967182459055454</v>
      </c>
      <c r="X1964">
        <f t="shared" si="430"/>
        <v>12.762654363256585</v>
      </c>
      <c r="Y1964">
        <f t="shared" si="431"/>
        <v>17.371442207289519</v>
      </c>
      <c r="Z1964">
        <f t="shared" si="432"/>
        <v>5.561424100756887</v>
      </c>
      <c r="AA1964">
        <f t="shared" si="433"/>
        <v>14.563761674403512</v>
      </c>
    </row>
    <row r="1965" spans="1:27" x14ac:dyDescent="0.2">
      <c r="A1965">
        <v>96.3</v>
      </c>
      <c r="B1965">
        <f>'-53S_MonEq_Insol_-100-100ka'!B1965-'-53S_MonEq_Insol_-100-100ka'!B$1002</f>
        <v>-23.533082999999976</v>
      </c>
      <c r="C1965">
        <f>'-53S_MonEq_Insol_-100-100ka'!C1965-'-53S_MonEq_Insol_-100-100ka'!C$1002</f>
        <v>-25.473342000000002</v>
      </c>
      <c r="D1965">
        <f>'-53S_MonEq_Insol_-100-100ka'!D1965-'-53S_MonEq_Insol_-100-100ka'!D$1002</f>
        <v>-15.335221999999987</v>
      </c>
      <c r="E1965">
        <f>'-53S_MonEq_Insol_-100-100ka'!E1965-'-53S_MonEq_Insol_-100-100ka'!E$1002</f>
        <v>-2.5592829999999935</v>
      </c>
      <c r="F1965">
        <f>'-53S_MonEq_Insol_-100-100ka'!F1965-'-53S_MonEq_Insol_-100-100ka'!F$1002</f>
        <v>5.1118290000000002</v>
      </c>
      <c r="G1965">
        <f>'-53S_MonEq_Insol_-100-100ka'!G1965-'-53S_MonEq_Insol_-100-100ka'!G$1002</f>
        <v>6.8292259999999914</v>
      </c>
      <c r="H1965">
        <f>'-53S_MonEq_Insol_-100-100ka'!H1965-'-53S_MonEq_Insol_-100-100ka'!H$1002</f>
        <v>6.9214000000000055</v>
      </c>
      <c r="I1965">
        <f>'-53S_MonEq_Insol_-100-100ka'!I1965-'-53S_MonEq_Insol_-100-100ka'!I$1002</f>
        <v>9.2453030000000069</v>
      </c>
      <c r="J1965">
        <f>'-53S_MonEq_Insol_-100-100ka'!J1965-'-53S_MonEq_Insol_-100-100ka'!J$1002</f>
        <v>13.955629000000016</v>
      </c>
      <c r="K1965">
        <f>'-53S_MonEq_Insol_-100-100ka'!K1965-'-53S_MonEq_Insol_-100-100ka'!K$1002</f>
        <v>15.987946000000022</v>
      </c>
      <c r="L1965">
        <f>'-53S_MonEq_Insol_-100-100ka'!L1965-'-53S_MonEq_Insol_-100-100ka'!L$1002</f>
        <v>8.5977629999999863</v>
      </c>
      <c r="M1965">
        <f>'-53S_MonEq_Insol_-100-100ka'!M1965-'-53S_MonEq_Insol_-100-100ka'!M$1002</f>
        <v>-8.2656830000000241</v>
      </c>
      <c r="N1965">
        <f t="shared" si="420"/>
        <v>-21.447215666666654</v>
      </c>
      <c r="O1965">
        <f t="shared" si="421"/>
        <v>3.1272573333333327</v>
      </c>
      <c r="P1965">
        <f t="shared" si="422"/>
        <v>10.040777333333343</v>
      </c>
      <c r="Q1965">
        <f t="shared" si="423"/>
        <v>5.4400086666666612</v>
      </c>
      <c r="R1965">
        <f t="shared" si="424"/>
        <v>-8.003603499999997</v>
      </c>
      <c r="S1965">
        <f t="shared" si="425"/>
        <v>6.5840173333333381</v>
      </c>
      <c r="T1965">
        <f t="shared" si="426"/>
        <v>-0.70979308333332958</v>
      </c>
      <c r="U1965">
        <f t="shared" si="427"/>
        <v>5.3813103592712732</v>
      </c>
      <c r="V1965">
        <f t="shared" si="428"/>
        <v>4.9989917819368603</v>
      </c>
      <c r="W1965">
        <f t="shared" si="429"/>
        <v>3.5839474001935847</v>
      </c>
      <c r="X1965">
        <f t="shared" si="430"/>
        <v>12.431338996249554</v>
      </c>
      <c r="Y1965">
        <f t="shared" si="431"/>
        <v>17.037474163569186</v>
      </c>
      <c r="Z1965">
        <f t="shared" si="432"/>
        <v>5.4288918536300486</v>
      </c>
      <c r="AA1965">
        <f t="shared" si="433"/>
        <v>14.261002157488452</v>
      </c>
    </row>
    <row r="1966" spans="1:27" x14ac:dyDescent="0.2">
      <c r="A1966">
        <v>96.4</v>
      </c>
      <c r="B1966">
        <f>'-53S_MonEq_Insol_-100-100ka'!B1966-'-53S_MonEq_Insol_-100-100ka'!B$1002</f>
        <v>-22.992618999999991</v>
      </c>
      <c r="C1966">
        <f>'-53S_MonEq_Insol_-100-100ka'!C1966-'-53S_MonEq_Insol_-100-100ka'!C$1002</f>
        <v>-24.995259000000033</v>
      </c>
      <c r="D1966">
        <f>'-53S_MonEq_Insol_-100-100ka'!D1966-'-53S_MonEq_Insol_-100-100ka'!D$1002</f>
        <v>-15.097252999999967</v>
      </c>
      <c r="E1966">
        <f>'-53S_MonEq_Insol_-100-100ka'!E1966-'-53S_MonEq_Insol_-100-100ka'!E$1002</f>
        <v>-2.5440550000000144</v>
      </c>
      <c r="F1966">
        <f>'-53S_MonEq_Insol_-100-100ka'!F1966-'-53S_MonEq_Insol_-100-100ka'!F$1002</f>
        <v>5.0194209999999941</v>
      </c>
      <c r="G1966">
        <f>'-53S_MonEq_Insol_-100-100ka'!G1966-'-53S_MonEq_Insol_-100-100ka'!G$1002</f>
        <v>6.7116659999999939</v>
      </c>
      <c r="H1966">
        <f>'-53S_MonEq_Insol_-100-100ka'!H1966-'-53S_MonEq_Insol_-100-100ka'!H$1002</f>
        <v>6.7670099999999991</v>
      </c>
      <c r="I1966">
        <f>'-53S_MonEq_Insol_-100-100ka'!I1966-'-53S_MonEq_Insol_-100-100ka'!I$1002</f>
        <v>8.9851820000000089</v>
      </c>
      <c r="J1966">
        <f>'-53S_MonEq_Insol_-100-100ka'!J1966-'-53S_MonEq_Insol_-100-100ka'!J$1002</f>
        <v>13.575263000000007</v>
      </c>
      <c r="K1966">
        <f>'-53S_MonEq_Insol_-100-100ka'!K1966-'-53S_MonEq_Insol_-100-100ka'!K$1002</f>
        <v>15.631257000000005</v>
      </c>
      <c r="L1966">
        <f>'-53S_MonEq_Insol_-100-100ka'!L1966-'-53S_MonEq_Insol_-100-100ka'!L$1002</f>
        <v>8.506906000000015</v>
      </c>
      <c r="M1966">
        <f>'-53S_MonEq_Insol_-100-100ka'!M1966-'-53S_MonEq_Insol_-100-100ka'!M$1002</f>
        <v>-7.9646789999999896</v>
      </c>
      <c r="N1966">
        <f t="shared" si="420"/>
        <v>-21.028376999999995</v>
      </c>
      <c r="O1966">
        <f t="shared" si="421"/>
        <v>3.0623439999999911</v>
      </c>
      <c r="P1966">
        <f t="shared" si="422"/>
        <v>9.7758183333333388</v>
      </c>
      <c r="Q1966">
        <f t="shared" si="423"/>
        <v>5.3911613333333435</v>
      </c>
      <c r="R1966">
        <f t="shared" si="424"/>
        <v>-7.8186078333333269</v>
      </c>
      <c r="S1966">
        <f t="shared" si="425"/>
        <v>6.4190811666666647</v>
      </c>
      <c r="T1966">
        <f t="shared" si="426"/>
        <v>-0.69976333333333096</v>
      </c>
      <c r="U1966">
        <f t="shared" si="427"/>
        <v>5.2331936396365357</v>
      </c>
      <c r="V1966">
        <f t="shared" si="428"/>
        <v>4.9284587444156456</v>
      </c>
      <c r="W1966">
        <f t="shared" si="429"/>
        <v>3.4723056585923349</v>
      </c>
      <c r="X1966">
        <f t="shared" si="430"/>
        <v>12.102600858903026</v>
      </c>
      <c r="Y1966">
        <f t="shared" si="431"/>
        <v>16.701536067436489</v>
      </c>
      <c r="Z1966">
        <f t="shared" si="432"/>
        <v>5.2971564220945417</v>
      </c>
      <c r="AA1966">
        <f t="shared" si="433"/>
        <v>13.958188310555659</v>
      </c>
    </row>
    <row r="1967" spans="1:27" x14ac:dyDescent="0.2">
      <c r="A1967">
        <v>96.5</v>
      </c>
      <c r="B1967">
        <f>'-53S_MonEq_Insol_-100-100ka'!B1967-'-53S_MonEq_Insol_-100-100ka'!B$1002</f>
        <v>-22.454200000000014</v>
      </c>
      <c r="C1967">
        <f>'-53S_MonEq_Insol_-100-100ka'!C1967-'-53S_MonEq_Insol_-100-100ka'!C$1002</f>
        <v>-24.514002000000005</v>
      </c>
      <c r="D1967">
        <f>'-53S_MonEq_Insol_-100-100ka'!D1967-'-53S_MonEq_Insol_-100-100ka'!D$1002</f>
        <v>-14.854795999999965</v>
      </c>
      <c r="E1967">
        <f>'-53S_MonEq_Insol_-100-100ka'!E1967-'-53S_MonEq_Insol_-100-100ka'!E$1002</f>
        <v>-2.5264160000000118</v>
      </c>
      <c r="F1967">
        <f>'-53S_MonEq_Insol_-100-100ka'!F1967-'-53S_MonEq_Insol_-100-100ka'!F$1002</f>
        <v>4.9269079999999974</v>
      </c>
      <c r="G1967">
        <f>'-53S_MonEq_Insol_-100-100ka'!G1967-'-53S_MonEq_Insol_-100-100ka'!G$1002</f>
        <v>6.5934659999999923</v>
      </c>
      <c r="H1967">
        <f>'-53S_MonEq_Insol_-100-100ka'!H1967-'-53S_MonEq_Insol_-100-100ka'!H$1002</f>
        <v>6.6137190000000032</v>
      </c>
      <c r="I1967">
        <f>'-53S_MonEq_Insol_-100-100ka'!I1967-'-53S_MonEq_Insol_-100-100ka'!I$1002</f>
        <v>8.7287290000000013</v>
      </c>
      <c r="J1967">
        <f>'-53S_MonEq_Insol_-100-100ka'!J1967-'-53S_MonEq_Insol_-100-100ka'!J$1002</f>
        <v>13.198636999999991</v>
      </c>
      <c r="K1967">
        <f>'-53S_MonEq_Insol_-100-100ka'!K1967-'-53S_MonEq_Insol_-100-100ka'!K$1002</f>
        <v>15.273797999999999</v>
      </c>
      <c r="L1967">
        <f>'-53S_MonEq_Insol_-100-100ka'!L1967-'-53S_MonEq_Insol_-100-100ka'!L$1002</f>
        <v>8.4097039999999765</v>
      </c>
      <c r="M1967">
        <f>'-53S_MonEq_Insol_-100-100ka'!M1967-'-53S_MonEq_Insol_-100-100ka'!M$1002</f>
        <v>-7.6707099999999855</v>
      </c>
      <c r="N1967">
        <f t="shared" si="420"/>
        <v>-20.607665999999995</v>
      </c>
      <c r="O1967">
        <f t="shared" si="421"/>
        <v>2.9979859999999925</v>
      </c>
      <c r="P1967">
        <f t="shared" si="422"/>
        <v>9.5136949999999985</v>
      </c>
      <c r="Q1967">
        <f t="shared" si="423"/>
        <v>5.3375973333333304</v>
      </c>
      <c r="R1967">
        <f t="shared" si="424"/>
        <v>-7.6350343333333326</v>
      </c>
      <c r="S1967">
        <f t="shared" si="425"/>
        <v>6.2558404999999953</v>
      </c>
      <c r="T1967">
        <f t="shared" si="426"/>
        <v>-0.68959691666666834</v>
      </c>
      <c r="U1967">
        <f t="shared" si="427"/>
        <v>5.0874680340495786</v>
      </c>
      <c r="V1967">
        <f t="shared" si="428"/>
        <v>4.8562966327278678</v>
      </c>
      <c r="W1967">
        <f t="shared" si="429"/>
        <v>3.3619064505943586</v>
      </c>
      <c r="X1967">
        <f t="shared" si="430"/>
        <v>11.776713946133237</v>
      </c>
      <c r="Y1967">
        <f t="shared" si="431"/>
        <v>16.36387288441869</v>
      </c>
      <c r="Z1967">
        <f t="shared" si="432"/>
        <v>5.1663093131210323</v>
      </c>
      <c r="AA1967">
        <f t="shared" si="433"/>
        <v>13.655517197978899</v>
      </c>
    </row>
    <row r="1968" spans="1:27" x14ac:dyDescent="0.2">
      <c r="A1968">
        <v>96.6</v>
      </c>
      <c r="B1968">
        <f>'-53S_MonEq_Insol_-100-100ka'!B1968-'-53S_MonEq_Insol_-100-100ka'!B$1002</f>
        <v>-21.918228999999997</v>
      </c>
      <c r="C1968">
        <f>'-53S_MonEq_Insol_-100-100ka'!C1968-'-53S_MonEq_Insol_-100-100ka'!C$1002</f>
        <v>-24.029907000000037</v>
      </c>
      <c r="D1968">
        <f>'-53S_MonEq_Insol_-100-100ka'!D1968-'-53S_MonEq_Insol_-100-100ka'!D$1002</f>
        <v>-14.608009999999979</v>
      </c>
      <c r="E1968">
        <f>'-53S_MonEq_Insol_-100-100ka'!E1968-'-53S_MonEq_Insol_-100-100ka'!E$1002</f>
        <v>-2.5063890000000129</v>
      </c>
      <c r="F1968">
        <f>'-53S_MonEq_Insol_-100-100ka'!F1968-'-53S_MonEq_Insol_-100-100ka'!F$1002</f>
        <v>4.8343260000000043</v>
      </c>
      <c r="G1968">
        <f>'-53S_MonEq_Insol_-100-100ka'!G1968-'-53S_MonEq_Insol_-100-100ka'!G$1002</f>
        <v>6.4746729999999957</v>
      </c>
      <c r="H1968">
        <f>'-53S_MonEq_Insol_-100-100ka'!H1968-'-53S_MonEq_Insol_-100-100ka'!H$1002</f>
        <v>6.4615980000000093</v>
      </c>
      <c r="I1968">
        <f>'-53S_MonEq_Insol_-100-100ka'!I1968-'-53S_MonEq_Insol_-100-100ka'!I$1002</f>
        <v>8.4761040000000065</v>
      </c>
      <c r="J1968">
        <f>'-53S_MonEq_Insol_-100-100ka'!J1968-'-53S_MonEq_Insol_-100-100ka'!J$1002</f>
        <v>12.826052000000004</v>
      </c>
      <c r="K1968">
        <f>'-53S_MonEq_Insol_-100-100ka'!K1968-'-53S_MonEq_Insol_-100-100ka'!K$1002</f>
        <v>14.915912999999989</v>
      </c>
      <c r="L1968">
        <f>'-53S_MonEq_Insol_-100-100ka'!L1968-'-53S_MonEq_Insol_-100-100ka'!L$1002</f>
        <v>8.3062949999999773</v>
      </c>
      <c r="M1968">
        <f>'-53S_MonEq_Insol_-100-100ka'!M1968-'-53S_MonEq_Insol_-100-100ka'!M$1002</f>
        <v>-7.3839869999999905</v>
      </c>
      <c r="N1968">
        <f t="shared" si="420"/>
        <v>-20.185382000000004</v>
      </c>
      <c r="O1968">
        <f t="shared" si="421"/>
        <v>2.9342033333333291</v>
      </c>
      <c r="P1968">
        <f t="shared" si="422"/>
        <v>9.2545846666666733</v>
      </c>
      <c r="Q1968">
        <f t="shared" si="423"/>
        <v>5.279406999999992</v>
      </c>
      <c r="R1968">
        <f t="shared" si="424"/>
        <v>-7.4529875000000061</v>
      </c>
      <c r="S1968">
        <f t="shared" si="425"/>
        <v>6.0943940000000012</v>
      </c>
      <c r="T1968">
        <f t="shared" si="426"/>
        <v>-0.67929675000000245</v>
      </c>
      <c r="U1968">
        <f t="shared" si="427"/>
        <v>4.9441991074095339</v>
      </c>
      <c r="V1968">
        <f t="shared" si="428"/>
        <v>4.7825430759425887</v>
      </c>
      <c r="W1968">
        <f t="shared" si="429"/>
        <v>3.2528591716840927</v>
      </c>
      <c r="X1968">
        <f t="shared" si="430"/>
        <v>11.45394793186645</v>
      </c>
      <c r="Y1968">
        <f t="shared" si="431"/>
        <v>16.024726358356418</v>
      </c>
      <c r="Z1968">
        <f t="shared" si="432"/>
        <v>5.0364362882147997</v>
      </c>
      <c r="AA1968">
        <f t="shared" si="433"/>
        <v>13.353182675598275</v>
      </c>
    </row>
    <row r="1969" spans="1:27" x14ac:dyDescent="0.2">
      <c r="A1969">
        <v>96.7</v>
      </c>
      <c r="B1969">
        <f>'-53S_MonEq_Insol_-100-100ka'!B1969-'-53S_MonEq_Insol_-100-100ka'!B$1002</f>
        <v>-21.38510500000001</v>
      </c>
      <c r="C1969">
        <f>'-53S_MonEq_Insol_-100-100ka'!C1969-'-53S_MonEq_Insol_-100-100ka'!C$1002</f>
        <v>-23.543305000000032</v>
      </c>
      <c r="D1969">
        <f>'-53S_MonEq_Insol_-100-100ka'!D1969-'-53S_MonEq_Insol_-100-100ka'!D$1002</f>
        <v>-14.357051999999953</v>
      </c>
      <c r="E1969">
        <f>'-53S_MonEq_Insol_-100-100ka'!E1969-'-53S_MonEq_Insol_-100-100ka'!E$1002</f>
        <v>-2.4839970000000164</v>
      </c>
      <c r="F1969">
        <f>'-53S_MonEq_Insol_-100-100ka'!F1969-'-53S_MonEq_Insol_-100-100ka'!F$1002</f>
        <v>4.741706999999991</v>
      </c>
      <c r="G1969">
        <f>'-53S_MonEq_Insol_-100-100ka'!G1969-'-53S_MonEq_Insol_-100-100ka'!G$1002</f>
        <v>6.3553330000000017</v>
      </c>
      <c r="H1969">
        <f>'-53S_MonEq_Insol_-100-100ka'!H1969-'-53S_MonEq_Insol_-100-100ka'!H$1002</f>
        <v>6.3107159999999993</v>
      </c>
      <c r="I1969">
        <f>'-53S_MonEq_Insol_-100-100ka'!I1969-'-53S_MonEq_Insol_-100-100ka'!I$1002</f>
        <v>8.2274620000000027</v>
      </c>
      <c r="J1969">
        <f>'-53S_MonEq_Insol_-100-100ka'!J1969-'-53S_MonEq_Insol_-100-100ka'!J$1002</f>
        <v>12.457799999999992</v>
      </c>
      <c r="K1969">
        <f>'-53S_MonEq_Insol_-100-100ka'!K1969-'-53S_MonEq_Insol_-100-100ka'!K$1002</f>
        <v>14.557940000000031</v>
      </c>
      <c r="L1969">
        <f>'-53S_MonEq_Insol_-100-100ka'!L1969-'-53S_MonEq_Insol_-100-100ka'!L$1002</f>
        <v>8.1968200000000024</v>
      </c>
      <c r="M1969">
        <f>'-53S_MonEq_Insol_-100-100ka'!M1969-'-53S_MonEq_Insol_-100-100ka'!M$1002</f>
        <v>-7.1047110000000089</v>
      </c>
      <c r="N1969">
        <f t="shared" si="420"/>
        <v>-19.761820666666665</v>
      </c>
      <c r="O1969">
        <f t="shared" si="421"/>
        <v>2.8710143333333256</v>
      </c>
      <c r="P1969">
        <f t="shared" si="422"/>
        <v>8.9986593333333307</v>
      </c>
      <c r="Q1969">
        <f t="shared" si="423"/>
        <v>5.2166830000000077</v>
      </c>
      <c r="R1969">
        <f t="shared" si="424"/>
        <v>-7.2725688333333283</v>
      </c>
      <c r="S1969">
        <f t="shared" si="425"/>
        <v>5.9348368333333283</v>
      </c>
      <c r="T1969">
        <f t="shared" si="426"/>
        <v>-0.66886600000000007</v>
      </c>
      <c r="U1969">
        <f t="shared" si="427"/>
        <v>4.8034466859888045</v>
      </c>
      <c r="V1969">
        <f t="shared" si="428"/>
        <v>4.7072345386718739</v>
      </c>
      <c r="W1969">
        <f t="shared" si="429"/>
        <v>3.1452693717659996</v>
      </c>
      <c r="X1969">
        <f t="shared" si="430"/>
        <v>11.134564405086866</v>
      </c>
      <c r="Y1969">
        <f t="shared" si="431"/>
        <v>15.684334332389431</v>
      </c>
      <c r="Z1969">
        <f t="shared" si="432"/>
        <v>4.9076186224095917</v>
      </c>
      <c r="AA1969">
        <f t="shared" si="433"/>
        <v>13.051374059662876</v>
      </c>
    </row>
    <row r="1970" spans="1:27" x14ac:dyDescent="0.2">
      <c r="A1970">
        <v>96.8</v>
      </c>
      <c r="B1970">
        <f>'-53S_MonEq_Insol_-100-100ka'!B1970-'-53S_MonEq_Insol_-100-100ka'!B$1002</f>
        <v>-20.855211999999995</v>
      </c>
      <c r="C1970">
        <f>'-53S_MonEq_Insol_-100-100ka'!C1970-'-53S_MonEq_Insol_-100-100ka'!C$1002</f>
        <v>-23.054520000000025</v>
      </c>
      <c r="D1970">
        <f>'-53S_MonEq_Insol_-100-100ka'!D1970-'-53S_MonEq_Insol_-100-100ka'!D$1002</f>
        <v>-14.102074999999957</v>
      </c>
      <c r="E1970">
        <f>'-53S_MonEq_Insol_-100-100ka'!E1970-'-53S_MonEq_Insol_-100-100ka'!E$1002</f>
        <v>-2.4592639999999903</v>
      </c>
      <c r="F1970">
        <f>'-53S_MonEq_Insol_-100-100ka'!F1970-'-53S_MonEq_Insol_-100-100ka'!F$1002</f>
        <v>4.6490830000000045</v>
      </c>
      <c r="G1970">
        <f>'-53S_MonEq_Insol_-100-100ka'!G1970-'-53S_MonEq_Insol_-100-100ka'!G$1002</f>
        <v>6.2354909999999961</v>
      </c>
      <c r="H1970">
        <f>'-53S_MonEq_Insol_-100-100ka'!H1970-'-53S_MonEq_Insol_-100-100ka'!H$1002</f>
        <v>6.1611400000000032</v>
      </c>
      <c r="I1970">
        <f>'-53S_MonEq_Insol_-100-100ka'!I1970-'-53S_MonEq_Insol_-100-100ka'!I$1002</f>
        <v>7.9829480000000075</v>
      </c>
      <c r="J1970">
        <f>'-53S_MonEq_Insol_-100-100ka'!J1970-'-53S_MonEq_Insol_-100-100ka'!J$1002</f>
        <v>12.094157999999993</v>
      </c>
      <c r="K1970">
        <f>'-53S_MonEq_Insol_-100-100ka'!K1970-'-53S_MonEq_Insol_-100-100ka'!K$1002</f>
        <v>14.20020599999998</v>
      </c>
      <c r="L1970">
        <f>'-53S_MonEq_Insol_-100-100ka'!L1970-'-53S_MonEq_Insol_-100-100ka'!L$1002</f>
        <v>8.0814209999999775</v>
      </c>
      <c r="M1970">
        <f>'-53S_MonEq_Insol_-100-100ka'!M1970-'-53S_MonEq_Insol_-100-100ka'!M$1002</f>
        <v>-6.8330720000000156</v>
      </c>
      <c r="N1970">
        <f t="shared" si="420"/>
        <v>-19.337268999999992</v>
      </c>
      <c r="O1970">
        <f t="shared" si="421"/>
        <v>2.8084366666666702</v>
      </c>
      <c r="P1970">
        <f t="shared" si="422"/>
        <v>8.7460820000000012</v>
      </c>
      <c r="Q1970">
        <f t="shared" si="423"/>
        <v>5.1495183333333143</v>
      </c>
      <c r="R1970">
        <f t="shared" si="424"/>
        <v>-7.0938753333333393</v>
      </c>
      <c r="S1970">
        <f t="shared" si="425"/>
        <v>5.777259333333336</v>
      </c>
      <c r="T1970">
        <f t="shared" si="426"/>
        <v>-0.65830800000000167</v>
      </c>
      <c r="U1970">
        <f t="shared" si="427"/>
        <v>4.6652632383332131</v>
      </c>
      <c r="V1970">
        <f t="shared" si="428"/>
        <v>4.6304076840831501</v>
      </c>
      <c r="W1970">
        <f t="shared" si="429"/>
        <v>3.0392360509753042</v>
      </c>
      <c r="X1970">
        <f t="shared" si="430"/>
        <v>10.818813973418079</v>
      </c>
      <c r="Y1970">
        <f t="shared" si="431"/>
        <v>15.342926478417198</v>
      </c>
      <c r="Z1970">
        <f t="shared" si="432"/>
        <v>4.7799311782788489</v>
      </c>
      <c r="AA1970">
        <f t="shared" si="433"/>
        <v>12.75027271643593</v>
      </c>
    </row>
    <row r="1971" spans="1:27" x14ac:dyDescent="0.2">
      <c r="A1971">
        <v>96.9</v>
      </c>
      <c r="B1971">
        <f>'-53S_MonEq_Insol_-100-100ka'!B1971-'-53S_MonEq_Insol_-100-100ka'!B$1002</f>
        <v>-20.328914999999995</v>
      </c>
      <c r="C1971">
        <f>'-53S_MonEq_Insol_-100-100ka'!C1971-'-53S_MonEq_Insol_-100-100ka'!C$1002</f>
        <v>-22.563862000000029</v>
      </c>
      <c r="D1971">
        <f>'-53S_MonEq_Insol_-100-100ka'!D1971-'-53S_MonEq_Insol_-100-100ka'!D$1002</f>
        <v>-13.843230000000005</v>
      </c>
      <c r="E1971">
        <f>'-53S_MonEq_Insol_-100-100ka'!E1971-'-53S_MonEq_Insol_-100-100ka'!E$1002</f>
        <v>-2.4322150000000136</v>
      </c>
      <c r="F1971">
        <f>'-53S_MonEq_Insol_-100-100ka'!F1971-'-53S_MonEq_Insol_-100-100ka'!F$1002</f>
        <v>4.5564839999999975</v>
      </c>
      <c r="G1971">
        <f>'-53S_MonEq_Insol_-100-100ka'!G1971-'-53S_MonEq_Insol_-100-100ka'!G$1002</f>
        <v>6.1151909999999958</v>
      </c>
      <c r="H1971">
        <f>'-53S_MonEq_Insol_-100-100ka'!H1971-'-53S_MonEq_Insol_-100-100ka'!H$1002</f>
        <v>6.0129320000000064</v>
      </c>
      <c r="I1971">
        <f>'-53S_MonEq_Insol_-100-100ka'!I1971-'-53S_MonEq_Insol_-100-100ka'!I$1002</f>
        <v>7.7426950000000119</v>
      </c>
      <c r="J1971">
        <f>'-53S_MonEq_Insol_-100-100ka'!J1971-'-53S_MonEq_Insol_-100-100ka'!J$1002</f>
        <v>11.735387000000003</v>
      </c>
      <c r="K1971">
        <f>'-53S_MonEq_Insol_-100-100ka'!K1971-'-53S_MonEq_Insol_-100-100ka'!K$1002</f>
        <v>13.843021000000022</v>
      </c>
      <c r="L1971">
        <f>'-53S_MonEq_Insol_-100-100ka'!L1971-'-53S_MonEq_Insol_-100-100ka'!L$1002</f>
        <v>7.9602419999999938</v>
      </c>
      <c r="M1971">
        <f>'-53S_MonEq_Insol_-100-100ka'!M1971-'-53S_MonEq_Insol_-100-100ka'!M$1002</f>
        <v>-6.5692440000000261</v>
      </c>
      <c r="N1971">
        <f t="shared" si="420"/>
        <v>-18.912002333333344</v>
      </c>
      <c r="O1971">
        <f t="shared" si="421"/>
        <v>2.7464866666666601</v>
      </c>
      <c r="P1971">
        <f t="shared" si="422"/>
        <v>8.4970046666666743</v>
      </c>
      <c r="Q1971">
        <f t="shared" si="423"/>
        <v>5.0780063333333301</v>
      </c>
      <c r="R1971">
        <f t="shared" si="424"/>
        <v>-6.9169980000000066</v>
      </c>
      <c r="S1971">
        <f t="shared" si="425"/>
        <v>5.6217456666666665</v>
      </c>
      <c r="T1971">
        <f t="shared" si="426"/>
        <v>-0.64762616666666994</v>
      </c>
      <c r="U1971">
        <f t="shared" si="427"/>
        <v>4.5296894759548767</v>
      </c>
      <c r="V1971">
        <f t="shared" si="428"/>
        <v>4.5520989765397655</v>
      </c>
      <c r="W1971">
        <f t="shared" si="429"/>
        <v>2.9348526558715542</v>
      </c>
      <c r="X1971">
        <f t="shared" si="430"/>
        <v>10.506931161676601</v>
      </c>
      <c r="Y1971">
        <f t="shared" si="431"/>
        <v>15.000720996736705</v>
      </c>
      <c r="Z1971">
        <f t="shared" si="432"/>
        <v>4.6534420875362281</v>
      </c>
      <c r="AA1971">
        <f t="shared" si="433"/>
        <v>12.450049458226244</v>
      </c>
    </row>
    <row r="1972" spans="1:27" x14ac:dyDescent="0.2">
      <c r="A1972">
        <v>97</v>
      </c>
      <c r="B1972">
        <f>'-53S_MonEq_Insol_-100-100ka'!B1972-'-53S_MonEq_Insol_-100-100ka'!B$1002</f>
        <v>-19.806555000000003</v>
      </c>
      <c r="C1972">
        <f>'-53S_MonEq_Insol_-100-100ka'!C1972-'-53S_MonEq_Insol_-100-100ka'!C$1002</f>
        <v>-22.07162500000004</v>
      </c>
      <c r="D1972">
        <f>'-53S_MonEq_Insol_-100-100ka'!D1972-'-53S_MonEq_Insol_-100-100ka'!D$1002</f>
        <v>-13.580659999999966</v>
      </c>
      <c r="E1972">
        <f>'-53S_MonEq_Insol_-100-100ka'!E1972-'-53S_MonEq_Insol_-100-100ka'!E$1002</f>
        <v>-2.4028749999999945</v>
      </c>
      <c r="F1972">
        <f>'-53S_MonEq_Insol_-100-100ka'!F1972-'-53S_MonEq_Insol_-100-100ka'!F$1002</f>
        <v>4.4639379999999989</v>
      </c>
      <c r="G1972">
        <f>'-53S_MonEq_Insol_-100-100ka'!G1972-'-53S_MonEq_Insol_-100-100ka'!G$1002</f>
        <v>5.9944759999999917</v>
      </c>
      <c r="H1972">
        <f>'-53S_MonEq_Insol_-100-100ka'!H1972-'-53S_MonEq_Insol_-100-100ka'!H$1002</f>
        <v>5.8661510000000021</v>
      </c>
      <c r="I1972">
        <f>'-53S_MonEq_Insol_-100-100ka'!I1972-'-53S_MonEq_Insol_-100-100ka'!I$1002</f>
        <v>7.5068250000000063</v>
      </c>
      <c r="J1972">
        <f>'-53S_MonEq_Insol_-100-100ka'!J1972-'-53S_MonEq_Insol_-100-100ka'!J$1002</f>
        <v>11.381720000000001</v>
      </c>
      <c r="K1972">
        <f>'-53S_MonEq_Insol_-100-100ka'!K1972-'-53S_MonEq_Insol_-100-100ka'!K$1002</f>
        <v>13.486676999999986</v>
      </c>
      <c r="L1972">
        <f>'-53S_MonEq_Insol_-100-100ka'!L1972-'-53S_MonEq_Insol_-100-100ka'!L$1002</f>
        <v>7.8334260000000313</v>
      </c>
      <c r="M1972">
        <f>'-53S_MonEq_Insol_-100-100ka'!M1972-'-53S_MonEq_Insol_-100-100ka'!M$1002</f>
        <v>-6.3133809999999926</v>
      </c>
      <c r="N1972">
        <f t="shared" si="420"/>
        <v>-18.486280000000004</v>
      </c>
      <c r="O1972">
        <f t="shared" si="421"/>
        <v>2.6851796666666652</v>
      </c>
      <c r="P1972">
        <f t="shared" si="422"/>
        <v>8.2515653333333372</v>
      </c>
      <c r="Q1972">
        <f t="shared" si="423"/>
        <v>5.0022406666666752</v>
      </c>
      <c r="R1972">
        <f t="shared" si="424"/>
        <v>-6.7420196666666641</v>
      </c>
      <c r="S1972">
        <f t="shared" si="425"/>
        <v>5.468372500000001</v>
      </c>
      <c r="T1972">
        <f t="shared" si="426"/>
        <v>-0.63682358333333156</v>
      </c>
      <c r="U1972">
        <f t="shared" si="427"/>
        <v>4.3967563287638916</v>
      </c>
      <c r="V1972">
        <f t="shared" si="428"/>
        <v>4.4723441124987549</v>
      </c>
      <c r="W1972">
        <f t="shared" si="429"/>
        <v>2.8321994935933312</v>
      </c>
      <c r="X1972">
        <f t="shared" si="430"/>
        <v>10.199131433342851</v>
      </c>
      <c r="Y1972">
        <f t="shared" si="431"/>
        <v>14.657922097493193</v>
      </c>
      <c r="Z1972">
        <f t="shared" si="432"/>
        <v>4.5282094860846147</v>
      </c>
      <c r="AA1972">
        <f t="shared" si="433"/>
        <v>12.150861688193197</v>
      </c>
    </row>
    <row r="1973" spans="1:27" x14ac:dyDescent="0.2">
      <c r="A1973">
        <v>97.1</v>
      </c>
      <c r="B1973">
        <f>'-53S_MonEq_Insol_-100-100ka'!B1973-'-53S_MonEq_Insol_-100-100ka'!B$1002</f>
        <v>-19.291201999999998</v>
      </c>
      <c r="C1973">
        <f>'-53S_MonEq_Insol_-100-100ka'!C1973-'-53S_MonEq_Insol_-100-100ka'!C$1002</f>
        <v>-21.580399999999997</v>
      </c>
      <c r="D1973">
        <f>'-53S_MonEq_Insol_-100-100ka'!D1973-'-53S_MonEq_Insol_-100-100ka'!D$1002</f>
        <v>-13.315545999999983</v>
      </c>
      <c r="E1973">
        <f>'-53S_MonEq_Insol_-100-100ka'!E1973-'-53S_MonEq_Insol_-100-100ka'!E$1002</f>
        <v>-2.3713520000000017</v>
      </c>
      <c r="F1973">
        <f>'-53S_MonEq_Insol_-100-100ka'!F1973-'-53S_MonEq_Insol_-100-100ka'!F$1002</f>
        <v>4.3716749999999962</v>
      </c>
      <c r="G1973">
        <f>'-53S_MonEq_Insol_-100-100ka'!G1973-'-53S_MonEq_Insol_-100-100ka'!G$1002</f>
        <v>5.8736009999999936</v>
      </c>
      <c r="H1973">
        <f>'-53S_MonEq_Insol_-100-100ka'!H1973-'-53S_MonEq_Insol_-100-100ka'!H$1002</f>
        <v>5.7213650000000058</v>
      </c>
      <c r="I1973">
        <f>'-53S_MonEq_Insol_-100-100ka'!I1973-'-53S_MonEq_Insol_-100-100ka'!I$1002</f>
        <v>7.2768060000000077</v>
      </c>
      <c r="J1973">
        <f>'-53S_MonEq_Insol_-100-100ka'!J1973-'-53S_MonEq_Insol_-100-100ka'!J$1002</f>
        <v>11.035681000000011</v>
      </c>
      <c r="K1973">
        <f>'-53S_MonEq_Insol_-100-100ka'!K1973-'-53S_MonEq_Insol_-100-100ka'!K$1002</f>
        <v>13.133736999999996</v>
      </c>
      <c r="L1973">
        <f>'-53S_MonEq_Insol_-100-100ka'!L1973-'-53S_MonEq_Insol_-100-100ka'!L$1002</f>
        <v>7.7018659999999954</v>
      </c>
      <c r="M1973">
        <f>'-53S_MonEq_Insol_-100-100ka'!M1973-'-53S_MonEq_Insol_-100-100ka'!M$1002</f>
        <v>-6.0671030000000314</v>
      </c>
      <c r="N1973">
        <f t="shared" si="420"/>
        <v>-18.062382666666661</v>
      </c>
      <c r="O1973">
        <f t="shared" si="421"/>
        <v>2.6246413333333294</v>
      </c>
      <c r="P1973">
        <f t="shared" si="422"/>
        <v>8.0112840000000087</v>
      </c>
      <c r="Q1973">
        <f t="shared" si="423"/>
        <v>4.9228333333333198</v>
      </c>
      <c r="R1973">
        <f t="shared" si="424"/>
        <v>-6.5697746666666701</v>
      </c>
      <c r="S1973">
        <f t="shared" si="425"/>
        <v>5.3179626666666691</v>
      </c>
      <c r="T1973">
        <f t="shared" si="426"/>
        <v>-0.62590600000000052</v>
      </c>
      <c r="U1973">
        <f t="shared" si="427"/>
        <v>4.2672532882182397</v>
      </c>
      <c r="V1973">
        <f t="shared" si="428"/>
        <v>4.3913446081356806</v>
      </c>
      <c r="W1973">
        <f t="shared" si="429"/>
        <v>2.7322302403580516</v>
      </c>
      <c r="X1973">
        <f t="shared" si="430"/>
        <v>9.8974911517111561</v>
      </c>
      <c r="Y1973">
        <f t="shared" si="431"/>
        <v>14.316562403719706</v>
      </c>
      <c r="Z1973">
        <f t="shared" si="432"/>
        <v>4.4050393400057049</v>
      </c>
      <c r="AA1973">
        <f t="shared" si="433"/>
        <v>11.854406737013162</v>
      </c>
    </row>
    <row r="1974" spans="1:27" x14ac:dyDescent="0.2">
      <c r="A1974">
        <v>97.2</v>
      </c>
      <c r="B1974">
        <f>'-53S_MonEq_Insol_-100-100ka'!B1974-'-53S_MonEq_Insol_-100-100ka'!B$1002</f>
        <v>-18.780195999999989</v>
      </c>
      <c r="C1974">
        <f>'-53S_MonEq_Insol_-100-100ka'!C1974-'-53S_MonEq_Insol_-100-100ka'!C$1002</f>
        <v>-21.08804600000002</v>
      </c>
      <c r="D1974">
        <f>'-53S_MonEq_Insol_-100-100ka'!D1974-'-53S_MonEq_Insol_-100-100ka'!D$1002</f>
        <v>-13.046985000000006</v>
      </c>
      <c r="E1974">
        <f>'-53S_MonEq_Insol_-100-100ka'!E1974-'-53S_MonEq_Insol_-100-100ka'!E$1002</f>
        <v>-2.3376279999999952</v>
      </c>
      <c r="F1974">
        <f>'-53S_MonEq_Insol_-100-100ka'!F1974-'-53S_MonEq_Insol_-100-100ka'!F$1002</f>
        <v>4.2794959999999946</v>
      </c>
      <c r="G1974">
        <f>'-53S_MonEq_Insol_-100-100ka'!G1974-'-53S_MonEq_Insol_-100-100ka'!G$1002</f>
        <v>5.7523750000000007</v>
      </c>
      <c r="H1974">
        <f>'-53S_MonEq_Insol_-100-100ka'!H1974-'-53S_MonEq_Insol_-100-100ka'!H$1002</f>
        <v>5.5780500000000046</v>
      </c>
      <c r="I1974">
        <f>'-53S_MonEq_Insol_-100-100ka'!I1974-'-53S_MonEq_Insol_-100-100ka'!I$1002</f>
        <v>7.051232000000013</v>
      </c>
      <c r="J1974">
        <f>'-53S_MonEq_Insol_-100-100ka'!J1974-'-53S_MonEq_Insol_-100-100ka'!J$1002</f>
        <v>10.694967999999989</v>
      </c>
      <c r="K1974">
        <f>'-53S_MonEq_Insol_-100-100ka'!K1974-'-53S_MonEq_Insol_-100-100ka'!K$1002</f>
        <v>12.782057000000009</v>
      </c>
      <c r="L1974">
        <f>'-53S_MonEq_Insol_-100-100ka'!L1974-'-53S_MonEq_Insol_-100-100ka'!L$1002</f>
        <v>7.5650210000000015</v>
      </c>
      <c r="M1974">
        <f>'-53S_MonEq_Insol_-100-100ka'!M1974-'-53S_MonEq_Insol_-100-100ka'!M$1002</f>
        <v>-5.8288360000000239</v>
      </c>
      <c r="N1974">
        <f t="shared" si="420"/>
        <v>-17.638409000000006</v>
      </c>
      <c r="O1974">
        <f t="shared" si="421"/>
        <v>2.5647476666666669</v>
      </c>
      <c r="P1974">
        <f t="shared" si="422"/>
        <v>7.7747500000000018</v>
      </c>
      <c r="Q1974">
        <f t="shared" si="423"/>
        <v>4.8394139999999952</v>
      </c>
      <c r="R1974">
        <f t="shared" si="424"/>
        <v>-6.3994975000000052</v>
      </c>
      <c r="S1974">
        <f t="shared" si="425"/>
        <v>5.1697488333333341</v>
      </c>
      <c r="T1974">
        <f t="shared" si="426"/>
        <v>-0.61487433333333519</v>
      </c>
      <c r="U1974">
        <f t="shared" si="427"/>
        <v>4.1403410084746612</v>
      </c>
      <c r="V1974">
        <f t="shared" si="428"/>
        <v>4.3089799860296756</v>
      </c>
      <c r="W1974">
        <f t="shared" si="429"/>
        <v>2.6340693189291637</v>
      </c>
      <c r="X1974">
        <f t="shared" si="430"/>
        <v>9.6001580561571664</v>
      </c>
      <c r="Y1974">
        <f t="shared" si="431"/>
        <v>13.974903985132107</v>
      </c>
      <c r="Z1974">
        <f t="shared" si="432"/>
        <v>4.2831634538939714</v>
      </c>
      <c r="AA1974">
        <f t="shared" si="433"/>
        <v>11.55917398352814</v>
      </c>
    </row>
    <row r="1975" spans="1:27" x14ac:dyDescent="0.2">
      <c r="A1975">
        <v>97.3</v>
      </c>
      <c r="B1975">
        <f>'-53S_MonEq_Insol_-100-100ka'!B1975-'-53S_MonEq_Insol_-100-100ka'!B$1002</f>
        <v>-18.273541999999964</v>
      </c>
      <c r="C1975">
        <f>'-53S_MonEq_Insol_-100-100ka'!C1975-'-53S_MonEq_Insol_-100-100ka'!C$1002</f>
        <v>-20.594569000000035</v>
      </c>
      <c r="D1975">
        <f>'-53S_MonEq_Insol_-100-100ka'!D1975-'-53S_MonEq_Insol_-100-100ka'!D$1002</f>
        <v>-12.774983999999961</v>
      </c>
      <c r="E1975">
        <f>'-53S_MonEq_Insol_-100-100ka'!E1975-'-53S_MonEq_Insol_-100-100ka'!E$1002</f>
        <v>-2.3017089999999882</v>
      </c>
      <c r="F1975">
        <f>'-53S_MonEq_Insol_-100-100ka'!F1975-'-53S_MonEq_Insol_-100-100ka'!F$1002</f>
        <v>4.1874059999999957</v>
      </c>
      <c r="G1975">
        <f>'-53S_MonEq_Insol_-100-100ka'!G1975-'-53S_MonEq_Insol_-100-100ka'!G$1002</f>
        <v>5.6308130000000034</v>
      </c>
      <c r="H1975">
        <f>'-53S_MonEq_Insol_-100-100ka'!H1975-'-53S_MonEq_Insol_-100-100ka'!H$1002</f>
        <v>5.4362030000000061</v>
      </c>
      <c r="I1975">
        <f>'-53S_MonEq_Insol_-100-100ka'!I1975-'-53S_MonEq_Insol_-100-100ka'!I$1002</f>
        <v>6.8300600000000031</v>
      </c>
      <c r="J1975">
        <f>'-53S_MonEq_Insol_-100-100ka'!J1975-'-53S_MonEq_Insol_-100-100ka'!J$1002</f>
        <v>10.359530000000007</v>
      </c>
      <c r="K1975">
        <f>'-53S_MonEq_Insol_-100-100ka'!K1975-'-53S_MonEq_Insol_-100-100ka'!K$1002</f>
        <v>12.431637000000023</v>
      </c>
      <c r="L1975">
        <f>'-53S_MonEq_Insol_-100-100ka'!L1975-'-53S_MonEq_Insol_-100-100ka'!L$1002</f>
        <v>7.4229310000000055</v>
      </c>
      <c r="M1975">
        <f>'-53S_MonEq_Insol_-100-100ka'!M1975-'-53S_MonEq_Insol_-100-100ka'!M$1002</f>
        <v>-5.5985600000000204</v>
      </c>
      <c r="N1975">
        <f t="shared" si="420"/>
        <v>-17.214364999999987</v>
      </c>
      <c r="O1975">
        <f t="shared" si="421"/>
        <v>2.505503333333337</v>
      </c>
      <c r="P1975">
        <f t="shared" si="422"/>
        <v>7.5419310000000053</v>
      </c>
      <c r="Q1975">
        <f t="shared" si="423"/>
        <v>4.7520026666666695</v>
      </c>
      <c r="R1975">
        <f t="shared" si="424"/>
        <v>-6.2311811666666586</v>
      </c>
      <c r="S1975">
        <f t="shared" si="425"/>
        <v>5.0237171666666711</v>
      </c>
      <c r="T1975">
        <f t="shared" si="426"/>
        <v>-0.60373199999999372</v>
      </c>
      <c r="U1975">
        <f t="shared" si="427"/>
        <v>4.0159518586573224</v>
      </c>
      <c r="V1975">
        <f t="shared" si="428"/>
        <v>4.2252601997067911</v>
      </c>
      <c r="W1975">
        <f t="shared" si="429"/>
        <v>2.5376874172586756</v>
      </c>
      <c r="X1975">
        <f t="shared" si="430"/>
        <v>9.307115266614824</v>
      </c>
      <c r="Y1975">
        <f t="shared" si="431"/>
        <v>13.632919647199447</v>
      </c>
      <c r="Z1975">
        <f t="shared" si="432"/>
        <v>4.1625417193879688</v>
      </c>
      <c r="AA1975">
        <f t="shared" si="433"/>
        <v>11.265129091154858</v>
      </c>
    </row>
    <row r="1976" spans="1:27" x14ac:dyDescent="0.2">
      <c r="A1976">
        <v>97.4</v>
      </c>
      <c r="B1976">
        <f>'-53S_MonEq_Insol_-100-100ka'!B1976-'-53S_MonEq_Insol_-100-100ka'!B$1002</f>
        <v>-17.771225000000015</v>
      </c>
      <c r="C1976">
        <f>'-53S_MonEq_Insol_-100-100ka'!C1976-'-53S_MonEq_Insol_-100-100ka'!C$1002</f>
        <v>-20.099947000000043</v>
      </c>
      <c r="D1976">
        <f>'-53S_MonEq_Insol_-100-100ka'!D1976-'-53S_MonEq_Insol_-100-100ka'!D$1002</f>
        <v>-12.499529999999993</v>
      </c>
      <c r="E1976">
        <f>'-53S_MonEq_Insol_-100-100ka'!E1976-'-53S_MonEq_Insol_-100-100ka'!E$1002</f>
        <v>-2.2635980000000018</v>
      </c>
      <c r="F1976">
        <f>'-53S_MonEq_Insol_-100-100ka'!F1976-'-53S_MonEq_Insol_-100-100ka'!F$1002</f>
        <v>4.0954100000000011</v>
      </c>
      <c r="G1976">
        <f>'-53S_MonEq_Insol_-100-100ka'!G1976-'-53S_MonEq_Insol_-100-100ka'!G$1002</f>
        <v>5.5089320000000015</v>
      </c>
      <c r="H1976">
        <f>'-53S_MonEq_Insol_-100-100ka'!H1976-'-53S_MonEq_Insol_-100-100ka'!H$1002</f>
        <v>5.2958220000000011</v>
      </c>
      <c r="I1976">
        <f>'-53S_MonEq_Insol_-100-100ka'!I1976-'-53S_MonEq_Insol_-100-100ka'!I$1002</f>
        <v>6.6132440000000088</v>
      </c>
      <c r="J1976">
        <f>'-53S_MonEq_Insol_-100-100ka'!J1976-'-53S_MonEq_Insol_-100-100ka'!J$1002</f>
        <v>10.029302000000001</v>
      </c>
      <c r="K1976">
        <f>'-53S_MonEq_Insol_-100-100ka'!K1976-'-53S_MonEq_Insol_-100-100ka'!K$1002</f>
        <v>12.082448999999997</v>
      </c>
      <c r="L1976">
        <f>'-53S_MonEq_Insol_-100-100ka'!L1976-'-53S_MonEq_Insol_-100-100ka'!L$1002</f>
        <v>7.2756110000000263</v>
      </c>
      <c r="M1976">
        <f>'-53S_MonEq_Insol_-100-100ka'!M1976-'-53S_MonEq_Insol_-100-100ka'!M$1002</f>
        <v>-5.3762550000000147</v>
      </c>
      <c r="N1976">
        <f t="shared" si="420"/>
        <v>-16.790234000000016</v>
      </c>
      <c r="O1976">
        <f t="shared" si="421"/>
        <v>2.4469146666666668</v>
      </c>
      <c r="P1976">
        <f t="shared" si="422"/>
        <v>7.3127893333333374</v>
      </c>
      <c r="Q1976">
        <f t="shared" si="423"/>
        <v>4.6606016666666692</v>
      </c>
      <c r="R1976">
        <f t="shared" si="424"/>
        <v>-6.0648161666666738</v>
      </c>
      <c r="S1976">
        <f t="shared" si="425"/>
        <v>4.8798520000000023</v>
      </c>
      <c r="T1976">
        <f t="shared" si="426"/>
        <v>-0.59248208333333585</v>
      </c>
      <c r="U1976">
        <f t="shared" si="427"/>
        <v>3.8940136299239119</v>
      </c>
      <c r="V1976">
        <f t="shared" si="428"/>
        <v>4.1401942343616378</v>
      </c>
      <c r="W1976">
        <f t="shared" si="429"/>
        <v>2.4430474785892597</v>
      </c>
      <c r="X1976">
        <f t="shared" si="430"/>
        <v>9.0183308710630889</v>
      </c>
      <c r="Y1976">
        <f t="shared" si="431"/>
        <v>13.290559009293137</v>
      </c>
      <c r="Z1976">
        <f t="shared" si="432"/>
        <v>4.0431295544250876</v>
      </c>
      <c r="AA1976">
        <f t="shared" si="433"/>
        <v>10.972223445435393</v>
      </c>
    </row>
    <row r="1977" spans="1:27" x14ac:dyDescent="0.2">
      <c r="A1977">
        <v>97.5</v>
      </c>
      <c r="B1977">
        <f>'-53S_MonEq_Insol_-100-100ka'!B1977-'-53S_MonEq_Insol_-100-100ka'!B$1002</f>
        <v>-17.27323100000001</v>
      </c>
      <c r="C1977">
        <f>'-53S_MonEq_Insol_-100-100ka'!C1977-'-53S_MonEq_Insol_-100-100ka'!C$1002</f>
        <v>-19.604149000000007</v>
      </c>
      <c r="D1977">
        <f>'-53S_MonEq_Insol_-100-100ka'!D1977-'-53S_MonEq_Insol_-100-100ka'!D$1002</f>
        <v>-12.220598999999993</v>
      </c>
      <c r="E1977">
        <f>'-53S_MonEq_Insol_-100-100ka'!E1977-'-53S_MonEq_Insol_-100-100ka'!E$1002</f>
        <v>-2.2232899999999916</v>
      </c>
      <c r="F1977">
        <f>'-53S_MonEq_Insol_-100-100ka'!F1977-'-53S_MonEq_Insol_-100-100ka'!F$1002</f>
        <v>4.0035120000000006</v>
      </c>
      <c r="G1977">
        <f>'-53S_MonEq_Insol_-100-100ka'!G1977-'-53S_MonEq_Insol_-100-100ka'!G$1002</f>
        <v>5.3867450000000048</v>
      </c>
      <c r="H1977">
        <f>'-53S_MonEq_Insol_-100-100ka'!H1977-'-53S_MonEq_Insol_-100-100ka'!H$1002</f>
        <v>5.1569089999999989</v>
      </c>
      <c r="I1977">
        <f>'-53S_MonEq_Insol_-100-100ka'!I1977-'-53S_MonEq_Insol_-100-100ka'!I$1002</f>
        <v>6.4007430000000056</v>
      </c>
      <c r="J1977">
        <f>'-53S_MonEq_Insol_-100-100ka'!J1977-'-53S_MonEq_Insol_-100-100ka'!J$1002</f>
        <v>9.7042179999999973</v>
      </c>
      <c r="K1977">
        <f>'-53S_MonEq_Insol_-100-100ka'!K1977-'-53S_MonEq_Insol_-100-100ka'!K$1002</f>
        <v>11.73445700000002</v>
      </c>
      <c r="L1977">
        <f>'-53S_MonEq_Insol_-100-100ka'!L1977-'-53S_MonEq_Insol_-100-100ka'!L$1002</f>
        <v>7.1230630000000019</v>
      </c>
      <c r="M1977">
        <f>'-53S_MonEq_Insol_-100-100ka'!M1977-'-53S_MonEq_Insol_-100-100ka'!M$1002</f>
        <v>-5.1619150000000218</v>
      </c>
      <c r="N1977">
        <f t="shared" si="420"/>
        <v>-16.365993000000003</v>
      </c>
      <c r="O1977">
        <f t="shared" si="421"/>
        <v>2.3889890000000045</v>
      </c>
      <c r="P1977">
        <f t="shared" si="422"/>
        <v>7.0872900000000003</v>
      </c>
      <c r="Q1977">
        <f t="shared" si="423"/>
        <v>4.5652016666666668</v>
      </c>
      <c r="R1977">
        <f t="shared" si="424"/>
        <v>-5.9003956666666681</v>
      </c>
      <c r="S1977">
        <f t="shared" si="425"/>
        <v>4.7381395000000026</v>
      </c>
      <c r="T1977">
        <f t="shared" si="426"/>
        <v>-0.58112808333333277</v>
      </c>
      <c r="U1977">
        <f t="shared" si="427"/>
        <v>3.7744553570161683</v>
      </c>
      <c r="V1977">
        <f t="shared" si="428"/>
        <v>4.0537848442477777</v>
      </c>
      <c r="W1977">
        <f t="shared" si="429"/>
        <v>2.3501095448461542</v>
      </c>
      <c r="X1977">
        <f t="shared" si="430"/>
        <v>8.7337756807132205</v>
      </c>
      <c r="Y1977">
        <f t="shared" si="431"/>
        <v>12.947764803448464</v>
      </c>
      <c r="Z1977">
        <f t="shared" si="432"/>
        <v>3.9248801587401716</v>
      </c>
      <c r="AA1977">
        <f t="shared" si="433"/>
        <v>10.680405932899513</v>
      </c>
    </row>
    <row r="1978" spans="1:27" x14ac:dyDescent="0.2">
      <c r="A1978">
        <v>97.6</v>
      </c>
      <c r="B1978">
        <f>'-53S_MonEq_Insol_-100-100ka'!B1978-'-53S_MonEq_Insol_-100-100ka'!B$1002</f>
        <v>-16.779556000000014</v>
      </c>
      <c r="C1978">
        <f>'-53S_MonEq_Insol_-100-100ka'!C1978-'-53S_MonEq_Insol_-100-100ka'!C$1002</f>
        <v>-19.107146</v>
      </c>
      <c r="D1978">
        <f>'-53S_MonEq_Insol_-100-100ka'!D1978-'-53S_MonEq_Insol_-100-100ka'!D$1002</f>
        <v>-11.938162999999975</v>
      </c>
      <c r="E1978">
        <f>'-53S_MonEq_Insol_-100-100ka'!E1978-'-53S_MonEq_Insol_-100-100ka'!E$1002</f>
        <v>-2.1807750000000112</v>
      </c>
      <c r="F1978">
        <f>'-53S_MonEq_Insol_-100-100ka'!F1978-'-53S_MonEq_Insol_-100-100ka'!F$1002</f>
        <v>3.9117189999999908</v>
      </c>
      <c r="G1978">
        <f>'-53S_MonEq_Insol_-100-100ka'!G1978-'-53S_MonEq_Insol_-100-100ka'!G$1002</f>
        <v>5.2642689999999988</v>
      </c>
      <c r="H1978">
        <f>'-53S_MonEq_Insol_-100-100ka'!H1978-'-53S_MonEq_Insol_-100-100ka'!H$1002</f>
        <v>5.0194660000000084</v>
      </c>
      <c r="I1978">
        <f>'-53S_MonEq_Insol_-100-100ka'!I1978-'-53S_MonEq_Insol_-100-100ka'!I$1002</f>
        <v>6.1925240000000059</v>
      </c>
      <c r="J1978">
        <f>'-53S_MonEq_Insol_-100-100ka'!J1978-'-53S_MonEq_Insol_-100-100ka'!J$1002</f>
        <v>9.3842219999999941</v>
      </c>
      <c r="K1978">
        <f>'-53S_MonEq_Insol_-100-100ka'!K1978-'-53S_MonEq_Insol_-100-100ka'!K$1002</f>
        <v>11.387628000000007</v>
      </c>
      <c r="L1978">
        <f>'-53S_MonEq_Insol_-100-100ka'!L1978-'-53S_MonEq_Insol_-100-100ka'!L$1002</f>
        <v>6.965282000000002</v>
      </c>
      <c r="M1978">
        <f>'-53S_MonEq_Insol_-100-100ka'!M1978-'-53S_MonEq_Insol_-100-100ka'!M$1002</f>
        <v>-4.9555460000000267</v>
      </c>
      <c r="N1978">
        <f t="shared" si="420"/>
        <v>-15.941621666666663</v>
      </c>
      <c r="O1978">
        <f t="shared" si="421"/>
        <v>2.3317376666666596</v>
      </c>
      <c r="P1978">
        <f t="shared" si="422"/>
        <v>6.8654040000000025</v>
      </c>
      <c r="Q1978">
        <f t="shared" si="423"/>
        <v>4.4657879999999937</v>
      </c>
      <c r="R1978">
        <f t="shared" si="424"/>
        <v>-5.7379168333333341</v>
      </c>
      <c r="S1978">
        <f t="shared" si="425"/>
        <v>4.5985708333333308</v>
      </c>
      <c r="T1978">
        <f t="shared" si="426"/>
        <v>-0.56967300000000165</v>
      </c>
      <c r="U1978">
        <f t="shared" si="427"/>
        <v>3.6572092876681874</v>
      </c>
      <c r="V1978">
        <f t="shared" si="428"/>
        <v>3.9660340140681303</v>
      </c>
      <c r="W1978">
        <f t="shared" si="429"/>
        <v>2.2588380543288111</v>
      </c>
      <c r="X1978">
        <f t="shared" si="430"/>
        <v>8.4534275173207885</v>
      </c>
      <c r="Y1978">
        <f t="shared" si="431"/>
        <v>12.604481640143279</v>
      </c>
      <c r="Z1978">
        <f t="shared" si="432"/>
        <v>3.807748572210591</v>
      </c>
      <c r="AA1978">
        <f t="shared" si="433"/>
        <v>10.389629728632208</v>
      </c>
    </row>
    <row r="1979" spans="1:27" x14ac:dyDescent="0.2">
      <c r="A1979">
        <v>97.7</v>
      </c>
      <c r="B1979">
        <f>'-53S_MonEq_Insol_-100-100ka'!B1979-'-53S_MonEq_Insol_-100-100ka'!B$1002</f>
        <v>-16.290223999999967</v>
      </c>
      <c r="C1979">
        <f>'-53S_MonEq_Insol_-100-100ka'!C1979-'-53S_MonEq_Insol_-100-100ka'!C$1002</f>
        <v>-18.608930000000043</v>
      </c>
      <c r="D1979">
        <f>'-53S_MonEq_Insol_-100-100ka'!D1979-'-53S_MonEq_Insol_-100-100ka'!D$1002</f>
        <v>-11.652201999999988</v>
      </c>
      <c r="E1979">
        <f>'-53S_MonEq_Insol_-100-100ka'!E1979-'-53S_MonEq_Insol_-100-100ka'!E$1002</f>
        <v>-2.1360459999999932</v>
      </c>
      <c r="F1979">
        <f>'-53S_MonEq_Insol_-100-100ka'!F1979-'-53S_MonEq_Insol_-100-100ka'!F$1002</f>
        <v>3.8200379999999967</v>
      </c>
      <c r="G1979">
        <f>'-53S_MonEq_Insol_-100-100ka'!G1979-'-53S_MonEq_Insol_-100-100ka'!G$1002</f>
        <v>5.1415199999999999</v>
      </c>
      <c r="H1979">
        <f>'-53S_MonEq_Insol_-100-100ka'!H1979-'-53S_MonEq_Insol_-100-100ka'!H$1002</f>
        <v>4.883505999999997</v>
      </c>
      <c r="I1979">
        <f>'-53S_MonEq_Insol_-100-100ka'!I1979-'-53S_MonEq_Insol_-100-100ka'!I$1002</f>
        <v>5.9885720000000049</v>
      </c>
      <c r="J1979">
        <f>'-53S_MonEq_Insol_-100-100ka'!J1979-'-53S_MonEq_Insol_-100-100ka'!J$1002</f>
        <v>9.0692830000000129</v>
      </c>
      <c r="K1979">
        <f>'-53S_MonEq_Insol_-100-100ka'!K1979-'-53S_MonEq_Insol_-100-100ka'!K$1002</f>
        <v>11.041948999999988</v>
      </c>
      <c r="L1979">
        <f>'-53S_MonEq_Insol_-100-100ka'!L1979-'-53S_MonEq_Insol_-100-100ka'!L$1002</f>
        <v>6.8022629999999822</v>
      </c>
      <c r="M1979">
        <f>'-53S_MonEq_Insol_-100-100ka'!M1979-'-53S_MonEq_Insol_-100-100ka'!M$1002</f>
        <v>-4.757171000000028</v>
      </c>
      <c r="N1979">
        <f t="shared" si="420"/>
        <v>-15.517118666666667</v>
      </c>
      <c r="O1979">
        <f t="shared" si="421"/>
        <v>2.2751706666666678</v>
      </c>
      <c r="P1979">
        <f t="shared" si="422"/>
        <v>6.647120333333338</v>
      </c>
      <c r="Q1979">
        <f t="shared" si="423"/>
        <v>4.3623469999999811</v>
      </c>
      <c r="R1979">
        <f t="shared" si="424"/>
        <v>-5.5773858333333424</v>
      </c>
      <c r="S1979">
        <f t="shared" si="425"/>
        <v>4.4611455000000033</v>
      </c>
      <c r="T1979">
        <f t="shared" si="426"/>
        <v>-0.55812016666666986</v>
      </c>
      <c r="U1979">
        <f t="shared" si="427"/>
        <v>3.5422147039412417</v>
      </c>
      <c r="V1979">
        <f t="shared" si="428"/>
        <v>3.8769450640019776</v>
      </c>
      <c r="W1979">
        <f t="shared" si="429"/>
        <v>2.1692041637278767</v>
      </c>
      <c r="X1979">
        <f t="shared" si="430"/>
        <v>8.1772819909119026</v>
      </c>
      <c r="Y1979">
        <f t="shared" si="431"/>
        <v>12.260670326892296</v>
      </c>
      <c r="Z1979">
        <f t="shared" si="432"/>
        <v>3.691699210343323</v>
      </c>
      <c r="AA1979">
        <f t="shared" si="433"/>
        <v>10.099863786718204</v>
      </c>
    </row>
    <row r="1980" spans="1:27" x14ac:dyDescent="0.2">
      <c r="A1980">
        <v>97.8</v>
      </c>
      <c r="B1980">
        <f>'-53S_MonEq_Insol_-100-100ka'!B1980-'-53S_MonEq_Insol_-100-100ka'!B$1002</f>
        <v>-15.805298999999991</v>
      </c>
      <c r="C1980">
        <f>'-53S_MonEq_Insol_-100-100ka'!C1980-'-53S_MonEq_Insol_-100-100ka'!C$1002</f>
        <v>-18.109529000000009</v>
      </c>
      <c r="D1980">
        <f>'-53S_MonEq_Insol_-100-100ka'!D1980-'-53S_MonEq_Insol_-100-100ka'!D$1002</f>
        <v>-11.36271099999999</v>
      </c>
      <c r="E1980">
        <f>'-53S_MonEq_Insol_-100-100ka'!E1980-'-53S_MonEq_Insol_-100-100ka'!E$1002</f>
        <v>-2.0890939999999887</v>
      </c>
      <c r="F1980">
        <f>'-53S_MonEq_Insol_-100-100ka'!F1980-'-53S_MonEq_Insol_-100-100ka'!F$1002</f>
        <v>3.7284819999999996</v>
      </c>
      <c r="G1980">
        <f>'-53S_MonEq_Insol_-100-100ka'!G1980-'-53S_MonEq_Insol_-100-100ka'!G$1002</f>
        <v>5.0185209999999927</v>
      </c>
      <c r="H1980">
        <f>'-53S_MonEq_Insol_-100-100ka'!H1980-'-53S_MonEq_Insol_-100-100ka'!H$1002</f>
        <v>4.7490480000000019</v>
      </c>
      <c r="I1980">
        <f>'-53S_MonEq_Insol_-100-100ka'!I1980-'-53S_MonEq_Insol_-100-100ka'!I$1002</f>
        <v>5.7888890000000117</v>
      </c>
      <c r="J1980">
        <f>'-53S_MonEq_Insol_-100-100ka'!J1980-'-53S_MonEq_Insol_-100-100ka'!J$1002</f>
        <v>8.7593999999999994</v>
      </c>
      <c r="K1980">
        <f>'-53S_MonEq_Insol_-100-100ka'!K1980-'-53S_MonEq_Insol_-100-100ka'!K$1002</f>
        <v>10.697437999999977</v>
      </c>
      <c r="L1980">
        <f>'-53S_MonEq_Insol_-100-100ka'!L1980-'-53S_MonEq_Insol_-100-100ka'!L$1002</f>
        <v>6.6340190000000234</v>
      </c>
      <c r="M1980">
        <f>'-53S_MonEq_Insol_-100-100ka'!M1980-'-53S_MonEq_Insol_-100-100ka'!M$1002</f>
        <v>-4.5668340000000285</v>
      </c>
      <c r="N1980">
        <f t="shared" si="420"/>
        <v>-15.092512999999997</v>
      </c>
      <c r="O1980">
        <f t="shared" si="421"/>
        <v>2.2193030000000014</v>
      </c>
      <c r="P1980">
        <f t="shared" si="422"/>
        <v>6.4324456666666707</v>
      </c>
      <c r="Q1980">
        <f t="shared" si="423"/>
        <v>4.2548743333333237</v>
      </c>
      <c r="R1980">
        <f t="shared" si="424"/>
        <v>-5.4188193333333361</v>
      </c>
      <c r="S1980">
        <f t="shared" si="425"/>
        <v>4.3258743333333358</v>
      </c>
      <c r="T1980">
        <f t="shared" si="426"/>
        <v>-0.54647250000000014</v>
      </c>
      <c r="U1980">
        <f t="shared" si="427"/>
        <v>3.4294221368370641</v>
      </c>
      <c r="V1980">
        <f t="shared" si="428"/>
        <v>3.7865239584065664</v>
      </c>
      <c r="W1980">
        <f t="shared" si="429"/>
        <v>2.0811906876555839</v>
      </c>
      <c r="X1980">
        <f t="shared" si="430"/>
        <v>7.9053619101969339</v>
      </c>
      <c r="Y1980">
        <f t="shared" si="431"/>
        <v>11.916320415184218</v>
      </c>
      <c r="Z1980">
        <f t="shared" si="432"/>
        <v>3.5767050039519108</v>
      </c>
      <c r="AA1980">
        <f t="shared" si="433"/>
        <v>9.8111009417657051</v>
      </c>
    </row>
    <row r="1981" spans="1:27" x14ac:dyDescent="0.2">
      <c r="A1981">
        <v>97.9</v>
      </c>
      <c r="B1981">
        <f>'-53S_MonEq_Insol_-100-100ka'!B1981-'-53S_MonEq_Insol_-100-100ka'!B$1002</f>
        <v>-15.324895999999967</v>
      </c>
      <c r="C1981">
        <f>'-53S_MonEq_Insol_-100-100ka'!C1981-'-53S_MonEq_Insol_-100-100ka'!C$1002</f>
        <v>-17.609020000000044</v>
      </c>
      <c r="D1981">
        <f>'-53S_MonEq_Insol_-100-100ka'!D1981-'-53S_MonEq_Insol_-100-100ka'!D$1002</f>
        <v>-11.069714999999974</v>
      </c>
      <c r="E1981">
        <f>'-53S_MonEq_Insol_-100-100ka'!E1981-'-53S_MonEq_Insol_-100-100ka'!E$1002</f>
        <v>-2.0399160000000052</v>
      </c>
      <c r="F1981">
        <f>'-53S_MonEq_Insol_-100-100ka'!F1981-'-53S_MonEq_Insol_-100-100ka'!F$1002</f>
        <v>3.6370639999999952</v>
      </c>
      <c r="G1981">
        <f>'-53S_MonEq_Insol_-100-100ka'!G1981-'-53S_MonEq_Insol_-100-100ka'!G$1002</f>
        <v>4.8952960000000019</v>
      </c>
      <c r="H1981">
        <f>'-53S_MonEq_Insol_-100-100ka'!H1981-'-53S_MonEq_Insol_-100-100ka'!H$1002</f>
        <v>4.6161180000000002</v>
      </c>
      <c r="I1981">
        <f>'-53S_MonEq_Insol_-100-100ka'!I1981-'-53S_MonEq_Insol_-100-100ka'!I$1002</f>
        <v>5.5935000000000059</v>
      </c>
      <c r="J1981">
        <f>'-53S_MonEq_Insol_-100-100ka'!J1981-'-53S_MonEq_Insol_-100-100ka'!J$1002</f>
        <v>8.4546170000000131</v>
      </c>
      <c r="K1981">
        <f>'-53S_MonEq_Insol_-100-100ka'!K1981-'-53S_MonEq_Insol_-100-100ka'!K$1002</f>
        <v>10.354164000000026</v>
      </c>
      <c r="L1981">
        <f>'-53S_MonEq_Insol_-100-100ka'!L1981-'-53S_MonEq_Insol_-100-100ka'!L$1002</f>
        <v>6.4605849999999805</v>
      </c>
      <c r="M1981">
        <f>'-53S_MonEq_Insol_-100-100ka'!M1981-'-53S_MonEq_Insol_-100-100ka'!M$1002</f>
        <v>-4.3845959999999877</v>
      </c>
      <c r="N1981">
        <f t="shared" si="420"/>
        <v>-14.667876999999995</v>
      </c>
      <c r="O1981">
        <f t="shared" si="421"/>
        <v>2.1641479999999973</v>
      </c>
      <c r="P1981">
        <f t="shared" si="422"/>
        <v>6.2214116666666728</v>
      </c>
      <c r="Q1981">
        <f t="shared" si="423"/>
        <v>4.1433843333333398</v>
      </c>
      <c r="R1981">
        <f t="shared" si="424"/>
        <v>-5.2622463333333274</v>
      </c>
      <c r="S1981">
        <f t="shared" si="425"/>
        <v>4.1927798333333355</v>
      </c>
      <c r="T1981">
        <f t="shared" si="426"/>
        <v>-0.53473324999999627</v>
      </c>
      <c r="U1981">
        <f t="shared" si="427"/>
        <v>3.3187923926523619</v>
      </c>
      <c r="V1981">
        <f t="shared" si="428"/>
        <v>3.6947804438867569</v>
      </c>
      <c r="W1981">
        <f t="shared" si="429"/>
        <v>1.9947990974286998</v>
      </c>
      <c r="X1981">
        <f t="shared" si="430"/>
        <v>7.6377238613084426</v>
      </c>
      <c r="Y1981">
        <f t="shared" si="431"/>
        <v>11.571462715497104</v>
      </c>
      <c r="Z1981">
        <f t="shared" si="432"/>
        <v>3.4627542398079889</v>
      </c>
      <c r="AA1981">
        <f t="shared" si="433"/>
        <v>9.5233666742973586</v>
      </c>
    </row>
    <row r="1982" spans="1:27" x14ac:dyDescent="0.2">
      <c r="A1982">
        <v>98</v>
      </c>
      <c r="B1982">
        <f>'-53S_MonEq_Insol_-100-100ka'!B1982-'-53S_MonEq_Insol_-100-100ka'!B$1002</f>
        <v>-14.849192000000016</v>
      </c>
      <c r="C1982">
        <f>'-53S_MonEq_Insol_-100-100ka'!C1982-'-53S_MonEq_Insol_-100-100ka'!C$1002</f>
        <v>-17.107546000000013</v>
      </c>
      <c r="D1982">
        <f>'-53S_MonEq_Insol_-100-100ka'!D1982-'-53S_MonEq_Insol_-100-100ka'!D$1002</f>
        <v>-10.773273999999958</v>
      </c>
      <c r="E1982">
        <f>'-53S_MonEq_Insol_-100-100ka'!E1982-'-53S_MonEq_Insol_-100-100ka'!E$1002</f>
        <v>-1.988521999999989</v>
      </c>
      <c r="F1982">
        <f>'-53S_MonEq_Insol_-100-100ka'!F1982-'-53S_MonEq_Insol_-100-100ka'!F$1002</f>
        <v>3.5458019999999948</v>
      </c>
      <c r="G1982">
        <f>'-53S_MonEq_Insol_-100-100ka'!G1982-'-53S_MonEq_Insol_-100-100ka'!G$1002</f>
        <v>4.7718749999999943</v>
      </c>
      <c r="H1982">
        <f>'-53S_MonEq_Insol_-100-100ka'!H1982-'-53S_MonEq_Insol_-100-100ka'!H$1002</f>
        <v>4.4847520000000003</v>
      </c>
      <c r="I1982">
        <f>'-53S_MonEq_Insol_-100-100ka'!I1982-'-53S_MonEq_Insol_-100-100ka'!I$1002</f>
        <v>5.4024560000000008</v>
      </c>
      <c r="J1982">
        <f>'-53S_MonEq_Insol_-100-100ka'!J1982-'-53S_MonEq_Insol_-100-100ka'!J$1002</f>
        <v>8.1550249999999949</v>
      </c>
      <c r="K1982">
        <f>'-53S_MonEq_Insol_-100-100ka'!K1982-'-53S_MonEq_Insol_-100-100ka'!K$1002</f>
        <v>10.012255999999979</v>
      </c>
      <c r="L1982">
        <f>'-53S_MonEq_Insol_-100-100ka'!L1982-'-53S_MonEq_Insol_-100-100ka'!L$1002</f>
        <v>6.2820340000000101</v>
      </c>
      <c r="M1982">
        <f>'-53S_MonEq_Insol_-100-100ka'!M1982-'-53S_MonEq_Insol_-100-100ka'!M$1002</f>
        <v>-4.2105310000000031</v>
      </c>
      <c r="N1982">
        <f t="shared" si="420"/>
        <v>-14.243337333333329</v>
      </c>
      <c r="O1982">
        <f t="shared" si="421"/>
        <v>2.1097183333333334</v>
      </c>
      <c r="P1982">
        <f t="shared" si="422"/>
        <v>6.0140776666666653</v>
      </c>
      <c r="Q1982">
        <f t="shared" si="423"/>
        <v>4.0279196666666621</v>
      </c>
      <c r="R1982">
        <f t="shared" si="424"/>
        <v>-5.1077088333333336</v>
      </c>
      <c r="S1982">
        <f t="shared" si="425"/>
        <v>4.0618979999999993</v>
      </c>
      <c r="T1982">
        <f t="shared" si="426"/>
        <v>-0.52290541666666712</v>
      </c>
      <c r="U1982">
        <f t="shared" si="427"/>
        <v>3.2103029997708181</v>
      </c>
      <c r="V1982">
        <f t="shared" si="428"/>
        <v>3.6017348767853896</v>
      </c>
      <c r="W1982">
        <f t="shared" si="429"/>
        <v>1.9100488923020584</v>
      </c>
      <c r="X1982">
        <f t="shared" si="430"/>
        <v>7.3744620876811249</v>
      </c>
      <c r="Y1982">
        <f t="shared" si="431"/>
        <v>11.226181197593778</v>
      </c>
      <c r="Z1982">
        <f t="shared" si="432"/>
        <v>3.3498535637533129</v>
      </c>
      <c r="AA1982">
        <f t="shared" si="433"/>
        <v>9.2367270095218466</v>
      </c>
    </row>
    <row r="1983" spans="1:27" x14ac:dyDescent="0.2">
      <c r="A1983">
        <v>98.1</v>
      </c>
      <c r="B1983">
        <f>'-53S_MonEq_Insol_-100-100ka'!B1983-'-53S_MonEq_Insol_-100-100ka'!B$1002</f>
        <v>-14.374482</v>
      </c>
      <c r="C1983">
        <f>'-53S_MonEq_Insol_-100-100ka'!C1983-'-53S_MonEq_Insol_-100-100ka'!C$1002</f>
        <v>-16.600756000000047</v>
      </c>
      <c r="D1983">
        <f>'-53S_MonEq_Insol_-100-100ka'!D1983-'-53S_MonEq_Insol_-100-100ka'!D$1002</f>
        <v>-10.470626999999979</v>
      </c>
      <c r="E1983">
        <f>'-53S_MonEq_Insol_-100-100ka'!E1983-'-53S_MonEq_Insol_-100-100ka'!E$1002</f>
        <v>-1.9341070000000116</v>
      </c>
      <c r="F1983">
        <f>'-53S_MonEq_Insol_-100-100ka'!F1983-'-53S_MonEq_Insol_-100-100ka'!F$1002</f>
        <v>3.4545069999999924</v>
      </c>
      <c r="G1983">
        <f>'-53S_MonEq_Insol_-100-100ka'!G1983-'-53S_MonEq_Insol_-100-100ka'!G$1002</f>
        <v>4.6479659999999967</v>
      </c>
      <c r="H1983">
        <f>'-53S_MonEq_Insol_-100-100ka'!H1983-'-53S_MonEq_Insol_-100-100ka'!H$1002</f>
        <v>4.3545289999999994</v>
      </c>
      <c r="I1983">
        <f>'-53S_MonEq_Insol_-100-100ka'!I1983-'-53S_MonEq_Insol_-100-100ka'!I$1002</f>
        <v>5.2143990000000002</v>
      </c>
      <c r="J1983">
        <f>'-53S_MonEq_Insol_-100-100ka'!J1983-'-53S_MonEq_Insol_-100-100ka'!J$1002</f>
        <v>7.8575859999999977</v>
      </c>
      <c r="K1983">
        <f>'-53S_MonEq_Insol_-100-100ka'!K1983-'-53S_MonEq_Insol_-100-100ka'!K$1002</f>
        <v>9.6676499999999805</v>
      </c>
      <c r="L1983">
        <f>'-53S_MonEq_Insol_-100-100ka'!L1983-'-53S_MonEq_Insol_-100-100ka'!L$1002</f>
        <v>6.0955250000000092</v>
      </c>
      <c r="M1983">
        <f>'-53S_MonEq_Insol_-100-100ka'!M1983-'-53S_MonEq_Insol_-100-100ka'!M$1002</f>
        <v>-4.0441160000000309</v>
      </c>
      <c r="N1983">
        <f t="shared" si="420"/>
        <v>-13.815288333333342</v>
      </c>
      <c r="O1983">
        <f t="shared" si="421"/>
        <v>2.0561219999999927</v>
      </c>
      <c r="P1983">
        <f t="shared" si="422"/>
        <v>5.8088379999999988</v>
      </c>
      <c r="Q1983">
        <f t="shared" si="423"/>
        <v>3.9063529999999864</v>
      </c>
      <c r="R1983">
        <f t="shared" si="424"/>
        <v>-4.9544676666666776</v>
      </c>
      <c r="S1983">
        <f t="shared" si="425"/>
        <v>3.932479999999996</v>
      </c>
      <c r="T1983">
        <f t="shared" si="426"/>
        <v>-0.51099383333334103</v>
      </c>
      <c r="U1983">
        <f t="shared" si="427"/>
        <v>3.1030861342847951</v>
      </c>
      <c r="V1983">
        <f t="shared" si="428"/>
        <v>3.5067836689053156</v>
      </c>
      <c r="W1983">
        <f t="shared" si="429"/>
        <v>1.8256150689159507</v>
      </c>
      <c r="X1983">
        <f t="shared" si="430"/>
        <v>7.1131910732017563</v>
      </c>
      <c r="Y1983">
        <f t="shared" si="431"/>
        <v>10.876930807192789</v>
      </c>
      <c r="Z1983">
        <f t="shared" si="432"/>
        <v>3.2368231408494395</v>
      </c>
      <c r="AA1983">
        <f t="shared" si="433"/>
        <v>8.9486248595077793</v>
      </c>
    </row>
    <row r="1984" spans="1:27" x14ac:dyDescent="0.2">
      <c r="A1984">
        <v>98.2</v>
      </c>
      <c r="B1984">
        <f>'-53S_MonEq_Insol_-100-100ka'!B1984-'-53S_MonEq_Insol_-100-100ka'!B$1002</f>
        <v>-13.905462999999997</v>
      </c>
      <c r="C1984">
        <f>'-53S_MonEq_Insol_-100-100ka'!C1984-'-53S_MonEq_Insol_-100-100ka'!C$1002</f>
        <v>-16.093882000000008</v>
      </c>
      <c r="D1984">
        <f>'-53S_MonEq_Insol_-100-100ka'!D1984-'-53S_MonEq_Insol_-100-100ka'!D$1002</f>
        <v>-10.164963</v>
      </c>
      <c r="E1984">
        <f>'-53S_MonEq_Insol_-100-100ka'!E1984-'-53S_MonEq_Insol_-100-100ka'!E$1002</f>
        <v>-1.8775430000000028</v>
      </c>
      <c r="F1984">
        <f>'-53S_MonEq_Insol_-100-100ka'!F1984-'-53S_MonEq_Insol_-100-100ka'!F$1002</f>
        <v>3.3634459999999962</v>
      </c>
      <c r="G1984">
        <f>'-53S_MonEq_Insol_-100-100ka'!G1984-'-53S_MonEq_Insol_-100-100ka'!G$1002</f>
        <v>4.523972999999998</v>
      </c>
      <c r="H1984">
        <f>'-53S_MonEq_Insol_-100-100ka'!H1984-'-53S_MonEq_Insol_-100-100ka'!H$1002</f>
        <v>4.2260490000000033</v>
      </c>
      <c r="I1984">
        <f>'-53S_MonEq_Insol_-100-100ka'!I1984-'-53S_MonEq_Insol_-100-100ka'!I$1002</f>
        <v>5.0310790000000054</v>
      </c>
      <c r="J1984">
        <f>'-53S_MonEq_Insol_-100-100ka'!J1984-'-53S_MonEq_Insol_-100-100ka'!J$1002</f>
        <v>7.56604999999999</v>
      </c>
      <c r="K1984">
        <f>'-53S_MonEq_Insol_-100-100ka'!K1984-'-53S_MonEq_Insol_-100-100ka'!K$1002</f>
        <v>9.3252459999999928</v>
      </c>
      <c r="L1984">
        <f>'-53S_MonEq_Insol_-100-100ka'!L1984-'-53S_MonEq_Insol_-100-100ka'!L$1002</f>
        <v>5.9043139999999994</v>
      </c>
      <c r="M1984">
        <f>'-53S_MonEq_Insol_-100-100ka'!M1984-'-53S_MonEq_Insol_-100-100ka'!M$1002</f>
        <v>-3.8863000000000056</v>
      </c>
      <c r="N1984">
        <f t="shared" si="420"/>
        <v>-13.388102666666668</v>
      </c>
      <c r="O1984">
        <f t="shared" si="421"/>
        <v>2.003291999999997</v>
      </c>
      <c r="P1984">
        <f t="shared" si="422"/>
        <v>5.6077259999999995</v>
      </c>
      <c r="Q1984">
        <f t="shared" si="423"/>
        <v>3.781086666666662</v>
      </c>
      <c r="R1984">
        <f t="shared" si="424"/>
        <v>-4.8035080000000034</v>
      </c>
      <c r="S1984">
        <f t="shared" si="425"/>
        <v>3.8055089999999985</v>
      </c>
      <c r="T1984">
        <f t="shared" si="426"/>
        <v>-0.49899950000000243</v>
      </c>
      <c r="U1984">
        <f t="shared" si="427"/>
        <v>2.9981271509094403</v>
      </c>
      <c r="V1984">
        <f t="shared" si="428"/>
        <v>3.4106254488511345</v>
      </c>
      <c r="W1984">
        <f t="shared" si="429"/>
        <v>1.7430699905502853</v>
      </c>
      <c r="X1984">
        <f t="shared" si="430"/>
        <v>6.8569167750009425</v>
      </c>
      <c r="Y1984">
        <f t="shared" si="431"/>
        <v>10.527903321083357</v>
      </c>
      <c r="Z1984">
        <f t="shared" si="432"/>
        <v>3.1250355063310882</v>
      </c>
      <c r="AA1984">
        <f t="shared" si="433"/>
        <v>8.6621354567839308</v>
      </c>
    </row>
    <row r="1985" spans="1:27" x14ac:dyDescent="0.2">
      <c r="A1985">
        <v>98.3</v>
      </c>
      <c r="B1985">
        <f>'-53S_MonEq_Insol_-100-100ka'!B1985-'-53S_MonEq_Insol_-100-100ka'!B$1002</f>
        <v>-13.442813000000001</v>
      </c>
      <c r="C1985">
        <f>'-53S_MonEq_Insol_-100-100ka'!C1985-'-53S_MonEq_Insol_-100-100ka'!C$1002</f>
        <v>-15.587699000000043</v>
      </c>
      <c r="D1985">
        <f>'-53S_MonEq_Insol_-100-100ka'!D1985-'-53S_MonEq_Insol_-100-100ka'!D$1002</f>
        <v>-9.8567599999999516</v>
      </c>
      <c r="E1985">
        <f>'-53S_MonEq_Insol_-100-100ka'!E1985-'-53S_MonEq_Insol_-100-100ka'!E$1002</f>
        <v>-1.8189649999999915</v>
      </c>
      <c r="F1985">
        <f>'-53S_MonEq_Insol_-100-100ka'!F1985-'-53S_MonEq_Insol_-100-100ka'!F$1002</f>
        <v>3.2726600000000019</v>
      </c>
      <c r="G1985">
        <f>'-53S_MonEq_Insol_-100-100ka'!G1985-'-53S_MonEq_Insol_-100-100ka'!G$1002</f>
        <v>4.3999670000000037</v>
      </c>
      <c r="H1985">
        <f>'-53S_MonEq_Insol_-100-100ka'!H1985-'-53S_MonEq_Insol_-100-100ka'!H$1002</f>
        <v>4.0993980000000079</v>
      </c>
      <c r="I1985">
        <f>'-53S_MonEq_Insol_-100-100ka'!I1985-'-53S_MonEq_Insol_-100-100ka'!I$1002</f>
        <v>4.8527109999999993</v>
      </c>
      <c r="J1985">
        <f>'-53S_MonEq_Insol_-100-100ka'!J1985-'-53S_MonEq_Insol_-100-100ka'!J$1002</f>
        <v>7.2809070000000133</v>
      </c>
      <c r="K1985">
        <f>'-53S_MonEq_Insol_-100-100ka'!K1985-'-53S_MonEq_Insol_-100-100ka'!K$1002</f>
        <v>8.985746000000006</v>
      </c>
      <c r="L1985">
        <f>'-53S_MonEq_Insol_-100-100ka'!L1985-'-53S_MonEq_Insol_-100-100ka'!L$1002</f>
        <v>5.7089230000000271</v>
      </c>
      <c r="M1985">
        <f>'-53S_MonEq_Insol_-100-100ka'!M1985-'-53S_MonEq_Insol_-100-100ka'!M$1002</f>
        <v>-3.7371760000000336</v>
      </c>
      <c r="N1985">
        <f t="shared" si="420"/>
        <v>-12.962423999999999</v>
      </c>
      <c r="O1985">
        <f t="shared" si="421"/>
        <v>1.9512206666666714</v>
      </c>
      <c r="P1985">
        <f t="shared" si="422"/>
        <v>5.4110053333333399</v>
      </c>
      <c r="Q1985">
        <f t="shared" si="423"/>
        <v>3.6524976666666666</v>
      </c>
      <c r="R1985">
        <f t="shared" si="424"/>
        <v>-4.6549631666666658</v>
      </c>
      <c r="S1985">
        <f t="shared" si="425"/>
        <v>3.6811130000000056</v>
      </c>
      <c r="T1985">
        <f t="shared" si="426"/>
        <v>-0.48692508333333012</v>
      </c>
      <c r="U1985">
        <f t="shared" si="427"/>
        <v>2.8955130199882122</v>
      </c>
      <c r="V1985">
        <f t="shared" si="428"/>
        <v>3.31337143087163</v>
      </c>
      <c r="W1985">
        <f t="shared" si="429"/>
        <v>1.6626091847588078</v>
      </c>
      <c r="X1985">
        <f t="shared" si="430"/>
        <v>6.6060464665488592</v>
      </c>
      <c r="Y1985">
        <f t="shared" si="431"/>
        <v>10.179696696055849</v>
      </c>
      <c r="Z1985">
        <f t="shared" si="432"/>
        <v>3.0146496973901962</v>
      </c>
      <c r="AA1985">
        <f t="shared" si="433"/>
        <v>8.3776878220324029</v>
      </c>
    </row>
    <row r="1986" spans="1:27" x14ac:dyDescent="0.2">
      <c r="A1986">
        <v>98.4</v>
      </c>
      <c r="B1986">
        <f>'-53S_MonEq_Insol_-100-100ka'!B1986-'-53S_MonEq_Insol_-100-100ka'!B$1002</f>
        <v>-12.987219999999979</v>
      </c>
      <c r="C1986">
        <f>'-53S_MonEq_Insol_-100-100ka'!C1986-'-53S_MonEq_Insol_-100-100ka'!C$1002</f>
        <v>-15.083033999999998</v>
      </c>
      <c r="D1986">
        <f>'-53S_MonEq_Insol_-100-100ka'!D1986-'-53S_MonEq_Insol_-100-100ka'!D$1002</f>
        <v>-9.546545999999978</v>
      </c>
      <c r="E1986">
        <f>'-53S_MonEq_Insol_-100-100ka'!E1986-'-53S_MonEq_Insol_-100-100ka'!E$1002</f>
        <v>-1.7585329999999999</v>
      </c>
      <c r="F1986">
        <f>'-53S_MonEq_Insol_-100-100ka'!F1986-'-53S_MonEq_Insol_-100-100ka'!F$1002</f>
        <v>3.1821910000000031</v>
      </c>
      <c r="G1986">
        <f>'-53S_MonEq_Insol_-100-100ka'!G1986-'-53S_MonEq_Insol_-100-100ka'!G$1002</f>
        <v>4.2760239999999925</v>
      </c>
      <c r="H1986">
        <f>'-53S_MonEq_Insol_-100-100ka'!H1986-'-53S_MonEq_Insol_-100-100ka'!H$1002</f>
        <v>3.9746580000000051</v>
      </c>
      <c r="I1986">
        <f>'-53S_MonEq_Insol_-100-100ka'!I1986-'-53S_MonEq_Insol_-100-100ka'!I$1002</f>
        <v>4.6794960000000003</v>
      </c>
      <c r="J1986">
        <f>'-53S_MonEq_Insol_-100-100ka'!J1986-'-53S_MonEq_Insol_-100-100ka'!J$1002</f>
        <v>7.0026459999999986</v>
      </c>
      <c r="K1986">
        <f>'-53S_MonEq_Insol_-100-100ka'!K1986-'-53S_MonEq_Insol_-100-100ka'!K$1002</f>
        <v>8.6498880000000327</v>
      </c>
      <c r="L1986">
        <f>'-53S_MonEq_Insol_-100-100ka'!L1986-'-53S_MonEq_Insol_-100-100ka'!L$1002</f>
        <v>5.5099410000000262</v>
      </c>
      <c r="M1986">
        <f>'-53S_MonEq_Insol_-100-100ka'!M1986-'-53S_MonEq_Insol_-100-100ka'!M$1002</f>
        <v>-3.5967880000000036</v>
      </c>
      <c r="N1986">
        <f t="shared" si="420"/>
        <v>-12.538933333333318</v>
      </c>
      <c r="O1986">
        <f t="shared" si="421"/>
        <v>1.8998939999999986</v>
      </c>
      <c r="P1986">
        <f t="shared" si="422"/>
        <v>5.218933333333335</v>
      </c>
      <c r="Q1986">
        <f t="shared" si="423"/>
        <v>3.5210136666666849</v>
      </c>
      <c r="R1986">
        <f t="shared" si="424"/>
        <v>-4.508959833333317</v>
      </c>
      <c r="S1986">
        <f t="shared" si="425"/>
        <v>3.5594136666666665</v>
      </c>
      <c r="T1986">
        <f t="shared" si="426"/>
        <v>-0.47477308333332502</v>
      </c>
      <c r="U1986">
        <f t="shared" si="427"/>
        <v>2.7953346034364781</v>
      </c>
      <c r="V1986">
        <f t="shared" si="428"/>
        <v>3.2151491013200282</v>
      </c>
      <c r="W1986">
        <f t="shared" si="429"/>
        <v>1.5844312258603466</v>
      </c>
      <c r="X1986">
        <f t="shared" si="430"/>
        <v>6.3609859467856538</v>
      </c>
      <c r="Y1986">
        <f t="shared" si="431"/>
        <v>9.8329540015700427</v>
      </c>
      <c r="Z1986">
        <f t="shared" si="432"/>
        <v>2.9058301826060413</v>
      </c>
      <c r="AA1986">
        <f t="shared" si="433"/>
        <v>8.0957346796838241</v>
      </c>
    </row>
    <row r="1987" spans="1:27" x14ac:dyDescent="0.2">
      <c r="A1987">
        <v>98.5</v>
      </c>
      <c r="B1987">
        <f>'-53S_MonEq_Insol_-100-100ka'!B1987-'-53S_MonEq_Insol_-100-100ka'!B$1002</f>
        <v>-12.539352000000008</v>
      </c>
      <c r="C1987">
        <f>'-53S_MonEq_Insol_-100-100ka'!C1987-'-53S_MonEq_Insol_-100-100ka'!C$1002</f>
        <v>-14.580737999999997</v>
      </c>
      <c r="D1987">
        <f>'-53S_MonEq_Insol_-100-100ka'!D1987-'-53S_MonEq_Insol_-100-100ka'!D$1002</f>
        <v>-9.2348849999999629</v>
      </c>
      <c r="E1987">
        <f>'-53S_MonEq_Insol_-100-100ka'!E1987-'-53S_MonEq_Insol_-100-100ka'!E$1002</f>
        <v>-1.6964260000000024</v>
      </c>
      <c r="F1987">
        <f>'-53S_MonEq_Insol_-100-100ka'!F1987-'-53S_MonEq_Insol_-100-100ka'!F$1002</f>
        <v>3.0920749999999941</v>
      </c>
      <c r="G1987">
        <f>'-53S_MonEq_Insol_-100-100ka'!G1987-'-53S_MonEq_Insol_-100-100ka'!G$1002</f>
        <v>4.1522159999999957</v>
      </c>
      <c r="H1987">
        <f>'-53S_MonEq_Insol_-100-100ka'!H1987-'-53S_MonEq_Insol_-100-100ka'!H$1002</f>
        <v>3.851894999999999</v>
      </c>
      <c r="I1987">
        <f>'-53S_MonEq_Insol_-100-100ka'!I1987-'-53S_MonEq_Insol_-100-100ka'!I$1002</f>
        <v>4.5116130000000112</v>
      </c>
      <c r="J1987">
        <f>'-53S_MonEq_Insol_-100-100ka'!J1987-'-53S_MonEq_Insol_-100-100ka'!J$1002</f>
        <v>6.7317380000000071</v>
      </c>
      <c r="K1987">
        <f>'-53S_MonEq_Insol_-100-100ka'!K1987-'-53S_MonEq_Insol_-100-100ka'!K$1002</f>
        <v>8.3184229999999957</v>
      </c>
      <c r="L1987">
        <f>'-53S_MonEq_Insol_-100-100ka'!L1987-'-53S_MonEq_Insol_-100-100ka'!L$1002</f>
        <v>5.3080059999999776</v>
      </c>
      <c r="M1987">
        <f>'-53S_MonEq_Insol_-100-100ka'!M1987-'-53S_MonEq_Insol_-100-100ka'!M$1002</f>
        <v>-3.4651210000000106</v>
      </c>
      <c r="N1987">
        <f t="shared" ref="N1987:N2002" si="434">AVERAGE(B1987:D1987)</f>
        <v>-12.11832499999999</v>
      </c>
      <c r="O1987">
        <f t="shared" ref="O1987:O2002" si="435">AVERAGE(E1987:G1987)</f>
        <v>1.8492883333333292</v>
      </c>
      <c r="P1987">
        <f t="shared" ref="P1987:P2002" si="436">AVERAGE(H1987:J1987)</f>
        <v>5.0317486666666724</v>
      </c>
      <c r="Q1987">
        <f t="shared" ref="Q1987:Q2002" si="437">AVERAGE(K1987:M1987)</f>
        <v>3.3871026666666544</v>
      </c>
      <c r="R1987">
        <f t="shared" ref="R1987:R2002" si="438">AVERAGE(K1987:M1987,B1987:D1987)</f>
        <v>-4.3656111666666675</v>
      </c>
      <c r="S1987">
        <f t="shared" ref="S1987:S2002" si="439">AVERAGE(E1987:J1987)</f>
        <v>3.4405185000000009</v>
      </c>
      <c r="T1987">
        <f t="shared" ref="T1987:T2002" si="440">AVERAGE(B1987:M1987)</f>
        <v>-0.46254633333333334</v>
      </c>
      <c r="U1987">
        <f t="shared" ref="U1987:U2002" si="441">STDEV(B1987:D1987)</f>
        <v>2.6976812034503062</v>
      </c>
      <c r="V1987">
        <f t="shared" ref="V1987:V2002" si="442">STDEV(E1987:G1987)</f>
        <v>3.1160940831711619</v>
      </c>
      <c r="W1987">
        <f t="shared" ref="W1987:W2002" si="443">STDEV(H1987:J1987)</f>
        <v>1.5087344895528623</v>
      </c>
      <c r="X1987">
        <f t="shared" ref="X1987:X2002" si="444">STDEV(K1987:M1987)</f>
        <v>6.1221221412180551</v>
      </c>
      <c r="Y1987">
        <f t="shared" ref="Y1987:Y2002" si="445">STDEV(K1987:M1987,B1987:D1987)</f>
        <v>9.4883418726796513</v>
      </c>
      <c r="Z1987">
        <f t="shared" ref="Z1987:Z2002" si="446">STDEV(E1987:J1987)</f>
        <v>2.798739889669692</v>
      </c>
      <c r="AA1987">
        <f t="shared" ref="AA1987:AA2002" si="447">STDEV(B1987:M1987)</f>
        <v>7.8167353301211824</v>
      </c>
    </row>
    <row r="1988" spans="1:27" x14ac:dyDescent="0.2">
      <c r="A1988">
        <v>98.6</v>
      </c>
      <c r="B1988">
        <f>'-53S_MonEq_Insol_-100-100ka'!B1988-'-53S_MonEq_Insol_-100-100ka'!B$1002</f>
        <v>-12.099835999999982</v>
      </c>
      <c r="C1988">
        <f>'-53S_MonEq_Insol_-100-100ka'!C1988-'-53S_MonEq_Insol_-100-100ka'!C$1002</f>
        <v>-14.081664000000046</v>
      </c>
      <c r="D1988">
        <f>'-53S_MonEq_Insol_-100-100ka'!D1988-'-53S_MonEq_Insol_-100-100ka'!D$1002</f>
        <v>-8.9223609999999667</v>
      </c>
      <c r="E1988">
        <f>'-53S_MonEq_Insol_-100-100ka'!E1988-'-53S_MonEq_Insol_-100-100ka'!E$1002</f>
        <v>-1.6328379999999925</v>
      </c>
      <c r="F1988">
        <f>'-53S_MonEq_Insol_-100-100ka'!F1988-'-53S_MonEq_Insol_-100-100ka'!F$1002</f>
        <v>3.0023479999999978</v>
      </c>
      <c r="G1988">
        <f>'-53S_MonEq_Insol_-100-100ka'!G1988-'-53S_MonEq_Insol_-100-100ka'!G$1002</f>
        <v>4.0286140000000046</v>
      </c>
      <c r="H1988">
        <f>'-53S_MonEq_Insol_-100-100ka'!H1988-'-53S_MonEq_Insol_-100-100ka'!H$1002</f>
        <v>3.7311650000000043</v>
      </c>
      <c r="I1988">
        <f>'-53S_MonEq_Insol_-100-100ka'!I1988-'-53S_MonEq_Insol_-100-100ka'!I$1002</f>
        <v>4.3492120000000085</v>
      </c>
      <c r="J1988">
        <f>'-53S_MonEq_Insol_-100-100ka'!J1988-'-53S_MonEq_Insol_-100-100ka'!J$1002</f>
        <v>6.4686149999999998</v>
      </c>
      <c r="K1988">
        <f>'-53S_MonEq_Insol_-100-100ka'!K1988-'-53S_MonEq_Insol_-100-100ka'!K$1002</f>
        <v>7.9920870000000264</v>
      </c>
      <c r="L1988">
        <f>'-53S_MonEq_Insol_-100-100ka'!L1988-'-53S_MonEq_Insol_-100-100ka'!L$1002</f>
        <v>5.1037870000000112</v>
      </c>
      <c r="M1988">
        <f>'-53S_MonEq_Insol_-100-100ka'!M1988-'-53S_MonEq_Insol_-100-100ka'!M$1002</f>
        <v>-3.3421010000000138</v>
      </c>
      <c r="N1988">
        <f t="shared" si="434"/>
        <v>-11.701286999999999</v>
      </c>
      <c r="O1988">
        <f t="shared" si="435"/>
        <v>1.7993746666666699</v>
      </c>
      <c r="P1988">
        <f t="shared" si="436"/>
        <v>4.8496640000000042</v>
      </c>
      <c r="Q1988">
        <f t="shared" si="437"/>
        <v>3.2512576666666746</v>
      </c>
      <c r="R1988">
        <f t="shared" si="438"/>
        <v>-4.2250146666666621</v>
      </c>
      <c r="S1988">
        <f t="shared" si="439"/>
        <v>3.3245193333333369</v>
      </c>
      <c r="T1988">
        <f t="shared" si="440"/>
        <v>-0.45024766666666238</v>
      </c>
      <c r="U1988">
        <f t="shared" si="441"/>
        <v>2.6026395909735918</v>
      </c>
      <c r="V1988">
        <f t="shared" si="442"/>
        <v>3.0163501649525566</v>
      </c>
      <c r="W1988">
        <f t="shared" si="443"/>
        <v>1.4357044538668078</v>
      </c>
      <c r="X1988">
        <f t="shared" si="444"/>
        <v>5.8898092586247284</v>
      </c>
      <c r="Y1988">
        <f t="shared" si="445"/>
        <v>9.1465300513359971</v>
      </c>
      <c r="Z1988">
        <f t="shared" si="446"/>
        <v>2.6935340621011381</v>
      </c>
      <c r="AA1988">
        <f t="shared" si="447"/>
        <v>7.5411421818154905</v>
      </c>
    </row>
    <row r="1989" spans="1:27" x14ac:dyDescent="0.2">
      <c r="A1989">
        <v>98.7</v>
      </c>
      <c r="B1989">
        <f>'-53S_MonEq_Insol_-100-100ka'!B1989-'-53S_MonEq_Insol_-100-100ka'!B$1002</f>
        <v>-11.669235000000015</v>
      </c>
      <c r="C1989">
        <f>'-53S_MonEq_Insol_-100-100ka'!C1989-'-53S_MonEq_Insol_-100-100ka'!C$1002</f>
        <v>-13.586632000000009</v>
      </c>
      <c r="D1989">
        <f>'-53S_MonEq_Insol_-100-100ka'!D1989-'-53S_MonEq_Insol_-100-100ka'!D$1002</f>
        <v>-8.6095569999999952</v>
      </c>
      <c r="E1989">
        <f>'-53S_MonEq_Insol_-100-100ka'!E1989-'-53S_MonEq_Insol_-100-100ka'!E$1002</f>
        <v>-1.5679719999999975</v>
      </c>
      <c r="F1989">
        <f>'-53S_MonEq_Insol_-100-100ka'!F1989-'-53S_MonEq_Insol_-100-100ka'!F$1002</f>
        <v>2.9130359999999911</v>
      </c>
      <c r="G1989">
        <f>'-53S_MonEq_Insol_-100-100ka'!G1989-'-53S_MonEq_Insol_-100-100ka'!G$1002</f>
        <v>3.9052849999999921</v>
      </c>
      <c r="H1989">
        <f>'-53S_MonEq_Insol_-100-100ka'!H1989-'-53S_MonEq_Insol_-100-100ka'!H$1002</f>
        <v>3.6125090000000029</v>
      </c>
      <c r="I1989">
        <f>'-53S_MonEq_Insol_-100-100ka'!I1989-'-53S_MonEq_Insol_-100-100ka'!I$1002</f>
        <v>4.1924060000000054</v>
      </c>
      <c r="J1989">
        <f>'-53S_MonEq_Insol_-100-100ka'!J1989-'-53S_MonEq_Insol_-100-100ka'!J$1002</f>
        <v>6.2136590000000069</v>
      </c>
      <c r="K1989">
        <f>'-53S_MonEq_Insol_-100-100ka'!K1989-'-53S_MonEq_Insol_-100-100ka'!K$1002</f>
        <v>7.6715770000000134</v>
      </c>
      <c r="L1989">
        <f>'-53S_MonEq_Insol_-100-100ka'!L1989-'-53S_MonEq_Insol_-100-100ka'!L$1002</f>
        <v>4.8979679999999917</v>
      </c>
      <c r="M1989">
        <f>'-53S_MonEq_Insol_-100-100ka'!M1989-'-53S_MonEq_Insol_-100-100ka'!M$1002</f>
        <v>-3.2275940000000105</v>
      </c>
      <c r="N1989">
        <f t="shared" si="434"/>
        <v>-11.288474666666673</v>
      </c>
      <c r="O1989">
        <f t="shared" si="435"/>
        <v>1.7501163333333285</v>
      </c>
      <c r="P1989">
        <f t="shared" si="436"/>
        <v>4.6728580000000051</v>
      </c>
      <c r="Q1989">
        <f t="shared" si="437"/>
        <v>3.1139836666666647</v>
      </c>
      <c r="R1989">
        <f t="shared" si="438"/>
        <v>-4.0872455000000043</v>
      </c>
      <c r="S1989">
        <f t="shared" si="439"/>
        <v>3.2114871666666667</v>
      </c>
      <c r="T1989">
        <f t="shared" si="440"/>
        <v>-0.4378791666666686</v>
      </c>
      <c r="U1989">
        <f t="shared" si="441"/>
        <v>2.5102893682773701</v>
      </c>
      <c r="V1989">
        <f t="shared" si="442"/>
        <v>2.9160627840209985</v>
      </c>
      <c r="W1989">
        <f t="shared" si="443"/>
        <v>1.3655112316832123</v>
      </c>
      <c r="X1989">
        <f t="shared" si="444"/>
        <v>5.6643562915828696</v>
      </c>
      <c r="Y1989">
        <f t="shared" si="445"/>
        <v>8.8081686960010703</v>
      </c>
      <c r="Z1989">
        <f t="shared" si="446"/>
        <v>2.5903557455884259</v>
      </c>
      <c r="AA1989">
        <f t="shared" si="447"/>
        <v>7.2693840488597505</v>
      </c>
    </row>
    <row r="1990" spans="1:27" x14ac:dyDescent="0.2">
      <c r="A1990">
        <v>98.8</v>
      </c>
      <c r="B1990">
        <f>'-53S_MonEq_Insol_-100-100ka'!B1990-'-53S_MonEq_Insol_-100-100ka'!B$1002</f>
        <v>-11.248035000000016</v>
      </c>
      <c r="C1990">
        <f>'-53S_MonEq_Insol_-100-100ka'!C1990-'-53S_MonEq_Insol_-100-100ka'!C$1002</f>
        <v>-13.096408999999994</v>
      </c>
      <c r="D1990">
        <f>'-53S_MonEq_Insol_-100-100ka'!D1990-'-53S_MonEq_Insol_-100-100ka'!D$1002</f>
        <v>-8.2970409999999788</v>
      </c>
      <c r="E1990">
        <f>'-53S_MonEq_Insol_-100-100ka'!E1990-'-53S_MonEq_Insol_-100-100ka'!E$1002</f>
        <v>-1.502032000000014</v>
      </c>
      <c r="F1990">
        <f>'-53S_MonEq_Insol_-100-100ka'!F1990-'-53S_MonEq_Insol_-100-100ka'!F$1002</f>
        <v>2.8241649999999936</v>
      </c>
      <c r="G1990">
        <f>'-53S_MonEq_Insol_-100-100ka'!G1990-'-53S_MonEq_Insol_-100-100ka'!G$1002</f>
        <v>3.7822869999999966</v>
      </c>
      <c r="H1990">
        <f>'-53S_MonEq_Insol_-100-100ka'!H1990-'-53S_MonEq_Insol_-100-100ka'!H$1002</f>
        <v>3.4959520000000026</v>
      </c>
      <c r="I1990">
        <f>'-53S_MonEq_Insol_-100-100ka'!I1990-'-53S_MonEq_Insol_-100-100ka'!I$1002</f>
        <v>4.0412680000000023</v>
      </c>
      <c r="J1990">
        <f>'-53S_MonEq_Insol_-100-100ka'!J1990-'-53S_MonEq_Insol_-100-100ka'!J$1002</f>
        <v>5.9671840000000032</v>
      </c>
      <c r="K1990">
        <f>'-53S_MonEq_Insol_-100-100ka'!K1990-'-53S_MonEq_Insol_-100-100ka'!K$1002</f>
        <v>7.3575289999999995</v>
      </c>
      <c r="L1990">
        <f>'-53S_MonEq_Insol_-100-100ka'!L1990-'-53S_MonEq_Insol_-100-100ka'!L$1002</f>
        <v>4.6912189999999896</v>
      </c>
      <c r="M1990">
        <f>'-53S_MonEq_Insol_-100-100ka'!M1990-'-53S_MonEq_Insol_-100-100ka'!M$1002</f>
        <v>-3.1214100000000258</v>
      </c>
      <c r="N1990">
        <f t="shared" si="434"/>
        <v>-10.880494999999996</v>
      </c>
      <c r="O1990">
        <f t="shared" si="435"/>
        <v>1.7014733333333254</v>
      </c>
      <c r="P1990">
        <f t="shared" si="436"/>
        <v>4.5014680000000027</v>
      </c>
      <c r="Q1990">
        <f t="shared" si="437"/>
        <v>2.9757793333333211</v>
      </c>
      <c r="R1990">
        <f t="shared" si="438"/>
        <v>-3.9523578333333376</v>
      </c>
      <c r="S1990">
        <f t="shared" si="439"/>
        <v>3.101470666666664</v>
      </c>
      <c r="T1990">
        <f t="shared" si="440"/>
        <v>-0.42544358333333676</v>
      </c>
      <c r="U1990">
        <f t="shared" si="441"/>
        <v>2.4207018689950344</v>
      </c>
      <c r="V1990">
        <f t="shared" si="442"/>
        <v>2.8153746211192505</v>
      </c>
      <c r="W1990">
        <f t="shared" si="443"/>
        <v>1.2983007854330222</v>
      </c>
      <c r="X1990">
        <f t="shared" si="444"/>
        <v>5.4460160281540189</v>
      </c>
      <c r="Y1990">
        <f t="shared" si="445"/>
        <v>8.4738690553468032</v>
      </c>
      <c r="Z1990">
        <f t="shared" si="446"/>
        <v>2.4893289687560181</v>
      </c>
      <c r="AA1990">
        <f t="shared" si="447"/>
        <v>7.0018540851788726</v>
      </c>
    </row>
    <row r="1991" spans="1:27" x14ac:dyDescent="0.2">
      <c r="A1991">
        <v>98.9</v>
      </c>
      <c r="B1991">
        <f>'-53S_MonEq_Insol_-100-100ka'!B1991-'-53S_MonEq_Insol_-100-100ka'!B$1002</f>
        <v>-10.836628000000019</v>
      </c>
      <c r="C1991">
        <f>'-53S_MonEq_Insol_-100-100ka'!C1991-'-53S_MonEq_Insol_-100-100ka'!C$1002</f>
        <v>-12.611688000000015</v>
      </c>
      <c r="D1991">
        <f>'-53S_MonEq_Insol_-100-100ka'!D1991-'-53S_MonEq_Insol_-100-100ka'!D$1002</f>
        <v>-7.9853439999999978</v>
      </c>
      <c r="E1991">
        <f>'-53S_MonEq_Insol_-100-100ka'!E1991-'-53S_MonEq_Insol_-100-100ka'!E$1002</f>
        <v>-1.4352210000000127</v>
      </c>
      <c r="F1991">
        <f>'-53S_MonEq_Insol_-100-100ka'!F1991-'-53S_MonEq_Insol_-100-100ka'!F$1002</f>
        <v>2.7357499999999959</v>
      </c>
      <c r="G1991">
        <f>'-53S_MonEq_Insol_-100-100ka'!G1991-'-53S_MonEq_Insol_-100-100ka'!G$1002</f>
        <v>3.6596760000000046</v>
      </c>
      <c r="H1991">
        <f>'-53S_MonEq_Insol_-100-100ka'!H1991-'-53S_MonEq_Insol_-100-100ka'!H$1002</f>
        <v>3.3815019999999976</v>
      </c>
      <c r="I1991">
        <f>'-53S_MonEq_Insol_-100-100ka'!I1991-'-53S_MonEq_Insol_-100-100ka'!I$1002</f>
        <v>3.8958280000000087</v>
      </c>
      <c r="J1991">
        <f>'-53S_MonEq_Insol_-100-100ka'!J1991-'-53S_MonEq_Insol_-100-100ka'!J$1002</f>
        <v>5.7294320000000027</v>
      </c>
      <c r="K1991">
        <f>'-53S_MonEq_Insol_-100-100ka'!K1991-'-53S_MonEq_Insol_-100-100ka'!K$1002</f>
        <v>7.050500999999997</v>
      </c>
      <c r="L1991">
        <f>'-53S_MonEq_Insol_-100-100ka'!L1991-'-53S_MonEq_Insol_-100-100ka'!L$1002</f>
        <v>4.4841799999999807</v>
      </c>
      <c r="M1991">
        <f>'-53S_MonEq_Insol_-100-100ka'!M1991-'-53S_MonEq_Insol_-100-100ka'!M$1002</f>
        <v>-3.0233150000000251</v>
      </c>
      <c r="N1991">
        <f t="shared" si="434"/>
        <v>-10.477886666666677</v>
      </c>
      <c r="O1991">
        <f t="shared" si="435"/>
        <v>1.6534016666666627</v>
      </c>
      <c r="P1991">
        <f t="shared" si="436"/>
        <v>4.3355873333333363</v>
      </c>
      <c r="Q1991">
        <f t="shared" si="437"/>
        <v>2.8371219999999844</v>
      </c>
      <c r="R1991">
        <f t="shared" si="438"/>
        <v>-3.8203823333333466</v>
      </c>
      <c r="S1991">
        <f t="shared" si="439"/>
        <v>2.9944944999999996</v>
      </c>
      <c r="T1991">
        <f t="shared" si="440"/>
        <v>-0.41294391666667352</v>
      </c>
      <c r="U1991">
        <f t="shared" si="441"/>
        <v>2.3339422036043151</v>
      </c>
      <c r="V1991">
        <f t="shared" si="442"/>
        <v>2.7144248554996651</v>
      </c>
      <c r="W1991">
        <f t="shared" si="443"/>
        <v>1.2341940790108079</v>
      </c>
      <c r="X1991">
        <f t="shared" si="444"/>
        <v>5.2349825445732963</v>
      </c>
      <c r="Y1991">
        <f t="shared" si="445"/>
        <v>8.1441861544738448</v>
      </c>
      <c r="Z1991">
        <f t="shared" si="446"/>
        <v>2.390558703205075</v>
      </c>
      <c r="AA1991">
        <f t="shared" si="447"/>
        <v>6.7388988439673936</v>
      </c>
    </row>
    <row r="1992" spans="1:27" x14ac:dyDescent="0.2">
      <c r="A1992">
        <v>99</v>
      </c>
      <c r="B1992">
        <f>'-53S_MonEq_Insol_-100-100ka'!B1992-'-53S_MonEq_Insol_-100-100ka'!B$1002</f>
        <v>-10.435303999999974</v>
      </c>
      <c r="C1992">
        <f>'-53S_MonEq_Insol_-100-100ka'!C1992-'-53S_MonEq_Insol_-100-100ka'!C$1002</f>
        <v>-12.133058000000005</v>
      </c>
      <c r="D1992">
        <f>'-53S_MonEq_Insol_-100-100ka'!D1992-'-53S_MonEq_Insol_-100-100ka'!D$1002</f>
        <v>-7.6749439999999822</v>
      </c>
      <c r="E1992">
        <f>'-53S_MonEq_Insol_-100-100ka'!E1992-'-53S_MonEq_Insol_-100-100ka'!E$1002</f>
        <v>-1.3677260000000047</v>
      </c>
      <c r="F1992">
        <f>'-53S_MonEq_Insol_-100-100ka'!F1992-'-53S_MonEq_Insol_-100-100ka'!F$1002</f>
        <v>2.6478039999999936</v>
      </c>
      <c r="G1992">
        <f>'-53S_MonEq_Insol_-100-100ka'!G1992-'-53S_MonEq_Insol_-100-100ka'!G$1002</f>
        <v>3.5374949999999927</v>
      </c>
      <c r="H1992">
        <f>'-53S_MonEq_Insol_-100-100ka'!H1992-'-53S_MonEq_Insol_-100-100ka'!H$1002</f>
        <v>3.2691540000000003</v>
      </c>
      <c r="I1992">
        <f>'-53S_MonEq_Insol_-100-100ka'!I1992-'-53S_MonEq_Insol_-100-100ka'!I$1002</f>
        <v>3.7560780000000022</v>
      </c>
      <c r="J1992">
        <f>'-53S_MonEq_Insol_-100-100ka'!J1992-'-53S_MonEq_Insol_-100-100ka'!J$1002</f>
        <v>5.5005610000000047</v>
      </c>
      <c r="K1992">
        <f>'-53S_MonEq_Insol_-100-100ka'!K1992-'-53S_MonEq_Insol_-100-100ka'!K$1002</f>
        <v>6.7509509999999864</v>
      </c>
      <c r="L1992">
        <f>'-53S_MonEq_Insol_-100-100ka'!L1992-'-53S_MonEq_Insol_-100-100ka'!L$1002</f>
        <v>4.2774400000000128</v>
      </c>
      <c r="M1992">
        <f>'-53S_MonEq_Insol_-100-100ka'!M1992-'-53S_MonEq_Insol_-100-100ka'!M$1002</f>
        <v>-2.9330340000000206</v>
      </c>
      <c r="N1992">
        <f t="shared" si="434"/>
        <v>-10.081101999999987</v>
      </c>
      <c r="O1992">
        <f t="shared" si="435"/>
        <v>1.6058576666666606</v>
      </c>
      <c r="P1992">
        <f t="shared" si="436"/>
        <v>4.1752643333333355</v>
      </c>
      <c r="Q1992">
        <f t="shared" si="437"/>
        <v>2.6984523333333263</v>
      </c>
      <c r="R1992">
        <f t="shared" si="438"/>
        <v>-3.6913248333333306</v>
      </c>
      <c r="S1992">
        <f t="shared" si="439"/>
        <v>2.8905609999999982</v>
      </c>
      <c r="T1992">
        <f t="shared" si="440"/>
        <v>-0.40038191666666617</v>
      </c>
      <c r="U1992">
        <f t="shared" si="441"/>
        <v>2.2500643106036011</v>
      </c>
      <c r="V1992">
        <f t="shared" si="442"/>
        <v>2.6133383603870217</v>
      </c>
      <c r="W1992">
        <f t="shared" si="443"/>
        <v>1.1732783925617718</v>
      </c>
      <c r="X1992">
        <f t="shared" si="444"/>
        <v>5.0313808153100883</v>
      </c>
      <c r="Y1992">
        <f t="shared" si="445"/>
        <v>7.8195994534115663</v>
      </c>
      <c r="Z1992">
        <f t="shared" si="446"/>
        <v>2.2941235831014888</v>
      </c>
      <c r="AA1992">
        <f t="shared" si="447"/>
        <v>6.4808063225944785</v>
      </c>
    </row>
    <row r="1993" spans="1:27" x14ac:dyDescent="0.2">
      <c r="A1993">
        <v>99.1</v>
      </c>
      <c r="B1993">
        <f>'-53S_MonEq_Insol_-100-100ka'!B1993-'-53S_MonEq_Insol_-100-100ka'!B$1002</f>
        <v>-10.04748699999999</v>
      </c>
      <c r="C1993">
        <f>'-53S_MonEq_Insol_-100-100ka'!C1993-'-53S_MonEq_Insol_-100-100ka'!C$1002</f>
        <v>-11.665721000000019</v>
      </c>
      <c r="D1993">
        <f>'-53S_MonEq_Insol_-100-100ka'!D1993-'-53S_MonEq_Insol_-100-100ka'!D$1002</f>
        <v>-7.3696579999999585</v>
      </c>
      <c r="E1993">
        <f>'-53S_MonEq_Insol_-100-100ka'!E1993-'-53S_MonEq_Insol_-100-100ka'!E$1002</f>
        <v>-1.3009079999999926</v>
      </c>
      <c r="F1993">
        <f>'-53S_MonEq_Insol_-100-100ka'!F1993-'-53S_MonEq_Insol_-100-100ka'!F$1002</f>
        <v>2.5604699999999951</v>
      </c>
      <c r="G1993">
        <f>'-53S_MonEq_Insol_-100-100ka'!G1993-'-53S_MonEq_Insol_-100-100ka'!G$1002</f>
        <v>3.4160820000000029</v>
      </c>
      <c r="H1993">
        <f>'-53S_MonEq_Insol_-100-100ka'!H1993-'-53S_MonEq_Insol_-100-100ka'!H$1002</f>
        <v>3.159087999999997</v>
      </c>
      <c r="I1993">
        <f>'-53S_MonEq_Insol_-100-100ka'!I1993-'-53S_MonEq_Insol_-100-100ka'!I$1002</f>
        <v>3.6227890000000116</v>
      </c>
      <c r="J1993">
        <f>'-53S_MonEq_Insol_-100-100ka'!J1993-'-53S_MonEq_Insol_-100-100ka'!J$1002</f>
        <v>5.2831690000000151</v>
      </c>
      <c r="K1993">
        <f>'-53S_MonEq_Insol_-100-100ka'!K1993-'-53S_MonEq_Insol_-100-100ka'!K$1002</f>
        <v>6.4634080000000154</v>
      </c>
      <c r="L1993">
        <f>'-53S_MonEq_Insol_-100-100ka'!L1993-'-53S_MonEq_Insol_-100-100ka'!L$1002</f>
        <v>4.0752980000000321</v>
      </c>
      <c r="M1993">
        <f>'-53S_MonEq_Insol_-100-100ka'!M1993-'-53S_MonEq_Insol_-100-100ka'!M$1002</f>
        <v>-2.8496529999999893</v>
      </c>
      <c r="N1993">
        <f t="shared" si="434"/>
        <v>-9.6942886666666563</v>
      </c>
      <c r="O1993">
        <f t="shared" si="435"/>
        <v>1.5585480000000018</v>
      </c>
      <c r="P1993">
        <f t="shared" si="436"/>
        <v>4.0216820000000082</v>
      </c>
      <c r="Q1993">
        <f t="shared" si="437"/>
        <v>2.5630176666666862</v>
      </c>
      <c r="R1993">
        <f t="shared" si="438"/>
        <v>-3.5656354999999849</v>
      </c>
      <c r="S1993">
        <f t="shared" si="439"/>
        <v>2.790115000000005</v>
      </c>
      <c r="T1993">
        <f t="shared" si="440"/>
        <v>-0.38776024999998998</v>
      </c>
      <c r="U1993">
        <f t="shared" si="441"/>
        <v>2.1697006987127248</v>
      </c>
      <c r="V1993">
        <f t="shared" si="442"/>
        <v>2.5130428638580717</v>
      </c>
      <c r="W1993">
        <f t="shared" si="443"/>
        <v>1.1168109700065691</v>
      </c>
      <c r="X1993">
        <f t="shared" si="444"/>
        <v>4.8372016861373881</v>
      </c>
      <c r="Y1993">
        <f t="shared" si="445"/>
        <v>7.50432649039859</v>
      </c>
      <c r="Z1993">
        <f t="shared" si="446"/>
        <v>2.2011745051024025</v>
      </c>
      <c r="AA1993">
        <f t="shared" si="447"/>
        <v>6.2303299171129884</v>
      </c>
    </row>
    <row r="1994" spans="1:27" x14ac:dyDescent="0.2">
      <c r="A1994">
        <v>99.2</v>
      </c>
      <c r="B1994">
        <f>'-53S_MonEq_Insol_-100-100ka'!B1994-'-53S_MonEq_Insol_-100-100ka'!B$1002</f>
        <v>-9.6695290000000114</v>
      </c>
      <c r="C1994">
        <f>'-53S_MonEq_Insol_-100-100ka'!C1994-'-53S_MonEq_Insol_-100-100ka'!C$1002</f>
        <v>-11.204804000000024</v>
      </c>
      <c r="D1994">
        <f>'-53S_MonEq_Insol_-100-100ka'!D1994-'-53S_MonEq_Insol_-100-100ka'!D$1002</f>
        <v>-7.066125999999997</v>
      </c>
      <c r="E1994">
        <f>'-53S_MonEq_Insol_-100-100ka'!E1994-'-53S_MonEq_Insol_-100-100ka'!E$1002</f>
        <v>-1.2336540000000014</v>
      </c>
      <c r="F1994">
        <f>'-53S_MonEq_Insol_-100-100ka'!F1994-'-53S_MonEq_Insol_-100-100ka'!F$1002</f>
        <v>2.4735849999999999</v>
      </c>
      <c r="G1994">
        <f>'-53S_MonEq_Insol_-100-100ka'!G1994-'-53S_MonEq_Insol_-100-100ka'!G$1002</f>
        <v>3.2951249999999987</v>
      </c>
      <c r="H1994">
        <f>'-53S_MonEq_Insol_-100-100ka'!H1994-'-53S_MonEq_Insol_-100-100ka'!H$1002</f>
        <v>3.0510050000000035</v>
      </c>
      <c r="I1994">
        <f>'-53S_MonEq_Insol_-100-100ka'!I1994-'-53S_MonEq_Insol_-100-100ka'!I$1002</f>
        <v>3.4948620000000119</v>
      </c>
      <c r="J1994">
        <f>'-53S_MonEq_Insol_-100-100ka'!J1994-'-53S_MonEq_Insol_-100-100ka'!J$1002</f>
        <v>5.0743360000000166</v>
      </c>
      <c r="K1994">
        <f>'-53S_MonEq_Insol_-100-100ka'!K1994-'-53S_MonEq_Insol_-100-100ka'!K$1002</f>
        <v>6.1834420000000136</v>
      </c>
      <c r="L1994">
        <f>'-53S_MonEq_Insol_-100-100ka'!L1994-'-53S_MonEq_Insol_-100-100ka'!L$1002</f>
        <v>3.8741120000000251</v>
      </c>
      <c r="M1994">
        <f>'-53S_MonEq_Insol_-100-100ka'!M1994-'-53S_MonEq_Insol_-100-100ka'!M$1002</f>
        <v>-2.7733370000000264</v>
      </c>
      <c r="N1994">
        <f t="shared" si="434"/>
        <v>-9.3134863333333442</v>
      </c>
      <c r="O1994">
        <f t="shared" si="435"/>
        <v>1.5116853333333324</v>
      </c>
      <c r="P1994">
        <f t="shared" si="436"/>
        <v>3.8734010000000105</v>
      </c>
      <c r="Q1994">
        <f t="shared" si="437"/>
        <v>2.4280723333333376</v>
      </c>
      <c r="R1994">
        <f t="shared" si="438"/>
        <v>-3.4427070000000035</v>
      </c>
      <c r="S1994">
        <f t="shared" si="439"/>
        <v>2.6925431666666717</v>
      </c>
      <c r="T1994">
        <f t="shared" si="440"/>
        <v>-0.3750819166666659</v>
      </c>
      <c r="U1994">
        <f t="shared" si="441"/>
        <v>2.0921851453173042</v>
      </c>
      <c r="V1994">
        <f t="shared" si="442"/>
        <v>2.4127573508872242</v>
      </c>
      <c r="W1994">
        <f t="shared" si="443"/>
        <v>1.0634547074422194</v>
      </c>
      <c r="X1994">
        <f t="shared" si="444"/>
        <v>4.6501876899637677</v>
      </c>
      <c r="Y1994">
        <f t="shared" si="445"/>
        <v>7.1944321298142366</v>
      </c>
      <c r="Z1994">
        <f t="shared" si="446"/>
        <v>2.1105079593951288</v>
      </c>
      <c r="AA1994">
        <f t="shared" si="447"/>
        <v>5.9847865565996763</v>
      </c>
    </row>
    <row r="1995" spans="1:27" x14ac:dyDescent="0.2">
      <c r="A1995">
        <v>99.3</v>
      </c>
      <c r="B1995">
        <f>'-53S_MonEq_Insol_-100-100ka'!B1995-'-53S_MonEq_Insol_-100-100ka'!B$1002</f>
        <v>-9.3011979999999994</v>
      </c>
      <c r="C1995">
        <f>'-53S_MonEq_Insol_-100-100ka'!C1995-'-53S_MonEq_Insol_-100-100ka'!C$1002</f>
        <v>-10.75017600000001</v>
      </c>
      <c r="D1995">
        <f>'-53S_MonEq_Insol_-100-100ka'!D1995-'-53S_MonEq_Insol_-100-100ka'!D$1002</f>
        <v>-6.7643139999999562</v>
      </c>
      <c r="E1995">
        <f>'-53S_MonEq_Insol_-100-100ka'!E1995-'-53S_MonEq_Insol_-100-100ka'!E$1002</f>
        <v>-1.165978999999993</v>
      </c>
      <c r="F1995">
        <f>'-53S_MonEq_Insol_-100-100ka'!F1995-'-53S_MonEq_Insol_-100-100ka'!F$1002</f>
        <v>2.3871379999999931</v>
      </c>
      <c r="G1995">
        <f>'-53S_MonEq_Insol_-100-100ka'!G1995-'-53S_MonEq_Insol_-100-100ka'!G$1002</f>
        <v>3.1746210000000019</v>
      </c>
      <c r="H1995">
        <f>'-53S_MonEq_Insol_-100-100ka'!H1995-'-53S_MonEq_Insol_-100-100ka'!H$1002</f>
        <v>2.944862999999998</v>
      </c>
      <c r="I1995">
        <f>'-53S_MonEq_Insol_-100-100ka'!I1995-'-53S_MonEq_Insol_-100-100ka'!I$1002</f>
        <v>3.372154000000009</v>
      </c>
      <c r="J1995">
        <f>'-53S_MonEq_Insol_-100-100ka'!J1995-'-53S_MonEq_Insol_-100-100ka'!J$1002</f>
        <v>4.8738209999999924</v>
      </c>
      <c r="K1995">
        <f>'-53S_MonEq_Insol_-100-100ka'!K1995-'-53S_MonEq_Insol_-100-100ka'!K$1002</f>
        <v>5.9108610000000112</v>
      </c>
      <c r="L1995">
        <f>'-53S_MonEq_Insol_-100-100ka'!L1995-'-53S_MonEq_Insol_-100-100ka'!L$1002</f>
        <v>3.6738940000000184</v>
      </c>
      <c r="M1995">
        <f>'-53S_MonEq_Insol_-100-100ka'!M1995-'-53S_MonEq_Insol_-100-100ka'!M$1002</f>
        <v>-2.7038850000000139</v>
      </c>
      <c r="N1995">
        <f t="shared" si="434"/>
        <v>-8.9385626666666553</v>
      </c>
      <c r="O1995">
        <f t="shared" si="435"/>
        <v>1.4652600000000007</v>
      </c>
      <c r="P1995">
        <f t="shared" si="436"/>
        <v>3.7302793333333333</v>
      </c>
      <c r="Q1995">
        <f t="shared" si="437"/>
        <v>2.2936233333333385</v>
      </c>
      <c r="R1995">
        <f t="shared" si="438"/>
        <v>-3.3224696666666582</v>
      </c>
      <c r="S1995">
        <f t="shared" si="439"/>
        <v>2.5977696666666668</v>
      </c>
      <c r="T1995">
        <f t="shared" si="440"/>
        <v>-0.36234999999999573</v>
      </c>
      <c r="U1995">
        <f t="shared" si="441"/>
        <v>2.0175237940350184</v>
      </c>
      <c r="V1995">
        <f t="shared" si="442"/>
        <v>2.3124870540530553</v>
      </c>
      <c r="W1995">
        <f t="shared" si="443"/>
        <v>1.0131189748604659</v>
      </c>
      <c r="X1995">
        <f t="shared" si="444"/>
        <v>4.4701591130601237</v>
      </c>
      <c r="Y1995">
        <f t="shared" si="445"/>
        <v>6.889825150452479</v>
      </c>
      <c r="Z1995">
        <f t="shared" si="446"/>
        <v>2.0220525084839545</v>
      </c>
      <c r="AA1995">
        <f t="shared" si="447"/>
        <v>5.7440849896077681</v>
      </c>
    </row>
    <row r="1996" spans="1:27" x14ac:dyDescent="0.2">
      <c r="A1996">
        <v>99.4</v>
      </c>
      <c r="B1996">
        <f>'-53S_MonEq_Insol_-100-100ka'!B1996-'-53S_MonEq_Insol_-100-100ka'!B$1002</f>
        <v>-8.9422399999999698</v>
      </c>
      <c r="C1996">
        <f>'-53S_MonEq_Insol_-100-100ka'!C1996-'-53S_MonEq_Insol_-100-100ka'!C$1002</f>
        <v>-10.30163600000003</v>
      </c>
      <c r="D1996">
        <f>'-53S_MonEq_Insol_-100-100ka'!D1996-'-53S_MonEq_Insol_-100-100ka'!D$1002</f>
        <v>-6.4641309999999521</v>
      </c>
      <c r="E1996">
        <f>'-53S_MonEq_Insol_-100-100ka'!E1996-'-53S_MonEq_Insol_-100-100ka'!E$1002</f>
        <v>-1.0978709999999978</v>
      </c>
      <c r="F1996">
        <f>'-53S_MonEq_Insol_-100-100ka'!F1996-'-53S_MonEq_Insol_-100-100ka'!F$1002</f>
        <v>2.3011209999999949</v>
      </c>
      <c r="G1996">
        <f>'-53S_MonEq_Insol_-100-100ka'!G1996-'-53S_MonEq_Insol_-100-100ka'!G$1002</f>
        <v>3.0545659999999941</v>
      </c>
      <c r="H1996">
        <f>'-53S_MonEq_Insol_-100-100ka'!H1996-'-53S_MonEq_Insol_-100-100ka'!H$1002</f>
        <v>2.8406260000000003</v>
      </c>
      <c r="I1996">
        <f>'-53S_MonEq_Insol_-100-100ka'!I1996-'-53S_MonEq_Insol_-100-100ka'!I$1002</f>
        <v>3.254525000000001</v>
      </c>
      <c r="J1996">
        <f>'-53S_MonEq_Insol_-100-100ka'!J1996-'-53S_MonEq_Insol_-100-100ka'!J$1002</f>
        <v>4.6813669999999945</v>
      </c>
      <c r="K1996">
        <f>'-53S_MonEq_Insol_-100-100ka'!K1996-'-53S_MonEq_Insol_-100-100ka'!K$1002</f>
        <v>5.6454150000000141</v>
      </c>
      <c r="L1996">
        <f>'-53S_MonEq_Insol_-100-100ka'!L1996-'-53S_MonEq_Insol_-100-100ka'!L$1002</f>
        <v>3.4745790000000056</v>
      </c>
      <c r="M1996">
        <f>'-53S_MonEq_Insol_-100-100ka'!M1996-'-53S_MonEq_Insol_-100-100ka'!M$1002</f>
        <v>-2.6411330000000248</v>
      </c>
      <c r="N1996">
        <f t="shared" si="434"/>
        <v>-8.5693356666666514</v>
      </c>
      <c r="O1996">
        <f t="shared" si="435"/>
        <v>1.419271999999997</v>
      </c>
      <c r="P1996">
        <f t="shared" si="436"/>
        <v>3.5921726666666651</v>
      </c>
      <c r="Q1996">
        <f t="shared" si="437"/>
        <v>2.1596203333333315</v>
      </c>
      <c r="R1996">
        <f t="shared" si="438"/>
        <v>-3.2048576666666597</v>
      </c>
      <c r="S1996">
        <f t="shared" si="439"/>
        <v>2.5057223333333312</v>
      </c>
      <c r="T1996">
        <f t="shared" si="440"/>
        <v>-0.34956766666666422</v>
      </c>
      <c r="U1996">
        <f t="shared" si="441"/>
        <v>1.9457400616784546</v>
      </c>
      <c r="V1996">
        <f t="shared" si="442"/>
        <v>2.2122220738079124</v>
      </c>
      <c r="W1996">
        <f t="shared" si="443"/>
        <v>0.96570508819945988</v>
      </c>
      <c r="X1996">
        <f t="shared" si="444"/>
        <v>4.2969240929247876</v>
      </c>
      <c r="Y1996">
        <f t="shared" si="445"/>
        <v>6.5903667177306513</v>
      </c>
      <c r="Z1996">
        <f t="shared" si="446"/>
        <v>1.9357309525466238</v>
      </c>
      <c r="AA1996">
        <f t="shared" si="447"/>
        <v>5.5081106378214031</v>
      </c>
    </row>
    <row r="1997" spans="1:27" x14ac:dyDescent="0.2">
      <c r="A1997">
        <v>99.5</v>
      </c>
      <c r="B1997">
        <f>'-53S_MonEq_Insol_-100-100ka'!B1997-'-53S_MonEq_Insol_-100-100ka'!B$1002</f>
        <v>-8.5923909999999637</v>
      </c>
      <c r="C1997">
        <f>'-53S_MonEq_Insol_-100-100ka'!C1997-'-53S_MonEq_Insol_-100-100ka'!C$1002</f>
        <v>-9.8589370000000258</v>
      </c>
      <c r="D1997">
        <f>'-53S_MonEq_Insol_-100-100ka'!D1997-'-53S_MonEq_Insol_-100-100ka'!D$1002</f>
        <v>-6.1654379999999946</v>
      </c>
      <c r="E1997">
        <f>'-53S_MonEq_Insol_-100-100ka'!E1997-'-53S_MonEq_Insol_-100-100ka'!E$1002</f>
        <v>-1.029293999999993</v>
      </c>
      <c r="F1997">
        <f>'-53S_MonEq_Insol_-100-100ka'!F1997-'-53S_MonEq_Insol_-100-100ka'!F$1002</f>
        <v>2.215525999999997</v>
      </c>
      <c r="G1997">
        <f>'-53S_MonEq_Insol_-100-100ka'!G1997-'-53S_MonEq_Insol_-100-100ka'!G$1002</f>
        <v>2.9349550000000022</v>
      </c>
      <c r="H1997">
        <f>'-53S_MonEq_Insol_-100-100ka'!H1997-'-53S_MonEq_Insol_-100-100ka'!H$1002</f>
        <v>2.7382670000000076</v>
      </c>
      <c r="I1997">
        <f>'-53S_MonEq_Insol_-100-100ka'!I1997-'-53S_MonEq_Insol_-100-100ka'!I$1002</f>
        <v>3.1418500000000051</v>
      </c>
      <c r="J1997">
        <f>'-53S_MonEq_Insol_-100-100ka'!J1997-'-53S_MonEq_Insol_-100-100ka'!J$1002</f>
        <v>4.4967159999999922</v>
      </c>
      <c r="K1997">
        <f>'-53S_MonEq_Insol_-100-100ka'!K1997-'-53S_MonEq_Insol_-100-100ka'!K$1002</f>
        <v>5.3868200000000002</v>
      </c>
      <c r="L1997">
        <f>'-53S_MonEq_Insol_-100-100ka'!L1997-'-53S_MonEq_Insol_-100-100ka'!L$1002</f>
        <v>3.2760440000000131</v>
      </c>
      <c r="M1997">
        <f>'-53S_MonEq_Insol_-100-100ka'!M1997-'-53S_MonEq_Insol_-100-100ka'!M$1002</f>
        <v>-2.5849630000000161</v>
      </c>
      <c r="N1997">
        <f t="shared" si="434"/>
        <v>-8.205588666666662</v>
      </c>
      <c r="O1997">
        <f t="shared" si="435"/>
        <v>1.373729000000002</v>
      </c>
      <c r="P1997">
        <f t="shared" si="436"/>
        <v>3.458944333333335</v>
      </c>
      <c r="Q1997">
        <f t="shared" si="437"/>
        <v>2.0259669999999992</v>
      </c>
      <c r="R1997">
        <f t="shared" si="438"/>
        <v>-3.0898108333333312</v>
      </c>
      <c r="S1997">
        <f t="shared" si="439"/>
        <v>2.4163366666666684</v>
      </c>
      <c r="T1997">
        <f t="shared" si="440"/>
        <v>-0.33673708333333136</v>
      </c>
      <c r="U1997">
        <f t="shared" si="441"/>
        <v>1.8768845861038908</v>
      </c>
      <c r="V1997">
        <f t="shared" si="442"/>
        <v>2.1119384876001912</v>
      </c>
      <c r="W1997">
        <f t="shared" si="443"/>
        <v>0.92111200924443315</v>
      </c>
      <c r="X1997">
        <f t="shared" si="444"/>
        <v>4.1302966514790551</v>
      </c>
      <c r="Y1997">
        <f t="shared" si="445"/>
        <v>6.2958905549206445</v>
      </c>
      <c r="Z1997">
        <f t="shared" si="446"/>
        <v>1.8514668507707754</v>
      </c>
      <c r="AA1997">
        <f t="shared" si="447"/>
        <v>5.2767398489673427</v>
      </c>
    </row>
    <row r="1998" spans="1:27" x14ac:dyDescent="0.2">
      <c r="A1998">
        <v>99.6</v>
      </c>
      <c r="B1998">
        <f>'-53S_MonEq_Insol_-100-100ka'!B1998-'-53S_MonEq_Insol_-100-100ka'!B$1002</f>
        <v>-8.2514019999999846</v>
      </c>
      <c r="C1998">
        <f>'-53S_MonEq_Insol_-100-100ka'!C1998-'-53S_MonEq_Insol_-100-100ka'!C$1002</f>
        <v>-9.4218099999999936</v>
      </c>
      <c r="D1998">
        <f>'-53S_MonEq_Insol_-100-100ka'!D1998-'-53S_MonEq_Insol_-100-100ka'!D$1002</f>
        <v>-5.8680659999999989</v>
      </c>
      <c r="E1998">
        <f>'-53S_MonEq_Insol_-100-100ka'!E1998-'-53S_MonEq_Insol_-100-100ka'!E$1002</f>
        <v>-0.96019799999999123</v>
      </c>
      <c r="F1998">
        <f>'-53S_MonEq_Insol_-100-100ka'!F1998-'-53S_MonEq_Insol_-100-100ka'!F$1002</f>
        <v>2.1303489999999954</v>
      </c>
      <c r="G1998">
        <f>'-53S_MonEq_Insol_-100-100ka'!G1998-'-53S_MonEq_Insol_-100-100ka'!G$1002</f>
        <v>2.8157819999999987</v>
      </c>
      <c r="H1998">
        <f>'-53S_MonEq_Insol_-100-100ka'!H1998-'-53S_MonEq_Insol_-100-100ka'!H$1002</f>
        <v>2.6377650000000017</v>
      </c>
      <c r="I1998">
        <f>'-53S_MonEq_Insol_-100-100ka'!I1998-'-53S_MonEq_Insol_-100-100ka'!I$1002</f>
        <v>3.0340230000000048</v>
      </c>
      <c r="J1998">
        <f>'-53S_MonEq_Insol_-100-100ka'!J1998-'-53S_MonEq_Insol_-100-100ka'!J$1002</f>
        <v>4.3196220000000096</v>
      </c>
      <c r="K1998">
        <f>'-53S_MonEq_Insol_-100-100ka'!K1998-'-53S_MonEq_Insol_-100-100ka'!K$1002</f>
        <v>5.1347739999999931</v>
      </c>
      <c r="L1998">
        <f>'-53S_MonEq_Insol_-100-100ka'!L1998-'-53S_MonEq_Insol_-100-100ka'!L$1002</f>
        <v>3.0781180000000177</v>
      </c>
      <c r="M1998">
        <f>'-53S_MonEq_Insol_-100-100ka'!M1998-'-53S_MonEq_Insol_-100-100ka'!M$1002</f>
        <v>-2.535302999999999</v>
      </c>
      <c r="N1998">
        <f t="shared" si="434"/>
        <v>-7.8470926666666587</v>
      </c>
      <c r="O1998">
        <f t="shared" si="435"/>
        <v>1.3286443333333342</v>
      </c>
      <c r="P1998">
        <f t="shared" si="436"/>
        <v>3.3304700000000054</v>
      </c>
      <c r="Q1998">
        <f t="shared" si="437"/>
        <v>1.8925296666666707</v>
      </c>
      <c r="R1998">
        <f t="shared" si="438"/>
        <v>-2.9772814999999944</v>
      </c>
      <c r="S1998">
        <f t="shared" si="439"/>
        <v>2.3295571666666697</v>
      </c>
      <c r="T1998">
        <f t="shared" si="440"/>
        <v>-0.32386216666666218</v>
      </c>
      <c r="U1998">
        <f t="shared" si="441"/>
        <v>1.8110421398049572</v>
      </c>
      <c r="V1998">
        <f t="shared" si="442"/>
        <v>2.0116048368196742</v>
      </c>
      <c r="W1998">
        <f t="shared" si="443"/>
        <v>0.87924476681354724</v>
      </c>
      <c r="X1998">
        <f t="shared" si="444"/>
        <v>3.9701051709727193</v>
      </c>
      <c r="Y1998">
        <f t="shared" si="445"/>
        <v>6.0062231426315718</v>
      </c>
      <c r="Z1998">
        <f t="shared" si="446"/>
        <v>1.7691924575104219</v>
      </c>
      <c r="AA1998">
        <f t="shared" si="447"/>
        <v>5.0498551001359475</v>
      </c>
    </row>
    <row r="1999" spans="1:27" x14ac:dyDescent="0.2">
      <c r="A1999">
        <v>99.7</v>
      </c>
      <c r="B1999">
        <f>'-53S_MonEq_Insol_-100-100ka'!B1999-'-53S_MonEq_Insol_-100-100ka'!B$1002</f>
        <v>-7.9190489999999727</v>
      </c>
      <c r="C1999">
        <f>'-53S_MonEq_Insol_-100-100ka'!C1999-'-53S_MonEq_Insol_-100-100ka'!C$1002</f>
        <v>-8.9899819999999977</v>
      </c>
      <c r="D1999">
        <f>'-53S_MonEq_Insol_-100-100ka'!D1999-'-53S_MonEq_Insol_-100-100ka'!D$1002</f>
        <v>-5.5718269999999848</v>
      </c>
      <c r="E1999">
        <f>'-53S_MonEq_Insol_-100-100ka'!E1999-'-53S_MonEq_Insol_-100-100ka'!E$1002</f>
        <v>-0.89051499999999351</v>
      </c>
      <c r="F1999">
        <f>'-53S_MonEq_Insol_-100-100ka'!F1999-'-53S_MonEq_Insol_-100-100ka'!F$1002</f>
        <v>2.0455889999999926</v>
      </c>
      <c r="G1999">
        <f>'-53S_MonEq_Insol_-100-100ka'!G1999-'-53S_MonEq_Insol_-100-100ka'!G$1002</f>
        <v>2.6970439999999911</v>
      </c>
      <c r="H1999">
        <f>'-53S_MonEq_Insol_-100-100ka'!H1999-'-53S_MonEq_Insol_-100-100ka'!H$1002</f>
        <v>2.5391120000000029</v>
      </c>
      <c r="I1999">
        <f>'-53S_MonEq_Insol_-100-100ka'!I1999-'-53S_MonEq_Insol_-100-100ka'!I$1002</f>
        <v>2.9309590000000014</v>
      </c>
      <c r="J1999">
        <f>'-53S_MonEq_Insol_-100-100ka'!J1999-'-53S_MonEq_Insol_-100-100ka'!J$1002</f>
        <v>4.1498650000000055</v>
      </c>
      <c r="K1999">
        <f>'-53S_MonEq_Insol_-100-100ka'!K1999-'-53S_MonEq_Insol_-100-100ka'!K$1002</f>
        <v>4.8889819999999986</v>
      </c>
      <c r="L1999">
        <f>'-53S_MonEq_Insol_-100-100ka'!L1999-'-53S_MonEq_Insol_-100-100ka'!L$1002</f>
        <v>2.8806030000000078</v>
      </c>
      <c r="M1999">
        <f>'-53S_MonEq_Insol_-100-100ka'!M1999-'-53S_MonEq_Insol_-100-100ka'!M$1002</f>
        <v>-2.4921259999999847</v>
      </c>
      <c r="N1999">
        <f t="shared" si="434"/>
        <v>-7.4936193333333181</v>
      </c>
      <c r="O1999">
        <f t="shared" si="435"/>
        <v>1.28403933333333</v>
      </c>
      <c r="P1999">
        <f t="shared" si="436"/>
        <v>3.2066453333333365</v>
      </c>
      <c r="Q1999">
        <f t="shared" si="437"/>
        <v>1.7591530000000073</v>
      </c>
      <c r="R1999">
        <f t="shared" si="438"/>
        <v>-2.8672331666666557</v>
      </c>
      <c r="S1999">
        <f t="shared" si="439"/>
        <v>2.2453423333333333</v>
      </c>
      <c r="T1999">
        <f t="shared" si="440"/>
        <v>-0.31094541666666115</v>
      </c>
      <c r="U1999">
        <f t="shared" si="441"/>
        <v>1.7483388407189127</v>
      </c>
      <c r="V1999">
        <f t="shared" si="442"/>
        <v>1.9111811310601359</v>
      </c>
      <c r="W1999">
        <f t="shared" si="443"/>
        <v>0.84001995365725513</v>
      </c>
      <c r="X1999">
        <f t="shared" si="444"/>
        <v>3.816205760148546</v>
      </c>
      <c r="Y1999">
        <f t="shared" si="445"/>
        <v>5.7212048379735974</v>
      </c>
      <c r="Z1999">
        <f t="shared" si="446"/>
        <v>1.6888525349111634</v>
      </c>
      <c r="AA1999">
        <f t="shared" si="447"/>
        <v>4.8273588030124728</v>
      </c>
    </row>
    <row r="2000" spans="1:27" x14ac:dyDescent="0.2">
      <c r="A2000">
        <v>99.8</v>
      </c>
      <c r="B2000">
        <f>'-53S_MonEq_Insol_-100-100ka'!B2000-'-53S_MonEq_Insol_-100-100ka'!B$1002</f>
        <v>-7.5951479999999947</v>
      </c>
      <c r="C2000">
        <f>'-53S_MonEq_Insol_-100-100ka'!C2000-'-53S_MonEq_Insol_-100-100ka'!C$1002</f>
        <v>-8.5632020000000466</v>
      </c>
      <c r="D2000">
        <f>'-53S_MonEq_Insol_-100-100ka'!D2000-'-53S_MonEq_Insol_-100-100ka'!D$1002</f>
        <v>-5.2765319999999747</v>
      </c>
      <c r="E2000">
        <f>'-53S_MonEq_Insol_-100-100ka'!E2000-'-53S_MonEq_Insol_-100-100ka'!E$1002</f>
        <v>-0.82017500000000609</v>
      </c>
      <c r="F2000">
        <f>'-53S_MonEq_Insol_-100-100ka'!F2000-'-53S_MonEq_Insol_-100-100ka'!F$1002</f>
        <v>1.9612479999999977</v>
      </c>
      <c r="G2000">
        <f>'-53S_MonEq_Insol_-100-100ka'!G2000-'-53S_MonEq_Insol_-100-100ka'!G$1002</f>
        <v>2.5787419999999912</v>
      </c>
      <c r="H2000">
        <f>'-53S_MonEq_Insol_-100-100ka'!H2000-'-53S_MonEq_Insol_-100-100ka'!H$1002</f>
        <v>2.4423100000000062</v>
      </c>
      <c r="I2000">
        <f>'-53S_MonEq_Insol_-100-100ka'!I2000-'-53S_MonEq_Insol_-100-100ka'!I$1002</f>
        <v>2.8326020000000085</v>
      </c>
      <c r="J2000">
        <f>'-53S_MonEq_Insol_-100-100ka'!J2000-'-53S_MonEq_Insol_-100-100ka'!J$1002</f>
        <v>3.9872579999999971</v>
      </c>
      <c r="K2000">
        <f>'-53S_MonEq_Insol_-100-100ka'!K2000-'-53S_MonEq_Insol_-100-100ka'!K$1002</f>
        <v>4.6491700000000264</v>
      </c>
      <c r="L2000">
        <f>'-53S_MonEq_Insol_-100-100ka'!L2000-'-53S_MonEq_Insol_-100-100ka'!L$1002</f>
        <v>2.6832899999999995</v>
      </c>
      <c r="M2000">
        <f>'-53S_MonEq_Insol_-100-100ka'!M2000-'-53S_MonEq_Insol_-100-100ka'!M$1002</f>
        <v>-2.4554410000000075</v>
      </c>
      <c r="N2000">
        <f t="shared" si="434"/>
        <v>-7.1449606666666723</v>
      </c>
      <c r="O2000">
        <f t="shared" si="435"/>
        <v>1.2399383333333276</v>
      </c>
      <c r="P2000">
        <f t="shared" si="436"/>
        <v>3.0873900000000041</v>
      </c>
      <c r="Q2000">
        <f t="shared" si="437"/>
        <v>1.6256730000000061</v>
      </c>
      <c r="R2000">
        <f t="shared" si="438"/>
        <v>-2.7596438333333331</v>
      </c>
      <c r="S2000">
        <f t="shared" si="439"/>
        <v>2.1636641666666656</v>
      </c>
      <c r="T2000">
        <f t="shared" si="440"/>
        <v>-0.29798983333333356</v>
      </c>
      <c r="U2000">
        <f t="shared" si="441"/>
        <v>1.688949791599929</v>
      </c>
      <c r="V2000">
        <f t="shared" si="442"/>
        <v>1.8106283217828922</v>
      </c>
      <c r="W2000">
        <f t="shared" si="443"/>
        <v>0.80337025983290533</v>
      </c>
      <c r="X2000">
        <f t="shared" si="444"/>
        <v>3.6684860166487088</v>
      </c>
      <c r="Y2000">
        <f t="shared" si="445"/>
        <v>5.4407114328566548</v>
      </c>
      <c r="Z2000">
        <f t="shared" si="446"/>
        <v>1.6104144732991483</v>
      </c>
      <c r="AA2000">
        <f t="shared" si="447"/>
        <v>4.6091880900666471</v>
      </c>
    </row>
    <row r="2001" spans="1:27" x14ac:dyDescent="0.2">
      <c r="A2001">
        <v>99.9</v>
      </c>
      <c r="B2001">
        <f>'-53S_MonEq_Insol_-100-100ka'!B2001-'-53S_MonEq_Insol_-100-100ka'!B$1002</f>
        <v>-7.2795689999999809</v>
      </c>
      <c r="C2001">
        <f>'-53S_MonEq_Insol_-100-100ka'!C2001-'-53S_MonEq_Insol_-100-100ka'!C$1002</f>
        <v>-8.1412540000000035</v>
      </c>
      <c r="D2001">
        <f>'-53S_MonEq_Insol_-100-100ka'!D2001-'-53S_MonEq_Insol_-100-100ka'!D$1002</f>
        <v>-4.9820059999999557</v>
      </c>
      <c r="E2001">
        <f>'-53S_MonEq_Insol_-100-100ka'!E2001-'-53S_MonEq_Insol_-100-100ka'!E$1002</f>
        <v>-0.74910399999998845</v>
      </c>
      <c r="F2001">
        <f>'-53S_MonEq_Insol_-100-100ka'!F2001-'-53S_MonEq_Insol_-100-100ka'!F$1002</f>
        <v>1.8773319999999956</v>
      </c>
      <c r="G2001">
        <f>'-53S_MonEq_Insol_-100-100ka'!G2001-'-53S_MonEq_Insol_-100-100ka'!G$1002</f>
        <v>2.4608789999999914</v>
      </c>
      <c r="H2001">
        <f>'-53S_MonEq_Insol_-100-100ka'!H2001-'-53S_MonEq_Insol_-100-100ka'!H$1002</f>
        <v>2.3473720000000071</v>
      </c>
      <c r="I2001">
        <f>'-53S_MonEq_Insol_-100-100ka'!I2001-'-53S_MonEq_Insol_-100-100ka'!I$1002</f>
        <v>2.7389200000000073</v>
      </c>
      <c r="J2001">
        <f>'-53S_MonEq_Insol_-100-100ka'!J2001-'-53S_MonEq_Insol_-100-100ka'!J$1002</f>
        <v>3.831657000000007</v>
      </c>
      <c r="K2001">
        <f>'-53S_MonEq_Insol_-100-100ka'!K2001-'-53S_MonEq_Insol_-100-100ka'!K$1002</f>
        <v>4.4150999999999954</v>
      </c>
      <c r="L2001">
        <f>'-53S_MonEq_Insol_-100-100ka'!L2001-'-53S_MonEq_Insol_-100-100ka'!L$1002</f>
        <v>2.4859769999999912</v>
      </c>
      <c r="M2001">
        <f>'-53S_MonEq_Insol_-100-100ka'!M2001-'-53S_MonEq_Insol_-100-100ka'!M$1002</f>
        <v>-2.4252920000000131</v>
      </c>
      <c r="N2001">
        <f t="shared" si="434"/>
        <v>-6.8009429999999798</v>
      </c>
      <c r="O2001">
        <f t="shared" si="435"/>
        <v>1.1963689999999996</v>
      </c>
      <c r="P2001">
        <f t="shared" si="436"/>
        <v>2.972649666666674</v>
      </c>
      <c r="Q2001">
        <f t="shared" si="437"/>
        <v>1.4919283333333244</v>
      </c>
      <c r="R2001">
        <f t="shared" si="438"/>
        <v>-2.6545073333333278</v>
      </c>
      <c r="S2001">
        <f t="shared" si="439"/>
        <v>2.0845093333333367</v>
      </c>
      <c r="T2001">
        <f t="shared" si="440"/>
        <v>-0.28499899999999556</v>
      </c>
      <c r="U2001">
        <f t="shared" si="441"/>
        <v>1.6331026046403445</v>
      </c>
      <c r="V2001">
        <f t="shared" si="442"/>
        <v>1.7099066262807929</v>
      </c>
      <c r="W2001">
        <f t="shared" si="443"/>
        <v>0.76925136211535627</v>
      </c>
      <c r="X2001">
        <f t="shared" si="444"/>
        <v>3.5268740042979081</v>
      </c>
      <c r="Y2001">
        <f t="shared" si="445"/>
        <v>5.164674261670001</v>
      </c>
      <c r="Z2001">
        <f t="shared" si="446"/>
        <v>1.533871974291942</v>
      </c>
      <c r="AA2001">
        <f t="shared" si="447"/>
        <v>4.3953276247128965</v>
      </c>
    </row>
    <row r="2002" spans="1:27" x14ac:dyDescent="0.2">
      <c r="A2002">
        <v>100</v>
      </c>
      <c r="B2002">
        <f>'-53S_MonEq_Insol_-100-100ka'!B2002-'-53S_MonEq_Insol_-100-100ka'!B$1002</f>
        <v>-6.9722370000000069</v>
      </c>
      <c r="C2002">
        <f>'-53S_MonEq_Insol_-100-100ka'!C2002-'-53S_MonEq_Insol_-100-100ka'!C$1002</f>
        <v>-7.7239759999999933</v>
      </c>
      <c r="D2002">
        <f>'-53S_MonEq_Insol_-100-100ka'!D2002-'-53S_MonEq_Insol_-100-100ka'!D$1002</f>
        <v>-4.6880999999999631</v>
      </c>
      <c r="E2002">
        <f>'-53S_MonEq_Insol_-100-100ka'!E2002-'-53S_MonEq_Insol_-100-100ka'!E$1002</f>
        <v>-0.67723100000000613</v>
      </c>
      <c r="F2002">
        <f>'-53S_MonEq_Insol_-100-100ka'!F2002-'-53S_MonEq_Insol_-100-100ka'!F$1002</f>
        <v>1.7938529999999986</v>
      </c>
      <c r="G2002">
        <f>'-53S_MonEq_Insol_-100-100ka'!G2002-'-53S_MonEq_Insol_-100-100ka'!G$1002</f>
        <v>2.3434629999999999</v>
      </c>
      <c r="H2002">
        <f>'-53S_MonEq_Insol_-100-100ka'!H2002-'-53S_MonEq_Insol_-100-100ka'!H$1002</f>
        <v>2.2543220000000019</v>
      </c>
      <c r="I2002">
        <f>'-53S_MonEq_Insol_-100-100ka'!I2002-'-53S_MonEq_Insol_-100-100ka'!I$1002</f>
        <v>2.6499090000000081</v>
      </c>
      <c r="J2002">
        <f>'-53S_MonEq_Insol_-100-100ka'!J2002-'-53S_MonEq_Insol_-100-100ka'!J$1002</f>
        <v>3.6829659999999933</v>
      </c>
      <c r="K2002">
        <f>'-53S_MonEq_Insol_-100-100ka'!K2002-'-53S_MonEq_Insol_-100-100ka'!K$1002</f>
        <v>4.1865870000000314</v>
      </c>
      <c r="L2002">
        <f>'-53S_MonEq_Insol_-100-100ka'!L2002-'-53S_MonEq_Insol_-100-100ka'!L$1002</f>
        <v>2.2884839999999826</v>
      </c>
      <c r="M2002">
        <f>'-53S_MonEq_Insol_-100-100ka'!M2002-'-53S_MonEq_Insol_-100-100ka'!M$1002</f>
        <v>-2.4017499999999927</v>
      </c>
      <c r="N2002">
        <f t="shared" si="434"/>
        <v>-6.4614376666666544</v>
      </c>
      <c r="O2002">
        <f t="shared" si="435"/>
        <v>1.1533616666666642</v>
      </c>
      <c r="P2002">
        <f t="shared" si="436"/>
        <v>2.8623990000000012</v>
      </c>
      <c r="Q2002">
        <f t="shared" si="437"/>
        <v>1.3577736666666738</v>
      </c>
      <c r="R2002">
        <f t="shared" si="438"/>
        <v>-2.5518319999999903</v>
      </c>
      <c r="S2002">
        <f t="shared" si="439"/>
        <v>2.0078803333333326</v>
      </c>
      <c r="T2002">
        <f t="shared" si="440"/>
        <v>-0.27197583333332886</v>
      </c>
      <c r="U2002">
        <f t="shared" si="441"/>
        <v>1.5810827748870044</v>
      </c>
      <c r="V2002">
        <f t="shared" si="442"/>
        <v>1.6089810196100336</v>
      </c>
      <c r="W2002">
        <f t="shared" si="443"/>
        <v>0.73764484662945418</v>
      </c>
      <c r="X2002">
        <f t="shared" si="444"/>
        <v>3.3913437454528812</v>
      </c>
      <c r="Y2002">
        <f t="shared" si="445"/>
        <v>4.8931006344592198</v>
      </c>
      <c r="Z2002">
        <f t="shared" si="446"/>
        <v>1.4592527260580572</v>
      </c>
      <c r="AA2002">
        <f t="shared" si="447"/>
        <v>4.1858222975737505</v>
      </c>
    </row>
  </sheetData>
  <pageMargins left="0.75" right="0.75" top="1" bottom="1" header="0.5" footer="0.5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002"/>
  <sheetViews>
    <sheetView zoomScale="70" zoomScaleNormal="70" workbookViewId="0">
      <pane ySplit="1" topLeftCell="A973" activePane="bottomLeft" state="frozen"/>
      <selection pane="bottomLeft" activeCell="H982" sqref="H982"/>
    </sheetView>
  </sheetViews>
  <sheetFormatPr baseColWidth="10" defaultRowHeight="16" x14ac:dyDescent="0.2"/>
  <sheetData>
    <row r="1" spans="1:27" x14ac:dyDescent="0.2">
      <c r="A1" t="s">
        <v>40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25</v>
      </c>
      <c r="H1" t="s">
        <v>23</v>
      </c>
      <c r="I1" t="s">
        <v>23</v>
      </c>
      <c r="J1" t="s">
        <v>26</v>
      </c>
      <c r="K1" t="s">
        <v>27</v>
      </c>
      <c r="L1" t="s">
        <v>28</v>
      </c>
      <c r="M1" t="s">
        <v>29</v>
      </c>
      <c r="N1" t="s">
        <v>17</v>
      </c>
      <c r="O1" t="s">
        <v>21</v>
      </c>
      <c r="P1" t="s">
        <v>18</v>
      </c>
      <c r="Q1" t="s">
        <v>20</v>
      </c>
      <c r="R1" t="s">
        <v>35</v>
      </c>
      <c r="S1" t="s">
        <v>36</v>
      </c>
      <c r="T1" t="s">
        <v>19</v>
      </c>
      <c r="U1" t="s">
        <v>30</v>
      </c>
      <c r="V1" t="s">
        <v>31</v>
      </c>
      <c r="W1" t="s">
        <v>32</v>
      </c>
      <c r="X1" t="s">
        <v>33</v>
      </c>
      <c r="Y1" t="s">
        <v>37</v>
      </c>
      <c r="Z1" t="s">
        <v>38</v>
      </c>
      <c r="AA1" t="s">
        <v>34</v>
      </c>
    </row>
    <row r="2" spans="1:27" x14ac:dyDescent="0.2">
      <c r="A2">
        <v>-100</v>
      </c>
      <c r="B2">
        <v>471.97433799999999</v>
      </c>
      <c r="C2">
        <v>391.84828700000003</v>
      </c>
      <c r="D2">
        <v>292.455735</v>
      </c>
      <c r="E2">
        <v>195.863878</v>
      </c>
      <c r="F2">
        <v>118.074943</v>
      </c>
      <c r="G2">
        <v>72.516857999999999</v>
      </c>
      <c r="H2">
        <v>68.983949999999993</v>
      </c>
      <c r="I2">
        <v>117.326528</v>
      </c>
      <c r="J2">
        <v>220.468479</v>
      </c>
      <c r="K2">
        <v>350.75525099999999</v>
      </c>
      <c r="L2">
        <v>458.05503099999999</v>
      </c>
      <c r="M2">
        <v>501.70175399999999</v>
      </c>
      <c r="N2">
        <f>AVERAGE(B2:D2)</f>
        <v>385.42612000000003</v>
      </c>
      <c r="O2">
        <f>AVERAGE(E2:G2)</f>
        <v>128.81855966666669</v>
      </c>
      <c r="P2">
        <f>AVERAGE(H2:J2)</f>
        <v>135.59298566666666</v>
      </c>
      <c r="Q2">
        <f>AVERAGE(K2:M2)</f>
        <v>436.8373453333333</v>
      </c>
      <c r="R2">
        <f>AVERAGE(K2:M2,B2:D2)</f>
        <v>411.13173266666666</v>
      </c>
      <c r="S2">
        <f>AVERAGE(E2:J2)</f>
        <v>132.20577266666666</v>
      </c>
      <c r="T2">
        <f>AVERAGE(B2:M2)</f>
        <v>271.66875266666665</v>
      </c>
      <c r="U2">
        <f>STDEV(B2:D2)</f>
        <v>89.931448211956734</v>
      </c>
      <c r="V2">
        <f>STDEV(E2:G2)</f>
        <v>62.37139416455512</v>
      </c>
      <c r="W2">
        <f>STDEV(H2:J2)</f>
        <v>77.376600069750154</v>
      </c>
      <c r="X2">
        <f>STDEV(K2:M2)</f>
        <v>77.677888300142712</v>
      </c>
      <c r="Y2">
        <f>STDEV(K2:M2,B2:D2)</f>
        <v>80.259218226881089</v>
      </c>
      <c r="Z2">
        <f>STDEV(E2:J2)</f>
        <v>62.965859587895622</v>
      </c>
      <c r="AA2">
        <f>STDEV(B2:M2)</f>
        <v>161.08447287227577</v>
      </c>
    </row>
    <row r="3" spans="1:27" x14ac:dyDescent="0.2">
      <c r="A3">
        <v>-99.9</v>
      </c>
      <c r="B3">
        <v>473.31515200000001</v>
      </c>
      <c r="C3">
        <v>392.69348200000002</v>
      </c>
      <c r="D3">
        <v>292.70484399999998</v>
      </c>
      <c r="E3">
        <v>195.767301</v>
      </c>
      <c r="F3">
        <v>117.90794200000001</v>
      </c>
      <c r="G3">
        <v>72.346551000000005</v>
      </c>
      <c r="H3">
        <v>68.625282999999996</v>
      </c>
      <c r="I3">
        <v>116.496441</v>
      </c>
      <c r="J3">
        <v>219.25531699999999</v>
      </c>
      <c r="K3">
        <v>349.901568</v>
      </c>
      <c r="L3">
        <v>458.27163400000001</v>
      </c>
      <c r="M3">
        <v>502.87837200000001</v>
      </c>
      <c r="N3">
        <f t="shared" ref="N3:N66" si="0">AVERAGE(B3:D3)</f>
        <v>386.23782600000004</v>
      </c>
      <c r="O3">
        <f t="shared" ref="O3:O66" si="1">AVERAGE(E3:G3)</f>
        <v>128.67393133333334</v>
      </c>
      <c r="P3">
        <f t="shared" ref="P3:P66" si="2">AVERAGE(H3:J3)</f>
        <v>134.79234699999998</v>
      </c>
      <c r="Q3">
        <f t="shared" ref="Q3:Q66" si="3">AVERAGE(K3:M3)</f>
        <v>437.01719133333336</v>
      </c>
      <c r="R3">
        <f t="shared" ref="R3:R66" si="4">AVERAGE(K3:M3,B3:D3)</f>
        <v>411.6275086666667</v>
      </c>
      <c r="S3">
        <f t="shared" ref="S3:S66" si="5">AVERAGE(E3:J3)</f>
        <v>131.73313916666666</v>
      </c>
      <c r="T3">
        <f t="shared" ref="T3:T66" si="6">AVERAGE(B3:M3)</f>
        <v>271.68032391666674</v>
      </c>
      <c r="U3">
        <f t="shared" ref="U3:U66" si="7">STDEV(B3:D3)</f>
        <v>90.478049601858913</v>
      </c>
      <c r="V3">
        <f t="shared" ref="V3:V66" si="8">STDEV(E3:G3)</f>
        <v>62.410738478123378</v>
      </c>
      <c r="W3">
        <f t="shared" ref="W3:W66" si="9">STDEV(H3:J3)</f>
        <v>76.963672716294667</v>
      </c>
      <c r="X3">
        <f t="shared" ref="X3:X66" si="10">STDEV(K3:M3)</f>
        <v>78.672035313169204</v>
      </c>
      <c r="Y3">
        <f t="shared" ref="Y3:Y66" si="11">STDEV(K3:M3,B3:D3)</f>
        <v>80.769980952863932</v>
      </c>
      <c r="Z3">
        <f t="shared" ref="Z3:Z66" si="12">STDEV(E3:J3)</f>
        <v>62.758532338059716</v>
      </c>
      <c r="AA3">
        <f t="shared" ref="AA3:AA66" si="13">STDEV(B3:M3)</f>
        <v>161.62096237104609</v>
      </c>
    </row>
    <row r="4" spans="1:27" x14ac:dyDescent="0.2">
      <c r="A4">
        <v>-99.8</v>
      </c>
      <c r="B4">
        <v>474.67183799999998</v>
      </c>
      <c r="C4">
        <v>393.56501300000002</v>
      </c>
      <c r="D4">
        <v>292.97495099999998</v>
      </c>
      <c r="E4">
        <v>195.680713</v>
      </c>
      <c r="F4">
        <v>117.742306</v>
      </c>
      <c r="G4">
        <v>72.176317999999995</v>
      </c>
      <c r="H4">
        <v>68.272227000000001</v>
      </c>
      <c r="I4">
        <v>115.67554800000001</v>
      </c>
      <c r="J4">
        <v>218.03646599999999</v>
      </c>
      <c r="K4">
        <v>349.01505100000003</v>
      </c>
      <c r="L4">
        <v>458.44968399999999</v>
      </c>
      <c r="M4">
        <v>504.04175900000001</v>
      </c>
      <c r="N4">
        <f t="shared" si="0"/>
        <v>387.07060066666668</v>
      </c>
      <c r="O4">
        <f t="shared" si="1"/>
        <v>128.53311233333332</v>
      </c>
      <c r="P4">
        <f t="shared" si="2"/>
        <v>133.99474699999999</v>
      </c>
      <c r="Q4">
        <f t="shared" si="3"/>
        <v>437.16883133333334</v>
      </c>
      <c r="R4">
        <f t="shared" si="4"/>
        <v>412.11971599999998</v>
      </c>
      <c r="S4">
        <f t="shared" si="5"/>
        <v>131.26392966666666</v>
      </c>
      <c r="T4">
        <f t="shared" si="6"/>
        <v>271.69182283333333</v>
      </c>
      <c r="U4">
        <f t="shared" si="7"/>
        <v>91.022374886832964</v>
      </c>
      <c r="V4">
        <f t="shared" si="8"/>
        <v>62.455304194853113</v>
      </c>
      <c r="W4">
        <f t="shared" si="9"/>
        <v>76.544278752977249</v>
      </c>
      <c r="X4">
        <f t="shared" si="10"/>
        <v>79.674186949065557</v>
      </c>
      <c r="Y4">
        <f t="shared" si="11"/>
        <v>81.278344798554329</v>
      </c>
      <c r="Z4">
        <f t="shared" si="12"/>
        <v>62.552581791031528</v>
      </c>
      <c r="AA4">
        <f t="shared" si="13"/>
        <v>162.15449766989246</v>
      </c>
    </row>
    <row r="5" spans="1:27" x14ac:dyDescent="0.2">
      <c r="A5">
        <v>-99.7</v>
      </c>
      <c r="B5">
        <v>476.04325299999999</v>
      </c>
      <c r="C5">
        <v>394.46227199999998</v>
      </c>
      <c r="D5">
        <v>293.26581199999998</v>
      </c>
      <c r="E5">
        <v>195.604086</v>
      </c>
      <c r="F5">
        <v>117.578109</v>
      </c>
      <c r="G5">
        <v>72.006219999999999</v>
      </c>
      <c r="H5">
        <v>67.924887999999996</v>
      </c>
      <c r="I5">
        <v>114.86448300000001</v>
      </c>
      <c r="J5">
        <v>216.813425</v>
      </c>
      <c r="K5">
        <v>348.09694300000001</v>
      </c>
      <c r="L5">
        <v>458.588887</v>
      </c>
      <c r="M5">
        <v>505.19059099999998</v>
      </c>
      <c r="N5">
        <f t="shared" si="0"/>
        <v>387.92377900000002</v>
      </c>
      <c r="O5">
        <f t="shared" si="1"/>
        <v>128.39613833333331</v>
      </c>
      <c r="P5">
        <f t="shared" si="2"/>
        <v>133.20093199999999</v>
      </c>
      <c r="Q5">
        <f t="shared" si="3"/>
        <v>437.29214033333329</v>
      </c>
      <c r="R5">
        <f t="shared" si="4"/>
        <v>412.60795966666666</v>
      </c>
      <c r="S5">
        <f t="shared" si="5"/>
        <v>130.79853516666665</v>
      </c>
      <c r="T5">
        <f t="shared" si="6"/>
        <v>271.70324741666667</v>
      </c>
      <c r="U5">
        <f t="shared" si="7"/>
        <v>91.563978466754762</v>
      </c>
      <c r="V5">
        <f t="shared" si="8"/>
        <v>62.505043307969487</v>
      </c>
      <c r="W5">
        <f t="shared" si="9"/>
        <v>76.119104920823219</v>
      </c>
      <c r="X5">
        <f t="shared" si="10"/>
        <v>80.683127879533487</v>
      </c>
      <c r="Y5">
        <f t="shared" si="11"/>
        <v>81.784242009422385</v>
      </c>
      <c r="Z5">
        <f t="shared" si="12"/>
        <v>62.348418117905318</v>
      </c>
      <c r="AA5">
        <f t="shared" si="13"/>
        <v>162.68474606522321</v>
      </c>
    </row>
    <row r="6" spans="1:27" x14ac:dyDescent="0.2">
      <c r="A6">
        <v>-99.6</v>
      </c>
      <c r="B6">
        <v>477.428225</v>
      </c>
      <c r="C6">
        <v>395.384637</v>
      </c>
      <c r="D6">
        <v>293.577181</v>
      </c>
      <c r="E6">
        <v>195.53738899999999</v>
      </c>
      <c r="F6">
        <v>117.415425</v>
      </c>
      <c r="G6">
        <v>71.836318000000006</v>
      </c>
      <c r="H6">
        <v>67.583365999999998</v>
      </c>
      <c r="I6">
        <v>114.063855</v>
      </c>
      <c r="J6">
        <v>215.587681</v>
      </c>
      <c r="K6">
        <v>347.14853199999999</v>
      </c>
      <c r="L6">
        <v>458.68899900000002</v>
      </c>
      <c r="M6">
        <v>506.32354199999997</v>
      </c>
      <c r="N6">
        <f t="shared" si="0"/>
        <v>388.79668099999998</v>
      </c>
      <c r="O6">
        <f t="shared" si="1"/>
        <v>128.26304400000001</v>
      </c>
      <c r="P6">
        <f t="shared" si="2"/>
        <v>132.41163400000002</v>
      </c>
      <c r="Q6">
        <f t="shared" si="3"/>
        <v>437.38702433333333</v>
      </c>
      <c r="R6">
        <f t="shared" si="4"/>
        <v>413.09185266666668</v>
      </c>
      <c r="S6">
        <f t="shared" si="5"/>
        <v>130.33733900000001</v>
      </c>
      <c r="T6">
        <f t="shared" si="6"/>
        <v>271.71459583333336</v>
      </c>
      <c r="U6">
        <f t="shared" si="7"/>
        <v>92.102402075982823</v>
      </c>
      <c r="V6">
        <f t="shared" si="8"/>
        <v>62.559906250837926</v>
      </c>
      <c r="W6">
        <f t="shared" si="9"/>
        <v>75.688837091934701</v>
      </c>
      <c r="X6">
        <f t="shared" si="10"/>
        <v>81.697622643804564</v>
      </c>
      <c r="Y6">
        <f t="shared" si="11"/>
        <v>82.287593506563951</v>
      </c>
      <c r="Z6">
        <f t="shared" si="12"/>
        <v>62.146440057928089</v>
      </c>
      <c r="AA6">
        <f t="shared" si="13"/>
        <v>163.21137585171167</v>
      </c>
    </row>
    <row r="7" spans="1:27" x14ac:dyDescent="0.2">
      <c r="A7">
        <v>-99.5</v>
      </c>
      <c r="B7">
        <v>478.82555600000001</v>
      </c>
      <c r="C7">
        <v>396.33147100000002</v>
      </c>
      <c r="D7">
        <v>293.90881100000001</v>
      </c>
      <c r="E7">
        <v>195.480591</v>
      </c>
      <c r="F7">
        <v>117.254324</v>
      </c>
      <c r="G7">
        <v>71.666670999999994</v>
      </c>
      <c r="H7">
        <v>67.247754999999998</v>
      </c>
      <c r="I7">
        <v>113.274247</v>
      </c>
      <c r="J7">
        <v>214.36070599999999</v>
      </c>
      <c r="K7">
        <v>346.17114900000001</v>
      </c>
      <c r="L7">
        <v>458.74982499999999</v>
      </c>
      <c r="M7">
        <v>507.43928099999999</v>
      </c>
      <c r="N7">
        <f t="shared" si="0"/>
        <v>389.68861266666664</v>
      </c>
      <c r="O7">
        <f t="shared" si="1"/>
        <v>128.13386199999999</v>
      </c>
      <c r="P7">
        <f t="shared" si="2"/>
        <v>131.62756933333333</v>
      </c>
      <c r="Q7">
        <f t="shared" si="3"/>
        <v>437.45341833333333</v>
      </c>
      <c r="R7">
        <f t="shared" si="4"/>
        <v>413.57101549999999</v>
      </c>
      <c r="S7">
        <f t="shared" si="5"/>
        <v>129.88071566666667</v>
      </c>
      <c r="T7">
        <f t="shared" si="6"/>
        <v>271.72586558333336</v>
      </c>
      <c r="U7">
        <f t="shared" si="7"/>
        <v>92.637175693542773</v>
      </c>
      <c r="V7">
        <f t="shared" si="8"/>
        <v>62.619844751976849</v>
      </c>
      <c r="W7">
        <f t="shared" si="9"/>
        <v>75.254158811892395</v>
      </c>
      <c r="X7">
        <f t="shared" si="10"/>
        <v>82.716414951183339</v>
      </c>
      <c r="Y7">
        <f t="shared" si="11"/>
        <v>82.788306222880337</v>
      </c>
      <c r="Z7">
        <f t="shared" si="12"/>
        <v>61.947035016844652</v>
      </c>
      <c r="AA7">
        <f t="shared" si="13"/>
        <v>163.73405616529445</v>
      </c>
    </row>
    <row r="8" spans="1:27" x14ac:dyDescent="0.2">
      <c r="A8">
        <v>-99.4</v>
      </c>
      <c r="B8">
        <v>480.234016</v>
      </c>
      <c r="C8">
        <v>397.30212</v>
      </c>
      <c r="D8">
        <v>294.26045099999999</v>
      </c>
      <c r="E8">
        <v>195.433662</v>
      </c>
      <c r="F8">
        <v>117.09487300000001</v>
      </c>
      <c r="G8">
        <v>71.497338999999997</v>
      </c>
      <c r="H8">
        <v>66.918144999999996</v>
      </c>
      <c r="I8">
        <v>112.49622100000001</v>
      </c>
      <c r="J8">
        <v>213.13395299999999</v>
      </c>
      <c r="K8">
        <v>345.16616399999998</v>
      </c>
      <c r="L8">
        <v>458.77122600000001</v>
      </c>
      <c r="M8">
        <v>508.53647599999999</v>
      </c>
      <c r="N8">
        <f t="shared" si="0"/>
        <v>390.59886233333327</v>
      </c>
      <c r="O8">
        <f t="shared" si="1"/>
        <v>128.00862466666669</v>
      </c>
      <c r="P8">
        <f t="shared" si="2"/>
        <v>130.84943966666665</v>
      </c>
      <c r="Q8">
        <f t="shared" si="3"/>
        <v>437.49128866666666</v>
      </c>
      <c r="R8">
        <f t="shared" si="4"/>
        <v>414.0450755</v>
      </c>
      <c r="S8">
        <f t="shared" si="5"/>
        <v>129.42903216666667</v>
      </c>
      <c r="T8">
        <f t="shared" si="6"/>
        <v>271.73705383333328</v>
      </c>
      <c r="U8">
        <f t="shared" si="7"/>
        <v>93.167816155642782</v>
      </c>
      <c r="V8">
        <f t="shared" si="8"/>
        <v>62.684810929533221</v>
      </c>
      <c r="W8">
        <f t="shared" si="9"/>
        <v>74.815747699552361</v>
      </c>
      <c r="X8">
        <f t="shared" si="10"/>
        <v>83.738232071302065</v>
      </c>
      <c r="Y8">
        <f t="shared" si="11"/>
        <v>83.286273090369846</v>
      </c>
      <c r="Z8">
        <f t="shared" si="12"/>
        <v>61.750576669412823</v>
      </c>
      <c r="AA8">
        <f t="shared" si="13"/>
        <v>164.25245574187682</v>
      </c>
    </row>
    <row r="9" spans="1:27" x14ac:dyDescent="0.2">
      <c r="A9">
        <v>-99.3</v>
      </c>
      <c r="B9">
        <v>481.65235100000001</v>
      </c>
      <c r="C9">
        <v>398.29592000000002</v>
      </c>
      <c r="D9">
        <v>294.63185199999998</v>
      </c>
      <c r="E9">
        <v>195.396569</v>
      </c>
      <c r="F9">
        <v>116.93714</v>
      </c>
      <c r="G9">
        <v>71.328379999999996</v>
      </c>
      <c r="H9">
        <v>66.594621000000004</v>
      </c>
      <c r="I9">
        <v>111.730312</v>
      </c>
      <c r="J9">
        <v>211.90885499999999</v>
      </c>
      <c r="K9">
        <v>344.13498199999998</v>
      </c>
      <c r="L9">
        <v>458.75311499999998</v>
      </c>
      <c r="M9">
        <v>509.61379799999997</v>
      </c>
      <c r="N9">
        <f t="shared" si="0"/>
        <v>391.52670766666665</v>
      </c>
      <c r="O9">
        <f t="shared" si="1"/>
        <v>127.88736299999999</v>
      </c>
      <c r="P9">
        <f t="shared" si="2"/>
        <v>130.07792933333334</v>
      </c>
      <c r="Q9">
        <f t="shared" si="3"/>
        <v>437.50063166666661</v>
      </c>
      <c r="R9">
        <f t="shared" si="4"/>
        <v>414.5136696666666</v>
      </c>
      <c r="S9">
        <f t="shared" si="5"/>
        <v>128.98264616666668</v>
      </c>
      <c r="T9">
        <f t="shared" si="6"/>
        <v>271.74815791666663</v>
      </c>
      <c r="U9">
        <f t="shared" si="7"/>
        <v>93.693828175940254</v>
      </c>
      <c r="V9">
        <f t="shared" si="8"/>
        <v>62.754756140449089</v>
      </c>
      <c r="W9">
        <f t="shared" si="9"/>
        <v>74.374276111499185</v>
      </c>
      <c r="X9">
        <f t="shared" si="10"/>
        <v>84.761787805978059</v>
      </c>
      <c r="Y9">
        <f t="shared" si="11"/>
        <v>83.781371142508135</v>
      </c>
      <c r="Z9">
        <f t="shared" si="12"/>
        <v>61.557424575764315</v>
      </c>
      <c r="AA9">
        <f t="shared" si="13"/>
        <v>164.76624474952675</v>
      </c>
    </row>
    <row r="10" spans="1:27" x14ac:dyDescent="0.2">
      <c r="A10">
        <v>-99.2</v>
      </c>
      <c r="B10">
        <v>483.07927899999999</v>
      </c>
      <c r="C10">
        <v>399.31218799999999</v>
      </c>
      <c r="D10">
        <v>295.022762</v>
      </c>
      <c r="E10">
        <v>195.369282</v>
      </c>
      <c r="F10">
        <v>116.781187</v>
      </c>
      <c r="G10">
        <v>71.159852000000001</v>
      </c>
      <c r="H10">
        <v>66.277263000000005</v>
      </c>
      <c r="I10">
        <v>110.977034</v>
      </c>
      <c r="J10">
        <v>210.686823</v>
      </c>
      <c r="K10">
        <v>343.07904200000002</v>
      </c>
      <c r="L10">
        <v>458.69545900000003</v>
      </c>
      <c r="M10">
        <v>510.66992399999998</v>
      </c>
      <c r="N10">
        <f t="shared" si="0"/>
        <v>392.47140966666666</v>
      </c>
      <c r="O10">
        <f t="shared" si="1"/>
        <v>127.770107</v>
      </c>
      <c r="P10">
        <f t="shared" si="2"/>
        <v>129.31370666666666</v>
      </c>
      <c r="Q10">
        <f t="shared" si="3"/>
        <v>437.48147500000005</v>
      </c>
      <c r="R10">
        <f t="shared" si="4"/>
        <v>414.97644233333335</v>
      </c>
      <c r="S10">
        <f t="shared" si="5"/>
        <v>128.54190683333334</v>
      </c>
      <c r="T10">
        <f t="shared" si="6"/>
        <v>271.75917458333333</v>
      </c>
      <c r="U10">
        <f t="shared" si="7"/>
        <v>94.214704705248451</v>
      </c>
      <c r="V10">
        <f t="shared" si="8"/>
        <v>62.829633910329498</v>
      </c>
      <c r="W10">
        <f t="shared" si="9"/>
        <v>73.930409360504399</v>
      </c>
      <c r="X10">
        <f t="shared" si="10"/>
        <v>85.7857841967339</v>
      </c>
      <c r="Y10">
        <f t="shared" si="11"/>
        <v>84.273461632779771</v>
      </c>
      <c r="Z10">
        <f t="shared" si="12"/>
        <v>61.36792435944362</v>
      </c>
      <c r="AA10">
        <f t="shared" si="13"/>
        <v>165.27509347643633</v>
      </c>
    </row>
    <row r="11" spans="1:27" x14ac:dyDescent="0.2">
      <c r="A11">
        <v>-99.1</v>
      </c>
      <c r="B11">
        <v>484.51349299999998</v>
      </c>
      <c r="C11">
        <v>400.35023000000001</v>
      </c>
      <c r="D11">
        <v>295.432928</v>
      </c>
      <c r="E11">
        <v>195.35176899999999</v>
      </c>
      <c r="F11">
        <v>116.627077</v>
      </c>
      <c r="G11">
        <v>70.991810999999998</v>
      </c>
      <c r="H11">
        <v>65.966147000000007</v>
      </c>
      <c r="I11">
        <v>110.23687700000001</v>
      </c>
      <c r="J11">
        <v>209.469244</v>
      </c>
      <c r="K11">
        <v>341.99981300000002</v>
      </c>
      <c r="L11">
        <v>458.59827799999999</v>
      </c>
      <c r="M11">
        <v>511.70353399999999</v>
      </c>
      <c r="N11">
        <f t="shared" si="0"/>
        <v>393.43221699999998</v>
      </c>
      <c r="O11">
        <f t="shared" si="1"/>
        <v>127.65688566666665</v>
      </c>
      <c r="P11">
        <f t="shared" si="2"/>
        <v>128.55742266666667</v>
      </c>
      <c r="Q11">
        <f t="shared" si="3"/>
        <v>437.433875</v>
      </c>
      <c r="R11">
        <f t="shared" si="4"/>
        <v>415.43304600000005</v>
      </c>
      <c r="S11">
        <f t="shared" si="5"/>
        <v>128.10715416666667</v>
      </c>
      <c r="T11">
        <f t="shared" si="6"/>
        <v>271.77010008333332</v>
      </c>
      <c r="U11">
        <f t="shared" si="7"/>
        <v>94.729927652674803</v>
      </c>
      <c r="V11">
        <f t="shared" si="8"/>
        <v>62.909397532148567</v>
      </c>
      <c r="W11">
        <f t="shared" si="9"/>
        <v>73.484804601299487</v>
      </c>
      <c r="X11">
        <f t="shared" si="10"/>
        <v>86.808911962259018</v>
      </c>
      <c r="Y11">
        <f t="shared" si="11"/>
        <v>84.762387458621845</v>
      </c>
      <c r="Z11">
        <f t="shared" si="12"/>
        <v>61.18240606682722</v>
      </c>
      <c r="AA11">
        <f t="shared" si="13"/>
        <v>165.77867229107827</v>
      </c>
    </row>
    <row r="12" spans="1:27" x14ac:dyDescent="0.2">
      <c r="A12">
        <v>-99</v>
      </c>
      <c r="B12">
        <v>485.95366100000001</v>
      </c>
      <c r="C12">
        <v>401.409335</v>
      </c>
      <c r="D12">
        <v>295.86209700000001</v>
      </c>
      <c r="E12">
        <v>195.343998</v>
      </c>
      <c r="F12">
        <v>116.47487</v>
      </c>
      <c r="G12">
        <v>70.824314000000001</v>
      </c>
      <c r="H12">
        <v>65.661345999999995</v>
      </c>
      <c r="I12">
        <v>109.51030900000001</v>
      </c>
      <c r="J12">
        <v>208.25747999999999</v>
      </c>
      <c r="K12">
        <v>340.89879300000001</v>
      </c>
      <c r="L12">
        <v>458.46165000000002</v>
      </c>
      <c r="M12">
        <v>512.71332099999995</v>
      </c>
      <c r="N12">
        <f t="shared" si="0"/>
        <v>394.40836433333334</v>
      </c>
      <c r="O12">
        <f t="shared" si="1"/>
        <v>127.54772733333334</v>
      </c>
      <c r="P12">
        <f t="shared" si="2"/>
        <v>127.80971166666666</v>
      </c>
      <c r="Q12">
        <f t="shared" si="3"/>
        <v>437.35792133333331</v>
      </c>
      <c r="R12">
        <f t="shared" si="4"/>
        <v>415.88314283333335</v>
      </c>
      <c r="S12">
        <f t="shared" si="5"/>
        <v>127.6787195</v>
      </c>
      <c r="T12">
        <f t="shared" si="6"/>
        <v>271.78093116666668</v>
      </c>
      <c r="U12">
        <f t="shared" si="7"/>
        <v>95.238967175721541</v>
      </c>
      <c r="V12">
        <f t="shared" si="8"/>
        <v>62.994000134998764</v>
      </c>
      <c r="W12">
        <f t="shared" si="9"/>
        <v>73.038109651086202</v>
      </c>
      <c r="X12">
        <f t="shared" si="10"/>
        <v>87.829855577092388</v>
      </c>
      <c r="Y12">
        <f t="shared" si="11"/>
        <v>85.247974132557957</v>
      </c>
      <c r="Z12">
        <f t="shared" si="12"/>
        <v>61.001183566404691</v>
      </c>
      <c r="AA12">
        <f t="shared" si="13"/>
        <v>166.27665236470304</v>
      </c>
    </row>
    <row r="13" spans="1:27" x14ac:dyDescent="0.2">
      <c r="A13">
        <v>-98.9</v>
      </c>
      <c r="B13">
        <v>487.397987</v>
      </c>
      <c r="C13">
        <v>402.48753299999998</v>
      </c>
      <c r="D13">
        <v>296.308876</v>
      </c>
      <c r="E13">
        <v>195.34540000000001</v>
      </c>
      <c r="F13">
        <v>116.3246</v>
      </c>
      <c r="G13">
        <v>70.657501999999994</v>
      </c>
      <c r="H13">
        <v>65.362804999999994</v>
      </c>
      <c r="I13">
        <v>108.797489</v>
      </c>
      <c r="J13">
        <v>207.053011</v>
      </c>
      <c r="K13">
        <v>339.778659</v>
      </c>
      <c r="L13">
        <v>458.28739400000001</v>
      </c>
      <c r="M13">
        <v>513.69892900000002</v>
      </c>
      <c r="N13">
        <f t="shared" si="0"/>
        <v>395.39813200000003</v>
      </c>
      <c r="O13">
        <f t="shared" si="1"/>
        <v>127.44250066666666</v>
      </c>
      <c r="P13">
        <f t="shared" si="2"/>
        <v>127.07110166666666</v>
      </c>
      <c r="Q13">
        <f t="shared" si="3"/>
        <v>437.25499400000007</v>
      </c>
      <c r="R13">
        <f t="shared" si="4"/>
        <v>416.32656300000008</v>
      </c>
      <c r="S13">
        <f t="shared" si="5"/>
        <v>127.25680116666666</v>
      </c>
      <c r="T13">
        <f t="shared" si="6"/>
        <v>271.79168208333334</v>
      </c>
      <c r="U13">
        <f t="shared" si="7"/>
        <v>95.741614727330685</v>
      </c>
      <c r="V13">
        <f t="shared" si="8"/>
        <v>63.083070338562365</v>
      </c>
      <c r="W13">
        <f t="shared" si="9"/>
        <v>72.5911310629551</v>
      </c>
      <c r="X13">
        <f t="shared" si="10"/>
        <v>88.847264823055724</v>
      </c>
      <c r="Y13">
        <f t="shared" si="11"/>
        <v>85.73048682819902</v>
      </c>
      <c r="Z13">
        <f t="shared" si="12"/>
        <v>60.824500080977373</v>
      </c>
      <c r="AA13">
        <f t="shared" si="13"/>
        <v>166.76893719063801</v>
      </c>
    </row>
    <row r="14" spans="1:27" x14ac:dyDescent="0.2">
      <c r="A14">
        <v>-98.8</v>
      </c>
      <c r="B14">
        <v>488.84572500000002</v>
      </c>
      <c r="C14">
        <v>403.585532</v>
      </c>
      <c r="D14">
        <v>296.77427499999999</v>
      </c>
      <c r="E14">
        <v>195.356525</v>
      </c>
      <c r="F14">
        <v>116.176337</v>
      </c>
      <c r="G14">
        <v>70.491325000000003</v>
      </c>
      <c r="H14">
        <v>65.070700000000002</v>
      </c>
      <c r="I14">
        <v>108.099079</v>
      </c>
      <c r="J14">
        <v>205.85683599999999</v>
      </c>
      <c r="K14">
        <v>338.63956000000002</v>
      </c>
      <c r="L14">
        <v>458.07386200000002</v>
      </c>
      <c r="M14">
        <v>514.65818400000001</v>
      </c>
      <c r="N14">
        <f t="shared" si="0"/>
        <v>396.40184399999998</v>
      </c>
      <c r="O14">
        <f t="shared" si="1"/>
        <v>127.34139566666668</v>
      </c>
      <c r="P14">
        <f t="shared" si="2"/>
        <v>126.34220499999999</v>
      </c>
      <c r="Q14">
        <f t="shared" si="3"/>
        <v>437.12386866666674</v>
      </c>
      <c r="R14">
        <f t="shared" si="4"/>
        <v>416.76285633333345</v>
      </c>
      <c r="S14">
        <f t="shared" si="5"/>
        <v>126.84180033333332</v>
      </c>
      <c r="T14">
        <f t="shared" si="6"/>
        <v>271.80232833333332</v>
      </c>
      <c r="U14">
        <f t="shared" si="7"/>
        <v>96.237022534140507</v>
      </c>
      <c r="V14">
        <f t="shared" si="8"/>
        <v>63.176921767624734</v>
      </c>
      <c r="W14">
        <f t="shared" si="9"/>
        <v>72.144249647089183</v>
      </c>
      <c r="X14">
        <f t="shared" si="10"/>
        <v>89.859978100449837</v>
      </c>
      <c r="Y14">
        <f t="shared" si="11"/>
        <v>86.209263168558053</v>
      </c>
      <c r="Z14">
        <f t="shared" si="12"/>
        <v>60.652666842160826</v>
      </c>
      <c r="AA14">
        <f t="shared" si="13"/>
        <v>167.25499622707983</v>
      </c>
    </row>
    <row r="15" spans="1:27" x14ac:dyDescent="0.2">
      <c r="A15">
        <v>-98.7</v>
      </c>
      <c r="B15">
        <v>490.29546399999998</v>
      </c>
      <c r="C15">
        <v>404.70264100000003</v>
      </c>
      <c r="D15">
        <v>297.25810999999999</v>
      </c>
      <c r="E15">
        <v>195.37738300000001</v>
      </c>
      <c r="F15">
        <v>116.03014</v>
      </c>
      <c r="G15">
        <v>70.325834</v>
      </c>
      <c r="H15">
        <v>64.785112999999996</v>
      </c>
      <c r="I15">
        <v>107.41552900000001</v>
      </c>
      <c r="J15">
        <v>204.67026300000001</v>
      </c>
      <c r="K15">
        <v>337.48300499999999</v>
      </c>
      <c r="L15">
        <v>457.82117099999999</v>
      </c>
      <c r="M15">
        <v>515.58971299999996</v>
      </c>
      <c r="N15">
        <f t="shared" si="0"/>
        <v>397.41873833333329</v>
      </c>
      <c r="O15">
        <f t="shared" si="1"/>
        <v>127.24445233333334</v>
      </c>
      <c r="P15">
        <f t="shared" si="2"/>
        <v>125.62363499999999</v>
      </c>
      <c r="Q15">
        <f t="shared" si="3"/>
        <v>436.96462966666667</v>
      </c>
      <c r="R15">
        <f t="shared" si="4"/>
        <v>417.19168400000007</v>
      </c>
      <c r="S15">
        <f t="shared" si="5"/>
        <v>126.43404366666665</v>
      </c>
      <c r="T15">
        <f t="shared" si="6"/>
        <v>271.81286383333332</v>
      </c>
      <c r="U15">
        <f t="shared" si="7"/>
        <v>96.724590660149531</v>
      </c>
      <c r="V15">
        <f t="shared" si="8"/>
        <v>63.275533009663491</v>
      </c>
      <c r="W15">
        <f t="shared" si="9"/>
        <v>71.698083242936534</v>
      </c>
      <c r="X15">
        <f t="shared" si="10"/>
        <v>90.866640445991479</v>
      </c>
      <c r="Y15">
        <f t="shared" si="11"/>
        <v>86.684026037846934</v>
      </c>
      <c r="Z15">
        <f t="shared" si="12"/>
        <v>60.485960370945918</v>
      </c>
      <c r="AA15">
        <f t="shared" si="13"/>
        <v>167.73446956892448</v>
      </c>
    </row>
    <row r="16" spans="1:27" x14ac:dyDescent="0.2">
      <c r="A16">
        <v>-98.6</v>
      </c>
      <c r="B16">
        <v>491.74573600000002</v>
      </c>
      <c r="C16">
        <v>405.83811800000001</v>
      </c>
      <c r="D16">
        <v>297.760175</v>
      </c>
      <c r="E16">
        <v>195.40797800000001</v>
      </c>
      <c r="F16">
        <v>115.886064</v>
      </c>
      <c r="G16">
        <v>70.161077000000006</v>
      </c>
      <c r="H16">
        <v>64.506123000000002</v>
      </c>
      <c r="I16">
        <v>106.74727799999999</v>
      </c>
      <c r="J16">
        <v>203.494595</v>
      </c>
      <c r="K16">
        <v>336.310562</v>
      </c>
      <c r="L16">
        <v>457.52952599999998</v>
      </c>
      <c r="M16">
        <v>516.49215900000002</v>
      </c>
      <c r="N16">
        <f t="shared" si="0"/>
        <v>398.44800966666662</v>
      </c>
      <c r="O16">
        <f t="shared" si="1"/>
        <v>127.15170633333332</v>
      </c>
      <c r="P16">
        <f t="shared" si="2"/>
        <v>124.91599866666667</v>
      </c>
      <c r="Q16">
        <f t="shared" si="3"/>
        <v>436.77741566666663</v>
      </c>
      <c r="R16">
        <f t="shared" si="4"/>
        <v>417.6127126666666</v>
      </c>
      <c r="S16">
        <f t="shared" si="5"/>
        <v>126.03385249999998</v>
      </c>
      <c r="T16">
        <f t="shared" si="6"/>
        <v>271.82328258333331</v>
      </c>
      <c r="U16">
        <f t="shared" si="7"/>
        <v>97.203702321491036</v>
      </c>
      <c r="V16">
        <f t="shared" si="8"/>
        <v>63.378881146742458</v>
      </c>
      <c r="W16">
        <f t="shared" si="9"/>
        <v>71.253250067777373</v>
      </c>
      <c r="X16">
        <f t="shared" si="10"/>
        <v>91.865877978892797</v>
      </c>
      <c r="Y16">
        <f t="shared" si="11"/>
        <v>87.154476201908381</v>
      </c>
      <c r="Z16">
        <f t="shared" si="12"/>
        <v>60.324645087102574</v>
      </c>
      <c r="AA16">
        <f t="shared" si="13"/>
        <v>168.2069944289008</v>
      </c>
    </row>
    <row r="17" spans="1:27" x14ac:dyDescent="0.2">
      <c r="A17">
        <v>-98.5</v>
      </c>
      <c r="B17">
        <v>493.195019</v>
      </c>
      <c r="C17">
        <v>406.99115899999998</v>
      </c>
      <c r="D17">
        <v>298.28023000000002</v>
      </c>
      <c r="E17">
        <v>195.44829899999999</v>
      </c>
      <c r="F17">
        <v>115.744167</v>
      </c>
      <c r="G17">
        <v>69.997110000000006</v>
      </c>
      <c r="H17">
        <v>64.233807999999996</v>
      </c>
      <c r="I17">
        <v>106.094751</v>
      </c>
      <c r="J17">
        <v>202.33112800000001</v>
      </c>
      <c r="K17">
        <v>335.12385699999999</v>
      </c>
      <c r="L17">
        <v>457.199231</v>
      </c>
      <c r="M17">
        <v>517.36418700000002</v>
      </c>
      <c r="N17">
        <f t="shared" si="0"/>
        <v>399.48880266666669</v>
      </c>
      <c r="O17">
        <f t="shared" si="1"/>
        <v>127.063192</v>
      </c>
      <c r="P17">
        <f t="shared" si="2"/>
        <v>124.21989566666666</v>
      </c>
      <c r="Q17">
        <f t="shared" si="3"/>
        <v>436.56242500000002</v>
      </c>
      <c r="R17">
        <f t="shared" si="4"/>
        <v>418.02561383333335</v>
      </c>
      <c r="S17">
        <f t="shared" si="5"/>
        <v>125.64154383333334</v>
      </c>
      <c r="T17">
        <f t="shared" si="6"/>
        <v>271.83357883333332</v>
      </c>
      <c r="U17">
        <f t="shared" si="7"/>
        <v>97.673731144268757</v>
      </c>
      <c r="V17">
        <f t="shared" si="8"/>
        <v>63.486931337019278</v>
      </c>
      <c r="W17">
        <f t="shared" si="9"/>
        <v>70.81036717660983</v>
      </c>
      <c r="X17">
        <f t="shared" si="10"/>
        <v>92.856301838046832</v>
      </c>
      <c r="Y17">
        <f t="shared" si="11"/>
        <v>87.620295939621968</v>
      </c>
      <c r="Z17">
        <f t="shared" si="12"/>
        <v>60.168968084244391</v>
      </c>
      <c r="AA17">
        <f t="shared" si="13"/>
        <v>168.67220444444712</v>
      </c>
    </row>
    <row r="18" spans="1:27" x14ac:dyDescent="0.2">
      <c r="A18">
        <v>-98.4</v>
      </c>
      <c r="B18">
        <v>494.64174200000002</v>
      </c>
      <c r="C18">
        <v>408.16090100000002</v>
      </c>
      <c r="D18">
        <v>298.81799699999999</v>
      </c>
      <c r="E18">
        <v>195.49832499999999</v>
      </c>
      <c r="F18">
        <v>115.604502</v>
      </c>
      <c r="G18">
        <v>69.833985999999996</v>
      </c>
      <c r="H18">
        <v>63.968243999999999</v>
      </c>
      <c r="I18">
        <v>105.458354</v>
      </c>
      <c r="J18">
        <v>201.18114</v>
      </c>
      <c r="K18">
        <v>333.92457300000001</v>
      </c>
      <c r="L18">
        <v>456.83069599999999</v>
      </c>
      <c r="M18">
        <v>518.20450400000004</v>
      </c>
      <c r="N18">
        <f t="shared" si="0"/>
        <v>400.54021333333338</v>
      </c>
      <c r="O18">
        <f t="shared" si="1"/>
        <v>126.97893766666665</v>
      </c>
      <c r="P18">
        <f t="shared" si="2"/>
        <v>123.53591266666668</v>
      </c>
      <c r="Q18">
        <f t="shared" si="3"/>
        <v>436.31992433333335</v>
      </c>
      <c r="R18">
        <f t="shared" si="4"/>
        <v>418.43006883333334</v>
      </c>
      <c r="S18">
        <f t="shared" si="5"/>
        <v>125.25742516666666</v>
      </c>
      <c r="T18">
        <f t="shared" si="6"/>
        <v>271.84374700000006</v>
      </c>
      <c r="U18">
        <f t="shared" si="7"/>
        <v>98.134045758039051</v>
      </c>
      <c r="V18">
        <f t="shared" si="8"/>
        <v>63.599645157249775</v>
      </c>
      <c r="W18">
        <f t="shared" si="9"/>
        <v>70.370045492999225</v>
      </c>
      <c r="X18">
        <f t="shared" si="10"/>
        <v>93.83651772158214</v>
      </c>
      <c r="Y18">
        <f t="shared" si="11"/>
        <v>88.081152999688413</v>
      </c>
      <c r="Z18">
        <f t="shared" si="12"/>
        <v>60.019160216310389</v>
      </c>
      <c r="AA18">
        <f t="shared" si="13"/>
        <v>169.12973571079442</v>
      </c>
    </row>
    <row r="19" spans="1:27" x14ac:dyDescent="0.2">
      <c r="A19">
        <v>-98.3</v>
      </c>
      <c r="B19">
        <v>496.084292</v>
      </c>
      <c r="C19">
        <v>409.34640999999999</v>
      </c>
      <c r="D19">
        <v>299.373154</v>
      </c>
      <c r="E19">
        <v>195.55801500000001</v>
      </c>
      <c r="F19">
        <v>115.46712100000001</v>
      </c>
      <c r="G19">
        <v>69.671763999999996</v>
      </c>
      <c r="H19">
        <v>63.709502000000001</v>
      </c>
      <c r="I19">
        <v>104.83846699999999</v>
      </c>
      <c r="J19">
        <v>200.04588699999999</v>
      </c>
      <c r="K19">
        <v>332.71444300000002</v>
      </c>
      <c r="L19">
        <v>456.42444999999998</v>
      </c>
      <c r="M19">
        <v>519.01187400000003</v>
      </c>
      <c r="N19">
        <f t="shared" si="0"/>
        <v>401.60128533333335</v>
      </c>
      <c r="O19">
        <f t="shared" si="1"/>
        <v>126.89896666666668</v>
      </c>
      <c r="P19">
        <f t="shared" si="2"/>
        <v>122.86461866666666</v>
      </c>
      <c r="Q19">
        <f t="shared" si="3"/>
        <v>436.05025566666671</v>
      </c>
      <c r="R19">
        <f t="shared" si="4"/>
        <v>418.82577050000003</v>
      </c>
      <c r="S19">
        <f t="shared" si="5"/>
        <v>124.88179266666667</v>
      </c>
      <c r="T19">
        <f t="shared" si="6"/>
        <v>271.85378158333333</v>
      </c>
      <c r="U19">
        <f t="shared" si="7"/>
        <v>98.584015795616693</v>
      </c>
      <c r="V19">
        <f t="shared" si="8"/>
        <v>63.716970810127293</v>
      </c>
      <c r="W19">
        <f t="shared" si="9"/>
        <v>69.932889806222875</v>
      </c>
      <c r="X19">
        <f t="shared" si="10"/>
        <v>94.805137230791487</v>
      </c>
      <c r="Y19">
        <f t="shared" si="11"/>
        <v>88.536706248899392</v>
      </c>
      <c r="Z19">
        <f t="shared" si="12"/>
        <v>59.875432085979142</v>
      </c>
      <c r="AA19">
        <f t="shared" si="13"/>
        <v>169.57922924855743</v>
      </c>
    </row>
    <row r="20" spans="1:27" x14ac:dyDescent="0.2">
      <c r="A20">
        <v>-98.2</v>
      </c>
      <c r="B20">
        <v>497.521028</v>
      </c>
      <c r="C20">
        <v>410.546693</v>
      </c>
      <c r="D20">
        <v>299.94533300000001</v>
      </c>
      <c r="E20">
        <v>195.627306</v>
      </c>
      <c r="F20">
        <v>115.33207400000001</v>
      </c>
      <c r="G20">
        <v>69.510503999999997</v>
      </c>
      <c r="H20">
        <v>63.457647000000001</v>
      </c>
      <c r="I20">
        <v>104.23544</v>
      </c>
      <c r="J20">
        <v>198.92659</v>
      </c>
      <c r="K20">
        <v>331.49524200000002</v>
      </c>
      <c r="L20">
        <v>455.98114500000003</v>
      </c>
      <c r="M20">
        <v>519.78513499999997</v>
      </c>
      <c r="N20">
        <f t="shared" si="0"/>
        <v>402.671018</v>
      </c>
      <c r="O20">
        <f t="shared" si="1"/>
        <v>126.82329466666665</v>
      </c>
      <c r="P20">
        <f t="shared" si="2"/>
        <v>122.20655900000001</v>
      </c>
      <c r="Q20">
        <f t="shared" si="3"/>
        <v>435.75384066666669</v>
      </c>
      <c r="R20">
        <f t="shared" si="4"/>
        <v>419.21242933333338</v>
      </c>
      <c r="S20">
        <f t="shared" si="5"/>
        <v>124.51492683333333</v>
      </c>
      <c r="T20">
        <f t="shared" si="6"/>
        <v>271.86367808333335</v>
      </c>
      <c r="U20">
        <f t="shared" si="7"/>
        <v>99.023020082264139</v>
      </c>
      <c r="V20">
        <f t="shared" si="8"/>
        <v>63.838844373816229</v>
      </c>
      <c r="W20">
        <f t="shared" si="9"/>
        <v>69.499492573460046</v>
      </c>
      <c r="X20">
        <f t="shared" si="10"/>
        <v>95.760789637161963</v>
      </c>
      <c r="Y20">
        <f t="shared" si="11"/>
        <v>88.986610689116162</v>
      </c>
      <c r="Z20">
        <f t="shared" si="12"/>
        <v>59.737971860834577</v>
      </c>
      <c r="AA20">
        <f t="shared" si="13"/>
        <v>170.02033695444234</v>
      </c>
    </row>
    <row r="21" spans="1:27" x14ac:dyDescent="0.2">
      <c r="A21">
        <v>-98.1</v>
      </c>
      <c r="B21">
        <v>498.95029199999999</v>
      </c>
      <c r="C21">
        <v>411.76069200000001</v>
      </c>
      <c r="D21">
        <v>300.53411899999998</v>
      </c>
      <c r="E21">
        <v>195.70611500000001</v>
      </c>
      <c r="F21">
        <v>115.199405</v>
      </c>
      <c r="G21">
        <v>69.350267000000002</v>
      </c>
      <c r="H21">
        <v>63.212733999999998</v>
      </c>
      <c r="I21">
        <v>103.64958799999999</v>
      </c>
      <c r="J21">
        <v>197.82441900000001</v>
      </c>
      <c r="K21">
        <v>330.268776</v>
      </c>
      <c r="L21">
        <v>455.50155899999999</v>
      </c>
      <c r="M21">
        <v>520.52321700000005</v>
      </c>
      <c r="N21">
        <f t="shared" si="0"/>
        <v>403.74836766666664</v>
      </c>
      <c r="O21">
        <f t="shared" si="1"/>
        <v>126.75192900000002</v>
      </c>
      <c r="P21">
        <f t="shared" si="2"/>
        <v>121.562247</v>
      </c>
      <c r="Q21">
        <f t="shared" si="3"/>
        <v>435.43118400000003</v>
      </c>
      <c r="R21">
        <f t="shared" si="4"/>
        <v>419.58977583333331</v>
      </c>
      <c r="S21">
        <f t="shared" si="5"/>
        <v>124.157088</v>
      </c>
      <c r="T21">
        <f t="shared" si="6"/>
        <v>271.87343191666668</v>
      </c>
      <c r="U21">
        <f t="shared" si="7"/>
        <v>99.450452150346464</v>
      </c>
      <c r="V21">
        <f t="shared" si="8"/>
        <v>63.965191229509394</v>
      </c>
      <c r="W21">
        <f t="shared" si="9"/>
        <v>69.070427456130034</v>
      </c>
      <c r="X21">
        <f t="shared" si="10"/>
        <v>96.702135677223239</v>
      </c>
      <c r="Y21">
        <f t="shared" si="11"/>
        <v>89.430523012120091</v>
      </c>
      <c r="Z21">
        <f t="shared" si="12"/>
        <v>59.606943345372351</v>
      </c>
      <c r="AA21">
        <f t="shared" si="13"/>
        <v>170.45272600483744</v>
      </c>
    </row>
    <row r="22" spans="1:27" x14ac:dyDescent="0.2">
      <c r="A22">
        <v>-98</v>
      </c>
      <c r="B22">
        <v>500.370428</v>
      </c>
      <c r="C22">
        <v>412.98729800000001</v>
      </c>
      <c r="D22">
        <v>301.13904500000001</v>
      </c>
      <c r="E22">
        <v>195.794331</v>
      </c>
      <c r="F22">
        <v>115.06915499999999</v>
      </c>
      <c r="G22">
        <v>69.191118000000003</v>
      </c>
      <c r="H22">
        <v>62.974809999999998</v>
      </c>
      <c r="I22">
        <v>103.08118</v>
      </c>
      <c r="J22">
        <v>196.740488</v>
      </c>
      <c r="K22">
        <v>329.03687000000002</v>
      </c>
      <c r="L22">
        <v>454.98659900000001</v>
      </c>
      <c r="M22">
        <v>521.22515699999997</v>
      </c>
      <c r="N22">
        <f t="shared" si="0"/>
        <v>404.83225700000003</v>
      </c>
      <c r="O22">
        <f t="shared" si="1"/>
        <v>126.68486799999999</v>
      </c>
      <c r="P22">
        <f t="shared" si="2"/>
        <v>120.93215933333333</v>
      </c>
      <c r="Q22">
        <f t="shared" si="3"/>
        <v>435.08287533333333</v>
      </c>
      <c r="R22">
        <f t="shared" si="4"/>
        <v>419.9575661666666</v>
      </c>
      <c r="S22">
        <f t="shared" si="5"/>
        <v>123.80851366666667</v>
      </c>
      <c r="T22">
        <f t="shared" si="6"/>
        <v>271.88303991666663</v>
      </c>
      <c r="U22">
        <f t="shared" si="7"/>
        <v>99.865732427629681</v>
      </c>
      <c r="V22">
        <f t="shared" si="8"/>
        <v>64.095920126437207</v>
      </c>
      <c r="W22">
        <f t="shared" si="9"/>
        <v>68.646247166682315</v>
      </c>
      <c r="X22">
        <f t="shared" si="10"/>
        <v>97.627880632777376</v>
      </c>
      <c r="Y22">
        <f t="shared" si="11"/>
        <v>89.868108964897459</v>
      </c>
      <c r="Z22">
        <f t="shared" si="12"/>
        <v>59.482483033836154</v>
      </c>
      <c r="AA22">
        <f t="shared" si="13"/>
        <v>170.87608425510354</v>
      </c>
    </row>
    <row r="23" spans="1:27" x14ac:dyDescent="0.2">
      <c r="A23">
        <v>-97.9</v>
      </c>
      <c r="B23">
        <v>501.77777400000002</v>
      </c>
      <c r="C23">
        <v>414.225616</v>
      </c>
      <c r="D23">
        <v>301.76089300000001</v>
      </c>
      <c r="E23">
        <v>195.89278200000001</v>
      </c>
      <c r="F23">
        <v>114.94158299999999</v>
      </c>
      <c r="G23">
        <v>69.033141000000001</v>
      </c>
      <c r="H23">
        <v>62.744540999999998</v>
      </c>
      <c r="I23">
        <v>102.53218099999999</v>
      </c>
      <c r="J23">
        <v>195.67792900000001</v>
      </c>
      <c r="K23">
        <v>327.80170199999998</v>
      </c>
      <c r="L23">
        <v>454.43482299999999</v>
      </c>
      <c r="M23">
        <v>521.88651700000003</v>
      </c>
      <c r="N23">
        <f t="shared" si="0"/>
        <v>405.92142766666666</v>
      </c>
      <c r="O23">
        <f t="shared" si="1"/>
        <v>126.622502</v>
      </c>
      <c r="P23">
        <f t="shared" si="2"/>
        <v>120.318217</v>
      </c>
      <c r="Q23">
        <f t="shared" si="3"/>
        <v>434.7076806666667</v>
      </c>
      <c r="R23">
        <f t="shared" si="4"/>
        <v>420.31455416666677</v>
      </c>
      <c r="S23">
        <f t="shared" si="5"/>
        <v>123.47035950000001</v>
      </c>
      <c r="T23">
        <f t="shared" si="6"/>
        <v>271.89245683333331</v>
      </c>
      <c r="U23">
        <f t="shared" si="7"/>
        <v>100.26668354517699</v>
      </c>
      <c r="V23">
        <f t="shared" si="8"/>
        <v>64.231417781142298</v>
      </c>
      <c r="W23">
        <f t="shared" si="9"/>
        <v>68.228137294921126</v>
      </c>
      <c r="X23">
        <f t="shared" si="10"/>
        <v>98.534760170589834</v>
      </c>
      <c r="Y23">
        <f t="shared" si="11"/>
        <v>90.297271414720313</v>
      </c>
      <c r="Z23">
        <f t="shared" si="12"/>
        <v>59.36518089227441</v>
      </c>
      <c r="AA23">
        <f t="shared" si="13"/>
        <v>171.28884094589975</v>
      </c>
    </row>
    <row r="24" spans="1:27" x14ac:dyDescent="0.2">
      <c r="A24">
        <v>-97.8</v>
      </c>
      <c r="B24">
        <v>503.17261400000001</v>
      </c>
      <c r="C24">
        <v>415.47389299999998</v>
      </c>
      <c r="D24">
        <v>302.397558</v>
      </c>
      <c r="E24">
        <v>196.00022999999999</v>
      </c>
      <c r="F24">
        <v>114.816486</v>
      </c>
      <c r="G24">
        <v>68.876396999999997</v>
      </c>
      <c r="H24">
        <v>62.521284000000001</v>
      </c>
      <c r="I24">
        <v>102.00095</v>
      </c>
      <c r="J24">
        <v>194.635639</v>
      </c>
      <c r="K24">
        <v>326.56501100000003</v>
      </c>
      <c r="L24">
        <v>453.85025999999999</v>
      </c>
      <c r="M24">
        <v>522.51039500000002</v>
      </c>
      <c r="N24">
        <f t="shared" si="0"/>
        <v>407.01468833333337</v>
      </c>
      <c r="O24">
        <f t="shared" si="1"/>
        <v>126.56437099999999</v>
      </c>
      <c r="P24">
        <f t="shared" si="2"/>
        <v>119.719291</v>
      </c>
      <c r="Q24">
        <f t="shared" si="3"/>
        <v>434.30855533333335</v>
      </c>
      <c r="R24">
        <f t="shared" si="4"/>
        <v>420.66162183333336</v>
      </c>
      <c r="S24">
        <f t="shared" si="5"/>
        <v>123.14183099999998</v>
      </c>
      <c r="T24">
        <f t="shared" si="6"/>
        <v>271.90172641666669</v>
      </c>
      <c r="U24">
        <f t="shared" si="7"/>
        <v>100.65448020652229</v>
      </c>
      <c r="V24">
        <f t="shared" si="8"/>
        <v>64.3710092404406</v>
      </c>
      <c r="W24">
        <f t="shared" si="9"/>
        <v>67.815967184068967</v>
      </c>
      <c r="X24">
        <f t="shared" si="10"/>
        <v>99.423624172961112</v>
      </c>
      <c r="Y24">
        <f t="shared" si="11"/>
        <v>90.719563074767265</v>
      </c>
      <c r="Z24">
        <f t="shared" si="12"/>
        <v>59.254615266317991</v>
      </c>
      <c r="AA24">
        <f t="shared" si="13"/>
        <v>171.69206594331271</v>
      </c>
    </row>
    <row r="25" spans="1:27" x14ac:dyDescent="0.2">
      <c r="A25">
        <v>-97.7</v>
      </c>
      <c r="B25">
        <v>504.55362200000002</v>
      </c>
      <c r="C25">
        <v>416.73094700000001</v>
      </c>
      <c r="D25">
        <v>303.04836999999998</v>
      </c>
      <c r="E25">
        <v>196.11642000000001</v>
      </c>
      <c r="F25">
        <v>114.693866</v>
      </c>
      <c r="G25">
        <v>68.720943000000005</v>
      </c>
      <c r="H25">
        <v>62.304988999999999</v>
      </c>
      <c r="I25">
        <v>101.48744499999999</v>
      </c>
      <c r="J25">
        <v>193.61426399999999</v>
      </c>
      <c r="K25">
        <v>325.32847500000003</v>
      </c>
      <c r="L25">
        <v>453.23432300000002</v>
      </c>
      <c r="M25">
        <v>523.09654699999999</v>
      </c>
      <c r="N25">
        <f t="shared" si="0"/>
        <v>408.11097966666665</v>
      </c>
      <c r="O25">
        <f t="shared" si="1"/>
        <v>126.51040966666669</v>
      </c>
      <c r="P25">
        <f t="shared" si="2"/>
        <v>119.135566</v>
      </c>
      <c r="Q25">
        <f t="shared" si="3"/>
        <v>433.88644833333336</v>
      </c>
      <c r="R25">
        <f t="shared" si="4"/>
        <v>420.99871400000001</v>
      </c>
      <c r="S25">
        <f t="shared" si="5"/>
        <v>122.82298783333333</v>
      </c>
      <c r="T25">
        <f t="shared" si="6"/>
        <v>271.91085091666667</v>
      </c>
      <c r="U25">
        <f t="shared" si="7"/>
        <v>101.02880541467741</v>
      </c>
      <c r="V25">
        <f t="shared" si="8"/>
        <v>64.514532612304137</v>
      </c>
      <c r="W25">
        <f t="shared" si="9"/>
        <v>67.410114644461075</v>
      </c>
      <c r="X25">
        <f t="shared" si="10"/>
        <v>100.29360780347402</v>
      </c>
      <c r="Y25">
        <f t="shared" si="11"/>
        <v>91.13486353420106</v>
      </c>
      <c r="Z25">
        <f t="shared" si="12"/>
        <v>59.150789390824798</v>
      </c>
      <c r="AA25">
        <f t="shared" si="13"/>
        <v>172.08565182643852</v>
      </c>
    </row>
    <row r="26" spans="1:27" x14ac:dyDescent="0.2">
      <c r="A26">
        <v>-97.6</v>
      </c>
      <c r="B26">
        <v>505.91956800000003</v>
      </c>
      <c r="C26">
        <v>417.99562800000001</v>
      </c>
      <c r="D26">
        <v>303.71265499999998</v>
      </c>
      <c r="E26">
        <v>196.24109000000001</v>
      </c>
      <c r="F26">
        <v>114.573718</v>
      </c>
      <c r="G26">
        <v>68.566834</v>
      </c>
      <c r="H26">
        <v>62.095593999999998</v>
      </c>
      <c r="I26">
        <v>100.991573</v>
      </c>
      <c r="J26">
        <v>192.61433700000001</v>
      </c>
      <c r="K26">
        <v>324.09367500000002</v>
      </c>
      <c r="L26">
        <v>452.58846599999998</v>
      </c>
      <c r="M26">
        <v>523.64485999999999</v>
      </c>
      <c r="N26">
        <f t="shared" si="0"/>
        <v>409.20928366666664</v>
      </c>
      <c r="O26">
        <f t="shared" si="1"/>
        <v>126.46054733333335</v>
      </c>
      <c r="P26">
        <f t="shared" si="2"/>
        <v>118.567168</v>
      </c>
      <c r="Q26">
        <f t="shared" si="3"/>
        <v>433.44233366666668</v>
      </c>
      <c r="R26">
        <f t="shared" si="4"/>
        <v>421.32580866666666</v>
      </c>
      <c r="S26">
        <f t="shared" si="5"/>
        <v>122.51385766666668</v>
      </c>
      <c r="T26">
        <f t="shared" si="6"/>
        <v>271.91983316666665</v>
      </c>
      <c r="U26">
        <f t="shared" si="7"/>
        <v>101.38939195648298</v>
      </c>
      <c r="V26">
        <f t="shared" si="8"/>
        <v>64.661823706018581</v>
      </c>
      <c r="W26">
        <f t="shared" si="9"/>
        <v>67.010907494810368</v>
      </c>
      <c r="X26">
        <f t="shared" si="10"/>
        <v>101.14395506514543</v>
      </c>
      <c r="Y26">
        <f t="shared" si="11"/>
        <v>91.543080528792345</v>
      </c>
      <c r="Z26">
        <f t="shared" si="12"/>
        <v>59.053678111498442</v>
      </c>
      <c r="AA26">
        <f t="shared" si="13"/>
        <v>172.46952527574953</v>
      </c>
    </row>
    <row r="27" spans="1:27" x14ac:dyDescent="0.2">
      <c r="A27">
        <v>-97.5</v>
      </c>
      <c r="B27">
        <v>507.26931000000002</v>
      </c>
      <c r="C27">
        <v>419.26682099999999</v>
      </c>
      <c r="D27">
        <v>304.38974999999999</v>
      </c>
      <c r="E27">
        <v>196.37397100000001</v>
      </c>
      <c r="F27">
        <v>114.45603300000001</v>
      </c>
      <c r="G27">
        <v>68.414123000000004</v>
      </c>
      <c r="H27">
        <v>61.893028000000001</v>
      </c>
      <c r="I27">
        <v>100.513199</v>
      </c>
      <c r="J27">
        <v>191.63629</v>
      </c>
      <c r="K27">
        <v>322.86209600000001</v>
      </c>
      <c r="L27">
        <v>451.91415799999999</v>
      </c>
      <c r="M27">
        <v>524.15532800000005</v>
      </c>
      <c r="N27">
        <f t="shared" si="0"/>
        <v>410.30862700000006</v>
      </c>
      <c r="O27">
        <f t="shared" si="1"/>
        <v>126.41470900000002</v>
      </c>
      <c r="P27">
        <f t="shared" si="2"/>
        <v>118.01417233333332</v>
      </c>
      <c r="Q27">
        <f t="shared" si="3"/>
        <v>432.97719400000005</v>
      </c>
      <c r="R27">
        <f t="shared" si="4"/>
        <v>421.64291050000003</v>
      </c>
      <c r="S27">
        <f t="shared" si="5"/>
        <v>122.21444066666669</v>
      </c>
      <c r="T27">
        <f t="shared" si="6"/>
        <v>271.92867558333336</v>
      </c>
      <c r="U27">
        <f t="shared" si="7"/>
        <v>101.7360108135491</v>
      </c>
      <c r="V27">
        <f t="shared" si="8"/>
        <v>64.81271575702182</v>
      </c>
      <c r="W27">
        <f t="shared" si="9"/>
        <v>66.618627720110652</v>
      </c>
      <c r="X27">
        <f t="shared" si="10"/>
        <v>101.97400534648213</v>
      </c>
      <c r="Y27">
        <f t="shared" si="11"/>
        <v>91.944138714839426</v>
      </c>
      <c r="Z27">
        <f t="shared" si="12"/>
        <v>58.963230730098878</v>
      </c>
      <c r="AA27">
        <f t="shared" si="13"/>
        <v>172.84363973122615</v>
      </c>
    </row>
    <row r="28" spans="1:27" x14ac:dyDescent="0.2">
      <c r="A28">
        <v>-97.4</v>
      </c>
      <c r="B28">
        <v>508.601789</v>
      </c>
      <c r="C28">
        <v>420.54345899999998</v>
      </c>
      <c r="D28">
        <v>305.079004</v>
      </c>
      <c r="E28">
        <v>196.51479900000001</v>
      </c>
      <c r="F28">
        <v>114.340796</v>
      </c>
      <c r="G28">
        <v>68.262857999999994</v>
      </c>
      <c r="H28">
        <v>61.697217000000002</v>
      </c>
      <c r="I28">
        <v>100.052159</v>
      </c>
      <c r="J28">
        <v>190.68046899999999</v>
      </c>
      <c r="K28">
        <v>321.63512500000002</v>
      </c>
      <c r="L28">
        <v>451.21286900000001</v>
      </c>
      <c r="M28">
        <v>524.62803699999995</v>
      </c>
      <c r="N28">
        <f t="shared" si="0"/>
        <v>411.40808399999997</v>
      </c>
      <c r="O28">
        <f t="shared" si="1"/>
        <v>126.37281766666666</v>
      </c>
      <c r="P28">
        <f t="shared" si="2"/>
        <v>117.476615</v>
      </c>
      <c r="Q28">
        <f t="shared" si="3"/>
        <v>432.49201033333333</v>
      </c>
      <c r="R28">
        <f t="shared" si="4"/>
        <v>421.95004716666671</v>
      </c>
      <c r="S28">
        <f t="shared" si="5"/>
        <v>121.92471633333334</v>
      </c>
      <c r="T28">
        <f t="shared" si="6"/>
        <v>271.93738174999999</v>
      </c>
      <c r="U28">
        <f t="shared" si="7"/>
        <v>102.06846873952799</v>
      </c>
      <c r="V28">
        <f t="shared" si="8"/>
        <v>64.967047428732911</v>
      </c>
      <c r="W28">
        <f t="shared" si="9"/>
        <v>66.233515490994648</v>
      </c>
      <c r="X28">
        <f t="shared" si="10"/>
        <v>102.78318681804427</v>
      </c>
      <c r="Y28">
        <f t="shared" si="11"/>
        <v>92.337976511350888</v>
      </c>
      <c r="Z28">
        <f t="shared" si="12"/>
        <v>58.879377178492142</v>
      </c>
      <c r="AA28">
        <f t="shared" si="13"/>
        <v>173.20797069645994</v>
      </c>
    </row>
    <row r="29" spans="1:27" x14ac:dyDescent="0.2">
      <c r="A29">
        <v>-97.3</v>
      </c>
      <c r="B29">
        <v>509.916021</v>
      </c>
      <c r="C29">
        <v>421.82450899999998</v>
      </c>
      <c r="D29">
        <v>305.77978899999999</v>
      </c>
      <c r="E29">
        <v>196.66331299999999</v>
      </c>
      <c r="F29">
        <v>114.227992</v>
      </c>
      <c r="G29">
        <v>68.113084000000001</v>
      </c>
      <c r="H29">
        <v>61.508080999999997</v>
      </c>
      <c r="I29">
        <v>99.608262999999994</v>
      </c>
      <c r="J29">
        <v>189.74714299999999</v>
      </c>
      <c r="K29">
        <v>320.41405500000002</v>
      </c>
      <c r="L29">
        <v>450.48605500000002</v>
      </c>
      <c r="M29">
        <v>525.06314299999997</v>
      </c>
      <c r="N29">
        <f t="shared" si="0"/>
        <v>412.50677300000001</v>
      </c>
      <c r="O29">
        <f t="shared" si="1"/>
        <v>126.33479633333333</v>
      </c>
      <c r="P29">
        <f t="shared" si="2"/>
        <v>116.95449566666666</v>
      </c>
      <c r="Q29">
        <f t="shared" si="3"/>
        <v>431.98775099999995</v>
      </c>
      <c r="R29">
        <f t="shared" si="4"/>
        <v>422.24726200000003</v>
      </c>
      <c r="S29">
        <f t="shared" si="5"/>
        <v>121.64464600000001</v>
      </c>
      <c r="T29">
        <f t="shared" si="6"/>
        <v>271.94595399999997</v>
      </c>
      <c r="U29">
        <f t="shared" si="7"/>
        <v>102.38659803369647</v>
      </c>
      <c r="V29">
        <f t="shared" si="8"/>
        <v>65.124660285964808</v>
      </c>
      <c r="W29">
        <f t="shared" si="9"/>
        <v>65.855774966623585</v>
      </c>
      <c r="X29">
        <f t="shared" si="10"/>
        <v>103.57100338881173</v>
      </c>
      <c r="Y29">
        <f t="shared" si="11"/>
        <v>92.724537373353868</v>
      </c>
      <c r="Z29">
        <f t="shared" si="12"/>
        <v>58.802030591688514</v>
      </c>
      <c r="AA29">
        <f t="shared" si="13"/>
        <v>173.56250941065804</v>
      </c>
    </row>
    <row r="30" spans="1:27" x14ac:dyDescent="0.2">
      <c r="A30">
        <v>-97.2</v>
      </c>
      <c r="B30">
        <v>511.211073</v>
      </c>
      <c r="C30">
        <v>423.10898100000003</v>
      </c>
      <c r="D30">
        <v>306.49149599999998</v>
      </c>
      <c r="E30">
        <v>196.81926200000001</v>
      </c>
      <c r="F30">
        <v>114.117603</v>
      </c>
      <c r="G30">
        <v>67.964845999999994</v>
      </c>
      <c r="H30">
        <v>61.325544000000001</v>
      </c>
      <c r="I30">
        <v>99.181317000000007</v>
      </c>
      <c r="J30">
        <v>188.83653000000001</v>
      </c>
      <c r="K30">
        <v>319.20009499999998</v>
      </c>
      <c r="L30">
        <v>449.73514699999998</v>
      </c>
      <c r="M30">
        <v>525.46085300000004</v>
      </c>
      <c r="N30">
        <f t="shared" si="0"/>
        <v>413.60384999999997</v>
      </c>
      <c r="O30">
        <f t="shared" si="1"/>
        <v>126.30057033333333</v>
      </c>
      <c r="P30">
        <f t="shared" si="2"/>
        <v>116.44779699999999</v>
      </c>
      <c r="Q30">
        <f t="shared" si="3"/>
        <v>431.46536500000002</v>
      </c>
      <c r="R30">
        <f t="shared" si="4"/>
        <v>422.53460749999999</v>
      </c>
      <c r="S30">
        <f t="shared" si="5"/>
        <v>121.37418366666667</v>
      </c>
      <c r="T30">
        <f t="shared" si="6"/>
        <v>271.95439558333334</v>
      </c>
      <c r="U30">
        <f t="shared" si="7"/>
        <v>102.6902475323736</v>
      </c>
      <c r="V30">
        <f t="shared" si="8"/>
        <v>65.285401511050452</v>
      </c>
      <c r="W30">
        <f t="shared" si="9"/>
        <v>65.485581515062151</v>
      </c>
      <c r="X30">
        <f t="shared" si="10"/>
        <v>104.33702014831206</v>
      </c>
      <c r="Y30">
        <f t="shared" si="11"/>
        <v>93.103761471297659</v>
      </c>
      <c r="Z30">
        <f t="shared" si="12"/>
        <v>58.731091914227008</v>
      </c>
      <c r="AA30">
        <f t="shared" si="13"/>
        <v>173.90725334816401</v>
      </c>
    </row>
    <row r="31" spans="1:27" x14ac:dyDescent="0.2">
      <c r="A31">
        <v>-97.1</v>
      </c>
      <c r="B31">
        <v>512.48605399999997</v>
      </c>
      <c r="C31">
        <v>424.39591200000001</v>
      </c>
      <c r="D31">
        <v>307.21354400000001</v>
      </c>
      <c r="E31">
        <v>196.982406</v>
      </c>
      <c r="F31">
        <v>114.00961100000001</v>
      </c>
      <c r="G31">
        <v>67.818185</v>
      </c>
      <c r="H31">
        <v>61.149534000000003</v>
      </c>
      <c r="I31">
        <v>98.771124999999998</v>
      </c>
      <c r="J31">
        <v>187.94880699999999</v>
      </c>
      <c r="K31">
        <v>317.99438199999997</v>
      </c>
      <c r="L31">
        <v>448.96154300000001</v>
      </c>
      <c r="M31">
        <v>525.82140200000003</v>
      </c>
      <c r="N31">
        <f t="shared" si="0"/>
        <v>414.69850333333329</v>
      </c>
      <c r="O31">
        <f t="shared" si="1"/>
        <v>126.27006733333333</v>
      </c>
      <c r="P31">
        <f t="shared" si="2"/>
        <v>115.95648866666666</v>
      </c>
      <c r="Q31">
        <f t="shared" si="3"/>
        <v>430.92577566666665</v>
      </c>
      <c r="R31">
        <f t="shared" si="4"/>
        <v>422.81213950000006</v>
      </c>
      <c r="S31">
        <f t="shared" si="5"/>
        <v>121.11327799999999</v>
      </c>
      <c r="T31">
        <f t="shared" si="6"/>
        <v>271.96270874999999</v>
      </c>
      <c r="U31">
        <f t="shared" si="7"/>
        <v>102.97927287353168</v>
      </c>
      <c r="V31">
        <f t="shared" si="8"/>
        <v>65.449125958719975</v>
      </c>
      <c r="W31">
        <f t="shared" si="9"/>
        <v>65.12308693235309</v>
      </c>
      <c r="X31">
        <f t="shared" si="10"/>
        <v>105.08084619947009</v>
      </c>
      <c r="Y31">
        <f t="shared" si="11"/>
        <v>93.475575751300966</v>
      </c>
      <c r="Z31">
        <f t="shared" si="12"/>
        <v>58.666453681961571</v>
      </c>
      <c r="AA31">
        <f t="shared" si="13"/>
        <v>174.24220064440701</v>
      </c>
    </row>
    <row r="32" spans="1:27" x14ac:dyDescent="0.2">
      <c r="A32">
        <v>-97</v>
      </c>
      <c r="B32">
        <v>513.74009100000001</v>
      </c>
      <c r="C32">
        <v>425.68435799999997</v>
      </c>
      <c r="D32">
        <v>307.94536900000003</v>
      </c>
      <c r="E32">
        <v>197.15252000000001</v>
      </c>
      <c r="F32">
        <v>113.904003</v>
      </c>
      <c r="G32">
        <v>67.673141999999999</v>
      </c>
      <c r="H32">
        <v>60.979985999999997</v>
      </c>
      <c r="I32">
        <v>98.377504000000002</v>
      </c>
      <c r="J32">
        <v>187.08413400000001</v>
      </c>
      <c r="K32">
        <v>316.79799600000001</v>
      </c>
      <c r="L32">
        <v>448.16660200000001</v>
      </c>
      <c r="M32">
        <v>526.14503300000001</v>
      </c>
      <c r="N32">
        <f t="shared" si="0"/>
        <v>415.78993933333339</v>
      </c>
      <c r="O32">
        <f t="shared" si="1"/>
        <v>126.24322166666667</v>
      </c>
      <c r="P32">
        <f t="shared" si="2"/>
        <v>115.48054133333333</v>
      </c>
      <c r="Q32">
        <f t="shared" si="3"/>
        <v>430.36987700000003</v>
      </c>
      <c r="R32">
        <f t="shared" si="4"/>
        <v>423.07990816666666</v>
      </c>
      <c r="S32">
        <f t="shared" si="5"/>
        <v>120.86188150000002</v>
      </c>
      <c r="T32">
        <f t="shared" si="6"/>
        <v>271.97089483333338</v>
      </c>
      <c r="U32">
        <f t="shared" si="7"/>
        <v>103.25353040612099</v>
      </c>
      <c r="V32">
        <f t="shared" si="8"/>
        <v>65.615696062714932</v>
      </c>
      <c r="W32">
        <f t="shared" si="9"/>
        <v>64.768429425303523</v>
      </c>
      <c r="X32">
        <f t="shared" si="10"/>
        <v>105.8021173734916</v>
      </c>
      <c r="Y32">
        <f t="shared" si="11"/>
        <v>93.839886016160179</v>
      </c>
      <c r="Z32">
        <f t="shared" si="12"/>
        <v>58.608004524922144</v>
      </c>
      <c r="AA32">
        <f t="shared" si="13"/>
        <v>174.56734020701742</v>
      </c>
    </row>
    <row r="33" spans="1:27" x14ac:dyDescent="0.2">
      <c r="A33">
        <v>-96.9</v>
      </c>
      <c r="B33">
        <v>514.97698100000002</v>
      </c>
      <c r="C33">
        <v>426.97560600000003</v>
      </c>
      <c r="D33">
        <v>308.68642399999999</v>
      </c>
      <c r="E33">
        <v>197.32872</v>
      </c>
      <c r="F33">
        <v>113.80040700000001</v>
      </c>
      <c r="G33">
        <v>67.529555999999999</v>
      </c>
      <c r="H33">
        <v>60.815963000000004</v>
      </c>
      <c r="I33">
        <v>97.997810999999999</v>
      </c>
      <c r="J33">
        <v>186.238778</v>
      </c>
      <c r="K33">
        <v>315.609015</v>
      </c>
      <c r="L33">
        <v>447.35241500000001</v>
      </c>
      <c r="M33">
        <v>526.436375</v>
      </c>
      <c r="N33">
        <f t="shared" si="0"/>
        <v>416.87967033333331</v>
      </c>
      <c r="O33">
        <f t="shared" si="1"/>
        <v>126.21956100000001</v>
      </c>
      <c r="P33">
        <f t="shared" si="2"/>
        <v>115.01751733333333</v>
      </c>
      <c r="Q33">
        <f t="shared" si="3"/>
        <v>429.79926833333337</v>
      </c>
      <c r="R33">
        <f t="shared" si="4"/>
        <v>423.3394693333334</v>
      </c>
      <c r="S33">
        <f t="shared" si="5"/>
        <v>120.61853916666668</v>
      </c>
      <c r="T33">
        <f t="shared" si="6"/>
        <v>271.97900424999995</v>
      </c>
      <c r="U33">
        <f t="shared" si="7"/>
        <v>103.51518929404374</v>
      </c>
      <c r="V33">
        <f t="shared" si="8"/>
        <v>65.784742025271385</v>
      </c>
      <c r="W33">
        <f t="shared" si="9"/>
        <v>64.420287436379368</v>
      </c>
      <c r="X33">
        <f t="shared" si="10"/>
        <v>106.5041250354583</v>
      </c>
      <c r="Y33">
        <f t="shared" si="11"/>
        <v>94.199172126959482</v>
      </c>
      <c r="Z33">
        <f t="shared" si="12"/>
        <v>58.554999969087753</v>
      </c>
      <c r="AA33">
        <f t="shared" si="13"/>
        <v>174.88457100635316</v>
      </c>
    </row>
    <row r="34" spans="1:27" x14ac:dyDescent="0.2">
      <c r="A34">
        <v>-96.8</v>
      </c>
      <c r="B34">
        <v>516.191012</v>
      </c>
      <c r="C34">
        <v>428.26662499999998</v>
      </c>
      <c r="D34">
        <v>309.43639100000001</v>
      </c>
      <c r="E34">
        <v>197.511608</v>
      </c>
      <c r="F34">
        <v>113.69919899999999</v>
      </c>
      <c r="G34">
        <v>67.387673000000007</v>
      </c>
      <c r="H34">
        <v>60.658380999999999</v>
      </c>
      <c r="I34">
        <v>97.634589000000005</v>
      </c>
      <c r="J34">
        <v>185.41701499999999</v>
      </c>
      <c r="K34">
        <v>314.43137300000001</v>
      </c>
      <c r="L34">
        <v>446.51912299999998</v>
      </c>
      <c r="M34">
        <v>526.69081700000004</v>
      </c>
      <c r="N34">
        <f t="shared" si="0"/>
        <v>417.964676</v>
      </c>
      <c r="O34">
        <f t="shared" si="1"/>
        <v>126.19949333333334</v>
      </c>
      <c r="P34">
        <f t="shared" si="2"/>
        <v>114.56999499999999</v>
      </c>
      <c r="Q34">
        <f t="shared" si="3"/>
        <v>429.21377100000001</v>
      </c>
      <c r="R34">
        <f t="shared" si="4"/>
        <v>423.58922350000006</v>
      </c>
      <c r="S34">
        <f t="shared" si="5"/>
        <v>120.38474416666668</v>
      </c>
      <c r="T34">
        <f t="shared" si="6"/>
        <v>271.98698383333334</v>
      </c>
      <c r="U34">
        <f t="shared" si="7"/>
        <v>103.76158220224079</v>
      </c>
      <c r="V34">
        <f t="shared" si="8"/>
        <v>65.956444975347367</v>
      </c>
      <c r="W34">
        <f t="shared" si="9"/>
        <v>64.080302524840818</v>
      </c>
      <c r="X34">
        <f t="shared" si="10"/>
        <v>107.18266789775396</v>
      </c>
      <c r="Y34">
        <f t="shared" si="11"/>
        <v>94.550508919903166</v>
      </c>
      <c r="Z34">
        <f t="shared" si="12"/>
        <v>58.508022455300541</v>
      </c>
      <c r="AA34">
        <f t="shared" si="13"/>
        <v>175.19179256580142</v>
      </c>
    </row>
    <row r="35" spans="1:27" x14ac:dyDescent="0.2">
      <c r="A35">
        <v>-96.7</v>
      </c>
      <c r="B35">
        <v>517.38081899999997</v>
      </c>
      <c r="C35">
        <v>429.55620900000002</v>
      </c>
      <c r="D35">
        <v>310.19470699999999</v>
      </c>
      <c r="E35">
        <v>197.70104499999999</v>
      </c>
      <c r="F35">
        <v>113.60040600000001</v>
      </c>
      <c r="G35">
        <v>67.247557999999998</v>
      </c>
      <c r="H35">
        <v>60.507289999999998</v>
      </c>
      <c r="I35">
        <v>97.287943999999996</v>
      </c>
      <c r="J35">
        <v>184.61939000000001</v>
      </c>
      <c r="K35">
        <v>313.26637799999997</v>
      </c>
      <c r="L35">
        <v>445.66800000000001</v>
      </c>
      <c r="M35">
        <v>526.90820599999995</v>
      </c>
      <c r="N35">
        <f t="shared" si="0"/>
        <v>419.04391166666665</v>
      </c>
      <c r="O35">
        <f t="shared" si="1"/>
        <v>126.18300299999999</v>
      </c>
      <c r="P35">
        <f t="shared" si="2"/>
        <v>114.13820800000001</v>
      </c>
      <c r="Q35">
        <f t="shared" si="3"/>
        <v>428.61419466666666</v>
      </c>
      <c r="R35">
        <f t="shared" si="4"/>
        <v>423.82905316666665</v>
      </c>
      <c r="S35">
        <f t="shared" si="5"/>
        <v>120.16060550000002</v>
      </c>
      <c r="T35">
        <f t="shared" si="6"/>
        <v>271.99482933333337</v>
      </c>
      <c r="U35">
        <f t="shared" si="7"/>
        <v>103.9923196579318</v>
      </c>
      <c r="V35">
        <f t="shared" si="8"/>
        <v>66.1306992104507</v>
      </c>
      <c r="W35">
        <f t="shared" si="9"/>
        <v>63.748740295434636</v>
      </c>
      <c r="X35">
        <f t="shared" si="10"/>
        <v>107.8370616952066</v>
      </c>
      <c r="Y35">
        <f t="shared" si="11"/>
        <v>94.893471135623145</v>
      </c>
      <c r="Z35">
        <f t="shared" si="12"/>
        <v>58.46701320321359</v>
      </c>
      <c r="AA35">
        <f t="shared" si="13"/>
        <v>175.48876959929254</v>
      </c>
    </row>
    <row r="36" spans="1:27" x14ac:dyDescent="0.2">
      <c r="A36">
        <v>-96.6</v>
      </c>
      <c r="B36">
        <v>518.54499699999997</v>
      </c>
      <c r="C36">
        <v>430.84308499999997</v>
      </c>
      <c r="D36">
        <v>310.960779</v>
      </c>
      <c r="E36">
        <v>197.89688599999999</v>
      </c>
      <c r="F36">
        <v>113.50406</v>
      </c>
      <c r="G36">
        <v>67.109279999999998</v>
      </c>
      <c r="H36">
        <v>60.362746999999999</v>
      </c>
      <c r="I36">
        <v>96.958003000000005</v>
      </c>
      <c r="J36">
        <v>183.84646799999999</v>
      </c>
      <c r="K36">
        <v>312.115362</v>
      </c>
      <c r="L36">
        <v>444.80035500000002</v>
      </c>
      <c r="M36">
        <v>527.08840599999996</v>
      </c>
      <c r="N36">
        <f t="shared" si="0"/>
        <v>420.116287</v>
      </c>
      <c r="O36">
        <f t="shared" si="1"/>
        <v>126.17007533333333</v>
      </c>
      <c r="P36">
        <f t="shared" si="2"/>
        <v>113.72240599999999</v>
      </c>
      <c r="Q36">
        <f t="shared" si="3"/>
        <v>428.00137433333339</v>
      </c>
      <c r="R36">
        <f t="shared" si="4"/>
        <v>424.05883066666667</v>
      </c>
      <c r="S36">
        <f t="shared" si="5"/>
        <v>119.94624066666665</v>
      </c>
      <c r="T36">
        <f t="shared" si="6"/>
        <v>272.00253566666663</v>
      </c>
      <c r="U36">
        <f t="shared" si="7"/>
        <v>104.20700570099636</v>
      </c>
      <c r="V36">
        <f t="shared" si="8"/>
        <v>66.307393472530521</v>
      </c>
      <c r="W36">
        <f t="shared" si="9"/>
        <v>63.425872039423041</v>
      </c>
      <c r="X36">
        <f t="shared" si="10"/>
        <v>108.46661571762837</v>
      </c>
      <c r="Y36">
        <f t="shared" si="11"/>
        <v>95.227596239942471</v>
      </c>
      <c r="Z36">
        <f t="shared" si="12"/>
        <v>58.431909183103919</v>
      </c>
      <c r="AA36">
        <f t="shared" si="13"/>
        <v>175.77524845707859</v>
      </c>
    </row>
    <row r="37" spans="1:27" x14ac:dyDescent="0.2">
      <c r="A37">
        <v>-96.5</v>
      </c>
      <c r="B37">
        <v>519.68211399999996</v>
      </c>
      <c r="C37">
        <v>432.12592699999999</v>
      </c>
      <c r="D37">
        <v>311.73397999999997</v>
      </c>
      <c r="E37">
        <v>198.09898200000001</v>
      </c>
      <c r="F37">
        <v>113.410194</v>
      </c>
      <c r="G37">
        <v>66.972910999999996</v>
      </c>
      <c r="H37">
        <v>60.224818999999997</v>
      </c>
      <c r="I37">
        <v>96.644902000000002</v>
      </c>
      <c r="J37">
        <v>183.09882099999999</v>
      </c>
      <c r="K37">
        <v>310.97966000000002</v>
      </c>
      <c r="L37">
        <v>443.91753599999998</v>
      </c>
      <c r="M37">
        <v>527.23132299999997</v>
      </c>
      <c r="N37">
        <f t="shared" si="0"/>
        <v>421.18067366666668</v>
      </c>
      <c r="O37">
        <f t="shared" si="1"/>
        <v>126.16069566666668</v>
      </c>
      <c r="P37">
        <f t="shared" si="2"/>
        <v>113.32284733333331</v>
      </c>
      <c r="Q37">
        <f t="shared" si="3"/>
        <v>427.37617299999994</v>
      </c>
      <c r="R37">
        <f t="shared" si="4"/>
        <v>424.27842333333325</v>
      </c>
      <c r="S37">
        <f t="shared" si="5"/>
        <v>119.74177149999998</v>
      </c>
      <c r="T37">
        <f t="shared" si="6"/>
        <v>272.01009741666667</v>
      </c>
      <c r="U37">
        <f t="shared" si="7"/>
        <v>104.40524669009022</v>
      </c>
      <c r="V37">
        <f t="shared" si="8"/>
        <v>66.486412849077752</v>
      </c>
      <c r="W37">
        <f t="shared" si="9"/>
        <v>63.111967860939373</v>
      </c>
      <c r="X37">
        <f t="shared" si="10"/>
        <v>109.07065579242574</v>
      </c>
      <c r="Y37">
        <f t="shared" si="11"/>
        <v>95.552397458986832</v>
      </c>
      <c r="Z37">
        <f t="shared" si="12"/>
        <v>58.402641526528626</v>
      </c>
      <c r="AA37">
        <f t="shared" si="13"/>
        <v>176.0509644487673</v>
      </c>
    </row>
    <row r="38" spans="1:27" x14ac:dyDescent="0.2">
      <c r="A38">
        <v>-96.4</v>
      </c>
      <c r="B38">
        <v>520.79072900000006</v>
      </c>
      <c r="C38">
        <v>433.40336000000002</v>
      </c>
      <c r="D38">
        <v>312.51365500000003</v>
      </c>
      <c r="E38">
        <v>198.30717300000001</v>
      </c>
      <c r="F38">
        <v>113.318845</v>
      </c>
      <c r="G38">
        <v>66.838526999999999</v>
      </c>
      <c r="H38">
        <v>60.093572000000002</v>
      </c>
      <c r="I38">
        <v>96.348782999999997</v>
      </c>
      <c r="J38">
        <v>182.37701100000001</v>
      </c>
      <c r="K38">
        <v>309.86060700000002</v>
      </c>
      <c r="L38">
        <v>443.02092900000002</v>
      </c>
      <c r="M38">
        <v>527.33691199999998</v>
      </c>
      <c r="N38">
        <f t="shared" si="0"/>
        <v>422.2359146666667</v>
      </c>
      <c r="O38">
        <f t="shared" si="1"/>
        <v>126.15484833333333</v>
      </c>
      <c r="P38">
        <f t="shared" si="2"/>
        <v>112.93978866666667</v>
      </c>
      <c r="Q38">
        <f t="shared" si="3"/>
        <v>426.73948266666667</v>
      </c>
      <c r="R38">
        <f t="shared" si="4"/>
        <v>424.48769866666674</v>
      </c>
      <c r="S38">
        <f t="shared" si="5"/>
        <v>119.5473185</v>
      </c>
      <c r="T38">
        <f t="shared" si="6"/>
        <v>272.01750858333327</v>
      </c>
      <c r="U38">
        <f t="shared" si="7"/>
        <v>104.58665672520181</v>
      </c>
      <c r="V38">
        <f t="shared" si="8"/>
        <v>66.667634249674222</v>
      </c>
      <c r="W38">
        <f t="shared" si="9"/>
        <v>62.807292293094477</v>
      </c>
      <c r="X38">
        <f t="shared" si="10"/>
        <v>109.64852908334942</v>
      </c>
      <c r="Y38">
        <f t="shared" si="11"/>
        <v>95.867367312647445</v>
      </c>
      <c r="Z38">
        <f t="shared" si="12"/>
        <v>58.379132481165577</v>
      </c>
      <c r="AA38">
        <f t="shared" si="13"/>
        <v>176.31564734669675</v>
      </c>
    </row>
    <row r="39" spans="1:27" x14ac:dyDescent="0.2">
      <c r="A39">
        <v>-96.3</v>
      </c>
      <c r="B39">
        <v>521.86942099999999</v>
      </c>
      <c r="C39">
        <v>434.67397799999998</v>
      </c>
      <c r="D39">
        <v>313.29911700000002</v>
      </c>
      <c r="E39">
        <v>198.52129400000001</v>
      </c>
      <c r="F39">
        <v>113.230047</v>
      </c>
      <c r="G39">
        <v>66.706204</v>
      </c>
      <c r="H39">
        <v>59.969076999999999</v>
      </c>
      <c r="I39">
        <v>96.069777999999999</v>
      </c>
      <c r="J39">
        <v>181.68158099999999</v>
      </c>
      <c r="K39">
        <v>308.75951500000002</v>
      </c>
      <c r="L39">
        <v>442.11195199999997</v>
      </c>
      <c r="M39">
        <v>527.40519800000004</v>
      </c>
      <c r="N39">
        <f t="shared" si="0"/>
        <v>423.28083866666663</v>
      </c>
      <c r="O39">
        <f t="shared" si="1"/>
        <v>126.15251500000001</v>
      </c>
      <c r="P39">
        <f t="shared" si="2"/>
        <v>112.57347866666667</v>
      </c>
      <c r="Q39">
        <f t="shared" si="3"/>
        <v>426.0922216666666</v>
      </c>
      <c r="R39">
        <f t="shared" si="4"/>
        <v>424.68653016666661</v>
      </c>
      <c r="S39">
        <f t="shared" si="5"/>
        <v>119.36299683333334</v>
      </c>
      <c r="T39">
        <f t="shared" si="6"/>
        <v>272.02476350000001</v>
      </c>
      <c r="U39">
        <f t="shared" si="7"/>
        <v>104.75087419952489</v>
      </c>
      <c r="V39">
        <f t="shared" si="8"/>
        <v>66.850932097729881</v>
      </c>
      <c r="W39">
        <f t="shared" si="9"/>
        <v>62.51209890300197</v>
      </c>
      <c r="X39">
        <f t="shared" si="10"/>
        <v>110.19962565090087</v>
      </c>
      <c r="Y39">
        <f t="shared" si="11"/>
        <v>96.171993937825789</v>
      </c>
      <c r="Z39">
        <f t="shared" si="12"/>
        <v>58.361296429741778</v>
      </c>
      <c r="AA39">
        <f t="shared" si="13"/>
        <v>176.56903020841449</v>
      </c>
    </row>
    <row r="40" spans="1:27" x14ac:dyDescent="0.2">
      <c r="A40">
        <v>-96.2</v>
      </c>
      <c r="B40">
        <v>522.91680399999996</v>
      </c>
      <c r="C40">
        <v>435.93635499999999</v>
      </c>
      <c r="D40">
        <v>314.08965499999999</v>
      </c>
      <c r="E40">
        <v>198.74116599999999</v>
      </c>
      <c r="F40">
        <v>113.143834</v>
      </c>
      <c r="G40">
        <v>66.576019000000002</v>
      </c>
      <c r="H40">
        <v>59.851399000000001</v>
      </c>
      <c r="I40">
        <v>95.808008000000001</v>
      </c>
      <c r="J40">
        <v>181.013036</v>
      </c>
      <c r="K40">
        <v>307.67766</v>
      </c>
      <c r="L40">
        <v>441.19205199999999</v>
      </c>
      <c r="M40">
        <v>527.43628899999999</v>
      </c>
      <c r="N40">
        <f t="shared" si="0"/>
        <v>424.31427133333335</v>
      </c>
      <c r="O40">
        <f t="shared" si="1"/>
        <v>126.15367299999998</v>
      </c>
      <c r="P40">
        <f t="shared" si="2"/>
        <v>112.22414766666667</v>
      </c>
      <c r="Q40">
        <f t="shared" si="3"/>
        <v>425.43533366666662</v>
      </c>
      <c r="R40">
        <f t="shared" si="4"/>
        <v>424.87480249999999</v>
      </c>
      <c r="S40">
        <f t="shared" si="5"/>
        <v>119.18891033333334</v>
      </c>
      <c r="T40">
        <f t="shared" si="6"/>
        <v>272.03185641666664</v>
      </c>
      <c r="U40">
        <f t="shared" si="7"/>
        <v>104.89756508820047</v>
      </c>
      <c r="V40">
        <f t="shared" si="8"/>
        <v>67.036172724040128</v>
      </c>
      <c r="W40">
        <f t="shared" si="9"/>
        <v>62.226624537223415</v>
      </c>
      <c r="X40">
        <f t="shared" si="10"/>
        <v>110.72339131577822</v>
      </c>
      <c r="Y40">
        <f t="shared" si="11"/>
        <v>96.465768294181075</v>
      </c>
      <c r="Z40">
        <f t="shared" si="12"/>
        <v>58.349036022175703</v>
      </c>
      <c r="AA40">
        <f t="shared" si="13"/>
        <v>176.8108558719052</v>
      </c>
    </row>
    <row r="41" spans="1:27" x14ac:dyDescent="0.2">
      <c r="A41">
        <v>-96.1</v>
      </c>
      <c r="B41">
        <v>523.931558</v>
      </c>
      <c r="C41">
        <v>437.18906600000003</v>
      </c>
      <c r="D41">
        <v>314.88454200000001</v>
      </c>
      <c r="E41">
        <v>198.96660199999999</v>
      </c>
      <c r="F41">
        <v>113.060238</v>
      </c>
      <c r="G41">
        <v>66.448048</v>
      </c>
      <c r="H41">
        <v>59.740600000000001</v>
      </c>
      <c r="I41">
        <v>95.563569000000001</v>
      </c>
      <c r="J41">
        <v>180.371826</v>
      </c>
      <c r="K41">
        <v>306.61626000000001</v>
      </c>
      <c r="L41">
        <v>440.26268599999997</v>
      </c>
      <c r="M41">
        <v>527.43038100000001</v>
      </c>
      <c r="N41">
        <f t="shared" si="0"/>
        <v>425.33505533333329</v>
      </c>
      <c r="O41">
        <f t="shared" si="1"/>
        <v>126.15829599999999</v>
      </c>
      <c r="P41">
        <f t="shared" si="2"/>
        <v>111.89199833333333</v>
      </c>
      <c r="Q41">
        <f t="shared" si="3"/>
        <v>424.76977566666665</v>
      </c>
      <c r="R41">
        <f t="shared" si="4"/>
        <v>425.0524155</v>
      </c>
      <c r="S41">
        <f t="shared" si="5"/>
        <v>119.02514716666667</v>
      </c>
      <c r="T41">
        <f t="shared" si="6"/>
        <v>272.03878133333336</v>
      </c>
      <c r="U41">
        <f t="shared" si="7"/>
        <v>105.02643429770495</v>
      </c>
      <c r="V41">
        <f t="shared" si="8"/>
        <v>67.223218690354713</v>
      </c>
      <c r="W41">
        <f t="shared" si="9"/>
        <v>61.951080498535426</v>
      </c>
      <c r="X41">
        <f t="shared" si="10"/>
        <v>111.21934054470103</v>
      </c>
      <c r="Y41">
        <f t="shared" si="11"/>
        <v>96.748195369866082</v>
      </c>
      <c r="Z41">
        <f t="shared" si="12"/>
        <v>58.342241790533613</v>
      </c>
      <c r="AA41">
        <f t="shared" si="13"/>
        <v>177.04088364839254</v>
      </c>
    </row>
    <row r="42" spans="1:27" x14ac:dyDescent="0.2">
      <c r="A42">
        <v>-96</v>
      </c>
      <c r="B42">
        <v>524.91244800000004</v>
      </c>
      <c r="C42">
        <v>438.43070799999998</v>
      </c>
      <c r="D42">
        <v>315.683041</v>
      </c>
      <c r="E42">
        <v>199.197405</v>
      </c>
      <c r="F42">
        <v>112.979287</v>
      </c>
      <c r="G42">
        <v>66.322365000000005</v>
      </c>
      <c r="H42">
        <v>59.636730999999997</v>
      </c>
      <c r="I42">
        <v>95.336532000000005</v>
      </c>
      <c r="J42">
        <v>179.75834</v>
      </c>
      <c r="K42">
        <v>305.57646</v>
      </c>
      <c r="L42">
        <v>439.32531699999998</v>
      </c>
      <c r="M42">
        <v>527.38777100000004</v>
      </c>
      <c r="N42">
        <f t="shared" si="0"/>
        <v>426.34206566666671</v>
      </c>
      <c r="O42">
        <f t="shared" si="1"/>
        <v>126.16635233333334</v>
      </c>
      <c r="P42">
        <f t="shared" si="2"/>
        <v>111.577201</v>
      </c>
      <c r="Q42">
        <f t="shared" si="3"/>
        <v>424.09651600000007</v>
      </c>
      <c r="R42">
        <f t="shared" si="4"/>
        <v>425.21929083333333</v>
      </c>
      <c r="S42">
        <f t="shared" si="5"/>
        <v>118.87177666666666</v>
      </c>
      <c r="T42">
        <f t="shared" si="6"/>
        <v>272.04553375000006</v>
      </c>
      <c r="U42">
        <f t="shared" si="7"/>
        <v>105.13723243214218</v>
      </c>
      <c r="V42">
        <f t="shared" si="8"/>
        <v>67.411928342316429</v>
      </c>
      <c r="W42">
        <f t="shared" si="9"/>
        <v>61.685652581154493</v>
      </c>
      <c r="X42">
        <f t="shared" si="10"/>
        <v>111.68707045494486</v>
      </c>
      <c r="Y42">
        <f t="shared" si="11"/>
        <v>97.018804816957811</v>
      </c>
      <c r="Z42">
        <f t="shared" si="12"/>
        <v>58.340792999967633</v>
      </c>
      <c r="AA42">
        <f t="shared" si="13"/>
        <v>177.25889678612313</v>
      </c>
    </row>
    <row r="43" spans="1:27" x14ac:dyDescent="0.2">
      <c r="A43">
        <v>-95.9</v>
      </c>
      <c r="B43">
        <v>525.85300400000006</v>
      </c>
      <c r="C43">
        <v>439.65554800000001</v>
      </c>
      <c r="D43">
        <v>316.48258700000002</v>
      </c>
      <c r="E43">
        <v>199.433266</v>
      </c>
      <c r="F43">
        <v>112.901347</v>
      </c>
      <c r="G43">
        <v>66.199365999999998</v>
      </c>
      <c r="H43">
        <v>59.540562999999999</v>
      </c>
      <c r="I43">
        <v>95.128986999999995</v>
      </c>
      <c r="J43">
        <v>179.17680200000001</v>
      </c>
      <c r="K43">
        <v>304.56377099999997</v>
      </c>
      <c r="L43">
        <v>438.38334300000002</v>
      </c>
      <c r="M43">
        <v>527.30626900000004</v>
      </c>
      <c r="N43">
        <f t="shared" si="0"/>
        <v>427.33037966666666</v>
      </c>
      <c r="O43">
        <f t="shared" si="1"/>
        <v>126.177993</v>
      </c>
      <c r="P43">
        <f t="shared" si="2"/>
        <v>111.28211733333335</v>
      </c>
      <c r="Q43">
        <f t="shared" si="3"/>
        <v>423.4177943333334</v>
      </c>
      <c r="R43">
        <f t="shared" si="4"/>
        <v>425.37408700000009</v>
      </c>
      <c r="S43">
        <f t="shared" si="5"/>
        <v>118.73005516666667</v>
      </c>
      <c r="T43">
        <f t="shared" si="6"/>
        <v>272.05207108333337</v>
      </c>
      <c r="U43">
        <f t="shared" si="7"/>
        <v>105.22796781047445</v>
      </c>
      <c r="V43">
        <f t="shared" si="8"/>
        <v>67.60192322751989</v>
      </c>
      <c r="W43">
        <f t="shared" si="9"/>
        <v>61.432077412297538</v>
      </c>
      <c r="X43">
        <f t="shared" si="10"/>
        <v>112.12283816863851</v>
      </c>
      <c r="Y43">
        <f t="shared" si="11"/>
        <v>97.274739355098475</v>
      </c>
      <c r="Z43">
        <f t="shared" si="12"/>
        <v>58.34495862765727</v>
      </c>
      <c r="AA43">
        <f t="shared" si="13"/>
        <v>177.46298777909982</v>
      </c>
    </row>
    <row r="44" spans="1:27" x14ac:dyDescent="0.2">
      <c r="A44">
        <v>-95.8</v>
      </c>
      <c r="B44">
        <v>526.75800200000003</v>
      </c>
      <c r="C44">
        <v>440.86682999999999</v>
      </c>
      <c r="D44">
        <v>317.284266</v>
      </c>
      <c r="E44">
        <v>199.67401799999999</v>
      </c>
      <c r="F44">
        <v>112.826061</v>
      </c>
      <c r="G44">
        <v>66.078772000000001</v>
      </c>
      <c r="H44">
        <v>59.451318000000001</v>
      </c>
      <c r="I44">
        <v>94.938644999999994</v>
      </c>
      <c r="J44">
        <v>178.62315100000001</v>
      </c>
      <c r="K44">
        <v>303.574386</v>
      </c>
      <c r="L44">
        <v>437.43631299999998</v>
      </c>
      <c r="M44">
        <v>527.18939699999999</v>
      </c>
      <c r="N44">
        <f t="shared" si="0"/>
        <v>428.3030326666667</v>
      </c>
      <c r="O44">
        <f t="shared" si="1"/>
        <v>126.19295033333333</v>
      </c>
      <c r="P44">
        <f t="shared" si="2"/>
        <v>111.00437133333332</v>
      </c>
      <c r="Q44">
        <f t="shared" si="3"/>
        <v>422.73336533333332</v>
      </c>
      <c r="R44">
        <f t="shared" si="4"/>
        <v>425.51819900000004</v>
      </c>
      <c r="S44">
        <f t="shared" si="5"/>
        <v>118.59866083333333</v>
      </c>
      <c r="T44">
        <f t="shared" si="6"/>
        <v>272.05842991666668</v>
      </c>
      <c r="U44">
        <f t="shared" si="7"/>
        <v>105.30051410617241</v>
      </c>
      <c r="V44">
        <f t="shared" si="8"/>
        <v>67.793272057685186</v>
      </c>
      <c r="W44">
        <f t="shared" si="9"/>
        <v>61.188741751307056</v>
      </c>
      <c r="X44">
        <f t="shared" si="10"/>
        <v>112.5302216682215</v>
      </c>
      <c r="Y44">
        <f t="shared" si="11"/>
        <v>97.51823410086169</v>
      </c>
      <c r="Z44">
        <f t="shared" si="12"/>
        <v>58.354124284149407</v>
      </c>
      <c r="AA44">
        <f t="shared" si="13"/>
        <v>177.65488958829502</v>
      </c>
    </row>
    <row r="45" spans="1:27" x14ac:dyDescent="0.2">
      <c r="A45">
        <v>-95.7</v>
      </c>
      <c r="B45">
        <v>527.62702100000001</v>
      </c>
      <c r="C45">
        <v>442.063715</v>
      </c>
      <c r="D45">
        <v>318.08754900000002</v>
      </c>
      <c r="E45">
        <v>199.91947099999999</v>
      </c>
      <c r="F45">
        <v>112.753412</v>
      </c>
      <c r="G45">
        <v>65.960616999999999</v>
      </c>
      <c r="H45">
        <v>59.368960000000001</v>
      </c>
      <c r="I45">
        <v>94.765309000000002</v>
      </c>
      <c r="J45">
        <v>178.097207</v>
      </c>
      <c r="K45">
        <v>302.608746</v>
      </c>
      <c r="L45">
        <v>436.48539399999999</v>
      </c>
      <c r="M45">
        <v>527.03791799999999</v>
      </c>
      <c r="N45">
        <f t="shared" si="0"/>
        <v>429.25942833333335</v>
      </c>
      <c r="O45">
        <f t="shared" si="1"/>
        <v>126.21116666666666</v>
      </c>
      <c r="P45">
        <f t="shared" si="2"/>
        <v>110.74382533333335</v>
      </c>
      <c r="Q45">
        <f t="shared" si="3"/>
        <v>422.04401933333332</v>
      </c>
      <c r="R45">
        <f t="shared" si="4"/>
        <v>425.65172383333328</v>
      </c>
      <c r="S45">
        <f t="shared" si="5"/>
        <v>118.47749600000002</v>
      </c>
      <c r="T45">
        <f t="shared" si="6"/>
        <v>272.06460991666665</v>
      </c>
      <c r="U45">
        <f t="shared" si="7"/>
        <v>105.35492346962856</v>
      </c>
      <c r="V45">
        <f t="shared" si="8"/>
        <v>67.985858910140067</v>
      </c>
      <c r="W45">
        <f t="shared" si="9"/>
        <v>60.955589547507437</v>
      </c>
      <c r="X45">
        <f t="shared" si="10"/>
        <v>112.90938086735171</v>
      </c>
      <c r="Y45">
        <f t="shared" si="11"/>
        <v>97.749137658433057</v>
      </c>
      <c r="Z45">
        <f t="shared" si="12"/>
        <v>58.368107369607408</v>
      </c>
      <c r="AA45">
        <f t="shared" si="13"/>
        <v>177.83461880210751</v>
      </c>
    </row>
    <row r="46" spans="1:27" x14ac:dyDescent="0.2">
      <c r="A46">
        <v>-95.6</v>
      </c>
      <c r="B46">
        <v>528.45974000000001</v>
      </c>
      <c r="C46">
        <v>443.24544200000003</v>
      </c>
      <c r="D46">
        <v>318.89194199999997</v>
      </c>
      <c r="E46">
        <v>200.169442</v>
      </c>
      <c r="F46">
        <v>112.68338300000001</v>
      </c>
      <c r="G46">
        <v>65.844927999999996</v>
      </c>
      <c r="H46">
        <v>59.293447999999998</v>
      </c>
      <c r="I46">
        <v>94.608765000000005</v>
      </c>
      <c r="J46">
        <v>177.59874099999999</v>
      </c>
      <c r="K46">
        <v>301.667192</v>
      </c>
      <c r="L46">
        <v>435.531677</v>
      </c>
      <c r="M46">
        <v>526.85263399999997</v>
      </c>
      <c r="N46">
        <f t="shared" si="0"/>
        <v>430.1990413333333</v>
      </c>
      <c r="O46">
        <f t="shared" si="1"/>
        <v>126.23258433333332</v>
      </c>
      <c r="P46">
        <f t="shared" si="2"/>
        <v>110.50031799999999</v>
      </c>
      <c r="Q46">
        <f t="shared" si="3"/>
        <v>421.35050100000007</v>
      </c>
      <c r="R46">
        <f t="shared" si="4"/>
        <v>425.77477116666677</v>
      </c>
      <c r="S46">
        <f t="shared" si="5"/>
        <v>118.36645116666666</v>
      </c>
      <c r="T46">
        <f t="shared" si="6"/>
        <v>272.07061116666665</v>
      </c>
      <c r="U46">
        <f t="shared" si="7"/>
        <v>105.39128008240847</v>
      </c>
      <c r="V46">
        <f t="shared" si="8"/>
        <v>68.179574712023907</v>
      </c>
      <c r="W46">
        <f t="shared" si="9"/>
        <v>60.732542187181814</v>
      </c>
      <c r="X46">
        <f t="shared" si="10"/>
        <v>113.2605409520058</v>
      </c>
      <c r="Y46">
        <f t="shared" si="11"/>
        <v>97.967330378391722</v>
      </c>
      <c r="Z46">
        <f t="shared" si="12"/>
        <v>58.386725345466864</v>
      </c>
      <c r="AA46">
        <f t="shared" si="13"/>
        <v>178.00221224515153</v>
      </c>
    </row>
    <row r="47" spans="1:27" x14ac:dyDescent="0.2">
      <c r="A47">
        <v>-95.5</v>
      </c>
      <c r="B47">
        <v>529.25591999999995</v>
      </c>
      <c r="C47">
        <v>444.41130700000002</v>
      </c>
      <c r="D47">
        <v>319.696979</v>
      </c>
      <c r="E47">
        <v>200.423755</v>
      </c>
      <c r="F47">
        <v>112.615953</v>
      </c>
      <c r="G47">
        <v>65.731733000000006</v>
      </c>
      <c r="H47">
        <v>59.224738000000002</v>
      </c>
      <c r="I47">
        <v>94.468790999999996</v>
      </c>
      <c r="J47">
        <v>177.12748199999999</v>
      </c>
      <c r="K47">
        <v>300.74998799999997</v>
      </c>
      <c r="L47">
        <v>434.57619599999998</v>
      </c>
      <c r="M47">
        <v>526.63437399999998</v>
      </c>
      <c r="N47">
        <f t="shared" si="0"/>
        <v>431.12140199999999</v>
      </c>
      <c r="O47">
        <f t="shared" si="1"/>
        <v>126.25714700000002</v>
      </c>
      <c r="P47">
        <f t="shared" si="2"/>
        <v>110.27367033333333</v>
      </c>
      <c r="Q47">
        <f t="shared" si="3"/>
        <v>420.65351933333335</v>
      </c>
      <c r="R47">
        <f t="shared" si="4"/>
        <v>425.88746066666658</v>
      </c>
      <c r="S47">
        <f t="shared" si="5"/>
        <v>118.26540866666666</v>
      </c>
      <c r="T47">
        <f t="shared" si="6"/>
        <v>272.07643466666667</v>
      </c>
      <c r="U47">
        <f t="shared" si="7"/>
        <v>105.40969414357545</v>
      </c>
      <c r="V47">
        <f t="shared" si="8"/>
        <v>68.374314094704758</v>
      </c>
      <c r="W47">
        <f t="shared" si="9"/>
        <v>60.51950031798264</v>
      </c>
      <c r="X47">
        <f t="shared" si="10"/>
        <v>113.58397621945902</v>
      </c>
      <c r="Y47">
        <f t="shared" si="11"/>
        <v>98.172716574223941</v>
      </c>
      <c r="Z47">
        <f t="shared" si="12"/>
        <v>58.409795039616604</v>
      </c>
      <c r="AA47">
        <f t="shared" si="13"/>
        <v>178.15772195413015</v>
      </c>
    </row>
    <row r="48" spans="1:27" x14ac:dyDescent="0.2">
      <c r="A48">
        <v>-95.4</v>
      </c>
      <c r="B48">
        <v>530.01538200000005</v>
      </c>
      <c r="C48">
        <v>445.560653</v>
      </c>
      <c r="D48">
        <v>320.50221099999999</v>
      </c>
      <c r="E48">
        <v>200.682241</v>
      </c>
      <c r="F48">
        <v>112.55110000000001</v>
      </c>
      <c r="G48">
        <v>65.621054000000001</v>
      </c>
      <c r="H48">
        <v>59.162787000000002</v>
      </c>
      <c r="I48">
        <v>94.345162000000002</v>
      </c>
      <c r="J48">
        <v>176.68313800000001</v>
      </c>
      <c r="K48">
        <v>299.85733499999998</v>
      </c>
      <c r="L48">
        <v>433.61992300000003</v>
      </c>
      <c r="M48">
        <v>526.38398299999994</v>
      </c>
      <c r="N48">
        <f t="shared" si="0"/>
        <v>432.02608200000003</v>
      </c>
      <c r="O48">
        <f t="shared" si="1"/>
        <v>126.28479833333334</v>
      </c>
      <c r="P48">
        <f t="shared" si="2"/>
        <v>110.06369566666667</v>
      </c>
      <c r="Q48">
        <f t="shared" si="3"/>
        <v>419.95374700000002</v>
      </c>
      <c r="R48">
        <f t="shared" si="4"/>
        <v>425.9899145</v>
      </c>
      <c r="S48">
        <f t="shared" si="5"/>
        <v>118.17424699999999</v>
      </c>
      <c r="T48">
        <f t="shared" si="6"/>
        <v>272.08208074999999</v>
      </c>
      <c r="U48">
        <f t="shared" si="7"/>
        <v>105.41029676807838</v>
      </c>
      <c r="V48">
        <f t="shared" si="8"/>
        <v>68.56997820398874</v>
      </c>
      <c r="W48">
        <f t="shared" si="9"/>
        <v>60.316353091540591</v>
      </c>
      <c r="X48">
        <f t="shared" si="10"/>
        <v>113.87999753414216</v>
      </c>
      <c r="Y48">
        <f t="shared" si="11"/>
        <v>98.365218359692093</v>
      </c>
      <c r="Z48">
        <f t="shared" si="12"/>
        <v>58.437137130255771</v>
      </c>
      <c r="AA48">
        <f t="shared" si="13"/>
        <v>178.30120872737254</v>
      </c>
    </row>
    <row r="49" spans="1:27" x14ac:dyDescent="0.2">
      <c r="A49">
        <v>-95.3</v>
      </c>
      <c r="B49">
        <v>530.73799399999996</v>
      </c>
      <c r="C49">
        <v>446.69284800000003</v>
      </c>
      <c r="D49">
        <v>321.30720000000002</v>
      </c>
      <c r="E49">
        <v>200.94473199999999</v>
      </c>
      <c r="F49">
        <v>112.488804</v>
      </c>
      <c r="G49">
        <v>65.512913999999995</v>
      </c>
      <c r="H49">
        <v>59.107554</v>
      </c>
      <c r="I49">
        <v>94.237658999999994</v>
      </c>
      <c r="J49">
        <v>176.26540600000001</v>
      </c>
      <c r="K49">
        <v>298.98939300000001</v>
      </c>
      <c r="L49">
        <v>432.66379000000001</v>
      </c>
      <c r="M49">
        <v>526.10231699999997</v>
      </c>
      <c r="N49">
        <f t="shared" si="0"/>
        <v>432.91268066666663</v>
      </c>
      <c r="O49">
        <f t="shared" si="1"/>
        <v>126.31548333333335</v>
      </c>
      <c r="P49">
        <f t="shared" si="2"/>
        <v>109.87020633333334</v>
      </c>
      <c r="Q49">
        <f t="shared" si="3"/>
        <v>419.25183333333331</v>
      </c>
      <c r="R49">
        <f t="shared" si="4"/>
        <v>426.08225700000003</v>
      </c>
      <c r="S49">
        <f t="shared" si="5"/>
        <v>118.09284483333333</v>
      </c>
      <c r="T49">
        <f t="shared" si="6"/>
        <v>272.08755091666666</v>
      </c>
      <c r="U49">
        <f t="shared" si="7"/>
        <v>105.39323568269742</v>
      </c>
      <c r="V49">
        <f t="shared" si="8"/>
        <v>68.766468047562199</v>
      </c>
      <c r="W49">
        <f t="shared" si="9"/>
        <v>60.122982073497951</v>
      </c>
      <c r="X49">
        <f t="shared" si="10"/>
        <v>114.14893997834085</v>
      </c>
      <c r="Y49">
        <f t="shared" si="11"/>
        <v>98.544768888553278</v>
      </c>
      <c r="Z49">
        <f t="shared" si="12"/>
        <v>58.468574303985257</v>
      </c>
      <c r="AA49">
        <f t="shared" si="13"/>
        <v>178.43273810458709</v>
      </c>
    </row>
    <row r="50" spans="1:27" x14ac:dyDescent="0.2">
      <c r="A50">
        <v>-95.2</v>
      </c>
      <c r="B50">
        <v>531.42364899999995</v>
      </c>
      <c r="C50">
        <v>447.80727300000001</v>
      </c>
      <c r="D50">
        <v>322.11151100000001</v>
      </c>
      <c r="E50">
        <v>201.21106499999999</v>
      </c>
      <c r="F50">
        <v>112.429044</v>
      </c>
      <c r="G50">
        <v>65.407336000000001</v>
      </c>
      <c r="H50">
        <v>59.059001000000002</v>
      </c>
      <c r="I50">
        <v>94.146068999999997</v>
      </c>
      <c r="J50">
        <v>175.873985</v>
      </c>
      <c r="K50">
        <v>298.14629500000001</v>
      </c>
      <c r="L50">
        <v>431.70869399999998</v>
      </c>
      <c r="M50">
        <v>525.79023500000005</v>
      </c>
      <c r="N50">
        <f t="shared" si="0"/>
        <v>433.78081100000003</v>
      </c>
      <c r="O50">
        <f t="shared" si="1"/>
        <v>126.34914833333333</v>
      </c>
      <c r="P50">
        <f t="shared" si="2"/>
        <v>109.69301833333334</v>
      </c>
      <c r="Q50">
        <f t="shared" si="3"/>
        <v>418.54840799999994</v>
      </c>
      <c r="R50">
        <f t="shared" si="4"/>
        <v>426.16460949999993</v>
      </c>
      <c r="S50">
        <f t="shared" si="5"/>
        <v>118.02108333333335</v>
      </c>
      <c r="T50">
        <f t="shared" si="6"/>
        <v>272.09284641666665</v>
      </c>
      <c r="U50">
        <f t="shared" si="7"/>
        <v>105.3586683937816</v>
      </c>
      <c r="V50">
        <f t="shared" si="8"/>
        <v>68.963687409132376</v>
      </c>
      <c r="W50">
        <f t="shared" si="9"/>
        <v>59.939267987772297</v>
      </c>
      <c r="X50">
        <f t="shared" si="10"/>
        <v>114.39115219448706</v>
      </c>
      <c r="Y50">
        <f t="shared" si="11"/>
        <v>98.711304888465691</v>
      </c>
      <c r="Z50">
        <f t="shared" si="12"/>
        <v>58.503935005800038</v>
      </c>
      <c r="AA50">
        <f t="shared" si="13"/>
        <v>178.55237550289985</v>
      </c>
    </row>
    <row r="51" spans="1:27" x14ac:dyDescent="0.2">
      <c r="A51">
        <v>-95.1</v>
      </c>
      <c r="B51">
        <v>532.07224900000006</v>
      </c>
      <c r="C51">
        <v>448.90329800000001</v>
      </c>
      <c r="D51">
        <v>322.914694</v>
      </c>
      <c r="E51">
        <v>201.48107300000001</v>
      </c>
      <c r="F51">
        <v>112.371804</v>
      </c>
      <c r="G51">
        <v>65.304347000000007</v>
      </c>
      <c r="H51">
        <v>59.017096000000002</v>
      </c>
      <c r="I51">
        <v>94.070194000000001</v>
      </c>
      <c r="J51">
        <v>175.50858600000001</v>
      </c>
      <c r="K51">
        <v>297.328169</v>
      </c>
      <c r="L51">
        <v>430.755515</v>
      </c>
      <c r="M51">
        <v>525.44860200000005</v>
      </c>
      <c r="N51">
        <f t="shared" si="0"/>
        <v>434.63008033333335</v>
      </c>
      <c r="O51">
        <f t="shared" si="1"/>
        <v>126.38574133333334</v>
      </c>
      <c r="P51">
        <f t="shared" si="2"/>
        <v>109.53195866666665</v>
      </c>
      <c r="Q51">
        <f t="shared" si="3"/>
        <v>417.84409533333337</v>
      </c>
      <c r="R51">
        <f t="shared" si="4"/>
        <v>426.23708783333336</v>
      </c>
      <c r="S51">
        <f t="shared" si="5"/>
        <v>117.95885</v>
      </c>
      <c r="T51">
        <f t="shared" si="6"/>
        <v>272.09796891666662</v>
      </c>
      <c r="U51">
        <f t="shared" si="7"/>
        <v>105.3067626523317</v>
      </c>
      <c r="V51">
        <f t="shared" si="8"/>
        <v>69.161535593902997</v>
      </c>
      <c r="W51">
        <f t="shared" si="9"/>
        <v>59.765093788603437</v>
      </c>
      <c r="X51">
        <f t="shared" si="10"/>
        <v>114.60698738027872</v>
      </c>
      <c r="Y51">
        <f t="shared" si="11"/>
        <v>98.864761742519846</v>
      </c>
      <c r="Z51">
        <f t="shared" si="12"/>
        <v>58.543050600045454</v>
      </c>
      <c r="AA51">
        <f t="shared" si="13"/>
        <v>178.66018155468922</v>
      </c>
    </row>
    <row r="52" spans="1:27" x14ac:dyDescent="0.2">
      <c r="A52">
        <v>-95</v>
      </c>
      <c r="B52">
        <v>532.68369800000005</v>
      </c>
      <c r="C52">
        <v>449.98027000000002</v>
      </c>
      <c r="D52">
        <v>323.71628199999998</v>
      </c>
      <c r="E52">
        <v>201.75458599999999</v>
      </c>
      <c r="F52">
        <v>112.31706699999999</v>
      </c>
      <c r="G52">
        <v>65.203973000000005</v>
      </c>
      <c r="H52">
        <v>58.981810000000003</v>
      </c>
      <c r="I52">
        <v>94.009849000000003</v>
      </c>
      <c r="J52">
        <v>175.16894099999999</v>
      </c>
      <c r="K52">
        <v>296.53514899999999</v>
      </c>
      <c r="L52">
        <v>429.80512499999998</v>
      </c>
      <c r="M52">
        <v>525.07828300000006</v>
      </c>
      <c r="N52">
        <f t="shared" si="0"/>
        <v>435.46008333333339</v>
      </c>
      <c r="O52">
        <f t="shared" si="1"/>
        <v>126.42520866666666</v>
      </c>
      <c r="P52">
        <f t="shared" si="2"/>
        <v>109.38686666666666</v>
      </c>
      <c r="Q52">
        <f t="shared" si="3"/>
        <v>417.13951900000001</v>
      </c>
      <c r="R52">
        <f t="shared" si="4"/>
        <v>426.29980116666661</v>
      </c>
      <c r="S52">
        <f t="shared" si="5"/>
        <v>117.90603766666668</v>
      </c>
      <c r="T52">
        <f t="shared" si="6"/>
        <v>272.10291941666668</v>
      </c>
      <c r="U52">
        <f t="shared" si="7"/>
        <v>105.23769335677873</v>
      </c>
      <c r="V52">
        <f t="shared" si="8"/>
        <v>69.359910781617884</v>
      </c>
      <c r="W52">
        <f t="shared" si="9"/>
        <v>59.600351146142778</v>
      </c>
      <c r="X52">
        <f t="shared" si="10"/>
        <v>114.79679527820433</v>
      </c>
      <c r="Y52">
        <f t="shared" si="11"/>
        <v>99.005067784069183</v>
      </c>
      <c r="Z52">
        <f t="shared" si="12"/>
        <v>58.585759033946921</v>
      </c>
      <c r="AA52">
        <f t="shared" si="13"/>
        <v>178.75621111641024</v>
      </c>
    </row>
    <row r="53" spans="1:27" x14ac:dyDescent="0.2">
      <c r="A53">
        <v>-94.9</v>
      </c>
      <c r="B53">
        <v>533.26128400000005</v>
      </c>
      <c r="C53">
        <v>451.04166800000002</v>
      </c>
      <c r="D53">
        <v>324.518328</v>
      </c>
      <c r="E53">
        <v>202.03210799999999</v>
      </c>
      <c r="F53">
        <v>112.26462100000001</v>
      </c>
      <c r="G53">
        <v>65.105968000000004</v>
      </c>
      <c r="H53">
        <v>58.952823000000002</v>
      </c>
      <c r="I53">
        <v>93.963975000000005</v>
      </c>
      <c r="J53">
        <v>174.85254399999999</v>
      </c>
      <c r="K53">
        <v>295.763825</v>
      </c>
      <c r="L53">
        <v>428.855344</v>
      </c>
      <c r="M53">
        <v>524.68013399999995</v>
      </c>
      <c r="N53">
        <f t="shared" si="0"/>
        <v>436.27376000000004</v>
      </c>
      <c r="O53">
        <f t="shared" si="1"/>
        <v>126.46756566666669</v>
      </c>
      <c r="P53">
        <f t="shared" si="2"/>
        <v>109.25644733333333</v>
      </c>
      <c r="Q53">
        <f t="shared" si="3"/>
        <v>416.43310100000002</v>
      </c>
      <c r="R53">
        <f t="shared" si="4"/>
        <v>426.3534305</v>
      </c>
      <c r="S53">
        <f t="shared" si="5"/>
        <v>117.86200650000001</v>
      </c>
      <c r="T53">
        <f t="shared" si="6"/>
        <v>272.10771849999998</v>
      </c>
      <c r="U53">
        <f t="shared" si="7"/>
        <v>105.15214572193369</v>
      </c>
      <c r="V53">
        <f t="shared" si="8"/>
        <v>69.559217086797275</v>
      </c>
      <c r="W53">
        <f t="shared" si="9"/>
        <v>59.443932529054472</v>
      </c>
      <c r="X53">
        <f t="shared" si="10"/>
        <v>114.96261662996886</v>
      </c>
      <c r="Y53">
        <f t="shared" si="11"/>
        <v>99.133477260715054</v>
      </c>
      <c r="Z53">
        <f t="shared" si="12"/>
        <v>58.631843709574689</v>
      </c>
      <c r="AA53">
        <f t="shared" si="13"/>
        <v>178.8413652317623</v>
      </c>
    </row>
    <row r="54" spans="1:27" x14ac:dyDescent="0.2">
      <c r="A54">
        <v>-94.8</v>
      </c>
      <c r="B54">
        <v>533.80102599999998</v>
      </c>
      <c r="C54">
        <v>452.08219200000002</v>
      </c>
      <c r="D54">
        <v>325.317564</v>
      </c>
      <c r="E54">
        <v>202.31274199999999</v>
      </c>
      <c r="F54">
        <v>112.214686</v>
      </c>
      <c r="G54">
        <v>65.010675000000006</v>
      </c>
      <c r="H54">
        <v>58.930475000000001</v>
      </c>
      <c r="I54">
        <v>93.933468000000005</v>
      </c>
      <c r="J54">
        <v>174.56177</v>
      </c>
      <c r="K54">
        <v>295.01834600000001</v>
      </c>
      <c r="L54">
        <v>427.91034300000001</v>
      </c>
      <c r="M54">
        <v>524.25487099999998</v>
      </c>
      <c r="N54">
        <f t="shared" si="0"/>
        <v>437.0669273333333</v>
      </c>
      <c r="O54">
        <f t="shared" si="1"/>
        <v>126.51270099999999</v>
      </c>
      <c r="P54">
        <f t="shared" si="2"/>
        <v>109.14190433333333</v>
      </c>
      <c r="Q54">
        <f t="shared" si="3"/>
        <v>415.72785333333331</v>
      </c>
      <c r="R54">
        <f t="shared" si="4"/>
        <v>426.39739033333331</v>
      </c>
      <c r="S54">
        <f t="shared" si="5"/>
        <v>117.82730266666665</v>
      </c>
      <c r="T54">
        <f t="shared" si="6"/>
        <v>272.1123465</v>
      </c>
      <c r="U54">
        <f t="shared" si="7"/>
        <v>105.0496649763051</v>
      </c>
      <c r="V54">
        <f t="shared" si="8"/>
        <v>69.758793892406814</v>
      </c>
      <c r="W54">
        <f t="shared" si="9"/>
        <v>59.296892815922888</v>
      </c>
      <c r="X54">
        <f t="shared" si="10"/>
        <v>115.1028057406845</v>
      </c>
      <c r="Y54">
        <f t="shared" si="11"/>
        <v>99.248385498999141</v>
      </c>
      <c r="Z54">
        <f t="shared" si="12"/>
        <v>58.681238076824336</v>
      </c>
      <c r="AA54">
        <f t="shared" si="13"/>
        <v>178.91469415739533</v>
      </c>
    </row>
    <row r="55" spans="1:27" x14ac:dyDescent="0.2">
      <c r="A55">
        <v>-94.7</v>
      </c>
      <c r="B55">
        <v>534.30253800000003</v>
      </c>
      <c r="C55">
        <v>453.100706</v>
      </c>
      <c r="D55">
        <v>326.11318299999999</v>
      </c>
      <c r="E55">
        <v>202.59622300000001</v>
      </c>
      <c r="F55">
        <v>112.16727400000001</v>
      </c>
      <c r="G55">
        <v>64.918158000000005</v>
      </c>
      <c r="H55">
        <v>58.914769999999997</v>
      </c>
      <c r="I55">
        <v>93.918248000000006</v>
      </c>
      <c r="J55">
        <v>174.29659599999999</v>
      </c>
      <c r="K55">
        <v>294.29919699999999</v>
      </c>
      <c r="L55">
        <v>426.97130399999998</v>
      </c>
      <c r="M55">
        <v>523.80344000000002</v>
      </c>
      <c r="N55">
        <f t="shared" si="0"/>
        <v>437.83880900000003</v>
      </c>
      <c r="O55">
        <f t="shared" si="1"/>
        <v>126.56055166666668</v>
      </c>
      <c r="P55">
        <f t="shared" si="2"/>
        <v>109.04320466666667</v>
      </c>
      <c r="Q55">
        <f t="shared" si="3"/>
        <v>415.02464700000002</v>
      </c>
      <c r="R55">
        <f t="shared" si="4"/>
        <v>426.43172800000002</v>
      </c>
      <c r="S55">
        <f t="shared" si="5"/>
        <v>117.80187816666667</v>
      </c>
      <c r="T55">
        <f t="shared" si="6"/>
        <v>272.11680308333331</v>
      </c>
      <c r="U55">
        <f t="shared" si="7"/>
        <v>104.93043414023376</v>
      </c>
      <c r="V55">
        <f t="shared" si="8"/>
        <v>69.958467872219572</v>
      </c>
      <c r="W55">
        <f t="shared" si="9"/>
        <v>59.159231556875149</v>
      </c>
      <c r="X55">
        <f t="shared" si="10"/>
        <v>115.21758263762283</v>
      </c>
      <c r="Y55">
        <f t="shared" si="11"/>
        <v>99.349588521618159</v>
      </c>
      <c r="Z55">
        <f t="shared" si="12"/>
        <v>58.733789218361032</v>
      </c>
      <c r="AA55">
        <f t="shared" si="13"/>
        <v>178.9761655795761</v>
      </c>
    </row>
    <row r="56" spans="1:27" x14ac:dyDescent="0.2">
      <c r="A56">
        <v>-94.6</v>
      </c>
      <c r="B56">
        <v>534.76547000000005</v>
      </c>
      <c r="C56">
        <v>454.09605900000003</v>
      </c>
      <c r="D56">
        <v>326.90434499999998</v>
      </c>
      <c r="E56">
        <v>202.88226900000001</v>
      </c>
      <c r="F56">
        <v>112.12239700000001</v>
      </c>
      <c r="G56">
        <v>64.828483000000006</v>
      </c>
      <c r="H56">
        <v>58.905715999999998</v>
      </c>
      <c r="I56">
        <v>93.918226000000004</v>
      </c>
      <c r="J56">
        <v>174.05698799999999</v>
      </c>
      <c r="K56">
        <v>293.60685100000001</v>
      </c>
      <c r="L56">
        <v>426.03941400000002</v>
      </c>
      <c r="M56">
        <v>523.32682999999997</v>
      </c>
      <c r="N56">
        <f t="shared" si="0"/>
        <v>438.58862466666665</v>
      </c>
      <c r="O56">
        <f t="shared" si="1"/>
        <v>126.61104966666669</v>
      </c>
      <c r="P56">
        <f t="shared" si="2"/>
        <v>108.96030999999999</v>
      </c>
      <c r="Q56">
        <f t="shared" si="3"/>
        <v>414.324365</v>
      </c>
      <c r="R56">
        <f t="shared" si="4"/>
        <v>426.45649483333335</v>
      </c>
      <c r="S56">
        <f t="shared" si="5"/>
        <v>117.78567983333335</v>
      </c>
      <c r="T56">
        <f t="shared" si="6"/>
        <v>272.12108733333332</v>
      </c>
      <c r="U56">
        <f t="shared" si="7"/>
        <v>104.79466690279831</v>
      </c>
      <c r="V56">
        <f t="shared" si="8"/>
        <v>70.158055484063453</v>
      </c>
      <c r="W56">
        <f t="shared" si="9"/>
        <v>59.030941709427154</v>
      </c>
      <c r="X56">
        <f t="shared" si="10"/>
        <v>115.30719391150026</v>
      </c>
      <c r="Y56">
        <f t="shared" si="11"/>
        <v>99.436888330018249</v>
      </c>
      <c r="Z56">
        <f t="shared" si="12"/>
        <v>58.789340144254176</v>
      </c>
      <c r="AA56">
        <f t="shared" si="13"/>
        <v>179.02575296589433</v>
      </c>
    </row>
    <row r="57" spans="1:27" x14ac:dyDescent="0.2">
      <c r="A57">
        <v>-94.5</v>
      </c>
      <c r="B57">
        <v>535.18952400000001</v>
      </c>
      <c r="C57">
        <v>455.06709799999999</v>
      </c>
      <c r="D57">
        <v>327.69018399999999</v>
      </c>
      <c r="E57">
        <v>203.17058599999999</v>
      </c>
      <c r="F57">
        <v>112.08007000000001</v>
      </c>
      <c r="G57">
        <v>64.741714999999999</v>
      </c>
      <c r="H57">
        <v>58.903311000000002</v>
      </c>
      <c r="I57">
        <v>93.933306000000002</v>
      </c>
      <c r="J57">
        <v>173.84289699999999</v>
      </c>
      <c r="K57">
        <v>292.941757</v>
      </c>
      <c r="L57">
        <v>425.11585600000001</v>
      </c>
      <c r="M57">
        <v>522.82607599999994</v>
      </c>
      <c r="N57">
        <f t="shared" si="0"/>
        <v>439.31560199999996</v>
      </c>
      <c r="O57">
        <f t="shared" si="1"/>
        <v>126.66412366666667</v>
      </c>
      <c r="P57">
        <f t="shared" si="2"/>
        <v>108.89317133333333</v>
      </c>
      <c r="Q57">
        <f t="shared" si="3"/>
        <v>413.62789633333324</v>
      </c>
      <c r="R57">
        <f t="shared" si="4"/>
        <v>426.4717491666666</v>
      </c>
      <c r="S57">
        <f t="shared" si="5"/>
        <v>117.77864749999999</v>
      </c>
      <c r="T57">
        <f t="shared" si="6"/>
        <v>272.12519833333329</v>
      </c>
      <c r="U57">
        <f t="shared" si="7"/>
        <v>104.64261199333392</v>
      </c>
      <c r="V57">
        <f t="shared" si="8"/>
        <v>70.357366690331858</v>
      </c>
      <c r="W57">
        <f t="shared" si="9"/>
        <v>58.912013083550704</v>
      </c>
      <c r="X57">
        <f t="shared" si="10"/>
        <v>115.37192008240436</v>
      </c>
      <c r="Y57">
        <f t="shared" si="11"/>
        <v>99.510099698676314</v>
      </c>
      <c r="Z57">
        <f t="shared" si="12"/>
        <v>58.847733663343334</v>
      </c>
      <c r="AA57">
        <f t="shared" si="13"/>
        <v>179.06344014102481</v>
      </c>
    </row>
    <row r="58" spans="1:27" x14ac:dyDescent="0.2">
      <c r="A58">
        <v>-94.4</v>
      </c>
      <c r="B58">
        <v>535.57446800000002</v>
      </c>
      <c r="C58">
        <v>456.01268900000002</v>
      </c>
      <c r="D58">
        <v>328.46981799999998</v>
      </c>
      <c r="E58">
        <v>203.460871</v>
      </c>
      <c r="F58">
        <v>112.040305</v>
      </c>
      <c r="G58">
        <v>64.657920000000004</v>
      </c>
      <c r="H58">
        <v>58.907553</v>
      </c>
      <c r="I58">
        <v>93.963379000000003</v>
      </c>
      <c r="J58">
        <v>173.65424999999999</v>
      </c>
      <c r="K58">
        <v>292.304326</v>
      </c>
      <c r="L58">
        <v>424.20178600000003</v>
      </c>
      <c r="M58">
        <v>522.30225099999996</v>
      </c>
      <c r="N58">
        <f t="shared" si="0"/>
        <v>440.01899166666664</v>
      </c>
      <c r="O58">
        <f t="shared" si="1"/>
        <v>126.71969866666666</v>
      </c>
      <c r="P58">
        <f t="shared" si="2"/>
        <v>108.84172733333332</v>
      </c>
      <c r="Q58">
        <f t="shared" si="3"/>
        <v>412.93612100000001</v>
      </c>
      <c r="R58">
        <f t="shared" si="4"/>
        <v>426.47755633333333</v>
      </c>
      <c r="S58">
        <f t="shared" si="5"/>
        <v>117.78071299999999</v>
      </c>
      <c r="T58">
        <f t="shared" si="6"/>
        <v>272.12913466666669</v>
      </c>
      <c r="U58">
        <f t="shared" si="7"/>
        <v>104.47455565207413</v>
      </c>
      <c r="V58">
        <f t="shared" si="8"/>
        <v>70.556206320867602</v>
      </c>
      <c r="W58">
        <f t="shared" si="9"/>
        <v>58.802423886677119</v>
      </c>
      <c r="X58">
        <f t="shared" si="10"/>
        <v>115.41207814607425</v>
      </c>
      <c r="Y58">
        <f t="shared" si="11"/>
        <v>99.569055380382835</v>
      </c>
      <c r="Z58">
        <f t="shared" si="12"/>
        <v>58.908809866056224</v>
      </c>
      <c r="AA58">
        <f t="shared" si="13"/>
        <v>179.08922270953974</v>
      </c>
    </row>
    <row r="59" spans="1:27" x14ac:dyDescent="0.2">
      <c r="A59">
        <v>-94.3</v>
      </c>
      <c r="B59">
        <v>535.92013899999995</v>
      </c>
      <c r="C59">
        <v>456.93173200000001</v>
      </c>
      <c r="D59">
        <v>329.242367</v>
      </c>
      <c r="E59">
        <v>203.75281699999999</v>
      </c>
      <c r="F59">
        <v>112.00311499999999</v>
      </c>
      <c r="G59">
        <v>64.577162999999999</v>
      </c>
      <c r="H59">
        <v>58.918430999999998</v>
      </c>
      <c r="I59">
        <v>94.008325999999997</v>
      </c>
      <c r="J59">
        <v>173.490948</v>
      </c>
      <c r="K59">
        <v>291.69492400000001</v>
      </c>
      <c r="L59">
        <v>423.29833000000002</v>
      </c>
      <c r="M59">
        <v>521.75645799999995</v>
      </c>
      <c r="N59">
        <f t="shared" si="0"/>
        <v>440.69807933333328</v>
      </c>
      <c r="O59">
        <f t="shared" si="1"/>
        <v>126.77769833333332</v>
      </c>
      <c r="P59">
        <f t="shared" si="2"/>
        <v>108.80590166666667</v>
      </c>
      <c r="Q59">
        <f t="shared" si="3"/>
        <v>412.24990399999996</v>
      </c>
      <c r="R59">
        <f t="shared" si="4"/>
        <v>426.47399166666656</v>
      </c>
      <c r="S59">
        <f t="shared" si="5"/>
        <v>117.79179999999998</v>
      </c>
      <c r="T59">
        <f t="shared" si="6"/>
        <v>272.13289583333329</v>
      </c>
      <c r="U59">
        <f t="shared" si="7"/>
        <v>104.29081440327099</v>
      </c>
      <c r="V59">
        <f t="shared" si="8"/>
        <v>70.754377257432921</v>
      </c>
      <c r="W59">
        <f t="shared" si="9"/>
        <v>58.7021430370039</v>
      </c>
      <c r="X59">
        <f t="shared" si="10"/>
        <v>115.42802148705675</v>
      </c>
      <c r="Y59">
        <f t="shared" si="11"/>
        <v>99.613605743715752</v>
      </c>
      <c r="Z59">
        <f t="shared" si="12"/>
        <v>58.972409158164858</v>
      </c>
      <c r="AA59">
        <f t="shared" si="13"/>
        <v>179.10310991978443</v>
      </c>
    </row>
    <row r="60" spans="1:27" x14ac:dyDescent="0.2">
      <c r="A60">
        <v>-94.2</v>
      </c>
      <c r="B60">
        <v>536.22645499999999</v>
      </c>
      <c r="C60">
        <v>457.82317699999999</v>
      </c>
      <c r="D60">
        <v>330.006956</v>
      </c>
      <c r="E60">
        <v>204.04611299999999</v>
      </c>
      <c r="F60">
        <v>111.968514</v>
      </c>
      <c r="G60">
        <v>64.499504999999999</v>
      </c>
      <c r="H60">
        <v>58.935929000000002</v>
      </c>
      <c r="I60">
        <v>94.068010999999998</v>
      </c>
      <c r="J60">
        <v>173.352857</v>
      </c>
      <c r="K60">
        <v>291.11385899999999</v>
      </c>
      <c r="L60">
        <v>422.40656200000001</v>
      </c>
      <c r="M60">
        <v>521.18982400000004</v>
      </c>
      <c r="N60">
        <f t="shared" si="0"/>
        <v>441.35219599999999</v>
      </c>
      <c r="O60">
        <f t="shared" si="1"/>
        <v>126.83804400000001</v>
      </c>
      <c r="P60">
        <f t="shared" si="2"/>
        <v>108.785599</v>
      </c>
      <c r="Q60">
        <f t="shared" si="3"/>
        <v>411.57008166666668</v>
      </c>
      <c r="R60">
        <f t="shared" si="4"/>
        <v>426.46113883333334</v>
      </c>
      <c r="S60">
        <f t="shared" si="5"/>
        <v>117.81182149999999</v>
      </c>
      <c r="T60">
        <f t="shared" si="6"/>
        <v>272.13648016666667</v>
      </c>
      <c r="U60">
        <f t="shared" si="7"/>
        <v>104.09174008190827</v>
      </c>
      <c r="V60">
        <f t="shared" si="8"/>
        <v>70.951681748159345</v>
      </c>
      <c r="W60">
        <f t="shared" si="9"/>
        <v>58.611124376201822</v>
      </c>
      <c r="X60">
        <f t="shared" si="10"/>
        <v>115.42014294386132</v>
      </c>
      <c r="Y60">
        <f t="shared" si="11"/>
        <v>99.643625989992088</v>
      </c>
      <c r="Z60">
        <f t="shared" si="12"/>
        <v>59.038370984955932</v>
      </c>
      <c r="AA60">
        <f t="shared" si="13"/>
        <v>179.10512670088781</v>
      </c>
    </row>
    <row r="61" spans="1:27" x14ac:dyDescent="0.2">
      <c r="A61">
        <v>-94.1</v>
      </c>
      <c r="B61">
        <v>536.49341700000002</v>
      </c>
      <c r="C61">
        <v>458.68603999999999</v>
      </c>
      <c r="D61">
        <v>330.76273099999997</v>
      </c>
      <c r="E61">
        <v>204.340453</v>
      </c>
      <c r="F61">
        <v>111.93651</v>
      </c>
      <c r="G61">
        <v>64.425006999999994</v>
      </c>
      <c r="H61">
        <v>58.960025000000002</v>
      </c>
      <c r="I61">
        <v>94.142285999999999</v>
      </c>
      <c r="J61">
        <v>173.239811</v>
      </c>
      <c r="K61">
        <v>290.56137200000001</v>
      </c>
      <c r="L61">
        <v>421.52749499999999</v>
      </c>
      <c r="M61">
        <v>520.60349099999996</v>
      </c>
      <c r="N61">
        <f t="shared" si="0"/>
        <v>441.98072933333333</v>
      </c>
      <c r="O61">
        <f t="shared" si="1"/>
        <v>126.90065666666668</v>
      </c>
      <c r="P61">
        <f t="shared" si="2"/>
        <v>108.78070733333334</v>
      </c>
      <c r="Q61">
        <f t="shared" si="3"/>
        <v>410.8974526666666</v>
      </c>
      <c r="R61">
        <f t="shared" si="4"/>
        <v>426.43909099999996</v>
      </c>
      <c r="S61">
        <f t="shared" si="5"/>
        <v>117.84068200000002</v>
      </c>
      <c r="T61">
        <f t="shared" si="6"/>
        <v>272.13988649999999</v>
      </c>
      <c r="U61">
        <f t="shared" si="7"/>
        <v>103.87771341274335</v>
      </c>
      <c r="V61">
        <f t="shared" si="8"/>
        <v>71.147925278541024</v>
      </c>
      <c r="W61">
        <f t="shared" si="9"/>
        <v>58.529308097743559</v>
      </c>
      <c r="X61">
        <f t="shared" si="10"/>
        <v>115.38887502055363</v>
      </c>
      <c r="Y61">
        <f t="shared" si="11"/>
        <v>99.659017431683225</v>
      </c>
      <c r="Z61">
        <f t="shared" si="12"/>
        <v>59.106536358420996</v>
      </c>
      <c r="AA61">
        <f t="shared" si="13"/>
        <v>179.09531390516443</v>
      </c>
    </row>
    <row r="62" spans="1:27" x14ac:dyDescent="0.2">
      <c r="A62">
        <v>-94</v>
      </c>
      <c r="B62">
        <v>536.72111399999994</v>
      </c>
      <c r="C62">
        <v>459.51940999999999</v>
      </c>
      <c r="D62">
        <v>331.508869</v>
      </c>
      <c r="E62">
        <v>204.635536</v>
      </c>
      <c r="F62">
        <v>111.90711400000001</v>
      </c>
      <c r="G62">
        <v>64.353722000000005</v>
      </c>
      <c r="H62">
        <v>58.990692000000003</v>
      </c>
      <c r="I62">
        <v>94.230988999999994</v>
      </c>
      <c r="J62">
        <v>173.15160700000001</v>
      </c>
      <c r="K62">
        <v>290.03763800000002</v>
      </c>
      <c r="L62">
        <v>420.66207000000003</v>
      </c>
      <c r="M62">
        <v>519.99859900000001</v>
      </c>
      <c r="N62">
        <f t="shared" si="0"/>
        <v>442.58313100000004</v>
      </c>
      <c r="O62">
        <f t="shared" si="1"/>
        <v>126.96545733333333</v>
      </c>
      <c r="P62">
        <f t="shared" si="2"/>
        <v>108.791096</v>
      </c>
      <c r="Q62">
        <f t="shared" si="3"/>
        <v>410.23276900000002</v>
      </c>
      <c r="R62">
        <f t="shared" si="4"/>
        <v>426.40794999999997</v>
      </c>
      <c r="S62">
        <f t="shared" si="5"/>
        <v>117.87827666666668</v>
      </c>
      <c r="T62">
        <f t="shared" si="6"/>
        <v>272.14311333333336</v>
      </c>
      <c r="U62">
        <f t="shared" si="7"/>
        <v>103.64914150276054</v>
      </c>
      <c r="V62">
        <f t="shared" si="8"/>
        <v>71.342919149282551</v>
      </c>
      <c r="W62">
        <f t="shared" si="9"/>
        <v>58.456617805838654</v>
      </c>
      <c r="X62">
        <f t="shared" si="10"/>
        <v>115.33468097464132</v>
      </c>
      <c r="Y62">
        <f t="shared" si="11"/>
        <v>99.659706222585541</v>
      </c>
      <c r="Z62">
        <f t="shared" si="12"/>
        <v>59.176748256202387</v>
      </c>
      <c r="AA62">
        <f t="shared" si="13"/>
        <v>179.07372805489663</v>
      </c>
    </row>
    <row r="63" spans="1:27" x14ac:dyDescent="0.2">
      <c r="A63">
        <v>-93.9</v>
      </c>
      <c r="B63">
        <v>536.90903600000001</v>
      </c>
      <c r="C63">
        <v>460.32076499999999</v>
      </c>
      <c r="D63">
        <v>332.24318399999999</v>
      </c>
      <c r="E63">
        <v>204.930542</v>
      </c>
      <c r="F63">
        <v>111.880376</v>
      </c>
      <c r="G63">
        <v>64.285803999999999</v>
      </c>
      <c r="H63">
        <v>59.027856999999997</v>
      </c>
      <c r="I63">
        <v>94.333903000000007</v>
      </c>
      <c r="J63">
        <v>173.088404</v>
      </c>
      <c r="K63">
        <v>289.54395699999998</v>
      </c>
      <c r="L63">
        <v>419.81280900000002</v>
      </c>
      <c r="M63">
        <v>519.37723800000003</v>
      </c>
      <c r="N63">
        <f t="shared" si="0"/>
        <v>443.15766166666663</v>
      </c>
      <c r="O63">
        <f t="shared" si="1"/>
        <v>127.03224066666667</v>
      </c>
      <c r="P63">
        <f t="shared" si="2"/>
        <v>108.81672133333332</v>
      </c>
      <c r="Q63">
        <f t="shared" si="3"/>
        <v>409.5780013333333</v>
      </c>
      <c r="R63">
        <f t="shared" si="4"/>
        <v>426.36783149999997</v>
      </c>
      <c r="S63">
        <f t="shared" si="5"/>
        <v>117.924481</v>
      </c>
      <c r="T63">
        <f t="shared" si="6"/>
        <v>272.14615625000005</v>
      </c>
      <c r="U63">
        <f t="shared" si="7"/>
        <v>103.40675428009804</v>
      </c>
      <c r="V63">
        <f t="shared" si="8"/>
        <v>71.536143549466601</v>
      </c>
      <c r="W63">
        <f t="shared" si="9"/>
        <v>58.393202649298644</v>
      </c>
      <c r="X63">
        <f t="shared" si="10"/>
        <v>115.25796167634832</v>
      </c>
      <c r="Y63">
        <f t="shared" si="11"/>
        <v>99.645471049330865</v>
      </c>
      <c r="Z63">
        <f t="shared" si="12"/>
        <v>59.248763052098319</v>
      </c>
      <c r="AA63">
        <f t="shared" si="13"/>
        <v>179.04039171554933</v>
      </c>
    </row>
    <row r="64" spans="1:27" x14ac:dyDescent="0.2">
      <c r="A64">
        <v>-93.8</v>
      </c>
      <c r="B64">
        <v>537.05830100000003</v>
      </c>
      <c r="C64">
        <v>461.09134299999999</v>
      </c>
      <c r="D64">
        <v>332.96652</v>
      </c>
      <c r="E64">
        <v>205.225775</v>
      </c>
      <c r="F64">
        <v>111.85625</v>
      </c>
      <c r="G64">
        <v>64.221180000000004</v>
      </c>
      <c r="H64">
        <v>59.071510000000004</v>
      </c>
      <c r="I64">
        <v>94.450855000000004</v>
      </c>
      <c r="J64">
        <v>173.04942600000001</v>
      </c>
      <c r="K64">
        <v>289.07894099999999</v>
      </c>
      <c r="L64">
        <v>418.97859299999999</v>
      </c>
      <c r="M64">
        <v>518.73951499999998</v>
      </c>
      <c r="N64">
        <f t="shared" si="0"/>
        <v>443.70538800000003</v>
      </c>
      <c r="O64">
        <f t="shared" si="1"/>
        <v>127.10106833333333</v>
      </c>
      <c r="P64">
        <f t="shared" si="2"/>
        <v>108.85726366666667</v>
      </c>
      <c r="Q64">
        <f t="shared" si="3"/>
        <v>408.93234966666665</v>
      </c>
      <c r="R64">
        <f t="shared" si="4"/>
        <v>426.31886883333328</v>
      </c>
      <c r="S64">
        <f t="shared" si="5"/>
        <v>117.97916600000001</v>
      </c>
      <c r="T64">
        <f t="shared" si="6"/>
        <v>272.14901741666671</v>
      </c>
      <c r="U64">
        <f t="shared" si="7"/>
        <v>103.15070208866508</v>
      </c>
      <c r="V64">
        <f t="shared" si="8"/>
        <v>71.727800170441313</v>
      </c>
      <c r="W64">
        <f t="shared" si="9"/>
        <v>58.338664639576926</v>
      </c>
      <c r="X64">
        <f t="shared" si="10"/>
        <v>115.159411540424</v>
      </c>
      <c r="Y64">
        <f t="shared" si="11"/>
        <v>99.616525845704814</v>
      </c>
      <c r="Z64">
        <f t="shared" si="12"/>
        <v>59.322523263112799</v>
      </c>
      <c r="AA64">
        <f t="shared" si="13"/>
        <v>178.99547657296139</v>
      </c>
    </row>
    <row r="65" spans="1:27" x14ac:dyDescent="0.2">
      <c r="A65">
        <v>-93.7</v>
      </c>
      <c r="B65">
        <v>537.16925800000001</v>
      </c>
      <c r="C65">
        <v>461.83061600000002</v>
      </c>
      <c r="D65">
        <v>333.67829399999999</v>
      </c>
      <c r="E65">
        <v>205.52101200000001</v>
      </c>
      <c r="F65">
        <v>111.834738</v>
      </c>
      <c r="G65">
        <v>64.159881999999996</v>
      </c>
      <c r="H65">
        <v>59.121620999999998</v>
      </c>
      <c r="I65">
        <v>94.581671</v>
      </c>
      <c r="J65">
        <v>173.034367</v>
      </c>
      <c r="K65">
        <v>288.64248300000003</v>
      </c>
      <c r="L65">
        <v>418.15998400000001</v>
      </c>
      <c r="M65">
        <v>518.08642799999996</v>
      </c>
      <c r="N65">
        <f t="shared" si="0"/>
        <v>444.22605600000003</v>
      </c>
      <c r="O65">
        <f t="shared" si="1"/>
        <v>127.17187733333333</v>
      </c>
      <c r="P65">
        <f t="shared" si="2"/>
        <v>108.912553</v>
      </c>
      <c r="Q65">
        <f t="shared" si="3"/>
        <v>408.29629833333337</v>
      </c>
      <c r="R65">
        <f t="shared" si="4"/>
        <v>426.26117716666664</v>
      </c>
      <c r="S65">
        <f t="shared" si="5"/>
        <v>118.04221516666667</v>
      </c>
      <c r="T65">
        <f t="shared" si="6"/>
        <v>272.15169616666668</v>
      </c>
      <c r="U65">
        <f t="shared" si="7"/>
        <v>102.88140505945402</v>
      </c>
      <c r="V65">
        <f t="shared" si="8"/>
        <v>71.917752682608153</v>
      </c>
      <c r="W65">
        <f t="shared" si="9"/>
        <v>58.292873144910025</v>
      </c>
      <c r="X65">
        <f t="shared" si="10"/>
        <v>115.03955926327632</v>
      </c>
      <c r="Y65">
        <f t="shared" si="11"/>
        <v>99.572876461384581</v>
      </c>
      <c r="Z65">
        <f t="shared" si="12"/>
        <v>59.397893579613587</v>
      </c>
      <c r="AA65">
        <f t="shared" si="13"/>
        <v>178.9390762373705</v>
      </c>
    </row>
    <row r="66" spans="1:27" x14ac:dyDescent="0.2">
      <c r="A66">
        <v>-93.6</v>
      </c>
      <c r="B66">
        <v>537.24229700000001</v>
      </c>
      <c r="C66">
        <v>462.53812099999999</v>
      </c>
      <c r="D66">
        <v>334.37795799999998</v>
      </c>
      <c r="E66">
        <v>205.81604100000001</v>
      </c>
      <c r="F66">
        <v>111.815844</v>
      </c>
      <c r="G66">
        <v>64.101944000000003</v>
      </c>
      <c r="H66">
        <v>59.178156000000001</v>
      </c>
      <c r="I66">
        <v>94.726178000000004</v>
      </c>
      <c r="J66">
        <v>173.04291599999999</v>
      </c>
      <c r="K66">
        <v>288.23443300000002</v>
      </c>
      <c r="L66">
        <v>417.35747400000002</v>
      </c>
      <c r="M66">
        <v>517.41894200000002</v>
      </c>
      <c r="N66">
        <f t="shared" si="0"/>
        <v>444.7194586666667</v>
      </c>
      <c r="O66">
        <f t="shared" si="1"/>
        <v>127.24460966666668</v>
      </c>
      <c r="P66">
        <f t="shared" si="2"/>
        <v>108.98241666666667</v>
      </c>
      <c r="Q66">
        <f t="shared" si="3"/>
        <v>407.67028299999998</v>
      </c>
      <c r="R66">
        <f t="shared" si="4"/>
        <v>426.19487083333337</v>
      </c>
      <c r="S66">
        <f t="shared" si="5"/>
        <v>118.11351316666668</v>
      </c>
      <c r="T66">
        <f t="shared" si="6"/>
        <v>272.15419199999997</v>
      </c>
      <c r="U66">
        <f t="shared" si="7"/>
        <v>102.59928632787216</v>
      </c>
      <c r="V66">
        <f t="shared" si="8"/>
        <v>72.105869592072992</v>
      </c>
      <c r="W66">
        <f t="shared" si="9"/>
        <v>58.255696272168279</v>
      </c>
      <c r="X66">
        <f t="shared" si="10"/>
        <v>114.89893839150855</v>
      </c>
      <c r="Y66">
        <f t="shared" si="11"/>
        <v>99.514542980750406</v>
      </c>
      <c r="Z66">
        <f t="shared" si="12"/>
        <v>59.474745388815556</v>
      </c>
      <c r="AA66">
        <f t="shared" si="13"/>
        <v>178.87128862647936</v>
      </c>
    </row>
    <row r="67" spans="1:27" x14ac:dyDescent="0.2">
      <c r="A67">
        <v>-93.5</v>
      </c>
      <c r="B67">
        <v>537.27784899999995</v>
      </c>
      <c r="C67">
        <v>463.21345300000002</v>
      </c>
      <c r="D67">
        <v>335.06499400000001</v>
      </c>
      <c r="E67">
        <v>206.11066</v>
      </c>
      <c r="F67">
        <v>111.79956799999999</v>
      </c>
      <c r="G67">
        <v>64.047393</v>
      </c>
      <c r="H67">
        <v>59.241081000000001</v>
      </c>
      <c r="I67">
        <v>94.884203999999997</v>
      </c>
      <c r="J67">
        <v>173.07474999999999</v>
      </c>
      <c r="K67">
        <v>287.85460399999999</v>
      </c>
      <c r="L67">
        <v>416.57149600000002</v>
      </c>
      <c r="M67">
        <v>516.73798799999997</v>
      </c>
      <c r="N67">
        <f t="shared" ref="N67:N130" si="14">AVERAGE(B67:D67)</f>
        <v>445.18543199999999</v>
      </c>
      <c r="O67">
        <f t="shared" ref="O67:O130" si="15">AVERAGE(E67:G67)</f>
        <v>127.31920699999999</v>
      </c>
      <c r="P67">
        <f t="shared" ref="P67:P130" si="16">AVERAGE(H67:J67)</f>
        <v>109.06667833333331</v>
      </c>
      <c r="Q67">
        <f t="shared" ref="Q67:Q130" si="17">AVERAGE(K67:M67)</f>
        <v>407.05469599999998</v>
      </c>
      <c r="R67">
        <f t="shared" ref="R67:R130" si="18">AVERAGE(K67:M67,B67:D67)</f>
        <v>426.12006399999996</v>
      </c>
      <c r="S67">
        <f t="shared" ref="S67:S130" si="19">AVERAGE(E67:J67)</f>
        <v>118.19294266666667</v>
      </c>
      <c r="T67">
        <f t="shared" ref="T67:T130" si="20">AVERAGE(B67:M67)</f>
        <v>272.15650333333332</v>
      </c>
      <c r="U67">
        <f t="shared" ref="U67:U130" si="21">STDEV(B67:D67)</f>
        <v>102.30477426638059</v>
      </c>
      <c r="V67">
        <f t="shared" ref="V67:V130" si="22">STDEV(E67:G67)</f>
        <v>72.29202828594633</v>
      </c>
      <c r="W67">
        <f t="shared" ref="W67:W130" si="23">STDEV(H67:J67)</f>
        <v>58.226995312845546</v>
      </c>
      <c r="X67">
        <f t="shared" ref="X67:X130" si="24">STDEV(K67:M67)</f>
        <v>114.73808425933758</v>
      </c>
      <c r="Y67">
        <f t="shared" ref="Y67:Y130" si="25">STDEV(K67:M67,B67:D67)</f>
        <v>99.441559899519433</v>
      </c>
      <c r="Z67">
        <f t="shared" ref="Z67:Z130" si="26">STDEV(E67:J67)</f>
        <v>59.552956060648455</v>
      </c>
      <c r="AA67">
        <f t="shared" ref="AA67:AA130" si="27">STDEV(B67:M67)</f>
        <v>178.79221770026189</v>
      </c>
    </row>
    <row r="68" spans="1:27" x14ac:dyDescent="0.2">
      <c r="A68">
        <v>-93.4</v>
      </c>
      <c r="B68">
        <v>537.27637700000002</v>
      </c>
      <c r="C68">
        <v>463.85625900000002</v>
      </c>
      <c r="D68">
        <v>335.73891800000001</v>
      </c>
      <c r="E68">
        <v>206.40467699999999</v>
      </c>
      <c r="F68">
        <v>111.78591299999999</v>
      </c>
      <c r="G68">
        <v>63.996257</v>
      </c>
      <c r="H68">
        <v>59.310361999999998</v>
      </c>
      <c r="I68">
        <v>95.055582000000001</v>
      </c>
      <c r="J68">
        <v>173.12954500000001</v>
      </c>
      <c r="K68">
        <v>287.50278200000002</v>
      </c>
      <c r="L68">
        <v>415.80242399999997</v>
      </c>
      <c r="M68">
        <v>516.04446600000006</v>
      </c>
      <c r="N68">
        <f t="shared" si="14"/>
        <v>445.62385133333333</v>
      </c>
      <c r="O68">
        <f t="shared" si="15"/>
        <v>127.39561566666667</v>
      </c>
      <c r="P68">
        <f t="shared" si="16"/>
        <v>109.16516300000001</v>
      </c>
      <c r="Q68">
        <f t="shared" si="17"/>
        <v>406.4498906666667</v>
      </c>
      <c r="R68">
        <f t="shared" si="18"/>
        <v>426.03687100000002</v>
      </c>
      <c r="S68">
        <f t="shared" si="19"/>
        <v>118.28038933333333</v>
      </c>
      <c r="T68">
        <f t="shared" si="20"/>
        <v>272.15863016666663</v>
      </c>
      <c r="U68">
        <f t="shared" si="21"/>
        <v>101.99829587810186</v>
      </c>
      <c r="V68">
        <f t="shared" si="22"/>
        <v>72.476110786454342</v>
      </c>
      <c r="W68">
        <f t="shared" si="23"/>
        <v>58.206630306980841</v>
      </c>
      <c r="X68">
        <f t="shared" si="24"/>
        <v>114.55753026843028</v>
      </c>
      <c r="Y68">
        <f t="shared" si="25"/>
        <v>99.353972238606204</v>
      </c>
      <c r="Z68">
        <f t="shared" si="26"/>
        <v>59.632408972798096</v>
      </c>
      <c r="AA68">
        <f t="shared" si="27"/>
        <v>178.7019702849565</v>
      </c>
    </row>
    <row r="69" spans="1:27" x14ac:dyDescent="0.2">
      <c r="A69">
        <v>-93.3</v>
      </c>
      <c r="B69">
        <v>537.23837200000003</v>
      </c>
      <c r="C69">
        <v>464.46623599999998</v>
      </c>
      <c r="D69">
        <v>336.399269</v>
      </c>
      <c r="E69">
        <v>206.69790699999999</v>
      </c>
      <c r="F69">
        <v>111.77488200000001</v>
      </c>
      <c r="G69">
        <v>63.948559000000003</v>
      </c>
      <c r="H69">
        <v>59.385966000000003</v>
      </c>
      <c r="I69">
        <v>95.240144999999998</v>
      </c>
      <c r="J69">
        <v>173.206975</v>
      </c>
      <c r="K69">
        <v>287.17872599999998</v>
      </c>
      <c r="L69">
        <v>415.05058100000002</v>
      </c>
      <c r="M69">
        <v>515.33924300000001</v>
      </c>
      <c r="N69">
        <f t="shared" si="14"/>
        <v>446.03462566666667</v>
      </c>
      <c r="O69">
        <f t="shared" si="15"/>
        <v>127.47378266666665</v>
      </c>
      <c r="P69">
        <f t="shared" si="16"/>
        <v>109.27769533333333</v>
      </c>
      <c r="Q69">
        <f t="shared" si="17"/>
        <v>405.85618333333332</v>
      </c>
      <c r="R69">
        <f t="shared" si="18"/>
        <v>425.9454045</v>
      </c>
      <c r="S69">
        <f t="shared" si="19"/>
        <v>118.375739</v>
      </c>
      <c r="T69">
        <f t="shared" si="20"/>
        <v>272.16057174999997</v>
      </c>
      <c r="U69">
        <f t="shared" si="21"/>
        <v>101.68028087132241</v>
      </c>
      <c r="V69">
        <f t="shared" si="22"/>
        <v>72.658005066287629</v>
      </c>
      <c r="W69">
        <f t="shared" si="23"/>
        <v>58.194459675858923</v>
      </c>
      <c r="X69">
        <f t="shared" si="24"/>
        <v>114.35780730132268</v>
      </c>
      <c r="Y69">
        <f t="shared" si="25"/>
        <v>99.251837323219689</v>
      </c>
      <c r="Z69">
        <f t="shared" si="26"/>
        <v>59.712993670924156</v>
      </c>
      <c r="AA69">
        <f t="shared" si="27"/>
        <v>178.60065701122136</v>
      </c>
    </row>
    <row r="70" spans="1:27" x14ac:dyDescent="0.2">
      <c r="A70">
        <v>-93.2</v>
      </c>
      <c r="B70">
        <v>537.16435000000001</v>
      </c>
      <c r="C70">
        <v>465.04312800000002</v>
      </c>
      <c r="D70">
        <v>337.045616</v>
      </c>
      <c r="E70">
        <v>206.990174</v>
      </c>
      <c r="F70">
        <v>111.76647699999999</v>
      </c>
      <c r="G70">
        <v>63.904324000000003</v>
      </c>
      <c r="H70">
        <v>59.467858999999997</v>
      </c>
      <c r="I70">
        <v>95.437730000000002</v>
      </c>
      <c r="J70">
        <v>173.306712</v>
      </c>
      <c r="K70">
        <v>286.88217300000002</v>
      </c>
      <c r="L70">
        <v>414.31624199999999</v>
      </c>
      <c r="M70">
        <v>514.623153</v>
      </c>
      <c r="N70">
        <f t="shared" si="14"/>
        <v>446.41769800000003</v>
      </c>
      <c r="O70">
        <f t="shared" si="15"/>
        <v>127.55365833333333</v>
      </c>
      <c r="P70">
        <f t="shared" si="16"/>
        <v>109.40410033333335</v>
      </c>
      <c r="Q70">
        <f t="shared" si="17"/>
        <v>405.27385600000002</v>
      </c>
      <c r="R70">
        <f t="shared" si="18"/>
        <v>425.845777</v>
      </c>
      <c r="S70">
        <f t="shared" si="19"/>
        <v>118.47887933333334</v>
      </c>
      <c r="T70">
        <f t="shared" si="20"/>
        <v>272.16232816666667</v>
      </c>
      <c r="U70">
        <f t="shared" si="21"/>
        <v>101.35115641399621</v>
      </c>
      <c r="V70">
        <f t="shared" si="22"/>
        <v>72.837603189522142</v>
      </c>
      <c r="W70">
        <f t="shared" si="23"/>
        <v>58.190340592788779</v>
      </c>
      <c r="X70">
        <f t="shared" si="24"/>
        <v>114.13944126054677</v>
      </c>
      <c r="Y70">
        <f t="shared" si="25"/>
        <v>99.13522231500761</v>
      </c>
      <c r="Z70">
        <f t="shared" si="26"/>
        <v>59.79460516934806</v>
      </c>
      <c r="AA70">
        <f t="shared" si="27"/>
        <v>178.48839149869721</v>
      </c>
    </row>
    <row r="71" spans="1:27" x14ac:dyDescent="0.2">
      <c r="A71">
        <v>-93.1</v>
      </c>
      <c r="B71">
        <v>537.05484899999999</v>
      </c>
      <c r="C71">
        <v>465.58671700000002</v>
      </c>
      <c r="D71">
        <v>337.677547</v>
      </c>
      <c r="E71">
        <v>207.281308</v>
      </c>
      <c r="F71">
        <v>111.760699</v>
      </c>
      <c r="G71">
        <v>63.863571</v>
      </c>
      <c r="H71">
        <v>59.556007000000001</v>
      </c>
      <c r="I71">
        <v>95.648178000000001</v>
      </c>
      <c r="J71">
        <v>173.42842999999999</v>
      </c>
      <c r="K71">
        <v>286.612842</v>
      </c>
      <c r="L71">
        <v>413.59963699999997</v>
      </c>
      <c r="M71">
        <v>513.89699700000006</v>
      </c>
      <c r="N71">
        <f t="shared" si="14"/>
        <v>446.77303766666665</v>
      </c>
      <c r="O71">
        <f t="shared" si="15"/>
        <v>127.63519266666667</v>
      </c>
      <c r="P71">
        <f t="shared" si="16"/>
        <v>109.54420499999999</v>
      </c>
      <c r="Q71">
        <f t="shared" si="17"/>
        <v>404.7031586666667</v>
      </c>
      <c r="R71">
        <f t="shared" si="18"/>
        <v>425.7380981666667</v>
      </c>
      <c r="S71">
        <f t="shared" si="19"/>
        <v>118.58969883333334</v>
      </c>
      <c r="T71">
        <f t="shared" si="20"/>
        <v>272.16389849999996</v>
      </c>
      <c r="U71">
        <f t="shared" si="21"/>
        <v>101.01135102424352</v>
      </c>
      <c r="V71">
        <f t="shared" si="22"/>
        <v>73.014803180109112</v>
      </c>
      <c r="W71">
        <f t="shared" si="23"/>
        <v>58.194130758705199</v>
      </c>
      <c r="X71">
        <f t="shared" si="24"/>
        <v>113.9029511187816</v>
      </c>
      <c r="Y71">
        <f t="shared" si="25"/>
        <v>99.004204655391078</v>
      </c>
      <c r="Z71">
        <f t="shared" si="26"/>
        <v>59.877144936137221</v>
      </c>
      <c r="AA71">
        <f t="shared" si="27"/>
        <v>178.36528982676268</v>
      </c>
    </row>
    <row r="72" spans="1:27" x14ac:dyDescent="0.2">
      <c r="A72">
        <v>-93</v>
      </c>
      <c r="B72">
        <v>536.91042300000004</v>
      </c>
      <c r="C72">
        <v>466.09682600000002</v>
      </c>
      <c r="D72">
        <v>338.29467299999999</v>
      </c>
      <c r="E72">
        <v>207.571146</v>
      </c>
      <c r="F72">
        <v>111.75755100000001</v>
      </c>
      <c r="G72">
        <v>63.826318999999998</v>
      </c>
      <c r="H72">
        <v>59.650376999999999</v>
      </c>
      <c r="I72">
        <v>95.871330999999998</v>
      </c>
      <c r="J72">
        <v>173.57180199999999</v>
      </c>
      <c r="K72">
        <v>286.37043799999998</v>
      </c>
      <c r="L72">
        <v>412.90096</v>
      </c>
      <c r="M72">
        <v>513.16154800000004</v>
      </c>
      <c r="N72">
        <f t="shared" si="14"/>
        <v>447.10064066666672</v>
      </c>
      <c r="O72">
        <f t="shared" si="15"/>
        <v>127.71833866666668</v>
      </c>
      <c r="P72">
        <f t="shared" si="16"/>
        <v>109.69783666666666</v>
      </c>
      <c r="Q72">
        <f t="shared" si="17"/>
        <v>404.14431533333328</v>
      </c>
      <c r="R72">
        <f t="shared" si="18"/>
        <v>425.622478</v>
      </c>
      <c r="S72">
        <f t="shared" si="19"/>
        <v>118.70808766666669</v>
      </c>
      <c r="T72">
        <f t="shared" si="20"/>
        <v>272.16528283333332</v>
      </c>
      <c r="U72">
        <f t="shared" si="21"/>
        <v>100.6612901264895</v>
      </c>
      <c r="V72">
        <f t="shared" si="22"/>
        <v>73.189506621648235</v>
      </c>
      <c r="W72">
        <f t="shared" si="23"/>
        <v>58.205686687130772</v>
      </c>
      <c r="X72">
        <f t="shared" si="24"/>
        <v>113.64884958996184</v>
      </c>
      <c r="Y72">
        <f t="shared" si="25"/>
        <v>98.858870634169321</v>
      </c>
      <c r="Z72">
        <f t="shared" si="26"/>
        <v>59.960519382305961</v>
      </c>
      <c r="AA72">
        <f t="shared" si="27"/>
        <v>178.23147102965481</v>
      </c>
    </row>
    <row r="73" spans="1:27" x14ac:dyDescent="0.2">
      <c r="A73">
        <v>-92.9</v>
      </c>
      <c r="B73">
        <v>536.73129800000004</v>
      </c>
      <c r="C73">
        <v>466.57258899999999</v>
      </c>
      <c r="D73">
        <v>338.89605599999999</v>
      </c>
      <c r="E73">
        <v>207.859331</v>
      </c>
      <c r="F73">
        <v>111.75706</v>
      </c>
      <c r="G73">
        <v>63.792628999999998</v>
      </c>
      <c r="H73">
        <v>59.750931000000001</v>
      </c>
      <c r="I73">
        <v>96.107067000000001</v>
      </c>
      <c r="J73">
        <v>173.73673600000001</v>
      </c>
      <c r="K73">
        <v>286.15517499999999</v>
      </c>
      <c r="L73">
        <v>412.22100599999999</v>
      </c>
      <c r="M73">
        <v>512.41785400000003</v>
      </c>
      <c r="N73">
        <f t="shared" si="14"/>
        <v>447.39998100000003</v>
      </c>
      <c r="O73">
        <f t="shared" si="15"/>
        <v>127.80300666666666</v>
      </c>
      <c r="P73">
        <f t="shared" si="16"/>
        <v>109.86491133333334</v>
      </c>
      <c r="Q73">
        <f t="shared" si="17"/>
        <v>403.59801166666665</v>
      </c>
      <c r="R73">
        <f t="shared" si="18"/>
        <v>425.49899633333331</v>
      </c>
      <c r="S73">
        <f t="shared" si="19"/>
        <v>118.83395900000001</v>
      </c>
      <c r="T73">
        <f t="shared" si="20"/>
        <v>272.16647766666665</v>
      </c>
      <c r="U73">
        <f t="shared" si="21"/>
        <v>100.30148262832822</v>
      </c>
      <c r="V73">
        <f t="shared" si="22"/>
        <v>73.361488259244965</v>
      </c>
      <c r="W73">
        <f t="shared" si="23"/>
        <v>58.224991592096231</v>
      </c>
      <c r="X73">
        <f t="shared" si="24"/>
        <v>113.37754187015526</v>
      </c>
      <c r="Y73">
        <f t="shared" si="25"/>
        <v>98.699166776763391</v>
      </c>
      <c r="Z73">
        <f t="shared" si="26"/>
        <v>60.04461359240085</v>
      </c>
      <c r="AA73">
        <f t="shared" si="27"/>
        <v>178.08699127811479</v>
      </c>
    </row>
    <row r="74" spans="1:27" x14ac:dyDescent="0.2">
      <c r="A74">
        <v>-92.8</v>
      </c>
      <c r="B74">
        <v>536.51848500000006</v>
      </c>
      <c r="C74">
        <v>467.01467000000002</v>
      </c>
      <c r="D74">
        <v>339.48191500000001</v>
      </c>
      <c r="E74">
        <v>208.14589799999999</v>
      </c>
      <c r="F74">
        <v>111.759201</v>
      </c>
      <c r="G74">
        <v>63.762470999999998</v>
      </c>
      <c r="H74">
        <v>59.857624000000001</v>
      </c>
      <c r="I74">
        <v>96.355166999999994</v>
      </c>
      <c r="J74">
        <v>173.92262500000001</v>
      </c>
      <c r="K74">
        <v>285.966162</v>
      </c>
      <c r="L74">
        <v>411.55925100000002</v>
      </c>
      <c r="M74">
        <v>511.66637500000002</v>
      </c>
      <c r="N74">
        <f t="shared" si="14"/>
        <v>447.67169000000007</v>
      </c>
      <c r="O74">
        <f t="shared" si="15"/>
        <v>127.88919</v>
      </c>
      <c r="P74">
        <f t="shared" si="16"/>
        <v>110.04513866666666</v>
      </c>
      <c r="Q74">
        <f t="shared" si="17"/>
        <v>403.06392933333336</v>
      </c>
      <c r="R74">
        <f t="shared" si="18"/>
        <v>425.36780966666669</v>
      </c>
      <c r="S74">
        <f t="shared" si="19"/>
        <v>118.96716433333334</v>
      </c>
      <c r="T74">
        <f t="shared" si="20"/>
        <v>272.16748699999999</v>
      </c>
      <c r="U74">
        <f t="shared" si="21"/>
        <v>99.932305266122484</v>
      </c>
      <c r="V74">
        <f t="shared" si="22"/>
        <v>73.530782036648873</v>
      </c>
      <c r="W74">
        <f t="shared" si="23"/>
        <v>58.251760543850608</v>
      </c>
      <c r="X74">
        <f t="shared" si="24"/>
        <v>113.08967417375659</v>
      </c>
      <c r="Y74">
        <f t="shared" si="25"/>
        <v>98.525386118094488</v>
      </c>
      <c r="Z74">
        <f t="shared" si="26"/>
        <v>60.129364338463574</v>
      </c>
      <c r="AA74">
        <f t="shared" si="27"/>
        <v>177.93206752971406</v>
      </c>
    </row>
    <row r="75" spans="1:27" x14ac:dyDescent="0.2">
      <c r="A75">
        <v>-92.7</v>
      </c>
      <c r="B75">
        <v>536.27260200000001</v>
      </c>
      <c r="C75">
        <v>467.42305399999998</v>
      </c>
      <c r="D75">
        <v>340.05196999999998</v>
      </c>
      <c r="E75">
        <v>208.43071699999999</v>
      </c>
      <c r="F75">
        <v>111.76397299999999</v>
      </c>
      <c r="G75">
        <v>63.735857000000003</v>
      </c>
      <c r="H75">
        <v>59.970421999999999</v>
      </c>
      <c r="I75">
        <v>96.615482999999998</v>
      </c>
      <c r="J75">
        <v>174.12914000000001</v>
      </c>
      <c r="K75">
        <v>285.80302999999998</v>
      </c>
      <c r="L75">
        <v>410.91573</v>
      </c>
      <c r="M75">
        <v>510.907758</v>
      </c>
      <c r="N75">
        <f t="shared" si="14"/>
        <v>447.9158753333333</v>
      </c>
      <c r="O75">
        <f t="shared" si="15"/>
        <v>127.976849</v>
      </c>
      <c r="P75">
        <f t="shared" si="16"/>
        <v>110.23834833333335</v>
      </c>
      <c r="Q75">
        <f t="shared" si="17"/>
        <v>402.54217266666666</v>
      </c>
      <c r="R75">
        <f t="shared" si="18"/>
        <v>425.22902399999998</v>
      </c>
      <c r="S75">
        <f t="shared" si="19"/>
        <v>119.10759866666666</v>
      </c>
      <c r="T75">
        <f t="shared" si="20"/>
        <v>272.16831133333335</v>
      </c>
      <c r="U75">
        <f t="shared" si="21"/>
        <v>99.554164253786368</v>
      </c>
      <c r="V75">
        <f t="shared" si="22"/>
        <v>73.697310932953513</v>
      </c>
      <c r="W75">
        <f t="shared" si="23"/>
        <v>58.28584792870803</v>
      </c>
      <c r="X75">
        <f t="shared" si="24"/>
        <v>112.78573486394201</v>
      </c>
      <c r="Y75">
        <f t="shared" si="25"/>
        <v>98.337649512954499</v>
      </c>
      <c r="Z75">
        <f t="shared" si="26"/>
        <v>60.214697581048817</v>
      </c>
      <c r="AA75">
        <f t="shared" si="27"/>
        <v>177.76682805571298</v>
      </c>
    </row>
    <row r="76" spans="1:27" x14ac:dyDescent="0.2">
      <c r="A76">
        <v>-92.6</v>
      </c>
      <c r="B76">
        <v>535.99426100000005</v>
      </c>
      <c r="C76">
        <v>467.79774500000002</v>
      </c>
      <c r="D76">
        <v>340.60595000000001</v>
      </c>
      <c r="E76">
        <v>208.713663</v>
      </c>
      <c r="F76">
        <v>111.77137999999999</v>
      </c>
      <c r="G76">
        <v>63.712798999999997</v>
      </c>
      <c r="H76">
        <v>60.089294000000002</v>
      </c>
      <c r="I76">
        <v>96.887876000000006</v>
      </c>
      <c r="J76">
        <v>174.35596100000001</v>
      </c>
      <c r="K76">
        <v>285.665415</v>
      </c>
      <c r="L76">
        <v>410.29045500000001</v>
      </c>
      <c r="M76">
        <v>510.14261800000003</v>
      </c>
      <c r="N76">
        <f t="shared" si="14"/>
        <v>448.13265200000006</v>
      </c>
      <c r="O76">
        <f t="shared" si="15"/>
        <v>128.06594733333336</v>
      </c>
      <c r="P76">
        <f t="shared" si="16"/>
        <v>110.44437699999999</v>
      </c>
      <c r="Q76">
        <f t="shared" si="17"/>
        <v>402.03282933333338</v>
      </c>
      <c r="R76">
        <f t="shared" si="18"/>
        <v>425.08274066666672</v>
      </c>
      <c r="S76">
        <f t="shared" si="19"/>
        <v>119.25516216666666</v>
      </c>
      <c r="T76">
        <f t="shared" si="20"/>
        <v>272.16895141666663</v>
      </c>
      <c r="U76">
        <f t="shared" si="21"/>
        <v>99.167459032094428</v>
      </c>
      <c r="V76">
        <f t="shared" si="22"/>
        <v>73.861000085444402</v>
      </c>
      <c r="W76">
        <f t="shared" si="23"/>
        <v>58.327110646289334</v>
      </c>
      <c r="X76">
        <f t="shared" si="24"/>
        <v>112.4661947116283</v>
      </c>
      <c r="Y76">
        <f t="shared" si="25"/>
        <v>98.136079239430643</v>
      </c>
      <c r="Z76">
        <f t="shared" si="26"/>
        <v>60.300543863968436</v>
      </c>
      <c r="AA76">
        <f t="shared" si="27"/>
        <v>177.59139810951444</v>
      </c>
    </row>
    <row r="77" spans="1:27" x14ac:dyDescent="0.2">
      <c r="A77">
        <v>-92.5</v>
      </c>
      <c r="B77">
        <v>535.68407000000002</v>
      </c>
      <c r="C77">
        <v>468.138758</v>
      </c>
      <c r="D77">
        <v>341.14359200000001</v>
      </c>
      <c r="E77">
        <v>208.99461299999999</v>
      </c>
      <c r="F77">
        <v>111.781423</v>
      </c>
      <c r="G77">
        <v>63.693306</v>
      </c>
      <c r="H77">
        <v>60.214208999999997</v>
      </c>
      <c r="I77">
        <v>97.172212999999999</v>
      </c>
      <c r="J77">
        <v>174.60278400000001</v>
      </c>
      <c r="K77">
        <v>285.55295999999998</v>
      </c>
      <c r="L77">
        <v>409.683425</v>
      </c>
      <c r="M77">
        <v>509.37154299999997</v>
      </c>
      <c r="N77">
        <f t="shared" si="14"/>
        <v>448.32214000000005</v>
      </c>
      <c r="O77">
        <f t="shared" si="15"/>
        <v>128.15644733333332</v>
      </c>
      <c r="P77">
        <f t="shared" si="16"/>
        <v>110.66306866666666</v>
      </c>
      <c r="Q77">
        <f t="shared" si="17"/>
        <v>401.53597599999995</v>
      </c>
      <c r="R77">
        <f t="shared" si="18"/>
        <v>424.92905799999994</v>
      </c>
      <c r="S77">
        <f t="shared" si="19"/>
        <v>119.409758</v>
      </c>
      <c r="T77">
        <f t="shared" si="20"/>
        <v>272.16940800000003</v>
      </c>
      <c r="U77">
        <f t="shared" si="21"/>
        <v>98.772583021987757</v>
      </c>
      <c r="V77">
        <f t="shared" si="22"/>
        <v>74.021777338935905</v>
      </c>
      <c r="W77">
        <f t="shared" si="23"/>
        <v>58.37541359679421</v>
      </c>
      <c r="X77">
        <f t="shared" si="24"/>
        <v>112.13150858673799</v>
      </c>
      <c r="Y77">
        <f t="shared" si="25"/>
        <v>97.920799079969811</v>
      </c>
      <c r="Z77">
        <f t="shared" si="26"/>
        <v>60.386840142181093</v>
      </c>
      <c r="AA77">
        <f t="shared" si="27"/>
        <v>177.40590202121112</v>
      </c>
    </row>
    <row r="78" spans="1:27" x14ac:dyDescent="0.2">
      <c r="A78">
        <v>-92.4</v>
      </c>
      <c r="B78">
        <v>535.34262999999999</v>
      </c>
      <c r="C78">
        <v>468.44611500000002</v>
      </c>
      <c r="D78">
        <v>341.66463299999998</v>
      </c>
      <c r="E78">
        <v>209.27343999999999</v>
      </c>
      <c r="F78">
        <v>111.794106</v>
      </c>
      <c r="G78">
        <v>63.677391</v>
      </c>
      <c r="H78">
        <v>60.345137999999999</v>
      </c>
      <c r="I78">
        <v>97.468365000000006</v>
      </c>
      <c r="J78">
        <v>174.86931300000001</v>
      </c>
      <c r="K78">
        <v>285.46531800000002</v>
      </c>
      <c r="L78">
        <v>409.09463099999999</v>
      </c>
      <c r="M78">
        <v>508.5951</v>
      </c>
      <c r="N78">
        <f t="shared" si="14"/>
        <v>448.4844593333334</v>
      </c>
      <c r="O78">
        <f t="shared" si="15"/>
        <v>128.24831233333333</v>
      </c>
      <c r="P78">
        <f t="shared" si="16"/>
        <v>110.894272</v>
      </c>
      <c r="Q78">
        <f t="shared" si="17"/>
        <v>401.05168299999997</v>
      </c>
      <c r="R78">
        <f t="shared" si="18"/>
        <v>424.76807116666669</v>
      </c>
      <c r="S78">
        <f t="shared" si="19"/>
        <v>119.57129216666668</v>
      </c>
      <c r="T78">
        <f t="shared" si="20"/>
        <v>272.16968166666669</v>
      </c>
      <c r="U78">
        <f t="shared" si="21"/>
        <v>98.369926314899786</v>
      </c>
      <c r="V78">
        <f t="shared" si="22"/>
        <v>74.179566260847935</v>
      </c>
      <c r="W78">
        <f t="shared" si="23"/>
        <v>58.430624666668969</v>
      </c>
      <c r="X78">
        <f t="shared" si="24"/>
        <v>111.78211692055199</v>
      </c>
      <c r="Y78">
        <f t="shared" si="25"/>
        <v>97.691934712042269</v>
      </c>
      <c r="Z78">
        <f t="shared" si="26"/>
        <v>60.473524741006749</v>
      </c>
      <c r="AA78">
        <f t="shared" si="27"/>
        <v>177.21046250865356</v>
      </c>
    </row>
    <row r="79" spans="1:27" x14ac:dyDescent="0.2">
      <c r="A79">
        <v>-92.3</v>
      </c>
      <c r="B79">
        <v>534.97053800000003</v>
      </c>
      <c r="C79">
        <v>468.71983799999998</v>
      </c>
      <c r="D79">
        <v>342.16880500000002</v>
      </c>
      <c r="E79">
        <v>209.55001799999999</v>
      </c>
      <c r="F79">
        <v>111.809433</v>
      </c>
      <c r="G79">
        <v>63.665064999999998</v>
      </c>
      <c r="H79">
        <v>60.482050999999998</v>
      </c>
      <c r="I79">
        <v>97.776207999999997</v>
      </c>
      <c r="J79">
        <v>175.15526800000001</v>
      </c>
      <c r="K79">
        <v>285.40215799999999</v>
      </c>
      <c r="L79">
        <v>408.52406400000001</v>
      </c>
      <c r="M79">
        <v>507.81384000000003</v>
      </c>
      <c r="N79">
        <f t="shared" si="14"/>
        <v>448.61972700000001</v>
      </c>
      <c r="O79">
        <f t="shared" si="15"/>
        <v>128.34150533333332</v>
      </c>
      <c r="P79">
        <f t="shared" si="16"/>
        <v>111.13784233333335</v>
      </c>
      <c r="Q79">
        <f t="shared" si="17"/>
        <v>400.58002066666671</v>
      </c>
      <c r="R79">
        <f t="shared" si="18"/>
        <v>424.59987383333345</v>
      </c>
      <c r="S79">
        <f t="shared" si="19"/>
        <v>119.73967383333331</v>
      </c>
      <c r="T79">
        <f t="shared" si="20"/>
        <v>272.16977383333329</v>
      </c>
      <c r="U79">
        <f t="shared" si="21"/>
        <v>97.959879076130193</v>
      </c>
      <c r="V79">
        <f t="shared" si="22"/>
        <v>74.33429181527849</v>
      </c>
      <c r="W79">
        <f t="shared" si="23"/>
        <v>58.49262028944807</v>
      </c>
      <c r="X79">
        <f t="shared" si="24"/>
        <v>111.41844524529451</v>
      </c>
      <c r="Y79">
        <f t="shared" si="25"/>
        <v>97.449613417259343</v>
      </c>
      <c r="Z79">
        <f t="shared" si="26"/>
        <v>60.560541884853428</v>
      </c>
      <c r="AA79">
        <f t="shared" si="27"/>
        <v>177.00520192020102</v>
      </c>
    </row>
    <row r="80" spans="1:27" x14ac:dyDescent="0.2">
      <c r="A80">
        <v>-92.2</v>
      </c>
      <c r="B80">
        <v>534.56838600000003</v>
      </c>
      <c r="C80">
        <v>468.959947</v>
      </c>
      <c r="D80">
        <v>342.65583099999998</v>
      </c>
      <c r="E80">
        <v>209.82421099999999</v>
      </c>
      <c r="F80">
        <v>111.82741</v>
      </c>
      <c r="G80">
        <v>63.656337999999998</v>
      </c>
      <c r="H80">
        <v>60.624912999999999</v>
      </c>
      <c r="I80">
        <v>98.095614999999995</v>
      </c>
      <c r="J80">
        <v>175.460374</v>
      </c>
      <c r="K80">
        <v>285.36315999999999</v>
      </c>
      <c r="L80">
        <v>407.971722</v>
      </c>
      <c r="M80">
        <v>507.02831099999997</v>
      </c>
      <c r="N80">
        <f t="shared" si="14"/>
        <v>448.72805466666665</v>
      </c>
      <c r="O80">
        <f t="shared" si="15"/>
        <v>128.43598633333332</v>
      </c>
      <c r="P80">
        <f t="shared" si="16"/>
        <v>111.39363400000001</v>
      </c>
      <c r="Q80">
        <f t="shared" si="17"/>
        <v>400.12106433333332</v>
      </c>
      <c r="R80">
        <f t="shared" si="18"/>
        <v>424.42455949999999</v>
      </c>
      <c r="S80">
        <f t="shared" si="19"/>
        <v>119.91481016666665</v>
      </c>
      <c r="T80">
        <f t="shared" si="20"/>
        <v>272.16968483333335</v>
      </c>
      <c r="U80">
        <f t="shared" si="21"/>
        <v>97.54283311549689</v>
      </c>
      <c r="V80">
        <f t="shared" si="22"/>
        <v>74.48587369562874</v>
      </c>
      <c r="W80">
        <f t="shared" si="23"/>
        <v>58.561282070698411</v>
      </c>
      <c r="X80">
        <f t="shared" si="24"/>
        <v>111.04091323162194</v>
      </c>
      <c r="Y80">
        <f t="shared" si="25"/>
        <v>97.193967581242333</v>
      </c>
      <c r="Z80">
        <f t="shared" si="26"/>
        <v>60.647837447860155</v>
      </c>
      <c r="AA80">
        <f t="shared" si="27"/>
        <v>176.79024549488952</v>
      </c>
    </row>
    <row r="81" spans="1:27" x14ac:dyDescent="0.2">
      <c r="A81">
        <v>-92.1</v>
      </c>
      <c r="B81">
        <v>534.13676999999996</v>
      </c>
      <c r="C81">
        <v>469.16646200000002</v>
      </c>
      <c r="D81">
        <v>343.12541800000002</v>
      </c>
      <c r="E81">
        <v>210.09587500000001</v>
      </c>
      <c r="F81">
        <v>111.84804</v>
      </c>
      <c r="G81">
        <v>63.651221999999997</v>
      </c>
      <c r="H81">
        <v>60.773688999999997</v>
      </c>
      <c r="I81">
        <v>98.426456000000002</v>
      </c>
      <c r="J81">
        <v>175.78436099999999</v>
      </c>
      <c r="K81">
        <v>285.34802200000001</v>
      </c>
      <c r="L81">
        <v>407.437613</v>
      </c>
      <c r="M81">
        <v>506.23906099999999</v>
      </c>
      <c r="N81">
        <f t="shared" si="14"/>
        <v>448.80955</v>
      </c>
      <c r="O81">
        <f t="shared" si="15"/>
        <v>128.53171233333333</v>
      </c>
      <c r="P81">
        <f t="shared" si="16"/>
        <v>111.661502</v>
      </c>
      <c r="Q81">
        <f t="shared" si="17"/>
        <v>399.67489866666665</v>
      </c>
      <c r="R81">
        <f t="shared" si="18"/>
        <v>424.24222433333335</v>
      </c>
      <c r="S81">
        <f t="shared" si="19"/>
        <v>120.09660716666667</v>
      </c>
      <c r="T81">
        <f t="shared" si="20"/>
        <v>272.16941575000004</v>
      </c>
      <c r="U81">
        <f t="shared" si="21"/>
        <v>97.119189905233057</v>
      </c>
      <c r="V81">
        <f t="shared" si="22"/>
        <v>74.634226665566302</v>
      </c>
      <c r="W81">
        <f t="shared" si="23"/>
        <v>58.636494612480703</v>
      </c>
      <c r="X81">
        <f t="shared" si="24"/>
        <v>110.64993257110726</v>
      </c>
      <c r="Y81">
        <f t="shared" si="25"/>
        <v>96.925136259023233</v>
      </c>
      <c r="Z81">
        <f t="shared" si="26"/>
        <v>60.735358031133025</v>
      </c>
      <c r="AA81">
        <f t="shared" si="27"/>
        <v>176.56572252926057</v>
      </c>
    </row>
    <row r="82" spans="1:27" x14ac:dyDescent="0.2">
      <c r="A82">
        <v>-92</v>
      </c>
      <c r="B82">
        <v>533.67629199999999</v>
      </c>
      <c r="C82">
        <v>469.33939700000002</v>
      </c>
      <c r="D82">
        <v>343.57726000000002</v>
      </c>
      <c r="E82">
        <v>210.364858</v>
      </c>
      <c r="F82">
        <v>111.87132800000001</v>
      </c>
      <c r="G82">
        <v>63.649729000000001</v>
      </c>
      <c r="H82">
        <v>60.928334999999997</v>
      </c>
      <c r="I82">
        <v>98.768593999999993</v>
      </c>
      <c r="J82">
        <v>176.12696</v>
      </c>
      <c r="K82">
        <v>285.35645</v>
      </c>
      <c r="L82">
        <v>406.92176000000001</v>
      </c>
      <c r="M82">
        <v>505.44664399999999</v>
      </c>
      <c r="N82">
        <f t="shared" si="14"/>
        <v>448.86431633333336</v>
      </c>
      <c r="O82">
        <f t="shared" si="15"/>
        <v>128.62863833333333</v>
      </c>
      <c r="P82">
        <f t="shared" si="16"/>
        <v>111.94129633333334</v>
      </c>
      <c r="Q82">
        <f t="shared" si="17"/>
        <v>399.24161800000002</v>
      </c>
      <c r="R82">
        <f t="shared" si="18"/>
        <v>424.05296716666675</v>
      </c>
      <c r="S82">
        <f t="shared" si="19"/>
        <v>120.28496733333331</v>
      </c>
      <c r="T82">
        <f t="shared" si="20"/>
        <v>272.16896725000004</v>
      </c>
      <c r="U82">
        <f t="shared" si="21"/>
        <v>96.689359228738894</v>
      </c>
      <c r="V82">
        <f t="shared" si="22"/>
        <v>74.779260872098746</v>
      </c>
      <c r="W82">
        <f t="shared" si="23"/>
        <v>58.718147667859952</v>
      </c>
      <c r="X82">
        <f t="shared" si="24"/>
        <v>110.2459151605831</v>
      </c>
      <c r="Y82">
        <f t="shared" si="25"/>
        <v>96.643268032634836</v>
      </c>
      <c r="Z82">
        <f t="shared" si="26"/>
        <v>60.823052404136199</v>
      </c>
      <c r="AA82">
        <f t="shared" si="27"/>
        <v>176.33176838694828</v>
      </c>
    </row>
    <row r="83" spans="1:27" x14ac:dyDescent="0.2">
      <c r="A83">
        <v>-91.9</v>
      </c>
      <c r="B83">
        <v>533.18672500000002</v>
      </c>
      <c r="C83">
        <v>469.47962100000001</v>
      </c>
      <c r="D83">
        <v>344.01243199999999</v>
      </c>
      <c r="E83">
        <v>210.63173800000001</v>
      </c>
      <c r="F83">
        <v>111.897325</v>
      </c>
      <c r="G83">
        <v>63.651854999999998</v>
      </c>
      <c r="H83">
        <v>61.089171</v>
      </c>
      <c r="I83">
        <v>99.122642999999997</v>
      </c>
      <c r="J83">
        <v>176.488517</v>
      </c>
      <c r="K83">
        <v>285.387834</v>
      </c>
      <c r="L83">
        <v>406.42261400000001</v>
      </c>
      <c r="M83">
        <v>504.64962800000001</v>
      </c>
      <c r="N83">
        <f t="shared" si="14"/>
        <v>448.89292599999999</v>
      </c>
      <c r="O83">
        <f t="shared" si="15"/>
        <v>128.72697266666668</v>
      </c>
      <c r="P83">
        <f t="shared" si="16"/>
        <v>112.23344366666667</v>
      </c>
      <c r="Q83">
        <f t="shared" si="17"/>
        <v>398.82002533333326</v>
      </c>
      <c r="R83">
        <f t="shared" si="18"/>
        <v>423.85647566666665</v>
      </c>
      <c r="S83">
        <f t="shared" si="19"/>
        <v>120.48020816666667</v>
      </c>
      <c r="T83">
        <f t="shared" si="20"/>
        <v>272.16834191666669</v>
      </c>
      <c r="U83">
        <f t="shared" si="21"/>
        <v>96.252726149859299</v>
      </c>
      <c r="V83">
        <f t="shared" si="22"/>
        <v>74.921287242755824</v>
      </c>
      <c r="W83">
        <f t="shared" si="23"/>
        <v>58.806224882215723</v>
      </c>
      <c r="X83">
        <f t="shared" si="24"/>
        <v>109.82842570505383</v>
      </c>
      <c r="Y83">
        <f t="shared" si="25"/>
        <v>96.347998256343118</v>
      </c>
      <c r="Z83">
        <f t="shared" si="26"/>
        <v>60.911078602056087</v>
      </c>
      <c r="AA83">
        <f t="shared" si="27"/>
        <v>176.08803592858297</v>
      </c>
    </row>
    <row r="84" spans="1:27" x14ac:dyDescent="0.2">
      <c r="A84">
        <v>-91.8</v>
      </c>
      <c r="B84">
        <v>532.66946099999996</v>
      </c>
      <c r="C84">
        <v>469.58607499999999</v>
      </c>
      <c r="D84">
        <v>344.42900700000001</v>
      </c>
      <c r="E84">
        <v>210.895523</v>
      </c>
      <c r="F84">
        <v>111.925994</v>
      </c>
      <c r="G84">
        <v>63.657637000000001</v>
      </c>
      <c r="H84">
        <v>61.255768000000003</v>
      </c>
      <c r="I84">
        <v>99.487680999999995</v>
      </c>
      <c r="J84">
        <v>176.86818600000001</v>
      </c>
      <c r="K84">
        <v>285.44237500000003</v>
      </c>
      <c r="L84">
        <v>405.942027</v>
      </c>
      <c r="M84">
        <v>503.850731</v>
      </c>
      <c r="N84">
        <f t="shared" si="14"/>
        <v>448.89484766666664</v>
      </c>
      <c r="O84">
        <f t="shared" si="15"/>
        <v>128.82638466666666</v>
      </c>
      <c r="P84">
        <f t="shared" si="16"/>
        <v>112.53721166666666</v>
      </c>
      <c r="Q84">
        <f t="shared" si="17"/>
        <v>398.41171100000003</v>
      </c>
      <c r="R84">
        <f t="shared" si="18"/>
        <v>423.65327933333339</v>
      </c>
      <c r="S84">
        <f t="shared" si="19"/>
        <v>120.68179816666667</v>
      </c>
      <c r="T84">
        <f t="shared" si="20"/>
        <v>272.16753875000001</v>
      </c>
      <c r="U84">
        <f t="shared" si="21"/>
        <v>95.810815135616764</v>
      </c>
      <c r="V84">
        <f t="shared" si="22"/>
        <v>75.059750678720704</v>
      </c>
      <c r="W84">
        <f t="shared" si="23"/>
        <v>58.900555913479195</v>
      </c>
      <c r="X84">
        <f t="shared" si="24"/>
        <v>109.39872822364323</v>
      </c>
      <c r="Y84">
        <f t="shared" si="25"/>
        <v>96.040000728198009</v>
      </c>
      <c r="Z84">
        <f t="shared" si="26"/>
        <v>60.999162376664032</v>
      </c>
      <c r="AA84">
        <f t="shared" si="27"/>
        <v>175.8351637584594</v>
      </c>
    </row>
    <row r="85" spans="1:27" x14ac:dyDescent="0.2">
      <c r="A85">
        <v>-91.7</v>
      </c>
      <c r="B85">
        <v>532.12525900000003</v>
      </c>
      <c r="C85">
        <v>469.658749</v>
      </c>
      <c r="D85">
        <v>344.826527</v>
      </c>
      <c r="E85">
        <v>211.155958</v>
      </c>
      <c r="F85">
        <v>111.95733199999999</v>
      </c>
      <c r="G85">
        <v>63.667082999999998</v>
      </c>
      <c r="H85">
        <v>61.428019999999997</v>
      </c>
      <c r="I85">
        <v>99.86345</v>
      </c>
      <c r="J85">
        <v>177.26559900000001</v>
      </c>
      <c r="K85">
        <v>285.51980300000002</v>
      </c>
      <c r="L85">
        <v>405.48018300000001</v>
      </c>
      <c r="M85">
        <v>503.05073599999997</v>
      </c>
      <c r="N85">
        <f t="shared" si="14"/>
        <v>448.87017833333334</v>
      </c>
      <c r="O85">
        <f t="shared" si="15"/>
        <v>128.92679100000001</v>
      </c>
      <c r="P85">
        <f t="shared" si="16"/>
        <v>112.85235633333333</v>
      </c>
      <c r="Q85">
        <f t="shared" si="17"/>
        <v>398.01690733333334</v>
      </c>
      <c r="R85">
        <f t="shared" si="18"/>
        <v>423.44354283333337</v>
      </c>
      <c r="S85">
        <f t="shared" si="19"/>
        <v>120.88957366666666</v>
      </c>
      <c r="T85">
        <f t="shared" si="20"/>
        <v>272.16655825000004</v>
      </c>
      <c r="U85">
        <f t="shared" si="21"/>
        <v>95.364182243514392</v>
      </c>
      <c r="V85">
        <f t="shared" si="22"/>
        <v>75.194507553782927</v>
      </c>
      <c r="W85">
        <f t="shared" si="23"/>
        <v>59.001016456900068</v>
      </c>
      <c r="X85">
        <f t="shared" si="24"/>
        <v>108.95734057749439</v>
      </c>
      <c r="Y85">
        <f t="shared" si="25"/>
        <v>95.719529249247614</v>
      </c>
      <c r="Z85">
        <f t="shared" si="26"/>
        <v>61.087231060485962</v>
      </c>
      <c r="AA85">
        <f t="shared" si="27"/>
        <v>175.57337320572026</v>
      </c>
    </row>
    <row r="86" spans="1:27" x14ac:dyDescent="0.2">
      <c r="A86">
        <v>-91.6</v>
      </c>
      <c r="B86">
        <v>531.55492700000002</v>
      </c>
      <c r="C86">
        <v>469.69767899999999</v>
      </c>
      <c r="D86">
        <v>345.204544</v>
      </c>
      <c r="E86">
        <v>211.41278299999999</v>
      </c>
      <c r="F86">
        <v>111.991333</v>
      </c>
      <c r="G86">
        <v>63.680197</v>
      </c>
      <c r="H86">
        <v>61.605806000000001</v>
      </c>
      <c r="I86">
        <v>100.249666</v>
      </c>
      <c r="J86">
        <v>177.68036000000001</v>
      </c>
      <c r="K86">
        <v>285.619823</v>
      </c>
      <c r="L86">
        <v>405.03725600000001</v>
      </c>
      <c r="M86">
        <v>502.25044100000002</v>
      </c>
      <c r="N86">
        <f t="shared" si="14"/>
        <v>448.81905</v>
      </c>
      <c r="O86">
        <f t="shared" si="15"/>
        <v>129.02810433333335</v>
      </c>
      <c r="P86">
        <f t="shared" si="16"/>
        <v>113.17861066666667</v>
      </c>
      <c r="Q86">
        <f t="shared" si="17"/>
        <v>397.63584000000009</v>
      </c>
      <c r="R86">
        <f t="shared" si="18"/>
        <v>423.22744500000005</v>
      </c>
      <c r="S86">
        <f t="shared" si="19"/>
        <v>121.10335750000002</v>
      </c>
      <c r="T86">
        <f t="shared" si="20"/>
        <v>272.16540125</v>
      </c>
      <c r="U86">
        <f t="shared" si="21"/>
        <v>94.913403546345833</v>
      </c>
      <c r="V86">
        <f t="shared" si="22"/>
        <v>75.325413537929293</v>
      </c>
      <c r="W86">
        <f t="shared" si="23"/>
        <v>59.10747608568672</v>
      </c>
      <c r="X86">
        <f t="shared" si="24"/>
        <v>108.50480119731677</v>
      </c>
      <c r="Y86">
        <f t="shared" si="25"/>
        <v>95.386868687568523</v>
      </c>
      <c r="Z86">
        <f t="shared" si="26"/>
        <v>61.17521227097577</v>
      </c>
      <c r="AA86">
        <f t="shared" si="27"/>
        <v>175.30290650373132</v>
      </c>
    </row>
    <row r="87" spans="1:27" x14ac:dyDescent="0.2">
      <c r="A87">
        <v>-91.5</v>
      </c>
      <c r="B87">
        <v>530.95931499999995</v>
      </c>
      <c r="C87">
        <v>469.70295700000003</v>
      </c>
      <c r="D87">
        <v>345.56263000000001</v>
      </c>
      <c r="E87">
        <v>211.66573500000001</v>
      </c>
      <c r="F87">
        <v>112.02798799999999</v>
      </c>
      <c r="G87">
        <v>63.696978000000001</v>
      </c>
      <c r="H87">
        <v>61.788992999999998</v>
      </c>
      <c r="I87">
        <v>100.64602499999999</v>
      </c>
      <c r="J87">
        <v>178.11204499999999</v>
      </c>
      <c r="K87">
        <v>285.74211400000002</v>
      </c>
      <c r="L87">
        <v>404.61339800000002</v>
      </c>
      <c r="M87">
        <v>501.45064000000002</v>
      </c>
      <c r="N87">
        <f t="shared" si="14"/>
        <v>448.74163399999998</v>
      </c>
      <c r="O87">
        <f t="shared" si="15"/>
        <v>129.13023366666667</v>
      </c>
      <c r="P87">
        <f t="shared" si="16"/>
        <v>113.51568766666666</v>
      </c>
      <c r="Q87">
        <f t="shared" si="17"/>
        <v>397.26871733333337</v>
      </c>
      <c r="R87">
        <f t="shared" si="18"/>
        <v>423.00517566666667</v>
      </c>
      <c r="S87">
        <f t="shared" si="19"/>
        <v>121.32296066666665</v>
      </c>
      <c r="T87">
        <f t="shared" si="20"/>
        <v>272.16406816666665</v>
      </c>
      <c r="U87">
        <f t="shared" si="21"/>
        <v>94.459067847825295</v>
      </c>
      <c r="V87">
        <f t="shared" si="22"/>
        <v>75.45232512761639</v>
      </c>
      <c r="W87">
        <f t="shared" si="23"/>
        <v>59.219796263699031</v>
      </c>
      <c r="X87">
        <f t="shared" si="24"/>
        <v>108.0416600105932</v>
      </c>
      <c r="Y87">
        <f t="shared" si="25"/>
        <v>95.042330903981934</v>
      </c>
      <c r="Z87">
        <f t="shared" si="26"/>
        <v>61.263033459883943</v>
      </c>
      <c r="AA87">
        <f t="shared" si="27"/>
        <v>175.02402333907378</v>
      </c>
    </row>
    <row r="88" spans="1:27" x14ac:dyDescent="0.2">
      <c r="A88">
        <v>-91.4</v>
      </c>
      <c r="B88">
        <v>530.33930899999996</v>
      </c>
      <c r="C88">
        <v>469.674734</v>
      </c>
      <c r="D88">
        <v>345.90039200000001</v>
      </c>
      <c r="E88">
        <v>211.91455500000001</v>
      </c>
      <c r="F88">
        <v>112.067284</v>
      </c>
      <c r="G88">
        <v>63.717419</v>
      </c>
      <c r="H88">
        <v>61.977437000000002</v>
      </c>
      <c r="I88">
        <v>101.05220199999999</v>
      </c>
      <c r="J88">
        <v>178.560205</v>
      </c>
      <c r="K88">
        <v>285.886325</v>
      </c>
      <c r="L88">
        <v>404.20872900000001</v>
      </c>
      <c r="M88">
        <v>500.65212000000002</v>
      </c>
      <c r="N88">
        <f t="shared" si="14"/>
        <v>448.63814499999995</v>
      </c>
      <c r="O88">
        <f t="shared" si="15"/>
        <v>129.23308600000001</v>
      </c>
      <c r="P88">
        <f t="shared" si="16"/>
        <v>113.86328133333332</v>
      </c>
      <c r="Q88">
        <f t="shared" si="17"/>
        <v>396.91572466666668</v>
      </c>
      <c r="R88">
        <f t="shared" si="18"/>
        <v>422.77693483333337</v>
      </c>
      <c r="S88">
        <f t="shared" si="19"/>
        <v>121.54818366666667</v>
      </c>
      <c r="T88">
        <f t="shared" si="20"/>
        <v>272.16255925000002</v>
      </c>
      <c r="U88">
        <f t="shared" si="21"/>
        <v>94.001766385528143</v>
      </c>
      <c r="V88">
        <f t="shared" si="22"/>
        <v>75.57510402492359</v>
      </c>
      <c r="W88">
        <f t="shared" si="23"/>
        <v>59.337831641366691</v>
      </c>
      <c r="X88">
        <f t="shared" si="24"/>
        <v>107.56847869915251</v>
      </c>
      <c r="Y88">
        <f t="shared" si="25"/>
        <v>94.686252998210591</v>
      </c>
      <c r="Z88">
        <f t="shared" si="26"/>
        <v>61.350624394200935</v>
      </c>
      <c r="AA88">
        <f t="shared" si="27"/>
        <v>174.73699969598107</v>
      </c>
    </row>
    <row r="89" spans="1:27" x14ac:dyDescent="0.2">
      <c r="A89">
        <v>-91.3</v>
      </c>
      <c r="B89">
        <v>529.69582200000002</v>
      </c>
      <c r="C89">
        <v>469.61321800000002</v>
      </c>
      <c r="D89">
        <v>346.21746999999999</v>
      </c>
      <c r="E89">
        <v>212.15898899999999</v>
      </c>
      <c r="F89">
        <v>112.10920900000001</v>
      </c>
      <c r="G89">
        <v>63.741509999999998</v>
      </c>
      <c r="H89">
        <v>62.170985000000002</v>
      </c>
      <c r="I89">
        <v>101.46785800000001</v>
      </c>
      <c r="J89">
        <v>179.02437399999999</v>
      </c>
      <c r="K89">
        <v>286.05208199999998</v>
      </c>
      <c r="L89">
        <v>403.82333799999998</v>
      </c>
      <c r="M89">
        <v>499.85564199999999</v>
      </c>
      <c r="N89">
        <f t="shared" si="14"/>
        <v>448.5088366666667</v>
      </c>
      <c r="O89">
        <f t="shared" si="15"/>
        <v>129.33656933333333</v>
      </c>
      <c r="P89">
        <f t="shared" si="16"/>
        <v>114.22107233333334</v>
      </c>
      <c r="Q89">
        <f t="shared" si="17"/>
        <v>396.57702066666661</v>
      </c>
      <c r="R89">
        <f t="shared" si="18"/>
        <v>422.54292866666668</v>
      </c>
      <c r="S89">
        <f t="shared" si="19"/>
        <v>121.77882083333333</v>
      </c>
      <c r="T89">
        <f t="shared" si="20"/>
        <v>272.16087475</v>
      </c>
      <c r="U89">
        <f t="shared" si="21"/>
        <v>93.542089974278284</v>
      </c>
      <c r="V89">
        <f t="shared" si="22"/>
        <v>75.693615822074051</v>
      </c>
      <c r="W89">
        <f t="shared" si="23"/>
        <v>59.461432770076115</v>
      </c>
      <c r="X89">
        <f t="shared" si="24"/>
        <v>107.0858179374839</v>
      </c>
      <c r="Y89">
        <f t="shared" si="25"/>
        <v>94.318990950686739</v>
      </c>
      <c r="Z89">
        <f t="shared" si="26"/>
        <v>61.43791712113223</v>
      </c>
      <c r="AA89">
        <f t="shared" si="27"/>
        <v>174.44212227269927</v>
      </c>
    </row>
    <row r="90" spans="1:27" x14ac:dyDescent="0.2">
      <c r="A90">
        <v>-91.2</v>
      </c>
      <c r="B90">
        <v>529.02978499999995</v>
      </c>
      <c r="C90">
        <v>469.51868200000001</v>
      </c>
      <c r="D90">
        <v>346.51354800000001</v>
      </c>
      <c r="E90">
        <v>212.39879500000001</v>
      </c>
      <c r="F90">
        <v>112.153746</v>
      </c>
      <c r="G90">
        <v>63.769236999999997</v>
      </c>
      <c r="H90">
        <v>62.369478000000001</v>
      </c>
      <c r="I90">
        <v>101.892646</v>
      </c>
      <c r="J90">
        <v>179.50407200000001</v>
      </c>
      <c r="K90">
        <v>286.23898300000002</v>
      </c>
      <c r="L90">
        <v>403.45727199999999</v>
      </c>
      <c r="M90">
        <v>499.061936</v>
      </c>
      <c r="N90">
        <f t="shared" si="14"/>
        <v>448.35400499999997</v>
      </c>
      <c r="O90">
        <f t="shared" si="15"/>
        <v>129.44059266666667</v>
      </c>
      <c r="P90">
        <f t="shared" si="16"/>
        <v>114.58873200000001</v>
      </c>
      <c r="Q90">
        <f t="shared" si="17"/>
        <v>396.25273033333337</v>
      </c>
      <c r="R90">
        <f t="shared" si="18"/>
        <v>422.30336766666665</v>
      </c>
      <c r="S90">
        <f t="shared" si="19"/>
        <v>122.01466233333333</v>
      </c>
      <c r="T90">
        <f t="shared" si="20"/>
        <v>272.15901500000001</v>
      </c>
      <c r="U90">
        <f t="shared" si="21"/>
        <v>93.080620198545091</v>
      </c>
      <c r="V90">
        <f t="shared" si="22"/>
        <v>75.807734952156963</v>
      </c>
      <c r="W90">
        <f t="shared" si="23"/>
        <v>59.590445775105188</v>
      </c>
      <c r="X90">
        <f t="shared" si="24"/>
        <v>106.59423716308524</v>
      </c>
      <c r="Y90">
        <f t="shared" si="25"/>
        <v>93.940918388835186</v>
      </c>
      <c r="Z90">
        <f t="shared" si="26"/>
        <v>61.524847761530602</v>
      </c>
      <c r="AA90">
        <f t="shared" si="27"/>
        <v>174.13968657671313</v>
      </c>
    </row>
    <row r="91" spans="1:27" x14ac:dyDescent="0.2">
      <c r="A91">
        <v>-91.1</v>
      </c>
      <c r="B91">
        <v>528.34213499999998</v>
      </c>
      <c r="C91">
        <v>469.39145100000002</v>
      </c>
      <c r="D91">
        <v>346.78835900000001</v>
      </c>
      <c r="E91">
        <v>212.633746</v>
      </c>
      <c r="F91">
        <v>112.20087599999999</v>
      </c>
      <c r="G91">
        <v>63.800578000000002</v>
      </c>
      <c r="H91">
        <v>62.572752999999999</v>
      </c>
      <c r="I91">
        <v>102.326217</v>
      </c>
      <c r="J91">
        <v>179.99881400000001</v>
      </c>
      <c r="K91">
        <v>286.44660900000002</v>
      </c>
      <c r="L91">
        <v>403.11053399999997</v>
      </c>
      <c r="M91">
        <v>498.27168699999999</v>
      </c>
      <c r="N91">
        <f t="shared" si="14"/>
        <v>448.17398166666663</v>
      </c>
      <c r="O91">
        <f t="shared" si="15"/>
        <v>129.54506666666666</v>
      </c>
      <c r="P91">
        <f t="shared" si="16"/>
        <v>114.96592800000001</v>
      </c>
      <c r="Q91">
        <f t="shared" si="17"/>
        <v>395.94294333333329</v>
      </c>
      <c r="R91">
        <f t="shared" si="18"/>
        <v>422.05846249999996</v>
      </c>
      <c r="S91">
        <f t="shared" si="19"/>
        <v>122.25549733333332</v>
      </c>
      <c r="T91">
        <f t="shared" si="20"/>
        <v>272.15697991666667</v>
      </c>
      <c r="U91">
        <f t="shared" si="21"/>
        <v>92.6179202349512</v>
      </c>
      <c r="V91">
        <f t="shared" si="22"/>
        <v>75.91734773186117</v>
      </c>
      <c r="W91">
        <f t="shared" si="23"/>
        <v>59.724715747474015</v>
      </c>
      <c r="X91">
        <f t="shared" si="24"/>
        <v>106.09428205327664</v>
      </c>
      <c r="Y91">
        <f t="shared" si="25"/>
        <v>93.552417087067397</v>
      </c>
      <c r="Z91">
        <f t="shared" si="26"/>
        <v>61.611358761037927</v>
      </c>
      <c r="AA91">
        <f t="shared" si="27"/>
        <v>173.82999142951724</v>
      </c>
    </row>
    <row r="92" spans="1:27" x14ac:dyDescent="0.2">
      <c r="A92">
        <v>-91</v>
      </c>
      <c r="B92">
        <v>527.63380299999994</v>
      </c>
      <c r="C92">
        <v>469.23190199999999</v>
      </c>
      <c r="D92">
        <v>347.04168299999998</v>
      </c>
      <c r="E92">
        <v>212.863631</v>
      </c>
      <c r="F92">
        <v>112.250581</v>
      </c>
      <c r="G92">
        <v>63.835512000000001</v>
      </c>
      <c r="H92">
        <v>62.780647999999999</v>
      </c>
      <c r="I92">
        <v>102.768224</v>
      </c>
      <c r="J92">
        <v>180.508117</v>
      </c>
      <c r="K92">
        <v>286.67452400000002</v>
      </c>
      <c r="L92">
        <v>402.78308500000003</v>
      </c>
      <c r="M92">
        <v>497.48552799999999</v>
      </c>
      <c r="N92">
        <f t="shared" si="14"/>
        <v>447.96912933333329</v>
      </c>
      <c r="O92">
        <f t="shared" si="15"/>
        <v>129.64990800000001</v>
      </c>
      <c r="P92">
        <f t="shared" si="16"/>
        <v>115.35232966666668</v>
      </c>
      <c r="Q92">
        <f t="shared" si="17"/>
        <v>395.64771233333335</v>
      </c>
      <c r="R92">
        <f t="shared" si="18"/>
        <v>421.80842083333329</v>
      </c>
      <c r="S92">
        <f t="shared" si="19"/>
        <v>122.50111883333334</v>
      </c>
      <c r="T92">
        <f t="shared" si="20"/>
        <v>272.15476983333332</v>
      </c>
      <c r="U92">
        <f t="shared" si="21"/>
        <v>92.154530966357612</v>
      </c>
      <c r="V92">
        <f t="shared" si="22"/>
        <v>76.022348675959975</v>
      </c>
      <c r="W92">
        <f t="shared" si="23"/>
        <v>59.864087948108406</v>
      </c>
      <c r="X92">
        <f t="shared" si="24"/>
        <v>105.58648118576151</v>
      </c>
      <c r="Y92">
        <f t="shared" si="25"/>
        <v>93.153873981679297</v>
      </c>
      <c r="Z92">
        <f t="shared" si="26"/>
        <v>61.697397299129094</v>
      </c>
      <c r="AA92">
        <f t="shared" si="27"/>
        <v>173.51333416090253</v>
      </c>
    </row>
    <row r="93" spans="1:27" x14ac:dyDescent="0.2">
      <c r="A93">
        <v>-90.9</v>
      </c>
      <c r="B93">
        <v>526.90838799999995</v>
      </c>
      <c r="C93">
        <v>469.04175900000001</v>
      </c>
      <c r="D93">
        <v>347.27314000000001</v>
      </c>
      <c r="E93">
        <v>213.08771400000001</v>
      </c>
      <c r="F93">
        <v>112.302654</v>
      </c>
      <c r="G93">
        <v>63.873862000000003</v>
      </c>
      <c r="H93">
        <v>62.992314999999998</v>
      </c>
      <c r="I93">
        <v>103.216813</v>
      </c>
      <c r="J93">
        <v>181.02955</v>
      </c>
      <c r="K93">
        <v>286.92097699999999</v>
      </c>
      <c r="L93">
        <v>402.47527200000002</v>
      </c>
      <c r="M93">
        <v>496.70630799999998</v>
      </c>
      <c r="N93">
        <f t="shared" si="14"/>
        <v>447.74109566666669</v>
      </c>
      <c r="O93">
        <f t="shared" si="15"/>
        <v>129.75474333333332</v>
      </c>
      <c r="P93">
        <f t="shared" si="16"/>
        <v>115.74622599999999</v>
      </c>
      <c r="Q93">
        <f t="shared" si="17"/>
        <v>395.36751899999996</v>
      </c>
      <c r="R93">
        <f t="shared" si="18"/>
        <v>421.55430733333333</v>
      </c>
      <c r="S93">
        <f t="shared" si="19"/>
        <v>122.75048466666665</v>
      </c>
      <c r="T93">
        <f t="shared" si="20"/>
        <v>272.15239600000001</v>
      </c>
      <c r="U93">
        <f t="shared" si="21"/>
        <v>91.692389405202732</v>
      </c>
      <c r="V93">
        <f t="shared" si="22"/>
        <v>76.122434102854768</v>
      </c>
      <c r="W93">
        <f t="shared" si="23"/>
        <v>60.00780661051305</v>
      </c>
      <c r="X93">
        <f t="shared" si="24"/>
        <v>105.07312401478632</v>
      </c>
      <c r="Y93">
        <f t="shared" si="25"/>
        <v>92.747181767871311</v>
      </c>
      <c r="Z93">
        <f t="shared" si="26"/>
        <v>61.782653702659694</v>
      </c>
      <c r="AA93">
        <f t="shared" si="27"/>
        <v>173.19113284113834</v>
      </c>
    </row>
    <row r="94" spans="1:27" x14ac:dyDescent="0.2">
      <c r="A94">
        <v>-90.8</v>
      </c>
      <c r="B94">
        <v>526.16392599999995</v>
      </c>
      <c r="C94">
        <v>468.82022799999999</v>
      </c>
      <c r="D94">
        <v>347.48296599999998</v>
      </c>
      <c r="E94">
        <v>213.306455</v>
      </c>
      <c r="F94">
        <v>112.357271</v>
      </c>
      <c r="G94">
        <v>63.915750000000003</v>
      </c>
      <c r="H94">
        <v>63.208331000000001</v>
      </c>
      <c r="I94">
        <v>103.673283</v>
      </c>
      <c r="J94">
        <v>181.56472199999999</v>
      </c>
      <c r="K94">
        <v>287.18683900000002</v>
      </c>
      <c r="L94">
        <v>402.18637999999999</v>
      </c>
      <c r="M94">
        <v>495.93199700000002</v>
      </c>
      <c r="N94">
        <f t="shared" si="14"/>
        <v>447.48903999999999</v>
      </c>
      <c r="O94">
        <f t="shared" si="15"/>
        <v>129.85982533333333</v>
      </c>
      <c r="P94">
        <f t="shared" si="16"/>
        <v>116.14877866666666</v>
      </c>
      <c r="Q94">
        <f t="shared" si="17"/>
        <v>395.10173866666673</v>
      </c>
      <c r="R94">
        <f t="shared" si="18"/>
        <v>421.29538933333333</v>
      </c>
      <c r="S94">
        <f t="shared" si="19"/>
        <v>123.004302</v>
      </c>
      <c r="T94">
        <f t="shared" si="20"/>
        <v>272.14984566666669</v>
      </c>
      <c r="U94">
        <f t="shared" si="21"/>
        <v>91.23040092397305</v>
      </c>
      <c r="V94">
        <f t="shared" si="22"/>
        <v>76.217781660467665</v>
      </c>
      <c r="W94">
        <f t="shared" si="23"/>
        <v>60.156357242879871</v>
      </c>
      <c r="X94">
        <f t="shared" si="24"/>
        <v>104.55275871170315</v>
      </c>
      <c r="Y94">
        <f t="shared" si="25"/>
        <v>92.331115909467243</v>
      </c>
      <c r="Z94">
        <f t="shared" si="26"/>
        <v>61.867381255383172</v>
      </c>
      <c r="AA94">
        <f t="shared" si="27"/>
        <v>172.86246700508863</v>
      </c>
    </row>
    <row r="95" spans="1:27" x14ac:dyDescent="0.2">
      <c r="A95">
        <v>-90.7</v>
      </c>
      <c r="B95">
        <v>525.401025</v>
      </c>
      <c r="C95">
        <v>468.56764700000002</v>
      </c>
      <c r="D95">
        <v>347.67107299999998</v>
      </c>
      <c r="E95">
        <v>213.51973899999999</v>
      </c>
      <c r="F95">
        <v>112.41443200000001</v>
      </c>
      <c r="G95">
        <v>63.961160999999997</v>
      </c>
      <c r="H95">
        <v>63.428606000000002</v>
      </c>
      <c r="I95">
        <v>104.137463</v>
      </c>
      <c r="J95">
        <v>182.11337599999999</v>
      </c>
      <c r="K95">
        <v>287.47179899999998</v>
      </c>
      <c r="L95">
        <v>401.91624000000002</v>
      </c>
      <c r="M95">
        <v>495.16285800000003</v>
      </c>
      <c r="N95">
        <f t="shared" si="14"/>
        <v>447.2132483333333</v>
      </c>
      <c r="O95">
        <f t="shared" si="15"/>
        <v>129.96511066666667</v>
      </c>
      <c r="P95">
        <f t="shared" si="16"/>
        <v>116.559815</v>
      </c>
      <c r="Q95">
        <f t="shared" si="17"/>
        <v>394.85029900000001</v>
      </c>
      <c r="R95">
        <f t="shared" si="18"/>
        <v>421.03177366666665</v>
      </c>
      <c r="S95">
        <f t="shared" si="19"/>
        <v>123.26246283333334</v>
      </c>
      <c r="T95">
        <f t="shared" si="20"/>
        <v>272.14711825000001</v>
      </c>
      <c r="U95">
        <f t="shared" si="21"/>
        <v>90.768891787284772</v>
      </c>
      <c r="V95">
        <f t="shared" si="22"/>
        <v>76.308333782038275</v>
      </c>
      <c r="W95">
        <f t="shared" si="23"/>
        <v>60.309657430606862</v>
      </c>
      <c r="X95">
        <f t="shared" si="24"/>
        <v>104.02566817279741</v>
      </c>
      <c r="Y95">
        <f t="shared" si="25"/>
        <v>91.905908846499386</v>
      </c>
      <c r="Z95">
        <f t="shared" si="26"/>
        <v>61.951571563346697</v>
      </c>
      <c r="AA95">
        <f t="shared" si="27"/>
        <v>172.52750872168517</v>
      </c>
    </row>
    <row r="96" spans="1:27" x14ac:dyDescent="0.2">
      <c r="A96">
        <v>-90.6</v>
      </c>
      <c r="B96">
        <v>524.62025700000004</v>
      </c>
      <c r="C96">
        <v>468.284358</v>
      </c>
      <c r="D96">
        <v>347.83739400000002</v>
      </c>
      <c r="E96">
        <v>213.72746000000001</v>
      </c>
      <c r="F96">
        <v>112.474135</v>
      </c>
      <c r="G96">
        <v>64.010081</v>
      </c>
      <c r="H96">
        <v>63.653055000000002</v>
      </c>
      <c r="I96">
        <v>104.609196</v>
      </c>
      <c r="J96">
        <v>182.675274</v>
      </c>
      <c r="K96">
        <v>287.77556099999998</v>
      </c>
      <c r="L96">
        <v>401.664669</v>
      </c>
      <c r="M96">
        <v>494.399114</v>
      </c>
      <c r="N96">
        <f t="shared" si="14"/>
        <v>446.91400300000004</v>
      </c>
      <c r="O96">
        <f t="shared" si="15"/>
        <v>130.07055866666667</v>
      </c>
      <c r="P96">
        <f t="shared" si="16"/>
        <v>116.979175</v>
      </c>
      <c r="Q96">
        <f t="shared" si="17"/>
        <v>394.61311466666666</v>
      </c>
      <c r="R96">
        <f t="shared" si="18"/>
        <v>420.76355883333332</v>
      </c>
      <c r="S96">
        <f t="shared" si="19"/>
        <v>123.52486683333332</v>
      </c>
      <c r="T96">
        <f t="shared" si="20"/>
        <v>272.14421283333331</v>
      </c>
      <c r="U96">
        <f t="shared" si="21"/>
        <v>90.308162517231452</v>
      </c>
      <c r="V96">
        <f t="shared" si="22"/>
        <v>76.394037647253811</v>
      </c>
      <c r="W96">
        <f t="shared" si="23"/>
        <v>60.467631335007027</v>
      </c>
      <c r="X96">
        <f t="shared" si="24"/>
        <v>103.4921082859602</v>
      </c>
      <c r="Y96">
        <f t="shared" si="25"/>
        <v>91.471783376194423</v>
      </c>
      <c r="Z96">
        <f t="shared" si="26"/>
        <v>62.03522119585697</v>
      </c>
      <c r="AA96">
        <f t="shared" si="27"/>
        <v>172.18642095647755</v>
      </c>
    </row>
    <row r="97" spans="1:27" x14ac:dyDescent="0.2">
      <c r="A97">
        <v>-90.5</v>
      </c>
      <c r="B97">
        <v>523.82217200000002</v>
      </c>
      <c r="C97">
        <v>467.97071099999999</v>
      </c>
      <c r="D97">
        <v>347.98187799999999</v>
      </c>
      <c r="E97">
        <v>213.92952099999999</v>
      </c>
      <c r="F97">
        <v>112.536379</v>
      </c>
      <c r="G97">
        <v>64.062494000000001</v>
      </c>
      <c r="H97">
        <v>63.881594999999997</v>
      </c>
      <c r="I97">
        <v>105.088334</v>
      </c>
      <c r="J97">
        <v>183.25019399999999</v>
      </c>
      <c r="K97">
        <v>288.09783599999997</v>
      </c>
      <c r="L97">
        <v>401.43147099999999</v>
      </c>
      <c r="M97">
        <v>493.64095600000002</v>
      </c>
      <c r="N97">
        <f t="shared" si="14"/>
        <v>446.59158700000006</v>
      </c>
      <c r="O97">
        <f t="shared" si="15"/>
        <v>130.17613133333333</v>
      </c>
      <c r="P97">
        <f t="shared" si="16"/>
        <v>117.40670766666666</v>
      </c>
      <c r="Q97">
        <f t="shared" si="17"/>
        <v>394.39008766666666</v>
      </c>
      <c r="R97">
        <f t="shared" si="18"/>
        <v>420.49083733333333</v>
      </c>
      <c r="S97">
        <f t="shared" si="19"/>
        <v>123.7914195</v>
      </c>
      <c r="T97">
        <f t="shared" si="20"/>
        <v>272.14112841666667</v>
      </c>
      <c r="U97">
        <f t="shared" si="21"/>
        <v>89.848497237055199</v>
      </c>
      <c r="V97">
        <f t="shared" si="22"/>
        <v>76.474846140680071</v>
      </c>
      <c r="W97">
        <f t="shared" si="23"/>
        <v>60.630209913453371</v>
      </c>
      <c r="X97">
        <f t="shared" si="24"/>
        <v>102.95231592474656</v>
      </c>
      <c r="Y97">
        <f t="shared" si="25"/>
        <v>91.028960687271294</v>
      </c>
      <c r="Z97">
        <f t="shared" si="26"/>
        <v>62.118332501683362</v>
      </c>
      <c r="AA97">
        <f t="shared" si="27"/>
        <v>171.83936161715081</v>
      </c>
    </row>
    <row r="98" spans="1:27" x14ac:dyDescent="0.2">
      <c r="A98">
        <v>-90.4</v>
      </c>
      <c r="B98">
        <v>523.00730499999997</v>
      </c>
      <c r="C98">
        <v>467.627071</v>
      </c>
      <c r="D98">
        <v>348.10449299999999</v>
      </c>
      <c r="E98">
        <v>214.12582900000001</v>
      </c>
      <c r="F98">
        <v>112.601163</v>
      </c>
      <c r="G98">
        <v>64.118381999999997</v>
      </c>
      <c r="H98">
        <v>64.114142999999999</v>
      </c>
      <c r="I98">
        <v>105.574732</v>
      </c>
      <c r="J98">
        <v>183.837919</v>
      </c>
      <c r="K98">
        <v>288.43833999999998</v>
      </c>
      <c r="L98">
        <v>401.21644500000002</v>
      </c>
      <c r="M98">
        <v>492.888554</v>
      </c>
      <c r="N98">
        <f t="shared" si="14"/>
        <v>446.24628966666666</v>
      </c>
      <c r="O98">
        <f t="shared" si="15"/>
        <v>130.28179133333333</v>
      </c>
      <c r="P98">
        <f t="shared" si="16"/>
        <v>117.84226466666667</v>
      </c>
      <c r="Q98">
        <f t="shared" si="17"/>
        <v>394.18111299999993</v>
      </c>
      <c r="R98">
        <f t="shared" si="18"/>
        <v>420.21370133333329</v>
      </c>
      <c r="S98">
        <f t="shared" si="19"/>
        <v>124.06202800000001</v>
      </c>
      <c r="T98">
        <f t="shared" si="20"/>
        <v>272.1378646666667</v>
      </c>
      <c r="U98">
        <f t="shared" si="21"/>
        <v>89.390165953502105</v>
      </c>
      <c r="V98">
        <f t="shared" si="22"/>
        <v>76.550715232194648</v>
      </c>
      <c r="W98">
        <f t="shared" si="23"/>
        <v>60.797326447964338</v>
      </c>
      <c r="X98">
        <f t="shared" si="24"/>
        <v>102.40651553209</v>
      </c>
      <c r="Y98">
        <f t="shared" si="25"/>
        <v>90.577664263586144</v>
      </c>
      <c r="Z98">
        <f t="shared" si="26"/>
        <v>62.200910840755142</v>
      </c>
      <c r="AA98">
        <f t="shared" si="27"/>
        <v>171.48648865905452</v>
      </c>
    </row>
    <row r="99" spans="1:27" x14ac:dyDescent="0.2">
      <c r="A99">
        <v>-90.3</v>
      </c>
      <c r="B99">
        <v>522.17618800000002</v>
      </c>
      <c r="C99">
        <v>467.25381800000002</v>
      </c>
      <c r="D99">
        <v>348.20522399999999</v>
      </c>
      <c r="E99">
        <v>214.316294</v>
      </c>
      <c r="F99">
        <v>112.66848299999999</v>
      </c>
      <c r="G99">
        <v>64.177726000000007</v>
      </c>
      <c r="H99">
        <v>64.350615000000005</v>
      </c>
      <c r="I99">
        <v>106.068243</v>
      </c>
      <c r="J99">
        <v>184.438233</v>
      </c>
      <c r="K99">
        <v>288.79678699999999</v>
      </c>
      <c r="L99">
        <v>401.01938100000001</v>
      </c>
      <c r="M99">
        <v>492.14206100000001</v>
      </c>
      <c r="N99">
        <f t="shared" si="14"/>
        <v>445.87841000000003</v>
      </c>
      <c r="O99">
        <f t="shared" si="15"/>
        <v>130.38750100000001</v>
      </c>
      <c r="P99">
        <f t="shared" si="16"/>
        <v>118.28569699999998</v>
      </c>
      <c r="Q99">
        <f t="shared" si="17"/>
        <v>393.98607633333336</v>
      </c>
      <c r="R99">
        <f t="shared" si="18"/>
        <v>419.93224316666669</v>
      </c>
      <c r="S99">
        <f t="shared" si="19"/>
        <v>124.33659899999999</v>
      </c>
      <c r="T99">
        <f t="shared" si="20"/>
        <v>272.13442108333328</v>
      </c>
      <c r="U99">
        <f t="shared" si="21"/>
        <v>88.933430885956</v>
      </c>
      <c r="V99">
        <f t="shared" si="22"/>
        <v>76.621603346810062</v>
      </c>
      <c r="W99">
        <f t="shared" si="23"/>
        <v>60.968915325025002</v>
      </c>
      <c r="X99">
        <f t="shared" si="24"/>
        <v>101.85492450261968</v>
      </c>
      <c r="Y99">
        <f t="shared" si="25"/>
        <v>90.118125800775459</v>
      </c>
      <c r="Z99">
        <f t="shared" si="26"/>
        <v>62.282963899887676</v>
      </c>
      <c r="AA99">
        <f t="shared" si="27"/>
        <v>171.12796262152003</v>
      </c>
    </row>
    <row r="100" spans="1:27" x14ac:dyDescent="0.2">
      <c r="A100">
        <v>-90.2</v>
      </c>
      <c r="B100">
        <v>521.32935999999995</v>
      </c>
      <c r="C100">
        <v>466.851359</v>
      </c>
      <c r="D100">
        <v>348.28407700000002</v>
      </c>
      <c r="E100">
        <v>214.500833</v>
      </c>
      <c r="F100">
        <v>112.73833399999999</v>
      </c>
      <c r="G100">
        <v>64.240505999999996</v>
      </c>
      <c r="H100">
        <v>64.590919</v>
      </c>
      <c r="I100">
        <v>106.56871099999999</v>
      </c>
      <c r="J100">
        <v>185.050907</v>
      </c>
      <c r="K100">
        <v>289.17288400000001</v>
      </c>
      <c r="L100">
        <v>400.84005999999999</v>
      </c>
      <c r="M100">
        <v>491.40162400000003</v>
      </c>
      <c r="N100">
        <f t="shared" si="14"/>
        <v>445.48826533333335</v>
      </c>
      <c r="O100">
        <f t="shared" si="15"/>
        <v>130.49322433333333</v>
      </c>
      <c r="P100">
        <f t="shared" si="16"/>
        <v>118.73684566666667</v>
      </c>
      <c r="Q100">
        <f t="shared" si="17"/>
        <v>393.80485600000003</v>
      </c>
      <c r="R100">
        <f t="shared" si="18"/>
        <v>419.64656066666674</v>
      </c>
      <c r="S100">
        <f t="shared" si="19"/>
        <v>124.61503499999999</v>
      </c>
      <c r="T100">
        <f t="shared" si="20"/>
        <v>272.13079783333336</v>
      </c>
      <c r="U100">
        <f t="shared" si="21"/>
        <v>88.478550058167059</v>
      </c>
      <c r="V100">
        <f t="shared" si="22"/>
        <v>76.687473329079339</v>
      </c>
      <c r="W100">
        <f t="shared" si="23"/>
        <v>61.144908236006316</v>
      </c>
      <c r="X100">
        <f t="shared" si="24"/>
        <v>101.29776104133822</v>
      </c>
      <c r="Y100">
        <f t="shared" si="25"/>
        <v>89.650591325704298</v>
      </c>
      <c r="Z100">
        <f t="shared" si="26"/>
        <v>62.364501756378807</v>
      </c>
      <c r="AA100">
        <f t="shared" si="27"/>
        <v>170.76395229392276</v>
      </c>
    </row>
    <row r="101" spans="1:27" x14ac:dyDescent="0.2">
      <c r="A101">
        <v>-90.1</v>
      </c>
      <c r="B101">
        <v>520.46738100000005</v>
      </c>
      <c r="C101">
        <v>466.42013700000001</v>
      </c>
      <c r="D101">
        <v>348.34107999999998</v>
      </c>
      <c r="E101">
        <v>214.679362</v>
      </c>
      <c r="F101">
        <v>112.81070800000001</v>
      </c>
      <c r="G101">
        <v>64.306696000000002</v>
      </c>
      <c r="H101">
        <v>64.834959999999995</v>
      </c>
      <c r="I101">
        <v>107.075965</v>
      </c>
      <c r="J101">
        <v>185.67569700000001</v>
      </c>
      <c r="K101">
        <v>289.56631800000002</v>
      </c>
      <c r="L101">
        <v>400.67825199999999</v>
      </c>
      <c r="M101">
        <v>490.66739000000001</v>
      </c>
      <c r="N101">
        <f t="shared" si="14"/>
        <v>445.07619933333331</v>
      </c>
      <c r="O101">
        <f t="shared" si="15"/>
        <v>130.59892199999999</v>
      </c>
      <c r="P101">
        <f t="shared" si="16"/>
        <v>119.19554066666667</v>
      </c>
      <c r="Q101">
        <f t="shared" si="17"/>
        <v>393.63732000000005</v>
      </c>
      <c r="R101">
        <f t="shared" si="18"/>
        <v>419.35675966666673</v>
      </c>
      <c r="S101">
        <f t="shared" si="19"/>
        <v>124.89723133333332</v>
      </c>
      <c r="T101">
        <f t="shared" si="20"/>
        <v>272.12699550000002</v>
      </c>
      <c r="U101">
        <f t="shared" si="21"/>
        <v>88.025783894973912</v>
      </c>
      <c r="V101">
        <f t="shared" si="22"/>
        <v>76.748290456330281</v>
      </c>
      <c r="W101">
        <f t="shared" si="23"/>
        <v>61.325231474743248</v>
      </c>
      <c r="X101">
        <f t="shared" si="24"/>
        <v>100.73525367247926</v>
      </c>
      <c r="Y101">
        <f t="shared" si="25"/>
        <v>89.175329981077212</v>
      </c>
      <c r="Z101">
        <f t="shared" si="26"/>
        <v>62.445534452913904</v>
      </c>
      <c r="AA101">
        <f t="shared" si="27"/>
        <v>170.3946389283067</v>
      </c>
    </row>
    <row r="102" spans="1:27" x14ac:dyDescent="0.2">
      <c r="A102">
        <v>-90</v>
      </c>
      <c r="B102">
        <v>519.59083299999998</v>
      </c>
      <c r="C102">
        <v>465.96063500000002</v>
      </c>
      <c r="D102">
        <v>348.37628999999998</v>
      </c>
      <c r="E102">
        <v>214.8518</v>
      </c>
      <c r="F102">
        <v>112.885589</v>
      </c>
      <c r="G102">
        <v>64.376266000000001</v>
      </c>
      <c r="H102">
        <v>65.082627000000002</v>
      </c>
      <c r="I102">
        <v>107.58981799999999</v>
      </c>
      <c r="J102">
        <v>186.312331</v>
      </c>
      <c r="K102">
        <v>289.97675700000002</v>
      </c>
      <c r="L102">
        <v>400.53371700000002</v>
      </c>
      <c r="M102">
        <v>489.93951099999998</v>
      </c>
      <c r="N102">
        <f t="shared" si="14"/>
        <v>444.64258599999999</v>
      </c>
      <c r="O102">
        <f t="shared" si="15"/>
        <v>130.70455166666667</v>
      </c>
      <c r="P102">
        <f t="shared" si="16"/>
        <v>119.661592</v>
      </c>
      <c r="Q102">
        <f t="shared" si="17"/>
        <v>393.4833283333333</v>
      </c>
      <c r="R102">
        <f t="shared" si="18"/>
        <v>419.06295716666665</v>
      </c>
      <c r="S102">
        <f t="shared" si="19"/>
        <v>125.18307183333333</v>
      </c>
      <c r="T102">
        <f t="shared" si="20"/>
        <v>272.12301450000001</v>
      </c>
      <c r="U102">
        <f t="shared" si="21"/>
        <v>87.575392340254439</v>
      </c>
      <c r="V102">
        <f t="shared" si="22"/>
        <v>76.804024347903393</v>
      </c>
      <c r="W102">
        <f t="shared" si="23"/>
        <v>61.509804735604597</v>
      </c>
      <c r="X102">
        <f t="shared" si="24"/>
        <v>100.16764313928635</v>
      </c>
      <c r="Y102">
        <f t="shared" si="25"/>
        <v>88.692633988132741</v>
      </c>
      <c r="Z102">
        <f t="shared" si="26"/>
        <v>62.526072812212576</v>
      </c>
      <c r="AA102">
        <f t="shared" si="27"/>
        <v>170.02021979644724</v>
      </c>
    </row>
    <row r="103" spans="1:27" x14ac:dyDescent="0.2">
      <c r="A103">
        <v>-89.9</v>
      </c>
      <c r="B103">
        <v>518.69688099999996</v>
      </c>
      <c r="C103">
        <v>465.46958899999998</v>
      </c>
      <c r="D103">
        <v>348.38772999999998</v>
      </c>
      <c r="E103">
        <v>215.017765</v>
      </c>
      <c r="F103">
        <v>112.96325</v>
      </c>
      <c r="G103">
        <v>64.449477999999999</v>
      </c>
      <c r="H103">
        <v>65.334417999999999</v>
      </c>
      <c r="I103">
        <v>108.111597</v>
      </c>
      <c r="J103">
        <v>186.96315999999999</v>
      </c>
      <c r="K103">
        <v>290.40682800000002</v>
      </c>
      <c r="L103">
        <v>400.40797700000002</v>
      </c>
      <c r="M103">
        <v>489.21724899999998</v>
      </c>
      <c r="N103">
        <f t="shared" si="14"/>
        <v>444.18473333333327</v>
      </c>
      <c r="O103">
        <f t="shared" si="15"/>
        <v>130.81016433333335</v>
      </c>
      <c r="P103">
        <f t="shared" si="16"/>
        <v>120.13639166666667</v>
      </c>
      <c r="Q103">
        <f t="shared" si="17"/>
        <v>393.34401800000001</v>
      </c>
      <c r="R103">
        <f t="shared" si="18"/>
        <v>418.76437566666664</v>
      </c>
      <c r="S103">
        <f t="shared" si="19"/>
        <v>125.47327799999999</v>
      </c>
      <c r="T103">
        <f t="shared" si="20"/>
        <v>272.11882683333329</v>
      </c>
      <c r="U103">
        <f t="shared" si="21"/>
        <v>87.126835929857819</v>
      </c>
      <c r="V103">
        <f t="shared" si="22"/>
        <v>76.854320151469636</v>
      </c>
      <c r="W103">
        <f t="shared" si="23"/>
        <v>61.699550121595365</v>
      </c>
      <c r="X103">
        <f t="shared" si="24"/>
        <v>99.593275436218732</v>
      </c>
      <c r="Y103">
        <f t="shared" si="25"/>
        <v>88.20088390252495</v>
      </c>
      <c r="Z103">
        <f t="shared" si="26"/>
        <v>62.606287474523242</v>
      </c>
      <c r="AA103">
        <f t="shared" si="27"/>
        <v>169.63965008061308</v>
      </c>
    </row>
    <row r="104" spans="1:27" x14ac:dyDescent="0.2">
      <c r="A104">
        <v>-89.8</v>
      </c>
      <c r="B104">
        <v>517.79003399999999</v>
      </c>
      <c r="C104">
        <v>464.951684</v>
      </c>
      <c r="D104">
        <v>348.37766399999998</v>
      </c>
      <c r="E104">
        <v>215.17745600000001</v>
      </c>
      <c r="F104">
        <v>113.04335</v>
      </c>
      <c r="G104">
        <v>64.525970000000001</v>
      </c>
      <c r="H104">
        <v>65.589504000000005</v>
      </c>
      <c r="I104">
        <v>108.639335</v>
      </c>
      <c r="J104">
        <v>187.62491499999999</v>
      </c>
      <c r="K104">
        <v>290.85289</v>
      </c>
      <c r="L104">
        <v>400.29891099999998</v>
      </c>
      <c r="M104">
        <v>488.50188200000002</v>
      </c>
      <c r="N104">
        <f t="shared" si="14"/>
        <v>443.7064606666666</v>
      </c>
      <c r="O104">
        <f t="shared" si="15"/>
        <v>130.91559200000003</v>
      </c>
      <c r="P104">
        <f t="shared" si="16"/>
        <v>120.61791799999999</v>
      </c>
      <c r="Q104">
        <f t="shared" si="17"/>
        <v>393.21789433333333</v>
      </c>
      <c r="R104">
        <f t="shared" si="18"/>
        <v>418.46217750000005</v>
      </c>
      <c r="S104">
        <f t="shared" si="19"/>
        <v>125.766755</v>
      </c>
      <c r="T104">
        <f t="shared" si="20"/>
        <v>272.11446624999996</v>
      </c>
      <c r="U104">
        <f t="shared" si="21"/>
        <v>86.681355625743748</v>
      </c>
      <c r="V104">
        <f t="shared" si="22"/>
        <v>76.899482014393143</v>
      </c>
      <c r="W104">
        <f t="shared" si="23"/>
        <v>61.893256680357737</v>
      </c>
      <c r="X104">
        <f t="shared" si="24"/>
        <v>99.014577752112928</v>
      </c>
      <c r="Y104">
        <f t="shared" si="25"/>
        <v>87.702600915462568</v>
      </c>
      <c r="Z104">
        <f t="shared" si="26"/>
        <v>62.68600202258979</v>
      </c>
      <c r="AA104">
        <f t="shared" si="27"/>
        <v>169.25457865216103</v>
      </c>
    </row>
    <row r="105" spans="1:27" x14ac:dyDescent="0.2">
      <c r="A105">
        <v>-89.7</v>
      </c>
      <c r="B105">
        <v>516.87125900000001</v>
      </c>
      <c r="C105">
        <v>464.40788500000002</v>
      </c>
      <c r="D105">
        <v>348.34643799999998</v>
      </c>
      <c r="E105">
        <v>215.33083999999999</v>
      </c>
      <c r="F105">
        <v>113.125837</v>
      </c>
      <c r="G105">
        <v>64.605671000000001</v>
      </c>
      <c r="H105">
        <v>65.847691999999995</v>
      </c>
      <c r="I105">
        <v>109.172646</v>
      </c>
      <c r="J105">
        <v>188.29701</v>
      </c>
      <c r="K105">
        <v>291.31426599999998</v>
      </c>
      <c r="L105">
        <v>400.20606800000002</v>
      </c>
      <c r="M105">
        <v>487.79363499999999</v>
      </c>
      <c r="N105">
        <f t="shared" si="14"/>
        <v>443.20852733333339</v>
      </c>
      <c r="O105">
        <f t="shared" si="15"/>
        <v>131.02078266666669</v>
      </c>
      <c r="P105">
        <f t="shared" si="16"/>
        <v>121.10578266666666</v>
      </c>
      <c r="Q105">
        <f t="shared" si="17"/>
        <v>393.10465633333337</v>
      </c>
      <c r="R105">
        <f t="shared" si="18"/>
        <v>418.15659183333332</v>
      </c>
      <c r="S105">
        <f t="shared" si="19"/>
        <v>126.06328266666668</v>
      </c>
      <c r="T105">
        <f t="shared" si="20"/>
        <v>272.10993725000003</v>
      </c>
      <c r="U105">
        <f t="shared" si="21"/>
        <v>86.239279898314933</v>
      </c>
      <c r="V105">
        <f t="shared" si="22"/>
        <v>76.939527895804915</v>
      </c>
      <c r="W105">
        <f t="shared" si="23"/>
        <v>62.090729442448094</v>
      </c>
      <c r="X105">
        <f t="shared" si="24"/>
        <v>98.431997573980581</v>
      </c>
      <c r="Y105">
        <f t="shared" si="25"/>
        <v>87.198325581796738</v>
      </c>
      <c r="Z105">
        <f t="shared" si="26"/>
        <v>62.765213468209033</v>
      </c>
      <c r="AA105">
        <f t="shared" si="27"/>
        <v>168.86535890242578</v>
      </c>
    </row>
    <row r="106" spans="1:27" x14ac:dyDescent="0.2">
      <c r="A106">
        <v>-89.6</v>
      </c>
      <c r="B106">
        <v>515.94152099999997</v>
      </c>
      <c r="C106">
        <v>463.83918999999997</v>
      </c>
      <c r="D106">
        <v>348.29443800000001</v>
      </c>
      <c r="E106">
        <v>215.47789499999999</v>
      </c>
      <c r="F106">
        <v>113.21065400000001</v>
      </c>
      <c r="G106">
        <v>64.688507000000001</v>
      </c>
      <c r="H106">
        <v>66.108785999999995</v>
      </c>
      <c r="I106">
        <v>109.71113800000001</v>
      </c>
      <c r="J106">
        <v>188.97885099999999</v>
      </c>
      <c r="K106">
        <v>291.79026800000003</v>
      </c>
      <c r="L106">
        <v>400.12897700000002</v>
      </c>
      <c r="M106">
        <v>487.092713</v>
      </c>
      <c r="N106">
        <f t="shared" si="14"/>
        <v>442.69171633333326</v>
      </c>
      <c r="O106">
        <f t="shared" si="15"/>
        <v>131.12568533333334</v>
      </c>
      <c r="P106">
        <f t="shared" si="16"/>
        <v>121.59959166666665</v>
      </c>
      <c r="Q106">
        <f t="shared" si="17"/>
        <v>393.003986</v>
      </c>
      <c r="R106">
        <f t="shared" si="18"/>
        <v>417.84785116666666</v>
      </c>
      <c r="S106">
        <f t="shared" si="19"/>
        <v>126.36263849999999</v>
      </c>
      <c r="T106">
        <f t="shared" si="20"/>
        <v>272.1052448333333</v>
      </c>
      <c r="U106">
        <f t="shared" si="21"/>
        <v>85.800919817121155</v>
      </c>
      <c r="V106">
        <f t="shared" si="22"/>
        <v>76.974483720966745</v>
      </c>
      <c r="W106">
        <f t="shared" si="23"/>
        <v>62.291770854699742</v>
      </c>
      <c r="X106">
        <f t="shared" si="24"/>
        <v>97.845977834078766</v>
      </c>
      <c r="Y106">
        <f t="shared" si="25"/>
        <v>86.68860623872007</v>
      </c>
      <c r="Z106">
        <f t="shared" si="26"/>
        <v>62.843920010557532</v>
      </c>
      <c r="AA106">
        <f t="shared" si="27"/>
        <v>168.47234768501912</v>
      </c>
    </row>
    <row r="107" spans="1:27" x14ac:dyDescent="0.2">
      <c r="A107">
        <v>-89.5</v>
      </c>
      <c r="B107">
        <v>515.00177199999996</v>
      </c>
      <c r="C107">
        <v>463.24660999999998</v>
      </c>
      <c r="D107">
        <v>348.22207100000003</v>
      </c>
      <c r="E107">
        <v>215.61860999999999</v>
      </c>
      <c r="F107">
        <v>113.297742</v>
      </c>
      <c r="G107">
        <v>64.774398000000005</v>
      </c>
      <c r="H107">
        <v>66.372589000000005</v>
      </c>
      <c r="I107">
        <v>110.254419</v>
      </c>
      <c r="J107">
        <v>189.66984099999999</v>
      </c>
      <c r="K107">
        <v>292.28020600000002</v>
      </c>
      <c r="L107">
        <v>400.06716399999999</v>
      </c>
      <c r="M107">
        <v>486.39930199999998</v>
      </c>
      <c r="N107">
        <f t="shared" si="14"/>
        <v>442.15681766666665</v>
      </c>
      <c r="O107">
        <f t="shared" si="15"/>
        <v>131.23024999999998</v>
      </c>
      <c r="P107">
        <f t="shared" si="16"/>
        <v>122.09894966666666</v>
      </c>
      <c r="Q107">
        <f t="shared" si="17"/>
        <v>392.91555733333331</v>
      </c>
      <c r="R107">
        <f t="shared" si="18"/>
        <v>417.53618750000004</v>
      </c>
      <c r="S107">
        <f t="shared" si="19"/>
        <v>126.66459983333334</v>
      </c>
      <c r="T107">
        <f t="shared" si="20"/>
        <v>272.10039366666666</v>
      </c>
      <c r="U107">
        <f t="shared" si="21"/>
        <v>85.366572333142884</v>
      </c>
      <c r="V107">
        <f t="shared" si="22"/>
        <v>77.004384328769163</v>
      </c>
      <c r="W107">
        <f t="shared" si="23"/>
        <v>62.496182025169212</v>
      </c>
      <c r="X107">
        <f t="shared" si="24"/>
        <v>97.25695330617927</v>
      </c>
      <c r="Y107">
        <f t="shared" si="25"/>
        <v>86.173993589066811</v>
      </c>
      <c r="Z107">
        <f t="shared" si="26"/>
        <v>62.922121572334191</v>
      </c>
      <c r="AA107">
        <f t="shared" si="27"/>
        <v>168.0759012271331</v>
      </c>
    </row>
    <row r="108" spans="1:27" x14ac:dyDescent="0.2">
      <c r="A108">
        <v>-89.4</v>
      </c>
      <c r="B108">
        <v>514.05293700000004</v>
      </c>
      <c r="C108">
        <v>462.63115299999998</v>
      </c>
      <c r="D108">
        <v>348.12976300000003</v>
      </c>
      <c r="E108">
        <v>215.75298000000001</v>
      </c>
      <c r="F108">
        <v>113.38704300000001</v>
      </c>
      <c r="G108">
        <v>64.863265999999996</v>
      </c>
      <c r="H108">
        <v>66.638902999999999</v>
      </c>
      <c r="I108">
        <v>110.802099</v>
      </c>
      <c r="J108">
        <v>190.369393</v>
      </c>
      <c r="K108">
        <v>292.78340300000002</v>
      </c>
      <c r="L108">
        <v>400.02015599999999</v>
      </c>
      <c r="M108">
        <v>485.71356800000001</v>
      </c>
      <c r="N108">
        <f t="shared" si="14"/>
        <v>441.60461766666668</v>
      </c>
      <c r="O108">
        <f t="shared" si="15"/>
        <v>131.33442966666669</v>
      </c>
      <c r="P108">
        <f t="shared" si="16"/>
        <v>122.60346499999999</v>
      </c>
      <c r="Q108">
        <f t="shared" si="17"/>
        <v>392.83904233333334</v>
      </c>
      <c r="R108">
        <f t="shared" si="18"/>
        <v>417.22182999999995</v>
      </c>
      <c r="S108">
        <f t="shared" si="19"/>
        <v>126.96894733333333</v>
      </c>
      <c r="T108">
        <f t="shared" si="20"/>
        <v>272.09538866666668</v>
      </c>
      <c r="U108">
        <f t="shared" si="21"/>
        <v>84.93651340060697</v>
      </c>
      <c r="V108">
        <f t="shared" si="22"/>
        <v>77.029266930645093</v>
      </c>
      <c r="W108">
        <f t="shared" si="23"/>
        <v>62.703769571768945</v>
      </c>
      <c r="X108">
        <f t="shared" si="24"/>
        <v>96.665342480394614</v>
      </c>
      <c r="Y108">
        <f t="shared" si="25"/>
        <v>85.655030789082815</v>
      </c>
      <c r="Z108">
        <f t="shared" si="26"/>
        <v>62.999819016851205</v>
      </c>
      <c r="AA108">
        <f t="shared" si="27"/>
        <v>167.67636987718683</v>
      </c>
    </row>
    <row r="109" spans="1:27" x14ac:dyDescent="0.2">
      <c r="A109">
        <v>-89.3</v>
      </c>
      <c r="B109">
        <v>513.09589900000003</v>
      </c>
      <c r="C109">
        <v>461.99380400000001</v>
      </c>
      <c r="D109">
        <v>348.01794200000001</v>
      </c>
      <c r="E109">
        <v>215.88100600000001</v>
      </c>
      <c r="F109">
        <v>113.478495</v>
      </c>
      <c r="G109">
        <v>64.955033</v>
      </c>
      <c r="H109">
        <v>66.907533999999998</v>
      </c>
      <c r="I109">
        <v>111.353797</v>
      </c>
      <c r="J109">
        <v>191.076942</v>
      </c>
      <c r="K109">
        <v>293.29920900000002</v>
      </c>
      <c r="L109">
        <v>399.98749099999998</v>
      </c>
      <c r="M109">
        <v>485.035661</v>
      </c>
      <c r="N109">
        <f t="shared" si="14"/>
        <v>441.03588166666668</v>
      </c>
      <c r="O109">
        <f t="shared" si="15"/>
        <v>131.43817800000002</v>
      </c>
      <c r="P109">
        <f t="shared" si="16"/>
        <v>123.11275766666665</v>
      </c>
      <c r="Q109">
        <f t="shared" si="17"/>
        <v>392.77412033333331</v>
      </c>
      <c r="R109">
        <f t="shared" si="18"/>
        <v>416.90500100000003</v>
      </c>
      <c r="S109">
        <f t="shared" si="19"/>
        <v>127.27546783333334</v>
      </c>
      <c r="T109">
        <f t="shared" si="20"/>
        <v>272.09023441666665</v>
      </c>
      <c r="U109">
        <f t="shared" si="21"/>
        <v>84.510998415715093</v>
      </c>
      <c r="V109">
        <f t="shared" si="22"/>
        <v>77.04917255619651</v>
      </c>
      <c r="W109">
        <f t="shared" si="23"/>
        <v>62.914349219695339</v>
      </c>
      <c r="X109">
        <f t="shared" si="24"/>
        <v>96.071542579830094</v>
      </c>
      <c r="Y109">
        <f t="shared" si="25"/>
        <v>85.132246187060801</v>
      </c>
      <c r="Z109">
        <f t="shared" si="26"/>
        <v>63.077015773187391</v>
      </c>
      <c r="AA109">
        <f t="shared" si="27"/>
        <v>167.27409345294492</v>
      </c>
    </row>
    <row r="110" spans="1:27" x14ac:dyDescent="0.2">
      <c r="A110">
        <v>-89.2</v>
      </c>
      <c r="B110">
        <v>512.13149599999997</v>
      </c>
      <c r="C110">
        <v>461.33551299999999</v>
      </c>
      <c r="D110">
        <v>347.88702799999999</v>
      </c>
      <c r="E110">
        <v>216.00269</v>
      </c>
      <c r="F110">
        <v>113.572041</v>
      </c>
      <c r="G110">
        <v>65.049619000000007</v>
      </c>
      <c r="H110">
        <v>67.178291000000002</v>
      </c>
      <c r="I110">
        <v>111.909147</v>
      </c>
      <c r="J110">
        <v>191.79194699999999</v>
      </c>
      <c r="K110">
        <v>293.82700699999998</v>
      </c>
      <c r="L110">
        <v>399.96873199999999</v>
      </c>
      <c r="M110">
        <v>484.36571300000003</v>
      </c>
      <c r="N110">
        <f t="shared" si="14"/>
        <v>440.45134566666667</v>
      </c>
      <c r="O110">
        <f t="shared" si="15"/>
        <v>131.54145</v>
      </c>
      <c r="P110">
        <f t="shared" si="16"/>
        <v>123.62646166666667</v>
      </c>
      <c r="Q110">
        <f t="shared" si="17"/>
        <v>392.72048399999994</v>
      </c>
      <c r="R110">
        <f t="shared" si="18"/>
        <v>416.58591483333333</v>
      </c>
      <c r="S110">
        <f t="shared" si="19"/>
        <v>127.58395583333333</v>
      </c>
      <c r="T110">
        <f t="shared" si="20"/>
        <v>272.08493533333336</v>
      </c>
      <c r="U110">
        <f t="shared" si="21"/>
        <v>84.090264900615779</v>
      </c>
      <c r="V110">
        <f t="shared" si="22"/>
        <v>77.064143127265908</v>
      </c>
      <c r="W110">
        <f t="shared" si="23"/>
        <v>63.127746773267944</v>
      </c>
      <c r="X110">
        <f t="shared" si="24"/>
        <v>95.475925998865392</v>
      </c>
      <c r="Y110">
        <f t="shared" si="25"/>
        <v>84.606149807158502</v>
      </c>
      <c r="Z110">
        <f t="shared" si="26"/>
        <v>63.153716751580546</v>
      </c>
      <c r="AA110">
        <f t="shared" si="27"/>
        <v>166.86939899791096</v>
      </c>
    </row>
    <row r="111" spans="1:27" x14ac:dyDescent="0.2">
      <c r="A111">
        <v>-89.1</v>
      </c>
      <c r="B111">
        <v>511.160505</v>
      </c>
      <c r="C111">
        <v>460.65717599999999</v>
      </c>
      <c r="D111">
        <v>347.73741999999999</v>
      </c>
      <c r="E111">
        <v>216.118031</v>
      </c>
      <c r="F111">
        <v>113.66762300000001</v>
      </c>
      <c r="G111">
        <v>65.146947999999995</v>
      </c>
      <c r="H111">
        <v>67.450986999999998</v>
      </c>
      <c r="I111">
        <v>112.467795</v>
      </c>
      <c r="J111">
        <v>192.51390499999999</v>
      </c>
      <c r="K111">
        <v>294.36622899999998</v>
      </c>
      <c r="L111">
        <v>399.96347500000002</v>
      </c>
      <c r="M111">
        <v>483.703844</v>
      </c>
      <c r="N111">
        <f t="shared" si="14"/>
        <v>439.85170033333333</v>
      </c>
      <c r="O111">
        <f t="shared" si="15"/>
        <v>131.64420066666668</v>
      </c>
      <c r="P111">
        <f t="shared" si="16"/>
        <v>124.144229</v>
      </c>
      <c r="Q111">
        <f t="shared" si="17"/>
        <v>392.67784933333331</v>
      </c>
      <c r="R111">
        <f t="shared" si="18"/>
        <v>416.26477483333332</v>
      </c>
      <c r="S111">
        <f t="shared" si="19"/>
        <v>127.89421483333335</v>
      </c>
      <c r="T111">
        <f t="shared" si="20"/>
        <v>272.07949483333329</v>
      </c>
      <c r="U111">
        <f t="shared" si="21"/>
        <v>83.674530420053856</v>
      </c>
      <c r="V111">
        <f t="shared" si="22"/>
        <v>77.074217375218879</v>
      </c>
      <c r="W111">
        <f t="shared" si="23"/>
        <v>63.343805521029054</v>
      </c>
      <c r="X111">
        <f t="shared" si="24"/>
        <v>94.878835203053541</v>
      </c>
      <c r="Y111">
        <f t="shared" si="25"/>
        <v>84.077225392212824</v>
      </c>
      <c r="Z111">
        <f t="shared" si="26"/>
        <v>63.229929189076373</v>
      </c>
      <c r="AA111">
        <f t="shared" si="27"/>
        <v>166.46259708160588</v>
      </c>
    </row>
    <row r="112" spans="1:27" x14ac:dyDescent="0.2">
      <c r="A112">
        <v>-89</v>
      </c>
      <c r="B112">
        <v>510.18364700000001</v>
      </c>
      <c r="C112">
        <v>459.95962400000002</v>
      </c>
      <c r="D112">
        <v>347.56948399999999</v>
      </c>
      <c r="E112">
        <v>216.227024</v>
      </c>
      <c r="F112">
        <v>113.765187</v>
      </c>
      <c r="G112">
        <v>65.246949000000001</v>
      </c>
      <c r="H112">
        <v>67.725440000000006</v>
      </c>
      <c r="I112">
        <v>113.02940700000001</v>
      </c>
      <c r="J112">
        <v>193.24234899999999</v>
      </c>
      <c r="K112">
        <v>294.91636499999998</v>
      </c>
      <c r="L112">
        <v>399.97135900000001</v>
      </c>
      <c r="M112">
        <v>483.05016699999999</v>
      </c>
      <c r="N112">
        <f t="shared" si="14"/>
        <v>439.23758500000002</v>
      </c>
      <c r="O112">
        <f t="shared" si="15"/>
        <v>131.74638666666667</v>
      </c>
      <c r="P112">
        <f t="shared" si="16"/>
        <v>124.66573200000001</v>
      </c>
      <c r="Q112">
        <f t="shared" si="17"/>
        <v>392.64596366666666</v>
      </c>
      <c r="R112">
        <f t="shared" si="18"/>
        <v>415.94177433333334</v>
      </c>
      <c r="S112">
        <f t="shared" si="19"/>
        <v>128.20605933333334</v>
      </c>
      <c r="T112">
        <f t="shared" si="20"/>
        <v>272.07391683333333</v>
      </c>
      <c r="U112">
        <f t="shared" si="21"/>
        <v>83.26399988762104</v>
      </c>
      <c r="V112">
        <f t="shared" si="22"/>
        <v>77.079429278120671</v>
      </c>
      <c r="W112">
        <f t="shared" si="23"/>
        <v>63.562383969276887</v>
      </c>
      <c r="X112">
        <f t="shared" si="24"/>
        <v>94.280580854892918</v>
      </c>
      <c r="Y112">
        <f t="shared" si="25"/>
        <v>83.545929852921986</v>
      </c>
      <c r="Z112">
        <f t="shared" si="26"/>
        <v>63.305661126253256</v>
      </c>
      <c r="AA112">
        <f t="shared" si="27"/>
        <v>166.05398100612035</v>
      </c>
    </row>
    <row r="113" spans="1:27" x14ac:dyDescent="0.2">
      <c r="A113">
        <v>-88.9</v>
      </c>
      <c r="B113">
        <v>509.20429100000001</v>
      </c>
      <c r="C113">
        <v>459.24833899999999</v>
      </c>
      <c r="D113">
        <v>347.38718499999999</v>
      </c>
      <c r="E113">
        <v>216.33079900000001</v>
      </c>
      <c r="F113">
        <v>113.86441499999999</v>
      </c>
      <c r="G113">
        <v>65.349255999999997</v>
      </c>
      <c r="H113">
        <v>68.001293000000004</v>
      </c>
      <c r="I113">
        <v>113.592844</v>
      </c>
      <c r="J113">
        <v>193.97459000000001</v>
      </c>
      <c r="K113">
        <v>295.47339499999998</v>
      </c>
      <c r="L113">
        <v>399.98869400000001</v>
      </c>
      <c r="M113">
        <v>482.40385300000003</v>
      </c>
      <c r="N113">
        <f t="shared" si="14"/>
        <v>438.61327166666666</v>
      </c>
      <c r="O113">
        <f t="shared" si="15"/>
        <v>131.84815666666668</v>
      </c>
      <c r="P113">
        <f t="shared" si="16"/>
        <v>125.18957566666666</v>
      </c>
      <c r="Q113">
        <f t="shared" si="17"/>
        <v>392.62198066666662</v>
      </c>
      <c r="R113">
        <f t="shared" si="18"/>
        <v>415.6176261666667</v>
      </c>
      <c r="S113">
        <f t="shared" si="19"/>
        <v>128.5188661666667</v>
      </c>
      <c r="T113">
        <f t="shared" si="20"/>
        <v>272.06824616666671</v>
      </c>
      <c r="U113">
        <f t="shared" si="21"/>
        <v>82.858605174370467</v>
      </c>
      <c r="V113">
        <f t="shared" si="22"/>
        <v>77.080592920107051</v>
      </c>
      <c r="W113">
        <f t="shared" si="23"/>
        <v>63.782294002913211</v>
      </c>
      <c r="X113">
        <f t="shared" si="24"/>
        <v>93.68271121730055</v>
      </c>
      <c r="Y113">
        <f t="shared" si="25"/>
        <v>83.014210755391034</v>
      </c>
      <c r="Z113">
        <f t="shared" si="26"/>
        <v>63.380916241056305</v>
      </c>
      <c r="AA113">
        <f t="shared" si="27"/>
        <v>165.64463403626624</v>
      </c>
    </row>
    <row r="114" spans="1:27" x14ac:dyDescent="0.2">
      <c r="A114">
        <v>-88.8</v>
      </c>
      <c r="B114">
        <v>508.219874</v>
      </c>
      <c r="C114">
        <v>458.51874199999997</v>
      </c>
      <c r="D114">
        <v>347.18686100000002</v>
      </c>
      <c r="E114">
        <v>216.42812900000001</v>
      </c>
      <c r="F114">
        <v>113.965563</v>
      </c>
      <c r="G114">
        <v>65.454138999999998</v>
      </c>
      <c r="H114">
        <v>68.278628999999995</v>
      </c>
      <c r="I114">
        <v>114.158815</v>
      </c>
      <c r="J114">
        <v>194.71285</v>
      </c>
      <c r="K114">
        <v>296.04090100000002</v>
      </c>
      <c r="L114">
        <v>400.01887699999997</v>
      </c>
      <c r="M114">
        <v>481.76588600000002</v>
      </c>
      <c r="N114">
        <f t="shared" si="14"/>
        <v>437.97515900000002</v>
      </c>
      <c r="O114">
        <f t="shared" si="15"/>
        <v>131.949277</v>
      </c>
      <c r="P114">
        <f t="shared" si="16"/>
        <v>125.71676466666668</v>
      </c>
      <c r="Q114">
        <f t="shared" si="17"/>
        <v>392.60855466666663</v>
      </c>
      <c r="R114">
        <f t="shared" si="18"/>
        <v>415.29185683333327</v>
      </c>
      <c r="S114">
        <f t="shared" si="19"/>
        <v>128.83302083333334</v>
      </c>
      <c r="T114">
        <f t="shared" si="20"/>
        <v>272.06243883333332</v>
      </c>
      <c r="U114">
        <f t="shared" si="21"/>
        <v>82.458698272668641</v>
      </c>
      <c r="V114">
        <f t="shared" si="22"/>
        <v>77.076889474442197</v>
      </c>
      <c r="W114">
        <f t="shared" si="23"/>
        <v>64.004630382044311</v>
      </c>
      <c r="X114">
        <f t="shared" si="24"/>
        <v>93.083979132423721</v>
      </c>
      <c r="Y114">
        <f t="shared" si="25"/>
        <v>82.480690306280664</v>
      </c>
      <c r="Z114">
        <f t="shared" si="26"/>
        <v>63.455725538004401</v>
      </c>
      <c r="AA114">
        <f t="shared" si="27"/>
        <v>165.2338456007673</v>
      </c>
    </row>
    <row r="115" spans="1:27" x14ac:dyDescent="0.2">
      <c r="A115">
        <v>-88.7</v>
      </c>
      <c r="B115">
        <v>507.23075499999999</v>
      </c>
      <c r="C115">
        <v>457.771072</v>
      </c>
      <c r="D115">
        <v>346.96844299999998</v>
      </c>
      <c r="E115">
        <v>216.518866</v>
      </c>
      <c r="F115">
        <v>114.068602</v>
      </c>
      <c r="G115">
        <v>65.561555999999996</v>
      </c>
      <c r="H115">
        <v>68.557277999999997</v>
      </c>
      <c r="I115">
        <v>114.72707200000001</v>
      </c>
      <c r="J115">
        <v>195.45694399999999</v>
      </c>
      <c r="K115">
        <v>296.618833</v>
      </c>
      <c r="L115">
        <v>400.06198899999998</v>
      </c>
      <c r="M115">
        <v>481.13650000000001</v>
      </c>
      <c r="N115">
        <f t="shared" si="14"/>
        <v>437.32342333333332</v>
      </c>
      <c r="O115">
        <f t="shared" si="15"/>
        <v>132.04967466666668</v>
      </c>
      <c r="P115">
        <f t="shared" si="16"/>
        <v>126.24709800000001</v>
      </c>
      <c r="Q115">
        <f t="shared" si="17"/>
        <v>392.60577400000005</v>
      </c>
      <c r="R115">
        <f t="shared" si="18"/>
        <v>414.96459866666663</v>
      </c>
      <c r="S115">
        <f t="shared" si="19"/>
        <v>129.14838633333332</v>
      </c>
      <c r="T115">
        <f t="shared" si="20"/>
        <v>272.05649249999999</v>
      </c>
      <c r="U115">
        <f t="shared" si="21"/>
        <v>82.064498499003435</v>
      </c>
      <c r="V115">
        <f t="shared" si="22"/>
        <v>77.068259298442626</v>
      </c>
      <c r="W115">
        <f t="shared" si="23"/>
        <v>64.229390134177621</v>
      </c>
      <c r="X115">
        <f t="shared" si="24"/>
        <v>92.484532303382281</v>
      </c>
      <c r="Y115">
        <f t="shared" si="25"/>
        <v>81.945644791392681</v>
      </c>
      <c r="Z115">
        <f t="shared" si="26"/>
        <v>63.530098599891346</v>
      </c>
      <c r="AA115">
        <f t="shared" si="27"/>
        <v>164.82181352204785</v>
      </c>
    </row>
    <row r="116" spans="1:27" x14ac:dyDescent="0.2">
      <c r="A116">
        <v>-88.6</v>
      </c>
      <c r="B116">
        <v>506.23729600000001</v>
      </c>
      <c r="C116">
        <v>457.00554699999998</v>
      </c>
      <c r="D116">
        <v>346.73183499999999</v>
      </c>
      <c r="E116">
        <v>216.60285099999999</v>
      </c>
      <c r="F116">
        <v>114.173506</v>
      </c>
      <c r="G116">
        <v>65.671467000000007</v>
      </c>
      <c r="H116">
        <v>68.837057999999999</v>
      </c>
      <c r="I116">
        <v>115.29735100000001</v>
      </c>
      <c r="J116">
        <v>196.206682</v>
      </c>
      <c r="K116">
        <v>297.20715799999999</v>
      </c>
      <c r="L116">
        <v>400.11814800000002</v>
      </c>
      <c r="M116">
        <v>480.51595600000002</v>
      </c>
      <c r="N116">
        <f t="shared" si="14"/>
        <v>436.65822600000001</v>
      </c>
      <c r="O116">
        <f t="shared" si="15"/>
        <v>132.14927466666666</v>
      </c>
      <c r="P116">
        <f t="shared" si="16"/>
        <v>126.78036366666667</v>
      </c>
      <c r="Q116">
        <f t="shared" si="17"/>
        <v>392.61375399999997</v>
      </c>
      <c r="R116">
        <f t="shared" si="18"/>
        <v>414.63598999999999</v>
      </c>
      <c r="S116">
        <f t="shared" si="19"/>
        <v>129.46481916666667</v>
      </c>
      <c r="T116">
        <f t="shared" si="20"/>
        <v>272.05040458333343</v>
      </c>
      <c r="U116">
        <f t="shared" si="21"/>
        <v>81.676239666829247</v>
      </c>
      <c r="V116">
        <f t="shared" si="22"/>
        <v>77.05463557377324</v>
      </c>
      <c r="W116">
        <f t="shared" si="23"/>
        <v>64.456574252767027</v>
      </c>
      <c r="X116">
        <f t="shared" si="24"/>
        <v>91.884524284732805</v>
      </c>
      <c r="Y116">
        <f t="shared" si="25"/>
        <v>81.409362027875289</v>
      </c>
      <c r="Z116">
        <f t="shared" si="26"/>
        <v>63.604043053264796</v>
      </c>
      <c r="AA116">
        <f t="shared" si="27"/>
        <v>164.4087430256173</v>
      </c>
    </row>
    <row r="117" spans="1:27" x14ac:dyDescent="0.2">
      <c r="A117">
        <v>-88.5</v>
      </c>
      <c r="B117">
        <v>505.23987899999997</v>
      </c>
      <c r="C117">
        <v>456.22238800000002</v>
      </c>
      <c r="D117">
        <v>346.47693299999997</v>
      </c>
      <c r="E117">
        <v>216.67991000000001</v>
      </c>
      <c r="F117">
        <v>114.28024499999999</v>
      </c>
      <c r="G117">
        <v>65.783827000000002</v>
      </c>
      <c r="H117">
        <v>69.117772000000002</v>
      </c>
      <c r="I117">
        <v>115.86936300000001</v>
      </c>
      <c r="J117">
        <v>196.96185800000001</v>
      </c>
      <c r="K117">
        <v>297.80585000000002</v>
      </c>
      <c r="L117">
        <v>400.18749700000001</v>
      </c>
      <c r="M117">
        <v>479.90454399999999</v>
      </c>
      <c r="N117">
        <f t="shared" si="14"/>
        <v>435.97973333333334</v>
      </c>
      <c r="O117">
        <f t="shared" si="15"/>
        <v>132.24799399999998</v>
      </c>
      <c r="P117">
        <f t="shared" si="16"/>
        <v>127.31633100000001</v>
      </c>
      <c r="Q117">
        <f t="shared" si="17"/>
        <v>392.63263033333334</v>
      </c>
      <c r="R117">
        <f t="shared" si="18"/>
        <v>414.30618183333331</v>
      </c>
      <c r="S117">
        <f t="shared" si="19"/>
        <v>129.7821625</v>
      </c>
      <c r="T117">
        <f t="shared" si="20"/>
        <v>272.04417216666667</v>
      </c>
      <c r="U117">
        <f t="shared" si="21"/>
        <v>81.29416988084192</v>
      </c>
      <c r="V117">
        <f t="shared" si="22"/>
        <v>77.035945955644479</v>
      </c>
      <c r="W117">
        <f t="shared" si="23"/>
        <v>64.686183908069722</v>
      </c>
      <c r="X117">
        <f t="shared" si="24"/>
        <v>91.284120179194971</v>
      </c>
      <c r="Y117">
        <f t="shared" si="25"/>
        <v>80.872148870607774</v>
      </c>
      <c r="Z117">
        <f t="shared" si="26"/>
        <v>63.677563812786595</v>
      </c>
      <c r="AA117">
        <f t="shared" si="27"/>
        <v>163.99485460697488</v>
      </c>
    </row>
    <row r="118" spans="1:27" x14ac:dyDescent="0.2">
      <c r="A118">
        <v>-88.4</v>
      </c>
      <c r="B118">
        <v>504.23891200000003</v>
      </c>
      <c r="C118">
        <v>455.42183799999998</v>
      </c>
      <c r="D118">
        <v>346.20363900000001</v>
      </c>
      <c r="E118">
        <v>216.749865</v>
      </c>
      <c r="F118">
        <v>114.388783</v>
      </c>
      <c r="G118">
        <v>65.898589000000001</v>
      </c>
      <c r="H118">
        <v>69.399209999999997</v>
      </c>
      <c r="I118">
        <v>116.442792</v>
      </c>
      <c r="J118">
        <v>197.722239</v>
      </c>
      <c r="K118">
        <v>298.41486900000001</v>
      </c>
      <c r="L118">
        <v>400.27018800000002</v>
      </c>
      <c r="M118">
        <v>479.30258199999997</v>
      </c>
      <c r="N118">
        <f t="shared" si="14"/>
        <v>435.28812966666669</v>
      </c>
      <c r="O118">
        <f t="shared" si="15"/>
        <v>132.34574566666666</v>
      </c>
      <c r="P118">
        <f t="shared" si="16"/>
        <v>127.85474699999999</v>
      </c>
      <c r="Q118">
        <f t="shared" si="17"/>
        <v>392.6625463333333</v>
      </c>
      <c r="R118">
        <f t="shared" si="18"/>
        <v>413.97533799999997</v>
      </c>
      <c r="S118">
        <f t="shared" si="19"/>
        <v>130.10024633333333</v>
      </c>
      <c r="T118">
        <f t="shared" si="20"/>
        <v>272.03779216666669</v>
      </c>
      <c r="U118">
        <f t="shared" si="21"/>
        <v>80.918548778910164</v>
      </c>
      <c r="V118">
        <f t="shared" si="22"/>
        <v>77.012117545656963</v>
      </c>
      <c r="W118">
        <f t="shared" si="23"/>
        <v>64.918213781844244</v>
      </c>
      <c r="X118">
        <f t="shared" si="24"/>
        <v>90.683506424205291</v>
      </c>
      <c r="Y118">
        <f t="shared" si="25"/>
        <v>80.334339207475068</v>
      </c>
      <c r="Z118">
        <f t="shared" si="26"/>
        <v>63.750662839720555</v>
      </c>
      <c r="AA118">
        <f t="shared" si="27"/>
        <v>163.58038567358346</v>
      </c>
    </row>
    <row r="119" spans="1:27" x14ac:dyDescent="0.2">
      <c r="A119">
        <v>-88.3</v>
      </c>
      <c r="B119">
        <v>503.23484100000002</v>
      </c>
      <c r="C119">
        <v>454.60417999999999</v>
      </c>
      <c r="D119">
        <v>345.91188099999999</v>
      </c>
      <c r="E119">
        <v>216.81253899999999</v>
      </c>
      <c r="F119">
        <v>114.49908000000001</v>
      </c>
      <c r="G119">
        <v>66.015699999999995</v>
      </c>
      <c r="H119">
        <v>69.681145000000001</v>
      </c>
      <c r="I119">
        <v>117.01729400000001</v>
      </c>
      <c r="J119">
        <v>198.48755700000001</v>
      </c>
      <c r="K119">
        <v>299.034154</v>
      </c>
      <c r="L119">
        <v>400.36637000000002</v>
      </c>
      <c r="M119">
        <v>478.71040399999998</v>
      </c>
      <c r="N119">
        <f t="shared" si="14"/>
        <v>434.58363400000002</v>
      </c>
      <c r="O119">
        <f t="shared" si="15"/>
        <v>132.44243966666667</v>
      </c>
      <c r="P119">
        <f t="shared" si="16"/>
        <v>128.39533200000002</v>
      </c>
      <c r="Q119">
        <f t="shared" si="17"/>
        <v>392.70364266666667</v>
      </c>
      <c r="R119">
        <f t="shared" si="18"/>
        <v>413.64363833333329</v>
      </c>
      <c r="S119">
        <f t="shared" si="19"/>
        <v>130.41888583333335</v>
      </c>
      <c r="T119">
        <f t="shared" si="20"/>
        <v>272.03126208333333</v>
      </c>
      <c r="U119">
        <f t="shared" si="21"/>
        <v>80.549643899858182</v>
      </c>
      <c r="V119">
        <f t="shared" si="22"/>
        <v>76.983081129515071</v>
      </c>
      <c r="W119">
        <f t="shared" si="23"/>
        <v>65.152649636262012</v>
      </c>
      <c r="X119">
        <f t="shared" si="24"/>
        <v>90.08288819833848</v>
      </c>
      <c r="Y119">
        <f t="shared" si="25"/>
        <v>79.796295989496627</v>
      </c>
      <c r="Z119">
        <f t="shared" si="26"/>
        <v>63.823340072948895</v>
      </c>
      <c r="AA119">
        <f t="shared" si="27"/>
        <v>163.16559331065875</v>
      </c>
    </row>
    <row r="120" spans="1:27" x14ac:dyDescent="0.2">
      <c r="A120">
        <v>-88.2</v>
      </c>
      <c r="B120">
        <v>502.22815900000001</v>
      </c>
      <c r="C120">
        <v>453.76975700000003</v>
      </c>
      <c r="D120">
        <v>345.60162300000002</v>
      </c>
      <c r="E120">
        <v>216.86775900000001</v>
      </c>
      <c r="F120">
        <v>114.61109</v>
      </c>
      <c r="G120">
        <v>66.135099999999994</v>
      </c>
      <c r="H120">
        <v>69.963335000000001</v>
      </c>
      <c r="I120">
        <v>117.592489</v>
      </c>
      <c r="J120">
        <v>199.25750099999999</v>
      </c>
      <c r="K120">
        <v>299.66360100000003</v>
      </c>
      <c r="L120">
        <v>400.47617100000002</v>
      </c>
      <c r="M120">
        <v>478.12835799999999</v>
      </c>
      <c r="N120">
        <f t="shared" si="14"/>
        <v>433.866513</v>
      </c>
      <c r="O120">
        <f t="shared" si="15"/>
        <v>132.53798300000003</v>
      </c>
      <c r="P120">
        <f t="shared" si="16"/>
        <v>128.93777499999999</v>
      </c>
      <c r="Q120">
        <f t="shared" si="17"/>
        <v>392.75604333333331</v>
      </c>
      <c r="R120">
        <f t="shared" si="18"/>
        <v>413.31127816666663</v>
      </c>
      <c r="S120">
        <f t="shared" si="19"/>
        <v>130.73787900000002</v>
      </c>
      <c r="T120">
        <f t="shared" si="20"/>
        <v>272.02457858333332</v>
      </c>
      <c r="U120">
        <f t="shared" si="21"/>
        <v>80.187731518808349</v>
      </c>
      <c r="V120">
        <f t="shared" si="22"/>
        <v>76.948773491054766</v>
      </c>
      <c r="W120">
        <f t="shared" si="23"/>
        <v>65.38946380132839</v>
      </c>
      <c r="X120">
        <f t="shared" si="24"/>
        <v>89.482499133403323</v>
      </c>
      <c r="Y120">
        <f t="shared" si="25"/>
        <v>79.258420308387713</v>
      </c>
      <c r="Z120">
        <f t="shared" si="26"/>
        <v>63.895592465318991</v>
      </c>
      <c r="AA120">
        <f t="shared" si="27"/>
        <v>162.75075684258834</v>
      </c>
    </row>
    <row r="121" spans="1:27" x14ac:dyDescent="0.2">
      <c r="A121">
        <v>-88.1</v>
      </c>
      <c r="B121">
        <v>501.21940599999999</v>
      </c>
      <c r="C121">
        <v>452.91898400000002</v>
      </c>
      <c r="D121">
        <v>345.27288499999997</v>
      </c>
      <c r="E121">
        <v>216.915367</v>
      </c>
      <c r="F121">
        <v>114.72476</v>
      </c>
      <c r="G121">
        <v>66.256722999999994</v>
      </c>
      <c r="H121">
        <v>70.245523000000006</v>
      </c>
      <c r="I121">
        <v>118.167967</v>
      </c>
      <c r="J121">
        <v>200.03171399999999</v>
      </c>
      <c r="K121">
        <v>300.30306000000002</v>
      </c>
      <c r="L121">
        <v>400.59968800000001</v>
      </c>
      <c r="M121">
        <v>477.55679600000002</v>
      </c>
      <c r="N121">
        <f t="shared" si="14"/>
        <v>433.13709166666666</v>
      </c>
      <c r="O121">
        <f t="shared" si="15"/>
        <v>132.63228333333333</v>
      </c>
      <c r="P121">
        <f t="shared" si="16"/>
        <v>129.48173466666665</v>
      </c>
      <c r="Q121">
        <f t="shared" si="17"/>
        <v>392.81984800000004</v>
      </c>
      <c r="R121">
        <f t="shared" si="18"/>
        <v>412.97846983333329</v>
      </c>
      <c r="S121">
        <f t="shared" si="19"/>
        <v>131.05700899999999</v>
      </c>
      <c r="T121">
        <f t="shared" si="20"/>
        <v>272.0177394166667</v>
      </c>
      <c r="U121">
        <f t="shared" si="21"/>
        <v>79.833087133196685</v>
      </c>
      <c r="V121">
        <f t="shared" si="22"/>
        <v>76.90914312960517</v>
      </c>
      <c r="W121">
        <f t="shared" si="23"/>
        <v>65.628613025749743</v>
      </c>
      <c r="X121">
        <f t="shared" si="24"/>
        <v>88.882597646044431</v>
      </c>
      <c r="Y121">
        <f t="shared" si="25"/>
        <v>78.721148538834981</v>
      </c>
      <c r="Z121">
        <f t="shared" si="26"/>
        <v>63.967415493482228</v>
      </c>
      <c r="AA121">
        <f t="shared" si="27"/>
        <v>162.33617688895623</v>
      </c>
    </row>
    <row r="122" spans="1:27" x14ac:dyDescent="0.2">
      <c r="A122">
        <v>-88</v>
      </c>
      <c r="B122">
        <v>500.20917300000002</v>
      </c>
      <c r="C122">
        <v>452.05236400000001</v>
      </c>
      <c r="D122">
        <v>344.92575399999998</v>
      </c>
      <c r="E122">
        <v>216.95522099999999</v>
      </c>
      <c r="F122">
        <v>114.84003</v>
      </c>
      <c r="G122">
        <v>66.380497000000005</v>
      </c>
      <c r="H122">
        <v>70.527440999999996</v>
      </c>
      <c r="I122">
        <v>118.74329</v>
      </c>
      <c r="J122">
        <v>200.809788</v>
      </c>
      <c r="K122">
        <v>300.95231999999999</v>
      </c>
      <c r="L122">
        <v>400.73697199999998</v>
      </c>
      <c r="M122">
        <v>476.99606799999998</v>
      </c>
      <c r="N122">
        <f t="shared" si="14"/>
        <v>432.39576366666671</v>
      </c>
      <c r="O122">
        <f t="shared" si="15"/>
        <v>132.72524933333332</v>
      </c>
      <c r="P122">
        <f t="shared" si="16"/>
        <v>130.02683966666666</v>
      </c>
      <c r="Q122">
        <f t="shared" si="17"/>
        <v>392.89511999999996</v>
      </c>
      <c r="R122">
        <f t="shared" si="18"/>
        <v>412.64544183333328</v>
      </c>
      <c r="S122">
        <f t="shared" si="19"/>
        <v>131.37604450000001</v>
      </c>
      <c r="T122">
        <f t="shared" si="20"/>
        <v>272.01074316666671</v>
      </c>
      <c r="U122">
        <f t="shared" si="21"/>
        <v>79.485983082431844</v>
      </c>
      <c r="V122">
        <f t="shared" si="22"/>
        <v>76.864150810830679</v>
      </c>
      <c r="W122">
        <f t="shared" si="23"/>
        <v>65.870033814832723</v>
      </c>
      <c r="X122">
        <f t="shared" si="24"/>
        <v>88.283471185518437</v>
      </c>
      <c r="Y122">
        <f t="shared" si="25"/>
        <v>78.184956171135326</v>
      </c>
      <c r="Z122">
        <f t="shared" si="26"/>
        <v>64.03880103713432</v>
      </c>
      <c r="AA122">
        <f t="shared" si="27"/>
        <v>161.92217509923748</v>
      </c>
    </row>
    <row r="123" spans="1:27" x14ac:dyDescent="0.2">
      <c r="A123">
        <v>-87.9</v>
      </c>
      <c r="B123">
        <v>499.19687199999998</v>
      </c>
      <c r="C123">
        <v>451.166898</v>
      </c>
      <c r="D123">
        <v>344.55702600000001</v>
      </c>
      <c r="E123">
        <v>216.98586900000001</v>
      </c>
      <c r="F123">
        <v>114.95697</v>
      </c>
      <c r="G123">
        <v>66.506500000000003</v>
      </c>
      <c r="H123">
        <v>70.808549999999997</v>
      </c>
      <c r="I123">
        <v>119.31793500000001</v>
      </c>
      <c r="J123">
        <v>201.59244799999999</v>
      </c>
      <c r="K123">
        <v>301.61385200000001</v>
      </c>
      <c r="L123">
        <v>400.89132000000001</v>
      </c>
      <c r="M123">
        <v>476.44834200000003</v>
      </c>
      <c r="N123">
        <f t="shared" si="14"/>
        <v>431.64026533333328</v>
      </c>
      <c r="O123">
        <f t="shared" si="15"/>
        <v>132.81644633333335</v>
      </c>
      <c r="P123">
        <f t="shared" si="16"/>
        <v>130.57297766666667</v>
      </c>
      <c r="Q123">
        <f t="shared" si="17"/>
        <v>392.98450466666668</v>
      </c>
      <c r="R123">
        <f t="shared" si="18"/>
        <v>412.31238500000001</v>
      </c>
      <c r="S123">
        <f t="shared" si="19"/>
        <v>131.69471200000001</v>
      </c>
      <c r="T123">
        <f t="shared" si="20"/>
        <v>272.00354850000002</v>
      </c>
      <c r="U123">
        <f t="shared" si="21"/>
        <v>79.147568062449878</v>
      </c>
      <c r="V123">
        <f t="shared" si="22"/>
        <v>76.812959810407037</v>
      </c>
      <c r="W123">
        <f t="shared" si="23"/>
        <v>66.114400723972125</v>
      </c>
      <c r="X123">
        <f t="shared" si="24"/>
        <v>87.685021639540054</v>
      </c>
      <c r="Y123">
        <f t="shared" si="25"/>
        <v>77.649730005108694</v>
      </c>
      <c r="Z123">
        <f t="shared" si="26"/>
        <v>64.109654941105106</v>
      </c>
      <c r="AA123">
        <f t="shared" si="27"/>
        <v>161.50892948364242</v>
      </c>
    </row>
    <row r="124" spans="1:27" x14ac:dyDescent="0.2">
      <c r="A124">
        <v>-87.8</v>
      </c>
      <c r="B124">
        <v>498.18473</v>
      </c>
      <c r="C124">
        <v>450.26735000000002</v>
      </c>
      <c r="D124">
        <v>344.17066699999998</v>
      </c>
      <c r="E124">
        <v>217.00865200000001</v>
      </c>
      <c r="F124">
        <v>115.07533599999999</v>
      </c>
      <c r="G124">
        <v>66.634451999999996</v>
      </c>
      <c r="H124">
        <v>71.088784000000004</v>
      </c>
      <c r="I124">
        <v>119.89134300000001</v>
      </c>
      <c r="J124">
        <v>202.37774099999999</v>
      </c>
      <c r="K124">
        <v>302.28420799999998</v>
      </c>
      <c r="L124">
        <v>401.05905999999999</v>
      </c>
      <c r="M124">
        <v>475.91205300000001</v>
      </c>
      <c r="N124">
        <f t="shared" si="14"/>
        <v>430.87424899999996</v>
      </c>
      <c r="O124">
        <f t="shared" si="15"/>
        <v>132.90614666666667</v>
      </c>
      <c r="P124">
        <f t="shared" si="16"/>
        <v>131.11928933333334</v>
      </c>
      <c r="Q124">
        <f t="shared" si="17"/>
        <v>393.08510700000005</v>
      </c>
      <c r="R124">
        <f t="shared" si="18"/>
        <v>411.97967799999998</v>
      </c>
      <c r="S124">
        <f t="shared" si="19"/>
        <v>132.01271800000001</v>
      </c>
      <c r="T124">
        <f t="shared" si="20"/>
        <v>271.99619799999999</v>
      </c>
      <c r="U124">
        <f t="shared" si="21"/>
        <v>78.817207354987971</v>
      </c>
      <c r="V124">
        <f t="shared" si="22"/>
        <v>76.756454863307013</v>
      </c>
      <c r="W124">
        <f t="shared" si="23"/>
        <v>66.360738706596067</v>
      </c>
      <c r="X124">
        <f t="shared" si="24"/>
        <v>87.088145488755302</v>
      </c>
      <c r="Y124">
        <f t="shared" si="25"/>
        <v>77.116824882075818</v>
      </c>
      <c r="Z124">
        <f t="shared" si="26"/>
        <v>64.180045650389715</v>
      </c>
      <c r="AA124">
        <f t="shared" si="27"/>
        <v>161.09706581968175</v>
      </c>
    </row>
    <row r="125" spans="1:27" x14ac:dyDescent="0.2">
      <c r="A125">
        <v>-87.7</v>
      </c>
      <c r="B125">
        <v>497.173517</v>
      </c>
      <c r="C125">
        <v>449.35475400000001</v>
      </c>
      <c r="D125">
        <v>343.76728100000003</v>
      </c>
      <c r="E125">
        <v>217.02363</v>
      </c>
      <c r="F125">
        <v>115.195038</v>
      </c>
      <c r="G125">
        <v>66.764249000000007</v>
      </c>
      <c r="H125">
        <v>71.367892999999995</v>
      </c>
      <c r="I125">
        <v>120.46304000000001</v>
      </c>
      <c r="J125">
        <v>203.165052</v>
      </c>
      <c r="K125">
        <v>302.96278100000001</v>
      </c>
      <c r="L125">
        <v>401.23979600000001</v>
      </c>
      <c r="M125">
        <v>475.38730399999997</v>
      </c>
      <c r="N125">
        <f t="shared" si="14"/>
        <v>430.09851733333335</v>
      </c>
      <c r="O125">
        <f t="shared" si="15"/>
        <v>132.99430566666666</v>
      </c>
      <c r="P125">
        <f t="shared" si="16"/>
        <v>131.66532833333335</v>
      </c>
      <c r="Q125">
        <f t="shared" si="17"/>
        <v>393.19662699999998</v>
      </c>
      <c r="R125">
        <f t="shared" si="18"/>
        <v>411.64757216666663</v>
      </c>
      <c r="S125">
        <f t="shared" si="19"/>
        <v>132.32981700000002</v>
      </c>
      <c r="T125">
        <f t="shared" si="20"/>
        <v>271.98869458333337</v>
      </c>
      <c r="U125">
        <f t="shared" si="21"/>
        <v>78.495033593495094</v>
      </c>
      <c r="V125">
        <f t="shared" si="22"/>
        <v>76.694724992844357</v>
      </c>
      <c r="W125">
        <f t="shared" si="23"/>
        <v>66.608867488084229</v>
      </c>
      <c r="X125">
        <f t="shared" si="24"/>
        <v>86.493198915384681</v>
      </c>
      <c r="Y125">
        <f t="shared" si="25"/>
        <v>76.586828867868093</v>
      </c>
      <c r="Z125">
        <f t="shared" si="26"/>
        <v>64.249970288981672</v>
      </c>
      <c r="AA125">
        <f t="shared" si="27"/>
        <v>160.68694302471087</v>
      </c>
    </row>
    <row r="126" spans="1:27" x14ac:dyDescent="0.2">
      <c r="A126">
        <v>-87.6</v>
      </c>
      <c r="B126">
        <v>496.16398900000002</v>
      </c>
      <c r="C126">
        <v>448.43017500000002</v>
      </c>
      <c r="D126">
        <v>343.34752900000001</v>
      </c>
      <c r="E126">
        <v>217.030891</v>
      </c>
      <c r="F126">
        <v>115.315985</v>
      </c>
      <c r="G126">
        <v>66.895787999999996</v>
      </c>
      <c r="H126">
        <v>71.645635999999996</v>
      </c>
      <c r="I126">
        <v>121.032567</v>
      </c>
      <c r="J126">
        <v>203.953766</v>
      </c>
      <c r="K126">
        <v>303.64893999999998</v>
      </c>
      <c r="L126">
        <v>401.433088</v>
      </c>
      <c r="M126">
        <v>474.87415900000002</v>
      </c>
      <c r="N126">
        <f t="shared" si="14"/>
        <v>429.31389766666672</v>
      </c>
      <c r="O126">
        <f t="shared" si="15"/>
        <v>133.08088799999999</v>
      </c>
      <c r="P126">
        <f t="shared" si="16"/>
        <v>132.21065633333333</v>
      </c>
      <c r="Q126">
        <f t="shared" si="17"/>
        <v>393.31872900000002</v>
      </c>
      <c r="R126">
        <f t="shared" si="18"/>
        <v>411.31631333333331</v>
      </c>
      <c r="S126">
        <f t="shared" si="19"/>
        <v>132.64577216666666</v>
      </c>
      <c r="T126">
        <f t="shared" si="20"/>
        <v>271.98104274999997</v>
      </c>
      <c r="U126">
        <f t="shared" si="21"/>
        <v>78.181146423204382</v>
      </c>
      <c r="V126">
        <f t="shared" si="22"/>
        <v>76.627874315778271</v>
      </c>
      <c r="W126">
        <f t="shared" si="23"/>
        <v>66.858601367978139</v>
      </c>
      <c r="X126">
        <f t="shared" si="24"/>
        <v>85.900529811434751</v>
      </c>
      <c r="Y126">
        <f t="shared" si="25"/>
        <v>76.060322911326566</v>
      </c>
      <c r="Z126">
        <f t="shared" si="26"/>
        <v>64.319426851930757</v>
      </c>
      <c r="AA126">
        <f t="shared" si="27"/>
        <v>160.27890988751992</v>
      </c>
    </row>
    <row r="127" spans="1:27" x14ac:dyDescent="0.2">
      <c r="A127">
        <v>-87.5</v>
      </c>
      <c r="B127">
        <v>495.15687200000002</v>
      </c>
      <c r="C127">
        <v>447.49468899999999</v>
      </c>
      <c r="D127">
        <v>342.91211099999998</v>
      </c>
      <c r="E127">
        <v>217.03054900000001</v>
      </c>
      <c r="F127">
        <v>115.438085</v>
      </c>
      <c r="G127">
        <v>67.028963000000005</v>
      </c>
      <c r="H127">
        <v>71.921788000000006</v>
      </c>
      <c r="I127">
        <v>121.599484</v>
      </c>
      <c r="J127">
        <v>204.743279</v>
      </c>
      <c r="K127">
        <v>304.34204099999999</v>
      </c>
      <c r="L127">
        <v>401.638462</v>
      </c>
      <c r="M127">
        <v>474.372636</v>
      </c>
      <c r="N127">
        <f t="shared" si="14"/>
        <v>428.52122400000002</v>
      </c>
      <c r="O127">
        <f t="shared" si="15"/>
        <v>133.16586566666669</v>
      </c>
      <c r="P127">
        <f t="shared" si="16"/>
        <v>132.75485033333334</v>
      </c>
      <c r="Q127">
        <f t="shared" si="17"/>
        <v>393.45104633333335</v>
      </c>
      <c r="R127">
        <f t="shared" si="18"/>
        <v>410.98613516666666</v>
      </c>
      <c r="S127">
        <f t="shared" si="19"/>
        <v>132.96035800000001</v>
      </c>
      <c r="T127">
        <f t="shared" si="20"/>
        <v>271.97324658333332</v>
      </c>
      <c r="U127">
        <f t="shared" si="21"/>
        <v>77.875612957886005</v>
      </c>
      <c r="V127">
        <f t="shared" si="22"/>
        <v>76.556022664143967</v>
      </c>
      <c r="W127">
        <f t="shared" si="23"/>
        <v>67.109751648988563</v>
      </c>
      <c r="X127">
        <f t="shared" si="24"/>
        <v>85.310469114215721</v>
      </c>
      <c r="Y127">
        <f t="shared" si="25"/>
        <v>75.537871972230519</v>
      </c>
      <c r="Z127">
        <f t="shared" si="26"/>
        <v>64.388415333024071</v>
      </c>
      <c r="AA127">
        <f t="shared" si="27"/>
        <v>159.87329897121731</v>
      </c>
    </row>
    <row r="128" spans="1:27" x14ac:dyDescent="0.2">
      <c r="A128">
        <v>-87.4</v>
      </c>
      <c r="B128">
        <v>494.15285799999998</v>
      </c>
      <c r="C128">
        <v>446.54937100000001</v>
      </c>
      <c r="D128">
        <v>342.46175799999997</v>
      </c>
      <c r="E128">
        <v>217.02274</v>
      </c>
      <c r="F128">
        <v>115.561245</v>
      </c>
      <c r="G128">
        <v>67.163670999999994</v>
      </c>
      <c r="H128">
        <v>72.196134999999998</v>
      </c>
      <c r="I128">
        <v>122.16337300000001</v>
      </c>
      <c r="J128">
        <v>205.53300100000001</v>
      </c>
      <c r="K128">
        <v>305.04144000000002</v>
      </c>
      <c r="L128">
        <v>401.85542199999998</v>
      </c>
      <c r="M128">
        <v>473.88271500000002</v>
      </c>
      <c r="N128">
        <f t="shared" si="14"/>
        <v>427.72132899999997</v>
      </c>
      <c r="O128">
        <f t="shared" si="15"/>
        <v>133.24921866666668</v>
      </c>
      <c r="P128">
        <f t="shared" si="16"/>
        <v>133.29750300000001</v>
      </c>
      <c r="Q128">
        <f t="shared" si="17"/>
        <v>393.59319233333332</v>
      </c>
      <c r="R128">
        <f t="shared" si="18"/>
        <v>410.65726066666662</v>
      </c>
      <c r="S128">
        <f t="shared" si="19"/>
        <v>133.27336083333333</v>
      </c>
      <c r="T128">
        <f t="shared" si="20"/>
        <v>271.96531075000001</v>
      </c>
      <c r="U128">
        <f t="shared" si="21"/>
        <v>77.578468849081446</v>
      </c>
      <c r="V128">
        <f t="shared" si="22"/>
        <v>76.479300792509946</v>
      </c>
      <c r="W128">
        <f t="shared" si="23"/>
        <v>67.36213028711434</v>
      </c>
      <c r="X128">
        <f t="shared" si="24"/>
        <v>84.723328341165754</v>
      </c>
      <c r="Y128">
        <f t="shared" si="25"/>
        <v>75.020019937152668</v>
      </c>
      <c r="Z128">
        <f t="shared" si="26"/>
        <v>64.45693692710509</v>
      </c>
      <c r="AA128">
        <f t="shared" si="27"/>
        <v>159.47042592942191</v>
      </c>
    </row>
    <row r="129" spans="1:27" x14ac:dyDescent="0.2">
      <c r="A129">
        <v>-87.3</v>
      </c>
      <c r="B129">
        <v>493.15259600000002</v>
      </c>
      <c r="C129">
        <v>445.59527600000001</v>
      </c>
      <c r="D129">
        <v>341.99721599999998</v>
      </c>
      <c r="E129">
        <v>217.00761499999999</v>
      </c>
      <c r="F129">
        <v>115.68537499999999</v>
      </c>
      <c r="G129">
        <v>67.299811000000005</v>
      </c>
      <c r="H129">
        <v>72.468481999999995</v>
      </c>
      <c r="I129">
        <v>122.72384</v>
      </c>
      <c r="J129">
        <v>206.32236800000001</v>
      </c>
      <c r="K129">
        <v>305.74650300000002</v>
      </c>
      <c r="L129">
        <v>402.08346</v>
      </c>
      <c r="M129">
        <v>473.40434199999999</v>
      </c>
      <c r="N129">
        <f t="shared" si="14"/>
        <v>426.91502933333339</v>
      </c>
      <c r="O129">
        <f t="shared" si="15"/>
        <v>133.33093366666665</v>
      </c>
      <c r="P129">
        <f t="shared" si="16"/>
        <v>133.83822999999998</v>
      </c>
      <c r="Q129">
        <f t="shared" si="17"/>
        <v>393.7447683333333</v>
      </c>
      <c r="R129">
        <f t="shared" si="18"/>
        <v>410.32989883333329</v>
      </c>
      <c r="S129">
        <f t="shared" si="19"/>
        <v>133.58458183333332</v>
      </c>
      <c r="T129">
        <f t="shared" si="20"/>
        <v>271.95724033333335</v>
      </c>
      <c r="U129">
        <f t="shared" si="21"/>
        <v>77.289720774380172</v>
      </c>
      <c r="V129">
        <f t="shared" si="22"/>
        <v>76.397846501846402</v>
      </c>
      <c r="W129">
        <f t="shared" si="23"/>
        <v>67.615552560999816</v>
      </c>
      <c r="X129">
        <f t="shared" si="24"/>
        <v>84.139396709100041</v>
      </c>
      <c r="Y129">
        <f t="shared" si="25"/>
        <v>74.507284682933602</v>
      </c>
      <c r="Z129">
        <f t="shared" si="26"/>
        <v>64.524993329488609</v>
      </c>
      <c r="AA129">
        <f t="shared" si="27"/>
        <v>159.07058542422496</v>
      </c>
    </row>
    <row r="130" spans="1:27" x14ac:dyDescent="0.2">
      <c r="A130">
        <v>-87.2</v>
      </c>
      <c r="B130">
        <v>492.15668599999998</v>
      </c>
      <c r="C130">
        <v>444.63342499999999</v>
      </c>
      <c r="D130">
        <v>341.51922999999999</v>
      </c>
      <c r="E130">
        <v>216.98534000000001</v>
      </c>
      <c r="F130">
        <v>115.81038599999999</v>
      </c>
      <c r="G130">
        <v>67.437286999999998</v>
      </c>
      <c r="H130">
        <v>72.738645000000005</v>
      </c>
      <c r="I130">
        <v>123.280519</v>
      </c>
      <c r="J130">
        <v>207.11084299999999</v>
      </c>
      <c r="K130">
        <v>306.45661999999999</v>
      </c>
      <c r="L130">
        <v>402.32207299999999</v>
      </c>
      <c r="M130">
        <v>472.937434</v>
      </c>
      <c r="N130">
        <f t="shared" si="14"/>
        <v>426.10311366666673</v>
      </c>
      <c r="O130">
        <f t="shared" si="15"/>
        <v>133.41100433333335</v>
      </c>
      <c r="P130">
        <f t="shared" si="16"/>
        <v>134.37666899999999</v>
      </c>
      <c r="Q130">
        <f t="shared" si="17"/>
        <v>393.90537566666666</v>
      </c>
      <c r="R130">
        <f t="shared" si="18"/>
        <v>410.00424466666664</v>
      </c>
      <c r="S130">
        <f t="shared" si="19"/>
        <v>133.89383666666666</v>
      </c>
      <c r="T130">
        <f t="shared" si="20"/>
        <v>271.94904066666663</v>
      </c>
      <c r="U130">
        <f t="shared" si="21"/>
        <v>77.0093508356006</v>
      </c>
      <c r="V130">
        <f t="shared" si="22"/>
        <v>76.311803564779254</v>
      </c>
      <c r="W130">
        <f t="shared" si="23"/>
        <v>67.869840926988175</v>
      </c>
      <c r="X130">
        <f t="shared" si="24"/>
        <v>83.558937002731071</v>
      </c>
      <c r="Y130">
        <f t="shared" si="25"/>
        <v>74.000153563042176</v>
      </c>
      <c r="Z130">
        <f t="shared" si="26"/>
        <v>64.592587970913385</v>
      </c>
      <c r="AA130">
        <f t="shared" si="27"/>
        <v>158.67405068207924</v>
      </c>
    </row>
    <row r="131" spans="1:27" x14ac:dyDescent="0.2">
      <c r="A131">
        <v>-87.1</v>
      </c>
      <c r="B131">
        <v>491.16567500000002</v>
      </c>
      <c r="C131">
        <v>443.66479099999998</v>
      </c>
      <c r="D131">
        <v>341.02853299999998</v>
      </c>
      <c r="E131">
        <v>216.956085</v>
      </c>
      <c r="F131">
        <v>115.93619200000001</v>
      </c>
      <c r="G131">
        <v>67.576004999999995</v>
      </c>
      <c r="H131">
        <v>73.006457999999995</v>
      </c>
      <c r="I131">
        <v>123.83306899999999</v>
      </c>
      <c r="J131">
        <v>207.89792499999999</v>
      </c>
      <c r="K131">
        <v>307.17120799999998</v>
      </c>
      <c r="L131">
        <v>402.57076599999999</v>
      </c>
      <c r="M131">
        <v>472.48189100000002</v>
      </c>
      <c r="N131">
        <f t="shared" ref="N131:N194" si="28">AVERAGE(B131:D131)</f>
        <v>425.28633300000001</v>
      </c>
      <c r="O131">
        <f t="shared" ref="O131:O194" si="29">AVERAGE(E131:G131)</f>
        <v>133.48942733333334</v>
      </c>
      <c r="P131">
        <f t="shared" ref="P131:P194" si="30">AVERAGE(H131:J131)</f>
        <v>134.91248399999998</v>
      </c>
      <c r="Q131">
        <f t="shared" ref="Q131:Q194" si="31">AVERAGE(K131:M131)</f>
        <v>394.07462166666664</v>
      </c>
      <c r="R131">
        <f t="shared" ref="R131:R194" si="32">AVERAGE(K131:M131,B131:D131)</f>
        <v>409.68047733333333</v>
      </c>
      <c r="S131">
        <f t="shared" ref="S131:S194" si="33">AVERAGE(E131:J131)</f>
        <v>134.20095566666666</v>
      </c>
      <c r="T131">
        <f t="shared" ref="T131:T194" si="34">AVERAGE(B131:M131)</f>
        <v>271.94071649999995</v>
      </c>
      <c r="U131">
        <f t="shared" ref="U131:U194" si="35">STDEV(B131:D131)</f>
        <v>76.737319088076859</v>
      </c>
      <c r="V131">
        <f t="shared" ref="V131:V194" si="36">STDEV(E131:G131)</f>
        <v>76.221316757204661</v>
      </c>
      <c r="W131">
        <f t="shared" ref="W131:W194" si="37">STDEV(H131:J131)</f>
        <v>68.124826934897186</v>
      </c>
      <c r="X131">
        <f t="shared" ref="X131:X194" si="38">STDEV(K131:M131)</f>
        <v>82.982189835417486</v>
      </c>
      <c r="Y131">
        <f t="shared" ref="Y131:Y194" si="39">STDEV(K131:M131,B131:D131)</f>
        <v>73.499083433667593</v>
      </c>
      <c r="Z131">
        <f t="shared" ref="Z131:Z194" si="40">STDEV(E131:J131)</f>
        <v>64.659724684904859</v>
      </c>
      <c r="AA131">
        <f t="shared" ref="AA131:AA194" si="41">STDEV(B131:M131)</f>
        <v>158.28107245790531</v>
      </c>
    </row>
    <row r="132" spans="1:27" x14ac:dyDescent="0.2">
      <c r="A132">
        <v>-87</v>
      </c>
      <c r="B132">
        <v>490.18006300000002</v>
      </c>
      <c r="C132">
        <v>442.690292</v>
      </c>
      <c r="D132">
        <v>340.52583499999997</v>
      </c>
      <c r="E132">
        <v>216.92001999999999</v>
      </c>
      <c r="F132">
        <v>116.062709</v>
      </c>
      <c r="G132">
        <v>67.715873999999999</v>
      </c>
      <c r="H132">
        <v>73.271765000000002</v>
      </c>
      <c r="I132">
        <v>124.381176</v>
      </c>
      <c r="J132">
        <v>208.68315000000001</v>
      </c>
      <c r="K132">
        <v>307.889726</v>
      </c>
      <c r="L132">
        <v>402.829071</v>
      </c>
      <c r="M132">
        <v>472.03759700000001</v>
      </c>
      <c r="N132">
        <f t="shared" si="28"/>
        <v>424.46539666666666</v>
      </c>
      <c r="O132">
        <f t="shared" si="29"/>
        <v>133.56620100000001</v>
      </c>
      <c r="P132">
        <f t="shared" si="30"/>
        <v>135.44536366666668</v>
      </c>
      <c r="Q132">
        <f t="shared" si="31"/>
        <v>394.25213133333335</v>
      </c>
      <c r="R132">
        <f t="shared" si="32"/>
        <v>409.35876400000001</v>
      </c>
      <c r="S132">
        <f t="shared" si="33"/>
        <v>134.50578233333331</v>
      </c>
      <c r="T132">
        <f t="shared" si="34"/>
        <v>271.93227316666668</v>
      </c>
      <c r="U132">
        <f t="shared" si="35"/>
        <v>76.473571232173057</v>
      </c>
      <c r="V132">
        <f t="shared" si="36"/>
        <v>76.126529344525323</v>
      </c>
      <c r="W132">
        <f t="shared" si="37"/>
        <v>68.380355245106543</v>
      </c>
      <c r="X132">
        <f t="shared" si="38"/>
        <v>82.409367240577566</v>
      </c>
      <c r="Y132">
        <f t="shared" si="39"/>
        <v>73.004498375295853</v>
      </c>
      <c r="Z132">
        <f t="shared" si="40"/>
        <v>64.726408498342309</v>
      </c>
      <c r="AA132">
        <f t="shared" si="41"/>
        <v>157.89188138889835</v>
      </c>
    </row>
    <row r="133" spans="1:27" x14ac:dyDescent="0.2">
      <c r="A133">
        <v>-86.9</v>
      </c>
      <c r="B133">
        <v>489.20042000000001</v>
      </c>
      <c r="C133">
        <v>441.71219500000001</v>
      </c>
      <c r="D133">
        <v>340.01340099999999</v>
      </c>
      <c r="E133">
        <v>216.87805700000001</v>
      </c>
      <c r="F133">
        <v>116.189843</v>
      </c>
      <c r="G133">
        <v>67.856786</v>
      </c>
      <c r="H133">
        <v>73.534735999999995</v>
      </c>
      <c r="I133">
        <v>124.924913</v>
      </c>
      <c r="J133">
        <v>209.46586400000001</v>
      </c>
      <c r="K133">
        <v>308.61053199999998</v>
      </c>
      <c r="L133">
        <v>403.09487100000001</v>
      </c>
      <c r="M133">
        <v>471.60319500000003</v>
      </c>
      <c r="N133">
        <f t="shared" si="28"/>
        <v>423.64200533333332</v>
      </c>
      <c r="O133">
        <f t="shared" si="29"/>
        <v>133.64156199999999</v>
      </c>
      <c r="P133">
        <f t="shared" si="30"/>
        <v>135.97517100000002</v>
      </c>
      <c r="Q133">
        <f t="shared" si="31"/>
        <v>394.43619933333338</v>
      </c>
      <c r="R133">
        <f t="shared" si="32"/>
        <v>409.0391023333334</v>
      </c>
      <c r="S133">
        <f t="shared" si="33"/>
        <v>134.80836650000001</v>
      </c>
      <c r="T133">
        <f t="shared" si="34"/>
        <v>271.92373441666666</v>
      </c>
      <c r="U133">
        <f t="shared" si="35"/>
        <v>76.217389587079552</v>
      </c>
      <c r="V133">
        <f t="shared" si="36"/>
        <v>76.027999280890484</v>
      </c>
      <c r="W133">
        <f t="shared" si="37"/>
        <v>68.635989402339206</v>
      </c>
      <c r="X133">
        <f t="shared" si="38"/>
        <v>81.840585861974745</v>
      </c>
      <c r="Y133">
        <f t="shared" si="39"/>
        <v>72.516774053405996</v>
      </c>
      <c r="Z133">
        <f t="shared" si="40"/>
        <v>64.792715683529664</v>
      </c>
      <c r="AA133">
        <f t="shared" si="41"/>
        <v>157.50653148098399</v>
      </c>
    </row>
    <row r="134" spans="1:27" x14ac:dyDescent="0.2">
      <c r="A134">
        <v>-86.8</v>
      </c>
      <c r="B134">
        <v>488.22689600000001</v>
      </c>
      <c r="C134">
        <v>440.72963700000003</v>
      </c>
      <c r="D134">
        <v>339.49008300000003</v>
      </c>
      <c r="E134">
        <v>216.82954899999999</v>
      </c>
      <c r="F134">
        <v>116.317544</v>
      </c>
      <c r="G134">
        <v>67.998699000000002</v>
      </c>
      <c r="H134">
        <v>73.794929999999994</v>
      </c>
      <c r="I134">
        <v>125.463684</v>
      </c>
      <c r="J134">
        <v>210.246014</v>
      </c>
      <c r="K134">
        <v>309.334495</v>
      </c>
      <c r="L134">
        <v>403.369618</v>
      </c>
      <c r="M134">
        <v>471.17986100000002</v>
      </c>
      <c r="N134">
        <f t="shared" si="28"/>
        <v>422.81553866666673</v>
      </c>
      <c r="O134">
        <f t="shared" si="29"/>
        <v>133.71526399999999</v>
      </c>
      <c r="P134">
        <f t="shared" si="30"/>
        <v>136.50154266666667</v>
      </c>
      <c r="Q134">
        <f t="shared" si="31"/>
        <v>394.62799133333334</v>
      </c>
      <c r="R134">
        <f t="shared" si="32"/>
        <v>408.721765</v>
      </c>
      <c r="S134">
        <f t="shared" si="33"/>
        <v>135.10840333333331</v>
      </c>
      <c r="T134">
        <f t="shared" si="34"/>
        <v>271.9150841666667</v>
      </c>
      <c r="U134">
        <f t="shared" si="35"/>
        <v>75.969375900236443</v>
      </c>
      <c r="V134">
        <f t="shared" si="36"/>
        <v>75.925397422927105</v>
      </c>
      <c r="W134">
        <f t="shared" si="37"/>
        <v>68.891946729300216</v>
      </c>
      <c r="X134">
        <f t="shared" si="38"/>
        <v>81.276027532741765</v>
      </c>
      <c r="Y134">
        <f t="shared" si="39"/>
        <v>72.036218930968971</v>
      </c>
      <c r="Z134">
        <f t="shared" si="40"/>
        <v>64.858580957613981</v>
      </c>
      <c r="AA134">
        <f t="shared" si="41"/>
        <v>157.12533412306453</v>
      </c>
    </row>
    <row r="135" spans="1:27" x14ac:dyDescent="0.2">
      <c r="A135">
        <v>-86.7</v>
      </c>
      <c r="B135">
        <v>487.25986699999999</v>
      </c>
      <c r="C135">
        <v>439.74324300000001</v>
      </c>
      <c r="D135">
        <v>338.95634699999999</v>
      </c>
      <c r="E135">
        <v>216.77458100000001</v>
      </c>
      <c r="F135">
        <v>116.44573800000001</v>
      </c>
      <c r="G135">
        <v>68.141533999999993</v>
      </c>
      <c r="H135">
        <v>74.052182000000002</v>
      </c>
      <c r="I135">
        <v>125.997182</v>
      </c>
      <c r="J135">
        <v>211.023233</v>
      </c>
      <c r="K135">
        <v>310.06128799999999</v>
      </c>
      <c r="L135">
        <v>403.65309400000001</v>
      </c>
      <c r="M135">
        <v>470.76760899999999</v>
      </c>
      <c r="N135">
        <f t="shared" si="28"/>
        <v>421.98648566666662</v>
      </c>
      <c r="O135">
        <f t="shared" si="29"/>
        <v>133.78728433333333</v>
      </c>
      <c r="P135">
        <f t="shared" si="30"/>
        <v>137.02419899999998</v>
      </c>
      <c r="Q135">
        <f t="shared" si="31"/>
        <v>394.82733033333335</v>
      </c>
      <c r="R135">
        <f t="shared" si="32"/>
        <v>408.40690799999999</v>
      </c>
      <c r="S135">
        <f t="shared" si="33"/>
        <v>135.40574166666667</v>
      </c>
      <c r="T135">
        <f t="shared" si="34"/>
        <v>271.90632483333331</v>
      </c>
      <c r="U135">
        <f t="shared" si="35"/>
        <v>75.729520890758167</v>
      </c>
      <c r="V135">
        <f t="shared" si="36"/>
        <v>75.818814202343049</v>
      </c>
      <c r="W135">
        <f t="shared" si="37"/>
        <v>69.148127458014869</v>
      </c>
      <c r="X135">
        <f t="shared" si="38"/>
        <v>80.715865730125174</v>
      </c>
      <c r="Y135">
        <f t="shared" si="39"/>
        <v>71.563191945923109</v>
      </c>
      <c r="Z135">
        <f t="shared" si="40"/>
        <v>64.923999662432209</v>
      </c>
      <c r="AA135">
        <f t="shared" si="41"/>
        <v>156.74849320034471</v>
      </c>
    </row>
    <row r="136" spans="1:27" x14ac:dyDescent="0.2">
      <c r="A136">
        <v>-86.6</v>
      </c>
      <c r="B136">
        <v>486.29969899999998</v>
      </c>
      <c r="C136">
        <v>438.753604</v>
      </c>
      <c r="D136">
        <v>338.41262899999998</v>
      </c>
      <c r="E136">
        <v>216.71322799999999</v>
      </c>
      <c r="F136">
        <v>116.574349</v>
      </c>
      <c r="G136">
        <v>68.285214999999994</v>
      </c>
      <c r="H136">
        <v>74.306325000000001</v>
      </c>
      <c r="I136">
        <v>126.52509499999999</v>
      </c>
      <c r="J136">
        <v>211.79716099999999</v>
      </c>
      <c r="K136">
        <v>310.79060900000002</v>
      </c>
      <c r="L136">
        <v>403.94511799999998</v>
      </c>
      <c r="M136">
        <v>470.36647499999998</v>
      </c>
      <c r="N136">
        <f t="shared" si="28"/>
        <v>421.15531066666659</v>
      </c>
      <c r="O136">
        <f t="shared" si="29"/>
        <v>133.85759733333333</v>
      </c>
      <c r="P136">
        <f t="shared" si="30"/>
        <v>137.54286033333332</v>
      </c>
      <c r="Q136">
        <f t="shared" si="31"/>
        <v>395.03406733333333</v>
      </c>
      <c r="R136">
        <f t="shared" si="32"/>
        <v>408.09468899999996</v>
      </c>
      <c r="S136">
        <f t="shared" si="33"/>
        <v>135.70022883333334</v>
      </c>
      <c r="T136">
        <f t="shared" si="34"/>
        <v>271.89745891666666</v>
      </c>
      <c r="U136">
        <f t="shared" si="35"/>
        <v>75.497823243327829</v>
      </c>
      <c r="V136">
        <f t="shared" si="36"/>
        <v>75.708333527398366</v>
      </c>
      <c r="W136">
        <f t="shared" si="37"/>
        <v>69.404436894913545</v>
      </c>
      <c r="X136">
        <f t="shared" si="38"/>
        <v>80.160273018499439</v>
      </c>
      <c r="Y136">
        <f t="shared" si="39"/>
        <v>71.098045542309123</v>
      </c>
      <c r="Z136">
        <f t="shared" si="40"/>
        <v>64.988963674550789</v>
      </c>
      <c r="AA136">
        <f t="shared" si="41"/>
        <v>156.37621104410368</v>
      </c>
    </row>
    <row r="137" spans="1:27" x14ac:dyDescent="0.2">
      <c r="A137">
        <v>-86.5</v>
      </c>
      <c r="B137">
        <v>485.34674899999999</v>
      </c>
      <c r="C137">
        <v>437.761278</v>
      </c>
      <c r="D137">
        <v>337.85933599999998</v>
      </c>
      <c r="E137">
        <v>216.645554</v>
      </c>
      <c r="F137">
        <v>116.703301</v>
      </c>
      <c r="G137">
        <v>68.429666999999995</v>
      </c>
      <c r="H137">
        <v>74.557186999999999</v>
      </c>
      <c r="I137">
        <v>127.047106</v>
      </c>
      <c r="J137">
        <v>212.567442</v>
      </c>
      <c r="K137">
        <v>311.52217899999999</v>
      </c>
      <c r="L137">
        <v>404.245544</v>
      </c>
      <c r="M137">
        <v>469.976519</v>
      </c>
      <c r="N137">
        <f t="shared" si="28"/>
        <v>420.32245433333333</v>
      </c>
      <c r="O137">
        <f t="shared" si="29"/>
        <v>133.926174</v>
      </c>
      <c r="P137">
        <f t="shared" si="30"/>
        <v>138.05724499999999</v>
      </c>
      <c r="Q137">
        <f t="shared" si="31"/>
        <v>395.24808066666668</v>
      </c>
      <c r="R137">
        <f t="shared" si="32"/>
        <v>407.78526749999997</v>
      </c>
      <c r="S137">
        <f t="shared" si="33"/>
        <v>135.99170950000001</v>
      </c>
      <c r="T137">
        <f t="shared" si="34"/>
        <v>271.88848849999994</v>
      </c>
      <c r="U137">
        <f t="shared" si="35"/>
        <v>75.274289611499967</v>
      </c>
      <c r="V137">
        <f t="shared" si="36"/>
        <v>75.594032870192805</v>
      </c>
      <c r="W137">
        <f t="shared" si="37"/>
        <v>69.660785179975861</v>
      </c>
      <c r="X137">
        <f t="shared" si="38"/>
        <v>79.609422972628707</v>
      </c>
      <c r="Y137">
        <f t="shared" si="39"/>
        <v>70.641127011487114</v>
      </c>
      <c r="Z137">
        <f t="shared" si="40"/>
        <v>65.053461424203405</v>
      </c>
      <c r="AA137">
        <f t="shared" si="41"/>
        <v>156.00868940091857</v>
      </c>
    </row>
    <row r="138" spans="1:27" x14ac:dyDescent="0.2">
      <c r="A138">
        <v>-86.4</v>
      </c>
      <c r="B138">
        <v>484.40137299999998</v>
      </c>
      <c r="C138">
        <v>436.76679799999999</v>
      </c>
      <c r="D138">
        <v>337.296853</v>
      </c>
      <c r="E138">
        <v>216.57161500000001</v>
      </c>
      <c r="F138">
        <v>116.83251799999999</v>
      </c>
      <c r="G138">
        <v>68.574815000000001</v>
      </c>
      <c r="H138">
        <v>74.804591000000002</v>
      </c>
      <c r="I138">
        <v>127.562888</v>
      </c>
      <c r="J138">
        <v>213.33371600000001</v>
      </c>
      <c r="K138">
        <v>312.25573400000002</v>
      </c>
      <c r="L138">
        <v>404.55425500000001</v>
      </c>
      <c r="M138">
        <v>469.597827</v>
      </c>
      <c r="N138">
        <f t="shared" si="28"/>
        <v>419.48834133333338</v>
      </c>
      <c r="O138">
        <f t="shared" si="29"/>
        <v>133.99298266666668</v>
      </c>
      <c r="P138">
        <f t="shared" si="30"/>
        <v>138.56706499999999</v>
      </c>
      <c r="Q138">
        <f t="shared" si="31"/>
        <v>395.46927200000005</v>
      </c>
      <c r="R138">
        <f t="shared" si="32"/>
        <v>407.47880666666669</v>
      </c>
      <c r="S138">
        <f t="shared" si="33"/>
        <v>136.28002383333333</v>
      </c>
      <c r="T138">
        <f t="shared" si="34"/>
        <v>271.87941525000002</v>
      </c>
      <c r="U138">
        <f t="shared" si="35"/>
        <v>75.058935175593874</v>
      </c>
      <c r="V138">
        <f t="shared" si="36"/>
        <v>75.475985341311969</v>
      </c>
      <c r="W138">
        <f t="shared" si="37"/>
        <v>69.917083405287329</v>
      </c>
      <c r="X138">
        <f t="shared" si="38"/>
        <v>79.063495018167501</v>
      </c>
      <c r="Y138">
        <f t="shared" si="39"/>
        <v>70.192782429282587</v>
      </c>
      <c r="Z138">
        <f t="shared" si="40"/>
        <v>65.117477184049164</v>
      </c>
      <c r="AA138">
        <f t="shared" si="41"/>
        <v>155.64613190028888</v>
      </c>
    </row>
    <row r="139" spans="1:27" x14ac:dyDescent="0.2">
      <c r="A139">
        <v>-86.3</v>
      </c>
      <c r="B139">
        <v>483.463933</v>
      </c>
      <c r="C139">
        <v>435.77067899999997</v>
      </c>
      <c r="D139">
        <v>336.72554400000001</v>
      </c>
      <c r="E139">
        <v>216.491456</v>
      </c>
      <c r="F139">
        <v>116.96192000000001</v>
      </c>
      <c r="G139">
        <v>68.720580999999996</v>
      </c>
      <c r="H139">
        <v>75.048356999999996</v>
      </c>
      <c r="I139">
        <v>128.07209900000001</v>
      </c>
      <c r="J139">
        <v>214.095619</v>
      </c>
      <c r="K139">
        <v>312.99102299999998</v>
      </c>
      <c r="L139">
        <v>404.87116600000002</v>
      </c>
      <c r="M139">
        <v>469.23051099999998</v>
      </c>
      <c r="N139">
        <f t="shared" si="28"/>
        <v>418.65338533333335</v>
      </c>
      <c r="O139">
        <f t="shared" si="29"/>
        <v>134.05798566666667</v>
      </c>
      <c r="P139">
        <f t="shared" si="30"/>
        <v>139.072025</v>
      </c>
      <c r="Q139">
        <f t="shared" si="31"/>
        <v>395.69756666666666</v>
      </c>
      <c r="R139">
        <f t="shared" si="32"/>
        <v>407.17547599999995</v>
      </c>
      <c r="S139">
        <f t="shared" si="33"/>
        <v>136.56500533333335</v>
      </c>
      <c r="T139">
        <f t="shared" si="34"/>
        <v>271.87024066666663</v>
      </c>
      <c r="U139">
        <f t="shared" si="35"/>
        <v>74.851786942143193</v>
      </c>
      <c r="V139">
        <f t="shared" si="36"/>
        <v>75.354259803448741</v>
      </c>
      <c r="W139">
        <f t="shared" si="37"/>
        <v>70.173243094702897</v>
      </c>
      <c r="X139">
        <f t="shared" si="38"/>
        <v>78.522675681435743</v>
      </c>
      <c r="Y139">
        <f t="shared" si="39"/>
        <v>69.753359238381307</v>
      </c>
      <c r="Z139">
        <f t="shared" si="40"/>
        <v>65.180990970622929</v>
      </c>
      <c r="AA139">
        <f t="shared" si="41"/>
        <v>155.28874689899462</v>
      </c>
    </row>
    <row r="140" spans="1:27" x14ac:dyDescent="0.2">
      <c r="A140">
        <v>-86.2</v>
      </c>
      <c r="B140">
        <v>482.53479499999997</v>
      </c>
      <c r="C140">
        <v>434.77342199999998</v>
      </c>
      <c r="D140">
        <v>336.14576099999999</v>
      </c>
      <c r="E140">
        <v>216.40511699999999</v>
      </c>
      <c r="F140">
        <v>117.09142900000001</v>
      </c>
      <c r="G140">
        <v>68.866890999999995</v>
      </c>
      <c r="H140">
        <v>75.288293999999993</v>
      </c>
      <c r="I140">
        <v>128.574386</v>
      </c>
      <c r="J140">
        <v>214.85277199999999</v>
      </c>
      <c r="K140">
        <v>313.7278</v>
      </c>
      <c r="L140">
        <v>405.196212</v>
      </c>
      <c r="M140">
        <v>468.87471099999999</v>
      </c>
      <c r="N140">
        <f t="shared" si="28"/>
        <v>417.81799266666667</v>
      </c>
      <c r="O140">
        <f t="shared" si="29"/>
        <v>134.12114566666665</v>
      </c>
      <c r="P140">
        <f t="shared" si="30"/>
        <v>139.57181733333334</v>
      </c>
      <c r="Q140">
        <f t="shared" si="31"/>
        <v>395.93290766666661</v>
      </c>
      <c r="R140">
        <f t="shared" si="32"/>
        <v>406.87545016666655</v>
      </c>
      <c r="S140">
        <f t="shared" si="33"/>
        <v>136.84648149999998</v>
      </c>
      <c r="T140">
        <f t="shared" si="34"/>
        <v>271.8609658333333</v>
      </c>
      <c r="U140">
        <f t="shared" si="35"/>
        <v>74.652878422546493</v>
      </c>
      <c r="V140">
        <f t="shared" si="36"/>
        <v>75.228920437003353</v>
      </c>
      <c r="W140">
        <f t="shared" si="37"/>
        <v>70.429173655536047</v>
      </c>
      <c r="X140">
        <f t="shared" si="38"/>
        <v>77.987163069247913</v>
      </c>
      <c r="Y140">
        <f t="shared" si="39"/>
        <v>69.323206992908496</v>
      </c>
      <c r="Z140">
        <f t="shared" si="40"/>
        <v>65.243977003649917</v>
      </c>
      <c r="AA140">
        <f t="shared" si="41"/>
        <v>154.9367464990215</v>
      </c>
    </row>
    <row r="141" spans="1:27" x14ac:dyDescent="0.2">
      <c r="A141">
        <v>-86.1</v>
      </c>
      <c r="B141">
        <v>481.61434200000002</v>
      </c>
      <c r="C141">
        <v>433.77552700000001</v>
      </c>
      <c r="D141">
        <v>335.55784399999999</v>
      </c>
      <c r="E141">
        <v>216.31263200000001</v>
      </c>
      <c r="F141">
        <v>117.220962</v>
      </c>
      <c r="G141">
        <v>69.013665000000003</v>
      </c>
      <c r="H141">
        <v>75.524207000000004</v>
      </c>
      <c r="I141">
        <v>129.069378</v>
      </c>
      <c r="J141">
        <v>215.604782</v>
      </c>
      <c r="K141">
        <v>314.46582000000001</v>
      </c>
      <c r="L141">
        <v>405.52935100000002</v>
      </c>
      <c r="M141">
        <v>468.53059100000002</v>
      </c>
      <c r="N141">
        <f t="shared" si="28"/>
        <v>416.98257100000001</v>
      </c>
      <c r="O141">
        <f t="shared" si="29"/>
        <v>134.18241966666668</v>
      </c>
      <c r="P141">
        <f t="shared" si="30"/>
        <v>140.06612233333334</v>
      </c>
      <c r="Q141">
        <f t="shared" si="31"/>
        <v>396.175254</v>
      </c>
      <c r="R141">
        <f t="shared" si="32"/>
        <v>406.57891249999994</v>
      </c>
      <c r="S141">
        <f t="shared" si="33"/>
        <v>137.12427099999999</v>
      </c>
      <c r="T141">
        <f t="shared" si="34"/>
        <v>271.85159175000001</v>
      </c>
      <c r="U141">
        <f t="shared" si="35"/>
        <v>74.462256750782856</v>
      </c>
      <c r="V141">
        <f t="shared" si="36"/>
        <v>75.100031321234297</v>
      </c>
      <c r="W141">
        <f t="shared" si="37"/>
        <v>70.684780275050542</v>
      </c>
      <c r="X141">
        <f t="shared" si="38"/>
        <v>77.45716728511772</v>
      </c>
      <c r="Y141">
        <f t="shared" si="39"/>
        <v>68.902681442185241</v>
      </c>
      <c r="Z141">
        <f t="shared" si="40"/>
        <v>65.306404999157223</v>
      </c>
      <c r="AA141">
        <f t="shared" si="41"/>
        <v>154.59035066231311</v>
      </c>
    </row>
    <row r="142" spans="1:27" x14ac:dyDescent="0.2">
      <c r="A142">
        <v>-86</v>
      </c>
      <c r="B142">
        <v>480.70296999999999</v>
      </c>
      <c r="C142">
        <v>432.777491</v>
      </c>
      <c r="D142">
        <v>334.96212700000001</v>
      </c>
      <c r="E142">
        <v>216.21403100000001</v>
      </c>
      <c r="F142">
        <v>117.35043400000001</v>
      </c>
      <c r="G142">
        <v>69.160826</v>
      </c>
      <c r="H142">
        <v>75.755896000000007</v>
      </c>
      <c r="I142">
        <v>129.55668600000001</v>
      </c>
      <c r="J142">
        <v>216.35123999999999</v>
      </c>
      <c r="K142">
        <v>315.20483400000001</v>
      </c>
      <c r="L142">
        <v>405.87055400000003</v>
      </c>
      <c r="M142">
        <v>468.19834100000003</v>
      </c>
      <c r="N142">
        <f t="shared" si="28"/>
        <v>416.1475293333333</v>
      </c>
      <c r="O142">
        <f t="shared" si="29"/>
        <v>134.24176366666669</v>
      </c>
      <c r="P142">
        <f t="shared" si="30"/>
        <v>140.55460733333334</v>
      </c>
      <c r="Q142">
        <f t="shared" si="31"/>
        <v>396.42457633333333</v>
      </c>
      <c r="R142">
        <f t="shared" si="32"/>
        <v>406.28605283333337</v>
      </c>
      <c r="S142">
        <f t="shared" si="33"/>
        <v>137.39818549999998</v>
      </c>
      <c r="T142">
        <f t="shared" si="34"/>
        <v>271.84211916666663</v>
      </c>
      <c r="U142">
        <f t="shared" si="35"/>
        <v>74.279977439171304</v>
      </c>
      <c r="V142">
        <f t="shared" si="36"/>
        <v>74.967653282092371</v>
      </c>
      <c r="W142">
        <f t="shared" si="37"/>
        <v>70.939963306025405</v>
      </c>
      <c r="X142">
        <f t="shared" si="38"/>
        <v>76.932913415515358</v>
      </c>
      <c r="Y142">
        <f t="shared" si="39"/>
        <v>68.492143699092793</v>
      </c>
      <c r="Z142">
        <f t="shared" si="40"/>
        <v>65.368238247191812</v>
      </c>
      <c r="AA142">
        <f t="shared" si="41"/>
        <v>154.24978479354348</v>
      </c>
    </row>
    <row r="143" spans="1:27" x14ac:dyDescent="0.2">
      <c r="A143">
        <v>-85.9</v>
      </c>
      <c r="B143">
        <v>479.80087900000001</v>
      </c>
      <c r="C143">
        <v>431.77984700000002</v>
      </c>
      <c r="D143">
        <v>334.35912500000001</v>
      </c>
      <c r="E143">
        <v>216.10947100000001</v>
      </c>
      <c r="F143">
        <v>117.479775</v>
      </c>
      <c r="G143">
        <v>69.308306999999999</v>
      </c>
      <c r="H143">
        <v>75.983272999999997</v>
      </c>
      <c r="I143">
        <v>130.03612799999999</v>
      </c>
      <c r="J143">
        <v>217.09188900000001</v>
      </c>
      <c r="K143">
        <v>315.94456100000002</v>
      </c>
      <c r="L143">
        <v>406.21955500000001</v>
      </c>
      <c r="M143">
        <v>467.87783300000001</v>
      </c>
      <c r="N143">
        <f t="shared" si="28"/>
        <v>415.31328366666668</v>
      </c>
      <c r="O143">
        <f t="shared" si="29"/>
        <v>134.29918433333333</v>
      </c>
      <c r="P143">
        <f t="shared" si="30"/>
        <v>141.03709666666666</v>
      </c>
      <c r="Q143">
        <f t="shared" si="31"/>
        <v>396.68064966666662</v>
      </c>
      <c r="R143">
        <f t="shared" si="32"/>
        <v>405.99696666666659</v>
      </c>
      <c r="S143">
        <f t="shared" si="33"/>
        <v>137.66814050000002</v>
      </c>
      <c r="T143">
        <f t="shared" si="34"/>
        <v>271.83255358333332</v>
      </c>
      <c r="U143">
        <f t="shared" si="35"/>
        <v>74.105915638747149</v>
      </c>
      <c r="V143">
        <f t="shared" si="36"/>
        <v>74.831910544101405</v>
      </c>
      <c r="W143">
        <f t="shared" si="37"/>
        <v>71.194637165046331</v>
      </c>
      <c r="X143">
        <f t="shared" si="38"/>
        <v>76.414480443010802</v>
      </c>
      <c r="Y143">
        <f t="shared" si="39"/>
        <v>68.091822831720577</v>
      </c>
      <c r="Z143">
        <f t="shared" si="40"/>
        <v>65.429475907122281</v>
      </c>
      <c r="AA143">
        <f t="shared" si="41"/>
        <v>153.91515966628526</v>
      </c>
    </row>
    <row r="144" spans="1:27" x14ac:dyDescent="0.2">
      <c r="A144">
        <v>-85.8</v>
      </c>
      <c r="B144">
        <v>478.90872300000001</v>
      </c>
      <c r="C144">
        <v>430.78306199999997</v>
      </c>
      <c r="D144">
        <v>333.74897299999998</v>
      </c>
      <c r="E144">
        <v>215.998839</v>
      </c>
      <c r="F144">
        <v>117.608879</v>
      </c>
      <c r="G144">
        <v>69.456011000000004</v>
      </c>
      <c r="H144">
        <v>76.205995000000001</v>
      </c>
      <c r="I144">
        <v>130.507048</v>
      </c>
      <c r="J144">
        <v>217.82609600000001</v>
      </c>
      <c r="K144">
        <v>316.68477000000001</v>
      </c>
      <c r="L144">
        <v>406.57662099999999</v>
      </c>
      <c r="M144">
        <v>467.56966199999999</v>
      </c>
      <c r="N144">
        <f t="shared" si="28"/>
        <v>414.48025266666667</v>
      </c>
      <c r="O144">
        <f t="shared" si="29"/>
        <v>134.35457633333331</v>
      </c>
      <c r="P144">
        <f t="shared" si="30"/>
        <v>141.51304633333334</v>
      </c>
      <c r="Q144">
        <f t="shared" si="31"/>
        <v>396.94368433333329</v>
      </c>
      <c r="R144">
        <f t="shared" si="32"/>
        <v>405.71196849999995</v>
      </c>
      <c r="S144">
        <f t="shared" si="33"/>
        <v>137.93381133333332</v>
      </c>
      <c r="T144">
        <f t="shared" si="34"/>
        <v>271.82288991666661</v>
      </c>
      <c r="U144">
        <f t="shared" si="35"/>
        <v>73.940343853236911</v>
      </c>
      <c r="V144">
        <f t="shared" si="36"/>
        <v>74.692796800923915</v>
      </c>
      <c r="W144">
        <f t="shared" si="37"/>
        <v>71.448668646081543</v>
      </c>
      <c r="X144">
        <f t="shared" si="38"/>
        <v>75.902290875051776</v>
      </c>
      <c r="Y144">
        <f t="shared" si="39"/>
        <v>67.702232255364422</v>
      </c>
      <c r="Z144">
        <f t="shared" si="40"/>
        <v>65.490026461431</v>
      </c>
      <c r="AA144">
        <f t="shared" si="41"/>
        <v>153.58684349967169</v>
      </c>
    </row>
    <row r="145" spans="1:27" x14ac:dyDescent="0.2">
      <c r="A145">
        <v>-85.7</v>
      </c>
      <c r="B145">
        <v>478.026973</v>
      </c>
      <c r="C145">
        <v>429.787666</v>
      </c>
      <c r="D145">
        <v>333.13200999999998</v>
      </c>
      <c r="E145">
        <v>215.88215700000001</v>
      </c>
      <c r="F145">
        <v>117.73765299999999</v>
      </c>
      <c r="G145">
        <v>69.603853999999998</v>
      </c>
      <c r="H145">
        <v>76.423833999999999</v>
      </c>
      <c r="I145">
        <v>130.968988</v>
      </c>
      <c r="J145">
        <v>218.55336800000001</v>
      </c>
      <c r="K145">
        <v>317.42517500000002</v>
      </c>
      <c r="L145">
        <v>406.94176099999999</v>
      </c>
      <c r="M145">
        <v>467.27410400000002</v>
      </c>
      <c r="N145">
        <f t="shared" si="28"/>
        <v>413.64888300000001</v>
      </c>
      <c r="O145">
        <f t="shared" si="29"/>
        <v>134.40788800000001</v>
      </c>
      <c r="P145">
        <f t="shared" si="30"/>
        <v>141.98206333333334</v>
      </c>
      <c r="Q145">
        <f t="shared" si="31"/>
        <v>397.21368000000001</v>
      </c>
      <c r="R145">
        <f t="shared" si="32"/>
        <v>405.43128150000001</v>
      </c>
      <c r="S145">
        <f t="shared" si="33"/>
        <v>138.19497566666666</v>
      </c>
      <c r="T145">
        <f t="shared" si="34"/>
        <v>271.81312858333331</v>
      </c>
      <c r="U145">
        <f t="shared" si="35"/>
        <v>73.783350515096942</v>
      </c>
      <c r="V145">
        <f t="shared" si="36"/>
        <v>74.550372456188086</v>
      </c>
      <c r="W145">
        <f t="shared" si="37"/>
        <v>71.701931494120444</v>
      </c>
      <c r="X145">
        <f t="shared" si="38"/>
        <v>75.396631559829601</v>
      </c>
      <c r="Y145">
        <f t="shared" si="39"/>
        <v>67.323760403117006</v>
      </c>
      <c r="Z145">
        <f t="shared" si="40"/>
        <v>65.549831768903772</v>
      </c>
      <c r="AA145">
        <f t="shared" si="41"/>
        <v>153.26509276564522</v>
      </c>
    </row>
    <row r="146" spans="1:27" x14ac:dyDescent="0.2">
      <c r="A146">
        <v>-85.6</v>
      </c>
      <c r="B146">
        <v>477.15612199999998</v>
      </c>
      <c r="C146">
        <v>428.79421000000002</v>
      </c>
      <c r="D146">
        <v>332.50859000000003</v>
      </c>
      <c r="E146">
        <v>215.75945400000001</v>
      </c>
      <c r="F146">
        <v>117.866</v>
      </c>
      <c r="G146">
        <v>69.751749000000004</v>
      </c>
      <c r="H146">
        <v>76.636556999999996</v>
      </c>
      <c r="I146">
        <v>131.42147700000001</v>
      </c>
      <c r="J146">
        <v>219.27318600000001</v>
      </c>
      <c r="K146">
        <v>318.16546899999997</v>
      </c>
      <c r="L146">
        <v>407.314975</v>
      </c>
      <c r="M146">
        <v>466.99144200000001</v>
      </c>
      <c r="N146">
        <f t="shared" si="28"/>
        <v>412.81964066666666</v>
      </c>
      <c r="O146">
        <f t="shared" si="29"/>
        <v>134.45906766666667</v>
      </c>
      <c r="P146">
        <f t="shared" si="30"/>
        <v>142.44374000000002</v>
      </c>
      <c r="Q146">
        <f t="shared" si="31"/>
        <v>397.49062866666668</v>
      </c>
      <c r="R146">
        <f t="shared" si="32"/>
        <v>405.1551346666667</v>
      </c>
      <c r="S146">
        <f t="shared" si="33"/>
        <v>138.45140383333333</v>
      </c>
      <c r="T146">
        <f t="shared" si="34"/>
        <v>271.80326925000003</v>
      </c>
      <c r="U146">
        <f t="shared" si="35"/>
        <v>73.635027517220578</v>
      </c>
      <c r="V146">
        <f t="shared" si="36"/>
        <v>74.40470348563116</v>
      </c>
      <c r="W146">
        <f t="shared" si="37"/>
        <v>71.954288922563791</v>
      </c>
      <c r="X146">
        <f t="shared" si="38"/>
        <v>74.897803008546745</v>
      </c>
      <c r="Y146">
        <f t="shared" si="39"/>
        <v>66.95679839909026</v>
      </c>
      <c r="Z146">
        <f t="shared" si="40"/>
        <v>65.608828184443297</v>
      </c>
      <c r="AA146">
        <f t="shared" si="41"/>
        <v>152.95016896754856</v>
      </c>
    </row>
    <row r="147" spans="1:27" x14ac:dyDescent="0.2">
      <c r="A147">
        <v>-85.5</v>
      </c>
      <c r="B147">
        <v>476.29667599999999</v>
      </c>
      <c r="C147">
        <v>427.80326500000001</v>
      </c>
      <c r="D147">
        <v>331.87908800000002</v>
      </c>
      <c r="E147">
        <v>215.63076699999999</v>
      </c>
      <c r="F147">
        <v>117.99382199999999</v>
      </c>
      <c r="G147">
        <v>69.899606000000006</v>
      </c>
      <c r="H147">
        <v>76.843935999999999</v>
      </c>
      <c r="I147">
        <v>131.86403300000001</v>
      </c>
      <c r="J147">
        <v>219.98500999999999</v>
      </c>
      <c r="K147">
        <v>318.90532300000001</v>
      </c>
      <c r="L147">
        <v>407.69625600000001</v>
      </c>
      <c r="M147">
        <v>466.72196400000001</v>
      </c>
      <c r="N147">
        <f t="shared" si="28"/>
        <v>411.99300966666669</v>
      </c>
      <c r="O147">
        <f t="shared" si="29"/>
        <v>134.50806500000002</v>
      </c>
      <c r="P147">
        <f t="shared" si="30"/>
        <v>142.89765966666667</v>
      </c>
      <c r="Q147">
        <f t="shared" si="31"/>
        <v>397.77451433333334</v>
      </c>
      <c r="R147">
        <f t="shared" si="32"/>
        <v>404.88376199999999</v>
      </c>
      <c r="S147">
        <f t="shared" si="33"/>
        <v>138.70286233333334</v>
      </c>
      <c r="T147">
        <f t="shared" si="34"/>
        <v>271.79331216666668</v>
      </c>
      <c r="U147">
        <f t="shared" si="35"/>
        <v>73.495462861413031</v>
      </c>
      <c r="V147">
        <f t="shared" si="36"/>
        <v>74.255861640676301</v>
      </c>
      <c r="W147">
        <f t="shared" si="37"/>
        <v>72.20559157387261</v>
      </c>
      <c r="X147">
        <f t="shared" si="38"/>
        <v>74.40611908576993</v>
      </c>
      <c r="Y147">
        <f t="shared" si="39"/>
        <v>66.601735189939731</v>
      </c>
      <c r="Z147">
        <f t="shared" si="40"/>
        <v>65.666945768888539</v>
      </c>
      <c r="AA147">
        <f t="shared" si="41"/>
        <v>152.64233552109894</v>
      </c>
    </row>
    <row r="148" spans="1:27" x14ac:dyDescent="0.2">
      <c r="A148">
        <v>-85.4</v>
      </c>
      <c r="B148">
        <v>475.44915200000003</v>
      </c>
      <c r="C148">
        <v>426.81542300000001</v>
      </c>
      <c r="D148">
        <v>331.24390199999999</v>
      </c>
      <c r="E148">
        <v>215.49614800000001</v>
      </c>
      <c r="F148">
        <v>118.12101800000001</v>
      </c>
      <c r="G148">
        <v>70.047336000000001</v>
      </c>
      <c r="H148">
        <v>77.045742000000004</v>
      </c>
      <c r="I148">
        <v>132.29617099999999</v>
      </c>
      <c r="J148">
        <v>220.68827999999999</v>
      </c>
      <c r="K148">
        <v>319.64438100000001</v>
      </c>
      <c r="L148">
        <v>408.085578</v>
      </c>
      <c r="M148">
        <v>466.46595600000001</v>
      </c>
      <c r="N148">
        <f t="shared" si="28"/>
        <v>411.16949233333338</v>
      </c>
      <c r="O148">
        <f t="shared" si="29"/>
        <v>134.554834</v>
      </c>
      <c r="P148">
        <f t="shared" si="30"/>
        <v>143.34339766666665</v>
      </c>
      <c r="Q148">
        <f t="shared" si="31"/>
        <v>398.06530500000002</v>
      </c>
      <c r="R148">
        <f t="shared" si="32"/>
        <v>404.6173986666667</v>
      </c>
      <c r="S148">
        <f t="shared" si="33"/>
        <v>138.94911583333331</v>
      </c>
      <c r="T148">
        <f t="shared" si="34"/>
        <v>271.78325725000002</v>
      </c>
      <c r="U148">
        <f t="shared" si="35"/>
        <v>73.364738749007927</v>
      </c>
      <c r="V148">
        <f t="shared" si="36"/>
        <v>74.103926746794173</v>
      </c>
      <c r="W148">
        <f t="shared" si="37"/>
        <v>72.455680202030422</v>
      </c>
      <c r="X148">
        <f t="shared" si="38"/>
        <v>73.921905580254474</v>
      </c>
      <c r="Y148">
        <f t="shared" si="39"/>
        <v>66.258955049341296</v>
      </c>
      <c r="Z148">
        <f t="shared" si="40"/>
        <v>65.724110313721056</v>
      </c>
      <c r="AA148">
        <f t="shared" si="41"/>
        <v>152.34185496460964</v>
      </c>
    </row>
    <row r="149" spans="1:27" x14ac:dyDescent="0.2">
      <c r="A149">
        <v>-85.3</v>
      </c>
      <c r="B149">
        <v>474.61407600000001</v>
      </c>
      <c r="C149">
        <v>425.83129600000001</v>
      </c>
      <c r="D149">
        <v>330.603453</v>
      </c>
      <c r="E149">
        <v>215.35566</v>
      </c>
      <c r="F149">
        <v>118.247488</v>
      </c>
      <c r="G149">
        <v>70.194851</v>
      </c>
      <c r="H149">
        <v>77.241753000000003</v>
      </c>
      <c r="I149">
        <v>132.71740600000001</v>
      </c>
      <c r="J149">
        <v>221.38242199999999</v>
      </c>
      <c r="K149">
        <v>320.38226800000001</v>
      </c>
      <c r="L149">
        <v>408.48289299999999</v>
      </c>
      <c r="M149">
        <v>466.22369500000002</v>
      </c>
      <c r="N149">
        <f t="shared" si="28"/>
        <v>410.34960833333338</v>
      </c>
      <c r="O149">
        <f t="shared" si="29"/>
        <v>134.599333</v>
      </c>
      <c r="P149">
        <f t="shared" si="30"/>
        <v>143.78052700000001</v>
      </c>
      <c r="Q149">
        <f t="shared" si="31"/>
        <v>398.36295199999995</v>
      </c>
      <c r="R149">
        <f t="shared" si="32"/>
        <v>404.35628016666669</v>
      </c>
      <c r="S149">
        <f t="shared" si="33"/>
        <v>139.18993</v>
      </c>
      <c r="T149">
        <f t="shared" si="34"/>
        <v>271.77310508333329</v>
      </c>
      <c r="U149">
        <f t="shared" si="35"/>
        <v>73.242930539186744</v>
      </c>
      <c r="V149">
        <f t="shared" si="36"/>
        <v>73.948984060375267</v>
      </c>
      <c r="W149">
        <f t="shared" si="37"/>
        <v>72.70438500969091</v>
      </c>
      <c r="X149">
        <f t="shared" si="38"/>
        <v>73.445492453463885</v>
      </c>
      <c r="Y149">
        <f t="shared" si="39"/>
        <v>65.928831881779885</v>
      </c>
      <c r="Z149">
        <f t="shared" si="40"/>
        <v>65.780241974769993</v>
      </c>
      <c r="AA149">
        <f t="shared" si="41"/>
        <v>152.04898592227391</v>
      </c>
    </row>
    <row r="150" spans="1:27" x14ac:dyDescent="0.2">
      <c r="A150">
        <v>-85.2</v>
      </c>
      <c r="B150">
        <v>473.79197199999999</v>
      </c>
      <c r="C150">
        <v>424.85151200000001</v>
      </c>
      <c r="D150">
        <v>329.958189</v>
      </c>
      <c r="E150">
        <v>215.20938200000001</v>
      </c>
      <c r="F150">
        <v>118.37313</v>
      </c>
      <c r="G150">
        <v>70.342061000000001</v>
      </c>
      <c r="H150">
        <v>77.431759</v>
      </c>
      <c r="I150">
        <v>133.12725699999999</v>
      </c>
      <c r="J150">
        <v>222.06685100000001</v>
      </c>
      <c r="K150">
        <v>321.11858100000001</v>
      </c>
      <c r="L150">
        <v>408.88813299999998</v>
      </c>
      <c r="M150">
        <v>465.99544400000002</v>
      </c>
      <c r="N150">
        <f t="shared" si="28"/>
        <v>409.53389099999998</v>
      </c>
      <c r="O150">
        <f t="shared" si="29"/>
        <v>134.64152433333334</v>
      </c>
      <c r="P150">
        <f t="shared" si="30"/>
        <v>144.20862233333332</v>
      </c>
      <c r="Q150">
        <f t="shared" si="31"/>
        <v>398.66738600000002</v>
      </c>
      <c r="R150">
        <f t="shared" si="32"/>
        <v>404.1006385</v>
      </c>
      <c r="S150">
        <f t="shared" si="33"/>
        <v>139.42507333333333</v>
      </c>
      <c r="T150">
        <f t="shared" si="34"/>
        <v>271.76285591666669</v>
      </c>
      <c r="U150">
        <f t="shared" si="35"/>
        <v>73.130099260479156</v>
      </c>
      <c r="V150">
        <f t="shared" si="36"/>
        <v>73.791128627145184</v>
      </c>
      <c r="W150">
        <f t="shared" si="37"/>
        <v>72.951524677008777</v>
      </c>
      <c r="X150">
        <f t="shared" si="38"/>
        <v>72.977216376816514</v>
      </c>
      <c r="Y150">
        <f t="shared" si="39"/>
        <v>65.611725251337361</v>
      </c>
      <c r="Z150">
        <f t="shared" si="40"/>
        <v>65.83525693691584</v>
      </c>
      <c r="AA150">
        <f t="shared" si="41"/>
        <v>151.76398007220311</v>
      </c>
    </row>
    <row r="151" spans="1:27" x14ac:dyDescent="0.2">
      <c r="A151">
        <v>-85.1</v>
      </c>
      <c r="B151">
        <v>472.983361</v>
      </c>
      <c r="C151">
        <v>423.87671399999999</v>
      </c>
      <c r="D151">
        <v>329.308581</v>
      </c>
      <c r="E151">
        <v>215.057412</v>
      </c>
      <c r="F151">
        <v>118.497843</v>
      </c>
      <c r="G151">
        <v>70.488877000000002</v>
      </c>
      <c r="H151">
        <v>77.615560000000002</v>
      </c>
      <c r="I151">
        <v>133.52525800000001</v>
      </c>
      <c r="J151">
        <v>222.74097900000001</v>
      </c>
      <c r="K151">
        <v>321.85290099999997</v>
      </c>
      <c r="L151">
        <v>409.301199</v>
      </c>
      <c r="M151">
        <v>465.78144500000002</v>
      </c>
      <c r="N151">
        <f t="shared" si="28"/>
        <v>408.72288533333335</v>
      </c>
      <c r="O151">
        <f t="shared" si="29"/>
        <v>134.68137733333333</v>
      </c>
      <c r="P151">
        <f t="shared" si="30"/>
        <v>144.62726566666666</v>
      </c>
      <c r="Q151">
        <f t="shared" si="31"/>
        <v>398.97851500000002</v>
      </c>
      <c r="R151">
        <f t="shared" si="32"/>
        <v>403.85070016666668</v>
      </c>
      <c r="S151">
        <f t="shared" si="33"/>
        <v>139.65432150000001</v>
      </c>
      <c r="T151">
        <f t="shared" si="34"/>
        <v>271.75251083333336</v>
      </c>
      <c r="U151">
        <f t="shared" si="35"/>
        <v>73.026293172090419</v>
      </c>
      <c r="V151">
        <f t="shared" si="36"/>
        <v>73.630465268462018</v>
      </c>
      <c r="W151">
        <f t="shared" si="37"/>
        <v>73.196910731631533</v>
      </c>
      <c r="X151">
        <f t="shared" si="38"/>
        <v>72.517410310992858</v>
      </c>
      <c r="Y151">
        <f t="shared" si="39"/>
        <v>65.307974574515299</v>
      </c>
      <c r="Z151">
        <f t="shared" si="40"/>
        <v>65.889069434494104</v>
      </c>
      <c r="AA151">
        <f t="shared" si="41"/>
        <v>151.48707852834659</v>
      </c>
    </row>
    <row r="152" spans="1:27" x14ac:dyDescent="0.2">
      <c r="A152">
        <v>-85</v>
      </c>
      <c r="B152">
        <v>472.18875100000002</v>
      </c>
      <c r="C152">
        <v>422.907554</v>
      </c>
      <c r="D152">
        <v>328.655126</v>
      </c>
      <c r="E152">
        <v>214.89986500000001</v>
      </c>
      <c r="F152">
        <v>118.621528</v>
      </c>
      <c r="G152">
        <v>70.635212999999993</v>
      </c>
      <c r="H152">
        <v>77.792970999999994</v>
      </c>
      <c r="I152">
        <v>133.91095799999999</v>
      </c>
      <c r="J152">
        <v>223.40421699999999</v>
      </c>
      <c r="K152">
        <v>322.58478600000001</v>
      </c>
      <c r="L152">
        <v>409.72196500000001</v>
      </c>
      <c r="M152">
        <v>465.58191199999999</v>
      </c>
      <c r="N152">
        <f t="shared" si="28"/>
        <v>407.91714366666673</v>
      </c>
      <c r="O152">
        <f t="shared" si="29"/>
        <v>134.71886866666668</v>
      </c>
      <c r="P152">
        <f t="shared" si="30"/>
        <v>145.03604866666666</v>
      </c>
      <c r="Q152">
        <f t="shared" si="31"/>
        <v>399.29622100000006</v>
      </c>
      <c r="R152">
        <f t="shared" si="32"/>
        <v>403.60668233333337</v>
      </c>
      <c r="S152">
        <f t="shared" si="33"/>
        <v>139.87745866666668</v>
      </c>
      <c r="T152">
        <f t="shared" si="34"/>
        <v>271.74207050000001</v>
      </c>
      <c r="U152">
        <f t="shared" si="35"/>
        <v>72.931541035970398</v>
      </c>
      <c r="V152">
        <f t="shared" si="36"/>
        <v>73.467106493820182</v>
      </c>
      <c r="W152">
        <f t="shared" si="37"/>
        <v>73.440346351132419</v>
      </c>
      <c r="X152">
        <f t="shared" si="38"/>
        <v>72.066404201472949</v>
      </c>
      <c r="Y152">
        <f t="shared" si="39"/>
        <v>65.017894531059483</v>
      </c>
      <c r="Z152">
        <f t="shared" si="40"/>
        <v>65.941590399725442</v>
      </c>
      <c r="AA152">
        <f t="shared" si="41"/>
        <v>151.21850837175197</v>
      </c>
    </row>
    <row r="153" spans="1:27" x14ac:dyDescent="0.2">
      <c r="A153">
        <v>-84.9</v>
      </c>
      <c r="B153">
        <v>471.41002600000002</v>
      </c>
      <c r="C153">
        <v>421.94505500000002</v>
      </c>
      <c r="D153">
        <v>327.99787099999998</v>
      </c>
      <c r="E153">
        <v>214.73635100000001</v>
      </c>
      <c r="F153">
        <v>118.74394599999999</v>
      </c>
      <c r="G153">
        <v>70.780845999999997</v>
      </c>
      <c r="H153">
        <v>77.963137000000003</v>
      </c>
      <c r="I153">
        <v>134.28263799999999</v>
      </c>
      <c r="J153">
        <v>224.05479800000001</v>
      </c>
      <c r="K153">
        <v>323.31355600000001</v>
      </c>
      <c r="L153">
        <v>410.151274</v>
      </c>
      <c r="M153">
        <v>465.39873</v>
      </c>
      <c r="N153">
        <f t="shared" si="28"/>
        <v>407.11765066666663</v>
      </c>
      <c r="O153">
        <f t="shared" si="29"/>
        <v>134.75371433333333</v>
      </c>
      <c r="P153">
        <f t="shared" si="30"/>
        <v>145.43352433333334</v>
      </c>
      <c r="Q153">
        <f t="shared" si="31"/>
        <v>399.62118666666669</v>
      </c>
      <c r="R153">
        <f t="shared" si="32"/>
        <v>403.36941866666666</v>
      </c>
      <c r="S153">
        <f t="shared" si="33"/>
        <v>140.09361933333335</v>
      </c>
      <c r="T153">
        <f t="shared" si="34"/>
        <v>271.73151899999999</v>
      </c>
      <c r="U153">
        <f t="shared" si="35"/>
        <v>72.846760325248084</v>
      </c>
      <c r="V153">
        <f t="shared" si="36"/>
        <v>73.300964294588297</v>
      </c>
      <c r="W153">
        <f t="shared" si="37"/>
        <v>73.68140914063008</v>
      </c>
      <c r="X153">
        <f t="shared" si="38"/>
        <v>71.625492822655573</v>
      </c>
      <c r="Y153">
        <f t="shared" si="39"/>
        <v>64.742596306758756</v>
      </c>
      <c r="Z153">
        <f t="shared" si="40"/>
        <v>65.992500106277262</v>
      </c>
      <c r="AA153">
        <f t="shared" si="41"/>
        <v>150.95920845106761</v>
      </c>
    </row>
    <row r="154" spans="1:27" x14ac:dyDescent="0.2">
      <c r="A154">
        <v>-84.8</v>
      </c>
      <c r="B154">
        <v>470.64623399999999</v>
      </c>
      <c r="C154">
        <v>420.989597</v>
      </c>
      <c r="D154">
        <v>327.33795800000001</v>
      </c>
      <c r="E154">
        <v>214.56762000000001</v>
      </c>
      <c r="F154">
        <v>118.865145</v>
      </c>
      <c r="G154">
        <v>70.925835000000006</v>
      </c>
      <c r="H154">
        <v>78.126644999999996</v>
      </c>
      <c r="I154">
        <v>134.64124899999999</v>
      </c>
      <c r="J154">
        <v>224.69334699999999</v>
      </c>
      <c r="K154">
        <v>324.03888499999999</v>
      </c>
      <c r="L154">
        <v>410.58779299999998</v>
      </c>
      <c r="M154">
        <v>465.23021999999997</v>
      </c>
      <c r="N154">
        <f t="shared" si="28"/>
        <v>406.32459633333337</v>
      </c>
      <c r="O154">
        <f t="shared" si="29"/>
        <v>134.78620000000001</v>
      </c>
      <c r="P154">
        <f t="shared" si="30"/>
        <v>145.82041366666667</v>
      </c>
      <c r="Q154">
        <f t="shared" si="31"/>
        <v>399.95229933333331</v>
      </c>
      <c r="R154">
        <f t="shared" si="32"/>
        <v>403.13844783333337</v>
      </c>
      <c r="S154">
        <f t="shared" si="33"/>
        <v>140.30330683333332</v>
      </c>
      <c r="T154">
        <f t="shared" si="34"/>
        <v>271.72087733333336</v>
      </c>
      <c r="U154">
        <f t="shared" si="35"/>
        <v>72.770956953568103</v>
      </c>
      <c r="V154">
        <f t="shared" si="36"/>
        <v>73.132418213343115</v>
      </c>
      <c r="W154">
        <f t="shared" si="37"/>
        <v>73.920090812799543</v>
      </c>
      <c r="X154">
        <f t="shared" si="38"/>
        <v>71.193985447654271</v>
      </c>
      <c r="Y154">
        <f t="shared" si="39"/>
        <v>64.481471343792876</v>
      </c>
      <c r="Z154">
        <f t="shared" si="40"/>
        <v>66.041943711356964</v>
      </c>
      <c r="AA154">
        <f t="shared" si="41"/>
        <v>150.70860698490679</v>
      </c>
    </row>
    <row r="155" spans="1:27" x14ac:dyDescent="0.2">
      <c r="A155">
        <v>-84.7</v>
      </c>
      <c r="B155">
        <v>469.89767899999998</v>
      </c>
      <c r="C155">
        <v>420.04176999999999</v>
      </c>
      <c r="D155">
        <v>326.67595699999998</v>
      </c>
      <c r="E155">
        <v>214.393879</v>
      </c>
      <c r="F155">
        <v>118.98505</v>
      </c>
      <c r="G155">
        <v>71.070117999999994</v>
      </c>
      <c r="H155">
        <v>78.283432000000005</v>
      </c>
      <c r="I155">
        <v>134.98654400000001</v>
      </c>
      <c r="J155">
        <v>225.319433</v>
      </c>
      <c r="K155">
        <v>324.76033699999999</v>
      </c>
      <c r="L155">
        <v>411.03123799999997</v>
      </c>
      <c r="M155">
        <v>465.07635199999999</v>
      </c>
      <c r="N155">
        <f t="shared" si="28"/>
        <v>405.53846866666663</v>
      </c>
      <c r="O155">
        <f t="shared" si="29"/>
        <v>134.81634899999997</v>
      </c>
      <c r="P155">
        <f t="shared" si="30"/>
        <v>146.19646966666667</v>
      </c>
      <c r="Q155">
        <f t="shared" si="31"/>
        <v>400.289309</v>
      </c>
      <c r="R155">
        <f t="shared" si="32"/>
        <v>402.91388883333326</v>
      </c>
      <c r="S155">
        <f t="shared" si="33"/>
        <v>140.50640933333332</v>
      </c>
      <c r="T155">
        <f t="shared" si="34"/>
        <v>271.71014908333336</v>
      </c>
      <c r="U155">
        <f t="shared" si="35"/>
        <v>72.704021383520811</v>
      </c>
      <c r="V155">
        <f t="shared" si="36"/>
        <v>72.961617565791656</v>
      </c>
      <c r="W155">
        <f t="shared" si="37"/>
        <v>74.15620825397653</v>
      </c>
      <c r="X155">
        <f t="shared" si="38"/>
        <v>70.772083446446757</v>
      </c>
      <c r="Y155">
        <f t="shared" si="39"/>
        <v>64.234656622701507</v>
      </c>
      <c r="Z155">
        <f t="shared" si="40"/>
        <v>66.089851627053605</v>
      </c>
      <c r="AA155">
        <f t="shared" si="41"/>
        <v>150.46680512514138</v>
      </c>
    </row>
    <row r="156" spans="1:27" x14ac:dyDescent="0.2">
      <c r="A156">
        <v>-84.6</v>
      </c>
      <c r="B156">
        <v>469.164626</v>
      </c>
      <c r="C156">
        <v>419.10212999999999</v>
      </c>
      <c r="D156">
        <v>326.01242999999999</v>
      </c>
      <c r="E156">
        <v>214.21534399999999</v>
      </c>
      <c r="F156">
        <v>119.103589</v>
      </c>
      <c r="G156">
        <v>71.213637000000006</v>
      </c>
      <c r="H156">
        <v>78.433458000000002</v>
      </c>
      <c r="I156">
        <v>135.31831399999999</v>
      </c>
      <c r="J156">
        <v>225.932658</v>
      </c>
      <c r="K156">
        <v>325.47749099999999</v>
      </c>
      <c r="L156">
        <v>411.481313</v>
      </c>
      <c r="M156">
        <v>464.93706900000001</v>
      </c>
      <c r="N156">
        <f t="shared" si="28"/>
        <v>404.75972866666666</v>
      </c>
      <c r="O156">
        <f t="shared" si="29"/>
        <v>134.84419</v>
      </c>
      <c r="P156">
        <f t="shared" si="30"/>
        <v>146.56147666666666</v>
      </c>
      <c r="Q156">
        <f t="shared" si="31"/>
        <v>400.63195766666666</v>
      </c>
      <c r="R156">
        <f t="shared" si="32"/>
        <v>402.69584316666669</v>
      </c>
      <c r="S156">
        <f t="shared" si="33"/>
        <v>140.70283333333336</v>
      </c>
      <c r="T156">
        <f t="shared" si="34"/>
        <v>271.69933825000004</v>
      </c>
      <c r="U156">
        <f t="shared" si="35"/>
        <v>72.645826871957539</v>
      </c>
      <c r="V156">
        <f t="shared" si="36"/>
        <v>72.788714380110846</v>
      </c>
      <c r="W156">
        <f t="shared" si="37"/>
        <v>74.38958280715012</v>
      </c>
      <c r="X156">
        <f t="shared" si="38"/>
        <v>70.359966297222101</v>
      </c>
      <c r="Y156">
        <f t="shared" si="39"/>
        <v>64.002249614612595</v>
      </c>
      <c r="Z156">
        <f t="shared" si="40"/>
        <v>66.136156756959579</v>
      </c>
      <c r="AA156">
        <f t="shared" si="41"/>
        <v>150.23388055602706</v>
      </c>
    </row>
    <row r="157" spans="1:27" x14ac:dyDescent="0.2">
      <c r="A157">
        <v>-84.5</v>
      </c>
      <c r="B157">
        <v>468.44730800000002</v>
      </c>
      <c r="C157">
        <v>418.17120699999998</v>
      </c>
      <c r="D157">
        <v>325.34792900000002</v>
      </c>
      <c r="E157">
        <v>214.03223600000001</v>
      </c>
      <c r="F157">
        <v>119.22069399999999</v>
      </c>
      <c r="G157">
        <v>71.356337999999994</v>
      </c>
      <c r="H157">
        <v>78.576701</v>
      </c>
      <c r="I157">
        <v>135.63637900000001</v>
      </c>
      <c r="J157">
        <v>226.53264899999999</v>
      </c>
      <c r="K157">
        <v>326.18993599999999</v>
      </c>
      <c r="L157">
        <v>411.93771700000002</v>
      </c>
      <c r="M157">
        <v>464.81228700000003</v>
      </c>
      <c r="N157">
        <f t="shared" si="28"/>
        <v>403.98881466666671</v>
      </c>
      <c r="O157">
        <f t="shared" si="29"/>
        <v>134.869756</v>
      </c>
      <c r="P157">
        <f t="shared" si="30"/>
        <v>146.915243</v>
      </c>
      <c r="Q157">
        <f t="shared" si="31"/>
        <v>400.97998000000001</v>
      </c>
      <c r="R157">
        <f t="shared" si="32"/>
        <v>402.48439733333333</v>
      </c>
      <c r="S157">
        <f t="shared" si="33"/>
        <v>140.89249950000001</v>
      </c>
      <c r="T157">
        <f t="shared" si="34"/>
        <v>271.68844841666663</v>
      </c>
      <c r="U157">
        <f t="shared" si="35"/>
        <v>72.596234453095391</v>
      </c>
      <c r="V157">
        <f t="shared" si="36"/>
        <v>72.613861098529185</v>
      </c>
      <c r="W157">
        <f t="shared" si="37"/>
        <v>74.620038977425864</v>
      </c>
      <c r="X157">
        <f t="shared" si="38"/>
        <v>69.957794771652715</v>
      </c>
      <c r="Y157">
        <f t="shared" si="39"/>
        <v>63.78431192893779</v>
      </c>
      <c r="Z157">
        <f t="shared" si="40"/>
        <v>66.180792858440171</v>
      </c>
      <c r="AA157">
        <f t="shared" si="41"/>
        <v>150.00989118728577</v>
      </c>
    </row>
    <row r="158" spans="1:27" x14ac:dyDescent="0.2">
      <c r="A158">
        <v>-84.4</v>
      </c>
      <c r="B158">
        <v>467.74592899999999</v>
      </c>
      <c r="C158">
        <v>417.24950100000001</v>
      </c>
      <c r="D158">
        <v>324.68298900000002</v>
      </c>
      <c r="E158">
        <v>213.84477999999999</v>
      </c>
      <c r="F158">
        <v>119.336304</v>
      </c>
      <c r="G158">
        <v>71.498170999999999</v>
      </c>
      <c r="H158">
        <v>78.713155</v>
      </c>
      <c r="I158">
        <v>135.94058799999999</v>
      </c>
      <c r="J158">
        <v>227.11906099999999</v>
      </c>
      <c r="K158">
        <v>326.89727399999998</v>
      </c>
      <c r="L158">
        <v>412.400149</v>
      </c>
      <c r="M158">
        <v>464.701911</v>
      </c>
      <c r="N158">
        <f t="shared" si="28"/>
        <v>403.2261396666666</v>
      </c>
      <c r="O158">
        <f t="shared" si="29"/>
        <v>134.89308500000001</v>
      </c>
      <c r="P158">
        <f t="shared" si="30"/>
        <v>147.25760133333333</v>
      </c>
      <c r="Q158">
        <f t="shared" si="31"/>
        <v>401.33311133333336</v>
      </c>
      <c r="R158">
        <f t="shared" si="32"/>
        <v>402.27962550000001</v>
      </c>
      <c r="S158">
        <f t="shared" si="33"/>
        <v>141.07534316666667</v>
      </c>
      <c r="T158">
        <f t="shared" si="34"/>
        <v>271.67748433333333</v>
      </c>
      <c r="U158">
        <f t="shared" si="35"/>
        <v>72.555097668426058</v>
      </c>
      <c r="V158">
        <f t="shared" si="36"/>
        <v>72.437209704413576</v>
      </c>
      <c r="W158">
        <f t="shared" si="37"/>
        <v>74.847406949141146</v>
      </c>
      <c r="X158">
        <f t="shared" si="38"/>
        <v>69.565717035850369</v>
      </c>
      <c r="Y158">
        <f t="shared" si="39"/>
        <v>63.580874015980569</v>
      </c>
      <c r="Z158">
        <f t="shared" si="40"/>
        <v>66.223695532307687</v>
      </c>
      <c r="AA158">
        <f t="shared" si="41"/>
        <v>149.7948774099174</v>
      </c>
    </row>
    <row r="159" spans="1:27" x14ac:dyDescent="0.2">
      <c r="A159">
        <v>-84.3</v>
      </c>
      <c r="B159">
        <v>467.06067300000001</v>
      </c>
      <c r="C159">
        <v>416.33748400000002</v>
      </c>
      <c r="D159">
        <v>324.01813399999998</v>
      </c>
      <c r="E159">
        <v>213.653201</v>
      </c>
      <c r="F159">
        <v>119.45036</v>
      </c>
      <c r="G159">
        <v>71.639090999999993</v>
      </c>
      <c r="H159">
        <v>78.842825000000005</v>
      </c>
      <c r="I159">
        <v>136.23081099999999</v>
      </c>
      <c r="J159">
        <v>227.691564</v>
      </c>
      <c r="K159">
        <v>327.59911599999998</v>
      </c>
      <c r="L159">
        <v>412.86830600000002</v>
      </c>
      <c r="M159">
        <v>464.60583500000001</v>
      </c>
      <c r="N159">
        <f t="shared" si="28"/>
        <v>402.47209700000002</v>
      </c>
      <c r="O159">
        <f t="shared" si="29"/>
        <v>134.91421733333334</v>
      </c>
      <c r="P159">
        <f t="shared" si="30"/>
        <v>147.58840000000001</v>
      </c>
      <c r="Q159">
        <f t="shared" si="31"/>
        <v>401.69108566666665</v>
      </c>
      <c r="R159">
        <f t="shared" si="32"/>
        <v>402.08159133333334</v>
      </c>
      <c r="S159">
        <f t="shared" si="33"/>
        <v>141.25130866666666</v>
      </c>
      <c r="T159">
        <f t="shared" si="34"/>
        <v>271.66645</v>
      </c>
      <c r="U159">
        <f t="shared" si="35"/>
        <v>72.52226353600976</v>
      </c>
      <c r="V159">
        <f t="shared" si="36"/>
        <v>72.258909640903681</v>
      </c>
      <c r="W159">
        <f t="shared" si="37"/>
        <v>75.071518543267942</v>
      </c>
      <c r="X159">
        <f t="shared" si="38"/>
        <v>69.183870617154327</v>
      </c>
      <c r="Y159">
        <f t="shared" si="39"/>
        <v>63.391936856306252</v>
      </c>
      <c r="Z159">
        <f t="shared" si="40"/>
        <v>66.264799399335828</v>
      </c>
      <c r="AA159">
        <f t="shared" si="41"/>
        <v>149.58886551814442</v>
      </c>
    </row>
    <row r="160" spans="1:27" x14ac:dyDescent="0.2">
      <c r="A160">
        <v>-84.2</v>
      </c>
      <c r="B160">
        <v>466.39170899999999</v>
      </c>
      <c r="C160">
        <v>415.435608</v>
      </c>
      <c r="D160">
        <v>323.35386699999998</v>
      </c>
      <c r="E160">
        <v>213.45772099999999</v>
      </c>
      <c r="F160">
        <v>119.562805</v>
      </c>
      <c r="G160">
        <v>71.779051999999993</v>
      </c>
      <c r="H160">
        <v>78.965727000000001</v>
      </c>
      <c r="I160">
        <v>136.50693200000001</v>
      </c>
      <c r="J160">
        <v>228.249844</v>
      </c>
      <c r="K160">
        <v>328.29508299999998</v>
      </c>
      <c r="L160">
        <v>413.34189300000003</v>
      </c>
      <c r="M160">
        <v>464.52395000000001</v>
      </c>
      <c r="N160">
        <f t="shared" si="28"/>
        <v>401.72706133333332</v>
      </c>
      <c r="O160">
        <f t="shared" si="29"/>
        <v>134.93319266666666</v>
      </c>
      <c r="P160">
        <f t="shared" si="30"/>
        <v>147.907501</v>
      </c>
      <c r="Q160">
        <f t="shared" si="31"/>
        <v>402.05364200000002</v>
      </c>
      <c r="R160">
        <f t="shared" si="32"/>
        <v>401.89035166666662</v>
      </c>
      <c r="S160">
        <f t="shared" si="33"/>
        <v>141.42034683333335</v>
      </c>
      <c r="T160">
        <f t="shared" si="34"/>
        <v>271.65534924999997</v>
      </c>
      <c r="U160">
        <f t="shared" si="35"/>
        <v>72.497580992667224</v>
      </c>
      <c r="V160">
        <f t="shared" si="36"/>
        <v>72.079108798393179</v>
      </c>
      <c r="W160">
        <f t="shared" si="37"/>
        <v>75.2922082772198</v>
      </c>
      <c r="X160">
        <f t="shared" si="38"/>
        <v>68.812386305120867</v>
      </c>
      <c r="Y160">
        <f t="shared" si="39"/>
        <v>63.217477804773509</v>
      </c>
      <c r="Z160">
        <f t="shared" si="40"/>
        <v>66.304039273568094</v>
      </c>
      <c r="AA160">
        <f t="shared" si="41"/>
        <v>149.39187207827524</v>
      </c>
    </row>
    <row r="161" spans="1:27" x14ac:dyDescent="0.2">
      <c r="A161">
        <v>-84.1</v>
      </c>
      <c r="B161">
        <v>465.73920099999998</v>
      </c>
      <c r="C161">
        <v>414.544307</v>
      </c>
      <c r="D161">
        <v>322.69067799999999</v>
      </c>
      <c r="E161">
        <v>213.25856200000001</v>
      </c>
      <c r="F161">
        <v>119.673586</v>
      </c>
      <c r="G161">
        <v>71.918013999999999</v>
      </c>
      <c r="H161">
        <v>79.081883000000005</v>
      </c>
      <c r="I161">
        <v>136.76884699999999</v>
      </c>
      <c r="J161">
        <v>228.793589</v>
      </c>
      <c r="K161">
        <v>328.98479800000001</v>
      </c>
      <c r="L161">
        <v>413.82062000000002</v>
      </c>
      <c r="M161">
        <v>464.45615500000002</v>
      </c>
      <c r="N161">
        <f t="shared" si="28"/>
        <v>400.99139533333329</v>
      </c>
      <c r="O161">
        <f t="shared" si="29"/>
        <v>134.95005399999999</v>
      </c>
      <c r="P161">
        <f t="shared" si="30"/>
        <v>148.21477300000001</v>
      </c>
      <c r="Q161">
        <f t="shared" si="31"/>
        <v>402.42052433333333</v>
      </c>
      <c r="R161">
        <f t="shared" si="32"/>
        <v>401.70595983333334</v>
      </c>
      <c r="S161">
        <f t="shared" si="33"/>
        <v>141.5824135</v>
      </c>
      <c r="T161">
        <f t="shared" si="34"/>
        <v>271.64418666666666</v>
      </c>
      <c r="U161">
        <f t="shared" si="35"/>
        <v>72.480901236834384</v>
      </c>
      <c r="V161">
        <f t="shared" si="36"/>
        <v>71.897951870351307</v>
      </c>
      <c r="W161">
        <f t="shared" si="37"/>
        <v>75.509308332520988</v>
      </c>
      <c r="X161">
        <f t="shared" si="38"/>
        <v>68.451397193645803</v>
      </c>
      <c r="Y161">
        <f t="shared" si="39"/>
        <v>63.057455163176122</v>
      </c>
      <c r="Z161">
        <f t="shared" si="40"/>
        <v>66.341346702094597</v>
      </c>
      <c r="AA161">
        <f t="shared" si="41"/>
        <v>149.20390646257073</v>
      </c>
    </row>
    <row r="162" spans="1:27" x14ac:dyDescent="0.2">
      <c r="A162">
        <v>-84</v>
      </c>
      <c r="B162">
        <v>465.10331600000001</v>
      </c>
      <c r="C162">
        <v>413.66399999999999</v>
      </c>
      <c r="D162">
        <v>322.02904100000001</v>
      </c>
      <c r="E162">
        <v>213.055939</v>
      </c>
      <c r="F162">
        <v>119.782651</v>
      </c>
      <c r="G162">
        <v>72.055933999999993</v>
      </c>
      <c r="H162">
        <v>79.191316</v>
      </c>
      <c r="I162">
        <v>137.01645300000001</v>
      </c>
      <c r="J162">
        <v>229.32249100000001</v>
      </c>
      <c r="K162">
        <v>329.66788600000001</v>
      </c>
      <c r="L162">
        <v>414.30420400000003</v>
      </c>
      <c r="M162">
        <v>464.40235799999999</v>
      </c>
      <c r="N162">
        <f t="shared" si="28"/>
        <v>400.26545233333331</v>
      </c>
      <c r="O162">
        <f t="shared" si="29"/>
        <v>134.96484133333334</v>
      </c>
      <c r="P162">
        <f t="shared" si="30"/>
        <v>148.51008666666667</v>
      </c>
      <c r="Q162">
        <f t="shared" si="31"/>
        <v>402.7914826666667</v>
      </c>
      <c r="R162">
        <f t="shared" si="32"/>
        <v>401.52846749999998</v>
      </c>
      <c r="S162">
        <f t="shared" si="33"/>
        <v>141.73746399999999</v>
      </c>
      <c r="T162">
        <f t="shared" si="34"/>
        <v>271.63296574999998</v>
      </c>
      <c r="U162">
        <f t="shared" si="35"/>
        <v>72.472083255387773</v>
      </c>
      <c r="V162">
        <f t="shared" si="36"/>
        <v>71.715580803533712</v>
      </c>
      <c r="W162">
        <f t="shared" si="37"/>
        <v>75.722652739241852</v>
      </c>
      <c r="X162">
        <f t="shared" si="38"/>
        <v>68.101039277340846</v>
      </c>
      <c r="Y162">
        <f t="shared" si="39"/>
        <v>62.911811367862164</v>
      </c>
      <c r="Z162">
        <f t="shared" si="40"/>
        <v>66.376652284402326</v>
      </c>
      <c r="AA162">
        <f t="shared" si="41"/>
        <v>149.02497545071861</v>
      </c>
    </row>
    <row r="163" spans="1:27" x14ac:dyDescent="0.2">
      <c r="A163">
        <v>-83.9</v>
      </c>
      <c r="B163">
        <v>464.48165599999999</v>
      </c>
      <c r="C163">
        <v>412.793094</v>
      </c>
      <c r="D163">
        <v>321.36864600000001</v>
      </c>
      <c r="E163">
        <v>212.85017300000001</v>
      </c>
      <c r="F163">
        <v>119.890199</v>
      </c>
      <c r="G163">
        <v>72.193038000000001</v>
      </c>
      <c r="H163">
        <v>79.294886000000005</v>
      </c>
      <c r="I163">
        <v>137.25150099999999</v>
      </c>
      <c r="J163">
        <v>229.83861400000001</v>
      </c>
      <c r="K163">
        <v>330.34564</v>
      </c>
      <c r="L163">
        <v>414.792348</v>
      </c>
      <c r="M163">
        <v>464.36069800000001</v>
      </c>
      <c r="N163">
        <f t="shared" si="28"/>
        <v>399.54779866666667</v>
      </c>
      <c r="O163">
        <f t="shared" si="29"/>
        <v>134.97780333333333</v>
      </c>
      <c r="P163">
        <f t="shared" si="30"/>
        <v>148.79500033333332</v>
      </c>
      <c r="Q163">
        <f t="shared" si="31"/>
        <v>403.16622866666665</v>
      </c>
      <c r="R163">
        <f t="shared" si="32"/>
        <v>401.35701366666666</v>
      </c>
      <c r="S163">
        <f t="shared" si="33"/>
        <v>141.88640183333334</v>
      </c>
      <c r="T163">
        <f t="shared" si="34"/>
        <v>271.62170774999998</v>
      </c>
      <c r="U163">
        <f t="shared" si="35"/>
        <v>72.470075163238718</v>
      </c>
      <c r="V163">
        <f t="shared" si="36"/>
        <v>71.53205057868449</v>
      </c>
      <c r="W163">
        <f t="shared" si="37"/>
        <v>75.932817626363004</v>
      </c>
      <c r="X163">
        <f t="shared" si="38"/>
        <v>67.759751554669535</v>
      </c>
      <c r="Y163">
        <f t="shared" si="39"/>
        <v>62.77934533479862</v>
      </c>
      <c r="Z163">
        <f t="shared" si="40"/>
        <v>66.410280084856083</v>
      </c>
      <c r="AA163">
        <f t="shared" si="41"/>
        <v>148.85406298042011</v>
      </c>
    </row>
    <row r="164" spans="1:27" x14ac:dyDescent="0.2">
      <c r="A164">
        <v>-83.8</v>
      </c>
      <c r="B164">
        <v>463.87715500000002</v>
      </c>
      <c r="C164">
        <v>411.93406900000002</v>
      </c>
      <c r="D164">
        <v>320.710669</v>
      </c>
      <c r="E164">
        <v>212.64129800000001</v>
      </c>
      <c r="F164">
        <v>119.99590999999999</v>
      </c>
      <c r="G164">
        <v>72.328998999999996</v>
      </c>
      <c r="H164">
        <v>79.391696999999994</v>
      </c>
      <c r="I164">
        <v>137.47187099999999</v>
      </c>
      <c r="J164">
        <v>230.33910499999999</v>
      </c>
      <c r="K164">
        <v>331.01596999999998</v>
      </c>
      <c r="L164">
        <v>415.28492</v>
      </c>
      <c r="M164">
        <v>464.333102</v>
      </c>
      <c r="N164">
        <f t="shared" si="28"/>
        <v>398.84063100000003</v>
      </c>
      <c r="O164">
        <f t="shared" si="29"/>
        <v>134.98873566666666</v>
      </c>
      <c r="P164">
        <f t="shared" si="30"/>
        <v>149.06755766666666</v>
      </c>
      <c r="Q164">
        <f t="shared" si="31"/>
        <v>403.54466400000001</v>
      </c>
      <c r="R164">
        <f t="shared" si="32"/>
        <v>401.19264750000002</v>
      </c>
      <c r="S164">
        <f t="shared" si="33"/>
        <v>142.02814666666666</v>
      </c>
      <c r="T164">
        <f t="shared" si="34"/>
        <v>271.61039708333334</v>
      </c>
      <c r="U164">
        <f t="shared" si="35"/>
        <v>72.475784006741733</v>
      </c>
      <c r="V164">
        <f t="shared" si="36"/>
        <v>71.347557272618943</v>
      </c>
      <c r="W164">
        <f t="shared" si="37"/>
        <v>76.138853139729179</v>
      </c>
      <c r="X164">
        <f t="shared" si="38"/>
        <v>67.429516010316263</v>
      </c>
      <c r="Y164">
        <f t="shared" si="39"/>
        <v>62.661231528358016</v>
      </c>
      <c r="Z164">
        <f t="shared" si="40"/>
        <v>66.441730284163</v>
      </c>
      <c r="AA164">
        <f t="shared" si="41"/>
        <v>148.69229446795401</v>
      </c>
    </row>
    <row r="165" spans="1:27" x14ac:dyDescent="0.2">
      <c r="A165">
        <v>-83.7</v>
      </c>
      <c r="B165">
        <v>463.29025100000001</v>
      </c>
      <c r="C165">
        <v>411.087537</v>
      </c>
      <c r="D165">
        <v>320.05564600000002</v>
      </c>
      <c r="E165">
        <v>212.42952</v>
      </c>
      <c r="F165">
        <v>120.099709</v>
      </c>
      <c r="G165">
        <v>72.463746999999998</v>
      </c>
      <c r="H165">
        <v>79.481701000000001</v>
      </c>
      <c r="I165">
        <v>137.67728500000001</v>
      </c>
      <c r="J165">
        <v>230.82340099999999</v>
      </c>
      <c r="K165">
        <v>331.67831100000001</v>
      </c>
      <c r="L165">
        <v>415.78163899999998</v>
      </c>
      <c r="M165">
        <v>464.31967600000002</v>
      </c>
      <c r="N165">
        <f t="shared" si="28"/>
        <v>398.14447799999999</v>
      </c>
      <c r="O165">
        <f t="shared" si="29"/>
        <v>134.99765866666667</v>
      </c>
      <c r="P165">
        <f t="shared" si="30"/>
        <v>149.32746233333333</v>
      </c>
      <c r="Q165">
        <f t="shared" si="31"/>
        <v>403.92654199999998</v>
      </c>
      <c r="R165">
        <f t="shared" si="32"/>
        <v>401.03550999999999</v>
      </c>
      <c r="S165">
        <f t="shared" si="33"/>
        <v>142.16256050000001</v>
      </c>
      <c r="T165">
        <f t="shared" si="34"/>
        <v>271.59903524999999</v>
      </c>
      <c r="U165">
        <f t="shared" si="35"/>
        <v>72.489172292037225</v>
      </c>
      <c r="V165">
        <f t="shared" si="36"/>
        <v>71.162251798792752</v>
      </c>
      <c r="W165">
        <f t="shared" si="37"/>
        <v>76.340503755516821</v>
      </c>
      <c r="X165">
        <f t="shared" si="38"/>
        <v>67.110658027807474</v>
      </c>
      <c r="Y165">
        <f t="shared" si="39"/>
        <v>62.557476670930278</v>
      </c>
      <c r="Z165">
        <f t="shared" si="40"/>
        <v>66.470884000635309</v>
      </c>
      <c r="AA165">
        <f t="shared" si="41"/>
        <v>148.53976923393833</v>
      </c>
    </row>
    <row r="166" spans="1:27" x14ac:dyDescent="0.2">
      <c r="A166">
        <v>-83.6</v>
      </c>
      <c r="B166">
        <v>462.72139399999998</v>
      </c>
      <c r="C166">
        <v>410.254119</v>
      </c>
      <c r="D166">
        <v>319.40411799999998</v>
      </c>
      <c r="E166">
        <v>212.215048</v>
      </c>
      <c r="F166">
        <v>120.20152400000001</v>
      </c>
      <c r="G166">
        <v>72.597215000000006</v>
      </c>
      <c r="H166">
        <v>79.564854999999994</v>
      </c>
      <c r="I166">
        <v>137.867467</v>
      </c>
      <c r="J166">
        <v>231.29092600000001</v>
      </c>
      <c r="K166">
        <v>332.33207700000003</v>
      </c>
      <c r="L166">
        <v>416.28221100000002</v>
      </c>
      <c r="M166">
        <v>464.32053200000001</v>
      </c>
      <c r="N166">
        <f t="shared" si="28"/>
        <v>397.45987700000001</v>
      </c>
      <c r="O166">
        <f t="shared" si="29"/>
        <v>135.00459566666666</v>
      </c>
      <c r="P166">
        <f t="shared" si="30"/>
        <v>149.57441600000001</v>
      </c>
      <c r="Q166">
        <f t="shared" si="31"/>
        <v>404.31160666666665</v>
      </c>
      <c r="R166">
        <f t="shared" si="32"/>
        <v>400.88574183333327</v>
      </c>
      <c r="S166">
        <f t="shared" si="33"/>
        <v>142.28950583333332</v>
      </c>
      <c r="T166">
        <f t="shared" si="34"/>
        <v>271.5876238333334</v>
      </c>
      <c r="U166">
        <f t="shared" si="35"/>
        <v>72.510205290572216</v>
      </c>
      <c r="V166">
        <f t="shared" si="36"/>
        <v>70.976284919544241</v>
      </c>
      <c r="W166">
        <f t="shared" si="37"/>
        <v>76.537504835477264</v>
      </c>
      <c r="X166">
        <f t="shared" si="38"/>
        <v>66.803514798255023</v>
      </c>
      <c r="Y166">
        <f t="shared" si="39"/>
        <v>62.468068996089777</v>
      </c>
      <c r="Z166">
        <f t="shared" si="40"/>
        <v>66.497616245487279</v>
      </c>
      <c r="AA166">
        <f t="shared" si="41"/>
        <v>148.39658256058448</v>
      </c>
    </row>
    <row r="167" spans="1:27" x14ac:dyDescent="0.2">
      <c r="A167">
        <v>-83.5</v>
      </c>
      <c r="B167">
        <v>462.17103600000002</v>
      </c>
      <c r="C167">
        <v>409.434438</v>
      </c>
      <c r="D167">
        <v>318.75662699999998</v>
      </c>
      <c r="E167">
        <v>211.998097</v>
      </c>
      <c r="F167">
        <v>120.301283</v>
      </c>
      <c r="G167">
        <v>72.729333999999994</v>
      </c>
      <c r="H167">
        <v>79.641122999999993</v>
      </c>
      <c r="I167">
        <v>138.04215199999999</v>
      </c>
      <c r="J167">
        <v>231.74110099999999</v>
      </c>
      <c r="K167">
        <v>332.97666600000002</v>
      </c>
      <c r="L167">
        <v>416.78633400000001</v>
      </c>
      <c r="M167">
        <v>464.33578199999999</v>
      </c>
      <c r="N167">
        <f t="shared" si="28"/>
        <v>396.78736699999996</v>
      </c>
      <c r="O167">
        <f t="shared" si="29"/>
        <v>135.00957133333333</v>
      </c>
      <c r="P167">
        <f t="shared" si="30"/>
        <v>149.80812533333332</v>
      </c>
      <c r="Q167">
        <f t="shared" si="31"/>
        <v>404.69959399999999</v>
      </c>
      <c r="R167">
        <f t="shared" si="32"/>
        <v>400.74348049999998</v>
      </c>
      <c r="S167">
        <f t="shared" si="33"/>
        <v>142.40884833333331</v>
      </c>
      <c r="T167">
        <f t="shared" si="34"/>
        <v>271.57616441666664</v>
      </c>
      <c r="U167">
        <f t="shared" si="35"/>
        <v>72.538848080625741</v>
      </c>
      <c r="V167">
        <f t="shared" si="36"/>
        <v>70.789811386667054</v>
      </c>
      <c r="W167">
        <f t="shared" si="37"/>
        <v>76.72958636185038</v>
      </c>
      <c r="X167">
        <f t="shared" si="38"/>
        <v>66.508430307338372</v>
      </c>
      <c r="Y167">
        <f t="shared" si="39"/>
        <v>62.392974876615476</v>
      </c>
      <c r="Z167">
        <f t="shared" si="40"/>
        <v>66.521800095273278</v>
      </c>
      <c r="AA167">
        <f t="shared" si="41"/>
        <v>148.26282331154303</v>
      </c>
    </row>
    <row r="168" spans="1:27" x14ac:dyDescent="0.2">
      <c r="A168">
        <v>-83.4</v>
      </c>
      <c r="B168">
        <v>461.63962400000003</v>
      </c>
      <c r="C168">
        <v>408.62910799999997</v>
      </c>
      <c r="D168">
        <v>318.11371100000002</v>
      </c>
      <c r="E168">
        <v>211.77888200000001</v>
      </c>
      <c r="F168">
        <v>120.39891900000001</v>
      </c>
      <c r="G168">
        <v>72.860035999999994</v>
      </c>
      <c r="H168">
        <v>79.710477999999995</v>
      </c>
      <c r="I168">
        <v>138.201089</v>
      </c>
      <c r="J168">
        <v>232.173349</v>
      </c>
      <c r="K168">
        <v>333.61147</v>
      </c>
      <c r="L168">
        <v>417.29369500000001</v>
      </c>
      <c r="M168">
        <v>464.36553099999998</v>
      </c>
      <c r="N168">
        <f t="shared" si="28"/>
        <v>396.12748099999999</v>
      </c>
      <c r="O168">
        <f t="shared" si="29"/>
        <v>135.01261233333335</v>
      </c>
      <c r="P168">
        <f t="shared" si="30"/>
        <v>150.02830533333335</v>
      </c>
      <c r="Q168">
        <f t="shared" si="31"/>
        <v>405.09023200000001</v>
      </c>
      <c r="R168">
        <f t="shared" si="32"/>
        <v>400.6088565</v>
      </c>
      <c r="S168">
        <f t="shared" si="33"/>
        <v>142.52045883333335</v>
      </c>
      <c r="T168">
        <f t="shared" si="34"/>
        <v>271.56465766666662</v>
      </c>
      <c r="U168">
        <f t="shared" si="35"/>
        <v>72.575064132636228</v>
      </c>
      <c r="V168">
        <f t="shared" si="36"/>
        <v>70.602984838627464</v>
      </c>
      <c r="W168">
        <f t="shared" si="37"/>
        <v>76.916474457929098</v>
      </c>
      <c r="X168">
        <f t="shared" si="38"/>
        <v>66.225746495545096</v>
      </c>
      <c r="Y168">
        <f t="shared" si="39"/>
        <v>62.332134928508275</v>
      </c>
      <c r="Z168">
        <f t="shared" si="40"/>
        <v>66.543305563710589</v>
      </c>
      <c r="AA168">
        <f t="shared" si="41"/>
        <v>148.13857021257871</v>
      </c>
    </row>
    <row r="169" spans="1:27" x14ac:dyDescent="0.2">
      <c r="A169">
        <v>-83.3</v>
      </c>
      <c r="B169">
        <v>461.127589</v>
      </c>
      <c r="C169">
        <v>407.83872500000001</v>
      </c>
      <c r="D169">
        <v>317.47589900000003</v>
      </c>
      <c r="E169">
        <v>211.557625</v>
      </c>
      <c r="F169">
        <v>120.494366</v>
      </c>
      <c r="G169">
        <v>72.989256999999995</v>
      </c>
      <c r="H169">
        <v>79.772907000000004</v>
      </c>
      <c r="I169">
        <v>138.34404599999999</v>
      </c>
      <c r="J169">
        <v>232.58711</v>
      </c>
      <c r="K169">
        <v>334.235883</v>
      </c>
      <c r="L169">
        <v>417.80397699999997</v>
      </c>
      <c r="M169">
        <v>464.409875</v>
      </c>
      <c r="N169">
        <f t="shared" si="28"/>
        <v>395.4807376666667</v>
      </c>
      <c r="O169">
        <f t="shared" si="29"/>
        <v>135.01374933333332</v>
      </c>
      <c r="P169">
        <f t="shared" si="30"/>
        <v>150.23468766666667</v>
      </c>
      <c r="Q169">
        <f t="shared" si="31"/>
        <v>405.48324499999995</v>
      </c>
      <c r="R169">
        <f t="shared" si="32"/>
        <v>400.48199133333333</v>
      </c>
      <c r="S169">
        <f t="shared" si="33"/>
        <v>142.62421849999998</v>
      </c>
      <c r="T169">
        <f t="shared" si="34"/>
        <v>271.55310491666665</v>
      </c>
      <c r="U169">
        <f t="shared" si="35"/>
        <v>72.618812288291693</v>
      </c>
      <c r="V169">
        <f t="shared" si="36"/>
        <v>70.415960703742897</v>
      </c>
      <c r="W169">
        <f t="shared" si="37"/>
        <v>77.097896722706395</v>
      </c>
      <c r="X169">
        <f t="shared" si="38"/>
        <v>65.955798653840048</v>
      </c>
      <c r="Y169">
        <f t="shared" si="39"/>
        <v>62.285461831612317</v>
      </c>
      <c r="Z169">
        <f t="shared" si="40"/>
        <v>66.562003947316768</v>
      </c>
      <c r="AA169">
        <f t="shared" si="41"/>
        <v>148.02388893719467</v>
      </c>
    </row>
    <row r="170" spans="1:27" x14ac:dyDescent="0.2">
      <c r="A170">
        <v>-83.2</v>
      </c>
      <c r="B170">
        <v>460.63533899999999</v>
      </c>
      <c r="C170">
        <v>407.06385999999998</v>
      </c>
      <c r="D170">
        <v>316.84370200000001</v>
      </c>
      <c r="E170">
        <v>211.334542</v>
      </c>
      <c r="F170">
        <v>120.587564</v>
      </c>
      <c r="G170">
        <v>73.116934000000001</v>
      </c>
      <c r="H170">
        <v>79.828406000000001</v>
      </c>
      <c r="I170">
        <v>138.470822</v>
      </c>
      <c r="J170">
        <v>232.98184900000001</v>
      </c>
      <c r="K170">
        <v>334.84931</v>
      </c>
      <c r="L170">
        <v>418.31686200000001</v>
      </c>
      <c r="M170">
        <v>464.46889800000002</v>
      </c>
      <c r="N170">
        <f t="shared" si="28"/>
        <v>394.84763366666658</v>
      </c>
      <c r="O170">
        <f t="shared" si="29"/>
        <v>135.01301333333333</v>
      </c>
      <c r="P170">
        <f t="shared" si="30"/>
        <v>150.42702566666665</v>
      </c>
      <c r="Q170">
        <f t="shared" si="31"/>
        <v>405.87835666666666</v>
      </c>
      <c r="R170">
        <f t="shared" si="32"/>
        <v>400.36299516666668</v>
      </c>
      <c r="S170">
        <f t="shared" si="33"/>
        <v>142.72001950000001</v>
      </c>
      <c r="T170">
        <f t="shared" si="34"/>
        <v>271.5415073333333</v>
      </c>
      <c r="U170">
        <f t="shared" si="35"/>
        <v>72.670047868124101</v>
      </c>
      <c r="V170">
        <f t="shared" si="36"/>
        <v>70.228889936135559</v>
      </c>
      <c r="W170">
        <f t="shared" si="37"/>
        <v>77.273587856897649</v>
      </c>
      <c r="X170">
        <f t="shared" si="38"/>
        <v>65.698909500218775</v>
      </c>
      <c r="Y170">
        <f t="shared" si="39"/>
        <v>62.252839948392108</v>
      </c>
      <c r="Z170">
        <f t="shared" si="40"/>
        <v>66.57776864419121</v>
      </c>
      <c r="AA170">
        <f t="shared" si="41"/>
        <v>147.91883079074822</v>
      </c>
    </row>
    <row r="171" spans="1:27" x14ac:dyDescent="0.2">
      <c r="A171">
        <v>-83.1</v>
      </c>
      <c r="B171">
        <v>460.16324900000001</v>
      </c>
      <c r="C171">
        <v>406.30504400000001</v>
      </c>
      <c r="D171">
        <v>316.21760999999998</v>
      </c>
      <c r="E171">
        <v>211.10985099999999</v>
      </c>
      <c r="F171">
        <v>120.67846</v>
      </c>
      <c r="G171">
        <v>73.243009000000001</v>
      </c>
      <c r="H171">
        <v>79.876988999999995</v>
      </c>
      <c r="I171">
        <v>138.581243</v>
      </c>
      <c r="J171">
        <v>233.35705999999999</v>
      </c>
      <c r="K171">
        <v>335.45117599999998</v>
      </c>
      <c r="L171">
        <v>418.83203500000002</v>
      </c>
      <c r="M171">
        <v>464.54266699999999</v>
      </c>
      <c r="N171">
        <f t="shared" si="28"/>
        <v>394.22863433333333</v>
      </c>
      <c r="O171">
        <f t="shared" si="29"/>
        <v>135.01044000000002</v>
      </c>
      <c r="P171">
        <f t="shared" si="30"/>
        <v>150.60509733333333</v>
      </c>
      <c r="Q171">
        <f t="shared" si="31"/>
        <v>406.27529266666664</v>
      </c>
      <c r="R171">
        <f t="shared" si="32"/>
        <v>400.25196350000004</v>
      </c>
      <c r="S171">
        <f t="shared" si="33"/>
        <v>142.80776866666668</v>
      </c>
      <c r="T171">
        <f t="shared" si="34"/>
        <v>271.52986608333339</v>
      </c>
      <c r="U171">
        <f t="shared" si="35"/>
        <v>72.728718534066019</v>
      </c>
      <c r="V171">
        <f t="shared" si="36"/>
        <v>70.041921509932436</v>
      </c>
      <c r="W171">
        <f t="shared" si="37"/>
        <v>77.443287981032782</v>
      </c>
      <c r="X171">
        <f t="shared" si="38"/>
        <v>65.455382480512</v>
      </c>
      <c r="Y171">
        <f t="shared" si="39"/>
        <v>62.234122723880382</v>
      </c>
      <c r="Z171">
        <f t="shared" si="40"/>
        <v>66.590475670698652</v>
      </c>
      <c r="AA171">
        <f t="shared" si="41"/>
        <v>147.82342899752643</v>
      </c>
    </row>
    <row r="172" spans="1:27" x14ac:dyDescent="0.2">
      <c r="A172">
        <v>-83</v>
      </c>
      <c r="B172">
        <v>459.71165400000001</v>
      </c>
      <c r="C172">
        <v>405.56276600000001</v>
      </c>
      <c r="D172">
        <v>315.59808199999998</v>
      </c>
      <c r="E172">
        <v>210.88376500000001</v>
      </c>
      <c r="F172">
        <v>120.767003</v>
      </c>
      <c r="G172">
        <v>73.367429999999999</v>
      </c>
      <c r="H172">
        <v>79.918683000000001</v>
      </c>
      <c r="I172">
        <v>138.67517000000001</v>
      </c>
      <c r="J172">
        <v>233.71227999999999</v>
      </c>
      <c r="K172">
        <v>336.040933</v>
      </c>
      <c r="L172">
        <v>419.34918900000002</v>
      </c>
      <c r="M172">
        <v>464.63123300000001</v>
      </c>
      <c r="N172">
        <f t="shared" si="28"/>
        <v>393.62416733333333</v>
      </c>
      <c r="O172">
        <f t="shared" si="29"/>
        <v>135.006066</v>
      </c>
      <c r="P172">
        <f t="shared" si="30"/>
        <v>150.76871100000002</v>
      </c>
      <c r="Q172">
        <f t="shared" si="31"/>
        <v>406.67378500000001</v>
      </c>
      <c r="R172">
        <f t="shared" si="32"/>
        <v>400.14897616666667</v>
      </c>
      <c r="S172">
        <f t="shared" si="33"/>
        <v>142.88738850000001</v>
      </c>
      <c r="T172">
        <f t="shared" si="34"/>
        <v>271.51818233333336</v>
      </c>
      <c r="U172">
        <f t="shared" si="35"/>
        <v>72.794766379476712</v>
      </c>
      <c r="V172">
        <f t="shared" si="36"/>
        <v>69.855198691983745</v>
      </c>
      <c r="W172">
        <f t="shared" si="37"/>
        <v>77.606751768055631</v>
      </c>
      <c r="X172">
        <f t="shared" si="38"/>
        <v>65.225498951291186</v>
      </c>
      <c r="Y172">
        <f t="shared" si="39"/>
        <v>62.229135030537371</v>
      </c>
      <c r="Z172">
        <f t="shared" si="40"/>
        <v>66.600007319315381</v>
      </c>
      <c r="AA172">
        <f t="shared" si="41"/>
        <v>147.73769894162555</v>
      </c>
    </row>
    <row r="173" spans="1:27" x14ac:dyDescent="0.2">
      <c r="A173">
        <v>-82.9</v>
      </c>
      <c r="B173">
        <v>459.28342199999997</v>
      </c>
      <c r="C173">
        <v>404.84056900000002</v>
      </c>
      <c r="D173">
        <v>314.98768200000001</v>
      </c>
      <c r="E173">
        <v>210.65714</v>
      </c>
      <c r="F173">
        <v>120.852948</v>
      </c>
      <c r="G173">
        <v>73.489884000000004</v>
      </c>
      <c r="H173">
        <v>79.953134000000006</v>
      </c>
      <c r="I173">
        <v>138.751215</v>
      </c>
      <c r="J173">
        <v>234.044567</v>
      </c>
      <c r="K173">
        <v>336.61520300000001</v>
      </c>
      <c r="L173">
        <v>419.86635899999999</v>
      </c>
      <c r="M173">
        <v>464.73521499999998</v>
      </c>
      <c r="N173">
        <f t="shared" si="28"/>
        <v>393.03722433333331</v>
      </c>
      <c r="O173">
        <f t="shared" si="29"/>
        <v>134.99999066666666</v>
      </c>
      <c r="P173">
        <f t="shared" si="30"/>
        <v>150.91630533333333</v>
      </c>
      <c r="Q173">
        <f t="shared" si="31"/>
        <v>407.07225899999997</v>
      </c>
      <c r="R173">
        <f t="shared" si="32"/>
        <v>400.05474166666664</v>
      </c>
      <c r="S173">
        <f t="shared" si="33"/>
        <v>142.95814800000002</v>
      </c>
      <c r="T173">
        <f t="shared" si="34"/>
        <v>271.50644483333332</v>
      </c>
      <c r="U173">
        <f t="shared" si="35"/>
        <v>72.868404363805269</v>
      </c>
      <c r="V173">
        <f t="shared" si="36"/>
        <v>69.669348653491454</v>
      </c>
      <c r="W173">
        <f t="shared" si="37"/>
        <v>77.762680625811711</v>
      </c>
      <c r="X173">
        <f t="shared" si="38"/>
        <v>65.011161463456133</v>
      </c>
      <c r="Y173">
        <f t="shared" si="39"/>
        <v>62.238226574751863</v>
      </c>
      <c r="Z173">
        <f t="shared" si="40"/>
        <v>66.605853929936188</v>
      </c>
      <c r="AA173">
        <f t="shared" si="41"/>
        <v>147.66228623867005</v>
      </c>
    </row>
    <row r="174" spans="1:27" x14ac:dyDescent="0.2">
      <c r="A174">
        <v>-82.8</v>
      </c>
      <c r="B174">
        <v>458.87592799999999</v>
      </c>
      <c r="C174">
        <v>404.13545099999999</v>
      </c>
      <c r="D174">
        <v>314.38451800000001</v>
      </c>
      <c r="E174">
        <v>210.42950999999999</v>
      </c>
      <c r="F174">
        <v>120.936491</v>
      </c>
      <c r="G174">
        <v>73.610623000000004</v>
      </c>
      <c r="H174">
        <v>79.980879000000002</v>
      </c>
      <c r="I174">
        <v>138.81080399999999</v>
      </c>
      <c r="J174">
        <v>234.35635400000001</v>
      </c>
      <c r="K174">
        <v>337.176603</v>
      </c>
      <c r="L174">
        <v>420.38498299999998</v>
      </c>
      <c r="M174">
        <v>464.85388</v>
      </c>
      <c r="N174">
        <f t="shared" si="28"/>
        <v>392.46529900000002</v>
      </c>
      <c r="O174">
        <f t="shared" si="29"/>
        <v>134.99220800000001</v>
      </c>
      <c r="P174">
        <f t="shared" si="30"/>
        <v>151.04934566666665</v>
      </c>
      <c r="Q174">
        <f t="shared" si="31"/>
        <v>407.47182199999997</v>
      </c>
      <c r="R174">
        <f t="shared" si="32"/>
        <v>399.96856049999997</v>
      </c>
      <c r="S174">
        <f t="shared" si="33"/>
        <v>143.02077683333334</v>
      </c>
      <c r="T174">
        <f t="shared" si="34"/>
        <v>271.49466866666666</v>
      </c>
      <c r="U174">
        <f t="shared" si="35"/>
        <v>72.949203057499687</v>
      </c>
      <c r="V174">
        <f t="shared" si="36"/>
        <v>69.483986250558118</v>
      </c>
      <c r="W174">
        <f t="shared" si="37"/>
        <v>77.912022480256297</v>
      </c>
      <c r="X174">
        <f t="shared" si="38"/>
        <v>64.810755749278542</v>
      </c>
      <c r="Y174">
        <f t="shared" si="39"/>
        <v>62.260475703062852</v>
      </c>
      <c r="Z174">
        <f t="shared" si="40"/>
        <v>66.608351863010171</v>
      </c>
      <c r="AA174">
        <f t="shared" si="41"/>
        <v>147.59640530761504</v>
      </c>
    </row>
    <row r="175" spans="1:27" x14ac:dyDescent="0.2">
      <c r="A175">
        <v>-82.7</v>
      </c>
      <c r="B175">
        <v>458.48917399999999</v>
      </c>
      <c r="C175">
        <v>403.44747899999999</v>
      </c>
      <c r="D175">
        <v>313.78874400000001</v>
      </c>
      <c r="E175">
        <v>210.20099500000001</v>
      </c>
      <c r="F175">
        <v>121.017618</v>
      </c>
      <c r="G175">
        <v>73.729629000000003</v>
      </c>
      <c r="H175">
        <v>80.002009999999999</v>
      </c>
      <c r="I175">
        <v>138.85399200000001</v>
      </c>
      <c r="J175">
        <v>234.647515</v>
      </c>
      <c r="K175">
        <v>337.72494599999999</v>
      </c>
      <c r="L175">
        <v>420.90496300000001</v>
      </c>
      <c r="M175">
        <v>464.98720900000001</v>
      </c>
      <c r="N175">
        <f t="shared" si="28"/>
        <v>391.90846566666664</v>
      </c>
      <c r="O175">
        <f t="shared" si="29"/>
        <v>134.98274733333332</v>
      </c>
      <c r="P175">
        <f t="shared" si="30"/>
        <v>151.16783899999999</v>
      </c>
      <c r="Q175">
        <f t="shared" si="31"/>
        <v>407.87237266666671</v>
      </c>
      <c r="R175">
        <f t="shared" si="32"/>
        <v>399.89041916666673</v>
      </c>
      <c r="S175">
        <f t="shared" si="33"/>
        <v>143.07529316666665</v>
      </c>
      <c r="T175">
        <f t="shared" si="34"/>
        <v>271.48285616666664</v>
      </c>
      <c r="U175">
        <f t="shared" si="35"/>
        <v>73.037081212740134</v>
      </c>
      <c r="V175">
        <f t="shared" si="36"/>
        <v>69.299185149964345</v>
      </c>
      <c r="W175">
        <f t="shared" si="37"/>
        <v>78.054667862536007</v>
      </c>
      <c r="X175">
        <f t="shared" si="38"/>
        <v>64.624354573702703</v>
      </c>
      <c r="Y175">
        <f t="shared" si="39"/>
        <v>62.295608773564162</v>
      </c>
      <c r="Z175">
        <f t="shared" si="40"/>
        <v>66.607435416096493</v>
      </c>
      <c r="AA175">
        <f t="shared" si="41"/>
        <v>147.53997715660304</v>
      </c>
    </row>
    <row r="176" spans="1:27" x14ac:dyDescent="0.2">
      <c r="A176">
        <v>-82.6</v>
      </c>
      <c r="B176">
        <v>458.123152</v>
      </c>
      <c r="C176">
        <v>402.77668899999998</v>
      </c>
      <c r="D176">
        <v>313.20048700000001</v>
      </c>
      <c r="E176">
        <v>209.97170399999999</v>
      </c>
      <c r="F176">
        <v>121.09631400000001</v>
      </c>
      <c r="G176">
        <v>73.846889000000004</v>
      </c>
      <c r="H176">
        <v>80.016617999999994</v>
      </c>
      <c r="I176">
        <v>138.880844</v>
      </c>
      <c r="J176">
        <v>234.91794300000001</v>
      </c>
      <c r="K176">
        <v>338.26006899999999</v>
      </c>
      <c r="L176">
        <v>421.426222</v>
      </c>
      <c r="M176">
        <v>465.13519300000002</v>
      </c>
      <c r="N176">
        <f t="shared" si="28"/>
        <v>391.36677600000002</v>
      </c>
      <c r="O176">
        <f t="shared" si="29"/>
        <v>134.97163566666666</v>
      </c>
      <c r="P176">
        <f t="shared" si="30"/>
        <v>151.27180166666668</v>
      </c>
      <c r="Q176">
        <f t="shared" si="31"/>
        <v>408.27382800000004</v>
      </c>
      <c r="R176">
        <f t="shared" si="32"/>
        <v>399.82030200000003</v>
      </c>
      <c r="S176">
        <f t="shared" si="33"/>
        <v>143.12171866666668</v>
      </c>
      <c r="T176">
        <f t="shared" si="34"/>
        <v>271.47101033333337</v>
      </c>
      <c r="U176">
        <f t="shared" si="35"/>
        <v>73.131964924211999</v>
      </c>
      <c r="V176">
        <f t="shared" si="36"/>
        <v>69.115010874709128</v>
      </c>
      <c r="W176">
        <f t="shared" si="37"/>
        <v>78.19051729980913</v>
      </c>
      <c r="X176">
        <f t="shared" si="38"/>
        <v>64.452023811919645</v>
      </c>
      <c r="Y176">
        <f t="shared" si="39"/>
        <v>62.343352404651789</v>
      </c>
      <c r="Z176">
        <f t="shared" si="40"/>
        <v>66.60304282101103</v>
      </c>
      <c r="AA176">
        <f t="shared" si="41"/>
        <v>147.49292203860952</v>
      </c>
    </row>
    <row r="177" spans="1:27" x14ac:dyDescent="0.2">
      <c r="A177">
        <v>-82.5</v>
      </c>
      <c r="B177">
        <v>457.77785399999999</v>
      </c>
      <c r="C177">
        <v>402.12310300000001</v>
      </c>
      <c r="D177">
        <v>312.61985299999998</v>
      </c>
      <c r="E177">
        <v>209.74173400000001</v>
      </c>
      <c r="F177">
        <v>121.172567</v>
      </c>
      <c r="G177">
        <v>73.962388000000004</v>
      </c>
      <c r="H177">
        <v>80.024792000000005</v>
      </c>
      <c r="I177">
        <v>138.891426</v>
      </c>
      <c r="J177">
        <v>235.16753499999999</v>
      </c>
      <c r="K177">
        <v>338.78181799999999</v>
      </c>
      <c r="L177">
        <v>421.94869799999998</v>
      </c>
      <c r="M177">
        <v>465.29783300000003</v>
      </c>
      <c r="N177">
        <f t="shared" si="28"/>
        <v>390.84026999999998</v>
      </c>
      <c r="O177">
        <f t="shared" si="29"/>
        <v>134.95889633333334</v>
      </c>
      <c r="P177">
        <f t="shared" si="30"/>
        <v>151.36125100000001</v>
      </c>
      <c r="Q177">
        <f t="shared" si="31"/>
        <v>408.67611633333331</v>
      </c>
      <c r="R177">
        <f t="shared" si="32"/>
        <v>399.75819316666667</v>
      </c>
      <c r="S177">
        <f t="shared" si="33"/>
        <v>143.16007366666668</v>
      </c>
      <c r="T177">
        <f t="shared" si="34"/>
        <v>271.4591334166667</v>
      </c>
      <c r="U177">
        <f t="shared" si="35"/>
        <v>73.233790383664001</v>
      </c>
      <c r="V177">
        <f t="shared" si="36"/>
        <v>68.93152295874701</v>
      </c>
      <c r="W177">
        <f t="shared" si="37"/>
        <v>78.31947444945591</v>
      </c>
      <c r="X177">
        <f t="shared" si="38"/>
        <v>64.293830037911533</v>
      </c>
      <c r="Y177">
        <f t="shared" si="39"/>
        <v>62.4034380326015</v>
      </c>
      <c r="Z177">
        <f t="shared" si="40"/>
        <v>66.595113527674329</v>
      </c>
      <c r="AA177">
        <f t="shared" si="41"/>
        <v>147.45516295812274</v>
      </c>
    </row>
    <row r="178" spans="1:27" x14ac:dyDescent="0.2">
      <c r="A178">
        <v>-82.4</v>
      </c>
      <c r="B178">
        <v>457.453283</v>
      </c>
      <c r="C178">
        <v>401.48674299999999</v>
      </c>
      <c r="D178">
        <v>312.046941</v>
      </c>
      <c r="E178">
        <v>209.511178</v>
      </c>
      <c r="F178">
        <v>121.246365</v>
      </c>
      <c r="G178">
        <v>74.076114000000004</v>
      </c>
      <c r="H178">
        <v>80.026622000000003</v>
      </c>
      <c r="I178">
        <v>138.88580300000001</v>
      </c>
      <c r="J178">
        <v>235.39618400000001</v>
      </c>
      <c r="K178">
        <v>339.29003599999999</v>
      </c>
      <c r="L178">
        <v>422.47233399999999</v>
      </c>
      <c r="M178">
        <v>465.475143</v>
      </c>
      <c r="N178">
        <f t="shared" si="28"/>
        <v>390.32898900000004</v>
      </c>
      <c r="O178">
        <f t="shared" si="29"/>
        <v>134.94455233333335</v>
      </c>
      <c r="P178">
        <f t="shared" si="30"/>
        <v>151.43620300000001</v>
      </c>
      <c r="Q178">
        <f t="shared" si="31"/>
        <v>409.07917100000003</v>
      </c>
      <c r="R178">
        <f t="shared" si="32"/>
        <v>399.70408000000003</v>
      </c>
      <c r="S178">
        <f t="shared" si="33"/>
        <v>143.19037766666668</v>
      </c>
      <c r="T178">
        <f t="shared" si="34"/>
        <v>271.44722883333333</v>
      </c>
      <c r="U178">
        <f t="shared" si="35"/>
        <v>73.342502542513685</v>
      </c>
      <c r="V178">
        <f t="shared" si="36"/>
        <v>68.748777387931341</v>
      </c>
      <c r="W178">
        <f t="shared" si="37"/>
        <v>78.441440604682683</v>
      </c>
      <c r="X178">
        <f t="shared" si="38"/>
        <v>64.149847377127784</v>
      </c>
      <c r="Y178">
        <f t="shared" si="39"/>
        <v>62.475603531241127</v>
      </c>
      <c r="Z178">
        <f t="shared" si="40"/>
        <v>66.583586273966404</v>
      </c>
      <c r="AA178">
        <f t="shared" si="41"/>
        <v>147.42662687919142</v>
      </c>
    </row>
    <row r="179" spans="1:27" x14ac:dyDescent="0.2">
      <c r="A179">
        <v>-82.3</v>
      </c>
      <c r="B179">
        <v>457.14945599999999</v>
      </c>
      <c r="C179">
        <v>400.86764499999998</v>
      </c>
      <c r="D179">
        <v>311.481853</v>
      </c>
      <c r="E179">
        <v>209.28012699999999</v>
      </c>
      <c r="F179">
        <v>121.317697</v>
      </c>
      <c r="G179">
        <v>74.188050000000004</v>
      </c>
      <c r="H179">
        <v>80.022193999999999</v>
      </c>
      <c r="I179">
        <v>138.864035</v>
      </c>
      <c r="J179">
        <v>235.603769</v>
      </c>
      <c r="K179">
        <v>339.78454699999998</v>
      </c>
      <c r="L179">
        <v>422.99706600000002</v>
      </c>
      <c r="M179">
        <v>465.667148</v>
      </c>
      <c r="N179">
        <f t="shared" si="28"/>
        <v>389.83298466666662</v>
      </c>
      <c r="O179">
        <f t="shared" si="29"/>
        <v>134.92862466666668</v>
      </c>
      <c r="P179">
        <f t="shared" si="30"/>
        <v>151.496666</v>
      </c>
      <c r="Q179">
        <f t="shared" si="31"/>
        <v>409.48292033333337</v>
      </c>
      <c r="R179">
        <f t="shared" si="32"/>
        <v>399.65795250000002</v>
      </c>
      <c r="S179">
        <f t="shared" si="33"/>
        <v>143.21264533333337</v>
      </c>
      <c r="T179">
        <f t="shared" si="34"/>
        <v>271.43529891666668</v>
      </c>
      <c r="U179">
        <f t="shared" si="35"/>
        <v>73.458052230136317</v>
      </c>
      <c r="V179">
        <f t="shared" si="36"/>
        <v>68.56683112849754</v>
      </c>
      <c r="W179">
        <f t="shared" si="37"/>
        <v>78.55631193199423</v>
      </c>
      <c r="X179">
        <f t="shared" si="38"/>
        <v>64.020164077079201</v>
      </c>
      <c r="Y179">
        <f t="shared" si="39"/>
        <v>62.559593427961332</v>
      </c>
      <c r="Z179">
        <f t="shared" si="40"/>
        <v>66.568399321533747</v>
      </c>
      <c r="AA179">
        <f t="shared" si="41"/>
        <v>147.4072464278758</v>
      </c>
    </row>
    <row r="180" spans="1:27" x14ac:dyDescent="0.2">
      <c r="A180">
        <v>-82.2</v>
      </c>
      <c r="B180">
        <v>456.866421</v>
      </c>
      <c r="C180">
        <v>400.26586900000001</v>
      </c>
      <c r="D180">
        <v>310.92470300000002</v>
      </c>
      <c r="E180">
        <v>209.048677</v>
      </c>
      <c r="F180">
        <v>121.386548</v>
      </c>
      <c r="G180">
        <v>74.298181</v>
      </c>
      <c r="H180">
        <v>80.011593000000005</v>
      </c>
      <c r="I180">
        <v>138.826177</v>
      </c>
      <c r="J180">
        <v>235.79015200000001</v>
      </c>
      <c r="K180">
        <v>340.26514800000001</v>
      </c>
      <c r="L180">
        <v>423.52281099999999</v>
      </c>
      <c r="M180">
        <v>465.87387899999999</v>
      </c>
      <c r="N180">
        <f t="shared" si="28"/>
        <v>389.35233100000005</v>
      </c>
      <c r="O180">
        <f t="shared" si="29"/>
        <v>134.91113533333333</v>
      </c>
      <c r="P180">
        <f t="shared" si="30"/>
        <v>151.54264066666667</v>
      </c>
      <c r="Q180">
        <f t="shared" si="31"/>
        <v>409.88727933333331</v>
      </c>
      <c r="R180">
        <f t="shared" si="32"/>
        <v>399.61980516666671</v>
      </c>
      <c r="S180">
        <f t="shared" si="33"/>
        <v>143.226888</v>
      </c>
      <c r="T180">
        <f t="shared" si="34"/>
        <v>271.42334658333334</v>
      </c>
      <c r="U180">
        <f t="shared" si="35"/>
        <v>73.580399883093051</v>
      </c>
      <c r="V180">
        <f t="shared" si="36"/>
        <v>68.385743323913829</v>
      </c>
      <c r="W180">
        <f t="shared" si="37"/>
        <v>78.663976489676443</v>
      </c>
      <c r="X180">
        <f t="shared" si="38"/>
        <v>63.904883371555464</v>
      </c>
      <c r="Y180">
        <f t="shared" si="39"/>
        <v>62.65515922245347</v>
      </c>
      <c r="Z180">
        <f t="shared" si="40"/>
        <v>66.549489297430668</v>
      </c>
      <c r="AA180">
        <f t="shared" si="41"/>
        <v>147.3969598287683</v>
      </c>
    </row>
    <row r="181" spans="1:27" x14ac:dyDescent="0.2">
      <c r="A181">
        <v>-82.1</v>
      </c>
      <c r="B181">
        <v>456.60425300000003</v>
      </c>
      <c r="C181">
        <v>399.68151399999999</v>
      </c>
      <c r="D181">
        <v>310.37563299999999</v>
      </c>
      <c r="E181">
        <v>208.81693100000001</v>
      </c>
      <c r="F181">
        <v>121.45290799999999</v>
      </c>
      <c r="G181">
        <v>74.406487999999996</v>
      </c>
      <c r="H181">
        <v>79.994904000000005</v>
      </c>
      <c r="I181">
        <v>138.772279</v>
      </c>
      <c r="J181">
        <v>235.95516599999999</v>
      </c>
      <c r="K181">
        <v>340.73159299999998</v>
      </c>
      <c r="L181">
        <v>424.04945800000002</v>
      </c>
      <c r="M181">
        <v>466.09536800000001</v>
      </c>
      <c r="N181">
        <f t="shared" si="28"/>
        <v>388.88713333333334</v>
      </c>
      <c r="O181">
        <f t="shared" si="29"/>
        <v>134.892109</v>
      </c>
      <c r="P181">
        <f t="shared" si="30"/>
        <v>151.57411633333334</v>
      </c>
      <c r="Q181">
        <f t="shared" si="31"/>
        <v>410.29213966666663</v>
      </c>
      <c r="R181">
        <f t="shared" si="32"/>
        <v>399.58963650000004</v>
      </c>
      <c r="S181">
        <f t="shared" si="33"/>
        <v>143.23311266666667</v>
      </c>
      <c r="T181">
        <f t="shared" si="34"/>
        <v>271.41137458333333</v>
      </c>
      <c r="U181">
        <f t="shared" si="35"/>
        <v>73.709506288258197</v>
      </c>
      <c r="V181">
        <f t="shared" si="36"/>
        <v>68.205578140668692</v>
      </c>
      <c r="W181">
        <f t="shared" si="37"/>
        <v>78.764307335931051</v>
      </c>
      <c r="X181">
        <f t="shared" si="38"/>
        <v>63.80412899143905</v>
      </c>
      <c r="Y181">
        <f t="shared" si="39"/>
        <v>62.76205514707901</v>
      </c>
      <c r="Z181">
        <f t="shared" si="40"/>
        <v>66.526788667765729</v>
      </c>
      <c r="AA181">
        <f t="shared" si="41"/>
        <v>147.39570976221671</v>
      </c>
    </row>
    <row r="182" spans="1:27" x14ac:dyDescent="0.2">
      <c r="A182">
        <v>-82</v>
      </c>
      <c r="B182">
        <v>456.36305900000002</v>
      </c>
      <c r="C182">
        <v>399.11472199999997</v>
      </c>
      <c r="D182">
        <v>309.834813</v>
      </c>
      <c r="E182">
        <v>208.58500599999999</v>
      </c>
      <c r="F182">
        <v>121.516763</v>
      </c>
      <c r="G182">
        <v>74.512949000000006</v>
      </c>
      <c r="H182">
        <v>79.972215000000006</v>
      </c>
      <c r="I182">
        <v>138.702392</v>
      </c>
      <c r="J182">
        <v>236.09862200000001</v>
      </c>
      <c r="K182">
        <v>341.18358999999998</v>
      </c>
      <c r="L182">
        <v>424.57685400000003</v>
      </c>
      <c r="M182">
        <v>466.33164199999999</v>
      </c>
      <c r="N182">
        <f t="shared" si="28"/>
        <v>388.43753133333331</v>
      </c>
      <c r="O182">
        <f t="shared" si="29"/>
        <v>134.87157266666665</v>
      </c>
      <c r="P182">
        <f t="shared" si="30"/>
        <v>151.59107633333335</v>
      </c>
      <c r="Q182">
        <f t="shared" si="31"/>
        <v>410.69736200000006</v>
      </c>
      <c r="R182">
        <f t="shared" si="32"/>
        <v>399.56744666666668</v>
      </c>
      <c r="S182">
        <f t="shared" si="33"/>
        <v>143.2313245</v>
      </c>
      <c r="T182">
        <f t="shared" si="34"/>
        <v>271.3993855833333</v>
      </c>
      <c r="U182">
        <f t="shared" si="35"/>
        <v>73.845335122527601</v>
      </c>
      <c r="V182">
        <f t="shared" si="36"/>
        <v>68.026409011335332</v>
      </c>
      <c r="W182">
        <f t="shared" si="37"/>
        <v>78.857164408604305</v>
      </c>
      <c r="X182">
        <f t="shared" si="38"/>
        <v>63.718042605546074</v>
      </c>
      <c r="Y182">
        <f t="shared" si="39"/>
        <v>62.880036637463967</v>
      </c>
      <c r="Z182">
        <f t="shared" si="40"/>
        <v>66.500228732502549</v>
      </c>
      <c r="AA182">
        <f t="shared" si="41"/>
        <v>147.40344134608407</v>
      </c>
    </row>
    <row r="183" spans="1:27" x14ac:dyDescent="0.2">
      <c r="A183">
        <v>-81.900000000000006</v>
      </c>
      <c r="B183">
        <v>456.14159799999999</v>
      </c>
      <c r="C183">
        <v>398.56316299999997</v>
      </c>
      <c r="D183">
        <v>309.30025899999998</v>
      </c>
      <c r="E183">
        <v>208.35208</v>
      </c>
      <c r="F183">
        <v>121.578142</v>
      </c>
      <c r="G183">
        <v>74.617673999999994</v>
      </c>
      <c r="H183">
        <v>79.943465000000003</v>
      </c>
      <c r="I183">
        <v>138.61672799999999</v>
      </c>
      <c r="J183">
        <v>236.221699</v>
      </c>
      <c r="K183">
        <v>341.62331599999999</v>
      </c>
      <c r="L183">
        <v>425.10714200000001</v>
      </c>
      <c r="M183">
        <v>466.58341899999999</v>
      </c>
      <c r="N183">
        <f t="shared" si="28"/>
        <v>388.00167333333337</v>
      </c>
      <c r="O183">
        <f t="shared" si="29"/>
        <v>134.84929866666667</v>
      </c>
      <c r="P183">
        <f t="shared" si="30"/>
        <v>151.593964</v>
      </c>
      <c r="Q183">
        <f t="shared" si="31"/>
        <v>411.10462566666666</v>
      </c>
      <c r="R183">
        <f t="shared" si="32"/>
        <v>399.55314950000002</v>
      </c>
      <c r="S183">
        <f t="shared" si="33"/>
        <v>143.22163133333333</v>
      </c>
      <c r="T183">
        <f t="shared" si="34"/>
        <v>271.38739041666668</v>
      </c>
      <c r="U183">
        <f t="shared" si="35"/>
        <v>73.988198436051519</v>
      </c>
      <c r="V183">
        <f t="shared" si="36"/>
        <v>67.847737887836871</v>
      </c>
      <c r="W183">
        <f t="shared" si="37"/>
        <v>78.943195376102352</v>
      </c>
      <c r="X183">
        <f t="shared" si="38"/>
        <v>63.645971460820824</v>
      </c>
      <c r="Y183">
        <f t="shared" si="39"/>
        <v>63.009119961768448</v>
      </c>
      <c r="Z183">
        <f t="shared" si="40"/>
        <v>66.469937552340411</v>
      </c>
      <c r="AA183">
        <f t="shared" si="41"/>
        <v>147.4201018116492</v>
      </c>
    </row>
    <row r="184" spans="1:27" x14ac:dyDescent="0.2">
      <c r="A184">
        <v>-81.8</v>
      </c>
      <c r="B184">
        <v>455.941687</v>
      </c>
      <c r="C184">
        <v>398.02993800000002</v>
      </c>
      <c r="D184">
        <v>308.77466199999998</v>
      </c>
      <c r="E184">
        <v>208.119337</v>
      </c>
      <c r="F184">
        <v>121.636971</v>
      </c>
      <c r="G184">
        <v>74.720478</v>
      </c>
      <c r="H184">
        <v>79.908868999999996</v>
      </c>
      <c r="I184">
        <v>138.515051</v>
      </c>
      <c r="J184">
        <v>236.32248899999999</v>
      </c>
      <c r="K184">
        <v>342.047527</v>
      </c>
      <c r="L184">
        <v>425.63753200000002</v>
      </c>
      <c r="M184">
        <v>466.85005000000001</v>
      </c>
      <c r="N184">
        <f t="shared" si="28"/>
        <v>387.58209566666665</v>
      </c>
      <c r="O184">
        <f t="shared" si="29"/>
        <v>134.82559533333333</v>
      </c>
      <c r="P184">
        <f t="shared" si="30"/>
        <v>151.58213633333332</v>
      </c>
      <c r="Q184">
        <f t="shared" si="31"/>
        <v>411.51170299999995</v>
      </c>
      <c r="R184">
        <f t="shared" si="32"/>
        <v>399.54689933333333</v>
      </c>
      <c r="S184">
        <f t="shared" si="33"/>
        <v>143.20386583333334</v>
      </c>
      <c r="T184">
        <f t="shared" si="34"/>
        <v>271.37538258333336</v>
      </c>
      <c r="U184">
        <f t="shared" si="35"/>
        <v>74.137718935129811</v>
      </c>
      <c r="V184">
        <f t="shared" si="36"/>
        <v>67.670294476083228</v>
      </c>
      <c r="W184">
        <f t="shared" si="37"/>
        <v>79.021305163275812</v>
      </c>
      <c r="X184">
        <f t="shared" si="38"/>
        <v>63.58908491631535</v>
      </c>
      <c r="Y184">
        <f t="shared" si="39"/>
        <v>63.148848508090012</v>
      </c>
      <c r="Z184">
        <f t="shared" si="40"/>
        <v>66.435597909256089</v>
      </c>
      <c r="AA184">
        <f t="shared" si="41"/>
        <v>147.44570068618364</v>
      </c>
    </row>
    <row r="185" spans="1:27" x14ac:dyDescent="0.2">
      <c r="A185">
        <v>-81.7</v>
      </c>
      <c r="B185">
        <v>455.76359600000001</v>
      </c>
      <c r="C185">
        <v>397.51552600000002</v>
      </c>
      <c r="D185">
        <v>308.25849699999998</v>
      </c>
      <c r="E185">
        <v>207.887034</v>
      </c>
      <c r="F185">
        <v>121.69324</v>
      </c>
      <c r="G185">
        <v>74.821325999999999</v>
      </c>
      <c r="H185">
        <v>79.868560000000002</v>
      </c>
      <c r="I185">
        <v>138.39744899999999</v>
      </c>
      <c r="J185">
        <v>236.400654</v>
      </c>
      <c r="K185">
        <v>342.45556399999998</v>
      </c>
      <c r="L185">
        <v>426.16749600000003</v>
      </c>
      <c r="M185">
        <v>467.13141999999999</v>
      </c>
      <c r="N185">
        <f t="shared" si="28"/>
        <v>387.1792063333333</v>
      </c>
      <c r="O185">
        <f t="shared" si="29"/>
        <v>134.80053333333333</v>
      </c>
      <c r="P185">
        <f t="shared" si="30"/>
        <v>151.55555433333333</v>
      </c>
      <c r="Q185">
        <f t="shared" si="31"/>
        <v>411.91816</v>
      </c>
      <c r="R185">
        <f t="shared" si="32"/>
        <v>399.54868316666665</v>
      </c>
      <c r="S185">
        <f t="shared" si="33"/>
        <v>143.17804383333336</v>
      </c>
      <c r="T185">
        <f t="shared" si="34"/>
        <v>271.36336350000005</v>
      </c>
      <c r="U185">
        <f t="shared" si="35"/>
        <v>74.293796416246209</v>
      </c>
      <c r="V185">
        <f t="shared" si="36"/>
        <v>67.49423320017678</v>
      </c>
      <c r="W185">
        <f t="shared" si="37"/>
        <v>79.091250558949582</v>
      </c>
      <c r="X185">
        <f t="shared" si="38"/>
        <v>63.547619543644878</v>
      </c>
      <c r="Y185">
        <f t="shared" si="39"/>
        <v>63.298909965318032</v>
      </c>
      <c r="Z185">
        <f t="shared" si="40"/>
        <v>66.397124867847111</v>
      </c>
      <c r="AA185">
        <f t="shared" si="41"/>
        <v>147.48015740311257</v>
      </c>
    </row>
    <row r="186" spans="1:27" x14ac:dyDescent="0.2">
      <c r="A186">
        <v>-81.599999999999994</v>
      </c>
      <c r="B186">
        <v>455.60757899999999</v>
      </c>
      <c r="C186">
        <v>397.02041600000001</v>
      </c>
      <c r="D186">
        <v>307.75225799999998</v>
      </c>
      <c r="E186">
        <v>207.65544600000001</v>
      </c>
      <c r="F186">
        <v>121.746948</v>
      </c>
      <c r="G186">
        <v>74.920185000000004</v>
      </c>
      <c r="H186">
        <v>79.822688999999997</v>
      </c>
      <c r="I186">
        <v>138.26405299999999</v>
      </c>
      <c r="J186">
        <v>236.455883</v>
      </c>
      <c r="K186">
        <v>342.84674799999999</v>
      </c>
      <c r="L186">
        <v>426.69645100000002</v>
      </c>
      <c r="M186">
        <v>467.42736500000001</v>
      </c>
      <c r="N186">
        <f t="shared" si="28"/>
        <v>386.7934176666667</v>
      </c>
      <c r="O186">
        <f t="shared" si="29"/>
        <v>134.774193</v>
      </c>
      <c r="P186">
        <f t="shared" si="30"/>
        <v>151.51420833333333</v>
      </c>
      <c r="Q186">
        <f t="shared" si="31"/>
        <v>412.3235213333333</v>
      </c>
      <c r="R186">
        <f t="shared" si="32"/>
        <v>399.5584695</v>
      </c>
      <c r="S186">
        <f t="shared" si="33"/>
        <v>143.14420066666665</v>
      </c>
      <c r="T186">
        <f t="shared" si="34"/>
        <v>271.35133508333331</v>
      </c>
      <c r="U186">
        <f t="shared" si="35"/>
        <v>74.456313420593901</v>
      </c>
      <c r="V186">
        <f t="shared" si="36"/>
        <v>67.319716371966763</v>
      </c>
      <c r="W186">
        <f t="shared" si="37"/>
        <v>79.152791030566348</v>
      </c>
      <c r="X186">
        <f t="shared" si="38"/>
        <v>63.521794397099647</v>
      </c>
      <c r="Y186">
        <f t="shared" si="39"/>
        <v>63.458965061009998</v>
      </c>
      <c r="Z186">
        <f t="shared" si="40"/>
        <v>66.354441073226539</v>
      </c>
      <c r="AA186">
        <f t="shared" si="41"/>
        <v>147.52337018796612</v>
      </c>
    </row>
    <row r="187" spans="1:27" x14ac:dyDescent="0.2">
      <c r="A187">
        <v>-81.5</v>
      </c>
      <c r="B187">
        <v>455.473862</v>
      </c>
      <c r="C187">
        <v>396.54509000000002</v>
      </c>
      <c r="D187">
        <v>307.25644899999998</v>
      </c>
      <c r="E187">
        <v>207.424859</v>
      </c>
      <c r="F187">
        <v>121.79810000000001</v>
      </c>
      <c r="G187">
        <v>75.017025000000004</v>
      </c>
      <c r="H187">
        <v>79.771426000000005</v>
      </c>
      <c r="I187">
        <v>138.115038</v>
      </c>
      <c r="J187">
        <v>236.48790299999999</v>
      </c>
      <c r="K187">
        <v>343.22039000000001</v>
      </c>
      <c r="L187">
        <v>427.22376800000001</v>
      </c>
      <c r="M187">
        <v>467.73767199999998</v>
      </c>
      <c r="N187">
        <f t="shared" si="28"/>
        <v>386.42513366666662</v>
      </c>
      <c r="O187">
        <f t="shared" si="29"/>
        <v>134.74666133333332</v>
      </c>
      <c r="P187">
        <f t="shared" si="30"/>
        <v>151.45812233333334</v>
      </c>
      <c r="Q187">
        <f t="shared" si="31"/>
        <v>412.72727666666668</v>
      </c>
      <c r="R187">
        <f t="shared" si="32"/>
        <v>399.57620516666663</v>
      </c>
      <c r="S187">
        <f t="shared" si="33"/>
        <v>143.10239183333331</v>
      </c>
      <c r="T187">
        <f t="shared" si="34"/>
        <v>271.33929849999998</v>
      </c>
      <c r="U187">
        <f t="shared" si="35"/>
        <v>74.625133274551814</v>
      </c>
      <c r="V187">
        <f t="shared" si="36"/>
        <v>67.146910253527011</v>
      </c>
      <c r="W187">
        <f t="shared" si="37"/>
        <v>79.205694021753956</v>
      </c>
      <c r="X187">
        <f t="shared" si="38"/>
        <v>63.511806578776635</v>
      </c>
      <c r="Y187">
        <f t="shared" si="39"/>
        <v>63.628648063396462</v>
      </c>
      <c r="Z187">
        <f t="shared" si="40"/>
        <v>66.307478367462664</v>
      </c>
      <c r="AA187">
        <f t="shared" si="41"/>
        <v>147.57521456296598</v>
      </c>
    </row>
    <row r="188" spans="1:27" x14ac:dyDescent="0.2">
      <c r="A188">
        <v>-81.400000000000006</v>
      </c>
      <c r="B188">
        <v>455.36263400000001</v>
      </c>
      <c r="C188">
        <v>396.09001499999999</v>
      </c>
      <c r="D188">
        <v>306.77157399999999</v>
      </c>
      <c r="E188">
        <v>207.195571</v>
      </c>
      <c r="F188">
        <v>121.846706</v>
      </c>
      <c r="G188">
        <v>75.111818999999997</v>
      </c>
      <c r="H188">
        <v>79.714957999999996</v>
      </c>
      <c r="I188">
        <v>137.950624</v>
      </c>
      <c r="J188">
        <v>236.496488</v>
      </c>
      <c r="K188">
        <v>343.57581099999999</v>
      </c>
      <c r="L188">
        <v>427.748785</v>
      </c>
      <c r="M188">
        <v>468.06208199999998</v>
      </c>
      <c r="N188">
        <f t="shared" si="28"/>
        <v>386.07474100000007</v>
      </c>
      <c r="O188">
        <f t="shared" si="29"/>
        <v>134.71803199999999</v>
      </c>
      <c r="P188">
        <f t="shared" si="30"/>
        <v>151.38735666666665</v>
      </c>
      <c r="Q188">
        <f t="shared" si="31"/>
        <v>413.12889266666662</v>
      </c>
      <c r="R188">
        <f t="shared" si="32"/>
        <v>399.60181683333326</v>
      </c>
      <c r="S188">
        <f t="shared" si="33"/>
        <v>143.05269433333333</v>
      </c>
      <c r="T188">
        <f t="shared" si="34"/>
        <v>271.32725558333334</v>
      </c>
      <c r="U188">
        <f t="shared" si="35"/>
        <v>74.800100688115123</v>
      </c>
      <c r="V188">
        <f t="shared" si="36"/>
        <v>66.975985698965914</v>
      </c>
      <c r="W188">
        <f t="shared" si="37"/>
        <v>79.249740541227197</v>
      </c>
      <c r="X188">
        <f t="shared" si="38"/>
        <v>63.517823134535391</v>
      </c>
      <c r="Y188">
        <f t="shared" si="39"/>
        <v>63.807567765915131</v>
      </c>
      <c r="Z188">
        <f t="shared" si="40"/>
        <v>66.25618106963897</v>
      </c>
      <c r="AA188">
        <f t="shared" si="41"/>
        <v>147.63554417343005</v>
      </c>
    </row>
    <row r="189" spans="1:27" x14ac:dyDescent="0.2">
      <c r="A189">
        <v>-81.3</v>
      </c>
      <c r="B189">
        <v>455.27404000000001</v>
      </c>
      <c r="C189">
        <v>395.65562799999998</v>
      </c>
      <c r="D189">
        <v>306.29812500000003</v>
      </c>
      <c r="E189">
        <v>206.96787800000001</v>
      </c>
      <c r="F189">
        <v>121.892787</v>
      </c>
      <c r="G189">
        <v>75.204544999999996</v>
      </c>
      <c r="H189">
        <v>79.653487999999996</v>
      </c>
      <c r="I189">
        <v>137.77108200000001</v>
      </c>
      <c r="J189">
        <v>236.48146700000001</v>
      </c>
      <c r="K189">
        <v>343.91234600000001</v>
      </c>
      <c r="L189">
        <v>428.27081500000003</v>
      </c>
      <c r="M189">
        <v>468.40028999999998</v>
      </c>
      <c r="N189">
        <f t="shared" si="28"/>
        <v>385.74259766666665</v>
      </c>
      <c r="O189">
        <f t="shared" si="29"/>
        <v>134.68840333333335</v>
      </c>
      <c r="P189">
        <f t="shared" si="30"/>
        <v>151.30201233333335</v>
      </c>
      <c r="Q189">
        <f t="shared" si="31"/>
        <v>413.52781699999997</v>
      </c>
      <c r="R189">
        <f t="shared" si="32"/>
        <v>399.63520733333343</v>
      </c>
      <c r="S189">
        <f t="shared" si="33"/>
        <v>142.99520783333332</v>
      </c>
      <c r="T189">
        <f t="shared" si="34"/>
        <v>271.31520758333335</v>
      </c>
      <c r="U189">
        <f t="shared" si="35"/>
        <v>74.981043873194963</v>
      </c>
      <c r="V189">
        <f t="shared" si="36"/>
        <v>66.80710911893749</v>
      </c>
      <c r="W189">
        <f t="shared" si="37"/>
        <v>79.28472933718227</v>
      </c>
      <c r="X189">
        <f t="shared" si="38"/>
        <v>63.539979877694357</v>
      </c>
      <c r="Y189">
        <f t="shared" si="39"/>
        <v>63.995311682099825</v>
      </c>
      <c r="Z189">
        <f t="shared" si="40"/>
        <v>66.200504946423337</v>
      </c>
      <c r="AA189">
        <f t="shared" si="41"/>
        <v>147.7041889885237</v>
      </c>
    </row>
    <row r="190" spans="1:27" x14ac:dyDescent="0.2">
      <c r="A190">
        <v>-81.2</v>
      </c>
      <c r="B190">
        <v>455.20818000000003</v>
      </c>
      <c r="C190">
        <v>395.24232899999998</v>
      </c>
      <c r="D190">
        <v>305.83657299999999</v>
      </c>
      <c r="E190">
        <v>206.74208100000001</v>
      </c>
      <c r="F190">
        <v>121.936367</v>
      </c>
      <c r="G190">
        <v>75.295185000000004</v>
      </c>
      <c r="H190">
        <v>79.587233999999995</v>
      </c>
      <c r="I190">
        <v>137.57672299999999</v>
      </c>
      <c r="J190">
        <v>236.44272900000001</v>
      </c>
      <c r="K190">
        <v>344.22936600000003</v>
      </c>
      <c r="L190">
        <v>428.78915499999999</v>
      </c>
      <c r="M190">
        <v>468.75194699999997</v>
      </c>
      <c r="N190">
        <f t="shared" si="28"/>
        <v>385.42902733333335</v>
      </c>
      <c r="O190">
        <f t="shared" si="29"/>
        <v>134.65787766666668</v>
      </c>
      <c r="P190">
        <f t="shared" si="30"/>
        <v>151.20222866666666</v>
      </c>
      <c r="Q190">
        <f t="shared" si="31"/>
        <v>413.92348933333329</v>
      </c>
      <c r="R190">
        <f t="shared" si="32"/>
        <v>399.67625833333335</v>
      </c>
      <c r="S190">
        <f t="shared" si="33"/>
        <v>142.93005316666668</v>
      </c>
      <c r="T190">
        <f t="shared" si="34"/>
        <v>271.30315575000003</v>
      </c>
      <c r="U190">
        <f t="shared" si="35"/>
        <v>75.167778413634991</v>
      </c>
      <c r="V190">
        <f t="shared" si="36"/>
        <v>66.640447494297987</v>
      </c>
      <c r="W190">
        <f t="shared" si="37"/>
        <v>79.310480905287903</v>
      </c>
      <c r="X190">
        <f t="shared" si="38"/>
        <v>63.578371373528064</v>
      </c>
      <c r="Y190">
        <f t="shared" si="39"/>
        <v>64.191448002529569</v>
      </c>
      <c r="Z190">
        <f t="shared" si="40"/>
        <v>66.140421184557667</v>
      </c>
      <c r="AA190">
        <f t="shared" si="41"/>
        <v>147.78095834963833</v>
      </c>
    </row>
    <row r="191" spans="1:27" x14ac:dyDescent="0.2">
      <c r="A191">
        <v>-81.099999999999994</v>
      </c>
      <c r="B191">
        <v>455.16510299999999</v>
      </c>
      <c r="C191">
        <v>394.85046999999997</v>
      </c>
      <c r="D191">
        <v>305.38736299999999</v>
      </c>
      <c r="E191">
        <v>206.51847100000001</v>
      </c>
      <c r="F191">
        <v>121.977481</v>
      </c>
      <c r="G191">
        <v>75.383724000000001</v>
      </c>
      <c r="H191">
        <v>79.516424000000001</v>
      </c>
      <c r="I191">
        <v>137.367907</v>
      </c>
      <c r="J191">
        <v>236.38022799999999</v>
      </c>
      <c r="K191">
        <v>344.52627899999999</v>
      </c>
      <c r="L191">
        <v>429.30310300000002</v>
      </c>
      <c r="M191">
        <v>469.11667299999999</v>
      </c>
      <c r="N191">
        <f t="shared" si="28"/>
        <v>385.13431199999997</v>
      </c>
      <c r="O191">
        <f t="shared" si="29"/>
        <v>134.62655866666668</v>
      </c>
      <c r="P191">
        <f t="shared" si="30"/>
        <v>151.08818633333331</v>
      </c>
      <c r="Q191">
        <f t="shared" si="31"/>
        <v>414.31535166666663</v>
      </c>
      <c r="R191">
        <f t="shared" si="32"/>
        <v>399.72483183333333</v>
      </c>
      <c r="S191">
        <f t="shared" si="33"/>
        <v>142.8573725</v>
      </c>
      <c r="T191">
        <f t="shared" si="34"/>
        <v>271.29110216666669</v>
      </c>
      <c r="U191">
        <f t="shared" si="35"/>
        <v>75.360106452868081</v>
      </c>
      <c r="V191">
        <f t="shared" si="36"/>
        <v>66.476159952659174</v>
      </c>
      <c r="W191">
        <f t="shared" si="37"/>
        <v>79.326841611626804</v>
      </c>
      <c r="X191">
        <f t="shared" si="38"/>
        <v>63.633058128548697</v>
      </c>
      <c r="Y191">
        <f t="shared" si="39"/>
        <v>64.395532572996302</v>
      </c>
      <c r="Z191">
        <f t="shared" si="40"/>
        <v>66.075915525112833</v>
      </c>
      <c r="AA191">
        <f t="shared" si="41"/>
        <v>147.86564267859498</v>
      </c>
    </row>
    <row r="192" spans="1:27" x14ac:dyDescent="0.2">
      <c r="A192">
        <v>-81</v>
      </c>
      <c r="B192">
        <v>455.14480700000001</v>
      </c>
      <c r="C192">
        <v>394.48035399999998</v>
      </c>
      <c r="D192">
        <v>304.95090199999999</v>
      </c>
      <c r="E192">
        <v>206.29733100000001</v>
      </c>
      <c r="F192">
        <v>122.016167</v>
      </c>
      <c r="G192">
        <v>75.470153999999994</v>
      </c>
      <c r="H192">
        <v>79.441293999999999</v>
      </c>
      <c r="I192">
        <v>137.145025</v>
      </c>
      <c r="J192">
        <v>236.293981</v>
      </c>
      <c r="K192">
        <v>344.80254400000001</v>
      </c>
      <c r="L192">
        <v>429.81196399999999</v>
      </c>
      <c r="M192">
        <v>469.49405300000001</v>
      </c>
      <c r="N192">
        <f t="shared" si="28"/>
        <v>384.85868766666664</v>
      </c>
      <c r="O192">
        <f t="shared" si="29"/>
        <v>134.59455066666666</v>
      </c>
      <c r="P192">
        <f t="shared" si="30"/>
        <v>150.96010000000001</v>
      </c>
      <c r="Q192">
        <f t="shared" si="31"/>
        <v>414.70285366666667</v>
      </c>
      <c r="R192">
        <f t="shared" si="32"/>
        <v>399.78077066666668</v>
      </c>
      <c r="S192">
        <f t="shared" si="33"/>
        <v>142.77732533333332</v>
      </c>
      <c r="T192">
        <f t="shared" si="34"/>
        <v>271.27904799999999</v>
      </c>
      <c r="U192">
        <f t="shared" si="35"/>
        <v>75.557823036795924</v>
      </c>
      <c r="V192">
        <f t="shared" si="36"/>
        <v>66.314397849914485</v>
      </c>
      <c r="W192">
        <f t="shared" si="37"/>
        <v>79.333685012872735</v>
      </c>
      <c r="X192">
        <f t="shared" si="38"/>
        <v>63.704058076961637</v>
      </c>
      <c r="Y192">
        <f t="shared" si="39"/>
        <v>64.607112056519895</v>
      </c>
      <c r="Z192">
        <f t="shared" si="40"/>
        <v>66.00698855016725</v>
      </c>
      <c r="AA192">
        <f t="shared" si="41"/>
        <v>147.95801617914179</v>
      </c>
    </row>
    <row r="193" spans="1:27" x14ac:dyDescent="0.2">
      <c r="A193">
        <v>-80.900000000000006</v>
      </c>
      <c r="B193">
        <v>455.14745699999997</v>
      </c>
      <c r="C193">
        <v>394.13313099999999</v>
      </c>
      <c r="D193">
        <v>304.52851199999998</v>
      </c>
      <c r="E193">
        <v>206.079431</v>
      </c>
      <c r="F193">
        <v>122.052515</v>
      </c>
      <c r="G193">
        <v>75.554462999999998</v>
      </c>
      <c r="H193">
        <v>79.362318000000002</v>
      </c>
      <c r="I193">
        <v>136.90879699999999</v>
      </c>
      <c r="J193">
        <v>236.183842</v>
      </c>
      <c r="K193">
        <v>345.05668900000001</v>
      </c>
      <c r="L193">
        <v>430.31380100000001</v>
      </c>
      <c r="M193">
        <v>469.88291900000002</v>
      </c>
      <c r="N193">
        <f t="shared" si="28"/>
        <v>384.60303333333331</v>
      </c>
      <c r="O193">
        <f t="shared" si="29"/>
        <v>134.56213633333331</v>
      </c>
      <c r="P193">
        <f t="shared" si="30"/>
        <v>150.818319</v>
      </c>
      <c r="Q193">
        <f t="shared" si="31"/>
        <v>415.08446966666662</v>
      </c>
      <c r="R193">
        <f t="shared" si="32"/>
        <v>399.8437515</v>
      </c>
      <c r="S193">
        <f t="shared" si="33"/>
        <v>142.69022766666666</v>
      </c>
      <c r="T193">
        <f t="shared" si="34"/>
        <v>271.26698958333338</v>
      </c>
      <c r="U193">
        <f t="shared" si="35"/>
        <v>75.760370375153599</v>
      </c>
      <c r="V193">
        <f t="shared" si="36"/>
        <v>66.155572609401588</v>
      </c>
      <c r="W193">
        <f t="shared" si="37"/>
        <v>79.330660523671398</v>
      </c>
      <c r="X193">
        <f t="shared" si="38"/>
        <v>63.791428292902992</v>
      </c>
      <c r="Y193">
        <f t="shared" si="39"/>
        <v>64.825360820395915</v>
      </c>
      <c r="Z193">
        <f t="shared" si="40"/>
        <v>65.933636613094052</v>
      </c>
      <c r="AA193">
        <f t="shared" si="41"/>
        <v>148.05762504459724</v>
      </c>
    </row>
    <row r="194" spans="1:27" x14ac:dyDescent="0.2">
      <c r="A194">
        <v>-80.8</v>
      </c>
      <c r="B194">
        <v>455.17264899999998</v>
      </c>
      <c r="C194">
        <v>393.80791599999998</v>
      </c>
      <c r="D194">
        <v>304.11941000000002</v>
      </c>
      <c r="E194">
        <v>205.86445499999999</v>
      </c>
      <c r="F194">
        <v>122.086533</v>
      </c>
      <c r="G194">
        <v>75.636666000000005</v>
      </c>
      <c r="H194">
        <v>79.279494999999997</v>
      </c>
      <c r="I194">
        <v>136.65939499999999</v>
      </c>
      <c r="J194">
        <v>236.050275</v>
      </c>
      <c r="K194">
        <v>345.289446</v>
      </c>
      <c r="L194">
        <v>430.80937899999998</v>
      </c>
      <c r="M194">
        <v>470.28360199999997</v>
      </c>
      <c r="N194">
        <f t="shared" si="28"/>
        <v>384.36665833333336</v>
      </c>
      <c r="O194">
        <f t="shared" si="29"/>
        <v>134.52921799999999</v>
      </c>
      <c r="P194">
        <f t="shared" si="30"/>
        <v>150.66305499999999</v>
      </c>
      <c r="Q194">
        <f t="shared" si="31"/>
        <v>415.46080899999998</v>
      </c>
      <c r="R194">
        <f t="shared" si="32"/>
        <v>399.91373366666676</v>
      </c>
      <c r="S194">
        <f t="shared" si="33"/>
        <v>142.59613649999997</v>
      </c>
      <c r="T194">
        <f t="shared" si="34"/>
        <v>271.25493508333329</v>
      </c>
      <c r="U194">
        <f t="shared" si="35"/>
        <v>75.967909427889282</v>
      </c>
      <c r="V194">
        <f t="shared" si="36"/>
        <v>65.999504274381067</v>
      </c>
      <c r="W194">
        <f t="shared" si="37"/>
        <v>79.318007006598492</v>
      </c>
      <c r="X194">
        <f t="shared" si="38"/>
        <v>63.894981879031441</v>
      </c>
      <c r="Y194">
        <f t="shared" si="39"/>
        <v>65.050216376047814</v>
      </c>
      <c r="Z194">
        <f t="shared" si="40"/>
        <v>65.855922504266189</v>
      </c>
      <c r="AA194">
        <f t="shared" si="41"/>
        <v>148.16443670100094</v>
      </c>
    </row>
    <row r="195" spans="1:27" x14ac:dyDescent="0.2">
      <c r="A195">
        <v>-80.7</v>
      </c>
      <c r="B195">
        <v>455.22024699999997</v>
      </c>
      <c r="C195">
        <v>393.50478700000002</v>
      </c>
      <c r="D195">
        <v>303.72380500000003</v>
      </c>
      <c r="E195">
        <v>205.65259900000001</v>
      </c>
      <c r="F195">
        <v>122.118267</v>
      </c>
      <c r="G195">
        <v>75.716763999999998</v>
      </c>
      <c r="H195">
        <v>79.193042000000005</v>
      </c>
      <c r="I195">
        <v>136.397255</v>
      </c>
      <c r="J195">
        <v>235.893473</v>
      </c>
      <c r="K195">
        <v>345.50050900000002</v>
      </c>
      <c r="L195">
        <v>431.29817500000001</v>
      </c>
      <c r="M195">
        <v>470.69571400000001</v>
      </c>
      <c r="N195">
        <f t="shared" ref="N195:N258" si="42">AVERAGE(B195:D195)</f>
        <v>384.14961300000004</v>
      </c>
      <c r="O195">
        <f t="shared" ref="O195:O258" si="43">AVERAGE(E195:G195)</f>
        <v>134.49587666666667</v>
      </c>
      <c r="P195">
        <f t="shared" ref="P195:P258" si="44">AVERAGE(H195:J195)</f>
        <v>150.49459000000002</v>
      </c>
      <c r="Q195">
        <f t="shared" ref="Q195:Q258" si="45">AVERAGE(K195:M195)</f>
        <v>415.83146600000003</v>
      </c>
      <c r="R195">
        <f t="shared" ref="R195:R258" si="46">AVERAGE(K195:M195,B195:D195)</f>
        <v>399.99053950000001</v>
      </c>
      <c r="S195">
        <f t="shared" ref="S195:S258" si="47">AVERAGE(E195:J195)</f>
        <v>142.49523333333335</v>
      </c>
      <c r="T195">
        <f t="shared" ref="T195:T258" si="48">AVERAGE(B195:M195)</f>
        <v>271.24288641666669</v>
      </c>
      <c r="U195">
        <f t="shared" ref="U195:U258" si="49">STDEV(B195:D195)</f>
        <v>76.180262831605191</v>
      </c>
      <c r="V195">
        <f t="shared" ref="V195:V258" si="50">STDEV(E195:G195)</f>
        <v>65.846292379161909</v>
      </c>
      <c r="W195">
        <f t="shared" ref="W195:W258" si="51">STDEV(H195:J195)</f>
        <v>79.29569603372623</v>
      </c>
      <c r="X195">
        <f t="shared" ref="X195:X258" si="52">STDEV(K195:M195)</f>
        <v>64.014640155326958</v>
      </c>
      <c r="Y195">
        <f t="shared" ref="Y195:Y258" si="53">STDEV(K195:M195,B195:D195)</f>
        <v>65.28127283208822</v>
      </c>
      <c r="Z195">
        <f t="shared" ref="Z195:Z258" si="54">STDEV(E195:J195)</f>
        <v>65.77388767830837</v>
      </c>
      <c r="AA195">
        <f t="shared" ref="AA195:AA258" si="55">STDEV(B195:M195)</f>
        <v>148.27822205940404</v>
      </c>
    </row>
    <row r="196" spans="1:27" x14ac:dyDescent="0.2">
      <c r="A196">
        <v>-80.599999999999994</v>
      </c>
      <c r="B196">
        <v>455.29009400000001</v>
      </c>
      <c r="C196">
        <v>393.223794</v>
      </c>
      <c r="D196">
        <v>303.34187800000001</v>
      </c>
      <c r="E196">
        <v>205.444042</v>
      </c>
      <c r="F196">
        <v>122.147768</v>
      </c>
      <c r="G196">
        <v>75.794762000000006</v>
      </c>
      <c r="H196">
        <v>79.103176000000005</v>
      </c>
      <c r="I196">
        <v>136.12282400000001</v>
      </c>
      <c r="J196">
        <v>235.713663</v>
      </c>
      <c r="K196">
        <v>345.68961000000002</v>
      </c>
      <c r="L196">
        <v>431.77968499999997</v>
      </c>
      <c r="M196">
        <v>471.11886399999997</v>
      </c>
      <c r="N196">
        <f t="shared" si="42"/>
        <v>383.95192199999997</v>
      </c>
      <c r="O196">
        <f t="shared" si="43"/>
        <v>134.46219066666666</v>
      </c>
      <c r="P196">
        <f t="shared" si="44"/>
        <v>150.313221</v>
      </c>
      <c r="Q196">
        <f t="shared" si="45"/>
        <v>416.19605299999995</v>
      </c>
      <c r="R196">
        <f t="shared" si="46"/>
        <v>400.07398749999999</v>
      </c>
      <c r="S196">
        <f t="shared" si="47"/>
        <v>142.38770583333334</v>
      </c>
      <c r="T196">
        <f t="shared" si="48"/>
        <v>271.23084666666665</v>
      </c>
      <c r="U196">
        <f t="shared" si="49"/>
        <v>76.397256457179111</v>
      </c>
      <c r="V196">
        <f t="shared" si="50"/>
        <v>65.696025034545144</v>
      </c>
      <c r="W196">
        <f t="shared" si="51"/>
        <v>79.263716067678175</v>
      </c>
      <c r="X196">
        <f t="shared" si="52"/>
        <v>64.150304983551962</v>
      </c>
      <c r="Y196">
        <f t="shared" si="53"/>
        <v>65.518136150612676</v>
      </c>
      <c r="Z196">
        <f t="shared" si="54"/>
        <v>65.687581055076976</v>
      </c>
      <c r="AA196">
        <f t="shared" si="55"/>
        <v>148.39875079882381</v>
      </c>
    </row>
    <row r="197" spans="1:27" x14ac:dyDescent="0.2">
      <c r="A197">
        <v>-80.5</v>
      </c>
      <c r="B197">
        <v>455.38201299999997</v>
      </c>
      <c r="C197">
        <v>392.96494999999999</v>
      </c>
      <c r="D197">
        <v>302.97377999999998</v>
      </c>
      <c r="E197">
        <v>205.23895099999999</v>
      </c>
      <c r="F197">
        <v>122.175084</v>
      </c>
      <c r="G197">
        <v>75.870662999999993</v>
      </c>
      <c r="H197">
        <v>79.010108000000002</v>
      </c>
      <c r="I197">
        <v>135.836555</v>
      </c>
      <c r="J197">
        <v>235.51110499999999</v>
      </c>
      <c r="K197">
        <v>345.85651999999999</v>
      </c>
      <c r="L197">
        <v>432.25342499999999</v>
      </c>
      <c r="M197">
        <v>471.55265800000001</v>
      </c>
      <c r="N197">
        <f t="shared" si="42"/>
        <v>383.77358099999998</v>
      </c>
      <c r="O197">
        <f t="shared" si="43"/>
        <v>134.42823266666667</v>
      </c>
      <c r="P197">
        <f t="shared" si="44"/>
        <v>150.11925599999998</v>
      </c>
      <c r="Q197">
        <f t="shared" si="45"/>
        <v>416.55420099999998</v>
      </c>
      <c r="R197">
        <f t="shared" si="46"/>
        <v>400.16389099999992</v>
      </c>
      <c r="S197">
        <f t="shared" si="47"/>
        <v>142.27374433333333</v>
      </c>
      <c r="T197">
        <f t="shared" si="48"/>
        <v>271.21881766666667</v>
      </c>
      <c r="U197">
        <f t="shared" si="49"/>
        <v>76.618720425338509</v>
      </c>
      <c r="V197">
        <f t="shared" si="50"/>
        <v>65.54878507034519</v>
      </c>
      <c r="W197">
        <f t="shared" si="51"/>
        <v>79.222075057335203</v>
      </c>
      <c r="X197">
        <f t="shared" si="52"/>
        <v>64.301858469879591</v>
      </c>
      <c r="Y197">
        <f t="shared" si="53"/>
        <v>65.760426117795618</v>
      </c>
      <c r="Z197">
        <f t="shared" si="54"/>
        <v>65.59706261875985</v>
      </c>
      <c r="AA197">
        <f t="shared" si="55"/>
        <v>148.52579346860998</v>
      </c>
    </row>
    <row r="198" spans="1:27" x14ac:dyDescent="0.2">
      <c r="A198">
        <v>-80.400000000000006</v>
      </c>
      <c r="B198">
        <v>455.49580700000001</v>
      </c>
      <c r="C198">
        <v>392.72824700000001</v>
      </c>
      <c r="D198">
        <v>302.61963700000001</v>
      </c>
      <c r="E198">
        <v>205.03748200000001</v>
      </c>
      <c r="F198">
        <v>122.200271</v>
      </c>
      <c r="G198">
        <v>75.944475999999995</v>
      </c>
      <c r="H198">
        <v>78.914041999999995</v>
      </c>
      <c r="I198">
        <v>135.538906</v>
      </c>
      <c r="J198">
        <v>235.28608700000001</v>
      </c>
      <c r="K198">
        <v>346.00104299999998</v>
      </c>
      <c r="L198">
        <v>432.71893299999999</v>
      </c>
      <c r="M198">
        <v>471.99670300000002</v>
      </c>
      <c r="N198">
        <f t="shared" si="42"/>
        <v>383.6145636666667</v>
      </c>
      <c r="O198">
        <f t="shared" si="43"/>
        <v>134.39407633333335</v>
      </c>
      <c r="P198">
        <f t="shared" si="44"/>
        <v>149.91301166666668</v>
      </c>
      <c r="Q198">
        <f t="shared" si="45"/>
        <v>416.9055596666667</v>
      </c>
      <c r="R198">
        <f t="shared" si="46"/>
        <v>400.26006166666667</v>
      </c>
      <c r="S198">
        <f t="shared" si="47"/>
        <v>142.15354400000001</v>
      </c>
      <c r="T198">
        <f t="shared" si="48"/>
        <v>271.20680283333331</v>
      </c>
      <c r="U198">
        <f t="shared" si="49"/>
        <v>76.844487482137708</v>
      </c>
      <c r="V198">
        <f t="shared" si="50"/>
        <v>65.404645981072562</v>
      </c>
      <c r="W198">
        <f t="shared" si="51"/>
        <v>79.170798275992468</v>
      </c>
      <c r="X198">
        <f t="shared" si="52"/>
        <v>64.469168343041488</v>
      </c>
      <c r="Y198">
        <f t="shared" si="53"/>
        <v>66.007777524288173</v>
      </c>
      <c r="Z198">
        <f t="shared" si="54"/>
        <v>65.502400050616259</v>
      </c>
      <c r="AA198">
        <f t="shared" si="55"/>
        <v>148.65912164059171</v>
      </c>
    </row>
    <row r="199" spans="1:27" x14ac:dyDescent="0.2">
      <c r="A199">
        <v>-80.3</v>
      </c>
      <c r="B199">
        <v>455.63127100000003</v>
      </c>
      <c r="C199">
        <v>392.51365099999998</v>
      </c>
      <c r="D199">
        <v>302.27955100000003</v>
      </c>
      <c r="E199">
        <v>204.839777</v>
      </c>
      <c r="F199">
        <v>122.22337899999999</v>
      </c>
      <c r="G199">
        <v>76.016208000000006</v>
      </c>
      <c r="H199">
        <v>78.815178000000003</v>
      </c>
      <c r="I199">
        <v>135.23033799999999</v>
      </c>
      <c r="J199">
        <v>235.03892200000001</v>
      </c>
      <c r="K199">
        <v>346.12301200000002</v>
      </c>
      <c r="L199">
        <v>433.17576100000002</v>
      </c>
      <c r="M199">
        <v>472.450605</v>
      </c>
      <c r="N199">
        <f t="shared" si="42"/>
        <v>383.47482433333334</v>
      </c>
      <c r="O199">
        <f t="shared" si="43"/>
        <v>134.35978800000001</v>
      </c>
      <c r="P199">
        <f t="shared" si="44"/>
        <v>149.69481266666665</v>
      </c>
      <c r="Q199">
        <f t="shared" si="45"/>
        <v>417.24979266666668</v>
      </c>
      <c r="R199">
        <f t="shared" si="46"/>
        <v>400.36230849999998</v>
      </c>
      <c r="S199">
        <f t="shared" si="47"/>
        <v>142.02730033333333</v>
      </c>
      <c r="T199">
        <f t="shared" si="48"/>
        <v>271.19480441666667</v>
      </c>
      <c r="U199">
        <f t="shared" si="49"/>
        <v>77.074397807391961</v>
      </c>
      <c r="V199">
        <f t="shared" si="50"/>
        <v>65.263675195593336</v>
      </c>
      <c r="W199">
        <f t="shared" si="51"/>
        <v>79.109925533281654</v>
      </c>
      <c r="X199">
        <f t="shared" si="52"/>
        <v>64.652088433469942</v>
      </c>
      <c r="Y199">
        <f t="shared" si="53"/>
        <v>66.259842138718142</v>
      </c>
      <c r="Z199">
        <f t="shared" si="54"/>
        <v>65.403669175552309</v>
      </c>
      <c r="AA199">
        <f t="shared" si="55"/>
        <v>148.79851002515869</v>
      </c>
    </row>
    <row r="200" spans="1:27" x14ac:dyDescent="0.2">
      <c r="A200">
        <v>-80.2</v>
      </c>
      <c r="B200">
        <v>455.78818699999999</v>
      </c>
      <c r="C200">
        <v>392.32111099999997</v>
      </c>
      <c r="D200">
        <v>301.95360499999998</v>
      </c>
      <c r="E200">
        <v>204.64596499999999</v>
      </c>
      <c r="F200">
        <v>122.244463</v>
      </c>
      <c r="G200">
        <v>76.085868000000005</v>
      </c>
      <c r="H200">
        <v>78.713706999999999</v>
      </c>
      <c r="I200">
        <v>134.91130699999999</v>
      </c>
      <c r="J200">
        <v>234.76994099999999</v>
      </c>
      <c r="K200">
        <v>346.22228999999999</v>
      </c>
      <c r="L200">
        <v>433.62347899999997</v>
      </c>
      <c r="M200">
        <v>472.91397499999999</v>
      </c>
      <c r="N200">
        <f t="shared" si="42"/>
        <v>383.35430100000002</v>
      </c>
      <c r="O200">
        <f t="shared" si="43"/>
        <v>134.32543200000001</v>
      </c>
      <c r="P200">
        <f t="shared" si="44"/>
        <v>149.46498499999998</v>
      </c>
      <c r="Q200">
        <f t="shared" si="45"/>
        <v>417.5865813333333</v>
      </c>
      <c r="R200">
        <f t="shared" si="46"/>
        <v>400.47044116666672</v>
      </c>
      <c r="S200">
        <f t="shared" si="47"/>
        <v>141.8952085</v>
      </c>
      <c r="T200">
        <f t="shared" si="48"/>
        <v>271.18282483333331</v>
      </c>
      <c r="U200">
        <f t="shared" si="49"/>
        <v>77.308294612937544</v>
      </c>
      <c r="V200">
        <f t="shared" si="50"/>
        <v>65.125931810198082</v>
      </c>
      <c r="W200">
        <f t="shared" si="51"/>
        <v>79.039510373366141</v>
      </c>
      <c r="X200">
        <f t="shared" si="52"/>
        <v>64.850461271398572</v>
      </c>
      <c r="Y200">
        <f t="shared" si="53"/>
        <v>66.516288247883125</v>
      </c>
      <c r="Z200">
        <f t="shared" si="54"/>
        <v>65.300951732690308</v>
      </c>
      <c r="AA200">
        <f t="shared" si="55"/>
        <v>148.94373780458656</v>
      </c>
    </row>
    <row r="201" spans="1:27" x14ac:dyDescent="0.2">
      <c r="A201">
        <v>-80.099999999999994</v>
      </c>
      <c r="B201">
        <v>455.96633100000003</v>
      </c>
      <c r="C201">
        <v>392.15056199999998</v>
      </c>
      <c r="D201">
        <v>301.641865</v>
      </c>
      <c r="E201">
        <v>204.45616799999999</v>
      </c>
      <c r="F201">
        <v>122.263577</v>
      </c>
      <c r="G201">
        <v>76.153464</v>
      </c>
      <c r="H201">
        <v>78.609815999999995</v>
      </c>
      <c r="I201">
        <v>134.58227099999999</v>
      </c>
      <c r="J201">
        <v>234.47949399999999</v>
      </c>
      <c r="K201">
        <v>346.29876300000001</v>
      </c>
      <c r="L201">
        <v>434.06167499999998</v>
      </c>
      <c r="M201">
        <v>473.38642599999997</v>
      </c>
      <c r="N201">
        <f t="shared" si="42"/>
        <v>383.2529193333333</v>
      </c>
      <c r="O201">
        <f t="shared" si="43"/>
        <v>134.29106966666666</v>
      </c>
      <c r="P201">
        <f t="shared" si="44"/>
        <v>149.22386033333331</v>
      </c>
      <c r="Q201">
        <f t="shared" si="45"/>
        <v>417.91562133333332</v>
      </c>
      <c r="R201">
        <f t="shared" si="46"/>
        <v>400.58427033333334</v>
      </c>
      <c r="S201">
        <f t="shared" si="47"/>
        <v>141.757465</v>
      </c>
      <c r="T201">
        <f t="shared" si="48"/>
        <v>271.17086766666665</v>
      </c>
      <c r="U201">
        <f t="shared" si="49"/>
        <v>77.546026560450358</v>
      </c>
      <c r="V201">
        <f t="shared" si="50"/>
        <v>64.991471735243465</v>
      </c>
      <c r="W201">
        <f t="shared" si="51"/>
        <v>78.959617739768817</v>
      </c>
      <c r="X201">
        <f t="shared" si="52"/>
        <v>65.06412074604215</v>
      </c>
      <c r="Y201">
        <f t="shared" si="53"/>
        <v>66.776802038507725</v>
      </c>
      <c r="Z201">
        <f t="shared" si="54"/>
        <v>65.194336593738669</v>
      </c>
      <c r="AA201">
        <f t="shared" si="55"/>
        <v>149.09458850892938</v>
      </c>
    </row>
    <row r="202" spans="1:27" x14ac:dyDescent="0.2">
      <c r="A202">
        <v>-80</v>
      </c>
      <c r="B202">
        <v>456.16547600000001</v>
      </c>
      <c r="C202">
        <v>392.00192600000003</v>
      </c>
      <c r="D202">
        <v>301.344381</v>
      </c>
      <c r="E202">
        <v>204.27049600000001</v>
      </c>
      <c r="F202">
        <v>122.28077500000001</v>
      </c>
      <c r="G202">
        <v>76.219007000000005</v>
      </c>
      <c r="H202">
        <v>78.503680000000003</v>
      </c>
      <c r="I202">
        <v>134.24367699999999</v>
      </c>
      <c r="J202">
        <v>234.16794100000001</v>
      </c>
      <c r="K202">
        <v>346.35233699999998</v>
      </c>
      <c r="L202">
        <v>434.48994699999997</v>
      </c>
      <c r="M202">
        <v>473.86757599999999</v>
      </c>
      <c r="N202">
        <f t="shared" si="42"/>
        <v>383.17059433333333</v>
      </c>
      <c r="O202">
        <f t="shared" si="43"/>
        <v>134.25675933333335</v>
      </c>
      <c r="P202">
        <f t="shared" si="44"/>
        <v>148.971766</v>
      </c>
      <c r="Q202">
        <f t="shared" si="45"/>
        <v>418.23661999999996</v>
      </c>
      <c r="R202">
        <f t="shared" si="46"/>
        <v>400.70360716666664</v>
      </c>
      <c r="S202">
        <f t="shared" si="47"/>
        <v>141.61426266666669</v>
      </c>
      <c r="T202">
        <f t="shared" si="48"/>
        <v>271.15893491666662</v>
      </c>
      <c r="U202">
        <f t="shared" si="49"/>
        <v>77.787448720888008</v>
      </c>
      <c r="V202">
        <f t="shared" si="50"/>
        <v>64.860343117682135</v>
      </c>
      <c r="W202">
        <f t="shared" si="51"/>
        <v>78.870323901724774</v>
      </c>
      <c r="X202">
        <f t="shared" si="52"/>
        <v>65.292894125115041</v>
      </c>
      <c r="Y202">
        <f t="shared" si="53"/>
        <v>67.041088352680347</v>
      </c>
      <c r="Z202">
        <f t="shared" si="54"/>
        <v>65.083917115079785</v>
      </c>
      <c r="AA202">
        <f t="shared" si="55"/>
        <v>149.25085176339607</v>
      </c>
    </row>
    <row r="203" spans="1:27" x14ac:dyDescent="0.2">
      <c r="A203">
        <v>-79.900000000000006</v>
      </c>
      <c r="B203">
        <v>456.38512500000002</v>
      </c>
      <c r="C203">
        <v>391.87525399999998</v>
      </c>
      <c r="D203">
        <v>301.06151</v>
      </c>
      <c r="E203">
        <v>204.08928</v>
      </c>
      <c r="F203">
        <v>122.29615200000001</v>
      </c>
      <c r="G203">
        <v>76.282515000000004</v>
      </c>
      <c r="H203">
        <v>78.395655000000005</v>
      </c>
      <c r="I203">
        <v>133.89636300000001</v>
      </c>
      <c r="J203">
        <v>233.83595299999999</v>
      </c>
      <c r="K203">
        <v>346.382791</v>
      </c>
      <c r="L203">
        <v>434.90733899999998</v>
      </c>
      <c r="M203">
        <v>474.35643800000003</v>
      </c>
      <c r="N203">
        <f t="shared" si="42"/>
        <v>383.10729633333335</v>
      </c>
      <c r="O203">
        <f t="shared" si="43"/>
        <v>134.22264900000002</v>
      </c>
      <c r="P203">
        <f t="shared" si="44"/>
        <v>148.70932366666668</v>
      </c>
      <c r="Q203">
        <f t="shared" si="45"/>
        <v>418.54885600000006</v>
      </c>
      <c r="R203">
        <f t="shared" si="46"/>
        <v>400.82807616666668</v>
      </c>
      <c r="S203">
        <f t="shared" si="47"/>
        <v>141.46598633333335</v>
      </c>
      <c r="T203">
        <f t="shared" si="48"/>
        <v>271.14703125</v>
      </c>
      <c r="U203">
        <f t="shared" si="49"/>
        <v>78.032135402027748</v>
      </c>
      <c r="V203">
        <f t="shared" si="50"/>
        <v>64.732706516563624</v>
      </c>
      <c r="W203">
        <f t="shared" si="51"/>
        <v>78.771755175103024</v>
      </c>
      <c r="X203">
        <f t="shared" si="52"/>
        <v>65.536352936107804</v>
      </c>
      <c r="Y203">
        <f t="shared" si="53"/>
        <v>67.308560600479325</v>
      </c>
      <c r="Z203">
        <f t="shared" si="54"/>
        <v>64.969871520572681</v>
      </c>
      <c r="AA203">
        <f t="shared" si="55"/>
        <v>149.4120944373413</v>
      </c>
    </row>
    <row r="204" spans="1:27" x14ac:dyDescent="0.2">
      <c r="A204">
        <v>-79.8</v>
      </c>
      <c r="B204">
        <v>456.62527599999999</v>
      </c>
      <c r="C204">
        <v>391.77027500000003</v>
      </c>
      <c r="D204">
        <v>300.79293100000001</v>
      </c>
      <c r="E204">
        <v>203.91237599999999</v>
      </c>
      <c r="F204">
        <v>122.30972199999999</v>
      </c>
      <c r="G204">
        <v>76.343995000000007</v>
      </c>
      <c r="H204">
        <v>78.285719999999998</v>
      </c>
      <c r="I204">
        <v>133.54039</v>
      </c>
      <c r="J204">
        <v>233.48365200000001</v>
      </c>
      <c r="K204">
        <v>346.39025800000002</v>
      </c>
      <c r="L204">
        <v>435.31406099999998</v>
      </c>
      <c r="M204">
        <v>474.85323099999999</v>
      </c>
      <c r="N204">
        <f t="shared" si="42"/>
        <v>383.06282733333336</v>
      </c>
      <c r="O204">
        <f t="shared" si="43"/>
        <v>134.18869766666666</v>
      </c>
      <c r="P204">
        <f t="shared" si="44"/>
        <v>148.43658733333334</v>
      </c>
      <c r="Q204">
        <f t="shared" si="45"/>
        <v>418.85251666666665</v>
      </c>
      <c r="R204">
        <f t="shared" si="46"/>
        <v>400.957672</v>
      </c>
      <c r="S204">
        <f t="shared" si="47"/>
        <v>141.31264250000001</v>
      </c>
      <c r="T204">
        <f t="shared" si="48"/>
        <v>271.13515724999996</v>
      </c>
      <c r="U204">
        <f t="shared" si="49"/>
        <v>78.280231672501657</v>
      </c>
      <c r="V204">
        <f t="shared" si="50"/>
        <v>64.60847858375277</v>
      </c>
      <c r="W204">
        <f t="shared" si="51"/>
        <v>78.663981881890294</v>
      </c>
      <c r="X204">
        <f t="shared" si="52"/>
        <v>65.794533886778154</v>
      </c>
      <c r="Y204">
        <f t="shared" si="53"/>
        <v>67.579262372450785</v>
      </c>
      <c r="Z204">
        <f t="shared" si="54"/>
        <v>64.852229939722889</v>
      </c>
      <c r="AA204">
        <f t="shared" si="55"/>
        <v>149.57833648048589</v>
      </c>
    </row>
    <row r="205" spans="1:27" x14ac:dyDescent="0.2">
      <c r="A205">
        <v>-79.7</v>
      </c>
      <c r="B205">
        <v>456.88574</v>
      </c>
      <c r="C205">
        <v>391.686893</v>
      </c>
      <c r="D205">
        <v>300.53864099999998</v>
      </c>
      <c r="E205">
        <v>203.73985200000001</v>
      </c>
      <c r="F205">
        <v>122.321534</v>
      </c>
      <c r="G205">
        <v>76.403453999999996</v>
      </c>
      <c r="H205">
        <v>78.174012000000005</v>
      </c>
      <c r="I205">
        <v>133.17614</v>
      </c>
      <c r="J205">
        <v>233.11138600000001</v>
      </c>
      <c r="K205">
        <v>346.37469900000002</v>
      </c>
      <c r="L205">
        <v>435.70979499999999</v>
      </c>
      <c r="M205">
        <v>475.35764699999999</v>
      </c>
      <c r="N205">
        <f t="shared" si="42"/>
        <v>383.03709133333331</v>
      </c>
      <c r="O205">
        <f t="shared" si="43"/>
        <v>134.15494666666669</v>
      </c>
      <c r="P205">
        <f t="shared" si="44"/>
        <v>148.15384600000002</v>
      </c>
      <c r="Q205">
        <f t="shared" si="45"/>
        <v>419.14738033333333</v>
      </c>
      <c r="R205">
        <f t="shared" si="46"/>
        <v>401.09223583333329</v>
      </c>
      <c r="S205">
        <f t="shared" si="47"/>
        <v>141.15439633333335</v>
      </c>
      <c r="T205">
        <f t="shared" si="48"/>
        <v>271.12331608333329</v>
      </c>
      <c r="U205">
        <f t="shared" si="49"/>
        <v>78.531637847962486</v>
      </c>
      <c r="V205">
        <f t="shared" si="50"/>
        <v>64.487687238792489</v>
      </c>
      <c r="W205">
        <f t="shared" si="51"/>
        <v>78.547095575016598</v>
      </c>
      <c r="X205">
        <f t="shared" si="52"/>
        <v>66.067279370242545</v>
      </c>
      <c r="Y205">
        <f t="shared" si="53"/>
        <v>67.852983059602593</v>
      </c>
      <c r="Z205">
        <f t="shared" si="54"/>
        <v>64.731089641957112</v>
      </c>
      <c r="AA205">
        <f t="shared" si="55"/>
        <v>149.74941116696883</v>
      </c>
    </row>
    <row r="206" spans="1:27" x14ac:dyDescent="0.2">
      <c r="A206">
        <v>-79.599999999999994</v>
      </c>
      <c r="B206">
        <v>457.166338</v>
      </c>
      <c r="C206">
        <v>391.625023</v>
      </c>
      <c r="D206">
        <v>300.29863699999999</v>
      </c>
      <c r="E206">
        <v>203.57177200000001</v>
      </c>
      <c r="F206">
        <v>122.331633</v>
      </c>
      <c r="G206">
        <v>76.460898999999998</v>
      </c>
      <c r="H206">
        <v>78.060654999999997</v>
      </c>
      <c r="I206">
        <v>132.80398600000001</v>
      </c>
      <c r="J206">
        <v>232.71949499999999</v>
      </c>
      <c r="K206">
        <v>346.33607000000001</v>
      </c>
      <c r="L206">
        <v>436.094221</v>
      </c>
      <c r="M206">
        <v>475.86938500000002</v>
      </c>
      <c r="N206">
        <f t="shared" si="42"/>
        <v>383.02999933333331</v>
      </c>
      <c r="O206">
        <f t="shared" si="43"/>
        <v>134.12143466666666</v>
      </c>
      <c r="P206">
        <f t="shared" si="44"/>
        <v>147.86137866666667</v>
      </c>
      <c r="Q206">
        <f t="shared" si="45"/>
        <v>419.43322533333338</v>
      </c>
      <c r="R206">
        <f t="shared" si="46"/>
        <v>401.23161233333332</v>
      </c>
      <c r="S206">
        <f t="shared" si="47"/>
        <v>140.99140666666668</v>
      </c>
      <c r="T206">
        <f t="shared" si="48"/>
        <v>271.11150949999995</v>
      </c>
      <c r="U206">
        <f t="shared" si="49"/>
        <v>78.786259767356185</v>
      </c>
      <c r="V206">
        <f t="shared" si="50"/>
        <v>64.370358677034204</v>
      </c>
      <c r="W206">
        <f t="shared" si="51"/>
        <v>78.421189757456744</v>
      </c>
      <c r="X206">
        <f t="shared" si="52"/>
        <v>66.354438481354208</v>
      </c>
      <c r="Y206">
        <f t="shared" si="53"/>
        <v>68.12953069472988</v>
      </c>
      <c r="Z206">
        <f t="shared" si="54"/>
        <v>64.606549590664287</v>
      </c>
      <c r="AA206">
        <f t="shared" si="55"/>
        <v>149.92516010262131</v>
      </c>
    </row>
    <row r="207" spans="1:27" x14ac:dyDescent="0.2">
      <c r="A207">
        <v>-79.5</v>
      </c>
      <c r="B207">
        <v>457.46690699999999</v>
      </c>
      <c r="C207">
        <v>391.58459399999998</v>
      </c>
      <c r="D207">
        <v>300.07292200000001</v>
      </c>
      <c r="E207">
        <v>203.40819999999999</v>
      </c>
      <c r="F207">
        <v>122.340064</v>
      </c>
      <c r="G207">
        <v>76.516338000000005</v>
      </c>
      <c r="H207">
        <v>77.945768000000001</v>
      </c>
      <c r="I207">
        <v>132.42428799999999</v>
      </c>
      <c r="J207">
        <v>232.308314</v>
      </c>
      <c r="K207">
        <v>346.27432399999998</v>
      </c>
      <c r="L207">
        <v>436.467016</v>
      </c>
      <c r="M207">
        <v>476.388149</v>
      </c>
      <c r="N207">
        <f t="shared" si="42"/>
        <v>383.04147433333333</v>
      </c>
      <c r="O207">
        <f t="shared" si="43"/>
        <v>134.08820066666667</v>
      </c>
      <c r="P207">
        <f t="shared" si="44"/>
        <v>147.55945666666665</v>
      </c>
      <c r="Q207">
        <f t="shared" si="45"/>
        <v>419.70982966666662</v>
      </c>
      <c r="R207">
        <f t="shared" si="46"/>
        <v>401.37565199999995</v>
      </c>
      <c r="S207">
        <f t="shared" si="47"/>
        <v>140.82382866666666</v>
      </c>
      <c r="T207">
        <f t="shared" si="48"/>
        <v>271.09974033333333</v>
      </c>
      <c r="U207">
        <f t="shared" si="49"/>
        <v>79.044008620352074</v>
      </c>
      <c r="V207">
        <f t="shared" si="50"/>
        <v>64.256518710639511</v>
      </c>
      <c r="W207">
        <f t="shared" si="51"/>
        <v>78.28635832523355</v>
      </c>
      <c r="X207">
        <f t="shared" si="52"/>
        <v>66.655864966184495</v>
      </c>
      <c r="Y207">
        <f t="shared" si="53"/>
        <v>68.408729984712465</v>
      </c>
      <c r="Z207">
        <f t="shared" si="54"/>
        <v>64.478710130711463</v>
      </c>
      <c r="AA207">
        <f t="shared" si="55"/>
        <v>150.10543261871931</v>
      </c>
    </row>
    <row r="208" spans="1:27" x14ac:dyDescent="0.2">
      <c r="A208">
        <v>-79.400000000000006</v>
      </c>
      <c r="B208">
        <v>457.78729299999998</v>
      </c>
      <c r="C208">
        <v>391.56554899999998</v>
      </c>
      <c r="D208">
        <v>299.86151100000001</v>
      </c>
      <c r="E208">
        <v>203.249199</v>
      </c>
      <c r="F208">
        <v>122.34687099999999</v>
      </c>
      <c r="G208">
        <v>76.569773999999995</v>
      </c>
      <c r="H208">
        <v>77.829466999999994</v>
      </c>
      <c r="I208">
        <v>132.03739899999999</v>
      </c>
      <c r="J208">
        <v>231.87817799999999</v>
      </c>
      <c r="K208">
        <v>346.18940900000001</v>
      </c>
      <c r="L208">
        <v>436.82784199999998</v>
      </c>
      <c r="M208">
        <v>476.913634</v>
      </c>
      <c r="N208">
        <f t="shared" si="42"/>
        <v>383.07145100000002</v>
      </c>
      <c r="O208">
        <f t="shared" si="43"/>
        <v>134.05528133333334</v>
      </c>
      <c r="P208">
        <f t="shared" si="44"/>
        <v>147.24834799999999</v>
      </c>
      <c r="Q208">
        <f t="shared" si="45"/>
        <v>419.97696166666668</v>
      </c>
      <c r="R208">
        <f t="shared" si="46"/>
        <v>401.52420633333332</v>
      </c>
      <c r="S208">
        <f t="shared" si="47"/>
        <v>140.65181466666664</v>
      </c>
      <c r="T208">
        <f t="shared" si="48"/>
        <v>271.08801050000005</v>
      </c>
      <c r="U208">
        <f t="shared" si="49"/>
        <v>79.304794500099717</v>
      </c>
      <c r="V208">
        <f t="shared" si="50"/>
        <v>64.146195007833001</v>
      </c>
      <c r="W208">
        <f t="shared" si="51"/>
        <v>78.142696826388203</v>
      </c>
      <c r="X208">
        <f t="shared" si="52"/>
        <v>66.971410889041991</v>
      </c>
      <c r="Y208">
        <f t="shared" si="53"/>
        <v>68.690415183917935</v>
      </c>
      <c r="Z208">
        <f t="shared" si="54"/>
        <v>64.347674883672752</v>
      </c>
      <c r="AA208">
        <f t="shared" si="55"/>
        <v>150.29008199509892</v>
      </c>
    </row>
    <row r="209" spans="1:27" x14ac:dyDescent="0.2">
      <c r="A209">
        <v>-79.3</v>
      </c>
      <c r="B209">
        <v>458.12734399999999</v>
      </c>
      <c r="C209">
        <v>391.56784699999997</v>
      </c>
      <c r="D209">
        <v>299.66443099999998</v>
      </c>
      <c r="E209">
        <v>203.094841</v>
      </c>
      <c r="F209">
        <v>122.35209999999999</v>
      </c>
      <c r="G209">
        <v>76.621212999999997</v>
      </c>
      <c r="H209">
        <v>77.711865000000003</v>
      </c>
      <c r="I209">
        <v>131.643675</v>
      </c>
      <c r="J209">
        <v>231.42942300000001</v>
      </c>
      <c r="K209">
        <v>346.08126800000002</v>
      </c>
      <c r="L209">
        <v>437.17634399999997</v>
      </c>
      <c r="M209">
        <v>477.44552299999998</v>
      </c>
      <c r="N209">
        <f t="shared" si="42"/>
        <v>383.11987399999998</v>
      </c>
      <c r="O209">
        <f t="shared" si="43"/>
        <v>134.022718</v>
      </c>
      <c r="P209">
        <f t="shared" si="44"/>
        <v>146.92832100000001</v>
      </c>
      <c r="Q209">
        <f t="shared" si="45"/>
        <v>420.23437833333332</v>
      </c>
      <c r="R209">
        <f t="shared" si="46"/>
        <v>401.67712616666671</v>
      </c>
      <c r="S209">
        <f t="shared" si="47"/>
        <v>140.47551949999999</v>
      </c>
      <c r="T209">
        <f t="shared" si="48"/>
        <v>271.07632283333334</v>
      </c>
      <c r="U209">
        <f t="shared" si="49"/>
        <v>79.568523204643853</v>
      </c>
      <c r="V209">
        <f t="shared" si="50"/>
        <v>64.039418628271747</v>
      </c>
      <c r="W209">
        <f t="shared" si="51"/>
        <v>77.99030203736757</v>
      </c>
      <c r="X209">
        <f t="shared" si="52"/>
        <v>67.300925130447965</v>
      </c>
      <c r="Y209">
        <f t="shared" si="53"/>
        <v>68.974427818761242</v>
      </c>
      <c r="Z209">
        <f t="shared" si="54"/>
        <v>64.213550880548752</v>
      </c>
      <c r="AA209">
        <f t="shared" si="55"/>
        <v>150.47896168985221</v>
      </c>
    </row>
    <row r="210" spans="1:27" x14ac:dyDescent="0.2">
      <c r="A210">
        <v>-79.2</v>
      </c>
      <c r="B210">
        <v>458.48690699999997</v>
      </c>
      <c r="C210">
        <v>391.59146199999998</v>
      </c>
      <c r="D210">
        <v>299.48172199999999</v>
      </c>
      <c r="E210">
        <v>202.945201</v>
      </c>
      <c r="F210">
        <v>122.355796</v>
      </c>
      <c r="G210">
        <v>76.670659999999998</v>
      </c>
      <c r="H210">
        <v>77.593074000000001</v>
      </c>
      <c r="I210">
        <v>131.24347499999999</v>
      </c>
      <c r="J210">
        <v>230.96239600000001</v>
      </c>
      <c r="K210">
        <v>345.949836</v>
      </c>
      <c r="L210">
        <v>437.51214099999999</v>
      </c>
      <c r="M210">
        <v>477.983476</v>
      </c>
      <c r="N210">
        <f t="shared" si="42"/>
        <v>383.18669699999992</v>
      </c>
      <c r="O210">
        <f t="shared" si="43"/>
        <v>133.99055233333334</v>
      </c>
      <c r="P210">
        <f t="shared" si="44"/>
        <v>146.59964833333333</v>
      </c>
      <c r="Q210">
        <f t="shared" si="45"/>
        <v>420.48181766666659</v>
      </c>
      <c r="R210">
        <f t="shared" si="46"/>
        <v>401.83425733333326</v>
      </c>
      <c r="S210">
        <f t="shared" si="47"/>
        <v>140.29510033333332</v>
      </c>
      <c r="T210">
        <f t="shared" si="48"/>
        <v>271.06467883333329</v>
      </c>
      <c r="U210">
        <f t="shared" si="49"/>
        <v>79.835094227100669</v>
      </c>
      <c r="V210">
        <f t="shared" si="50"/>
        <v>63.936222850526605</v>
      </c>
      <c r="W210">
        <f t="shared" si="51"/>
        <v>77.829276479146671</v>
      </c>
      <c r="X210">
        <f t="shared" si="52"/>
        <v>67.644249256983102</v>
      </c>
      <c r="Y210">
        <f t="shared" si="53"/>
        <v>69.260612896354772</v>
      </c>
      <c r="Z210">
        <f t="shared" si="54"/>
        <v>64.076450732270061</v>
      </c>
      <c r="AA210">
        <f t="shared" si="55"/>
        <v>150.6719229798579</v>
      </c>
    </row>
    <row r="211" spans="1:27" x14ac:dyDescent="0.2">
      <c r="A211">
        <v>-79.099999999999994</v>
      </c>
      <c r="B211">
        <v>458.86581999999999</v>
      </c>
      <c r="C211">
        <v>391.63637699999998</v>
      </c>
      <c r="D211">
        <v>299.31344200000001</v>
      </c>
      <c r="E211">
        <v>202.800364</v>
      </c>
      <c r="F211">
        <v>122.358007</v>
      </c>
      <c r="G211">
        <v>76.718120999999996</v>
      </c>
      <c r="H211">
        <v>77.473213999999999</v>
      </c>
      <c r="I211">
        <v>130.83716999999999</v>
      </c>
      <c r="J211">
        <v>230.47746000000001</v>
      </c>
      <c r="K211">
        <v>345.795052</v>
      </c>
      <c r="L211">
        <v>437.83482600000002</v>
      </c>
      <c r="M211">
        <v>478.52712100000002</v>
      </c>
      <c r="N211">
        <f t="shared" si="42"/>
        <v>383.27187966666662</v>
      </c>
      <c r="O211">
        <f t="shared" si="43"/>
        <v>133.95883066666667</v>
      </c>
      <c r="P211">
        <f t="shared" si="44"/>
        <v>146.26261466666668</v>
      </c>
      <c r="Q211">
        <f t="shared" si="45"/>
        <v>420.71899966666666</v>
      </c>
      <c r="R211">
        <f t="shared" si="46"/>
        <v>401.9954396666667</v>
      </c>
      <c r="S211">
        <f t="shared" si="47"/>
        <v>140.11072266666667</v>
      </c>
      <c r="T211">
        <f t="shared" si="48"/>
        <v>271.05308116666669</v>
      </c>
      <c r="U211">
        <f t="shared" si="49"/>
        <v>80.104394031121842</v>
      </c>
      <c r="V211">
        <f t="shared" si="50"/>
        <v>63.83664568479913</v>
      </c>
      <c r="W211">
        <f t="shared" si="51"/>
        <v>77.659726247781919</v>
      </c>
      <c r="X211">
        <f t="shared" si="52"/>
        <v>68.001207111049354</v>
      </c>
      <c r="Y211">
        <f t="shared" si="53"/>
        <v>69.548812236799037</v>
      </c>
      <c r="Z211">
        <f t="shared" si="54"/>
        <v>63.936492674234131</v>
      </c>
      <c r="AA211">
        <f t="shared" si="55"/>
        <v>150.86881022617266</v>
      </c>
    </row>
    <row r="212" spans="1:27" x14ac:dyDescent="0.2">
      <c r="A212">
        <v>-79</v>
      </c>
      <c r="B212">
        <v>459.26390099999998</v>
      </c>
      <c r="C212">
        <v>391.702583</v>
      </c>
      <c r="D212">
        <v>299.15966100000003</v>
      </c>
      <c r="E212">
        <v>202.660425</v>
      </c>
      <c r="F212">
        <v>122.358783</v>
      </c>
      <c r="G212">
        <v>76.763604000000001</v>
      </c>
      <c r="H212">
        <v>77.352406999999999</v>
      </c>
      <c r="I212">
        <v>130.42514800000001</v>
      </c>
      <c r="J212">
        <v>229.97500500000001</v>
      </c>
      <c r="K212">
        <v>345.61685599999998</v>
      </c>
      <c r="L212">
        <v>438.14395999999999</v>
      </c>
      <c r="M212">
        <v>479.07604700000002</v>
      </c>
      <c r="N212">
        <f t="shared" si="42"/>
        <v>383.37538166666673</v>
      </c>
      <c r="O212">
        <f t="shared" si="43"/>
        <v>133.927604</v>
      </c>
      <c r="P212">
        <f t="shared" si="44"/>
        <v>145.91752</v>
      </c>
      <c r="Q212">
        <f t="shared" si="45"/>
        <v>420.94562100000002</v>
      </c>
      <c r="R212">
        <f t="shared" si="46"/>
        <v>402.16050133333334</v>
      </c>
      <c r="S212">
        <f t="shared" si="47"/>
        <v>139.922562</v>
      </c>
      <c r="T212">
        <f t="shared" si="48"/>
        <v>271.04153166666669</v>
      </c>
      <c r="U212">
        <f t="shared" si="49"/>
        <v>80.376293943106958</v>
      </c>
      <c r="V212">
        <f t="shared" si="50"/>
        <v>63.740729513977534</v>
      </c>
      <c r="W212">
        <f t="shared" si="51"/>
        <v>77.481769131242643</v>
      </c>
      <c r="X212">
        <f t="shared" si="52"/>
        <v>68.371602759207008</v>
      </c>
      <c r="Y212">
        <f t="shared" si="53"/>
        <v>69.838862689950815</v>
      </c>
      <c r="Z212">
        <f t="shared" si="54"/>
        <v>63.793804435686454</v>
      </c>
      <c r="AA212">
        <f t="shared" si="55"/>
        <v>151.06945771832639</v>
      </c>
    </row>
    <row r="213" spans="1:27" x14ac:dyDescent="0.2">
      <c r="A213">
        <v>-78.900000000000006</v>
      </c>
      <c r="B213">
        <v>459.68238200000002</v>
      </c>
      <c r="C213">
        <v>391.79032699999999</v>
      </c>
      <c r="D213">
        <v>299.01994000000002</v>
      </c>
      <c r="E213">
        <v>202.52493200000001</v>
      </c>
      <c r="F213">
        <v>122.357981</v>
      </c>
      <c r="G213">
        <v>76.807001</v>
      </c>
      <c r="H213">
        <v>77.230153000000001</v>
      </c>
      <c r="I213">
        <v>130.00639799999999</v>
      </c>
      <c r="J213">
        <v>229.45398299999999</v>
      </c>
      <c r="K213">
        <v>345.41497099999998</v>
      </c>
      <c r="L213">
        <v>438.44046100000003</v>
      </c>
      <c r="M213">
        <v>479.631866</v>
      </c>
      <c r="N213">
        <f t="shared" si="42"/>
        <v>383.49754966666666</v>
      </c>
      <c r="O213">
        <f t="shared" si="43"/>
        <v>133.89663800000002</v>
      </c>
      <c r="P213">
        <f t="shared" si="44"/>
        <v>145.56351133333331</v>
      </c>
      <c r="Q213">
        <f t="shared" si="45"/>
        <v>421.16243266666669</v>
      </c>
      <c r="R213">
        <f t="shared" si="46"/>
        <v>402.32999116666673</v>
      </c>
      <c r="S213">
        <f t="shared" si="47"/>
        <v>139.73007466666667</v>
      </c>
      <c r="T213">
        <f t="shared" si="48"/>
        <v>271.0300329166667</v>
      </c>
      <c r="U213">
        <f t="shared" si="49"/>
        <v>80.651613029597996</v>
      </c>
      <c r="V213">
        <f t="shared" si="50"/>
        <v>63.648291396964659</v>
      </c>
      <c r="W213">
        <f t="shared" si="51"/>
        <v>77.295157910550003</v>
      </c>
      <c r="X213">
        <f t="shared" si="52"/>
        <v>68.756391871416568</v>
      </c>
      <c r="Y213">
        <f t="shared" si="53"/>
        <v>70.13160960937519</v>
      </c>
      <c r="Z213">
        <f t="shared" si="54"/>
        <v>63.64819992490542</v>
      </c>
      <c r="AA213">
        <f t="shared" si="55"/>
        <v>151.27453325834563</v>
      </c>
    </row>
    <row r="214" spans="1:27" x14ac:dyDescent="0.2">
      <c r="A214">
        <v>-78.8</v>
      </c>
      <c r="B214">
        <v>460.11959000000002</v>
      </c>
      <c r="C214">
        <v>391.89944800000001</v>
      </c>
      <c r="D214">
        <v>298.89502800000002</v>
      </c>
      <c r="E214">
        <v>202.394631</v>
      </c>
      <c r="F214">
        <v>122.35586499999999</v>
      </c>
      <c r="G214">
        <v>76.848438999999999</v>
      </c>
      <c r="H214">
        <v>77.107265999999996</v>
      </c>
      <c r="I214">
        <v>129.582853</v>
      </c>
      <c r="J214">
        <v>228.91632799999999</v>
      </c>
      <c r="K214">
        <v>345.18946699999998</v>
      </c>
      <c r="L214">
        <v>438.72224799999998</v>
      </c>
      <c r="M214">
        <v>480.191868</v>
      </c>
      <c r="N214">
        <f t="shared" si="42"/>
        <v>383.63802200000003</v>
      </c>
      <c r="O214">
        <f t="shared" si="43"/>
        <v>133.86631166666666</v>
      </c>
      <c r="P214">
        <f t="shared" si="44"/>
        <v>145.20214899999999</v>
      </c>
      <c r="Q214">
        <f t="shared" si="45"/>
        <v>421.367861</v>
      </c>
      <c r="R214">
        <f t="shared" si="46"/>
        <v>402.50294149999996</v>
      </c>
      <c r="S214">
        <f t="shared" si="47"/>
        <v>139.53423033333334</v>
      </c>
      <c r="T214">
        <f t="shared" si="48"/>
        <v>271.01858591666667</v>
      </c>
      <c r="U214">
        <f t="shared" si="49"/>
        <v>80.929155547849732</v>
      </c>
      <c r="V214">
        <f t="shared" si="50"/>
        <v>63.559652046521244</v>
      </c>
      <c r="W214">
        <f t="shared" si="51"/>
        <v>77.100386717458633</v>
      </c>
      <c r="X214">
        <f t="shared" si="52"/>
        <v>69.154125907645394</v>
      </c>
      <c r="Y214">
        <f t="shared" si="53"/>
        <v>70.425781957925238</v>
      </c>
      <c r="Z214">
        <f t="shared" si="54"/>
        <v>63.500157184978278</v>
      </c>
      <c r="AA214">
        <f t="shared" si="55"/>
        <v>151.48295217388898</v>
      </c>
    </row>
    <row r="215" spans="1:27" x14ac:dyDescent="0.2">
      <c r="A215">
        <v>-78.7</v>
      </c>
      <c r="B215">
        <v>460.575086</v>
      </c>
      <c r="C215">
        <v>392.02987200000001</v>
      </c>
      <c r="D215">
        <v>298.785053</v>
      </c>
      <c r="E215">
        <v>202.269687</v>
      </c>
      <c r="F215">
        <v>122.352518</v>
      </c>
      <c r="G215">
        <v>76.887947999999994</v>
      </c>
      <c r="H215">
        <v>76.983953</v>
      </c>
      <c r="I215">
        <v>129.15511000000001</v>
      </c>
      <c r="J215">
        <v>228.36270500000001</v>
      </c>
      <c r="K215">
        <v>344.94038999999998</v>
      </c>
      <c r="L215">
        <v>438.98869100000002</v>
      </c>
      <c r="M215">
        <v>480.75529699999998</v>
      </c>
      <c r="N215">
        <f t="shared" si="42"/>
        <v>383.79667033333334</v>
      </c>
      <c r="O215">
        <f t="shared" si="43"/>
        <v>133.83671766666666</v>
      </c>
      <c r="P215">
        <f t="shared" si="44"/>
        <v>144.83392266666667</v>
      </c>
      <c r="Q215">
        <f t="shared" si="45"/>
        <v>421.56145933333329</v>
      </c>
      <c r="R215">
        <f t="shared" si="46"/>
        <v>402.67906483333331</v>
      </c>
      <c r="S215">
        <f t="shared" si="47"/>
        <v>139.33532016666666</v>
      </c>
      <c r="T215">
        <f t="shared" si="48"/>
        <v>271.00719249999997</v>
      </c>
      <c r="U215">
        <f t="shared" si="49"/>
        <v>81.208638098408684</v>
      </c>
      <c r="V215">
        <f t="shared" si="50"/>
        <v>63.474878890423511</v>
      </c>
      <c r="W215">
        <f t="shared" si="51"/>
        <v>76.897662605873109</v>
      </c>
      <c r="X215">
        <f t="shared" si="52"/>
        <v>69.56438415976568</v>
      </c>
      <c r="Y215">
        <f t="shared" si="53"/>
        <v>70.721088542206758</v>
      </c>
      <c r="Z215">
        <f t="shared" si="54"/>
        <v>63.349868674716745</v>
      </c>
      <c r="AA215">
        <f t="shared" si="55"/>
        <v>151.69442211045691</v>
      </c>
    </row>
    <row r="216" spans="1:27" x14ac:dyDescent="0.2">
      <c r="A216">
        <v>-78.599999999999994</v>
      </c>
      <c r="B216">
        <v>461.04837600000002</v>
      </c>
      <c r="C216">
        <v>392.18148300000001</v>
      </c>
      <c r="D216">
        <v>298.69013100000001</v>
      </c>
      <c r="E216">
        <v>202.15026700000001</v>
      </c>
      <c r="F216">
        <v>122.348026</v>
      </c>
      <c r="G216">
        <v>76.925557999999995</v>
      </c>
      <c r="H216">
        <v>76.860426000000004</v>
      </c>
      <c r="I216">
        <v>128.72379699999999</v>
      </c>
      <c r="J216">
        <v>227.79383799999999</v>
      </c>
      <c r="K216">
        <v>344.667845</v>
      </c>
      <c r="L216">
        <v>439.23915899999997</v>
      </c>
      <c r="M216">
        <v>481.32134400000001</v>
      </c>
      <c r="N216">
        <f t="shared" si="42"/>
        <v>383.97333000000003</v>
      </c>
      <c r="O216">
        <f t="shared" si="43"/>
        <v>133.80795033333334</v>
      </c>
      <c r="P216">
        <f t="shared" si="44"/>
        <v>144.45935366666666</v>
      </c>
      <c r="Q216">
        <f t="shared" si="45"/>
        <v>421.74278266666664</v>
      </c>
      <c r="R216">
        <f t="shared" si="46"/>
        <v>402.85805633333325</v>
      </c>
      <c r="S216">
        <f t="shared" si="47"/>
        <v>139.13365200000001</v>
      </c>
      <c r="T216">
        <f t="shared" si="48"/>
        <v>270.99585416666667</v>
      </c>
      <c r="U216">
        <f t="shared" si="49"/>
        <v>81.489755562423582</v>
      </c>
      <c r="V216">
        <f t="shared" si="50"/>
        <v>63.394040219313709</v>
      </c>
      <c r="W216">
        <f t="shared" si="51"/>
        <v>76.687218766870416</v>
      </c>
      <c r="X216">
        <f t="shared" si="52"/>
        <v>69.986692205261377</v>
      </c>
      <c r="Y216">
        <f t="shared" si="53"/>
        <v>71.017226117365141</v>
      </c>
      <c r="Z216">
        <f t="shared" si="54"/>
        <v>63.197541573237757</v>
      </c>
      <c r="AA216">
        <f t="shared" si="55"/>
        <v>151.90863362095612</v>
      </c>
    </row>
    <row r="217" spans="1:27" x14ac:dyDescent="0.2">
      <c r="A217">
        <v>-78.5</v>
      </c>
      <c r="B217">
        <v>461.538905</v>
      </c>
      <c r="C217">
        <v>392.35412300000002</v>
      </c>
      <c r="D217">
        <v>298.61035399999997</v>
      </c>
      <c r="E217">
        <v>202.036531</v>
      </c>
      <c r="F217">
        <v>122.34247999999999</v>
      </c>
      <c r="G217">
        <v>76.961308000000002</v>
      </c>
      <c r="H217">
        <v>76.736902999999998</v>
      </c>
      <c r="I217">
        <v>128.28956099999999</v>
      </c>
      <c r="J217">
        <v>227.210509</v>
      </c>
      <c r="K217">
        <v>344.37200000000001</v>
      </c>
      <c r="L217">
        <v>439.47303599999998</v>
      </c>
      <c r="M217">
        <v>481.88916</v>
      </c>
      <c r="N217">
        <f t="shared" si="42"/>
        <v>384.16779399999996</v>
      </c>
      <c r="O217">
        <f t="shared" si="43"/>
        <v>133.78010633333335</v>
      </c>
      <c r="P217">
        <f t="shared" si="44"/>
        <v>144.078991</v>
      </c>
      <c r="Q217">
        <f t="shared" si="45"/>
        <v>421.91139866666663</v>
      </c>
      <c r="R217">
        <f t="shared" si="46"/>
        <v>403.03959633333329</v>
      </c>
      <c r="S217">
        <f t="shared" si="47"/>
        <v>138.92954866666665</v>
      </c>
      <c r="T217">
        <f t="shared" si="48"/>
        <v>270.98457249999996</v>
      </c>
      <c r="U217">
        <f t="shared" si="49"/>
        <v>81.772184571602025</v>
      </c>
      <c r="V217">
        <f t="shared" si="50"/>
        <v>63.317196117884464</v>
      </c>
      <c r="W217">
        <f t="shared" si="51"/>
        <v>76.46931476386122</v>
      </c>
      <c r="X217">
        <f t="shared" si="52"/>
        <v>70.420527213214555</v>
      </c>
      <c r="Y217">
        <f t="shared" si="53"/>
        <v>71.313885303002266</v>
      </c>
      <c r="Z217">
        <f t="shared" si="54"/>
        <v>63.043393607000944</v>
      </c>
      <c r="AA217">
        <f t="shared" si="55"/>
        <v>152.12526250308326</v>
      </c>
    </row>
    <row r="218" spans="1:27" x14ac:dyDescent="0.2">
      <c r="A218">
        <v>-78.400000000000006</v>
      </c>
      <c r="B218">
        <v>462.04606899999999</v>
      </c>
      <c r="C218">
        <v>392.547594</v>
      </c>
      <c r="D218">
        <v>298.54579100000001</v>
      </c>
      <c r="E218">
        <v>201.92863299999999</v>
      </c>
      <c r="F218">
        <v>122.33597399999999</v>
      </c>
      <c r="G218">
        <v>76.995236000000006</v>
      </c>
      <c r="H218">
        <v>76.613600000000005</v>
      </c>
      <c r="I218">
        <v>127.853059</v>
      </c>
      <c r="J218">
        <v>226.61354700000001</v>
      </c>
      <c r="K218">
        <v>344.05308400000001</v>
      </c>
      <c r="L218">
        <v>439.68973099999999</v>
      </c>
      <c r="M218">
        <v>482.45786900000002</v>
      </c>
      <c r="N218">
        <f t="shared" si="42"/>
        <v>384.37981800000006</v>
      </c>
      <c r="O218">
        <f t="shared" si="43"/>
        <v>133.75328099999999</v>
      </c>
      <c r="P218">
        <f t="shared" si="44"/>
        <v>143.69340199999999</v>
      </c>
      <c r="Q218">
        <f t="shared" si="45"/>
        <v>422.06689466666671</v>
      </c>
      <c r="R218">
        <f t="shared" si="46"/>
        <v>403.22335633333336</v>
      </c>
      <c r="S218">
        <f t="shared" si="47"/>
        <v>138.7233415</v>
      </c>
      <c r="T218">
        <f t="shared" si="48"/>
        <v>270.97334891666668</v>
      </c>
      <c r="U218">
        <f t="shared" si="49"/>
        <v>82.055588780465683</v>
      </c>
      <c r="V218">
        <f t="shared" si="50"/>
        <v>63.244403672096531</v>
      </c>
      <c r="W218">
        <f t="shared" si="51"/>
        <v>76.244235026452643</v>
      </c>
      <c r="X218">
        <f t="shared" si="52"/>
        <v>70.865325781002298</v>
      </c>
      <c r="Y218">
        <f t="shared" si="53"/>
        <v>71.610755781281981</v>
      </c>
      <c r="Z218">
        <f t="shared" si="54"/>
        <v>62.887653715905159</v>
      </c>
      <c r="AA218">
        <f t="shared" si="55"/>
        <v>152.34397688001096</v>
      </c>
    </row>
    <row r="219" spans="1:27" x14ac:dyDescent="0.2">
      <c r="A219">
        <v>-78.3</v>
      </c>
      <c r="B219">
        <v>462.56922200000002</v>
      </c>
      <c r="C219">
        <v>392.76165300000002</v>
      </c>
      <c r="D219">
        <v>298.49648400000001</v>
      </c>
      <c r="E219">
        <v>201.82671400000001</v>
      </c>
      <c r="F219">
        <v>122.328602</v>
      </c>
      <c r="G219">
        <v>77.027387000000004</v>
      </c>
      <c r="H219">
        <v>76.490731999999994</v>
      </c>
      <c r="I219">
        <v>127.414951</v>
      </c>
      <c r="J219">
        <v>226.003818</v>
      </c>
      <c r="K219">
        <v>343.71139099999999</v>
      </c>
      <c r="L219">
        <v>439.888687</v>
      </c>
      <c r="M219">
        <v>483.02657599999998</v>
      </c>
      <c r="N219">
        <f t="shared" si="42"/>
        <v>384.60911966666669</v>
      </c>
      <c r="O219">
        <f t="shared" si="43"/>
        <v>133.72756766666669</v>
      </c>
      <c r="P219">
        <f t="shared" si="44"/>
        <v>143.303167</v>
      </c>
      <c r="Q219">
        <f t="shared" si="45"/>
        <v>422.20888466666662</v>
      </c>
      <c r="R219">
        <f t="shared" si="46"/>
        <v>403.40900216666677</v>
      </c>
      <c r="S219">
        <f t="shared" si="47"/>
        <v>138.51536733333333</v>
      </c>
      <c r="T219">
        <f t="shared" si="48"/>
        <v>270.96218475000001</v>
      </c>
      <c r="U219">
        <f t="shared" si="49"/>
        <v>82.339624048920214</v>
      </c>
      <c r="V219">
        <f t="shared" si="50"/>
        <v>63.175709878208821</v>
      </c>
      <c r="W219">
        <f t="shared" si="51"/>
        <v>76.012283724789128</v>
      </c>
      <c r="X219">
        <f t="shared" si="52"/>
        <v>71.320486192996071</v>
      </c>
      <c r="Y219">
        <f t="shared" si="53"/>
        <v>71.907530023952461</v>
      </c>
      <c r="Z219">
        <f t="shared" si="54"/>
        <v>62.730556103442424</v>
      </c>
      <c r="AA219">
        <f t="shared" si="55"/>
        <v>152.56443975091318</v>
      </c>
    </row>
    <row r="220" spans="1:27" x14ac:dyDescent="0.2">
      <c r="A220">
        <v>-78.2</v>
      </c>
      <c r="B220">
        <v>463.107686</v>
      </c>
      <c r="C220">
        <v>392.99602499999997</v>
      </c>
      <c r="D220">
        <v>298.462446</v>
      </c>
      <c r="E220">
        <v>201.73090300000001</v>
      </c>
      <c r="F220">
        <v>122.32045599999999</v>
      </c>
      <c r="G220">
        <v>77.057805999999999</v>
      </c>
      <c r="H220">
        <v>76.368504000000001</v>
      </c>
      <c r="I220">
        <v>126.97589000000001</v>
      </c>
      <c r="J220">
        <v>225.382216</v>
      </c>
      <c r="K220">
        <v>343.34727099999998</v>
      </c>
      <c r="L220">
        <v>440.069388</v>
      </c>
      <c r="M220">
        <v>483.59438899999998</v>
      </c>
      <c r="N220">
        <f t="shared" si="42"/>
        <v>384.85538566666668</v>
      </c>
      <c r="O220">
        <f t="shared" si="43"/>
        <v>133.70305499999998</v>
      </c>
      <c r="P220">
        <f t="shared" si="44"/>
        <v>142.90887000000001</v>
      </c>
      <c r="Q220">
        <f t="shared" si="45"/>
        <v>422.33701599999995</v>
      </c>
      <c r="R220">
        <f t="shared" si="46"/>
        <v>403.59620083333334</v>
      </c>
      <c r="S220">
        <f t="shared" si="47"/>
        <v>138.30596249999999</v>
      </c>
      <c r="T220">
        <f t="shared" si="48"/>
        <v>270.95108166666665</v>
      </c>
      <c r="U220">
        <f t="shared" si="49"/>
        <v>82.623944896325142</v>
      </c>
      <c r="V220">
        <f t="shared" si="50"/>
        <v>63.111155502723626</v>
      </c>
      <c r="W220">
        <f t="shared" si="51"/>
        <v>75.773784911175142</v>
      </c>
      <c r="X220">
        <f t="shared" si="52"/>
        <v>71.78538353583032</v>
      </c>
      <c r="Y220">
        <f t="shared" si="53"/>
        <v>72.203911303891715</v>
      </c>
      <c r="Z220">
        <f t="shared" si="54"/>
        <v>62.572341177279434</v>
      </c>
      <c r="AA220">
        <f t="shared" si="55"/>
        <v>152.7863169458935</v>
      </c>
    </row>
    <row r="221" spans="1:27" x14ac:dyDescent="0.2">
      <c r="A221">
        <v>-78.099999999999994</v>
      </c>
      <c r="B221">
        <v>463.66076299999997</v>
      </c>
      <c r="C221">
        <v>393.25040000000001</v>
      </c>
      <c r="D221">
        <v>298.44366400000001</v>
      </c>
      <c r="E221">
        <v>201.641313</v>
      </c>
      <c r="F221">
        <v>122.31163100000001</v>
      </c>
      <c r="G221">
        <v>77.086539999999999</v>
      </c>
      <c r="H221">
        <v>76.247112999999999</v>
      </c>
      <c r="I221">
        <v>126.536509</v>
      </c>
      <c r="J221">
        <v>224.74964499999999</v>
      </c>
      <c r="K221">
        <v>342.96112699999998</v>
      </c>
      <c r="L221">
        <v>440.23136699999998</v>
      </c>
      <c r="M221">
        <v>484.16042099999999</v>
      </c>
      <c r="N221">
        <f t="shared" si="42"/>
        <v>385.1182756666667</v>
      </c>
      <c r="O221">
        <f t="shared" si="43"/>
        <v>133.67982800000001</v>
      </c>
      <c r="P221">
        <f t="shared" si="44"/>
        <v>142.511089</v>
      </c>
      <c r="Q221">
        <f t="shared" si="45"/>
        <v>422.45097166666665</v>
      </c>
      <c r="R221">
        <f t="shared" si="46"/>
        <v>403.78462366666662</v>
      </c>
      <c r="S221">
        <f t="shared" si="47"/>
        <v>138.09545850000001</v>
      </c>
      <c r="T221">
        <f t="shared" si="48"/>
        <v>270.94004108333337</v>
      </c>
      <c r="U221">
        <f t="shared" si="49"/>
        <v>82.908208490616289</v>
      </c>
      <c r="V221">
        <f t="shared" si="50"/>
        <v>63.050771577701489</v>
      </c>
      <c r="W221">
        <f t="shared" si="51"/>
        <v>75.529073258150476</v>
      </c>
      <c r="X221">
        <f t="shared" si="52"/>
        <v>72.259373095687721</v>
      </c>
      <c r="Y221">
        <f t="shared" si="53"/>
        <v>72.499615663193154</v>
      </c>
      <c r="Z221">
        <f t="shared" si="54"/>
        <v>62.413248856043786</v>
      </c>
      <c r="AA221">
        <f t="shared" si="55"/>
        <v>153.00927986749591</v>
      </c>
    </row>
    <row r="222" spans="1:27" x14ac:dyDescent="0.2">
      <c r="A222">
        <v>-78</v>
      </c>
      <c r="B222">
        <v>464.22774500000003</v>
      </c>
      <c r="C222">
        <v>393.52444300000002</v>
      </c>
      <c r="D222">
        <v>298.44009499999999</v>
      </c>
      <c r="E222">
        <v>201.55803900000001</v>
      </c>
      <c r="F222">
        <v>122.302215</v>
      </c>
      <c r="G222">
        <v>77.113635000000002</v>
      </c>
      <c r="H222">
        <v>76.126739999999998</v>
      </c>
      <c r="I222">
        <v>126.09741699999999</v>
      </c>
      <c r="J222">
        <v>224.10701</v>
      </c>
      <c r="K222">
        <v>342.553406</v>
      </c>
      <c r="L222">
        <v>440.374211</v>
      </c>
      <c r="M222">
        <v>484.72381200000001</v>
      </c>
      <c r="N222">
        <f t="shared" si="42"/>
        <v>385.39742766666672</v>
      </c>
      <c r="O222">
        <f t="shared" si="43"/>
        <v>133.657963</v>
      </c>
      <c r="P222">
        <f t="shared" si="44"/>
        <v>142.110389</v>
      </c>
      <c r="Q222">
        <f t="shared" si="45"/>
        <v>422.55047633333334</v>
      </c>
      <c r="R222">
        <f t="shared" si="46"/>
        <v>403.973952</v>
      </c>
      <c r="S222">
        <f t="shared" si="47"/>
        <v>137.884176</v>
      </c>
      <c r="T222">
        <f t="shared" si="48"/>
        <v>270.92906399999998</v>
      </c>
      <c r="U222">
        <f t="shared" si="49"/>
        <v>83.19208199583548</v>
      </c>
      <c r="V222">
        <f t="shared" si="50"/>
        <v>62.994580570144578</v>
      </c>
      <c r="W222">
        <f t="shared" si="51"/>
        <v>75.278493153906965</v>
      </c>
      <c r="X222">
        <f t="shared" si="52"/>
        <v>72.741805199294078</v>
      </c>
      <c r="Y222">
        <f t="shared" si="53"/>
        <v>72.794380275883114</v>
      </c>
      <c r="Z222">
        <f t="shared" si="54"/>
        <v>62.253518267469403</v>
      </c>
      <c r="AA222">
        <f t="shared" si="55"/>
        <v>153.23301280828093</v>
      </c>
    </row>
    <row r="223" spans="1:27" x14ac:dyDescent="0.2">
      <c r="A223">
        <v>-77.900000000000006</v>
      </c>
      <c r="B223">
        <v>464.80533300000002</v>
      </c>
      <c r="C223">
        <v>393.81625200000002</v>
      </c>
      <c r="D223">
        <v>298.45133299999998</v>
      </c>
      <c r="E223">
        <v>201.481424</v>
      </c>
      <c r="F223">
        <v>122.292553</v>
      </c>
      <c r="G223">
        <v>77.139360999999994</v>
      </c>
      <c r="H223">
        <v>76.008264999999994</v>
      </c>
      <c r="I223">
        <v>125.660974</v>
      </c>
      <c r="J223">
        <v>223.457694</v>
      </c>
      <c r="K223">
        <v>342.12622199999998</v>
      </c>
      <c r="L223">
        <v>440.497049</v>
      </c>
      <c r="M223">
        <v>485.28140000000002</v>
      </c>
      <c r="N223">
        <f t="shared" si="42"/>
        <v>385.69097266666671</v>
      </c>
      <c r="O223">
        <f t="shared" si="43"/>
        <v>133.63777933333333</v>
      </c>
      <c r="P223">
        <f t="shared" si="44"/>
        <v>141.70897766666667</v>
      </c>
      <c r="Q223">
        <f t="shared" si="45"/>
        <v>422.63489033333332</v>
      </c>
      <c r="R223">
        <f t="shared" si="46"/>
        <v>404.16293150000001</v>
      </c>
      <c r="S223">
        <f t="shared" si="47"/>
        <v>137.67337850000001</v>
      </c>
      <c r="T223">
        <f t="shared" si="48"/>
        <v>270.91815500000001</v>
      </c>
      <c r="U223">
        <f t="shared" si="49"/>
        <v>83.474118457061422</v>
      </c>
      <c r="V223">
        <f t="shared" si="50"/>
        <v>62.942614961486242</v>
      </c>
      <c r="W223">
        <f t="shared" si="51"/>
        <v>75.023245360158327</v>
      </c>
      <c r="X223">
        <f t="shared" si="52"/>
        <v>73.23007429483981</v>
      </c>
      <c r="Y223">
        <f t="shared" si="53"/>
        <v>73.086830613544336</v>
      </c>
      <c r="Z223">
        <f t="shared" si="54"/>
        <v>62.093858969989704</v>
      </c>
      <c r="AA223">
        <f t="shared" si="55"/>
        <v>153.45615489567197</v>
      </c>
    </row>
    <row r="224" spans="1:27" x14ac:dyDescent="0.2">
      <c r="A224">
        <v>-77.8</v>
      </c>
      <c r="B224">
        <v>465.39559000000003</v>
      </c>
      <c r="C224">
        <v>394.12703399999998</v>
      </c>
      <c r="D224">
        <v>298.47756399999997</v>
      </c>
      <c r="E224">
        <v>201.41119699999999</v>
      </c>
      <c r="F224">
        <v>122.28244100000001</v>
      </c>
      <c r="G224">
        <v>77.163523999999995</v>
      </c>
      <c r="H224">
        <v>75.891043999999994</v>
      </c>
      <c r="I224">
        <v>125.22575399999999</v>
      </c>
      <c r="J224">
        <v>222.79989900000001</v>
      </c>
      <c r="K224">
        <v>341.67844500000001</v>
      </c>
      <c r="L224">
        <v>440.60027100000002</v>
      </c>
      <c r="M224">
        <v>485.83498200000002</v>
      </c>
      <c r="N224">
        <f t="shared" si="42"/>
        <v>386.00006266666668</v>
      </c>
      <c r="O224">
        <f t="shared" si="43"/>
        <v>133.61905399999998</v>
      </c>
      <c r="P224">
        <f t="shared" si="44"/>
        <v>141.30556566666667</v>
      </c>
      <c r="Q224">
        <f t="shared" si="45"/>
        <v>422.70456600000006</v>
      </c>
      <c r="R224">
        <f t="shared" si="46"/>
        <v>404.35231433333337</v>
      </c>
      <c r="S224">
        <f t="shared" si="47"/>
        <v>137.46230983333334</v>
      </c>
      <c r="T224">
        <f t="shared" si="48"/>
        <v>270.90731208333335</v>
      </c>
      <c r="U224">
        <f t="shared" si="49"/>
        <v>83.755254152941376</v>
      </c>
      <c r="V224">
        <f t="shared" si="50"/>
        <v>62.894834105930862</v>
      </c>
      <c r="W224">
        <f t="shared" si="51"/>
        <v>74.762779354297422</v>
      </c>
      <c r="X224">
        <f t="shared" si="52"/>
        <v>73.725633147795179</v>
      </c>
      <c r="Y224">
        <f t="shared" si="53"/>
        <v>73.377999441187143</v>
      </c>
      <c r="Z224">
        <f t="shared" si="54"/>
        <v>61.933981561637921</v>
      </c>
      <c r="AA224">
        <f t="shared" si="55"/>
        <v>153.67958635254152</v>
      </c>
    </row>
    <row r="225" spans="1:27" x14ac:dyDescent="0.2">
      <c r="A225">
        <v>-77.7</v>
      </c>
      <c r="B225">
        <v>465.99808200000001</v>
      </c>
      <c r="C225">
        <v>394.45658100000003</v>
      </c>
      <c r="D225">
        <v>298.51873399999999</v>
      </c>
      <c r="E225">
        <v>201.34739099999999</v>
      </c>
      <c r="F225">
        <v>122.27193200000001</v>
      </c>
      <c r="G225">
        <v>77.186148000000003</v>
      </c>
      <c r="H225">
        <v>75.775150999999994</v>
      </c>
      <c r="I225">
        <v>124.79210399999999</v>
      </c>
      <c r="J225">
        <v>222.13423900000001</v>
      </c>
      <c r="K225">
        <v>341.21043500000002</v>
      </c>
      <c r="L225">
        <v>440.68363599999998</v>
      </c>
      <c r="M225">
        <v>486.384007</v>
      </c>
      <c r="N225">
        <f t="shared" si="42"/>
        <v>386.32446566666664</v>
      </c>
      <c r="O225">
        <f t="shared" si="43"/>
        <v>133.60182366666666</v>
      </c>
      <c r="P225">
        <f t="shared" si="44"/>
        <v>140.900498</v>
      </c>
      <c r="Q225">
        <f t="shared" si="45"/>
        <v>422.75935933333329</v>
      </c>
      <c r="R225">
        <f t="shared" si="46"/>
        <v>404.54191250000002</v>
      </c>
      <c r="S225">
        <f t="shared" si="47"/>
        <v>137.25116083333333</v>
      </c>
      <c r="T225">
        <f t="shared" si="48"/>
        <v>270.89653666666669</v>
      </c>
      <c r="U225">
        <f t="shared" si="49"/>
        <v>84.035298990794729</v>
      </c>
      <c r="V225">
        <f t="shared" si="50"/>
        <v>62.851240240030712</v>
      </c>
      <c r="W225">
        <f t="shared" si="51"/>
        <v>74.497355174478272</v>
      </c>
      <c r="X225">
        <f t="shared" si="52"/>
        <v>74.228035622177515</v>
      </c>
      <c r="Y225">
        <f t="shared" si="53"/>
        <v>73.667791757797232</v>
      </c>
      <c r="Z225">
        <f t="shared" si="54"/>
        <v>61.774063531454566</v>
      </c>
      <c r="AA225">
        <f t="shared" si="55"/>
        <v>153.90313663230657</v>
      </c>
    </row>
    <row r="226" spans="1:27" x14ac:dyDescent="0.2">
      <c r="A226">
        <v>-77.599999999999994</v>
      </c>
      <c r="B226">
        <v>466.612391</v>
      </c>
      <c r="C226">
        <v>394.80469599999998</v>
      </c>
      <c r="D226">
        <v>298.57478800000001</v>
      </c>
      <c r="E226">
        <v>201.29003299999999</v>
      </c>
      <c r="F226">
        <v>122.26107399999999</v>
      </c>
      <c r="G226">
        <v>77.207252999999994</v>
      </c>
      <c r="H226">
        <v>75.660647999999995</v>
      </c>
      <c r="I226">
        <v>124.36034100000001</v>
      </c>
      <c r="J226">
        <v>221.46130500000001</v>
      </c>
      <c r="K226">
        <v>340.722556</v>
      </c>
      <c r="L226">
        <v>440.74692599999997</v>
      </c>
      <c r="M226">
        <v>486.92794600000002</v>
      </c>
      <c r="N226">
        <f t="shared" si="42"/>
        <v>386.66395833333337</v>
      </c>
      <c r="O226">
        <f t="shared" si="43"/>
        <v>133.58611999999999</v>
      </c>
      <c r="P226">
        <f t="shared" si="44"/>
        <v>140.49409800000001</v>
      </c>
      <c r="Q226">
        <f t="shared" si="45"/>
        <v>422.79914266666668</v>
      </c>
      <c r="R226">
        <f t="shared" si="46"/>
        <v>404.73155049999997</v>
      </c>
      <c r="S226">
        <f t="shared" si="47"/>
        <v>137.040109</v>
      </c>
      <c r="T226">
        <f t="shared" si="48"/>
        <v>270.88582975000003</v>
      </c>
      <c r="U226">
        <f t="shared" si="49"/>
        <v>84.314071855262952</v>
      </c>
      <c r="V226">
        <f t="shared" si="50"/>
        <v>62.811834659629902</v>
      </c>
      <c r="W226">
        <f t="shared" si="51"/>
        <v>74.227228707592161</v>
      </c>
      <c r="X226">
        <f t="shared" si="52"/>
        <v>74.736846409239476</v>
      </c>
      <c r="Y226">
        <f t="shared" si="53"/>
        <v>73.956129114808959</v>
      </c>
      <c r="Z226">
        <f t="shared" si="54"/>
        <v>61.614278134063198</v>
      </c>
      <c r="AA226">
        <f t="shared" si="55"/>
        <v>154.12664953778747</v>
      </c>
    </row>
    <row r="227" spans="1:27" x14ac:dyDescent="0.2">
      <c r="A227">
        <v>-77.5</v>
      </c>
      <c r="B227">
        <v>467.23810800000001</v>
      </c>
      <c r="C227">
        <v>395.17118299999998</v>
      </c>
      <c r="D227">
        <v>298.64567299999999</v>
      </c>
      <c r="E227">
        <v>201.23914600000001</v>
      </c>
      <c r="F227">
        <v>122.24991300000001</v>
      </c>
      <c r="G227">
        <v>77.226856999999995</v>
      </c>
      <c r="H227">
        <v>75.547590999999997</v>
      </c>
      <c r="I227">
        <v>123.930764</v>
      </c>
      <c r="J227">
        <v>220.78167099999999</v>
      </c>
      <c r="K227">
        <v>340.21517899999998</v>
      </c>
      <c r="L227">
        <v>440.789941</v>
      </c>
      <c r="M227">
        <v>487.46628399999997</v>
      </c>
      <c r="N227">
        <f t="shared" si="42"/>
        <v>387.01832133333329</v>
      </c>
      <c r="O227">
        <f t="shared" si="43"/>
        <v>133.57197199999999</v>
      </c>
      <c r="P227">
        <f t="shared" si="44"/>
        <v>140.08667533333332</v>
      </c>
      <c r="Q227">
        <f t="shared" si="45"/>
        <v>422.82380133333328</v>
      </c>
      <c r="R227">
        <f t="shared" si="46"/>
        <v>404.92106133333328</v>
      </c>
      <c r="S227">
        <f t="shared" si="47"/>
        <v>136.82932366666665</v>
      </c>
      <c r="T227">
        <f t="shared" si="48"/>
        <v>270.87519249999997</v>
      </c>
      <c r="U227">
        <f t="shared" si="49"/>
        <v>84.591395246940806</v>
      </c>
      <c r="V227">
        <f t="shared" si="50"/>
        <v>62.776617627541015</v>
      </c>
      <c r="W227">
        <f t="shared" si="51"/>
        <v>73.952651079048508</v>
      </c>
      <c r="X227">
        <f t="shared" si="52"/>
        <v>75.2516352767298</v>
      </c>
      <c r="Y227">
        <f t="shared" si="53"/>
        <v>74.242944608006979</v>
      </c>
      <c r="Z227">
        <f t="shared" si="54"/>
        <v>61.454794254036898</v>
      </c>
      <c r="AA227">
        <f t="shared" si="55"/>
        <v>154.34997783071555</v>
      </c>
    </row>
    <row r="228" spans="1:27" x14ac:dyDescent="0.2">
      <c r="A228">
        <v>-77.400000000000006</v>
      </c>
      <c r="B228">
        <v>467.87482399999999</v>
      </c>
      <c r="C228">
        <v>395.55584800000003</v>
      </c>
      <c r="D228">
        <v>298.73133000000001</v>
      </c>
      <c r="E228">
        <v>201.19475</v>
      </c>
      <c r="F228">
        <v>122.238494</v>
      </c>
      <c r="G228">
        <v>77.244979000000001</v>
      </c>
      <c r="H228">
        <v>75.436029000000005</v>
      </c>
      <c r="I228">
        <v>123.50366</v>
      </c>
      <c r="J228">
        <v>220.09590399999999</v>
      </c>
      <c r="K228">
        <v>339.68868600000002</v>
      </c>
      <c r="L228">
        <v>440.812499</v>
      </c>
      <c r="M228">
        <v>487.998514</v>
      </c>
      <c r="N228">
        <f t="shared" si="42"/>
        <v>387.38733400000001</v>
      </c>
      <c r="O228">
        <f t="shared" si="43"/>
        <v>133.55940766666666</v>
      </c>
      <c r="P228">
        <f t="shared" si="44"/>
        <v>139.67853099999999</v>
      </c>
      <c r="Q228">
        <f t="shared" si="45"/>
        <v>422.83323300000001</v>
      </c>
      <c r="R228">
        <f t="shared" si="46"/>
        <v>405.11028349999998</v>
      </c>
      <c r="S228">
        <f t="shared" si="47"/>
        <v>136.61896933333335</v>
      </c>
      <c r="T228">
        <f t="shared" si="48"/>
        <v>270.86462641666668</v>
      </c>
      <c r="U228">
        <f t="shared" si="49"/>
        <v>84.867095251093232</v>
      </c>
      <c r="V228">
        <f t="shared" si="50"/>
        <v>62.745587473735576</v>
      </c>
      <c r="W228">
        <f t="shared" si="51"/>
        <v>73.673873915071781</v>
      </c>
      <c r="X228">
        <f t="shared" si="52"/>
        <v>75.77197222437492</v>
      </c>
      <c r="Y228">
        <f t="shared" si="53"/>
        <v>74.52818110773471</v>
      </c>
      <c r="Z228">
        <f t="shared" si="54"/>
        <v>61.295778640472392</v>
      </c>
      <c r="AA228">
        <f t="shared" si="55"/>
        <v>154.57298030400236</v>
      </c>
    </row>
    <row r="229" spans="1:27" x14ac:dyDescent="0.2">
      <c r="A229">
        <v>-77.3</v>
      </c>
      <c r="B229">
        <v>468.52211799999998</v>
      </c>
      <c r="C229">
        <v>395.95848599999999</v>
      </c>
      <c r="D229">
        <v>298.83170000000001</v>
      </c>
      <c r="E229">
        <v>201.15686099999999</v>
      </c>
      <c r="F229">
        <v>122.226859</v>
      </c>
      <c r="G229">
        <v>77.26164</v>
      </c>
      <c r="H229">
        <v>75.326009999999997</v>
      </c>
      <c r="I229">
        <v>123.079306</v>
      </c>
      <c r="J229">
        <v>219.404571</v>
      </c>
      <c r="K229">
        <v>339.14348100000001</v>
      </c>
      <c r="L229">
        <v>440.814437</v>
      </c>
      <c r="M229">
        <v>488.52412700000002</v>
      </c>
      <c r="N229">
        <f t="shared" si="42"/>
        <v>387.77076800000003</v>
      </c>
      <c r="O229">
        <f t="shared" si="43"/>
        <v>133.54845333333333</v>
      </c>
      <c r="P229">
        <f t="shared" si="44"/>
        <v>139.26996233333332</v>
      </c>
      <c r="Q229">
        <f t="shared" si="45"/>
        <v>422.82734833333342</v>
      </c>
      <c r="R229">
        <f t="shared" si="46"/>
        <v>405.29905816666673</v>
      </c>
      <c r="S229">
        <f t="shared" si="47"/>
        <v>136.40920783333334</v>
      </c>
      <c r="T229">
        <f t="shared" si="48"/>
        <v>270.85413299999999</v>
      </c>
      <c r="U229">
        <f t="shared" si="49"/>
        <v>85.140992094227443</v>
      </c>
      <c r="V229">
        <f t="shared" si="50"/>
        <v>62.718739786017181</v>
      </c>
      <c r="W229">
        <f t="shared" si="51"/>
        <v>73.3911503475437</v>
      </c>
      <c r="X229">
        <f t="shared" si="52"/>
        <v>76.29741718348761</v>
      </c>
      <c r="Y229">
        <f t="shared" si="53"/>
        <v>74.811783222059546</v>
      </c>
      <c r="Z229">
        <f t="shared" si="54"/>
        <v>61.137396145435275</v>
      </c>
      <c r="AA229">
        <f t="shared" si="55"/>
        <v>154.79551773472843</v>
      </c>
    </row>
    <row r="230" spans="1:27" x14ac:dyDescent="0.2">
      <c r="A230">
        <v>-77.2</v>
      </c>
      <c r="B230">
        <v>469.17954900000001</v>
      </c>
      <c r="C230">
        <v>396.37887599999999</v>
      </c>
      <c r="D230">
        <v>298.94671199999999</v>
      </c>
      <c r="E230">
        <v>201.125495</v>
      </c>
      <c r="F230">
        <v>122.215053</v>
      </c>
      <c r="G230">
        <v>77.276859000000002</v>
      </c>
      <c r="H230">
        <v>75.217584000000002</v>
      </c>
      <c r="I230">
        <v>122.65797999999999</v>
      </c>
      <c r="J230">
        <v>218.70825099999999</v>
      </c>
      <c r="K230">
        <v>338.579995</v>
      </c>
      <c r="L230">
        <v>440.79561000000001</v>
      </c>
      <c r="M230">
        <v>489.04260499999998</v>
      </c>
      <c r="N230">
        <f t="shared" si="42"/>
        <v>388.16837899999996</v>
      </c>
      <c r="O230">
        <f t="shared" si="43"/>
        <v>133.53913566666668</v>
      </c>
      <c r="P230">
        <f t="shared" si="44"/>
        <v>138.86127166666665</v>
      </c>
      <c r="Q230">
        <f t="shared" si="45"/>
        <v>422.80606999999992</v>
      </c>
      <c r="R230">
        <f t="shared" si="46"/>
        <v>405.48722449999997</v>
      </c>
      <c r="S230">
        <f t="shared" si="47"/>
        <v>136.20020366666668</v>
      </c>
      <c r="T230">
        <f t="shared" si="48"/>
        <v>270.84371408333334</v>
      </c>
      <c r="U230">
        <f t="shared" si="49"/>
        <v>85.412902386041196</v>
      </c>
      <c r="V230">
        <f t="shared" si="50"/>
        <v>62.69607081744639</v>
      </c>
      <c r="W230">
        <f t="shared" si="51"/>
        <v>73.104739071092553</v>
      </c>
      <c r="X230">
        <f t="shared" si="52"/>
        <v>76.82751404322417</v>
      </c>
      <c r="Y230">
        <f t="shared" si="53"/>
        <v>75.093696237241346</v>
      </c>
      <c r="Z230">
        <f t="shared" si="54"/>
        <v>60.979813116475299</v>
      </c>
      <c r="AA230">
        <f t="shared" si="55"/>
        <v>155.01744854262904</v>
      </c>
    </row>
    <row r="231" spans="1:27" x14ac:dyDescent="0.2">
      <c r="A231">
        <v>-77.099999999999994</v>
      </c>
      <c r="B231">
        <v>469.84663999999998</v>
      </c>
      <c r="C231">
        <v>396.81677300000001</v>
      </c>
      <c r="D231">
        <v>299.07628599999998</v>
      </c>
      <c r="E231">
        <v>201.100663</v>
      </c>
      <c r="F231">
        <v>122.203119</v>
      </c>
      <c r="G231">
        <v>77.290660000000003</v>
      </c>
      <c r="H231">
        <v>75.110800999999995</v>
      </c>
      <c r="I231">
        <v>122.239965</v>
      </c>
      <c r="J231">
        <v>218.007543</v>
      </c>
      <c r="K231">
        <v>337.998695</v>
      </c>
      <c r="L231">
        <v>440.75589500000001</v>
      </c>
      <c r="M231">
        <v>489.55341600000003</v>
      </c>
      <c r="N231">
        <f t="shared" si="42"/>
        <v>388.57989966666668</v>
      </c>
      <c r="O231">
        <f t="shared" si="43"/>
        <v>133.53148066666668</v>
      </c>
      <c r="P231">
        <f t="shared" si="44"/>
        <v>138.45276966666665</v>
      </c>
      <c r="Q231">
        <f t="shared" si="45"/>
        <v>422.76933533333334</v>
      </c>
      <c r="R231">
        <f t="shared" si="46"/>
        <v>405.67461750000001</v>
      </c>
      <c r="S231">
        <f t="shared" si="47"/>
        <v>135.99212516666668</v>
      </c>
      <c r="T231">
        <f t="shared" si="48"/>
        <v>270.83337133333333</v>
      </c>
      <c r="U231">
        <f t="shared" si="49"/>
        <v>85.682629587643589</v>
      </c>
      <c r="V231">
        <f t="shared" si="50"/>
        <v>62.677572099221429</v>
      </c>
      <c r="W231">
        <f t="shared" si="51"/>
        <v>72.814909152750175</v>
      </c>
      <c r="X231">
        <f t="shared" si="52"/>
        <v>77.361783917053998</v>
      </c>
      <c r="Y231">
        <f t="shared" si="53"/>
        <v>75.373859546360606</v>
      </c>
      <c r="Z231">
        <f t="shared" si="54"/>
        <v>60.823197394554967</v>
      </c>
      <c r="AA231">
        <f t="shared" si="55"/>
        <v>155.23862576820594</v>
      </c>
    </row>
    <row r="232" spans="1:27" x14ac:dyDescent="0.2">
      <c r="A232">
        <v>-77</v>
      </c>
      <c r="B232">
        <v>470.522874</v>
      </c>
      <c r="C232">
        <v>397.27189600000003</v>
      </c>
      <c r="D232">
        <v>299.22032200000001</v>
      </c>
      <c r="E232">
        <v>201.08237099999999</v>
      </c>
      <c r="F232">
        <v>122.191101</v>
      </c>
      <c r="G232">
        <v>77.303070000000005</v>
      </c>
      <c r="H232">
        <v>75.005718000000002</v>
      </c>
      <c r="I232">
        <v>121.825551</v>
      </c>
      <c r="J232">
        <v>217.30307300000001</v>
      </c>
      <c r="K232">
        <v>337.40009600000002</v>
      </c>
      <c r="L232">
        <v>440.69519600000001</v>
      </c>
      <c r="M232">
        <v>490.05601100000001</v>
      </c>
      <c r="N232">
        <f t="shared" si="42"/>
        <v>389.0050306666667</v>
      </c>
      <c r="O232">
        <f t="shared" si="43"/>
        <v>133.52551399999999</v>
      </c>
      <c r="P232">
        <f t="shared" si="44"/>
        <v>138.0447806666667</v>
      </c>
      <c r="Q232">
        <f t="shared" si="45"/>
        <v>422.71710100000001</v>
      </c>
      <c r="R232">
        <f t="shared" si="46"/>
        <v>405.86106583333338</v>
      </c>
      <c r="S232">
        <f t="shared" si="47"/>
        <v>135.78514733333333</v>
      </c>
      <c r="T232">
        <f t="shared" si="48"/>
        <v>270.8231065833333</v>
      </c>
      <c r="U232">
        <f t="shared" si="49"/>
        <v>85.949967290614694</v>
      </c>
      <c r="V232">
        <f t="shared" si="50"/>
        <v>62.663231065379023</v>
      </c>
      <c r="W232">
        <f t="shared" si="51"/>
        <v>72.521940598925397</v>
      </c>
      <c r="X232">
        <f t="shared" si="52"/>
        <v>77.899717720884993</v>
      </c>
      <c r="Y232">
        <f t="shared" si="53"/>
        <v>75.652205950311881</v>
      </c>
      <c r="Z232">
        <f t="shared" si="54"/>
        <v>60.667718678686072</v>
      </c>
      <c r="AA232">
        <f t="shared" si="55"/>
        <v>155.45889460648701</v>
      </c>
    </row>
    <row r="233" spans="1:27" x14ac:dyDescent="0.2">
      <c r="A233">
        <v>-76.900000000000006</v>
      </c>
      <c r="B233">
        <v>471.21042599999998</v>
      </c>
      <c r="C233">
        <v>397.74642699999998</v>
      </c>
      <c r="D233">
        <v>299.38004699999999</v>
      </c>
      <c r="E233">
        <v>201.07090199999999</v>
      </c>
      <c r="F233">
        <v>122.178865</v>
      </c>
      <c r="G233">
        <v>77.313882000000007</v>
      </c>
      <c r="H233">
        <v>74.901933999999997</v>
      </c>
      <c r="I233">
        <v>121.413742</v>
      </c>
      <c r="J233">
        <v>216.59305800000001</v>
      </c>
      <c r="K233">
        <v>336.78214700000001</v>
      </c>
      <c r="L233">
        <v>440.61238300000002</v>
      </c>
      <c r="M233">
        <v>490.55112300000002</v>
      </c>
      <c r="N233">
        <f t="shared" si="42"/>
        <v>389.44563333333326</v>
      </c>
      <c r="O233">
        <f t="shared" si="43"/>
        <v>133.52121633333334</v>
      </c>
      <c r="P233">
        <f t="shared" si="44"/>
        <v>137.63624466666667</v>
      </c>
      <c r="Q233">
        <f t="shared" si="45"/>
        <v>422.648551</v>
      </c>
      <c r="R233">
        <f t="shared" si="46"/>
        <v>406.04709216666669</v>
      </c>
      <c r="S233">
        <f t="shared" si="47"/>
        <v>135.57873050000001</v>
      </c>
      <c r="T233">
        <f t="shared" si="48"/>
        <v>270.81291133333332</v>
      </c>
      <c r="U233">
        <f t="shared" si="49"/>
        <v>86.215411432315477</v>
      </c>
      <c r="V233">
        <f t="shared" si="50"/>
        <v>62.653305580365569</v>
      </c>
      <c r="W233">
        <f t="shared" si="51"/>
        <v>72.22514001144863</v>
      </c>
      <c r="X233">
        <f t="shared" si="52"/>
        <v>78.442647457332342</v>
      </c>
      <c r="Y233">
        <f t="shared" si="53"/>
        <v>75.929365636078472</v>
      </c>
      <c r="Z233">
        <f t="shared" si="54"/>
        <v>60.513164331269692</v>
      </c>
      <c r="AA233">
        <f t="shared" si="55"/>
        <v>155.67885420265168</v>
      </c>
    </row>
    <row r="234" spans="1:27" x14ac:dyDescent="0.2">
      <c r="A234">
        <v>-76.8</v>
      </c>
      <c r="B234">
        <v>471.90564000000001</v>
      </c>
      <c r="C234">
        <v>398.237302</v>
      </c>
      <c r="D234">
        <v>299.55391600000002</v>
      </c>
      <c r="E234">
        <v>201.065988</v>
      </c>
      <c r="F234">
        <v>122.16667</v>
      </c>
      <c r="G234">
        <v>77.323392999999996</v>
      </c>
      <c r="H234">
        <v>74.800049999999999</v>
      </c>
      <c r="I234">
        <v>121.006348</v>
      </c>
      <c r="J234">
        <v>215.880923</v>
      </c>
      <c r="K234">
        <v>336.14829300000002</v>
      </c>
      <c r="L234">
        <v>440.50846100000001</v>
      </c>
      <c r="M234">
        <v>491.03661099999999</v>
      </c>
      <c r="N234">
        <f t="shared" si="42"/>
        <v>389.89895266666667</v>
      </c>
      <c r="O234">
        <f t="shared" si="43"/>
        <v>133.51868366666667</v>
      </c>
      <c r="P234">
        <f t="shared" si="44"/>
        <v>137.229107</v>
      </c>
      <c r="Q234">
        <f t="shared" si="45"/>
        <v>422.56445500000001</v>
      </c>
      <c r="R234">
        <f t="shared" si="46"/>
        <v>406.23170383333331</v>
      </c>
      <c r="S234">
        <f t="shared" si="47"/>
        <v>135.37389533333331</v>
      </c>
      <c r="T234">
        <f t="shared" si="48"/>
        <v>270.8027995833333</v>
      </c>
      <c r="U234">
        <f t="shared" si="49"/>
        <v>86.477888755719377</v>
      </c>
      <c r="V234">
        <f t="shared" si="50"/>
        <v>62.647494882474327</v>
      </c>
      <c r="W234">
        <f t="shared" si="51"/>
        <v>71.925910587142312</v>
      </c>
      <c r="X234">
        <f t="shared" si="52"/>
        <v>78.987899558813893</v>
      </c>
      <c r="Y234">
        <f t="shared" si="53"/>
        <v>76.204435047775959</v>
      </c>
      <c r="Z234">
        <f t="shared" si="54"/>
        <v>60.360154604916843</v>
      </c>
      <c r="AA234">
        <f t="shared" si="55"/>
        <v>155.89745411667508</v>
      </c>
    </row>
    <row r="235" spans="1:27" x14ac:dyDescent="0.2">
      <c r="A235">
        <v>-76.7</v>
      </c>
      <c r="B235">
        <v>472.607617</v>
      </c>
      <c r="C235">
        <v>398.743877</v>
      </c>
      <c r="D235">
        <v>299.74163099999998</v>
      </c>
      <c r="E235">
        <v>201.067587</v>
      </c>
      <c r="F235">
        <v>122.15458</v>
      </c>
      <c r="G235">
        <v>77.331661999999994</v>
      </c>
      <c r="H235">
        <v>74.700168000000005</v>
      </c>
      <c r="I235">
        <v>120.60378900000001</v>
      </c>
      <c r="J235">
        <v>215.16758999999999</v>
      </c>
      <c r="K235">
        <v>335.49944799999997</v>
      </c>
      <c r="L235">
        <v>440.38356299999998</v>
      </c>
      <c r="M235">
        <v>491.51178800000002</v>
      </c>
      <c r="N235">
        <f t="shared" si="42"/>
        <v>390.36437499999994</v>
      </c>
      <c r="O235">
        <f t="shared" si="43"/>
        <v>133.517943</v>
      </c>
      <c r="P235">
        <f t="shared" si="44"/>
        <v>136.823849</v>
      </c>
      <c r="Q235">
        <f t="shared" si="45"/>
        <v>422.46493299999997</v>
      </c>
      <c r="R235">
        <f t="shared" si="46"/>
        <v>406.41465399999993</v>
      </c>
      <c r="S235">
        <f t="shared" si="47"/>
        <v>135.170896</v>
      </c>
      <c r="T235">
        <f t="shared" si="48"/>
        <v>270.79277499999995</v>
      </c>
      <c r="U235">
        <f t="shared" si="49"/>
        <v>86.737098863543693</v>
      </c>
      <c r="V235">
        <f t="shared" si="50"/>
        <v>62.645744451668321</v>
      </c>
      <c r="W235">
        <f t="shared" si="51"/>
        <v>71.624660003620448</v>
      </c>
      <c r="X235">
        <f t="shared" si="52"/>
        <v>79.534712760382874</v>
      </c>
      <c r="Y235">
        <f t="shared" si="53"/>
        <v>76.477262558421444</v>
      </c>
      <c r="Z235">
        <f t="shared" si="54"/>
        <v>60.208896284182373</v>
      </c>
      <c r="AA235">
        <f t="shared" si="55"/>
        <v>156.11445194379709</v>
      </c>
    </row>
    <row r="236" spans="1:27" x14ac:dyDescent="0.2">
      <c r="A236">
        <v>-76.599999999999994</v>
      </c>
      <c r="B236">
        <v>473.31542999999999</v>
      </c>
      <c r="C236">
        <v>399.26546999999999</v>
      </c>
      <c r="D236">
        <v>299.94286199999999</v>
      </c>
      <c r="E236">
        <v>201.075639</v>
      </c>
      <c r="F236">
        <v>122.142658</v>
      </c>
      <c r="G236">
        <v>77.338747999999995</v>
      </c>
      <c r="H236">
        <v>74.602385999999996</v>
      </c>
      <c r="I236">
        <v>120.20647099999999</v>
      </c>
      <c r="J236">
        <v>214.453981</v>
      </c>
      <c r="K236">
        <v>334.83657099999999</v>
      </c>
      <c r="L236">
        <v>440.23788500000001</v>
      </c>
      <c r="M236">
        <v>491.97598699999998</v>
      </c>
      <c r="N236">
        <f t="shared" si="42"/>
        <v>390.84125399999994</v>
      </c>
      <c r="O236">
        <f t="shared" si="43"/>
        <v>133.519015</v>
      </c>
      <c r="P236">
        <f t="shared" si="44"/>
        <v>136.42094599999999</v>
      </c>
      <c r="Q236">
        <f t="shared" si="45"/>
        <v>422.35014766666671</v>
      </c>
      <c r="R236">
        <f t="shared" si="46"/>
        <v>406.5957008333333</v>
      </c>
      <c r="S236">
        <f t="shared" si="47"/>
        <v>134.96998049999999</v>
      </c>
      <c r="T236">
        <f t="shared" si="48"/>
        <v>270.78284066666657</v>
      </c>
      <c r="U236">
        <f t="shared" si="49"/>
        <v>86.992743347590221</v>
      </c>
      <c r="V236">
        <f t="shared" si="50"/>
        <v>62.647990171513527</v>
      </c>
      <c r="W236">
        <f t="shared" si="51"/>
        <v>71.321799301863024</v>
      </c>
      <c r="X236">
        <f t="shared" si="52"/>
        <v>80.082316246378355</v>
      </c>
      <c r="Y236">
        <f t="shared" si="53"/>
        <v>76.747697178736644</v>
      </c>
      <c r="Z236">
        <f t="shared" si="54"/>
        <v>60.059589178854175</v>
      </c>
      <c r="AA236">
        <f t="shared" si="55"/>
        <v>156.32960872716288</v>
      </c>
    </row>
    <row r="237" spans="1:27" x14ac:dyDescent="0.2">
      <c r="A237">
        <v>-76.5</v>
      </c>
      <c r="B237">
        <v>474.028142</v>
      </c>
      <c r="C237">
        <v>399.80136800000002</v>
      </c>
      <c r="D237">
        <v>300.15725600000002</v>
      </c>
      <c r="E237">
        <v>201.09007299999999</v>
      </c>
      <c r="F237">
        <v>122.13096299999999</v>
      </c>
      <c r="G237">
        <v>77.344712999999999</v>
      </c>
      <c r="H237">
        <v>74.506797000000006</v>
      </c>
      <c r="I237">
        <v>119.81478300000001</v>
      </c>
      <c r="J237">
        <v>213.74100799999999</v>
      </c>
      <c r="K237">
        <v>334.16064899999998</v>
      </c>
      <c r="L237">
        <v>440.07167700000002</v>
      </c>
      <c r="M237">
        <v>492.42857099999998</v>
      </c>
      <c r="N237">
        <f t="shared" si="42"/>
        <v>391.32892199999998</v>
      </c>
      <c r="O237">
        <f t="shared" si="43"/>
        <v>133.52191633333334</v>
      </c>
      <c r="P237">
        <f t="shared" si="44"/>
        <v>136.02086266666666</v>
      </c>
      <c r="Q237">
        <f t="shared" si="45"/>
        <v>422.22029900000001</v>
      </c>
      <c r="R237">
        <f t="shared" si="46"/>
        <v>406.77461049999994</v>
      </c>
      <c r="S237">
        <f t="shared" si="47"/>
        <v>134.7713895</v>
      </c>
      <c r="T237">
        <f t="shared" si="48"/>
        <v>270.77299999999997</v>
      </c>
      <c r="U237">
        <f t="shared" si="49"/>
        <v>87.244529946143203</v>
      </c>
      <c r="V237">
        <f t="shared" si="50"/>
        <v>62.654161025138883</v>
      </c>
      <c r="W237">
        <f t="shared" si="51"/>
        <v>71.017738219545436</v>
      </c>
      <c r="X237">
        <f t="shared" si="52"/>
        <v>80.629942055812677</v>
      </c>
      <c r="Y237">
        <f t="shared" si="53"/>
        <v>77.015591775079898</v>
      </c>
      <c r="Z237">
        <f t="shared" si="54"/>
        <v>59.912424705286554</v>
      </c>
      <c r="AA237">
        <f t="shared" si="55"/>
        <v>156.54269146314698</v>
      </c>
    </row>
    <row r="238" spans="1:27" x14ac:dyDescent="0.2">
      <c r="A238">
        <v>-76.400000000000006</v>
      </c>
      <c r="B238">
        <v>474.74481700000001</v>
      </c>
      <c r="C238">
        <v>400.350841</v>
      </c>
      <c r="D238">
        <v>300.38444299999998</v>
      </c>
      <c r="E238">
        <v>201.110806</v>
      </c>
      <c r="F238">
        <v>122.119553</v>
      </c>
      <c r="G238">
        <v>77.349618000000007</v>
      </c>
      <c r="H238">
        <v>74.413486000000006</v>
      </c>
      <c r="I238">
        <v>119.42908799999999</v>
      </c>
      <c r="J238">
        <v>213.02956</v>
      </c>
      <c r="K238">
        <v>333.47269</v>
      </c>
      <c r="L238">
        <v>439.88524000000001</v>
      </c>
      <c r="M238">
        <v>492.86894000000001</v>
      </c>
      <c r="N238">
        <f t="shared" si="42"/>
        <v>391.82670033333329</v>
      </c>
      <c r="O238">
        <f t="shared" si="43"/>
        <v>133.52665900000002</v>
      </c>
      <c r="P238">
        <f t="shared" si="44"/>
        <v>135.62404466666666</v>
      </c>
      <c r="Q238">
        <f t="shared" si="45"/>
        <v>422.07562333333334</v>
      </c>
      <c r="R238">
        <f t="shared" si="46"/>
        <v>406.95116183333334</v>
      </c>
      <c r="S238">
        <f t="shared" si="47"/>
        <v>134.57535183333334</v>
      </c>
      <c r="T238">
        <f t="shared" si="48"/>
        <v>270.76325683333329</v>
      </c>
      <c r="U238">
        <f t="shared" si="49"/>
        <v>87.492175284043938</v>
      </c>
      <c r="V238">
        <f t="shared" si="50"/>
        <v>62.66418007334218</v>
      </c>
      <c r="W238">
        <f t="shared" si="51"/>
        <v>70.71288043114761</v>
      </c>
      <c r="X238">
        <f t="shared" si="52"/>
        <v>81.176831441464046</v>
      </c>
      <c r="Y238">
        <f t="shared" si="53"/>
        <v>77.280804099865989</v>
      </c>
      <c r="Z238">
        <f t="shared" si="54"/>
        <v>59.767583833078241</v>
      </c>
      <c r="AA238">
        <f t="shared" si="55"/>
        <v>156.75347739141165</v>
      </c>
    </row>
    <row r="239" spans="1:27" x14ac:dyDescent="0.2">
      <c r="A239">
        <v>-76.3</v>
      </c>
      <c r="B239">
        <v>475.46453300000002</v>
      </c>
      <c r="C239">
        <v>400.91315500000002</v>
      </c>
      <c r="D239">
        <v>300.62403999999998</v>
      </c>
      <c r="E239">
        <v>201.13774599999999</v>
      </c>
      <c r="F239">
        <v>122.10848</v>
      </c>
      <c r="G239">
        <v>77.353523999999993</v>
      </c>
      <c r="H239">
        <v>74.322526999999994</v>
      </c>
      <c r="I239">
        <v>119.049718</v>
      </c>
      <c r="J239">
        <v>212.320492</v>
      </c>
      <c r="K239">
        <v>332.77370200000001</v>
      </c>
      <c r="L239">
        <v>439.67891800000001</v>
      </c>
      <c r="M239">
        <v>493.296537</v>
      </c>
      <c r="N239">
        <f t="shared" si="42"/>
        <v>392.33390933333334</v>
      </c>
      <c r="O239">
        <f t="shared" si="43"/>
        <v>133.53324999999998</v>
      </c>
      <c r="P239">
        <f t="shared" si="44"/>
        <v>135.23091233333332</v>
      </c>
      <c r="Q239">
        <f t="shared" si="45"/>
        <v>421.91638566666666</v>
      </c>
      <c r="R239">
        <f t="shared" si="46"/>
        <v>407.12514750000008</v>
      </c>
      <c r="S239">
        <f t="shared" si="47"/>
        <v>134.38208116666667</v>
      </c>
      <c r="T239">
        <f t="shared" si="48"/>
        <v>270.75361433333336</v>
      </c>
      <c r="U239">
        <f t="shared" si="49"/>
        <v>87.735409557814961</v>
      </c>
      <c r="V239">
        <f t="shared" si="50"/>
        <v>62.67796607421942</v>
      </c>
      <c r="W239">
        <f t="shared" si="51"/>
        <v>70.407619428405141</v>
      </c>
      <c r="X239">
        <f t="shared" si="52"/>
        <v>81.72224792110687</v>
      </c>
      <c r="Y239">
        <f t="shared" si="53"/>
        <v>77.543201056096237</v>
      </c>
      <c r="Z239">
        <f t="shared" si="54"/>
        <v>59.625235757436265</v>
      </c>
      <c r="AA239">
        <f t="shared" si="55"/>
        <v>156.96175693591655</v>
      </c>
    </row>
    <row r="240" spans="1:27" x14ac:dyDescent="0.2">
      <c r="A240">
        <v>-76.2</v>
      </c>
      <c r="B240">
        <v>476.18639400000001</v>
      </c>
      <c r="C240">
        <v>401.48758299999997</v>
      </c>
      <c r="D240">
        <v>300.87566099999998</v>
      </c>
      <c r="E240">
        <v>201.170795</v>
      </c>
      <c r="F240">
        <v>122.097792</v>
      </c>
      <c r="G240">
        <v>77.356487000000001</v>
      </c>
      <c r="H240">
        <v>74.233986999999999</v>
      </c>
      <c r="I240">
        <v>118.67697699999999</v>
      </c>
      <c r="J240">
        <v>211.61461499999999</v>
      </c>
      <c r="K240">
        <v>332.06468000000001</v>
      </c>
      <c r="L240">
        <v>439.45308799999998</v>
      </c>
      <c r="M240">
        <v>493.710848</v>
      </c>
      <c r="N240">
        <f t="shared" si="42"/>
        <v>392.84987933333332</v>
      </c>
      <c r="O240">
        <f t="shared" si="43"/>
        <v>133.54169133333335</v>
      </c>
      <c r="P240">
        <f t="shared" si="44"/>
        <v>134.84185966666666</v>
      </c>
      <c r="Q240">
        <f t="shared" si="45"/>
        <v>421.74287199999998</v>
      </c>
      <c r="R240">
        <f t="shared" si="46"/>
        <v>407.29637566666662</v>
      </c>
      <c r="S240">
        <f t="shared" si="47"/>
        <v>134.19177550000001</v>
      </c>
      <c r="T240">
        <f t="shared" si="48"/>
        <v>270.74407558333331</v>
      </c>
      <c r="U240">
        <f t="shared" si="49"/>
        <v>87.973977514513621</v>
      </c>
      <c r="V240">
        <f t="shared" si="50"/>
        <v>62.695437157286925</v>
      </c>
      <c r="W240">
        <f t="shared" si="51"/>
        <v>70.102330996471991</v>
      </c>
      <c r="X240">
        <f t="shared" si="52"/>
        <v>82.265483164848987</v>
      </c>
      <c r="Y240">
        <f t="shared" si="53"/>
        <v>77.802658589529571</v>
      </c>
      <c r="Z240">
        <f t="shared" si="54"/>
        <v>59.485535989023369</v>
      </c>
      <c r="AA240">
        <f t="shared" si="55"/>
        <v>157.167334471629</v>
      </c>
    </row>
    <row r="241" spans="1:27" x14ac:dyDescent="0.2">
      <c r="A241">
        <v>-76.099999999999994</v>
      </c>
      <c r="B241">
        <v>476.90954299999999</v>
      </c>
      <c r="C241">
        <v>402.073418</v>
      </c>
      <c r="D241">
        <v>301.13892700000002</v>
      </c>
      <c r="E241">
        <v>201.20984999999999</v>
      </c>
      <c r="F241">
        <v>122.087532</v>
      </c>
      <c r="G241">
        <v>77.358562000000006</v>
      </c>
      <c r="H241">
        <v>74.147919000000002</v>
      </c>
      <c r="I241">
        <v>118.311132</v>
      </c>
      <c r="J241">
        <v>210.91268500000001</v>
      </c>
      <c r="K241">
        <v>331.34659399999998</v>
      </c>
      <c r="L241">
        <v>439.20815299999998</v>
      </c>
      <c r="M241">
        <v>494.11140599999999</v>
      </c>
      <c r="N241">
        <f t="shared" si="42"/>
        <v>393.37396266666661</v>
      </c>
      <c r="O241">
        <f t="shared" si="43"/>
        <v>133.55198133333332</v>
      </c>
      <c r="P241">
        <f t="shared" si="44"/>
        <v>134.45724533333333</v>
      </c>
      <c r="Q241">
        <f t="shared" si="45"/>
        <v>421.55538433333328</v>
      </c>
      <c r="R241">
        <f t="shared" si="46"/>
        <v>407.46467349999995</v>
      </c>
      <c r="S241">
        <f t="shared" si="47"/>
        <v>134.00461333333334</v>
      </c>
      <c r="T241">
        <f t="shared" si="48"/>
        <v>270.73464341666664</v>
      </c>
      <c r="U241">
        <f t="shared" si="49"/>
        <v>88.207640001177893</v>
      </c>
      <c r="V241">
        <f t="shared" si="50"/>
        <v>62.716509658160696</v>
      </c>
      <c r="W241">
        <f t="shared" si="51"/>
        <v>69.797371272765901</v>
      </c>
      <c r="X241">
        <f t="shared" si="52"/>
        <v>82.805864451426274</v>
      </c>
      <c r="Y241">
        <f t="shared" si="53"/>
        <v>78.059063118875017</v>
      </c>
      <c r="Z241">
        <f t="shared" si="54"/>
        <v>59.348625080865169</v>
      </c>
      <c r="AA241">
        <f t="shared" si="55"/>
        <v>157.37003200014658</v>
      </c>
    </row>
    <row r="242" spans="1:27" x14ac:dyDescent="0.2">
      <c r="A242">
        <v>-76</v>
      </c>
      <c r="B242">
        <v>477.63316600000002</v>
      </c>
      <c r="C242">
        <v>402.669983</v>
      </c>
      <c r="D242">
        <v>301.41346900000002</v>
      </c>
      <c r="E242">
        <v>201.25480899999999</v>
      </c>
      <c r="F242">
        <v>122.077738</v>
      </c>
      <c r="G242">
        <v>77.359800000000007</v>
      </c>
      <c r="H242">
        <v>74.064369999999997</v>
      </c>
      <c r="I242">
        <v>117.952417</v>
      </c>
      <c r="J242">
        <v>210.215406</v>
      </c>
      <c r="K242">
        <v>330.62037800000002</v>
      </c>
      <c r="L242">
        <v>438.94452699999999</v>
      </c>
      <c r="M242">
        <v>494.49778800000001</v>
      </c>
      <c r="N242">
        <f t="shared" si="42"/>
        <v>393.90553933333337</v>
      </c>
      <c r="O242">
        <f t="shared" si="43"/>
        <v>133.56411566666665</v>
      </c>
      <c r="P242">
        <f t="shared" si="44"/>
        <v>134.07739766666666</v>
      </c>
      <c r="Q242">
        <f t="shared" si="45"/>
        <v>421.35423099999997</v>
      </c>
      <c r="R242">
        <f t="shared" si="46"/>
        <v>407.62988516666672</v>
      </c>
      <c r="S242">
        <f t="shared" si="47"/>
        <v>133.82075666666665</v>
      </c>
      <c r="T242">
        <f t="shared" si="48"/>
        <v>270.7253209166667</v>
      </c>
      <c r="U242">
        <f t="shared" si="49"/>
        <v>88.436174766226515</v>
      </c>
      <c r="V242">
        <f t="shared" si="50"/>
        <v>62.741102697541884</v>
      </c>
      <c r="W242">
        <f t="shared" si="51"/>
        <v>69.493074490150505</v>
      </c>
      <c r="X242">
        <f t="shared" si="52"/>
        <v>83.342757706370421</v>
      </c>
      <c r="Y242">
        <f t="shared" si="53"/>
        <v>78.312311356629237</v>
      </c>
      <c r="Z242">
        <f t="shared" si="54"/>
        <v>59.214629826102076</v>
      </c>
      <c r="AA242">
        <f t="shared" si="55"/>
        <v>157.56968704414513</v>
      </c>
    </row>
    <row r="243" spans="1:27" x14ac:dyDescent="0.2">
      <c r="A243">
        <v>-75.900000000000006</v>
      </c>
      <c r="B243">
        <v>478.354601</v>
      </c>
      <c r="C243">
        <v>403.27435600000001</v>
      </c>
      <c r="D243">
        <v>301.69741499999998</v>
      </c>
      <c r="E243">
        <v>201.30505299999999</v>
      </c>
      <c r="F243">
        <v>122.068512</v>
      </c>
      <c r="G243">
        <v>77.360408000000007</v>
      </c>
      <c r="H243">
        <v>73.983540000000005</v>
      </c>
      <c r="I243">
        <v>117.60162099999999</v>
      </c>
      <c r="J243">
        <v>209.52498399999999</v>
      </c>
      <c r="K243">
        <v>329.88921800000003</v>
      </c>
      <c r="L243">
        <v>438.664333</v>
      </c>
      <c r="M243">
        <v>494.86944699999998</v>
      </c>
      <c r="N243">
        <f t="shared" si="42"/>
        <v>394.44212399999998</v>
      </c>
      <c r="O243">
        <f t="shared" si="43"/>
        <v>133.577991</v>
      </c>
      <c r="P243">
        <f t="shared" si="44"/>
        <v>133.70338166666667</v>
      </c>
      <c r="Q243">
        <f t="shared" si="45"/>
        <v>421.14099933333335</v>
      </c>
      <c r="R243">
        <f t="shared" si="46"/>
        <v>407.79156166666667</v>
      </c>
      <c r="S243">
        <f t="shared" si="47"/>
        <v>133.64068633333332</v>
      </c>
      <c r="T243">
        <f t="shared" si="48"/>
        <v>270.71612399999998</v>
      </c>
      <c r="U243">
        <f t="shared" si="49"/>
        <v>88.659159611040991</v>
      </c>
      <c r="V243">
        <f t="shared" si="50"/>
        <v>62.768780744750707</v>
      </c>
      <c r="W243">
        <f t="shared" si="51"/>
        <v>69.190467427429937</v>
      </c>
      <c r="X243">
        <f t="shared" si="52"/>
        <v>83.874426420203051</v>
      </c>
      <c r="Y243">
        <f t="shared" si="53"/>
        <v>78.562047957783605</v>
      </c>
      <c r="Z243">
        <f t="shared" si="54"/>
        <v>59.083846899548753</v>
      </c>
      <c r="AA243">
        <f t="shared" si="55"/>
        <v>157.76581870174508</v>
      </c>
    </row>
    <row r="244" spans="1:27" x14ac:dyDescent="0.2">
      <c r="A244">
        <v>-75.8</v>
      </c>
      <c r="B244">
        <v>479.07531399999999</v>
      </c>
      <c r="C244">
        <v>403.888463</v>
      </c>
      <c r="D244">
        <v>301.99208299999998</v>
      </c>
      <c r="E244">
        <v>201.36102399999999</v>
      </c>
      <c r="F244">
        <v>122.05979600000001</v>
      </c>
      <c r="G244">
        <v>77.360243999999994</v>
      </c>
      <c r="H244">
        <v>73.905242000000001</v>
      </c>
      <c r="I244">
        <v>117.25818599999999</v>
      </c>
      <c r="J244">
        <v>208.84018</v>
      </c>
      <c r="K244">
        <v>329.151388</v>
      </c>
      <c r="L244">
        <v>438.366195</v>
      </c>
      <c r="M244">
        <v>495.22636299999999</v>
      </c>
      <c r="N244">
        <f t="shared" si="42"/>
        <v>394.9852866666667</v>
      </c>
      <c r="O244">
        <f t="shared" si="43"/>
        <v>133.59368800000001</v>
      </c>
      <c r="P244">
        <f t="shared" si="44"/>
        <v>133.33453599999999</v>
      </c>
      <c r="Q244">
        <f t="shared" si="45"/>
        <v>420.91464866666666</v>
      </c>
      <c r="R244">
        <f t="shared" si="46"/>
        <v>407.94996766666668</v>
      </c>
      <c r="S244">
        <f t="shared" si="47"/>
        <v>133.464112</v>
      </c>
      <c r="T244">
        <f t="shared" si="48"/>
        <v>270.70703983333334</v>
      </c>
      <c r="U244">
        <f t="shared" si="49"/>
        <v>88.876698785264551</v>
      </c>
      <c r="V244">
        <f t="shared" si="50"/>
        <v>62.799851581455535</v>
      </c>
      <c r="W244">
        <f t="shared" si="51"/>
        <v>68.889013240558413</v>
      </c>
      <c r="X244">
        <f t="shared" si="52"/>
        <v>84.401668717987945</v>
      </c>
      <c r="Y244">
        <f t="shared" si="53"/>
        <v>78.808522710790314</v>
      </c>
      <c r="Z244">
        <f t="shared" si="54"/>
        <v>58.956145985740996</v>
      </c>
      <c r="AA244">
        <f t="shared" si="55"/>
        <v>157.95871350391539</v>
      </c>
    </row>
    <row r="245" spans="1:27" x14ac:dyDescent="0.2">
      <c r="A245">
        <v>-75.7</v>
      </c>
      <c r="B245">
        <v>479.79478499999999</v>
      </c>
      <c r="C245">
        <v>404.51194299999997</v>
      </c>
      <c r="D245">
        <v>302.29731299999997</v>
      </c>
      <c r="E245">
        <v>201.422684</v>
      </c>
      <c r="F245">
        <v>122.05161200000001</v>
      </c>
      <c r="G245">
        <v>77.359334000000004</v>
      </c>
      <c r="H245">
        <v>73.829488999999995</v>
      </c>
      <c r="I245">
        <v>116.922223</v>
      </c>
      <c r="J245">
        <v>208.16140999999999</v>
      </c>
      <c r="K245">
        <v>328.40747900000002</v>
      </c>
      <c r="L245">
        <v>438.05034899999998</v>
      </c>
      <c r="M245">
        <v>495.56820800000003</v>
      </c>
      <c r="N245">
        <f t="shared" si="42"/>
        <v>395.53468033333337</v>
      </c>
      <c r="O245">
        <f t="shared" si="43"/>
        <v>133.61121</v>
      </c>
      <c r="P245">
        <f t="shared" si="44"/>
        <v>132.97104066666665</v>
      </c>
      <c r="Q245">
        <f t="shared" si="45"/>
        <v>420.67534533333338</v>
      </c>
      <c r="R245">
        <f t="shared" si="46"/>
        <v>408.10501283333338</v>
      </c>
      <c r="S245">
        <f t="shared" si="47"/>
        <v>133.29112533333333</v>
      </c>
      <c r="T245">
        <f t="shared" si="48"/>
        <v>270.69806908333334</v>
      </c>
      <c r="U245">
        <f t="shared" si="49"/>
        <v>89.088616418358427</v>
      </c>
      <c r="V245">
        <f t="shared" si="50"/>
        <v>62.834281508956821</v>
      </c>
      <c r="W245">
        <f t="shared" si="51"/>
        <v>68.588917918720611</v>
      </c>
      <c r="X245">
        <f t="shared" si="52"/>
        <v>84.924056628645062</v>
      </c>
      <c r="Y245">
        <f t="shared" si="53"/>
        <v>79.05167106920473</v>
      </c>
      <c r="Z245">
        <f t="shared" si="54"/>
        <v>58.831603604149073</v>
      </c>
      <c r="AA245">
        <f t="shared" si="55"/>
        <v>158.14827326276483</v>
      </c>
    </row>
    <row r="246" spans="1:27" x14ac:dyDescent="0.2">
      <c r="A246">
        <v>-75.599999999999994</v>
      </c>
      <c r="B246">
        <v>480.51250299999998</v>
      </c>
      <c r="C246">
        <v>405.14446299999997</v>
      </c>
      <c r="D246">
        <v>302.61296599999997</v>
      </c>
      <c r="E246">
        <v>201.490004</v>
      </c>
      <c r="F246">
        <v>122.043981</v>
      </c>
      <c r="G246">
        <v>77.357703999999998</v>
      </c>
      <c r="H246">
        <v>73.756296000000006</v>
      </c>
      <c r="I246">
        <v>116.593841</v>
      </c>
      <c r="J246">
        <v>207.48907</v>
      </c>
      <c r="K246">
        <v>327.65805699999999</v>
      </c>
      <c r="L246">
        <v>437.717015</v>
      </c>
      <c r="M246">
        <v>495.89464800000002</v>
      </c>
      <c r="N246">
        <f t="shared" si="42"/>
        <v>396.08997733333331</v>
      </c>
      <c r="O246">
        <f t="shared" si="43"/>
        <v>133.63056300000002</v>
      </c>
      <c r="P246">
        <f t="shared" si="44"/>
        <v>132.613069</v>
      </c>
      <c r="Q246">
        <f t="shared" si="45"/>
        <v>420.42324000000002</v>
      </c>
      <c r="R246">
        <f t="shared" si="46"/>
        <v>408.25660866666664</v>
      </c>
      <c r="S246">
        <f t="shared" si="47"/>
        <v>133.121816</v>
      </c>
      <c r="T246">
        <f t="shared" si="48"/>
        <v>270.68921233333339</v>
      </c>
      <c r="U246">
        <f t="shared" si="49"/>
        <v>89.294731643134853</v>
      </c>
      <c r="V246">
        <f t="shared" si="50"/>
        <v>62.872041780544514</v>
      </c>
      <c r="W246">
        <f t="shared" si="51"/>
        <v>68.290376040264675</v>
      </c>
      <c r="X246">
        <f t="shared" si="52"/>
        <v>85.441170568633254</v>
      </c>
      <c r="Y246">
        <f t="shared" si="53"/>
        <v>79.291420674273454</v>
      </c>
      <c r="Z246">
        <f t="shared" si="54"/>
        <v>58.710290641097401</v>
      </c>
      <c r="AA246">
        <f t="shared" si="55"/>
        <v>158.33439886568104</v>
      </c>
    </row>
    <row r="247" spans="1:27" x14ac:dyDescent="0.2">
      <c r="A247">
        <v>-75.5</v>
      </c>
      <c r="B247">
        <v>481.22796199999999</v>
      </c>
      <c r="C247">
        <v>405.78570100000002</v>
      </c>
      <c r="D247">
        <v>302.93892199999999</v>
      </c>
      <c r="E247">
        <v>201.56296699999999</v>
      </c>
      <c r="F247">
        <v>122.03692700000001</v>
      </c>
      <c r="G247">
        <v>77.355376000000007</v>
      </c>
      <c r="H247">
        <v>73.685678999999993</v>
      </c>
      <c r="I247">
        <v>116.273146</v>
      </c>
      <c r="J247">
        <v>206.823544</v>
      </c>
      <c r="K247">
        <v>326.90367099999997</v>
      </c>
      <c r="L247">
        <v>437.366399</v>
      </c>
      <c r="M247">
        <v>496.20534400000003</v>
      </c>
      <c r="N247">
        <f t="shared" si="42"/>
        <v>396.65086166666669</v>
      </c>
      <c r="O247">
        <f t="shared" si="43"/>
        <v>133.65175666666667</v>
      </c>
      <c r="P247">
        <f t="shared" si="44"/>
        <v>132.26078966666668</v>
      </c>
      <c r="Q247">
        <f t="shared" si="45"/>
        <v>420.15847133333335</v>
      </c>
      <c r="R247">
        <f t="shared" si="46"/>
        <v>408.40466650000002</v>
      </c>
      <c r="S247">
        <f t="shared" si="47"/>
        <v>132.95627316666668</v>
      </c>
      <c r="T247">
        <f t="shared" si="48"/>
        <v>270.68046983333335</v>
      </c>
      <c r="U247">
        <f t="shared" si="49"/>
        <v>89.494856909571936</v>
      </c>
      <c r="V247">
        <f t="shared" si="50"/>
        <v>62.913111643321777</v>
      </c>
      <c r="W247">
        <f t="shared" si="51"/>
        <v>67.993575701670352</v>
      </c>
      <c r="X247">
        <f t="shared" si="52"/>
        <v>85.952595662293191</v>
      </c>
      <c r="Y247">
        <f t="shared" si="53"/>
        <v>79.527690519794874</v>
      </c>
      <c r="Z247">
        <f t="shared" si="54"/>
        <v>58.592276095882021</v>
      </c>
      <c r="AA247">
        <f t="shared" si="55"/>
        <v>158.51698906864729</v>
      </c>
    </row>
    <row r="248" spans="1:27" x14ac:dyDescent="0.2">
      <c r="A248">
        <v>-75.400000000000006</v>
      </c>
      <c r="B248">
        <v>481.94064500000002</v>
      </c>
      <c r="C248">
        <v>406.43534299999999</v>
      </c>
      <c r="D248">
        <v>303.27506899999997</v>
      </c>
      <c r="E248">
        <v>201.641558</v>
      </c>
      <c r="F248">
        <v>122.03047100000001</v>
      </c>
      <c r="G248">
        <v>77.352373999999998</v>
      </c>
      <c r="H248">
        <v>73.617661999999996</v>
      </c>
      <c r="I248">
        <v>115.960251</v>
      </c>
      <c r="J248">
        <v>206.16521599999999</v>
      </c>
      <c r="K248">
        <v>326.14486099999999</v>
      </c>
      <c r="L248">
        <v>436.99870099999998</v>
      </c>
      <c r="M248">
        <v>496.49994600000002</v>
      </c>
      <c r="N248">
        <f t="shared" si="42"/>
        <v>397.21701899999999</v>
      </c>
      <c r="O248">
        <f t="shared" si="43"/>
        <v>133.674801</v>
      </c>
      <c r="P248">
        <f t="shared" si="44"/>
        <v>131.91437633333331</v>
      </c>
      <c r="Q248">
        <f t="shared" si="45"/>
        <v>419.88116933333339</v>
      </c>
      <c r="R248">
        <f t="shared" si="46"/>
        <v>408.54909416666669</v>
      </c>
      <c r="S248">
        <f t="shared" si="47"/>
        <v>132.79458866666667</v>
      </c>
      <c r="T248">
        <f t="shared" si="48"/>
        <v>270.67184141666661</v>
      </c>
      <c r="U248">
        <f t="shared" si="49"/>
        <v>89.688796038745281</v>
      </c>
      <c r="V248">
        <f t="shared" si="50"/>
        <v>62.95747080933392</v>
      </c>
      <c r="W248">
        <f t="shared" si="51"/>
        <v>67.698700904888213</v>
      </c>
      <c r="X248">
        <f t="shared" si="52"/>
        <v>86.457915566527049</v>
      </c>
      <c r="Y248">
        <f t="shared" si="53"/>
        <v>79.760388870008271</v>
      </c>
      <c r="Z248">
        <f t="shared" si="54"/>
        <v>58.477624972883099</v>
      </c>
      <c r="AA248">
        <f t="shared" si="55"/>
        <v>158.69593658843013</v>
      </c>
    </row>
    <row r="249" spans="1:27" x14ac:dyDescent="0.2">
      <c r="A249">
        <v>-75.3</v>
      </c>
      <c r="B249">
        <v>482.65001799999999</v>
      </c>
      <c r="C249">
        <v>407.09306199999997</v>
      </c>
      <c r="D249">
        <v>303.62130100000002</v>
      </c>
      <c r="E249">
        <v>201.72577200000001</v>
      </c>
      <c r="F249">
        <v>122.024638</v>
      </c>
      <c r="G249">
        <v>77.348725000000002</v>
      </c>
      <c r="H249">
        <v>73.552271000000005</v>
      </c>
      <c r="I249">
        <v>115.65528</v>
      </c>
      <c r="J249">
        <v>205.514476</v>
      </c>
      <c r="K249">
        <v>325.38217600000002</v>
      </c>
      <c r="L249">
        <v>436.614124</v>
      </c>
      <c r="M249">
        <v>496.77809100000002</v>
      </c>
      <c r="N249">
        <f t="shared" si="42"/>
        <v>397.78812699999997</v>
      </c>
      <c r="O249">
        <f t="shared" si="43"/>
        <v>133.69971166666667</v>
      </c>
      <c r="P249">
        <f t="shared" si="44"/>
        <v>131.57400900000002</v>
      </c>
      <c r="Q249">
        <f t="shared" si="45"/>
        <v>419.59146366666664</v>
      </c>
      <c r="R249">
        <f t="shared" si="46"/>
        <v>408.68979533333339</v>
      </c>
      <c r="S249">
        <f t="shared" si="47"/>
        <v>132.63686033333332</v>
      </c>
      <c r="T249">
        <f t="shared" si="48"/>
        <v>270.66332783333337</v>
      </c>
      <c r="U249">
        <f t="shared" si="49"/>
        <v>89.876341376260939</v>
      </c>
      <c r="V249">
        <f t="shared" si="50"/>
        <v>63.005102681859228</v>
      </c>
      <c r="W249">
        <f t="shared" si="51"/>
        <v>67.405936955486965</v>
      </c>
      <c r="X249">
        <f t="shared" si="52"/>
        <v>86.956702693293906</v>
      </c>
      <c r="Y249">
        <f t="shared" si="53"/>
        <v>79.989409298536572</v>
      </c>
      <c r="Z249">
        <f t="shared" si="54"/>
        <v>58.366402183684507</v>
      </c>
      <c r="AA249">
        <f t="shared" si="55"/>
        <v>158.87112595529194</v>
      </c>
    </row>
    <row r="250" spans="1:27" x14ac:dyDescent="0.2">
      <c r="A250">
        <v>-75.2</v>
      </c>
      <c r="B250">
        <v>483.35551600000002</v>
      </c>
      <c r="C250">
        <v>407.75851499999999</v>
      </c>
      <c r="D250">
        <v>303.977509</v>
      </c>
      <c r="E250">
        <v>201.81560300000001</v>
      </c>
      <c r="F250">
        <v>122.019453</v>
      </c>
      <c r="G250">
        <v>77.344453999999999</v>
      </c>
      <c r="H250">
        <v>73.489540000000005</v>
      </c>
      <c r="I250">
        <v>115.35836399999999</v>
      </c>
      <c r="J250">
        <v>204.871726</v>
      </c>
      <c r="K250">
        <v>324.61617799999999</v>
      </c>
      <c r="L250">
        <v>436.21287699999999</v>
      </c>
      <c r="M250">
        <v>497.0394</v>
      </c>
      <c r="N250">
        <f t="shared" si="42"/>
        <v>398.36384666666669</v>
      </c>
      <c r="O250">
        <f t="shared" si="43"/>
        <v>133.72650333333334</v>
      </c>
      <c r="P250">
        <f t="shared" si="44"/>
        <v>131.23987666666667</v>
      </c>
      <c r="Q250">
        <f t="shared" si="45"/>
        <v>419.28948499999996</v>
      </c>
      <c r="R250">
        <f t="shared" si="46"/>
        <v>408.82666583333327</v>
      </c>
      <c r="S250">
        <f t="shared" si="47"/>
        <v>132.48318999999998</v>
      </c>
      <c r="T250">
        <f t="shared" si="48"/>
        <v>270.65492791666668</v>
      </c>
      <c r="U250">
        <f t="shared" si="49"/>
        <v>90.057271742169448</v>
      </c>
      <c r="V250">
        <f t="shared" si="50"/>
        <v>63.055991023656532</v>
      </c>
      <c r="W250">
        <f t="shared" si="51"/>
        <v>67.115471636357981</v>
      </c>
      <c r="X250">
        <f t="shared" si="52"/>
        <v>87.448514960544642</v>
      </c>
      <c r="Y250">
        <f t="shared" si="53"/>
        <v>80.214628883242511</v>
      </c>
      <c r="Z250">
        <f t="shared" si="54"/>
        <v>58.258671529930275</v>
      </c>
      <c r="AA250">
        <f t="shared" si="55"/>
        <v>159.04243212640026</v>
      </c>
    </row>
    <row r="251" spans="1:27" x14ac:dyDescent="0.2">
      <c r="A251">
        <v>-75.099999999999994</v>
      </c>
      <c r="B251">
        <v>484.05653999999998</v>
      </c>
      <c r="C251">
        <v>408.43132800000001</v>
      </c>
      <c r="D251">
        <v>304.343569</v>
      </c>
      <c r="E251">
        <v>201.911046</v>
      </c>
      <c r="F251">
        <v>122.014943</v>
      </c>
      <c r="G251">
        <v>77.339592999999994</v>
      </c>
      <c r="H251">
        <v>73.429509999999993</v>
      </c>
      <c r="I251">
        <v>115.069652</v>
      </c>
      <c r="J251">
        <v>204.237391</v>
      </c>
      <c r="K251">
        <v>323.84745700000002</v>
      </c>
      <c r="L251">
        <v>435.79519099999999</v>
      </c>
      <c r="M251">
        <v>497.28348799999998</v>
      </c>
      <c r="N251">
        <f t="shared" si="42"/>
        <v>398.94381233333326</v>
      </c>
      <c r="O251">
        <f t="shared" si="43"/>
        <v>133.75519399999999</v>
      </c>
      <c r="P251">
        <f t="shared" si="44"/>
        <v>130.91218433333333</v>
      </c>
      <c r="Q251">
        <f t="shared" si="45"/>
        <v>418.9753786666667</v>
      </c>
      <c r="R251">
        <f t="shared" si="46"/>
        <v>408.95959550000003</v>
      </c>
      <c r="S251">
        <f t="shared" si="47"/>
        <v>132.33368916666666</v>
      </c>
      <c r="T251">
        <f t="shared" si="48"/>
        <v>270.64664233333332</v>
      </c>
      <c r="U251">
        <f t="shared" si="49"/>
        <v>90.23135653172757</v>
      </c>
      <c r="V251">
        <f t="shared" si="50"/>
        <v>63.110116825989557</v>
      </c>
      <c r="W251">
        <f t="shared" si="51"/>
        <v>66.827500372055496</v>
      </c>
      <c r="X251">
        <f t="shared" si="52"/>
        <v>87.932893603330314</v>
      </c>
      <c r="Y251">
        <f t="shared" si="53"/>
        <v>80.435910428950251</v>
      </c>
      <c r="Z251">
        <f t="shared" si="54"/>
        <v>58.154496575039495</v>
      </c>
      <c r="AA251">
        <f t="shared" si="55"/>
        <v>159.20971931168668</v>
      </c>
    </row>
    <row r="252" spans="1:27" x14ac:dyDescent="0.2">
      <c r="A252">
        <v>-75</v>
      </c>
      <c r="B252">
        <v>484.75244900000001</v>
      </c>
      <c r="C252">
        <v>409.111085</v>
      </c>
      <c r="D252">
        <v>304.71934199999998</v>
      </c>
      <c r="E252">
        <v>202.012092</v>
      </c>
      <c r="F252">
        <v>122.011139</v>
      </c>
      <c r="G252">
        <v>77.334173000000007</v>
      </c>
      <c r="H252">
        <v>73.372226999999995</v>
      </c>
      <c r="I252">
        <v>114.789304</v>
      </c>
      <c r="J252">
        <v>203.61191700000001</v>
      </c>
      <c r="K252">
        <v>323.076638</v>
      </c>
      <c r="L252">
        <v>435.36132600000002</v>
      </c>
      <c r="M252">
        <v>497.50995899999998</v>
      </c>
      <c r="N252">
        <f t="shared" si="42"/>
        <v>399.52762533333333</v>
      </c>
      <c r="O252">
        <f t="shared" si="43"/>
        <v>133.78580133333335</v>
      </c>
      <c r="P252">
        <f t="shared" si="44"/>
        <v>130.59114933333333</v>
      </c>
      <c r="Q252">
        <f t="shared" si="45"/>
        <v>418.64930766666663</v>
      </c>
      <c r="R252">
        <f t="shared" si="46"/>
        <v>409.08846649999992</v>
      </c>
      <c r="S252">
        <f t="shared" si="47"/>
        <v>132.18847533333334</v>
      </c>
      <c r="T252">
        <f t="shared" si="48"/>
        <v>270.63847091666668</v>
      </c>
      <c r="U252">
        <f t="shared" si="49"/>
        <v>90.398351358889983</v>
      </c>
      <c r="V252">
        <f t="shared" si="50"/>
        <v>63.167458998606591</v>
      </c>
      <c r="W252">
        <f t="shared" si="51"/>
        <v>66.542226817096847</v>
      </c>
      <c r="X252">
        <f t="shared" si="52"/>
        <v>88.409357741997809</v>
      </c>
      <c r="Y252">
        <f t="shared" si="53"/>
        <v>80.653097934799064</v>
      </c>
      <c r="Z252">
        <f t="shared" si="54"/>
        <v>58.053941045098576</v>
      </c>
      <c r="AA252">
        <f t="shared" si="55"/>
        <v>159.37284093683084</v>
      </c>
    </row>
    <row r="253" spans="1:27" x14ac:dyDescent="0.2">
      <c r="A253">
        <v>-74.900000000000006</v>
      </c>
      <c r="B253">
        <v>485.443601</v>
      </c>
      <c r="C253">
        <v>409.798429</v>
      </c>
      <c r="D253">
        <v>305.10531500000002</v>
      </c>
      <c r="E253">
        <v>202.11891199999999</v>
      </c>
      <c r="F253">
        <v>122.00802899999999</v>
      </c>
      <c r="G253">
        <v>77.328162000000006</v>
      </c>
      <c r="H253">
        <v>73.317629999999994</v>
      </c>
      <c r="I253">
        <v>114.517106</v>
      </c>
      <c r="J253">
        <v>202.994912</v>
      </c>
      <c r="K253">
        <v>322.30325699999997</v>
      </c>
      <c r="L253">
        <v>434.91087199999998</v>
      </c>
      <c r="M253">
        <v>497.71868000000001</v>
      </c>
      <c r="N253">
        <f t="shared" si="42"/>
        <v>400.11578166666669</v>
      </c>
      <c r="O253">
        <f t="shared" si="43"/>
        <v>133.81836766666666</v>
      </c>
      <c r="P253">
        <f t="shared" si="44"/>
        <v>130.27654933333335</v>
      </c>
      <c r="Q253">
        <f t="shared" si="45"/>
        <v>418.3109363333333</v>
      </c>
      <c r="R253">
        <f t="shared" si="46"/>
        <v>409.21335900000003</v>
      </c>
      <c r="S253">
        <f t="shared" si="47"/>
        <v>132.0474585</v>
      </c>
      <c r="T253">
        <f t="shared" si="48"/>
        <v>270.63040875000002</v>
      </c>
      <c r="U253">
        <f t="shared" si="49"/>
        <v>90.558211079341987</v>
      </c>
      <c r="V253">
        <f t="shared" si="50"/>
        <v>63.228125829860289</v>
      </c>
      <c r="W253">
        <f t="shared" si="51"/>
        <v>66.259485414235513</v>
      </c>
      <c r="X253">
        <f t="shared" si="52"/>
        <v>88.8780684683815</v>
      </c>
      <c r="Y253">
        <f t="shared" si="53"/>
        <v>80.866305439457321</v>
      </c>
      <c r="Z253">
        <f t="shared" si="54"/>
        <v>57.956962174170883</v>
      </c>
      <c r="AA253">
        <f t="shared" si="55"/>
        <v>159.53188718000641</v>
      </c>
    </row>
    <row r="254" spans="1:27" x14ac:dyDescent="0.2">
      <c r="A254">
        <v>-74.8</v>
      </c>
      <c r="B254">
        <v>486.12807400000003</v>
      </c>
      <c r="C254">
        <v>410.49162100000001</v>
      </c>
      <c r="D254">
        <v>305.50058100000001</v>
      </c>
      <c r="E254">
        <v>202.231291</v>
      </c>
      <c r="F254">
        <v>122.005697</v>
      </c>
      <c r="G254">
        <v>77.321679000000003</v>
      </c>
      <c r="H254">
        <v>73.265917999999999</v>
      </c>
      <c r="I254">
        <v>114.253703</v>
      </c>
      <c r="J254">
        <v>202.387866</v>
      </c>
      <c r="K254">
        <v>321.52928300000002</v>
      </c>
      <c r="L254">
        <v>434.44491799999997</v>
      </c>
      <c r="M254">
        <v>497.908907</v>
      </c>
      <c r="N254">
        <f t="shared" si="42"/>
        <v>400.7067586666667</v>
      </c>
      <c r="O254">
        <f t="shared" si="43"/>
        <v>133.852889</v>
      </c>
      <c r="P254">
        <f t="shared" si="44"/>
        <v>129.96916233333334</v>
      </c>
      <c r="Q254">
        <f t="shared" si="45"/>
        <v>417.96103599999998</v>
      </c>
      <c r="R254">
        <f t="shared" si="46"/>
        <v>409.33389733333325</v>
      </c>
      <c r="S254">
        <f t="shared" si="47"/>
        <v>131.91102566666669</v>
      </c>
      <c r="T254">
        <f t="shared" si="48"/>
        <v>270.62246150000004</v>
      </c>
      <c r="U254">
        <f t="shared" si="49"/>
        <v>90.710420873392195</v>
      </c>
      <c r="V254">
        <f t="shared" si="50"/>
        <v>63.291940728747456</v>
      </c>
      <c r="W254">
        <f t="shared" si="51"/>
        <v>65.97992960265961</v>
      </c>
      <c r="X254">
        <f t="shared" si="52"/>
        <v>89.337739589368098</v>
      </c>
      <c r="Y254">
        <f t="shared" si="53"/>
        <v>81.075013992444255</v>
      </c>
      <c r="Z254">
        <f t="shared" si="54"/>
        <v>57.863748137151418</v>
      </c>
      <c r="AA254">
        <f t="shared" si="55"/>
        <v>159.68639874428675</v>
      </c>
    </row>
    <row r="255" spans="1:27" x14ac:dyDescent="0.2">
      <c r="A255">
        <v>-74.7</v>
      </c>
      <c r="B255">
        <v>486.80501900000002</v>
      </c>
      <c r="C255">
        <v>411.18999600000001</v>
      </c>
      <c r="D255">
        <v>305.90484400000003</v>
      </c>
      <c r="E255">
        <v>202.34917100000001</v>
      </c>
      <c r="F255">
        <v>122.004176</v>
      </c>
      <c r="G255">
        <v>77.314772000000005</v>
      </c>
      <c r="H255">
        <v>73.217157</v>
      </c>
      <c r="I255">
        <v>113.999307</v>
      </c>
      <c r="J255">
        <v>201.79135600000001</v>
      </c>
      <c r="K255">
        <v>320.755562</v>
      </c>
      <c r="L255">
        <v>433.96393399999999</v>
      </c>
      <c r="M255">
        <v>498.08026100000001</v>
      </c>
      <c r="N255">
        <f t="shared" si="42"/>
        <v>401.29995300000002</v>
      </c>
      <c r="O255">
        <f t="shared" si="43"/>
        <v>133.88937300000001</v>
      </c>
      <c r="P255">
        <f t="shared" si="44"/>
        <v>129.66927333333334</v>
      </c>
      <c r="Q255">
        <f t="shared" si="45"/>
        <v>417.599919</v>
      </c>
      <c r="R255">
        <f t="shared" si="46"/>
        <v>409.44993600000004</v>
      </c>
      <c r="S255">
        <f t="shared" si="47"/>
        <v>131.77932316666667</v>
      </c>
      <c r="T255">
        <f t="shared" si="48"/>
        <v>270.61462958333334</v>
      </c>
      <c r="U255">
        <f t="shared" si="49"/>
        <v>90.854708417692947</v>
      </c>
      <c r="V255">
        <f t="shared" si="50"/>
        <v>63.358848349061788</v>
      </c>
      <c r="W255">
        <f t="shared" si="51"/>
        <v>65.703820633116507</v>
      </c>
      <c r="X255">
        <f t="shared" si="52"/>
        <v>89.787794042677959</v>
      </c>
      <c r="Y255">
        <f t="shared" si="53"/>
        <v>81.279007546635825</v>
      </c>
      <c r="Z255">
        <f t="shared" si="54"/>
        <v>57.77436331386307</v>
      </c>
      <c r="AA255">
        <f t="shared" si="55"/>
        <v>159.83618839133064</v>
      </c>
    </row>
    <row r="256" spans="1:27" x14ac:dyDescent="0.2">
      <c r="A256">
        <v>-74.599999999999994</v>
      </c>
      <c r="B256">
        <v>487.47357399999999</v>
      </c>
      <c r="C256">
        <v>411.89284500000002</v>
      </c>
      <c r="D256">
        <v>306.31777099999999</v>
      </c>
      <c r="E256">
        <v>202.47247999999999</v>
      </c>
      <c r="F256">
        <v>122.00349900000001</v>
      </c>
      <c r="G256">
        <v>77.307491999999996</v>
      </c>
      <c r="H256">
        <v>73.171414999999996</v>
      </c>
      <c r="I256">
        <v>113.754124</v>
      </c>
      <c r="J256">
        <v>201.20595700000001</v>
      </c>
      <c r="K256">
        <v>319.98296800000003</v>
      </c>
      <c r="L256">
        <v>433.46845000000002</v>
      </c>
      <c r="M256">
        <v>498.23239899999999</v>
      </c>
      <c r="N256">
        <f t="shared" si="42"/>
        <v>401.89472999999998</v>
      </c>
      <c r="O256">
        <f t="shared" si="43"/>
        <v>133.92782366666665</v>
      </c>
      <c r="P256">
        <f t="shared" si="44"/>
        <v>129.37716533333335</v>
      </c>
      <c r="Q256">
        <f t="shared" si="45"/>
        <v>417.22793900000005</v>
      </c>
      <c r="R256">
        <f t="shared" si="46"/>
        <v>409.56133449999999</v>
      </c>
      <c r="S256">
        <f t="shared" si="47"/>
        <v>131.65249450000002</v>
      </c>
      <c r="T256">
        <f t="shared" si="48"/>
        <v>270.60691449999996</v>
      </c>
      <c r="U256">
        <f t="shared" si="49"/>
        <v>90.990812546150011</v>
      </c>
      <c r="V256">
        <f t="shared" si="50"/>
        <v>63.428784430470458</v>
      </c>
      <c r="W256">
        <f t="shared" si="51"/>
        <v>65.431418689072601</v>
      </c>
      <c r="X256">
        <f t="shared" si="52"/>
        <v>90.227659623375757</v>
      </c>
      <c r="Y256">
        <f t="shared" si="53"/>
        <v>81.478068221083134</v>
      </c>
      <c r="Z256">
        <f t="shared" si="54"/>
        <v>57.688864140115825</v>
      </c>
      <c r="AA256">
        <f t="shared" si="55"/>
        <v>159.98107083610017</v>
      </c>
    </row>
    <row r="257" spans="1:27" x14ac:dyDescent="0.2">
      <c r="A257">
        <v>-74.5</v>
      </c>
      <c r="B257">
        <v>488.13286299999999</v>
      </c>
      <c r="C257">
        <v>412.59941099999998</v>
      </c>
      <c r="D257">
        <v>306.738992</v>
      </c>
      <c r="E257">
        <v>202.60112899999999</v>
      </c>
      <c r="F257">
        <v>122.003697</v>
      </c>
      <c r="G257">
        <v>77.299888999999993</v>
      </c>
      <c r="H257">
        <v>73.128754000000001</v>
      </c>
      <c r="I257">
        <v>113.518351</v>
      </c>
      <c r="J257">
        <v>200.63223600000001</v>
      </c>
      <c r="K257">
        <v>319.212401</v>
      </c>
      <c r="L257">
        <v>432.95905299999998</v>
      </c>
      <c r="M257">
        <v>498.365026</v>
      </c>
      <c r="N257">
        <f t="shared" si="42"/>
        <v>402.49042200000002</v>
      </c>
      <c r="O257">
        <f t="shared" si="43"/>
        <v>133.96823833333335</v>
      </c>
      <c r="P257">
        <f t="shared" si="44"/>
        <v>129.09311366666668</v>
      </c>
      <c r="Q257">
        <f t="shared" si="45"/>
        <v>416.84549333333331</v>
      </c>
      <c r="R257">
        <f t="shared" si="46"/>
        <v>409.66795766666672</v>
      </c>
      <c r="S257">
        <f t="shared" si="47"/>
        <v>131.530676</v>
      </c>
      <c r="T257">
        <f t="shared" si="48"/>
        <v>270.59931683333332</v>
      </c>
      <c r="U257">
        <f t="shared" si="49"/>
        <v>91.118482499670449</v>
      </c>
      <c r="V257">
        <f t="shared" si="50"/>
        <v>63.501676146163078</v>
      </c>
      <c r="W257">
        <f t="shared" si="51"/>
        <v>65.162983392592778</v>
      </c>
      <c r="X257">
        <f t="shared" si="52"/>
        <v>90.656775063676861</v>
      </c>
      <c r="Y257">
        <f t="shared" si="53"/>
        <v>81.671977502023339</v>
      </c>
      <c r="Z257">
        <f t="shared" si="54"/>
        <v>57.607299566572827</v>
      </c>
      <c r="AA257">
        <f t="shared" si="55"/>
        <v>160.12086534892879</v>
      </c>
    </row>
    <row r="258" spans="1:27" x14ac:dyDescent="0.2">
      <c r="A258">
        <v>-74.400000000000006</v>
      </c>
      <c r="B258">
        <v>488.78201899999999</v>
      </c>
      <c r="C258">
        <v>413.30890900000003</v>
      </c>
      <c r="D258">
        <v>307.16810099999998</v>
      </c>
      <c r="E258">
        <v>202.73500999999999</v>
      </c>
      <c r="F258">
        <v>122.00479799999999</v>
      </c>
      <c r="G258">
        <v>77.292016000000004</v>
      </c>
      <c r="H258">
        <v>73.089231999999996</v>
      </c>
      <c r="I258">
        <v>113.29216599999999</v>
      </c>
      <c r="J258">
        <v>200.070742</v>
      </c>
      <c r="K258">
        <v>318.444773</v>
      </c>
      <c r="L258">
        <v>432.43639100000001</v>
      </c>
      <c r="M258">
        <v>498.47790300000003</v>
      </c>
      <c r="N258">
        <f t="shared" si="42"/>
        <v>403.086343</v>
      </c>
      <c r="O258">
        <f t="shared" si="43"/>
        <v>134.01060799999999</v>
      </c>
      <c r="P258">
        <f t="shared" si="44"/>
        <v>128.81737999999999</v>
      </c>
      <c r="Q258">
        <f t="shared" si="45"/>
        <v>416.45302233333337</v>
      </c>
      <c r="R258">
        <f t="shared" si="46"/>
        <v>409.76968266666671</v>
      </c>
      <c r="S258">
        <f t="shared" si="47"/>
        <v>131.41399399999997</v>
      </c>
      <c r="T258">
        <f t="shared" si="48"/>
        <v>270.59183833333338</v>
      </c>
      <c r="U258">
        <f t="shared" si="49"/>
        <v>91.237489249463209</v>
      </c>
      <c r="V258">
        <f t="shared" si="50"/>
        <v>63.577439325896776</v>
      </c>
      <c r="W258">
        <f t="shared" si="51"/>
        <v>64.89876865379938</v>
      </c>
      <c r="X258">
        <f t="shared" si="52"/>
        <v>91.074601453150223</v>
      </c>
      <c r="Y258">
        <f t="shared" si="53"/>
        <v>81.860524214535047</v>
      </c>
      <c r="Z258">
        <f t="shared" si="54"/>
        <v>57.529707723270953</v>
      </c>
      <c r="AA258">
        <f t="shared" si="55"/>
        <v>160.25540175729145</v>
      </c>
    </row>
    <row r="259" spans="1:27" x14ac:dyDescent="0.2">
      <c r="A259">
        <v>-74.3</v>
      </c>
      <c r="B259">
        <v>489.420186</v>
      </c>
      <c r="C259">
        <v>414.02052200000003</v>
      </c>
      <c r="D259">
        <v>307.60466300000002</v>
      </c>
      <c r="E259">
        <v>202.873998</v>
      </c>
      <c r="F259">
        <v>122.00682500000001</v>
      </c>
      <c r="G259">
        <v>77.283924999999996</v>
      </c>
      <c r="H259">
        <v>73.052897999999999</v>
      </c>
      <c r="I259">
        <v>113.075729</v>
      </c>
      <c r="J259">
        <v>199.52199999999999</v>
      </c>
      <c r="K259">
        <v>317.68100099999998</v>
      </c>
      <c r="L259">
        <v>431.90116399999999</v>
      </c>
      <c r="M259">
        <v>498.570852</v>
      </c>
      <c r="N259">
        <f t="shared" ref="N259:N322" si="56">AVERAGE(B259:D259)</f>
        <v>403.68179033333337</v>
      </c>
      <c r="O259">
        <f t="shared" ref="O259:O322" si="57">AVERAGE(E259:G259)</f>
        <v>134.05491600000002</v>
      </c>
      <c r="P259">
        <f t="shared" ref="P259:P322" si="58">AVERAGE(H259:J259)</f>
        <v>128.550209</v>
      </c>
      <c r="Q259">
        <f t="shared" ref="Q259:Q322" si="59">AVERAGE(K259:M259)</f>
        <v>416.0510056666667</v>
      </c>
      <c r="R259">
        <f t="shared" ref="R259:R322" si="60">AVERAGE(K259:M259,B259:D259)</f>
        <v>409.86639800000006</v>
      </c>
      <c r="S259">
        <f t="shared" ref="S259:S322" si="61">AVERAGE(E259:J259)</f>
        <v>131.30256250000002</v>
      </c>
      <c r="T259">
        <f t="shared" ref="T259:T322" si="62">AVERAGE(B259:M259)</f>
        <v>270.58448024999996</v>
      </c>
      <c r="U259">
        <f t="shared" ref="U259:U322" si="63">STDEV(B259:D259)</f>
        <v>91.347622466582891</v>
      </c>
      <c r="V259">
        <f t="shared" ref="V259:V322" si="64">STDEV(E259:G259)</f>
        <v>63.655981506803712</v>
      </c>
      <c r="W259">
        <f t="shared" ref="W259:W322" si="65">STDEV(H259:J259)</f>
        <v>64.63902140831344</v>
      </c>
      <c r="X259">
        <f t="shared" ref="X259:X322" si="66">STDEV(K259:M259)</f>
        <v>91.480627392330163</v>
      </c>
      <c r="Y259">
        <f t="shared" ref="Y259:Y322" si="67">STDEV(K259:M259,B259:D259)</f>
        <v>82.043504153256279</v>
      </c>
      <c r="Z259">
        <f t="shared" ref="Z259:Z322" si="68">STDEV(E259:J259)</f>
        <v>57.45611688788518</v>
      </c>
      <c r="AA259">
        <f t="shared" ref="AA259:AA322" si="69">STDEV(B259:M259)</f>
        <v>160.38452120204809</v>
      </c>
    </row>
    <row r="260" spans="1:27" x14ac:dyDescent="0.2">
      <c r="A260">
        <v>-74.2</v>
      </c>
      <c r="B260">
        <v>490.046536</v>
      </c>
      <c r="C260">
        <v>414.73341799999997</v>
      </c>
      <c r="D260">
        <v>308.04821099999998</v>
      </c>
      <c r="E260">
        <v>203.01795300000001</v>
      </c>
      <c r="F260">
        <v>122.009798</v>
      </c>
      <c r="G260">
        <v>77.275666999999999</v>
      </c>
      <c r="H260">
        <v>73.019795999999999</v>
      </c>
      <c r="I260">
        <v>112.869174</v>
      </c>
      <c r="J260">
        <v>198.98650000000001</v>
      </c>
      <c r="K260">
        <v>316.92199499999998</v>
      </c>
      <c r="L260">
        <v>431.35412400000001</v>
      </c>
      <c r="M260">
        <v>498.64376299999998</v>
      </c>
      <c r="N260">
        <f t="shared" si="56"/>
        <v>404.27605499999999</v>
      </c>
      <c r="O260">
        <f t="shared" si="57"/>
        <v>134.10113933333335</v>
      </c>
      <c r="P260">
        <f t="shared" si="58"/>
        <v>128.29182333333333</v>
      </c>
      <c r="Q260">
        <f t="shared" si="59"/>
        <v>415.63996066666664</v>
      </c>
      <c r="R260">
        <f t="shared" si="60"/>
        <v>409.95800783333328</v>
      </c>
      <c r="S260">
        <f t="shared" si="61"/>
        <v>131.19648133333334</v>
      </c>
      <c r="T260">
        <f t="shared" si="62"/>
        <v>270.57724458333331</v>
      </c>
      <c r="U260">
        <f t="shared" si="63"/>
        <v>91.448700955162792</v>
      </c>
      <c r="V260">
        <f t="shared" si="64"/>
        <v>63.737202821867093</v>
      </c>
      <c r="W260">
        <f t="shared" si="65"/>
        <v>64.383974819050522</v>
      </c>
      <c r="X260">
        <f t="shared" si="66"/>
        <v>91.874378573198896</v>
      </c>
      <c r="Y260">
        <f t="shared" si="67"/>
        <v>82.220727577902196</v>
      </c>
      <c r="Z260">
        <f t="shared" si="68"/>
        <v>57.386543200812667</v>
      </c>
      <c r="AA260">
        <f t="shared" si="69"/>
        <v>160.50808047903894</v>
      </c>
    </row>
    <row r="261" spans="1:27" x14ac:dyDescent="0.2">
      <c r="A261">
        <v>-74.099999999999994</v>
      </c>
      <c r="B261">
        <v>490.66028</v>
      </c>
      <c r="C261">
        <v>415.446753</v>
      </c>
      <c r="D261">
        <v>308.49825399999997</v>
      </c>
      <c r="E261">
        <v>203.16671600000001</v>
      </c>
      <c r="F261">
        <v>122.01373</v>
      </c>
      <c r="G261">
        <v>77.267291</v>
      </c>
      <c r="H261">
        <v>72.989956000000006</v>
      </c>
      <c r="I261">
        <v>112.672607</v>
      </c>
      <c r="J261">
        <v>198.46469200000001</v>
      </c>
      <c r="K261">
        <v>316.16865000000001</v>
      </c>
      <c r="L261">
        <v>430.796064</v>
      </c>
      <c r="M261">
        <v>498.69660199999998</v>
      </c>
      <c r="N261">
        <f t="shared" si="56"/>
        <v>404.86842899999994</v>
      </c>
      <c r="O261">
        <f t="shared" si="57"/>
        <v>134.14924566666667</v>
      </c>
      <c r="P261">
        <f t="shared" si="58"/>
        <v>128.04241833333333</v>
      </c>
      <c r="Q261">
        <f t="shared" si="59"/>
        <v>415.22043866666667</v>
      </c>
      <c r="R261">
        <f t="shared" si="60"/>
        <v>410.04443383333336</v>
      </c>
      <c r="S261">
        <f t="shared" si="61"/>
        <v>131.095832</v>
      </c>
      <c r="T261">
        <f t="shared" si="62"/>
        <v>270.57013291666664</v>
      </c>
      <c r="U261">
        <f t="shared" si="63"/>
        <v>91.540573698731663</v>
      </c>
      <c r="V261">
        <f t="shared" si="64"/>
        <v>63.820994658533721</v>
      </c>
      <c r="W261">
        <f t="shared" si="65"/>
        <v>64.133849634059246</v>
      </c>
      <c r="X261">
        <f t="shared" si="66"/>
        <v>92.255424738721516</v>
      </c>
      <c r="Y261">
        <f t="shared" si="67"/>
        <v>82.392021713073163</v>
      </c>
      <c r="Z261">
        <f t="shared" si="68"/>
        <v>57.320991035215222</v>
      </c>
      <c r="AA261">
        <f t="shared" si="69"/>
        <v>160.62595558129573</v>
      </c>
    </row>
    <row r="262" spans="1:27" x14ac:dyDescent="0.2">
      <c r="A262">
        <v>-74</v>
      </c>
      <c r="B262">
        <v>491.26067599999999</v>
      </c>
      <c r="C262">
        <v>416.15968700000002</v>
      </c>
      <c r="D262">
        <v>308.95428399999997</v>
      </c>
      <c r="E262">
        <v>203.32011299999999</v>
      </c>
      <c r="F262">
        <v>122.018631</v>
      </c>
      <c r="G262">
        <v>77.258844999999994</v>
      </c>
      <c r="H262">
        <v>72.963401000000005</v>
      </c>
      <c r="I262">
        <v>112.486102</v>
      </c>
      <c r="J262">
        <v>197.956975</v>
      </c>
      <c r="K262">
        <v>315.42183299999999</v>
      </c>
      <c r="L262">
        <v>430.22781500000002</v>
      </c>
      <c r="M262">
        <v>498.72940799999998</v>
      </c>
      <c r="N262">
        <f t="shared" si="56"/>
        <v>405.4582156666666</v>
      </c>
      <c r="O262">
        <f t="shared" si="57"/>
        <v>134.19919633333333</v>
      </c>
      <c r="P262">
        <f t="shared" si="58"/>
        <v>127.80215933333334</v>
      </c>
      <c r="Q262">
        <f t="shared" si="59"/>
        <v>414.79301866666668</v>
      </c>
      <c r="R262">
        <f t="shared" si="60"/>
        <v>410.12561716666664</v>
      </c>
      <c r="S262">
        <f t="shared" si="61"/>
        <v>131.00067783333336</v>
      </c>
      <c r="T262">
        <f t="shared" si="62"/>
        <v>270.56314750000001</v>
      </c>
      <c r="U262">
        <f t="shared" si="63"/>
        <v>91.623120758562408</v>
      </c>
      <c r="V262">
        <f t="shared" si="64"/>
        <v>63.907240992876964</v>
      </c>
      <c r="W262">
        <f t="shared" si="65"/>
        <v>63.888845618791976</v>
      </c>
      <c r="X262">
        <f t="shared" si="66"/>
        <v>92.623385095146176</v>
      </c>
      <c r="Y262">
        <f t="shared" si="67"/>
        <v>82.557232594869546</v>
      </c>
      <c r="Z262">
        <f t="shared" si="68"/>
        <v>57.259450250969103</v>
      </c>
      <c r="AA262">
        <f t="shared" si="69"/>
        <v>160.73804260839043</v>
      </c>
    </row>
    <row r="263" spans="1:27" x14ac:dyDescent="0.2">
      <c r="A263">
        <v>-73.900000000000006</v>
      </c>
      <c r="B263">
        <v>491.84584100000001</v>
      </c>
      <c r="C263">
        <v>416.87127600000002</v>
      </c>
      <c r="D263">
        <v>309.41629999999998</v>
      </c>
      <c r="E263">
        <v>203.478421</v>
      </c>
      <c r="F263">
        <v>122.024642</v>
      </c>
      <c r="G263">
        <v>77.250422999999998</v>
      </c>
      <c r="H263">
        <v>72.9405</v>
      </c>
      <c r="I263">
        <v>112.31058899999999</v>
      </c>
      <c r="J263">
        <v>197.46476699999999</v>
      </c>
      <c r="K263">
        <v>314.68272100000002</v>
      </c>
      <c r="L263">
        <v>429.64927899999998</v>
      </c>
      <c r="M263">
        <v>498.74059699999998</v>
      </c>
      <c r="N263">
        <f t="shared" si="56"/>
        <v>406.04447233333332</v>
      </c>
      <c r="O263">
        <f t="shared" si="57"/>
        <v>134.25116199999999</v>
      </c>
      <c r="P263">
        <f t="shared" si="58"/>
        <v>127.571952</v>
      </c>
      <c r="Q263">
        <f t="shared" si="59"/>
        <v>414.35753233333327</v>
      </c>
      <c r="R263">
        <f t="shared" si="60"/>
        <v>410.20100233333329</v>
      </c>
      <c r="S263">
        <f t="shared" si="61"/>
        <v>130.91155699999999</v>
      </c>
      <c r="T263">
        <f t="shared" si="62"/>
        <v>270.55627966666663</v>
      </c>
      <c r="U263">
        <f t="shared" si="63"/>
        <v>91.695414910425683</v>
      </c>
      <c r="V263">
        <f t="shared" si="64"/>
        <v>63.996036699586298</v>
      </c>
      <c r="W263">
        <f t="shared" si="65"/>
        <v>63.649471077418646</v>
      </c>
      <c r="X263">
        <f t="shared" si="66"/>
        <v>92.976898025778411</v>
      </c>
      <c r="Y263">
        <f t="shared" si="67"/>
        <v>82.715374404070459</v>
      </c>
      <c r="Z263">
        <f t="shared" si="68"/>
        <v>57.202121521349298</v>
      </c>
      <c r="AA263">
        <f t="shared" si="69"/>
        <v>160.84361749299069</v>
      </c>
    </row>
    <row r="264" spans="1:27" x14ac:dyDescent="0.2">
      <c r="A264">
        <v>-73.8</v>
      </c>
      <c r="B264">
        <v>492.416381</v>
      </c>
      <c r="C264">
        <v>417.58075100000002</v>
      </c>
      <c r="D264">
        <v>309.88315499999999</v>
      </c>
      <c r="E264">
        <v>203.64092400000001</v>
      </c>
      <c r="F264">
        <v>122.031615</v>
      </c>
      <c r="G264">
        <v>77.242018000000002</v>
      </c>
      <c r="H264">
        <v>72.920867999999999</v>
      </c>
      <c r="I264">
        <v>112.145132</v>
      </c>
      <c r="J264">
        <v>196.987246</v>
      </c>
      <c r="K264">
        <v>313.95180699999997</v>
      </c>
      <c r="L264">
        <v>429.06243699999999</v>
      </c>
      <c r="M264">
        <v>498.73219599999999</v>
      </c>
      <c r="N264">
        <f t="shared" si="56"/>
        <v>406.62676233333332</v>
      </c>
      <c r="O264">
        <f t="shared" si="57"/>
        <v>134.30485233333334</v>
      </c>
      <c r="P264">
        <f t="shared" si="58"/>
        <v>127.35108200000001</v>
      </c>
      <c r="Q264">
        <f t="shared" si="59"/>
        <v>413.91547999999995</v>
      </c>
      <c r="R264">
        <f t="shared" si="60"/>
        <v>410.27112116666666</v>
      </c>
      <c r="S264">
        <f t="shared" si="61"/>
        <v>130.8279671666667</v>
      </c>
      <c r="T264">
        <f t="shared" si="62"/>
        <v>270.54954416666664</v>
      </c>
      <c r="U264">
        <f t="shared" si="63"/>
        <v>91.758307794302155</v>
      </c>
      <c r="V264">
        <f t="shared" si="64"/>
        <v>64.087012143487016</v>
      </c>
      <c r="W264">
        <f t="shared" si="65"/>
        <v>63.415551910092191</v>
      </c>
      <c r="X264">
        <f t="shared" si="66"/>
        <v>93.316776463386915</v>
      </c>
      <c r="Y264">
        <f t="shared" si="67"/>
        <v>82.867247746525052</v>
      </c>
      <c r="Z264">
        <f t="shared" si="68"/>
        <v>57.148730662815595</v>
      </c>
      <c r="AA264">
        <f t="shared" si="69"/>
        <v>160.94330446681531</v>
      </c>
    </row>
    <row r="265" spans="1:27" x14ac:dyDescent="0.2">
      <c r="A265">
        <v>-73.7</v>
      </c>
      <c r="B265">
        <v>492.97186099999999</v>
      </c>
      <c r="C265">
        <v>418.28735899999998</v>
      </c>
      <c r="D265">
        <v>310.354286</v>
      </c>
      <c r="E265">
        <v>203.80738099999999</v>
      </c>
      <c r="F265">
        <v>122.039529</v>
      </c>
      <c r="G265">
        <v>77.233659000000003</v>
      </c>
      <c r="H265">
        <v>72.904458000000005</v>
      </c>
      <c r="I265">
        <v>111.989628</v>
      </c>
      <c r="J265">
        <v>196.52454399999999</v>
      </c>
      <c r="K265">
        <v>313.22977600000002</v>
      </c>
      <c r="L265">
        <v>428.46823899999998</v>
      </c>
      <c r="M265">
        <v>498.704609</v>
      </c>
      <c r="N265">
        <f t="shared" si="56"/>
        <v>407.20450199999999</v>
      </c>
      <c r="O265">
        <f t="shared" si="57"/>
        <v>134.36018966666666</v>
      </c>
      <c r="P265">
        <f t="shared" si="58"/>
        <v>127.13954333333334</v>
      </c>
      <c r="Q265">
        <f t="shared" si="59"/>
        <v>413.46754133333326</v>
      </c>
      <c r="R265">
        <f t="shared" si="60"/>
        <v>410.33602166666668</v>
      </c>
      <c r="S265">
        <f t="shared" si="61"/>
        <v>130.7498665</v>
      </c>
      <c r="T265">
        <f t="shared" si="62"/>
        <v>270.54294408333334</v>
      </c>
      <c r="U265">
        <f t="shared" si="63"/>
        <v>91.811856337740991</v>
      </c>
      <c r="V265">
        <f t="shared" si="64"/>
        <v>64.180026368650587</v>
      </c>
      <c r="W265">
        <f t="shared" si="65"/>
        <v>63.187193058540132</v>
      </c>
      <c r="X265">
        <f t="shared" si="66"/>
        <v>93.642907456783007</v>
      </c>
      <c r="Y265">
        <f t="shared" si="67"/>
        <v>83.012843168776541</v>
      </c>
      <c r="Z265">
        <f t="shared" si="68"/>
        <v>57.099213484604896</v>
      </c>
      <c r="AA265">
        <f t="shared" si="69"/>
        <v>161.03712616555231</v>
      </c>
    </row>
    <row r="266" spans="1:27" x14ac:dyDescent="0.2">
      <c r="A266">
        <v>-73.599999999999994</v>
      </c>
      <c r="B266">
        <v>493.51193000000001</v>
      </c>
      <c r="C266">
        <v>418.99040000000002</v>
      </c>
      <c r="D266">
        <v>310.82914699999998</v>
      </c>
      <c r="E266">
        <v>203.97754800000001</v>
      </c>
      <c r="F266">
        <v>122.04835799999999</v>
      </c>
      <c r="G266">
        <v>77.225373000000005</v>
      </c>
      <c r="H266">
        <v>72.891216999999997</v>
      </c>
      <c r="I266">
        <v>111.84394500000001</v>
      </c>
      <c r="J266">
        <v>196.076729</v>
      </c>
      <c r="K266">
        <v>312.51724400000001</v>
      </c>
      <c r="L266">
        <v>427.867614</v>
      </c>
      <c r="M266">
        <v>498.65829400000001</v>
      </c>
      <c r="N266">
        <f t="shared" si="56"/>
        <v>407.77715899999998</v>
      </c>
      <c r="O266">
        <f t="shared" si="57"/>
        <v>134.41709299999999</v>
      </c>
      <c r="P266">
        <f t="shared" si="58"/>
        <v>126.937297</v>
      </c>
      <c r="Q266">
        <f t="shared" si="59"/>
        <v>413.01438400000001</v>
      </c>
      <c r="R266">
        <f t="shared" si="60"/>
        <v>410.39577149999997</v>
      </c>
      <c r="S266">
        <f t="shared" si="61"/>
        <v>130.67719500000001</v>
      </c>
      <c r="T266">
        <f t="shared" si="62"/>
        <v>270.53648325</v>
      </c>
      <c r="U266">
        <f t="shared" si="63"/>
        <v>91.856150482421967</v>
      </c>
      <c r="V266">
        <f t="shared" si="64"/>
        <v>64.274938124690763</v>
      </c>
      <c r="W266">
        <f t="shared" si="65"/>
        <v>62.964470518082358</v>
      </c>
      <c r="X266">
        <f t="shared" si="66"/>
        <v>93.955236441884168</v>
      </c>
      <c r="Y266">
        <f t="shared" si="67"/>
        <v>83.1521743084934</v>
      </c>
      <c r="Z266">
        <f t="shared" si="68"/>
        <v>57.053493248727584</v>
      </c>
      <c r="AA266">
        <f t="shared" si="69"/>
        <v>161.12512699427171</v>
      </c>
    </row>
    <row r="267" spans="1:27" x14ac:dyDescent="0.2">
      <c r="A267">
        <v>-73.5</v>
      </c>
      <c r="B267">
        <v>494.03630700000002</v>
      </c>
      <c r="C267">
        <v>419.68922700000002</v>
      </c>
      <c r="D267">
        <v>311.30721399999999</v>
      </c>
      <c r="E267">
        <v>204.15118799999999</v>
      </c>
      <c r="F267">
        <v>122.058074</v>
      </c>
      <c r="G267">
        <v>77.217179000000002</v>
      </c>
      <c r="H267">
        <v>72.881079999999997</v>
      </c>
      <c r="I267">
        <v>111.70792899999999</v>
      </c>
      <c r="J267">
        <v>195.64381599999999</v>
      </c>
      <c r="K267">
        <v>311.81475599999999</v>
      </c>
      <c r="L267">
        <v>427.261459</v>
      </c>
      <c r="M267">
        <v>498.593749</v>
      </c>
      <c r="N267">
        <f t="shared" si="56"/>
        <v>408.34424933333338</v>
      </c>
      <c r="O267">
        <f t="shared" si="57"/>
        <v>134.47548033333331</v>
      </c>
      <c r="P267">
        <f t="shared" si="58"/>
        <v>126.74427499999997</v>
      </c>
      <c r="Q267">
        <f t="shared" si="59"/>
        <v>412.5566546666667</v>
      </c>
      <c r="R267">
        <f t="shared" si="60"/>
        <v>410.45045200000004</v>
      </c>
      <c r="S267">
        <f t="shared" si="61"/>
        <v>130.60987766666668</v>
      </c>
      <c r="T267">
        <f t="shared" si="62"/>
        <v>270.53016483333334</v>
      </c>
      <c r="U267">
        <f t="shared" si="63"/>
        <v>91.891303972919616</v>
      </c>
      <c r="V267">
        <f t="shared" si="64"/>
        <v>64.371613660357738</v>
      </c>
      <c r="W267">
        <f t="shared" si="65"/>
        <v>62.747439097744937</v>
      </c>
      <c r="X267">
        <f t="shared" si="66"/>
        <v>94.25376124794532</v>
      </c>
      <c r="Y267">
        <f t="shared" si="67"/>
        <v>83.285272465778561</v>
      </c>
      <c r="Z267">
        <f t="shared" si="68"/>
        <v>57.011488001956856</v>
      </c>
      <c r="AA267">
        <f t="shared" si="69"/>
        <v>161.20736871245029</v>
      </c>
    </row>
    <row r="268" spans="1:27" x14ac:dyDescent="0.2">
      <c r="A268">
        <v>-73.400000000000006</v>
      </c>
      <c r="B268">
        <v>494.54477600000001</v>
      </c>
      <c r="C268">
        <v>420.38324999999998</v>
      </c>
      <c r="D268">
        <v>311.78799600000002</v>
      </c>
      <c r="E268">
        <v>204.328068</v>
      </c>
      <c r="F268">
        <v>122.06864299999999</v>
      </c>
      <c r="G268">
        <v>77.209093999999993</v>
      </c>
      <c r="H268">
        <v>72.873980000000003</v>
      </c>
      <c r="I268">
        <v>111.581408</v>
      </c>
      <c r="J268">
        <v>195.225773</v>
      </c>
      <c r="K268">
        <v>311.12278600000002</v>
      </c>
      <c r="L268">
        <v>426.65063300000003</v>
      </c>
      <c r="M268">
        <v>498.51150000000001</v>
      </c>
      <c r="N268">
        <f t="shared" si="56"/>
        <v>408.90534066666669</v>
      </c>
      <c r="O268">
        <f t="shared" si="57"/>
        <v>134.53526833333333</v>
      </c>
      <c r="P268">
        <f t="shared" si="58"/>
        <v>126.56038699999999</v>
      </c>
      <c r="Q268">
        <f t="shared" si="59"/>
        <v>412.09497300000004</v>
      </c>
      <c r="R268">
        <f t="shared" si="60"/>
        <v>410.50015683333339</v>
      </c>
      <c r="S268">
        <f t="shared" si="61"/>
        <v>130.54782766666668</v>
      </c>
      <c r="T268">
        <f t="shared" si="62"/>
        <v>270.52399225000005</v>
      </c>
      <c r="U268">
        <f t="shared" si="63"/>
        <v>91.91744644511337</v>
      </c>
      <c r="V268">
        <f t="shared" si="64"/>
        <v>64.46992281757791</v>
      </c>
      <c r="W268">
        <f t="shared" si="65"/>
        <v>62.536130928372522</v>
      </c>
      <c r="X268">
        <f t="shared" si="66"/>
        <v>94.538526338049962</v>
      </c>
      <c r="Y268">
        <f t="shared" si="67"/>
        <v>83.412181937596557</v>
      </c>
      <c r="Z268">
        <f t="shared" si="68"/>
        <v>56.973108283840546</v>
      </c>
      <c r="AA268">
        <f t="shared" si="69"/>
        <v>161.28392684193184</v>
      </c>
    </row>
    <row r="269" spans="1:27" x14ac:dyDescent="0.2">
      <c r="A269">
        <v>-73.3</v>
      </c>
      <c r="B269">
        <v>495.03717899999998</v>
      </c>
      <c r="C269">
        <v>421.071933</v>
      </c>
      <c r="D269">
        <v>312.27103199999999</v>
      </c>
      <c r="E269">
        <v>204.507969</v>
      </c>
      <c r="F269">
        <v>122.080032</v>
      </c>
      <c r="G269">
        <v>77.201130000000006</v>
      </c>
      <c r="H269">
        <v>72.869844999999998</v>
      </c>
      <c r="I269">
        <v>111.464201</v>
      </c>
      <c r="J269">
        <v>194.82253299999999</v>
      </c>
      <c r="K269">
        <v>310.44174500000003</v>
      </c>
      <c r="L269">
        <v>426.03594199999998</v>
      </c>
      <c r="M269">
        <v>498.412082</v>
      </c>
      <c r="N269">
        <f t="shared" si="56"/>
        <v>409.46004799999997</v>
      </c>
      <c r="O269">
        <f t="shared" si="57"/>
        <v>134.59637699999999</v>
      </c>
      <c r="P269">
        <f t="shared" si="58"/>
        <v>126.38552633333332</v>
      </c>
      <c r="Q269">
        <f t="shared" si="59"/>
        <v>411.62992300000002</v>
      </c>
      <c r="R269">
        <f t="shared" si="60"/>
        <v>410.5449855</v>
      </c>
      <c r="S269">
        <f t="shared" si="61"/>
        <v>130.49095166666666</v>
      </c>
      <c r="T269">
        <f t="shared" si="62"/>
        <v>270.5179685833333</v>
      </c>
      <c r="U269">
        <f t="shared" si="63"/>
        <v>91.934721554189338</v>
      </c>
      <c r="V269">
        <f t="shared" si="64"/>
        <v>64.569745106839719</v>
      </c>
      <c r="W269">
        <f t="shared" si="65"/>
        <v>62.330562245849492</v>
      </c>
      <c r="X269">
        <f t="shared" si="66"/>
        <v>94.809608877711412</v>
      </c>
      <c r="Y269">
        <f t="shared" si="67"/>
        <v>83.532954529162112</v>
      </c>
      <c r="Z269">
        <f t="shared" si="68"/>
        <v>56.938263143684672</v>
      </c>
      <c r="AA269">
        <f t="shared" si="69"/>
        <v>161.3548847360203</v>
      </c>
    </row>
    <row r="270" spans="1:27" x14ac:dyDescent="0.2">
      <c r="A270">
        <v>-73.2</v>
      </c>
      <c r="B270">
        <v>495.51340099999999</v>
      </c>
      <c r="C270">
        <v>421.754795</v>
      </c>
      <c r="D270">
        <v>312.75590099999999</v>
      </c>
      <c r="E270">
        <v>204.690685</v>
      </c>
      <c r="F270">
        <v>122.092207</v>
      </c>
      <c r="G270">
        <v>77.193296000000004</v>
      </c>
      <c r="H270">
        <v>72.868606999999997</v>
      </c>
      <c r="I270">
        <v>111.35612399999999</v>
      </c>
      <c r="J270">
        <v>194.433999</v>
      </c>
      <c r="K270">
        <v>309.77198199999998</v>
      </c>
      <c r="L270">
        <v>425.418139</v>
      </c>
      <c r="M270">
        <v>498.29602699999998</v>
      </c>
      <c r="N270">
        <f t="shared" si="56"/>
        <v>410.00803233333335</v>
      </c>
      <c r="O270">
        <f t="shared" si="57"/>
        <v>134.65872933333333</v>
      </c>
      <c r="P270">
        <f t="shared" si="58"/>
        <v>126.21957666666667</v>
      </c>
      <c r="Q270">
        <f t="shared" si="59"/>
        <v>411.1620493333333</v>
      </c>
      <c r="R270">
        <f t="shared" si="60"/>
        <v>410.58504083333332</v>
      </c>
      <c r="S270">
        <f t="shared" si="61"/>
        <v>130.439153</v>
      </c>
      <c r="T270">
        <f t="shared" si="62"/>
        <v>270.51209691666662</v>
      </c>
      <c r="U270">
        <f t="shared" si="63"/>
        <v>91.943274775389284</v>
      </c>
      <c r="V270">
        <f t="shared" si="64"/>
        <v>64.67096847210469</v>
      </c>
      <c r="W270">
        <f t="shared" si="65"/>
        <v>62.130731541718482</v>
      </c>
      <c r="X270">
        <f t="shared" si="66"/>
        <v>95.067112900458355</v>
      </c>
      <c r="Y270">
        <f t="shared" si="67"/>
        <v>83.647643237758828</v>
      </c>
      <c r="Z270">
        <f t="shared" si="68"/>
        <v>56.906858772304531</v>
      </c>
      <c r="AA270">
        <f t="shared" si="69"/>
        <v>161.42032917555554</v>
      </c>
    </row>
    <row r="271" spans="1:27" x14ac:dyDescent="0.2">
      <c r="A271">
        <v>-73.099999999999994</v>
      </c>
      <c r="B271">
        <v>495.97335600000002</v>
      </c>
      <c r="C271">
        <v>422.43140299999999</v>
      </c>
      <c r="D271">
        <v>313.24221599999998</v>
      </c>
      <c r="E271">
        <v>204.876026</v>
      </c>
      <c r="F271">
        <v>122.105132</v>
      </c>
      <c r="G271">
        <v>77.185598999999996</v>
      </c>
      <c r="H271">
        <v>72.870199</v>
      </c>
      <c r="I271">
        <v>111.25700000000001</v>
      </c>
      <c r="J271">
        <v>194.06006099999999</v>
      </c>
      <c r="K271">
        <v>309.11379799999997</v>
      </c>
      <c r="L271">
        <v>424.79791799999998</v>
      </c>
      <c r="M271">
        <v>498.16384799999997</v>
      </c>
      <c r="N271">
        <f t="shared" si="56"/>
        <v>410.54899166666672</v>
      </c>
      <c r="O271">
        <f t="shared" si="57"/>
        <v>134.72225233333333</v>
      </c>
      <c r="P271">
        <f t="shared" si="58"/>
        <v>126.06242000000002</v>
      </c>
      <c r="Q271">
        <f t="shared" si="59"/>
        <v>410.69185466666664</v>
      </c>
      <c r="R271">
        <f t="shared" si="60"/>
        <v>410.62042316666663</v>
      </c>
      <c r="S271">
        <f t="shared" si="61"/>
        <v>130.39233616666667</v>
      </c>
      <c r="T271">
        <f t="shared" si="62"/>
        <v>270.50637966666665</v>
      </c>
      <c r="U271">
        <f t="shared" si="63"/>
        <v>91.943249647517675</v>
      </c>
      <c r="V271">
        <f t="shared" si="64"/>
        <v>64.773490572841155</v>
      </c>
      <c r="W271">
        <f t="shared" si="65"/>
        <v>61.93662897613217</v>
      </c>
      <c r="X271">
        <f t="shared" si="66"/>
        <v>95.311154217770266</v>
      </c>
      <c r="Y271">
        <f t="shared" si="67"/>
        <v>83.756295480273124</v>
      </c>
      <c r="Z271">
        <f t="shared" si="68"/>
        <v>56.878803123652588</v>
      </c>
      <c r="AA271">
        <f t="shared" si="69"/>
        <v>161.48034460122352</v>
      </c>
    </row>
    <row r="272" spans="1:27" x14ac:dyDescent="0.2">
      <c r="A272">
        <v>-73</v>
      </c>
      <c r="B272">
        <v>496.41697599999998</v>
      </c>
      <c r="C272">
        <v>423.10136</v>
      </c>
      <c r="D272">
        <v>313.72962799999999</v>
      </c>
      <c r="E272">
        <v>205.06382400000001</v>
      </c>
      <c r="F272">
        <v>122.11877800000001</v>
      </c>
      <c r="G272">
        <v>77.178043000000002</v>
      </c>
      <c r="H272">
        <v>72.874560000000002</v>
      </c>
      <c r="I272">
        <v>111.166664</v>
      </c>
      <c r="J272">
        <v>193.70060799999999</v>
      </c>
      <c r="K272">
        <v>308.46744899999999</v>
      </c>
      <c r="L272">
        <v>424.17591099999999</v>
      </c>
      <c r="M272">
        <v>498.016029</v>
      </c>
      <c r="N272">
        <f t="shared" si="56"/>
        <v>411.08265466666666</v>
      </c>
      <c r="O272">
        <f t="shared" si="57"/>
        <v>134.78688166666669</v>
      </c>
      <c r="P272">
        <f t="shared" si="58"/>
        <v>125.913944</v>
      </c>
      <c r="Q272">
        <f t="shared" si="59"/>
        <v>410.21979633333331</v>
      </c>
      <c r="R272">
        <f t="shared" si="60"/>
        <v>410.65122550000001</v>
      </c>
      <c r="S272">
        <f t="shared" si="61"/>
        <v>130.35041283333334</v>
      </c>
      <c r="T272">
        <f t="shared" si="62"/>
        <v>270.50081916666664</v>
      </c>
      <c r="U272">
        <f t="shared" si="63"/>
        <v>91.934779807401782</v>
      </c>
      <c r="V272">
        <f t="shared" si="64"/>
        <v>64.877221606485676</v>
      </c>
      <c r="W272">
        <f t="shared" si="65"/>
        <v>61.74824021276536</v>
      </c>
      <c r="X272">
        <f t="shared" si="66"/>
        <v>95.541854165836668</v>
      </c>
      <c r="Y272">
        <f t="shared" si="67"/>
        <v>83.858948309787081</v>
      </c>
      <c r="Z272">
        <f t="shared" si="68"/>
        <v>56.854008899559005</v>
      </c>
      <c r="AA272">
        <f t="shared" si="69"/>
        <v>161.53500730707231</v>
      </c>
    </row>
    <row r="273" spans="1:27" x14ac:dyDescent="0.2">
      <c r="A273">
        <v>-72.900000000000006</v>
      </c>
      <c r="B273">
        <v>496.84654</v>
      </c>
      <c r="C273">
        <v>423.76466900000003</v>
      </c>
      <c r="D273">
        <v>314.21693699999997</v>
      </c>
      <c r="E273">
        <v>205.25309200000001</v>
      </c>
      <c r="F273">
        <v>122.132841</v>
      </c>
      <c r="G273">
        <v>77.170500000000004</v>
      </c>
      <c r="H273">
        <v>72.880954000000003</v>
      </c>
      <c r="I273">
        <v>111.08335599999999</v>
      </c>
      <c r="J273">
        <v>193.35357099999999</v>
      </c>
      <c r="K273">
        <v>307.83241900000002</v>
      </c>
      <c r="L273">
        <v>423.55428699999999</v>
      </c>
      <c r="M273">
        <v>497.85610700000001</v>
      </c>
      <c r="N273">
        <f t="shared" si="56"/>
        <v>411.60938200000004</v>
      </c>
      <c r="O273">
        <f t="shared" si="57"/>
        <v>134.85214433333334</v>
      </c>
      <c r="P273">
        <f t="shared" si="58"/>
        <v>125.772627</v>
      </c>
      <c r="Q273">
        <f t="shared" si="59"/>
        <v>409.74760433333336</v>
      </c>
      <c r="R273">
        <f t="shared" si="60"/>
        <v>410.67849316666667</v>
      </c>
      <c r="S273">
        <f t="shared" si="61"/>
        <v>130.31238566666667</v>
      </c>
      <c r="T273">
        <f t="shared" si="62"/>
        <v>270.49543941666667</v>
      </c>
      <c r="U273">
        <f t="shared" si="63"/>
        <v>91.919563883449911</v>
      </c>
      <c r="V273">
        <f t="shared" si="64"/>
        <v>64.981713591776142</v>
      </c>
      <c r="W273">
        <f t="shared" si="65"/>
        <v>61.564956538527277</v>
      </c>
      <c r="X273">
        <f t="shared" si="66"/>
        <v>95.761259729463873</v>
      </c>
      <c r="Y273">
        <f t="shared" si="67"/>
        <v>83.95719088096638</v>
      </c>
      <c r="Z273">
        <f t="shared" si="68"/>
        <v>56.832016332940697</v>
      </c>
      <c r="AA273">
        <f t="shared" si="69"/>
        <v>161.58558177397072</v>
      </c>
    </row>
    <row r="274" spans="1:27" x14ac:dyDescent="0.2">
      <c r="A274">
        <v>-72.8</v>
      </c>
      <c r="B274">
        <v>497.25959899999998</v>
      </c>
      <c r="C274">
        <v>424.420794</v>
      </c>
      <c r="D274">
        <v>314.70494200000002</v>
      </c>
      <c r="E274">
        <v>205.444638</v>
      </c>
      <c r="F274">
        <v>122.147586</v>
      </c>
      <c r="G274">
        <v>77.163104000000004</v>
      </c>
      <c r="H274">
        <v>72.890066000000004</v>
      </c>
      <c r="I274">
        <v>111.008657</v>
      </c>
      <c r="J274">
        <v>193.02087299999999</v>
      </c>
      <c r="K274">
        <v>307.20953800000001</v>
      </c>
      <c r="L274">
        <v>422.93168500000002</v>
      </c>
      <c r="M274">
        <v>497.681128</v>
      </c>
      <c r="N274">
        <f t="shared" si="56"/>
        <v>412.128445</v>
      </c>
      <c r="O274">
        <f t="shared" si="57"/>
        <v>134.91844266666666</v>
      </c>
      <c r="P274">
        <f t="shared" si="58"/>
        <v>125.63986533333333</v>
      </c>
      <c r="Q274">
        <f t="shared" si="59"/>
        <v>409.27411699999999</v>
      </c>
      <c r="R274">
        <f t="shared" si="60"/>
        <v>410.70128099999994</v>
      </c>
      <c r="S274">
        <f t="shared" si="61"/>
        <v>130.27915399999998</v>
      </c>
      <c r="T274">
        <f t="shared" si="62"/>
        <v>270.49021750000003</v>
      </c>
      <c r="U274">
        <f t="shared" si="63"/>
        <v>91.896012323986483</v>
      </c>
      <c r="V274">
        <f t="shared" si="64"/>
        <v>65.087318859734154</v>
      </c>
      <c r="W274">
        <f t="shared" si="65"/>
        <v>61.387351226354923</v>
      </c>
      <c r="X274">
        <f t="shared" si="66"/>
        <v>95.967460746015334</v>
      </c>
      <c r="Y274">
        <f t="shared" si="67"/>
        <v>84.049368812233098</v>
      </c>
      <c r="Z274">
        <f t="shared" si="68"/>
        <v>56.813149762830626</v>
      </c>
      <c r="AA274">
        <f t="shared" si="69"/>
        <v>161.63085322373411</v>
      </c>
    </row>
    <row r="275" spans="1:27" x14ac:dyDescent="0.2">
      <c r="A275">
        <v>-72.7</v>
      </c>
      <c r="B275">
        <v>497.65581500000002</v>
      </c>
      <c r="C275">
        <v>425.06932699999999</v>
      </c>
      <c r="D275">
        <v>315.19343099999998</v>
      </c>
      <c r="E275">
        <v>205.63841099999999</v>
      </c>
      <c r="F275">
        <v>122.163016</v>
      </c>
      <c r="G275">
        <v>77.155873999999997</v>
      </c>
      <c r="H275">
        <v>72.901928999999996</v>
      </c>
      <c r="I275">
        <v>110.942622</v>
      </c>
      <c r="J275">
        <v>192.70264599999999</v>
      </c>
      <c r="K275">
        <v>306.599108</v>
      </c>
      <c r="L275">
        <v>422.30847999999997</v>
      </c>
      <c r="M275">
        <v>497.49117100000001</v>
      </c>
      <c r="N275">
        <f t="shared" si="56"/>
        <v>412.63952433333333</v>
      </c>
      <c r="O275">
        <f t="shared" si="57"/>
        <v>134.98576699999998</v>
      </c>
      <c r="P275">
        <f t="shared" si="58"/>
        <v>125.51573233333333</v>
      </c>
      <c r="Q275">
        <f t="shared" si="59"/>
        <v>408.79958633333337</v>
      </c>
      <c r="R275">
        <f t="shared" si="60"/>
        <v>410.7195553333334</v>
      </c>
      <c r="S275">
        <f t="shared" si="61"/>
        <v>130.25074966666665</v>
      </c>
      <c r="T275">
        <f t="shared" si="62"/>
        <v>270.48515250000003</v>
      </c>
      <c r="U275">
        <f t="shared" si="63"/>
        <v>91.864059291379448</v>
      </c>
      <c r="V275">
        <f t="shared" si="64"/>
        <v>65.194001149608056</v>
      </c>
      <c r="W275">
        <f t="shared" si="65"/>
        <v>61.215476858545756</v>
      </c>
      <c r="X275">
        <f t="shared" si="66"/>
        <v>96.16034829997183</v>
      </c>
      <c r="Y275">
        <f t="shared" si="67"/>
        <v>84.135312009987217</v>
      </c>
      <c r="Z275">
        <f t="shared" si="68"/>
        <v>56.797371630578645</v>
      </c>
      <c r="AA275">
        <f t="shared" si="69"/>
        <v>161.67074104545696</v>
      </c>
    </row>
    <row r="276" spans="1:27" x14ac:dyDescent="0.2">
      <c r="A276">
        <v>-72.599999999999994</v>
      </c>
      <c r="B276">
        <v>498.03480100000002</v>
      </c>
      <c r="C276">
        <v>425.70982500000002</v>
      </c>
      <c r="D276">
        <v>315.68218200000001</v>
      </c>
      <c r="E276">
        <v>205.83436499999999</v>
      </c>
      <c r="F276">
        <v>122.179141</v>
      </c>
      <c r="G276">
        <v>77.148836000000003</v>
      </c>
      <c r="H276">
        <v>72.916590999999997</v>
      </c>
      <c r="I276">
        <v>110.885334</v>
      </c>
      <c r="J276">
        <v>192.39905999999999</v>
      </c>
      <c r="K276">
        <v>306.001462</v>
      </c>
      <c r="L276">
        <v>421.68504300000001</v>
      </c>
      <c r="M276">
        <v>497.28628300000003</v>
      </c>
      <c r="N276">
        <f t="shared" si="56"/>
        <v>413.14226933333339</v>
      </c>
      <c r="O276">
        <f t="shared" si="57"/>
        <v>135.054114</v>
      </c>
      <c r="P276">
        <f t="shared" si="58"/>
        <v>125.40032833333332</v>
      </c>
      <c r="Q276">
        <f t="shared" si="59"/>
        <v>408.3242626666667</v>
      </c>
      <c r="R276">
        <f t="shared" si="60"/>
        <v>410.73326600000001</v>
      </c>
      <c r="S276">
        <f t="shared" si="61"/>
        <v>130.22722116666668</v>
      </c>
      <c r="T276">
        <f t="shared" si="62"/>
        <v>270.48024358333333</v>
      </c>
      <c r="U276">
        <f t="shared" si="63"/>
        <v>91.82361899650769</v>
      </c>
      <c r="V276">
        <f t="shared" si="64"/>
        <v>65.301723107552846</v>
      </c>
      <c r="W276">
        <f t="shared" si="65"/>
        <v>61.049397171114791</v>
      </c>
      <c r="X276">
        <f t="shared" si="66"/>
        <v>96.339781630369103</v>
      </c>
      <c r="Y276">
        <f t="shared" si="67"/>
        <v>84.214821549138478</v>
      </c>
      <c r="Z276">
        <f t="shared" si="68"/>
        <v>56.784647992377181</v>
      </c>
      <c r="AA276">
        <f t="shared" si="69"/>
        <v>161.70514290044233</v>
      </c>
    </row>
    <row r="277" spans="1:27" x14ac:dyDescent="0.2">
      <c r="A277">
        <v>-72.5</v>
      </c>
      <c r="B277">
        <v>498.39612799999998</v>
      </c>
      <c r="C277">
        <v>426.34180400000002</v>
      </c>
      <c r="D277">
        <v>316.17095699999999</v>
      </c>
      <c r="E277">
        <v>206.03245200000001</v>
      </c>
      <c r="F277">
        <v>122.19597400000001</v>
      </c>
      <c r="G277">
        <v>77.142020000000002</v>
      </c>
      <c r="H277">
        <v>72.934106999999997</v>
      </c>
      <c r="I277">
        <v>110.836901</v>
      </c>
      <c r="J277">
        <v>192.110321</v>
      </c>
      <c r="K277">
        <v>305.41696300000001</v>
      </c>
      <c r="L277">
        <v>421.06175500000001</v>
      </c>
      <c r="M277">
        <v>497.06648899999999</v>
      </c>
      <c r="N277">
        <f t="shared" si="56"/>
        <v>413.63629633333335</v>
      </c>
      <c r="O277">
        <f t="shared" si="57"/>
        <v>135.123482</v>
      </c>
      <c r="P277">
        <f t="shared" si="58"/>
        <v>125.29377633333333</v>
      </c>
      <c r="Q277">
        <f t="shared" si="59"/>
        <v>407.84840233333335</v>
      </c>
      <c r="R277">
        <f t="shared" si="60"/>
        <v>410.74234933333332</v>
      </c>
      <c r="S277">
        <f t="shared" si="61"/>
        <v>130.20862916666667</v>
      </c>
      <c r="T277">
        <f t="shared" si="62"/>
        <v>270.47548925000001</v>
      </c>
      <c r="U277">
        <f t="shared" si="63"/>
        <v>91.774591692339428</v>
      </c>
      <c r="V277">
        <f t="shared" si="64"/>
        <v>65.410444216533222</v>
      </c>
      <c r="W277">
        <f t="shared" si="65"/>
        <v>60.88918975603228</v>
      </c>
      <c r="X277">
        <f t="shared" si="66"/>
        <v>96.505594244719205</v>
      </c>
      <c r="Y277">
        <f t="shared" si="67"/>
        <v>84.287674516594748</v>
      </c>
      <c r="Z277">
        <f t="shared" si="68"/>
        <v>56.774948619511029</v>
      </c>
      <c r="AA277">
        <f t="shared" si="69"/>
        <v>161.73393942534878</v>
      </c>
    </row>
    <row r="278" spans="1:27" x14ac:dyDescent="0.2">
      <c r="A278">
        <v>-72.400000000000006</v>
      </c>
      <c r="B278">
        <v>498.73933099999999</v>
      </c>
      <c r="C278">
        <v>426.96473700000001</v>
      </c>
      <c r="D278">
        <v>316.65949000000001</v>
      </c>
      <c r="E278">
        <v>206.23262</v>
      </c>
      <c r="F278">
        <v>122.21353000000001</v>
      </c>
      <c r="G278">
        <v>77.135458</v>
      </c>
      <c r="H278">
        <v>72.954543999999999</v>
      </c>
      <c r="I278">
        <v>110.797449</v>
      </c>
      <c r="J278">
        <v>191.83666700000001</v>
      </c>
      <c r="K278">
        <v>304.84600599999999</v>
      </c>
      <c r="L278">
        <v>420.43901599999998</v>
      </c>
      <c r="M278">
        <v>496.83180800000002</v>
      </c>
      <c r="N278">
        <f t="shared" si="56"/>
        <v>414.12118600000002</v>
      </c>
      <c r="O278">
        <f t="shared" si="57"/>
        <v>135.19386933333331</v>
      </c>
      <c r="P278">
        <f t="shared" si="58"/>
        <v>125.19622</v>
      </c>
      <c r="Q278">
        <f t="shared" si="59"/>
        <v>407.37227666666666</v>
      </c>
      <c r="R278">
        <f t="shared" si="60"/>
        <v>410.74673133333334</v>
      </c>
      <c r="S278">
        <f t="shared" si="61"/>
        <v>130.19504466666666</v>
      </c>
      <c r="T278">
        <f t="shared" si="62"/>
        <v>270.47088799999995</v>
      </c>
      <c r="U278">
        <f t="shared" si="63"/>
        <v>91.716872637282677</v>
      </c>
      <c r="V278">
        <f t="shared" si="64"/>
        <v>65.520120696011631</v>
      </c>
      <c r="W278">
        <f t="shared" si="65"/>
        <v>60.734942553521961</v>
      </c>
      <c r="X278">
        <f t="shared" si="66"/>
        <v>96.65760083925008</v>
      </c>
      <c r="Y278">
        <f t="shared" si="67"/>
        <v>84.353630293557671</v>
      </c>
      <c r="Z278">
        <f t="shared" si="68"/>
        <v>56.768245374130679</v>
      </c>
      <c r="AA278">
        <f t="shared" si="69"/>
        <v>161.75699782736208</v>
      </c>
    </row>
    <row r="279" spans="1:27" x14ac:dyDescent="0.2">
      <c r="A279">
        <v>-72.3</v>
      </c>
      <c r="B279">
        <v>499.06392099999999</v>
      </c>
      <c r="C279">
        <v>427.578056</v>
      </c>
      <c r="D279">
        <v>317.14748900000001</v>
      </c>
      <c r="E279">
        <v>206.434808</v>
      </c>
      <c r="F279">
        <v>122.231826</v>
      </c>
      <c r="G279">
        <v>77.129185000000007</v>
      </c>
      <c r="H279">
        <v>72.977969999999999</v>
      </c>
      <c r="I279">
        <v>110.767116</v>
      </c>
      <c r="J279">
        <v>191.57835499999999</v>
      </c>
      <c r="K279">
        <v>304.28901300000001</v>
      </c>
      <c r="L279">
        <v>419.81725399999999</v>
      </c>
      <c r="M279">
        <v>496.582269</v>
      </c>
      <c r="N279">
        <f t="shared" si="56"/>
        <v>414.59648866666663</v>
      </c>
      <c r="O279">
        <f t="shared" si="57"/>
        <v>135.26527300000001</v>
      </c>
      <c r="P279">
        <f t="shared" si="58"/>
        <v>125.10781366666667</v>
      </c>
      <c r="Q279">
        <f t="shared" si="59"/>
        <v>406.89617866666669</v>
      </c>
      <c r="R279">
        <f t="shared" si="60"/>
        <v>410.74633366666666</v>
      </c>
      <c r="S279">
        <f t="shared" si="61"/>
        <v>130.18654333333333</v>
      </c>
      <c r="T279">
        <f t="shared" si="62"/>
        <v>270.46643849999998</v>
      </c>
      <c r="U279">
        <f t="shared" si="63"/>
        <v>91.650356659017433</v>
      </c>
      <c r="V279">
        <f t="shared" si="64"/>
        <v>65.630702345631576</v>
      </c>
      <c r="W279">
        <f t="shared" si="65"/>
        <v>60.586752163423562</v>
      </c>
      <c r="X279">
        <f t="shared" si="66"/>
        <v>96.795607940637439</v>
      </c>
      <c r="Y279">
        <f t="shared" si="67"/>
        <v>84.412436697194821</v>
      </c>
      <c r="Z279">
        <f t="shared" si="68"/>
        <v>56.764510438034264</v>
      </c>
      <c r="AA279">
        <f t="shared" si="69"/>
        <v>161.774178585681</v>
      </c>
    </row>
    <row r="280" spans="1:27" x14ac:dyDescent="0.2">
      <c r="A280">
        <v>-72.2</v>
      </c>
      <c r="B280">
        <v>499.36939799999999</v>
      </c>
      <c r="C280">
        <v>428.18115399999999</v>
      </c>
      <c r="D280">
        <v>317.63462600000003</v>
      </c>
      <c r="E280">
        <v>206.63894300000001</v>
      </c>
      <c r="F280">
        <v>122.25088</v>
      </c>
      <c r="G280">
        <v>77.123240999999993</v>
      </c>
      <c r="H280">
        <v>73.004456000000005</v>
      </c>
      <c r="I280">
        <v>110.74604100000001</v>
      </c>
      <c r="J280">
        <v>191.33565300000001</v>
      </c>
      <c r="K280">
        <v>303.74642999999998</v>
      </c>
      <c r="L280">
        <v>419.19692700000002</v>
      </c>
      <c r="M280">
        <v>496.31792300000001</v>
      </c>
      <c r="N280">
        <f t="shared" si="56"/>
        <v>415.06172599999996</v>
      </c>
      <c r="O280">
        <f t="shared" si="57"/>
        <v>135.33768799999999</v>
      </c>
      <c r="P280">
        <f t="shared" si="58"/>
        <v>125.02871666666665</v>
      </c>
      <c r="Q280">
        <f t="shared" si="59"/>
        <v>406.42042666666663</v>
      </c>
      <c r="R280">
        <f t="shared" si="60"/>
        <v>410.7410763333333</v>
      </c>
      <c r="S280">
        <f t="shared" si="61"/>
        <v>130.18320233333333</v>
      </c>
      <c r="T280">
        <f t="shared" si="62"/>
        <v>270.46213933333337</v>
      </c>
      <c r="U280">
        <f t="shared" si="63"/>
        <v>91.574949531836324</v>
      </c>
      <c r="V280">
        <f t="shared" si="64"/>
        <v>65.742130128707018</v>
      </c>
      <c r="W280">
        <f t="shared" si="65"/>
        <v>60.444719901845865</v>
      </c>
      <c r="X280">
        <f t="shared" si="66"/>
        <v>96.919421168504854</v>
      </c>
      <c r="Y280">
        <f t="shared" si="67"/>
        <v>84.46383752120822</v>
      </c>
      <c r="Z280">
        <f t="shared" si="68"/>
        <v>56.763713780322959</v>
      </c>
      <c r="AA280">
        <f t="shared" si="69"/>
        <v>161.78533961139445</v>
      </c>
    </row>
    <row r="281" spans="1:27" x14ac:dyDescent="0.2">
      <c r="A281">
        <v>-72.099999999999994</v>
      </c>
      <c r="B281">
        <v>499.65526399999999</v>
      </c>
      <c r="C281">
        <v>428.77338900000001</v>
      </c>
      <c r="D281">
        <v>318.12053700000001</v>
      </c>
      <c r="E281">
        <v>206.84493399999999</v>
      </c>
      <c r="F281">
        <v>122.270707</v>
      </c>
      <c r="G281">
        <v>77.117665000000002</v>
      </c>
      <c r="H281">
        <v>73.03407</v>
      </c>
      <c r="I281">
        <v>110.73436</v>
      </c>
      <c r="J281">
        <v>191.10882899999999</v>
      </c>
      <c r="K281">
        <v>303.21871900000002</v>
      </c>
      <c r="L281">
        <v>418.57853499999999</v>
      </c>
      <c r="M281">
        <v>496.038861</v>
      </c>
      <c r="N281">
        <f t="shared" si="56"/>
        <v>415.51639666666665</v>
      </c>
      <c r="O281">
        <f t="shared" si="57"/>
        <v>135.411102</v>
      </c>
      <c r="P281">
        <f t="shared" si="58"/>
        <v>124.95908633333333</v>
      </c>
      <c r="Q281">
        <f t="shared" si="59"/>
        <v>405.94537166666669</v>
      </c>
      <c r="R281">
        <f t="shared" si="60"/>
        <v>410.73088416666661</v>
      </c>
      <c r="S281">
        <f t="shared" si="61"/>
        <v>130.18509416666666</v>
      </c>
      <c r="T281">
        <f t="shared" si="62"/>
        <v>270.45798916666666</v>
      </c>
      <c r="U281">
        <f t="shared" si="63"/>
        <v>91.490574164968919</v>
      </c>
      <c r="V281">
        <f t="shared" si="64"/>
        <v>65.854335970508544</v>
      </c>
      <c r="W281">
        <f t="shared" si="65"/>
        <v>60.308948819148611</v>
      </c>
      <c r="X281">
        <f t="shared" si="66"/>
        <v>97.028858604437886</v>
      </c>
      <c r="Y281">
        <f t="shared" si="67"/>
        <v>84.50758061328871</v>
      </c>
      <c r="Z281">
        <f t="shared" si="68"/>
        <v>56.765821926259385</v>
      </c>
      <c r="AA281">
        <f t="shared" si="69"/>
        <v>161.79034398104363</v>
      </c>
    </row>
    <row r="282" spans="1:27" x14ac:dyDescent="0.2">
      <c r="A282">
        <v>-72</v>
      </c>
      <c r="B282">
        <v>499.921043</v>
      </c>
      <c r="C282">
        <v>429.35409700000002</v>
      </c>
      <c r="D282">
        <v>318.60482400000001</v>
      </c>
      <c r="E282">
        <v>207.052671</v>
      </c>
      <c r="F282">
        <v>122.29132199999999</v>
      </c>
      <c r="G282">
        <v>77.112497000000005</v>
      </c>
      <c r="H282">
        <v>73.066873999999999</v>
      </c>
      <c r="I282">
        <v>110.732193</v>
      </c>
      <c r="J282">
        <v>190.89813799999999</v>
      </c>
      <c r="K282">
        <v>302.70634699999999</v>
      </c>
      <c r="L282">
        <v>417.96261099999998</v>
      </c>
      <c r="M282">
        <v>495.745226</v>
      </c>
      <c r="N282">
        <f t="shared" si="56"/>
        <v>415.95998800000001</v>
      </c>
      <c r="O282">
        <f t="shared" si="57"/>
        <v>135.48549666666668</v>
      </c>
      <c r="P282">
        <f t="shared" si="58"/>
        <v>124.89906833333332</v>
      </c>
      <c r="Q282">
        <f t="shared" si="59"/>
        <v>405.47139466666664</v>
      </c>
      <c r="R282">
        <f t="shared" si="60"/>
        <v>410.71569133333333</v>
      </c>
      <c r="S282">
        <f t="shared" si="61"/>
        <v>130.1922825</v>
      </c>
      <c r="T282">
        <f t="shared" si="62"/>
        <v>270.45398691666668</v>
      </c>
      <c r="U282">
        <f t="shared" si="63"/>
        <v>91.397179579251514</v>
      </c>
      <c r="V282">
        <f t="shared" si="64"/>
        <v>65.967241026424972</v>
      </c>
      <c r="W282">
        <f t="shared" si="65"/>
        <v>60.179539392488593</v>
      </c>
      <c r="X282">
        <f t="shared" si="66"/>
        <v>97.123761590605554</v>
      </c>
      <c r="Y282">
        <f t="shared" si="67"/>
        <v>84.543426576250766</v>
      </c>
      <c r="Z282">
        <f t="shared" si="68"/>
        <v>56.770796009121241</v>
      </c>
      <c r="AA282">
        <f t="shared" si="69"/>
        <v>161.78906581613546</v>
      </c>
    </row>
    <row r="283" spans="1:27" x14ac:dyDescent="0.2">
      <c r="A283">
        <v>-71.900000000000006</v>
      </c>
      <c r="B283">
        <v>500.16312499999998</v>
      </c>
      <c r="C283">
        <v>429.92104699999999</v>
      </c>
      <c r="D283">
        <v>319.087129</v>
      </c>
      <c r="E283">
        <v>207.262584</v>
      </c>
      <c r="F283">
        <v>122.313036</v>
      </c>
      <c r="G283">
        <v>77.107994000000005</v>
      </c>
      <c r="H283">
        <v>73.103673999999998</v>
      </c>
      <c r="I283">
        <v>110.741423</v>
      </c>
      <c r="J283">
        <v>190.706299</v>
      </c>
      <c r="K283">
        <v>302.21151099999997</v>
      </c>
      <c r="L283">
        <v>417.34914800000001</v>
      </c>
      <c r="M283">
        <v>495.43435199999999</v>
      </c>
      <c r="N283">
        <f t="shared" si="56"/>
        <v>416.39043366666664</v>
      </c>
      <c r="O283">
        <f t="shared" si="57"/>
        <v>135.56120466666667</v>
      </c>
      <c r="P283">
        <f t="shared" si="58"/>
        <v>124.85046533333333</v>
      </c>
      <c r="Q283">
        <f t="shared" si="59"/>
        <v>404.99833699999999</v>
      </c>
      <c r="R283">
        <f t="shared" si="60"/>
        <v>410.69438533333329</v>
      </c>
      <c r="S283">
        <f t="shared" si="61"/>
        <v>130.20583500000001</v>
      </c>
      <c r="T283">
        <f t="shared" si="62"/>
        <v>270.45011016666666</v>
      </c>
      <c r="U283">
        <f t="shared" si="63"/>
        <v>91.293138869961879</v>
      </c>
      <c r="V283">
        <f t="shared" si="64"/>
        <v>66.080933742512741</v>
      </c>
      <c r="W283">
        <f t="shared" si="65"/>
        <v>60.057415515450728</v>
      </c>
      <c r="X283">
        <f t="shared" si="66"/>
        <v>97.201715367045409</v>
      </c>
      <c r="Y283">
        <f t="shared" si="67"/>
        <v>84.569369336358093</v>
      </c>
      <c r="Z283">
        <f t="shared" si="68"/>
        <v>56.778950027198654</v>
      </c>
      <c r="AA283">
        <f t="shared" si="69"/>
        <v>161.78004641122149</v>
      </c>
    </row>
    <row r="284" spans="1:27" x14ac:dyDescent="0.2">
      <c r="A284">
        <v>-71.8</v>
      </c>
      <c r="B284">
        <v>500.38442800000001</v>
      </c>
      <c r="C284">
        <v>430.47502500000002</v>
      </c>
      <c r="D284">
        <v>319.566755</v>
      </c>
      <c r="E284">
        <v>207.473862</v>
      </c>
      <c r="F284">
        <v>122.33552899999999</v>
      </c>
      <c r="G284">
        <v>77.103971000000001</v>
      </c>
      <c r="H284">
        <v>73.143702000000005</v>
      </c>
      <c r="I284">
        <v>110.760212</v>
      </c>
      <c r="J284">
        <v>190.53089299999999</v>
      </c>
      <c r="K284">
        <v>301.73294900000002</v>
      </c>
      <c r="L284">
        <v>416.73956900000002</v>
      </c>
      <c r="M284">
        <v>495.10969399999999</v>
      </c>
      <c r="N284">
        <f t="shared" si="56"/>
        <v>416.80873600000001</v>
      </c>
      <c r="O284">
        <f t="shared" si="57"/>
        <v>135.63778733333334</v>
      </c>
      <c r="P284">
        <f t="shared" si="58"/>
        <v>124.81160233333333</v>
      </c>
      <c r="Q284">
        <f t="shared" si="59"/>
        <v>404.52740399999999</v>
      </c>
      <c r="R284">
        <f t="shared" si="60"/>
        <v>410.66807</v>
      </c>
      <c r="S284">
        <f t="shared" si="61"/>
        <v>130.22469483333333</v>
      </c>
      <c r="T284">
        <f t="shared" si="62"/>
        <v>270.44638241666667</v>
      </c>
      <c r="U284">
        <f t="shared" si="63"/>
        <v>91.180224328290123</v>
      </c>
      <c r="V284">
        <f t="shared" si="64"/>
        <v>66.195088015750969</v>
      </c>
      <c r="W284">
        <f t="shared" si="65"/>
        <v>59.941799526227065</v>
      </c>
      <c r="X284">
        <f t="shared" si="66"/>
        <v>97.265071362689866</v>
      </c>
      <c r="Y284">
        <f t="shared" si="67"/>
        <v>84.587116637268466</v>
      </c>
      <c r="Z284">
        <f t="shared" si="68"/>
        <v>56.789836129702216</v>
      </c>
      <c r="AA284">
        <f t="shared" si="69"/>
        <v>161.76464075030898</v>
      </c>
    </row>
    <row r="285" spans="1:27" x14ac:dyDescent="0.2">
      <c r="A285">
        <v>-71.7</v>
      </c>
      <c r="B285">
        <v>500.58492899999999</v>
      </c>
      <c r="C285">
        <v>431.01553899999999</v>
      </c>
      <c r="D285">
        <v>320.04324600000001</v>
      </c>
      <c r="E285">
        <v>207.68629899999999</v>
      </c>
      <c r="F285">
        <v>122.358772</v>
      </c>
      <c r="G285">
        <v>77.100441000000004</v>
      </c>
      <c r="H285">
        <v>73.186919000000003</v>
      </c>
      <c r="I285">
        <v>110.788443</v>
      </c>
      <c r="J285">
        <v>190.37184099999999</v>
      </c>
      <c r="K285">
        <v>301.270894</v>
      </c>
      <c r="L285">
        <v>416.13450899999998</v>
      </c>
      <c r="M285">
        <v>494.77183200000002</v>
      </c>
      <c r="N285">
        <f t="shared" si="56"/>
        <v>417.21457133333337</v>
      </c>
      <c r="O285">
        <f t="shared" si="57"/>
        <v>135.71517066666667</v>
      </c>
      <c r="P285">
        <f t="shared" si="58"/>
        <v>124.78240100000001</v>
      </c>
      <c r="Q285">
        <f t="shared" si="59"/>
        <v>404.05907833333339</v>
      </c>
      <c r="R285">
        <f t="shared" si="60"/>
        <v>410.63682483333338</v>
      </c>
      <c r="S285">
        <f t="shared" si="61"/>
        <v>130.24878583333333</v>
      </c>
      <c r="T285">
        <f t="shared" si="62"/>
        <v>270.4428053333333</v>
      </c>
      <c r="U285">
        <f t="shared" si="63"/>
        <v>91.058634167883298</v>
      </c>
      <c r="V285">
        <f t="shared" si="64"/>
        <v>66.309589173861141</v>
      </c>
      <c r="W285">
        <f t="shared" si="65"/>
        <v>59.832680296104364</v>
      </c>
      <c r="X285">
        <f t="shared" si="66"/>
        <v>97.314003468457884</v>
      </c>
      <c r="Y285">
        <f t="shared" si="67"/>
        <v>84.596667486690279</v>
      </c>
      <c r="Z285">
        <f t="shared" si="68"/>
        <v>56.803363763989829</v>
      </c>
      <c r="AA285">
        <f t="shared" si="69"/>
        <v>161.74290729611215</v>
      </c>
    </row>
    <row r="286" spans="1:27" x14ac:dyDescent="0.2">
      <c r="A286">
        <v>-71.599999999999994</v>
      </c>
      <c r="B286">
        <v>500.76468</v>
      </c>
      <c r="C286">
        <v>431.542146</v>
      </c>
      <c r="D286">
        <v>320.51615399999997</v>
      </c>
      <c r="E286">
        <v>207.89968400000001</v>
      </c>
      <c r="F286">
        <v>122.38273100000001</v>
      </c>
      <c r="G286">
        <v>77.097410999999994</v>
      </c>
      <c r="H286">
        <v>73.233275000000006</v>
      </c>
      <c r="I286">
        <v>110.825968</v>
      </c>
      <c r="J286">
        <v>190.22901400000001</v>
      </c>
      <c r="K286">
        <v>300.82552900000002</v>
      </c>
      <c r="L286">
        <v>415.53458499999999</v>
      </c>
      <c r="M286">
        <v>494.42139300000002</v>
      </c>
      <c r="N286">
        <f t="shared" si="56"/>
        <v>417.60765999999995</v>
      </c>
      <c r="O286">
        <f t="shared" si="57"/>
        <v>135.79327533333333</v>
      </c>
      <c r="P286">
        <f t="shared" si="58"/>
        <v>124.76275233333335</v>
      </c>
      <c r="Q286">
        <f t="shared" si="59"/>
        <v>403.59383566666673</v>
      </c>
      <c r="R286">
        <f t="shared" si="60"/>
        <v>410.60074783333334</v>
      </c>
      <c r="S286">
        <f t="shared" si="61"/>
        <v>130.27801383333335</v>
      </c>
      <c r="T286">
        <f t="shared" si="62"/>
        <v>270.43938083333336</v>
      </c>
      <c r="U286">
        <f t="shared" si="63"/>
        <v>90.9285994962882</v>
      </c>
      <c r="V286">
        <f t="shared" si="64"/>
        <v>66.42432295461397</v>
      </c>
      <c r="W286">
        <f t="shared" si="65"/>
        <v>59.730027659498148</v>
      </c>
      <c r="X286">
        <f t="shared" si="66"/>
        <v>97.348732711102798</v>
      </c>
      <c r="Y286">
        <f t="shared" si="67"/>
        <v>84.59805298267392</v>
      </c>
      <c r="Z286">
        <f t="shared" si="68"/>
        <v>56.819437562944628</v>
      </c>
      <c r="AA286">
        <f t="shared" si="69"/>
        <v>161.71492899511546</v>
      </c>
    </row>
    <row r="287" spans="1:27" x14ac:dyDescent="0.2">
      <c r="A287">
        <v>-71.5</v>
      </c>
      <c r="B287">
        <v>500.92380600000001</v>
      </c>
      <c r="C287">
        <v>432.05445600000002</v>
      </c>
      <c r="D287">
        <v>320.98504800000001</v>
      </c>
      <c r="E287">
        <v>208.11380399999999</v>
      </c>
      <c r="F287">
        <v>122.40737</v>
      </c>
      <c r="G287">
        <v>77.094881999999998</v>
      </c>
      <c r="H287">
        <v>73.282702999999998</v>
      </c>
      <c r="I287">
        <v>110.872614</v>
      </c>
      <c r="J287">
        <v>190.102238</v>
      </c>
      <c r="K287">
        <v>300.39698199999998</v>
      </c>
      <c r="L287">
        <v>414.94039199999997</v>
      </c>
      <c r="M287">
        <v>494.05904199999998</v>
      </c>
      <c r="N287">
        <f t="shared" si="56"/>
        <v>417.98777000000001</v>
      </c>
      <c r="O287">
        <f t="shared" si="57"/>
        <v>135.87201866666666</v>
      </c>
      <c r="P287">
        <f t="shared" si="58"/>
        <v>124.75251833333334</v>
      </c>
      <c r="Q287">
        <f t="shared" si="59"/>
        <v>403.13213866666666</v>
      </c>
      <c r="R287">
        <f t="shared" si="60"/>
        <v>410.55995433333334</v>
      </c>
      <c r="S287">
        <f t="shared" si="61"/>
        <v>130.31226849999999</v>
      </c>
      <c r="T287">
        <f t="shared" si="62"/>
        <v>270.43611141666668</v>
      </c>
      <c r="U287">
        <f t="shared" si="63"/>
        <v>90.790378889574754</v>
      </c>
      <c r="V287">
        <f t="shared" si="64"/>
        <v>66.53917683063186</v>
      </c>
      <c r="W287">
        <f t="shared" si="65"/>
        <v>59.633797025100797</v>
      </c>
      <c r="X287">
        <f t="shared" si="66"/>
        <v>97.369525550600358</v>
      </c>
      <c r="Y287">
        <f t="shared" si="67"/>
        <v>84.591334642729123</v>
      </c>
      <c r="Z287">
        <f t="shared" si="68"/>
        <v>56.837960085408639</v>
      </c>
      <c r="AA287">
        <f t="shared" si="69"/>
        <v>161.6808118882723</v>
      </c>
    </row>
    <row r="288" spans="1:27" x14ac:dyDescent="0.2">
      <c r="A288">
        <v>-71.400000000000006</v>
      </c>
      <c r="B288">
        <v>501.062501</v>
      </c>
      <c r="C288">
        <v>432.55212899999998</v>
      </c>
      <c r="D288">
        <v>321.44951200000003</v>
      </c>
      <c r="E288">
        <v>208.328442</v>
      </c>
      <c r="F288">
        <v>122.43264499999999</v>
      </c>
      <c r="G288">
        <v>77.092853000000005</v>
      </c>
      <c r="H288">
        <v>73.335131000000004</v>
      </c>
      <c r="I288">
        <v>110.928185</v>
      </c>
      <c r="J288">
        <v>189.991299</v>
      </c>
      <c r="K288">
        <v>299.98533099999997</v>
      </c>
      <c r="L288">
        <v>414.35249399999998</v>
      </c>
      <c r="M288">
        <v>493.68546800000001</v>
      </c>
      <c r="N288">
        <f t="shared" si="56"/>
        <v>418.35471400000006</v>
      </c>
      <c r="O288">
        <f t="shared" si="57"/>
        <v>135.95131333333333</v>
      </c>
      <c r="P288">
        <f t="shared" si="58"/>
        <v>124.75153833333333</v>
      </c>
      <c r="Q288">
        <f t="shared" si="59"/>
        <v>402.67443099999997</v>
      </c>
      <c r="R288">
        <f t="shared" si="60"/>
        <v>410.51457250000004</v>
      </c>
      <c r="S288">
        <f t="shared" si="61"/>
        <v>130.35142583333334</v>
      </c>
      <c r="T288">
        <f t="shared" si="62"/>
        <v>270.43299916666672</v>
      </c>
      <c r="U288">
        <f t="shared" si="63"/>
        <v>90.64425739609824</v>
      </c>
      <c r="V288">
        <f t="shared" si="64"/>
        <v>66.654037763471095</v>
      </c>
      <c r="W288">
        <f t="shared" si="65"/>
        <v>59.543926694035605</v>
      </c>
      <c r="X288">
        <f t="shared" si="66"/>
        <v>97.376684247455586</v>
      </c>
      <c r="Y288">
        <f t="shared" si="67"/>
        <v>84.57660075963976</v>
      </c>
      <c r="Z288">
        <f t="shared" si="68"/>
        <v>56.858829310343275</v>
      </c>
      <c r="AA288">
        <f t="shared" si="69"/>
        <v>161.64068051854889</v>
      </c>
    </row>
    <row r="289" spans="1:27" x14ac:dyDescent="0.2">
      <c r="A289">
        <v>-71.3</v>
      </c>
      <c r="B289">
        <v>501.18101000000001</v>
      </c>
      <c r="C289">
        <v>433.034876</v>
      </c>
      <c r="D289">
        <v>321.909154</v>
      </c>
      <c r="E289">
        <v>208.54338799999999</v>
      </c>
      <c r="F289">
        <v>122.458511</v>
      </c>
      <c r="G289">
        <v>77.091317000000004</v>
      </c>
      <c r="H289">
        <v>73.390477000000004</v>
      </c>
      <c r="I289">
        <v>110.992469</v>
      </c>
      <c r="J289">
        <v>189.89595199999999</v>
      </c>
      <c r="K289">
        <v>299.59061000000003</v>
      </c>
      <c r="L289">
        <v>413.77142400000002</v>
      </c>
      <c r="M289">
        <v>493.301379</v>
      </c>
      <c r="N289">
        <f t="shared" si="56"/>
        <v>418.70834666666661</v>
      </c>
      <c r="O289">
        <f t="shared" si="57"/>
        <v>136.03107199999999</v>
      </c>
      <c r="P289">
        <f t="shared" si="58"/>
        <v>124.75963266666668</v>
      </c>
      <c r="Q289">
        <f t="shared" si="59"/>
        <v>402.22113766666666</v>
      </c>
      <c r="R289">
        <f t="shared" si="60"/>
        <v>410.46474216666667</v>
      </c>
      <c r="S289">
        <f t="shared" si="61"/>
        <v>130.39535233333334</v>
      </c>
      <c r="T289">
        <f t="shared" si="62"/>
        <v>270.43004725000003</v>
      </c>
      <c r="U289">
        <f t="shared" si="63"/>
        <v>90.490533595925839</v>
      </c>
      <c r="V289">
        <f t="shared" si="64"/>
        <v>66.768799237527872</v>
      </c>
      <c r="W289">
        <f t="shared" si="65"/>
        <v>59.460344119526361</v>
      </c>
      <c r="X289">
        <f t="shared" si="66"/>
        <v>97.370541450837948</v>
      </c>
      <c r="Y289">
        <f t="shared" si="67"/>
        <v>84.553959241095043</v>
      </c>
      <c r="Z289">
        <f t="shared" si="68"/>
        <v>56.881944702752762</v>
      </c>
      <c r="AA289">
        <f t="shared" si="69"/>
        <v>161.59467465556179</v>
      </c>
    </row>
    <row r="290" spans="1:27" x14ac:dyDescent="0.2">
      <c r="A290">
        <v>-71.2</v>
      </c>
      <c r="B290">
        <v>501.279628</v>
      </c>
      <c r="C290">
        <v>433.50244900000001</v>
      </c>
      <c r="D290">
        <v>322.36359800000002</v>
      </c>
      <c r="E290">
        <v>208.758432</v>
      </c>
      <c r="F290">
        <v>122.484921</v>
      </c>
      <c r="G290">
        <v>77.090261999999996</v>
      </c>
      <c r="H290">
        <v>73.448654000000005</v>
      </c>
      <c r="I290">
        <v>111.065241</v>
      </c>
      <c r="J290">
        <v>189.81592599999999</v>
      </c>
      <c r="K290">
        <v>299.21281099999999</v>
      </c>
      <c r="L290">
        <v>413.19767999999999</v>
      </c>
      <c r="M290">
        <v>492.90748500000001</v>
      </c>
      <c r="N290">
        <f t="shared" si="56"/>
        <v>419.0485583333334</v>
      </c>
      <c r="O290">
        <f t="shared" si="57"/>
        <v>136.11120500000001</v>
      </c>
      <c r="P290">
        <f t="shared" si="58"/>
        <v>124.776607</v>
      </c>
      <c r="Q290">
        <f t="shared" si="59"/>
        <v>401.7726586666667</v>
      </c>
      <c r="R290">
        <f t="shared" si="60"/>
        <v>410.41060850000002</v>
      </c>
      <c r="S290">
        <f t="shared" si="61"/>
        <v>130.443906</v>
      </c>
      <c r="T290">
        <f t="shared" si="62"/>
        <v>270.42725725000003</v>
      </c>
      <c r="U290">
        <f t="shared" si="63"/>
        <v>90.329522661714236</v>
      </c>
      <c r="V290">
        <f t="shared" si="64"/>
        <v>66.883357119119793</v>
      </c>
      <c r="W290">
        <f t="shared" si="65"/>
        <v>59.382966129774651</v>
      </c>
      <c r="X290">
        <f t="shared" si="66"/>
        <v>97.351451033571635</v>
      </c>
      <c r="Y290">
        <f t="shared" si="67"/>
        <v>84.52353569179364</v>
      </c>
      <c r="Z290">
        <f t="shared" si="68"/>
        <v>56.907205026287762</v>
      </c>
      <c r="AA290">
        <f t="shared" si="69"/>
        <v>161.54294500081491</v>
      </c>
    </row>
    <row r="291" spans="1:27" x14ac:dyDescent="0.2">
      <c r="A291">
        <v>-71.099999999999994</v>
      </c>
      <c r="B291">
        <v>501.35868199999999</v>
      </c>
      <c r="C291">
        <v>433.95464299999998</v>
      </c>
      <c r="D291">
        <v>322.81249300000002</v>
      </c>
      <c r="E291">
        <v>208.97337099999999</v>
      </c>
      <c r="F291">
        <v>122.51182799999999</v>
      </c>
      <c r="G291">
        <v>77.089676999999995</v>
      </c>
      <c r="H291">
        <v>73.509573000000003</v>
      </c>
      <c r="I291">
        <v>111.146272</v>
      </c>
      <c r="J291">
        <v>189.750934</v>
      </c>
      <c r="K291">
        <v>298.85189700000001</v>
      </c>
      <c r="L291">
        <v>412.63172500000002</v>
      </c>
      <c r="M291">
        <v>492.50449400000002</v>
      </c>
      <c r="N291">
        <f t="shared" si="56"/>
        <v>419.37527266666666</v>
      </c>
      <c r="O291">
        <f t="shared" si="57"/>
        <v>136.19162533333332</v>
      </c>
      <c r="P291">
        <f t="shared" si="58"/>
        <v>124.80225966666667</v>
      </c>
      <c r="Q291">
        <f t="shared" si="59"/>
        <v>401.32937199999998</v>
      </c>
      <c r="R291">
        <f t="shared" si="60"/>
        <v>410.35232233333335</v>
      </c>
      <c r="S291">
        <f t="shared" si="61"/>
        <v>130.49694249999999</v>
      </c>
      <c r="T291">
        <f t="shared" si="62"/>
        <v>270.42463241666661</v>
      </c>
      <c r="U291">
        <f t="shared" si="63"/>
        <v>90.161543526568124</v>
      </c>
      <c r="V291">
        <f t="shared" si="64"/>
        <v>66.997610607261322</v>
      </c>
      <c r="W291">
        <f t="shared" si="65"/>
        <v>59.311702059097861</v>
      </c>
      <c r="X291">
        <f t="shared" si="66"/>
        <v>97.319779432105051</v>
      </c>
      <c r="Y291">
        <f t="shared" si="67"/>
        <v>84.485464543814118</v>
      </c>
      <c r="Z291">
        <f t="shared" si="68"/>
        <v>56.93450997750378</v>
      </c>
      <c r="AA291">
        <f t="shared" si="69"/>
        <v>161.48564855817287</v>
      </c>
    </row>
    <row r="292" spans="1:27" x14ac:dyDescent="0.2">
      <c r="A292">
        <v>-71</v>
      </c>
      <c r="B292">
        <v>501.418521</v>
      </c>
      <c r="C292">
        <v>434.39128299999999</v>
      </c>
      <c r="D292">
        <v>323.25550600000003</v>
      </c>
      <c r="E292">
        <v>209.18800899999999</v>
      </c>
      <c r="F292">
        <v>122.539181</v>
      </c>
      <c r="G292">
        <v>77.089545999999999</v>
      </c>
      <c r="H292">
        <v>73.573141000000007</v>
      </c>
      <c r="I292">
        <v>111.235331</v>
      </c>
      <c r="J292">
        <v>189.700682</v>
      </c>
      <c r="K292">
        <v>298.50780500000002</v>
      </c>
      <c r="L292">
        <v>412.07398999999998</v>
      </c>
      <c r="M292">
        <v>492.09310199999999</v>
      </c>
      <c r="N292">
        <f t="shared" si="56"/>
        <v>419.68843666666663</v>
      </c>
      <c r="O292">
        <f t="shared" si="57"/>
        <v>136.27224533333333</v>
      </c>
      <c r="P292">
        <f t="shared" si="58"/>
        <v>124.83638466666666</v>
      </c>
      <c r="Q292">
        <f t="shared" si="59"/>
        <v>400.89163233333335</v>
      </c>
      <c r="R292">
        <f t="shared" si="60"/>
        <v>410.29003450000005</v>
      </c>
      <c r="S292">
        <f t="shared" si="61"/>
        <v>130.554315</v>
      </c>
      <c r="T292">
        <f t="shared" si="62"/>
        <v>270.42217475000001</v>
      </c>
      <c r="U292">
        <f t="shared" si="63"/>
        <v>89.98691708353391</v>
      </c>
      <c r="V292">
        <f t="shared" si="64"/>
        <v>67.111465292662118</v>
      </c>
      <c r="W292">
        <f t="shared" si="65"/>
        <v>59.24645930609973</v>
      </c>
      <c r="X292">
        <f t="shared" si="66"/>
        <v>97.275899614876067</v>
      </c>
      <c r="Y292">
        <f t="shared" si="67"/>
        <v>84.439885793246759</v>
      </c>
      <c r="Z292">
        <f t="shared" si="68"/>
        <v>56.963763555186802</v>
      </c>
      <c r="AA292">
        <f t="shared" si="69"/>
        <v>161.42294577466851</v>
      </c>
    </row>
    <row r="293" spans="1:27" x14ac:dyDescent="0.2">
      <c r="A293">
        <v>-70.900000000000006</v>
      </c>
      <c r="B293">
        <v>501.46204799999998</v>
      </c>
      <c r="C293">
        <v>434.81454100000002</v>
      </c>
      <c r="D293">
        <v>323.69341500000002</v>
      </c>
      <c r="E293">
        <v>209.402276</v>
      </c>
      <c r="F293">
        <v>122.566754</v>
      </c>
      <c r="G293">
        <v>77.089653999999996</v>
      </c>
      <c r="H293">
        <v>73.638829999999999</v>
      </c>
      <c r="I293">
        <v>111.33108</v>
      </c>
      <c r="J293">
        <v>189.662937</v>
      </c>
      <c r="K293">
        <v>298.17833200000001</v>
      </c>
      <c r="L293">
        <v>411.52387499999998</v>
      </c>
      <c r="M293">
        <v>491.675048</v>
      </c>
      <c r="N293">
        <f t="shared" si="56"/>
        <v>419.99000133333334</v>
      </c>
      <c r="O293">
        <f t="shared" si="57"/>
        <v>136.35289466666666</v>
      </c>
      <c r="P293">
        <f t="shared" si="58"/>
        <v>124.87761566666666</v>
      </c>
      <c r="Q293">
        <f t="shared" si="59"/>
        <v>400.45908500000002</v>
      </c>
      <c r="R293">
        <f t="shared" si="60"/>
        <v>410.22454316666676</v>
      </c>
      <c r="S293">
        <f t="shared" si="61"/>
        <v>130.61525516666666</v>
      </c>
      <c r="T293">
        <f t="shared" si="62"/>
        <v>270.41989916666665</v>
      </c>
      <c r="U293">
        <f t="shared" si="63"/>
        <v>89.80671997082726</v>
      </c>
      <c r="V293">
        <f t="shared" si="64"/>
        <v>67.225000862696632</v>
      </c>
      <c r="W293">
        <f t="shared" si="65"/>
        <v>59.186398967271778</v>
      </c>
      <c r="X293">
        <f t="shared" si="66"/>
        <v>97.221741184799853</v>
      </c>
      <c r="Y293">
        <f t="shared" si="67"/>
        <v>84.388166067375465</v>
      </c>
      <c r="Z293">
        <f t="shared" si="68"/>
        <v>56.994708823884764</v>
      </c>
      <c r="AA293">
        <f t="shared" si="69"/>
        <v>161.35586273774808</v>
      </c>
    </row>
    <row r="294" spans="1:27" x14ac:dyDescent="0.2">
      <c r="A294">
        <v>-70.8</v>
      </c>
      <c r="B294">
        <v>501.48685499999999</v>
      </c>
      <c r="C294">
        <v>435.22185000000002</v>
      </c>
      <c r="D294">
        <v>324.12482999999997</v>
      </c>
      <c r="E294">
        <v>209.61590799999999</v>
      </c>
      <c r="F294">
        <v>122.594701</v>
      </c>
      <c r="G294">
        <v>77.090198000000001</v>
      </c>
      <c r="H294">
        <v>73.707042999999999</v>
      </c>
      <c r="I294">
        <v>111.43453700000001</v>
      </c>
      <c r="J294">
        <v>189.63953100000001</v>
      </c>
      <c r="K294">
        <v>297.86564600000003</v>
      </c>
      <c r="L294">
        <v>410.98271499999998</v>
      </c>
      <c r="M294">
        <v>491.24971599999998</v>
      </c>
      <c r="N294">
        <f t="shared" si="56"/>
        <v>420.27784500000001</v>
      </c>
      <c r="O294">
        <f t="shared" si="57"/>
        <v>136.43360233333331</v>
      </c>
      <c r="P294">
        <f t="shared" si="58"/>
        <v>124.927037</v>
      </c>
      <c r="Q294">
        <f t="shared" si="59"/>
        <v>400.03269233333339</v>
      </c>
      <c r="R294">
        <f t="shared" si="60"/>
        <v>410.1552686666667</v>
      </c>
      <c r="S294">
        <f t="shared" si="61"/>
        <v>130.68031966666666</v>
      </c>
      <c r="T294">
        <f t="shared" si="62"/>
        <v>270.41779416666668</v>
      </c>
      <c r="U294">
        <f t="shared" si="63"/>
        <v>89.620390771883962</v>
      </c>
      <c r="V294">
        <f t="shared" si="64"/>
        <v>67.337971051527333</v>
      </c>
      <c r="W294">
        <f t="shared" si="65"/>
        <v>59.132234108437309</v>
      </c>
      <c r="X294">
        <f t="shared" si="66"/>
        <v>97.155941041922645</v>
      </c>
      <c r="Y294">
        <f t="shared" si="67"/>
        <v>84.329095754002068</v>
      </c>
      <c r="Z294">
        <f t="shared" si="68"/>
        <v>57.027446866641561</v>
      </c>
      <c r="AA294">
        <f t="shared" si="69"/>
        <v>161.28359319977471</v>
      </c>
    </row>
    <row r="295" spans="1:27" x14ac:dyDescent="0.2">
      <c r="A295">
        <v>-70.7</v>
      </c>
      <c r="B295">
        <v>501.493087</v>
      </c>
      <c r="C295">
        <v>435.61286999999999</v>
      </c>
      <c r="D295">
        <v>324.54934300000002</v>
      </c>
      <c r="E295">
        <v>209.82870700000001</v>
      </c>
      <c r="F295">
        <v>122.622991</v>
      </c>
      <c r="G295">
        <v>77.091177999999999</v>
      </c>
      <c r="H295">
        <v>73.777728999999994</v>
      </c>
      <c r="I295">
        <v>111.54558400000001</v>
      </c>
      <c r="J295">
        <v>189.63035300000001</v>
      </c>
      <c r="K295">
        <v>297.56984499999999</v>
      </c>
      <c r="L295">
        <v>410.45096699999999</v>
      </c>
      <c r="M295">
        <v>490.81766599999997</v>
      </c>
      <c r="N295">
        <f t="shared" si="56"/>
        <v>420.55176666666665</v>
      </c>
      <c r="O295">
        <f t="shared" si="57"/>
        <v>136.51429200000001</v>
      </c>
      <c r="P295">
        <f t="shared" si="58"/>
        <v>124.98455533333333</v>
      </c>
      <c r="Q295">
        <f t="shared" si="59"/>
        <v>399.61282599999998</v>
      </c>
      <c r="R295">
        <f t="shared" si="60"/>
        <v>410.08229633333332</v>
      </c>
      <c r="S295">
        <f t="shared" si="61"/>
        <v>130.74942366666667</v>
      </c>
      <c r="T295">
        <f t="shared" si="62"/>
        <v>270.41586000000001</v>
      </c>
      <c r="U295">
        <f t="shared" si="63"/>
        <v>89.428182137385761</v>
      </c>
      <c r="V295">
        <f t="shared" si="64"/>
        <v>67.450271191900399</v>
      </c>
      <c r="W295">
        <f t="shared" si="65"/>
        <v>59.083941005953243</v>
      </c>
      <c r="X295">
        <f t="shared" si="66"/>
        <v>97.078726070977908</v>
      </c>
      <c r="Y295">
        <f t="shared" si="67"/>
        <v>84.262704070408219</v>
      </c>
      <c r="Z295">
        <f t="shared" si="68"/>
        <v>57.061904242175054</v>
      </c>
      <c r="AA295">
        <f t="shared" si="69"/>
        <v>161.20621528781589</v>
      </c>
    </row>
    <row r="296" spans="1:27" x14ac:dyDescent="0.2">
      <c r="A296">
        <v>-70.599999999999994</v>
      </c>
      <c r="B296">
        <v>501.48089599999997</v>
      </c>
      <c r="C296">
        <v>435.98726399999998</v>
      </c>
      <c r="D296">
        <v>324.96654699999999</v>
      </c>
      <c r="E296">
        <v>210.04047499999999</v>
      </c>
      <c r="F296">
        <v>122.651595</v>
      </c>
      <c r="G296">
        <v>77.092596999999998</v>
      </c>
      <c r="H296">
        <v>73.850838999999993</v>
      </c>
      <c r="I296">
        <v>111.664102</v>
      </c>
      <c r="J296">
        <v>189.63529500000001</v>
      </c>
      <c r="K296">
        <v>297.29102899999998</v>
      </c>
      <c r="L296">
        <v>409.929078</v>
      </c>
      <c r="M296">
        <v>490.379456</v>
      </c>
      <c r="N296">
        <f t="shared" si="56"/>
        <v>420.81156899999996</v>
      </c>
      <c r="O296">
        <f t="shared" si="57"/>
        <v>136.59488899999999</v>
      </c>
      <c r="P296">
        <f t="shared" si="58"/>
        <v>125.05007866666666</v>
      </c>
      <c r="Q296">
        <f t="shared" si="59"/>
        <v>399.19985433333335</v>
      </c>
      <c r="R296">
        <f t="shared" si="60"/>
        <v>410.00571166666668</v>
      </c>
      <c r="S296">
        <f t="shared" si="61"/>
        <v>130.82248383333334</v>
      </c>
      <c r="T296">
        <f t="shared" si="62"/>
        <v>270.41409775</v>
      </c>
      <c r="U296">
        <f t="shared" si="63"/>
        <v>89.230348759674683</v>
      </c>
      <c r="V296">
        <f t="shared" si="64"/>
        <v>67.561795060918442</v>
      </c>
      <c r="W296">
        <f t="shared" si="65"/>
        <v>59.041496773831845</v>
      </c>
      <c r="X296">
        <f t="shared" si="66"/>
        <v>96.990320860901619</v>
      </c>
      <c r="Y296">
        <f t="shared" si="67"/>
        <v>84.189018615491179</v>
      </c>
      <c r="Z296">
        <f t="shared" si="68"/>
        <v>57.098008642587217</v>
      </c>
      <c r="AA296">
        <f t="shared" si="69"/>
        <v>161.12380653123384</v>
      </c>
    </row>
    <row r="297" spans="1:27" x14ac:dyDescent="0.2">
      <c r="A297">
        <v>-70.5</v>
      </c>
      <c r="B297">
        <v>501.450444</v>
      </c>
      <c r="C297">
        <v>436.34471100000002</v>
      </c>
      <c r="D297">
        <v>325.37603799999999</v>
      </c>
      <c r="E297">
        <v>210.25101599999999</v>
      </c>
      <c r="F297">
        <v>122.680483</v>
      </c>
      <c r="G297">
        <v>77.094453000000001</v>
      </c>
      <c r="H297">
        <v>73.926321000000002</v>
      </c>
      <c r="I297">
        <v>111.789975</v>
      </c>
      <c r="J297">
        <v>189.654246</v>
      </c>
      <c r="K297">
        <v>297.02928400000002</v>
      </c>
      <c r="L297">
        <v>409.41748000000001</v>
      </c>
      <c r="M297">
        <v>489.93563799999998</v>
      </c>
      <c r="N297">
        <f t="shared" si="56"/>
        <v>421.05706433333336</v>
      </c>
      <c r="O297">
        <f t="shared" si="57"/>
        <v>136.67531733333331</v>
      </c>
      <c r="P297">
        <f t="shared" si="58"/>
        <v>125.123514</v>
      </c>
      <c r="Q297">
        <f t="shared" si="59"/>
        <v>398.79413399999999</v>
      </c>
      <c r="R297">
        <f t="shared" si="60"/>
        <v>409.92559916666664</v>
      </c>
      <c r="S297">
        <f t="shared" si="61"/>
        <v>130.89941566666667</v>
      </c>
      <c r="T297">
        <f t="shared" si="62"/>
        <v>270.41250741666664</v>
      </c>
      <c r="U297">
        <f t="shared" si="63"/>
        <v>89.027148766636202</v>
      </c>
      <c r="V297">
        <f t="shared" si="64"/>
        <v>67.67243980016039</v>
      </c>
      <c r="W297">
        <f t="shared" si="65"/>
        <v>59.004877789042091</v>
      </c>
      <c r="X297">
        <f t="shared" si="66"/>
        <v>96.890953982145007</v>
      </c>
      <c r="Y297">
        <f t="shared" si="67"/>
        <v>84.108070317555629</v>
      </c>
      <c r="Z297">
        <f t="shared" si="68"/>
        <v>57.135690532608862</v>
      </c>
      <c r="AA297">
        <f t="shared" si="69"/>
        <v>161.03644600514039</v>
      </c>
    </row>
    <row r="298" spans="1:27" x14ac:dyDescent="0.2">
      <c r="A298">
        <v>-70.400000000000006</v>
      </c>
      <c r="B298">
        <v>501.40190999999999</v>
      </c>
      <c r="C298">
        <v>436.68490500000001</v>
      </c>
      <c r="D298">
        <v>325.777421</v>
      </c>
      <c r="E298">
        <v>210.46013300000001</v>
      </c>
      <c r="F298">
        <v>122.709625</v>
      </c>
      <c r="G298">
        <v>77.096745999999996</v>
      </c>
      <c r="H298">
        <v>74.004124000000004</v>
      </c>
      <c r="I298">
        <v>111.92308300000001</v>
      </c>
      <c r="J298">
        <v>189.68709100000001</v>
      </c>
      <c r="K298">
        <v>296.78468800000002</v>
      </c>
      <c r="L298">
        <v>408.91658799999999</v>
      </c>
      <c r="M298">
        <v>489.48676</v>
      </c>
      <c r="N298">
        <f t="shared" si="56"/>
        <v>421.28807866666665</v>
      </c>
      <c r="O298">
        <f t="shared" si="57"/>
        <v>136.75550133333334</v>
      </c>
      <c r="P298">
        <f t="shared" si="58"/>
        <v>125.20476600000001</v>
      </c>
      <c r="Q298">
        <f t="shared" si="59"/>
        <v>398.39601199999998</v>
      </c>
      <c r="R298">
        <f t="shared" si="60"/>
        <v>409.84204533333332</v>
      </c>
      <c r="S298">
        <f t="shared" si="61"/>
        <v>130.98013366666666</v>
      </c>
      <c r="T298">
        <f t="shared" si="62"/>
        <v>270.41108950000006</v>
      </c>
      <c r="U298">
        <f t="shared" si="63"/>
        <v>88.818843608673106</v>
      </c>
      <c r="V298">
        <f t="shared" si="64"/>
        <v>67.782101099821418</v>
      </c>
      <c r="W298">
        <f t="shared" si="65"/>
        <v>58.974058203290852</v>
      </c>
      <c r="X298">
        <f t="shared" si="66"/>
        <v>96.780855688519921</v>
      </c>
      <c r="Y298">
        <f t="shared" si="67"/>
        <v>84.019892989666317</v>
      </c>
      <c r="Z298">
        <f t="shared" si="68"/>
        <v>57.174880447717925</v>
      </c>
      <c r="AA298">
        <f t="shared" si="69"/>
        <v>160.94421512273126</v>
      </c>
    </row>
    <row r="299" spans="1:27" x14ac:dyDescent="0.2">
      <c r="A299">
        <v>-70.3</v>
      </c>
      <c r="B299">
        <v>501.33549099999999</v>
      </c>
      <c r="C299">
        <v>437.007565</v>
      </c>
      <c r="D299">
        <v>326.17031300000002</v>
      </c>
      <c r="E299">
        <v>210.667633</v>
      </c>
      <c r="F299">
        <v>122.738991</v>
      </c>
      <c r="G299">
        <v>77.099473000000003</v>
      </c>
      <c r="H299">
        <v>74.084192000000002</v>
      </c>
      <c r="I299">
        <v>112.06330699999999</v>
      </c>
      <c r="J299">
        <v>189.733711</v>
      </c>
      <c r="K299">
        <v>296.5573</v>
      </c>
      <c r="L299">
        <v>408.42679399999997</v>
      </c>
      <c r="M299">
        <v>489.03335900000002</v>
      </c>
      <c r="N299">
        <f t="shared" si="56"/>
        <v>421.50445633333334</v>
      </c>
      <c r="O299">
        <f t="shared" si="57"/>
        <v>136.83536566666666</v>
      </c>
      <c r="P299">
        <f t="shared" si="58"/>
        <v>125.29373666666667</v>
      </c>
      <c r="Q299">
        <f t="shared" si="59"/>
        <v>398.00581766666664</v>
      </c>
      <c r="R299">
        <f t="shared" si="60"/>
        <v>409.75513700000005</v>
      </c>
      <c r="S299">
        <f t="shared" si="61"/>
        <v>131.06455116666666</v>
      </c>
      <c r="T299">
        <f t="shared" si="62"/>
        <v>270.40984408333333</v>
      </c>
      <c r="U299">
        <f t="shared" si="63"/>
        <v>88.605697783442366</v>
      </c>
      <c r="V299">
        <f t="shared" si="64"/>
        <v>67.890678119338958</v>
      </c>
      <c r="W299">
        <f t="shared" si="65"/>
        <v>58.94901197735463</v>
      </c>
      <c r="X299">
        <f t="shared" si="66"/>
        <v>96.660260101283626</v>
      </c>
      <c r="Y299">
        <f t="shared" si="67"/>
        <v>83.924525800098294</v>
      </c>
      <c r="Z299">
        <f t="shared" si="68"/>
        <v>57.215512192377425</v>
      </c>
      <c r="AA299">
        <f t="shared" si="69"/>
        <v>160.84719802217066</v>
      </c>
    </row>
    <row r="300" spans="1:27" x14ac:dyDescent="0.2">
      <c r="A300">
        <v>-70.2</v>
      </c>
      <c r="B300">
        <v>501.25140399999998</v>
      </c>
      <c r="C300">
        <v>437.31243699999999</v>
      </c>
      <c r="D300">
        <v>326.55434600000001</v>
      </c>
      <c r="E300">
        <v>210.87332900000001</v>
      </c>
      <c r="F300">
        <v>122.768553</v>
      </c>
      <c r="G300">
        <v>77.102631000000002</v>
      </c>
      <c r="H300">
        <v>74.166470000000004</v>
      </c>
      <c r="I300">
        <v>112.210522</v>
      </c>
      <c r="J300">
        <v>189.79397399999999</v>
      </c>
      <c r="K300">
        <v>296.34715699999998</v>
      </c>
      <c r="L300">
        <v>407.948463</v>
      </c>
      <c r="M300">
        <v>488.57596599999999</v>
      </c>
      <c r="N300">
        <f t="shared" si="56"/>
        <v>421.70606233333336</v>
      </c>
      <c r="O300">
        <f t="shared" si="57"/>
        <v>136.91483766666667</v>
      </c>
      <c r="P300">
        <f t="shared" si="58"/>
        <v>125.39032200000001</v>
      </c>
      <c r="Q300">
        <f t="shared" si="59"/>
        <v>397.62386199999997</v>
      </c>
      <c r="R300">
        <f t="shared" si="60"/>
        <v>409.66496216666661</v>
      </c>
      <c r="S300">
        <f t="shared" si="61"/>
        <v>131.15257983333333</v>
      </c>
      <c r="T300">
        <f t="shared" si="62"/>
        <v>270.408771</v>
      </c>
      <c r="U300">
        <f t="shared" si="63"/>
        <v>88.387978346272206</v>
      </c>
      <c r="V300">
        <f t="shared" si="64"/>
        <v>67.998073048098803</v>
      </c>
      <c r="W300">
        <f t="shared" si="65"/>
        <v>58.929706145097128</v>
      </c>
      <c r="X300">
        <f t="shared" si="66"/>
        <v>96.529408947462983</v>
      </c>
      <c r="Y300">
        <f t="shared" si="67"/>
        <v>83.822015694109524</v>
      </c>
      <c r="Z300">
        <f t="shared" si="68"/>
        <v>57.257520206923104</v>
      </c>
      <c r="AA300">
        <f t="shared" si="69"/>
        <v>160.74548233870024</v>
      </c>
    </row>
    <row r="301" spans="1:27" x14ac:dyDescent="0.2">
      <c r="A301">
        <v>-70.099999999999994</v>
      </c>
      <c r="B301">
        <v>501.14988899999997</v>
      </c>
      <c r="C301">
        <v>437.59930300000002</v>
      </c>
      <c r="D301">
        <v>326.92917399999999</v>
      </c>
      <c r="E301">
        <v>211.07704000000001</v>
      </c>
      <c r="F301">
        <v>122.79827899999999</v>
      </c>
      <c r="G301">
        <v>77.106212999999997</v>
      </c>
      <c r="H301">
        <v>74.250900999999999</v>
      </c>
      <c r="I301">
        <v>112.364602</v>
      </c>
      <c r="J301">
        <v>189.86774</v>
      </c>
      <c r="K301">
        <v>296.15427299999999</v>
      </c>
      <c r="L301">
        <v>407.48192899999998</v>
      </c>
      <c r="M301">
        <v>488.11509899999999</v>
      </c>
      <c r="N301">
        <f t="shared" si="56"/>
        <v>421.89278866666672</v>
      </c>
      <c r="O301">
        <f t="shared" si="57"/>
        <v>136.993844</v>
      </c>
      <c r="P301">
        <f t="shared" si="58"/>
        <v>125.49441433333334</v>
      </c>
      <c r="Q301">
        <f t="shared" si="59"/>
        <v>397.25043366666659</v>
      </c>
      <c r="R301">
        <f t="shared" si="60"/>
        <v>409.57161116666663</v>
      </c>
      <c r="S301">
        <f t="shared" si="61"/>
        <v>131.24412916666668</v>
      </c>
      <c r="T301">
        <f t="shared" si="62"/>
        <v>270.40787016666673</v>
      </c>
      <c r="U301">
        <f t="shared" si="63"/>
        <v>88.165953338889381</v>
      </c>
      <c r="V301">
        <f t="shared" si="64"/>
        <v>68.104193490694087</v>
      </c>
      <c r="W301">
        <f t="shared" si="65"/>
        <v>58.916104284137681</v>
      </c>
      <c r="X301">
        <f t="shared" si="66"/>
        <v>96.38854860520334</v>
      </c>
      <c r="Y301">
        <f t="shared" si="67"/>
        <v>83.712416941173942</v>
      </c>
      <c r="Z301">
        <f t="shared" si="68"/>
        <v>57.300841798463118</v>
      </c>
      <c r="AA301">
        <f t="shared" si="69"/>
        <v>160.63916023586071</v>
      </c>
    </row>
    <row r="302" spans="1:27" x14ac:dyDescent="0.2">
      <c r="A302">
        <v>-70</v>
      </c>
      <c r="B302">
        <v>501.03120799999999</v>
      </c>
      <c r="C302">
        <v>437.86798700000003</v>
      </c>
      <c r="D302">
        <v>327.29448000000002</v>
      </c>
      <c r="E302">
        <v>211.278594</v>
      </c>
      <c r="F302">
        <v>122.82814</v>
      </c>
      <c r="G302">
        <v>77.110213000000002</v>
      </c>
      <c r="H302">
        <v>74.337424999999996</v>
      </c>
      <c r="I302">
        <v>112.525415</v>
      </c>
      <c r="J302">
        <v>189.954857</v>
      </c>
      <c r="K302">
        <v>295.978634</v>
      </c>
      <c r="L302">
        <v>407.027489</v>
      </c>
      <c r="M302">
        <v>487.65125999999998</v>
      </c>
      <c r="N302">
        <f t="shared" si="56"/>
        <v>422.06455833333331</v>
      </c>
      <c r="O302">
        <f t="shared" si="57"/>
        <v>137.07231566666667</v>
      </c>
      <c r="P302">
        <f t="shared" si="58"/>
        <v>125.60589900000001</v>
      </c>
      <c r="Q302">
        <f t="shared" si="59"/>
        <v>396.88579433333331</v>
      </c>
      <c r="R302">
        <f t="shared" si="60"/>
        <v>409.47517633333337</v>
      </c>
      <c r="S302">
        <f t="shared" si="61"/>
        <v>131.33910733333335</v>
      </c>
      <c r="T302">
        <f t="shared" si="62"/>
        <v>270.40714183333336</v>
      </c>
      <c r="U302">
        <f t="shared" si="63"/>
        <v>87.939888175124068</v>
      </c>
      <c r="V302">
        <f t="shared" si="64"/>
        <v>68.208951174735404</v>
      </c>
      <c r="W302">
        <f t="shared" si="65"/>
        <v>58.908165323869561</v>
      </c>
      <c r="X302">
        <f t="shared" si="66"/>
        <v>96.23793102237758</v>
      </c>
      <c r="Y302">
        <f t="shared" si="67"/>
        <v>83.595791561888731</v>
      </c>
      <c r="Z302">
        <f t="shared" si="68"/>
        <v>57.345416540686067</v>
      </c>
      <c r="AA302">
        <f t="shared" si="69"/>
        <v>160.52832784893772</v>
      </c>
    </row>
    <row r="303" spans="1:27" x14ac:dyDescent="0.2">
      <c r="A303">
        <v>-69.900000000000006</v>
      </c>
      <c r="B303">
        <v>500.89466399999998</v>
      </c>
      <c r="C303">
        <v>438.11647699999997</v>
      </c>
      <c r="D303">
        <v>327.648481</v>
      </c>
      <c r="E303">
        <v>211.47725700000001</v>
      </c>
      <c r="F303">
        <v>122.85811699999999</v>
      </c>
      <c r="G303">
        <v>77.114700999999997</v>
      </c>
      <c r="H303">
        <v>74.425984999999997</v>
      </c>
      <c r="I303">
        <v>112.69300200000001</v>
      </c>
      <c r="J303">
        <v>190.055937</v>
      </c>
      <c r="K303">
        <v>295.82171699999998</v>
      </c>
      <c r="L303">
        <v>406.58705800000001</v>
      </c>
      <c r="M303">
        <v>487.18558200000001</v>
      </c>
      <c r="N303">
        <f t="shared" si="56"/>
        <v>422.21987399999995</v>
      </c>
      <c r="O303">
        <f t="shared" si="57"/>
        <v>137.150025</v>
      </c>
      <c r="P303">
        <f t="shared" si="58"/>
        <v>125.72497466666668</v>
      </c>
      <c r="Q303">
        <f t="shared" si="59"/>
        <v>396.53145233333333</v>
      </c>
      <c r="R303">
        <f t="shared" si="60"/>
        <v>409.3756631666667</v>
      </c>
      <c r="S303">
        <f t="shared" si="61"/>
        <v>131.43749983333331</v>
      </c>
      <c r="T303">
        <f t="shared" si="62"/>
        <v>270.40658149999996</v>
      </c>
      <c r="U303">
        <f t="shared" si="63"/>
        <v>87.71024154123684</v>
      </c>
      <c r="V303">
        <f t="shared" si="64"/>
        <v>68.311917623674077</v>
      </c>
      <c r="W303">
        <f t="shared" si="65"/>
        <v>58.90624486053354</v>
      </c>
      <c r="X303">
        <f t="shared" si="66"/>
        <v>96.077409472399737</v>
      </c>
      <c r="Y303">
        <f t="shared" si="67"/>
        <v>83.471854748633945</v>
      </c>
      <c r="Z303">
        <f t="shared" si="68"/>
        <v>57.39115821912705</v>
      </c>
      <c r="AA303">
        <f t="shared" si="69"/>
        <v>160.41291769449515</v>
      </c>
    </row>
    <row r="304" spans="1:27" x14ac:dyDescent="0.2">
      <c r="A304">
        <v>-69.8</v>
      </c>
      <c r="B304">
        <v>500.74173100000002</v>
      </c>
      <c r="C304">
        <v>438.346768</v>
      </c>
      <c r="D304">
        <v>327.99253599999997</v>
      </c>
      <c r="E304">
        <v>211.67348200000001</v>
      </c>
      <c r="F304">
        <v>122.88816</v>
      </c>
      <c r="G304">
        <v>77.119569999999996</v>
      </c>
      <c r="H304">
        <v>74.516492999999997</v>
      </c>
      <c r="I304">
        <v>112.866989</v>
      </c>
      <c r="J304">
        <v>190.16989000000001</v>
      </c>
      <c r="K304">
        <v>295.68174099999999</v>
      </c>
      <c r="L304">
        <v>406.15906100000001</v>
      </c>
      <c r="M304">
        <v>486.71789899999999</v>
      </c>
      <c r="N304">
        <f t="shared" si="56"/>
        <v>422.360345</v>
      </c>
      <c r="O304">
        <f t="shared" si="57"/>
        <v>137.22707066666666</v>
      </c>
      <c r="P304">
        <f t="shared" si="58"/>
        <v>125.85112400000001</v>
      </c>
      <c r="Q304">
        <f t="shared" si="59"/>
        <v>396.18623366666662</v>
      </c>
      <c r="R304">
        <f t="shared" si="60"/>
        <v>409.27328933333337</v>
      </c>
      <c r="S304">
        <f t="shared" si="61"/>
        <v>131.53909733333333</v>
      </c>
      <c r="T304">
        <f t="shared" si="62"/>
        <v>270.40619333333331</v>
      </c>
      <c r="U304">
        <f t="shared" si="63"/>
        <v>87.477113484260499</v>
      </c>
      <c r="V304">
        <f t="shared" si="64"/>
        <v>68.413391071894097</v>
      </c>
      <c r="W304">
        <f t="shared" si="65"/>
        <v>58.909828387829911</v>
      </c>
      <c r="X304">
        <f t="shared" si="66"/>
        <v>95.907749319935775</v>
      </c>
      <c r="Y304">
        <f t="shared" si="67"/>
        <v>83.341117921998446</v>
      </c>
      <c r="Z304">
        <f t="shared" si="68"/>
        <v>57.438032976631867</v>
      </c>
      <c r="AA304">
        <f t="shared" si="69"/>
        <v>160.29325173263587</v>
      </c>
    </row>
    <row r="305" spans="1:27" x14ac:dyDescent="0.2">
      <c r="A305">
        <v>-69.7</v>
      </c>
      <c r="B305">
        <v>500.57279299999999</v>
      </c>
      <c r="C305">
        <v>438.55894899999998</v>
      </c>
      <c r="D305">
        <v>328.32654300000002</v>
      </c>
      <c r="E305">
        <v>211.86718400000001</v>
      </c>
      <c r="F305">
        <v>122.91824</v>
      </c>
      <c r="G305">
        <v>77.124799999999993</v>
      </c>
      <c r="H305">
        <v>74.608892999999995</v>
      </c>
      <c r="I305">
        <v>113.047241</v>
      </c>
      <c r="J305">
        <v>190.29648299999999</v>
      </c>
      <c r="K305">
        <v>295.558493</v>
      </c>
      <c r="L305">
        <v>405.74353400000001</v>
      </c>
      <c r="M305">
        <v>486.24857700000001</v>
      </c>
      <c r="N305">
        <f t="shared" si="56"/>
        <v>422.48609500000003</v>
      </c>
      <c r="O305">
        <f t="shared" si="57"/>
        <v>137.30340800000002</v>
      </c>
      <c r="P305">
        <f t="shared" si="58"/>
        <v>125.98420566666668</v>
      </c>
      <c r="Q305">
        <f t="shared" si="59"/>
        <v>395.85020133333336</v>
      </c>
      <c r="R305">
        <f t="shared" si="60"/>
        <v>409.1681481666667</v>
      </c>
      <c r="S305">
        <f t="shared" si="61"/>
        <v>131.64380683333334</v>
      </c>
      <c r="T305">
        <f t="shared" si="62"/>
        <v>270.40597750000001</v>
      </c>
      <c r="U305">
        <f t="shared" si="63"/>
        <v>87.240730949164941</v>
      </c>
      <c r="V305">
        <f t="shared" si="64"/>
        <v>68.513336696529606</v>
      </c>
      <c r="W305">
        <f t="shared" si="65"/>
        <v>58.918829003061106</v>
      </c>
      <c r="X305">
        <f t="shared" si="66"/>
        <v>95.729230423218993</v>
      </c>
      <c r="Y305">
        <f t="shared" si="67"/>
        <v>83.20368697968344</v>
      </c>
      <c r="Z305">
        <f t="shared" si="68"/>
        <v>57.485994720388035</v>
      </c>
      <c r="AA305">
        <f t="shared" si="69"/>
        <v>160.16944030322432</v>
      </c>
    </row>
    <row r="306" spans="1:27" x14ac:dyDescent="0.2">
      <c r="A306">
        <v>-69.599999999999994</v>
      </c>
      <c r="B306">
        <v>500.38821999999999</v>
      </c>
      <c r="C306">
        <v>438.75313199999999</v>
      </c>
      <c r="D306">
        <v>328.65042199999999</v>
      </c>
      <c r="E306">
        <v>212.05828700000001</v>
      </c>
      <c r="F306">
        <v>122.948331</v>
      </c>
      <c r="G306">
        <v>77.130375000000001</v>
      </c>
      <c r="H306">
        <v>74.703132999999994</v>
      </c>
      <c r="I306">
        <v>113.23362899999999</v>
      </c>
      <c r="J306">
        <v>190.43549400000001</v>
      </c>
      <c r="K306">
        <v>295.451753</v>
      </c>
      <c r="L306">
        <v>405.340486</v>
      </c>
      <c r="M306">
        <v>485.77794399999999</v>
      </c>
      <c r="N306">
        <f t="shared" si="56"/>
        <v>422.59725800000001</v>
      </c>
      <c r="O306">
        <f t="shared" si="57"/>
        <v>137.37899766666666</v>
      </c>
      <c r="P306">
        <f t="shared" si="58"/>
        <v>126.12408533333333</v>
      </c>
      <c r="Q306">
        <f t="shared" si="59"/>
        <v>395.52339433333333</v>
      </c>
      <c r="R306">
        <f t="shared" si="60"/>
        <v>409.0603261666667</v>
      </c>
      <c r="S306">
        <f t="shared" si="61"/>
        <v>131.7515415</v>
      </c>
      <c r="T306">
        <f t="shared" si="62"/>
        <v>270.40593383333334</v>
      </c>
      <c r="U306">
        <f t="shared" si="63"/>
        <v>87.001304668378751</v>
      </c>
      <c r="V306">
        <f t="shared" si="64"/>
        <v>68.611722500628588</v>
      </c>
      <c r="W306">
        <f t="shared" si="65"/>
        <v>58.933163363421826</v>
      </c>
      <c r="X306">
        <f t="shared" si="66"/>
        <v>95.54211747567598</v>
      </c>
      <c r="Y306">
        <f t="shared" si="67"/>
        <v>83.059662402677716</v>
      </c>
      <c r="Z306">
        <f t="shared" si="68"/>
        <v>57.535001511241148</v>
      </c>
      <c r="AA306">
        <f t="shared" si="69"/>
        <v>160.04158713700238</v>
      </c>
    </row>
    <row r="307" spans="1:27" x14ac:dyDescent="0.2">
      <c r="A307">
        <v>-69.5</v>
      </c>
      <c r="B307">
        <v>500.18837600000001</v>
      </c>
      <c r="C307">
        <v>438.92943300000002</v>
      </c>
      <c r="D307">
        <v>328.96410600000002</v>
      </c>
      <c r="E307">
        <v>212.24672100000001</v>
      </c>
      <c r="F307">
        <v>122.97841</v>
      </c>
      <c r="G307">
        <v>77.136274999999998</v>
      </c>
      <c r="H307">
        <v>74.799166</v>
      </c>
      <c r="I307">
        <v>113.426039</v>
      </c>
      <c r="J307">
        <v>190.58671100000001</v>
      </c>
      <c r="K307">
        <v>295.36130300000002</v>
      </c>
      <c r="L307">
        <v>404.949907</v>
      </c>
      <c r="M307">
        <v>485.30630200000002</v>
      </c>
      <c r="N307">
        <f t="shared" si="56"/>
        <v>422.69397166666676</v>
      </c>
      <c r="O307">
        <f t="shared" si="57"/>
        <v>137.45380200000002</v>
      </c>
      <c r="P307">
        <f t="shared" si="58"/>
        <v>126.27063866666667</v>
      </c>
      <c r="Q307">
        <f t="shared" si="59"/>
        <v>395.20583733333336</v>
      </c>
      <c r="R307">
        <f t="shared" si="60"/>
        <v>408.9499045</v>
      </c>
      <c r="S307">
        <f t="shared" si="61"/>
        <v>131.86222033333334</v>
      </c>
      <c r="T307">
        <f t="shared" si="62"/>
        <v>270.40606241666671</v>
      </c>
      <c r="U307">
        <f t="shared" si="63"/>
        <v>86.759035914351742</v>
      </c>
      <c r="V307">
        <f t="shared" si="64"/>
        <v>68.708521194572143</v>
      </c>
      <c r="W307">
        <f t="shared" si="65"/>
        <v>58.9527497215309</v>
      </c>
      <c r="X307">
        <f t="shared" si="66"/>
        <v>95.346661354916534</v>
      </c>
      <c r="Y307">
        <f t="shared" si="67"/>
        <v>82.909141332334485</v>
      </c>
      <c r="Z307">
        <f t="shared" si="68"/>
        <v>57.585015207359049</v>
      </c>
      <c r="AA307">
        <f t="shared" si="69"/>
        <v>159.9097906534189</v>
      </c>
    </row>
    <row r="308" spans="1:27" x14ac:dyDescent="0.2">
      <c r="A308">
        <v>-69.400000000000006</v>
      </c>
      <c r="B308">
        <v>499.97360400000002</v>
      </c>
      <c r="C308">
        <v>439.08797499999997</v>
      </c>
      <c r="D308">
        <v>329.26753500000001</v>
      </c>
      <c r="E308">
        <v>212.43242499999999</v>
      </c>
      <c r="F308">
        <v>123.008454</v>
      </c>
      <c r="G308">
        <v>77.142484999999994</v>
      </c>
      <c r="H308">
        <v>74.896949000000006</v>
      </c>
      <c r="I308">
        <v>113.624364</v>
      </c>
      <c r="J308">
        <v>190.74993599999999</v>
      </c>
      <c r="K308">
        <v>295.28692899999999</v>
      </c>
      <c r="L308">
        <v>404.571774</v>
      </c>
      <c r="M308">
        <v>484.83392900000001</v>
      </c>
      <c r="N308">
        <f t="shared" si="56"/>
        <v>422.77637133333332</v>
      </c>
      <c r="O308">
        <f t="shared" si="57"/>
        <v>137.52778799999999</v>
      </c>
      <c r="P308">
        <f t="shared" si="58"/>
        <v>126.42374966666667</v>
      </c>
      <c r="Q308">
        <f t="shared" si="59"/>
        <v>394.89754399999998</v>
      </c>
      <c r="R308">
        <f t="shared" si="60"/>
        <v>408.83695766666665</v>
      </c>
      <c r="S308">
        <f t="shared" si="61"/>
        <v>131.97576883333332</v>
      </c>
      <c r="T308">
        <f t="shared" si="62"/>
        <v>270.40636324999997</v>
      </c>
      <c r="U308">
        <f t="shared" si="63"/>
        <v>86.514113351475828</v>
      </c>
      <c r="V308">
        <f t="shared" si="64"/>
        <v>68.803708193334785</v>
      </c>
      <c r="W308">
        <f t="shared" si="65"/>
        <v>58.977511428413059</v>
      </c>
      <c r="X308">
        <f t="shared" si="66"/>
        <v>95.143099312665328</v>
      </c>
      <c r="Y308">
        <f t="shared" si="67"/>
        <v>82.752215477105239</v>
      </c>
      <c r="Z308">
        <f t="shared" si="68"/>
        <v>57.636002171987158</v>
      </c>
      <c r="AA308">
        <f t="shared" si="69"/>
        <v>159.77414263729591</v>
      </c>
    </row>
    <row r="309" spans="1:27" x14ac:dyDescent="0.2">
      <c r="A309">
        <v>-69.3</v>
      </c>
      <c r="B309">
        <v>499.744237</v>
      </c>
      <c r="C309">
        <v>439.22887200000002</v>
      </c>
      <c r="D309">
        <v>329.56065100000001</v>
      </c>
      <c r="E309">
        <v>212.61533800000001</v>
      </c>
      <c r="F309">
        <v>123.03844100000001</v>
      </c>
      <c r="G309">
        <v>77.148988000000003</v>
      </c>
      <c r="H309">
        <v>74.996442999999999</v>
      </c>
      <c r="I309">
        <v>113.82850500000001</v>
      </c>
      <c r="J309">
        <v>190.92498699999999</v>
      </c>
      <c r="K309">
        <v>295.22843</v>
      </c>
      <c r="L309">
        <v>404.20606099999998</v>
      </c>
      <c r="M309">
        <v>484.36108300000001</v>
      </c>
      <c r="N309">
        <f t="shared" si="56"/>
        <v>422.84458666666666</v>
      </c>
      <c r="O309">
        <f t="shared" si="57"/>
        <v>137.60092233333333</v>
      </c>
      <c r="P309">
        <f t="shared" si="58"/>
        <v>126.58331166666666</v>
      </c>
      <c r="Q309">
        <f t="shared" si="59"/>
        <v>394.59852466666666</v>
      </c>
      <c r="R309">
        <f t="shared" si="60"/>
        <v>408.72155566666669</v>
      </c>
      <c r="S309">
        <f t="shared" si="61"/>
        <v>132.092117</v>
      </c>
      <c r="T309">
        <f t="shared" si="62"/>
        <v>270.40683633333333</v>
      </c>
      <c r="U309">
        <f t="shared" si="63"/>
        <v>86.266719193255057</v>
      </c>
      <c r="V309">
        <f t="shared" si="64"/>
        <v>68.89725968801946</v>
      </c>
      <c r="W309">
        <f t="shared" si="65"/>
        <v>59.007377914274564</v>
      </c>
      <c r="X309">
        <f t="shared" si="66"/>
        <v>94.931652642845521</v>
      </c>
      <c r="Y309">
        <f t="shared" si="67"/>
        <v>82.588971485908871</v>
      </c>
      <c r="Z309">
        <f t="shared" si="68"/>
        <v>57.687932358295129</v>
      </c>
      <c r="AA309">
        <f t="shared" si="69"/>
        <v>159.63473014851539</v>
      </c>
    </row>
    <row r="310" spans="1:27" x14ac:dyDescent="0.2">
      <c r="A310">
        <v>-69.2</v>
      </c>
      <c r="B310">
        <v>499.50058899999999</v>
      </c>
      <c r="C310">
        <v>439.35223000000002</v>
      </c>
      <c r="D310">
        <v>329.84339</v>
      </c>
      <c r="E310">
        <v>212.795399</v>
      </c>
      <c r="F310">
        <v>123.068354</v>
      </c>
      <c r="G310">
        <v>77.155770000000004</v>
      </c>
      <c r="H310">
        <v>75.097609000000006</v>
      </c>
      <c r="I310">
        <v>114.038372</v>
      </c>
      <c r="J310">
        <v>191.11169200000001</v>
      </c>
      <c r="K310">
        <v>295.18561999999997</v>
      </c>
      <c r="L310">
        <v>403.85274399999997</v>
      </c>
      <c r="M310">
        <v>483.888014</v>
      </c>
      <c r="N310">
        <f t="shared" si="56"/>
        <v>422.89873633333332</v>
      </c>
      <c r="O310">
        <f t="shared" si="57"/>
        <v>137.67317433333332</v>
      </c>
      <c r="P310">
        <f t="shared" si="58"/>
        <v>126.74922433333334</v>
      </c>
      <c r="Q310">
        <f t="shared" si="59"/>
        <v>394.3087926666667</v>
      </c>
      <c r="R310">
        <f t="shared" si="60"/>
        <v>408.60376450000007</v>
      </c>
      <c r="S310">
        <f t="shared" si="61"/>
        <v>132.21119933333333</v>
      </c>
      <c r="T310">
        <f t="shared" si="62"/>
        <v>270.40748191666665</v>
      </c>
      <c r="U310">
        <f t="shared" si="63"/>
        <v>86.017029613389141</v>
      </c>
      <c r="V310">
        <f t="shared" si="64"/>
        <v>68.989150027675549</v>
      </c>
      <c r="W310">
        <f t="shared" si="65"/>
        <v>59.042283059368359</v>
      </c>
      <c r="X310">
        <f t="shared" si="66"/>
        <v>94.7125315395093</v>
      </c>
      <c r="Y310">
        <f t="shared" si="67"/>
        <v>82.419492047162109</v>
      </c>
      <c r="Z310">
        <f t="shared" si="68"/>
        <v>57.740777698626744</v>
      </c>
      <c r="AA310">
        <f t="shared" si="69"/>
        <v>159.49163575418521</v>
      </c>
    </row>
    <row r="311" spans="1:27" x14ac:dyDescent="0.2">
      <c r="A311">
        <v>-69.099999999999994</v>
      </c>
      <c r="B311">
        <v>499.24296099999998</v>
      </c>
      <c r="C311">
        <v>439.45814100000001</v>
      </c>
      <c r="D311">
        <v>330.115681</v>
      </c>
      <c r="E311">
        <v>212.972542</v>
      </c>
      <c r="F311">
        <v>123.09817099999999</v>
      </c>
      <c r="G311">
        <v>77.162818000000001</v>
      </c>
      <c r="H311">
        <v>75.200410000000005</v>
      </c>
      <c r="I311">
        <v>114.25388</v>
      </c>
      <c r="J311">
        <v>191.30989500000001</v>
      </c>
      <c r="K311">
        <v>295.15832599999999</v>
      </c>
      <c r="L311">
        <v>403.51180900000003</v>
      </c>
      <c r="M311">
        <v>483.41496100000001</v>
      </c>
      <c r="N311">
        <f t="shared" si="56"/>
        <v>422.93892766666664</v>
      </c>
      <c r="O311">
        <f t="shared" si="57"/>
        <v>137.74451033333335</v>
      </c>
      <c r="P311">
        <f t="shared" si="58"/>
        <v>126.921395</v>
      </c>
      <c r="Q311">
        <f t="shared" si="59"/>
        <v>394.02836533333334</v>
      </c>
      <c r="R311">
        <f t="shared" si="60"/>
        <v>408.48364650000002</v>
      </c>
      <c r="S311">
        <f t="shared" si="61"/>
        <v>132.33295266666667</v>
      </c>
      <c r="T311">
        <f t="shared" si="62"/>
        <v>270.4082995833333</v>
      </c>
      <c r="U311">
        <f t="shared" si="63"/>
        <v>85.765217407255108</v>
      </c>
      <c r="V311">
        <f t="shared" si="64"/>
        <v>69.079350931659775</v>
      </c>
      <c r="W311">
        <f t="shared" si="65"/>
        <v>59.082168028498465</v>
      </c>
      <c r="X311">
        <f t="shared" si="66"/>
        <v>94.485935107903344</v>
      </c>
      <c r="Y311">
        <f t="shared" si="67"/>
        <v>82.243856696900693</v>
      </c>
      <c r="Z311">
        <f t="shared" si="68"/>
        <v>57.794512449630083</v>
      </c>
      <c r="AA311">
        <f t="shared" si="69"/>
        <v>159.34493895669684</v>
      </c>
    </row>
    <row r="312" spans="1:27" x14ac:dyDescent="0.2">
      <c r="A312">
        <v>-69</v>
      </c>
      <c r="B312">
        <v>498.97164400000003</v>
      </c>
      <c r="C312">
        <v>439.54668199999998</v>
      </c>
      <c r="D312">
        <v>330.37743499999999</v>
      </c>
      <c r="E312">
        <v>213.14669699999999</v>
      </c>
      <c r="F312">
        <v>123.127875</v>
      </c>
      <c r="G312">
        <v>77.170117000000005</v>
      </c>
      <c r="H312">
        <v>75.304807999999994</v>
      </c>
      <c r="I312">
        <v>114.474943</v>
      </c>
      <c r="J312">
        <v>191.51945000000001</v>
      </c>
      <c r="K312">
        <v>295.14639699999998</v>
      </c>
      <c r="L312">
        <v>403.18325599999997</v>
      </c>
      <c r="M312">
        <v>482.94217099999997</v>
      </c>
      <c r="N312">
        <f t="shared" si="56"/>
        <v>422.96525366666668</v>
      </c>
      <c r="O312">
        <f t="shared" si="57"/>
        <v>137.81489633333334</v>
      </c>
      <c r="P312">
        <f t="shared" si="58"/>
        <v>127.09973366666667</v>
      </c>
      <c r="Q312">
        <f t="shared" si="59"/>
        <v>393.75727466666666</v>
      </c>
      <c r="R312">
        <f t="shared" si="60"/>
        <v>408.36126416666661</v>
      </c>
      <c r="S312">
        <f t="shared" si="61"/>
        <v>132.45731499999999</v>
      </c>
      <c r="T312">
        <f t="shared" si="62"/>
        <v>270.4092895833333</v>
      </c>
      <c r="U312">
        <f t="shared" si="63"/>
        <v>85.511459181000731</v>
      </c>
      <c r="V312">
        <f t="shared" si="64"/>
        <v>69.167832291162966</v>
      </c>
      <c r="W312">
        <f t="shared" si="65"/>
        <v>59.126979952724696</v>
      </c>
      <c r="X312">
        <f t="shared" si="66"/>
        <v>94.252055819154563</v>
      </c>
      <c r="Y312">
        <f t="shared" si="67"/>
        <v>82.062145244563212</v>
      </c>
      <c r="Z312">
        <f t="shared" si="68"/>
        <v>57.849113443226443</v>
      </c>
      <c r="AA312">
        <f t="shared" si="69"/>
        <v>159.19471940157931</v>
      </c>
    </row>
    <row r="313" spans="1:27" x14ac:dyDescent="0.2">
      <c r="A313">
        <v>-68.900000000000006</v>
      </c>
      <c r="B313">
        <v>498.68710199999998</v>
      </c>
      <c r="C313">
        <v>439.61885899999999</v>
      </c>
      <c r="D313">
        <v>330.62949500000002</v>
      </c>
      <c r="E313">
        <v>213.31822399999999</v>
      </c>
      <c r="F313">
        <v>123.15749099999999</v>
      </c>
      <c r="G313">
        <v>77.177655000000001</v>
      </c>
      <c r="H313">
        <v>75.410882999999998</v>
      </c>
      <c r="I313">
        <v>114.701605</v>
      </c>
      <c r="J313">
        <v>191.740027</v>
      </c>
      <c r="K313">
        <v>295.14895000000001</v>
      </c>
      <c r="L313">
        <v>402.86600399999998</v>
      </c>
      <c r="M313">
        <v>482.46912500000002</v>
      </c>
      <c r="N313">
        <f t="shared" si="56"/>
        <v>422.97848533333337</v>
      </c>
      <c r="O313">
        <f t="shared" si="57"/>
        <v>137.88445666666667</v>
      </c>
      <c r="P313">
        <f t="shared" si="58"/>
        <v>127.28417166666667</v>
      </c>
      <c r="Q313">
        <f t="shared" si="59"/>
        <v>393.49469300000004</v>
      </c>
      <c r="R313">
        <f t="shared" si="60"/>
        <v>408.23658916666676</v>
      </c>
      <c r="S313">
        <f t="shared" si="61"/>
        <v>132.58431416666667</v>
      </c>
      <c r="T313">
        <f t="shared" si="62"/>
        <v>270.41045166666669</v>
      </c>
      <c r="U313">
        <f t="shared" si="63"/>
        <v>85.255594212146846</v>
      </c>
      <c r="V313">
        <f t="shared" si="64"/>
        <v>69.254792398947544</v>
      </c>
      <c r="W313">
        <f t="shared" si="65"/>
        <v>59.17650018279231</v>
      </c>
      <c r="X313">
        <f t="shared" si="66"/>
        <v>94.011053035808914</v>
      </c>
      <c r="Y313">
        <f t="shared" si="67"/>
        <v>81.874452535902108</v>
      </c>
      <c r="Z313">
        <f t="shared" si="68"/>
        <v>57.90460767733861</v>
      </c>
      <c r="AA313">
        <f t="shared" si="69"/>
        <v>159.04098327721809</v>
      </c>
    </row>
    <row r="314" spans="1:27" x14ac:dyDescent="0.2">
      <c r="A314">
        <v>-68.8</v>
      </c>
      <c r="B314">
        <v>498.38936699999999</v>
      </c>
      <c r="C314">
        <v>439.67362600000001</v>
      </c>
      <c r="D314">
        <v>330.87067400000001</v>
      </c>
      <c r="E314">
        <v>213.486548</v>
      </c>
      <c r="F314">
        <v>123.186954</v>
      </c>
      <c r="G314">
        <v>77.185424999999995</v>
      </c>
      <c r="H314">
        <v>75.518469999999994</v>
      </c>
      <c r="I314">
        <v>114.93365799999999</v>
      </c>
      <c r="J314">
        <v>191.97173699999999</v>
      </c>
      <c r="K314">
        <v>295.16673200000002</v>
      </c>
      <c r="L314">
        <v>402.561329</v>
      </c>
      <c r="M314">
        <v>481.996915</v>
      </c>
      <c r="N314">
        <f t="shared" si="56"/>
        <v>422.977889</v>
      </c>
      <c r="O314">
        <f t="shared" si="57"/>
        <v>137.95297566666667</v>
      </c>
      <c r="P314">
        <f t="shared" si="58"/>
        <v>127.47462166666666</v>
      </c>
      <c r="Q314">
        <f t="shared" si="59"/>
        <v>393.24165866666664</v>
      </c>
      <c r="R314">
        <f t="shared" si="60"/>
        <v>408.10977383333329</v>
      </c>
      <c r="S314">
        <f t="shared" si="61"/>
        <v>132.71379866666666</v>
      </c>
      <c r="T314">
        <f t="shared" si="62"/>
        <v>270.41178625000003</v>
      </c>
      <c r="U314">
        <f t="shared" si="63"/>
        <v>84.998169695511393</v>
      </c>
      <c r="V314">
        <f t="shared" si="64"/>
        <v>69.339927744847188</v>
      </c>
      <c r="W314">
        <f t="shared" si="65"/>
        <v>59.230884477692939</v>
      </c>
      <c r="X314">
        <f t="shared" si="66"/>
        <v>93.763113809722142</v>
      </c>
      <c r="Y314">
        <f t="shared" si="67"/>
        <v>81.680824943703314</v>
      </c>
      <c r="Z314">
        <f t="shared" si="68"/>
        <v>57.960918497147489</v>
      </c>
      <c r="AA314">
        <f t="shared" si="69"/>
        <v>158.88387857934651</v>
      </c>
    </row>
    <row r="315" spans="1:27" x14ac:dyDescent="0.2">
      <c r="A315">
        <v>-68.7</v>
      </c>
      <c r="B315">
        <v>498.07872600000002</v>
      </c>
      <c r="C315">
        <v>439.71095600000001</v>
      </c>
      <c r="D315">
        <v>331.10076400000003</v>
      </c>
      <c r="E315">
        <v>213.651532</v>
      </c>
      <c r="F315">
        <v>123.216239</v>
      </c>
      <c r="G315">
        <v>77.193410999999998</v>
      </c>
      <c r="H315">
        <v>75.627504999999999</v>
      </c>
      <c r="I315">
        <v>115.170987</v>
      </c>
      <c r="J315">
        <v>192.21444700000001</v>
      </c>
      <c r="K315">
        <v>295.19968299999999</v>
      </c>
      <c r="L315">
        <v>402.26937299999997</v>
      </c>
      <c r="M315">
        <v>481.525891</v>
      </c>
      <c r="N315">
        <f t="shared" si="56"/>
        <v>422.96348200000006</v>
      </c>
      <c r="O315">
        <f t="shared" si="57"/>
        <v>138.02039400000001</v>
      </c>
      <c r="P315">
        <f t="shared" si="58"/>
        <v>127.67097966666667</v>
      </c>
      <c r="Q315">
        <f t="shared" si="59"/>
        <v>392.99831566666666</v>
      </c>
      <c r="R315">
        <f t="shared" si="60"/>
        <v>407.98089883333324</v>
      </c>
      <c r="S315">
        <f t="shared" si="61"/>
        <v>132.84568683333336</v>
      </c>
      <c r="T315">
        <f t="shared" si="62"/>
        <v>270.41329283333334</v>
      </c>
      <c r="U315">
        <f t="shared" si="63"/>
        <v>84.739414456637874</v>
      </c>
      <c r="V315">
        <f t="shared" si="64"/>
        <v>69.423173009166547</v>
      </c>
      <c r="W315">
        <f t="shared" si="65"/>
        <v>59.290101397517304</v>
      </c>
      <c r="X315">
        <f t="shared" si="66"/>
        <v>93.50843985958322</v>
      </c>
      <c r="Y315">
        <f t="shared" si="67"/>
        <v>81.481360033974923</v>
      </c>
      <c r="Z315">
        <f t="shared" si="68"/>
        <v>58.01801739863506</v>
      </c>
      <c r="AA315">
        <f t="shared" si="69"/>
        <v>158.72350645816513</v>
      </c>
    </row>
    <row r="316" spans="1:27" x14ac:dyDescent="0.2">
      <c r="A316">
        <v>-68.599999999999994</v>
      </c>
      <c r="B316">
        <v>497.75548700000002</v>
      </c>
      <c r="C316">
        <v>439.73083200000002</v>
      </c>
      <c r="D316">
        <v>331.31954999999999</v>
      </c>
      <c r="E316">
        <v>213.81303500000001</v>
      </c>
      <c r="F316">
        <v>123.245317</v>
      </c>
      <c r="G316">
        <v>77.201595999999995</v>
      </c>
      <c r="H316">
        <v>75.737916999999996</v>
      </c>
      <c r="I316">
        <v>115.413464</v>
      </c>
      <c r="J316">
        <v>192.46801400000001</v>
      </c>
      <c r="K316">
        <v>295.24774300000001</v>
      </c>
      <c r="L316">
        <v>401.99028600000003</v>
      </c>
      <c r="M316">
        <v>481.05641700000001</v>
      </c>
      <c r="N316">
        <f t="shared" si="56"/>
        <v>422.93528966666668</v>
      </c>
      <c r="O316">
        <f t="shared" si="57"/>
        <v>138.08664933333333</v>
      </c>
      <c r="P316">
        <f t="shared" si="58"/>
        <v>127.87313166666668</v>
      </c>
      <c r="Q316">
        <f t="shared" si="59"/>
        <v>392.76481533333339</v>
      </c>
      <c r="R316">
        <f t="shared" si="60"/>
        <v>407.85005250000012</v>
      </c>
      <c r="S316">
        <f t="shared" si="61"/>
        <v>132.97989050000001</v>
      </c>
      <c r="T316">
        <f t="shared" si="62"/>
        <v>270.41497149999992</v>
      </c>
      <c r="U316">
        <f t="shared" si="63"/>
        <v>84.479571275960552</v>
      </c>
      <c r="V316">
        <f t="shared" si="64"/>
        <v>69.504461550925043</v>
      </c>
      <c r="W316">
        <f t="shared" si="65"/>
        <v>59.354118434866656</v>
      </c>
      <c r="X316">
        <f t="shared" si="66"/>
        <v>93.247240255010752</v>
      </c>
      <c r="Y316">
        <f t="shared" si="67"/>
        <v>81.276168510257136</v>
      </c>
      <c r="Z316">
        <f t="shared" si="68"/>
        <v>58.075876258597006</v>
      </c>
      <c r="AA316">
        <f t="shared" si="69"/>
        <v>158.55997796310896</v>
      </c>
    </row>
    <row r="317" spans="1:27" x14ac:dyDescent="0.2">
      <c r="A317">
        <v>-68.5</v>
      </c>
      <c r="B317">
        <v>497.41997700000002</v>
      </c>
      <c r="C317">
        <v>439.73325</v>
      </c>
      <c r="D317">
        <v>331.52681899999999</v>
      </c>
      <c r="E317">
        <v>213.97091</v>
      </c>
      <c r="F317">
        <v>123.274156</v>
      </c>
      <c r="G317">
        <v>77.209959999999995</v>
      </c>
      <c r="H317">
        <v>75.849627999999996</v>
      </c>
      <c r="I317">
        <v>115.66094699999999</v>
      </c>
      <c r="J317">
        <v>192.73227900000001</v>
      </c>
      <c r="K317">
        <v>295.31084299999998</v>
      </c>
      <c r="L317">
        <v>401.72422499999999</v>
      </c>
      <c r="M317">
        <v>480.58887399999998</v>
      </c>
      <c r="N317">
        <f t="shared" si="56"/>
        <v>422.89334866666667</v>
      </c>
      <c r="O317">
        <f t="shared" si="57"/>
        <v>138.15167533333332</v>
      </c>
      <c r="P317">
        <f t="shared" si="58"/>
        <v>128.08095133333333</v>
      </c>
      <c r="Q317">
        <f t="shared" si="59"/>
        <v>392.541314</v>
      </c>
      <c r="R317">
        <f t="shared" si="60"/>
        <v>407.71733133333333</v>
      </c>
      <c r="S317">
        <f t="shared" si="61"/>
        <v>133.11631333333332</v>
      </c>
      <c r="T317">
        <f t="shared" si="62"/>
        <v>270.4168223333333</v>
      </c>
      <c r="U317">
        <f t="shared" si="63"/>
        <v>84.218891440641684</v>
      </c>
      <c r="V317">
        <f t="shared" si="64"/>
        <v>69.583725089714093</v>
      </c>
      <c r="W317">
        <f t="shared" si="65"/>
        <v>59.422898843181379</v>
      </c>
      <c r="X317">
        <f t="shared" si="66"/>
        <v>92.979737489598833</v>
      </c>
      <c r="Y317">
        <f t="shared" si="67"/>
        <v>81.065375507500278</v>
      </c>
      <c r="Z317">
        <f t="shared" si="68"/>
        <v>58.134465906898981</v>
      </c>
      <c r="AA317">
        <f t="shared" si="69"/>
        <v>158.39341510135503</v>
      </c>
    </row>
    <row r="318" spans="1:27" x14ac:dyDescent="0.2">
      <c r="A318">
        <v>-68.400000000000006</v>
      </c>
      <c r="B318">
        <v>497.07255099999998</v>
      </c>
      <c r="C318">
        <v>439.71822700000001</v>
      </c>
      <c r="D318">
        <v>331.72235999999998</v>
      </c>
      <c r="E318">
        <v>214.12500399999999</v>
      </c>
      <c r="F318">
        <v>123.30272600000001</v>
      </c>
      <c r="G318">
        <v>77.21848</v>
      </c>
      <c r="H318">
        <v>75.962551000000005</v>
      </c>
      <c r="I318">
        <v>115.91327800000001</v>
      </c>
      <c r="J318">
        <v>193.00706600000001</v>
      </c>
      <c r="K318">
        <v>295.38890099999998</v>
      </c>
      <c r="L318">
        <v>401.471341</v>
      </c>
      <c r="M318">
        <v>480.12365699999998</v>
      </c>
      <c r="N318">
        <f t="shared" si="56"/>
        <v>422.83771266666668</v>
      </c>
      <c r="O318">
        <f t="shared" si="57"/>
        <v>138.21540333333334</v>
      </c>
      <c r="P318">
        <f t="shared" si="58"/>
        <v>128.29429833333333</v>
      </c>
      <c r="Q318">
        <f t="shared" si="59"/>
        <v>392.32796633333328</v>
      </c>
      <c r="R318">
        <f t="shared" si="60"/>
        <v>407.58283950000003</v>
      </c>
      <c r="S318">
        <f t="shared" si="61"/>
        <v>133.25485083333334</v>
      </c>
      <c r="T318">
        <f t="shared" si="62"/>
        <v>270.4188451666667</v>
      </c>
      <c r="U318">
        <f t="shared" si="63"/>
        <v>83.957639551457902</v>
      </c>
      <c r="V318">
        <f t="shared" si="64"/>
        <v>69.660893170965991</v>
      </c>
      <c r="W318">
        <f t="shared" si="65"/>
        <v>59.496402170779355</v>
      </c>
      <c r="X318">
        <f t="shared" si="66"/>
        <v>92.706167506893706</v>
      </c>
      <c r="Y318">
        <f t="shared" si="67"/>
        <v>80.849124173022105</v>
      </c>
      <c r="Z318">
        <f t="shared" si="68"/>
        <v>58.19375620102079</v>
      </c>
      <c r="AA318">
        <f t="shared" si="69"/>
        <v>158.22395141046113</v>
      </c>
    </row>
    <row r="319" spans="1:27" x14ac:dyDescent="0.2">
      <c r="A319">
        <v>-68.3</v>
      </c>
      <c r="B319">
        <v>496.71359100000001</v>
      </c>
      <c r="C319">
        <v>439.68580700000001</v>
      </c>
      <c r="D319">
        <v>331.90597200000002</v>
      </c>
      <c r="E319">
        <v>214.27516399999999</v>
      </c>
      <c r="F319">
        <v>123.330989</v>
      </c>
      <c r="G319">
        <v>77.227131</v>
      </c>
      <c r="H319">
        <v>76.076588000000001</v>
      </c>
      <c r="I319">
        <v>116.170283</v>
      </c>
      <c r="J319">
        <v>193.292179</v>
      </c>
      <c r="K319">
        <v>295.48182000000003</v>
      </c>
      <c r="L319">
        <v>401.23178300000001</v>
      </c>
      <c r="M319">
        <v>479.66117200000002</v>
      </c>
      <c r="N319">
        <f t="shared" si="56"/>
        <v>422.76845666666668</v>
      </c>
      <c r="O319">
        <f t="shared" si="57"/>
        <v>138.27776133333333</v>
      </c>
      <c r="P319">
        <f t="shared" si="58"/>
        <v>128.51301666666666</v>
      </c>
      <c r="Q319">
        <f t="shared" si="59"/>
        <v>392.12492500000002</v>
      </c>
      <c r="R319">
        <f t="shared" si="60"/>
        <v>407.44669083333332</v>
      </c>
      <c r="S319">
        <f t="shared" si="61"/>
        <v>133.39538899999999</v>
      </c>
      <c r="T319">
        <f t="shared" si="62"/>
        <v>270.42103991666664</v>
      </c>
      <c r="U319">
        <f t="shared" si="63"/>
        <v>83.696089376014612</v>
      </c>
      <c r="V319">
        <f t="shared" si="64"/>
        <v>69.735897066579994</v>
      </c>
      <c r="W319">
        <f t="shared" si="65"/>
        <v>59.574583499547217</v>
      </c>
      <c r="X319">
        <f t="shared" si="66"/>
        <v>92.426779521733195</v>
      </c>
      <c r="Y319">
        <f t="shared" si="67"/>
        <v>80.62757462394994</v>
      </c>
      <c r="Z319">
        <f t="shared" si="68"/>
        <v>58.253717538468074</v>
      </c>
      <c r="AA319">
        <f t="shared" si="69"/>
        <v>158.05173350221168</v>
      </c>
    </row>
    <row r="320" spans="1:27" x14ac:dyDescent="0.2">
      <c r="A320">
        <v>-68.2</v>
      </c>
      <c r="B320">
        <v>496.34350699999999</v>
      </c>
      <c r="C320">
        <v>439.63606499999997</v>
      </c>
      <c r="D320">
        <v>332.07746800000001</v>
      </c>
      <c r="E320">
        <v>214.42123699999999</v>
      </c>
      <c r="F320">
        <v>123.358909</v>
      </c>
      <c r="G320">
        <v>77.235883000000001</v>
      </c>
      <c r="H320">
        <v>76.191633999999993</v>
      </c>
      <c r="I320">
        <v>116.43177</v>
      </c>
      <c r="J320">
        <v>193.5874</v>
      </c>
      <c r="K320">
        <v>295.58948400000003</v>
      </c>
      <c r="L320">
        <v>401.00569000000002</v>
      </c>
      <c r="M320">
        <v>479.20183400000002</v>
      </c>
      <c r="N320">
        <f t="shared" si="56"/>
        <v>422.68567999999999</v>
      </c>
      <c r="O320">
        <f t="shared" si="57"/>
        <v>138.33867633333332</v>
      </c>
      <c r="P320">
        <f t="shared" si="58"/>
        <v>128.73693466666666</v>
      </c>
      <c r="Q320">
        <f t="shared" si="59"/>
        <v>391.93233600000002</v>
      </c>
      <c r="R320">
        <f t="shared" si="60"/>
        <v>407.30900800000001</v>
      </c>
      <c r="S320">
        <f t="shared" si="61"/>
        <v>133.53780550000002</v>
      </c>
      <c r="T320">
        <f t="shared" si="62"/>
        <v>270.42340674999997</v>
      </c>
      <c r="U320">
        <f t="shared" si="63"/>
        <v>83.434522566642499</v>
      </c>
      <c r="V320">
        <f t="shared" si="64"/>
        <v>69.808670020613704</v>
      </c>
      <c r="W320">
        <f t="shared" si="65"/>
        <v>59.657390797679284</v>
      </c>
      <c r="X320">
        <f t="shared" si="66"/>
        <v>92.14183676668074</v>
      </c>
      <c r="Y320">
        <f t="shared" si="67"/>
        <v>80.400904880599001</v>
      </c>
      <c r="Z320">
        <f t="shared" si="68"/>
        <v>58.314319919241143</v>
      </c>
      <c r="AA320">
        <f t="shared" si="69"/>
        <v>157.87692013406624</v>
      </c>
    </row>
    <row r="321" spans="1:27" x14ac:dyDescent="0.2">
      <c r="A321">
        <v>-68.099999999999994</v>
      </c>
      <c r="B321">
        <v>495.96274199999999</v>
      </c>
      <c r="C321">
        <v>439.56911100000002</v>
      </c>
      <c r="D321">
        <v>332.23667599999999</v>
      </c>
      <c r="E321">
        <v>214.56306799999999</v>
      </c>
      <c r="F321">
        <v>123.386444</v>
      </c>
      <c r="G321">
        <v>77.244703000000001</v>
      </c>
      <c r="H321">
        <v>76.307575999999997</v>
      </c>
      <c r="I321">
        <v>116.69753</v>
      </c>
      <c r="J321">
        <v>193.89248699999999</v>
      </c>
      <c r="K321">
        <v>295.71175099999999</v>
      </c>
      <c r="L321">
        <v>400.79318899999998</v>
      </c>
      <c r="M321">
        <v>478.74606699999998</v>
      </c>
      <c r="N321">
        <f t="shared" si="56"/>
        <v>422.58950966666663</v>
      </c>
      <c r="O321">
        <f t="shared" si="57"/>
        <v>138.39807166666665</v>
      </c>
      <c r="P321">
        <f t="shared" si="58"/>
        <v>128.96586433333334</v>
      </c>
      <c r="Q321">
        <f t="shared" si="59"/>
        <v>391.75033566666667</v>
      </c>
      <c r="R321">
        <f t="shared" si="60"/>
        <v>407.16992266666671</v>
      </c>
      <c r="S321">
        <f t="shared" si="61"/>
        <v>133.68196799999998</v>
      </c>
      <c r="T321">
        <f t="shared" si="62"/>
        <v>270.42594533333329</v>
      </c>
      <c r="U321">
        <f t="shared" si="63"/>
        <v>83.17323077792733</v>
      </c>
      <c r="V321">
        <f t="shared" si="64"/>
        <v>69.87914614153695</v>
      </c>
      <c r="W321">
        <f t="shared" si="65"/>
        <v>59.744764157249008</v>
      </c>
      <c r="X321">
        <f t="shared" si="66"/>
        <v>91.851620049420021</v>
      </c>
      <c r="Y321">
        <f t="shared" si="67"/>
        <v>80.169314362773449</v>
      </c>
      <c r="Z321">
        <f t="shared" si="68"/>
        <v>58.375531898424171</v>
      </c>
      <c r="AA321">
        <f t="shared" si="69"/>
        <v>157.69968366036645</v>
      </c>
    </row>
    <row r="322" spans="1:27" x14ac:dyDescent="0.2">
      <c r="A322">
        <v>-68</v>
      </c>
      <c r="B322">
        <v>495.57176900000002</v>
      </c>
      <c r="C322">
        <v>439.48509200000001</v>
      </c>
      <c r="D322">
        <v>332.38344999999998</v>
      </c>
      <c r="E322">
        <v>214.70051000000001</v>
      </c>
      <c r="F322">
        <v>123.413554</v>
      </c>
      <c r="G322">
        <v>77.253556000000003</v>
      </c>
      <c r="H322">
        <v>76.424289999999999</v>
      </c>
      <c r="I322">
        <v>116.967338</v>
      </c>
      <c r="J322">
        <v>194.20717200000001</v>
      </c>
      <c r="K322">
        <v>295.848457</v>
      </c>
      <c r="L322">
        <v>400.59438499999999</v>
      </c>
      <c r="M322">
        <v>478.29429900000002</v>
      </c>
      <c r="N322">
        <f t="shared" si="56"/>
        <v>422.48010366666671</v>
      </c>
      <c r="O322">
        <f t="shared" si="57"/>
        <v>138.45587333333333</v>
      </c>
      <c r="P322">
        <f t="shared" si="58"/>
        <v>129.1996</v>
      </c>
      <c r="Q322">
        <f t="shared" si="59"/>
        <v>391.579047</v>
      </c>
      <c r="R322">
        <f t="shared" si="60"/>
        <v>407.0295753333333</v>
      </c>
      <c r="S322">
        <f t="shared" si="61"/>
        <v>133.82773666666665</v>
      </c>
      <c r="T322">
        <f t="shared" si="62"/>
        <v>270.42865599999999</v>
      </c>
      <c r="U322">
        <f t="shared" si="63"/>
        <v>82.912508620074874</v>
      </c>
      <c r="V322">
        <f t="shared" si="64"/>
        <v>69.947264558122711</v>
      </c>
      <c r="W322">
        <f t="shared" si="65"/>
        <v>59.836635920512506</v>
      </c>
      <c r="X322">
        <f t="shared" si="66"/>
        <v>91.556422796071004</v>
      </c>
      <c r="Y322">
        <f t="shared" si="67"/>
        <v>79.933019755854232</v>
      </c>
      <c r="Z322">
        <f t="shared" si="68"/>
        <v>58.437322883458691</v>
      </c>
      <c r="AA322">
        <f t="shared" si="69"/>
        <v>157.52020814599086</v>
      </c>
    </row>
    <row r="323" spans="1:27" x14ac:dyDescent="0.2">
      <c r="A323">
        <v>-67.900000000000006</v>
      </c>
      <c r="B323">
        <v>495.170051</v>
      </c>
      <c r="C323">
        <v>439.38333</v>
      </c>
      <c r="D323">
        <v>332.51732299999998</v>
      </c>
      <c r="E323">
        <v>214.83343099999999</v>
      </c>
      <c r="F323">
        <v>123.440264</v>
      </c>
      <c r="G323">
        <v>77.262472000000002</v>
      </c>
      <c r="H323">
        <v>76.541865999999999</v>
      </c>
      <c r="I323">
        <v>117.241489</v>
      </c>
      <c r="J323">
        <v>194.53199699999999</v>
      </c>
      <c r="K323">
        <v>296.00018799999998</v>
      </c>
      <c r="L323">
        <v>400.40961800000002</v>
      </c>
      <c r="M323">
        <v>477.84641399999998</v>
      </c>
      <c r="N323">
        <f t="shared" ref="N323:N386" si="70">AVERAGE(B323:D323)</f>
        <v>422.35690133333333</v>
      </c>
      <c r="O323">
        <f t="shared" ref="O323:O386" si="71">AVERAGE(E323:G323)</f>
        <v>138.51205566666667</v>
      </c>
      <c r="P323">
        <f t="shared" ref="P323:P386" si="72">AVERAGE(H323:J323)</f>
        <v>129.43845066666665</v>
      </c>
      <c r="Q323">
        <f t="shared" ref="Q323:Q386" si="73">AVERAGE(K323:M323)</f>
        <v>391.41874000000001</v>
      </c>
      <c r="R323">
        <f t="shared" ref="R323:R386" si="74">AVERAGE(K323:M323,B323:D323)</f>
        <v>406.88782066666664</v>
      </c>
      <c r="S323">
        <f t="shared" ref="S323:S386" si="75">AVERAGE(E323:J323)</f>
        <v>133.97525316666668</v>
      </c>
      <c r="T323">
        <f t="shared" ref="T323:T386" si="76">AVERAGE(B323:M323)</f>
        <v>270.43153691666669</v>
      </c>
      <c r="U323">
        <f t="shared" ref="U323:U386" si="77">STDEV(B323:D323)</f>
        <v>82.652295408635084</v>
      </c>
      <c r="V323">
        <f t="shared" ref="V323:V386" si="78">STDEV(E323:G323)</f>
        <v>70.012937147911956</v>
      </c>
      <c r="W323">
        <f t="shared" ref="W323:W386" si="79">STDEV(H323:J323)</f>
        <v>59.93323083876674</v>
      </c>
      <c r="X323">
        <f t="shared" ref="X323:X386" si="80">STDEV(K323:M323)</f>
        <v>91.255900592887343</v>
      </c>
      <c r="Y323">
        <f t="shared" ref="Y323:Y386" si="81">STDEV(K323:M323,B323:D323)</f>
        <v>79.691702703232011</v>
      </c>
      <c r="Z323">
        <f t="shared" ref="Z323:Z386" si="82">STDEV(E323:J323)</f>
        <v>58.499747888764027</v>
      </c>
      <c r="AA323">
        <f t="shared" ref="AA323:AA386" si="83">STDEV(B323:M323)</f>
        <v>157.33830037454968</v>
      </c>
    </row>
    <row r="324" spans="1:27" x14ac:dyDescent="0.2">
      <c r="A324">
        <v>-67.8</v>
      </c>
      <c r="B324">
        <v>494.75920300000001</v>
      </c>
      <c r="C324">
        <v>439.26495599999998</v>
      </c>
      <c r="D324">
        <v>332.63854900000001</v>
      </c>
      <c r="E324">
        <v>214.96167800000001</v>
      </c>
      <c r="F324">
        <v>123.466455</v>
      </c>
      <c r="G324">
        <v>77.271337000000003</v>
      </c>
      <c r="H324">
        <v>76.659938999999994</v>
      </c>
      <c r="I324">
        <v>117.519166</v>
      </c>
      <c r="J324">
        <v>194.865781</v>
      </c>
      <c r="K324">
        <v>296.16591</v>
      </c>
      <c r="L324">
        <v>400.23869400000001</v>
      </c>
      <c r="M324">
        <v>477.40340900000001</v>
      </c>
      <c r="N324">
        <f t="shared" si="70"/>
        <v>422.22090266666669</v>
      </c>
      <c r="O324">
        <f t="shared" si="71"/>
        <v>138.56649000000002</v>
      </c>
      <c r="P324">
        <f t="shared" si="72"/>
        <v>129.68162866666668</v>
      </c>
      <c r="Q324">
        <f t="shared" si="73"/>
        <v>391.26933766666667</v>
      </c>
      <c r="R324">
        <f t="shared" si="74"/>
        <v>406.74512016666677</v>
      </c>
      <c r="S324">
        <f t="shared" si="75"/>
        <v>134.12405933333335</v>
      </c>
      <c r="T324">
        <f t="shared" si="76"/>
        <v>270.43458975000004</v>
      </c>
      <c r="U324">
        <f t="shared" si="77"/>
        <v>82.393272958834416</v>
      </c>
      <c r="V324">
        <f t="shared" si="78"/>
        <v>70.07614282996019</v>
      </c>
      <c r="W324">
        <f t="shared" si="79"/>
        <v>60.034151899737729</v>
      </c>
      <c r="X324">
        <f t="shared" si="80"/>
        <v>90.951057034646283</v>
      </c>
      <c r="Y324">
        <f t="shared" si="81"/>
        <v>79.446197483706541</v>
      </c>
      <c r="Z324">
        <f t="shared" si="82"/>
        <v>58.562686956560285</v>
      </c>
      <c r="AA324">
        <f t="shared" si="83"/>
        <v>157.15457400008708</v>
      </c>
    </row>
    <row r="325" spans="1:27" x14ac:dyDescent="0.2">
      <c r="A325">
        <v>-67.7</v>
      </c>
      <c r="B325">
        <v>494.33987300000001</v>
      </c>
      <c r="C325">
        <v>439.13032500000003</v>
      </c>
      <c r="D325">
        <v>332.747094</v>
      </c>
      <c r="E325">
        <v>215.08511899999999</v>
      </c>
      <c r="F325">
        <v>123.492073</v>
      </c>
      <c r="G325">
        <v>77.280099000000007</v>
      </c>
      <c r="H325">
        <v>76.778345999999999</v>
      </c>
      <c r="I325">
        <v>117.80005</v>
      </c>
      <c r="J325">
        <v>195.208113</v>
      </c>
      <c r="K325">
        <v>296.345302</v>
      </c>
      <c r="L325">
        <v>400.08162900000002</v>
      </c>
      <c r="M325">
        <v>476.96574900000002</v>
      </c>
      <c r="N325">
        <f t="shared" si="70"/>
        <v>422.07243066666666</v>
      </c>
      <c r="O325">
        <f t="shared" si="71"/>
        <v>138.61909699999998</v>
      </c>
      <c r="P325">
        <f t="shared" si="72"/>
        <v>129.92883633333335</v>
      </c>
      <c r="Q325">
        <f t="shared" si="73"/>
        <v>391.13089333333329</v>
      </c>
      <c r="R325">
        <f t="shared" si="74"/>
        <v>406.60166199999998</v>
      </c>
      <c r="S325">
        <f t="shared" si="75"/>
        <v>134.27396666666667</v>
      </c>
      <c r="T325">
        <f t="shared" si="76"/>
        <v>270.43781433333334</v>
      </c>
      <c r="U325">
        <f t="shared" si="77"/>
        <v>82.135774030267029</v>
      </c>
      <c r="V325">
        <f t="shared" si="78"/>
        <v>70.136837864438505</v>
      </c>
      <c r="W325">
        <f t="shared" si="79"/>
        <v>60.139280186566182</v>
      </c>
      <c r="X325">
        <f t="shared" si="80"/>
        <v>90.642281636943068</v>
      </c>
      <c r="Y325">
        <f t="shared" si="81"/>
        <v>79.196824798257254</v>
      </c>
      <c r="Z325">
        <f t="shared" si="82"/>
        <v>58.626101763026377</v>
      </c>
      <c r="AA325">
        <f t="shared" si="83"/>
        <v>156.96928051141001</v>
      </c>
    </row>
    <row r="326" spans="1:27" x14ac:dyDescent="0.2">
      <c r="A326">
        <v>-67.599999999999994</v>
      </c>
      <c r="B326">
        <v>493.91273000000001</v>
      </c>
      <c r="C326">
        <v>438.97983399999998</v>
      </c>
      <c r="D326">
        <v>332.84296000000001</v>
      </c>
      <c r="E326">
        <v>215.20363599999999</v>
      </c>
      <c r="F326">
        <v>123.51706299999999</v>
      </c>
      <c r="G326">
        <v>77.288702999999998</v>
      </c>
      <c r="H326">
        <v>76.896917999999999</v>
      </c>
      <c r="I326">
        <v>118.08381</v>
      </c>
      <c r="J326">
        <v>195.558561</v>
      </c>
      <c r="K326">
        <v>296.53801499999997</v>
      </c>
      <c r="L326">
        <v>399.93840999999998</v>
      </c>
      <c r="M326">
        <v>476.53388699999999</v>
      </c>
      <c r="N326">
        <f t="shared" si="70"/>
        <v>421.91184133333331</v>
      </c>
      <c r="O326">
        <f t="shared" si="71"/>
        <v>138.66980066666665</v>
      </c>
      <c r="P326">
        <f t="shared" si="72"/>
        <v>130.17976300000001</v>
      </c>
      <c r="Q326">
        <f t="shared" si="73"/>
        <v>391.0034373333333</v>
      </c>
      <c r="R326">
        <f t="shared" si="74"/>
        <v>406.45763933333336</v>
      </c>
      <c r="S326">
        <f t="shared" si="75"/>
        <v>134.42478183333333</v>
      </c>
      <c r="T326">
        <f t="shared" si="76"/>
        <v>270.44121058333332</v>
      </c>
      <c r="U326">
        <f t="shared" si="77"/>
        <v>81.88012568514614</v>
      </c>
      <c r="V326">
        <f t="shared" si="78"/>
        <v>70.194987571725761</v>
      </c>
      <c r="W326">
        <f t="shared" si="79"/>
        <v>60.248489102205049</v>
      </c>
      <c r="X326">
        <f t="shared" si="80"/>
        <v>90.329971696417914</v>
      </c>
      <c r="Y326">
        <f t="shared" si="81"/>
        <v>78.94391894822887</v>
      </c>
      <c r="Z326">
        <f t="shared" si="82"/>
        <v>58.689955781136206</v>
      </c>
      <c r="AA326">
        <f t="shared" si="83"/>
        <v>156.78267904138332</v>
      </c>
    </row>
    <row r="327" spans="1:27" x14ac:dyDescent="0.2">
      <c r="A327">
        <v>-67.5</v>
      </c>
      <c r="B327">
        <v>493.478453</v>
      </c>
      <c r="C327">
        <v>438.81392199999999</v>
      </c>
      <c r="D327">
        <v>332.92618399999998</v>
      </c>
      <c r="E327">
        <v>215.31712300000001</v>
      </c>
      <c r="F327">
        <v>123.54136800000001</v>
      </c>
      <c r="G327">
        <v>77.297089999999997</v>
      </c>
      <c r="H327">
        <v>77.015484000000001</v>
      </c>
      <c r="I327">
        <v>118.37011</v>
      </c>
      <c r="J327">
        <v>195.91668000000001</v>
      </c>
      <c r="K327">
        <v>296.74367699999999</v>
      </c>
      <c r="L327">
        <v>399.80899199999999</v>
      </c>
      <c r="M327">
        <v>476.10825499999999</v>
      </c>
      <c r="N327">
        <f t="shared" si="70"/>
        <v>421.73951966666664</v>
      </c>
      <c r="O327">
        <f t="shared" si="71"/>
        <v>138.71852699999999</v>
      </c>
      <c r="P327">
        <f t="shared" si="72"/>
        <v>130.43409133333333</v>
      </c>
      <c r="Q327">
        <f t="shared" si="73"/>
        <v>390.88697466666662</v>
      </c>
      <c r="R327">
        <f t="shared" si="74"/>
        <v>406.3132471666666</v>
      </c>
      <c r="S327">
        <f t="shared" si="75"/>
        <v>134.57630916666668</v>
      </c>
      <c r="T327">
        <f t="shared" si="76"/>
        <v>270.44477816666671</v>
      </c>
      <c r="U327">
        <f t="shared" si="77"/>
        <v>81.626645046470699</v>
      </c>
      <c r="V327">
        <f t="shared" si="78"/>
        <v>70.250565789990162</v>
      </c>
      <c r="W327">
        <f t="shared" si="79"/>
        <v>60.361646239693215</v>
      </c>
      <c r="X327">
        <f t="shared" si="80"/>
        <v>90.014525245939183</v>
      </c>
      <c r="Y327">
        <f t="shared" si="81"/>
        <v>78.687822657707514</v>
      </c>
      <c r="Z327">
        <f t="shared" si="82"/>
        <v>58.754214270351561</v>
      </c>
      <c r="AA327">
        <f t="shared" si="83"/>
        <v>156.59503244952145</v>
      </c>
    </row>
    <row r="328" spans="1:27" x14ac:dyDescent="0.2">
      <c r="A328">
        <v>-67.400000000000006</v>
      </c>
      <c r="B328">
        <v>493.03772300000003</v>
      </c>
      <c r="C328">
        <v>438.63305800000001</v>
      </c>
      <c r="D328">
        <v>332.99683700000003</v>
      </c>
      <c r="E328">
        <v>215.42549099999999</v>
      </c>
      <c r="F328">
        <v>123.56493500000001</v>
      </c>
      <c r="G328">
        <v>77.305204000000003</v>
      </c>
      <c r="H328">
        <v>77.133874000000006</v>
      </c>
      <c r="I328">
        <v>118.65861200000001</v>
      </c>
      <c r="J328">
        <v>196.282017</v>
      </c>
      <c r="K328">
        <v>296.96189700000002</v>
      </c>
      <c r="L328">
        <v>399.69330100000002</v>
      </c>
      <c r="M328">
        <v>475.689256</v>
      </c>
      <c r="N328">
        <f t="shared" si="70"/>
        <v>421.55587266666663</v>
      </c>
      <c r="O328">
        <f t="shared" si="71"/>
        <v>138.76521</v>
      </c>
      <c r="P328">
        <f t="shared" si="72"/>
        <v>130.69150099999999</v>
      </c>
      <c r="Q328">
        <f t="shared" si="73"/>
        <v>390.7814846666667</v>
      </c>
      <c r="R328">
        <f t="shared" si="74"/>
        <v>406.16867866666666</v>
      </c>
      <c r="S328">
        <f t="shared" si="75"/>
        <v>134.72835549999999</v>
      </c>
      <c r="T328">
        <f t="shared" si="76"/>
        <v>270.44851708333334</v>
      </c>
      <c r="U328">
        <f t="shared" si="77"/>
        <v>81.375635125620263</v>
      </c>
      <c r="V328">
        <f t="shared" si="78"/>
        <v>70.303553895214307</v>
      </c>
      <c r="W328">
        <f t="shared" si="79"/>
        <v>60.478614471165386</v>
      </c>
      <c r="X328">
        <f t="shared" si="80"/>
        <v>89.696335301661179</v>
      </c>
      <c r="Y328">
        <f t="shared" si="81"/>
        <v>78.428881864341079</v>
      </c>
      <c r="Z328">
        <f t="shared" si="82"/>
        <v>58.818844196096435</v>
      </c>
      <c r="AA328">
        <f t="shared" si="83"/>
        <v>156.40660205716452</v>
      </c>
    </row>
    <row r="329" spans="1:27" x14ac:dyDescent="0.2">
      <c r="A329">
        <v>-67.3</v>
      </c>
      <c r="B329">
        <v>492.59121199999998</v>
      </c>
      <c r="C329">
        <v>438.43773599999997</v>
      </c>
      <c r="D329">
        <v>333.05502300000001</v>
      </c>
      <c r="E329">
        <v>215.52866499999999</v>
      </c>
      <c r="F329">
        <v>123.587711</v>
      </c>
      <c r="G329">
        <v>77.312984</v>
      </c>
      <c r="H329">
        <v>77.251921999999993</v>
      </c>
      <c r="I329">
        <v>118.94898499999999</v>
      </c>
      <c r="J329">
        <v>196.65412499999999</v>
      </c>
      <c r="K329">
        <v>297.192272</v>
      </c>
      <c r="L329">
        <v>399.59123099999999</v>
      </c>
      <c r="M329">
        <v>475.27726200000001</v>
      </c>
      <c r="N329">
        <f t="shared" si="70"/>
        <v>421.36132366666669</v>
      </c>
      <c r="O329">
        <f t="shared" si="71"/>
        <v>138.80978666666667</v>
      </c>
      <c r="P329">
        <f t="shared" si="72"/>
        <v>130.95167733333332</v>
      </c>
      <c r="Q329">
        <f t="shared" si="73"/>
        <v>390.68692166666665</v>
      </c>
      <c r="R329">
        <f t="shared" si="74"/>
        <v>406.02412266666664</v>
      </c>
      <c r="S329">
        <f t="shared" si="75"/>
        <v>134.88073199999999</v>
      </c>
      <c r="T329">
        <f t="shared" si="76"/>
        <v>270.45242733333333</v>
      </c>
      <c r="U329">
        <f t="shared" si="77"/>
        <v>81.127380050106126</v>
      </c>
      <c r="V329">
        <f t="shared" si="78"/>
        <v>70.353943096849505</v>
      </c>
      <c r="W329">
        <f t="shared" si="79"/>
        <v>60.599257320117395</v>
      </c>
      <c r="X329">
        <f t="shared" si="80"/>
        <v>89.37578508384037</v>
      </c>
      <c r="Y329">
        <f t="shared" si="81"/>
        <v>78.167440681374657</v>
      </c>
      <c r="Z329">
        <f t="shared" si="82"/>
        <v>58.883816821756696</v>
      </c>
      <c r="AA329">
        <f t="shared" si="83"/>
        <v>156.21764486461646</v>
      </c>
    </row>
    <row r="330" spans="1:27" x14ac:dyDescent="0.2">
      <c r="A330">
        <v>-67.2</v>
      </c>
      <c r="B330">
        <v>492.139566</v>
      </c>
      <c r="C330">
        <v>438.22846199999998</v>
      </c>
      <c r="D330">
        <v>333.10087199999998</v>
      </c>
      <c r="E330">
        <v>215.62658500000001</v>
      </c>
      <c r="F330">
        <v>123.609646</v>
      </c>
      <c r="G330">
        <v>77.320374000000001</v>
      </c>
      <c r="H330">
        <v>77.369465000000005</v>
      </c>
      <c r="I330">
        <v>119.240911</v>
      </c>
      <c r="J330">
        <v>197.03256300000001</v>
      </c>
      <c r="K330">
        <v>297.43439799999999</v>
      </c>
      <c r="L330">
        <v>399.50265300000001</v>
      </c>
      <c r="M330">
        <v>474.87260099999997</v>
      </c>
      <c r="N330">
        <f t="shared" si="70"/>
        <v>421.15629999999993</v>
      </c>
      <c r="O330">
        <f t="shared" si="71"/>
        <v>138.85220166666667</v>
      </c>
      <c r="P330">
        <f t="shared" si="72"/>
        <v>131.214313</v>
      </c>
      <c r="Q330">
        <f t="shared" si="73"/>
        <v>390.6032173333333</v>
      </c>
      <c r="R330">
        <f t="shared" si="74"/>
        <v>405.87975866666665</v>
      </c>
      <c r="S330">
        <f t="shared" si="75"/>
        <v>135.03325733333332</v>
      </c>
      <c r="T330">
        <f t="shared" si="76"/>
        <v>270.45650799999999</v>
      </c>
      <c r="U330">
        <f t="shared" si="77"/>
        <v>80.882140079390723</v>
      </c>
      <c r="V330">
        <f t="shared" si="78"/>
        <v>70.401730289338076</v>
      </c>
      <c r="W330">
        <f t="shared" si="79"/>
        <v>60.723438821674186</v>
      </c>
      <c r="X330">
        <f t="shared" si="80"/>
        <v>89.053236534986084</v>
      </c>
      <c r="Y330">
        <f t="shared" si="81"/>
        <v>77.903832168913013</v>
      </c>
      <c r="Z330">
        <f t="shared" si="82"/>
        <v>58.949105701530769</v>
      </c>
      <c r="AA330">
        <f t="shared" si="83"/>
        <v>156.02840723336368</v>
      </c>
    </row>
    <row r="331" spans="1:27" x14ac:dyDescent="0.2">
      <c r="A331">
        <v>-67.099999999999994</v>
      </c>
      <c r="B331">
        <v>491.683403</v>
      </c>
      <c r="C331">
        <v>438.00574499999999</v>
      </c>
      <c r="D331">
        <v>333.13453800000002</v>
      </c>
      <c r="E331">
        <v>215.71920800000001</v>
      </c>
      <c r="F331">
        <v>123.63069299999999</v>
      </c>
      <c r="G331">
        <v>77.327315999999996</v>
      </c>
      <c r="H331">
        <v>77.486351999999997</v>
      </c>
      <c r="I331">
        <v>119.534088</v>
      </c>
      <c r="J331">
        <v>197.41691499999999</v>
      </c>
      <c r="K331">
        <v>297.68787400000002</v>
      </c>
      <c r="L331">
        <v>399.427413</v>
      </c>
      <c r="M331">
        <v>474.47556200000002</v>
      </c>
      <c r="N331">
        <f t="shared" si="70"/>
        <v>420.94122866666663</v>
      </c>
      <c r="O331">
        <f t="shared" si="71"/>
        <v>138.89240566666666</v>
      </c>
      <c r="P331">
        <f t="shared" si="72"/>
        <v>131.47911833333333</v>
      </c>
      <c r="Q331">
        <f t="shared" si="73"/>
        <v>390.53028300000005</v>
      </c>
      <c r="R331">
        <f t="shared" si="74"/>
        <v>405.73575583333331</v>
      </c>
      <c r="S331">
        <f t="shared" si="75"/>
        <v>135.18576199999998</v>
      </c>
      <c r="T331">
        <f t="shared" si="76"/>
        <v>270.46075891666663</v>
      </c>
      <c r="U331">
        <f t="shared" si="77"/>
        <v>80.640150895599334</v>
      </c>
      <c r="V331">
        <f t="shared" si="78"/>
        <v>70.446922203704801</v>
      </c>
      <c r="W331">
        <f t="shared" si="79"/>
        <v>60.851029552690626</v>
      </c>
      <c r="X331">
        <f t="shared" si="80"/>
        <v>88.729030473537691</v>
      </c>
      <c r="Y331">
        <f t="shared" si="81"/>
        <v>77.638377101778204</v>
      </c>
      <c r="Z331">
        <f t="shared" si="82"/>
        <v>59.014690602975087</v>
      </c>
      <c r="AA331">
        <f t="shared" si="83"/>
        <v>155.83912276314845</v>
      </c>
    </row>
    <row r="332" spans="1:27" x14ac:dyDescent="0.2">
      <c r="A332">
        <v>-67</v>
      </c>
      <c r="B332">
        <v>491.22329500000001</v>
      </c>
      <c r="C332">
        <v>437.77008799999999</v>
      </c>
      <c r="D332">
        <v>333.15619199999998</v>
      </c>
      <c r="E332">
        <v>215.80650800000001</v>
      </c>
      <c r="F332">
        <v>123.65081000000001</v>
      </c>
      <c r="G332">
        <v>77.333758000000003</v>
      </c>
      <c r="H332">
        <v>77.602442999999994</v>
      </c>
      <c r="I332">
        <v>119.828239</v>
      </c>
      <c r="J332">
        <v>197.80678800000001</v>
      </c>
      <c r="K332">
        <v>297.952314</v>
      </c>
      <c r="L332">
        <v>399.36533800000001</v>
      </c>
      <c r="M332">
        <v>474.08638200000001</v>
      </c>
      <c r="N332">
        <f t="shared" si="70"/>
        <v>420.71652499999999</v>
      </c>
      <c r="O332">
        <f t="shared" si="71"/>
        <v>138.93035866666665</v>
      </c>
      <c r="P332">
        <f t="shared" si="72"/>
        <v>131.74582333333333</v>
      </c>
      <c r="Q332">
        <f t="shared" si="73"/>
        <v>390.46801133333332</v>
      </c>
      <c r="R332">
        <f t="shared" si="74"/>
        <v>405.59226816666666</v>
      </c>
      <c r="S332">
        <f t="shared" si="75"/>
        <v>135.33809099999999</v>
      </c>
      <c r="T332">
        <f t="shared" si="76"/>
        <v>270.46517958333334</v>
      </c>
      <c r="U332">
        <f t="shared" si="77"/>
        <v>80.401618584139385</v>
      </c>
      <c r="V332">
        <f t="shared" si="78"/>
        <v>70.489531696085251</v>
      </c>
      <c r="W332">
        <f t="shared" si="79"/>
        <v>60.98190511517609</v>
      </c>
      <c r="X332">
        <f t="shared" si="80"/>
        <v>88.403474444827253</v>
      </c>
      <c r="Y332">
        <f t="shared" si="81"/>
        <v>77.371374549372931</v>
      </c>
      <c r="Z332">
        <f t="shared" si="82"/>
        <v>59.08055514694049</v>
      </c>
      <c r="AA332">
        <f t="shared" si="83"/>
        <v>155.6500062228036</v>
      </c>
    </row>
    <row r="333" spans="1:27" x14ac:dyDescent="0.2">
      <c r="A333">
        <v>-66.900000000000006</v>
      </c>
      <c r="B333">
        <v>490.762541</v>
      </c>
      <c r="C333">
        <v>437.52400299999999</v>
      </c>
      <c r="D333">
        <v>333.16660000000002</v>
      </c>
      <c r="E333">
        <v>215.888238</v>
      </c>
      <c r="F333">
        <v>123.66970600000001</v>
      </c>
      <c r="G333">
        <v>77.339400999999995</v>
      </c>
      <c r="H333">
        <v>77.716887</v>
      </c>
      <c r="I333">
        <v>120.12152399999999</v>
      </c>
      <c r="J333">
        <v>198.19963300000001</v>
      </c>
      <c r="K333">
        <v>298.22559100000001</v>
      </c>
      <c r="L333">
        <v>399.31608699999998</v>
      </c>
      <c r="M333">
        <v>473.70707599999997</v>
      </c>
      <c r="N333">
        <f t="shared" si="70"/>
        <v>420.48438133333337</v>
      </c>
      <c r="O333">
        <f t="shared" si="71"/>
        <v>138.96578166666669</v>
      </c>
      <c r="P333">
        <f t="shared" si="72"/>
        <v>132.01268133333335</v>
      </c>
      <c r="Q333">
        <f t="shared" si="73"/>
        <v>390.41625133333332</v>
      </c>
      <c r="R333">
        <f t="shared" si="74"/>
        <v>405.45031633333332</v>
      </c>
      <c r="S333">
        <f t="shared" si="75"/>
        <v>135.48923149999999</v>
      </c>
      <c r="T333">
        <f t="shared" si="76"/>
        <v>270.46977391666667</v>
      </c>
      <c r="U333">
        <f t="shared" si="77"/>
        <v>80.167834477589707</v>
      </c>
      <c r="V333">
        <f t="shared" si="78"/>
        <v>70.529586037445526</v>
      </c>
      <c r="W333">
        <f t="shared" si="79"/>
        <v>61.115241453909796</v>
      </c>
      <c r="X333">
        <f t="shared" si="80"/>
        <v>88.078619429584293</v>
      </c>
      <c r="Y333">
        <f t="shared" si="81"/>
        <v>77.104589271250262</v>
      </c>
      <c r="Z333">
        <f t="shared" si="82"/>
        <v>59.146443503450627</v>
      </c>
      <c r="AA333">
        <f t="shared" si="83"/>
        <v>155.46237758907984</v>
      </c>
    </row>
    <row r="334" spans="1:27" x14ac:dyDescent="0.2">
      <c r="A334">
        <v>-66.8</v>
      </c>
      <c r="B334">
        <v>490.29865100000001</v>
      </c>
      <c r="C334">
        <v>437.265871</v>
      </c>
      <c r="D334">
        <v>333.16542500000003</v>
      </c>
      <c r="E334">
        <v>215.964687</v>
      </c>
      <c r="F334">
        <v>123.687622</v>
      </c>
      <c r="G334">
        <v>77.344463000000005</v>
      </c>
      <c r="H334">
        <v>77.830348000000001</v>
      </c>
      <c r="I334">
        <v>120.415423</v>
      </c>
      <c r="J334">
        <v>198.597453</v>
      </c>
      <c r="K334">
        <v>298.509185</v>
      </c>
      <c r="L334">
        <v>399.27954099999999</v>
      </c>
      <c r="M334">
        <v>473.33576900000003</v>
      </c>
      <c r="N334">
        <f t="shared" si="70"/>
        <v>420.24331566666666</v>
      </c>
      <c r="O334">
        <f t="shared" si="71"/>
        <v>138.99892400000002</v>
      </c>
      <c r="P334">
        <f t="shared" si="72"/>
        <v>132.28107466666665</v>
      </c>
      <c r="Q334">
        <f t="shared" si="73"/>
        <v>390.37483166666669</v>
      </c>
      <c r="R334">
        <f t="shared" si="74"/>
        <v>405.30907366666673</v>
      </c>
      <c r="S334">
        <f t="shared" si="75"/>
        <v>135.63999933333335</v>
      </c>
      <c r="T334">
        <f t="shared" si="76"/>
        <v>270.47453649999994</v>
      </c>
      <c r="U334">
        <f t="shared" si="77"/>
        <v>79.937714633639118</v>
      </c>
      <c r="V334">
        <f t="shared" si="78"/>
        <v>70.567121254547075</v>
      </c>
      <c r="W334">
        <f t="shared" si="79"/>
        <v>61.251683075865465</v>
      </c>
      <c r="X334">
        <f t="shared" si="80"/>
        <v>87.752800550812395</v>
      </c>
      <c r="Y334">
        <f t="shared" si="81"/>
        <v>76.836676080380514</v>
      </c>
      <c r="Z334">
        <f t="shared" si="82"/>
        <v>59.212614894224153</v>
      </c>
      <c r="AA334">
        <f t="shared" si="83"/>
        <v>155.27520194329927</v>
      </c>
    </row>
    <row r="335" spans="1:27" x14ac:dyDescent="0.2">
      <c r="A335">
        <v>-66.7</v>
      </c>
      <c r="B335">
        <v>489.83178299999997</v>
      </c>
      <c r="C335">
        <v>436.99591800000002</v>
      </c>
      <c r="D335">
        <v>333.152783</v>
      </c>
      <c r="E335">
        <v>216.03587400000001</v>
      </c>
      <c r="F335">
        <v>123.704555</v>
      </c>
      <c r="G335">
        <v>77.348928000000001</v>
      </c>
      <c r="H335">
        <v>77.942789000000005</v>
      </c>
      <c r="I335">
        <v>120.709885</v>
      </c>
      <c r="J335">
        <v>199.000168</v>
      </c>
      <c r="K335">
        <v>298.80295599999999</v>
      </c>
      <c r="L335">
        <v>399.25553600000001</v>
      </c>
      <c r="M335">
        <v>472.97241200000002</v>
      </c>
      <c r="N335">
        <f t="shared" si="70"/>
        <v>419.99349466666666</v>
      </c>
      <c r="O335">
        <f t="shared" si="71"/>
        <v>139.02978566666667</v>
      </c>
      <c r="P335">
        <f t="shared" si="72"/>
        <v>132.55094733333331</v>
      </c>
      <c r="Q335">
        <f t="shared" si="73"/>
        <v>390.34363466666667</v>
      </c>
      <c r="R335">
        <f t="shared" si="74"/>
        <v>405.16856466666667</v>
      </c>
      <c r="S335">
        <f t="shared" si="75"/>
        <v>135.7903665</v>
      </c>
      <c r="T335">
        <f t="shared" si="76"/>
        <v>270.47946558333336</v>
      </c>
      <c r="U335">
        <f t="shared" si="77"/>
        <v>79.711285647983601</v>
      </c>
      <c r="V335">
        <f t="shared" si="78"/>
        <v>70.602154846305055</v>
      </c>
      <c r="W335">
        <f t="shared" si="79"/>
        <v>61.391207191859529</v>
      </c>
      <c r="X335">
        <f t="shared" si="80"/>
        <v>87.426062131754094</v>
      </c>
      <c r="Y335">
        <f t="shared" si="81"/>
        <v>76.567724396208732</v>
      </c>
      <c r="Z335">
        <f t="shared" si="82"/>
        <v>59.279089395933056</v>
      </c>
      <c r="AA335">
        <f t="shared" si="83"/>
        <v>155.08853050514077</v>
      </c>
    </row>
    <row r="336" spans="1:27" x14ac:dyDescent="0.2">
      <c r="A336">
        <v>-66.599999999999994</v>
      </c>
      <c r="B336">
        <v>489.36204500000002</v>
      </c>
      <c r="C336">
        <v>436.71432499999997</v>
      </c>
      <c r="D336">
        <v>333.12877300000002</v>
      </c>
      <c r="E336">
        <v>216.10182</v>
      </c>
      <c r="F336">
        <v>123.720505</v>
      </c>
      <c r="G336">
        <v>77.352782000000005</v>
      </c>
      <c r="H336">
        <v>78.054185000000004</v>
      </c>
      <c r="I336">
        <v>121.004884</v>
      </c>
      <c r="J336">
        <v>199.40773799999999</v>
      </c>
      <c r="K336">
        <v>299.10680500000001</v>
      </c>
      <c r="L336">
        <v>399.24392599999999</v>
      </c>
      <c r="M336">
        <v>472.61693600000001</v>
      </c>
      <c r="N336">
        <f t="shared" si="70"/>
        <v>419.73504766666673</v>
      </c>
      <c r="O336">
        <f t="shared" si="71"/>
        <v>139.058369</v>
      </c>
      <c r="P336">
        <f t="shared" si="72"/>
        <v>132.82226900000001</v>
      </c>
      <c r="Q336">
        <f t="shared" si="73"/>
        <v>390.32255566666663</v>
      </c>
      <c r="R336">
        <f t="shared" si="74"/>
        <v>405.02880166666665</v>
      </c>
      <c r="S336">
        <f t="shared" si="75"/>
        <v>135.94031899999999</v>
      </c>
      <c r="T336">
        <f t="shared" si="76"/>
        <v>270.48456033333332</v>
      </c>
      <c r="U336">
        <f t="shared" si="77"/>
        <v>79.488557126344489</v>
      </c>
      <c r="V336">
        <f t="shared" si="78"/>
        <v>70.634704222097795</v>
      </c>
      <c r="W336">
        <f t="shared" si="79"/>
        <v>61.533804917375441</v>
      </c>
      <c r="X336">
        <f t="shared" si="80"/>
        <v>87.098418621566765</v>
      </c>
      <c r="Y336">
        <f t="shared" si="81"/>
        <v>76.29780142217291</v>
      </c>
      <c r="Z336">
        <f t="shared" si="82"/>
        <v>59.345892176494814</v>
      </c>
      <c r="AA336">
        <f t="shared" si="83"/>
        <v>154.90239789562341</v>
      </c>
    </row>
    <row r="337" spans="1:27" x14ac:dyDescent="0.2">
      <c r="A337">
        <v>-66.5</v>
      </c>
      <c r="B337">
        <v>488.88950999999997</v>
      </c>
      <c r="C337">
        <v>436.42123600000002</v>
      </c>
      <c r="D337">
        <v>333.09347100000002</v>
      </c>
      <c r="E337">
        <v>216.16253699999999</v>
      </c>
      <c r="F337">
        <v>123.73547499999999</v>
      </c>
      <c r="G337">
        <v>77.356019000000003</v>
      </c>
      <c r="H337">
        <v>78.164517000000004</v>
      </c>
      <c r="I337">
        <v>121.30040700000001</v>
      </c>
      <c r="J337">
        <v>199.82014899999999</v>
      </c>
      <c r="K337">
        <v>299.42066399999999</v>
      </c>
      <c r="L337">
        <v>399.24458499999997</v>
      </c>
      <c r="M337">
        <v>472.26926400000002</v>
      </c>
      <c r="N337">
        <f t="shared" si="70"/>
        <v>419.46807233333334</v>
      </c>
      <c r="O337">
        <f t="shared" si="71"/>
        <v>139.084677</v>
      </c>
      <c r="P337">
        <f t="shared" si="72"/>
        <v>133.09502433333333</v>
      </c>
      <c r="Q337">
        <f t="shared" si="73"/>
        <v>390.31150433333329</v>
      </c>
      <c r="R337">
        <f t="shared" si="74"/>
        <v>404.88978833333334</v>
      </c>
      <c r="S337">
        <f t="shared" si="75"/>
        <v>136.08985066666668</v>
      </c>
      <c r="T337">
        <f t="shared" si="76"/>
        <v>270.48981950000001</v>
      </c>
      <c r="U337">
        <f t="shared" si="77"/>
        <v>79.269532361141017</v>
      </c>
      <c r="V337">
        <f t="shared" si="78"/>
        <v>70.664778081790374</v>
      </c>
      <c r="W337">
        <f t="shared" si="79"/>
        <v>61.679477525832503</v>
      </c>
      <c r="X337">
        <f t="shared" si="80"/>
        <v>86.769865610924455</v>
      </c>
      <c r="Y337">
        <f t="shared" si="81"/>
        <v>76.026962143823511</v>
      </c>
      <c r="Z337">
        <f t="shared" si="82"/>
        <v>59.413048275640044</v>
      </c>
      <c r="AA337">
        <f t="shared" si="83"/>
        <v>154.7168280968701</v>
      </c>
    </row>
    <row r="338" spans="1:27" x14ac:dyDescent="0.2">
      <c r="A338">
        <v>-66.400000000000006</v>
      </c>
      <c r="B338">
        <v>488.41423200000003</v>
      </c>
      <c r="C338">
        <v>436.11676699999998</v>
      </c>
      <c r="D338">
        <v>333.04693400000002</v>
      </c>
      <c r="E338">
        <v>216.21803399999999</v>
      </c>
      <c r="F338">
        <v>123.74947</v>
      </c>
      <c r="G338">
        <v>77.358631000000003</v>
      </c>
      <c r="H338">
        <v>78.273767000000007</v>
      </c>
      <c r="I338">
        <v>121.59644900000001</v>
      </c>
      <c r="J338">
        <v>200.237403</v>
      </c>
      <c r="K338">
        <v>299.74448999999998</v>
      </c>
      <c r="L338">
        <v>399.257409</v>
      </c>
      <c r="M338">
        <v>471.92931900000002</v>
      </c>
      <c r="N338">
        <f t="shared" si="70"/>
        <v>419.19264433333336</v>
      </c>
      <c r="O338">
        <f t="shared" si="71"/>
        <v>139.10871166666666</v>
      </c>
      <c r="P338">
        <f t="shared" si="72"/>
        <v>133.36920633333332</v>
      </c>
      <c r="Q338">
        <f t="shared" si="73"/>
        <v>390.310406</v>
      </c>
      <c r="R338">
        <f t="shared" si="74"/>
        <v>404.75152516666668</v>
      </c>
      <c r="S338">
        <f t="shared" si="75"/>
        <v>136.23895899999999</v>
      </c>
      <c r="T338">
        <f t="shared" si="76"/>
        <v>270.49524208333332</v>
      </c>
      <c r="U338">
        <f t="shared" si="77"/>
        <v>79.054214106412303</v>
      </c>
      <c r="V338">
        <f t="shared" si="78"/>
        <v>70.692384164140435</v>
      </c>
      <c r="W338">
        <f t="shared" si="79"/>
        <v>61.828233744845789</v>
      </c>
      <c r="X338">
        <f t="shared" si="80"/>
        <v>86.440386865465499</v>
      </c>
      <c r="Y338">
        <f t="shared" si="81"/>
        <v>75.755255970239844</v>
      </c>
      <c r="Z338">
        <f t="shared" si="82"/>
        <v>59.480585430613289</v>
      </c>
      <c r="AA338">
        <f t="shared" si="83"/>
        <v>154.53184103185836</v>
      </c>
    </row>
    <row r="339" spans="1:27" x14ac:dyDescent="0.2">
      <c r="A339">
        <v>-66.3</v>
      </c>
      <c r="B339">
        <v>487.93625800000001</v>
      </c>
      <c r="C339">
        <v>435.80101500000001</v>
      </c>
      <c r="D339">
        <v>332.98920299999997</v>
      </c>
      <c r="E339">
        <v>216.26831100000001</v>
      </c>
      <c r="F339">
        <v>123.762494</v>
      </c>
      <c r="G339">
        <v>77.360613000000001</v>
      </c>
      <c r="H339">
        <v>78.381912999999997</v>
      </c>
      <c r="I339">
        <v>121.89299800000001</v>
      </c>
      <c r="J339">
        <v>200.659502</v>
      </c>
      <c r="K339">
        <v>300.07825200000002</v>
      </c>
      <c r="L339">
        <v>399.28231199999999</v>
      </c>
      <c r="M339">
        <v>471.59704099999999</v>
      </c>
      <c r="N339">
        <f t="shared" si="70"/>
        <v>418.90882533333325</v>
      </c>
      <c r="O339">
        <f t="shared" si="71"/>
        <v>139.13047266666666</v>
      </c>
      <c r="P339">
        <f t="shared" si="72"/>
        <v>133.64480433333333</v>
      </c>
      <c r="Q339">
        <f t="shared" si="73"/>
        <v>390.31920166666669</v>
      </c>
      <c r="R339">
        <f t="shared" si="74"/>
        <v>404.61401350000006</v>
      </c>
      <c r="S339">
        <f t="shared" si="75"/>
        <v>136.38763850000001</v>
      </c>
      <c r="T339">
        <f t="shared" si="76"/>
        <v>270.50082600000002</v>
      </c>
      <c r="U339">
        <f t="shared" si="77"/>
        <v>78.842609146922044</v>
      </c>
      <c r="V339">
        <f t="shared" si="78"/>
        <v>70.717524116297696</v>
      </c>
      <c r="W339">
        <f t="shared" si="79"/>
        <v>61.980084761037276</v>
      </c>
      <c r="X339">
        <f t="shared" si="80"/>
        <v>86.109968964936073</v>
      </c>
      <c r="Y339">
        <f t="shared" si="81"/>
        <v>75.482736326361646</v>
      </c>
      <c r="Z339">
        <f t="shared" si="82"/>
        <v>59.548529929535682</v>
      </c>
      <c r="AA339">
        <f t="shared" si="83"/>
        <v>154.34745904123457</v>
      </c>
    </row>
    <row r="340" spans="1:27" x14ac:dyDescent="0.2">
      <c r="A340">
        <v>-66.2</v>
      </c>
      <c r="B340">
        <v>487.45565199999999</v>
      </c>
      <c r="C340">
        <v>435.47407900000002</v>
      </c>
      <c r="D340">
        <v>332.92030999999997</v>
      </c>
      <c r="E340">
        <v>216.31335999999999</v>
      </c>
      <c r="F340">
        <v>123.77454899999999</v>
      </c>
      <c r="G340">
        <v>77.361958000000001</v>
      </c>
      <c r="H340">
        <v>78.488928000000001</v>
      </c>
      <c r="I340">
        <v>122.190032</v>
      </c>
      <c r="J340">
        <v>201.08644000000001</v>
      </c>
      <c r="K340">
        <v>300.42192299999999</v>
      </c>
      <c r="L340">
        <v>399.31922900000001</v>
      </c>
      <c r="M340">
        <v>471.27239100000003</v>
      </c>
      <c r="N340">
        <f t="shared" si="70"/>
        <v>418.61668033333331</v>
      </c>
      <c r="O340">
        <f t="shared" si="71"/>
        <v>139.14995566666667</v>
      </c>
      <c r="P340">
        <f t="shared" si="72"/>
        <v>133.92179999999999</v>
      </c>
      <c r="Q340">
        <f t="shared" si="73"/>
        <v>390.33784766666668</v>
      </c>
      <c r="R340">
        <f t="shared" si="74"/>
        <v>404.47726400000005</v>
      </c>
      <c r="S340">
        <f t="shared" si="75"/>
        <v>136.53587783333333</v>
      </c>
      <c r="T340">
        <f t="shared" si="76"/>
        <v>270.50657091666665</v>
      </c>
      <c r="U340">
        <f t="shared" si="77"/>
        <v>78.634737229290138</v>
      </c>
      <c r="V340">
        <f t="shared" si="78"/>
        <v>70.740196331827065</v>
      </c>
      <c r="W340">
        <f t="shared" si="79"/>
        <v>62.135040616804218</v>
      </c>
      <c r="X340">
        <f t="shared" si="80"/>
        <v>85.778607542590819</v>
      </c>
      <c r="Y340">
        <f t="shared" si="81"/>
        <v>75.209469334139669</v>
      </c>
      <c r="Z340">
        <f t="shared" si="82"/>
        <v>59.616906522474039</v>
      </c>
      <c r="AA340">
        <f t="shared" si="83"/>
        <v>154.1637141503403</v>
      </c>
    </row>
    <row r="341" spans="1:27" x14ac:dyDescent="0.2">
      <c r="A341">
        <v>-66.099999999999994</v>
      </c>
      <c r="B341">
        <v>486.97250400000001</v>
      </c>
      <c r="C341">
        <v>435.13606700000003</v>
      </c>
      <c r="D341">
        <v>332.840281</v>
      </c>
      <c r="E341">
        <v>216.35316399999999</v>
      </c>
      <c r="F341">
        <v>123.785635</v>
      </c>
      <c r="G341">
        <v>77.362657999999996</v>
      </c>
      <c r="H341">
        <v>78.594773000000004</v>
      </c>
      <c r="I341">
        <v>122.487504</v>
      </c>
      <c r="J341">
        <v>201.51818399999999</v>
      </c>
      <c r="K341">
        <v>300.775465</v>
      </c>
      <c r="L341">
        <v>399.36810800000001</v>
      </c>
      <c r="M341">
        <v>470.95536199999998</v>
      </c>
      <c r="N341">
        <f t="shared" si="70"/>
        <v>418.316284</v>
      </c>
      <c r="O341">
        <f t="shared" si="71"/>
        <v>139.16715233333335</v>
      </c>
      <c r="P341">
        <f t="shared" si="72"/>
        <v>134.20015366666667</v>
      </c>
      <c r="Q341">
        <f t="shared" si="73"/>
        <v>390.36631166666666</v>
      </c>
      <c r="R341">
        <f t="shared" si="74"/>
        <v>404.34129783333339</v>
      </c>
      <c r="S341">
        <f t="shared" si="75"/>
        <v>136.68365300000002</v>
      </c>
      <c r="T341">
        <f t="shared" si="76"/>
        <v>270.51247541666669</v>
      </c>
      <c r="U341">
        <f t="shared" si="77"/>
        <v>78.43063410973943</v>
      </c>
      <c r="V341">
        <f t="shared" si="78"/>
        <v>70.760394968801123</v>
      </c>
      <c r="W341">
        <f t="shared" si="79"/>
        <v>62.293104470954738</v>
      </c>
      <c r="X341">
        <f t="shared" si="80"/>
        <v>85.44631992457451</v>
      </c>
      <c r="Y341">
        <f t="shared" si="81"/>
        <v>74.935542089408997</v>
      </c>
      <c r="Z341">
        <f t="shared" si="82"/>
        <v>59.685735875788673</v>
      </c>
      <c r="AA341">
        <f t="shared" si="83"/>
        <v>153.98065320904345</v>
      </c>
    </row>
    <row r="342" spans="1:27" x14ac:dyDescent="0.2">
      <c r="A342">
        <v>-66</v>
      </c>
      <c r="B342">
        <v>486.48695099999998</v>
      </c>
      <c r="C342">
        <v>434.78711499999997</v>
      </c>
      <c r="D342">
        <v>332.749143</v>
      </c>
      <c r="E342">
        <v>216.387699</v>
      </c>
      <c r="F342">
        <v>123.795744</v>
      </c>
      <c r="G342">
        <v>77.362697999999995</v>
      </c>
      <c r="H342">
        <v>78.699393000000001</v>
      </c>
      <c r="I342">
        <v>122.785335</v>
      </c>
      <c r="J342">
        <v>201.95466500000001</v>
      </c>
      <c r="K342">
        <v>301.13882000000001</v>
      </c>
      <c r="L342">
        <v>399.42890699999998</v>
      </c>
      <c r="M342">
        <v>470.64598699999999</v>
      </c>
      <c r="N342">
        <f t="shared" si="70"/>
        <v>418.0077363333333</v>
      </c>
      <c r="O342">
        <f t="shared" si="71"/>
        <v>139.18204700000001</v>
      </c>
      <c r="P342">
        <f t="shared" si="72"/>
        <v>134.47979766666666</v>
      </c>
      <c r="Q342">
        <f t="shared" si="73"/>
        <v>390.40457133333331</v>
      </c>
      <c r="R342">
        <f t="shared" si="74"/>
        <v>404.2061538333333</v>
      </c>
      <c r="S342">
        <f t="shared" si="75"/>
        <v>136.83092233333335</v>
      </c>
      <c r="T342">
        <f t="shared" si="76"/>
        <v>270.51853808333334</v>
      </c>
      <c r="U342">
        <f t="shared" si="77"/>
        <v>78.230358963069676</v>
      </c>
      <c r="V342">
        <f t="shared" si="78"/>
        <v>70.778114313453912</v>
      </c>
      <c r="W342">
        <f t="shared" si="79"/>
        <v>62.454270164217306</v>
      </c>
      <c r="X342">
        <f t="shared" si="80"/>
        <v>85.113153459145096</v>
      </c>
      <c r="Y342">
        <f t="shared" si="81"/>
        <v>74.66107149984812</v>
      </c>
      <c r="Z342">
        <f t="shared" si="82"/>
        <v>59.755035567249109</v>
      </c>
      <c r="AA342">
        <f t="shared" si="83"/>
        <v>153.79834572487184</v>
      </c>
    </row>
    <row r="343" spans="1:27" x14ac:dyDescent="0.2">
      <c r="A343">
        <v>-65.900000000000006</v>
      </c>
      <c r="B343">
        <v>485.99540400000001</v>
      </c>
      <c r="C343">
        <v>434.42392799999999</v>
      </c>
      <c r="D343">
        <v>332.64532000000003</v>
      </c>
      <c r="E343">
        <v>216.41685000000001</v>
      </c>
      <c r="F343">
        <v>123.80520300000001</v>
      </c>
      <c r="G343">
        <v>77.362432999999996</v>
      </c>
      <c r="H343">
        <v>78.803612000000001</v>
      </c>
      <c r="I343">
        <v>123.08546</v>
      </c>
      <c r="J343">
        <v>202.398853</v>
      </c>
      <c r="K343">
        <v>301.514792</v>
      </c>
      <c r="L343">
        <v>399.50260900000001</v>
      </c>
      <c r="M343">
        <v>470.34252700000002</v>
      </c>
      <c r="N343">
        <f t="shared" si="70"/>
        <v>417.68821733333334</v>
      </c>
      <c r="O343">
        <f t="shared" si="71"/>
        <v>139.19482866666667</v>
      </c>
      <c r="P343">
        <f t="shared" si="72"/>
        <v>134.76264166666667</v>
      </c>
      <c r="Q343">
        <f t="shared" si="73"/>
        <v>390.45330933333338</v>
      </c>
      <c r="R343">
        <f t="shared" si="74"/>
        <v>404.07076333333339</v>
      </c>
      <c r="S343">
        <f t="shared" si="75"/>
        <v>136.97873516666667</v>
      </c>
      <c r="T343">
        <f t="shared" si="76"/>
        <v>270.52474925000001</v>
      </c>
      <c r="U343">
        <f t="shared" si="77"/>
        <v>78.032846124824417</v>
      </c>
      <c r="V343">
        <f t="shared" si="78"/>
        <v>70.793101043975781</v>
      </c>
      <c r="W343">
        <f t="shared" si="79"/>
        <v>62.619592207385679</v>
      </c>
      <c r="X343">
        <f t="shared" si="80"/>
        <v>84.776874173623398</v>
      </c>
      <c r="Y343">
        <f t="shared" si="81"/>
        <v>74.384268845817346</v>
      </c>
      <c r="Z343">
        <f t="shared" si="82"/>
        <v>59.825110764106611</v>
      </c>
      <c r="AA343">
        <f t="shared" si="83"/>
        <v>153.61544997429988</v>
      </c>
    </row>
    <row r="344" spans="1:27" x14ac:dyDescent="0.2">
      <c r="A344">
        <v>-65.8</v>
      </c>
      <c r="B344">
        <v>485.50225599999999</v>
      </c>
      <c r="C344">
        <v>434.05042099999997</v>
      </c>
      <c r="D344">
        <v>332.53050999999999</v>
      </c>
      <c r="E344">
        <v>216.44061099999999</v>
      </c>
      <c r="F344">
        <v>123.81362300000001</v>
      </c>
      <c r="G344">
        <v>77.361430999999996</v>
      </c>
      <c r="H344">
        <v>78.906345000000002</v>
      </c>
      <c r="I344">
        <v>123.38546599999999</v>
      </c>
      <c r="J344">
        <v>202.84722600000001</v>
      </c>
      <c r="K344">
        <v>301.90016300000002</v>
      </c>
      <c r="L344">
        <v>399.58818100000002</v>
      </c>
      <c r="M344">
        <v>470.04717900000003</v>
      </c>
      <c r="N344">
        <f t="shared" si="70"/>
        <v>417.36106233333334</v>
      </c>
      <c r="O344">
        <f t="shared" si="71"/>
        <v>139.20522166666666</v>
      </c>
      <c r="P344">
        <f t="shared" si="72"/>
        <v>135.04634566666667</v>
      </c>
      <c r="Q344">
        <f t="shared" si="73"/>
        <v>390.511841</v>
      </c>
      <c r="R344">
        <f t="shared" si="74"/>
        <v>403.9364516666667</v>
      </c>
      <c r="S344">
        <f t="shared" si="75"/>
        <v>137.12578366666665</v>
      </c>
      <c r="T344">
        <f t="shared" si="76"/>
        <v>270.53111766666666</v>
      </c>
      <c r="U344">
        <f t="shared" si="77"/>
        <v>77.839513025844511</v>
      </c>
      <c r="V344">
        <f t="shared" si="78"/>
        <v>70.805582827238311</v>
      </c>
      <c r="W344">
        <f t="shared" si="79"/>
        <v>62.78787766531368</v>
      </c>
      <c r="X344">
        <f t="shared" si="80"/>
        <v>84.440154596452473</v>
      </c>
      <c r="Y344">
        <f t="shared" si="81"/>
        <v>74.107462541981889</v>
      </c>
      <c r="Z344">
        <f t="shared" si="82"/>
        <v>59.895643676003139</v>
      </c>
      <c r="AA344">
        <f t="shared" si="83"/>
        <v>153.43367484909879</v>
      </c>
    </row>
    <row r="345" spans="1:27" x14ac:dyDescent="0.2">
      <c r="A345">
        <v>-65.7</v>
      </c>
      <c r="B345">
        <v>485.00815</v>
      </c>
      <c r="C345">
        <v>433.66719399999999</v>
      </c>
      <c r="D345">
        <v>332.40495900000002</v>
      </c>
      <c r="E345">
        <v>216.458966</v>
      </c>
      <c r="F345">
        <v>123.82095</v>
      </c>
      <c r="G345">
        <v>77.359628999999998</v>
      </c>
      <c r="H345">
        <v>79.007407000000001</v>
      </c>
      <c r="I345">
        <v>123.684984</v>
      </c>
      <c r="J345">
        <v>203.29929000000001</v>
      </c>
      <c r="K345">
        <v>302.29449499999998</v>
      </c>
      <c r="L345">
        <v>399.68546199999997</v>
      </c>
      <c r="M345">
        <v>469.76022899999998</v>
      </c>
      <c r="N345">
        <f t="shared" si="70"/>
        <v>417.02676766666667</v>
      </c>
      <c r="O345">
        <f t="shared" si="71"/>
        <v>139.21318166666666</v>
      </c>
      <c r="P345">
        <f t="shared" si="72"/>
        <v>135.33056033333332</v>
      </c>
      <c r="Q345">
        <f t="shared" si="73"/>
        <v>390.580062</v>
      </c>
      <c r="R345">
        <f t="shared" si="74"/>
        <v>403.80341483333336</v>
      </c>
      <c r="S345">
        <f t="shared" si="75"/>
        <v>137.271871</v>
      </c>
      <c r="T345">
        <f t="shared" si="76"/>
        <v>270.5376429166667</v>
      </c>
      <c r="U345">
        <f t="shared" si="77"/>
        <v>77.650571905569151</v>
      </c>
      <c r="V345">
        <f t="shared" si="78"/>
        <v>70.815584338619573</v>
      </c>
      <c r="W345">
        <f t="shared" si="79"/>
        <v>62.958975778065543</v>
      </c>
      <c r="X345">
        <f t="shared" si="80"/>
        <v>84.103354558006004</v>
      </c>
      <c r="Y345">
        <f t="shared" si="81"/>
        <v>73.831041562844135</v>
      </c>
      <c r="Z345">
        <f t="shared" si="82"/>
        <v>59.966609634217974</v>
      </c>
      <c r="AA345">
        <f t="shared" si="83"/>
        <v>153.25328898173947</v>
      </c>
    </row>
    <row r="346" spans="1:27" x14ac:dyDescent="0.2">
      <c r="A346">
        <v>-65.599999999999994</v>
      </c>
      <c r="B346">
        <v>484.51377100000002</v>
      </c>
      <c r="C346">
        <v>433.274901</v>
      </c>
      <c r="D346">
        <v>332.26895300000001</v>
      </c>
      <c r="E346">
        <v>216.47191000000001</v>
      </c>
      <c r="F346">
        <v>123.82713099999999</v>
      </c>
      <c r="G346">
        <v>77.356955999999997</v>
      </c>
      <c r="H346">
        <v>79.106605000000002</v>
      </c>
      <c r="I346">
        <v>123.98362</v>
      </c>
      <c r="J346">
        <v>203.754514</v>
      </c>
      <c r="K346">
        <v>302.69730399999997</v>
      </c>
      <c r="L346">
        <v>399.79426699999999</v>
      </c>
      <c r="M346">
        <v>469.48197199999998</v>
      </c>
      <c r="N346">
        <f t="shared" si="70"/>
        <v>416.68587499999995</v>
      </c>
      <c r="O346">
        <f t="shared" si="71"/>
        <v>139.21866566666665</v>
      </c>
      <c r="P346">
        <f t="shared" si="72"/>
        <v>135.614913</v>
      </c>
      <c r="Q346">
        <f t="shared" si="73"/>
        <v>390.65784766666667</v>
      </c>
      <c r="R346">
        <f t="shared" si="74"/>
        <v>403.67186133333325</v>
      </c>
      <c r="S346">
        <f t="shared" si="75"/>
        <v>137.41678933333333</v>
      </c>
      <c r="T346">
        <f t="shared" si="76"/>
        <v>270.54432533333335</v>
      </c>
      <c r="U346">
        <f t="shared" si="77"/>
        <v>77.46623774061058</v>
      </c>
      <c r="V346">
        <f t="shared" si="78"/>
        <v>70.82313965895564</v>
      </c>
      <c r="W346">
        <f t="shared" si="79"/>
        <v>63.132721604227982</v>
      </c>
      <c r="X346">
        <f t="shared" si="80"/>
        <v>83.766860921508879</v>
      </c>
      <c r="Y346">
        <f t="shared" si="81"/>
        <v>73.555417566558674</v>
      </c>
      <c r="Z346">
        <f t="shared" si="82"/>
        <v>60.037981056230613</v>
      </c>
      <c r="AA346">
        <f t="shared" si="83"/>
        <v>153.07457576758</v>
      </c>
    </row>
    <row r="347" spans="1:27" x14ac:dyDescent="0.2">
      <c r="A347">
        <v>-65.5</v>
      </c>
      <c r="B347">
        <v>484.01982500000003</v>
      </c>
      <c r="C347">
        <v>432.87423799999999</v>
      </c>
      <c r="D347">
        <v>332.12281100000001</v>
      </c>
      <c r="E347">
        <v>216.47945200000001</v>
      </c>
      <c r="F347">
        <v>123.832106</v>
      </c>
      <c r="G347">
        <v>77.353341</v>
      </c>
      <c r="H347">
        <v>79.203739999999996</v>
      </c>
      <c r="I347">
        <v>124.280964</v>
      </c>
      <c r="J347">
        <v>204.212335</v>
      </c>
      <c r="K347">
        <v>303.10807599999998</v>
      </c>
      <c r="L347">
        <v>399.91438699999998</v>
      </c>
      <c r="M347">
        <v>469.21269899999999</v>
      </c>
      <c r="N347">
        <f t="shared" si="70"/>
        <v>416.33895799999999</v>
      </c>
      <c r="O347">
        <f t="shared" si="71"/>
        <v>139.221633</v>
      </c>
      <c r="P347">
        <f t="shared" si="72"/>
        <v>135.899013</v>
      </c>
      <c r="Q347">
        <f t="shared" si="73"/>
        <v>390.74505399999998</v>
      </c>
      <c r="R347">
        <f t="shared" si="74"/>
        <v>403.54200600000007</v>
      </c>
      <c r="S347">
        <f t="shared" si="75"/>
        <v>137.56032300000001</v>
      </c>
      <c r="T347">
        <f t="shared" si="76"/>
        <v>270.55116449999997</v>
      </c>
      <c r="U347">
        <f t="shared" si="77"/>
        <v>77.286721557055714</v>
      </c>
      <c r="V347">
        <f t="shared" si="78"/>
        <v>70.828291285748776</v>
      </c>
      <c r="W347">
        <f t="shared" si="79"/>
        <v>63.308936990706968</v>
      </c>
      <c r="X347">
        <f t="shared" si="80"/>
        <v>83.431073025831992</v>
      </c>
      <c r="Y347">
        <f t="shared" si="81"/>
        <v>73.281013139148953</v>
      </c>
      <c r="Z347">
        <f t="shared" si="82"/>
        <v>60.109727006867942</v>
      </c>
      <c r="AA347">
        <f t="shared" si="83"/>
        <v>152.89782622636938</v>
      </c>
    </row>
    <row r="348" spans="1:27" x14ac:dyDescent="0.2">
      <c r="A348">
        <v>-65.400000000000006</v>
      </c>
      <c r="B348">
        <v>483.52702799999997</v>
      </c>
      <c r="C348">
        <v>432.46592500000003</v>
      </c>
      <c r="D348">
        <v>331.96688</v>
      </c>
      <c r="E348">
        <v>216.48160999999999</v>
      </c>
      <c r="F348">
        <v>123.835819</v>
      </c>
      <c r="G348">
        <v>77.348708000000002</v>
      </c>
      <c r="H348">
        <v>79.298612000000006</v>
      </c>
      <c r="I348">
        <v>124.57660199999999</v>
      </c>
      <c r="J348">
        <v>204.672179</v>
      </c>
      <c r="K348">
        <v>303.52627699999999</v>
      </c>
      <c r="L348">
        <v>400.045592</v>
      </c>
      <c r="M348">
        <v>468.95269000000002</v>
      </c>
      <c r="N348">
        <f t="shared" si="70"/>
        <v>415.98661099999998</v>
      </c>
      <c r="O348">
        <f t="shared" si="71"/>
        <v>139.22204566666667</v>
      </c>
      <c r="P348">
        <f t="shared" si="72"/>
        <v>136.18246433333334</v>
      </c>
      <c r="Q348">
        <f t="shared" si="73"/>
        <v>390.84151966666667</v>
      </c>
      <c r="R348">
        <f t="shared" si="74"/>
        <v>403.41406533333333</v>
      </c>
      <c r="S348">
        <f t="shared" si="75"/>
        <v>137.70225500000001</v>
      </c>
      <c r="T348">
        <f t="shared" si="76"/>
        <v>270.55816016666665</v>
      </c>
      <c r="U348">
        <f t="shared" si="77"/>
        <v>77.112226383878124</v>
      </c>
      <c r="V348">
        <f t="shared" si="78"/>
        <v>70.831088393543226</v>
      </c>
      <c r="W348">
        <f t="shared" si="79"/>
        <v>63.487438568200915</v>
      </c>
      <c r="X348">
        <f t="shared" si="80"/>
        <v>83.096394266836654</v>
      </c>
      <c r="Y348">
        <f t="shared" si="81"/>
        <v>73.008254085820468</v>
      </c>
      <c r="Z348">
        <f t="shared" si="82"/>
        <v>60.181815293247787</v>
      </c>
      <c r="AA348">
        <f t="shared" si="83"/>
        <v>152.7233323649198</v>
      </c>
    </row>
    <row r="349" spans="1:27" x14ac:dyDescent="0.2">
      <c r="A349">
        <v>-65.3</v>
      </c>
      <c r="B349">
        <v>483.03608300000002</v>
      </c>
      <c r="C349">
        <v>432.05069400000002</v>
      </c>
      <c r="D349">
        <v>331.80153000000001</v>
      </c>
      <c r="E349">
        <v>216.47841600000001</v>
      </c>
      <c r="F349">
        <v>123.838212</v>
      </c>
      <c r="G349">
        <v>77.342985999999996</v>
      </c>
      <c r="H349">
        <v>79.391026999999994</v>
      </c>
      <c r="I349">
        <v>124.87012</v>
      </c>
      <c r="J349">
        <v>205.13346999999999</v>
      </c>
      <c r="K349">
        <v>303.95136300000001</v>
      </c>
      <c r="L349">
        <v>400.18763799999999</v>
      </c>
      <c r="M349">
        <v>468.702203</v>
      </c>
      <c r="N349">
        <f t="shared" si="70"/>
        <v>415.62943566666667</v>
      </c>
      <c r="O349">
        <f t="shared" si="71"/>
        <v>139.21987133333334</v>
      </c>
      <c r="P349">
        <f t="shared" si="72"/>
        <v>136.46487233333332</v>
      </c>
      <c r="Q349">
        <f t="shared" si="73"/>
        <v>390.947068</v>
      </c>
      <c r="R349">
        <f t="shared" si="74"/>
        <v>403.28825183333333</v>
      </c>
      <c r="S349">
        <f t="shared" si="75"/>
        <v>137.84237183333335</v>
      </c>
      <c r="T349">
        <f t="shared" si="76"/>
        <v>270.56531183333328</v>
      </c>
      <c r="U349">
        <f t="shared" si="77"/>
        <v>76.942938592277883</v>
      </c>
      <c r="V349">
        <f t="shared" si="78"/>
        <v>70.831585844214061</v>
      </c>
      <c r="W349">
        <f t="shared" si="79"/>
        <v>63.668039110338292</v>
      </c>
      <c r="X349">
        <f t="shared" si="80"/>
        <v>82.763222028990754</v>
      </c>
      <c r="Y349">
        <f t="shared" si="81"/>
        <v>72.737558867642718</v>
      </c>
      <c r="Z349">
        <f t="shared" si="82"/>
        <v>60.254212373839323</v>
      </c>
      <c r="AA349">
        <f t="shared" si="83"/>
        <v>152.55137987546746</v>
      </c>
    </row>
    <row r="350" spans="1:27" x14ac:dyDescent="0.2">
      <c r="A350">
        <v>-65.2</v>
      </c>
      <c r="B350">
        <v>482.54766899999998</v>
      </c>
      <c r="C350">
        <v>431.62927000000002</v>
      </c>
      <c r="D350">
        <v>331.62714</v>
      </c>
      <c r="E350">
        <v>216.46991399999999</v>
      </c>
      <c r="F350">
        <v>123.839234</v>
      </c>
      <c r="G350">
        <v>77.336101999999997</v>
      </c>
      <c r="H350">
        <v>79.480795000000001</v>
      </c>
      <c r="I350">
        <v>125.16112200000001</v>
      </c>
      <c r="J350">
        <v>205.59564599999999</v>
      </c>
      <c r="K350">
        <v>304.38279799999998</v>
      </c>
      <c r="L350">
        <v>400.34026899999998</v>
      </c>
      <c r="M350">
        <v>468.46147500000001</v>
      </c>
      <c r="N350">
        <f t="shared" si="70"/>
        <v>415.26802633333335</v>
      </c>
      <c r="O350">
        <f t="shared" si="71"/>
        <v>139.21508333333333</v>
      </c>
      <c r="P350">
        <f t="shared" si="72"/>
        <v>136.74585433333334</v>
      </c>
      <c r="Q350">
        <f t="shared" si="73"/>
        <v>391.06151399999999</v>
      </c>
      <c r="R350">
        <f t="shared" si="74"/>
        <v>403.16477016666664</v>
      </c>
      <c r="S350">
        <f t="shared" si="75"/>
        <v>137.98046883333333</v>
      </c>
      <c r="T350">
        <f t="shared" si="76"/>
        <v>270.57261949999997</v>
      </c>
      <c r="U350">
        <f t="shared" si="77"/>
        <v>76.779028641615142</v>
      </c>
      <c r="V350">
        <f t="shared" si="78"/>
        <v>70.829845174572171</v>
      </c>
      <c r="W350">
        <f t="shared" si="79"/>
        <v>63.850555425260623</v>
      </c>
      <c r="X350">
        <f t="shared" si="80"/>
        <v>82.431938787584841</v>
      </c>
      <c r="Y350">
        <f t="shared" si="81"/>
        <v>72.469331998957784</v>
      </c>
      <c r="Z350">
        <f t="shared" si="82"/>
        <v>60.326886922694698</v>
      </c>
      <c r="AA350">
        <f t="shared" si="83"/>
        <v>152.38224301578472</v>
      </c>
    </row>
    <row r="351" spans="1:27" x14ac:dyDescent="0.2">
      <c r="A351">
        <v>-65.099999999999994</v>
      </c>
      <c r="B351">
        <v>482.06242200000003</v>
      </c>
      <c r="C351">
        <v>431.20235300000002</v>
      </c>
      <c r="D351">
        <v>331.44409100000001</v>
      </c>
      <c r="E351">
        <v>216.456155</v>
      </c>
      <c r="F351">
        <v>123.83883299999999</v>
      </c>
      <c r="G351">
        <v>77.327989000000002</v>
      </c>
      <c r="H351">
        <v>79.567740000000001</v>
      </c>
      <c r="I351">
        <v>125.44922699999999</v>
      </c>
      <c r="J351">
        <v>206.05816999999999</v>
      </c>
      <c r="K351">
        <v>304.820065</v>
      </c>
      <c r="L351">
        <v>400.50322999999997</v>
      </c>
      <c r="M351">
        <v>468.23071099999999</v>
      </c>
      <c r="N351">
        <f t="shared" si="70"/>
        <v>414.90295533333341</v>
      </c>
      <c r="O351">
        <f t="shared" si="71"/>
        <v>139.20765900000001</v>
      </c>
      <c r="P351">
        <f t="shared" si="72"/>
        <v>137.02504566666667</v>
      </c>
      <c r="Q351">
        <f t="shared" si="73"/>
        <v>391.1846686666666</v>
      </c>
      <c r="R351">
        <f t="shared" si="74"/>
        <v>403.04381199999995</v>
      </c>
      <c r="S351">
        <f t="shared" si="75"/>
        <v>138.11635233333334</v>
      </c>
      <c r="T351">
        <f t="shared" si="76"/>
        <v>270.58008216666667</v>
      </c>
      <c r="U351">
        <f t="shared" si="77"/>
        <v>76.620644617024837</v>
      </c>
      <c r="V351">
        <f t="shared" si="78"/>
        <v>70.825929242718686</v>
      </c>
      <c r="W351">
        <f t="shared" si="79"/>
        <v>64.034810093798882</v>
      </c>
      <c r="X351">
        <f t="shared" si="80"/>
        <v>82.102901870315804</v>
      </c>
      <c r="Y351">
        <f t="shared" si="81"/>
        <v>72.203954237581542</v>
      </c>
      <c r="Z351">
        <f t="shared" si="82"/>
        <v>60.3998079717663</v>
      </c>
      <c r="AA351">
        <f t="shared" si="83"/>
        <v>152.21617872114547</v>
      </c>
    </row>
    <row r="352" spans="1:27" x14ac:dyDescent="0.2">
      <c r="A352">
        <v>-65</v>
      </c>
      <c r="B352">
        <v>481.58092399999998</v>
      </c>
      <c r="C352">
        <v>430.77060299999999</v>
      </c>
      <c r="D352">
        <v>331.25275599999998</v>
      </c>
      <c r="E352">
        <v>216.437197</v>
      </c>
      <c r="F352">
        <v>123.83696500000001</v>
      </c>
      <c r="G352">
        <v>77.318586999999994</v>
      </c>
      <c r="H352">
        <v>79.651696999999999</v>
      </c>
      <c r="I352">
        <v>125.734087</v>
      </c>
      <c r="J352">
        <v>206.520544</v>
      </c>
      <c r="K352">
        <v>305.26268099999999</v>
      </c>
      <c r="L352">
        <v>400.67626999999999</v>
      </c>
      <c r="M352">
        <v>468.01008200000001</v>
      </c>
      <c r="N352">
        <f t="shared" si="70"/>
        <v>414.53476100000006</v>
      </c>
      <c r="O352">
        <f t="shared" si="71"/>
        <v>139.19758299999998</v>
      </c>
      <c r="P352">
        <f t="shared" si="72"/>
        <v>137.30210933333333</v>
      </c>
      <c r="Q352">
        <f t="shared" si="73"/>
        <v>391.31634433333329</v>
      </c>
      <c r="R352">
        <f t="shared" si="74"/>
        <v>402.92555266666659</v>
      </c>
      <c r="S352">
        <f t="shared" si="75"/>
        <v>138.24984616666666</v>
      </c>
      <c r="T352">
        <f t="shared" si="76"/>
        <v>270.58769941666668</v>
      </c>
      <c r="U352">
        <f t="shared" si="77"/>
        <v>76.467911228473554</v>
      </c>
      <c r="V352">
        <f t="shared" si="78"/>
        <v>70.819900812479801</v>
      </c>
      <c r="W352">
        <f t="shared" si="79"/>
        <v>64.220638741028736</v>
      </c>
      <c r="X352">
        <f t="shared" si="80"/>
        <v>81.776434805070295</v>
      </c>
      <c r="Y352">
        <f t="shared" si="81"/>
        <v>71.941776156706098</v>
      </c>
      <c r="Z352">
        <f t="shared" si="82"/>
        <v>60.472947362307259</v>
      </c>
      <c r="AA352">
        <f t="shared" si="83"/>
        <v>152.05342106406738</v>
      </c>
    </row>
    <row r="353" spans="1:27" x14ac:dyDescent="0.2">
      <c r="A353">
        <v>-64.900000000000006</v>
      </c>
      <c r="B353">
        <v>481.10683499999999</v>
      </c>
      <c r="C353">
        <v>430.33852200000001</v>
      </c>
      <c r="D353">
        <v>331.05603600000001</v>
      </c>
      <c r="E353">
        <v>216.413782</v>
      </c>
      <c r="F353">
        <v>123.83335099999999</v>
      </c>
      <c r="G353">
        <v>77.307518999999999</v>
      </c>
      <c r="H353">
        <v>79.731988000000001</v>
      </c>
      <c r="I353">
        <v>126.013938</v>
      </c>
      <c r="J353">
        <v>206.97960599999999</v>
      </c>
      <c r="K353">
        <v>305.70696600000002</v>
      </c>
      <c r="L353">
        <v>400.85701999999998</v>
      </c>
      <c r="M353">
        <v>467.80022500000001</v>
      </c>
      <c r="N353">
        <f t="shared" si="70"/>
        <v>414.16713099999998</v>
      </c>
      <c r="O353">
        <f t="shared" si="71"/>
        <v>139.18488399999998</v>
      </c>
      <c r="P353">
        <f t="shared" si="72"/>
        <v>137.57517733333333</v>
      </c>
      <c r="Q353">
        <f t="shared" si="73"/>
        <v>391.45473700000002</v>
      </c>
      <c r="R353">
        <f t="shared" si="74"/>
        <v>402.81093400000003</v>
      </c>
      <c r="S353">
        <f t="shared" si="75"/>
        <v>138.38003066666667</v>
      </c>
      <c r="T353">
        <f t="shared" si="76"/>
        <v>270.59548233333334</v>
      </c>
      <c r="U353">
        <f t="shared" si="77"/>
        <v>76.321333749422934</v>
      </c>
      <c r="V353">
        <f t="shared" si="78"/>
        <v>70.812359624177617</v>
      </c>
      <c r="W353">
        <f t="shared" si="79"/>
        <v>64.406799042185298</v>
      </c>
      <c r="X353">
        <f t="shared" si="80"/>
        <v>81.454639815785214</v>
      </c>
      <c r="Y353">
        <f t="shared" si="81"/>
        <v>71.684570065582577</v>
      </c>
      <c r="Z353">
        <f t="shared" si="82"/>
        <v>60.546079658616485</v>
      </c>
      <c r="AA353">
        <f t="shared" si="83"/>
        <v>151.89518953739804</v>
      </c>
    </row>
    <row r="354" spans="1:27" x14ac:dyDescent="0.2">
      <c r="A354">
        <v>-64.8</v>
      </c>
      <c r="B354">
        <v>480.63705499999998</v>
      </c>
      <c r="C354">
        <v>429.902379</v>
      </c>
      <c r="D354">
        <v>330.85153300000002</v>
      </c>
      <c r="E354">
        <v>216.38528299999999</v>
      </c>
      <c r="F354">
        <v>123.828237</v>
      </c>
      <c r="G354">
        <v>77.295096999999998</v>
      </c>
      <c r="H354">
        <v>79.809111999999999</v>
      </c>
      <c r="I354">
        <v>126.290161</v>
      </c>
      <c r="J354">
        <v>207.437995</v>
      </c>
      <c r="K354">
        <v>306.15607599999998</v>
      </c>
      <c r="L354">
        <v>401.04750799999999</v>
      </c>
      <c r="M354">
        <v>467.60056300000002</v>
      </c>
      <c r="N354">
        <f t="shared" si="70"/>
        <v>413.796989</v>
      </c>
      <c r="O354">
        <f t="shared" si="71"/>
        <v>139.16953900000001</v>
      </c>
      <c r="P354">
        <f t="shared" si="72"/>
        <v>137.84575599999999</v>
      </c>
      <c r="Q354">
        <f t="shared" si="73"/>
        <v>391.60138233333333</v>
      </c>
      <c r="R354">
        <f t="shared" si="74"/>
        <v>402.69918566666666</v>
      </c>
      <c r="S354">
        <f t="shared" si="75"/>
        <v>138.50764749999999</v>
      </c>
      <c r="T354">
        <f t="shared" si="76"/>
        <v>270.60341658333334</v>
      </c>
      <c r="U354">
        <f t="shared" si="77"/>
        <v>76.180465609578249</v>
      </c>
      <c r="V354">
        <f t="shared" si="78"/>
        <v>70.802800938028184</v>
      </c>
      <c r="W354">
        <f t="shared" si="79"/>
        <v>64.594363343947762</v>
      </c>
      <c r="X354">
        <f t="shared" si="80"/>
        <v>81.135704614282488</v>
      </c>
      <c r="Y354">
        <f t="shared" si="81"/>
        <v>71.430944611489778</v>
      </c>
      <c r="Z354">
        <f t="shared" si="82"/>
        <v>60.619411734372051</v>
      </c>
      <c r="AA354">
        <f t="shared" si="83"/>
        <v>151.74049952353255</v>
      </c>
    </row>
    <row r="355" spans="1:27" x14ac:dyDescent="0.2">
      <c r="A355">
        <v>-64.7</v>
      </c>
      <c r="B355">
        <v>480.17172900000003</v>
      </c>
      <c r="C355">
        <v>429.462333</v>
      </c>
      <c r="D355">
        <v>330.63931700000001</v>
      </c>
      <c r="E355">
        <v>216.35168899999999</v>
      </c>
      <c r="F355">
        <v>123.821612</v>
      </c>
      <c r="G355">
        <v>77.281306000000001</v>
      </c>
      <c r="H355">
        <v>79.882986000000002</v>
      </c>
      <c r="I355">
        <v>126.56261000000001</v>
      </c>
      <c r="J355">
        <v>207.89557099999999</v>
      </c>
      <c r="K355">
        <v>306.609939</v>
      </c>
      <c r="L355">
        <v>401.24773299999998</v>
      </c>
      <c r="M355">
        <v>467.41116799999998</v>
      </c>
      <c r="N355">
        <f t="shared" si="70"/>
        <v>413.42445966666673</v>
      </c>
      <c r="O355">
        <f t="shared" si="71"/>
        <v>139.15153566666666</v>
      </c>
      <c r="P355">
        <f t="shared" si="72"/>
        <v>138.11372233333336</v>
      </c>
      <c r="Q355">
        <f t="shared" si="73"/>
        <v>391.75628</v>
      </c>
      <c r="R355">
        <f t="shared" si="74"/>
        <v>402.59036983333334</v>
      </c>
      <c r="S355">
        <f t="shared" si="75"/>
        <v>138.63262900000001</v>
      </c>
      <c r="T355">
        <f t="shared" si="76"/>
        <v>270.61149941666673</v>
      </c>
      <c r="U355">
        <f t="shared" si="77"/>
        <v>76.045352227643789</v>
      </c>
      <c r="V355">
        <f t="shared" si="78"/>
        <v>70.791226692726781</v>
      </c>
      <c r="W355">
        <f t="shared" si="79"/>
        <v>64.783305154171586</v>
      </c>
      <c r="X355">
        <f t="shared" si="80"/>
        <v>80.819704107451727</v>
      </c>
      <c r="Y355">
        <f t="shared" si="81"/>
        <v>71.181044316567025</v>
      </c>
      <c r="Z355">
        <f t="shared" si="82"/>
        <v>60.692939278784884</v>
      </c>
      <c r="AA355">
        <f t="shared" si="83"/>
        <v>151.58943852002716</v>
      </c>
    </row>
    <row r="356" spans="1:27" x14ac:dyDescent="0.2">
      <c r="A356">
        <v>-64.599999999999994</v>
      </c>
      <c r="B356">
        <v>479.71097700000001</v>
      </c>
      <c r="C356">
        <v>429.018505</v>
      </c>
      <c r="D356">
        <v>330.41943400000002</v>
      </c>
      <c r="E356">
        <v>216.312986</v>
      </c>
      <c r="F356">
        <v>123.81347</v>
      </c>
      <c r="G356">
        <v>77.266131999999999</v>
      </c>
      <c r="H356">
        <v>79.953531999999996</v>
      </c>
      <c r="I356">
        <v>126.831143</v>
      </c>
      <c r="J356">
        <v>208.35221200000001</v>
      </c>
      <c r="K356">
        <v>307.068511</v>
      </c>
      <c r="L356">
        <v>401.45772099999999</v>
      </c>
      <c r="M356">
        <v>467.23211400000002</v>
      </c>
      <c r="N356">
        <f t="shared" si="70"/>
        <v>413.04963866666668</v>
      </c>
      <c r="O356">
        <f t="shared" si="71"/>
        <v>139.13086266666664</v>
      </c>
      <c r="P356">
        <f t="shared" si="72"/>
        <v>138.37896233333333</v>
      </c>
      <c r="Q356">
        <f t="shared" si="73"/>
        <v>391.91944866666671</v>
      </c>
      <c r="R356">
        <f t="shared" si="74"/>
        <v>402.4845436666667</v>
      </c>
      <c r="S356">
        <f t="shared" si="75"/>
        <v>138.75491249999999</v>
      </c>
      <c r="T356">
        <f t="shared" si="76"/>
        <v>270.61972808333337</v>
      </c>
      <c r="U356">
        <f t="shared" si="77"/>
        <v>75.916037316295103</v>
      </c>
      <c r="V356">
        <f t="shared" si="78"/>
        <v>70.777636230683598</v>
      </c>
      <c r="W356">
        <f t="shared" si="79"/>
        <v>64.973605063533881</v>
      </c>
      <c r="X356">
        <f t="shared" si="80"/>
        <v>80.506701030498178</v>
      </c>
      <c r="Y356">
        <f t="shared" si="81"/>
        <v>70.935004982590129</v>
      </c>
      <c r="Z356">
        <f t="shared" si="82"/>
        <v>60.766659151013108</v>
      </c>
      <c r="AA356">
        <f t="shared" si="83"/>
        <v>151.44208735510853</v>
      </c>
    </row>
    <row r="357" spans="1:27" x14ac:dyDescent="0.2">
      <c r="A357">
        <v>-64.5</v>
      </c>
      <c r="B357">
        <v>479.25491</v>
      </c>
      <c r="C357">
        <v>428.57099499999998</v>
      </c>
      <c r="D357">
        <v>330.19191000000001</v>
      </c>
      <c r="E357">
        <v>216.269148</v>
      </c>
      <c r="F357">
        <v>123.803804</v>
      </c>
      <c r="G357">
        <v>77.249564000000007</v>
      </c>
      <c r="H357">
        <v>80.020670999999993</v>
      </c>
      <c r="I357">
        <v>127.09562200000001</v>
      </c>
      <c r="J357">
        <v>208.807807</v>
      </c>
      <c r="K357">
        <v>307.531767</v>
      </c>
      <c r="L357">
        <v>401.67751800000002</v>
      </c>
      <c r="M357">
        <v>467.06348300000002</v>
      </c>
      <c r="N357">
        <f t="shared" si="70"/>
        <v>412.67260499999998</v>
      </c>
      <c r="O357">
        <f t="shared" si="71"/>
        <v>139.10750533333334</v>
      </c>
      <c r="P357">
        <f t="shared" si="72"/>
        <v>138.64136666666664</v>
      </c>
      <c r="Q357">
        <f t="shared" si="73"/>
        <v>392.0909226666667</v>
      </c>
      <c r="R357">
        <f t="shared" si="74"/>
        <v>402.38176383333331</v>
      </c>
      <c r="S357">
        <f t="shared" si="75"/>
        <v>138.874436</v>
      </c>
      <c r="T357">
        <f t="shared" si="76"/>
        <v>270.62809991666666</v>
      </c>
      <c r="U357">
        <f t="shared" si="77"/>
        <v>75.792569528246787</v>
      </c>
      <c r="V357">
        <f t="shared" si="78"/>
        <v>70.762021167842306</v>
      </c>
      <c r="W357">
        <f t="shared" si="79"/>
        <v>65.165249671136294</v>
      </c>
      <c r="X357">
        <f t="shared" si="80"/>
        <v>80.196753114075548</v>
      </c>
      <c r="Y357">
        <f t="shared" si="81"/>
        <v>70.692961577477504</v>
      </c>
      <c r="Z357">
        <f t="shared" si="82"/>
        <v>60.840566625902142</v>
      </c>
      <c r="AA357">
        <f t="shared" si="83"/>
        <v>151.29852558476728</v>
      </c>
    </row>
    <row r="358" spans="1:27" x14ac:dyDescent="0.2">
      <c r="A358">
        <v>-64.400000000000006</v>
      </c>
      <c r="B358">
        <v>478.80363499999999</v>
      </c>
      <c r="C358">
        <v>428.11989899999998</v>
      </c>
      <c r="D358">
        <v>329.95677000000001</v>
      </c>
      <c r="E358">
        <v>216.22015200000001</v>
      </c>
      <c r="F358">
        <v>123.79261</v>
      </c>
      <c r="G358">
        <v>77.231593000000004</v>
      </c>
      <c r="H358">
        <v>80.084322999999998</v>
      </c>
      <c r="I358">
        <v>127.35590000000001</v>
      </c>
      <c r="J358">
        <v>209.26223999999999</v>
      </c>
      <c r="K358">
        <v>307.999686</v>
      </c>
      <c r="L358">
        <v>401.90717799999999</v>
      </c>
      <c r="M358">
        <v>466.90536500000002</v>
      </c>
      <c r="N358">
        <f t="shared" si="70"/>
        <v>412.29343466666666</v>
      </c>
      <c r="O358">
        <f t="shared" si="71"/>
        <v>139.08145166666668</v>
      </c>
      <c r="P358">
        <f t="shared" si="72"/>
        <v>138.90082099999998</v>
      </c>
      <c r="Q358">
        <f t="shared" si="73"/>
        <v>392.27074300000004</v>
      </c>
      <c r="R358">
        <f t="shared" si="74"/>
        <v>402.28208883333338</v>
      </c>
      <c r="S358">
        <f t="shared" si="75"/>
        <v>138.99113633333334</v>
      </c>
      <c r="T358">
        <f t="shared" si="76"/>
        <v>270.63661258333337</v>
      </c>
      <c r="U358">
        <f t="shared" si="77"/>
        <v>75.67499610209957</v>
      </c>
      <c r="V358">
        <f t="shared" si="78"/>
        <v>70.744373577376578</v>
      </c>
      <c r="W358">
        <f t="shared" si="79"/>
        <v>65.358224125100776</v>
      </c>
      <c r="X358">
        <f t="shared" si="80"/>
        <v>79.889920291890391</v>
      </c>
      <c r="Y358">
        <f t="shared" si="81"/>
        <v>70.455051019727463</v>
      </c>
      <c r="Z358">
        <f t="shared" si="82"/>
        <v>60.914656115652932</v>
      </c>
      <c r="AA358">
        <f t="shared" si="83"/>
        <v>151.15883420022291</v>
      </c>
    </row>
    <row r="359" spans="1:27" x14ac:dyDescent="0.2">
      <c r="A359">
        <v>-64.3</v>
      </c>
      <c r="B359">
        <v>478.35727500000002</v>
      </c>
      <c r="C359">
        <v>427.66531800000001</v>
      </c>
      <c r="D359">
        <v>329.71404000000001</v>
      </c>
      <c r="E359">
        <v>216.16597200000001</v>
      </c>
      <c r="F359">
        <v>123.779881</v>
      </c>
      <c r="G359">
        <v>77.212205999999995</v>
      </c>
      <c r="H359">
        <v>80.144401999999999</v>
      </c>
      <c r="I359">
        <v>127.611825</v>
      </c>
      <c r="J359">
        <v>209.715384</v>
      </c>
      <c r="K359">
        <v>308.472238</v>
      </c>
      <c r="L359">
        <v>402.14675599999998</v>
      </c>
      <c r="M359">
        <v>466.757859</v>
      </c>
      <c r="N359">
        <f t="shared" si="70"/>
        <v>411.91221100000001</v>
      </c>
      <c r="O359">
        <f t="shared" si="71"/>
        <v>139.05268633333333</v>
      </c>
      <c r="P359">
        <f t="shared" si="72"/>
        <v>139.15720366666667</v>
      </c>
      <c r="Q359">
        <f t="shared" si="73"/>
        <v>392.45895100000001</v>
      </c>
      <c r="R359">
        <f t="shared" si="74"/>
        <v>402.18558099999996</v>
      </c>
      <c r="S359">
        <f t="shared" si="75"/>
        <v>139.10494499999999</v>
      </c>
      <c r="T359">
        <f t="shared" si="76"/>
        <v>270.64526299999994</v>
      </c>
      <c r="U359">
        <f t="shared" si="77"/>
        <v>75.563371503205332</v>
      </c>
      <c r="V359">
        <f t="shared" si="78"/>
        <v>70.724685990523241</v>
      </c>
      <c r="W359">
        <f t="shared" si="79"/>
        <v>65.552510787372768</v>
      </c>
      <c r="X359">
        <f t="shared" si="80"/>
        <v>79.586271605895959</v>
      </c>
      <c r="Y359">
        <f t="shared" si="81"/>
        <v>70.221420477030051</v>
      </c>
      <c r="Z359">
        <f t="shared" si="82"/>
        <v>60.988920541001434</v>
      </c>
      <c r="AA359">
        <f t="shared" si="83"/>
        <v>151.02310019793052</v>
      </c>
    </row>
    <row r="360" spans="1:27" x14ac:dyDescent="0.2">
      <c r="A360">
        <v>-64.2</v>
      </c>
      <c r="B360">
        <v>477.91597000000002</v>
      </c>
      <c r="C360">
        <v>427.207381</v>
      </c>
      <c r="D360">
        <v>329.46375999999998</v>
      </c>
      <c r="E360">
        <v>216.106584</v>
      </c>
      <c r="F360">
        <v>123.765608</v>
      </c>
      <c r="G360">
        <v>77.191393000000005</v>
      </c>
      <c r="H360">
        <v>80.200821000000005</v>
      </c>
      <c r="I360">
        <v>127.86322699999999</v>
      </c>
      <c r="J360">
        <v>210.167089</v>
      </c>
      <c r="K360">
        <v>308.94937399999998</v>
      </c>
      <c r="L360">
        <v>402.39630099999999</v>
      </c>
      <c r="M360">
        <v>466.62107200000003</v>
      </c>
      <c r="N360">
        <f t="shared" si="70"/>
        <v>411.52903699999996</v>
      </c>
      <c r="O360">
        <f t="shared" si="71"/>
        <v>139.02119500000001</v>
      </c>
      <c r="P360">
        <f t="shared" si="72"/>
        <v>139.41037900000001</v>
      </c>
      <c r="Q360">
        <f t="shared" si="73"/>
        <v>392.65558233333331</v>
      </c>
      <c r="R360">
        <f t="shared" si="74"/>
        <v>402.09230966666672</v>
      </c>
      <c r="S360">
        <f t="shared" si="75"/>
        <v>139.21578700000001</v>
      </c>
      <c r="T360">
        <f t="shared" si="76"/>
        <v>270.65404833333332</v>
      </c>
      <c r="U360">
        <f t="shared" si="77"/>
        <v>75.457753189502242</v>
      </c>
      <c r="V360">
        <f t="shared" si="78"/>
        <v>70.702950954522038</v>
      </c>
      <c r="W360">
        <f t="shared" si="79"/>
        <v>65.748081675021425</v>
      </c>
      <c r="X360">
        <f t="shared" si="80"/>
        <v>79.28588958735466</v>
      </c>
      <c r="Y360">
        <f t="shared" si="81"/>
        <v>69.99222891823598</v>
      </c>
      <c r="Z360">
        <f t="shared" si="82"/>
        <v>61.063347814420396</v>
      </c>
      <c r="AA360">
        <f t="shared" si="83"/>
        <v>150.89141830052799</v>
      </c>
    </row>
    <row r="361" spans="1:27" x14ac:dyDescent="0.2">
      <c r="A361">
        <v>-64.099999999999994</v>
      </c>
      <c r="B361">
        <v>477.47989200000001</v>
      </c>
      <c r="C361">
        <v>426.74624799999998</v>
      </c>
      <c r="D361">
        <v>329.20599800000002</v>
      </c>
      <c r="E361">
        <v>216.04197600000001</v>
      </c>
      <c r="F361">
        <v>123.749782</v>
      </c>
      <c r="G361">
        <v>77.169139999999999</v>
      </c>
      <c r="H361">
        <v>80.253484999999998</v>
      </c>
      <c r="I361">
        <v>128.10992400000001</v>
      </c>
      <c r="J361">
        <v>210.617177</v>
      </c>
      <c r="K361">
        <v>309.431015</v>
      </c>
      <c r="L361">
        <v>402.65584200000001</v>
      </c>
      <c r="M361">
        <v>466.49511699999999</v>
      </c>
      <c r="N361">
        <f t="shared" si="70"/>
        <v>411.14404600000006</v>
      </c>
      <c r="O361">
        <f t="shared" si="71"/>
        <v>138.98696600000002</v>
      </c>
      <c r="P361">
        <f t="shared" si="72"/>
        <v>139.66019533333335</v>
      </c>
      <c r="Q361">
        <f t="shared" si="73"/>
        <v>392.860658</v>
      </c>
      <c r="R361">
        <f t="shared" si="74"/>
        <v>402.00235199999997</v>
      </c>
      <c r="S361">
        <f t="shared" si="75"/>
        <v>139.32358066666669</v>
      </c>
      <c r="T361">
        <f t="shared" si="76"/>
        <v>270.66296633333337</v>
      </c>
      <c r="U361">
        <f t="shared" si="77"/>
        <v>75.358200886946364</v>
      </c>
      <c r="V361">
        <f t="shared" si="78"/>
        <v>70.679169327731273</v>
      </c>
      <c r="W361">
        <f t="shared" si="79"/>
        <v>65.944898391558155</v>
      </c>
      <c r="X361">
        <f t="shared" si="80"/>
        <v>78.988874257467558</v>
      </c>
      <c r="Y361">
        <f t="shared" si="81"/>
        <v>69.767649824107863</v>
      </c>
      <c r="Z361">
        <f t="shared" si="82"/>
        <v>61.137924495463508</v>
      </c>
      <c r="AA361">
        <f t="shared" si="83"/>
        <v>150.76389264962083</v>
      </c>
    </row>
    <row r="362" spans="1:27" x14ac:dyDescent="0.2">
      <c r="A362">
        <v>-64</v>
      </c>
      <c r="B362">
        <v>477.04924599999998</v>
      </c>
      <c r="C362">
        <v>426.282129</v>
      </c>
      <c r="D362">
        <v>328.940855</v>
      </c>
      <c r="E362">
        <v>215.97214399999999</v>
      </c>
      <c r="F362">
        <v>123.73239100000001</v>
      </c>
      <c r="G362">
        <v>77.145428999999993</v>
      </c>
      <c r="H362">
        <v>80.302295999999998</v>
      </c>
      <c r="I362">
        <v>128.35171299999999</v>
      </c>
      <c r="J362">
        <v>211.065437</v>
      </c>
      <c r="K362">
        <v>309.91703799999999</v>
      </c>
      <c r="L362">
        <v>402.92538000000002</v>
      </c>
      <c r="M362">
        <v>466.380112</v>
      </c>
      <c r="N362">
        <f t="shared" si="70"/>
        <v>410.75740999999999</v>
      </c>
      <c r="O362">
        <f t="shared" si="71"/>
        <v>138.94998799999999</v>
      </c>
      <c r="P362">
        <f t="shared" si="72"/>
        <v>139.90648199999998</v>
      </c>
      <c r="Q362">
        <f t="shared" si="73"/>
        <v>393.07417666666669</v>
      </c>
      <c r="R362">
        <f t="shared" si="74"/>
        <v>401.91579333333334</v>
      </c>
      <c r="S362">
        <f t="shared" si="75"/>
        <v>139.428235</v>
      </c>
      <c r="T362">
        <f t="shared" si="76"/>
        <v>270.67201416666666</v>
      </c>
      <c r="U362">
        <f t="shared" si="77"/>
        <v>75.264776264690468</v>
      </c>
      <c r="V362">
        <f t="shared" si="78"/>
        <v>70.65334842216339</v>
      </c>
      <c r="W362">
        <f t="shared" si="79"/>
        <v>66.142907979835599</v>
      </c>
      <c r="X362">
        <f t="shared" si="80"/>
        <v>78.695349524087931</v>
      </c>
      <c r="Y362">
        <f t="shared" si="81"/>
        <v>69.547874557697654</v>
      </c>
      <c r="Z362">
        <f t="shared" si="82"/>
        <v>61.212632944096221</v>
      </c>
      <c r="AA362">
        <f t="shared" si="83"/>
        <v>150.64063838896823</v>
      </c>
    </row>
    <row r="363" spans="1:27" x14ac:dyDescent="0.2">
      <c r="A363">
        <v>-63.9</v>
      </c>
      <c r="B363">
        <v>476.62286699999999</v>
      </c>
      <c r="C363">
        <v>425.81246700000003</v>
      </c>
      <c r="D363">
        <v>328.666043</v>
      </c>
      <c r="E363">
        <v>215.89612099999999</v>
      </c>
      <c r="F363">
        <v>123.71347400000001</v>
      </c>
      <c r="G363">
        <v>77.120375999999993</v>
      </c>
      <c r="H363">
        <v>80.347102000000007</v>
      </c>
      <c r="I363">
        <v>128.58866399999999</v>
      </c>
      <c r="J363">
        <v>211.51296099999999</v>
      </c>
      <c r="K363">
        <v>310.40967699999999</v>
      </c>
      <c r="L363">
        <v>403.20729999999998</v>
      </c>
      <c r="M363">
        <v>466.27707099999998</v>
      </c>
      <c r="N363">
        <f t="shared" si="70"/>
        <v>410.36712566666665</v>
      </c>
      <c r="O363">
        <f t="shared" si="71"/>
        <v>138.90999033333333</v>
      </c>
      <c r="P363">
        <f t="shared" si="72"/>
        <v>140.14957566666666</v>
      </c>
      <c r="Q363">
        <f t="shared" si="73"/>
        <v>393.29801599999996</v>
      </c>
      <c r="R363">
        <f t="shared" si="74"/>
        <v>401.83257083333336</v>
      </c>
      <c r="S363">
        <f t="shared" si="75"/>
        <v>139.52978300000001</v>
      </c>
      <c r="T363">
        <f t="shared" si="76"/>
        <v>270.68117691666663</v>
      </c>
      <c r="U363">
        <f t="shared" si="77"/>
        <v>75.177951346915222</v>
      </c>
      <c r="V363">
        <f t="shared" si="78"/>
        <v>70.624906595182196</v>
      </c>
      <c r="W363">
        <f t="shared" si="79"/>
        <v>66.342758841680137</v>
      </c>
      <c r="X363">
        <f t="shared" si="80"/>
        <v>78.404761080768125</v>
      </c>
      <c r="Y363">
        <f t="shared" si="81"/>
        <v>69.332667069602607</v>
      </c>
      <c r="Z363">
        <f t="shared" si="82"/>
        <v>61.28749141922021</v>
      </c>
      <c r="AA363">
        <f t="shared" si="83"/>
        <v>150.52155815172151</v>
      </c>
    </row>
    <row r="364" spans="1:27" x14ac:dyDescent="0.2">
      <c r="A364">
        <v>-63.8</v>
      </c>
      <c r="B364">
        <v>476.202741</v>
      </c>
      <c r="C364">
        <v>425.34078299999999</v>
      </c>
      <c r="D364">
        <v>328.384435</v>
      </c>
      <c r="E364">
        <v>215.81498400000001</v>
      </c>
      <c r="F364">
        <v>123.692941</v>
      </c>
      <c r="G364">
        <v>77.093793000000005</v>
      </c>
      <c r="H364">
        <v>80.387794999999997</v>
      </c>
      <c r="I364">
        <v>128.82011199999999</v>
      </c>
      <c r="J364">
        <v>211.95785799999999</v>
      </c>
      <c r="K364">
        <v>310.906002</v>
      </c>
      <c r="L364">
        <v>403.49890499999998</v>
      </c>
      <c r="M364">
        <v>466.185248</v>
      </c>
      <c r="N364">
        <f t="shared" si="70"/>
        <v>409.97598633333331</v>
      </c>
      <c r="O364">
        <f t="shared" si="71"/>
        <v>138.86723933333334</v>
      </c>
      <c r="P364">
        <f t="shared" si="72"/>
        <v>140.38858833333333</v>
      </c>
      <c r="Q364">
        <f t="shared" si="73"/>
        <v>393.53005166666662</v>
      </c>
      <c r="R364">
        <f t="shared" si="74"/>
        <v>401.75301899999999</v>
      </c>
      <c r="S364">
        <f t="shared" si="75"/>
        <v>139.62791383333334</v>
      </c>
      <c r="T364">
        <f t="shared" si="76"/>
        <v>270.69046641666665</v>
      </c>
      <c r="U364">
        <f t="shared" si="77"/>
        <v>75.097407609274086</v>
      </c>
      <c r="V364">
        <f t="shared" si="78"/>
        <v>70.594523197953336</v>
      </c>
      <c r="W364">
        <f t="shared" si="79"/>
        <v>66.54353915266428</v>
      </c>
      <c r="X364">
        <f t="shared" si="80"/>
        <v>78.118145057139841</v>
      </c>
      <c r="Y364">
        <f t="shared" si="81"/>
        <v>69.122837881837171</v>
      </c>
      <c r="Z364">
        <f t="shared" si="82"/>
        <v>61.362415811613474</v>
      </c>
      <c r="AA364">
        <f t="shared" si="83"/>
        <v>150.40710701030071</v>
      </c>
    </row>
    <row r="365" spans="1:27" x14ac:dyDescent="0.2">
      <c r="A365">
        <v>-63.7</v>
      </c>
      <c r="B365">
        <v>475.78925800000002</v>
      </c>
      <c r="C365">
        <v>424.86766699999998</v>
      </c>
      <c r="D365">
        <v>328.09647000000001</v>
      </c>
      <c r="E365">
        <v>215.728869</v>
      </c>
      <c r="F365">
        <v>123.67077399999999</v>
      </c>
      <c r="G365">
        <v>77.065650000000005</v>
      </c>
      <c r="H365">
        <v>80.424285999999995</v>
      </c>
      <c r="I365">
        <v>129.04581300000001</v>
      </c>
      <c r="J365">
        <v>212.39972399999999</v>
      </c>
      <c r="K365">
        <v>311.40555899999998</v>
      </c>
      <c r="L365">
        <v>403.79987299999999</v>
      </c>
      <c r="M365">
        <v>466.10463800000002</v>
      </c>
      <c r="N365">
        <f t="shared" si="70"/>
        <v>409.58446499999997</v>
      </c>
      <c r="O365">
        <f t="shared" si="71"/>
        <v>138.82176433333333</v>
      </c>
      <c r="P365">
        <f t="shared" si="72"/>
        <v>140.62327433333334</v>
      </c>
      <c r="Q365">
        <f t="shared" si="73"/>
        <v>393.77002333333331</v>
      </c>
      <c r="R365">
        <f t="shared" si="74"/>
        <v>401.67724416666664</v>
      </c>
      <c r="S365">
        <f t="shared" si="75"/>
        <v>139.72251933333334</v>
      </c>
      <c r="T365">
        <f t="shared" si="76"/>
        <v>270.69988174999997</v>
      </c>
      <c r="U365">
        <f t="shared" si="77"/>
        <v>75.023143791318276</v>
      </c>
      <c r="V365">
        <f t="shared" si="78"/>
        <v>70.562287781229585</v>
      </c>
      <c r="W365">
        <f t="shared" si="79"/>
        <v>66.745091707305193</v>
      </c>
      <c r="X365">
        <f t="shared" si="80"/>
        <v>77.835722352361998</v>
      </c>
      <c r="Y365">
        <f t="shared" si="81"/>
        <v>68.918630869651679</v>
      </c>
      <c r="Z365">
        <f t="shared" si="82"/>
        <v>61.437375603610271</v>
      </c>
      <c r="AA365">
        <f t="shared" si="83"/>
        <v>150.29742561079411</v>
      </c>
    </row>
    <row r="366" spans="1:27" x14ac:dyDescent="0.2">
      <c r="A366">
        <v>-63.6</v>
      </c>
      <c r="B366">
        <v>475.38279799999998</v>
      </c>
      <c r="C366">
        <v>424.39372500000002</v>
      </c>
      <c r="D366">
        <v>327.802615</v>
      </c>
      <c r="E366">
        <v>215.63793100000001</v>
      </c>
      <c r="F366">
        <v>123.64696000000001</v>
      </c>
      <c r="G366">
        <v>77.035915000000003</v>
      </c>
      <c r="H366">
        <v>80.456498999999994</v>
      </c>
      <c r="I366">
        <v>129.26553899999999</v>
      </c>
      <c r="J366">
        <v>212.838156</v>
      </c>
      <c r="K366">
        <v>311.90787599999999</v>
      </c>
      <c r="L366">
        <v>404.10984500000001</v>
      </c>
      <c r="M366">
        <v>466.03520500000002</v>
      </c>
      <c r="N366">
        <f t="shared" si="70"/>
        <v>409.19304600000004</v>
      </c>
      <c r="O366">
        <f t="shared" si="71"/>
        <v>138.77360200000001</v>
      </c>
      <c r="P366">
        <f t="shared" si="72"/>
        <v>140.853398</v>
      </c>
      <c r="Q366">
        <f t="shared" si="73"/>
        <v>394.01764199999997</v>
      </c>
      <c r="R366">
        <f t="shared" si="74"/>
        <v>401.605344</v>
      </c>
      <c r="S366">
        <f t="shared" si="75"/>
        <v>139.8135</v>
      </c>
      <c r="T366">
        <f t="shared" si="76"/>
        <v>270.70942199999996</v>
      </c>
      <c r="U366">
        <f t="shared" si="77"/>
        <v>74.955140484986899</v>
      </c>
      <c r="V366">
        <f t="shared" si="78"/>
        <v>70.528300585390468</v>
      </c>
      <c r="W366">
        <f t="shared" si="79"/>
        <v>66.947252629733185</v>
      </c>
      <c r="X366">
        <f t="shared" si="80"/>
        <v>77.557706304489784</v>
      </c>
      <c r="Y366">
        <f t="shared" si="81"/>
        <v>68.720275195200045</v>
      </c>
      <c r="Z366">
        <f t="shared" si="82"/>
        <v>61.512340165803174</v>
      </c>
      <c r="AA366">
        <f t="shared" si="83"/>
        <v>150.19264291164947</v>
      </c>
    </row>
    <row r="367" spans="1:27" x14ac:dyDescent="0.2">
      <c r="A367">
        <v>-63.5</v>
      </c>
      <c r="B367">
        <v>474.983721</v>
      </c>
      <c r="C367">
        <v>423.91956299999998</v>
      </c>
      <c r="D367">
        <v>327.503355</v>
      </c>
      <c r="E367">
        <v>215.54234199999999</v>
      </c>
      <c r="F367">
        <v>123.621486</v>
      </c>
      <c r="G367">
        <v>77.004563000000005</v>
      </c>
      <c r="H367">
        <v>80.484371999999993</v>
      </c>
      <c r="I367">
        <v>129.47907900000001</v>
      </c>
      <c r="J367">
        <v>213.272763</v>
      </c>
      <c r="K367">
        <v>312.41247499999997</v>
      </c>
      <c r="L367">
        <v>404.42843800000003</v>
      </c>
      <c r="M367">
        <v>465.97688299999999</v>
      </c>
      <c r="N367">
        <f t="shared" si="70"/>
        <v>408.80221299999999</v>
      </c>
      <c r="O367">
        <f t="shared" si="71"/>
        <v>138.72279699999999</v>
      </c>
      <c r="P367">
        <f t="shared" si="72"/>
        <v>141.07873800000002</v>
      </c>
      <c r="Q367">
        <f t="shared" si="73"/>
        <v>394.27259866666668</v>
      </c>
      <c r="R367">
        <f t="shared" si="74"/>
        <v>401.53740583333337</v>
      </c>
      <c r="S367">
        <f t="shared" si="75"/>
        <v>139.9007675</v>
      </c>
      <c r="T367">
        <f t="shared" si="76"/>
        <v>270.71908666666667</v>
      </c>
      <c r="U367">
        <f t="shared" si="77"/>
        <v>74.893359466246167</v>
      </c>
      <c r="V367">
        <f t="shared" si="78"/>
        <v>70.492668044288465</v>
      </c>
      <c r="W367">
        <f t="shared" si="79"/>
        <v>67.149856759187728</v>
      </c>
      <c r="X367">
        <f t="shared" si="80"/>
        <v>77.284297599971325</v>
      </c>
      <c r="Y367">
        <f t="shared" si="81"/>
        <v>68.527980320940017</v>
      </c>
      <c r="Z367">
        <f t="shared" si="82"/>
        <v>61.587279057540137</v>
      </c>
      <c r="AA367">
        <f t="shared" si="83"/>
        <v>150.0928732782094</v>
      </c>
    </row>
    <row r="368" spans="1:27" x14ac:dyDescent="0.2">
      <c r="A368">
        <v>-63.4</v>
      </c>
      <c r="B368">
        <v>474.59235999999999</v>
      </c>
      <c r="C368">
        <v>423.44578000000001</v>
      </c>
      <c r="D368">
        <v>327.199186</v>
      </c>
      <c r="E368">
        <v>215.442283</v>
      </c>
      <c r="F368">
        <v>123.594346</v>
      </c>
      <c r="G368">
        <v>76.971569000000002</v>
      </c>
      <c r="H368">
        <v>80.507852999999997</v>
      </c>
      <c r="I368">
        <v>129.68624399999999</v>
      </c>
      <c r="J368">
        <v>213.70317</v>
      </c>
      <c r="K368">
        <v>312.91887600000001</v>
      </c>
      <c r="L368">
        <v>404.75525399999998</v>
      </c>
      <c r="M368">
        <v>465.92957899999999</v>
      </c>
      <c r="N368">
        <f t="shared" si="70"/>
        <v>408.412442</v>
      </c>
      <c r="O368">
        <f t="shared" si="71"/>
        <v>138.66939933333333</v>
      </c>
      <c r="P368">
        <f t="shared" si="72"/>
        <v>141.29908900000001</v>
      </c>
      <c r="Q368">
        <f t="shared" si="73"/>
        <v>394.53456966666664</v>
      </c>
      <c r="R368">
        <f t="shared" si="74"/>
        <v>401.47350583333332</v>
      </c>
      <c r="S368">
        <f t="shared" si="75"/>
        <v>139.98424416666668</v>
      </c>
      <c r="T368">
        <f t="shared" si="76"/>
        <v>270.72887500000007</v>
      </c>
      <c r="U368">
        <f t="shared" si="77"/>
        <v>74.837743645938943</v>
      </c>
      <c r="V368">
        <f t="shared" si="78"/>
        <v>70.455500733935494</v>
      </c>
      <c r="W368">
        <f t="shared" si="79"/>
        <v>67.352741179762944</v>
      </c>
      <c r="X368">
        <f t="shared" si="80"/>
        <v>77.015684112522123</v>
      </c>
      <c r="Y368">
        <f t="shared" si="81"/>
        <v>68.341934355738871</v>
      </c>
      <c r="Z368">
        <f t="shared" si="82"/>
        <v>61.662162722061389</v>
      </c>
      <c r="AA368">
        <f t="shared" si="83"/>
        <v>149.99821617611005</v>
      </c>
    </row>
    <row r="369" spans="1:27" x14ac:dyDescent="0.2">
      <c r="A369">
        <v>-63.3</v>
      </c>
      <c r="B369">
        <v>474.20901700000002</v>
      </c>
      <c r="C369">
        <v>422.97295100000002</v>
      </c>
      <c r="D369">
        <v>326.89059900000001</v>
      </c>
      <c r="E369">
        <v>215.337943</v>
      </c>
      <c r="F369">
        <v>123.565534</v>
      </c>
      <c r="G369">
        <v>76.936914000000002</v>
      </c>
      <c r="H369">
        <v>80.526905999999997</v>
      </c>
      <c r="I369">
        <v>129.88686999999999</v>
      </c>
      <c r="J369">
        <v>214.12902700000001</v>
      </c>
      <c r="K369">
        <v>313.42661500000003</v>
      </c>
      <c r="L369">
        <v>405.08988599999998</v>
      </c>
      <c r="M369">
        <v>465.89317199999999</v>
      </c>
      <c r="N369">
        <f t="shared" si="70"/>
        <v>408.02418900000004</v>
      </c>
      <c r="O369">
        <f t="shared" si="71"/>
        <v>138.61346366666666</v>
      </c>
      <c r="P369">
        <f t="shared" si="72"/>
        <v>141.51426766666665</v>
      </c>
      <c r="Q369">
        <f t="shared" si="73"/>
        <v>394.80322433333339</v>
      </c>
      <c r="R369">
        <f t="shared" si="74"/>
        <v>401.41370666666671</v>
      </c>
      <c r="S369">
        <f t="shared" si="75"/>
        <v>140.06386566666666</v>
      </c>
      <c r="T369">
        <f t="shared" si="76"/>
        <v>270.73878616666667</v>
      </c>
      <c r="U369">
        <f t="shared" si="77"/>
        <v>74.788222231211591</v>
      </c>
      <c r="V369">
        <f t="shared" si="78"/>
        <v>70.41691094832558</v>
      </c>
      <c r="W369">
        <f t="shared" si="79"/>
        <v>67.555747100441152</v>
      </c>
      <c r="X369">
        <f t="shared" si="80"/>
        <v>76.752031289353326</v>
      </c>
      <c r="Y369">
        <f t="shared" si="81"/>
        <v>68.162300200579878</v>
      </c>
      <c r="Z369">
        <f t="shared" si="82"/>
        <v>61.736962386201014</v>
      </c>
      <c r="AA369">
        <f t="shared" si="83"/>
        <v>149.90875304625746</v>
      </c>
    </row>
    <row r="370" spans="1:27" x14ac:dyDescent="0.2">
      <c r="A370">
        <v>-63.2</v>
      </c>
      <c r="B370">
        <v>473.833958</v>
      </c>
      <c r="C370">
        <v>422.50162399999999</v>
      </c>
      <c r="D370">
        <v>326.578078</v>
      </c>
      <c r="E370">
        <v>215.22951399999999</v>
      </c>
      <c r="F370">
        <v>123.535051</v>
      </c>
      <c r="G370">
        <v>76.900585000000007</v>
      </c>
      <c r="H370">
        <v>80.541509000000005</v>
      </c>
      <c r="I370">
        <v>130.080814</v>
      </c>
      <c r="J370">
        <v>214.55001100000001</v>
      </c>
      <c r="K370">
        <v>313.93524300000001</v>
      </c>
      <c r="L370">
        <v>405.43193100000002</v>
      </c>
      <c r="M370">
        <v>465.86752300000001</v>
      </c>
      <c r="N370">
        <f t="shared" si="70"/>
        <v>407.63788666666665</v>
      </c>
      <c r="O370">
        <f t="shared" si="71"/>
        <v>138.55505000000002</v>
      </c>
      <c r="P370">
        <f t="shared" si="72"/>
        <v>141.72411133333333</v>
      </c>
      <c r="Q370">
        <f t="shared" si="73"/>
        <v>395.07823233333329</v>
      </c>
      <c r="R370">
        <f t="shared" si="74"/>
        <v>401.35805949999991</v>
      </c>
      <c r="S370">
        <f t="shared" si="75"/>
        <v>140.13958066666669</v>
      </c>
      <c r="T370">
        <f t="shared" si="76"/>
        <v>270.74882008333333</v>
      </c>
      <c r="U370">
        <f t="shared" si="77"/>
        <v>74.74470927282654</v>
      </c>
      <c r="V370">
        <f t="shared" si="78"/>
        <v>70.377009222058859</v>
      </c>
      <c r="W370">
        <f t="shared" si="79"/>
        <v>67.758722181467647</v>
      </c>
      <c r="X370">
        <f t="shared" si="80"/>
        <v>76.493488177489809</v>
      </c>
      <c r="Y370">
        <f t="shared" si="81"/>
        <v>67.989216749625342</v>
      </c>
      <c r="Z370">
        <f t="shared" si="82"/>
        <v>61.811649617229506</v>
      </c>
      <c r="AA370">
        <f t="shared" si="83"/>
        <v>149.82454865158266</v>
      </c>
    </row>
    <row r="371" spans="1:27" x14ac:dyDescent="0.2">
      <c r="A371">
        <v>-63.1</v>
      </c>
      <c r="B371">
        <v>473.46741200000002</v>
      </c>
      <c r="C371">
        <v>422.03230300000001</v>
      </c>
      <c r="D371">
        <v>326.26208300000002</v>
      </c>
      <c r="E371">
        <v>215.117188</v>
      </c>
      <c r="F371">
        <v>123.5029</v>
      </c>
      <c r="G371">
        <v>76.862570000000005</v>
      </c>
      <c r="H371">
        <v>80.551648999999998</v>
      </c>
      <c r="I371">
        <v>130.26795899999999</v>
      </c>
      <c r="J371">
        <v>214.96582799999999</v>
      </c>
      <c r="K371">
        <v>314.444344</v>
      </c>
      <c r="L371">
        <v>405.78099500000002</v>
      </c>
      <c r="M371">
        <v>465.85247700000002</v>
      </c>
      <c r="N371">
        <f t="shared" si="70"/>
        <v>407.25393266666669</v>
      </c>
      <c r="O371">
        <f t="shared" si="71"/>
        <v>138.49421933333335</v>
      </c>
      <c r="P371">
        <f t="shared" si="72"/>
        <v>141.92847866666668</v>
      </c>
      <c r="Q371">
        <f t="shared" si="73"/>
        <v>395.35927199999998</v>
      </c>
      <c r="R371">
        <f t="shared" si="74"/>
        <v>401.30660233333333</v>
      </c>
      <c r="S371">
        <f t="shared" si="75"/>
        <v>140.21134900000001</v>
      </c>
      <c r="T371">
        <f t="shared" si="76"/>
        <v>270.75897566666669</v>
      </c>
      <c r="U371">
        <f t="shared" si="77"/>
        <v>74.707110731050463</v>
      </c>
      <c r="V371">
        <f t="shared" si="78"/>
        <v>70.335905418903621</v>
      </c>
      <c r="W371">
        <f t="shared" si="79"/>
        <v>67.961523439616514</v>
      </c>
      <c r="X371">
        <f t="shared" si="80"/>
        <v>76.240179153468745</v>
      </c>
      <c r="Y371">
        <f t="shared" si="81"/>
        <v>67.822797127266242</v>
      </c>
      <c r="Z371">
        <f t="shared" si="82"/>
        <v>61.886198339232138</v>
      </c>
      <c r="AA371">
        <f t="shared" si="83"/>
        <v>149.74565123897685</v>
      </c>
    </row>
    <row r="372" spans="1:27" x14ac:dyDescent="0.2">
      <c r="A372">
        <v>-63</v>
      </c>
      <c r="B372">
        <v>473.10957000000002</v>
      </c>
      <c r="C372">
        <v>421.565451</v>
      </c>
      <c r="D372">
        <v>325.94304799999998</v>
      </c>
      <c r="E372">
        <v>215.00115</v>
      </c>
      <c r="F372">
        <v>123.469088</v>
      </c>
      <c r="G372">
        <v>76.822862999999998</v>
      </c>
      <c r="H372">
        <v>80.557323999999994</v>
      </c>
      <c r="I372">
        <v>130.448206</v>
      </c>
      <c r="J372">
        <v>215.376217</v>
      </c>
      <c r="K372">
        <v>314.95353</v>
      </c>
      <c r="L372">
        <v>406.136707</v>
      </c>
      <c r="M372">
        <v>465.847872</v>
      </c>
      <c r="N372">
        <f t="shared" si="70"/>
        <v>406.8726896666667</v>
      </c>
      <c r="O372">
        <f t="shared" si="71"/>
        <v>138.43103366666665</v>
      </c>
      <c r="P372">
        <f t="shared" si="72"/>
        <v>142.12724900000001</v>
      </c>
      <c r="Q372">
        <f t="shared" si="73"/>
        <v>395.64603633333331</v>
      </c>
      <c r="R372">
        <f t="shared" si="74"/>
        <v>401.25936300000006</v>
      </c>
      <c r="S372">
        <f t="shared" si="75"/>
        <v>140.27914133333334</v>
      </c>
      <c r="T372">
        <f t="shared" si="76"/>
        <v>270.76925216666672</v>
      </c>
      <c r="U372">
        <f t="shared" si="77"/>
        <v>74.67532541671865</v>
      </c>
      <c r="V372">
        <f t="shared" si="78"/>
        <v>70.293702514256651</v>
      </c>
      <c r="W372">
        <f t="shared" si="79"/>
        <v>68.164019185221491</v>
      </c>
      <c r="X372">
        <f t="shared" si="80"/>
        <v>75.992211707388833</v>
      </c>
      <c r="Y372">
        <f t="shared" si="81"/>
        <v>67.663132576236819</v>
      </c>
      <c r="Z372">
        <f t="shared" si="82"/>
        <v>61.96058305241754</v>
      </c>
      <c r="AA372">
        <f t="shared" si="83"/>
        <v>149.67209465867592</v>
      </c>
    </row>
    <row r="373" spans="1:27" x14ac:dyDescent="0.2">
      <c r="A373">
        <v>-62.9</v>
      </c>
      <c r="B373">
        <v>472.76061900000002</v>
      </c>
      <c r="C373">
        <v>421.10254600000002</v>
      </c>
      <c r="D373">
        <v>325.62262299999998</v>
      </c>
      <c r="E373">
        <v>214.882227</v>
      </c>
      <c r="F373">
        <v>123.433682</v>
      </c>
      <c r="G373">
        <v>76.781479000000004</v>
      </c>
      <c r="H373">
        <v>80.558835000000002</v>
      </c>
      <c r="I373">
        <v>130.621849</v>
      </c>
      <c r="J373">
        <v>215.780821</v>
      </c>
      <c r="K373">
        <v>315.46148599999998</v>
      </c>
      <c r="L373">
        <v>406.497252</v>
      </c>
      <c r="M373">
        <v>465.85244799999998</v>
      </c>
      <c r="N373">
        <f t="shared" si="70"/>
        <v>406.49526266666663</v>
      </c>
      <c r="O373">
        <f t="shared" si="71"/>
        <v>138.36579600000002</v>
      </c>
      <c r="P373">
        <f t="shared" si="72"/>
        <v>142.32050166666667</v>
      </c>
      <c r="Q373">
        <f t="shared" si="73"/>
        <v>395.93706199999997</v>
      </c>
      <c r="R373">
        <f t="shared" si="74"/>
        <v>401.21616233333333</v>
      </c>
      <c r="S373">
        <f t="shared" si="75"/>
        <v>140.34314883333334</v>
      </c>
      <c r="T373">
        <f t="shared" si="76"/>
        <v>270.77965558333335</v>
      </c>
      <c r="U373">
        <f t="shared" si="77"/>
        <v>74.648690621532154</v>
      </c>
      <c r="V373">
        <f t="shared" si="78"/>
        <v>70.250837510464052</v>
      </c>
      <c r="W373">
        <f t="shared" si="79"/>
        <v>68.36585573301582</v>
      </c>
      <c r="X373">
        <f t="shared" si="80"/>
        <v>75.749578034787845</v>
      </c>
      <c r="Y373">
        <f t="shared" si="81"/>
        <v>67.510094904231593</v>
      </c>
      <c r="Z373">
        <f t="shared" si="82"/>
        <v>62.034829487028055</v>
      </c>
      <c r="AA373">
        <f t="shared" si="83"/>
        <v>149.60367412692537</v>
      </c>
    </row>
    <row r="374" spans="1:27" x14ac:dyDescent="0.2">
      <c r="A374">
        <v>-62.8</v>
      </c>
      <c r="B374">
        <v>472.42052699999999</v>
      </c>
      <c r="C374">
        <v>420.642674</v>
      </c>
      <c r="D374">
        <v>325.29975200000001</v>
      </c>
      <c r="E374">
        <v>214.75987000000001</v>
      </c>
      <c r="F374">
        <v>123.396643</v>
      </c>
      <c r="G374">
        <v>76.738415000000003</v>
      </c>
      <c r="H374">
        <v>80.555904999999996</v>
      </c>
      <c r="I374">
        <v>130.78849399999999</v>
      </c>
      <c r="J374">
        <v>216.17968200000001</v>
      </c>
      <c r="K374">
        <v>315.96904499999999</v>
      </c>
      <c r="L374">
        <v>406.86394200000001</v>
      </c>
      <c r="M374">
        <v>465.86717900000002</v>
      </c>
      <c r="N374">
        <f t="shared" si="70"/>
        <v>406.1209843333333</v>
      </c>
      <c r="O374">
        <f t="shared" si="71"/>
        <v>138.29830933333335</v>
      </c>
      <c r="P374">
        <f t="shared" si="72"/>
        <v>142.508027</v>
      </c>
      <c r="Q374">
        <f t="shared" si="73"/>
        <v>396.23338866666671</v>
      </c>
      <c r="R374">
        <f t="shared" si="74"/>
        <v>401.1771865</v>
      </c>
      <c r="S374">
        <f t="shared" si="75"/>
        <v>140.40316816666666</v>
      </c>
      <c r="T374">
        <f t="shared" si="76"/>
        <v>270.7901773333333</v>
      </c>
      <c r="U374">
        <f t="shared" si="77"/>
        <v>74.627677253358598</v>
      </c>
      <c r="V374">
        <f t="shared" si="78"/>
        <v>70.207017132988582</v>
      </c>
      <c r="W374">
        <f t="shared" si="79"/>
        <v>68.56721382876799</v>
      </c>
      <c r="X374">
        <f t="shared" si="80"/>
        <v>75.512377411256892</v>
      </c>
      <c r="Y374">
        <f t="shared" si="81"/>
        <v>67.363885771478948</v>
      </c>
      <c r="Z374">
        <f t="shared" si="82"/>
        <v>62.108870088181583</v>
      </c>
      <c r="AA374">
        <f t="shared" si="83"/>
        <v>149.54059654411222</v>
      </c>
    </row>
    <row r="375" spans="1:27" x14ac:dyDescent="0.2">
      <c r="A375">
        <v>-62.7</v>
      </c>
      <c r="B375">
        <v>472.08942000000002</v>
      </c>
      <c r="C375">
        <v>420.186082</v>
      </c>
      <c r="D375">
        <v>324.97466400000002</v>
      </c>
      <c r="E375">
        <v>214.634174</v>
      </c>
      <c r="F375">
        <v>123.357974</v>
      </c>
      <c r="G375">
        <v>76.693674000000001</v>
      </c>
      <c r="H375">
        <v>80.548516000000006</v>
      </c>
      <c r="I375">
        <v>130.94803400000001</v>
      </c>
      <c r="J375">
        <v>216.572608</v>
      </c>
      <c r="K375">
        <v>316.47599500000001</v>
      </c>
      <c r="L375">
        <v>407.23661700000002</v>
      </c>
      <c r="M375">
        <v>465.89202299999999</v>
      </c>
      <c r="N375">
        <f t="shared" si="70"/>
        <v>405.75005533333336</v>
      </c>
      <c r="O375">
        <f t="shared" si="71"/>
        <v>138.22860733333331</v>
      </c>
      <c r="P375">
        <f t="shared" si="72"/>
        <v>142.68971933333333</v>
      </c>
      <c r="Q375">
        <f t="shared" si="73"/>
        <v>396.53487833333338</v>
      </c>
      <c r="R375">
        <f t="shared" si="74"/>
        <v>401.14246683333334</v>
      </c>
      <c r="S375">
        <f t="shared" si="75"/>
        <v>140.45916333333332</v>
      </c>
      <c r="T375">
        <f t="shared" si="76"/>
        <v>270.80081508333336</v>
      </c>
      <c r="U375">
        <f t="shared" si="77"/>
        <v>74.612244354900639</v>
      </c>
      <c r="V375">
        <f t="shared" si="78"/>
        <v>70.162291773169272</v>
      </c>
      <c r="W375">
        <f t="shared" si="79"/>
        <v>68.768006965131519</v>
      </c>
      <c r="X375">
        <f t="shared" si="80"/>
        <v>75.280693166915981</v>
      </c>
      <c r="Y375">
        <f t="shared" si="81"/>
        <v>67.224577013835784</v>
      </c>
      <c r="Z375">
        <f t="shared" si="82"/>
        <v>62.182673178393088</v>
      </c>
      <c r="AA375">
        <f t="shared" si="83"/>
        <v>149.48289569607479</v>
      </c>
    </row>
    <row r="376" spans="1:27" x14ac:dyDescent="0.2">
      <c r="A376">
        <v>-62.6</v>
      </c>
      <c r="B376">
        <v>471.76742100000001</v>
      </c>
      <c r="C376">
        <v>419.733</v>
      </c>
      <c r="D376">
        <v>324.64756599999998</v>
      </c>
      <c r="E376">
        <v>214.505223</v>
      </c>
      <c r="F376">
        <v>123.317683</v>
      </c>
      <c r="G376">
        <v>76.647257999999994</v>
      </c>
      <c r="H376">
        <v>80.536644999999993</v>
      </c>
      <c r="I376">
        <v>131.100358</v>
      </c>
      <c r="J376">
        <v>216.959405</v>
      </c>
      <c r="K376">
        <v>316.98213900000002</v>
      </c>
      <c r="L376">
        <v>407.61514499999998</v>
      </c>
      <c r="M376">
        <v>465.926964</v>
      </c>
      <c r="N376">
        <f t="shared" si="70"/>
        <v>405.38266233333326</v>
      </c>
      <c r="O376">
        <f t="shared" si="71"/>
        <v>138.15672133333331</v>
      </c>
      <c r="P376">
        <f t="shared" si="72"/>
        <v>142.86546933333332</v>
      </c>
      <c r="Q376">
        <f t="shared" si="73"/>
        <v>396.84141599999998</v>
      </c>
      <c r="R376">
        <f t="shared" si="74"/>
        <v>401.11203916666665</v>
      </c>
      <c r="S376">
        <f t="shared" si="75"/>
        <v>140.51109533333332</v>
      </c>
      <c r="T376">
        <f t="shared" si="76"/>
        <v>270.81156725</v>
      </c>
      <c r="U376">
        <f t="shared" si="77"/>
        <v>74.602359729205986</v>
      </c>
      <c r="V376">
        <f t="shared" si="78"/>
        <v>70.116705730367244</v>
      </c>
      <c r="W376">
        <f t="shared" si="79"/>
        <v>68.968150221813957</v>
      </c>
      <c r="X376">
        <f t="shared" si="80"/>
        <v>75.054614455037068</v>
      </c>
      <c r="Y376">
        <f t="shared" si="81"/>
        <v>67.09224066866463</v>
      </c>
      <c r="Z376">
        <f t="shared" si="82"/>
        <v>62.256204183336607</v>
      </c>
      <c r="AA376">
        <f t="shared" si="83"/>
        <v>149.43060851316702</v>
      </c>
    </row>
    <row r="377" spans="1:27" x14ac:dyDescent="0.2">
      <c r="A377">
        <v>-62.5</v>
      </c>
      <c r="B377">
        <v>471.45466099999999</v>
      </c>
      <c r="C377">
        <v>419.28364499999998</v>
      </c>
      <c r="D377">
        <v>324.318648</v>
      </c>
      <c r="E377">
        <v>214.37309200000001</v>
      </c>
      <c r="F377">
        <v>123.275772</v>
      </c>
      <c r="G377">
        <v>76.599169000000003</v>
      </c>
      <c r="H377">
        <v>80.520264999999995</v>
      </c>
      <c r="I377">
        <v>131.24534399999999</v>
      </c>
      <c r="J377">
        <v>217.339876</v>
      </c>
      <c r="K377">
        <v>317.48728599999998</v>
      </c>
      <c r="L377">
        <v>407.999416</v>
      </c>
      <c r="M377">
        <v>465.97200400000003</v>
      </c>
      <c r="N377">
        <f t="shared" si="70"/>
        <v>405.01898466666665</v>
      </c>
      <c r="O377">
        <f t="shared" si="71"/>
        <v>138.08267766666668</v>
      </c>
      <c r="P377">
        <f t="shared" si="72"/>
        <v>143.03516166666665</v>
      </c>
      <c r="Q377">
        <f t="shared" si="73"/>
        <v>397.15290199999998</v>
      </c>
      <c r="R377">
        <f t="shared" si="74"/>
        <v>401.08594333333326</v>
      </c>
      <c r="S377">
        <f t="shared" si="75"/>
        <v>140.55891966666667</v>
      </c>
      <c r="T377">
        <f t="shared" si="76"/>
        <v>270.82243150000005</v>
      </c>
      <c r="U377">
        <f t="shared" si="77"/>
        <v>74.598002528238524</v>
      </c>
      <c r="V377">
        <f t="shared" si="78"/>
        <v>70.070299030820891</v>
      </c>
      <c r="W377">
        <f t="shared" si="79"/>
        <v>69.167559874610035</v>
      </c>
      <c r="X377">
        <f t="shared" si="80"/>
        <v>74.834236946394199</v>
      </c>
      <c r="Y377">
        <f t="shared" si="81"/>
        <v>66.966951380338116</v>
      </c>
      <c r="Z377">
        <f t="shared" si="82"/>
        <v>62.329426336535832</v>
      </c>
      <c r="AA377">
        <f t="shared" si="83"/>
        <v>149.38377665503216</v>
      </c>
    </row>
    <row r="378" spans="1:27" x14ac:dyDescent="0.2">
      <c r="A378">
        <v>-62.4</v>
      </c>
      <c r="B378">
        <v>471.15128199999998</v>
      </c>
      <c r="C378">
        <v>418.83822600000002</v>
      </c>
      <c r="D378">
        <v>323.98808300000002</v>
      </c>
      <c r="E378">
        <v>214.23784699999999</v>
      </c>
      <c r="F378">
        <v>123.23224399999999</v>
      </c>
      <c r="G378">
        <v>76.549408</v>
      </c>
      <c r="H378">
        <v>80.499343999999994</v>
      </c>
      <c r="I378">
        <v>131.38286099999999</v>
      </c>
      <c r="J378">
        <v>217.71381299999999</v>
      </c>
      <c r="K378">
        <v>317.99125199999997</v>
      </c>
      <c r="L378">
        <v>408.38933800000001</v>
      </c>
      <c r="M378">
        <v>466.02717100000001</v>
      </c>
      <c r="N378">
        <f t="shared" si="70"/>
        <v>404.65919700000001</v>
      </c>
      <c r="O378">
        <f t="shared" si="71"/>
        <v>138.00649966666666</v>
      </c>
      <c r="P378">
        <f t="shared" si="72"/>
        <v>143.19867266666665</v>
      </c>
      <c r="Q378">
        <f t="shared" si="73"/>
        <v>397.46925366666665</v>
      </c>
      <c r="R378">
        <f t="shared" si="74"/>
        <v>401.06422533333335</v>
      </c>
      <c r="S378">
        <f t="shared" si="75"/>
        <v>140.60258616666667</v>
      </c>
      <c r="T378">
        <f t="shared" si="76"/>
        <v>270.83340575000005</v>
      </c>
      <c r="U378">
        <f t="shared" si="77"/>
        <v>74.599165092617156</v>
      </c>
      <c r="V378">
        <f t="shared" si="78"/>
        <v>70.023107125021255</v>
      </c>
      <c r="W378">
        <f t="shared" si="79"/>
        <v>69.366149379539564</v>
      </c>
      <c r="X378">
        <f t="shared" si="80"/>
        <v>74.619665705020296</v>
      </c>
      <c r="Y378">
        <f t="shared" si="81"/>
        <v>66.848788788718736</v>
      </c>
      <c r="Z378">
        <f t="shared" si="82"/>
        <v>62.402298696548812</v>
      </c>
      <c r="AA378">
        <f t="shared" si="83"/>
        <v>149.34244773729108</v>
      </c>
    </row>
    <row r="379" spans="1:27" x14ac:dyDescent="0.2">
      <c r="A379">
        <v>-62.3</v>
      </c>
      <c r="B379">
        <v>470.857437</v>
      </c>
      <c r="C379">
        <v>418.396951</v>
      </c>
      <c r="D379">
        <v>323.65603800000002</v>
      </c>
      <c r="E379">
        <v>214.099549</v>
      </c>
      <c r="F379">
        <v>123.187101</v>
      </c>
      <c r="G379">
        <v>76.497978000000003</v>
      </c>
      <c r="H379">
        <v>80.473844</v>
      </c>
      <c r="I379">
        <v>131.512764</v>
      </c>
      <c r="J379">
        <v>218.080996</v>
      </c>
      <c r="K379">
        <v>318.49384800000001</v>
      </c>
      <c r="L379">
        <v>408.784831</v>
      </c>
      <c r="M379">
        <v>466.092511</v>
      </c>
      <c r="N379">
        <f t="shared" si="70"/>
        <v>404.30347533333338</v>
      </c>
      <c r="O379">
        <f t="shared" si="71"/>
        <v>137.92820933333334</v>
      </c>
      <c r="P379">
        <f t="shared" si="72"/>
        <v>143.35586799999999</v>
      </c>
      <c r="Q379">
        <f t="shared" si="73"/>
        <v>397.79039666666671</v>
      </c>
      <c r="R379">
        <f t="shared" si="74"/>
        <v>401.04693600000002</v>
      </c>
      <c r="S379">
        <f t="shared" si="75"/>
        <v>140.64203866666668</v>
      </c>
      <c r="T379">
        <f t="shared" si="76"/>
        <v>270.84448733333335</v>
      </c>
      <c r="U379">
        <f t="shared" si="77"/>
        <v>74.605847687459786</v>
      </c>
      <c r="V379">
        <f t="shared" si="78"/>
        <v>69.97516196185839</v>
      </c>
      <c r="W379">
        <f t="shared" si="79"/>
        <v>69.563829715261477</v>
      </c>
      <c r="X379">
        <f t="shared" si="80"/>
        <v>74.411017460987026</v>
      </c>
      <c r="Y379">
        <f t="shared" si="81"/>
        <v>66.73783686645055</v>
      </c>
      <c r="Z379">
        <f t="shared" si="82"/>
        <v>62.474776686895254</v>
      </c>
      <c r="AA379">
        <f t="shared" si="83"/>
        <v>149.30667482613327</v>
      </c>
    </row>
    <row r="380" spans="1:27" x14ac:dyDescent="0.2">
      <c r="A380">
        <v>-62.2</v>
      </c>
      <c r="B380">
        <v>470.57329499999997</v>
      </c>
      <c r="C380">
        <v>417.96003000000002</v>
      </c>
      <c r="D380">
        <v>323.32267300000001</v>
      </c>
      <c r="E380">
        <v>213.95825099999999</v>
      </c>
      <c r="F380">
        <v>123.140342</v>
      </c>
      <c r="G380">
        <v>76.444877000000005</v>
      </c>
      <c r="H380">
        <v>80.443723000000006</v>
      </c>
      <c r="I380">
        <v>131.634897</v>
      </c>
      <c r="J380">
        <v>218.44118900000001</v>
      </c>
      <c r="K380">
        <v>318.99488200000002</v>
      </c>
      <c r="L380">
        <v>409.18582900000001</v>
      </c>
      <c r="M380">
        <v>466.16809000000001</v>
      </c>
      <c r="N380">
        <f t="shared" si="70"/>
        <v>403.95199933333333</v>
      </c>
      <c r="O380">
        <f t="shared" si="71"/>
        <v>137.84782333333334</v>
      </c>
      <c r="P380">
        <f t="shared" si="72"/>
        <v>143.50660300000001</v>
      </c>
      <c r="Q380">
        <f t="shared" si="73"/>
        <v>398.11626700000005</v>
      </c>
      <c r="R380">
        <f t="shared" si="74"/>
        <v>401.03413316666666</v>
      </c>
      <c r="S380">
        <f t="shared" si="75"/>
        <v>140.67721316666669</v>
      </c>
      <c r="T380">
        <f t="shared" si="76"/>
        <v>270.85567316666669</v>
      </c>
      <c r="U380">
        <f t="shared" si="77"/>
        <v>74.618061568332209</v>
      </c>
      <c r="V380">
        <f t="shared" si="78"/>
        <v>69.926493638632621</v>
      </c>
      <c r="W380">
        <f t="shared" si="79"/>
        <v>69.76050607699257</v>
      </c>
      <c r="X380">
        <f t="shared" si="80"/>
        <v>74.208420616576305</v>
      </c>
      <c r="Y380">
        <f t="shared" si="81"/>
        <v>66.634185315112148</v>
      </c>
      <c r="Z380">
        <f t="shared" si="82"/>
        <v>62.546811465329696</v>
      </c>
      <c r="AA380">
        <f t="shared" si="83"/>
        <v>149.27651850938196</v>
      </c>
    </row>
    <row r="381" spans="1:27" x14ac:dyDescent="0.2">
      <c r="A381">
        <v>-62.1</v>
      </c>
      <c r="B381">
        <v>470.29904299999998</v>
      </c>
      <c r="C381">
        <v>417.52768500000002</v>
      </c>
      <c r="D381">
        <v>322.98815100000002</v>
      </c>
      <c r="E381">
        <v>213.814007</v>
      </c>
      <c r="F381">
        <v>123.091966</v>
      </c>
      <c r="G381">
        <v>76.390107</v>
      </c>
      <c r="H381">
        <v>80.408935999999997</v>
      </c>
      <c r="I381">
        <v>131.74909400000001</v>
      </c>
      <c r="J381">
        <v>218.79414299999999</v>
      </c>
      <c r="K381">
        <v>319.49414999999999</v>
      </c>
      <c r="L381">
        <v>409.592265</v>
      </c>
      <c r="M381">
        <v>466.25399199999998</v>
      </c>
      <c r="N381">
        <f t="shared" si="70"/>
        <v>403.60495966666667</v>
      </c>
      <c r="O381">
        <f t="shared" si="71"/>
        <v>137.76536000000002</v>
      </c>
      <c r="P381">
        <f t="shared" si="72"/>
        <v>143.65072433333333</v>
      </c>
      <c r="Q381">
        <f t="shared" si="73"/>
        <v>398.44680233333332</v>
      </c>
      <c r="R381">
        <f t="shared" si="74"/>
        <v>401.02588099999997</v>
      </c>
      <c r="S381">
        <f t="shared" si="75"/>
        <v>140.70804216666667</v>
      </c>
      <c r="T381">
        <f t="shared" si="76"/>
        <v>270.86696158333331</v>
      </c>
      <c r="U381">
        <f t="shared" si="77"/>
        <v>74.635825419094076</v>
      </c>
      <c r="V381">
        <f t="shared" si="78"/>
        <v>69.877131033063534</v>
      </c>
      <c r="W381">
        <f t="shared" si="79"/>
        <v>69.956078953524084</v>
      </c>
      <c r="X381">
        <f t="shared" si="80"/>
        <v>74.012018007258959</v>
      </c>
      <c r="Y381">
        <f t="shared" si="81"/>
        <v>66.537929591483319</v>
      </c>
      <c r="Z381">
        <f t="shared" si="82"/>
        <v>62.618350533899203</v>
      </c>
      <c r="AA381">
        <f t="shared" si="83"/>
        <v>149.25204464386266</v>
      </c>
    </row>
    <row r="382" spans="1:27" x14ac:dyDescent="0.2">
      <c r="A382">
        <v>-62</v>
      </c>
      <c r="B382">
        <v>470.03488499999997</v>
      </c>
      <c r="C382">
        <v>417.100144</v>
      </c>
      <c r="D382">
        <v>322.65263499999998</v>
      </c>
      <c r="E382">
        <v>213.66686999999999</v>
      </c>
      <c r="F382">
        <v>123.041971</v>
      </c>
      <c r="G382">
        <v>76.333664999999996</v>
      </c>
      <c r="H382">
        <v>80.369432000000003</v>
      </c>
      <c r="I382">
        <v>131.85517400000001</v>
      </c>
      <c r="J382">
        <v>219.139589</v>
      </c>
      <c r="K382">
        <v>319.99143600000002</v>
      </c>
      <c r="L382">
        <v>410.004076</v>
      </c>
      <c r="M382">
        <v>466.35031300000003</v>
      </c>
      <c r="N382">
        <f t="shared" si="70"/>
        <v>403.26255466666663</v>
      </c>
      <c r="O382">
        <f t="shared" si="71"/>
        <v>137.68083533333333</v>
      </c>
      <c r="P382">
        <f t="shared" si="72"/>
        <v>143.78806499999999</v>
      </c>
      <c r="Q382">
        <f t="shared" si="73"/>
        <v>398.78194166666663</v>
      </c>
      <c r="R382">
        <f t="shared" si="74"/>
        <v>401.02224816666666</v>
      </c>
      <c r="S382">
        <f t="shared" si="75"/>
        <v>140.73445016666668</v>
      </c>
      <c r="T382">
        <f t="shared" si="76"/>
        <v>270.87834916666674</v>
      </c>
      <c r="U382">
        <f t="shared" si="77"/>
        <v>74.659165965634315</v>
      </c>
      <c r="V382">
        <f t="shared" si="78"/>
        <v>69.82710477042788</v>
      </c>
      <c r="W382">
        <f t="shared" si="79"/>
        <v>70.150442152309893</v>
      </c>
      <c r="X382">
        <f t="shared" si="80"/>
        <v>73.821964505300571</v>
      </c>
      <c r="Y382">
        <f t="shared" si="81"/>
        <v>66.449169824002496</v>
      </c>
      <c r="Z382">
        <f t="shared" si="82"/>
        <v>62.689338121999498</v>
      </c>
      <c r="AA382">
        <f t="shared" si="83"/>
        <v>149.23332548408683</v>
      </c>
    </row>
    <row r="383" spans="1:27" x14ac:dyDescent="0.2">
      <c r="A383">
        <v>-61.9</v>
      </c>
      <c r="B383">
        <v>469.78094399999998</v>
      </c>
      <c r="C383">
        <v>416.677615</v>
      </c>
      <c r="D383">
        <v>322.31631399999998</v>
      </c>
      <c r="E383">
        <v>213.51691600000001</v>
      </c>
      <c r="F383">
        <v>122.99035600000001</v>
      </c>
      <c r="G383">
        <v>76.275550999999993</v>
      </c>
      <c r="H383">
        <v>80.325194999999994</v>
      </c>
      <c r="I383">
        <v>131.95303200000001</v>
      </c>
      <c r="J383">
        <v>219.47733400000001</v>
      </c>
      <c r="K383">
        <v>320.48655200000002</v>
      </c>
      <c r="L383">
        <v>410.421154</v>
      </c>
      <c r="M383">
        <v>466.45705800000002</v>
      </c>
      <c r="N383">
        <f t="shared" si="70"/>
        <v>402.92495766666661</v>
      </c>
      <c r="O383">
        <f t="shared" si="71"/>
        <v>137.59427433333335</v>
      </c>
      <c r="P383">
        <f t="shared" si="72"/>
        <v>143.91852033333336</v>
      </c>
      <c r="Q383">
        <f t="shared" si="73"/>
        <v>399.12158799999997</v>
      </c>
      <c r="R383">
        <f t="shared" si="74"/>
        <v>401.02327283333335</v>
      </c>
      <c r="S383">
        <f t="shared" si="75"/>
        <v>140.75639733333335</v>
      </c>
      <c r="T383">
        <f t="shared" si="76"/>
        <v>270.88983508333331</v>
      </c>
      <c r="U383">
        <f t="shared" si="77"/>
        <v>74.68805770038017</v>
      </c>
      <c r="V383">
        <f t="shared" si="78"/>
        <v>69.776456557930857</v>
      </c>
      <c r="W383">
        <f t="shared" si="79"/>
        <v>70.343508089660801</v>
      </c>
      <c r="X383">
        <f t="shared" si="80"/>
        <v>73.638354811302889</v>
      </c>
      <c r="Y383">
        <f t="shared" si="81"/>
        <v>66.367951536826737</v>
      </c>
      <c r="Z383">
        <f t="shared" si="82"/>
        <v>62.759732586244731</v>
      </c>
      <c r="AA383">
        <f t="shared" si="83"/>
        <v>149.2203936144775</v>
      </c>
    </row>
    <row r="384" spans="1:27" x14ac:dyDescent="0.2">
      <c r="A384">
        <v>-61.8</v>
      </c>
      <c r="B384">
        <v>469.53757000000002</v>
      </c>
      <c r="C384">
        <v>416.26041099999998</v>
      </c>
      <c r="D384">
        <v>321.97935899999999</v>
      </c>
      <c r="E384">
        <v>213.36418</v>
      </c>
      <c r="F384">
        <v>122.937112</v>
      </c>
      <c r="G384">
        <v>76.215760000000003</v>
      </c>
      <c r="H384">
        <v>80.276133999999999</v>
      </c>
      <c r="I384">
        <v>132.04238100000001</v>
      </c>
      <c r="J384">
        <v>219.80696900000001</v>
      </c>
      <c r="K384">
        <v>320.97918800000002</v>
      </c>
      <c r="L384">
        <v>410.843457</v>
      </c>
      <c r="M384">
        <v>466.57444900000002</v>
      </c>
      <c r="N384">
        <f t="shared" si="70"/>
        <v>402.5924466666666</v>
      </c>
      <c r="O384">
        <f t="shared" si="71"/>
        <v>137.505684</v>
      </c>
      <c r="P384">
        <f t="shared" si="72"/>
        <v>144.04182800000001</v>
      </c>
      <c r="Q384">
        <f t="shared" si="73"/>
        <v>399.46569799999997</v>
      </c>
      <c r="R384">
        <f t="shared" si="74"/>
        <v>401.02907233333326</v>
      </c>
      <c r="S384">
        <f t="shared" si="75"/>
        <v>140.77375599999999</v>
      </c>
      <c r="T384">
        <f t="shared" si="76"/>
        <v>270.90141416666671</v>
      </c>
      <c r="U384">
        <f t="shared" si="77"/>
        <v>74.72259594756585</v>
      </c>
      <c r="V384">
        <f t="shared" si="78"/>
        <v>69.725208817998492</v>
      </c>
      <c r="W384">
        <f t="shared" si="79"/>
        <v>70.53512263531313</v>
      </c>
      <c r="X384">
        <f t="shared" si="80"/>
        <v>73.461452860062138</v>
      </c>
      <c r="Y384">
        <f t="shared" si="81"/>
        <v>66.294445677968355</v>
      </c>
      <c r="Z384">
        <f t="shared" si="82"/>
        <v>62.829448998646221</v>
      </c>
      <c r="AA384">
        <f t="shared" si="83"/>
        <v>149.21337832580639</v>
      </c>
    </row>
    <row r="385" spans="1:27" x14ac:dyDescent="0.2">
      <c r="A385">
        <v>-61.7</v>
      </c>
      <c r="B385">
        <v>469.30501600000002</v>
      </c>
      <c r="C385">
        <v>415.84881000000001</v>
      </c>
      <c r="D385">
        <v>321.64196500000003</v>
      </c>
      <c r="E385">
        <v>213.208721</v>
      </c>
      <c r="F385">
        <v>122.88223499999999</v>
      </c>
      <c r="G385">
        <v>76.154291000000001</v>
      </c>
      <c r="H385">
        <v>80.222196999999994</v>
      </c>
      <c r="I385">
        <v>132.123018</v>
      </c>
      <c r="J385">
        <v>220.12817200000001</v>
      </c>
      <c r="K385">
        <v>321.46907499999998</v>
      </c>
      <c r="L385">
        <v>411.27089699999999</v>
      </c>
      <c r="M385">
        <v>466.70260300000001</v>
      </c>
      <c r="N385">
        <f t="shared" si="70"/>
        <v>402.26526366666667</v>
      </c>
      <c r="O385">
        <f t="shared" si="71"/>
        <v>137.41508233333334</v>
      </c>
      <c r="P385">
        <f t="shared" si="72"/>
        <v>144.15779566666666</v>
      </c>
      <c r="Q385">
        <f t="shared" si="73"/>
        <v>399.81419166666666</v>
      </c>
      <c r="R385">
        <f t="shared" si="74"/>
        <v>401.03972766666675</v>
      </c>
      <c r="S385">
        <f t="shared" si="75"/>
        <v>140.786439</v>
      </c>
      <c r="T385">
        <f t="shared" si="76"/>
        <v>270.91308333333336</v>
      </c>
      <c r="U385">
        <f t="shared" si="77"/>
        <v>74.762816332047905</v>
      </c>
      <c r="V385">
        <f t="shared" si="78"/>
        <v>69.673394738355483</v>
      </c>
      <c r="W385">
        <f t="shared" si="79"/>
        <v>70.725153695766053</v>
      </c>
      <c r="X385">
        <f t="shared" si="80"/>
        <v>73.291448932687928</v>
      </c>
      <c r="Y385">
        <f t="shared" si="81"/>
        <v>66.22875812821502</v>
      </c>
      <c r="Z385">
        <f t="shared" si="82"/>
        <v>62.898417903721764</v>
      </c>
      <c r="AA385">
        <f t="shared" si="83"/>
        <v>149.21236229415697</v>
      </c>
    </row>
    <row r="386" spans="1:27" x14ac:dyDescent="0.2">
      <c r="A386">
        <v>-61.6</v>
      </c>
      <c r="B386">
        <v>469.08354200000002</v>
      </c>
      <c r="C386">
        <v>415.443106</v>
      </c>
      <c r="D386">
        <v>321.30433699999998</v>
      </c>
      <c r="E386">
        <v>213.05060700000001</v>
      </c>
      <c r="F386">
        <v>122.82572</v>
      </c>
      <c r="G386">
        <v>76.091140999999993</v>
      </c>
      <c r="H386">
        <v>80.163335000000004</v>
      </c>
      <c r="I386">
        <v>132.19474199999999</v>
      </c>
      <c r="J386">
        <v>220.44061400000001</v>
      </c>
      <c r="K386">
        <v>321.95592399999998</v>
      </c>
      <c r="L386">
        <v>411.703373</v>
      </c>
      <c r="M386">
        <v>466.841634</v>
      </c>
      <c r="N386">
        <f t="shared" si="70"/>
        <v>401.94366166666669</v>
      </c>
      <c r="O386">
        <f t="shared" si="71"/>
        <v>137.32248933333332</v>
      </c>
      <c r="P386">
        <f t="shared" si="72"/>
        <v>144.26623033333331</v>
      </c>
      <c r="Q386">
        <f t="shared" si="73"/>
        <v>400.16697700000003</v>
      </c>
      <c r="R386">
        <f t="shared" si="74"/>
        <v>401.05531933333333</v>
      </c>
      <c r="S386">
        <f t="shared" si="75"/>
        <v>140.79435983333335</v>
      </c>
      <c r="T386">
        <f t="shared" si="76"/>
        <v>270.92483958333332</v>
      </c>
      <c r="U386">
        <f t="shared" si="77"/>
        <v>74.808753535863573</v>
      </c>
      <c r="V386">
        <f t="shared" si="78"/>
        <v>69.621053371657595</v>
      </c>
      <c r="W386">
        <f t="shared" si="79"/>
        <v>70.91346398144232</v>
      </c>
      <c r="X386">
        <f t="shared" si="80"/>
        <v>73.128541384691999</v>
      </c>
      <c r="Y386">
        <f t="shared" si="81"/>
        <v>66.170992517705812</v>
      </c>
      <c r="Z386">
        <f t="shared" si="82"/>
        <v>62.966569227591911</v>
      </c>
      <c r="AA386">
        <f t="shared" si="83"/>
        <v>149.21742725875467</v>
      </c>
    </row>
    <row r="387" spans="1:27" x14ac:dyDescent="0.2">
      <c r="A387">
        <v>-61.5</v>
      </c>
      <c r="B387">
        <v>468.87341099999998</v>
      </c>
      <c r="C387">
        <v>415.04360200000002</v>
      </c>
      <c r="D387">
        <v>320.96669600000001</v>
      </c>
      <c r="E387">
        <v>212.889914</v>
      </c>
      <c r="F387">
        <v>122.767565</v>
      </c>
      <c r="G387">
        <v>76.026311000000007</v>
      </c>
      <c r="H387">
        <v>80.099503999999996</v>
      </c>
      <c r="I387">
        <v>132.25735399999999</v>
      </c>
      <c r="J387">
        <v>220.74395999999999</v>
      </c>
      <c r="K387">
        <v>322.43942900000002</v>
      </c>
      <c r="L387">
        <v>412.14076399999999</v>
      </c>
      <c r="M387">
        <v>466.99164500000001</v>
      </c>
      <c r="N387">
        <f t="shared" ref="N387:N450" si="84">AVERAGE(B387:D387)</f>
        <v>401.627903</v>
      </c>
      <c r="O387">
        <f t="shared" ref="O387:O450" si="85">AVERAGE(E387:G387)</f>
        <v>137.22793000000001</v>
      </c>
      <c r="P387">
        <f t="shared" ref="P387:P450" si="86">AVERAGE(H387:J387)</f>
        <v>144.36693933333333</v>
      </c>
      <c r="Q387">
        <f t="shared" ref="Q387:Q450" si="87">AVERAGE(K387:M387)</f>
        <v>400.52394600000002</v>
      </c>
      <c r="R387">
        <f t="shared" ref="R387:R450" si="88">AVERAGE(K387:M387,B387:D387)</f>
        <v>401.07592449999999</v>
      </c>
      <c r="S387">
        <f t="shared" ref="S387:S450" si="89">AVERAGE(E387:J387)</f>
        <v>140.79743466666667</v>
      </c>
      <c r="T387">
        <f t="shared" ref="T387:T450" si="90">AVERAGE(B387:M387)</f>
        <v>270.93667958333339</v>
      </c>
      <c r="U387">
        <f t="shared" ref="U387:U450" si="91">STDEV(B387:D387)</f>
        <v>74.860435613658993</v>
      </c>
      <c r="V387">
        <f t="shared" ref="V387:V450" si="92">STDEV(E387:G387)</f>
        <v>69.568226033767147</v>
      </c>
      <c r="W387">
        <f t="shared" ref="W387:W450" si="93">STDEV(H387:J387)</f>
        <v>71.099910644057331</v>
      </c>
      <c r="X387">
        <f t="shared" ref="X387:X450" si="94">STDEV(K387:M387)</f>
        <v>72.972930823432705</v>
      </c>
      <c r="Y387">
        <f t="shared" ref="Y387:Y450" si="95">STDEV(K387:M387,B387:D387)</f>
        <v>66.121244676795698</v>
      </c>
      <c r="Z387">
        <f t="shared" ref="Z387:Z450" si="96">STDEV(E387:J387)</f>
        <v>63.033830465153599</v>
      </c>
      <c r="AA387">
        <f t="shared" ref="AA387:AA450" si="97">STDEV(B387:M387)</f>
        <v>149.22865028154052</v>
      </c>
    </row>
    <row r="388" spans="1:27" x14ac:dyDescent="0.2">
      <c r="A388">
        <v>-61.4</v>
      </c>
      <c r="B388">
        <v>468.67488700000001</v>
      </c>
      <c r="C388">
        <v>414.65061700000001</v>
      </c>
      <c r="D388">
        <v>320.62928099999999</v>
      </c>
      <c r="E388">
        <v>212.72672700000001</v>
      </c>
      <c r="F388">
        <v>122.707769</v>
      </c>
      <c r="G388">
        <v>75.959800000000001</v>
      </c>
      <c r="H388">
        <v>80.030668000000006</v>
      </c>
      <c r="I388">
        <v>132.310667</v>
      </c>
      <c r="J388">
        <v>221.03787199999999</v>
      </c>
      <c r="K388">
        <v>322.91926999999998</v>
      </c>
      <c r="L388">
        <v>412.58292499999999</v>
      </c>
      <c r="M388">
        <v>467.15272499999998</v>
      </c>
      <c r="N388">
        <f t="shared" si="84"/>
        <v>401.31826166666661</v>
      </c>
      <c r="O388">
        <f t="shared" si="85"/>
        <v>137.13143200000002</v>
      </c>
      <c r="P388">
        <f t="shared" si="86"/>
        <v>144.45973566666666</v>
      </c>
      <c r="Q388">
        <f t="shared" si="87"/>
        <v>400.88497333333333</v>
      </c>
      <c r="R388">
        <f t="shared" si="88"/>
        <v>401.10161750000003</v>
      </c>
      <c r="S388">
        <f t="shared" si="89"/>
        <v>140.79558383333332</v>
      </c>
      <c r="T388">
        <f t="shared" si="90"/>
        <v>270.94860066666666</v>
      </c>
      <c r="U388">
        <f t="shared" si="91"/>
        <v>74.917882631769217</v>
      </c>
      <c r="V388">
        <f t="shared" si="92"/>
        <v>69.514959692205878</v>
      </c>
      <c r="W388">
        <f t="shared" si="93"/>
        <v>71.284344684333973</v>
      </c>
      <c r="X388">
        <f t="shared" si="94"/>
        <v>72.824816788001428</v>
      </c>
      <c r="Y388">
        <f t="shared" si="95"/>
        <v>66.079600126871952</v>
      </c>
      <c r="Z388">
        <f t="shared" si="96"/>
        <v>63.100128190225149</v>
      </c>
      <c r="AA388">
        <f t="shared" si="97"/>
        <v>149.24610308375841</v>
      </c>
    </row>
    <row r="389" spans="1:27" x14ac:dyDescent="0.2">
      <c r="A389">
        <v>-61.3</v>
      </c>
      <c r="B389">
        <v>468.488225</v>
      </c>
      <c r="C389">
        <v>414.264475</v>
      </c>
      <c r="D389">
        <v>320.29234100000002</v>
      </c>
      <c r="E389">
        <v>212.56114299999999</v>
      </c>
      <c r="F389">
        <v>122.646331</v>
      </c>
      <c r="G389">
        <v>75.89161</v>
      </c>
      <c r="H389">
        <v>79.956800000000001</v>
      </c>
      <c r="I389">
        <v>132.35450599999999</v>
      </c>
      <c r="J389">
        <v>221.32201599999999</v>
      </c>
      <c r="K389">
        <v>323.39511299999998</v>
      </c>
      <c r="L389">
        <v>413.02969100000001</v>
      </c>
      <c r="M389">
        <v>467.32493899999997</v>
      </c>
      <c r="N389">
        <f t="shared" si="84"/>
        <v>401.01501366666668</v>
      </c>
      <c r="O389">
        <f t="shared" si="85"/>
        <v>137.033028</v>
      </c>
      <c r="P389">
        <f t="shared" si="86"/>
        <v>144.54444066666667</v>
      </c>
      <c r="Q389">
        <f t="shared" si="87"/>
        <v>401.24991433333327</v>
      </c>
      <c r="R389">
        <f t="shared" si="88"/>
        <v>401.13246399999997</v>
      </c>
      <c r="S389">
        <f t="shared" si="89"/>
        <v>140.78873433333334</v>
      </c>
      <c r="T389">
        <f t="shared" si="90"/>
        <v>270.96059916666667</v>
      </c>
      <c r="U389">
        <f t="shared" si="91"/>
        <v>74.981105472331649</v>
      </c>
      <c r="V389">
        <f t="shared" si="92"/>
        <v>69.461306498919782</v>
      </c>
      <c r="W389">
        <f t="shared" si="93"/>
        <v>71.46661426193954</v>
      </c>
      <c r="X389">
        <f t="shared" si="94"/>
        <v>72.684393488801888</v>
      </c>
      <c r="Y389">
        <f t="shared" si="95"/>
        <v>66.046131206696543</v>
      </c>
      <c r="Z389">
        <f t="shared" si="96"/>
        <v>63.165389398905653</v>
      </c>
      <c r="AA389">
        <f t="shared" si="97"/>
        <v>149.26984779150482</v>
      </c>
    </row>
    <row r="390" spans="1:27" x14ac:dyDescent="0.2">
      <c r="A390">
        <v>-61.2</v>
      </c>
      <c r="B390">
        <v>468.313669</v>
      </c>
      <c r="C390">
        <v>413.88550500000002</v>
      </c>
      <c r="D390">
        <v>319.95614499999999</v>
      </c>
      <c r="E390">
        <v>212.39327</v>
      </c>
      <c r="F390">
        <v>122.58325499999999</v>
      </c>
      <c r="G390">
        <v>75.821747000000002</v>
      </c>
      <c r="H390">
        <v>79.877887000000001</v>
      </c>
      <c r="I390">
        <v>132.38871399999999</v>
      </c>
      <c r="J390">
        <v>221.596068</v>
      </c>
      <c r="K390">
        <v>323.86661099999998</v>
      </c>
      <c r="L390">
        <v>413.48086899999998</v>
      </c>
      <c r="M390">
        <v>467.508331</v>
      </c>
      <c r="N390">
        <f t="shared" si="84"/>
        <v>400.71843966666665</v>
      </c>
      <c r="O390">
        <f t="shared" si="85"/>
        <v>136.93275733333334</v>
      </c>
      <c r="P390">
        <f t="shared" si="86"/>
        <v>144.62088966666667</v>
      </c>
      <c r="Q390">
        <f t="shared" si="87"/>
        <v>401.61860366666662</v>
      </c>
      <c r="R390">
        <f t="shared" si="88"/>
        <v>401.16852166666672</v>
      </c>
      <c r="S390">
        <f t="shared" si="89"/>
        <v>140.77682350000001</v>
      </c>
      <c r="T390">
        <f t="shared" si="90"/>
        <v>270.97267258333335</v>
      </c>
      <c r="U390">
        <f t="shared" si="91"/>
        <v>75.050099526728644</v>
      </c>
      <c r="V390">
        <f t="shared" si="92"/>
        <v>69.407322283355924</v>
      </c>
      <c r="W390">
        <f t="shared" si="93"/>
        <v>71.64656514894719</v>
      </c>
      <c r="X390">
        <f t="shared" si="94"/>
        <v>72.551849978263562</v>
      </c>
      <c r="Y390">
        <f t="shared" si="95"/>
        <v>66.02089395232494</v>
      </c>
      <c r="Z390">
        <f t="shared" si="96"/>
        <v>63.229541254920058</v>
      </c>
      <c r="AA390">
        <f t="shared" si="97"/>
        <v>149.29993486274543</v>
      </c>
    </row>
    <row r="391" spans="1:27" x14ac:dyDescent="0.2">
      <c r="A391">
        <v>-61.1</v>
      </c>
      <c r="B391">
        <v>468.15144299999997</v>
      </c>
      <c r="C391">
        <v>413.51404000000002</v>
      </c>
      <c r="D391">
        <v>319.62097199999999</v>
      </c>
      <c r="E391">
        <v>212.22322600000001</v>
      </c>
      <c r="F391">
        <v>122.518547</v>
      </c>
      <c r="G391">
        <v>75.750218000000004</v>
      </c>
      <c r="H391">
        <v>79.793927999999994</v>
      </c>
      <c r="I391">
        <v>132.41315700000001</v>
      </c>
      <c r="J391">
        <v>221.85971699999999</v>
      </c>
      <c r="K391">
        <v>324.33341300000001</v>
      </c>
      <c r="L391">
        <v>413.936241</v>
      </c>
      <c r="M391">
        <v>467.70291200000003</v>
      </c>
      <c r="N391">
        <f t="shared" si="84"/>
        <v>400.42881833333331</v>
      </c>
      <c r="O391">
        <f t="shared" si="85"/>
        <v>136.83066366666668</v>
      </c>
      <c r="P391">
        <f t="shared" si="86"/>
        <v>144.68893399999999</v>
      </c>
      <c r="Q391">
        <f t="shared" si="87"/>
        <v>401.99085533333329</v>
      </c>
      <c r="R391">
        <f t="shared" si="88"/>
        <v>401.20983683333338</v>
      </c>
      <c r="S391">
        <f t="shared" si="89"/>
        <v>140.75979883333335</v>
      </c>
      <c r="T391">
        <f t="shared" si="90"/>
        <v>270.98481783333335</v>
      </c>
      <c r="U391">
        <f t="shared" si="91"/>
        <v>75.124845912786029</v>
      </c>
      <c r="V391">
        <f t="shared" si="92"/>
        <v>69.353067637648266</v>
      </c>
      <c r="W391">
        <f t="shared" si="93"/>
        <v>71.824042818289115</v>
      </c>
      <c r="X391">
        <f t="shared" si="94"/>
        <v>72.427360092176784</v>
      </c>
      <c r="Y391">
        <f t="shared" si="95"/>
        <v>66.003923922850305</v>
      </c>
      <c r="Z391">
        <f t="shared" si="96"/>
        <v>63.292512754636135</v>
      </c>
      <c r="AA391">
        <f t="shared" si="97"/>
        <v>149.33640109213178</v>
      </c>
    </row>
    <row r="392" spans="1:27" x14ac:dyDescent="0.2">
      <c r="A392">
        <v>-61</v>
      </c>
      <c r="B392">
        <v>468.00175000000002</v>
      </c>
      <c r="C392">
        <v>413.15040499999998</v>
      </c>
      <c r="D392">
        <v>319.28711299999998</v>
      </c>
      <c r="E392">
        <v>212.05114399999999</v>
      </c>
      <c r="F392">
        <v>122.452218</v>
      </c>
      <c r="G392">
        <v>75.677032999999994</v>
      </c>
      <c r="H392">
        <v>79.704937000000001</v>
      </c>
      <c r="I392">
        <v>132.427728</v>
      </c>
      <c r="J392">
        <v>222.112673</v>
      </c>
      <c r="K392">
        <v>324.795163</v>
      </c>
      <c r="L392">
        <v>414.39556399999998</v>
      </c>
      <c r="M392">
        <v>467.90866</v>
      </c>
      <c r="N392">
        <f t="shared" si="84"/>
        <v>400.14642266666669</v>
      </c>
      <c r="O392">
        <f t="shared" si="85"/>
        <v>136.72679833333333</v>
      </c>
      <c r="P392">
        <f t="shared" si="86"/>
        <v>144.748446</v>
      </c>
      <c r="Q392">
        <f t="shared" si="87"/>
        <v>402.36646233333335</v>
      </c>
      <c r="R392">
        <f t="shared" si="88"/>
        <v>401.25644249999999</v>
      </c>
      <c r="S392">
        <f t="shared" si="89"/>
        <v>140.73762216666665</v>
      </c>
      <c r="T392">
        <f t="shared" si="90"/>
        <v>270.99703233333332</v>
      </c>
      <c r="U392">
        <f t="shared" si="91"/>
        <v>75.205308867822751</v>
      </c>
      <c r="V392">
        <f t="shared" si="92"/>
        <v>69.298609441529706</v>
      </c>
      <c r="W392">
        <f t="shared" si="93"/>
        <v>71.998895041438431</v>
      </c>
      <c r="X392">
        <f t="shared" si="94"/>
        <v>72.31108297538151</v>
      </c>
      <c r="Y392">
        <f t="shared" si="95"/>
        <v>65.995235085780195</v>
      </c>
      <c r="Z392">
        <f t="shared" si="96"/>
        <v>63.35423673657143</v>
      </c>
      <c r="AA392">
        <f t="shared" si="97"/>
        <v>149.37926686979117</v>
      </c>
    </row>
    <row r="393" spans="1:27" x14ac:dyDescent="0.2">
      <c r="A393">
        <v>-60.9</v>
      </c>
      <c r="B393">
        <v>467.866038</v>
      </c>
      <c r="C393">
        <v>412.79533600000002</v>
      </c>
      <c r="D393">
        <v>318.95456000000001</v>
      </c>
      <c r="E393">
        <v>211.87674999999999</v>
      </c>
      <c r="F393">
        <v>122.38412700000001</v>
      </c>
      <c r="G393">
        <v>75.602075999999997</v>
      </c>
      <c r="H393">
        <v>79.610389999999995</v>
      </c>
      <c r="I393">
        <v>132.431242</v>
      </c>
      <c r="J393">
        <v>222.35355200000001</v>
      </c>
      <c r="K393">
        <v>325.25119100000001</v>
      </c>
      <c r="L393">
        <v>414.85938299999998</v>
      </c>
      <c r="M393">
        <v>468.12701800000002</v>
      </c>
      <c r="N393">
        <f t="shared" si="84"/>
        <v>399.87197799999996</v>
      </c>
      <c r="O393">
        <f t="shared" si="85"/>
        <v>136.62098433333333</v>
      </c>
      <c r="P393">
        <f t="shared" si="86"/>
        <v>144.79839466666667</v>
      </c>
      <c r="Q393">
        <f t="shared" si="87"/>
        <v>402.74586399999998</v>
      </c>
      <c r="R393">
        <f t="shared" si="88"/>
        <v>401.30892100000005</v>
      </c>
      <c r="S393">
        <f t="shared" si="89"/>
        <v>140.7096895</v>
      </c>
      <c r="T393">
        <f t="shared" si="90"/>
        <v>271.00930524999995</v>
      </c>
      <c r="U393">
        <f t="shared" si="91"/>
        <v>75.292210463853891</v>
      </c>
      <c r="V393">
        <f t="shared" si="92"/>
        <v>69.24386451880649</v>
      </c>
      <c r="W393">
        <f t="shared" si="93"/>
        <v>72.17071721446338</v>
      </c>
      <c r="X393">
        <f t="shared" si="94"/>
        <v>72.204075315428227</v>
      </c>
      <c r="Y393">
        <f t="shared" si="95"/>
        <v>65.995575197871773</v>
      </c>
      <c r="Z393">
        <f t="shared" si="96"/>
        <v>63.414439133587393</v>
      </c>
      <c r="AA393">
        <f t="shared" si="97"/>
        <v>149.42919075809158</v>
      </c>
    </row>
    <row r="394" spans="1:27" x14ac:dyDescent="0.2">
      <c r="A394">
        <v>-60.8</v>
      </c>
      <c r="B394">
        <v>467.743135</v>
      </c>
      <c r="C394">
        <v>412.44878</v>
      </c>
      <c r="D394">
        <v>318.62402100000003</v>
      </c>
      <c r="E394">
        <v>211.70067299999999</v>
      </c>
      <c r="F394">
        <v>122.314457</v>
      </c>
      <c r="G394">
        <v>75.525502000000003</v>
      </c>
      <c r="H394">
        <v>79.510930000000002</v>
      </c>
      <c r="I394">
        <v>132.424824</v>
      </c>
      <c r="J394">
        <v>222.58326</v>
      </c>
      <c r="K394">
        <v>325.70140300000003</v>
      </c>
      <c r="L394">
        <v>415.32646599999998</v>
      </c>
      <c r="M394">
        <v>468.356267</v>
      </c>
      <c r="N394">
        <f t="shared" si="84"/>
        <v>399.60531199999997</v>
      </c>
      <c r="O394">
        <f t="shared" si="85"/>
        <v>136.513544</v>
      </c>
      <c r="P394">
        <f t="shared" si="86"/>
        <v>144.83967133333331</v>
      </c>
      <c r="Q394">
        <f t="shared" si="87"/>
        <v>403.12804533333338</v>
      </c>
      <c r="R394">
        <f t="shared" si="88"/>
        <v>401.3666786666667</v>
      </c>
      <c r="S394">
        <f t="shared" si="89"/>
        <v>140.67660766666668</v>
      </c>
      <c r="T394">
        <f t="shared" si="90"/>
        <v>271.02164316666665</v>
      </c>
      <c r="U394">
        <f t="shared" si="91"/>
        <v>75.384637312495698</v>
      </c>
      <c r="V394">
        <f t="shared" si="92"/>
        <v>69.189087672442895</v>
      </c>
      <c r="W394">
        <f t="shared" si="93"/>
        <v>72.339610371080269</v>
      </c>
      <c r="X394">
        <f t="shared" si="94"/>
        <v>72.105503644210813</v>
      </c>
      <c r="Y394">
        <f t="shared" si="95"/>
        <v>66.004104224283495</v>
      </c>
      <c r="Z394">
        <f t="shared" si="96"/>
        <v>63.473277460244148</v>
      </c>
      <c r="AA394">
        <f t="shared" si="97"/>
        <v>149.48546082659419</v>
      </c>
    </row>
    <row r="395" spans="1:27" x14ac:dyDescent="0.2">
      <c r="A395">
        <v>-60.7</v>
      </c>
      <c r="B395">
        <v>467.63302499999998</v>
      </c>
      <c r="C395">
        <v>412.11096900000001</v>
      </c>
      <c r="D395">
        <v>318.29581200000001</v>
      </c>
      <c r="E395">
        <v>211.52310299999999</v>
      </c>
      <c r="F395">
        <v>122.243245</v>
      </c>
      <c r="G395">
        <v>75.447346999999993</v>
      </c>
      <c r="H395">
        <v>79.406672</v>
      </c>
      <c r="I395">
        <v>132.40856299999999</v>
      </c>
      <c r="J395">
        <v>222.80170100000001</v>
      </c>
      <c r="K395">
        <v>326.14550300000002</v>
      </c>
      <c r="L395">
        <v>415.79644400000001</v>
      </c>
      <c r="M395">
        <v>468.59614599999998</v>
      </c>
      <c r="N395">
        <f t="shared" si="84"/>
        <v>399.34660200000002</v>
      </c>
      <c r="O395">
        <f t="shared" si="85"/>
        <v>136.40456499999999</v>
      </c>
      <c r="P395">
        <f t="shared" si="86"/>
        <v>144.87231199999999</v>
      </c>
      <c r="Q395">
        <f t="shared" si="87"/>
        <v>403.51269766666672</v>
      </c>
      <c r="R395">
        <f t="shared" si="88"/>
        <v>401.42964983333331</v>
      </c>
      <c r="S395">
        <f t="shared" si="89"/>
        <v>140.63843849999998</v>
      </c>
      <c r="T395">
        <f t="shared" si="90"/>
        <v>271.03404416666666</v>
      </c>
      <c r="U395">
        <f t="shared" si="91"/>
        <v>75.482432362337391</v>
      </c>
      <c r="V395">
        <f t="shared" si="92"/>
        <v>69.134362518574576</v>
      </c>
      <c r="W395">
        <f t="shared" si="93"/>
        <v>72.505464379100161</v>
      </c>
      <c r="X395">
        <f t="shared" si="94"/>
        <v>72.015375030368261</v>
      </c>
      <c r="Y395">
        <f t="shared" si="95"/>
        <v>66.020691001919687</v>
      </c>
      <c r="Z395">
        <f t="shared" si="96"/>
        <v>63.530715406394307</v>
      </c>
      <c r="AA395">
        <f t="shared" si="97"/>
        <v>149.5479810289593</v>
      </c>
    </row>
    <row r="396" spans="1:27" x14ac:dyDescent="0.2">
      <c r="A396">
        <v>-60.6</v>
      </c>
      <c r="B396">
        <v>467.53564699999998</v>
      </c>
      <c r="C396">
        <v>411.78210100000001</v>
      </c>
      <c r="D396">
        <v>317.970235</v>
      </c>
      <c r="E396">
        <v>211.34423200000001</v>
      </c>
      <c r="F396">
        <v>122.17053300000001</v>
      </c>
      <c r="G396">
        <v>75.367649</v>
      </c>
      <c r="H396">
        <v>79.297746000000004</v>
      </c>
      <c r="I396">
        <v>132.38258400000001</v>
      </c>
      <c r="J396">
        <v>223.008824</v>
      </c>
      <c r="K396">
        <v>326.58322299999998</v>
      </c>
      <c r="L396">
        <v>416.26894499999997</v>
      </c>
      <c r="M396">
        <v>468.846362</v>
      </c>
      <c r="N396">
        <f t="shared" si="84"/>
        <v>399.09599433333329</v>
      </c>
      <c r="O396">
        <f t="shared" si="85"/>
        <v>136.294138</v>
      </c>
      <c r="P396">
        <f t="shared" si="86"/>
        <v>144.89638466666668</v>
      </c>
      <c r="Q396">
        <f t="shared" si="87"/>
        <v>403.89950999999996</v>
      </c>
      <c r="R396">
        <f t="shared" si="88"/>
        <v>401.49775216666666</v>
      </c>
      <c r="S396">
        <f t="shared" si="89"/>
        <v>140.59526133333335</v>
      </c>
      <c r="T396">
        <f t="shared" si="90"/>
        <v>271.04650674999993</v>
      </c>
      <c r="U396">
        <f t="shared" si="91"/>
        <v>75.585422493037569</v>
      </c>
      <c r="V396">
        <f t="shared" si="92"/>
        <v>69.079772326897455</v>
      </c>
      <c r="W396">
        <f t="shared" si="93"/>
        <v>72.668183480284654</v>
      </c>
      <c r="X396">
        <f t="shared" si="94"/>
        <v>71.9336664656945</v>
      </c>
      <c r="Y396">
        <f t="shared" si="95"/>
        <v>66.045177830690051</v>
      </c>
      <c r="Z396">
        <f t="shared" si="96"/>
        <v>63.586724466183789</v>
      </c>
      <c r="AA396">
        <f t="shared" si="97"/>
        <v>149.6166356769686</v>
      </c>
    </row>
    <row r="397" spans="1:27" x14ac:dyDescent="0.2">
      <c r="A397">
        <v>-60.5</v>
      </c>
      <c r="B397">
        <v>467.45090499999998</v>
      </c>
      <c r="C397">
        <v>411.46233799999999</v>
      </c>
      <c r="D397">
        <v>317.64757200000003</v>
      </c>
      <c r="E397">
        <v>211.16425100000001</v>
      </c>
      <c r="F397">
        <v>122.09636500000001</v>
      </c>
      <c r="G397">
        <v>75.286452999999995</v>
      </c>
      <c r="H397">
        <v>79.184293999999994</v>
      </c>
      <c r="I397">
        <v>132.34704099999999</v>
      </c>
      <c r="J397">
        <v>223.20461399999999</v>
      </c>
      <c r="K397">
        <v>327.014321</v>
      </c>
      <c r="L397">
        <v>416.74360200000001</v>
      </c>
      <c r="M397">
        <v>469.10659900000002</v>
      </c>
      <c r="N397">
        <f t="shared" si="84"/>
        <v>398.85360500000002</v>
      </c>
      <c r="O397">
        <f t="shared" si="85"/>
        <v>136.18235633333333</v>
      </c>
      <c r="P397">
        <f t="shared" si="86"/>
        <v>144.91198299999999</v>
      </c>
      <c r="Q397">
        <f t="shared" si="87"/>
        <v>404.28817400000003</v>
      </c>
      <c r="R397">
        <f t="shared" si="88"/>
        <v>401.57088949999996</v>
      </c>
      <c r="S397">
        <f t="shared" si="89"/>
        <v>140.54716966666666</v>
      </c>
      <c r="T397">
        <f t="shared" si="90"/>
        <v>271.05902958333337</v>
      </c>
      <c r="U397">
        <f t="shared" si="91"/>
        <v>75.693426104095266</v>
      </c>
      <c r="V397">
        <f t="shared" si="92"/>
        <v>69.02539649443716</v>
      </c>
      <c r="W397">
        <f t="shared" si="93"/>
        <v>72.827683395966389</v>
      </c>
      <c r="X397">
        <f t="shared" si="94"/>
        <v>71.860330724292567</v>
      </c>
      <c r="Y397">
        <f t="shared" si="95"/>
        <v>66.077387334375885</v>
      </c>
      <c r="Z397">
        <f t="shared" si="96"/>
        <v>63.641280993838961</v>
      </c>
      <c r="AA397">
        <f t="shared" si="97"/>
        <v>149.69129317130117</v>
      </c>
    </row>
    <row r="398" spans="1:27" x14ac:dyDescent="0.2">
      <c r="A398">
        <v>-60.4</v>
      </c>
      <c r="B398">
        <v>467.37867</v>
      </c>
      <c r="C398">
        <v>411.15180900000001</v>
      </c>
      <c r="D398">
        <v>317.32808299999999</v>
      </c>
      <c r="E398">
        <v>210.98334500000001</v>
      </c>
      <c r="F398">
        <v>122.020791</v>
      </c>
      <c r="G398">
        <v>75.203806</v>
      </c>
      <c r="H398">
        <v>79.066466000000005</v>
      </c>
      <c r="I398">
        <v>132.302109</v>
      </c>
      <c r="J398">
        <v>223.38908799999999</v>
      </c>
      <c r="K398">
        <v>327.43858299999999</v>
      </c>
      <c r="L398">
        <v>417.220054</v>
      </c>
      <c r="M398">
        <v>469.37652800000001</v>
      </c>
      <c r="N398">
        <f t="shared" si="84"/>
        <v>398.61952066666663</v>
      </c>
      <c r="O398">
        <f t="shared" si="85"/>
        <v>136.06931399999999</v>
      </c>
      <c r="P398">
        <f t="shared" si="86"/>
        <v>144.91922099999999</v>
      </c>
      <c r="Q398">
        <f t="shared" si="87"/>
        <v>404.67838833333332</v>
      </c>
      <c r="R398">
        <f t="shared" si="88"/>
        <v>401.6489545</v>
      </c>
      <c r="S398">
        <f t="shared" si="89"/>
        <v>140.49426750000001</v>
      </c>
      <c r="T398">
        <f t="shared" si="90"/>
        <v>271.07161100000002</v>
      </c>
      <c r="U398">
        <f t="shared" si="91"/>
        <v>75.806255367967893</v>
      </c>
      <c r="V398">
        <f t="shared" si="92"/>
        <v>68.97130962671568</v>
      </c>
      <c r="W398">
        <f t="shared" si="93"/>
        <v>72.98389165873607</v>
      </c>
      <c r="X398">
        <f t="shared" si="94"/>
        <v>71.795299922603547</v>
      </c>
      <c r="Y398">
        <f t="shared" si="95"/>
        <v>66.11712592646991</v>
      </c>
      <c r="Z398">
        <f t="shared" si="96"/>
        <v>63.694365947734823</v>
      </c>
      <c r="AA398">
        <f t="shared" si="97"/>
        <v>149.77180964190066</v>
      </c>
    </row>
    <row r="399" spans="1:27" x14ac:dyDescent="0.2">
      <c r="A399">
        <v>-60.3</v>
      </c>
      <c r="B399">
        <v>467.31878899999998</v>
      </c>
      <c r="C399">
        <v>410.85061000000002</v>
      </c>
      <c r="D399">
        <v>317.01200799999998</v>
      </c>
      <c r="E399">
        <v>210.801693</v>
      </c>
      <c r="F399">
        <v>121.943859</v>
      </c>
      <c r="G399">
        <v>75.119755999999995</v>
      </c>
      <c r="H399">
        <v>78.944417999999999</v>
      </c>
      <c r="I399">
        <v>132.24798200000001</v>
      </c>
      <c r="J399">
        <v>223.56229200000001</v>
      </c>
      <c r="K399">
        <v>327.855818</v>
      </c>
      <c r="L399">
        <v>417.69795299999998</v>
      </c>
      <c r="M399">
        <v>469.65581200000003</v>
      </c>
      <c r="N399">
        <f t="shared" si="84"/>
        <v>398.39380233333333</v>
      </c>
      <c r="O399">
        <f t="shared" si="85"/>
        <v>135.95510266666665</v>
      </c>
      <c r="P399">
        <f t="shared" si="86"/>
        <v>144.91823066666669</v>
      </c>
      <c r="Q399">
        <f t="shared" si="87"/>
        <v>405.069861</v>
      </c>
      <c r="R399">
        <f t="shared" si="88"/>
        <v>401.73183166666672</v>
      </c>
      <c r="S399">
        <f t="shared" si="89"/>
        <v>140.43666666666664</v>
      </c>
      <c r="T399">
        <f t="shared" si="90"/>
        <v>271.08424916666667</v>
      </c>
      <c r="U399">
        <f t="shared" si="91"/>
        <v>75.923719262024434</v>
      </c>
      <c r="V399">
        <f t="shared" si="92"/>
        <v>68.917582798825919</v>
      </c>
      <c r="W399">
        <f t="shared" si="93"/>
        <v>73.136747063472427</v>
      </c>
      <c r="X399">
        <f t="shared" si="94"/>
        <v>71.738491099760054</v>
      </c>
      <c r="Y399">
        <f t="shared" si="95"/>
        <v>66.164188414397032</v>
      </c>
      <c r="Z399">
        <f t="shared" si="96"/>
        <v>63.745965323360394</v>
      </c>
      <c r="AA399">
        <f t="shared" si="97"/>
        <v>149.85803262811061</v>
      </c>
    </row>
    <row r="400" spans="1:27" x14ac:dyDescent="0.2">
      <c r="A400">
        <v>-60.2</v>
      </c>
      <c r="B400">
        <v>467.27109300000001</v>
      </c>
      <c r="C400">
        <v>410.55881299999999</v>
      </c>
      <c r="D400">
        <v>316.69956100000002</v>
      </c>
      <c r="E400">
        <v>210.619463</v>
      </c>
      <c r="F400">
        <v>121.865622</v>
      </c>
      <c r="G400">
        <v>75.034353999999993</v>
      </c>
      <c r="H400">
        <v>78.818308999999999</v>
      </c>
      <c r="I400">
        <v>132.18486200000001</v>
      </c>
      <c r="J400">
        <v>223.72429</v>
      </c>
      <c r="K400">
        <v>328.26586099999997</v>
      </c>
      <c r="L400">
        <v>418.17696899999999</v>
      </c>
      <c r="M400">
        <v>469.94411500000001</v>
      </c>
      <c r="N400">
        <f t="shared" si="84"/>
        <v>398.17648899999995</v>
      </c>
      <c r="O400">
        <f t="shared" si="85"/>
        <v>135.83981300000002</v>
      </c>
      <c r="P400">
        <f t="shared" si="86"/>
        <v>144.90915366666667</v>
      </c>
      <c r="Q400">
        <f t="shared" si="87"/>
        <v>405.46231499999999</v>
      </c>
      <c r="R400">
        <f t="shared" si="88"/>
        <v>401.81940200000003</v>
      </c>
      <c r="S400">
        <f t="shared" si="89"/>
        <v>140.37448333333333</v>
      </c>
      <c r="T400">
        <f t="shared" si="90"/>
        <v>271.09694266666662</v>
      </c>
      <c r="U400">
        <f t="shared" si="91"/>
        <v>76.045631189027148</v>
      </c>
      <c r="V400">
        <f t="shared" si="92"/>
        <v>68.864279247036507</v>
      </c>
      <c r="W400">
        <f t="shared" si="93"/>
        <v>73.28619604814331</v>
      </c>
      <c r="X400">
        <f t="shared" si="94"/>
        <v>71.689809135447405</v>
      </c>
      <c r="Y400">
        <f t="shared" si="95"/>
        <v>66.218363622762737</v>
      </c>
      <c r="Z400">
        <f t="shared" si="96"/>
        <v>63.796066312953087</v>
      </c>
      <c r="AA400">
        <f t="shared" si="97"/>
        <v>149.94980532264051</v>
      </c>
    </row>
    <row r="401" spans="1:27" x14ac:dyDescent="0.2">
      <c r="A401">
        <v>-60.1</v>
      </c>
      <c r="B401">
        <v>467.23540600000001</v>
      </c>
      <c r="C401">
        <v>410.27646700000003</v>
      </c>
      <c r="D401">
        <v>316.39093600000001</v>
      </c>
      <c r="E401">
        <v>210.436815</v>
      </c>
      <c r="F401">
        <v>121.78613</v>
      </c>
      <c r="G401">
        <v>74.947650999999993</v>
      </c>
      <c r="H401">
        <v>78.688294999999997</v>
      </c>
      <c r="I401">
        <v>132.112954</v>
      </c>
      <c r="J401">
        <v>223.875157</v>
      </c>
      <c r="K401">
        <v>328.668565</v>
      </c>
      <c r="L401">
        <v>418.65679</v>
      </c>
      <c r="M401">
        <v>470.24111399999998</v>
      </c>
      <c r="N401">
        <f t="shared" si="84"/>
        <v>397.96760300000005</v>
      </c>
      <c r="O401">
        <f t="shared" si="85"/>
        <v>135.72353200000001</v>
      </c>
      <c r="P401">
        <f t="shared" si="86"/>
        <v>144.89213533333333</v>
      </c>
      <c r="Q401">
        <f t="shared" si="87"/>
        <v>405.85548966666664</v>
      </c>
      <c r="R401">
        <f t="shared" si="88"/>
        <v>401.91154633333326</v>
      </c>
      <c r="S401">
        <f t="shared" si="89"/>
        <v>140.30783366666665</v>
      </c>
      <c r="T401">
        <f t="shared" si="90"/>
        <v>271.10969</v>
      </c>
      <c r="U401">
        <f t="shared" si="91"/>
        <v>76.171809956984958</v>
      </c>
      <c r="V401">
        <f t="shared" si="92"/>
        <v>68.811458139156812</v>
      </c>
      <c r="W401">
        <f t="shared" si="93"/>
        <v>73.432192061890831</v>
      </c>
      <c r="X401">
        <f t="shared" si="94"/>
        <v>71.649156486713437</v>
      </c>
      <c r="Y401">
        <f t="shared" si="95"/>
        <v>66.279439721320642</v>
      </c>
      <c r="Z401">
        <f t="shared" si="96"/>
        <v>63.844658562997644</v>
      </c>
      <c r="AA401">
        <f t="shared" si="97"/>
        <v>150.04697150224195</v>
      </c>
    </row>
    <row r="402" spans="1:27" x14ac:dyDescent="0.2">
      <c r="A402">
        <v>-60</v>
      </c>
      <c r="B402">
        <v>467.21155299999998</v>
      </c>
      <c r="C402">
        <v>410.00360599999999</v>
      </c>
      <c r="D402">
        <v>316.08630599999998</v>
      </c>
      <c r="E402">
        <v>210.25389699999999</v>
      </c>
      <c r="F402">
        <v>121.705432</v>
      </c>
      <c r="G402">
        <v>74.859697999999995</v>
      </c>
      <c r="H402">
        <v>78.554528000000005</v>
      </c>
      <c r="I402">
        <v>132.03245899999999</v>
      </c>
      <c r="J402">
        <v>224.014972</v>
      </c>
      <c r="K402">
        <v>329.06379399999997</v>
      </c>
      <c r="L402">
        <v>419.13712399999997</v>
      </c>
      <c r="M402">
        <v>470.54649799999999</v>
      </c>
      <c r="N402">
        <f t="shared" si="84"/>
        <v>397.767155</v>
      </c>
      <c r="O402">
        <f t="shared" si="85"/>
        <v>135.60634233333334</v>
      </c>
      <c r="P402">
        <f t="shared" si="86"/>
        <v>144.86731966666665</v>
      </c>
      <c r="Q402">
        <f t="shared" si="87"/>
        <v>406.24913866666662</v>
      </c>
      <c r="R402">
        <f t="shared" si="88"/>
        <v>402.00814683333329</v>
      </c>
      <c r="S402">
        <f t="shared" si="89"/>
        <v>140.23683100000002</v>
      </c>
      <c r="T402">
        <f t="shared" si="90"/>
        <v>271.12248891666667</v>
      </c>
      <c r="U402">
        <f t="shared" si="91"/>
        <v>76.302084637376041</v>
      </c>
      <c r="V402">
        <f t="shared" si="92"/>
        <v>68.759172201128365</v>
      </c>
      <c r="W402">
        <f t="shared" si="93"/>
        <v>73.574692853037774</v>
      </c>
      <c r="X402">
        <f t="shared" si="94"/>
        <v>71.616436711498579</v>
      </c>
      <c r="Y402">
        <f t="shared" si="95"/>
        <v>66.347208418900934</v>
      </c>
      <c r="Z402">
        <f t="shared" si="96"/>
        <v>63.891731753270392</v>
      </c>
      <c r="AA402">
        <f t="shared" si="97"/>
        <v>150.14937793483841</v>
      </c>
    </row>
    <row r="403" spans="1:27" x14ac:dyDescent="0.2">
      <c r="A403">
        <v>-59.9</v>
      </c>
      <c r="B403">
        <v>467.197205</v>
      </c>
      <c r="C403">
        <v>409.73866700000002</v>
      </c>
      <c r="D403">
        <v>315.78527700000001</v>
      </c>
      <c r="E403">
        <v>210.07096899999999</v>
      </c>
      <c r="F403">
        <v>121.62379300000001</v>
      </c>
      <c r="G403">
        <v>74.770762000000005</v>
      </c>
      <c r="H403">
        <v>78.417805000000001</v>
      </c>
      <c r="I403">
        <v>131.945053</v>
      </c>
      <c r="J403">
        <v>224.14578299999999</v>
      </c>
      <c r="K403">
        <v>329.45282300000002</v>
      </c>
      <c r="L403">
        <v>419.61762199999998</v>
      </c>
      <c r="M403">
        <v>470.85839700000002</v>
      </c>
      <c r="N403">
        <f t="shared" si="84"/>
        <v>397.57371633333332</v>
      </c>
      <c r="O403">
        <f t="shared" si="85"/>
        <v>135.488508</v>
      </c>
      <c r="P403">
        <f t="shared" si="86"/>
        <v>144.83621366666668</v>
      </c>
      <c r="Q403">
        <f t="shared" si="87"/>
        <v>406.64294733333332</v>
      </c>
      <c r="R403">
        <f t="shared" si="88"/>
        <v>402.1083318333333</v>
      </c>
      <c r="S403">
        <f t="shared" si="89"/>
        <v>140.16236083333331</v>
      </c>
      <c r="T403">
        <f t="shared" si="90"/>
        <v>271.1353463333333</v>
      </c>
      <c r="U403">
        <f t="shared" si="91"/>
        <v>76.435479351614745</v>
      </c>
      <c r="V403">
        <f t="shared" si="92"/>
        <v>68.707417686041254</v>
      </c>
      <c r="W403">
        <f t="shared" si="93"/>
        <v>73.714295835288809</v>
      </c>
      <c r="X403">
        <f t="shared" si="94"/>
        <v>71.590088186820438</v>
      </c>
      <c r="Y403">
        <f t="shared" si="95"/>
        <v>66.42051322748577</v>
      </c>
      <c r="Z403">
        <f t="shared" si="96"/>
        <v>63.937598817908764</v>
      </c>
      <c r="AA403">
        <f t="shared" si="97"/>
        <v>150.25601811254461</v>
      </c>
    </row>
    <row r="404" spans="1:27" x14ac:dyDescent="0.2">
      <c r="A404">
        <v>-59.8</v>
      </c>
      <c r="B404">
        <v>467.19452000000001</v>
      </c>
      <c r="C404">
        <v>409.48329699999999</v>
      </c>
      <c r="D404">
        <v>315.48849200000001</v>
      </c>
      <c r="E404">
        <v>209.887979</v>
      </c>
      <c r="F404">
        <v>121.541022</v>
      </c>
      <c r="G404">
        <v>74.680655000000002</v>
      </c>
      <c r="H404">
        <v>78.277540999999999</v>
      </c>
      <c r="I404">
        <v>131.84929600000001</v>
      </c>
      <c r="J404">
        <v>224.265557</v>
      </c>
      <c r="K404">
        <v>329.83410800000001</v>
      </c>
      <c r="L404">
        <v>420.09821899999997</v>
      </c>
      <c r="M404">
        <v>471.178315</v>
      </c>
      <c r="N404">
        <f t="shared" si="84"/>
        <v>397.38876966666663</v>
      </c>
      <c r="O404">
        <f t="shared" si="85"/>
        <v>135.36988533333331</v>
      </c>
      <c r="P404">
        <f t="shared" si="86"/>
        <v>144.79746466666668</v>
      </c>
      <c r="Q404">
        <f t="shared" si="87"/>
        <v>407.03688066666672</v>
      </c>
      <c r="R404">
        <f t="shared" si="88"/>
        <v>402.21282516666673</v>
      </c>
      <c r="S404">
        <f t="shared" si="89"/>
        <v>140.083675</v>
      </c>
      <c r="T404">
        <f t="shared" si="90"/>
        <v>271.14825008333338</v>
      </c>
      <c r="U404">
        <f t="shared" si="91"/>
        <v>76.572762301270018</v>
      </c>
      <c r="V404">
        <f t="shared" si="92"/>
        <v>68.656268553055355</v>
      </c>
      <c r="W404">
        <f t="shared" si="93"/>
        <v>73.85029795315252</v>
      </c>
      <c r="X404">
        <f t="shared" si="94"/>
        <v>71.571608424067279</v>
      </c>
      <c r="Y404">
        <f t="shared" si="95"/>
        <v>66.500218325223443</v>
      </c>
      <c r="Z404">
        <f t="shared" si="96"/>
        <v>63.981901061044965</v>
      </c>
      <c r="AA404">
        <f t="shared" si="97"/>
        <v>150.36769708851432</v>
      </c>
    </row>
    <row r="405" spans="1:27" x14ac:dyDescent="0.2">
      <c r="A405">
        <v>-59.7</v>
      </c>
      <c r="B405">
        <v>467.20356900000002</v>
      </c>
      <c r="C405">
        <v>409.23768000000001</v>
      </c>
      <c r="D405">
        <v>315.196145</v>
      </c>
      <c r="E405">
        <v>209.705037</v>
      </c>
      <c r="F405">
        <v>121.457145</v>
      </c>
      <c r="G405">
        <v>74.589402000000007</v>
      </c>
      <c r="H405">
        <v>78.133809999999997</v>
      </c>
      <c r="I405">
        <v>131.74522099999999</v>
      </c>
      <c r="J405">
        <v>224.37416300000001</v>
      </c>
      <c r="K405">
        <v>330.20738299999999</v>
      </c>
      <c r="L405">
        <v>420.578666</v>
      </c>
      <c r="M405">
        <v>471.50614999999999</v>
      </c>
      <c r="N405">
        <f t="shared" si="84"/>
        <v>397.21246466666662</v>
      </c>
      <c r="O405">
        <f t="shared" si="85"/>
        <v>135.250528</v>
      </c>
      <c r="P405">
        <f t="shared" si="86"/>
        <v>144.75106466666668</v>
      </c>
      <c r="Q405">
        <f t="shared" si="87"/>
        <v>407.43073299999998</v>
      </c>
      <c r="R405">
        <f t="shared" si="88"/>
        <v>402.32159883333333</v>
      </c>
      <c r="S405">
        <f t="shared" si="89"/>
        <v>140.00079633333334</v>
      </c>
      <c r="T405">
        <f t="shared" si="90"/>
        <v>271.16119758333332</v>
      </c>
      <c r="U405">
        <f t="shared" si="91"/>
        <v>76.713874824823989</v>
      </c>
      <c r="V405">
        <f t="shared" si="92"/>
        <v>68.605770648698481</v>
      </c>
      <c r="W405">
        <f t="shared" si="93"/>
        <v>73.982593821131232</v>
      </c>
      <c r="X405">
        <f t="shared" si="94"/>
        <v>71.561068295263894</v>
      </c>
      <c r="Y405">
        <f t="shared" si="95"/>
        <v>66.586229333089918</v>
      </c>
      <c r="Z405">
        <f t="shared" si="96"/>
        <v>64.024592470457208</v>
      </c>
      <c r="AA405">
        <f t="shared" si="97"/>
        <v>150.48436408108296</v>
      </c>
    </row>
    <row r="406" spans="1:27" x14ac:dyDescent="0.2">
      <c r="A406">
        <v>-59.6</v>
      </c>
      <c r="B406">
        <v>467.22444200000001</v>
      </c>
      <c r="C406">
        <v>409.00200999999998</v>
      </c>
      <c r="D406">
        <v>314.908435</v>
      </c>
      <c r="E406">
        <v>209.522255</v>
      </c>
      <c r="F406">
        <v>121.372181</v>
      </c>
      <c r="G406">
        <v>74.497024999999994</v>
      </c>
      <c r="H406">
        <v>77.986677</v>
      </c>
      <c r="I406">
        <v>131.632848</v>
      </c>
      <c r="J406">
        <v>224.471453</v>
      </c>
      <c r="K406">
        <v>330.57236999999998</v>
      </c>
      <c r="L406">
        <v>421.058717</v>
      </c>
      <c r="M406">
        <v>471.841814</v>
      </c>
      <c r="N406">
        <f t="shared" si="84"/>
        <v>397.04496233333333</v>
      </c>
      <c r="O406">
        <f t="shared" si="85"/>
        <v>135.13048699999999</v>
      </c>
      <c r="P406">
        <f t="shared" si="86"/>
        <v>144.69699266666666</v>
      </c>
      <c r="Q406">
        <f t="shared" si="87"/>
        <v>407.82430033333338</v>
      </c>
      <c r="R406">
        <f t="shared" si="88"/>
        <v>402.4346313333333</v>
      </c>
      <c r="S406">
        <f t="shared" si="89"/>
        <v>139.91373983333332</v>
      </c>
      <c r="T406">
        <f t="shared" si="90"/>
        <v>271.17418558333333</v>
      </c>
      <c r="U406">
        <f t="shared" si="91"/>
        <v>76.858764879376281</v>
      </c>
      <c r="V406">
        <f t="shared" si="92"/>
        <v>68.555972913601408</v>
      </c>
      <c r="W406">
        <f t="shared" si="93"/>
        <v>74.111074117477472</v>
      </c>
      <c r="X406">
        <f t="shared" si="94"/>
        <v>71.558551483365605</v>
      </c>
      <c r="Y406">
        <f t="shared" si="95"/>
        <v>66.678457165622518</v>
      </c>
      <c r="Z406">
        <f t="shared" si="96"/>
        <v>64.065626515252177</v>
      </c>
      <c r="AA406">
        <f t="shared" si="97"/>
        <v>150.60597633190886</v>
      </c>
    </row>
    <row r="407" spans="1:27" x14ac:dyDescent="0.2">
      <c r="A407">
        <v>-59.5</v>
      </c>
      <c r="B407">
        <v>467.25724500000001</v>
      </c>
      <c r="C407">
        <v>408.77649400000001</v>
      </c>
      <c r="D407">
        <v>314.62556000000001</v>
      </c>
      <c r="E407">
        <v>209.339741</v>
      </c>
      <c r="F407">
        <v>121.286152</v>
      </c>
      <c r="G407">
        <v>74.403544999999994</v>
      </c>
      <c r="H407">
        <v>77.836206000000004</v>
      </c>
      <c r="I407">
        <v>131.51219</v>
      </c>
      <c r="J407">
        <v>224.557264</v>
      </c>
      <c r="K407">
        <v>330.92877600000003</v>
      </c>
      <c r="L407">
        <v>421.53811999999999</v>
      </c>
      <c r="M407">
        <v>472.18523299999998</v>
      </c>
      <c r="N407">
        <f t="shared" si="84"/>
        <v>396.88643299999995</v>
      </c>
      <c r="O407">
        <f t="shared" si="85"/>
        <v>135.00981266666668</v>
      </c>
      <c r="P407">
        <f t="shared" si="86"/>
        <v>144.63522</v>
      </c>
      <c r="Q407">
        <f t="shared" si="87"/>
        <v>408.21737633333333</v>
      </c>
      <c r="R407">
        <f t="shared" si="88"/>
        <v>402.55190466666664</v>
      </c>
      <c r="S407">
        <f t="shared" si="89"/>
        <v>139.82251633333334</v>
      </c>
      <c r="T407">
        <f t="shared" si="90"/>
        <v>271.18721049999999</v>
      </c>
      <c r="U407">
        <f t="shared" si="91"/>
        <v>77.007389122230776</v>
      </c>
      <c r="V407">
        <f t="shared" si="92"/>
        <v>68.506922236427712</v>
      </c>
      <c r="W407">
        <f t="shared" si="93"/>
        <v>74.235622530194419</v>
      </c>
      <c r="X407">
        <f t="shared" si="94"/>
        <v>71.56415527289461</v>
      </c>
      <c r="Y407">
        <f t="shared" si="95"/>
        <v>66.77681935211659</v>
      </c>
      <c r="Z407">
        <f t="shared" si="96"/>
        <v>64.104952683869612</v>
      </c>
      <c r="AA407">
        <f t="shared" si="97"/>
        <v>150.73249552796096</v>
      </c>
    </row>
    <row r="408" spans="1:27" x14ac:dyDescent="0.2">
      <c r="A408">
        <v>-59.4</v>
      </c>
      <c r="B408">
        <v>467.302097</v>
      </c>
      <c r="C408">
        <v>408.56134300000002</v>
      </c>
      <c r="D408">
        <v>314.34771899999998</v>
      </c>
      <c r="E408">
        <v>209.1576</v>
      </c>
      <c r="F408">
        <v>121.199077</v>
      </c>
      <c r="G408">
        <v>74.308981000000003</v>
      </c>
      <c r="H408">
        <v>77.682457999999997</v>
      </c>
      <c r="I408">
        <v>131.38325499999999</v>
      </c>
      <c r="J408">
        <v>224.631429</v>
      </c>
      <c r="K408">
        <v>331.27630399999998</v>
      </c>
      <c r="L408">
        <v>422.01662800000003</v>
      </c>
      <c r="M408">
        <v>472.53634</v>
      </c>
      <c r="N408">
        <f t="shared" si="84"/>
        <v>396.737053</v>
      </c>
      <c r="O408">
        <f t="shared" si="85"/>
        <v>134.88855266666667</v>
      </c>
      <c r="P408">
        <f t="shared" si="86"/>
        <v>144.56571399999999</v>
      </c>
      <c r="Q408">
        <f t="shared" si="87"/>
        <v>408.60975733333333</v>
      </c>
      <c r="R408">
        <f t="shared" si="88"/>
        <v>402.67340516666667</v>
      </c>
      <c r="S408">
        <f t="shared" si="89"/>
        <v>139.72713333333334</v>
      </c>
      <c r="T408">
        <f t="shared" si="90"/>
        <v>271.20026924999996</v>
      </c>
      <c r="U408">
        <f t="shared" si="91"/>
        <v>77.159709776831292</v>
      </c>
      <c r="V408">
        <f t="shared" si="92"/>
        <v>68.458665043754564</v>
      </c>
      <c r="W408">
        <f t="shared" si="93"/>
        <v>74.356122400611511</v>
      </c>
      <c r="X408">
        <f t="shared" si="94"/>
        <v>71.577982498006207</v>
      </c>
      <c r="Y408">
        <f t="shared" si="95"/>
        <v>66.881235701711574</v>
      </c>
      <c r="Z408">
        <f t="shared" si="96"/>
        <v>64.142520519952186</v>
      </c>
      <c r="AA408">
        <f t="shared" si="97"/>
        <v>150.86388770596847</v>
      </c>
    </row>
    <row r="409" spans="1:27" x14ac:dyDescent="0.2">
      <c r="A409">
        <v>-59.3</v>
      </c>
      <c r="B409">
        <v>467.35912000000002</v>
      </c>
      <c r="C409">
        <v>408.35676799999999</v>
      </c>
      <c r="D409">
        <v>314.075108</v>
      </c>
      <c r="E409">
        <v>208.97593499999999</v>
      </c>
      <c r="F409">
        <v>121.110973</v>
      </c>
      <c r="G409">
        <v>74.213352999999998</v>
      </c>
      <c r="H409">
        <v>77.525492</v>
      </c>
      <c r="I409">
        <v>131.24605099999999</v>
      </c>
      <c r="J409">
        <v>224.69377800000001</v>
      </c>
      <c r="K409">
        <v>331.61465600000002</v>
      </c>
      <c r="L409">
        <v>422.49399199999999</v>
      </c>
      <c r="M409">
        <v>472.89507300000002</v>
      </c>
      <c r="N409">
        <f t="shared" si="84"/>
        <v>396.59699866666665</v>
      </c>
      <c r="O409">
        <f t="shared" si="85"/>
        <v>134.76675366666666</v>
      </c>
      <c r="P409">
        <f t="shared" si="86"/>
        <v>144.48844033333333</v>
      </c>
      <c r="Q409">
        <f t="shared" si="87"/>
        <v>409.00124033333333</v>
      </c>
      <c r="R409">
        <f t="shared" si="88"/>
        <v>402.79911950000002</v>
      </c>
      <c r="S409">
        <f t="shared" si="89"/>
        <v>139.62759700000001</v>
      </c>
      <c r="T409">
        <f t="shared" si="90"/>
        <v>271.21335825000006</v>
      </c>
      <c r="U409">
        <f t="shared" si="91"/>
        <v>77.315691905226998</v>
      </c>
      <c r="V409">
        <f t="shared" si="92"/>
        <v>68.411246414889746</v>
      </c>
      <c r="W409">
        <f t="shared" si="93"/>
        <v>74.472456368016594</v>
      </c>
      <c r="X409">
        <f t="shared" si="94"/>
        <v>71.600138390768535</v>
      </c>
      <c r="Y409">
        <f t="shared" si="95"/>
        <v>66.991626165827185</v>
      </c>
      <c r="Z409">
        <f t="shared" si="96"/>
        <v>64.178279151932799</v>
      </c>
      <c r="AA409">
        <f t="shared" si="97"/>
        <v>151.0001198738629</v>
      </c>
    </row>
    <row r="410" spans="1:27" x14ac:dyDescent="0.2">
      <c r="A410">
        <v>-59.2</v>
      </c>
      <c r="B410">
        <v>467.42843699999997</v>
      </c>
      <c r="C410">
        <v>408.16297700000001</v>
      </c>
      <c r="D410">
        <v>313.80791599999998</v>
      </c>
      <c r="E410">
        <v>208.794848</v>
      </c>
      <c r="F410">
        <v>121.02185900000001</v>
      </c>
      <c r="G410">
        <v>74.116679000000005</v>
      </c>
      <c r="H410">
        <v>77.365368000000004</v>
      </c>
      <c r="I410">
        <v>131.10058699999999</v>
      </c>
      <c r="J410">
        <v>224.74414300000001</v>
      </c>
      <c r="K410">
        <v>331.943532</v>
      </c>
      <c r="L410">
        <v>422.969966</v>
      </c>
      <c r="M410">
        <v>473.26137399999999</v>
      </c>
      <c r="N410">
        <f t="shared" si="84"/>
        <v>396.4664433333333</v>
      </c>
      <c r="O410">
        <f t="shared" si="85"/>
        <v>134.644462</v>
      </c>
      <c r="P410">
        <f t="shared" si="86"/>
        <v>144.40336600000001</v>
      </c>
      <c r="Q410">
        <f t="shared" si="87"/>
        <v>409.39162400000004</v>
      </c>
      <c r="R410">
        <f t="shared" si="88"/>
        <v>402.92903366666661</v>
      </c>
      <c r="S410">
        <f t="shared" si="89"/>
        <v>139.52391400000002</v>
      </c>
      <c r="T410">
        <f t="shared" si="90"/>
        <v>271.22647383333333</v>
      </c>
      <c r="U410">
        <f t="shared" si="91"/>
        <v>77.475304406884831</v>
      </c>
      <c r="V410">
        <f t="shared" si="92"/>
        <v>68.36471155259737</v>
      </c>
      <c r="W410">
        <f t="shared" si="93"/>
        <v>74.584507620331465</v>
      </c>
      <c r="X410">
        <f t="shared" si="94"/>
        <v>71.630731152808437</v>
      </c>
      <c r="Y410">
        <f t="shared" si="95"/>
        <v>67.107912081586903</v>
      </c>
      <c r="Z410">
        <f t="shared" si="96"/>
        <v>64.212178652022217</v>
      </c>
      <c r="AA410">
        <f t="shared" si="97"/>
        <v>151.1411591724104</v>
      </c>
    </row>
    <row r="411" spans="1:27" x14ac:dyDescent="0.2">
      <c r="A411">
        <v>-59.1</v>
      </c>
      <c r="B411">
        <v>467.51016299999998</v>
      </c>
      <c r="C411">
        <v>407.980166</v>
      </c>
      <c r="D411">
        <v>313.54632400000003</v>
      </c>
      <c r="E411">
        <v>208.61443499999999</v>
      </c>
      <c r="F411">
        <v>120.931755</v>
      </c>
      <c r="G411">
        <v>74.018979000000002</v>
      </c>
      <c r="H411">
        <v>77.202149000000006</v>
      </c>
      <c r="I411">
        <v>130.94687999999999</v>
      </c>
      <c r="J411">
        <v>224.78236899999999</v>
      </c>
      <c r="K411">
        <v>332.26264400000002</v>
      </c>
      <c r="L411">
        <v>423.44430699999998</v>
      </c>
      <c r="M411">
        <v>473.63518199999999</v>
      </c>
      <c r="N411">
        <f t="shared" si="84"/>
        <v>396.34555100000006</v>
      </c>
      <c r="O411">
        <f t="shared" si="85"/>
        <v>134.52172299999998</v>
      </c>
      <c r="P411">
        <f t="shared" si="86"/>
        <v>144.31046599999999</v>
      </c>
      <c r="Q411">
        <f t="shared" si="87"/>
        <v>409.78071100000005</v>
      </c>
      <c r="R411">
        <f t="shared" si="88"/>
        <v>403.06313099999994</v>
      </c>
      <c r="S411">
        <f t="shared" si="89"/>
        <v>139.41609450000001</v>
      </c>
      <c r="T411">
        <f t="shared" si="90"/>
        <v>271.23961275000005</v>
      </c>
      <c r="U411">
        <f t="shared" si="91"/>
        <v>77.638515760884701</v>
      </c>
      <c r="V411">
        <f t="shared" si="92"/>
        <v>68.319101403946703</v>
      </c>
      <c r="W411">
        <f t="shared" si="93"/>
        <v>74.692164293831027</v>
      </c>
      <c r="X411">
        <f t="shared" si="94"/>
        <v>71.669861286866578</v>
      </c>
      <c r="Y411">
        <f t="shared" si="95"/>
        <v>67.230010529825847</v>
      </c>
      <c r="Z411">
        <f t="shared" si="96"/>
        <v>64.244170601477705</v>
      </c>
      <c r="AA411">
        <f t="shared" si="97"/>
        <v>151.28696946419348</v>
      </c>
    </row>
    <row r="412" spans="1:27" x14ac:dyDescent="0.2">
      <c r="A412">
        <v>-59</v>
      </c>
      <c r="B412">
        <v>467.604401</v>
      </c>
      <c r="C412">
        <v>407.80851699999999</v>
      </c>
      <c r="D412">
        <v>313.29050100000001</v>
      </c>
      <c r="E412">
        <v>208.43478999999999</v>
      </c>
      <c r="F412">
        <v>120.840678</v>
      </c>
      <c r="G412">
        <v>73.920274000000006</v>
      </c>
      <c r="H412">
        <v>77.035897000000006</v>
      </c>
      <c r="I412">
        <v>130.784955</v>
      </c>
      <c r="J412">
        <v>224.808312</v>
      </c>
      <c r="K412">
        <v>332.57171699999998</v>
      </c>
      <c r="L412">
        <v>423.91678100000001</v>
      </c>
      <c r="M412">
        <v>474.01643300000001</v>
      </c>
      <c r="N412">
        <f t="shared" si="84"/>
        <v>396.23447299999998</v>
      </c>
      <c r="O412">
        <f t="shared" si="85"/>
        <v>134.39858066666667</v>
      </c>
      <c r="P412">
        <f t="shared" si="86"/>
        <v>144.20972133333333</v>
      </c>
      <c r="Q412">
        <f t="shared" si="87"/>
        <v>410.1683103333333</v>
      </c>
      <c r="R412">
        <f t="shared" si="88"/>
        <v>403.20139166666667</v>
      </c>
      <c r="S412">
        <f t="shared" si="89"/>
        <v>139.30415099999999</v>
      </c>
      <c r="T412">
        <f t="shared" si="90"/>
        <v>271.25277133333333</v>
      </c>
      <c r="U412">
        <f t="shared" si="91"/>
        <v>77.805294191256436</v>
      </c>
      <c r="V412">
        <f t="shared" si="92"/>
        <v>68.274455671339254</v>
      </c>
      <c r="W412">
        <f t="shared" si="93"/>
        <v>74.795320188241078</v>
      </c>
      <c r="X412">
        <f t="shared" si="94"/>
        <v>71.71762165140693</v>
      </c>
      <c r="Y412">
        <f t="shared" si="95"/>
        <v>67.357835258108267</v>
      </c>
      <c r="Z412">
        <f t="shared" si="96"/>
        <v>64.274209696160469</v>
      </c>
      <c r="AA412">
        <f t="shared" si="97"/>
        <v>151.43751213801445</v>
      </c>
    </row>
    <row r="413" spans="1:27" x14ac:dyDescent="0.2">
      <c r="A413">
        <v>-58.9</v>
      </c>
      <c r="B413">
        <v>467.71281800000003</v>
      </c>
      <c r="C413">
        <v>407.65043600000001</v>
      </c>
      <c r="D413">
        <v>313.04230000000001</v>
      </c>
      <c r="E413">
        <v>208.256619</v>
      </c>
      <c r="F413">
        <v>120.748558</v>
      </c>
      <c r="G413">
        <v>73.820424000000003</v>
      </c>
      <c r="H413">
        <v>76.866581999999994</v>
      </c>
      <c r="I413">
        <v>130.614329</v>
      </c>
      <c r="J413">
        <v>224.82038399999999</v>
      </c>
      <c r="K413">
        <v>332.86837200000002</v>
      </c>
      <c r="L413">
        <v>424.38550400000003</v>
      </c>
      <c r="M413">
        <v>474.40496300000001</v>
      </c>
      <c r="N413">
        <f t="shared" si="84"/>
        <v>396.1351846666667</v>
      </c>
      <c r="O413">
        <f t="shared" si="85"/>
        <v>134.27520033333334</v>
      </c>
      <c r="P413">
        <f t="shared" si="86"/>
        <v>144.10043166666665</v>
      </c>
      <c r="Q413">
        <f t="shared" si="87"/>
        <v>410.5529463333333</v>
      </c>
      <c r="R413">
        <f t="shared" si="88"/>
        <v>403.3440655</v>
      </c>
      <c r="S413">
        <f t="shared" si="89"/>
        <v>139.187816</v>
      </c>
      <c r="T413">
        <f t="shared" si="90"/>
        <v>271.26594074999997</v>
      </c>
      <c r="U413">
        <f t="shared" si="91"/>
        <v>77.975592620700269</v>
      </c>
      <c r="V413">
        <f t="shared" si="92"/>
        <v>68.231225777718166</v>
      </c>
      <c r="W413">
        <f t="shared" si="93"/>
        <v>74.893177963120948</v>
      </c>
      <c r="X413">
        <f t="shared" si="94"/>
        <v>71.775040137060344</v>
      </c>
      <c r="Y413">
        <f t="shared" si="95"/>
        <v>67.491490781679019</v>
      </c>
      <c r="Z413">
        <f t="shared" si="96"/>
        <v>64.302067321699056</v>
      </c>
      <c r="AA413">
        <f t="shared" si="97"/>
        <v>151.59301327106303</v>
      </c>
    </row>
    <row r="414" spans="1:27" x14ac:dyDescent="0.2">
      <c r="A414">
        <v>-58.8</v>
      </c>
      <c r="B414">
        <v>467.833687</v>
      </c>
      <c r="C414">
        <v>407.50360499999999</v>
      </c>
      <c r="D414">
        <v>312.80004100000002</v>
      </c>
      <c r="E414">
        <v>208.079365</v>
      </c>
      <c r="F414">
        <v>120.65552700000001</v>
      </c>
      <c r="G414">
        <v>73.719635999999994</v>
      </c>
      <c r="H414">
        <v>76.694422000000003</v>
      </c>
      <c r="I414">
        <v>130.435697</v>
      </c>
      <c r="J414">
        <v>224.82014899999999</v>
      </c>
      <c r="K414">
        <v>333.15467999999998</v>
      </c>
      <c r="L414">
        <v>424.85198100000002</v>
      </c>
      <c r="M414">
        <v>474.80069099999997</v>
      </c>
      <c r="N414">
        <f t="shared" si="84"/>
        <v>396.04577766666665</v>
      </c>
      <c r="O414">
        <f t="shared" si="85"/>
        <v>134.15150933333334</v>
      </c>
      <c r="P414">
        <f t="shared" si="86"/>
        <v>143.98342266666666</v>
      </c>
      <c r="Q414">
        <f t="shared" si="87"/>
        <v>410.93578400000001</v>
      </c>
      <c r="R414">
        <f t="shared" si="88"/>
        <v>403.4907808333333</v>
      </c>
      <c r="S414">
        <f t="shared" si="89"/>
        <v>139.067466</v>
      </c>
      <c r="T414">
        <f t="shared" si="90"/>
        <v>271.27912341666666</v>
      </c>
      <c r="U414">
        <f t="shared" si="91"/>
        <v>78.149339110536971</v>
      </c>
      <c r="V414">
        <f t="shared" si="92"/>
        <v>68.189004601875467</v>
      </c>
      <c r="W414">
        <f t="shared" si="93"/>
        <v>74.986421456648245</v>
      </c>
      <c r="X414">
        <f t="shared" si="94"/>
        <v>71.841099046855561</v>
      </c>
      <c r="Y414">
        <f t="shared" si="95"/>
        <v>67.630605297095471</v>
      </c>
      <c r="Z414">
        <f t="shared" si="96"/>
        <v>64.327921282486017</v>
      </c>
      <c r="AA414">
        <f t="shared" si="97"/>
        <v>151.75307977381934</v>
      </c>
    </row>
    <row r="415" spans="1:27" x14ac:dyDescent="0.2">
      <c r="A415">
        <v>-58.7</v>
      </c>
      <c r="B415">
        <v>467.96693599999998</v>
      </c>
      <c r="C415">
        <v>407.36794700000002</v>
      </c>
      <c r="D415">
        <v>312.563695</v>
      </c>
      <c r="E415">
        <v>207.90304699999999</v>
      </c>
      <c r="F415">
        <v>120.561617</v>
      </c>
      <c r="G415">
        <v>73.617947999999998</v>
      </c>
      <c r="H415">
        <v>76.519492999999997</v>
      </c>
      <c r="I415">
        <v>130.24914699999999</v>
      </c>
      <c r="J415">
        <v>224.807636</v>
      </c>
      <c r="K415">
        <v>333.43060400000002</v>
      </c>
      <c r="L415">
        <v>425.31616300000002</v>
      </c>
      <c r="M415">
        <v>475.20356800000002</v>
      </c>
      <c r="N415">
        <f t="shared" si="84"/>
        <v>395.9661926666667</v>
      </c>
      <c r="O415">
        <f t="shared" si="85"/>
        <v>134.02753733333333</v>
      </c>
      <c r="P415">
        <f t="shared" si="86"/>
        <v>143.85875866666666</v>
      </c>
      <c r="Q415">
        <f t="shared" si="87"/>
        <v>411.31677833333333</v>
      </c>
      <c r="R415">
        <f t="shared" si="88"/>
        <v>403.64148549999999</v>
      </c>
      <c r="S415">
        <f t="shared" si="89"/>
        <v>138.94314799999998</v>
      </c>
      <c r="T415">
        <f t="shared" si="90"/>
        <v>271.29231675</v>
      </c>
      <c r="U415">
        <f t="shared" si="91"/>
        <v>78.326507835689213</v>
      </c>
      <c r="V415">
        <f t="shared" si="92"/>
        <v>68.147782144232053</v>
      </c>
      <c r="W415">
        <f t="shared" si="93"/>
        <v>75.075025713516837</v>
      </c>
      <c r="X415">
        <f t="shared" si="94"/>
        <v>71.915786922068605</v>
      </c>
      <c r="Y415">
        <f t="shared" si="95"/>
        <v>67.775076830902734</v>
      </c>
      <c r="Z415">
        <f t="shared" si="96"/>
        <v>64.351750191402502</v>
      </c>
      <c r="AA415">
        <f t="shared" si="97"/>
        <v>151.91764323488167</v>
      </c>
    </row>
    <row r="416" spans="1:27" x14ac:dyDescent="0.2">
      <c r="A416">
        <v>-58.6</v>
      </c>
      <c r="B416">
        <v>468.11249700000002</v>
      </c>
      <c r="C416">
        <v>407.24338399999999</v>
      </c>
      <c r="D416">
        <v>312.33322399999997</v>
      </c>
      <c r="E416">
        <v>207.72767899999999</v>
      </c>
      <c r="F416">
        <v>120.466855</v>
      </c>
      <c r="G416">
        <v>73.515399000000002</v>
      </c>
      <c r="H416">
        <v>76.341865999999996</v>
      </c>
      <c r="I416">
        <v>130.05476400000001</v>
      </c>
      <c r="J416">
        <v>224.782872</v>
      </c>
      <c r="K416">
        <v>333.69611300000003</v>
      </c>
      <c r="L416">
        <v>425.778007</v>
      </c>
      <c r="M416">
        <v>475.61355200000003</v>
      </c>
      <c r="N416">
        <f t="shared" si="84"/>
        <v>395.89636833333333</v>
      </c>
      <c r="O416">
        <f t="shared" si="85"/>
        <v>133.903311</v>
      </c>
      <c r="P416">
        <f t="shared" si="86"/>
        <v>143.72650066666668</v>
      </c>
      <c r="Q416">
        <f t="shared" si="87"/>
        <v>411.69589066666668</v>
      </c>
      <c r="R416">
        <f t="shared" si="88"/>
        <v>403.79612950000001</v>
      </c>
      <c r="S416">
        <f t="shared" si="89"/>
        <v>138.81490583333331</v>
      </c>
      <c r="T416">
        <f t="shared" si="90"/>
        <v>271.30551766666667</v>
      </c>
      <c r="U416">
        <f t="shared" si="91"/>
        <v>78.507079601185339</v>
      </c>
      <c r="V416">
        <f t="shared" si="92"/>
        <v>68.107545749935454</v>
      </c>
      <c r="W416">
        <f t="shared" si="93"/>
        <v>75.158967217392089</v>
      </c>
      <c r="X416">
        <f t="shared" si="94"/>
        <v>71.999092865110683</v>
      </c>
      <c r="Y416">
        <f t="shared" si="95"/>
        <v>67.924810195912272</v>
      </c>
      <c r="Z416">
        <f t="shared" si="96"/>
        <v>64.373533172213129</v>
      </c>
      <c r="AA416">
        <f t="shared" si="97"/>
        <v>152.08663940894641</v>
      </c>
    </row>
    <row r="417" spans="1:27" x14ac:dyDescent="0.2">
      <c r="A417">
        <v>-58.5</v>
      </c>
      <c r="B417">
        <v>468.27030600000001</v>
      </c>
      <c r="C417">
        <v>407.12983700000001</v>
      </c>
      <c r="D417">
        <v>312.108588</v>
      </c>
      <c r="E417">
        <v>207.55327199999999</v>
      </c>
      <c r="F417">
        <v>120.371272</v>
      </c>
      <c r="G417">
        <v>73.412028000000007</v>
      </c>
      <c r="H417">
        <v>76.161613000000003</v>
      </c>
      <c r="I417">
        <v>129.85263</v>
      </c>
      <c r="J417">
        <v>224.74588299999999</v>
      </c>
      <c r="K417">
        <v>333.95117499999998</v>
      </c>
      <c r="L417">
        <v>426.23747600000002</v>
      </c>
      <c r="M417">
        <v>476.03060599999998</v>
      </c>
      <c r="N417">
        <f t="shared" si="84"/>
        <v>395.83624366666669</v>
      </c>
      <c r="O417">
        <f t="shared" si="85"/>
        <v>133.77885733333332</v>
      </c>
      <c r="P417">
        <f t="shared" si="86"/>
        <v>143.58670866666668</v>
      </c>
      <c r="Q417">
        <f t="shared" si="87"/>
        <v>412.07308566666666</v>
      </c>
      <c r="R417">
        <f t="shared" si="88"/>
        <v>403.9546646666667</v>
      </c>
      <c r="S417">
        <f t="shared" si="89"/>
        <v>138.682783</v>
      </c>
      <c r="T417">
        <f t="shared" si="90"/>
        <v>271.31872383333337</v>
      </c>
      <c r="U417">
        <f t="shared" si="91"/>
        <v>78.69103811719522</v>
      </c>
      <c r="V417">
        <f t="shared" si="92"/>
        <v>68.068280746760792</v>
      </c>
      <c r="W417">
        <f t="shared" si="93"/>
        <v>75.23822173918559</v>
      </c>
      <c r="X417">
        <f t="shared" si="94"/>
        <v>72.091009449564595</v>
      </c>
      <c r="Y417">
        <f t="shared" si="95"/>
        <v>68.079716221555401</v>
      </c>
      <c r="Z417">
        <f t="shared" si="96"/>
        <v>64.393249072017696</v>
      </c>
      <c r="AA417">
        <f t="shared" si="97"/>
        <v>152.26000640149434</v>
      </c>
    </row>
    <row r="418" spans="1:27" x14ac:dyDescent="0.2">
      <c r="A418">
        <v>-58.4</v>
      </c>
      <c r="B418">
        <v>468.44030700000002</v>
      </c>
      <c r="C418">
        <v>407.02724000000001</v>
      </c>
      <c r="D418">
        <v>311.88975499999998</v>
      </c>
      <c r="E418">
        <v>207.37984</v>
      </c>
      <c r="F418">
        <v>120.274895</v>
      </c>
      <c r="G418">
        <v>73.307871000000006</v>
      </c>
      <c r="H418">
        <v>75.978803999999997</v>
      </c>
      <c r="I418">
        <v>129.64282600000001</v>
      </c>
      <c r="J418">
        <v>224.69668999999999</v>
      </c>
      <c r="K418">
        <v>334.19574699999998</v>
      </c>
      <c r="L418">
        <v>426.69451800000002</v>
      </c>
      <c r="M418">
        <v>476.45469100000003</v>
      </c>
      <c r="N418">
        <f t="shared" si="84"/>
        <v>395.7857673333333</v>
      </c>
      <c r="O418">
        <f t="shared" si="85"/>
        <v>133.65420200000003</v>
      </c>
      <c r="P418">
        <f t="shared" si="86"/>
        <v>143.43943999999999</v>
      </c>
      <c r="Q418">
        <f t="shared" si="87"/>
        <v>412.44831866666664</v>
      </c>
      <c r="R418">
        <f t="shared" si="88"/>
        <v>404.11704300000002</v>
      </c>
      <c r="S418">
        <f t="shared" si="89"/>
        <v>138.54682099999999</v>
      </c>
      <c r="T418">
        <f t="shared" si="90"/>
        <v>271.33193199999999</v>
      </c>
      <c r="U418">
        <f t="shared" si="91"/>
        <v>78.878367526608642</v>
      </c>
      <c r="V418">
        <f t="shared" si="92"/>
        <v>68.029975817535174</v>
      </c>
      <c r="W418">
        <f t="shared" si="93"/>
        <v>75.312763343778585</v>
      </c>
      <c r="X418">
        <f t="shared" si="94"/>
        <v>72.19153297709272</v>
      </c>
      <c r="Y418">
        <f t="shared" si="95"/>
        <v>68.23970914342253</v>
      </c>
      <c r="Z418">
        <f t="shared" si="96"/>
        <v>64.410878255921631</v>
      </c>
      <c r="AA418">
        <f t="shared" si="97"/>
        <v>152.43768448057071</v>
      </c>
    </row>
    <row r="419" spans="1:27" x14ac:dyDescent="0.2">
      <c r="A419">
        <v>-58.3</v>
      </c>
      <c r="B419">
        <v>468.62245000000001</v>
      </c>
      <c r="C419">
        <v>406.935541</v>
      </c>
      <c r="D419">
        <v>311.67670600000002</v>
      </c>
      <c r="E419">
        <v>207.207402</v>
      </c>
      <c r="F419">
        <v>120.17775399999999</v>
      </c>
      <c r="G419">
        <v>73.202966000000004</v>
      </c>
      <c r="H419">
        <v>75.793512000000007</v>
      </c>
      <c r="I419">
        <v>129.42543800000001</v>
      </c>
      <c r="J419">
        <v>224.63530900000001</v>
      </c>
      <c r="K419">
        <v>334.42977200000001</v>
      </c>
      <c r="L419">
        <v>427.149068</v>
      </c>
      <c r="M419">
        <v>476.88576</v>
      </c>
      <c r="N419">
        <f t="shared" si="84"/>
        <v>395.74489900000003</v>
      </c>
      <c r="O419">
        <f t="shared" si="85"/>
        <v>133.52937399999999</v>
      </c>
      <c r="P419">
        <f t="shared" si="86"/>
        <v>143.28475299999999</v>
      </c>
      <c r="Q419">
        <f t="shared" si="87"/>
        <v>412.82153333333332</v>
      </c>
      <c r="R419">
        <f t="shared" si="88"/>
        <v>404.2832161666667</v>
      </c>
      <c r="S419">
        <f t="shared" si="89"/>
        <v>138.40706350000002</v>
      </c>
      <c r="T419">
        <f t="shared" si="90"/>
        <v>271.34513983333335</v>
      </c>
      <c r="U419">
        <f t="shared" si="91"/>
        <v>79.069048882653732</v>
      </c>
      <c r="V419">
        <f t="shared" si="92"/>
        <v>67.992621176035129</v>
      </c>
      <c r="W419">
        <f t="shared" si="93"/>
        <v>75.382561595830765</v>
      </c>
      <c r="X419">
        <f t="shared" si="94"/>
        <v>72.300662628239095</v>
      </c>
      <c r="Y419">
        <f t="shared" si="95"/>
        <v>68.404704188544642</v>
      </c>
      <c r="Z419">
        <f t="shared" si="96"/>
        <v>64.426400463512707</v>
      </c>
      <c r="AA419">
        <f t="shared" si="97"/>
        <v>152.6196129507255</v>
      </c>
    </row>
    <row r="420" spans="1:27" x14ac:dyDescent="0.2">
      <c r="A420">
        <v>-58.2</v>
      </c>
      <c r="B420">
        <v>468.81669299999999</v>
      </c>
      <c r="C420">
        <v>406.85471200000001</v>
      </c>
      <c r="D420">
        <v>311.46944400000001</v>
      </c>
      <c r="E420">
        <v>207.035988</v>
      </c>
      <c r="F420">
        <v>120.079876</v>
      </c>
      <c r="G420">
        <v>73.097348999999994</v>
      </c>
      <c r="H420">
        <v>75.605813999999995</v>
      </c>
      <c r="I420">
        <v>129.20055400000001</v>
      </c>
      <c r="J420">
        <v>224.56175400000001</v>
      </c>
      <c r="K420">
        <v>334.65316899999999</v>
      </c>
      <c r="L420">
        <v>427.60103099999998</v>
      </c>
      <c r="M420">
        <v>477.32375000000002</v>
      </c>
      <c r="N420">
        <f t="shared" si="84"/>
        <v>395.71361633333339</v>
      </c>
      <c r="O420">
        <f t="shared" si="85"/>
        <v>133.40440433333333</v>
      </c>
      <c r="P420">
        <f t="shared" si="86"/>
        <v>143.12270733333335</v>
      </c>
      <c r="Q420">
        <f t="shared" si="87"/>
        <v>413.19264999999996</v>
      </c>
      <c r="R420">
        <f t="shared" si="88"/>
        <v>404.45313316666665</v>
      </c>
      <c r="S420">
        <f t="shared" si="89"/>
        <v>138.26355583333336</v>
      </c>
      <c r="T420">
        <f t="shared" si="90"/>
        <v>271.35834450000004</v>
      </c>
      <c r="U420">
        <f t="shared" si="91"/>
        <v>79.263056977745549</v>
      </c>
      <c r="V420">
        <f t="shared" si="92"/>
        <v>67.956214180694559</v>
      </c>
      <c r="W420">
        <f t="shared" si="93"/>
        <v>75.44758299904997</v>
      </c>
      <c r="X420">
        <f t="shared" si="94"/>
        <v>72.418400652046643</v>
      </c>
      <c r="Y420">
        <f t="shared" si="95"/>
        <v>68.574614597234557</v>
      </c>
      <c r="Z420">
        <f t="shared" si="96"/>
        <v>64.439797908034478</v>
      </c>
      <c r="AA420">
        <f t="shared" si="97"/>
        <v>152.8057292627214</v>
      </c>
    </row>
    <row r="421" spans="1:27" x14ac:dyDescent="0.2">
      <c r="A421">
        <v>-58.1</v>
      </c>
      <c r="B421">
        <v>469.02299799999997</v>
      </c>
      <c r="C421">
        <v>406.78474599999998</v>
      </c>
      <c r="D421">
        <v>311.26799699999998</v>
      </c>
      <c r="E421">
        <v>206.86564000000001</v>
      </c>
      <c r="F421">
        <v>119.981291</v>
      </c>
      <c r="G421">
        <v>72.991056</v>
      </c>
      <c r="H421">
        <v>75.415791999999996</v>
      </c>
      <c r="I421">
        <v>128.968276</v>
      </c>
      <c r="J421">
        <v>224.476035</v>
      </c>
      <c r="K421">
        <v>334.865838</v>
      </c>
      <c r="L421">
        <v>428.050273</v>
      </c>
      <c r="M421">
        <v>477.768574</v>
      </c>
      <c r="N421">
        <f t="shared" si="84"/>
        <v>395.69191366666661</v>
      </c>
      <c r="O421">
        <f t="shared" si="85"/>
        <v>133.27932900000002</v>
      </c>
      <c r="P421">
        <f t="shared" si="86"/>
        <v>142.95336766666665</v>
      </c>
      <c r="Q421">
        <f t="shared" si="87"/>
        <v>413.56156166666665</v>
      </c>
      <c r="R421">
        <f t="shared" si="88"/>
        <v>404.62673766666666</v>
      </c>
      <c r="S421">
        <f t="shared" si="89"/>
        <v>138.11634833333335</v>
      </c>
      <c r="T421">
        <f t="shared" si="90"/>
        <v>271.37154300000003</v>
      </c>
      <c r="U421">
        <f t="shared" si="91"/>
        <v>79.460356669279292</v>
      </c>
      <c r="V421">
        <f t="shared" si="92"/>
        <v>67.920758397417373</v>
      </c>
      <c r="W421">
        <f t="shared" si="93"/>
        <v>75.50778835655673</v>
      </c>
      <c r="X421">
        <f t="shared" si="94"/>
        <v>72.544745200096514</v>
      </c>
      <c r="Y421">
        <f t="shared" si="95"/>
        <v>68.749346405297601</v>
      </c>
      <c r="Z421">
        <f t="shared" si="96"/>
        <v>64.451053651191799</v>
      </c>
      <c r="AA421">
        <f t="shared" si="97"/>
        <v>152.99596477368476</v>
      </c>
    </row>
    <row r="422" spans="1:27" x14ac:dyDescent="0.2">
      <c r="A422">
        <v>-58</v>
      </c>
      <c r="B422">
        <v>469.24132300000002</v>
      </c>
      <c r="C422">
        <v>406.72566599999999</v>
      </c>
      <c r="D422">
        <v>311.07242600000001</v>
      </c>
      <c r="E422">
        <v>206.696417</v>
      </c>
      <c r="F422">
        <v>119.882031</v>
      </c>
      <c r="G422">
        <v>72.884122000000005</v>
      </c>
      <c r="H422">
        <v>75.223538000000005</v>
      </c>
      <c r="I422">
        <v>128.728723</v>
      </c>
      <c r="J422">
        <v>224.37817100000001</v>
      </c>
      <c r="K422">
        <v>335.06765000000001</v>
      </c>
      <c r="L422">
        <v>428.49661900000001</v>
      </c>
      <c r="M422">
        <v>478.22010999999998</v>
      </c>
      <c r="N422">
        <f t="shared" si="84"/>
        <v>395.67980499999999</v>
      </c>
      <c r="O422">
        <f t="shared" si="85"/>
        <v>133.15419</v>
      </c>
      <c r="P422">
        <f t="shared" si="86"/>
        <v>142.77681066666668</v>
      </c>
      <c r="Q422">
        <f t="shared" si="87"/>
        <v>413.9281263333333</v>
      </c>
      <c r="R422">
        <f t="shared" si="88"/>
        <v>404.80396566666667</v>
      </c>
      <c r="S422">
        <f t="shared" si="89"/>
        <v>137.96550033333335</v>
      </c>
      <c r="T422">
        <f t="shared" si="90"/>
        <v>271.38473300000004</v>
      </c>
      <c r="U422">
        <f t="shared" si="91"/>
        <v>79.660895541492735</v>
      </c>
      <c r="V422">
        <f t="shared" si="92"/>
        <v>67.88626684891959</v>
      </c>
      <c r="W422">
        <f t="shared" si="93"/>
        <v>75.563137253947659</v>
      </c>
      <c r="X422">
        <f t="shared" si="94"/>
        <v>72.679690663533634</v>
      </c>
      <c r="Y422">
        <f t="shared" si="95"/>
        <v>68.928794090809447</v>
      </c>
      <c r="Z422">
        <f t="shared" si="96"/>
        <v>64.460155320050404</v>
      </c>
      <c r="AA422">
        <f t="shared" si="97"/>
        <v>153.19024154116249</v>
      </c>
    </row>
    <row r="423" spans="1:27" x14ac:dyDescent="0.2">
      <c r="A423">
        <v>-57.9</v>
      </c>
      <c r="B423">
        <v>469.47192999999999</v>
      </c>
      <c r="C423">
        <v>406.67592400000001</v>
      </c>
      <c r="D423">
        <v>310.880765</v>
      </c>
      <c r="E423">
        <v>206.527231</v>
      </c>
      <c r="F423">
        <v>119.782003</v>
      </c>
      <c r="G423">
        <v>72.776578999999998</v>
      </c>
      <c r="H423">
        <v>75.028481999999997</v>
      </c>
      <c r="I423">
        <v>128.480875</v>
      </c>
      <c r="J423">
        <v>224.26786100000001</v>
      </c>
      <c r="K423">
        <v>335.26002699999998</v>
      </c>
      <c r="L423">
        <v>428.94273800000002</v>
      </c>
      <c r="M423">
        <v>478.68055500000003</v>
      </c>
      <c r="N423">
        <f t="shared" si="84"/>
        <v>395.67620633333337</v>
      </c>
      <c r="O423">
        <f t="shared" si="85"/>
        <v>133.02860433333333</v>
      </c>
      <c r="P423">
        <f t="shared" si="86"/>
        <v>142.59240600000001</v>
      </c>
      <c r="Q423">
        <f t="shared" si="87"/>
        <v>414.29443999999995</v>
      </c>
      <c r="R423">
        <f t="shared" si="88"/>
        <v>404.9853231666666</v>
      </c>
      <c r="S423">
        <f t="shared" si="89"/>
        <v>137.81050516666667</v>
      </c>
      <c r="T423">
        <f t="shared" si="90"/>
        <v>271.39791416666668</v>
      </c>
      <c r="U423">
        <f t="shared" si="91"/>
        <v>79.865729481261397</v>
      </c>
      <c r="V423">
        <f t="shared" si="92"/>
        <v>67.852144864915459</v>
      </c>
      <c r="W423">
        <f t="shared" si="93"/>
        <v>75.613818455685646</v>
      </c>
      <c r="X423">
        <f t="shared" si="94"/>
        <v>72.823701077824538</v>
      </c>
      <c r="Y423">
        <f t="shared" si="95"/>
        <v>69.113834079427249</v>
      </c>
      <c r="Z423">
        <f t="shared" si="96"/>
        <v>64.466930533284611</v>
      </c>
      <c r="AA423">
        <f t="shared" si="97"/>
        <v>153.38919189366536</v>
      </c>
    </row>
    <row r="424" spans="1:27" x14ac:dyDescent="0.2">
      <c r="A424">
        <v>-57.8</v>
      </c>
      <c r="B424">
        <v>469.71462300000002</v>
      </c>
      <c r="C424">
        <v>406.63748299999997</v>
      </c>
      <c r="D424">
        <v>310.69544999999999</v>
      </c>
      <c r="E424">
        <v>206.359452</v>
      </c>
      <c r="F424">
        <v>119.681364</v>
      </c>
      <c r="G424">
        <v>72.668451000000005</v>
      </c>
      <c r="H424">
        <v>74.831429999999997</v>
      </c>
      <c r="I424">
        <v>128.226034</v>
      </c>
      <c r="J424">
        <v>224.145307</v>
      </c>
      <c r="K424">
        <v>335.44092699999999</v>
      </c>
      <c r="L424">
        <v>429.38518299999998</v>
      </c>
      <c r="M424">
        <v>479.14726400000001</v>
      </c>
      <c r="N424">
        <f t="shared" si="84"/>
        <v>395.68251866666668</v>
      </c>
      <c r="O424">
        <f t="shared" si="85"/>
        <v>132.90308899999999</v>
      </c>
      <c r="P424">
        <f t="shared" si="86"/>
        <v>142.40092366666667</v>
      </c>
      <c r="Q424">
        <f t="shared" si="87"/>
        <v>414.65779133333331</v>
      </c>
      <c r="R424">
        <f t="shared" si="88"/>
        <v>405.17015500000002</v>
      </c>
      <c r="S424">
        <f t="shared" si="89"/>
        <v>137.65200633333333</v>
      </c>
      <c r="T424">
        <f t="shared" si="90"/>
        <v>271.41108066666669</v>
      </c>
      <c r="U424">
        <f t="shared" si="91"/>
        <v>80.073608499052</v>
      </c>
      <c r="V424">
        <f t="shared" si="92"/>
        <v>67.819108266602996</v>
      </c>
      <c r="W424">
        <f t="shared" si="93"/>
        <v>75.65946133161016</v>
      </c>
      <c r="X424">
        <f t="shared" si="94"/>
        <v>72.976365163434963</v>
      </c>
      <c r="Y424">
        <f t="shared" si="95"/>
        <v>69.303328578379762</v>
      </c>
      <c r="Z424">
        <f t="shared" si="96"/>
        <v>64.471519859805142</v>
      </c>
      <c r="AA424">
        <f t="shared" si="97"/>
        <v>153.59199811173366</v>
      </c>
    </row>
    <row r="425" spans="1:27" x14ac:dyDescent="0.2">
      <c r="A425">
        <v>-57.7</v>
      </c>
      <c r="B425">
        <v>469.96925299999998</v>
      </c>
      <c r="C425">
        <v>406.61052599999999</v>
      </c>
      <c r="D425">
        <v>310.51678900000002</v>
      </c>
      <c r="E425">
        <v>206.19329300000001</v>
      </c>
      <c r="F425">
        <v>119.58016600000001</v>
      </c>
      <c r="G425">
        <v>72.559777999999994</v>
      </c>
      <c r="H425">
        <v>74.632579000000007</v>
      </c>
      <c r="I425">
        <v>127.964524</v>
      </c>
      <c r="J425">
        <v>224.01064600000001</v>
      </c>
      <c r="K425">
        <v>335.61006300000003</v>
      </c>
      <c r="L425">
        <v>429.82339100000002</v>
      </c>
      <c r="M425">
        <v>479.61974800000002</v>
      </c>
      <c r="N425">
        <f t="shared" si="84"/>
        <v>395.69885599999998</v>
      </c>
      <c r="O425">
        <f t="shared" si="85"/>
        <v>132.77774566666668</v>
      </c>
      <c r="P425">
        <f t="shared" si="86"/>
        <v>142.202583</v>
      </c>
      <c r="Q425">
        <f t="shared" si="87"/>
        <v>415.01773400000002</v>
      </c>
      <c r="R425">
        <f t="shared" si="88"/>
        <v>405.358295</v>
      </c>
      <c r="S425">
        <f t="shared" si="89"/>
        <v>137.49016433333335</v>
      </c>
      <c r="T425">
        <f t="shared" si="90"/>
        <v>271.42422966666669</v>
      </c>
      <c r="U425">
        <f t="shared" si="91"/>
        <v>80.284310270186083</v>
      </c>
      <c r="V425">
        <f t="shared" si="92"/>
        <v>67.787249277480782</v>
      </c>
      <c r="W425">
        <f t="shared" si="93"/>
        <v>75.700022907722641</v>
      </c>
      <c r="X425">
        <f t="shared" si="94"/>
        <v>73.137561846503331</v>
      </c>
      <c r="Y425">
        <f t="shared" si="95"/>
        <v>69.497014939621067</v>
      </c>
      <c r="Z425">
        <f t="shared" si="96"/>
        <v>64.473949163695195</v>
      </c>
      <c r="AA425">
        <f t="shared" si="97"/>
        <v>153.79846089546913</v>
      </c>
    </row>
    <row r="426" spans="1:27" x14ac:dyDescent="0.2">
      <c r="A426">
        <v>-57.6</v>
      </c>
      <c r="B426">
        <v>470.23561599999999</v>
      </c>
      <c r="C426">
        <v>406.59519899999998</v>
      </c>
      <c r="D426">
        <v>310.34508299999999</v>
      </c>
      <c r="E426">
        <v>206.02897100000001</v>
      </c>
      <c r="F426">
        <v>119.478469</v>
      </c>
      <c r="G426">
        <v>72.450603999999998</v>
      </c>
      <c r="H426">
        <v>74.432142999999996</v>
      </c>
      <c r="I426">
        <v>127.696715</v>
      </c>
      <c r="J426">
        <v>223.86407399999999</v>
      </c>
      <c r="K426">
        <v>335.76718299999999</v>
      </c>
      <c r="L426">
        <v>430.256775</v>
      </c>
      <c r="M426">
        <v>480.097465</v>
      </c>
      <c r="N426">
        <f t="shared" si="84"/>
        <v>395.72529933333334</v>
      </c>
      <c r="O426">
        <f t="shared" si="85"/>
        <v>132.65268133333333</v>
      </c>
      <c r="P426">
        <f t="shared" si="86"/>
        <v>141.99764400000001</v>
      </c>
      <c r="Q426">
        <f t="shared" si="87"/>
        <v>415.37380766666666</v>
      </c>
      <c r="R426">
        <f t="shared" si="88"/>
        <v>405.5495535</v>
      </c>
      <c r="S426">
        <f t="shared" si="89"/>
        <v>137.32516266666667</v>
      </c>
      <c r="T426">
        <f t="shared" si="90"/>
        <v>271.43735808333332</v>
      </c>
      <c r="U426">
        <f t="shared" si="91"/>
        <v>80.497588006278619</v>
      </c>
      <c r="V426">
        <f t="shared" si="92"/>
        <v>67.756659713636182</v>
      </c>
      <c r="W426">
        <f t="shared" si="93"/>
        <v>75.735479983257946</v>
      </c>
      <c r="X426">
        <f t="shared" si="94"/>
        <v>73.307125254190908</v>
      </c>
      <c r="Y426">
        <f t="shared" si="95"/>
        <v>69.694602940704016</v>
      </c>
      <c r="Z426">
        <f t="shared" si="96"/>
        <v>64.474255666195958</v>
      </c>
      <c r="AA426">
        <f t="shared" si="97"/>
        <v>154.00835518291044</v>
      </c>
    </row>
    <row r="427" spans="1:27" x14ac:dyDescent="0.2">
      <c r="A427">
        <v>-57.5</v>
      </c>
      <c r="B427">
        <v>470.51344599999999</v>
      </c>
      <c r="C427">
        <v>406.59160900000001</v>
      </c>
      <c r="D427">
        <v>310.18061699999998</v>
      </c>
      <c r="E427">
        <v>205.86670699999999</v>
      </c>
      <c r="F427">
        <v>119.376335</v>
      </c>
      <c r="G427">
        <v>72.340975999999998</v>
      </c>
      <c r="H427">
        <v>74.230351999999996</v>
      </c>
      <c r="I427">
        <v>127.423018</v>
      </c>
      <c r="J427">
        <v>223.705849</v>
      </c>
      <c r="K427">
        <v>335.912081</v>
      </c>
      <c r="L427">
        <v>430.68474600000002</v>
      </c>
      <c r="M427">
        <v>480.57982199999998</v>
      </c>
      <c r="N427">
        <f t="shared" si="84"/>
        <v>395.76189066666666</v>
      </c>
      <c r="O427">
        <f t="shared" si="85"/>
        <v>132.528006</v>
      </c>
      <c r="P427">
        <f t="shared" si="86"/>
        <v>141.78640633333333</v>
      </c>
      <c r="Q427">
        <f t="shared" si="87"/>
        <v>415.72554966666667</v>
      </c>
      <c r="R427">
        <f t="shared" si="88"/>
        <v>405.74372016666666</v>
      </c>
      <c r="S427">
        <f t="shared" si="89"/>
        <v>137.15720616666667</v>
      </c>
      <c r="T427">
        <f t="shared" si="90"/>
        <v>271.45046316666668</v>
      </c>
      <c r="U427">
        <f t="shared" si="91"/>
        <v>80.713171869096513</v>
      </c>
      <c r="V427">
        <f t="shared" si="92"/>
        <v>67.727432014954402</v>
      </c>
      <c r="W427">
        <f t="shared" si="93"/>
        <v>75.76583164038955</v>
      </c>
      <c r="X427">
        <f t="shared" si="94"/>
        <v>73.484841890795295</v>
      </c>
      <c r="Y427">
        <f t="shared" si="95"/>
        <v>69.895776299821321</v>
      </c>
      <c r="Z427">
        <f t="shared" si="96"/>
        <v>64.472489556552205</v>
      </c>
      <c r="AA427">
        <f t="shared" si="97"/>
        <v>154.22143282804547</v>
      </c>
    </row>
    <row r="428" spans="1:27" x14ac:dyDescent="0.2">
      <c r="A428">
        <v>-57.4</v>
      </c>
      <c r="B428">
        <v>470.80242299999998</v>
      </c>
      <c r="C428">
        <v>406.59981299999998</v>
      </c>
      <c r="D428">
        <v>310.02364699999998</v>
      </c>
      <c r="E428">
        <v>205.70671200000001</v>
      </c>
      <c r="F428">
        <v>119.27383</v>
      </c>
      <c r="G428">
        <v>72.230942999999996</v>
      </c>
      <c r="H428">
        <v>74.027440999999996</v>
      </c>
      <c r="I428">
        <v>127.143874</v>
      </c>
      <c r="J428">
        <v>223.53628699999999</v>
      </c>
      <c r="K428">
        <v>336.04459900000001</v>
      </c>
      <c r="L428">
        <v>431.10672699999998</v>
      </c>
      <c r="M428">
        <v>481.06619499999999</v>
      </c>
      <c r="N428">
        <f t="shared" si="84"/>
        <v>395.80862766666661</v>
      </c>
      <c r="O428">
        <f t="shared" si="85"/>
        <v>132.40382833333334</v>
      </c>
      <c r="P428">
        <f t="shared" si="86"/>
        <v>141.56920066666666</v>
      </c>
      <c r="Q428">
        <f t="shared" si="87"/>
        <v>416.07250700000003</v>
      </c>
      <c r="R428">
        <f t="shared" si="88"/>
        <v>405.94056733333332</v>
      </c>
      <c r="S428">
        <f t="shared" si="89"/>
        <v>136.98651450000003</v>
      </c>
      <c r="T428">
        <f t="shared" si="90"/>
        <v>271.46354091666666</v>
      </c>
      <c r="U428">
        <f t="shared" si="91"/>
        <v>80.930778840243107</v>
      </c>
      <c r="V428">
        <f t="shared" si="92"/>
        <v>67.699651917202189</v>
      </c>
      <c r="W428">
        <f t="shared" si="93"/>
        <v>75.791103007826479</v>
      </c>
      <c r="X428">
        <f t="shared" si="94"/>
        <v>73.670459852325109</v>
      </c>
      <c r="Y428">
        <f t="shared" si="95"/>
        <v>70.100203203038731</v>
      </c>
      <c r="Z428">
        <f t="shared" si="96"/>
        <v>64.468712418846295</v>
      </c>
      <c r="AA428">
        <f t="shared" si="97"/>
        <v>154.43742906453113</v>
      </c>
    </row>
    <row r="429" spans="1:27" x14ac:dyDescent="0.2">
      <c r="A429">
        <v>-57.3</v>
      </c>
      <c r="B429">
        <v>471.10217599999999</v>
      </c>
      <c r="C429">
        <v>406.61981100000003</v>
      </c>
      <c r="D429">
        <v>309.874393</v>
      </c>
      <c r="E429">
        <v>205.54918799999999</v>
      </c>
      <c r="F429">
        <v>119.171024</v>
      </c>
      <c r="G429">
        <v>72.120559999999998</v>
      </c>
      <c r="H429">
        <v>73.823650999999998</v>
      </c>
      <c r="I429">
        <v>126.859748</v>
      </c>
      <c r="J429">
        <v>223.35575600000001</v>
      </c>
      <c r="K429">
        <v>336.16464200000001</v>
      </c>
      <c r="L429">
        <v>431.52217100000001</v>
      </c>
      <c r="M429">
        <v>481.55594300000001</v>
      </c>
      <c r="N429">
        <f t="shared" si="84"/>
        <v>395.86545999999998</v>
      </c>
      <c r="O429">
        <f t="shared" si="85"/>
        <v>132.28025733333334</v>
      </c>
      <c r="P429">
        <f t="shared" si="86"/>
        <v>141.34638500000003</v>
      </c>
      <c r="Q429">
        <f t="shared" si="87"/>
        <v>416.41425200000003</v>
      </c>
      <c r="R429">
        <f t="shared" si="88"/>
        <v>406.13985600000001</v>
      </c>
      <c r="S429">
        <f t="shared" si="89"/>
        <v>136.81332116666667</v>
      </c>
      <c r="T429">
        <f t="shared" si="90"/>
        <v>271.47658858333335</v>
      </c>
      <c r="U429">
        <f t="shared" si="91"/>
        <v>81.150117386527569</v>
      </c>
      <c r="V429">
        <f t="shared" si="92"/>
        <v>67.673397221001281</v>
      </c>
      <c r="W429">
        <f t="shared" si="93"/>
        <v>75.81134212708595</v>
      </c>
      <c r="X429">
        <f t="shared" si="94"/>
        <v>73.863688738114377</v>
      </c>
      <c r="Y429">
        <f t="shared" si="95"/>
        <v>70.307540720303052</v>
      </c>
      <c r="Z429">
        <f t="shared" si="96"/>
        <v>64.462994934125533</v>
      </c>
      <c r="AA429">
        <f t="shared" si="97"/>
        <v>154.65606624379697</v>
      </c>
    </row>
    <row r="430" spans="1:27" x14ac:dyDescent="0.2">
      <c r="A430">
        <v>-57.2</v>
      </c>
      <c r="B430">
        <v>471.41229399999997</v>
      </c>
      <c r="C430">
        <v>406.65154899999999</v>
      </c>
      <c r="D430">
        <v>309.73302999999999</v>
      </c>
      <c r="E430">
        <v>205.394318</v>
      </c>
      <c r="F430">
        <v>119.067987</v>
      </c>
      <c r="G430">
        <v>72.009882000000005</v>
      </c>
      <c r="H430">
        <v>73.619220999999996</v>
      </c>
      <c r="I430">
        <v>126.571118</v>
      </c>
      <c r="J430">
        <v>223.164669</v>
      </c>
      <c r="K430">
        <v>336.27217300000001</v>
      </c>
      <c r="L430">
        <v>431.93057399999998</v>
      </c>
      <c r="M430">
        <v>482.04842400000001</v>
      </c>
      <c r="N430">
        <f t="shared" si="84"/>
        <v>395.93229099999991</v>
      </c>
      <c r="O430">
        <f t="shared" si="85"/>
        <v>132.15739566666667</v>
      </c>
      <c r="P430">
        <f t="shared" si="86"/>
        <v>141.118336</v>
      </c>
      <c r="Q430">
        <f t="shared" si="87"/>
        <v>416.75039033333337</v>
      </c>
      <c r="R430">
        <f t="shared" si="88"/>
        <v>406.34134066666667</v>
      </c>
      <c r="S430">
        <f t="shared" si="89"/>
        <v>136.63786583333334</v>
      </c>
      <c r="T430">
        <f t="shared" si="90"/>
        <v>271.48960325000002</v>
      </c>
      <c r="U430">
        <f t="shared" si="91"/>
        <v>81.370897567548127</v>
      </c>
      <c r="V430">
        <f t="shared" si="92"/>
        <v>67.648735436752858</v>
      </c>
      <c r="W430">
        <f t="shared" si="93"/>
        <v>75.826620774203164</v>
      </c>
      <c r="X430">
        <f t="shared" si="94"/>
        <v>74.064210797246844</v>
      </c>
      <c r="Y430">
        <f t="shared" si="95"/>
        <v>70.517445322010119</v>
      </c>
      <c r="Z430">
        <f t="shared" si="96"/>
        <v>64.45541610437337</v>
      </c>
      <c r="AA430">
        <f t="shared" si="97"/>
        <v>154.87706174757287</v>
      </c>
    </row>
    <row r="431" spans="1:27" x14ac:dyDescent="0.2">
      <c r="A431">
        <v>-57.1</v>
      </c>
      <c r="B431">
        <v>471.73233800000003</v>
      </c>
      <c r="C431">
        <v>406.69491799999997</v>
      </c>
      <c r="D431">
        <v>309.59968600000002</v>
      </c>
      <c r="E431">
        <v>205.24226300000001</v>
      </c>
      <c r="F431">
        <v>118.964789</v>
      </c>
      <c r="G431">
        <v>71.898965000000004</v>
      </c>
      <c r="H431">
        <v>73.414382000000003</v>
      </c>
      <c r="I431">
        <v>126.27845600000001</v>
      </c>
      <c r="J431">
        <v>222.96346399999999</v>
      </c>
      <c r="K431">
        <v>336.36721499999999</v>
      </c>
      <c r="L431">
        <v>432.33148799999998</v>
      </c>
      <c r="M431">
        <v>482.54301600000002</v>
      </c>
      <c r="N431">
        <f t="shared" si="84"/>
        <v>396.00898066666667</v>
      </c>
      <c r="O431">
        <f t="shared" si="85"/>
        <v>132.03533899999999</v>
      </c>
      <c r="P431">
        <f t="shared" si="86"/>
        <v>140.885434</v>
      </c>
      <c r="Q431">
        <f t="shared" si="87"/>
        <v>417.08057300000002</v>
      </c>
      <c r="R431">
        <f t="shared" si="88"/>
        <v>406.54477683333334</v>
      </c>
      <c r="S431">
        <f t="shared" si="89"/>
        <v>136.4603865</v>
      </c>
      <c r="T431">
        <f t="shared" si="90"/>
        <v>271.50258166666669</v>
      </c>
      <c r="U431">
        <f t="shared" si="91"/>
        <v>81.592837636996393</v>
      </c>
      <c r="V431">
        <f t="shared" si="92"/>
        <v>67.625721721517195</v>
      </c>
      <c r="W431">
        <f t="shared" si="93"/>
        <v>75.83702813586541</v>
      </c>
      <c r="X431">
        <f t="shared" si="94"/>
        <v>74.271690473226641</v>
      </c>
      <c r="Y431">
        <f t="shared" si="95"/>
        <v>70.729581257079744</v>
      </c>
      <c r="Z431">
        <f t="shared" si="96"/>
        <v>64.44605871880114</v>
      </c>
      <c r="AA431">
        <f t="shared" si="97"/>
        <v>155.10013611480178</v>
      </c>
    </row>
    <row r="432" spans="1:27" x14ac:dyDescent="0.2">
      <c r="A432">
        <v>-57</v>
      </c>
      <c r="B432">
        <v>472.06185199999999</v>
      </c>
      <c r="C432">
        <v>406.74975699999999</v>
      </c>
      <c r="D432">
        <v>309.47443399999997</v>
      </c>
      <c r="E432">
        <v>205.093155</v>
      </c>
      <c r="F432">
        <v>118.861498</v>
      </c>
      <c r="G432">
        <v>71.787867000000006</v>
      </c>
      <c r="H432">
        <v>73.209351999999996</v>
      </c>
      <c r="I432">
        <v>125.982224</v>
      </c>
      <c r="J432">
        <v>222.7526</v>
      </c>
      <c r="K432">
        <v>336.44984799999997</v>
      </c>
      <c r="L432">
        <v>432.72452900000002</v>
      </c>
      <c r="M432">
        <v>483.03913</v>
      </c>
      <c r="N432">
        <f t="shared" si="84"/>
        <v>396.09534766666667</v>
      </c>
      <c r="O432">
        <f t="shared" si="85"/>
        <v>131.91417333333334</v>
      </c>
      <c r="P432">
        <f t="shared" si="86"/>
        <v>140.64805866666666</v>
      </c>
      <c r="Q432">
        <f t="shared" si="87"/>
        <v>417.40450233333331</v>
      </c>
      <c r="R432">
        <f t="shared" si="88"/>
        <v>406.74992499999991</v>
      </c>
      <c r="S432">
        <f t="shared" si="89"/>
        <v>136.281116</v>
      </c>
      <c r="T432">
        <f t="shared" si="90"/>
        <v>271.51552050000004</v>
      </c>
      <c r="U432">
        <f t="shared" si="91"/>
        <v>81.815673630779955</v>
      </c>
      <c r="V432">
        <f t="shared" si="92"/>
        <v>67.604394843891569</v>
      </c>
      <c r="W432">
        <f t="shared" si="93"/>
        <v>75.842671270531369</v>
      </c>
      <c r="X432">
        <f t="shared" si="94"/>
        <v>74.485782617352214</v>
      </c>
      <c r="Y432">
        <f t="shared" si="95"/>
        <v>70.943629222739645</v>
      </c>
      <c r="Z432">
        <f t="shared" si="96"/>
        <v>64.435007728471746</v>
      </c>
      <c r="AA432">
        <f t="shared" si="97"/>
        <v>155.32501808288782</v>
      </c>
    </row>
    <row r="433" spans="1:27" x14ac:dyDescent="0.2">
      <c r="A433">
        <v>-56.9</v>
      </c>
      <c r="B433">
        <v>472.39834000000002</v>
      </c>
      <c r="C433">
        <v>406.815898</v>
      </c>
      <c r="D433">
        <v>309.35852999999997</v>
      </c>
      <c r="E433">
        <v>204.94813099999999</v>
      </c>
      <c r="F433">
        <v>118.758439</v>
      </c>
      <c r="G433">
        <v>71.676787000000004</v>
      </c>
      <c r="H433">
        <v>73.005339000000006</v>
      </c>
      <c r="I433">
        <v>125.68499199999999</v>
      </c>
      <c r="J433">
        <v>222.53451200000001</v>
      </c>
      <c r="K433">
        <v>336.52015999999998</v>
      </c>
      <c r="L433">
        <v>433.106942</v>
      </c>
      <c r="M433">
        <v>483.53292499999998</v>
      </c>
      <c r="N433">
        <f t="shared" si="84"/>
        <v>396.19092266666667</v>
      </c>
      <c r="O433">
        <f t="shared" si="85"/>
        <v>131.79445233333334</v>
      </c>
      <c r="P433">
        <f t="shared" si="86"/>
        <v>140.40828100000002</v>
      </c>
      <c r="Q433">
        <f t="shared" si="87"/>
        <v>417.72000899999995</v>
      </c>
      <c r="R433">
        <f t="shared" si="88"/>
        <v>406.95546583333334</v>
      </c>
      <c r="S433">
        <f t="shared" si="89"/>
        <v>136.10136666666665</v>
      </c>
      <c r="T433">
        <f t="shared" si="90"/>
        <v>271.52841625000002</v>
      </c>
      <c r="U433">
        <f t="shared" si="91"/>
        <v>82.037567533627424</v>
      </c>
      <c r="V433">
        <f t="shared" si="92"/>
        <v>67.585249985567984</v>
      </c>
      <c r="W433">
        <f t="shared" si="93"/>
        <v>75.844082325182868</v>
      </c>
      <c r="X433">
        <f t="shared" si="94"/>
        <v>74.704461370096013</v>
      </c>
      <c r="Y433">
        <f t="shared" si="95"/>
        <v>71.157698681707686</v>
      </c>
      <c r="Z433">
        <f t="shared" si="96"/>
        <v>64.42278905041249</v>
      </c>
      <c r="AA433">
        <f t="shared" si="97"/>
        <v>155.55016678630278</v>
      </c>
    </row>
    <row r="434" spans="1:27" x14ac:dyDescent="0.2">
      <c r="A434">
        <v>-56.8</v>
      </c>
      <c r="B434">
        <v>472.743405</v>
      </c>
      <c r="C434">
        <v>406.89286499999997</v>
      </c>
      <c r="D434">
        <v>309.250471</v>
      </c>
      <c r="E434">
        <v>204.80609699999999</v>
      </c>
      <c r="F434">
        <v>118.655399</v>
      </c>
      <c r="G434">
        <v>71.565636999999995</v>
      </c>
      <c r="H434">
        <v>72.801435999999995</v>
      </c>
      <c r="I434">
        <v>125.3849</v>
      </c>
      <c r="J434">
        <v>222.30766199999999</v>
      </c>
      <c r="K434">
        <v>336.57856900000002</v>
      </c>
      <c r="L434">
        <v>433.48127499999998</v>
      </c>
      <c r="M434">
        <v>484.02747699999998</v>
      </c>
      <c r="N434">
        <f t="shared" si="84"/>
        <v>396.29558033333336</v>
      </c>
      <c r="O434">
        <f t="shared" si="85"/>
        <v>131.67571100000001</v>
      </c>
      <c r="P434">
        <f t="shared" si="86"/>
        <v>140.16466599999998</v>
      </c>
      <c r="Q434">
        <f t="shared" si="87"/>
        <v>418.02910700000001</v>
      </c>
      <c r="R434">
        <f t="shared" si="88"/>
        <v>407.16234366666663</v>
      </c>
      <c r="S434">
        <f t="shared" si="89"/>
        <v>135.92018849999999</v>
      </c>
      <c r="T434">
        <f t="shared" si="90"/>
        <v>271.54126608333337</v>
      </c>
      <c r="U434">
        <f t="shared" si="91"/>
        <v>82.260024913148555</v>
      </c>
      <c r="V434">
        <f t="shared" si="92"/>
        <v>67.567754429801127</v>
      </c>
      <c r="W434">
        <f t="shared" si="93"/>
        <v>75.841011434789266</v>
      </c>
      <c r="X434">
        <f t="shared" si="94"/>
        <v>74.929114765378984</v>
      </c>
      <c r="Y434">
        <f t="shared" si="95"/>
        <v>71.373226280625062</v>
      </c>
      <c r="Z434">
        <f t="shared" si="96"/>
        <v>64.409028006582318</v>
      </c>
      <c r="AA434">
        <f t="shared" si="97"/>
        <v>155.77671135625329</v>
      </c>
    </row>
    <row r="435" spans="1:27" x14ac:dyDescent="0.2">
      <c r="A435">
        <v>-56.7</v>
      </c>
      <c r="B435">
        <v>473.09684800000002</v>
      </c>
      <c r="C435">
        <v>406.98044900000002</v>
      </c>
      <c r="D435">
        <v>309.15011900000002</v>
      </c>
      <c r="E435">
        <v>204.667025</v>
      </c>
      <c r="F435">
        <v>118.552408</v>
      </c>
      <c r="G435">
        <v>71.454452000000003</v>
      </c>
      <c r="H435">
        <v>72.597711000000004</v>
      </c>
      <c r="I435">
        <v>125.082106</v>
      </c>
      <c r="J435">
        <v>222.07226299999999</v>
      </c>
      <c r="K435">
        <v>336.62522100000001</v>
      </c>
      <c r="L435">
        <v>433.84753699999999</v>
      </c>
      <c r="M435">
        <v>484.52266900000001</v>
      </c>
      <c r="N435">
        <f t="shared" si="84"/>
        <v>396.40913866666671</v>
      </c>
      <c r="O435">
        <f t="shared" si="85"/>
        <v>131.55796166666667</v>
      </c>
      <c r="P435">
        <f t="shared" si="86"/>
        <v>139.91736</v>
      </c>
      <c r="Q435">
        <f t="shared" si="87"/>
        <v>418.33180900000002</v>
      </c>
      <c r="R435">
        <f t="shared" si="88"/>
        <v>407.37047383333334</v>
      </c>
      <c r="S435">
        <f t="shared" si="89"/>
        <v>135.73766083333334</v>
      </c>
      <c r="T435">
        <f t="shared" si="90"/>
        <v>271.55406733333336</v>
      </c>
      <c r="U435">
        <f t="shared" si="91"/>
        <v>82.483010002500166</v>
      </c>
      <c r="V435">
        <f t="shared" si="92"/>
        <v>67.551874296369377</v>
      </c>
      <c r="W435">
        <f t="shared" si="93"/>
        <v>75.833528170813508</v>
      </c>
      <c r="X435">
        <f t="shared" si="94"/>
        <v>75.159611113653526</v>
      </c>
      <c r="Y435">
        <f t="shared" si="95"/>
        <v>71.590129732348714</v>
      </c>
      <c r="Z435">
        <f t="shared" si="96"/>
        <v>64.393755508302334</v>
      </c>
      <c r="AA435">
        <f t="shared" si="97"/>
        <v>156.00456503013746</v>
      </c>
    </row>
    <row r="436" spans="1:27" x14ac:dyDescent="0.2">
      <c r="A436">
        <v>-56.6</v>
      </c>
      <c r="B436">
        <v>473.45852200000002</v>
      </c>
      <c r="C436">
        <v>407.078463</v>
      </c>
      <c r="D436">
        <v>309.05732999999998</v>
      </c>
      <c r="E436">
        <v>204.53087099999999</v>
      </c>
      <c r="F436">
        <v>118.44949099999999</v>
      </c>
      <c r="G436">
        <v>71.343264000000005</v>
      </c>
      <c r="H436">
        <v>72.394209000000004</v>
      </c>
      <c r="I436">
        <v>124.776719</v>
      </c>
      <c r="J436">
        <v>221.82847799999999</v>
      </c>
      <c r="K436">
        <v>336.66024399999998</v>
      </c>
      <c r="L436">
        <v>434.20576599999998</v>
      </c>
      <c r="M436">
        <v>485.018441</v>
      </c>
      <c r="N436">
        <f t="shared" si="84"/>
        <v>396.53143833333326</v>
      </c>
      <c r="O436">
        <f t="shared" si="85"/>
        <v>131.44120866666665</v>
      </c>
      <c r="P436">
        <f t="shared" si="86"/>
        <v>139.66646866666667</v>
      </c>
      <c r="Q436">
        <f t="shared" si="87"/>
        <v>418.62815033333328</v>
      </c>
      <c r="R436">
        <f t="shared" si="88"/>
        <v>407.57979433333327</v>
      </c>
      <c r="S436">
        <f t="shared" si="89"/>
        <v>135.55383866666668</v>
      </c>
      <c r="T436">
        <f t="shared" si="90"/>
        <v>271.56681650000002</v>
      </c>
      <c r="U436">
        <f t="shared" si="91"/>
        <v>82.706515944904424</v>
      </c>
      <c r="V436">
        <f t="shared" si="92"/>
        <v>67.537568882396087</v>
      </c>
      <c r="W436">
        <f t="shared" si="93"/>
        <v>75.821689982109262</v>
      </c>
      <c r="X436">
        <f t="shared" si="94"/>
        <v>75.395856893243831</v>
      </c>
      <c r="Y436">
        <f t="shared" si="95"/>
        <v>71.808360313600033</v>
      </c>
      <c r="Z436">
        <f t="shared" si="96"/>
        <v>64.376992967482337</v>
      </c>
      <c r="AA436">
        <f t="shared" si="97"/>
        <v>156.2336684821824</v>
      </c>
    </row>
    <row r="437" spans="1:27" x14ac:dyDescent="0.2">
      <c r="A437">
        <v>-56.5</v>
      </c>
      <c r="B437">
        <v>473.82833099999999</v>
      </c>
      <c r="C437">
        <v>407.18674499999997</v>
      </c>
      <c r="D437">
        <v>308.97196600000001</v>
      </c>
      <c r="E437">
        <v>204.39758499999999</v>
      </c>
      <c r="F437">
        <v>118.346666</v>
      </c>
      <c r="G437">
        <v>71.232101999999998</v>
      </c>
      <c r="H437">
        <v>72.190959000000007</v>
      </c>
      <c r="I437">
        <v>124.468813</v>
      </c>
      <c r="J437">
        <v>221.57642100000001</v>
      </c>
      <c r="K437">
        <v>336.683742</v>
      </c>
      <c r="L437">
        <v>434.55601899999999</v>
      </c>
      <c r="M437">
        <v>485.51478300000002</v>
      </c>
      <c r="N437">
        <f t="shared" si="84"/>
        <v>396.66234733333334</v>
      </c>
      <c r="O437">
        <f t="shared" si="85"/>
        <v>131.32545099999999</v>
      </c>
      <c r="P437">
        <f t="shared" si="86"/>
        <v>139.41206433333335</v>
      </c>
      <c r="Q437">
        <f t="shared" si="87"/>
        <v>418.91818133333339</v>
      </c>
      <c r="R437">
        <f t="shared" si="88"/>
        <v>407.79026433333337</v>
      </c>
      <c r="S437">
        <f t="shared" si="89"/>
        <v>135.36875766666665</v>
      </c>
      <c r="T437">
        <f t="shared" si="90"/>
        <v>271.57951099999997</v>
      </c>
      <c r="U437">
        <f t="shared" si="91"/>
        <v>82.930558179346193</v>
      </c>
      <c r="V437">
        <f t="shared" si="92"/>
        <v>67.524796265616317</v>
      </c>
      <c r="W437">
        <f t="shared" si="93"/>
        <v>75.805538284130293</v>
      </c>
      <c r="X437">
        <f t="shared" si="94"/>
        <v>75.637795885738285</v>
      </c>
      <c r="Y437">
        <f t="shared" si="95"/>
        <v>72.027898085858737</v>
      </c>
      <c r="Z437">
        <f t="shared" si="96"/>
        <v>64.358753038454253</v>
      </c>
      <c r="AA437">
        <f t="shared" si="97"/>
        <v>156.46398594049694</v>
      </c>
    </row>
    <row r="438" spans="1:27" x14ac:dyDescent="0.2">
      <c r="A438">
        <v>-56.4</v>
      </c>
      <c r="B438">
        <v>474.20622200000003</v>
      </c>
      <c r="C438">
        <v>407.30516899999998</v>
      </c>
      <c r="D438">
        <v>308.89389699999998</v>
      </c>
      <c r="E438">
        <v>204.267112</v>
      </c>
      <c r="F438">
        <v>118.243948</v>
      </c>
      <c r="G438">
        <v>71.120990000000006</v>
      </c>
      <c r="H438">
        <v>71.987977999999998</v>
      </c>
      <c r="I438">
        <v>124.15843099999999</v>
      </c>
      <c r="J438">
        <v>221.31616600000001</v>
      </c>
      <c r="K438">
        <v>336.69578899999999</v>
      </c>
      <c r="L438">
        <v>434.89835199999999</v>
      </c>
      <c r="M438">
        <v>486.01171599999998</v>
      </c>
      <c r="N438">
        <f t="shared" si="84"/>
        <v>396.80176266666666</v>
      </c>
      <c r="O438">
        <f t="shared" si="85"/>
        <v>131.21068333333332</v>
      </c>
      <c r="P438">
        <f t="shared" si="86"/>
        <v>139.15419166666666</v>
      </c>
      <c r="Q438">
        <f t="shared" si="87"/>
        <v>419.20195233333334</v>
      </c>
      <c r="R438">
        <f t="shared" si="88"/>
        <v>408.00185749999997</v>
      </c>
      <c r="S438">
        <f t="shared" si="89"/>
        <v>135.18243749999999</v>
      </c>
      <c r="T438">
        <f t="shared" si="90"/>
        <v>271.59214750000007</v>
      </c>
      <c r="U438">
        <f t="shared" si="91"/>
        <v>83.155170360469938</v>
      </c>
      <c r="V438">
        <f t="shared" si="92"/>
        <v>67.513514349448997</v>
      </c>
      <c r="W438">
        <f t="shared" si="93"/>
        <v>75.785101183014802</v>
      </c>
      <c r="X438">
        <f t="shared" si="94"/>
        <v>75.885401994316609</v>
      </c>
      <c r="Y438">
        <f t="shared" si="95"/>
        <v>72.248745224660865</v>
      </c>
      <c r="Z438">
        <f t="shared" si="96"/>
        <v>64.339041567665134</v>
      </c>
      <c r="AA438">
        <f t="shared" si="97"/>
        <v>156.6954994623554</v>
      </c>
    </row>
    <row r="439" spans="1:27" x14ac:dyDescent="0.2">
      <c r="A439">
        <v>-56.3</v>
      </c>
      <c r="B439">
        <v>474.59218199999998</v>
      </c>
      <c r="C439">
        <v>407.43363799999997</v>
      </c>
      <c r="D439">
        <v>308.82300900000001</v>
      </c>
      <c r="E439">
        <v>204.13939999999999</v>
      </c>
      <c r="F439">
        <v>118.14134900000001</v>
      </c>
      <c r="G439">
        <v>71.009947999999994</v>
      </c>
      <c r="H439">
        <v>71.785274000000001</v>
      </c>
      <c r="I439">
        <v>123.845591</v>
      </c>
      <c r="J439">
        <v>221.047754</v>
      </c>
      <c r="K439">
        <v>336.69642800000003</v>
      </c>
      <c r="L439">
        <v>435.23281700000001</v>
      </c>
      <c r="M439">
        <v>486.50928699999997</v>
      </c>
      <c r="N439">
        <f t="shared" si="84"/>
        <v>396.94960966666667</v>
      </c>
      <c r="O439">
        <f t="shared" si="85"/>
        <v>131.09689900000001</v>
      </c>
      <c r="P439">
        <f t="shared" si="86"/>
        <v>138.89287300000001</v>
      </c>
      <c r="Q439">
        <f t="shared" si="87"/>
        <v>419.47951066666673</v>
      </c>
      <c r="R439">
        <f t="shared" si="88"/>
        <v>408.21456016666667</v>
      </c>
      <c r="S439">
        <f t="shared" si="89"/>
        <v>134.99488599999998</v>
      </c>
      <c r="T439">
        <f t="shared" si="90"/>
        <v>271.60472308333334</v>
      </c>
      <c r="U439">
        <f t="shared" si="91"/>
        <v>83.380398277092468</v>
      </c>
      <c r="V439">
        <f t="shared" si="92"/>
        <v>67.50368474614514</v>
      </c>
      <c r="W439">
        <f t="shared" si="93"/>
        <v>75.760395363463076</v>
      </c>
      <c r="X439">
        <f t="shared" si="94"/>
        <v>76.138677265646521</v>
      </c>
      <c r="Y439">
        <f t="shared" si="95"/>
        <v>72.470921953322232</v>
      </c>
      <c r="Z439">
        <f t="shared" si="96"/>
        <v>64.317860250141109</v>
      </c>
      <c r="AA439">
        <f t="shared" si="97"/>
        <v>156.92820577194595</v>
      </c>
    </row>
    <row r="440" spans="1:27" x14ac:dyDescent="0.2">
      <c r="A440">
        <v>-56.2</v>
      </c>
      <c r="B440">
        <v>474.98622499999999</v>
      </c>
      <c r="C440">
        <v>407.57208900000001</v>
      </c>
      <c r="D440">
        <v>308.75921099999999</v>
      </c>
      <c r="E440">
        <v>204.01440400000001</v>
      </c>
      <c r="F440">
        <v>118.03887899999999</v>
      </c>
      <c r="G440">
        <v>70.898994000000002</v>
      </c>
      <c r="H440">
        <v>71.582851000000005</v>
      </c>
      <c r="I440">
        <v>123.53030099999999</v>
      </c>
      <c r="J440">
        <v>220.771198</v>
      </c>
      <c r="K440">
        <v>336.685675</v>
      </c>
      <c r="L440">
        <v>435.55944699999998</v>
      </c>
      <c r="M440">
        <v>487.00754799999999</v>
      </c>
      <c r="N440">
        <f t="shared" si="84"/>
        <v>397.10584166666666</v>
      </c>
      <c r="O440">
        <f t="shared" si="85"/>
        <v>130.98409233333334</v>
      </c>
      <c r="P440">
        <f t="shared" si="86"/>
        <v>138.62811666666667</v>
      </c>
      <c r="Q440">
        <f t="shared" si="87"/>
        <v>419.75089000000003</v>
      </c>
      <c r="R440">
        <f t="shared" si="88"/>
        <v>408.42836583333332</v>
      </c>
      <c r="S440">
        <f t="shared" si="89"/>
        <v>134.8061045</v>
      </c>
      <c r="T440">
        <f t="shared" si="90"/>
        <v>271.61723516666666</v>
      </c>
      <c r="U440">
        <f t="shared" si="91"/>
        <v>83.606290407905064</v>
      </c>
      <c r="V440">
        <f t="shared" si="92"/>
        <v>67.495273953449185</v>
      </c>
      <c r="W440">
        <f t="shared" si="93"/>
        <v>75.731425105939906</v>
      </c>
      <c r="X440">
        <f t="shared" si="94"/>
        <v>76.397638912296841</v>
      </c>
      <c r="Y440">
        <f t="shared" si="95"/>
        <v>72.694455600572439</v>
      </c>
      <c r="Z440">
        <f t="shared" si="96"/>
        <v>64.295206930638869</v>
      </c>
      <c r="AA440">
        <f t="shared" si="97"/>
        <v>157.16210890729903</v>
      </c>
    </row>
    <row r="441" spans="1:27" x14ac:dyDescent="0.2">
      <c r="A441">
        <v>-56.1</v>
      </c>
      <c r="B441">
        <v>475.38838099999998</v>
      </c>
      <c r="C441">
        <v>407.720485</v>
      </c>
      <c r="D441">
        <v>308.70242999999999</v>
      </c>
      <c r="E441">
        <v>203.89208500000001</v>
      </c>
      <c r="F441">
        <v>117.936547</v>
      </c>
      <c r="G441">
        <v>70.788145</v>
      </c>
      <c r="H441">
        <v>71.380714999999995</v>
      </c>
      <c r="I441">
        <v>123.21256700000001</v>
      </c>
      <c r="J441">
        <v>220.48649900000001</v>
      </c>
      <c r="K441">
        <v>336.66351800000001</v>
      </c>
      <c r="L441">
        <v>435.87825099999998</v>
      </c>
      <c r="M441">
        <v>487.50654400000002</v>
      </c>
      <c r="N441">
        <f t="shared" si="84"/>
        <v>397.27043200000003</v>
      </c>
      <c r="O441">
        <f t="shared" si="85"/>
        <v>130.87225900000001</v>
      </c>
      <c r="P441">
        <f t="shared" si="86"/>
        <v>138.359927</v>
      </c>
      <c r="Q441">
        <f t="shared" si="87"/>
        <v>420.01610433333332</v>
      </c>
      <c r="R441">
        <f t="shared" si="88"/>
        <v>408.64326816666659</v>
      </c>
      <c r="S441">
        <f t="shared" si="89"/>
        <v>134.61609300000001</v>
      </c>
      <c r="T441">
        <f t="shared" si="90"/>
        <v>271.62968058333337</v>
      </c>
      <c r="U441">
        <f t="shared" si="91"/>
        <v>83.832894921806727</v>
      </c>
      <c r="V441">
        <f t="shared" si="92"/>
        <v>67.488252270977554</v>
      </c>
      <c r="W441">
        <f t="shared" si="93"/>
        <v>75.698187506642896</v>
      </c>
      <c r="X441">
        <f t="shared" si="94"/>
        <v>76.662314052377397</v>
      </c>
      <c r="Y441">
        <f t="shared" si="95"/>
        <v>72.91937705235182</v>
      </c>
      <c r="Z441">
        <f t="shared" si="96"/>
        <v>64.271077991397149</v>
      </c>
      <c r="AA441">
        <f t="shared" si="97"/>
        <v>157.39721415718356</v>
      </c>
    </row>
    <row r="442" spans="1:27" x14ac:dyDescent="0.2">
      <c r="A442">
        <v>-56</v>
      </c>
      <c r="B442">
        <v>475.79868399999998</v>
      </c>
      <c r="C442">
        <v>407.87881299999998</v>
      </c>
      <c r="D442">
        <v>308.65262000000001</v>
      </c>
      <c r="E442">
        <v>203.77241799999999</v>
      </c>
      <c r="F442">
        <v>117.834361</v>
      </c>
      <c r="G442">
        <v>70.677415999999994</v>
      </c>
      <c r="H442">
        <v>71.178872999999996</v>
      </c>
      <c r="I442">
        <v>122.89240100000001</v>
      </c>
      <c r="J442">
        <v>220.193658</v>
      </c>
      <c r="K442">
        <v>336.62992700000001</v>
      </c>
      <c r="L442">
        <v>436.18920700000001</v>
      </c>
      <c r="M442">
        <v>488.00630100000001</v>
      </c>
      <c r="N442">
        <f t="shared" si="84"/>
        <v>397.44337233333334</v>
      </c>
      <c r="O442">
        <f t="shared" si="85"/>
        <v>130.76139833333332</v>
      </c>
      <c r="P442">
        <f t="shared" si="86"/>
        <v>138.08831066666667</v>
      </c>
      <c r="Q442">
        <f t="shared" si="87"/>
        <v>420.27514500000007</v>
      </c>
      <c r="R442">
        <f t="shared" si="88"/>
        <v>408.85925866666662</v>
      </c>
      <c r="S442">
        <f t="shared" si="89"/>
        <v>134.42485450000001</v>
      </c>
      <c r="T442">
        <f t="shared" si="90"/>
        <v>271.64205658333333</v>
      </c>
      <c r="U442">
        <f t="shared" si="91"/>
        <v>84.060249191301324</v>
      </c>
      <c r="V442">
        <f t="shared" si="92"/>
        <v>67.482598571839617</v>
      </c>
      <c r="W442">
        <f t="shared" si="93"/>
        <v>75.660678625671679</v>
      </c>
      <c r="X442">
        <f t="shared" si="94"/>
        <v>76.932728265360637</v>
      </c>
      <c r="Y442">
        <f t="shared" si="95"/>
        <v>73.145710892115815</v>
      </c>
      <c r="Z442">
        <f t="shared" si="96"/>
        <v>64.245473407425322</v>
      </c>
      <c r="AA442">
        <f t="shared" si="97"/>
        <v>157.63352376123601</v>
      </c>
    </row>
    <row r="443" spans="1:27" x14ac:dyDescent="0.2">
      <c r="A443">
        <v>-55.9</v>
      </c>
      <c r="B443">
        <v>476.21924200000001</v>
      </c>
      <c r="C443">
        <v>408.048137</v>
      </c>
      <c r="D443">
        <v>308.60978499999999</v>
      </c>
      <c r="E443">
        <v>203.65504000000001</v>
      </c>
      <c r="F443">
        <v>117.732134</v>
      </c>
      <c r="G443">
        <v>70.566670000000002</v>
      </c>
      <c r="H443">
        <v>70.976701000000006</v>
      </c>
      <c r="I443">
        <v>122.568285</v>
      </c>
      <c r="J443">
        <v>219.89071899999999</v>
      </c>
      <c r="K443">
        <v>336.58377899999999</v>
      </c>
      <c r="L443">
        <v>436.49294300000003</v>
      </c>
      <c r="M443">
        <v>488.50885799999998</v>
      </c>
      <c r="N443">
        <f t="shared" si="84"/>
        <v>397.62572133333333</v>
      </c>
      <c r="O443">
        <f t="shared" si="85"/>
        <v>130.65128133333334</v>
      </c>
      <c r="P443">
        <f t="shared" si="86"/>
        <v>137.81190166666667</v>
      </c>
      <c r="Q443">
        <f t="shared" si="87"/>
        <v>420.52852666666666</v>
      </c>
      <c r="R443">
        <f t="shared" si="88"/>
        <v>409.07712399999997</v>
      </c>
      <c r="S443">
        <f t="shared" si="89"/>
        <v>134.23159150000001</v>
      </c>
      <c r="T443">
        <f t="shared" si="90"/>
        <v>271.65435775000003</v>
      </c>
      <c r="U443">
        <f t="shared" si="91"/>
        <v>84.2893977923992</v>
      </c>
      <c r="V443">
        <f t="shared" si="92"/>
        <v>67.478195242459677</v>
      </c>
      <c r="W443">
        <f t="shared" si="93"/>
        <v>75.61826549211699</v>
      </c>
      <c r="X443">
        <f t="shared" si="94"/>
        <v>77.210454919894659</v>
      </c>
      <c r="Y443">
        <f t="shared" si="95"/>
        <v>73.37454817099669</v>
      </c>
      <c r="Z443">
        <f t="shared" si="96"/>
        <v>64.218018567640087</v>
      </c>
      <c r="AA443">
        <f t="shared" si="97"/>
        <v>157.87195367992609</v>
      </c>
    </row>
    <row r="444" spans="1:27" x14ac:dyDescent="0.2">
      <c r="A444">
        <v>-55.8</v>
      </c>
      <c r="B444">
        <v>476.64783899999998</v>
      </c>
      <c r="C444">
        <v>408.22741600000001</v>
      </c>
      <c r="D444">
        <v>308.57398899999998</v>
      </c>
      <c r="E444">
        <v>203.540379</v>
      </c>
      <c r="F444">
        <v>117.630095</v>
      </c>
      <c r="G444">
        <v>70.456085999999999</v>
      </c>
      <c r="H444">
        <v>70.774945000000002</v>
      </c>
      <c r="I444">
        <v>122.24198</v>
      </c>
      <c r="J444">
        <v>219.57982000000001</v>
      </c>
      <c r="K444">
        <v>336.52608900000001</v>
      </c>
      <c r="L444">
        <v>436.78849200000002</v>
      </c>
      <c r="M444">
        <v>489.01187599999997</v>
      </c>
      <c r="N444">
        <f t="shared" si="84"/>
        <v>397.81641466666662</v>
      </c>
      <c r="O444">
        <f t="shared" si="85"/>
        <v>130.54218666666668</v>
      </c>
      <c r="P444">
        <f t="shared" si="86"/>
        <v>137.53224833333334</v>
      </c>
      <c r="Q444">
        <f t="shared" si="87"/>
        <v>420.77548566666673</v>
      </c>
      <c r="R444">
        <f t="shared" si="88"/>
        <v>409.29595016666667</v>
      </c>
      <c r="S444">
        <f t="shared" si="89"/>
        <v>134.03721750000003</v>
      </c>
      <c r="T444">
        <f t="shared" si="90"/>
        <v>271.66658383333333</v>
      </c>
      <c r="U444">
        <f t="shared" si="91"/>
        <v>84.519207728348007</v>
      </c>
      <c r="V444">
        <f t="shared" si="92"/>
        <v>67.475172057829965</v>
      </c>
      <c r="W444">
        <f t="shared" si="93"/>
        <v>75.571601380547719</v>
      </c>
      <c r="X444">
        <f t="shared" si="94"/>
        <v>77.493813224836487</v>
      </c>
      <c r="Y444">
        <f t="shared" si="95"/>
        <v>73.604692157608611</v>
      </c>
      <c r="Z444">
        <f t="shared" si="96"/>
        <v>64.189131481994693</v>
      </c>
      <c r="AA444">
        <f t="shared" si="97"/>
        <v>158.11146421201033</v>
      </c>
    </row>
    <row r="445" spans="1:27" x14ac:dyDescent="0.2">
      <c r="A445">
        <v>-55.7</v>
      </c>
      <c r="B445">
        <v>477.08426700000001</v>
      </c>
      <c r="C445">
        <v>408.41655100000003</v>
      </c>
      <c r="D445">
        <v>308.54522300000002</v>
      </c>
      <c r="E445">
        <v>203.428472</v>
      </c>
      <c r="F445">
        <v>117.528279</v>
      </c>
      <c r="G445">
        <v>70.345696000000004</v>
      </c>
      <c r="H445">
        <v>70.573699000000005</v>
      </c>
      <c r="I445">
        <v>121.913696</v>
      </c>
      <c r="J445">
        <v>219.26119499999999</v>
      </c>
      <c r="K445">
        <v>336.45692300000002</v>
      </c>
      <c r="L445">
        <v>437.07569799999999</v>
      </c>
      <c r="M445">
        <v>489.51509700000003</v>
      </c>
      <c r="N445">
        <f t="shared" si="84"/>
        <v>398.01534700000002</v>
      </c>
      <c r="O445">
        <f t="shared" si="85"/>
        <v>130.43414900000002</v>
      </c>
      <c r="P445">
        <f t="shared" si="86"/>
        <v>137.24952999999999</v>
      </c>
      <c r="Q445">
        <f t="shared" si="87"/>
        <v>421.01590600000003</v>
      </c>
      <c r="R445">
        <f t="shared" si="88"/>
        <v>409.51562650000005</v>
      </c>
      <c r="S445">
        <f t="shared" si="89"/>
        <v>133.84183949999999</v>
      </c>
      <c r="T445">
        <f t="shared" si="90"/>
        <v>271.67873300000002</v>
      </c>
      <c r="U445">
        <f t="shared" si="91"/>
        <v>84.749578887423951</v>
      </c>
      <c r="V445">
        <f t="shared" si="92"/>
        <v>67.473531309019364</v>
      </c>
      <c r="W445">
        <f t="shared" si="93"/>
        <v>75.520750261396202</v>
      </c>
      <c r="X445">
        <f t="shared" si="94"/>
        <v>77.782638463644489</v>
      </c>
      <c r="Y445">
        <f t="shared" si="95"/>
        <v>73.836032541560385</v>
      </c>
      <c r="Z445">
        <f t="shared" si="96"/>
        <v>64.158859749795326</v>
      </c>
      <c r="AA445">
        <f t="shared" si="97"/>
        <v>158.35193986414782</v>
      </c>
    </row>
    <row r="446" spans="1:27" x14ac:dyDescent="0.2">
      <c r="A446">
        <v>-55.6</v>
      </c>
      <c r="B446">
        <v>477.52828499999998</v>
      </c>
      <c r="C446">
        <v>408.61542500000002</v>
      </c>
      <c r="D446">
        <v>308.52347600000002</v>
      </c>
      <c r="E446">
        <v>203.31935799999999</v>
      </c>
      <c r="F446">
        <v>117.42672</v>
      </c>
      <c r="G446">
        <v>70.235530999999995</v>
      </c>
      <c r="H446">
        <v>70.373062000000004</v>
      </c>
      <c r="I446">
        <v>121.583663</v>
      </c>
      <c r="J446">
        <v>218.93511000000001</v>
      </c>
      <c r="K446">
        <v>336.37636700000002</v>
      </c>
      <c r="L446">
        <v>437.35439200000002</v>
      </c>
      <c r="M446">
        <v>490.01823000000002</v>
      </c>
      <c r="N446">
        <f t="shared" si="84"/>
        <v>398.2223953333334</v>
      </c>
      <c r="O446">
        <f t="shared" si="85"/>
        <v>130.327203</v>
      </c>
      <c r="P446">
        <f t="shared" si="86"/>
        <v>136.963945</v>
      </c>
      <c r="Q446">
        <f t="shared" si="87"/>
        <v>421.24966300000006</v>
      </c>
      <c r="R446">
        <f t="shared" si="88"/>
        <v>409.73602916666664</v>
      </c>
      <c r="S446">
        <f t="shared" si="89"/>
        <v>133.64557399999998</v>
      </c>
      <c r="T446">
        <f t="shared" si="90"/>
        <v>271.69080158333333</v>
      </c>
      <c r="U446">
        <f t="shared" si="91"/>
        <v>84.980395771734976</v>
      </c>
      <c r="V446">
        <f t="shared" si="92"/>
        <v>67.473276921062933</v>
      </c>
      <c r="W446">
        <f t="shared" si="93"/>
        <v>75.465789151695873</v>
      </c>
      <c r="X446">
        <f t="shared" si="94"/>
        <v>78.076739421227487</v>
      </c>
      <c r="Y446">
        <f t="shared" si="95"/>
        <v>74.068444553170991</v>
      </c>
      <c r="Z446">
        <f t="shared" si="96"/>
        <v>64.127258444550989</v>
      </c>
      <c r="AA446">
        <f t="shared" si="97"/>
        <v>158.59325248546799</v>
      </c>
    </row>
    <row r="447" spans="1:27" x14ac:dyDescent="0.2">
      <c r="A447">
        <v>-55.5</v>
      </c>
      <c r="B447">
        <v>477.97962699999999</v>
      </c>
      <c r="C447">
        <v>408.82390800000002</v>
      </c>
      <c r="D447">
        <v>308.50873899999999</v>
      </c>
      <c r="E447">
        <v>203.21307899999999</v>
      </c>
      <c r="F447">
        <v>117.325456</v>
      </c>
      <c r="G447">
        <v>70.125625999999997</v>
      </c>
      <c r="H447">
        <v>70.173140000000004</v>
      </c>
      <c r="I447">
        <v>121.252129</v>
      </c>
      <c r="J447">
        <v>218.601857</v>
      </c>
      <c r="K447">
        <v>336.28452600000003</v>
      </c>
      <c r="L447">
        <v>437.62440400000003</v>
      </c>
      <c r="M447">
        <v>490.520959</v>
      </c>
      <c r="N447">
        <f t="shared" si="84"/>
        <v>398.43742466666663</v>
      </c>
      <c r="O447">
        <f t="shared" si="85"/>
        <v>130.22138700000002</v>
      </c>
      <c r="P447">
        <f t="shared" si="86"/>
        <v>136.67570866666668</v>
      </c>
      <c r="Q447">
        <f t="shared" si="87"/>
        <v>421.47662966666667</v>
      </c>
      <c r="R447">
        <f t="shared" si="88"/>
        <v>409.95702716666665</v>
      </c>
      <c r="S447">
        <f t="shared" si="89"/>
        <v>133.44854783333332</v>
      </c>
      <c r="T447">
        <f t="shared" si="90"/>
        <v>271.7027875</v>
      </c>
      <c r="U447">
        <f t="shared" si="91"/>
        <v>85.211529424734621</v>
      </c>
      <c r="V447">
        <f t="shared" si="92"/>
        <v>67.47441228921052</v>
      </c>
      <c r="W447">
        <f t="shared" si="93"/>
        <v>75.406804168238224</v>
      </c>
      <c r="X447">
        <f t="shared" si="94"/>
        <v>78.375903682707929</v>
      </c>
      <c r="Y447">
        <f t="shared" si="95"/>
        <v>74.3017920383014</v>
      </c>
      <c r="Z447">
        <f t="shared" si="96"/>
        <v>64.094387054636869</v>
      </c>
      <c r="AA447">
        <f t="shared" si="97"/>
        <v>158.83526377115041</v>
      </c>
    </row>
    <row r="448" spans="1:27" x14ac:dyDescent="0.2">
      <c r="A448">
        <v>-55.4</v>
      </c>
      <c r="B448">
        <v>478.43799999999999</v>
      </c>
      <c r="C448">
        <v>409.041855</v>
      </c>
      <c r="D448">
        <v>308.50099599999999</v>
      </c>
      <c r="E448">
        <v>203.10968199999999</v>
      </c>
      <c r="F448">
        <v>117.224525</v>
      </c>
      <c r="G448">
        <v>70.016018000000003</v>
      </c>
      <c r="H448">
        <v>69.974041999999997</v>
      </c>
      <c r="I448">
        <v>120.91935700000001</v>
      </c>
      <c r="J448">
        <v>218.261752</v>
      </c>
      <c r="K448">
        <v>336.18152400000002</v>
      </c>
      <c r="L448">
        <v>437.885559</v>
      </c>
      <c r="M448">
        <v>491.02294599999999</v>
      </c>
      <c r="N448">
        <f t="shared" si="84"/>
        <v>398.66028366666666</v>
      </c>
      <c r="O448">
        <f t="shared" si="85"/>
        <v>130.11674166666668</v>
      </c>
      <c r="P448">
        <f t="shared" si="86"/>
        <v>136.38505033333334</v>
      </c>
      <c r="Q448">
        <f t="shared" si="87"/>
        <v>421.6966763333333</v>
      </c>
      <c r="R448">
        <f t="shared" si="88"/>
        <v>410.17848000000004</v>
      </c>
      <c r="S448">
        <f t="shared" si="89"/>
        <v>133.25089600000001</v>
      </c>
      <c r="T448">
        <f t="shared" si="90"/>
        <v>271.71468800000002</v>
      </c>
      <c r="U448">
        <f t="shared" si="91"/>
        <v>85.442841125724456</v>
      </c>
      <c r="V448">
        <f t="shared" si="92"/>
        <v>67.476942633550181</v>
      </c>
      <c r="W448">
        <f t="shared" si="93"/>
        <v>75.343891504033436</v>
      </c>
      <c r="X448">
        <f t="shared" si="94"/>
        <v>78.679898533499937</v>
      </c>
      <c r="Y448">
        <f t="shared" si="95"/>
        <v>74.535929787444886</v>
      </c>
      <c r="Z448">
        <f t="shared" si="96"/>
        <v>64.06031078381821</v>
      </c>
      <c r="AA448">
        <f t="shared" si="97"/>
        <v>159.07782588612591</v>
      </c>
    </row>
    <row r="449" spans="1:27" x14ac:dyDescent="0.2">
      <c r="A449">
        <v>-55.3</v>
      </c>
      <c r="B449">
        <v>478.90308499999998</v>
      </c>
      <c r="C449">
        <v>409.26910600000002</v>
      </c>
      <c r="D449">
        <v>308.50022999999999</v>
      </c>
      <c r="E449">
        <v>203.00921099999999</v>
      </c>
      <c r="F449">
        <v>117.123969</v>
      </c>
      <c r="G449">
        <v>69.906741999999994</v>
      </c>
      <c r="H449">
        <v>69.775882999999993</v>
      </c>
      <c r="I449">
        <v>120.585621</v>
      </c>
      <c r="J449">
        <v>217.91513399999999</v>
      </c>
      <c r="K449">
        <v>336.06750699999998</v>
      </c>
      <c r="L449">
        <v>438.13768299999998</v>
      </c>
      <c r="M449">
        <v>491.52382999999998</v>
      </c>
      <c r="N449">
        <f t="shared" si="84"/>
        <v>398.890807</v>
      </c>
      <c r="O449">
        <f t="shared" si="85"/>
        <v>130.01330733333333</v>
      </c>
      <c r="P449">
        <f t="shared" si="86"/>
        <v>136.09221266666665</v>
      </c>
      <c r="Q449">
        <f t="shared" si="87"/>
        <v>421.90967333333327</v>
      </c>
      <c r="R449">
        <f t="shared" si="88"/>
        <v>410.40024016666666</v>
      </c>
      <c r="S449">
        <f t="shared" si="89"/>
        <v>133.05275999999998</v>
      </c>
      <c r="T449">
        <f t="shared" si="90"/>
        <v>271.72650008333335</v>
      </c>
      <c r="U449">
        <f t="shared" si="91"/>
        <v>85.674179690486582</v>
      </c>
      <c r="V449">
        <f t="shared" si="92"/>
        <v>67.480872071108735</v>
      </c>
      <c r="W449">
        <f t="shared" si="93"/>
        <v>75.277155967450042</v>
      </c>
      <c r="X449">
        <f t="shared" si="94"/>
        <v>78.988469496985502</v>
      </c>
      <c r="Y449">
        <f t="shared" si="95"/>
        <v>74.770701573725461</v>
      </c>
      <c r="Z449">
        <f t="shared" si="96"/>
        <v>64.02509858973707</v>
      </c>
      <c r="AA449">
        <f t="shared" si="97"/>
        <v>159.32078263698114</v>
      </c>
    </row>
    <row r="450" spans="1:27" x14ac:dyDescent="0.2">
      <c r="A450">
        <v>-55.2</v>
      </c>
      <c r="B450">
        <v>479.37454500000001</v>
      </c>
      <c r="C450">
        <v>409.50548700000002</v>
      </c>
      <c r="D450">
        <v>308.506418</v>
      </c>
      <c r="E450">
        <v>202.91171499999999</v>
      </c>
      <c r="F450">
        <v>117.02382900000001</v>
      </c>
      <c r="G450">
        <v>69.797835000000006</v>
      </c>
      <c r="H450">
        <v>69.578779999999995</v>
      </c>
      <c r="I450">
        <v>120.25120699999999</v>
      </c>
      <c r="J450">
        <v>217.56236000000001</v>
      </c>
      <c r="K450">
        <v>335.942635</v>
      </c>
      <c r="L450">
        <v>438.380606</v>
      </c>
      <c r="M450">
        <v>492.02323899999999</v>
      </c>
      <c r="N450">
        <f t="shared" si="84"/>
        <v>399.12881666666664</v>
      </c>
      <c r="O450">
        <f t="shared" si="85"/>
        <v>129.91112633333333</v>
      </c>
      <c r="P450">
        <f t="shared" si="86"/>
        <v>135.797449</v>
      </c>
      <c r="Q450">
        <f t="shared" si="87"/>
        <v>422.1154933333334</v>
      </c>
      <c r="R450">
        <f t="shared" si="88"/>
        <v>410.62215500000002</v>
      </c>
      <c r="S450">
        <f t="shared" si="89"/>
        <v>132.85428766666666</v>
      </c>
      <c r="T450">
        <f t="shared" si="90"/>
        <v>271.73822133333334</v>
      </c>
      <c r="U450">
        <f t="shared" si="91"/>
        <v>85.905387907436122</v>
      </c>
      <c r="V450">
        <f t="shared" si="92"/>
        <v>67.486206639445228</v>
      </c>
      <c r="W450">
        <f t="shared" si="93"/>
        <v>75.206709924354655</v>
      </c>
      <c r="X450">
        <f t="shared" si="94"/>
        <v>79.301350264643105</v>
      </c>
      <c r="Y450">
        <f t="shared" si="95"/>
        <v>75.005947240085263</v>
      </c>
      <c r="Z450">
        <f t="shared" si="96"/>
        <v>63.988823712051513</v>
      </c>
      <c r="AA450">
        <f t="shared" si="97"/>
        <v>159.56397200322252</v>
      </c>
    </row>
    <row r="451" spans="1:27" x14ac:dyDescent="0.2">
      <c r="A451">
        <v>-55.1</v>
      </c>
      <c r="B451">
        <v>479.85202399999997</v>
      </c>
      <c r="C451">
        <v>409.75081499999999</v>
      </c>
      <c r="D451">
        <v>308.51953300000002</v>
      </c>
      <c r="E451">
        <v>202.817239</v>
      </c>
      <c r="F451">
        <v>116.924149</v>
      </c>
      <c r="G451">
        <v>69.689336999999995</v>
      </c>
      <c r="H451">
        <v>69.382851000000002</v>
      </c>
      <c r="I451">
        <v>119.916404</v>
      </c>
      <c r="J451">
        <v>217.203801</v>
      </c>
      <c r="K451">
        <v>335.80708700000002</v>
      </c>
      <c r="L451">
        <v>438.61415899999997</v>
      </c>
      <c r="M451">
        <v>492.52078599999999</v>
      </c>
      <c r="N451">
        <f t="shared" ref="N451:N514" si="98">AVERAGE(B451:D451)</f>
        <v>399.37412399999994</v>
      </c>
      <c r="O451">
        <f t="shared" ref="O451:O514" si="99">AVERAGE(E451:G451)</f>
        <v>129.81024166666668</v>
      </c>
      <c r="P451">
        <f t="shared" ref="P451:P514" si="100">AVERAGE(H451:J451)</f>
        <v>135.50101866666668</v>
      </c>
      <c r="Q451">
        <f t="shared" ref="Q451:Q514" si="101">AVERAGE(K451:M451)</f>
        <v>422.31401066666666</v>
      </c>
      <c r="R451">
        <f t="shared" ref="R451:R514" si="102">AVERAGE(K451:M451,B451:D451)</f>
        <v>410.84406733333338</v>
      </c>
      <c r="S451">
        <f t="shared" ref="S451:S514" si="103">AVERAGE(E451:J451)</f>
        <v>132.65563016666667</v>
      </c>
      <c r="T451">
        <f t="shared" ref="T451:T514" si="104">AVERAGE(B451:M451)</f>
        <v>271.74984875000001</v>
      </c>
      <c r="U451">
        <f t="shared" ref="U451:U514" si="105">STDEV(B451:D451)</f>
        <v>86.136301320340294</v>
      </c>
      <c r="V451">
        <f t="shared" ref="V451:V514" si="106">STDEV(E451:G451)</f>
        <v>67.492948601248969</v>
      </c>
      <c r="W451">
        <f t="shared" ref="W451:W514" si="107">STDEV(H451:J451)</f>
        <v>75.132672489782919</v>
      </c>
      <c r="X451">
        <f t="shared" ref="X451:X514" si="108">STDEV(K451:M451)</f>
        <v>79.618257895611819</v>
      </c>
      <c r="Y451">
        <f t="shared" ref="Y451:Y514" si="109">STDEV(K451:M451,B451:D451)</f>
        <v>75.241499707781117</v>
      </c>
      <c r="Z451">
        <f t="shared" ref="Z451:Z514" si="110">STDEV(E451:J451)</f>
        <v>63.951560711199569</v>
      </c>
      <c r="AA451">
        <f t="shared" ref="AA451:AA514" si="111">STDEV(B451:M451)</f>
        <v>159.80722668210103</v>
      </c>
    </row>
    <row r="452" spans="1:27" x14ac:dyDescent="0.2">
      <c r="A452">
        <v>-55</v>
      </c>
      <c r="B452">
        <v>480.33515499999999</v>
      </c>
      <c r="C452">
        <v>410.00489399999998</v>
      </c>
      <c r="D452">
        <v>308.53954399999998</v>
      </c>
      <c r="E452">
        <v>202.72583</v>
      </c>
      <c r="F452">
        <v>116.82497100000001</v>
      </c>
      <c r="G452">
        <v>69.581284999999994</v>
      </c>
      <c r="H452">
        <v>69.188214000000002</v>
      </c>
      <c r="I452">
        <v>119.581506</v>
      </c>
      <c r="J452">
        <v>216.839843</v>
      </c>
      <c r="K452">
        <v>335.66105499999998</v>
      </c>
      <c r="L452">
        <v>438.83818000000002</v>
      </c>
      <c r="M452">
        <v>493.01607799999999</v>
      </c>
      <c r="N452">
        <f t="shared" si="98"/>
        <v>399.62653099999994</v>
      </c>
      <c r="O452">
        <f t="shared" si="99"/>
        <v>129.71069533333332</v>
      </c>
      <c r="P452">
        <f t="shared" si="100"/>
        <v>135.20318766666665</v>
      </c>
      <c r="Q452">
        <f t="shared" si="101"/>
        <v>422.50510433333329</v>
      </c>
      <c r="R452">
        <f t="shared" si="102"/>
        <v>411.06581766666659</v>
      </c>
      <c r="S452">
        <f t="shared" si="103"/>
        <v>132.4569415</v>
      </c>
      <c r="T452">
        <f t="shared" si="104"/>
        <v>271.76137958333334</v>
      </c>
      <c r="U452">
        <f t="shared" si="105"/>
        <v>86.366751725624795</v>
      </c>
      <c r="V452">
        <f t="shared" si="106"/>
        <v>67.501102839214809</v>
      </c>
      <c r="W452">
        <f t="shared" si="107"/>
        <v>75.055170309309233</v>
      </c>
      <c r="X452">
        <f t="shared" si="108"/>
        <v>79.938900645321098</v>
      </c>
      <c r="Y452">
        <f t="shared" si="109"/>
        <v>75.477189874411224</v>
      </c>
      <c r="Z452">
        <f t="shared" si="110"/>
        <v>63.913388515062962</v>
      </c>
      <c r="AA452">
        <f t="shared" si="111"/>
        <v>160.05037694160123</v>
      </c>
    </row>
    <row r="453" spans="1:27" x14ac:dyDescent="0.2">
      <c r="A453">
        <v>-54.9</v>
      </c>
      <c r="B453">
        <v>480.823061</v>
      </c>
      <c r="C453">
        <v>410.26668699999999</v>
      </c>
      <c r="D453">
        <v>308.56574699999999</v>
      </c>
      <c r="E453">
        <v>202.63726</v>
      </c>
      <c r="F453">
        <v>116.72635200000001</v>
      </c>
      <c r="G453">
        <v>69.473763000000005</v>
      </c>
      <c r="H453">
        <v>68.994960000000006</v>
      </c>
      <c r="I453">
        <v>119.246859</v>
      </c>
      <c r="J453">
        <v>216.471293</v>
      </c>
      <c r="K453">
        <v>335.50556</v>
      </c>
      <c r="L453">
        <v>439.05330900000001</v>
      </c>
      <c r="M453">
        <v>493.50894</v>
      </c>
      <c r="N453">
        <f t="shared" si="98"/>
        <v>399.88516499999997</v>
      </c>
      <c r="O453">
        <f t="shared" si="99"/>
        <v>129.61245833333334</v>
      </c>
      <c r="P453">
        <f t="shared" si="100"/>
        <v>134.90437066666667</v>
      </c>
      <c r="Q453">
        <f t="shared" si="101"/>
        <v>422.68926966666663</v>
      </c>
      <c r="R453">
        <f t="shared" si="102"/>
        <v>411.28721733333333</v>
      </c>
      <c r="S453">
        <f t="shared" si="103"/>
        <v>132.25841449999999</v>
      </c>
      <c r="T453">
        <f t="shared" si="104"/>
        <v>271.77281591666667</v>
      </c>
      <c r="U453">
        <f t="shared" si="105"/>
        <v>86.596637093486578</v>
      </c>
      <c r="V453">
        <f t="shared" si="106"/>
        <v>67.510503150567104</v>
      </c>
      <c r="W453">
        <f t="shared" si="107"/>
        <v>74.974565370367927</v>
      </c>
      <c r="X453">
        <f t="shared" si="108"/>
        <v>80.262714633466672</v>
      </c>
      <c r="Y453">
        <f t="shared" si="109"/>
        <v>75.712882149527175</v>
      </c>
      <c r="Z453">
        <f t="shared" si="110"/>
        <v>63.874429125358368</v>
      </c>
      <c r="AA453">
        <f t="shared" si="111"/>
        <v>160.29323541820662</v>
      </c>
    </row>
    <row r="454" spans="1:27" x14ac:dyDescent="0.2">
      <c r="A454">
        <v>-54.8</v>
      </c>
      <c r="B454">
        <v>481.31598000000002</v>
      </c>
      <c r="C454">
        <v>410.53693299999998</v>
      </c>
      <c r="D454">
        <v>308.59883100000002</v>
      </c>
      <c r="E454">
        <v>202.55185499999999</v>
      </c>
      <c r="F454">
        <v>116.628314</v>
      </c>
      <c r="G454">
        <v>69.366754999999998</v>
      </c>
      <c r="H454">
        <v>68.803211000000005</v>
      </c>
      <c r="I454">
        <v>118.91264099999999</v>
      </c>
      <c r="J454">
        <v>216.09801300000001</v>
      </c>
      <c r="K454">
        <v>335.33988599999998</v>
      </c>
      <c r="L454">
        <v>439.25856099999999</v>
      </c>
      <c r="M454">
        <v>493.99881099999999</v>
      </c>
      <c r="N454">
        <f t="shared" si="98"/>
        <v>400.15058133333332</v>
      </c>
      <c r="O454">
        <f t="shared" si="99"/>
        <v>129.51564133333332</v>
      </c>
      <c r="P454">
        <f t="shared" si="100"/>
        <v>134.60462166666665</v>
      </c>
      <c r="Q454">
        <f t="shared" si="101"/>
        <v>422.86575266666665</v>
      </c>
      <c r="R454">
        <f t="shared" si="102"/>
        <v>411.50816699999996</v>
      </c>
      <c r="S454">
        <f t="shared" si="103"/>
        <v>132.06013150000001</v>
      </c>
      <c r="T454">
        <f t="shared" si="104"/>
        <v>271.78414924999998</v>
      </c>
      <c r="U454">
        <f t="shared" si="105"/>
        <v>86.82574857367959</v>
      </c>
      <c r="V454">
        <f t="shared" si="106"/>
        <v>67.521330850701261</v>
      </c>
      <c r="W454">
        <f t="shared" si="107"/>
        <v>74.890709483801018</v>
      </c>
      <c r="X454">
        <f t="shared" si="108"/>
        <v>80.589743418929899</v>
      </c>
      <c r="Y454">
        <f t="shared" si="109"/>
        <v>75.948407794333235</v>
      </c>
      <c r="Z454">
        <f t="shared" si="110"/>
        <v>63.834698330803533</v>
      </c>
      <c r="AA454">
        <f t="shared" si="111"/>
        <v>160.53568292717034</v>
      </c>
    </row>
    <row r="455" spans="1:27" x14ac:dyDescent="0.2">
      <c r="A455">
        <v>-54.7</v>
      </c>
      <c r="B455">
        <v>481.81354399999998</v>
      </c>
      <c r="C455">
        <v>410.81547999999998</v>
      </c>
      <c r="D455">
        <v>308.63881099999998</v>
      </c>
      <c r="E455">
        <v>202.46968100000001</v>
      </c>
      <c r="F455">
        <v>116.53089900000001</v>
      </c>
      <c r="G455">
        <v>69.260298000000006</v>
      </c>
      <c r="H455">
        <v>68.613085999999996</v>
      </c>
      <c r="I455">
        <v>118.57915300000001</v>
      </c>
      <c r="J455">
        <v>215.72038599999999</v>
      </c>
      <c r="K455">
        <v>335.164196</v>
      </c>
      <c r="L455">
        <v>439.45371999999998</v>
      </c>
      <c r="M455">
        <v>494.485252</v>
      </c>
      <c r="N455">
        <f t="shared" si="98"/>
        <v>400.42261166666663</v>
      </c>
      <c r="O455">
        <f t="shared" si="99"/>
        <v>129.42029266666668</v>
      </c>
      <c r="P455">
        <f t="shared" si="100"/>
        <v>134.30420833333332</v>
      </c>
      <c r="Q455">
        <f t="shared" si="101"/>
        <v>423.03438933333331</v>
      </c>
      <c r="R455">
        <f t="shared" si="102"/>
        <v>411.72850049999988</v>
      </c>
      <c r="S455">
        <f t="shared" si="103"/>
        <v>131.86225049999999</v>
      </c>
      <c r="T455">
        <f t="shared" si="104"/>
        <v>271.79537549999998</v>
      </c>
      <c r="U455">
        <f t="shared" si="105"/>
        <v>87.053896073357038</v>
      </c>
      <c r="V455">
        <f t="shared" si="106"/>
        <v>67.533601130332855</v>
      </c>
      <c r="W455">
        <f t="shared" si="107"/>
        <v>74.803726192281331</v>
      </c>
      <c r="X455">
        <f t="shared" si="108"/>
        <v>80.919685713025487</v>
      </c>
      <c r="Y455">
        <f t="shared" si="109"/>
        <v>76.183582809896734</v>
      </c>
      <c r="Z455">
        <f t="shared" si="110"/>
        <v>63.794276257545377</v>
      </c>
      <c r="AA455">
        <f t="shared" si="111"/>
        <v>160.77754070088415</v>
      </c>
    </row>
    <row r="456" spans="1:27" x14ac:dyDescent="0.2">
      <c r="A456">
        <v>-54.6</v>
      </c>
      <c r="B456">
        <v>482.31536899999998</v>
      </c>
      <c r="C456">
        <v>411.10215899999997</v>
      </c>
      <c r="D456">
        <v>308.68569300000001</v>
      </c>
      <c r="E456">
        <v>202.390804</v>
      </c>
      <c r="F456">
        <v>116.43415299999999</v>
      </c>
      <c r="G456">
        <v>69.154425000000003</v>
      </c>
      <c r="H456">
        <v>68.424707999999995</v>
      </c>
      <c r="I456">
        <v>118.24669799999999</v>
      </c>
      <c r="J456">
        <v>215.338808</v>
      </c>
      <c r="K456">
        <v>334.978677</v>
      </c>
      <c r="L456">
        <v>439.63858099999999</v>
      </c>
      <c r="M456">
        <v>494.96781800000002</v>
      </c>
      <c r="N456">
        <f t="shared" si="98"/>
        <v>400.70107366666662</v>
      </c>
      <c r="O456">
        <f t="shared" si="99"/>
        <v>129.32646066666666</v>
      </c>
      <c r="P456">
        <f t="shared" si="100"/>
        <v>134.00340466666668</v>
      </c>
      <c r="Q456">
        <f t="shared" si="101"/>
        <v>423.19502533333338</v>
      </c>
      <c r="R456">
        <f t="shared" si="102"/>
        <v>411.94804949999997</v>
      </c>
      <c r="S456">
        <f t="shared" si="103"/>
        <v>131.66493266666666</v>
      </c>
      <c r="T456">
        <f t="shared" si="104"/>
        <v>271.80649108333336</v>
      </c>
      <c r="U456">
        <f t="shared" si="105"/>
        <v>87.280885817283817</v>
      </c>
      <c r="V456">
        <f t="shared" si="106"/>
        <v>67.547330591126297</v>
      </c>
      <c r="W456">
        <f t="shared" si="107"/>
        <v>74.713744039748335</v>
      </c>
      <c r="X456">
        <f t="shared" si="108"/>
        <v>81.252225826136453</v>
      </c>
      <c r="Y456">
        <f t="shared" si="109"/>
        <v>76.418219364070794</v>
      </c>
      <c r="Z456">
        <f t="shared" si="110"/>
        <v>63.753245477570111</v>
      </c>
      <c r="AA456">
        <f t="shared" si="111"/>
        <v>161.01862668758551</v>
      </c>
    </row>
    <row r="457" spans="1:27" x14ac:dyDescent="0.2">
      <c r="A457">
        <v>-54.5</v>
      </c>
      <c r="B457">
        <v>482.82105100000001</v>
      </c>
      <c r="C457">
        <v>411.39678400000003</v>
      </c>
      <c r="D457">
        <v>308.73947099999998</v>
      </c>
      <c r="E457">
        <v>202.31528299999999</v>
      </c>
      <c r="F457">
        <v>116.33811799999999</v>
      </c>
      <c r="G457">
        <v>69.049176000000003</v>
      </c>
      <c r="H457">
        <v>68.238197</v>
      </c>
      <c r="I457">
        <v>117.915587</v>
      </c>
      <c r="J457">
        <v>214.95369199999999</v>
      </c>
      <c r="K457">
        <v>334.78353600000003</v>
      </c>
      <c r="L457">
        <v>439.81295399999999</v>
      </c>
      <c r="M457">
        <v>495.446056</v>
      </c>
      <c r="N457">
        <f t="shared" si="98"/>
        <v>400.98576866666667</v>
      </c>
      <c r="O457">
        <f t="shared" si="99"/>
        <v>129.23419233333331</v>
      </c>
      <c r="P457">
        <f t="shared" si="100"/>
        <v>133.70249200000001</v>
      </c>
      <c r="Q457">
        <f t="shared" si="101"/>
        <v>423.34751533333338</v>
      </c>
      <c r="R457">
        <f t="shared" si="102"/>
        <v>412.16664199999997</v>
      </c>
      <c r="S457">
        <f t="shared" si="103"/>
        <v>131.46834216666664</v>
      </c>
      <c r="T457">
        <f t="shared" si="104"/>
        <v>271.81749208333332</v>
      </c>
      <c r="U457">
        <f t="shared" si="105"/>
        <v>87.50652006580583</v>
      </c>
      <c r="V457">
        <f t="shared" si="106"/>
        <v>67.56252932389377</v>
      </c>
      <c r="W457">
        <f t="shared" si="107"/>
        <v>74.620901196534859</v>
      </c>
      <c r="X457">
        <f t="shared" si="108"/>
        <v>81.587035342950287</v>
      </c>
      <c r="Y457">
        <f t="shared" si="109"/>
        <v>76.65212632554254</v>
      </c>
      <c r="Z457">
        <f t="shared" si="110"/>
        <v>63.711689792245764</v>
      </c>
      <c r="AA457">
        <f t="shared" si="111"/>
        <v>161.25875480673997</v>
      </c>
    </row>
    <row r="458" spans="1:27" x14ac:dyDescent="0.2">
      <c r="A458">
        <v>-54.4</v>
      </c>
      <c r="B458">
        <v>483.33017000000001</v>
      </c>
      <c r="C458">
        <v>411.69914699999998</v>
      </c>
      <c r="D458">
        <v>308.80012599999998</v>
      </c>
      <c r="E458">
        <v>202.24317500000001</v>
      </c>
      <c r="F458">
        <v>116.24284</v>
      </c>
      <c r="G458">
        <v>68.944585000000004</v>
      </c>
      <c r="H458">
        <v>68.053674000000001</v>
      </c>
      <c r="I458">
        <v>117.586125</v>
      </c>
      <c r="J458">
        <v>214.565459</v>
      </c>
      <c r="K458">
        <v>334.57900899999999</v>
      </c>
      <c r="L458">
        <v>439.97667300000001</v>
      </c>
      <c r="M458">
        <v>495.91951999999998</v>
      </c>
      <c r="N458">
        <f t="shared" si="98"/>
        <v>401.27648100000005</v>
      </c>
      <c r="O458">
        <f t="shared" si="99"/>
        <v>129.14353333333335</v>
      </c>
      <c r="P458">
        <f t="shared" si="100"/>
        <v>133.40175266666665</v>
      </c>
      <c r="Q458">
        <f t="shared" si="101"/>
        <v>423.49173399999995</v>
      </c>
      <c r="R458">
        <f t="shared" si="102"/>
        <v>412.38410749999997</v>
      </c>
      <c r="S458">
        <f t="shared" si="103"/>
        <v>131.27264300000002</v>
      </c>
      <c r="T458">
        <f t="shared" si="104"/>
        <v>271.82837524999997</v>
      </c>
      <c r="U458">
        <f t="shared" si="105"/>
        <v>87.730599220403747</v>
      </c>
      <c r="V458">
        <f t="shared" si="106"/>
        <v>67.579208639621982</v>
      </c>
      <c r="W458">
        <f t="shared" si="107"/>
        <v>74.525340286640343</v>
      </c>
      <c r="X458">
        <f t="shared" si="108"/>
        <v>81.923775748012702</v>
      </c>
      <c r="Y458">
        <f t="shared" si="109"/>
        <v>76.885112139535465</v>
      </c>
      <c r="Z458">
        <f t="shared" si="110"/>
        <v>63.669694860632575</v>
      </c>
      <c r="AA458">
        <f t="shared" si="111"/>
        <v>161.49773963568177</v>
      </c>
    </row>
    <row r="459" spans="1:27" x14ac:dyDescent="0.2">
      <c r="A459">
        <v>-54.3</v>
      </c>
      <c r="B459">
        <v>483.84229900000003</v>
      </c>
      <c r="C459">
        <v>412.00902300000001</v>
      </c>
      <c r="D459">
        <v>308.86761999999999</v>
      </c>
      <c r="E459">
        <v>202.17452599999999</v>
      </c>
      <c r="F459">
        <v>116.14836200000001</v>
      </c>
      <c r="G459">
        <v>68.840692000000004</v>
      </c>
      <c r="H459">
        <v>67.871252999999996</v>
      </c>
      <c r="I459">
        <v>117.25861500000001</v>
      </c>
      <c r="J459">
        <v>214.17453900000001</v>
      </c>
      <c r="K459">
        <v>334.36534999999998</v>
      </c>
      <c r="L459">
        <v>440.129593</v>
      </c>
      <c r="M459">
        <v>496.38776899999999</v>
      </c>
      <c r="N459">
        <f t="shared" si="98"/>
        <v>401.57298066666664</v>
      </c>
      <c r="O459">
        <f t="shared" si="99"/>
        <v>129.05452666666665</v>
      </c>
      <c r="P459">
        <f t="shared" si="100"/>
        <v>133.10146899999998</v>
      </c>
      <c r="Q459">
        <f t="shared" si="101"/>
        <v>423.6275706666666</v>
      </c>
      <c r="R459">
        <f t="shared" si="102"/>
        <v>412.60027566666668</v>
      </c>
      <c r="S459">
        <f t="shared" si="103"/>
        <v>131.07799783333331</v>
      </c>
      <c r="T459">
        <f t="shared" si="104"/>
        <v>271.83913675000002</v>
      </c>
      <c r="U459">
        <f t="shared" si="105"/>
        <v>87.952929499111193</v>
      </c>
      <c r="V459">
        <f t="shared" si="106"/>
        <v>67.59737152498775</v>
      </c>
      <c r="W459">
        <f t="shared" si="107"/>
        <v>74.427212031275502</v>
      </c>
      <c r="X459">
        <f t="shared" si="108"/>
        <v>82.262103185308121</v>
      </c>
      <c r="Y459">
        <f t="shared" si="109"/>
        <v>77.116989394028693</v>
      </c>
      <c r="Z459">
        <f t="shared" si="110"/>
        <v>63.627345802013991</v>
      </c>
      <c r="AA459">
        <f t="shared" si="111"/>
        <v>161.73539689157963</v>
      </c>
    </row>
    <row r="460" spans="1:27" x14ac:dyDescent="0.2">
      <c r="A460">
        <v>-54.2</v>
      </c>
      <c r="B460">
        <v>484.35700100000003</v>
      </c>
      <c r="C460">
        <v>412.326167</v>
      </c>
      <c r="D460">
        <v>308.94190099999997</v>
      </c>
      <c r="E460">
        <v>202.109375</v>
      </c>
      <c r="F460">
        <v>116.054727</v>
      </c>
      <c r="G460">
        <v>68.737532000000002</v>
      </c>
      <c r="H460">
        <v>67.691042999999993</v>
      </c>
      <c r="I460">
        <v>116.93335</v>
      </c>
      <c r="J460">
        <v>213.781361</v>
      </c>
      <c r="K460">
        <v>334.14283799999998</v>
      </c>
      <c r="L460">
        <v>440.27160199999997</v>
      </c>
      <c r="M460">
        <v>496.85037999999997</v>
      </c>
      <c r="N460">
        <f t="shared" si="98"/>
        <v>401.875023</v>
      </c>
      <c r="O460">
        <f t="shared" si="99"/>
        <v>128.96721133333332</v>
      </c>
      <c r="P460">
        <f t="shared" si="100"/>
        <v>132.801918</v>
      </c>
      <c r="Q460">
        <f t="shared" si="101"/>
        <v>423.75493999999998</v>
      </c>
      <c r="R460">
        <f t="shared" si="102"/>
        <v>412.81498149999999</v>
      </c>
      <c r="S460">
        <f t="shared" si="103"/>
        <v>130.88456466666665</v>
      </c>
      <c r="T460">
        <f t="shared" si="104"/>
        <v>271.84977308333333</v>
      </c>
      <c r="U460">
        <f t="shared" si="105"/>
        <v>88.173318726154946</v>
      </c>
      <c r="V460">
        <f t="shared" si="106"/>
        <v>67.617019418546491</v>
      </c>
      <c r="W460">
        <f t="shared" si="107"/>
        <v>74.326669783552447</v>
      </c>
      <c r="X460">
        <f t="shared" si="108"/>
        <v>82.601671585005619</v>
      </c>
      <c r="Y460">
        <f t="shared" si="109"/>
        <v>77.347574906434545</v>
      </c>
      <c r="Z460">
        <f t="shared" si="110"/>
        <v>63.584727372462304</v>
      </c>
      <c r="AA460">
        <f t="shared" si="111"/>
        <v>161.97154753006794</v>
      </c>
    </row>
    <row r="461" spans="1:27" x14ac:dyDescent="0.2">
      <c r="A461">
        <v>-54.1</v>
      </c>
      <c r="B461">
        <v>484.87383999999997</v>
      </c>
      <c r="C461">
        <v>412.65031900000002</v>
      </c>
      <c r="D461">
        <v>309.022896</v>
      </c>
      <c r="E461">
        <v>202.04775000000001</v>
      </c>
      <c r="F461">
        <v>115.961977</v>
      </c>
      <c r="G461">
        <v>68.635143999999997</v>
      </c>
      <c r="H461">
        <v>67.513147000000004</v>
      </c>
      <c r="I461">
        <v>116.610608</v>
      </c>
      <c r="J461">
        <v>213.38635199999999</v>
      </c>
      <c r="K461">
        <v>333.911767</v>
      </c>
      <c r="L461">
        <v>440.40261700000002</v>
      </c>
      <c r="M461">
        <v>497.30694999999997</v>
      </c>
      <c r="N461">
        <f t="shared" si="98"/>
        <v>402.18235166666665</v>
      </c>
      <c r="O461">
        <f t="shared" si="99"/>
        <v>128.88162366666666</v>
      </c>
      <c r="P461">
        <f t="shared" si="100"/>
        <v>132.50336899999999</v>
      </c>
      <c r="Q461">
        <f t="shared" si="101"/>
        <v>423.87377799999996</v>
      </c>
      <c r="R461">
        <f t="shared" si="102"/>
        <v>413.0280648333333</v>
      </c>
      <c r="S461">
        <f t="shared" si="103"/>
        <v>130.69249633333331</v>
      </c>
      <c r="T461">
        <f t="shared" si="104"/>
        <v>271.86028058333335</v>
      </c>
      <c r="U461">
        <f t="shared" si="105"/>
        <v>88.391585467687861</v>
      </c>
      <c r="V461">
        <f t="shared" si="106"/>
        <v>67.638146133830787</v>
      </c>
      <c r="W461">
        <f t="shared" si="107"/>
        <v>74.223869970484216</v>
      </c>
      <c r="X461">
        <f t="shared" si="108"/>
        <v>82.942138541978906</v>
      </c>
      <c r="Y461">
        <f t="shared" si="109"/>
        <v>77.576695494689005</v>
      </c>
      <c r="Z461">
        <f t="shared" si="110"/>
        <v>63.541921485776435</v>
      </c>
      <c r="AA461">
        <f t="shared" si="111"/>
        <v>162.20601857193711</v>
      </c>
    </row>
    <row r="462" spans="1:27" x14ac:dyDescent="0.2">
      <c r="A462">
        <v>-54</v>
      </c>
      <c r="B462">
        <v>485.39238699999999</v>
      </c>
      <c r="C462">
        <v>412.98120599999999</v>
      </c>
      <c r="D462">
        <v>309.11051600000002</v>
      </c>
      <c r="E462">
        <v>201.98966899999999</v>
      </c>
      <c r="F462">
        <v>115.87015</v>
      </c>
      <c r="G462">
        <v>68.533563000000001</v>
      </c>
      <c r="H462">
        <v>67.337658000000005</v>
      </c>
      <c r="I462">
        <v>116.290651</v>
      </c>
      <c r="J462">
        <v>212.98992699999999</v>
      </c>
      <c r="K462">
        <v>333.67245000000003</v>
      </c>
      <c r="L462">
        <v>440.52258899999998</v>
      </c>
      <c r="M462">
        <v>497.75710600000002</v>
      </c>
      <c r="N462">
        <f t="shared" si="98"/>
        <v>402.49470300000002</v>
      </c>
      <c r="O462">
        <f t="shared" si="99"/>
        <v>128.79779400000001</v>
      </c>
      <c r="P462">
        <f t="shared" si="100"/>
        <v>132.20607866666668</v>
      </c>
      <c r="Q462">
        <f t="shared" si="101"/>
        <v>423.98404833333331</v>
      </c>
      <c r="R462">
        <f t="shared" si="102"/>
        <v>413.23937566666672</v>
      </c>
      <c r="S462">
        <f t="shared" si="103"/>
        <v>130.50193633333333</v>
      </c>
      <c r="T462">
        <f t="shared" si="104"/>
        <v>271.870656</v>
      </c>
      <c r="U462">
        <f t="shared" si="105"/>
        <v>88.607559325894641</v>
      </c>
      <c r="V462">
        <f t="shared" si="106"/>
        <v>67.660742249208681</v>
      </c>
      <c r="W462">
        <f t="shared" si="107"/>
        <v>74.118968520694878</v>
      </c>
      <c r="X462">
        <f t="shared" si="108"/>
        <v>83.283168042509232</v>
      </c>
      <c r="Y462">
        <f t="shared" si="109"/>
        <v>77.804189144364457</v>
      </c>
      <c r="Z462">
        <f t="shared" si="110"/>
        <v>63.49900736094196</v>
      </c>
      <c r="AA462">
        <f t="shared" si="111"/>
        <v>162.43864792129875</v>
      </c>
    </row>
    <row r="463" spans="1:27" x14ac:dyDescent="0.2">
      <c r="A463">
        <v>-53.9</v>
      </c>
      <c r="B463">
        <v>485.91123399999998</v>
      </c>
      <c r="C463">
        <v>413.31829900000002</v>
      </c>
      <c r="D463">
        <v>309.204927</v>
      </c>
      <c r="E463">
        <v>201.93544700000001</v>
      </c>
      <c r="F463">
        <v>115.77939000000001</v>
      </c>
      <c r="G463">
        <v>68.43289</v>
      </c>
      <c r="H463">
        <v>67.165013000000002</v>
      </c>
      <c r="I463">
        <v>115.97453899999999</v>
      </c>
      <c r="J463">
        <v>212.59341699999999</v>
      </c>
      <c r="K463">
        <v>333.42550399999999</v>
      </c>
      <c r="L463">
        <v>440.63079399999998</v>
      </c>
      <c r="M463">
        <v>498.19922600000001</v>
      </c>
      <c r="N463">
        <f t="shared" si="98"/>
        <v>402.81148666666667</v>
      </c>
      <c r="O463">
        <f t="shared" si="99"/>
        <v>128.71590899999998</v>
      </c>
      <c r="P463">
        <f t="shared" si="100"/>
        <v>131.91098966666667</v>
      </c>
      <c r="Q463">
        <f t="shared" si="101"/>
        <v>424.08517466666666</v>
      </c>
      <c r="R463">
        <f t="shared" si="102"/>
        <v>413.44833066666661</v>
      </c>
      <c r="S463">
        <f t="shared" si="103"/>
        <v>130.31344933333332</v>
      </c>
      <c r="T463">
        <f t="shared" si="104"/>
        <v>271.88089000000002</v>
      </c>
      <c r="U463">
        <f t="shared" si="105"/>
        <v>88.820462521034486</v>
      </c>
      <c r="V463">
        <f t="shared" si="106"/>
        <v>67.684919474448591</v>
      </c>
      <c r="W463">
        <f t="shared" si="107"/>
        <v>74.012384216326467</v>
      </c>
      <c r="X463">
        <f t="shared" si="108"/>
        <v>83.62363903093464</v>
      </c>
      <c r="Y463">
        <f t="shared" si="109"/>
        <v>78.029263531235998</v>
      </c>
      <c r="Z463">
        <f t="shared" si="110"/>
        <v>63.456245546037778</v>
      </c>
      <c r="AA463">
        <f t="shared" si="111"/>
        <v>162.66876227281131</v>
      </c>
    </row>
    <row r="464" spans="1:27" x14ac:dyDescent="0.2">
      <c r="A464">
        <v>-53.8</v>
      </c>
      <c r="B464">
        <v>486.43099699999999</v>
      </c>
      <c r="C464">
        <v>413.66151000000002</v>
      </c>
      <c r="D464">
        <v>309.30566599999997</v>
      </c>
      <c r="E464">
        <v>201.884728</v>
      </c>
      <c r="F464">
        <v>115.68961899999999</v>
      </c>
      <c r="G464">
        <v>68.333093000000005</v>
      </c>
      <c r="H464">
        <v>66.994905000000003</v>
      </c>
      <c r="I464">
        <v>115.661613</v>
      </c>
      <c r="J464">
        <v>212.196237</v>
      </c>
      <c r="K464">
        <v>333.17100399999998</v>
      </c>
      <c r="L464">
        <v>440.72807499999999</v>
      </c>
      <c r="M464">
        <v>498.63439199999999</v>
      </c>
      <c r="N464">
        <f t="shared" si="98"/>
        <v>403.13272433333333</v>
      </c>
      <c r="O464">
        <f t="shared" si="99"/>
        <v>128.63581333333335</v>
      </c>
      <c r="P464">
        <f t="shared" si="100"/>
        <v>131.61758499999999</v>
      </c>
      <c r="Q464">
        <f t="shared" si="101"/>
        <v>424.17782366666665</v>
      </c>
      <c r="R464">
        <f t="shared" si="102"/>
        <v>413.65527400000002</v>
      </c>
      <c r="S464">
        <f t="shared" si="103"/>
        <v>130.12669916666667</v>
      </c>
      <c r="T464">
        <f t="shared" si="104"/>
        <v>271.8909865833333</v>
      </c>
      <c r="U464">
        <f t="shared" si="105"/>
        <v>89.030821720210213</v>
      </c>
      <c r="V464">
        <f t="shared" si="106"/>
        <v>67.71050703975439</v>
      </c>
      <c r="W464">
        <f t="shared" si="107"/>
        <v>73.904001823258113</v>
      </c>
      <c r="X464">
        <f t="shared" si="108"/>
        <v>83.964077476662638</v>
      </c>
      <c r="Y464">
        <f t="shared" si="109"/>
        <v>78.252477729833601</v>
      </c>
      <c r="Z464">
        <f t="shared" si="110"/>
        <v>63.413507932543396</v>
      </c>
      <c r="AA464">
        <f t="shared" si="111"/>
        <v>162.89678118838648</v>
      </c>
    </row>
    <row r="465" spans="1:27" x14ac:dyDescent="0.2">
      <c r="A465">
        <v>-53.7</v>
      </c>
      <c r="B465">
        <v>486.95139699999999</v>
      </c>
      <c r="C465">
        <v>414.01058699999999</v>
      </c>
      <c r="D465">
        <v>309.41258399999998</v>
      </c>
      <c r="E465">
        <v>201.83747</v>
      </c>
      <c r="F465">
        <v>115.60085599999999</v>
      </c>
      <c r="G465">
        <v>68.234195999999997</v>
      </c>
      <c r="H465">
        <v>66.827365</v>
      </c>
      <c r="I465">
        <v>115.351992</v>
      </c>
      <c r="J465">
        <v>211.79865000000001</v>
      </c>
      <c r="K465">
        <v>332.90923700000002</v>
      </c>
      <c r="L465">
        <v>440.81453099999999</v>
      </c>
      <c r="M465">
        <v>499.06245000000001</v>
      </c>
      <c r="N465">
        <f t="shared" si="98"/>
        <v>403.45818933333334</v>
      </c>
      <c r="O465">
        <f t="shared" si="99"/>
        <v>128.55750733333332</v>
      </c>
      <c r="P465">
        <f t="shared" si="100"/>
        <v>131.32600233333332</v>
      </c>
      <c r="Q465">
        <f t="shared" si="101"/>
        <v>424.26207266666671</v>
      </c>
      <c r="R465">
        <f t="shared" si="102"/>
        <v>413.86013100000008</v>
      </c>
      <c r="S465">
        <f t="shared" si="103"/>
        <v>129.94175483333333</v>
      </c>
      <c r="T465">
        <f t="shared" si="104"/>
        <v>271.90094291666668</v>
      </c>
      <c r="U465">
        <f t="shared" si="105"/>
        <v>89.238569871714176</v>
      </c>
      <c r="V465">
        <f t="shared" si="106"/>
        <v>67.737469809625694</v>
      </c>
      <c r="W465">
        <f t="shared" si="107"/>
        <v>73.793936900228388</v>
      </c>
      <c r="X465">
        <f t="shared" si="108"/>
        <v>84.304273054296146</v>
      </c>
      <c r="Y465">
        <f t="shared" si="109"/>
        <v>78.47377645882024</v>
      </c>
      <c r="Z465">
        <f t="shared" si="110"/>
        <v>63.370839864621033</v>
      </c>
      <c r="AA465">
        <f t="shared" si="111"/>
        <v>163.12263029546838</v>
      </c>
    </row>
    <row r="466" spans="1:27" x14ac:dyDescent="0.2">
      <c r="A466">
        <v>-53.6</v>
      </c>
      <c r="B466">
        <v>487.47218099999998</v>
      </c>
      <c r="C466">
        <v>414.36528700000002</v>
      </c>
      <c r="D466">
        <v>309.52553</v>
      </c>
      <c r="E466">
        <v>201.79362699999999</v>
      </c>
      <c r="F466">
        <v>115.51312</v>
      </c>
      <c r="G466">
        <v>68.136223999999999</v>
      </c>
      <c r="H466">
        <v>66.662413999999998</v>
      </c>
      <c r="I466">
        <v>115.04576900000001</v>
      </c>
      <c r="J466">
        <v>211.40088700000001</v>
      </c>
      <c r="K466">
        <v>332.64047799999997</v>
      </c>
      <c r="L466">
        <v>440.89028000000002</v>
      </c>
      <c r="M466">
        <v>499.48328299999997</v>
      </c>
      <c r="N466">
        <f t="shared" si="98"/>
        <v>403.787666</v>
      </c>
      <c r="O466">
        <f t="shared" si="99"/>
        <v>128.48099033333332</v>
      </c>
      <c r="P466">
        <f t="shared" si="100"/>
        <v>131.03635666666668</v>
      </c>
      <c r="Q466">
        <f t="shared" si="101"/>
        <v>424.33801366666665</v>
      </c>
      <c r="R466">
        <f t="shared" si="102"/>
        <v>414.06283983333333</v>
      </c>
      <c r="S466">
        <f t="shared" si="103"/>
        <v>129.75867349999999</v>
      </c>
      <c r="T466">
        <f t="shared" si="104"/>
        <v>271.91075666666671</v>
      </c>
      <c r="U466">
        <f t="shared" si="105"/>
        <v>89.443653771766733</v>
      </c>
      <c r="V466">
        <f t="shared" si="106"/>
        <v>67.765770045892054</v>
      </c>
      <c r="W466">
        <f t="shared" si="107"/>
        <v>73.682294766361281</v>
      </c>
      <c r="X466">
        <f t="shared" si="108"/>
        <v>84.644040166123062</v>
      </c>
      <c r="Y466">
        <f t="shared" si="109"/>
        <v>78.69312124348248</v>
      </c>
      <c r="Z466">
        <f t="shared" si="110"/>
        <v>63.328279859073461</v>
      </c>
      <c r="AA466">
        <f t="shared" si="111"/>
        <v>163.34624930669861</v>
      </c>
    </row>
    <row r="467" spans="1:27" x14ac:dyDescent="0.2">
      <c r="A467">
        <v>-53.5</v>
      </c>
      <c r="B467">
        <v>487.99312300000003</v>
      </c>
      <c r="C467">
        <v>414.72538200000002</v>
      </c>
      <c r="D467">
        <v>309.64435099999997</v>
      </c>
      <c r="E467">
        <v>201.75314900000001</v>
      </c>
      <c r="F467">
        <v>115.42642600000001</v>
      </c>
      <c r="G467">
        <v>68.039199999999994</v>
      </c>
      <c r="H467">
        <v>66.500066000000004</v>
      </c>
      <c r="I467">
        <v>114.743014</v>
      </c>
      <c r="J467">
        <v>211.00315499999999</v>
      </c>
      <c r="K467">
        <v>332.36498699999999</v>
      </c>
      <c r="L467">
        <v>440.95545299999998</v>
      </c>
      <c r="M467">
        <v>499.89679999999998</v>
      </c>
      <c r="N467">
        <f t="shared" si="98"/>
        <v>404.12095199999999</v>
      </c>
      <c r="O467">
        <f t="shared" si="99"/>
        <v>128.40625833333334</v>
      </c>
      <c r="P467">
        <f t="shared" si="100"/>
        <v>130.74874500000001</v>
      </c>
      <c r="Q467">
        <f t="shared" si="101"/>
        <v>424.40574666666663</v>
      </c>
      <c r="R467">
        <f t="shared" si="102"/>
        <v>414.26334933333328</v>
      </c>
      <c r="S467">
        <f t="shared" si="103"/>
        <v>129.57750166666668</v>
      </c>
      <c r="T467">
        <f t="shared" si="104"/>
        <v>271.92042549999996</v>
      </c>
      <c r="U467">
        <f t="shared" si="105"/>
        <v>89.646034882730262</v>
      </c>
      <c r="V467">
        <f t="shared" si="106"/>
        <v>67.795369125366776</v>
      </c>
      <c r="W467">
        <f t="shared" si="107"/>
        <v>73.569173240350779</v>
      </c>
      <c r="X467">
        <f t="shared" si="108"/>
        <v>84.983214086997435</v>
      </c>
      <c r="Y467">
        <f t="shared" si="109"/>
        <v>78.9104883212716</v>
      </c>
      <c r="Z467">
        <f t="shared" si="110"/>
        <v>63.285861798512677</v>
      </c>
      <c r="AA467">
        <f t="shared" si="111"/>
        <v>163.56759040461071</v>
      </c>
    </row>
    <row r="468" spans="1:27" x14ac:dyDescent="0.2">
      <c r="A468">
        <v>-53.4</v>
      </c>
      <c r="B468">
        <v>488.51402400000001</v>
      </c>
      <c r="C468">
        <v>415.09065500000003</v>
      </c>
      <c r="D468">
        <v>309.76889699999998</v>
      </c>
      <c r="E468">
        <v>201.715981</v>
      </c>
      <c r="F468">
        <v>115.340789</v>
      </c>
      <c r="G468">
        <v>67.943141999999995</v>
      </c>
      <c r="H468">
        <v>66.340328</v>
      </c>
      <c r="I468">
        <v>114.443783</v>
      </c>
      <c r="J468">
        <v>210.60563300000001</v>
      </c>
      <c r="K468">
        <v>332.08301299999999</v>
      </c>
      <c r="L468">
        <v>441.01019000000002</v>
      </c>
      <c r="M468">
        <v>500.30293999999998</v>
      </c>
      <c r="N468">
        <f t="shared" si="98"/>
        <v>404.45785866666665</v>
      </c>
      <c r="O468">
        <f t="shared" si="99"/>
        <v>128.333304</v>
      </c>
      <c r="P468">
        <f t="shared" si="100"/>
        <v>130.46324799999999</v>
      </c>
      <c r="Q468">
        <f t="shared" si="101"/>
        <v>424.46538099999998</v>
      </c>
      <c r="R468">
        <f t="shared" si="102"/>
        <v>414.46161983333332</v>
      </c>
      <c r="S468">
        <f t="shared" si="103"/>
        <v>129.39827599999998</v>
      </c>
      <c r="T468">
        <f t="shared" si="104"/>
        <v>271.92994791666666</v>
      </c>
      <c r="U468">
        <f t="shared" si="105"/>
        <v>89.845686457175859</v>
      </c>
      <c r="V468">
        <f t="shared" si="106"/>
        <v>67.826227950910706</v>
      </c>
      <c r="W468">
        <f t="shared" si="107"/>
        <v>73.454659490398754</v>
      </c>
      <c r="X468">
        <f t="shared" si="108"/>
        <v>85.321650175124034</v>
      </c>
      <c r="Y468">
        <f t="shared" si="109"/>
        <v>79.125867012011938</v>
      </c>
      <c r="Z468">
        <f t="shared" si="110"/>
        <v>63.24361373287168</v>
      </c>
      <c r="AA468">
        <f t="shared" si="111"/>
        <v>163.78661770572651</v>
      </c>
    </row>
    <row r="469" spans="1:27" x14ac:dyDescent="0.2">
      <c r="A469">
        <v>-53.3</v>
      </c>
      <c r="B469">
        <v>489.03470299999998</v>
      </c>
      <c r="C469">
        <v>415.46090099999998</v>
      </c>
      <c r="D469">
        <v>309.89902000000001</v>
      </c>
      <c r="E469">
        <v>201.68206699999999</v>
      </c>
      <c r="F469">
        <v>115.256218</v>
      </c>
      <c r="G469">
        <v>67.848071000000004</v>
      </c>
      <c r="H469">
        <v>66.183199999999999</v>
      </c>
      <c r="I469">
        <v>114.148112</v>
      </c>
      <c r="J469">
        <v>210.208482</v>
      </c>
      <c r="K469">
        <v>331.79478999999998</v>
      </c>
      <c r="L469">
        <v>441.05463600000002</v>
      </c>
      <c r="M469">
        <v>500.70165900000001</v>
      </c>
      <c r="N469">
        <f t="shared" si="98"/>
        <v>404.79820799999999</v>
      </c>
      <c r="O469">
        <f t="shared" si="99"/>
        <v>128.26211866666668</v>
      </c>
      <c r="P469">
        <f t="shared" si="100"/>
        <v>130.17993133333334</v>
      </c>
      <c r="Q469">
        <f t="shared" si="101"/>
        <v>424.51702833333337</v>
      </c>
      <c r="R469">
        <f t="shared" si="102"/>
        <v>414.65761816666668</v>
      </c>
      <c r="S469">
        <f t="shared" si="103"/>
        <v>129.221025</v>
      </c>
      <c r="T469">
        <f t="shared" si="104"/>
        <v>271.93932158333331</v>
      </c>
      <c r="U469">
        <f t="shared" si="105"/>
        <v>90.04258990876653</v>
      </c>
      <c r="V469">
        <f t="shared" si="106"/>
        <v>67.858306127145539</v>
      </c>
      <c r="W469">
        <f t="shared" si="107"/>
        <v>73.338836145301329</v>
      </c>
      <c r="X469">
        <f t="shared" si="108"/>
        <v>85.659219873567579</v>
      </c>
      <c r="Y469">
        <f t="shared" si="109"/>
        <v>79.339255991797998</v>
      </c>
      <c r="Z469">
        <f t="shared" si="110"/>
        <v>63.201560429030813</v>
      </c>
      <c r="AA469">
        <f t="shared" si="111"/>
        <v>164.00330375435135</v>
      </c>
    </row>
    <row r="470" spans="1:27" x14ac:dyDescent="0.2">
      <c r="A470">
        <v>-53.2</v>
      </c>
      <c r="B470">
        <v>489.55499600000002</v>
      </c>
      <c r="C470">
        <v>415.83592499999997</v>
      </c>
      <c r="D470">
        <v>310.03457500000002</v>
      </c>
      <c r="E470">
        <v>201.65134900000001</v>
      </c>
      <c r="F470">
        <v>115.172725</v>
      </c>
      <c r="G470">
        <v>67.754005000000006</v>
      </c>
      <c r="H470">
        <v>66.028681000000006</v>
      </c>
      <c r="I470">
        <v>113.85603</v>
      </c>
      <c r="J470">
        <v>209.81184099999999</v>
      </c>
      <c r="K470">
        <v>331.50054</v>
      </c>
      <c r="L470">
        <v>441.08894099999998</v>
      </c>
      <c r="M470">
        <v>501.09292799999997</v>
      </c>
      <c r="N470">
        <f t="shared" si="98"/>
        <v>405.14183199999997</v>
      </c>
      <c r="O470">
        <f t="shared" si="99"/>
        <v>128.19269299999999</v>
      </c>
      <c r="P470">
        <f t="shared" si="100"/>
        <v>129.89885066666668</v>
      </c>
      <c r="Q470">
        <f t="shared" si="101"/>
        <v>424.56080300000002</v>
      </c>
      <c r="R470">
        <f t="shared" si="102"/>
        <v>414.85131750000005</v>
      </c>
      <c r="S470">
        <f t="shared" si="103"/>
        <v>129.04577183333333</v>
      </c>
      <c r="T470">
        <f t="shared" si="104"/>
        <v>271.94854466666663</v>
      </c>
      <c r="U470">
        <f t="shared" si="105"/>
        <v>90.236733694343542</v>
      </c>
      <c r="V470">
        <f t="shared" si="106"/>
        <v>67.891563228462758</v>
      </c>
      <c r="W470">
        <f t="shared" si="107"/>
        <v>73.221775081621175</v>
      </c>
      <c r="X470">
        <f t="shared" si="108"/>
        <v>85.995808189677902</v>
      </c>
      <c r="Y470">
        <f t="shared" si="109"/>
        <v>79.550661744686181</v>
      </c>
      <c r="Z470">
        <f t="shared" si="110"/>
        <v>63.15972113363236</v>
      </c>
      <c r="AA470">
        <f t="shared" si="111"/>
        <v>164.21762738677052</v>
      </c>
    </row>
    <row r="471" spans="1:27" x14ac:dyDescent="0.2">
      <c r="A471">
        <v>-53.1</v>
      </c>
      <c r="B471">
        <v>490.07475399999998</v>
      </c>
      <c r="C471">
        <v>416.21554500000002</v>
      </c>
      <c r="D471">
        <v>310.17542300000002</v>
      </c>
      <c r="E471">
        <v>201.623772</v>
      </c>
      <c r="F471">
        <v>115.09031899999999</v>
      </c>
      <c r="G471">
        <v>67.660960000000003</v>
      </c>
      <c r="H471">
        <v>65.876766000000003</v>
      </c>
      <c r="I471">
        <v>113.567554</v>
      </c>
      <c r="J471">
        <v>209.41583900000001</v>
      </c>
      <c r="K471">
        <v>331.20047499999998</v>
      </c>
      <c r="L471">
        <v>441.11325199999999</v>
      </c>
      <c r="M471">
        <v>501.47672799999998</v>
      </c>
      <c r="N471">
        <f t="shared" si="98"/>
        <v>405.48857399999997</v>
      </c>
      <c r="O471">
        <f t="shared" si="99"/>
        <v>128.12501699999999</v>
      </c>
      <c r="P471">
        <f t="shared" si="100"/>
        <v>129.62005300000001</v>
      </c>
      <c r="Q471">
        <f t="shared" si="101"/>
        <v>424.59681833333326</v>
      </c>
      <c r="R471">
        <f t="shared" si="102"/>
        <v>415.04269616666664</v>
      </c>
      <c r="S471">
        <f t="shared" si="103"/>
        <v>128.872535</v>
      </c>
      <c r="T471">
        <f t="shared" si="104"/>
        <v>271.95761558333334</v>
      </c>
      <c r="U471">
        <f t="shared" si="105"/>
        <v>90.428110970472218</v>
      </c>
      <c r="V471">
        <f t="shared" si="106"/>
        <v>67.925961632502791</v>
      </c>
      <c r="W471">
        <f t="shared" si="107"/>
        <v>73.103545827364513</v>
      </c>
      <c r="X471">
        <f t="shared" si="108"/>
        <v>86.331309614351682</v>
      </c>
      <c r="Y471">
        <f t="shared" si="109"/>
        <v>79.760095347345043</v>
      </c>
      <c r="Z471">
        <f t="shared" si="110"/>
        <v>63.118114755479823</v>
      </c>
      <c r="AA471">
        <f t="shared" si="111"/>
        <v>164.429573077513</v>
      </c>
    </row>
    <row r="472" spans="1:27" x14ac:dyDescent="0.2">
      <c r="A472">
        <v>-53</v>
      </c>
      <c r="B472">
        <v>490.59383300000002</v>
      </c>
      <c r="C472">
        <v>416.599582</v>
      </c>
      <c r="D472">
        <v>310.32142800000003</v>
      </c>
      <c r="E472">
        <v>201.599279</v>
      </c>
      <c r="F472">
        <v>115.009007</v>
      </c>
      <c r="G472">
        <v>67.568955000000003</v>
      </c>
      <c r="H472">
        <v>65.727447999999995</v>
      </c>
      <c r="I472">
        <v>113.282698</v>
      </c>
      <c r="J472">
        <v>209.02059399999999</v>
      </c>
      <c r="K472">
        <v>330.89479799999998</v>
      </c>
      <c r="L472">
        <v>441.12771600000002</v>
      </c>
      <c r="M472">
        <v>501.853047</v>
      </c>
      <c r="N472">
        <f t="shared" si="98"/>
        <v>405.83828099999999</v>
      </c>
      <c r="O472">
        <f t="shared" si="99"/>
        <v>128.05908033333336</v>
      </c>
      <c r="P472">
        <f t="shared" si="100"/>
        <v>129.34358</v>
      </c>
      <c r="Q472">
        <f t="shared" si="101"/>
        <v>424.62518700000004</v>
      </c>
      <c r="R472">
        <f t="shared" si="102"/>
        <v>415.23173400000002</v>
      </c>
      <c r="S472">
        <f t="shared" si="103"/>
        <v>128.70133016666668</v>
      </c>
      <c r="T472">
        <f t="shared" si="104"/>
        <v>271.96653208333333</v>
      </c>
      <c r="U472">
        <f t="shared" si="105"/>
        <v>90.616715900161097</v>
      </c>
      <c r="V472">
        <f t="shared" si="106"/>
        <v>67.961461493925142</v>
      </c>
      <c r="W472">
        <f t="shared" si="107"/>
        <v>72.984213160160692</v>
      </c>
      <c r="X472">
        <f t="shared" si="108"/>
        <v>86.66562653574556</v>
      </c>
      <c r="Y472">
        <f t="shared" si="109"/>
        <v>79.967570680003519</v>
      </c>
      <c r="Z472">
        <f t="shared" si="110"/>
        <v>63.076756649476806</v>
      </c>
      <c r="AA472">
        <f t="shared" si="111"/>
        <v>164.63912738086862</v>
      </c>
    </row>
    <row r="473" spans="1:27" x14ac:dyDescent="0.2">
      <c r="A473">
        <v>-52.9</v>
      </c>
      <c r="B473">
        <v>491.11263600000001</v>
      </c>
      <c r="C473">
        <v>416.98859499999998</v>
      </c>
      <c r="D473">
        <v>310.47297600000002</v>
      </c>
      <c r="E473">
        <v>201.577991</v>
      </c>
      <c r="F473">
        <v>114.928757</v>
      </c>
      <c r="G473">
        <v>67.477936</v>
      </c>
      <c r="H473">
        <v>65.580680000000001</v>
      </c>
      <c r="I473">
        <v>113.001341</v>
      </c>
      <c r="J473">
        <v>208.62580199999999</v>
      </c>
      <c r="K473">
        <v>330.58303799999999</v>
      </c>
      <c r="L473">
        <v>441.13191799999998</v>
      </c>
      <c r="M473">
        <v>502.22183999999999</v>
      </c>
      <c r="N473">
        <f t="shared" si="98"/>
        <v>406.19140233333337</v>
      </c>
      <c r="O473">
        <f t="shared" si="99"/>
        <v>127.99489466666667</v>
      </c>
      <c r="P473">
        <f t="shared" si="100"/>
        <v>129.06927433333331</v>
      </c>
      <c r="Q473">
        <f t="shared" si="101"/>
        <v>424.64559866666667</v>
      </c>
      <c r="R473">
        <f t="shared" si="102"/>
        <v>415.41850049999999</v>
      </c>
      <c r="S473">
        <f t="shared" si="103"/>
        <v>128.53208450000002</v>
      </c>
      <c r="T473">
        <f t="shared" si="104"/>
        <v>271.97529250000002</v>
      </c>
      <c r="U473">
        <f t="shared" si="105"/>
        <v>90.802567245313455</v>
      </c>
      <c r="V473">
        <f t="shared" si="106"/>
        <v>67.998155510969355</v>
      </c>
      <c r="W473">
        <f t="shared" si="107"/>
        <v>72.863643836978554</v>
      </c>
      <c r="X473">
        <f t="shared" si="108"/>
        <v>86.998957648177225</v>
      </c>
      <c r="Y473">
        <f t="shared" si="109"/>
        <v>80.173169756324015</v>
      </c>
      <c r="Z473">
        <f t="shared" si="110"/>
        <v>63.035626323047261</v>
      </c>
      <c r="AA473">
        <f t="shared" si="111"/>
        <v>164.84637027728439</v>
      </c>
    </row>
    <row r="474" spans="1:27" x14ac:dyDescent="0.2">
      <c r="A474">
        <v>-52.8</v>
      </c>
      <c r="B474">
        <v>491.63036299999999</v>
      </c>
      <c r="C474">
        <v>417.38158199999998</v>
      </c>
      <c r="D474">
        <v>310.62937199999999</v>
      </c>
      <c r="E474">
        <v>201.559675</v>
      </c>
      <c r="F474">
        <v>114.84962899999999</v>
      </c>
      <c r="G474">
        <v>67.387998999999994</v>
      </c>
      <c r="H474">
        <v>65.436520000000002</v>
      </c>
      <c r="I474">
        <v>112.723688</v>
      </c>
      <c r="J474">
        <v>208.23209700000001</v>
      </c>
      <c r="K474">
        <v>330.26616200000001</v>
      </c>
      <c r="L474">
        <v>441.12659400000001</v>
      </c>
      <c r="M474">
        <v>502.58305899999999</v>
      </c>
      <c r="N474">
        <f t="shared" si="98"/>
        <v>406.54710566666671</v>
      </c>
      <c r="O474">
        <f t="shared" si="99"/>
        <v>127.93243433333333</v>
      </c>
      <c r="P474">
        <f t="shared" si="100"/>
        <v>128.79743500000001</v>
      </c>
      <c r="Q474">
        <f t="shared" si="101"/>
        <v>424.65860500000002</v>
      </c>
      <c r="R474">
        <f t="shared" si="102"/>
        <v>415.60285533333331</v>
      </c>
      <c r="S474">
        <f t="shared" si="103"/>
        <v>128.3649346666667</v>
      </c>
      <c r="T474">
        <f t="shared" si="104"/>
        <v>271.98389500000002</v>
      </c>
      <c r="U474">
        <f t="shared" si="105"/>
        <v>90.985598276917528</v>
      </c>
      <c r="V474">
        <f t="shared" si="106"/>
        <v>68.03586926544456</v>
      </c>
      <c r="W474">
        <f t="shared" si="107"/>
        <v>72.742135036412961</v>
      </c>
      <c r="X474">
        <f t="shared" si="108"/>
        <v>87.330832151109348</v>
      </c>
      <c r="Y474">
        <f t="shared" si="109"/>
        <v>80.376795517338095</v>
      </c>
      <c r="Z474">
        <f t="shared" si="110"/>
        <v>62.994789898769817</v>
      </c>
      <c r="AA474">
        <f t="shared" si="111"/>
        <v>165.05115825840781</v>
      </c>
    </row>
    <row r="475" spans="1:27" x14ac:dyDescent="0.2">
      <c r="A475">
        <v>-52.7</v>
      </c>
      <c r="B475">
        <v>492.146839</v>
      </c>
      <c r="C475">
        <v>417.778324</v>
      </c>
      <c r="D475">
        <v>310.79045200000002</v>
      </c>
      <c r="E475">
        <v>201.54426900000001</v>
      </c>
      <c r="F475">
        <v>114.771635</v>
      </c>
      <c r="G475">
        <v>67.299166999999997</v>
      </c>
      <c r="H475">
        <v>65.294966000000002</v>
      </c>
      <c r="I475">
        <v>112.44976</v>
      </c>
      <c r="J475">
        <v>207.83961400000001</v>
      </c>
      <c r="K475">
        <v>329.94441</v>
      </c>
      <c r="L475">
        <v>441.11192499999999</v>
      </c>
      <c r="M475">
        <v>502.93669699999998</v>
      </c>
      <c r="N475">
        <f t="shared" si="98"/>
        <v>406.90520500000002</v>
      </c>
      <c r="O475">
        <f t="shared" si="99"/>
        <v>127.87169033333335</v>
      </c>
      <c r="P475">
        <f t="shared" si="100"/>
        <v>128.52811333333332</v>
      </c>
      <c r="Q475">
        <f t="shared" si="101"/>
        <v>424.66434399999997</v>
      </c>
      <c r="R475">
        <f t="shared" si="102"/>
        <v>415.78477449999997</v>
      </c>
      <c r="S475">
        <f t="shared" si="103"/>
        <v>128.19990183333334</v>
      </c>
      <c r="T475">
        <f t="shared" si="104"/>
        <v>271.99233816666668</v>
      </c>
      <c r="U475">
        <f t="shared" si="105"/>
        <v>91.165801230585174</v>
      </c>
      <c r="V475">
        <f t="shared" si="106"/>
        <v>68.07455794972077</v>
      </c>
      <c r="W475">
        <f t="shared" si="107"/>
        <v>72.61975800561865</v>
      </c>
      <c r="X475">
        <f t="shared" si="108"/>
        <v>87.661137517923535</v>
      </c>
      <c r="Y475">
        <f t="shared" si="109"/>
        <v>80.578455206008641</v>
      </c>
      <c r="Z475">
        <f t="shared" si="110"/>
        <v>62.954262321818049</v>
      </c>
      <c r="AA475">
        <f t="shared" si="111"/>
        <v>165.25347194797553</v>
      </c>
    </row>
    <row r="476" spans="1:27" x14ac:dyDescent="0.2">
      <c r="A476">
        <v>-52.6</v>
      </c>
      <c r="B476">
        <v>492.66189600000001</v>
      </c>
      <c r="C476">
        <v>418.17861199999999</v>
      </c>
      <c r="D476">
        <v>310.95606500000002</v>
      </c>
      <c r="E476">
        <v>201.53171499999999</v>
      </c>
      <c r="F476">
        <v>114.69478700000001</v>
      </c>
      <c r="G476">
        <v>67.211459000000005</v>
      </c>
      <c r="H476">
        <v>65.156015999999994</v>
      </c>
      <c r="I476">
        <v>112.179576</v>
      </c>
      <c r="J476">
        <v>207.44848200000001</v>
      </c>
      <c r="K476">
        <v>329.61800899999997</v>
      </c>
      <c r="L476">
        <v>441.08808199999999</v>
      </c>
      <c r="M476">
        <v>503.28273799999999</v>
      </c>
      <c r="N476">
        <f t="shared" si="98"/>
        <v>407.26552433333336</v>
      </c>
      <c r="O476">
        <f t="shared" si="99"/>
        <v>127.81265366666666</v>
      </c>
      <c r="P476">
        <f t="shared" si="100"/>
        <v>128.261358</v>
      </c>
      <c r="Q476">
        <f t="shared" si="101"/>
        <v>424.66294299999998</v>
      </c>
      <c r="R476">
        <f t="shared" si="102"/>
        <v>415.96423366666664</v>
      </c>
      <c r="S476">
        <f t="shared" si="103"/>
        <v>128.03700583333332</v>
      </c>
      <c r="T476">
        <f t="shared" si="104"/>
        <v>272.00061975</v>
      </c>
      <c r="U476">
        <f t="shared" si="105"/>
        <v>91.343165407518768</v>
      </c>
      <c r="V476">
        <f t="shared" si="106"/>
        <v>68.114180699687779</v>
      </c>
      <c r="W476">
        <f t="shared" si="107"/>
        <v>72.496580983601746</v>
      </c>
      <c r="X476">
        <f t="shared" si="108"/>
        <v>87.989763143435326</v>
      </c>
      <c r="Y476">
        <f t="shared" si="109"/>
        <v>80.778152781307725</v>
      </c>
      <c r="Z476">
        <f t="shared" si="110"/>
        <v>62.914058423807674</v>
      </c>
      <c r="AA476">
        <f t="shared" si="111"/>
        <v>165.45329172085712</v>
      </c>
    </row>
    <row r="477" spans="1:27" x14ac:dyDescent="0.2">
      <c r="A477">
        <v>-52.5</v>
      </c>
      <c r="B477">
        <v>493.17536799999999</v>
      </c>
      <c r="C477">
        <v>418.58225299999998</v>
      </c>
      <c r="D477">
        <v>311.12606899999997</v>
      </c>
      <c r="E477">
        <v>201.52195900000001</v>
      </c>
      <c r="F477">
        <v>114.619096</v>
      </c>
      <c r="G477">
        <v>67.124898000000002</v>
      </c>
      <c r="H477">
        <v>65.019671000000002</v>
      </c>
      <c r="I477">
        <v>111.913158</v>
      </c>
      <c r="J477">
        <v>207.05882800000001</v>
      </c>
      <c r="K477">
        <v>329.287171</v>
      </c>
      <c r="L477">
        <v>441.05522000000002</v>
      </c>
      <c r="M477">
        <v>503.62116200000003</v>
      </c>
      <c r="N477">
        <f t="shared" si="98"/>
        <v>407.62789666666663</v>
      </c>
      <c r="O477">
        <f t="shared" si="99"/>
        <v>127.75531766666666</v>
      </c>
      <c r="P477">
        <f t="shared" si="100"/>
        <v>127.99721900000002</v>
      </c>
      <c r="Q477">
        <f t="shared" si="101"/>
        <v>424.65451766666666</v>
      </c>
      <c r="R477">
        <f t="shared" si="102"/>
        <v>416.14120716666662</v>
      </c>
      <c r="S477">
        <f t="shared" si="103"/>
        <v>127.87626833333331</v>
      </c>
      <c r="T477">
        <f t="shared" si="104"/>
        <v>272.00873774999997</v>
      </c>
      <c r="U477">
        <f t="shared" si="105"/>
        <v>91.517677301197324</v>
      </c>
      <c r="V477">
        <f t="shared" si="106"/>
        <v>68.154697131718564</v>
      </c>
      <c r="W477">
        <f t="shared" si="107"/>
        <v>72.372669523836464</v>
      </c>
      <c r="X477">
        <f t="shared" si="108"/>
        <v>88.316603095154093</v>
      </c>
      <c r="Y477">
        <f t="shared" si="109"/>
        <v>80.975890258474834</v>
      </c>
      <c r="Z477">
        <f t="shared" si="110"/>
        <v>62.874191596597278</v>
      </c>
      <c r="AA477">
        <f t="shared" si="111"/>
        <v>165.65059579020453</v>
      </c>
    </row>
    <row r="478" spans="1:27" x14ac:dyDescent="0.2">
      <c r="A478">
        <v>-52.4</v>
      </c>
      <c r="B478">
        <v>493.68708800000002</v>
      </c>
      <c r="C478">
        <v>418.98906099999999</v>
      </c>
      <c r="D478">
        <v>311.30033900000001</v>
      </c>
      <c r="E478">
        <v>201.51495800000001</v>
      </c>
      <c r="F478">
        <v>114.544577</v>
      </c>
      <c r="G478">
        <v>67.039501999999999</v>
      </c>
      <c r="H478">
        <v>64.885935000000003</v>
      </c>
      <c r="I478">
        <v>111.65053399999999</v>
      </c>
      <c r="J478">
        <v>206.67077699999999</v>
      </c>
      <c r="K478">
        <v>328.95210100000003</v>
      </c>
      <c r="L478">
        <v>441.01347800000002</v>
      </c>
      <c r="M478">
        <v>503.951933</v>
      </c>
      <c r="N478">
        <f t="shared" si="98"/>
        <v>407.99216266666667</v>
      </c>
      <c r="O478">
        <f t="shared" si="99"/>
        <v>127.69967899999999</v>
      </c>
      <c r="P478">
        <f t="shared" si="100"/>
        <v>127.73574866666667</v>
      </c>
      <c r="Q478">
        <f t="shared" si="101"/>
        <v>424.63917066666664</v>
      </c>
      <c r="R478">
        <f t="shared" si="102"/>
        <v>416.31566666666663</v>
      </c>
      <c r="S478">
        <f t="shared" si="103"/>
        <v>127.71771383333332</v>
      </c>
      <c r="T478">
        <f t="shared" si="104"/>
        <v>272.01669025000001</v>
      </c>
      <c r="U478">
        <f t="shared" si="105"/>
        <v>91.689314439647262</v>
      </c>
      <c r="V478">
        <f t="shared" si="106"/>
        <v>68.196074652979803</v>
      </c>
      <c r="W478">
        <f t="shared" si="107"/>
        <v>72.248086157321822</v>
      </c>
      <c r="X478">
        <f t="shared" si="108"/>
        <v>88.641546441225472</v>
      </c>
      <c r="Y478">
        <f t="shared" si="109"/>
        <v>81.171660804540934</v>
      </c>
      <c r="Z478">
        <f t="shared" si="110"/>
        <v>62.834676818572852</v>
      </c>
      <c r="AA478">
        <f t="shared" si="111"/>
        <v>165.84535808508807</v>
      </c>
    </row>
    <row r="479" spans="1:27" x14ac:dyDescent="0.2">
      <c r="A479">
        <v>-52.3</v>
      </c>
      <c r="B479">
        <v>494.19688200000002</v>
      </c>
      <c r="C479">
        <v>419.39886100000001</v>
      </c>
      <c r="D479">
        <v>311.47876100000002</v>
      </c>
      <c r="E479">
        <v>201.51067499999999</v>
      </c>
      <c r="F479">
        <v>114.471242</v>
      </c>
      <c r="G479">
        <v>66.955292999999998</v>
      </c>
      <c r="H479">
        <v>64.754818999999998</v>
      </c>
      <c r="I479">
        <v>111.39174</v>
      </c>
      <c r="J479">
        <v>206.28446099999999</v>
      </c>
      <c r="K479">
        <v>328.61299700000001</v>
      </c>
      <c r="L479">
        <v>440.96297399999997</v>
      </c>
      <c r="M479">
        <v>504.27499499999999</v>
      </c>
      <c r="N479">
        <f t="shared" si="98"/>
        <v>408.35816800000003</v>
      </c>
      <c r="O479">
        <f t="shared" si="99"/>
        <v>127.64573666666666</v>
      </c>
      <c r="P479">
        <f t="shared" si="100"/>
        <v>127.47700666666667</v>
      </c>
      <c r="Q479">
        <f t="shared" si="101"/>
        <v>424.61698866666666</v>
      </c>
      <c r="R479">
        <f t="shared" si="102"/>
        <v>416.48757833333326</v>
      </c>
      <c r="S479">
        <f t="shared" si="103"/>
        <v>127.56137166666666</v>
      </c>
      <c r="T479">
        <f t="shared" si="104"/>
        <v>272.024475</v>
      </c>
      <c r="U479">
        <f t="shared" si="105"/>
        <v>91.858045983369337</v>
      </c>
      <c r="V479">
        <f t="shared" si="106"/>
        <v>68.238282426970613</v>
      </c>
      <c r="W479">
        <f t="shared" si="107"/>
        <v>72.122893341610848</v>
      </c>
      <c r="X479">
        <f t="shared" si="108"/>
        <v>88.964475003937267</v>
      </c>
      <c r="Y479">
        <f t="shared" si="109"/>
        <v>81.365448101051655</v>
      </c>
      <c r="Z479">
        <f t="shared" si="110"/>
        <v>62.795529410645358</v>
      </c>
      <c r="AA479">
        <f t="shared" si="111"/>
        <v>166.03754558686373</v>
      </c>
    </row>
    <row r="480" spans="1:27" x14ac:dyDescent="0.2">
      <c r="A480">
        <v>-52.2</v>
      </c>
      <c r="B480">
        <v>494.704564</v>
      </c>
      <c r="C480">
        <v>419.81148300000001</v>
      </c>
      <c r="D480">
        <v>311.66123800000003</v>
      </c>
      <c r="E480">
        <v>201.509083</v>
      </c>
      <c r="F480">
        <v>114.399106</v>
      </c>
      <c r="G480">
        <v>66.872290000000007</v>
      </c>
      <c r="H480">
        <v>64.626334999999997</v>
      </c>
      <c r="I480">
        <v>111.13682900000001</v>
      </c>
      <c r="J480">
        <v>205.900025</v>
      </c>
      <c r="K480">
        <v>328.27005100000002</v>
      </c>
      <c r="L480">
        <v>440.90380699999997</v>
      </c>
      <c r="M480">
        <v>504.59026699999998</v>
      </c>
      <c r="N480">
        <f t="shared" si="98"/>
        <v>408.72576166666676</v>
      </c>
      <c r="O480">
        <f t="shared" si="99"/>
        <v>127.59349300000001</v>
      </c>
      <c r="P480">
        <f t="shared" si="100"/>
        <v>127.221063</v>
      </c>
      <c r="Q480">
        <f t="shared" si="101"/>
        <v>424.58804166666664</v>
      </c>
      <c r="R480">
        <f t="shared" si="102"/>
        <v>416.65690166666667</v>
      </c>
      <c r="S480">
        <f t="shared" si="103"/>
        <v>127.40727800000001</v>
      </c>
      <c r="T480">
        <f t="shared" si="104"/>
        <v>272.03208983333337</v>
      </c>
      <c r="U480">
        <f t="shared" si="105"/>
        <v>92.023826867804814</v>
      </c>
      <c r="V480">
        <f t="shared" si="106"/>
        <v>68.281296074111964</v>
      </c>
      <c r="W480">
        <f t="shared" si="107"/>
        <v>71.997158340306001</v>
      </c>
      <c r="X480">
        <f t="shared" si="108"/>
        <v>89.285260773439049</v>
      </c>
      <c r="Y480">
        <f t="shared" si="109"/>
        <v>81.557222728279925</v>
      </c>
      <c r="Z480">
        <f t="shared" si="110"/>
        <v>62.756769294533669</v>
      </c>
      <c r="AA480">
        <f t="shared" si="111"/>
        <v>166.22711673849139</v>
      </c>
    </row>
    <row r="481" spans="1:27" x14ac:dyDescent="0.2">
      <c r="A481">
        <v>-52.1</v>
      </c>
      <c r="B481">
        <v>495.20992899999999</v>
      </c>
      <c r="C481">
        <v>420.22675900000002</v>
      </c>
      <c r="D481">
        <v>311.84768400000002</v>
      </c>
      <c r="E481">
        <v>201.51016300000001</v>
      </c>
      <c r="F481">
        <v>114.328187</v>
      </c>
      <c r="G481">
        <v>66.790514999999999</v>
      </c>
      <c r="H481">
        <v>64.500506999999999</v>
      </c>
      <c r="I481">
        <v>110.88586599999999</v>
      </c>
      <c r="J481">
        <v>205.517627</v>
      </c>
      <c r="K481">
        <v>327.92345899999998</v>
      </c>
      <c r="L481">
        <v>440.83605499999999</v>
      </c>
      <c r="M481">
        <v>504.89763799999997</v>
      </c>
      <c r="N481">
        <f t="shared" si="98"/>
        <v>409.09479066666671</v>
      </c>
      <c r="O481">
        <f t="shared" si="99"/>
        <v>127.54295500000001</v>
      </c>
      <c r="P481">
        <f t="shared" si="100"/>
        <v>126.968</v>
      </c>
      <c r="Q481">
        <f t="shared" si="101"/>
        <v>424.55238400000002</v>
      </c>
      <c r="R481">
        <f t="shared" si="102"/>
        <v>416.82358733333331</v>
      </c>
      <c r="S481">
        <f t="shared" si="103"/>
        <v>127.25547749999998</v>
      </c>
      <c r="T481">
        <f t="shared" si="104"/>
        <v>272.03953241666665</v>
      </c>
      <c r="U481">
        <f t="shared" si="105"/>
        <v>92.1865975187864</v>
      </c>
      <c r="V481">
        <f t="shared" si="106"/>
        <v>68.3250939207649</v>
      </c>
      <c r="W481">
        <f t="shared" si="107"/>
        <v>71.870948990319206</v>
      </c>
      <c r="X481">
        <f t="shared" si="108"/>
        <v>89.603758091433718</v>
      </c>
      <c r="Y481">
        <f t="shared" si="109"/>
        <v>81.746939074054552</v>
      </c>
      <c r="Z481">
        <f t="shared" si="110"/>
        <v>62.718417384335972</v>
      </c>
      <c r="AA481">
        <f t="shared" si="111"/>
        <v>166.41401829424572</v>
      </c>
    </row>
    <row r="482" spans="1:27" x14ac:dyDescent="0.2">
      <c r="A482">
        <v>-52</v>
      </c>
      <c r="B482">
        <v>495.71274599999998</v>
      </c>
      <c r="C482">
        <v>420.64451700000001</v>
      </c>
      <c r="D482">
        <v>312.03802300000001</v>
      </c>
      <c r="E482">
        <v>201.51390900000001</v>
      </c>
      <c r="F482">
        <v>114.258503</v>
      </c>
      <c r="G482">
        <v>66.709986999999998</v>
      </c>
      <c r="H482">
        <v>64.377365999999995</v>
      </c>
      <c r="I482">
        <v>110.63893899999999</v>
      </c>
      <c r="J482">
        <v>205.137451</v>
      </c>
      <c r="K482">
        <v>327.57342</v>
      </c>
      <c r="L482">
        <v>440.75977599999999</v>
      </c>
      <c r="M482">
        <v>505.19696299999998</v>
      </c>
      <c r="N482">
        <f t="shared" si="98"/>
        <v>409.4650953333333</v>
      </c>
      <c r="O482">
        <f t="shared" si="99"/>
        <v>127.49413300000002</v>
      </c>
      <c r="P482">
        <f t="shared" si="100"/>
        <v>126.71791866666666</v>
      </c>
      <c r="Q482">
        <f t="shared" si="101"/>
        <v>424.51005299999997</v>
      </c>
      <c r="R482">
        <f t="shared" si="102"/>
        <v>416.98757416666666</v>
      </c>
      <c r="S482">
        <f t="shared" si="103"/>
        <v>127.10602583333336</v>
      </c>
      <c r="T482">
        <f t="shared" si="104"/>
        <v>272.04679999999996</v>
      </c>
      <c r="U482">
        <f t="shared" si="105"/>
        <v>92.346280752840954</v>
      </c>
      <c r="V482">
        <f t="shared" si="106"/>
        <v>68.369662663846711</v>
      </c>
      <c r="W482">
        <f t="shared" si="107"/>
        <v>71.744341746528121</v>
      </c>
      <c r="X482">
        <f t="shared" si="108"/>
        <v>89.919802491724653</v>
      </c>
      <c r="Y482">
        <f t="shared" si="109"/>
        <v>81.93453365322155</v>
      </c>
      <c r="Z482">
        <f t="shared" si="110"/>
        <v>62.68050167932369</v>
      </c>
      <c r="AA482">
        <f t="shared" si="111"/>
        <v>166.59818335556119</v>
      </c>
    </row>
    <row r="483" spans="1:27" x14ac:dyDescent="0.2">
      <c r="A483">
        <v>-51.9</v>
      </c>
      <c r="B483">
        <v>496.21467799999999</v>
      </c>
      <c r="C483">
        <v>421.06488400000001</v>
      </c>
      <c r="D483">
        <v>312.23147299999999</v>
      </c>
      <c r="E483">
        <v>201.519654</v>
      </c>
      <c r="F483">
        <v>114.18991200000001</v>
      </c>
      <c r="G483">
        <v>66.630672000000004</v>
      </c>
      <c r="H483">
        <v>64.256321</v>
      </c>
      <c r="I483">
        <v>110.394594</v>
      </c>
      <c r="J483">
        <v>204.75787600000001</v>
      </c>
      <c r="K483">
        <v>327.21956799999998</v>
      </c>
      <c r="L483">
        <v>440.67648800000001</v>
      </c>
      <c r="M483">
        <v>505.490681</v>
      </c>
      <c r="N483">
        <f t="shared" si="98"/>
        <v>409.83701166666668</v>
      </c>
      <c r="O483">
        <f t="shared" si="99"/>
        <v>127.446746</v>
      </c>
      <c r="P483">
        <f t="shared" si="100"/>
        <v>126.46959700000001</v>
      </c>
      <c r="Q483">
        <f t="shared" si="101"/>
        <v>424.46224566666666</v>
      </c>
      <c r="R483">
        <f t="shared" si="102"/>
        <v>417.14962866666662</v>
      </c>
      <c r="S483">
        <f t="shared" si="103"/>
        <v>126.95817150000001</v>
      </c>
      <c r="T483">
        <f t="shared" si="104"/>
        <v>272.0539000833333</v>
      </c>
      <c r="U483">
        <f t="shared" si="105"/>
        <v>92.504074333881192</v>
      </c>
      <c r="V483">
        <f t="shared" si="106"/>
        <v>68.414670225228377</v>
      </c>
      <c r="W483">
        <f t="shared" si="107"/>
        <v>71.616869733618017</v>
      </c>
      <c r="X483">
        <f t="shared" si="108"/>
        <v>90.234825169652268</v>
      </c>
      <c r="Y483">
        <f t="shared" si="109"/>
        <v>82.121253141759098</v>
      </c>
      <c r="Z483">
        <f t="shared" si="110"/>
        <v>62.642666761864177</v>
      </c>
      <c r="AA483">
        <f t="shared" si="111"/>
        <v>166.78054852262764</v>
      </c>
    </row>
    <row r="484" spans="1:27" x14ac:dyDescent="0.2">
      <c r="A484">
        <v>-51.8</v>
      </c>
      <c r="B484">
        <v>496.71352100000001</v>
      </c>
      <c r="C484">
        <v>421.48752100000002</v>
      </c>
      <c r="D484">
        <v>312.42885799999999</v>
      </c>
      <c r="E484">
        <v>201.52816000000001</v>
      </c>
      <c r="F484">
        <v>114.12260499999999</v>
      </c>
      <c r="G484">
        <v>66.552642000000006</v>
      </c>
      <c r="H484">
        <v>64.138087999999996</v>
      </c>
      <c r="I484">
        <v>110.1546</v>
      </c>
      <c r="J484">
        <v>204.38098400000001</v>
      </c>
      <c r="K484">
        <v>326.862571</v>
      </c>
      <c r="L484">
        <v>440.58449899999999</v>
      </c>
      <c r="M484">
        <v>505.77577700000001</v>
      </c>
      <c r="N484">
        <f t="shared" si="98"/>
        <v>410.20996666666662</v>
      </c>
      <c r="O484">
        <f t="shared" si="99"/>
        <v>127.40113566666666</v>
      </c>
      <c r="P484">
        <f t="shared" si="100"/>
        <v>126.22455733333334</v>
      </c>
      <c r="Q484">
        <f t="shared" si="101"/>
        <v>424.40761566666669</v>
      </c>
      <c r="R484">
        <f t="shared" si="102"/>
        <v>417.30879116666665</v>
      </c>
      <c r="S484">
        <f t="shared" si="103"/>
        <v>126.81284649999999</v>
      </c>
      <c r="T484">
        <f t="shared" si="104"/>
        <v>272.06081883333337</v>
      </c>
      <c r="U484">
        <f t="shared" si="105"/>
        <v>92.65849490501077</v>
      </c>
      <c r="V484">
        <f t="shared" si="106"/>
        <v>68.460478725621655</v>
      </c>
      <c r="W484">
        <f t="shared" si="107"/>
        <v>71.489160829723502</v>
      </c>
      <c r="X484">
        <f t="shared" si="108"/>
        <v>90.546962876094412</v>
      </c>
      <c r="Y484">
        <f t="shared" si="109"/>
        <v>82.305599061040823</v>
      </c>
      <c r="Z484">
        <f t="shared" si="110"/>
        <v>62.605352857116657</v>
      </c>
      <c r="AA484">
        <f t="shared" si="111"/>
        <v>166.95995459421937</v>
      </c>
    </row>
    <row r="485" spans="1:27" x14ac:dyDescent="0.2">
      <c r="A485">
        <v>-51.7</v>
      </c>
      <c r="B485">
        <v>497.20874300000003</v>
      </c>
      <c r="C485">
        <v>421.91215099999999</v>
      </c>
      <c r="D485">
        <v>312.63015300000001</v>
      </c>
      <c r="E485">
        <v>201.539491</v>
      </c>
      <c r="F485">
        <v>114.056625</v>
      </c>
      <c r="G485">
        <v>66.475930000000005</v>
      </c>
      <c r="H485">
        <v>64.022779999999997</v>
      </c>
      <c r="I485">
        <v>109.919256</v>
      </c>
      <c r="J485">
        <v>204.00722999999999</v>
      </c>
      <c r="K485">
        <v>326.50277199999999</v>
      </c>
      <c r="L485">
        <v>440.48373700000002</v>
      </c>
      <c r="M485">
        <v>506.05177099999997</v>
      </c>
      <c r="N485">
        <f t="shared" si="98"/>
        <v>410.58368233333334</v>
      </c>
      <c r="O485">
        <f t="shared" si="99"/>
        <v>127.35734866666667</v>
      </c>
      <c r="P485">
        <f t="shared" si="100"/>
        <v>125.98308866666666</v>
      </c>
      <c r="Q485">
        <f t="shared" si="101"/>
        <v>424.34609333333333</v>
      </c>
      <c r="R485">
        <f t="shared" si="102"/>
        <v>417.46488783333331</v>
      </c>
      <c r="S485">
        <f t="shared" si="103"/>
        <v>126.67021866666668</v>
      </c>
      <c r="T485">
        <f t="shared" si="104"/>
        <v>272.06755325</v>
      </c>
      <c r="U485">
        <f t="shared" si="105"/>
        <v>92.809291686478218</v>
      </c>
      <c r="V485">
        <f t="shared" si="106"/>
        <v>68.507104120981154</v>
      </c>
      <c r="W485">
        <f t="shared" si="107"/>
        <v>71.361380314618529</v>
      </c>
      <c r="X485">
        <f t="shared" si="108"/>
        <v>90.855811139462574</v>
      </c>
      <c r="Y485">
        <f t="shared" si="109"/>
        <v>82.487322683076911</v>
      </c>
      <c r="Z485">
        <f t="shared" si="110"/>
        <v>62.568638656634576</v>
      </c>
      <c r="AA485">
        <f t="shared" si="111"/>
        <v>167.13619475828867</v>
      </c>
    </row>
    <row r="486" spans="1:27" x14ac:dyDescent="0.2">
      <c r="A486">
        <v>-51.6</v>
      </c>
      <c r="B486">
        <v>497.69975599999998</v>
      </c>
      <c r="C486">
        <v>422.33844299999998</v>
      </c>
      <c r="D486">
        <v>312.83530300000001</v>
      </c>
      <c r="E486">
        <v>201.55370600000001</v>
      </c>
      <c r="F486">
        <v>113.99201600000001</v>
      </c>
      <c r="G486">
        <v>66.400570999999999</v>
      </c>
      <c r="H486">
        <v>63.910516000000001</v>
      </c>
      <c r="I486">
        <v>109.68888</v>
      </c>
      <c r="J486">
        <v>203.637111</v>
      </c>
      <c r="K486">
        <v>326.14056499999998</v>
      </c>
      <c r="L486">
        <v>440.37415800000002</v>
      </c>
      <c r="M486">
        <v>506.31816099999998</v>
      </c>
      <c r="N486">
        <f t="shared" si="98"/>
        <v>410.95783399999999</v>
      </c>
      <c r="O486">
        <f t="shared" si="99"/>
        <v>127.315431</v>
      </c>
      <c r="P486">
        <f t="shared" si="100"/>
        <v>125.74550233333333</v>
      </c>
      <c r="Q486">
        <f t="shared" si="101"/>
        <v>424.27762799999999</v>
      </c>
      <c r="R486">
        <f t="shared" si="102"/>
        <v>417.61773099999999</v>
      </c>
      <c r="S486">
        <f t="shared" si="103"/>
        <v>126.53046666666667</v>
      </c>
      <c r="T486">
        <f t="shared" si="104"/>
        <v>272.07409883333332</v>
      </c>
      <c r="U486">
        <f t="shared" si="105"/>
        <v>92.956200393816957</v>
      </c>
      <c r="V486">
        <f t="shared" si="106"/>
        <v>68.55455867795169</v>
      </c>
      <c r="W486">
        <f t="shared" si="107"/>
        <v>71.233711668984213</v>
      </c>
      <c r="X486">
        <f t="shared" si="108"/>
        <v>91.160930412186232</v>
      </c>
      <c r="Y486">
        <f t="shared" si="109"/>
        <v>82.666155370678098</v>
      </c>
      <c r="Z486">
        <f t="shared" si="110"/>
        <v>62.532608135859896</v>
      </c>
      <c r="AA486">
        <f t="shared" si="111"/>
        <v>167.30904664759601</v>
      </c>
    </row>
    <row r="487" spans="1:27" x14ac:dyDescent="0.2">
      <c r="A487">
        <v>-51.5</v>
      </c>
      <c r="B487">
        <v>498.18592999999998</v>
      </c>
      <c r="C487">
        <v>422.76601900000003</v>
      </c>
      <c r="D487">
        <v>313.04422799999998</v>
      </c>
      <c r="E487">
        <v>201.57085599999999</v>
      </c>
      <c r="F487">
        <v>113.928825</v>
      </c>
      <c r="G487">
        <v>66.326604000000003</v>
      </c>
      <c r="H487">
        <v>63.80142</v>
      </c>
      <c r="I487">
        <v>109.46380000000001</v>
      </c>
      <c r="J487">
        <v>203.271154</v>
      </c>
      <c r="K487">
        <v>325.77639099999999</v>
      </c>
      <c r="L487">
        <v>440.25575600000002</v>
      </c>
      <c r="M487">
        <v>506.57444800000002</v>
      </c>
      <c r="N487">
        <f t="shared" si="98"/>
        <v>411.33205900000002</v>
      </c>
      <c r="O487">
        <f t="shared" si="99"/>
        <v>127.27542833333332</v>
      </c>
      <c r="P487">
        <f t="shared" si="100"/>
        <v>125.51212466666668</v>
      </c>
      <c r="Q487">
        <f t="shared" si="101"/>
        <v>424.20219833333334</v>
      </c>
      <c r="R487">
        <f t="shared" si="102"/>
        <v>417.76712866666668</v>
      </c>
      <c r="S487">
        <f t="shared" si="103"/>
        <v>126.3937765</v>
      </c>
      <c r="T487">
        <f t="shared" si="104"/>
        <v>272.08045258333334</v>
      </c>
      <c r="U487">
        <f t="shared" si="105"/>
        <v>93.098947554875224</v>
      </c>
      <c r="V487">
        <f t="shared" si="106"/>
        <v>68.60284826567252</v>
      </c>
      <c r="W487">
        <f t="shared" si="107"/>
        <v>71.106351467099913</v>
      </c>
      <c r="X487">
        <f t="shared" si="108"/>
        <v>91.461860297402382</v>
      </c>
      <c r="Y487">
        <f t="shared" si="109"/>
        <v>82.841816227630687</v>
      </c>
      <c r="Z487">
        <f t="shared" si="110"/>
        <v>62.497346948462635</v>
      </c>
      <c r="AA487">
        <f t="shared" si="111"/>
        <v>167.47827960011762</v>
      </c>
    </row>
    <row r="488" spans="1:27" x14ac:dyDescent="0.2">
      <c r="A488">
        <v>-51.4</v>
      </c>
      <c r="B488">
        <v>498.66660999999999</v>
      </c>
      <c r="C488">
        <v>423.194457</v>
      </c>
      <c r="D488">
        <v>313.25681200000002</v>
      </c>
      <c r="E488">
        <v>201.590979</v>
      </c>
      <c r="F488">
        <v>113.86709999999999</v>
      </c>
      <c r="G488">
        <v>66.254068000000004</v>
      </c>
      <c r="H488">
        <v>63.695611</v>
      </c>
      <c r="I488">
        <v>109.244344</v>
      </c>
      <c r="J488">
        <v>202.90989999999999</v>
      </c>
      <c r="K488">
        <v>325.410731</v>
      </c>
      <c r="L488">
        <v>440.12857000000002</v>
      </c>
      <c r="M488">
        <v>506.82014299999997</v>
      </c>
      <c r="N488">
        <f t="shared" si="98"/>
        <v>411.70595966666673</v>
      </c>
      <c r="O488">
        <f t="shared" si="99"/>
        <v>127.23738233333334</v>
      </c>
      <c r="P488">
        <f t="shared" si="100"/>
        <v>125.28328499999999</v>
      </c>
      <c r="Q488">
        <f t="shared" si="101"/>
        <v>424.11981466666663</v>
      </c>
      <c r="R488">
        <f t="shared" si="102"/>
        <v>417.91288716666668</v>
      </c>
      <c r="S488">
        <f t="shared" si="103"/>
        <v>126.26033366666667</v>
      </c>
      <c r="T488">
        <f t="shared" si="104"/>
        <v>272.08661041666664</v>
      </c>
      <c r="U488">
        <f t="shared" si="105"/>
        <v>93.237264421655311</v>
      </c>
      <c r="V488">
        <f t="shared" si="106"/>
        <v>68.651971617793066</v>
      </c>
      <c r="W488">
        <f t="shared" si="107"/>
        <v>70.979506103839512</v>
      </c>
      <c r="X488">
        <f t="shared" si="108"/>
        <v>91.758127029916807</v>
      </c>
      <c r="Y488">
        <f t="shared" si="109"/>
        <v>83.014020984030623</v>
      </c>
      <c r="Z488">
        <f t="shared" si="110"/>
        <v>62.462940584145926</v>
      </c>
      <c r="AA488">
        <f t="shared" si="111"/>
        <v>167.64366132880281</v>
      </c>
    </row>
    <row r="489" spans="1:27" x14ac:dyDescent="0.2">
      <c r="A489">
        <v>-51.3</v>
      </c>
      <c r="B489">
        <v>499.14113400000002</v>
      </c>
      <c r="C489">
        <v>423.62330200000002</v>
      </c>
      <c r="D489">
        <v>313.47290800000002</v>
      </c>
      <c r="E489">
        <v>201.61409900000001</v>
      </c>
      <c r="F489">
        <v>113.806889</v>
      </c>
      <c r="G489">
        <v>66.183006000000006</v>
      </c>
      <c r="H489">
        <v>63.593204999999998</v>
      </c>
      <c r="I489">
        <v>109.030826</v>
      </c>
      <c r="J489">
        <v>202.553888</v>
      </c>
      <c r="K489">
        <v>325.04409299999998</v>
      </c>
      <c r="L489">
        <v>439.99268799999999</v>
      </c>
      <c r="M489">
        <v>507.05479500000001</v>
      </c>
      <c r="N489">
        <f t="shared" si="98"/>
        <v>412.07911466666673</v>
      </c>
      <c r="O489">
        <f t="shared" si="99"/>
        <v>127.20133133333336</v>
      </c>
      <c r="P489">
        <f t="shared" si="100"/>
        <v>125.05930633333332</v>
      </c>
      <c r="Q489">
        <f t="shared" si="101"/>
        <v>424.03052533333334</v>
      </c>
      <c r="R489">
        <f t="shared" si="102"/>
        <v>418.05482000000006</v>
      </c>
      <c r="S489">
        <f t="shared" si="103"/>
        <v>126.13031883333336</v>
      </c>
      <c r="T489">
        <f t="shared" si="104"/>
        <v>272.09256941666661</v>
      </c>
      <c r="U489">
        <f t="shared" si="105"/>
        <v>93.370893389680376</v>
      </c>
      <c r="V489">
        <f t="shared" si="106"/>
        <v>68.701918109026636</v>
      </c>
      <c r="W489">
        <f t="shared" si="107"/>
        <v>70.853383767493185</v>
      </c>
      <c r="X489">
        <f t="shared" si="108"/>
        <v>92.049263377720891</v>
      </c>
      <c r="Y489">
        <f t="shared" si="109"/>
        <v>83.182492829827126</v>
      </c>
      <c r="Z489">
        <f t="shared" si="110"/>
        <v>62.429469792682127</v>
      </c>
      <c r="AA489">
        <f t="shared" si="111"/>
        <v>167.80496585027197</v>
      </c>
    </row>
    <row r="490" spans="1:27" x14ac:dyDescent="0.2">
      <c r="A490">
        <v>-51.2</v>
      </c>
      <c r="B490">
        <v>499.60885000000002</v>
      </c>
      <c r="C490">
        <v>424.052077</v>
      </c>
      <c r="D490">
        <v>313.69234</v>
      </c>
      <c r="E490">
        <v>201.64022299999999</v>
      </c>
      <c r="F490">
        <v>113.74823499999999</v>
      </c>
      <c r="G490">
        <v>66.113460000000003</v>
      </c>
      <c r="H490">
        <v>63.494304</v>
      </c>
      <c r="I490">
        <v>108.823538</v>
      </c>
      <c r="J490">
        <v>202.20363800000001</v>
      </c>
      <c r="K490">
        <v>324.67700200000002</v>
      </c>
      <c r="L490">
        <v>439.84824900000001</v>
      </c>
      <c r="M490">
        <v>507.27799800000003</v>
      </c>
      <c r="N490">
        <f t="shared" si="98"/>
        <v>412.45108899999997</v>
      </c>
      <c r="O490">
        <f t="shared" si="99"/>
        <v>127.16730600000001</v>
      </c>
      <c r="P490">
        <f t="shared" si="100"/>
        <v>124.84049333333333</v>
      </c>
      <c r="Q490">
        <f t="shared" si="101"/>
        <v>423.93441633333333</v>
      </c>
      <c r="R490">
        <f t="shared" si="102"/>
        <v>418.19275266666665</v>
      </c>
      <c r="S490">
        <f t="shared" si="103"/>
        <v>126.00389966666667</v>
      </c>
      <c r="T490">
        <f t="shared" si="104"/>
        <v>272.09832616666671</v>
      </c>
      <c r="U490">
        <f t="shared" si="105"/>
        <v>93.49959553162337</v>
      </c>
      <c r="V490">
        <f t="shared" si="106"/>
        <v>68.752668836866349</v>
      </c>
      <c r="W490">
        <f t="shared" si="107"/>
        <v>70.728190831473896</v>
      </c>
      <c r="X490">
        <f t="shared" si="108"/>
        <v>92.334817309912879</v>
      </c>
      <c r="Y490">
        <f t="shared" si="109"/>
        <v>83.346968648452844</v>
      </c>
      <c r="Z490">
        <f t="shared" si="110"/>
        <v>62.397009522490819</v>
      </c>
      <c r="AA490">
        <f t="shared" si="111"/>
        <v>167.96198091276676</v>
      </c>
    </row>
    <row r="491" spans="1:27" x14ac:dyDescent="0.2">
      <c r="A491">
        <v>-51.1</v>
      </c>
      <c r="B491">
        <v>500.06913900000001</v>
      </c>
      <c r="C491">
        <v>424.48029300000002</v>
      </c>
      <c r="D491">
        <v>313.91490499999998</v>
      </c>
      <c r="E491">
        <v>201.66933800000001</v>
      </c>
      <c r="F491">
        <v>113.691181</v>
      </c>
      <c r="G491">
        <v>66.045469999999995</v>
      </c>
      <c r="H491">
        <v>63.399000000000001</v>
      </c>
      <c r="I491">
        <v>108.622736</v>
      </c>
      <c r="J491">
        <v>201.859635</v>
      </c>
      <c r="K491">
        <v>324.30998099999999</v>
      </c>
      <c r="L491">
        <v>439.69544200000001</v>
      </c>
      <c r="M491">
        <v>507.48941400000001</v>
      </c>
      <c r="N491">
        <f t="shared" si="98"/>
        <v>412.82144566666665</v>
      </c>
      <c r="O491">
        <f t="shared" si="99"/>
        <v>127.13532966666666</v>
      </c>
      <c r="P491">
        <f t="shared" si="100"/>
        <v>124.62712366666666</v>
      </c>
      <c r="Q491">
        <f t="shared" si="101"/>
        <v>423.8316123333334</v>
      </c>
      <c r="R491">
        <f t="shared" si="102"/>
        <v>418.32652899999999</v>
      </c>
      <c r="S491">
        <f t="shared" si="103"/>
        <v>125.88122666666668</v>
      </c>
      <c r="T491">
        <f t="shared" si="104"/>
        <v>272.10387783333334</v>
      </c>
      <c r="U491">
        <f t="shared" si="105"/>
        <v>93.623160862514126</v>
      </c>
      <c r="V491">
        <f t="shared" si="106"/>
        <v>68.804194950954397</v>
      </c>
      <c r="W491">
        <f t="shared" si="107"/>
        <v>70.604122964523242</v>
      </c>
      <c r="X491">
        <f t="shared" si="108"/>
        <v>92.614372466264683</v>
      </c>
      <c r="Y491">
        <f t="shared" si="109"/>
        <v>83.507211819648418</v>
      </c>
      <c r="Z491">
        <f t="shared" si="110"/>
        <v>62.365624330851638</v>
      </c>
      <c r="AA491">
        <f t="shared" si="111"/>
        <v>168.11451513527294</v>
      </c>
    </row>
    <row r="492" spans="1:27" x14ac:dyDescent="0.2">
      <c r="A492">
        <v>-51</v>
      </c>
      <c r="B492">
        <v>500.521434</v>
      </c>
      <c r="C492">
        <v>424.90746899999999</v>
      </c>
      <c r="D492">
        <v>314.140378</v>
      </c>
      <c r="E492">
        <v>201.70141599999999</v>
      </c>
      <c r="F492">
        <v>113.635763</v>
      </c>
      <c r="G492">
        <v>65.979074999999995</v>
      </c>
      <c r="H492">
        <v>63.307364999999997</v>
      </c>
      <c r="I492">
        <v>108.42863199999999</v>
      </c>
      <c r="J492">
        <v>201.522311</v>
      </c>
      <c r="K492">
        <v>323.94353899999999</v>
      </c>
      <c r="L492">
        <v>439.53449899999998</v>
      </c>
      <c r="M492">
        <v>507.68877700000002</v>
      </c>
      <c r="N492">
        <f t="shared" si="98"/>
        <v>413.18976033333337</v>
      </c>
      <c r="O492">
        <f t="shared" si="99"/>
        <v>127.10541799999999</v>
      </c>
      <c r="P492">
        <f t="shared" si="100"/>
        <v>124.419436</v>
      </c>
      <c r="Q492">
        <f t="shared" si="101"/>
        <v>423.7222716666667</v>
      </c>
      <c r="R492">
        <f t="shared" si="102"/>
        <v>418.45601600000003</v>
      </c>
      <c r="S492">
        <f t="shared" si="103"/>
        <v>125.762427</v>
      </c>
      <c r="T492">
        <f t="shared" si="104"/>
        <v>272.10922149999993</v>
      </c>
      <c r="U492">
        <f t="shared" si="105"/>
        <v>93.741415773479758</v>
      </c>
      <c r="V492">
        <f t="shared" si="106"/>
        <v>68.856460597349496</v>
      </c>
      <c r="W492">
        <f t="shared" si="107"/>
        <v>70.481360542135832</v>
      </c>
      <c r="X492">
        <f t="shared" si="108"/>
        <v>92.887555796510625</v>
      </c>
      <c r="Y492">
        <f t="shared" si="109"/>
        <v>83.66301787362525</v>
      </c>
      <c r="Z492">
        <f t="shared" si="110"/>
        <v>62.33536788803967</v>
      </c>
      <c r="AA492">
        <f t="shared" si="111"/>
        <v>168.26240447921657</v>
      </c>
    </row>
    <row r="493" spans="1:27" x14ac:dyDescent="0.2">
      <c r="A493">
        <v>-50.9</v>
      </c>
      <c r="B493">
        <v>500.96064899999999</v>
      </c>
      <c r="C493">
        <v>425.33078499999999</v>
      </c>
      <c r="D493">
        <v>314.36843499999998</v>
      </c>
      <c r="E493">
        <v>201.73708999999999</v>
      </c>
      <c r="F493">
        <v>113.582362</v>
      </c>
      <c r="G493">
        <v>65.914537999999993</v>
      </c>
      <c r="H493">
        <v>63.220553000000002</v>
      </c>
      <c r="I493">
        <v>108.24426099999999</v>
      </c>
      <c r="J493">
        <v>201.19608199999999</v>
      </c>
      <c r="K493">
        <v>323.58086300000002</v>
      </c>
      <c r="L493">
        <v>439.36476399999998</v>
      </c>
      <c r="M493">
        <v>507.87168000000003</v>
      </c>
      <c r="N493">
        <f t="shared" si="98"/>
        <v>413.55328966666667</v>
      </c>
      <c r="O493">
        <f t="shared" si="99"/>
        <v>127.07799666666666</v>
      </c>
      <c r="P493">
        <f t="shared" si="100"/>
        <v>124.22029866666666</v>
      </c>
      <c r="Q493">
        <f t="shared" si="101"/>
        <v>423.60576900000001</v>
      </c>
      <c r="R493">
        <f t="shared" si="102"/>
        <v>418.57952933333331</v>
      </c>
      <c r="S493">
        <f t="shared" si="103"/>
        <v>125.64914766666668</v>
      </c>
      <c r="T493">
        <f t="shared" si="104"/>
        <v>272.11433850000003</v>
      </c>
      <c r="U493">
        <f t="shared" si="105"/>
        <v>93.851987877723715</v>
      </c>
      <c r="V493">
        <f t="shared" si="106"/>
        <v>68.909654796989614</v>
      </c>
      <c r="W493">
        <f t="shared" si="107"/>
        <v>70.361473729254186</v>
      </c>
      <c r="X493">
        <f t="shared" si="108"/>
        <v>93.150607889532253</v>
      </c>
      <c r="Y493">
        <f t="shared" si="109"/>
        <v>83.811742934627603</v>
      </c>
      <c r="Z493">
        <f t="shared" si="110"/>
        <v>62.30698945700135</v>
      </c>
      <c r="AA493">
        <f t="shared" si="111"/>
        <v>168.40359299093234</v>
      </c>
    </row>
    <row r="494" spans="1:27" x14ac:dyDescent="0.2">
      <c r="A494">
        <v>-50.8</v>
      </c>
      <c r="B494">
        <v>501.39119199999999</v>
      </c>
      <c r="C494">
        <v>425.75214299999999</v>
      </c>
      <c r="D494">
        <v>314.59875899999997</v>
      </c>
      <c r="E494">
        <v>201.77550099999999</v>
      </c>
      <c r="F494">
        <v>113.530629</v>
      </c>
      <c r="G494">
        <v>65.851661000000007</v>
      </c>
      <c r="H494">
        <v>63.1374</v>
      </c>
      <c r="I494">
        <v>108.066626</v>
      </c>
      <c r="J494">
        <v>200.87694300000001</v>
      </c>
      <c r="K494">
        <v>323.21965499999999</v>
      </c>
      <c r="L494">
        <v>439.18775900000003</v>
      </c>
      <c r="M494">
        <v>508.04267099999998</v>
      </c>
      <c r="N494">
        <f t="shared" si="98"/>
        <v>413.9140313333333</v>
      </c>
      <c r="O494">
        <f t="shared" si="99"/>
        <v>127.05259699999999</v>
      </c>
      <c r="P494">
        <f t="shared" si="100"/>
        <v>124.02698966666667</v>
      </c>
      <c r="Q494">
        <f t="shared" si="101"/>
        <v>423.48336166666667</v>
      </c>
      <c r="R494">
        <f t="shared" si="102"/>
        <v>418.69869650000004</v>
      </c>
      <c r="S494">
        <f t="shared" si="103"/>
        <v>125.53979333333332</v>
      </c>
      <c r="T494">
        <f t="shared" si="104"/>
        <v>272.11924491666667</v>
      </c>
      <c r="U494">
        <f t="shared" si="105"/>
        <v>93.957218575207008</v>
      </c>
      <c r="V494">
        <f t="shared" si="106"/>
        <v>68.963434398463434</v>
      </c>
      <c r="W494">
        <f t="shared" si="107"/>
        <v>70.243115909969475</v>
      </c>
      <c r="X494">
        <f t="shared" si="108"/>
        <v>93.406947720908221</v>
      </c>
      <c r="Y494">
        <f t="shared" si="109"/>
        <v>83.955930980954378</v>
      </c>
      <c r="Z494">
        <f t="shared" si="110"/>
        <v>62.279744192070098</v>
      </c>
      <c r="AA494">
        <f t="shared" si="111"/>
        <v>168.54005510835242</v>
      </c>
    </row>
    <row r="495" spans="1:27" x14ac:dyDescent="0.2">
      <c r="A495">
        <v>-50.7</v>
      </c>
      <c r="B495">
        <v>501.81316399999997</v>
      </c>
      <c r="C495">
        <v>426.17140799999999</v>
      </c>
      <c r="D495">
        <v>314.83115099999998</v>
      </c>
      <c r="E495">
        <v>201.81652600000001</v>
      </c>
      <c r="F495">
        <v>113.480552</v>
      </c>
      <c r="G495">
        <v>65.790447</v>
      </c>
      <c r="H495">
        <v>63.057823999999997</v>
      </c>
      <c r="I495">
        <v>107.895529</v>
      </c>
      <c r="J495">
        <v>200.56473399999999</v>
      </c>
      <c r="K495">
        <v>322.86001299999998</v>
      </c>
      <c r="L495">
        <v>439.00383900000003</v>
      </c>
      <c r="M495">
        <v>508.20209699999998</v>
      </c>
      <c r="N495">
        <f t="shared" si="98"/>
        <v>414.27190766666666</v>
      </c>
      <c r="O495">
        <f t="shared" si="99"/>
        <v>127.02917500000001</v>
      </c>
      <c r="P495">
        <f t="shared" si="100"/>
        <v>123.83936233333333</v>
      </c>
      <c r="Q495">
        <f t="shared" si="101"/>
        <v>423.35531633333329</v>
      </c>
      <c r="R495">
        <f t="shared" si="102"/>
        <v>418.81361199999992</v>
      </c>
      <c r="S495">
        <f t="shared" si="103"/>
        <v>125.43426866666668</v>
      </c>
      <c r="T495">
        <f t="shared" si="104"/>
        <v>272.12394033333334</v>
      </c>
      <c r="U495">
        <f t="shared" si="105"/>
        <v>94.057253189322282</v>
      </c>
      <c r="V495">
        <f t="shared" si="106"/>
        <v>69.017732728087026</v>
      </c>
      <c r="W495">
        <f t="shared" si="107"/>
        <v>70.12625713994619</v>
      </c>
      <c r="X495">
        <f t="shared" si="108"/>
        <v>93.656709431853855</v>
      </c>
      <c r="Y495">
        <f t="shared" si="109"/>
        <v>84.095724823268753</v>
      </c>
      <c r="Z495">
        <f t="shared" si="110"/>
        <v>62.253579977443295</v>
      </c>
      <c r="AA495">
        <f t="shared" si="111"/>
        <v>168.67190126824428</v>
      </c>
    </row>
    <row r="496" spans="1:27" x14ac:dyDescent="0.2">
      <c r="A496">
        <v>-50.6</v>
      </c>
      <c r="B496">
        <v>502.22675700000002</v>
      </c>
      <c r="C496">
        <v>426.58852000000002</v>
      </c>
      <c r="D496">
        <v>315.06544100000002</v>
      </c>
      <c r="E496">
        <v>201.86004600000001</v>
      </c>
      <c r="F496">
        <v>113.432112</v>
      </c>
      <c r="G496">
        <v>65.730898999999994</v>
      </c>
      <c r="H496">
        <v>62.981729000000001</v>
      </c>
      <c r="I496">
        <v>107.73072999999999</v>
      </c>
      <c r="J496">
        <v>200.25921700000001</v>
      </c>
      <c r="K496">
        <v>322.501957</v>
      </c>
      <c r="L496">
        <v>438.813333</v>
      </c>
      <c r="M496">
        <v>508.35035599999998</v>
      </c>
      <c r="N496">
        <f t="shared" si="98"/>
        <v>414.62690600000002</v>
      </c>
      <c r="O496">
        <f t="shared" si="99"/>
        <v>127.00768566666666</v>
      </c>
      <c r="P496">
        <f t="shared" si="100"/>
        <v>123.65722533333333</v>
      </c>
      <c r="Q496">
        <f t="shared" si="101"/>
        <v>423.22188199999999</v>
      </c>
      <c r="R496">
        <f t="shared" si="102"/>
        <v>418.92439400000006</v>
      </c>
      <c r="S496">
        <f t="shared" si="103"/>
        <v>125.33245549999999</v>
      </c>
      <c r="T496">
        <f t="shared" si="104"/>
        <v>272.12842475000002</v>
      </c>
      <c r="U496">
        <f t="shared" si="105"/>
        <v>94.152268739667917</v>
      </c>
      <c r="V496">
        <f t="shared" si="106"/>
        <v>69.072485955127078</v>
      </c>
      <c r="W496">
        <f t="shared" si="107"/>
        <v>70.010835719191022</v>
      </c>
      <c r="X496">
        <f t="shared" si="108"/>
        <v>93.900089781266246</v>
      </c>
      <c r="Y496">
        <f t="shared" si="109"/>
        <v>84.231304819732671</v>
      </c>
      <c r="Z496">
        <f t="shared" si="110"/>
        <v>62.228432801910458</v>
      </c>
      <c r="AA496">
        <f t="shared" si="111"/>
        <v>168.79927074908358</v>
      </c>
    </row>
    <row r="497" spans="1:27" x14ac:dyDescent="0.2">
      <c r="A497">
        <v>-50.5</v>
      </c>
      <c r="B497">
        <v>502.63223699999998</v>
      </c>
      <c r="C497">
        <v>427.00348600000001</v>
      </c>
      <c r="D497">
        <v>315.301492</v>
      </c>
      <c r="E497">
        <v>201.90594899999999</v>
      </c>
      <c r="F497">
        <v>113.385285</v>
      </c>
      <c r="G497">
        <v>65.673011000000002</v>
      </c>
      <c r="H497">
        <v>62.909007000000003</v>
      </c>
      <c r="I497">
        <v>107.57195900000001</v>
      </c>
      <c r="J497">
        <v>199.960095</v>
      </c>
      <c r="K497">
        <v>322.14544100000001</v>
      </c>
      <c r="L497">
        <v>438.61653899999999</v>
      </c>
      <c r="M497">
        <v>508.48788000000002</v>
      </c>
      <c r="N497">
        <f t="shared" si="98"/>
        <v>414.97907166666664</v>
      </c>
      <c r="O497">
        <f t="shared" si="99"/>
        <v>126.98808166666667</v>
      </c>
      <c r="P497">
        <f t="shared" si="100"/>
        <v>123.48035366666666</v>
      </c>
      <c r="Q497">
        <f t="shared" si="101"/>
        <v>423.08328666666665</v>
      </c>
      <c r="R497">
        <f t="shared" si="102"/>
        <v>419.03117916666662</v>
      </c>
      <c r="S497">
        <f t="shared" si="103"/>
        <v>125.23421766666667</v>
      </c>
      <c r="T497">
        <f t="shared" si="104"/>
        <v>272.1326984166667</v>
      </c>
      <c r="U497">
        <f t="shared" si="105"/>
        <v>94.242463415429341</v>
      </c>
      <c r="V497">
        <f t="shared" si="106"/>
        <v>69.127638516688592</v>
      </c>
      <c r="W497">
        <f t="shared" si="107"/>
        <v>69.896766349730072</v>
      </c>
      <c r="X497">
        <f t="shared" si="108"/>
        <v>94.137333662875093</v>
      </c>
      <c r="Y497">
        <f t="shared" si="109"/>
        <v>84.362878626416318</v>
      </c>
      <c r="Z497">
        <f t="shared" si="110"/>
        <v>62.2042328779456</v>
      </c>
      <c r="AA497">
        <f t="shared" si="111"/>
        <v>168.92232565462615</v>
      </c>
    </row>
    <row r="498" spans="1:27" x14ac:dyDescent="0.2">
      <c r="A498">
        <v>-50.4</v>
      </c>
      <c r="B498">
        <v>503.029922</v>
      </c>
      <c r="C498">
        <v>427.41636799999998</v>
      </c>
      <c r="D498">
        <v>315.539199</v>
      </c>
      <c r="E498">
        <v>201.954128</v>
      </c>
      <c r="F498">
        <v>113.340045</v>
      </c>
      <c r="G498">
        <v>65.616775000000004</v>
      </c>
      <c r="H498">
        <v>62.839547000000003</v>
      </c>
      <c r="I498">
        <v>107.41892900000001</v>
      </c>
      <c r="J498">
        <v>199.667034</v>
      </c>
      <c r="K498">
        <v>321.79035900000002</v>
      </c>
      <c r="L498">
        <v>438.41371800000002</v>
      </c>
      <c r="M498">
        <v>508.61511200000001</v>
      </c>
      <c r="N498">
        <f t="shared" si="98"/>
        <v>415.32849633333331</v>
      </c>
      <c r="O498">
        <f t="shared" si="99"/>
        <v>126.97031600000001</v>
      </c>
      <c r="P498">
        <f t="shared" si="100"/>
        <v>123.30850333333335</v>
      </c>
      <c r="Q498">
        <f t="shared" si="101"/>
        <v>422.93972966666666</v>
      </c>
      <c r="R498">
        <f t="shared" si="102"/>
        <v>419.13411300000001</v>
      </c>
      <c r="S498">
        <f t="shared" si="103"/>
        <v>125.13940966666667</v>
      </c>
      <c r="T498">
        <f t="shared" si="104"/>
        <v>272.13676133333331</v>
      </c>
      <c r="U498">
        <f t="shared" si="105"/>
        <v>94.328046114811713</v>
      </c>
      <c r="V498">
        <f t="shared" si="106"/>
        <v>69.183138635159693</v>
      </c>
      <c r="W498">
        <f t="shared" si="107"/>
        <v>69.783946786167704</v>
      </c>
      <c r="X498">
        <f t="shared" si="108"/>
        <v>94.368720027257098</v>
      </c>
      <c r="Y498">
        <f t="shared" si="109"/>
        <v>84.490671101753549</v>
      </c>
      <c r="Z498">
        <f t="shared" si="110"/>
        <v>62.180905604440156</v>
      </c>
      <c r="AA498">
        <f t="shared" si="111"/>
        <v>169.0412400971025</v>
      </c>
    </row>
    <row r="499" spans="1:27" x14ac:dyDescent="0.2">
      <c r="A499">
        <v>-50.3</v>
      </c>
      <c r="B499">
        <v>503.420164</v>
      </c>
      <c r="C499">
        <v>427.82727</v>
      </c>
      <c r="D499">
        <v>315.77848899999998</v>
      </c>
      <c r="E499">
        <v>202.00449</v>
      </c>
      <c r="F499">
        <v>113.296364</v>
      </c>
      <c r="G499">
        <v>65.562179999999998</v>
      </c>
      <c r="H499">
        <v>62.773238999999997</v>
      </c>
      <c r="I499">
        <v>107.27135199999999</v>
      </c>
      <c r="J499">
        <v>199.37967399999999</v>
      </c>
      <c r="K499">
        <v>321.43656800000002</v>
      </c>
      <c r="L499">
        <v>438.20509299999998</v>
      </c>
      <c r="M499">
        <v>508.73248999999998</v>
      </c>
      <c r="N499">
        <f t="shared" si="98"/>
        <v>415.67530766666664</v>
      </c>
      <c r="O499">
        <f t="shared" si="99"/>
        <v>126.95434466666667</v>
      </c>
      <c r="P499">
        <f t="shared" si="100"/>
        <v>123.14142166666666</v>
      </c>
      <c r="Q499">
        <f t="shared" si="101"/>
        <v>422.79138366666666</v>
      </c>
      <c r="R499">
        <f t="shared" si="102"/>
        <v>419.23334566666659</v>
      </c>
      <c r="S499">
        <f t="shared" si="103"/>
        <v>125.04788316666668</v>
      </c>
      <c r="T499">
        <f t="shared" si="104"/>
        <v>272.14061441666666</v>
      </c>
      <c r="U499">
        <f t="shared" si="105"/>
        <v>94.409227253560886</v>
      </c>
      <c r="V499">
        <f t="shared" si="106"/>
        <v>69.23894364049977</v>
      </c>
      <c r="W499">
        <f t="shared" si="107"/>
        <v>69.672260292536407</v>
      </c>
      <c r="X499">
        <f t="shared" si="108"/>
        <v>94.594542263372162</v>
      </c>
      <c r="Y499">
        <f t="shared" si="109"/>
        <v>84.614912444225382</v>
      </c>
      <c r="Z499">
        <f t="shared" si="110"/>
        <v>62.158375001527141</v>
      </c>
      <c r="AA499">
        <f t="shared" si="111"/>
        <v>169.15619301615038</v>
      </c>
    </row>
    <row r="500" spans="1:27" x14ac:dyDescent="0.2">
      <c r="A500">
        <v>-50.2</v>
      </c>
      <c r="B500">
        <v>503.80331999999999</v>
      </c>
      <c r="C500">
        <v>428.23632400000002</v>
      </c>
      <c r="D500">
        <v>316.01931300000001</v>
      </c>
      <c r="E500">
        <v>202.056951</v>
      </c>
      <c r="F500">
        <v>113.254216</v>
      </c>
      <c r="G500">
        <v>65.509214999999998</v>
      </c>
      <c r="H500">
        <v>62.709975999999997</v>
      </c>
      <c r="I500">
        <v>107.128945</v>
      </c>
      <c r="J500">
        <v>199.097657</v>
      </c>
      <c r="K500">
        <v>321.08389899999997</v>
      </c>
      <c r="L500">
        <v>437.99084800000003</v>
      </c>
      <c r="M500">
        <v>508.84042699999998</v>
      </c>
      <c r="N500">
        <f t="shared" si="98"/>
        <v>416.01965233333334</v>
      </c>
      <c r="O500">
        <f t="shared" si="99"/>
        <v>126.94012733333334</v>
      </c>
      <c r="P500">
        <f t="shared" si="100"/>
        <v>122.97885933333333</v>
      </c>
      <c r="Q500">
        <f t="shared" si="101"/>
        <v>422.63839133333335</v>
      </c>
      <c r="R500">
        <f t="shared" si="102"/>
        <v>419.32902183333334</v>
      </c>
      <c r="S500">
        <f t="shared" si="103"/>
        <v>124.95949333333334</v>
      </c>
      <c r="T500">
        <f t="shared" si="104"/>
        <v>272.14425758333334</v>
      </c>
      <c r="U500">
        <f t="shared" si="105"/>
        <v>94.486208629632202</v>
      </c>
      <c r="V500">
        <f t="shared" si="106"/>
        <v>69.295015538271727</v>
      </c>
      <c r="W500">
        <f t="shared" si="107"/>
        <v>69.561589404066552</v>
      </c>
      <c r="X500">
        <f t="shared" si="108"/>
        <v>94.815093186317739</v>
      </c>
      <c r="Y500">
        <f t="shared" si="109"/>
        <v>84.735827833555732</v>
      </c>
      <c r="Z500">
        <f t="shared" si="110"/>
        <v>62.136567758430708</v>
      </c>
      <c r="AA500">
        <f t="shared" si="111"/>
        <v>169.26735866001434</v>
      </c>
    </row>
    <row r="501" spans="1:27" x14ac:dyDescent="0.2">
      <c r="A501">
        <v>-50.1</v>
      </c>
      <c r="B501">
        <v>504.17972900000001</v>
      </c>
      <c r="C501">
        <v>428.64367399999998</v>
      </c>
      <c r="D501">
        <v>316.26164599999998</v>
      </c>
      <c r="E501">
        <v>202.11144200000001</v>
      </c>
      <c r="F501">
        <v>113.213573</v>
      </c>
      <c r="G501">
        <v>65.457865999999996</v>
      </c>
      <c r="H501">
        <v>62.649659999999997</v>
      </c>
      <c r="I501">
        <v>106.991451</v>
      </c>
      <c r="J501">
        <v>198.82064600000001</v>
      </c>
      <c r="K501">
        <v>320.73217799999998</v>
      </c>
      <c r="L501">
        <v>437.77113200000002</v>
      </c>
      <c r="M501">
        <v>508.93929600000001</v>
      </c>
      <c r="N501">
        <f t="shared" si="98"/>
        <v>416.36168300000003</v>
      </c>
      <c r="O501">
        <f t="shared" si="99"/>
        <v>126.92762699999999</v>
      </c>
      <c r="P501">
        <f t="shared" si="100"/>
        <v>122.82058566666667</v>
      </c>
      <c r="Q501">
        <f t="shared" si="101"/>
        <v>422.48086866666671</v>
      </c>
      <c r="R501">
        <f t="shared" si="102"/>
        <v>419.42127583333331</v>
      </c>
      <c r="S501">
        <f t="shared" si="103"/>
        <v>124.87410633333333</v>
      </c>
      <c r="T501">
        <f t="shared" si="104"/>
        <v>272.14769108333337</v>
      </c>
      <c r="U501">
        <f t="shared" si="105"/>
        <v>94.559171722217201</v>
      </c>
      <c r="V501">
        <f t="shared" si="106"/>
        <v>69.351325987562305</v>
      </c>
      <c r="W501">
        <f t="shared" si="107"/>
        <v>69.451821324387552</v>
      </c>
      <c r="X501">
        <f t="shared" si="108"/>
        <v>95.030647325315385</v>
      </c>
      <c r="Y501">
        <f t="shared" si="109"/>
        <v>84.853625055804883</v>
      </c>
      <c r="Z501">
        <f t="shared" si="110"/>
        <v>62.115417547958472</v>
      </c>
      <c r="AA501">
        <f t="shared" si="111"/>
        <v>169.37489861593113</v>
      </c>
    </row>
    <row r="502" spans="1:27" x14ac:dyDescent="0.2">
      <c r="A502">
        <v>-50</v>
      </c>
      <c r="B502">
        <v>504.54969399999999</v>
      </c>
      <c r="C502">
        <v>429.04945700000002</v>
      </c>
      <c r="D502">
        <v>316.50547299999999</v>
      </c>
      <c r="E502">
        <v>202.16790900000001</v>
      </c>
      <c r="F502">
        <v>113.174415</v>
      </c>
      <c r="G502">
        <v>65.408124000000001</v>
      </c>
      <c r="H502">
        <v>62.592208999999997</v>
      </c>
      <c r="I502">
        <v>106.858644</v>
      </c>
      <c r="J502">
        <v>198.548339</v>
      </c>
      <c r="K502">
        <v>320.38124099999999</v>
      </c>
      <c r="L502">
        <v>437.546063</v>
      </c>
      <c r="M502">
        <v>509.02941700000002</v>
      </c>
      <c r="N502">
        <f t="shared" si="98"/>
        <v>416.70154133333335</v>
      </c>
      <c r="O502">
        <f t="shared" si="99"/>
        <v>126.916816</v>
      </c>
      <c r="P502">
        <f t="shared" si="100"/>
        <v>122.66639733333334</v>
      </c>
      <c r="Q502">
        <f t="shared" si="101"/>
        <v>422.31890700000002</v>
      </c>
      <c r="R502">
        <f t="shared" si="102"/>
        <v>419.51022416666666</v>
      </c>
      <c r="S502">
        <f t="shared" si="103"/>
        <v>124.79160666666667</v>
      </c>
      <c r="T502">
        <f t="shared" si="104"/>
        <v>272.15091541666663</v>
      </c>
      <c r="U502">
        <f t="shared" si="105"/>
        <v>94.628275525117232</v>
      </c>
      <c r="V502">
        <f t="shared" si="106"/>
        <v>69.407851769415501</v>
      </c>
      <c r="W502">
        <f t="shared" si="107"/>
        <v>69.342851976464445</v>
      </c>
      <c r="X502">
        <f t="shared" si="108"/>
        <v>95.241447316375755</v>
      </c>
      <c r="Y502">
        <f t="shared" si="109"/>
        <v>84.968488073050509</v>
      </c>
      <c r="Z502">
        <f t="shared" si="110"/>
        <v>62.094864688173594</v>
      </c>
      <c r="AA502">
        <f t="shared" si="111"/>
        <v>169.47895322097389</v>
      </c>
    </row>
    <row r="503" spans="1:27" x14ac:dyDescent="0.2">
      <c r="A503">
        <v>-49.9</v>
      </c>
      <c r="B503">
        <v>504.91876400000001</v>
      </c>
      <c r="C503">
        <v>429.45756399999999</v>
      </c>
      <c r="D503">
        <v>316.752025</v>
      </c>
      <c r="E503">
        <v>202.22608199999999</v>
      </c>
      <c r="F503">
        <v>113.136351</v>
      </c>
      <c r="G503">
        <v>65.359673999999998</v>
      </c>
      <c r="H503">
        <v>62.536527</v>
      </c>
      <c r="I503">
        <v>106.72754399999999</v>
      </c>
      <c r="J503">
        <v>198.276017</v>
      </c>
      <c r="K503">
        <v>320.02700800000002</v>
      </c>
      <c r="L503">
        <v>437.31515899999999</v>
      </c>
      <c r="M503">
        <v>509.11461800000001</v>
      </c>
      <c r="N503">
        <f t="shared" si="98"/>
        <v>417.04278433333337</v>
      </c>
      <c r="O503">
        <f t="shared" si="99"/>
        <v>126.907369</v>
      </c>
      <c r="P503">
        <f t="shared" si="100"/>
        <v>122.51336266666665</v>
      </c>
      <c r="Q503">
        <f t="shared" si="101"/>
        <v>422.15226166666667</v>
      </c>
      <c r="R503">
        <f t="shared" si="102"/>
        <v>419.59752300000008</v>
      </c>
      <c r="S503">
        <f t="shared" si="103"/>
        <v>124.71036583333334</v>
      </c>
      <c r="T503">
        <f t="shared" si="104"/>
        <v>272.15394441666666</v>
      </c>
      <c r="U503">
        <f t="shared" si="105"/>
        <v>94.695699385465304</v>
      </c>
      <c r="V503">
        <f t="shared" si="106"/>
        <v>69.464624898381643</v>
      </c>
      <c r="W503">
        <f t="shared" si="107"/>
        <v>69.23291370148803</v>
      </c>
      <c r="X503">
        <f t="shared" si="108"/>
        <v>95.451381108572605</v>
      </c>
      <c r="Y503">
        <f t="shared" si="109"/>
        <v>85.083069306651566</v>
      </c>
      <c r="Z503">
        <f t="shared" si="110"/>
        <v>62.074184394524529</v>
      </c>
      <c r="AA503">
        <f t="shared" si="111"/>
        <v>169.58156300943281</v>
      </c>
    </row>
    <row r="504" spans="1:27" x14ac:dyDescent="0.2">
      <c r="A504">
        <v>-49.8</v>
      </c>
      <c r="B504">
        <v>505.28139599999997</v>
      </c>
      <c r="C504">
        <v>429.86412799999999</v>
      </c>
      <c r="D504">
        <v>317.00009399999999</v>
      </c>
      <c r="E504">
        <v>202.286236</v>
      </c>
      <c r="F504">
        <v>113.099774</v>
      </c>
      <c r="G504">
        <v>65.312835000000007</v>
      </c>
      <c r="H504">
        <v>62.483696000000002</v>
      </c>
      <c r="I504">
        <v>106.60108099999999</v>
      </c>
      <c r="J504">
        <v>198.008343</v>
      </c>
      <c r="K504">
        <v>319.67354999999998</v>
      </c>
      <c r="L504">
        <v>437.07893000000001</v>
      </c>
      <c r="M504">
        <v>509.19108799999998</v>
      </c>
      <c r="N504">
        <f t="shared" si="98"/>
        <v>417.38187266666665</v>
      </c>
      <c r="O504">
        <f t="shared" si="99"/>
        <v>126.899615</v>
      </c>
      <c r="P504">
        <f t="shared" si="100"/>
        <v>122.36437333333333</v>
      </c>
      <c r="Q504">
        <f t="shared" si="101"/>
        <v>421.9811893333333</v>
      </c>
      <c r="R504">
        <f t="shared" si="102"/>
        <v>419.68153100000001</v>
      </c>
      <c r="S504">
        <f t="shared" si="103"/>
        <v>124.63199416666667</v>
      </c>
      <c r="T504">
        <f t="shared" si="104"/>
        <v>272.15676258333332</v>
      </c>
      <c r="U504">
        <f t="shared" si="105"/>
        <v>94.759259148426494</v>
      </c>
      <c r="V504">
        <f t="shared" si="106"/>
        <v>69.521614294373663</v>
      </c>
      <c r="W504">
        <f t="shared" si="107"/>
        <v>69.123755142557499</v>
      </c>
      <c r="X504">
        <f t="shared" si="108"/>
        <v>95.656576524167122</v>
      </c>
      <c r="Y504">
        <f t="shared" si="109"/>
        <v>85.194748927460651</v>
      </c>
      <c r="Z504">
        <f t="shared" si="110"/>
        <v>62.054088316033472</v>
      </c>
      <c r="AA504">
        <f t="shared" si="111"/>
        <v>169.68070634535096</v>
      </c>
    </row>
    <row r="505" spans="1:27" x14ac:dyDescent="0.2">
      <c r="A505">
        <v>-49.7</v>
      </c>
      <c r="B505">
        <v>505.63721500000003</v>
      </c>
      <c r="C505">
        <v>430.268821</v>
      </c>
      <c r="D505">
        <v>317.24953099999999</v>
      </c>
      <c r="E505">
        <v>202.348354</v>
      </c>
      <c r="F505">
        <v>113.064711</v>
      </c>
      <c r="G505">
        <v>65.267634999999999</v>
      </c>
      <c r="H505">
        <v>62.433768999999998</v>
      </c>
      <c r="I505">
        <v>106.47939700000001</v>
      </c>
      <c r="J505">
        <v>197.74559099999999</v>
      </c>
      <c r="K505">
        <v>319.321191</v>
      </c>
      <c r="L505">
        <v>436.83753999999999</v>
      </c>
      <c r="M505">
        <v>509.258668</v>
      </c>
      <c r="N505">
        <f t="shared" si="98"/>
        <v>417.71852233333334</v>
      </c>
      <c r="O505">
        <f t="shared" si="99"/>
        <v>126.89356666666667</v>
      </c>
      <c r="P505">
        <f t="shared" si="100"/>
        <v>122.21958566666666</v>
      </c>
      <c r="Q505">
        <f t="shared" si="101"/>
        <v>421.80579966666664</v>
      </c>
      <c r="R505">
        <f t="shared" si="102"/>
        <v>419.76216099999994</v>
      </c>
      <c r="S505">
        <f t="shared" si="103"/>
        <v>124.55657616666666</v>
      </c>
      <c r="T505">
        <f t="shared" si="104"/>
        <v>272.15936858333333</v>
      </c>
      <c r="U505">
        <f t="shared" si="105"/>
        <v>94.818839732343477</v>
      </c>
      <c r="V505">
        <f t="shared" si="106"/>
        <v>69.578795743935984</v>
      </c>
      <c r="W505">
        <f t="shared" si="107"/>
        <v>69.01548701332635</v>
      </c>
      <c r="X505">
        <f t="shared" si="108"/>
        <v>95.856800517062908</v>
      </c>
      <c r="Y505">
        <f t="shared" si="109"/>
        <v>85.303383169849866</v>
      </c>
      <c r="Z505">
        <f t="shared" si="110"/>
        <v>62.034605950724846</v>
      </c>
      <c r="AA505">
        <f t="shared" si="111"/>
        <v>169.77627244239847</v>
      </c>
    </row>
    <row r="506" spans="1:27" x14ac:dyDescent="0.2">
      <c r="A506">
        <v>-49.6</v>
      </c>
      <c r="B506">
        <v>505.98577599999999</v>
      </c>
      <c r="C506">
        <v>430.67125199999998</v>
      </c>
      <c r="D506">
        <v>317.500156</v>
      </c>
      <c r="E506">
        <v>202.41241600000001</v>
      </c>
      <c r="F506">
        <v>113.03119100000001</v>
      </c>
      <c r="G506">
        <v>65.224104999999994</v>
      </c>
      <c r="H506">
        <v>62.386809</v>
      </c>
      <c r="I506">
        <v>106.36266500000001</v>
      </c>
      <c r="J506">
        <v>197.488091</v>
      </c>
      <c r="K506">
        <v>318.97031500000003</v>
      </c>
      <c r="L506">
        <v>436.59117700000002</v>
      </c>
      <c r="M506">
        <v>509.31716699999998</v>
      </c>
      <c r="N506">
        <f t="shared" si="98"/>
        <v>418.05239466666666</v>
      </c>
      <c r="O506">
        <f t="shared" si="99"/>
        <v>126.88923733333336</v>
      </c>
      <c r="P506">
        <f t="shared" si="100"/>
        <v>122.07918833333333</v>
      </c>
      <c r="Q506">
        <f t="shared" si="101"/>
        <v>421.62621966666666</v>
      </c>
      <c r="R506">
        <f t="shared" si="102"/>
        <v>419.83930716666669</v>
      </c>
      <c r="S506">
        <f t="shared" si="103"/>
        <v>124.48421283333334</v>
      </c>
      <c r="T506">
        <f t="shared" si="104"/>
        <v>272.16176000000002</v>
      </c>
      <c r="U506">
        <f t="shared" si="105"/>
        <v>94.874305831428416</v>
      </c>
      <c r="V506">
        <f t="shared" si="106"/>
        <v>69.63614187252756</v>
      </c>
      <c r="W506">
        <f t="shared" si="107"/>
        <v>68.908242821713898</v>
      </c>
      <c r="X506">
        <f t="shared" si="108"/>
        <v>96.05177498395777</v>
      </c>
      <c r="Y506">
        <f t="shared" si="109"/>
        <v>85.408797095877873</v>
      </c>
      <c r="Z506">
        <f t="shared" si="110"/>
        <v>62.015774161752972</v>
      </c>
      <c r="AA506">
        <f t="shared" si="111"/>
        <v>169.86812788352475</v>
      </c>
    </row>
    <row r="507" spans="1:27" x14ac:dyDescent="0.2">
      <c r="A507">
        <v>-49.5</v>
      </c>
      <c r="B507">
        <v>506.32657999999998</v>
      </c>
      <c r="C507">
        <v>431.07098000000002</v>
      </c>
      <c r="D507">
        <v>317.75176299999998</v>
      </c>
      <c r="E507">
        <v>202.478399</v>
      </c>
      <c r="F507">
        <v>112.99925</v>
      </c>
      <c r="G507">
        <v>65.182282999999998</v>
      </c>
      <c r="H507">
        <v>62.342886999999997</v>
      </c>
      <c r="I507">
        <v>106.251076</v>
      </c>
      <c r="J507">
        <v>197.23621299999999</v>
      </c>
      <c r="K507">
        <v>318.62135699999999</v>
      </c>
      <c r="L507">
        <v>436.340059</v>
      </c>
      <c r="M507">
        <v>509.36638099999999</v>
      </c>
      <c r="N507">
        <f t="shared" si="98"/>
        <v>418.38310766666672</v>
      </c>
      <c r="O507">
        <f t="shared" si="99"/>
        <v>126.88664399999999</v>
      </c>
      <c r="P507">
        <f t="shared" si="100"/>
        <v>121.943392</v>
      </c>
      <c r="Q507">
        <f t="shared" si="101"/>
        <v>421.44259899999997</v>
      </c>
      <c r="R507">
        <f t="shared" si="102"/>
        <v>419.91285333333326</v>
      </c>
      <c r="S507">
        <f t="shared" si="103"/>
        <v>124.41501799999999</v>
      </c>
      <c r="T507">
        <f t="shared" si="104"/>
        <v>272.1639356666667</v>
      </c>
      <c r="U507">
        <f t="shared" si="105"/>
        <v>94.925507530410556</v>
      </c>
      <c r="V507">
        <f t="shared" si="106"/>
        <v>69.693619874812015</v>
      </c>
      <c r="W507">
        <f t="shared" si="107"/>
        <v>68.802172465107958</v>
      </c>
      <c r="X507">
        <f t="shared" si="108"/>
        <v>96.241190667140344</v>
      </c>
      <c r="Y507">
        <f t="shared" si="109"/>
        <v>85.510792596839423</v>
      </c>
      <c r="Z507">
        <f t="shared" si="110"/>
        <v>61.997633478786518</v>
      </c>
      <c r="AA507">
        <f t="shared" si="111"/>
        <v>169.95612350828691</v>
      </c>
    </row>
    <row r="508" spans="1:27" x14ac:dyDescent="0.2">
      <c r="A508">
        <v>-49.4</v>
      </c>
      <c r="B508">
        <v>506.65909099999999</v>
      </c>
      <c r="C508">
        <v>431.46751799999998</v>
      </c>
      <c r="D508">
        <v>318.004119</v>
      </c>
      <c r="E508">
        <v>202.54627300000001</v>
      </c>
      <c r="F508">
        <v>112.968925</v>
      </c>
      <c r="G508">
        <v>65.142205000000004</v>
      </c>
      <c r="H508">
        <v>62.302076</v>
      </c>
      <c r="I508">
        <v>106.144839</v>
      </c>
      <c r="J508">
        <v>196.99035599999999</v>
      </c>
      <c r="K508">
        <v>318.274787</v>
      </c>
      <c r="L508">
        <v>436.08443</v>
      </c>
      <c r="M508">
        <v>509.40609799999999</v>
      </c>
      <c r="N508">
        <f t="shared" si="98"/>
        <v>418.7102426666666</v>
      </c>
      <c r="O508">
        <f t="shared" si="99"/>
        <v>126.885801</v>
      </c>
      <c r="P508">
        <f t="shared" si="100"/>
        <v>121.81242366666667</v>
      </c>
      <c r="Q508">
        <f t="shared" si="101"/>
        <v>421.25510499999996</v>
      </c>
      <c r="R508">
        <f t="shared" si="102"/>
        <v>419.98267383333337</v>
      </c>
      <c r="S508">
        <f t="shared" si="103"/>
        <v>124.34911233333334</v>
      </c>
      <c r="T508">
        <f t="shared" si="104"/>
        <v>272.16589308333329</v>
      </c>
      <c r="U508">
        <f t="shared" si="105"/>
        <v>94.97228896119195</v>
      </c>
      <c r="V508">
        <f t="shared" si="106"/>
        <v>69.751193924811687</v>
      </c>
      <c r="W508">
        <f t="shared" si="107"/>
        <v>68.697438811828874</v>
      </c>
      <c r="X508">
        <f t="shared" si="108"/>
        <v>96.424717635632788</v>
      </c>
      <c r="Y508">
        <f t="shared" si="109"/>
        <v>85.609156250627962</v>
      </c>
      <c r="Z508">
        <f t="shared" si="110"/>
        <v>61.98022756142943</v>
      </c>
      <c r="AA508">
        <f t="shared" si="111"/>
        <v>170.04009935308531</v>
      </c>
    </row>
    <row r="509" spans="1:27" x14ac:dyDescent="0.2">
      <c r="A509">
        <v>-49.3</v>
      </c>
      <c r="B509">
        <v>506.98275599999999</v>
      </c>
      <c r="C509">
        <v>431.86035500000003</v>
      </c>
      <c r="D509">
        <v>318.25697500000001</v>
      </c>
      <c r="E509">
        <v>202.61600200000001</v>
      </c>
      <c r="F509">
        <v>112.94025499999999</v>
      </c>
      <c r="G509">
        <v>65.103913000000006</v>
      </c>
      <c r="H509">
        <v>62.264454000000001</v>
      </c>
      <c r="I509">
        <v>106.044162</v>
      </c>
      <c r="J509">
        <v>196.75092799999999</v>
      </c>
      <c r="K509">
        <v>317.93109399999997</v>
      </c>
      <c r="L509">
        <v>435.82455599999997</v>
      </c>
      <c r="M509">
        <v>509.43611499999997</v>
      </c>
      <c r="N509">
        <f t="shared" si="98"/>
        <v>419.03336199999995</v>
      </c>
      <c r="O509">
        <f t="shared" si="99"/>
        <v>126.88672333333334</v>
      </c>
      <c r="P509">
        <f t="shared" si="100"/>
        <v>121.68651466666665</v>
      </c>
      <c r="Q509">
        <f t="shared" si="101"/>
        <v>421.06392166666666</v>
      </c>
      <c r="R509">
        <f t="shared" si="102"/>
        <v>420.04864183333331</v>
      </c>
      <c r="S509">
        <f t="shared" si="103"/>
        <v>124.28661900000002</v>
      </c>
      <c r="T509">
        <f t="shared" si="104"/>
        <v>272.16763041666661</v>
      </c>
      <c r="U509">
        <f t="shared" si="105"/>
        <v>95.014493186995225</v>
      </c>
      <c r="V509">
        <f t="shared" si="106"/>
        <v>69.808822075118044</v>
      </c>
      <c r="W509">
        <f t="shared" si="107"/>
        <v>68.594207626806579</v>
      </c>
      <c r="X509">
        <f t="shared" si="108"/>
        <v>96.602021259880274</v>
      </c>
      <c r="Y509">
        <f t="shared" si="109"/>
        <v>85.703668081350799</v>
      </c>
      <c r="Z509">
        <f t="shared" si="110"/>
        <v>61.963597658940301</v>
      </c>
      <c r="AA509">
        <f t="shared" si="111"/>
        <v>170.11989174445156</v>
      </c>
    </row>
    <row r="510" spans="1:27" x14ac:dyDescent="0.2">
      <c r="A510">
        <v>-49.2</v>
      </c>
      <c r="B510">
        <v>507.29702300000002</v>
      </c>
      <c r="C510">
        <v>432.248964</v>
      </c>
      <c r="D510">
        <v>318.51006799999999</v>
      </c>
      <c r="E510">
        <v>202.687545</v>
      </c>
      <c r="F510">
        <v>112.913276</v>
      </c>
      <c r="G510">
        <v>65.067447999999999</v>
      </c>
      <c r="H510">
        <v>62.230094999999999</v>
      </c>
      <c r="I510">
        <v>105.94924899999999</v>
      </c>
      <c r="J510">
        <v>196.51833400000001</v>
      </c>
      <c r="K510">
        <v>317.590778</v>
      </c>
      <c r="L510">
        <v>435.560723</v>
      </c>
      <c r="M510">
        <v>509.45624299999997</v>
      </c>
      <c r="N510">
        <f t="shared" si="98"/>
        <v>419.35201833333332</v>
      </c>
      <c r="O510">
        <f t="shared" si="99"/>
        <v>126.88942300000001</v>
      </c>
      <c r="P510">
        <f t="shared" si="100"/>
        <v>121.56589266666667</v>
      </c>
      <c r="Q510">
        <f t="shared" si="101"/>
        <v>420.86924799999997</v>
      </c>
      <c r="R510">
        <f t="shared" si="102"/>
        <v>420.11063316666667</v>
      </c>
      <c r="S510">
        <f t="shared" si="103"/>
        <v>124.22765783333334</v>
      </c>
      <c r="T510">
        <f t="shared" si="104"/>
        <v>272.16914550000001</v>
      </c>
      <c r="U510">
        <f t="shared" si="105"/>
        <v>95.051969996364278</v>
      </c>
      <c r="V510">
        <f t="shared" si="106"/>
        <v>69.866460396219878</v>
      </c>
      <c r="W510">
        <f t="shared" si="107"/>
        <v>68.49264524742064</v>
      </c>
      <c r="X510">
        <f t="shared" si="108"/>
        <v>96.772768603431459</v>
      </c>
      <c r="Y510">
        <f t="shared" si="109"/>
        <v>85.794107566333693</v>
      </c>
      <c r="Z510">
        <f t="shared" si="110"/>
        <v>61.947783568721853</v>
      </c>
      <c r="AA510">
        <f t="shared" si="111"/>
        <v>170.19533942642124</v>
      </c>
    </row>
    <row r="511" spans="1:27" x14ac:dyDescent="0.2">
      <c r="A511">
        <v>-49.1</v>
      </c>
      <c r="B511">
        <v>507.60136</v>
      </c>
      <c r="C511">
        <v>432.63282400000003</v>
      </c>
      <c r="D511">
        <v>318.763127</v>
      </c>
      <c r="E511">
        <v>202.76085699999999</v>
      </c>
      <c r="F511">
        <v>112.888026</v>
      </c>
      <c r="G511">
        <v>65.032849999999996</v>
      </c>
      <c r="H511">
        <v>62.199066999999999</v>
      </c>
      <c r="I511">
        <v>105.860292</v>
      </c>
      <c r="J511">
        <v>196.29295999999999</v>
      </c>
      <c r="K511">
        <v>317.25432499999999</v>
      </c>
      <c r="L511">
        <v>435.293227</v>
      </c>
      <c r="M511">
        <v>509.46632199999999</v>
      </c>
      <c r="N511">
        <f t="shared" si="98"/>
        <v>419.66577033333334</v>
      </c>
      <c r="O511">
        <f t="shared" si="99"/>
        <v>126.89391099999999</v>
      </c>
      <c r="P511">
        <f t="shared" si="100"/>
        <v>121.45077299999998</v>
      </c>
      <c r="Q511">
        <f t="shared" si="101"/>
        <v>420.67129133333333</v>
      </c>
      <c r="R511">
        <f t="shared" si="102"/>
        <v>420.16853083333336</v>
      </c>
      <c r="S511">
        <f t="shared" si="103"/>
        <v>124.172342</v>
      </c>
      <c r="T511">
        <f t="shared" si="104"/>
        <v>272.17043641666669</v>
      </c>
      <c r="U511">
        <f t="shared" si="105"/>
        <v>95.084582983973931</v>
      </c>
      <c r="V511">
        <f t="shared" si="106"/>
        <v>69.924063018555586</v>
      </c>
      <c r="W511">
        <f t="shared" si="107"/>
        <v>68.392911608823795</v>
      </c>
      <c r="X511">
        <f t="shared" si="108"/>
        <v>96.936647866852027</v>
      </c>
      <c r="Y511">
        <f t="shared" si="109"/>
        <v>85.880265312257421</v>
      </c>
      <c r="Z511">
        <f t="shared" si="110"/>
        <v>61.932820897551906</v>
      </c>
      <c r="AA511">
        <f t="shared" si="111"/>
        <v>170.26628951138829</v>
      </c>
    </row>
    <row r="512" spans="1:27" x14ac:dyDescent="0.2">
      <c r="A512">
        <v>-49</v>
      </c>
      <c r="B512">
        <v>507.89526799999999</v>
      </c>
      <c r="C512">
        <v>433.01143300000001</v>
      </c>
      <c r="D512">
        <v>319.01588800000002</v>
      </c>
      <c r="E512">
        <v>202.83588700000001</v>
      </c>
      <c r="F512">
        <v>112.86454000000001</v>
      </c>
      <c r="G512">
        <v>65.000158999999996</v>
      </c>
      <c r="H512">
        <v>62.171433</v>
      </c>
      <c r="I512">
        <v>105.77745899999999</v>
      </c>
      <c r="J512">
        <v>196.07516000000001</v>
      </c>
      <c r="K512">
        <v>316.92219799999998</v>
      </c>
      <c r="L512">
        <v>435.02236699999997</v>
      </c>
      <c r="M512">
        <v>509.46622200000002</v>
      </c>
      <c r="N512">
        <f t="shared" si="98"/>
        <v>419.97419633333334</v>
      </c>
      <c r="O512">
        <f t="shared" si="99"/>
        <v>126.90019533333333</v>
      </c>
      <c r="P512">
        <f t="shared" si="100"/>
        <v>121.34135066666666</v>
      </c>
      <c r="Q512">
        <f t="shared" si="101"/>
        <v>420.47026233333332</v>
      </c>
      <c r="R512">
        <f t="shared" si="102"/>
        <v>420.22222933333336</v>
      </c>
      <c r="S512">
        <f t="shared" si="103"/>
        <v>124.12077299999999</v>
      </c>
      <c r="T512">
        <f t="shared" si="104"/>
        <v>272.17150116666664</v>
      </c>
      <c r="U512">
        <f t="shared" si="105"/>
        <v>95.112208481472706</v>
      </c>
      <c r="V512">
        <f t="shared" si="106"/>
        <v>69.981581103884722</v>
      </c>
      <c r="W512">
        <f t="shared" si="107"/>
        <v>68.295154066605917</v>
      </c>
      <c r="X512">
        <f t="shared" si="108"/>
        <v>97.093373137409912</v>
      </c>
      <c r="Y512">
        <f t="shared" si="109"/>
        <v>85.961944767509053</v>
      </c>
      <c r="Z512">
        <f t="shared" si="110"/>
        <v>61.918738127652894</v>
      </c>
      <c r="AA512">
        <f t="shared" si="111"/>
        <v>170.33260183477088</v>
      </c>
    </row>
    <row r="513" spans="1:27" x14ac:dyDescent="0.2">
      <c r="A513">
        <v>-48.9</v>
      </c>
      <c r="B513">
        <v>508.17452700000001</v>
      </c>
      <c r="C513">
        <v>433.38076100000001</v>
      </c>
      <c r="D513">
        <v>319.26628399999998</v>
      </c>
      <c r="E513">
        <v>202.91229100000001</v>
      </c>
      <c r="F513">
        <v>112.84308799999999</v>
      </c>
      <c r="G513">
        <v>64.969655000000003</v>
      </c>
      <c r="H513">
        <v>62.147786000000004</v>
      </c>
      <c r="I513">
        <v>105.702505</v>
      </c>
      <c r="J513">
        <v>195.86829900000001</v>
      </c>
      <c r="K513">
        <v>316.598274</v>
      </c>
      <c r="L513">
        <v>434.75015200000001</v>
      </c>
      <c r="M513">
        <v>509.45436799999999</v>
      </c>
      <c r="N513">
        <f t="shared" si="98"/>
        <v>420.27385733333335</v>
      </c>
      <c r="O513">
        <f t="shared" si="99"/>
        <v>126.90834466666666</v>
      </c>
      <c r="P513">
        <f t="shared" si="100"/>
        <v>121.23953</v>
      </c>
      <c r="Q513">
        <f t="shared" si="101"/>
        <v>420.26759799999996</v>
      </c>
      <c r="R513">
        <f t="shared" si="102"/>
        <v>420.27072766666657</v>
      </c>
      <c r="S513">
        <f t="shared" si="103"/>
        <v>124.07393733333333</v>
      </c>
      <c r="T513">
        <f t="shared" si="104"/>
        <v>272.17233250000004</v>
      </c>
      <c r="U513">
        <f t="shared" si="105"/>
        <v>95.133717793073757</v>
      </c>
      <c r="V513">
        <f t="shared" si="106"/>
        <v>70.038677104022568</v>
      </c>
      <c r="W513">
        <f t="shared" si="107"/>
        <v>68.200757023905254</v>
      </c>
      <c r="X513">
        <f t="shared" si="108"/>
        <v>97.240302992156643</v>
      </c>
      <c r="Y513">
        <f t="shared" si="109"/>
        <v>86.037435611536694</v>
      </c>
      <c r="Z513">
        <f t="shared" si="110"/>
        <v>61.905932329330334</v>
      </c>
      <c r="AA513">
        <f t="shared" si="111"/>
        <v>170.39300554684795</v>
      </c>
    </row>
    <row r="514" spans="1:27" x14ac:dyDescent="0.2">
      <c r="A514">
        <v>-48.8</v>
      </c>
      <c r="B514">
        <v>508.44290899999999</v>
      </c>
      <c r="C514">
        <v>433.74421999999998</v>
      </c>
      <c r="D514">
        <v>319.51598000000001</v>
      </c>
      <c r="E514">
        <v>202.990298</v>
      </c>
      <c r="F514">
        <v>112.82343400000001</v>
      </c>
      <c r="G514">
        <v>64.941103999999996</v>
      </c>
      <c r="H514">
        <v>62.127558000000001</v>
      </c>
      <c r="I514">
        <v>105.633737</v>
      </c>
      <c r="J514">
        <v>195.66925699999999</v>
      </c>
      <c r="K514">
        <v>316.279179</v>
      </c>
      <c r="L514">
        <v>434.47509700000001</v>
      </c>
      <c r="M514">
        <v>509.43243799999999</v>
      </c>
      <c r="N514">
        <f t="shared" si="98"/>
        <v>420.56770299999999</v>
      </c>
      <c r="O514">
        <f t="shared" si="99"/>
        <v>126.91827866666667</v>
      </c>
      <c r="P514">
        <f t="shared" si="100"/>
        <v>121.14351733333332</v>
      </c>
      <c r="Q514">
        <f t="shared" si="101"/>
        <v>420.06223799999998</v>
      </c>
      <c r="R514">
        <f t="shared" si="102"/>
        <v>420.31497050000002</v>
      </c>
      <c r="S514">
        <f t="shared" si="103"/>
        <v>124.03089800000002</v>
      </c>
      <c r="T514">
        <f t="shared" si="104"/>
        <v>272.17293424999997</v>
      </c>
      <c r="U514">
        <f t="shared" si="105"/>
        <v>95.150205336253805</v>
      </c>
      <c r="V514">
        <f t="shared" si="106"/>
        <v>70.095602398763234</v>
      </c>
      <c r="W514">
        <f t="shared" si="107"/>
        <v>68.108452540362691</v>
      </c>
      <c r="X514">
        <f t="shared" si="108"/>
        <v>97.37989137391601</v>
      </c>
      <c r="Y514">
        <f t="shared" si="109"/>
        <v>86.108295629809319</v>
      </c>
      <c r="Z514">
        <f t="shared" si="110"/>
        <v>61.893992226810028</v>
      </c>
      <c r="AA514">
        <f t="shared" si="111"/>
        <v>170.44868038684126</v>
      </c>
    </row>
    <row r="515" spans="1:27" x14ac:dyDescent="0.2">
      <c r="A515">
        <v>-48.7</v>
      </c>
      <c r="B515">
        <v>508.700402</v>
      </c>
      <c r="C515">
        <v>434.10174899999998</v>
      </c>
      <c r="D515">
        <v>319.764929</v>
      </c>
      <c r="E515">
        <v>203.06989100000001</v>
      </c>
      <c r="F515">
        <v>112.80558000000001</v>
      </c>
      <c r="G515">
        <v>64.914514999999994</v>
      </c>
      <c r="H515">
        <v>62.110739000000002</v>
      </c>
      <c r="I515">
        <v>105.57112100000001</v>
      </c>
      <c r="J515">
        <v>195.47799800000001</v>
      </c>
      <c r="K515">
        <v>315.96493800000002</v>
      </c>
      <c r="L515">
        <v>434.19729699999999</v>
      </c>
      <c r="M515">
        <v>509.400509</v>
      </c>
      <c r="N515">
        <f t="shared" ref="N515:N578" si="112">AVERAGE(B515:D515)</f>
        <v>420.85569333333336</v>
      </c>
      <c r="O515">
        <f t="shared" ref="O515:O578" si="113">AVERAGE(E515:G515)</f>
        <v>126.92999533333334</v>
      </c>
      <c r="P515">
        <f t="shared" ref="P515:P578" si="114">AVERAGE(H515:J515)</f>
        <v>121.053286</v>
      </c>
      <c r="Q515">
        <f t="shared" ref="Q515:Q578" si="115">AVERAGE(K515:M515)</f>
        <v>419.85424800000004</v>
      </c>
      <c r="R515">
        <f t="shared" ref="R515:R578" si="116">AVERAGE(K515:M515,B515:D515)</f>
        <v>420.3549706666667</v>
      </c>
      <c r="S515">
        <f t="shared" ref="S515:S578" si="117">AVERAGE(E515:J515)</f>
        <v>123.99164066666667</v>
      </c>
      <c r="T515">
        <f t="shared" ref="T515:T578" si="118">AVERAGE(B515:M515)</f>
        <v>272.17330566666669</v>
      </c>
      <c r="U515">
        <f t="shared" ref="U515:U578" si="119">STDEV(B515:D515)</f>
        <v>95.161687314153639</v>
      </c>
      <c r="V515">
        <f t="shared" ref="V515:V578" si="120">STDEV(E515:G515)</f>
        <v>70.152343587414933</v>
      </c>
      <c r="W515">
        <f t="shared" ref="W515:W578" si="121">STDEV(H515:J515)</f>
        <v>68.018229307360656</v>
      </c>
      <c r="X515">
        <f t="shared" ref="X515:X578" si="122">STDEV(K515:M515)</f>
        <v>97.512164999995008</v>
      </c>
      <c r="Y515">
        <f t="shared" ref="Y515:Y578" si="123">STDEV(K515:M515,B515:D515)</f>
        <v>86.174523439424249</v>
      </c>
      <c r="Z515">
        <f t="shared" ref="Z515:Z578" si="124">STDEV(E515:J515)</f>
        <v>61.882897842155934</v>
      </c>
      <c r="AA515">
        <f t="shared" ref="AA515:AA578" si="125">STDEV(B515:M515)</f>
        <v>170.49963417258527</v>
      </c>
    </row>
    <row r="516" spans="1:27" x14ac:dyDescent="0.2">
      <c r="A516">
        <v>-48.6</v>
      </c>
      <c r="B516">
        <v>508.94703199999998</v>
      </c>
      <c r="C516">
        <v>434.453329</v>
      </c>
      <c r="D516">
        <v>320.01310699999999</v>
      </c>
      <c r="E516">
        <v>203.15105700000001</v>
      </c>
      <c r="F516">
        <v>112.78952700000001</v>
      </c>
      <c r="G516">
        <v>64.889891000000006</v>
      </c>
      <c r="H516">
        <v>62.097318999999999</v>
      </c>
      <c r="I516">
        <v>105.514605</v>
      </c>
      <c r="J516">
        <v>195.294453</v>
      </c>
      <c r="K516">
        <v>315.65553499999999</v>
      </c>
      <c r="L516">
        <v>433.91682100000003</v>
      </c>
      <c r="M516">
        <v>509.35866800000002</v>
      </c>
      <c r="N516">
        <f t="shared" si="112"/>
        <v>421.13782266666664</v>
      </c>
      <c r="O516">
        <f t="shared" si="113"/>
        <v>126.94349166666666</v>
      </c>
      <c r="P516">
        <f t="shared" si="114"/>
        <v>120.96879233333334</v>
      </c>
      <c r="Q516">
        <f t="shared" si="115"/>
        <v>419.64367466666664</v>
      </c>
      <c r="R516">
        <f t="shared" si="116"/>
        <v>420.3907486666667</v>
      </c>
      <c r="S516">
        <f t="shared" si="117"/>
        <v>123.95614199999999</v>
      </c>
      <c r="T516">
        <f t="shared" si="118"/>
        <v>272.17344533333335</v>
      </c>
      <c r="U516">
        <f t="shared" si="119"/>
        <v>95.168188149513554</v>
      </c>
      <c r="V516">
        <f t="shared" si="120"/>
        <v>70.208892191508269</v>
      </c>
      <c r="W516">
        <f t="shared" si="121"/>
        <v>67.930060032755833</v>
      </c>
      <c r="X516">
        <f t="shared" si="122"/>
        <v>97.637175108630998</v>
      </c>
      <c r="Y516">
        <f t="shared" si="123"/>
        <v>86.236132467867606</v>
      </c>
      <c r="Z516">
        <f t="shared" si="124"/>
        <v>61.872625200181886</v>
      </c>
      <c r="AA516">
        <f t="shared" si="125"/>
        <v>170.5458854677461</v>
      </c>
    </row>
    <row r="517" spans="1:27" x14ac:dyDescent="0.2">
      <c r="A517">
        <v>-48.5</v>
      </c>
      <c r="B517">
        <v>509.18285900000001</v>
      </c>
      <c r="C517">
        <v>434.79897399999999</v>
      </c>
      <c r="D517">
        <v>320.26051200000001</v>
      </c>
      <c r="E517">
        <v>203.233791</v>
      </c>
      <c r="F517">
        <v>112.775274</v>
      </c>
      <c r="G517">
        <v>64.867234999999994</v>
      </c>
      <c r="H517">
        <v>62.087280999999997</v>
      </c>
      <c r="I517">
        <v>105.46413</v>
      </c>
      <c r="J517">
        <v>195.11853099999999</v>
      </c>
      <c r="K517">
        <v>315.35092300000002</v>
      </c>
      <c r="L517">
        <v>433.633713</v>
      </c>
      <c r="M517">
        <v>509.30700300000001</v>
      </c>
      <c r="N517">
        <f t="shared" si="112"/>
        <v>421.41411500000004</v>
      </c>
      <c r="O517">
        <f t="shared" si="113"/>
        <v>126.95876666666665</v>
      </c>
      <c r="P517">
        <f t="shared" si="114"/>
        <v>120.88998066666666</v>
      </c>
      <c r="Q517">
        <f t="shared" si="115"/>
        <v>419.43054633333333</v>
      </c>
      <c r="R517">
        <f t="shared" si="116"/>
        <v>420.4223306666666</v>
      </c>
      <c r="S517">
        <f t="shared" si="117"/>
        <v>123.92437366666665</v>
      </c>
      <c r="T517">
        <f t="shared" si="118"/>
        <v>272.17335216666669</v>
      </c>
      <c r="U517">
        <f t="shared" si="119"/>
        <v>95.169738556089825</v>
      </c>
      <c r="V517">
        <f t="shared" si="120"/>
        <v>70.265244274778809</v>
      </c>
      <c r="W517">
        <f t="shared" si="121"/>
        <v>67.843909238290138</v>
      </c>
      <c r="X517">
        <f t="shared" si="122"/>
        <v>97.754988106809364</v>
      </c>
      <c r="Y517">
        <f t="shared" si="123"/>
        <v>86.293146298158973</v>
      </c>
      <c r="Z517">
        <f t="shared" si="124"/>
        <v>61.863149600915214</v>
      </c>
      <c r="AA517">
        <f t="shared" si="125"/>
        <v>170.58746021227631</v>
      </c>
    </row>
    <row r="518" spans="1:27" x14ac:dyDescent="0.2">
      <c r="A518">
        <v>-48.4</v>
      </c>
      <c r="B518">
        <v>509.40795900000001</v>
      </c>
      <c r="C518">
        <v>435.13872400000002</v>
      </c>
      <c r="D518">
        <v>320.50715400000001</v>
      </c>
      <c r="E518">
        <v>203.31809000000001</v>
      </c>
      <c r="F518">
        <v>112.762821</v>
      </c>
      <c r="G518">
        <v>64.846547999999999</v>
      </c>
      <c r="H518">
        <v>62.08061</v>
      </c>
      <c r="I518">
        <v>105.41963200000001</v>
      </c>
      <c r="J518">
        <v>194.95012800000001</v>
      </c>
      <c r="K518">
        <v>315.05103400000002</v>
      </c>
      <c r="L518">
        <v>433.34800300000001</v>
      </c>
      <c r="M518">
        <v>509.245609</v>
      </c>
      <c r="N518">
        <f t="shared" si="112"/>
        <v>421.68461233333329</v>
      </c>
      <c r="O518">
        <f t="shared" si="113"/>
        <v>126.97581966666667</v>
      </c>
      <c r="P518">
        <f t="shared" si="114"/>
        <v>120.81679000000001</v>
      </c>
      <c r="Q518">
        <f t="shared" si="115"/>
        <v>419.21488199999999</v>
      </c>
      <c r="R518">
        <f t="shared" si="116"/>
        <v>420.44974716666661</v>
      </c>
      <c r="S518">
        <f t="shared" si="117"/>
        <v>123.89630483333333</v>
      </c>
      <c r="T518">
        <f t="shared" si="118"/>
        <v>272.17302599999999</v>
      </c>
      <c r="U518">
        <f t="shared" si="119"/>
        <v>95.166372070003689</v>
      </c>
      <c r="V518">
        <f t="shared" si="120"/>
        <v>70.321397769728989</v>
      </c>
      <c r="W518">
        <f t="shared" si="121"/>
        <v>67.759734055306069</v>
      </c>
      <c r="X518">
        <f t="shared" si="122"/>
        <v>97.865683831250124</v>
      </c>
      <c r="Y518">
        <f t="shared" si="123"/>
        <v>86.345596577159995</v>
      </c>
      <c r="Z518">
        <f t="shared" si="124"/>
        <v>61.854444556104163</v>
      </c>
      <c r="AA518">
        <f t="shared" si="125"/>
        <v>170.62438925026831</v>
      </c>
    </row>
    <row r="519" spans="1:27" x14ac:dyDescent="0.2">
      <c r="A519">
        <v>-48.3</v>
      </c>
      <c r="B519">
        <v>509.62242199999997</v>
      </c>
      <c r="C519">
        <v>435.47263199999998</v>
      </c>
      <c r="D519">
        <v>320.75305600000002</v>
      </c>
      <c r="E519">
        <v>203.40395599999999</v>
      </c>
      <c r="F519">
        <v>112.752162</v>
      </c>
      <c r="G519">
        <v>64.827827999999997</v>
      </c>
      <c r="H519">
        <v>62.077288000000003</v>
      </c>
      <c r="I519">
        <v>105.381044</v>
      </c>
      <c r="J519">
        <v>194.78913299999999</v>
      </c>
      <c r="K519">
        <v>314.755786</v>
      </c>
      <c r="L519">
        <v>433.059708</v>
      </c>
      <c r="M519">
        <v>509.174576</v>
      </c>
      <c r="N519">
        <f t="shared" si="112"/>
        <v>421.94936999999999</v>
      </c>
      <c r="O519">
        <f t="shared" si="113"/>
        <v>126.99464866666666</v>
      </c>
      <c r="P519">
        <f t="shared" si="114"/>
        <v>120.74915500000002</v>
      </c>
      <c r="Q519">
        <f t="shared" si="115"/>
        <v>418.99668999999994</v>
      </c>
      <c r="R519">
        <f t="shared" si="116"/>
        <v>420.47302999999994</v>
      </c>
      <c r="S519">
        <f t="shared" si="117"/>
        <v>123.87190183333333</v>
      </c>
      <c r="T519">
        <f t="shared" si="118"/>
        <v>272.17246591666668</v>
      </c>
      <c r="U519">
        <f t="shared" si="119"/>
        <v>95.158122694024541</v>
      </c>
      <c r="V519">
        <f t="shared" si="120"/>
        <v>70.377355255122538</v>
      </c>
      <c r="W519">
        <f t="shared" si="121"/>
        <v>67.6774894452154</v>
      </c>
      <c r="X519">
        <f t="shared" si="122"/>
        <v>97.969346393233479</v>
      </c>
      <c r="Y519">
        <f t="shared" si="123"/>
        <v>86.39351801322853</v>
      </c>
      <c r="Z519">
        <f t="shared" si="124"/>
        <v>61.846485279822524</v>
      </c>
      <c r="AA519">
        <f t="shared" si="125"/>
        <v>170.65670648997619</v>
      </c>
    </row>
    <row r="520" spans="1:27" x14ac:dyDescent="0.2">
      <c r="A520">
        <v>-48.2</v>
      </c>
      <c r="B520">
        <v>509.82633800000002</v>
      </c>
      <c r="C520">
        <v>435.80075099999999</v>
      </c>
      <c r="D520">
        <v>320.99823900000001</v>
      </c>
      <c r="E520">
        <v>203.491389</v>
      </c>
      <c r="F520">
        <v>112.743295</v>
      </c>
      <c r="G520">
        <v>64.811074000000005</v>
      </c>
      <c r="H520">
        <v>62.077297999999999</v>
      </c>
      <c r="I520">
        <v>105.34830100000001</v>
      </c>
      <c r="J520">
        <v>194.635436</v>
      </c>
      <c r="K520">
        <v>314.46509900000001</v>
      </c>
      <c r="L520">
        <v>432.768844</v>
      </c>
      <c r="M520">
        <v>509.093996</v>
      </c>
      <c r="N520">
        <f t="shared" si="112"/>
        <v>422.20844266666671</v>
      </c>
      <c r="O520">
        <f t="shared" si="113"/>
        <v>127.01525266666668</v>
      </c>
      <c r="P520">
        <f t="shared" si="114"/>
        <v>120.68701166666666</v>
      </c>
      <c r="Q520">
        <f t="shared" si="115"/>
        <v>418.77597966666667</v>
      </c>
      <c r="R520">
        <f t="shared" si="116"/>
        <v>420.49221116666672</v>
      </c>
      <c r="S520">
        <f t="shared" si="117"/>
        <v>123.85113216666667</v>
      </c>
      <c r="T520">
        <f t="shared" si="118"/>
        <v>272.17167166666667</v>
      </c>
      <c r="U520">
        <f t="shared" si="119"/>
        <v>95.145025499811183</v>
      </c>
      <c r="V520">
        <f t="shared" si="120"/>
        <v>70.433117379923999</v>
      </c>
      <c r="W520">
        <f t="shared" si="121"/>
        <v>67.597130273359582</v>
      </c>
      <c r="X520">
        <f t="shared" si="122"/>
        <v>98.066059755898351</v>
      </c>
      <c r="Y520">
        <f t="shared" si="123"/>
        <v>86.436946510370873</v>
      </c>
      <c r="Z520">
        <f t="shared" si="124"/>
        <v>61.839246504669681</v>
      </c>
      <c r="AA520">
        <f t="shared" si="125"/>
        <v>170.68444566252634</v>
      </c>
    </row>
    <row r="521" spans="1:27" x14ac:dyDescent="0.2">
      <c r="A521">
        <v>-48.1</v>
      </c>
      <c r="B521">
        <v>510.019791</v>
      </c>
      <c r="C521">
        <v>436.123131</v>
      </c>
      <c r="D521">
        <v>321.24272300000001</v>
      </c>
      <c r="E521">
        <v>203.58039099999999</v>
      </c>
      <c r="F521">
        <v>112.736217</v>
      </c>
      <c r="G521">
        <v>64.796284</v>
      </c>
      <c r="H521">
        <v>62.080623000000003</v>
      </c>
      <c r="I521">
        <v>105.321341</v>
      </c>
      <c r="J521">
        <v>194.488933</v>
      </c>
      <c r="K521">
        <v>314.17889700000001</v>
      </c>
      <c r="L521">
        <v>432.47543000000002</v>
      </c>
      <c r="M521">
        <v>509.00395800000001</v>
      </c>
      <c r="N521">
        <f t="shared" si="112"/>
        <v>422.46188166666667</v>
      </c>
      <c r="O521">
        <f t="shared" si="113"/>
        <v>127.03763066666666</v>
      </c>
      <c r="P521">
        <f t="shared" si="114"/>
        <v>120.63029899999999</v>
      </c>
      <c r="Q521">
        <f t="shared" si="115"/>
        <v>418.55276166666664</v>
      </c>
      <c r="R521">
        <f t="shared" si="116"/>
        <v>420.50732166666666</v>
      </c>
      <c r="S521">
        <f t="shared" si="117"/>
        <v>123.83396483333333</v>
      </c>
      <c r="T521">
        <f t="shared" si="118"/>
        <v>272.17064325000001</v>
      </c>
      <c r="U521">
        <f t="shared" si="119"/>
        <v>95.127113120706895</v>
      </c>
      <c r="V521">
        <f t="shared" si="120"/>
        <v>70.488686422685589</v>
      </c>
      <c r="W521">
        <f t="shared" si="121"/>
        <v>67.518614363361678</v>
      </c>
      <c r="X521">
        <f t="shared" si="122"/>
        <v>98.155904654551946</v>
      </c>
      <c r="Y521">
        <f t="shared" si="123"/>
        <v>86.47591614689965</v>
      </c>
      <c r="Z521">
        <f t="shared" si="124"/>
        <v>61.832705337738687</v>
      </c>
      <c r="AA521">
        <f t="shared" si="125"/>
        <v>170.70763938234532</v>
      </c>
    </row>
    <row r="522" spans="1:27" x14ac:dyDescent="0.2">
      <c r="A522">
        <v>-48</v>
      </c>
      <c r="B522">
        <v>510.20285200000001</v>
      </c>
      <c r="C522">
        <v>436.43980299999998</v>
      </c>
      <c r="D522">
        <v>321.486515</v>
      </c>
      <c r="E522">
        <v>203.67095699999999</v>
      </c>
      <c r="F522">
        <v>112.730925</v>
      </c>
      <c r="G522">
        <v>64.783457999999996</v>
      </c>
      <c r="H522">
        <v>62.087249</v>
      </c>
      <c r="I522">
        <v>105.30010799999999</v>
      </c>
      <c r="J522">
        <v>194.34953200000001</v>
      </c>
      <c r="K522">
        <v>313.89712100000003</v>
      </c>
      <c r="L522">
        <v>432.17949700000003</v>
      </c>
      <c r="M522">
        <v>508.90454999999997</v>
      </c>
      <c r="N522">
        <f t="shared" si="112"/>
        <v>422.70972333333333</v>
      </c>
      <c r="O522">
        <f t="shared" si="113"/>
        <v>127.06178</v>
      </c>
      <c r="P522">
        <f t="shared" si="114"/>
        <v>120.578963</v>
      </c>
      <c r="Q522">
        <f t="shared" si="115"/>
        <v>418.32705600000003</v>
      </c>
      <c r="R522">
        <f t="shared" si="116"/>
        <v>420.51838966666668</v>
      </c>
      <c r="S522">
        <f t="shared" si="117"/>
        <v>123.82037150000001</v>
      </c>
      <c r="T522">
        <f t="shared" si="118"/>
        <v>272.16938058333335</v>
      </c>
      <c r="U522">
        <f t="shared" si="119"/>
        <v>95.104417764971075</v>
      </c>
      <c r="V522">
        <f t="shared" si="120"/>
        <v>70.544059979505136</v>
      </c>
      <c r="W522">
        <f t="shared" si="121"/>
        <v>67.441904137385436</v>
      </c>
      <c r="X522">
        <f t="shared" si="122"/>
        <v>98.238953234149079</v>
      </c>
      <c r="Y522">
        <f t="shared" si="123"/>
        <v>86.510457265399964</v>
      </c>
      <c r="Z522">
        <f t="shared" si="124"/>
        <v>61.826838894641632</v>
      </c>
      <c r="AA522">
        <f t="shared" si="125"/>
        <v>170.7263168912977</v>
      </c>
    </row>
    <row r="523" spans="1:27" x14ac:dyDescent="0.2">
      <c r="A523">
        <v>-47.9</v>
      </c>
      <c r="B523">
        <v>510.37711200000001</v>
      </c>
      <c r="C523">
        <v>436.75271700000002</v>
      </c>
      <c r="D523">
        <v>321.73087299999997</v>
      </c>
      <c r="E523">
        <v>203.76345599999999</v>
      </c>
      <c r="F523">
        <v>112.72734199999999</v>
      </c>
      <c r="G523">
        <v>64.772497999999999</v>
      </c>
      <c r="H523">
        <v>62.097053000000002</v>
      </c>
      <c r="I523">
        <v>105.284085</v>
      </c>
      <c r="J523">
        <v>194.21594200000001</v>
      </c>
      <c r="K523">
        <v>313.61794300000003</v>
      </c>
      <c r="L523">
        <v>431.87966999999998</v>
      </c>
      <c r="M523">
        <v>508.79587700000002</v>
      </c>
      <c r="N523">
        <f t="shared" si="112"/>
        <v>422.9535673333333</v>
      </c>
      <c r="O523">
        <f t="shared" si="113"/>
        <v>127.08776533333332</v>
      </c>
      <c r="P523">
        <f t="shared" si="114"/>
        <v>120.53236</v>
      </c>
      <c r="Q523">
        <f t="shared" si="115"/>
        <v>418.09782999999999</v>
      </c>
      <c r="R523">
        <f t="shared" si="116"/>
        <v>420.52569866666664</v>
      </c>
      <c r="S523">
        <f t="shared" si="117"/>
        <v>123.81006266666668</v>
      </c>
      <c r="T523">
        <f t="shared" si="118"/>
        <v>272.16788066666663</v>
      </c>
      <c r="U523">
        <f t="shared" si="119"/>
        <v>95.077143787839859</v>
      </c>
      <c r="V523">
        <f t="shared" si="120"/>
        <v>70.599489517799284</v>
      </c>
      <c r="W523">
        <f t="shared" si="121"/>
        <v>67.366405763594798</v>
      </c>
      <c r="X523">
        <f t="shared" si="122"/>
        <v>98.31612693483342</v>
      </c>
      <c r="Y523">
        <f t="shared" si="123"/>
        <v>86.541106360174581</v>
      </c>
      <c r="Z523">
        <f t="shared" si="124"/>
        <v>61.821519068985516</v>
      </c>
      <c r="AA523">
        <f t="shared" si="125"/>
        <v>170.740851609272</v>
      </c>
    </row>
    <row r="524" spans="1:27" x14ac:dyDescent="0.2">
      <c r="A524">
        <v>-47.8</v>
      </c>
      <c r="B524">
        <v>510.54085300000003</v>
      </c>
      <c r="C524">
        <v>437.05969499999998</v>
      </c>
      <c r="D524">
        <v>321.97438599999998</v>
      </c>
      <c r="E524">
        <v>203.857473</v>
      </c>
      <c r="F524">
        <v>112.72555199999999</v>
      </c>
      <c r="G524">
        <v>64.763514999999998</v>
      </c>
      <c r="H524">
        <v>62.110157000000001</v>
      </c>
      <c r="I524">
        <v>105.273776</v>
      </c>
      <c r="J524">
        <v>194.08949200000001</v>
      </c>
      <c r="K524">
        <v>313.34335499999997</v>
      </c>
      <c r="L524">
        <v>431.577564</v>
      </c>
      <c r="M524">
        <v>508.67795000000001</v>
      </c>
      <c r="N524">
        <f t="shared" si="112"/>
        <v>423.19164466666666</v>
      </c>
      <c r="O524">
        <f t="shared" si="113"/>
        <v>127.11551333333334</v>
      </c>
      <c r="P524">
        <f t="shared" si="114"/>
        <v>120.49114166666668</v>
      </c>
      <c r="Q524">
        <f t="shared" si="115"/>
        <v>417.86628966666666</v>
      </c>
      <c r="R524">
        <f t="shared" si="116"/>
        <v>420.52896716666663</v>
      </c>
      <c r="S524">
        <f t="shared" si="117"/>
        <v>123.80332750000002</v>
      </c>
      <c r="T524">
        <f t="shared" si="118"/>
        <v>272.16614733333336</v>
      </c>
      <c r="U524">
        <f t="shared" si="119"/>
        <v>95.045095792741364</v>
      </c>
      <c r="V524">
        <f t="shared" si="120"/>
        <v>70.654692189603054</v>
      </c>
      <c r="W524">
        <f t="shared" si="121"/>
        <v>67.292736458962196</v>
      </c>
      <c r="X524">
        <f t="shared" si="122"/>
        <v>98.386484253867394</v>
      </c>
      <c r="Y524">
        <f t="shared" si="123"/>
        <v>86.567291912119032</v>
      </c>
      <c r="Z524">
        <f t="shared" si="124"/>
        <v>61.816857356311729</v>
      </c>
      <c r="AA524">
        <f t="shared" si="125"/>
        <v>170.75085920689455</v>
      </c>
    </row>
    <row r="525" spans="1:27" x14ac:dyDescent="0.2">
      <c r="A525">
        <v>-47.7</v>
      </c>
      <c r="B525">
        <v>510.69397300000003</v>
      </c>
      <c r="C525">
        <v>437.36052899999999</v>
      </c>
      <c r="D525">
        <v>322.21689400000002</v>
      </c>
      <c r="E525">
        <v>203.95295100000001</v>
      </c>
      <c r="F525">
        <v>112.725561</v>
      </c>
      <c r="G525">
        <v>64.756522000000004</v>
      </c>
      <c r="H525">
        <v>62.126553999999999</v>
      </c>
      <c r="I525">
        <v>105.269171</v>
      </c>
      <c r="J525">
        <v>193.970224</v>
      </c>
      <c r="K525">
        <v>313.07351299999999</v>
      </c>
      <c r="L525">
        <v>431.27339899999998</v>
      </c>
      <c r="M525">
        <v>508.550882</v>
      </c>
      <c r="N525">
        <f t="shared" si="112"/>
        <v>423.4237986666667</v>
      </c>
      <c r="O525">
        <f t="shared" si="113"/>
        <v>127.14501133333334</v>
      </c>
      <c r="P525">
        <f t="shared" si="114"/>
        <v>120.45531633333333</v>
      </c>
      <c r="Q525">
        <f t="shared" si="115"/>
        <v>417.63259799999997</v>
      </c>
      <c r="R525">
        <f t="shared" si="116"/>
        <v>420.52819833333336</v>
      </c>
      <c r="S525">
        <f t="shared" si="117"/>
        <v>123.80016383333334</v>
      </c>
      <c r="T525">
        <f t="shared" si="118"/>
        <v>272.16418108333329</v>
      </c>
      <c r="U525">
        <f t="shared" si="119"/>
        <v>95.008297881716814</v>
      </c>
      <c r="V525">
        <f t="shared" si="120"/>
        <v>70.709630691473748</v>
      </c>
      <c r="W525">
        <f t="shared" si="121"/>
        <v>67.220923731611009</v>
      </c>
      <c r="X525">
        <f t="shared" si="122"/>
        <v>98.45000780463036</v>
      </c>
      <c r="Y525">
        <f t="shared" si="123"/>
        <v>86.588992850094002</v>
      </c>
      <c r="Z525">
        <f t="shared" si="124"/>
        <v>61.812841624537633</v>
      </c>
      <c r="AA525">
        <f t="shared" si="125"/>
        <v>170.7563348318215</v>
      </c>
    </row>
    <row r="526" spans="1:27" x14ac:dyDescent="0.2">
      <c r="A526">
        <v>-47.6</v>
      </c>
      <c r="B526">
        <v>510.83637499999998</v>
      </c>
      <c r="C526">
        <v>437.65499499999999</v>
      </c>
      <c r="D526">
        <v>322.45822500000003</v>
      </c>
      <c r="E526">
        <v>204.049826</v>
      </c>
      <c r="F526">
        <v>112.727373</v>
      </c>
      <c r="G526">
        <v>64.751529000000005</v>
      </c>
      <c r="H526">
        <v>62.146233000000002</v>
      </c>
      <c r="I526">
        <v>105.27025399999999</v>
      </c>
      <c r="J526">
        <v>193.85818399999999</v>
      </c>
      <c r="K526">
        <v>312.80858499999999</v>
      </c>
      <c r="L526">
        <v>430.96741300000002</v>
      </c>
      <c r="M526">
        <v>508.41480300000001</v>
      </c>
      <c r="N526">
        <f t="shared" si="112"/>
        <v>423.64986500000003</v>
      </c>
      <c r="O526">
        <f t="shared" si="113"/>
        <v>127.17624266666667</v>
      </c>
      <c r="P526">
        <f t="shared" si="114"/>
        <v>120.42489033333334</v>
      </c>
      <c r="Q526">
        <f t="shared" si="115"/>
        <v>417.39693366666671</v>
      </c>
      <c r="R526">
        <f t="shared" si="116"/>
        <v>420.52339933333332</v>
      </c>
      <c r="S526">
        <f t="shared" si="117"/>
        <v>123.80056649999999</v>
      </c>
      <c r="T526">
        <f t="shared" si="118"/>
        <v>272.16198291666666</v>
      </c>
      <c r="U526">
        <f t="shared" si="119"/>
        <v>94.966781555938198</v>
      </c>
      <c r="V526">
        <f t="shared" si="120"/>
        <v>70.764265436435423</v>
      </c>
      <c r="W526">
        <f t="shared" si="121"/>
        <v>67.15099970107137</v>
      </c>
      <c r="X526">
        <f t="shared" si="122"/>
        <v>98.506682829481946</v>
      </c>
      <c r="Y526">
        <f t="shared" si="123"/>
        <v>86.606190365022059</v>
      </c>
      <c r="Z526">
        <f t="shared" si="124"/>
        <v>61.809460739787077</v>
      </c>
      <c r="AA526">
        <f t="shared" si="125"/>
        <v>170.75727771162724</v>
      </c>
    </row>
    <row r="527" spans="1:27" x14ac:dyDescent="0.2">
      <c r="A527">
        <v>-47.5</v>
      </c>
      <c r="B527">
        <v>510.96796599999999</v>
      </c>
      <c r="C527">
        <v>437.94286099999999</v>
      </c>
      <c r="D527">
        <v>322.69818800000002</v>
      </c>
      <c r="E527">
        <v>204.14802700000001</v>
      </c>
      <c r="F527">
        <v>112.730992</v>
      </c>
      <c r="G527">
        <v>64.748547000000002</v>
      </c>
      <c r="H527">
        <v>62.169184000000001</v>
      </c>
      <c r="I527">
        <v>105.27700299999999</v>
      </c>
      <c r="J527">
        <v>193.753409</v>
      </c>
      <c r="K527">
        <v>312.548742</v>
      </c>
      <c r="L527">
        <v>430.65986400000003</v>
      </c>
      <c r="M527">
        <v>508.26986399999998</v>
      </c>
      <c r="N527">
        <f t="shared" si="112"/>
        <v>423.86967166666665</v>
      </c>
      <c r="O527">
        <f t="shared" si="113"/>
        <v>127.20918866666666</v>
      </c>
      <c r="P527">
        <f t="shared" si="114"/>
        <v>120.39986533333335</v>
      </c>
      <c r="Q527">
        <f t="shared" si="115"/>
        <v>417.15949000000001</v>
      </c>
      <c r="R527">
        <f t="shared" si="116"/>
        <v>420.51458083333324</v>
      </c>
      <c r="S527">
        <f t="shared" si="117"/>
        <v>123.80452700000001</v>
      </c>
      <c r="T527">
        <f t="shared" si="118"/>
        <v>272.15955391666665</v>
      </c>
      <c r="U527">
        <f t="shared" si="119"/>
        <v>94.92058955016644</v>
      </c>
      <c r="V527">
        <f t="shared" si="120"/>
        <v>70.818552584097674</v>
      </c>
      <c r="W527">
        <f t="shared" si="121"/>
        <v>67.082991816684569</v>
      </c>
      <c r="X527">
        <f t="shared" si="122"/>
        <v>98.556503960112252</v>
      </c>
      <c r="Y527">
        <f t="shared" si="123"/>
        <v>86.618872532239024</v>
      </c>
      <c r="Z527">
        <f t="shared" si="124"/>
        <v>61.806699780452242</v>
      </c>
      <c r="AA527">
        <f t="shared" si="125"/>
        <v>170.7536913536504</v>
      </c>
    </row>
    <row r="528" spans="1:27" x14ac:dyDescent="0.2">
      <c r="A528">
        <v>-47.4</v>
      </c>
      <c r="B528">
        <v>511.08866399999999</v>
      </c>
      <c r="C528">
        <v>438.22388899999999</v>
      </c>
      <c r="D528">
        <v>322.93658599999998</v>
      </c>
      <c r="E528">
        <v>204.247477</v>
      </c>
      <c r="F528">
        <v>112.73642</v>
      </c>
      <c r="G528">
        <v>64.747586999999996</v>
      </c>
      <c r="H528">
        <v>62.195388000000001</v>
      </c>
      <c r="I528">
        <v>105.289389</v>
      </c>
      <c r="J528">
        <v>193.65593200000001</v>
      </c>
      <c r="K528">
        <v>312.29415699999998</v>
      </c>
      <c r="L528">
        <v>430.35101800000001</v>
      </c>
      <c r="M528">
        <v>508.11623200000002</v>
      </c>
      <c r="N528">
        <f t="shared" si="112"/>
        <v>424.08304633333336</v>
      </c>
      <c r="O528">
        <f t="shared" si="113"/>
        <v>127.24382800000001</v>
      </c>
      <c r="P528">
        <f t="shared" si="114"/>
        <v>120.38023633333334</v>
      </c>
      <c r="Q528">
        <f t="shared" si="115"/>
        <v>416.92046899999997</v>
      </c>
      <c r="R528">
        <f t="shared" si="116"/>
        <v>420.50175766666661</v>
      </c>
      <c r="S528">
        <f t="shared" si="117"/>
        <v>123.81203216666667</v>
      </c>
      <c r="T528">
        <f t="shared" si="118"/>
        <v>272.15689491666666</v>
      </c>
      <c r="U528">
        <f t="shared" si="119"/>
        <v>94.86977225345332</v>
      </c>
      <c r="V528">
        <f t="shared" si="120"/>
        <v>70.872445228465665</v>
      </c>
      <c r="W528">
        <f t="shared" si="121"/>
        <v>67.016930041016238</v>
      </c>
      <c r="X528">
        <f t="shared" si="122"/>
        <v>98.599472610949817</v>
      </c>
      <c r="Y528">
        <f t="shared" si="123"/>
        <v>86.627031744419668</v>
      </c>
      <c r="Z528">
        <f t="shared" si="124"/>
        <v>61.804543757589194</v>
      </c>
      <c r="AA528">
        <f t="shared" si="125"/>
        <v>170.74558451404133</v>
      </c>
    </row>
    <row r="529" spans="1:27" x14ac:dyDescent="0.2">
      <c r="A529">
        <v>-47.3</v>
      </c>
      <c r="B529">
        <v>511.19840099999999</v>
      </c>
      <c r="C529">
        <v>438.49784599999998</v>
      </c>
      <c r="D529">
        <v>323.17321500000003</v>
      </c>
      <c r="E529">
        <v>204.348094</v>
      </c>
      <c r="F529">
        <v>112.74366000000001</v>
      </c>
      <c r="G529">
        <v>64.748659000000004</v>
      </c>
      <c r="H529">
        <v>62.224826</v>
      </c>
      <c r="I529">
        <v>105.307373</v>
      </c>
      <c r="J529">
        <v>193.56577200000001</v>
      </c>
      <c r="K529">
        <v>312.04499600000003</v>
      </c>
      <c r="L529">
        <v>430.04115100000001</v>
      </c>
      <c r="M529">
        <v>507.954092</v>
      </c>
      <c r="N529">
        <f t="shared" si="112"/>
        <v>424.28982066666669</v>
      </c>
      <c r="O529">
        <f t="shared" si="113"/>
        <v>127.28013766666668</v>
      </c>
      <c r="P529">
        <f t="shared" si="114"/>
        <v>120.36599033333334</v>
      </c>
      <c r="Q529">
        <f t="shared" si="115"/>
        <v>416.68007966666664</v>
      </c>
      <c r="R529">
        <f t="shared" si="116"/>
        <v>420.48495016666658</v>
      </c>
      <c r="S529">
        <f t="shared" si="117"/>
        <v>123.823064</v>
      </c>
      <c r="T529">
        <f t="shared" si="118"/>
        <v>272.15400708333334</v>
      </c>
      <c r="U529">
        <f t="shared" si="119"/>
        <v>94.814390418797061</v>
      </c>
      <c r="V529">
        <f t="shared" si="120"/>
        <v>70.925894074695506</v>
      </c>
      <c r="W529">
        <f t="shared" si="121"/>
        <v>66.952837811683168</v>
      </c>
      <c r="X529">
        <f t="shared" si="122"/>
        <v>98.635602823043428</v>
      </c>
      <c r="Y529">
        <f t="shared" si="123"/>
        <v>86.630668687985221</v>
      </c>
      <c r="Z529">
        <f t="shared" si="124"/>
        <v>61.802974091358273</v>
      </c>
      <c r="AA529">
        <f t="shared" si="125"/>
        <v>170.73297224592761</v>
      </c>
    </row>
    <row r="530" spans="1:27" x14ac:dyDescent="0.2">
      <c r="A530">
        <v>-47.2</v>
      </c>
      <c r="B530">
        <v>511.29712899999998</v>
      </c>
      <c r="C530">
        <v>438.76450499999999</v>
      </c>
      <c r="D530">
        <v>323.40786800000001</v>
      </c>
      <c r="E530">
        <v>204.449793</v>
      </c>
      <c r="F530">
        <v>112.752712</v>
      </c>
      <c r="G530">
        <v>64.751773999999997</v>
      </c>
      <c r="H530">
        <v>62.257474999999999</v>
      </c>
      <c r="I530">
        <v>105.330907</v>
      </c>
      <c r="J530">
        <v>193.482936</v>
      </c>
      <c r="K530">
        <v>311.80141400000002</v>
      </c>
      <c r="L530">
        <v>429.73054000000002</v>
      </c>
      <c r="M530">
        <v>507.78364699999997</v>
      </c>
      <c r="N530">
        <f t="shared" si="112"/>
        <v>424.48983399999997</v>
      </c>
      <c r="O530">
        <f t="shared" si="113"/>
        <v>127.31809299999999</v>
      </c>
      <c r="P530">
        <f t="shared" si="114"/>
        <v>120.357106</v>
      </c>
      <c r="Q530">
        <f t="shared" si="115"/>
        <v>416.43853366666667</v>
      </c>
      <c r="R530">
        <f t="shared" si="116"/>
        <v>420.46418383333338</v>
      </c>
      <c r="S530">
        <f t="shared" si="117"/>
        <v>123.8375995</v>
      </c>
      <c r="T530">
        <f t="shared" si="118"/>
        <v>272.15089166666667</v>
      </c>
      <c r="U530">
        <f t="shared" si="119"/>
        <v>94.7545158496429</v>
      </c>
      <c r="V530">
        <f t="shared" si="120"/>
        <v>70.978848052694303</v>
      </c>
      <c r="W530">
        <f t="shared" si="121"/>
        <v>66.890734754196927</v>
      </c>
      <c r="X530">
        <f t="shared" si="122"/>
        <v>98.664922780036733</v>
      </c>
      <c r="Y530">
        <f t="shared" si="123"/>
        <v>86.62979357907723</v>
      </c>
      <c r="Z530">
        <f t="shared" si="124"/>
        <v>61.801970104049012</v>
      </c>
      <c r="AA530">
        <f t="shared" si="125"/>
        <v>170.71587635101812</v>
      </c>
    </row>
    <row r="531" spans="1:27" x14ac:dyDescent="0.2">
      <c r="A531">
        <v>-47.1</v>
      </c>
      <c r="B531">
        <v>511.38481899999999</v>
      </c>
      <c r="C531">
        <v>439.02365099999997</v>
      </c>
      <c r="D531">
        <v>323.64034299999997</v>
      </c>
      <c r="E531">
        <v>204.55248700000001</v>
      </c>
      <c r="F531">
        <v>112.763578</v>
      </c>
      <c r="G531">
        <v>64.756940999999998</v>
      </c>
      <c r="H531">
        <v>62.293306999999999</v>
      </c>
      <c r="I531">
        <v>105.359933</v>
      </c>
      <c r="J531">
        <v>193.40741499999999</v>
      </c>
      <c r="K531">
        <v>311.56355300000001</v>
      </c>
      <c r="L531">
        <v>429.41945900000002</v>
      </c>
      <c r="M531">
        <v>507.60511400000001</v>
      </c>
      <c r="N531">
        <f t="shared" si="112"/>
        <v>424.68293766666665</v>
      </c>
      <c r="O531">
        <f t="shared" si="113"/>
        <v>127.35766866666665</v>
      </c>
      <c r="P531">
        <f t="shared" si="114"/>
        <v>120.35355166666666</v>
      </c>
      <c r="Q531">
        <f t="shared" si="115"/>
        <v>416.19604200000003</v>
      </c>
      <c r="R531">
        <f t="shared" si="116"/>
        <v>420.43948983333331</v>
      </c>
      <c r="S531">
        <f t="shared" si="117"/>
        <v>123.85561016666666</v>
      </c>
      <c r="T531">
        <f t="shared" si="118"/>
        <v>272.14754999999997</v>
      </c>
      <c r="U531">
        <f t="shared" si="119"/>
        <v>94.690227116161665</v>
      </c>
      <c r="V531">
        <f t="shared" si="120"/>
        <v>71.031255670653167</v>
      </c>
      <c r="W531">
        <f t="shared" si="121"/>
        <v>66.830635038880018</v>
      </c>
      <c r="X531">
        <f t="shared" si="122"/>
        <v>98.687473762864386</v>
      </c>
      <c r="Y531">
        <f t="shared" si="123"/>
        <v>86.624424125182998</v>
      </c>
      <c r="Z531">
        <f t="shared" si="124"/>
        <v>61.801509052973586</v>
      </c>
      <c r="AA531">
        <f t="shared" si="125"/>
        <v>170.69432538781595</v>
      </c>
    </row>
    <row r="532" spans="1:27" x14ac:dyDescent="0.2">
      <c r="A532">
        <v>-47</v>
      </c>
      <c r="B532">
        <v>511.46146499999998</v>
      </c>
      <c r="C532">
        <v>439.27508599999999</v>
      </c>
      <c r="D532">
        <v>323.87044200000003</v>
      </c>
      <c r="E532">
        <v>204.65608900000001</v>
      </c>
      <c r="F532">
        <v>112.776256</v>
      </c>
      <c r="G532">
        <v>64.764167</v>
      </c>
      <c r="H532">
        <v>62.332290999999998</v>
      </c>
      <c r="I532">
        <v>105.394385</v>
      </c>
      <c r="J532">
        <v>193.33918299999999</v>
      </c>
      <c r="K532">
        <v>311.33153600000003</v>
      </c>
      <c r="L532">
        <v>429.10817700000001</v>
      </c>
      <c r="M532">
        <v>507.41872000000001</v>
      </c>
      <c r="N532">
        <f t="shared" si="112"/>
        <v>424.86899766666664</v>
      </c>
      <c r="O532">
        <f t="shared" si="113"/>
        <v>127.39883733333333</v>
      </c>
      <c r="P532">
        <f t="shared" si="114"/>
        <v>120.35528633333332</v>
      </c>
      <c r="Q532">
        <f t="shared" si="115"/>
        <v>415.95281099999994</v>
      </c>
      <c r="R532">
        <f t="shared" si="116"/>
        <v>420.41090433333329</v>
      </c>
      <c r="S532">
        <f t="shared" si="117"/>
        <v>123.87706183333334</v>
      </c>
      <c r="T532">
        <f t="shared" si="118"/>
        <v>272.14398308333335</v>
      </c>
      <c r="U532">
        <f t="shared" si="119"/>
        <v>94.621612295223414</v>
      </c>
      <c r="V532">
        <f t="shared" si="120"/>
        <v>71.083066716701126</v>
      </c>
      <c r="W532">
        <f t="shared" si="121"/>
        <v>66.772545738530994</v>
      </c>
      <c r="X532">
        <f t="shared" si="122"/>
        <v>98.703311358879958</v>
      </c>
      <c r="Y532">
        <f t="shared" si="123"/>
        <v>86.614587628324344</v>
      </c>
      <c r="Z532">
        <f t="shared" si="124"/>
        <v>61.801566149321481</v>
      </c>
      <c r="AA532">
        <f t="shared" si="125"/>
        <v>170.66835492107131</v>
      </c>
    </row>
    <row r="533" spans="1:27" x14ac:dyDescent="0.2">
      <c r="A533">
        <v>-46.9</v>
      </c>
      <c r="B533">
        <v>511.52648599999998</v>
      </c>
      <c r="C533">
        <v>439.51828799999998</v>
      </c>
      <c r="D533">
        <v>324.09793500000001</v>
      </c>
      <c r="E533">
        <v>204.76057700000001</v>
      </c>
      <c r="F533">
        <v>112.790757</v>
      </c>
      <c r="G533">
        <v>64.773452000000006</v>
      </c>
      <c r="H533">
        <v>62.374499</v>
      </c>
      <c r="I533">
        <v>105.43453100000001</v>
      </c>
      <c r="J533">
        <v>193.27873299999999</v>
      </c>
      <c r="K533">
        <v>311.10589700000003</v>
      </c>
      <c r="L533">
        <v>428.79695500000003</v>
      </c>
      <c r="M533">
        <v>507.22423800000001</v>
      </c>
      <c r="N533">
        <f t="shared" si="112"/>
        <v>425.04756966666667</v>
      </c>
      <c r="O533">
        <f t="shared" si="113"/>
        <v>127.44159533333334</v>
      </c>
      <c r="P533">
        <f t="shared" si="114"/>
        <v>120.36258766666667</v>
      </c>
      <c r="Q533">
        <f t="shared" si="115"/>
        <v>415.70902999999998</v>
      </c>
      <c r="R533">
        <f t="shared" si="116"/>
        <v>420.3782998333333</v>
      </c>
      <c r="S533">
        <f t="shared" si="117"/>
        <v>123.9020915</v>
      </c>
      <c r="T533">
        <f t="shared" si="118"/>
        <v>272.14019566666661</v>
      </c>
      <c r="U533">
        <f t="shared" si="119"/>
        <v>94.548488614582922</v>
      </c>
      <c r="V533">
        <f t="shared" si="120"/>
        <v>71.134268038291538</v>
      </c>
      <c r="W533">
        <f t="shared" si="121"/>
        <v>66.71667540176216</v>
      </c>
      <c r="X533">
        <f t="shared" si="122"/>
        <v>98.712062356899281</v>
      </c>
      <c r="Y533">
        <f t="shared" si="123"/>
        <v>86.599986596728229</v>
      </c>
      <c r="Z533">
        <f t="shared" si="124"/>
        <v>61.802210731222686</v>
      </c>
      <c r="AA533">
        <f t="shared" si="125"/>
        <v>170.63778249748006</v>
      </c>
    </row>
    <row r="534" spans="1:27" x14ac:dyDescent="0.2">
      <c r="A534">
        <v>-46.8</v>
      </c>
      <c r="B534">
        <v>511.58057200000002</v>
      </c>
      <c r="C534">
        <v>439.75348700000001</v>
      </c>
      <c r="D534">
        <v>324.322698</v>
      </c>
      <c r="E534">
        <v>204.865803</v>
      </c>
      <c r="F534">
        <v>112.807064</v>
      </c>
      <c r="G534">
        <v>64.784808999999996</v>
      </c>
      <c r="H534">
        <v>62.419783000000002</v>
      </c>
      <c r="I534">
        <v>105.479918</v>
      </c>
      <c r="J534">
        <v>193.225424</v>
      </c>
      <c r="K534">
        <v>310.88624099999998</v>
      </c>
      <c r="L534">
        <v>428.48601600000001</v>
      </c>
      <c r="M534">
        <v>507.02240599999999</v>
      </c>
      <c r="N534">
        <f t="shared" si="112"/>
        <v>425.21891899999997</v>
      </c>
      <c r="O534">
        <f t="shared" si="113"/>
        <v>127.48589199999999</v>
      </c>
      <c r="P534">
        <f t="shared" si="114"/>
        <v>120.37504166666668</v>
      </c>
      <c r="Q534">
        <f t="shared" si="115"/>
        <v>415.4648876666667</v>
      </c>
      <c r="R534">
        <f t="shared" si="116"/>
        <v>420.34190333333339</v>
      </c>
      <c r="S534">
        <f t="shared" si="117"/>
        <v>123.93046683333334</v>
      </c>
      <c r="T534">
        <f t="shared" si="118"/>
        <v>272.13618508333332</v>
      </c>
      <c r="U534">
        <f t="shared" si="119"/>
        <v>94.471255384693592</v>
      </c>
      <c r="V534">
        <f t="shared" si="120"/>
        <v>71.184775153098542</v>
      </c>
      <c r="W534">
        <f t="shared" si="121"/>
        <v>66.662789179115421</v>
      </c>
      <c r="X534">
        <f t="shared" si="122"/>
        <v>98.714290467650343</v>
      </c>
      <c r="Y534">
        <f t="shared" si="123"/>
        <v>86.581025824207316</v>
      </c>
      <c r="Z534">
        <f t="shared" si="124"/>
        <v>61.803310005480078</v>
      </c>
      <c r="AA534">
        <f t="shared" si="125"/>
        <v>170.60289746713747</v>
      </c>
    </row>
    <row r="535" spans="1:27" x14ac:dyDescent="0.2">
      <c r="A535">
        <v>-46.7</v>
      </c>
      <c r="B535">
        <v>511.62383299999999</v>
      </c>
      <c r="C535">
        <v>439.98057999999997</v>
      </c>
      <c r="D535">
        <v>324.54457300000001</v>
      </c>
      <c r="E535">
        <v>204.97168099999999</v>
      </c>
      <c r="F535">
        <v>112.82517199999999</v>
      </c>
      <c r="G535">
        <v>64.798243999999997</v>
      </c>
      <c r="H535">
        <v>62.468097</v>
      </c>
      <c r="I535">
        <v>105.53043</v>
      </c>
      <c r="J535">
        <v>193.17913799999999</v>
      </c>
      <c r="K535">
        <v>310.67258800000002</v>
      </c>
      <c r="L535">
        <v>428.17558300000002</v>
      </c>
      <c r="M535">
        <v>506.81350300000003</v>
      </c>
      <c r="N535">
        <f t="shared" si="112"/>
        <v>425.38299533333338</v>
      </c>
      <c r="O535">
        <f t="shared" si="113"/>
        <v>127.531699</v>
      </c>
      <c r="P535">
        <f t="shared" si="114"/>
        <v>120.392555</v>
      </c>
      <c r="Q535">
        <f t="shared" si="115"/>
        <v>415.22055800000004</v>
      </c>
      <c r="R535">
        <f t="shared" si="116"/>
        <v>420.30177666666668</v>
      </c>
      <c r="S535">
        <f t="shared" si="117"/>
        <v>123.962127</v>
      </c>
      <c r="T535">
        <f t="shared" si="118"/>
        <v>272.13195183333335</v>
      </c>
      <c r="U535">
        <f t="shared" si="119"/>
        <v>94.390039141384804</v>
      </c>
      <c r="V535">
        <f t="shared" si="120"/>
        <v>71.234539111301444</v>
      </c>
      <c r="W535">
        <f t="shared" si="121"/>
        <v>66.610855943026579</v>
      </c>
      <c r="X535">
        <f t="shared" si="122"/>
        <v>98.710126830139515</v>
      </c>
      <c r="Y535">
        <f t="shared" si="123"/>
        <v>86.557784115237155</v>
      </c>
      <c r="Z535">
        <f t="shared" si="124"/>
        <v>61.804825781331132</v>
      </c>
      <c r="AA535">
        <f t="shared" si="125"/>
        <v>170.56377007860289</v>
      </c>
    </row>
    <row r="536" spans="1:27" x14ac:dyDescent="0.2">
      <c r="A536">
        <v>-46.6</v>
      </c>
      <c r="B536">
        <v>511.65639599999997</v>
      </c>
      <c r="C536">
        <v>440.19949000000003</v>
      </c>
      <c r="D536">
        <v>324.76341600000001</v>
      </c>
      <c r="E536">
        <v>205.07813100000001</v>
      </c>
      <c r="F536">
        <v>112.84507499999999</v>
      </c>
      <c r="G536">
        <v>64.813761</v>
      </c>
      <c r="H536">
        <v>62.519393999999998</v>
      </c>
      <c r="I536">
        <v>105.58594600000001</v>
      </c>
      <c r="J536">
        <v>193.139748</v>
      </c>
      <c r="K536">
        <v>310.46494300000001</v>
      </c>
      <c r="L536">
        <v>427.86585700000001</v>
      </c>
      <c r="M536">
        <v>506.59780799999999</v>
      </c>
      <c r="N536">
        <f t="shared" si="112"/>
        <v>425.53976733333337</v>
      </c>
      <c r="O536">
        <f t="shared" si="113"/>
        <v>127.57898899999999</v>
      </c>
      <c r="P536">
        <f t="shared" si="114"/>
        <v>120.41502933333334</v>
      </c>
      <c r="Q536">
        <f t="shared" si="115"/>
        <v>414.97620266666667</v>
      </c>
      <c r="R536">
        <f t="shared" si="116"/>
        <v>420.25798500000002</v>
      </c>
      <c r="S536">
        <f t="shared" si="117"/>
        <v>123.99700916666666</v>
      </c>
      <c r="T536">
        <f t="shared" si="118"/>
        <v>272.12749708333337</v>
      </c>
      <c r="U536">
        <f t="shared" si="119"/>
        <v>94.304968558489762</v>
      </c>
      <c r="V536">
        <f t="shared" si="120"/>
        <v>71.283515199474934</v>
      </c>
      <c r="W536">
        <f t="shared" si="121"/>
        <v>66.560840620830007</v>
      </c>
      <c r="X536">
        <f t="shared" si="122"/>
        <v>98.699709092285133</v>
      </c>
      <c r="Y536">
        <f t="shared" si="123"/>
        <v>86.530344604813607</v>
      </c>
      <c r="Z536">
        <f t="shared" si="124"/>
        <v>61.806720611676319</v>
      </c>
      <c r="AA536">
        <f t="shared" si="125"/>
        <v>170.5204742855199</v>
      </c>
    </row>
    <row r="537" spans="1:27" x14ac:dyDescent="0.2">
      <c r="A537">
        <v>-46.5</v>
      </c>
      <c r="B537">
        <v>511.67839700000002</v>
      </c>
      <c r="C537">
        <v>440.41016000000002</v>
      </c>
      <c r="D537">
        <v>324.97910000000002</v>
      </c>
      <c r="E537">
        <v>205.185079</v>
      </c>
      <c r="F537">
        <v>112.86676900000001</v>
      </c>
      <c r="G537">
        <v>64.831363999999994</v>
      </c>
      <c r="H537">
        <v>62.573627999999999</v>
      </c>
      <c r="I537">
        <v>105.646349</v>
      </c>
      <c r="J537">
        <v>193.10711900000001</v>
      </c>
      <c r="K537">
        <v>310.26328699999999</v>
      </c>
      <c r="L537">
        <v>427.55701699999997</v>
      </c>
      <c r="M537">
        <v>506.375586</v>
      </c>
      <c r="N537">
        <f t="shared" si="112"/>
        <v>425.68921900000004</v>
      </c>
      <c r="O537">
        <f t="shared" si="113"/>
        <v>127.62773733333334</v>
      </c>
      <c r="P537">
        <f t="shared" si="114"/>
        <v>120.44236533333333</v>
      </c>
      <c r="Q537">
        <f t="shared" si="115"/>
        <v>414.73196333333334</v>
      </c>
      <c r="R537">
        <f t="shared" si="116"/>
        <v>420.21059116666669</v>
      </c>
      <c r="S537">
        <f t="shared" si="117"/>
        <v>124.03505133333334</v>
      </c>
      <c r="T537">
        <f t="shared" si="118"/>
        <v>272.12282125000002</v>
      </c>
      <c r="U537">
        <f t="shared" si="119"/>
        <v>94.216168745166229</v>
      </c>
      <c r="V537">
        <f t="shared" si="120"/>
        <v>71.331661751136522</v>
      </c>
      <c r="W537">
        <f t="shared" si="121"/>
        <v>66.512702866925892</v>
      </c>
      <c r="X537">
        <f t="shared" si="122"/>
        <v>98.683179701157812</v>
      </c>
      <c r="Y537">
        <f t="shared" si="123"/>
        <v>86.498791893892204</v>
      </c>
      <c r="Z537">
        <f t="shared" si="124"/>
        <v>61.808956596682044</v>
      </c>
      <c r="AA537">
        <f t="shared" si="125"/>
        <v>170.47308285529371</v>
      </c>
    </row>
    <row r="538" spans="1:27" x14ac:dyDescent="0.2">
      <c r="A538">
        <v>-46.4</v>
      </c>
      <c r="B538">
        <v>511.68998399999998</v>
      </c>
      <c r="C538">
        <v>440.61255799999998</v>
      </c>
      <c r="D538">
        <v>325.19152000000003</v>
      </c>
      <c r="E538">
        <v>205.292462</v>
      </c>
      <c r="F538">
        <v>112.890247</v>
      </c>
      <c r="G538">
        <v>64.851052999999993</v>
      </c>
      <c r="H538">
        <v>62.630755000000001</v>
      </c>
      <c r="I538">
        <v>105.711522</v>
      </c>
      <c r="J538">
        <v>193.08111299999999</v>
      </c>
      <c r="K538">
        <v>310.06758600000001</v>
      </c>
      <c r="L538">
        <v>427.24921499999999</v>
      </c>
      <c r="M538">
        <v>506.147086</v>
      </c>
      <c r="N538">
        <f t="shared" si="112"/>
        <v>425.83135399999998</v>
      </c>
      <c r="O538">
        <f t="shared" si="113"/>
        <v>127.67792066666665</v>
      </c>
      <c r="P538">
        <f t="shared" si="114"/>
        <v>120.47446333333333</v>
      </c>
      <c r="Q538">
        <f t="shared" si="115"/>
        <v>414.48796233333331</v>
      </c>
      <c r="R538">
        <f t="shared" si="116"/>
        <v>420.15965816666659</v>
      </c>
      <c r="S538">
        <f t="shared" si="117"/>
        <v>124.07619199999999</v>
      </c>
      <c r="T538">
        <f t="shared" si="118"/>
        <v>272.11792508333332</v>
      </c>
      <c r="U538">
        <f t="shared" si="119"/>
        <v>94.123760349642907</v>
      </c>
      <c r="V538">
        <f t="shared" si="120"/>
        <v>71.378945143720031</v>
      </c>
      <c r="W538">
        <f t="shared" si="121"/>
        <v>66.466399806147336</v>
      </c>
      <c r="X538">
        <f t="shared" si="122"/>
        <v>98.660679894674516</v>
      </c>
      <c r="Y538">
        <f t="shared" si="123"/>
        <v>86.4632093332512</v>
      </c>
      <c r="Z538">
        <f t="shared" si="124"/>
        <v>61.811498804625913</v>
      </c>
      <c r="AA538">
        <f t="shared" si="125"/>
        <v>170.42166864339811</v>
      </c>
    </row>
    <row r="539" spans="1:27" x14ac:dyDescent="0.2">
      <c r="A539">
        <v>-46.3</v>
      </c>
      <c r="B539">
        <v>511.69130100000001</v>
      </c>
      <c r="C539">
        <v>440.806668</v>
      </c>
      <c r="D539">
        <v>325.40058900000002</v>
      </c>
      <c r="E539">
        <v>205.40022300000001</v>
      </c>
      <c r="F539">
        <v>112.915502</v>
      </c>
      <c r="G539">
        <v>64.872829999999993</v>
      </c>
      <c r="H539">
        <v>62.690736000000001</v>
      </c>
      <c r="I539">
        <v>105.78135899999999</v>
      </c>
      <c r="J539">
        <v>193.06159600000001</v>
      </c>
      <c r="K539">
        <v>309.87779499999999</v>
      </c>
      <c r="L539">
        <v>426.94257599999997</v>
      </c>
      <c r="M539">
        <v>505.91253699999999</v>
      </c>
      <c r="N539">
        <f t="shared" si="112"/>
        <v>425.96618600000005</v>
      </c>
      <c r="O539">
        <f t="shared" si="113"/>
        <v>127.72951833333336</v>
      </c>
      <c r="P539">
        <f t="shared" si="114"/>
        <v>120.51123033333333</v>
      </c>
      <c r="Q539">
        <f t="shared" si="115"/>
        <v>414.24430266666667</v>
      </c>
      <c r="R539">
        <f t="shared" si="116"/>
        <v>420.1052443333333</v>
      </c>
      <c r="S539">
        <f t="shared" si="117"/>
        <v>124.12037433333334</v>
      </c>
      <c r="T539">
        <f t="shared" si="118"/>
        <v>272.11280933333336</v>
      </c>
      <c r="U539">
        <f t="shared" si="119"/>
        <v>94.027853712934203</v>
      </c>
      <c r="V539">
        <f t="shared" si="120"/>
        <v>71.425334131436188</v>
      </c>
      <c r="W539">
        <f t="shared" si="121"/>
        <v>66.421887329458812</v>
      </c>
      <c r="X539">
        <f t="shared" si="122"/>
        <v>98.632345744120059</v>
      </c>
      <c r="Y539">
        <f t="shared" si="123"/>
        <v>86.423674563186424</v>
      </c>
      <c r="Z539">
        <f t="shared" si="124"/>
        <v>61.814313013841165</v>
      </c>
      <c r="AA539">
        <f t="shared" si="125"/>
        <v>170.36629892372108</v>
      </c>
    </row>
    <row r="540" spans="1:27" x14ac:dyDescent="0.2">
      <c r="A540">
        <v>-46.2</v>
      </c>
      <c r="B540">
        <v>511.68248999999997</v>
      </c>
      <c r="C540">
        <v>440.99249500000002</v>
      </c>
      <c r="D540">
        <v>325.60624200000001</v>
      </c>
      <c r="E540">
        <v>205.508318</v>
      </c>
      <c r="F540">
        <v>112.94252899999999</v>
      </c>
      <c r="G540">
        <v>64.896693999999997</v>
      </c>
      <c r="H540">
        <v>62.753534999999999</v>
      </c>
      <c r="I540">
        <v>105.855762</v>
      </c>
      <c r="J540">
        <v>193.048439</v>
      </c>
      <c r="K540">
        <v>309.69385499999999</v>
      </c>
      <c r="L540">
        <v>426.63719600000002</v>
      </c>
      <c r="M540">
        <v>505.67213800000002</v>
      </c>
      <c r="N540">
        <f t="shared" si="112"/>
        <v>426.0937423333333</v>
      </c>
      <c r="O540">
        <f t="shared" si="113"/>
        <v>127.78251366666666</v>
      </c>
      <c r="P540">
        <f t="shared" si="114"/>
        <v>120.55257866666666</v>
      </c>
      <c r="Q540">
        <f t="shared" si="115"/>
        <v>414.00106299999999</v>
      </c>
      <c r="R540">
        <f t="shared" si="116"/>
        <v>420.04740266666664</v>
      </c>
      <c r="S540">
        <f t="shared" si="117"/>
        <v>124.16754616666667</v>
      </c>
      <c r="T540">
        <f t="shared" si="118"/>
        <v>272.10747441666666</v>
      </c>
      <c r="U540">
        <f t="shared" si="119"/>
        <v>93.928548060247564</v>
      </c>
      <c r="V540">
        <f t="shared" si="120"/>
        <v>71.470805645798649</v>
      </c>
      <c r="W540">
        <f t="shared" si="121"/>
        <v>66.379121847102709</v>
      </c>
      <c r="X540">
        <f t="shared" si="122"/>
        <v>98.598304979356996</v>
      </c>
      <c r="Y540">
        <f t="shared" si="123"/>
        <v>86.380258289965056</v>
      </c>
      <c r="Z540">
        <f t="shared" si="124"/>
        <v>61.817369232053871</v>
      </c>
      <c r="AA540">
        <f t="shared" si="125"/>
        <v>170.30703536752986</v>
      </c>
    </row>
    <row r="541" spans="1:27" x14ac:dyDescent="0.2">
      <c r="A541">
        <v>-46.1</v>
      </c>
      <c r="B541">
        <v>511.663679</v>
      </c>
      <c r="C541">
        <v>441.170051</v>
      </c>
      <c r="D541">
        <v>325.80843299999998</v>
      </c>
      <c r="E541">
        <v>205.61671100000001</v>
      </c>
      <c r="F541">
        <v>112.971324</v>
      </c>
      <c r="G541">
        <v>64.922644000000005</v>
      </c>
      <c r="H541">
        <v>62.819122999999998</v>
      </c>
      <c r="I541">
        <v>105.93465</v>
      </c>
      <c r="J541">
        <v>193.04152999999999</v>
      </c>
      <c r="K541">
        <v>309.51570400000003</v>
      </c>
      <c r="L541">
        <v>426.333145</v>
      </c>
      <c r="M541">
        <v>505.42605800000001</v>
      </c>
      <c r="N541">
        <f t="shared" si="112"/>
        <v>426.21405433333331</v>
      </c>
      <c r="O541">
        <f t="shared" si="113"/>
        <v>127.83689299999999</v>
      </c>
      <c r="P541">
        <f t="shared" si="114"/>
        <v>120.59843433333333</v>
      </c>
      <c r="Q541">
        <f t="shared" si="115"/>
        <v>413.75830233333335</v>
      </c>
      <c r="R541">
        <f t="shared" si="116"/>
        <v>419.98617833333333</v>
      </c>
      <c r="S541">
        <f t="shared" si="117"/>
        <v>124.21766366666667</v>
      </c>
      <c r="T541">
        <f t="shared" si="118"/>
        <v>272.101921</v>
      </c>
      <c r="U541">
        <f t="shared" si="119"/>
        <v>93.8259265536459</v>
      </c>
      <c r="V541">
        <f t="shared" si="120"/>
        <v>71.515340861387557</v>
      </c>
      <c r="W541">
        <f t="shared" si="121"/>
        <v>66.338064106885852</v>
      </c>
      <c r="X541">
        <f t="shared" si="122"/>
        <v>98.558671369747643</v>
      </c>
      <c r="Y541">
        <f t="shared" si="123"/>
        <v>86.33301920872286</v>
      </c>
      <c r="Z541">
        <f t="shared" si="124"/>
        <v>61.820641183577251</v>
      </c>
      <c r="AA541">
        <f t="shared" si="125"/>
        <v>170.24392986497881</v>
      </c>
    </row>
    <row r="542" spans="1:27" x14ac:dyDescent="0.2">
      <c r="A542">
        <v>-46</v>
      </c>
      <c r="B542">
        <v>511.63497899999999</v>
      </c>
      <c r="C542">
        <v>441.339359</v>
      </c>
      <c r="D542">
        <v>326.00713400000001</v>
      </c>
      <c r="E542">
        <v>205.725382</v>
      </c>
      <c r="F542">
        <v>113.00188300000001</v>
      </c>
      <c r="G542">
        <v>64.950680000000006</v>
      </c>
      <c r="H542">
        <v>62.887476999999997</v>
      </c>
      <c r="I542">
        <v>106.01796</v>
      </c>
      <c r="J542">
        <v>193.04077100000001</v>
      </c>
      <c r="K542">
        <v>309.34328099999999</v>
      </c>
      <c r="L542">
        <v>426.03046499999999</v>
      </c>
      <c r="M542">
        <v>505.17442799999998</v>
      </c>
      <c r="N542">
        <f t="shared" si="112"/>
        <v>426.32715733333333</v>
      </c>
      <c r="O542">
        <f t="shared" si="113"/>
        <v>127.89264833333334</v>
      </c>
      <c r="P542">
        <f t="shared" si="114"/>
        <v>120.648736</v>
      </c>
      <c r="Q542">
        <f t="shared" si="115"/>
        <v>413.51605799999999</v>
      </c>
      <c r="R542">
        <f t="shared" si="116"/>
        <v>419.92160766666666</v>
      </c>
      <c r="S542">
        <f t="shared" si="117"/>
        <v>124.27069216666666</v>
      </c>
      <c r="T542">
        <f t="shared" si="118"/>
        <v>272.0961499166666</v>
      </c>
      <c r="U542">
        <f t="shared" si="119"/>
        <v>93.720055799153812</v>
      </c>
      <c r="V542">
        <f t="shared" si="120"/>
        <v>71.558929211919448</v>
      </c>
      <c r="W542">
        <f t="shared" si="121"/>
        <v>66.298677886774186</v>
      </c>
      <c r="X542">
        <f t="shared" si="122"/>
        <v>98.513538768816474</v>
      </c>
      <c r="Y542">
        <f t="shared" si="123"/>
        <v>86.282001319737802</v>
      </c>
      <c r="Z542">
        <f t="shared" si="124"/>
        <v>61.824107721536947</v>
      </c>
      <c r="AA542">
        <f t="shared" si="125"/>
        <v>170.1770232713522</v>
      </c>
    </row>
    <row r="543" spans="1:27" x14ac:dyDescent="0.2">
      <c r="A543">
        <v>-45.9</v>
      </c>
      <c r="B543">
        <v>511.59805</v>
      </c>
      <c r="C543">
        <v>441.50046600000002</v>
      </c>
      <c r="D543">
        <v>326.20146199999999</v>
      </c>
      <c r="E543">
        <v>205.83366000000001</v>
      </c>
      <c r="F543">
        <v>113.03410700000001</v>
      </c>
      <c r="G543">
        <v>64.980785999999995</v>
      </c>
      <c r="H543">
        <v>62.958070999999997</v>
      </c>
      <c r="I543">
        <v>106.10441400000001</v>
      </c>
      <c r="J543">
        <v>193.04471000000001</v>
      </c>
      <c r="K543">
        <v>309.17616500000003</v>
      </c>
      <c r="L543">
        <v>425.730479</v>
      </c>
      <c r="M543">
        <v>504.91959900000001</v>
      </c>
      <c r="N543">
        <f t="shared" si="112"/>
        <v>426.43332600000002</v>
      </c>
      <c r="O543">
        <f t="shared" si="113"/>
        <v>127.94951766666668</v>
      </c>
      <c r="P543">
        <f t="shared" si="114"/>
        <v>120.70239833333335</v>
      </c>
      <c r="Q543">
        <f t="shared" si="115"/>
        <v>413.27541433333334</v>
      </c>
      <c r="R543">
        <f t="shared" si="116"/>
        <v>419.85437016666668</v>
      </c>
      <c r="S543">
        <f t="shared" si="117"/>
        <v>124.32595800000001</v>
      </c>
      <c r="T543">
        <f t="shared" si="118"/>
        <v>272.09016408333326</v>
      </c>
      <c r="U543">
        <f t="shared" si="119"/>
        <v>93.61216663097342</v>
      </c>
      <c r="V543">
        <f t="shared" si="120"/>
        <v>71.601222999551155</v>
      </c>
      <c r="W543">
        <f t="shared" si="121"/>
        <v>66.260540833336535</v>
      </c>
      <c r="X543">
        <f t="shared" si="122"/>
        <v>98.464305539704455</v>
      </c>
      <c r="Y543">
        <f t="shared" si="123"/>
        <v>86.228313647739441</v>
      </c>
      <c r="Z543">
        <f t="shared" si="124"/>
        <v>61.827453321421523</v>
      </c>
      <c r="AA543">
        <f t="shared" si="125"/>
        <v>170.10716074045831</v>
      </c>
    </row>
    <row r="544" spans="1:27" x14ac:dyDescent="0.2">
      <c r="A544">
        <v>-45.8</v>
      </c>
      <c r="B544">
        <v>511.55135100000001</v>
      </c>
      <c r="C544">
        <v>441.65348299999999</v>
      </c>
      <c r="D544">
        <v>326.39242300000001</v>
      </c>
      <c r="E544">
        <v>205.94226900000001</v>
      </c>
      <c r="F544">
        <v>113.06809199999999</v>
      </c>
      <c r="G544">
        <v>65.012967000000003</v>
      </c>
      <c r="H544">
        <v>63.031441000000001</v>
      </c>
      <c r="I544">
        <v>106.195285</v>
      </c>
      <c r="J544">
        <v>193.05471299999999</v>
      </c>
      <c r="K544">
        <v>309.01459999999997</v>
      </c>
      <c r="L544">
        <v>425.43170800000001</v>
      </c>
      <c r="M544">
        <v>504.65920599999998</v>
      </c>
      <c r="N544">
        <f t="shared" si="112"/>
        <v>426.53241899999995</v>
      </c>
      <c r="O544">
        <f t="shared" si="113"/>
        <v>128.00777600000001</v>
      </c>
      <c r="P544">
        <f t="shared" si="114"/>
        <v>120.76047966666665</v>
      </c>
      <c r="Q544">
        <f t="shared" si="115"/>
        <v>413.03517133333338</v>
      </c>
      <c r="R544">
        <f t="shared" si="116"/>
        <v>419.78379516666672</v>
      </c>
      <c r="S544">
        <f t="shared" si="117"/>
        <v>124.38412783333332</v>
      </c>
      <c r="T544">
        <f t="shared" si="118"/>
        <v>272.08396150000004</v>
      </c>
      <c r="U544">
        <f t="shared" si="119"/>
        <v>93.501027197012391</v>
      </c>
      <c r="V544">
        <f t="shared" si="120"/>
        <v>71.642603659182427</v>
      </c>
      <c r="W544">
        <f t="shared" si="121"/>
        <v>66.224024999654915</v>
      </c>
      <c r="X544">
        <f t="shared" si="122"/>
        <v>98.409646657326135</v>
      </c>
      <c r="Y544">
        <f t="shared" si="123"/>
        <v>86.170835931996436</v>
      </c>
      <c r="Z544">
        <f t="shared" si="124"/>
        <v>61.830984544414221</v>
      </c>
      <c r="AA544">
        <f t="shared" si="125"/>
        <v>170.03350163388527</v>
      </c>
    </row>
    <row r="545" spans="1:27" x14ac:dyDescent="0.2">
      <c r="A545">
        <v>-45.7</v>
      </c>
      <c r="B545">
        <v>511.494754</v>
      </c>
      <c r="C545">
        <v>441.79839800000002</v>
      </c>
      <c r="D545">
        <v>326.58008899999999</v>
      </c>
      <c r="E545">
        <v>206.05126999999999</v>
      </c>
      <c r="F545">
        <v>113.103849</v>
      </c>
      <c r="G545">
        <v>65.047224</v>
      </c>
      <c r="H545">
        <v>63.107635000000002</v>
      </c>
      <c r="I545">
        <v>106.290685</v>
      </c>
      <c r="J545">
        <v>193.07089400000001</v>
      </c>
      <c r="K545">
        <v>308.85860300000002</v>
      </c>
      <c r="L545">
        <v>425.13403899999997</v>
      </c>
      <c r="M545">
        <v>504.39306900000003</v>
      </c>
      <c r="N545">
        <f t="shared" si="112"/>
        <v>426.62441366666667</v>
      </c>
      <c r="O545">
        <f t="shared" si="113"/>
        <v>128.06744766666668</v>
      </c>
      <c r="P545">
        <f t="shared" si="114"/>
        <v>120.82307133333335</v>
      </c>
      <c r="Q545">
        <f t="shared" si="115"/>
        <v>412.79523699999999</v>
      </c>
      <c r="R545">
        <f t="shared" si="116"/>
        <v>419.70982533333336</v>
      </c>
      <c r="S545">
        <f t="shared" si="117"/>
        <v>124.44525950000002</v>
      </c>
      <c r="T545">
        <f t="shared" si="118"/>
        <v>272.07754241666669</v>
      </c>
      <c r="U545">
        <f t="shared" si="119"/>
        <v>93.38653909117086</v>
      </c>
      <c r="V545">
        <f t="shared" si="120"/>
        <v>71.683102687351109</v>
      </c>
      <c r="W545">
        <f t="shared" si="121"/>
        <v>66.189159700673088</v>
      </c>
      <c r="X545">
        <f t="shared" si="122"/>
        <v>98.349460469149335</v>
      </c>
      <c r="Y545">
        <f t="shared" si="123"/>
        <v>86.109457444482473</v>
      </c>
      <c r="Z545">
        <f t="shared" si="124"/>
        <v>61.834724270787333</v>
      </c>
      <c r="AA545">
        <f t="shared" si="125"/>
        <v>169.95597035312025</v>
      </c>
    </row>
    <row r="546" spans="1:27" x14ac:dyDescent="0.2">
      <c r="A546">
        <v>-45.6</v>
      </c>
      <c r="B546">
        <v>511.42808300000002</v>
      </c>
      <c r="C546">
        <v>441.93516699999998</v>
      </c>
      <c r="D546">
        <v>326.76451900000001</v>
      </c>
      <c r="E546">
        <v>206.16072700000001</v>
      </c>
      <c r="F546">
        <v>113.141391</v>
      </c>
      <c r="G546">
        <v>65.083562000000001</v>
      </c>
      <c r="H546">
        <v>63.186714000000002</v>
      </c>
      <c r="I546">
        <v>106.39075200000001</v>
      </c>
      <c r="J546">
        <v>193.093402</v>
      </c>
      <c r="K546">
        <v>308.70822500000003</v>
      </c>
      <c r="L546">
        <v>424.83736499999998</v>
      </c>
      <c r="M546">
        <v>504.12098400000002</v>
      </c>
      <c r="N546">
        <f t="shared" si="112"/>
        <v>426.70925633333331</v>
      </c>
      <c r="O546">
        <f t="shared" si="113"/>
        <v>128.12855999999999</v>
      </c>
      <c r="P546">
        <f t="shared" si="114"/>
        <v>120.89028933333334</v>
      </c>
      <c r="Q546">
        <f t="shared" si="115"/>
        <v>412.5555246666666</v>
      </c>
      <c r="R546">
        <f t="shared" si="116"/>
        <v>419.63239049999993</v>
      </c>
      <c r="S546">
        <f t="shared" si="117"/>
        <v>124.50942466666665</v>
      </c>
      <c r="T546">
        <f t="shared" si="118"/>
        <v>272.07090758333328</v>
      </c>
      <c r="U546">
        <f t="shared" si="119"/>
        <v>93.268586533824646</v>
      </c>
      <c r="V546">
        <f t="shared" si="120"/>
        <v>71.722751251504775</v>
      </c>
      <c r="W546">
        <f t="shared" si="121"/>
        <v>66.155984868663836</v>
      </c>
      <c r="X546">
        <f t="shared" si="122"/>
        <v>98.28361662290537</v>
      </c>
      <c r="Y546">
        <f t="shared" si="123"/>
        <v>86.044045977777444</v>
      </c>
      <c r="Z546">
        <f t="shared" si="124"/>
        <v>61.838699218890653</v>
      </c>
      <c r="AA546">
        <f t="shared" si="125"/>
        <v>169.87447444118052</v>
      </c>
    </row>
    <row r="547" spans="1:27" x14ac:dyDescent="0.2">
      <c r="A547">
        <v>-45.5</v>
      </c>
      <c r="B547">
        <v>511.35113100000001</v>
      </c>
      <c r="C547">
        <v>442.06370800000002</v>
      </c>
      <c r="D547">
        <v>326.94575300000002</v>
      </c>
      <c r="E547">
        <v>206.27069800000001</v>
      </c>
      <c r="F547">
        <v>113.180734</v>
      </c>
      <c r="G547">
        <v>65.121986000000007</v>
      </c>
      <c r="H547">
        <v>63.268743000000001</v>
      </c>
      <c r="I547">
        <v>106.495638</v>
      </c>
      <c r="J547">
        <v>193.12241700000001</v>
      </c>
      <c r="K547">
        <v>308.56354700000003</v>
      </c>
      <c r="L547">
        <v>424.54160000000002</v>
      </c>
      <c r="M547">
        <v>503.842735</v>
      </c>
      <c r="N547">
        <f t="shared" si="112"/>
        <v>426.78686399999998</v>
      </c>
      <c r="O547">
        <f t="shared" si="113"/>
        <v>128.19113933333333</v>
      </c>
      <c r="P547">
        <f t="shared" si="114"/>
        <v>120.962266</v>
      </c>
      <c r="Q547">
        <f t="shared" si="115"/>
        <v>412.31596066666663</v>
      </c>
      <c r="R547">
        <f t="shared" si="116"/>
        <v>419.5514123333333</v>
      </c>
      <c r="S547">
        <f t="shared" si="117"/>
        <v>124.57670266666668</v>
      </c>
      <c r="T547">
        <f t="shared" si="118"/>
        <v>272.06405750000005</v>
      </c>
      <c r="U547">
        <f t="shared" si="119"/>
        <v>93.147046817282174</v>
      </c>
      <c r="V547">
        <f t="shared" si="120"/>
        <v>71.761576947681149</v>
      </c>
      <c r="W547">
        <f t="shared" si="121"/>
        <v>66.124554116397334</v>
      </c>
      <c r="X547">
        <f t="shared" si="122"/>
        <v>98.211964695328504</v>
      </c>
      <c r="Y547">
        <f t="shared" si="123"/>
        <v>85.97445579370526</v>
      </c>
      <c r="Z547">
        <f t="shared" si="124"/>
        <v>61.842939905416337</v>
      </c>
      <c r="AA547">
        <f t="shared" si="125"/>
        <v>169.78891155427669</v>
      </c>
    </row>
    <row r="548" spans="1:27" x14ac:dyDescent="0.2">
      <c r="A548">
        <v>-45.4</v>
      </c>
      <c r="B548">
        <v>511.26365700000002</v>
      </c>
      <c r="C548">
        <v>442.18390199999999</v>
      </c>
      <c r="D548">
        <v>327.12380899999999</v>
      </c>
      <c r="E548">
        <v>206.381236</v>
      </c>
      <c r="F548">
        <v>113.221895</v>
      </c>
      <c r="G548">
        <v>65.162508000000003</v>
      </c>
      <c r="H548">
        <v>63.353789999999996</v>
      </c>
      <c r="I548">
        <v>106.605507</v>
      </c>
      <c r="J548">
        <v>193.15814</v>
      </c>
      <c r="K548">
        <v>308.42468600000001</v>
      </c>
      <c r="L548">
        <v>424.24668100000002</v>
      </c>
      <c r="M548">
        <v>503.55810400000001</v>
      </c>
      <c r="N548">
        <f t="shared" si="112"/>
        <v>426.85712266666661</v>
      </c>
      <c r="O548">
        <f t="shared" si="113"/>
        <v>128.255213</v>
      </c>
      <c r="P548">
        <f t="shared" si="114"/>
        <v>121.03914566666667</v>
      </c>
      <c r="Q548">
        <f t="shared" si="115"/>
        <v>412.07649033333337</v>
      </c>
      <c r="R548">
        <f t="shared" si="116"/>
        <v>419.46680650000002</v>
      </c>
      <c r="S548">
        <f t="shared" si="117"/>
        <v>124.64717933333334</v>
      </c>
      <c r="T548">
        <f t="shared" si="118"/>
        <v>272.05699291666662</v>
      </c>
      <c r="U548">
        <f t="shared" si="119"/>
        <v>93.021790613357553</v>
      </c>
      <c r="V548">
        <f t="shared" si="120"/>
        <v>71.799601475574633</v>
      </c>
      <c r="W548">
        <f t="shared" si="121"/>
        <v>66.094929938691592</v>
      </c>
      <c r="X548">
        <f t="shared" si="122"/>
        <v>98.134335788947524</v>
      </c>
      <c r="Y548">
        <f t="shared" si="123"/>
        <v>85.900527841877874</v>
      </c>
      <c r="Z548">
        <f t="shared" si="124"/>
        <v>61.847477738291907</v>
      </c>
      <c r="AA548">
        <f t="shared" si="125"/>
        <v>169.69917062490475</v>
      </c>
    </row>
    <row r="549" spans="1:27" x14ac:dyDescent="0.2">
      <c r="A549">
        <v>-45.3</v>
      </c>
      <c r="B549">
        <v>511.16540800000001</v>
      </c>
      <c r="C549">
        <v>442.29559599999999</v>
      </c>
      <c r="D549">
        <v>327.29867200000001</v>
      </c>
      <c r="E549">
        <v>206.49238399999999</v>
      </c>
      <c r="F549">
        <v>113.26489100000001</v>
      </c>
      <c r="G549">
        <v>65.205135999999996</v>
      </c>
      <c r="H549">
        <v>63.441923000000003</v>
      </c>
      <c r="I549">
        <v>106.72052100000001</v>
      </c>
      <c r="J549">
        <v>193.200785</v>
      </c>
      <c r="K549">
        <v>308.291786</v>
      </c>
      <c r="L549">
        <v>423.952584</v>
      </c>
      <c r="M549">
        <v>503.26689399999998</v>
      </c>
      <c r="N549">
        <f t="shared" si="112"/>
        <v>426.91989200000006</v>
      </c>
      <c r="O549">
        <f t="shared" si="113"/>
        <v>128.32080366666665</v>
      </c>
      <c r="P549">
        <f t="shared" si="114"/>
        <v>121.12107633333333</v>
      </c>
      <c r="Q549">
        <f t="shared" si="115"/>
        <v>411.83708799999999</v>
      </c>
      <c r="R549">
        <f t="shared" si="116"/>
        <v>419.37849</v>
      </c>
      <c r="S549">
        <f t="shared" si="117"/>
        <v>124.72093999999998</v>
      </c>
      <c r="T549">
        <f t="shared" si="118"/>
        <v>272.04971500000005</v>
      </c>
      <c r="U549">
        <f t="shared" si="119"/>
        <v>92.892698081953938</v>
      </c>
      <c r="V549">
        <f t="shared" si="120"/>
        <v>71.836842856038018</v>
      </c>
      <c r="W549">
        <f t="shared" si="121"/>
        <v>66.067182188398661</v>
      </c>
      <c r="X549">
        <f t="shared" si="122"/>
        <v>98.050558985644955</v>
      </c>
      <c r="Y549">
        <f t="shared" si="123"/>
        <v>85.822103695305557</v>
      </c>
      <c r="Z549">
        <f t="shared" si="124"/>
        <v>61.852345498271703</v>
      </c>
      <c r="AA549">
        <f t="shared" si="125"/>
        <v>169.60514195347272</v>
      </c>
    </row>
    <row r="550" spans="1:27" x14ac:dyDescent="0.2">
      <c r="A550">
        <v>-45.2</v>
      </c>
      <c r="B550">
        <v>511.05612500000001</v>
      </c>
      <c r="C550">
        <v>442.39860099999999</v>
      </c>
      <c r="D550">
        <v>327.47029700000002</v>
      </c>
      <c r="E550">
        <v>206.60416699999999</v>
      </c>
      <c r="F550">
        <v>113.30974000000001</v>
      </c>
      <c r="G550">
        <v>65.249882999999997</v>
      </c>
      <c r="H550">
        <v>63.533205000000002</v>
      </c>
      <c r="I550">
        <v>106.84083699999999</v>
      </c>
      <c r="J550">
        <v>193.25057000000001</v>
      </c>
      <c r="K550">
        <v>308.16501399999999</v>
      </c>
      <c r="L550">
        <v>423.65931999999998</v>
      </c>
      <c r="M550">
        <v>502.96893499999999</v>
      </c>
      <c r="N550">
        <f t="shared" si="112"/>
        <v>426.97500766666667</v>
      </c>
      <c r="O550">
        <f t="shared" si="113"/>
        <v>128.38793000000001</v>
      </c>
      <c r="P550">
        <f t="shared" si="114"/>
        <v>121.20820400000001</v>
      </c>
      <c r="Q550">
        <f t="shared" si="115"/>
        <v>411.59775633333328</v>
      </c>
      <c r="R550">
        <f t="shared" si="116"/>
        <v>419.28638199999995</v>
      </c>
      <c r="S550">
        <f t="shared" si="117"/>
        <v>124.798067</v>
      </c>
      <c r="T550">
        <f t="shared" si="118"/>
        <v>272.04222449999997</v>
      </c>
      <c r="U550">
        <f t="shared" si="119"/>
        <v>92.759659788592444</v>
      </c>
      <c r="V550">
        <f t="shared" si="120"/>
        <v>71.873307016897698</v>
      </c>
      <c r="W550">
        <f t="shared" si="121"/>
        <v>66.041385672321567</v>
      </c>
      <c r="X550">
        <f t="shared" si="122"/>
        <v>97.9604659942339</v>
      </c>
      <c r="Y550">
        <f t="shared" si="123"/>
        <v>85.739027929710957</v>
      </c>
      <c r="Z550">
        <f t="shared" si="124"/>
        <v>61.857572639546298</v>
      </c>
      <c r="AA550">
        <f t="shared" si="125"/>
        <v>169.50671856637948</v>
      </c>
    </row>
    <row r="551" spans="1:27" x14ac:dyDescent="0.2">
      <c r="A551">
        <v>-45.1</v>
      </c>
      <c r="B551">
        <v>510.93555900000001</v>
      </c>
      <c r="C551">
        <v>442.492704</v>
      </c>
      <c r="D551">
        <v>327.63860299999999</v>
      </c>
      <c r="E551">
        <v>206.71659399999999</v>
      </c>
      <c r="F551">
        <v>113.356458</v>
      </c>
      <c r="G551">
        <v>65.296762999999999</v>
      </c>
      <c r="H551">
        <v>63.627693000000001</v>
      </c>
      <c r="I551">
        <v>106.966598</v>
      </c>
      <c r="J551">
        <v>193.30770000000001</v>
      </c>
      <c r="K551">
        <v>308.044556</v>
      </c>
      <c r="L551">
        <v>423.36694699999998</v>
      </c>
      <c r="M551">
        <v>502.66410000000002</v>
      </c>
      <c r="N551">
        <f t="shared" si="112"/>
        <v>427.02228866666673</v>
      </c>
      <c r="O551">
        <f t="shared" si="113"/>
        <v>128.456605</v>
      </c>
      <c r="P551">
        <f t="shared" si="114"/>
        <v>121.30066366666667</v>
      </c>
      <c r="Q551">
        <f t="shared" si="115"/>
        <v>411.35853433333335</v>
      </c>
      <c r="R551">
        <f t="shared" si="116"/>
        <v>419.19041149999998</v>
      </c>
      <c r="S551">
        <f t="shared" si="117"/>
        <v>124.87863433333332</v>
      </c>
      <c r="T551">
        <f t="shared" si="118"/>
        <v>272.03452291666667</v>
      </c>
      <c r="U551">
        <f t="shared" si="119"/>
        <v>92.622588134082307</v>
      </c>
      <c r="V551">
        <f t="shared" si="120"/>
        <v>71.908990950946801</v>
      </c>
      <c r="W551">
        <f t="shared" si="121"/>
        <v>66.017612292343983</v>
      </c>
      <c r="X551">
        <f t="shared" si="122"/>
        <v>97.863901453864415</v>
      </c>
      <c r="Y551">
        <f t="shared" si="123"/>
        <v>85.65115747096236</v>
      </c>
      <c r="Z551">
        <f t="shared" si="124"/>
        <v>61.863183670548899</v>
      </c>
      <c r="AA551">
        <f t="shared" si="125"/>
        <v>169.40380426308528</v>
      </c>
    </row>
    <row r="552" spans="1:27" x14ac:dyDescent="0.2">
      <c r="A552">
        <v>-45</v>
      </c>
      <c r="B552">
        <v>510.80348600000002</v>
      </c>
      <c r="C552">
        <v>442.577673</v>
      </c>
      <c r="D552">
        <v>327.803473</v>
      </c>
      <c r="E552">
        <v>206.829654</v>
      </c>
      <c r="F552">
        <v>113.40506000000001</v>
      </c>
      <c r="G552">
        <v>65.345789999999994</v>
      </c>
      <c r="H552">
        <v>63.725430000000003</v>
      </c>
      <c r="I552">
        <v>107.09791800000001</v>
      </c>
      <c r="J552">
        <v>193.372364</v>
      </c>
      <c r="K552">
        <v>307.93060600000001</v>
      </c>
      <c r="L552">
        <v>423.07556599999998</v>
      </c>
      <c r="M552">
        <v>502.35232100000002</v>
      </c>
      <c r="N552">
        <f t="shared" si="112"/>
        <v>427.06154399999997</v>
      </c>
      <c r="O552">
        <f t="shared" si="113"/>
        <v>128.52683466666667</v>
      </c>
      <c r="P552">
        <f t="shared" si="114"/>
        <v>121.39857066666667</v>
      </c>
      <c r="Q552">
        <f t="shared" si="115"/>
        <v>411.11949766666663</v>
      </c>
      <c r="R552">
        <f t="shared" si="116"/>
        <v>419.09052083333336</v>
      </c>
      <c r="S552">
        <f t="shared" si="117"/>
        <v>124.96270266666666</v>
      </c>
      <c r="T552">
        <f t="shared" si="118"/>
        <v>272.02661174999997</v>
      </c>
      <c r="U552">
        <f t="shared" si="119"/>
        <v>92.481424534111483</v>
      </c>
      <c r="V552">
        <f t="shared" si="120"/>
        <v>71.943880871792729</v>
      </c>
      <c r="W552">
        <f t="shared" si="121"/>
        <v>65.995934525693102</v>
      </c>
      <c r="X552">
        <f t="shared" si="122"/>
        <v>97.760735949453988</v>
      </c>
      <c r="Y552">
        <f t="shared" si="123"/>
        <v>85.558370737661718</v>
      </c>
      <c r="Z552">
        <f t="shared" si="124"/>
        <v>61.869199055926188</v>
      </c>
      <c r="AA552">
        <f t="shared" si="125"/>
        <v>169.29631989609661</v>
      </c>
    </row>
    <row r="553" spans="1:27" x14ac:dyDescent="0.2">
      <c r="A553">
        <v>-44.9</v>
      </c>
      <c r="B553">
        <v>510.65648599999997</v>
      </c>
      <c r="C553">
        <v>442.65225700000002</v>
      </c>
      <c r="D553">
        <v>327.96550999999999</v>
      </c>
      <c r="E553">
        <v>206.94419400000001</v>
      </c>
      <c r="F553">
        <v>113.455791</v>
      </c>
      <c r="G553">
        <v>65.397103999999999</v>
      </c>
      <c r="H553">
        <v>63.827375000000004</v>
      </c>
      <c r="I553">
        <v>107.23707400000001</v>
      </c>
      <c r="J553">
        <v>193.447408</v>
      </c>
      <c r="K553">
        <v>307.82467800000001</v>
      </c>
      <c r="L553">
        <v>422.78389600000003</v>
      </c>
      <c r="M553">
        <v>502.03002600000002</v>
      </c>
      <c r="N553">
        <f t="shared" si="112"/>
        <v>427.0914176666667</v>
      </c>
      <c r="O553">
        <f t="shared" si="113"/>
        <v>128.59902966666667</v>
      </c>
      <c r="P553">
        <f t="shared" si="114"/>
        <v>121.50395233333334</v>
      </c>
      <c r="Q553">
        <f t="shared" si="115"/>
        <v>410.87953333333343</v>
      </c>
      <c r="R553">
        <f t="shared" si="116"/>
        <v>418.98547550000006</v>
      </c>
      <c r="S553">
        <f t="shared" si="117"/>
        <v>125.05149100000001</v>
      </c>
      <c r="T553">
        <f t="shared" si="118"/>
        <v>272.01848324999997</v>
      </c>
      <c r="U553">
        <f t="shared" si="119"/>
        <v>92.334191762999808</v>
      </c>
      <c r="V553">
        <f t="shared" si="120"/>
        <v>71.97835042465023</v>
      </c>
      <c r="W553">
        <f t="shared" si="121"/>
        <v>65.977239270553554</v>
      </c>
      <c r="X553">
        <f t="shared" si="122"/>
        <v>97.648423877832784</v>
      </c>
      <c r="Y553">
        <f t="shared" si="123"/>
        <v>85.458613491161884</v>
      </c>
      <c r="Z553">
        <f t="shared" si="124"/>
        <v>61.876115338285707</v>
      </c>
      <c r="AA553">
        <f t="shared" si="125"/>
        <v>169.18271539645093</v>
      </c>
    </row>
    <row r="554" spans="1:27" x14ac:dyDescent="0.2">
      <c r="A554">
        <v>-44.8</v>
      </c>
      <c r="B554">
        <v>510.49778099999997</v>
      </c>
      <c r="C554">
        <v>442.71709900000002</v>
      </c>
      <c r="D554">
        <v>328.123582</v>
      </c>
      <c r="E554">
        <v>207.05916300000001</v>
      </c>
      <c r="F554">
        <v>113.508416</v>
      </c>
      <c r="G554">
        <v>65.450595000000007</v>
      </c>
      <c r="H554">
        <v>63.932552999999999</v>
      </c>
      <c r="I554">
        <v>107.381784</v>
      </c>
      <c r="J554">
        <v>193.53013799999999</v>
      </c>
      <c r="K554">
        <v>307.72569199999998</v>
      </c>
      <c r="L554">
        <v>422.49382200000002</v>
      </c>
      <c r="M554">
        <v>501.701168</v>
      </c>
      <c r="N554">
        <f t="shared" si="112"/>
        <v>427.11282066666666</v>
      </c>
      <c r="O554">
        <f t="shared" si="113"/>
        <v>128.67272466666668</v>
      </c>
      <c r="P554">
        <f t="shared" si="114"/>
        <v>121.614825</v>
      </c>
      <c r="Q554">
        <f t="shared" si="115"/>
        <v>410.64022733333331</v>
      </c>
      <c r="R554">
        <f t="shared" si="116"/>
        <v>418.87652400000002</v>
      </c>
      <c r="S554">
        <f t="shared" si="117"/>
        <v>125.14377483333334</v>
      </c>
      <c r="T554">
        <f t="shared" si="118"/>
        <v>272.01014941666671</v>
      </c>
      <c r="U554">
        <f t="shared" si="119"/>
        <v>92.183009507994598</v>
      </c>
      <c r="V554">
        <f t="shared" si="120"/>
        <v>72.011900584251435</v>
      </c>
      <c r="W554">
        <f t="shared" si="121"/>
        <v>65.96073151155025</v>
      </c>
      <c r="X554">
        <f t="shared" si="122"/>
        <v>97.529493499391634</v>
      </c>
      <c r="Y554">
        <f t="shared" si="123"/>
        <v>85.353896437228926</v>
      </c>
      <c r="Z554">
        <f t="shared" si="124"/>
        <v>61.883414217618835</v>
      </c>
      <c r="AA554">
        <f t="shared" si="125"/>
        <v>169.06454032820403</v>
      </c>
    </row>
    <row r="555" spans="1:27" x14ac:dyDescent="0.2">
      <c r="A555">
        <v>-44.7</v>
      </c>
      <c r="B555">
        <v>510.32760400000001</v>
      </c>
      <c r="C555">
        <v>442.77209499999998</v>
      </c>
      <c r="D555">
        <v>328.27745399999998</v>
      </c>
      <c r="E555">
        <v>207.174421</v>
      </c>
      <c r="F555">
        <v>113.562918</v>
      </c>
      <c r="G555">
        <v>65.506255999999993</v>
      </c>
      <c r="H555">
        <v>64.040876999999995</v>
      </c>
      <c r="I555">
        <v>107.531859</v>
      </c>
      <c r="J555">
        <v>193.620372</v>
      </c>
      <c r="K555">
        <v>307.63366300000001</v>
      </c>
      <c r="L555">
        <v>422.20565900000003</v>
      </c>
      <c r="M555">
        <v>501.36618600000003</v>
      </c>
      <c r="N555">
        <f t="shared" si="112"/>
        <v>427.12571766666662</v>
      </c>
      <c r="O555">
        <f t="shared" si="113"/>
        <v>128.74786500000002</v>
      </c>
      <c r="P555">
        <f t="shared" si="114"/>
        <v>121.731036</v>
      </c>
      <c r="Q555">
        <f t="shared" si="115"/>
        <v>410.401836</v>
      </c>
      <c r="R555">
        <f t="shared" si="116"/>
        <v>418.76377683333334</v>
      </c>
      <c r="S555">
        <f t="shared" si="117"/>
        <v>125.23945049999999</v>
      </c>
      <c r="T555">
        <f t="shared" si="118"/>
        <v>272.00161366666669</v>
      </c>
      <c r="U555">
        <f t="shared" si="119"/>
        <v>92.028099629941579</v>
      </c>
      <c r="V555">
        <f t="shared" si="120"/>
        <v>72.044459919978635</v>
      </c>
      <c r="W555">
        <f t="shared" si="121"/>
        <v>65.946371027690034</v>
      </c>
      <c r="X555">
        <f t="shared" si="122"/>
        <v>97.404159536684659</v>
      </c>
      <c r="Y555">
        <f t="shared" si="123"/>
        <v>85.244372436065888</v>
      </c>
      <c r="Z555">
        <f t="shared" si="124"/>
        <v>61.891049348979685</v>
      </c>
      <c r="AA555">
        <f t="shared" si="125"/>
        <v>168.94192535144734</v>
      </c>
    </row>
    <row r="556" spans="1:27" x14ac:dyDescent="0.2">
      <c r="A556">
        <v>-44.6</v>
      </c>
      <c r="B556">
        <v>510.14625999999998</v>
      </c>
      <c r="C556">
        <v>442.81719399999997</v>
      </c>
      <c r="D556">
        <v>328.42690199999998</v>
      </c>
      <c r="E556">
        <v>207.28981899999999</v>
      </c>
      <c r="F556">
        <v>113.619271</v>
      </c>
      <c r="G556">
        <v>65.564077999999995</v>
      </c>
      <c r="H556">
        <v>64.152243999999996</v>
      </c>
      <c r="I556">
        <v>107.687068</v>
      </c>
      <c r="J556">
        <v>193.71786399999999</v>
      </c>
      <c r="K556">
        <v>307.54855900000001</v>
      </c>
      <c r="L556">
        <v>421.919713</v>
      </c>
      <c r="M556">
        <v>501.02557000000002</v>
      </c>
      <c r="N556">
        <f t="shared" si="112"/>
        <v>427.13011866666665</v>
      </c>
      <c r="O556">
        <f t="shared" si="113"/>
        <v>128.82438933333333</v>
      </c>
      <c r="P556">
        <f t="shared" si="114"/>
        <v>121.85239200000001</v>
      </c>
      <c r="Q556">
        <f t="shared" si="115"/>
        <v>410.16461400000003</v>
      </c>
      <c r="R556">
        <f t="shared" si="116"/>
        <v>418.64736633333337</v>
      </c>
      <c r="S556">
        <f t="shared" si="117"/>
        <v>125.33839066666665</v>
      </c>
      <c r="T556">
        <f t="shared" si="118"/>
        <v>271.99287849999996</v>
      </c>
      <c r="U556">
        <f t="shared" si="119"/>
        <v>91.86971490849588</v>
      </c>
      <c r="V556">
        <f t="shared" si="120"/>
        <v>72.075953917709413</v>
      </c>
      <c r="W556">
        <f t="shared" si="121"/>
        <v>65.934094173764336</v>
      </c>
      <c r="X556">
        <f t="shared" si="122"/>
        <v>97.27268481309838</v>
      </c>
      <c r="Y556">
        <f t="shared" si="123"/>
        <v>85.130231973283415</v>
      </c>
      <c r="Z556">
        <f t="shared" si="124"/>
        <v>61.898964346019952</v>
      </c>
      <c r="AA556">
        <f t="shared" si="125"/>
        <v>168.81502963425612</v>
      </c>
    </row>
    <row r="557" spans="1:27" x14ac:dyDescent="0.2">
      <c r="A557">
        <v>-44.5</v>
      </c>
      <c r="B557">
        <v>509.95412499999998</v>
      </c>
      <c r="C557">
        <v>442.85240099999999</v>
      </c>
      <c r="D557">
        <v>328.57172400000002</v>
      </c>
      <c r="E557">
        <v>207.40520599999999</v>
      </c>
      <c r="F557">
        <v>113.677447</v>
      </c>
      <c r="G557">
        <v>65.624046000000007</v>
      </c>
      <c r="H557">
        <v>64.266536000000002</v>
      </c>
      <c r="I557">
        <v>107.847148</v>
      </c>
      <c r="J557">
        <v>193.82231899999999</v>
      </c>
      <c r="K557">
        <v>307.47029600000002</v>
      </c>
      <c r="L557">
        <v>421.63627300000002</v>
      </c>
      <c r="M557">
        <v>500.679845</v>
      </c>
      <c r="N557">
        <f t="shared" si="112"/>
        <v>427.12608333333333</v>
      </c>
      <c r="O557">
        <f t="shared" si="113"/>
        <v>128.902233</v>
      </c>
      <c r="P557">
        <f t="shared" si="114"/>
        <v>121.97866766666668</v>
      </c>
      <c r="Q557">
        <f t="shared" si="115"/>
        <v>409.92880466666674</v>
      </c>
      <c r="R557">
        <f t="shared" si="116"/>
        <v>418.527444</v>
      </c>
      <c r="S557">
        <f t="shared" si="117"/>
        <v>125.44045033333333</v>
      </c>
      <c r="T557">
        <f t="shared" si="118"/>
        <v>271.98394716666667</v>
      </c>
      <c r="U557">
        <f t="shared" si="119"/>
        <v>91.708132947116042</v>
      </c>
      <c r="V557">
        <f t="shared" si="120"/>
        <v>72.106309809168167</v>
      </c>
      <c r="W557">
        <f t="shared" si="121"/>
        <v>65.923820529857082</v>
      </c>
      <c r="X557">
        <f t="shared" si="122"/>
        <v>97.135374953092295</v>
      </c>
      <c r="Y557">
        <f t="shared" si="123"/>
        <v>85.011699220937814</v>
      </c>
      <c r="Z557">
        <f t="shared" si="124"/>
        <v>61.907097639098708</v>
      </c>
      <c r="AA557">
        <f t="shared" si="125"/>
        <v>168.68403661130762</v>
      </c>
    </row>
    <row r="558" spans="1:27" x14ac:dyDescent="0.2">
      <c r="A558">
        <v>-44.4</v>
      </c>
      <c r="B558">
        <v>509.75162699999998</v>
      </c>
      <c r="C558">
        <v>442.87777999999997</v>
      </c>
      <c r="D558">
        <v>328.711749</v>
      </c>
      <c r="E558">
        <v>207.52043699999999</v>
      </c>
      <c r="F558">
        <v>113.73741200000001</v>
      </c>
      <c r="G558">
        <v>65.686141000000006</v>
      </c>
      <c r="H558">
        <v>64.383627000000004</v>
      </c>
      <c r="I558">
        <v>108.011813</v>
      </c>
      <c r="J558">
        <v>193.933401</v>
      </c>
      <c r="K558">
        <v>307.39874400000002</v>
      </c>
      <c r="L558">
        <v>421.35559899999998</v>
      </c>
      <c r="M558">
        <v>500.32954899999999</v>
      </c>
      <c r="N558">
        <f t="shared" si="112"/>
        <v>427.11371866666667</v>
      </c>
      <c r="O558">
        <f t="shared" si="113"/>
        <v>128.98132999999999</v>
      </c>
      <c r="P558">
        <f t="shared" si="114"/>
        <v>122.10961366666668</v>
      </c>
      <c r="Q558">
        <f t="shared" si="115"/>
        <v>409.69463066666668</v>
      </c>
      <c r="R558">
        <f t="shared" si="116"/>
        <v>418.40417466666668</v>
      </c>
      <c r="S558">
        <f t="shared" si="117"/>
        <v>125.54547183333334</v>
      </c>
      <c r="T558">
        <f t="shared" si="118"/>
        <v>271.97482324999999</v>
      </c>
      <c r="U558">
        <f t="shared" si="119"/>
        <v>91.543643028091225</v>
      </c>
      <c r="V558">
        <f t="shared" si="120"/>
        <v>72.135460471580444</v>
      </c>
      <c r="W558">
        <f t="shared" si="121"/>
        <v>65.915453222977746</v>
      </c>
      <c r="X558">
        <f t="shared" si="122"/>
        <v>96.992564232214193</v>
      </c>
      <c r="Y558">
        <f t="shared" si="123"/>
        <v>84.889020645212995</v>
      </c>
      <c r="Z558">
        <f t="shared" si="124"/>
        <v>61.915384178932015</v>
      </c>
      <c r="AA558">
        <f t="shared" si="125"/>
        <v>168.54914648695981</v>
      </c>
    </row>
    <row r="559" spans="1:27" x14ac:dyDescent="0.2">
      <c r="A559">
        <v>-44.3</v>
      </c>
      <c r="B559">
        <v>509.53923800000001</v>
      </c>
      <c r="C559">
        <v>442.89344399999999</v>
      </c>
      <c r="D559">
        <v>328.846836</v>
      </c>
      <c r="E559">
        <v>207.63537600000001</v>
      </c>
      <c r="F559">
        <v>113.79913000000001</v>
      </c>
      <c r="G559">
        <v>65.750339999999994</v>
      </c>
      <c r="H559">
        <v>64.503382999999999</v>
      </c>
      <c r="I559">
        <v>108.18076000000001</v>
      </c>
      <c r="J559">
        <v>194.05074200000001</v>
      </c>
      <c r="K559">
        <v>307.33373</v>
      </c>
      <c r="L559">
        <v>421.07791900000001</v>
      </c>
      <c r="M559">
        <v>499.97522199999997</v>
      </c>
      <c r="N559">
        <f t="shared" si="112"/>
        <v>427.0931726666667</v>
      </c>
      <c r="O559">
        <f t="shared" si="113"/>
        <v>129.06161533333332</v>
      </c>
      <c r="P559">
        <f t="shared" si="114"/>
        <v>122.24496166666667</v>
      </c>
      <c r="Q559">
        <f t="shared" si="115"/>
        <v>409.46229033333333</v>
      </c>
      <c r="R559">
        <f t="shared" si="116"/>
        <v>418.27773150000002</v>
      </c>
      <c r="S559">
        <f t="shared" si="117"/>
        <v>125.65328849999999</v>
      </c>
      <c r="T559">
        <f t="shared" si="118"/>
        <v>271.96550999999999</v>
      </c>
      <c r="U559">
        <f t="shared" si="119"/>
        <v>91.376542207437566</v>
      </c>
      <c r="V559">
        <f t="shared" si="120"/>
        <v>72.163345640934565</v>
      </c>
      <c r="W559">
        <f t="shared" si="121"/>
        <v>65.908883182460471</v>
      </c>
      <c r="X559">
        <f t="shared" si="122"/>
        <v>96.844608688289753</v>
      </c>
      <c r="Y559">
        <f t="shared" si="123"/>
        <v>84.762460338676789</v>
      </c>
      <c r="Z559">
        <f t="shared" si="124"/>
        <v>61.92375767622854</v>
      </c>
      <c r="AA559">
        <f t="shared" si="125"/>
        <v>168.41057140221628</v>
      </c>
    </row>
    <row r="560" spans="1:27" x14ac:dyDescent="0.2">
      <c r="A560">
        <v>-44.2</v>
      </c>
      <c r="B560">
        <v>509.317453</v>
      </c>
      <c r="C560">
        <v>442.89955700000002</v>
      </c>
      <c r="D560">
        <v>328.97688299999999</v>
      </c>
      <c r="E560">
        <v>207.74989600000001</v>
      </c>
      <c r="F560">
        <v>113.862561</v>
      </c>
      <c r="G560">
        <v>65.816614000000001</v>
      </c>
      <c r="H560">
        <v>64.625670999999997</v>
      </c>
      <c r="I560">
        <v>108.353685</v>
      </c>
      <c r="J560">
        <v>194.17395999999999</v>
      </c>
      <c r="K560">
        <v>307.27504499999998</v>
      </c>
      <c r="L560">
        <v>420.80341600000003</v>
      </c>
      <c r="M560">
        <v>499.61738600000001</v>
      </c>
      <c r="N560">
        <f t="shared" si="112"/>
        <v>427.06463100000002</v>
      </c>
      <c r="O560">
        <f t="shared" si="113"/>
        <v>129.14302366666666</v>
      </c>
      <c r="P560">
        <f t="shared" si="114"/>
        <v>122.38443866666667</v>
      </c>
      <c r="Q560">
        <f t="shared" si="115"/>
        <v>409.23194899999999</v>
      </c>
      <c r="R560">
        <f t="shared" si="116"/>
        <v>418.14829000000003</v>
      </c>
      <c r="S560">
        <f t="shared" si="117"/>
        <v>125.76373116666667</v>
      </c>
      <c r="T560">
        <f t="shared" si="118"/>
        <v>271.95601058333335</v>
      </c>
      <c r="U560">
        <f t="shared" si="119"/>
        <v>91.207121202515339</v>
      </c>
      <c r="V560">
        <f t="shared" si="120"/>
        <v>72.189913002464692</v>
      </c>
      <c r="W560">
        <f t="shared" si="121"/>
        <v>65.903993293638024</v>
      </c>
      <c r="X560">
        <f t="shared" si="122"/>
        <v>96.691872314787659</v>
      </c>
      <c r="Y560">
        <f t="shared" si="123"/>
        <v>84.63228825991709</v>
      </c>
      <c r="Z560">
        <f t="shared" si="124"/>
        <v>61.932152311228371</v>
      </c>
      <c r="AA560">
        <f t="shared" si="125"/>
        <v>168.26852708003881</v>
      </c>
    </row>
    <row r="561" spans="1:27" x14ac:dyDescent="0.2">
      <c r="A561">
        <v>-44.1</v>
      </c>
      <c r="B561">
        <v>509.08677</v>
      </c>
      <c r="C561">
        <v>442.89631700000001</v>
      </c>
      <c r="D561">
        <v>329.10182400000002</v>
      </c>
      <c r="E561">
        <v>207.863889</v>
      </c>
      <c r="F561">
        <v>113.927667</v>
      </c>
      <c r="G561">
        <v>65.884934000000001</v>
      </c>
      <c r="H561">
        <v>64.750360999999998</v>
      </c>
      <c r="I561">
        <v>108.53029100000001</v>
      </c>
      <c r="J561">
        <v>194.30266900000001</v>
      </c>
      <c r="K561">
        <v>307.22245800000002</v>
      </c>
      <c r="L561">
        <v>420.53223200000002</v>
      </c>
      <c r="M561">
        <v>499.256529</v>
      </c>
      <c r="N561">
        <f t="shared" si="112"/>
        <v>427.02830366666672</v>
      </c>
      <c r="O561">
        <f t="shared" si="113"/>
        <v>129.22549666666666</v>
      </c>
      <c r="P561">
        <f t="shared" si="114"/>
        <v>122.52777366666668</v>
      </c>
      <c r="Q561">
        <f t="shared" si="115"/>
        <v>409.00373966666666</v>
      </c>
      <c r="R561">
        <f t="shared" si="116"/>
        <v>418.01602166666663</v>
      </c>
      <c r="S561">
        <f t="shared" si="117"/>
        <v>125.87663516666667</v>
      </c>
      <c r="T561">
        <f t="shared" si="118"/>
        <v>271.94632841666663</v>
      </c>
      <c r="U561">
        <f t="shared" si="119"/>
        <v>91.035655553281828</v>
      </c>
      <c r="V561">
        <f t="shared" si="120"/>
        <v>72.215120370361248</v>
      </c>
      <c r="W561">
        <f t="shared" si="121"/>
        <v>65.900662119469203</v>
      </c>
      <c r="X561">
        <f t="shared" si="122"/>
        <v>96.534712450072021</v>
      </c>
      <c r="Y561">
        <f t="shared" si="123"/>
        <v>84.498769151690226</v>
      </c>
      <c r="Z561">
        <f t="shared" si="124"/>
        <v>61.940505318987348</v>
      </c>
      <c r="AA561">
        <f t="shared" si="125"/>
        <v>168.12322438951514</v>
      </c>
    </row>
    <row r="562" spans="1:27" x14ac:dyDescent="0.2">
      <c r="A562">
        <v>-44</v>
      </c>
      <c r="B562">
        <v>508.84767900000003</v>
      </c>
      <c r="C562">
        <v>442.88395100000002</v>
      </c>
      <c r="D562">
        <v>329.22162900000001</v>
      </c>
      <c r="E562">
        <v>207.97726299999999</v>
      </c>
      <c r="F562">
        <v>113.99440800000001</v>
      </c>
      <c r="G562">
        <v>65.955269000000001</v>
      </c>
      <c r="H562">
        <v>64.877330000000001</v>
      </c>
      <c r="I562">
        <v>108.710297</v>
      </c>
      <c r="J562">
        <v>194.436498</v>
      </c>
      <c r="K562">
        <v>307.17572000000001</v>
      </c>
      <c r="L562">
        <v>420.26446299999998</v>
      </c>
      <c r="M562">
        <v>498.89308999999997</v>
      </c>
      <c r="N562">
        <f t="shared" si="112"/>
        <v>426.98441966666661</v>
      </c>
      <c r="O562">
        <f t="shared" si="113"/>
        <v>129.30897999999999</v>
      </c>
      <c r="P562">
        <f t="shared" si="114"/>
        <v>122.67470833333334</v>
      </c>
      <c r="Q562">
        <f t="shared" si="115"/>
        <v>408.77775766666667</v>
      </c>
      <c r="R562">
        <f t="shared" si="116"/>
        <v>417.8810886666667</v>
      </c>
      <c r="S562">
        <f t="shared" si="117"/>
        <v>125.99184416666667</v>
      </c>
      <c r="T562">
        <f t="shared" si="118"/>
        <v>271.93646641666669</v>
      </c>
      <c r="U562">
        <f t="shared" si="119"/>
        <v>90.862400266091797</v>
      </c>
      <c r="V562">
        <f t="shared" si="120"/>
        <v>72.238935357543795</v>
      </c>
      <c r="W562">
        <f t="shared" si="121"/>
        <v>65.898771544907802</v>
      </c>
      <c r="X562">
        <f t="shared" si="122"/>
        <v>96.373470361351806</v>
      </c>
      <c r="Y562">
        <f t="shared" si="123"/>
        <v>84.362156154266955</v>
      </c>
      <c r="Z562">
        <f t="shared" si="124"/>
        <v>61.948759610276937</v>
      </c>
      <c r="AA562">
        <f t="shared" si="125"/>
        <v>167.97486397607412</v>
      </c>
    </row>
    <row r="563" spans="1:27" x14ac:dyDescent="0.2">
      <c r="A563">
        <v>-43.9</v>
      </c>
      <c r="B563">
        <v>508.60439300000002</v>
      </c>
      <c r="C563">
        <v>442.86493100000001</v>
      </c>
      <c r="D563">
        <v>329.33658000000003</v>
      </c>
      <c r="E563">
        <v>208.08945900000001</v>
      </c>
      <c r="F563">
        <v>114.062466</v>
      </c>
      <c r="G563">
        <v>66.027364000000006</v>
      </c>
      <c r="H563">
        <v>65.005555999999999</v>
      </c>
      <c r="I563">
        <v>108.89125199999999</v>
      </c>
      <c r="J563">
        <v>194.57205099999999</v>
      </c>
      <c r="K563">
        <v>307.13234699999998</v>
      </c>
      <c r="L563">
        <v>420.00044300000002</v>
      </c>
      <c r="M563">
        <v>498.53042799999997</v>
      </c>
      <c r="N563">
        <f t="shared" si="112"/>
        <v>426.93530133333337</v>
      </c>
      <c r="O563">
        <f t="shared" si="113"/>
        <v>129.39309633333335</v>
      </c>
      <c r="P563">
        <f t="shared" si="114"/>
        <v>122.82295299999998</v>
      </c>
      <c r="Q563">
        <f t="shared" si="115"/>
        <v>408.55440599999997</v>
      </c>
      <c r="R563">
        <f t="shared" si="116"/>
        <v>417.74485366666664</v>
      </c>
      <c r="S563">
        <f t="shared" si="117"/>
        <v>126.10802466666667</v>
      </c>
      <c r="T563">
        <f t="shared" si="118"/>
        <v>271.92643916666663</v>
      </c>
      <c r="U563">
        <f t="shared" si="119"/>
        <v>90.689315911184039</v>
      </c>
      <c r="V563">
        <f t="shared" si="120"/>
        <v>72.261198985072497</v>
      </c>
      <c r="W563">
        <f t="shared" si="121"/>
        <v>65.897180335817907</v>
      </c>
      <c r="X563">
        <f t="shared" si="122"/>
        <v>96.21104497340545</v>
      </c>
      <c r="Y563">
        <f t="shared" si="123"/>
        <v>84.224723639212897</v>
      </c>
      <c r="Z563">
        <f t="shared" si="124"/>
        <v>61.956418045387238</v>
      </c>
      <c r="AA563">
        <f t="shared" si="125"/>
        <v>167.8251604100119</v>
      </c>
    </row>
    <row r="564" spans="1:27" x14ac:dyDescent="0.2">
      <c r="A564">
        <v>-43.8</v>
      </c>
      <c r="B564">
        <v>508.35331200000002</v>
      </c>
      <c r="C564">
        <v>442.837244</v>
      </c>
      <c r="D564">
        <v>329.44654500000001</v>
      </c>
      <c r="E564">
        <v>208.20101</v>
      </c>
      <c r="F564">
        <v>114.132108</v>
      </c>
      <c r="G564">
        <v>66.101420000000005</v>
      </c>
      <c r="H564">
        <v>65.135935000000003</v>
      </c>
      <c r="I564">
        <v>109.075326</v>
      </c>
      <c r="J564">
        <v>194.71228300000001</v>
      </c>
      <c r="K564">
        <v>307.094402</v>
      </c>
      <c r="L564">
        <v>419.73972300000003</v>
      </c>
      <c r="M564">
        <v>498.16553900000002</v>
      </c>
      <c r="N564">
        <f t="shared" si="112"/>
        <v>426.87903366666666</v>
      </c>
      <c r="O564">
        <f t="shared" si="113"/>
        <v>129.47817933333334</v>
      </c>
      <c r="P564">
        <f t="shared" si="114"/>
        <v>122.97451466666666</v>
      </c>
      <c r="Q564">
        <f t="shared" si="115"/>
        <v>408.33322133333337</v>
      </c>
      <c r="R564">
        <f t="shared" si="116"/>
        <v>417.60612750000001</v>
      </c>
      <c r="S564">
        <f t="shared" si="117"/>
        <v>126.22634699999999</v>
      </c>
      <c r="T564">
        <f t="shared" si="118"/>
        <v>271.91623725000005</v>
      </c>
      <c r="U564">
        <f t="shared" si="119"/>
        <v>90.514673823531169</v>
      </c>
      <c r="V564">
        <f t="shared" si="120"/>
        <v>72.282084907450198</v>
      </c>
      <c r="W564">
        <f t="shared" si="121"/>
        <v>65.896874542333023</v>
      </c>
      <c r="X564">
        <f t="shared" si="122"/>
        <v>96.044916881748023</v>
      </c>
      <c r="Y564">
        <f t="shared" si="123"/>
        <v>84.084463731487617</v>
      </c>
      <c r="Z564">
        <f t="shared" si="124"/>
        <v>61.963928582968862</v>
      </c>
      <c r="AA564">
        <f t="shared" si="125"/>
        <v>167.67261306294583</v>
      </c>
    </row>
    <row r="565" spans="1:27" x14ac:dyDescent="0.2">
      <c r="A565">
        <v>-43.7</v>
      </c>
      <c r="B565">
        <v>508.09445399999998</v>
      </c>
      <c r="C565">
        <v>442.80089199999998</v>
      </c>
      <c r="D565">
        <v>329.551514</v>
      </c>
      <c r="E565">
        <v>208.31191100000001</v>
      </c>
      <c r="F565">
        <v>114.203329</v>
      </c>
      <c r="G565">
        <v>66.177428000000006</v>
      </c>
      <c r="H565">
        <v>65.268467999999999</v>
      </c>
      <c r="I565">
        <v>109.262528</v>
      </c>
      <c r="J565">
        <v>194.85720599999999</v>
      </c>
      <c r="K565">
        <v>307.06188500000002</v>
      </c>
      <c r="L565">
        <v>419.48230000000001</v>
      </c>
      <c r="M565">
        <v>497.79843599999998</v>
      </c>
      <c r="N565">
        <f t="shared" si="112"/>
        <v>426.81562000000002</v>
      </c>
      <c r="O565">
        <f t="shared" si="113"/>
        <v>129.56422266666667</v>
      </c>
      <c r="P565">
        <f t="shared" si="114"/>
        <v>123.12940066666665</v>
      </c>
      <c r="Q565">
        <f t="shared" si="115"/>
        <v>408.11420700000002</v>
      </c>
      <c r="R565">
        <f t="shared" si="116"/>
        <v>417.46491349999997</v>
      </c>
      <c r="S565">
        <f t="shared" si="117"/>
        <v>126.34681166666667</v>
      </c>
      <c r="T565">
        <f t="shared" si="118"/>
        <v>271.90586258333332</v>
      </c>
      <c r="U565">
        <f t="shared" si="119"/>
        <v>90.338485966094737</v>
      </c>
      <c r="V565">
        <f t="shared" si="120"/>
        <v>72.301594761791392</v>
      </c>
      <c r="W565">
        <f t="shared" si="121"/>
        <v>65.897859390676118</v>
      </c>
      <c r="X565">
        <f t="shared" si="122"/>
        <v>95.875091268203604</v>
      </c>
      <c r="Y565">
        <f t="shared" si="123"/>
        <v>83.94136598478805</v>
      </c>
      <c r="Z565">
        <f t="shared" si="124"/>
        <v>61.971295542373142</v>
      </c>
      <c r="AA565">
        <f t="shared" si="125"/>
        <v>167.51722289150126</v>
      </c>
    </row>
    <row r="566" spans="1:27" x14ac:dyDescent="0.2">
      <c r="A566">
        <v>-43.6</v>
      </c>
      <c r="B566">
        <v>507.82778500000001</v>
      </c>
      <c r="C566">
        <v>442.75583899999998</v>
      </c>
      <c r="D566">
        <v>329.65147100000002</v>
      </c>
      <c r="E566">
        <v>208.42216400000001</v>
      </c>
      <c r="F566">
        <v>114.276128</v>
      </c>
      <c r="G566">
        <v>66.255385000000004</v>
      </c>
      <c r="H566">
        <v>65.403165000000001</v>
      </c>
      <c r="I566">
        <v>109.452898</v>
      </c>
      <c r="J566">
        <v>195.00687600000001</v>
      </c>
      <c r="K566">
        <v>307.03483199999999</v>
      </c>
      <c r="L566">
        <v>419.22816899999998</v>
      </c>
      <c r="M566">
        <v>497.42909100000003</v>
      </c>
      <c r="N566">
        <f t="shared" si="112"/>
        <v>426.74503166666665</v>
      </c>
      <c r="O566">
        <f t="shared" si="113"/>
        <v>129.65122566666668</v>
      </c>
      <c r="P566">
        <f t="shared" si="114"/>
        <v>123.28764633333333</v>
      </c>
      <c r="Q566">
        <f t="shared" si="115"/>
        <v>407.89736399999998</v>
      </c>
      <c r="R566">
        <f t="shared" si="116"/>
        <v>417.32119783333337</v>
      </c>
      <c r="S566">
        <f t="shared" si="117"/>
        <v>126.46943600000002</v>
      </c>
      <c r="T566">
        <f t="shared" si="118"/>
        <v>271.89531691666667</v>
      </c>
      <c r="U566">
        <f t="shared" si="119"/>
        <v>90.160740798062918</v>
      </c>
      <c r="V566">
        <f t="shared" si="120"/>
        <v>72.319730945319236</v>
      </c>
      <c r="W566">
        <f t="shared" si="121"/>
        <v>65.900156846003696</v>
      </c>
      <c r="X566">
        <f t="shared" si="122"/>
        <v>95.70153510524662</v>
      </c>
      <c r="Y566">
        <f t="shared" si="123"/>
        <v>83.795391126507724</v>
      </c>
      <c r="Z566">
        <f t="shared" si="124"/>
        <v>61.978530194834278</v>
      </c>
      <c r="AA566">
        <f t="shared" si="125"/>
        <v>167.35896938791737</v>
      </c>
    </row>
    <row r="567" spans="1:27" x14ac:dyDescent="0.2">
      <c r="A567">
        <v>-43.5</v>
      </c>
      <c r="B567">
        <v>507.55321900000001</v>
      </c>
      <c r="C567">
        <v>442.70201700000001</v>
      </c>
      <c r="D567">
        <v>329.74638599999997</v>
      </c>
      <c r="E567">
        <v>208.53176999999999</v>
      </c>
      <c r="F567">
        <v>114.350508</v>
      </c>
      <c r="G567">
        <v>66.335290999999998</v>
      </c>
      <c r="H567">
        <v>65.540047999999999</v>
      </c>
      <c r="I567">
        <v>109.646505</v>
      </c>
      <c r="J567">
        <v>195.16138900000001</v>
      </c>
      <c r="K567">
        <v>307.01331099999999</v>
      </c>
      <c r="L567">
        <v>418.97733399999998</v>
      </c>
      <c r="M567">
        <v>497.05744499999997</v>
      </c>
      <c r="N567">
        <f t="shared" si="112"/>
        <v>426.66720733333335</v>
      </c>
      <c r="O567">
        <f t="shared" si="113"/>
        <v>129.73918966666665</v>
      </c>
      <c r="P567">
        <f t="shared" si="114"/>
        <v>123.449314</v>
      </c>
      <c r="Q567">
        <f t="shared" si="115"/>
        <v>407.68269666666669</v>
      </c>
      <c r="R567">
        <f t="shared" si="116"/>
        <v>417.17495200000002</v>
      </c>
      <c r="S567">
        <f t="shared" si="117"/>
        <v>126.59425183333333</v>
      </c>
      <c r="T567">
        <f t="shared" si="118"/>
        <v>271.88460191666667</v>
      </c>
      <c r="U567">
        <f t="shared" si="119"/>
        <v>89.981408113882722</v>
      </c>
      <c r="V567">
        <f t="shared" si="120"/>
        <v>72.336493573975943</v>
      </c>
      <c r="W567">
        <f t="shared" si="121"/>
        <v>65.903802340058036</v>
      </c>
      <c r="X567">
        <f t="shared" si="122"/>
        <v>95.524184588621893</v>
      </c>
      <c r="Y567">
        <f t="shared" si="123"/>
        <v>83.646476031971261</v>
      </c>
      <c r="Z567">
        <f t="shared" si="124"/>
        <v>61.985647911050783</v>
      </c>
      <c r="AA567">
        <f t="shared" si="125"/>
        <v>167.19781355292082</v>
      </c>
    </row>
    <row r="568" spans="1:27" x14ac:dyDescent="0.2">
      <c r="A568">
        <v>-43.4</v>
      </c>
      <c r="B568">
        <v>507.27063700000002</v>
      </c>
      <c r="C568">
        <v>442.63932299999999</v>
      </c>
      <c r="D568">
        <v>329.83621900000003</v>
      </c>
      <c r="E568">
        <v>208.64073300000001</v>
      </c>
      <c r="F568">
        <v>114.426475</v>
      </c>
      <c r="G568">
        <v>66.417147</v>
      </c>
      <c r="H568">
        <v>65.679146000000003</v>
      </c>
      <c r="I568">
        <v>109.843435</v>
      </c>
      <c r="J568">
        <v>195.32087300000001</v>
      </c>
      <c r="K568">
        <v>306.99742099999997</v>
      </c>
      <c r="L568">
        <v>418.729804</v>
      </c>
      <c r="M568">
        <v>496.68342000000001</v>
      </c>
      <c r="N568">
        <f t="shared" si="112"/>
        <v>426.58205966666668</v>
      </c>
      <c r="O568">
        <f t="shared" si="113"/>
        <v>129.82811833333332</v>
      </c>
      <c r="P568">
        <f t="shared" si="114"/>
        <v>123.61448466666667</v>
      </c>
      <c r="Q568">
        <f t="shared" si="115"/>
        <v>407.470215</v>
      </c>
      <c r="R568">
        <f t="shared" si="116"/>
        <v>417.02613733333328</v>
      </c>
      <c r="S568">
        <f t="shared" si="117"/>
        <v>126.7213015</v>
      </c>
      <c r="T568">
        <f t="shared" si="118"/>
        <v>271.87371941666663</v>
      </c>
      <c r="U568">
        <f t="shared" si="119"/>
        <v>89.800445166306076</v>
      </c>
      <c r="V568">
        <f t="shared" si="120"/>
        <v>72.351883643069456</v>
      </c>
      <c r="W568">
        <f t="shared" si="121"/>
        <v>65.90884387983894</v>
      </c>
      <c r="X568">
        <f t="shared" si="122"/>
        <v>95.342951037261628</v>
      </c>
      <c r="Y568">
        <f t="shared" si="123"/>
        <v>83.49453926930191</v>
      </c>
      <c r="Z568">
        <f t="shared" si="124"/>
        <v>61.992669569183384</v>
      </c>
      <c r="AA568">
        <f t="shared" si="125"/>
        <v>167.03370344856941</v>
      </c>
    </row>
    <row r="569" spans="1:27" x14ac:dyDescent="0.2">
      <c r="A569">
        <v>-43.3</v>
      </c>
      <c r="B569">
        <v>506.97988800000002</v>
      </c>
      <c r="C569">
        <v>442.56763000000001</v>
      </c>
      <c r="D569">
        <v>329.92091399999998</v>
      </c>
      <c r="E569">
        <v>208.749053</v>
      </c>
      <c r="F569">
        <v>114.504035</v>
      </c>
      <c r="G569">
        <v>66.500957</v>
      </c>
      <c r="H569">
        <v>65.820496000000006</v>
      </c>
      <c r="I569">
        <v>110.043789</v>
      </c>
      <c r="J569">
        <v>195.485477</v>
      </c>
      <c r="K569">
        <v>306.98728399999999</v>
      </c>
      <c r="L569">
        <v>418.48560300000003</v>
      </c>
      <c r="M569">
        <v>496.30692699999997</v>
      </c>
      <c r="N569">
        <f t="shared" si="112"/>
        <v>426.48947733333335</v>
      </c>
      <c r="O569">
        <f t="shared" si="113"/>
        <v>129.918015</v>
      </c>
      <c r="P569">
        <f t="shared" si="114"/>
        <v>123.783254</v>
      </c>
      <c r="Q569">
        <f t="shared" si="115"/>
        <v>407.25993799999998</v>
      </c>
      <c r="R569">
        <f t="shared" si="116"/>
        <v>416.87470766666661</v>
      </c>
      <c r="S569">
        <f t="shared" si="117"/>
        <v>126.8506345</v>
      </c>
      <c r="T569">
        <f t="shared" si="118"/>
        <v>271.86267108333334</v>
      </c>
      <c r="U569">
        <f t="shared" si="119"/>
        <v>89.617801319618778</v>
      </c>
      <c r="V569">
        <f t="shared" si="120"/>
        <v>72.365898657355217</v>
      </c>
      <c r="W569">
        <f t="shared" si="121"/>
        <v>65.915335835427996</v>
      </c>
      <c r="X569">
        <f t="shared" si="122"/>
        <v>95.157729441338759</v>
      </c>
      <c r="Y569">
        <f t="shared" si="123"/>
        <v>83.339486854726815</v>
      </c>
      <c r="Z569">
        <f t="shared" si="124"/>
        <v>61.999616954233566</v>
      </c>
      <c r="AA569">
        <f t="shared" si="125"/>
        <v>166.86657759663618</v>
      </c>
    </row>
    <row r="570" spans="1:27" x14ac:dyDescent="0.2">
      <c r="A570">
        <v>-43.2</v>
      </c>
      <c r="B570">
        <v>506.68080800000001</v>
      </c>
      <c r="C570">
        <v>442.48678899999999</v>
      </c>
      <c r="D570">
        <v>330.00040200000001</v>
      </c>
      <c r="E570">
        <v>208.856728</v>
      </c>
      <c r="F570">
        <v>114.583198</v>
      </c>
      <c r="G570">
        <v>66.586726999999996</v>
      </c>
      <c r="H570">
        <v>65.964133000000004</v>
      </c>
      <c r="I570">
        <v>110.247676</v>
      </c>
      <c r="J570">
        <v>195.65536499999999</v>
      </c>
      <c r="K570">
        <v>306.98303900000002</v>
      </c>
      <c r="L570">
        <v>418.24476399999998</v>
      </c>
      <c r="M570">
        <v>495.92787299999998</v>
      </c>
      <c r="N570">
        <f t="shared" si="112"/>
        <v>426.38933300000002</v>
      </c>
      <c r="O570">
        <f t="shared" si="113"/>
        <v>130.00888433333333</v>
      </c>
      <c r="P570">
        <f t="shared" si="114"/>
        <v>123.95572466666665</v>
      </c>
      <c r="Q570">
        <f t="shared" si="115"/>
        <v>407.05189199999995</v>
      </c>
      <c r="R570">
        <f t="shared" si="116"/>
        <v>416.72061250000002</v>
      </c>
      <c r="S570">
        <f t="shared" si="117"/>
        <v>126.9823045</v>
      </c>
      <c r="T570">
        <f t="shared" si="118"/>
        <v>271.85145850000004</v>
      </c>
      <c r="U570">
        <f t="shared" si="119"/>
        <v>89.433425145944184</v>
      </c>
      <c r="V570">
        <f t="shared" si="120"/>
        <v>72.378533732563241</v>
      </c>
      <c r="W570">
        <f t="shared" si="121"/>
        <v>65.923340806615954</v>
      </c>
      <c r="X570">
        <f t="shared" si="122"/>
        <v>94.968404543449168</v>
      </c>
      <c r="Y570">
        <f t="shared" si="123"/>
        <v>83.181218705149305</v>
      </c>
      <c r="Z570">
        <f t="shared" si="124"/>
        <v>62.006514383066715</v>
      </c>
      <c r="AA570">
        <f t="shared" si="125"/>
        <v>166.69636965675738</v>
      </c>
    </row>
    <row r="571" spans="1:27" x14ac:dyDescent="0.2">
      <c r="A571">
        <v>-43.1</v>
      </c>
      <c r="B571">
        <v>506.37322799999998</v>
      </c>
      <c r="C571">
        <v>442.39664099999999</v>
      </c>
      <c r="D571">
        <v>330.07460500000002</v>
      </c>
      <c r="E571">
        <v>208.96374900000001</v>
      </c>
      <c r="F571">
        <v>114.663971</v>
      </c>
      <c r="G571">
        <v>66.674463000000003</v>
      </c>
      <c r="H571">
        <v>66.110095999999999</v>
      </c>
      <c r="I571">
        <v>110.455202</v>
      </c>
      <c r="J571">
        <v>195.830703</v>
      </c>
      <c r="K571">
        <v>306.98483499999998</v>
      </c>
      <c r="L571">
        <v>418.00733300000002</v>
      </c>
      <c r="M571">
        <v>495.54617500000001</v>
      </c>
      <c r="N571">
        <f t="shared" si="112"/>
        <v>426.28149133333335</v>
      </c>
      <c r="O571">
        <f t="shared" si="113"/>
        <v>130.10072766666667</v>
      </c>
      <c r="P571">
        <f t="shared" si="114"/>
        <v>124.13200033333332</v>
      </c>
      <c r="Q571">
        <f t="shared" si="115"/>
        <v>406.84611433333333</v>
      </c>
      <c r="R571">
        <f t="shared" si="116"/>
        <v>416.56380283333328</v>
      </c>
      <c r="S571">
        <f t="shared" si="117"/>
        <v>127.11636399999999</v>
      </c>
      <c r="T571">
        <f t="shared" si="118"/>
        <v>271.84008341666669</v>
      </c>
      <c r="U571">
        <f t="shared" si="119"/>
        <v>89.24726693018853</v>
      </c>
      <c r="V571">
        <f t="shared" si="120"/>
        <v>72.389780493429186</v>
      </c>
      <c r="W571">
        <f t="shared" si="121"/>
        <v>65.932921060727438</v>
      </c>
      <c r="X571">
        <f t="shared" si="122"/>
        <v>94.774861314816988</v>
      </c>
      <c r="Y571">
        <f t="shared" si="123"/>
        <v>83.019634788645746</v>
      </c>
      <c r="Z571">
        <f t="shared" si="124"/>
        <v>62.013384616457571</v>
      </c>
      <c r="AA571">
        <f t="shared" si="125"/>
        <v>166.52301443498936</v>
      </c>
    </row>
    <row r="572" spans="1:27" x14ac:dyDescent="0.2">
      <c r="A572">
        <v>-43</v>
      </c>
      <c r="B572">
        <v>506.05698699999999</v>
      </c>
      <c r="C572">
        <v>442.29702300000002</v>
      </c>
      <c r="D572">
        <v>330.14343700000001</v>
      </c>
      <c r="E572">
        <v>209.07010500000001</v>
      </c>
      <c r="F572">
        <v>114.746363</v>
      </c>
      <c r="G572">
        <v>66.764171000000005</v>
      </c>
      <c r="H572">
        <v>66.258418000000006</v>
      </c>
      <c r="I572">
        <v>110.66647</v>
      </c>
      <c r="J572">
        <v>196.011653</v>
      </c>
      <c r="K572">
        <v>306.99282099999999</v>
      </c>
      <c r="L572">
        <v>417.77336500000001</v>
      </c>
      <c r="M572">
        <v>495.16176100000001</v>
      </c>
      <c r="N572">
        <f t="shared" si="112"/>
        <v>426.16581566666667</v>
      </c>
      <c r="O572">
        <f t="shared" si="113"/>
        <v>130.19354633333333</v>
      </c>
      <c r="P572">
        <f t="shared" si="114"/>
        <v>124.31218033333334</v>
      </c>
      <c r="Q572">
        <f t="shared" si="115"/>
        <v>406.64264900000006</v>
      </c>
      <c r="R572">
        <f t="shared" si="116"/>
        <v>416.40423233333337</v>
      </c>
      <c r="S572">
        <f t="shared" si="117"/>
        <v>127.25286333333334</v>
      </c>
      <c r="T572">
        <f t="shared" si="118"/>
        <v>271.82854783333329</v>
      </c>
      <c r="U572">
        <f t="shared" si="119"/>
        <v>89.059284501527003</v>
      </c>
      <c r="V572">
        <f t="shared" si="120"/>
        <v>72.399629264266963</v>
      </c>
      <c r="W572">
        <f t="shared" si="121"/>
        <v>65.944139664698255</v>
      </c>
      <c r="X572">
        <f t="shared" si="122"/>
        <v>94.576990458490201</v>
      </c>
      <c r="Y572">
        <f t="shared" si="123"/>
        <v>82.854640926456156</v>
      </c>
      <c r="Z572">
        <f t="shared" si="124"/>
        <v>62.02025063877123</v>
      </c>
      <c r="AA572">
        <f t="shared" si="125"/>
        <v>166.34645053061101</v>
      </c>
    </row>
    <row r="573" spans="1:27" x14ac:dyDescent="0.2">
      <c r="A573">
        <v>-42.9</v>
      </c>
      <c r="B573">
        <v>505.72958999999997</v>
      </c>
      <c r="C573">
        <v>442.18548700000002</v>
      </c>
      <c r="D573">
        <v>330.20563499999997</v>
      </c>
      <c r="E573">
        <v>209.17561799999999</v>
      </c>
      <c r="F573">
        <v>114.830552</v>
      </c>
      <c r="G573">
        <v>66.856035000000006</v>
      </c>
      <c r="H573">
        <v>66.409537</v>
      </c>
      <c r="I573">
        <v>110.882662</v>
      </c>
      <c r="J573">
        <v>196.20025999999999</v>
      </c>
      <c r="K573">
        <v>307.00917700000002</v>
      </c>
      <c r="L573">
        <v>417.54391600000002</v>
      </c>
      <c r="M573">
        <v>494.773684</v>
      </c>
      <c r="N573">
        <f t="shared" si="112"/>
        <v>426.04023733333332</v>
      </c>
      <c r="O573">
        <f t="shared" si="113"/>
        <v>130.28740166666668</v>
      </c>
      <c r="P573">
        <f t="shared" si="114"/>
        <v>124.49748633333331</v>
      </c>
      <c r="Q573">
        <f t="shared" si="115"/>
        <v>406.44225899999998</v>
      </c>
      <c r="R573">
        <f t="shared" si="116"/>
        <v>416.24124816666659</v>
      </c>
      <c r="S573">
        <f t="shared" si="117"/>
        <v>127.392444</v>
      </c>
      <c r="T573">
        <f t="shared" si="118"/>
        <v>271.8168460833333</v>
      </c>
      <c r="U573">
        <f t="shared" si="119"/>
        <v>88.868816295761405</v>
      </c>
      <c r="V573">
        <f t="shared" si="120"/>
        <v>72.407883393570586</v>
      </c>
      <c r="W573">
        <f t="shared" si="121"/>
        <v>65.957793515522724</v>
      </c>
      <c r="X573">
        <f t="shared" si="122"/>
        <v>94.373262173920708</v>
      </c>
      <c r="Y573">
        <f t="shared" si="123"/>
        <v>82.685040217013281</v>
      </c>
      <c r="Z573">
        <f t="shared" si="124"/>
        <v>62.027330887758247</v>
      </c>
      <c r="AA573">
        <f t="shared" si="125"/>
        <v>166.16583262984949</v>
      </c>
    </row>
    <row r="574" spans="1:27" x14ac:dyDescent="0.2">
      <c r="A574">
        <v>-42.8</v>
      </c>
      <c r="B574">
        <v>505.39353299999999</v>
      </c>
      <c r="C574">
        <v>442.064347</v>
      </c>
      <c r="D574">
        <v>330.26230800000002</v>
      </c>
      <c r="E574">
        <v>209.280395</v>
      </c>
      <c r="F574">
        <v>114.91635100000001</v>
      </c>
      <c r="G574">
        <v>66.949865000000003</v>
      </c>
      <c r="H574">
        <v>66.563007999999996</v>
      </c>
      <c r="I574">
        <v>111.102615</v>
      </c>
      <c r="J574">
        <v>196.39454799999999</v>
      </c>
      <c r="K574">
        <v>307.03183300000001</v>
      </c>
      <c r="L574">
        <v>417.318063</v>
      </c>
      <c r="M574">
        <v>494.38300199999998</v>
      </c>
      <c r="N574">
        <f t="shared" si="112"/>
        <v>425.90672933333332</v>
      </c>
      <c r="O574">
        <f t="shared" si="113"/>
        <v>130.38220366666667</v>
      </c>
      <c r="P574">
        <f t="shared" si="114"/>
        <v>124.68672366666665</v>
      </c>
      <c r="Q574">
        <f t="shared" si="115"/>
        <v>406.24429933333334</v>
      </c>
      <c r="R574">
        <f t="shared" si="116"/>
        <v>416.07551433333333</v>
      </c>
      <c r="S574">
        <f t="shared" si="117"/>
        <v>127.53446366666667</v>
      </c>
      <c r="T574">
        <f t="shared" si="118"/>
        <v>271.80498900000003</v>
      </c>
      <c r="U574">
        <f t="shared" si="119"/>
        <v>88.67659188870995</v>
      </c>
      <c r="V574">
        <f t="shared" si="120"/>
        <v>72.414704249554916</v>
      </c>
      <c r="W574">
        <f t="shared" si="121"/>
        <v>65.973124838025953</v>
      </c>
      <c r="X574">
        <f t="shared" si="122"/>
        <v>94.165207548889995</v>
      </c>
      <c r="Y574">
        <f t="shared" si="123"/>
        <v>82.512017614044524</v>
      </c>
      <c r="Z574">
        <f t="shared" si="124"/>
        <v>62.034414518933147</v>
      </c>
      <c r="AA574">
        <f t="shared" si="125"/>
        <v>165.98201489008804</v>
      </c>
    </row>
    <row r="575" spans="1:27" x14ac:dyDescent="0.2">
      <c r="A575">
        <v>-42.7</v>
      </c>
      <c r="B575">
        <v>505.04892699999999</v>
      </c>
      <c r="C575">
        <v>441.93368099999998</v>
      </c>
      <c r="D575">
        <v>330.31347399999999</v>
      </c>
      <c r="E575">
        <v>209.38442900000001</v>
      </c>
      <c r="F575">
        <v>115.00374600000001</v>
      </c>
      <c r="G575">
        <v>67.045644999999993</v>
      </c>
      <c r="H575">
        <v>66.718811000000002</v>
      </c>
      <c r="I575">
        <v>111.3263</v>
      </c>
      <c r="J575">
        <v>196.59446199999999</v>
      </c>
      <c r="K575">
        <v>307.060722</v>
      </c>
      <c r="L575">
        <v>417.095778</v>
      </c>
      <c r="M575">
        <v>493.98977100000002</v>
      </c>
      <c r="N575">
        <f t="shared" si="112"/>
        <v>425.76536066666671</v>
      </c>
      <c r="O575">
        <f t="shared" si="113"/>
        <v>130.47794000000002</v>
      </c>
      <c r="P575">
        <f t="shared" si="114"/>
        <v>124.87985766666668</v>
      </c>
      <c r="Q575">
        <f t="shared" si="115"/>
        <v>406.04875700000002</v>
      </c>
      <c r="R575">
        <f t="shared" si="116"/>
        <v>415.90705883333334</v>
      </c>
      <c r="S575">
        <f t="shared" si="117"/>
        <v>127.67889883333335</v>
      </c>
      <c r="T575">
        <f t="shared" si="118"/>
        <v>271.79297883333334</v>
      </c>
      <c r="U575">
        <f t="shared" si="119"/>
        <v>88.482656891504547</v>
      </c>
      <c r="V575">
        <f t="shared" si="120"/>
        <v>72.420096434704419</v>
      </c>
      <c r="W575">
        <f t="shared" si="121"/>
        <v>65.990115735132548</v>
      </c>
      <c r="X575">
        <f t="shared" si="122"/>
        <v>93.952886303412413</v>
      </c>
      <c r="Y575">
        <f t="shared" si="123"/>
        <v>82.335615040960406</v>
      </c>
      <c r="Z575">
        <f t="shared" si="124"/>
        <v>62.041501067289353</v>
      </c>
      <c r="AA575">
        <f t="shared" si="125"/>
        <v>165.79503322016589</v>
      </c>
    </row>
    <row r="576" spans="1:27" x14ac:dyDescent="0.2">
      <c r="A576">
        <v>-42.6</v>
      </c>
      <c r="B576">
        <v>504.69589999999999</v>
      </c>
      <c r="C576">
        <v>441.793586</v>
      </c>
      <c r="D576">
        <v>330.35916300000002</v>
      </c>
      <c r="E576">
        <v>209.48771099999999</v>
      </c>
      <c r="F576">
        <v>115.09272199999999</v>
      </c>
      <c r="G576">
        <v>67.143360000000001</v>
      </c>
      <c r="H576">
        <v>66.876925999999997</v>
      </c>
      <c r="I576">
        <v>111.55367699999999</v>
      </c>
      <c r="J576">
        <v>196.79993400000001</v>
      </c>
      <c r="K576">
        <v>307.09576700000002</v>
      </c>
      <c r="L576">
        <v>416.87702899999999</v>
      </c>
      <c r="M576">
        <v>493.59405700000002</v>
      </c>
      <c r="N576">
        <f t="shared" si="112"/>
        <v>425.61621633333334</v>
      </c>
      <c r="O576">
        <f t="shared" si="113"/>
        <v>130.57459766666668</v>
      </c>
      <c r="P576">
        <f t="shared" si="114"/>
        <v>125.07684566666667</v>
      </c>
      <c r="Q576">
        <f t="shared" si="115"/>
        <v>405.85561766666666</v>
      </c>
      <c r="R576">
        <f t="shared" si="116"/>
        <v>415.73591699999997</v>
      </c>
      <c r="S576">
        <f t="shared" si="117"/>
        <v>127.82572166666667</v>
      </c>
      <c r="T576">
        <f t="shared" si="118"/>
        <v>271.78081933333334</v>
      </c>
      <c r="U576">
        <f t="shared" si="119"/>
        <v>88.287059832971892</v>
      </c>
      <c r="V576">
        <f t="shared" si="120"/>
        <v>72.42406313526871</v>
      </c>
      <c r="W576">
        <f t="shared" si="121"/>
        <v>66.008742375781935</v>
      </c>
      <c r="X576">
        <f t="shared" si="122"/>
        <v>93.736367937236267</v>
      </c>
      <c r="Y576">
        <f t="shared" si="123"/>
        <v>82.155882449803045</v>
      </c>
      <c r="Z576">
        <f t="shared" si="124"/>
        <v>62.048587248522807</v>
      </c>
      <c r="AA576">
        <f t="shared" si="125"/>
        <v>165.60493040910541</v>
      </c>
    </row>
    <row r="577" spans="1:27" x14ac:dyDescent="0.2">
      <c r="A577">
        <v>-42.5</v>
      </c>
      <c r="B577">
        <v>504.33459599999998</v>
      </c>
      <c r="C577">
        <v>441.64416999999997</v>
      </c>
      <c r="D577">
        <v>330.399407</v>
      </c>
      <c r="E577">
        <v>209.59023300000001</v>
      </c>
      <c r="F577">
        <v>115.183263</v>
      </c>
      <c r="G577">
        <v>67.242992999999998</v>
      </c>
      <c r="H577">
        <v>67.037325999999993</v>
      </c>
      <c r="I577">
        <v>111.78469800000001</v>
      </c>
      <c r="J577">
        <v>197.010887</v>
      </c>
      <c r="K577">
        <v>307.13687800000002</v>
      </c>
      <c r="L577">
        <v>416.66178100000002</v>
      </c>
      <c r="M577">
        <v>493.19593400000002</v>
      </c>
      <c r="N577">
        <f t="shared" si="112"/>
        <v>425.45939100000004</v>
      </c>
      <c r="O577">
        <f t="shared" si="113"/>
        <v>130.67216300000001</v>
      </c>
      <c r="P577">
        <f t="shared" si="114"/>
        <v>125.27763699999998</v>
      </c>
      <c r="Q577">
        <f t="shared" si="115"/>
        <v>405.66486433333336</v>
      </c>
      <c r="R577">
        <f t="shared" si="116"/>
        <v>415.56212766666664</v>
      </c>
      <c r="S577">
        <f t="shared" si="117"/>
        <v>127.97490000000001</v>
      </c>
      <c r="T577">
        <f t="shared" si="118"/>
        <v>271.76851383333326</v>
      </c>
      <c r="U577">
        <f t="shared" si="119"/>
        <v>88.089856377312202</v>
      </c>
      <c r="V577">
        <f t="shared" si="120"/>
        <v>72.426609069539495</v>
      </c>
      <c r="W577">
        <f t="shared" si="121"/>
        <v>66.028979939860278</v>
      </c>
      <c r="X577">
        <f t="shared" si="122"/>
        <v>93.515732430607471</v>
      </c>
      <c r="Y577">
        <f t="shared" si="123"/>
        <v>81.972879595819236</v>
      </c>
      <c r="Z577">
        <f t="shared" si="124"/>
        <v>62.055670413859445</v>
      </c>
      <c r="AA577">
        <f t="shared" si="125"/>
        <v>165.41175528461719</v>
      </c>
    </row>
    <row r="578" spans="1:27" x14ac:dyDescent="0.2">
      <c r="A578">
        <v>-42.4</v>
      </c>
      <c r="B578">
        <v>503.965169</v>
      </c>
      <c r="C578">
        <v>441.48554999999999</v>
      </c>
      <c r="D578">
        <v>330.43424199999998</v>
      </c>
      <c r="E578">
        <v>209.69198499999999</v>
      </c>
      <c r="F578">
        <v>115.27534900000001</v>
      </c>
      <c r="G578">
        <v>67.344521999999998</v>
      </c>
      <c r="H578">
        <v>67.199983000000003</v>
      </c>
      <c r="I578">
        <v>112.01931</v>
      </c>
      <c r="J578">
        <v>197.22723099999999</v>
      </c>
      <c r="K578">
        <v>307.18396100000001</v>
      </c>
      <c r="L578">
        <v>416.45000099999999</v>
      </c>
      <c r="M578">
        <v>492.79548199999999</v>
      </c>
      <c r="N578">
        <f t="shared" si="112"/>
        <v>425.29498699999999</v>
      </c>
      <c r="O578">
        <f t="shared" si="113"/>
        <v>130.77061866666665</v>
      </c>
      <c r="P578">
        <f t="shared" si="114"/>
        <v>125.48217466666665</v>
      </c>
      <c r="Q578">
        <f t="shared" si="115"/>
        <v>405.47648133333331</v>
      </c>
      <c r="R578">
        <f t="shared" si="116"/>
        <v>415.38573416666662</v>
      </c>
      <c r="S578">
        <f t="shared" si="117"/>
        <v>128.12639666666666</v>
      </c>
      <c r="T578">
        <f t="shared" si="118"/>
        <v>271.75606541666667</v>
      </c>
      <c r="U578">
        <f t="shared" si="119"/>
        <v>87.891105375132156</v>
      </c>
      <c r="V578">
        <f t="shared" si="120"/>
        <v>72.427740487786409</v>
      </c>
      <c r="W578">
        <f t="shared" si="121"/>
        <v>66.050797492446037</v>
      </c>
      <c r="X578">
        <f t="shared" si="122"/>
        <v>93.291064858267447</v>
      </c>
      <c r="Y578">
        <f t="shared" si="123"/>
        <v>81.786671436357736</v>
      </c>
      <c r="Z578">
        <f t="shared" si="124"/>
        <v>62.062746221900618</v>
      </c>
      <c r="AA578">
        <f t="shared" si="125"/>
        <v>165.21556205840739</v>
      </c>
    </row>
    <row r="579" spans="1:27" x14ac:dyDescent="0.2">
      <c r="A579">
        <v>-42.3</v>
      </c>
      <c r="B579">
        <v>503.587784</v>
      </c>
      <c r="C579">
        <v>441.31784800000003</v>
      </c>
      <c r="D579">
        <v>330.46370200000001</v>
      </c>
      <c r="E579">
        <v>209.79295500000001</v>
      </c>
      <c r="F579">
        <v>115.368962</v>
      </c>
      <c r="G579">
        <v>67.447929000000002</v>
      </c>
      <c r="H579">
        <v>67.364863999999997</v>
      </c>
      <c r="I579">
        <v>112.257451</v>
      </c>
      <c r="J579">
        <v>197.44887299999999</v>
      </c>
      <c r="K579">
        <v>307.236918</v>
      </c>
      <c r="L579">
        <v>416.24165699999998</v>
      </c>
      <c r="M579">
        <v>492.39279199999999</v>
      </c>
      <c r="N579">
        <f t="shared" ref="N579:N642" si="126">AVERAGE(B579:D579)</f>
        <v>425.12311133333333</v>
      </c>
      <c r="O579">
        <f t="shared" ref="O579:O642" si="127">AVERAGE(E579:G579)</f>
        <v>130.86994866666666</v>
      </c>
      <c r="P579">
        <f t="shared" ref="P579:P642" si="128">AVERAGE(H579:J579)</f>
        <v>125.69039600000001</v>
      </c>
      <c r="Q579">
        <f t="shared" ref="Q579:Q642" si="129">AVERAGE(K579:M579)</f>
        <v>405.29045566666667</v>
      </c>
      <c r="R579">
        <f t="shared" ref="R579:R642" si="130">AVERAGE(K579:M579,B579:D579)</f>
        <v>415.20678350000003</v>
      </c>
      <c r="S579">
        <f t="shared" ref="S579:S642" si="131">AVERAGE(E579:J579)</f>
        <v>128.28017233333333</v>
      </c>
      <c r="T579">
        <f t="shared" ref="T579:T642" si="132">AVERAGE(B579:M579)</f>
        <v>271.74347791666668</v>
      </c>
      <c r="U579">
        <f t="shared" ref="U579:U642" si="133">STDEV(B579:D579)</f>
        <v>87.690872180989984</v>
      </c>
      <c r="V579">
        <f t="shared" ref="V579:V642" si="134">STDEV(E579:G579)</f>
        <v>72.427460589649968</v>
      </c>
      <c r="W579">
        <f t="shared" ref="W579:W642" si="135">STDEV(H579:J579)</f>
        <v>66.074165586163758</v>
      </c>
      <c r="X579">
        <f t="shared" ref="X579:X642" si="136">STDEV(K579:M579)</f>
        <v>93.062457667731778</v>
      </c>
      <c r="Y579">
        <f t="shared" ref="Y579:Y642" si="137">STDEV(K579:M579,B579:D579)</f>
        <v>81.597330260530995</v>
      </c>
      <c r="Z579">
        <f t="shared" ref="Z579:Z642" si="138">STDEV(E579:J579)</f>
        <v>62.069809826495103</v>
      </c>
      <c r="AA579">
        <f t="shared" ref="AA579:AA642" si="139">STDEV(B579:M579)</f>
        <v>165.01640925966342</v>
      </c>
    </row>
    <row r="580" spans="1:27" x14ac:dyDescent="0.2">
      <c r="A580">
        <v>-42.2</v>
      </c>
      <c r="B580">
        <v>503.20261299999999</v>
      </c>
      <c r="C580">
        <v>441.141187</v>
      </c>
      <c r="D580">
        <v>330.487818</v>
      </c>
      <c r="E580">
        <v>209.89312699999999</v>
      </c>
      <c r="F580">
        <v>115.46408099999999</v>
      </c>
      <c r="G580">
        <v>67.553190000000001</v>
      </c>
      <c r="H580">
        <v>67.531934000000007</v>
      </c>
      <c r="I580">
        <v>112.499056</v>
      </c>
      <c r="J580">
        <v>197.675712</v>
      </c>
      <c r="K580">
        <v>307.29565200000002</v>
      </c>
      <c r="L580">
        <v>416.03672499999999</v>
      </c>
      <c r="M580">
        <v>491.98796299999998</v>
      </c>
      <c r="N580">
        <f t="shared" si="126"/>
        <v>424.94387266666666</v>
      </c>
      <c r="O580">
        <f t="shared" si="127"/>
        <v>130.97013266666667</v>
      </c>
      <c r="P580">
        <f t="shared" si="128"/>
        <v>125.90223400000001</v>
      </c>
      <c r="Q580">
        <f t="shared" si="129"/>
        <v>405.10678000000001</v>
      </c>
      <c r="R580">
        <f t="shared" si="130"/>
        <v>415.02532633333334</v>
      </c>
      <c r="S580">
        <f t="shared" si="131"/>
        <v>128.43618333333333</v>
      </c>
      <c r="T580">
        <f t="shared" si="132"/>
        <v>271.73075483333338</v>
      </c>
      <c r="U580">
        <f t="shared" si="133"/>
        <v>87.489227032147454</v>
      </c>
      <c r="V580">
        <f t="shared" si="134"/>
        <v>72.425773347669505</v>
      </c>
      <c r="W580">
        <f t="shared" si="135"/>
        <v>66.099051607440501</v>
      </c>
      <c r="X580">
        <f t="shared" si="136"/>
        <v>92.830007050023511</v>
      </c>
      <c r="Y580">
        <f t="shared" si="137"/>
        <v>81.404932871883318</v>
      </c>
      <c r="Z580">
        <f t="shared" si="138"/>
        <v>62.076855481194549</v>
      </c>
      <c r="AA580">
        <f t="shared" si="139"/>
        <v>164.8143600506526</v>
      </c>
    </row>
    <row r="581" spans="1:27" x14ac:dyDescent="0.2">
      <c r="A581">
        <v>-42.1</v>
      </c>
      <c r="B581">
        <v>502.80983300000003</v>
      </c>
      <c r="C581">
        <v>440.95568500000002</v>
      </c>
      <c r="D581">
        <v>330.50661600000001</v>
      </c>
      <c r="E581">
        <v>209.99248</v>
      </c>
      <c r="F581">
        <v>115.560682</v>
      </c>
      <c r="G581">
        <v>67.660284000000004</v>
      </c>
      <c r="H581">
        <v>67.701153000000005</v>
      </c>
      <c r="I581">
        <v>112.744052</v>
      </c>
      <c r="J581">
        <v>197.907645</v>
      </c>
      <c r="K581">
        <v>307.36006900000001</v>
      </c>
      <c r="L581">
        <v>415.835194</v>
      </c>
      <c r="M581">
        <v>491.58110799999997</v>
      </c>
      <c r="N581">
        <f t="shared" si="126"/>
        <v>424.75737800000002</v>
      </c>
      <c r="O581">
        <f t="shared" si="127"/>
        <v>131.07114866666666</v>
      </c>
      <c r="P581">
        <f t="shared" si="128"/>
        <v>126.11761666666666</v>
      </c>
      <c r="Q581">
        <f t="shared" si="129"/>
        <v>404.92545699999999</v>
      </c>
      <c r="R581">
        <f t="shared" si="130"/>
        <v>414.84141750000003</v>
      </c>
      <c r="S581">
        <f t="shared" si="131"/>
        <v>128.59438266666666</v>
      </c>
      <c r="T581">
        <f t="shared" si="132"/>
        <v>271.71790008333335</v>
      </c>
      <c r="U581">
        <f t="shared" si="133"/>
        <v>87.286244674558645</v>
      </c>
      <c r="V581">
        <f t="shared" si="134"/>
        <v>72.422679021898517</v>
      </c>
      <c r="W581">
        <f t="shared" si="135"/>
        <v>66.125424865604103</v>
      </c>
      <c r="X581">
        <f t="shared" si="136"/>
        <v>92.593814985758073</v>
      </c>
      <c r="Y581">
        <f t="shared" si="137"/>
        <v>81.209560769447279</v>
      </c>
      <c r="Z581">
        <f t="shared" si="138"/>
        <v>62.083876682507039</v>
      </c>
      <c r="AA581">
        <f t="shared" si="139"/>
        <v>164.609482046035</v>
      </c>
    </row>
    <row r="582" spans="1:27" x14ac:dyDescent="0.2">
      <c r="A582">
        <v>-42</v>
      </c>
      <c r="B582">
        <v>502.40962200000001</v>
      </c>
      <c r="C582">
        <v>440.761458</v>
      </c>
      <c r="D582">
        <v>330.52010999999999</v>
      </c>
      <c r="E582">
        <v>210.09098800000001</v>
      </c>
      <c r="F582">
        <v>115.658743</v>
      </c>
      <c r="G582">
        <v>67.769187000000002</v>
      </c>
      <c r="H582">
        <v>67.872477000000003</v>
      </c>
      <c r="I582">
        <v>112.99236000000001</v>
      </c>
      <c r="J582">
        <v>198.144567</v>
      </c>
      <c r="K582">
        <v>307.43008200000003</v>
      </c>
      <c r="L582">
        <v>415.63706200000001</v>
      </c>
      <c r="M582">
        <v>491.172349</v>
      </c>
      <c r="N582">
        <f t="shared" si="126"/>
        <v>424.56373000000002</v>
      </c>
      <c r="O582">
        <f t="shared" si="127"/>
        <v>131.17297266666665</v>
      </c>
      <c r="P582">
        <f t="shared" si="128"/>
        <v>126.33646800000001</v>
      </c>
      <c r="Q582">
        <f t="shared" si="129"/>
        <v>404.7464976666667</v>
      </c>
      <c r="R582">
        <f t="shared" si="130"/>
        <v>414.65511383333336</v>
      </c>
      <c r="S582">
        <f t="shared" si="131"/>
        <v>128.75472033333332</v>
      </c>
      <c r="T582">
        <f t="shared" si="132"/>
        <v>271.70491708333333</v>
      </c>
      <c r="U582">
        <f t="shared" si="133"/>
        <v>87.082006626920517</v>
      </c>
      <c r="V582">
        <f t="shared" si="134"/>
        <v>72.418176251431987</v>
      </c>
      <c r="W582">
        <f t="shared" si="135"/>
        <v>66.153255943897179</v>
      </c>
      <c r="X582">
        <f t="shared" si="136"/>
        <v>92.353984560487021</v>
      </c>
      <c r="Y582">
        <f t="shared" si="137"/>
        <v>81.011298879563057</v>
      </c>
      <c r="Z582">
        <f t="shared" si="138"/>
        <v>62.090866821474698</v>
      </c>
      <c r="AA582">
        <f t="shared" si="139"/>
        <v>164.4018459458255</v>
      </c>
    </row>
    <row r="583" spans="1:27" x14ac:dyDescent="0.2">
      <c r="A583">
        <v>-41.9</v>
      </c>
      <c r="B583">
        <v>502.00227699999999</v>
      </c>
      <c r="C583">
        <v>440.559597</v>
      </c>
      <c r="D583">
        <v>330.52934699999997</v>
      </c>
      <c r="E583">
        <v>210.18910600000001</v>
      </c>
      <c r="F583">
        <v>115.758256</v>
      </c>
      <c r="G583">
        <v>67.879856000000004</v>
      </c>
      <c r="H583">
        <v>68.046041000000002</v>
      </c>
      <c r="I583">
        <v>113.24414899999999</v>
      </c>
      <c r="J583">
        <v>198.38626500000001</v>
      </c>
      <c r="K583">
        <v>307.50482299999999</v>
      </c>
      <c r="L583">
        <v>415.44110599999999</v>
      </c>
      <c r="M583">
        <v>490.76091000000002</v>
      </c>
      <c r="N583">
        <f t="shared" si="126"/>
        <v>424.36374033333328</v>
      </c>
      <c r="O583">
        <f t="shared" si="127"/>
        <v>131.27573933333335</v>
      </c>
      <c r="P583">
        <f t="shared" si="128"/>
        <v>126.55881833333335</v>
      </c>
      <c r="Q583">
        <f t="shared" si="129"/>
        <v>404.56894633333332</v>
      </c>
      <c r="R583">
        <f t="shared" si="130"/>
        <v>414.46634333333333</v>
      </c>
      <c r="S583">
        <f t="shared" si="131"/>
        <v>128.91727883333334</v>
      </c>
      <c r="T583">
        <f t="shared" si="132"/>
        <v>271.69181108333333</v>
      </c>
      <c r="U583">
        <f t="shared" si="133"/>
        <v>86.876180628361269</v>
      </c>
      <c r="V583">
        <f t="shared" si="134"/>
        <v>72.412532586844634</v>
      </c>
      <c r="W583">
        <f t="shared" si="135"/>
        <v>66.182352728537424</v>
      </c>
      <c r="X583">
        <f t="shared" si="136"/>
        <v>92.11053820004004</v>
      </c>
      <c r="Y583">
        <f t="shared" si="137"/>
        <v>80.810141468009917</v>
      </c>
      <c r="Z583">
        <f t="shared" si="138"/>
        <v>62.097876601750421</v>
      </c>
      <c r="AA583">
        <f t="shared" si="139"/>
        <v>164.19138802659685</v>
      </c>
    </row>
    <row r="584" spans="1:27" x14ac:dyDescent="0.2">
      <c r="A584">
        <v>-41.8</v>
      </c>
      <c r="B584">
        <v>501.58776799999998</v>
      </c>
      <c r="C584">
        <v>440.34905300000003</v>
      </c>
      <c r="D584">
        <v>330.53316100000001</v>
      </c>
      <c r="E584">
        <v>210.28627</v>
      </c>
      <c r="F584">
        <v>115.85918599999999</v>
      </c>
      <c r="G584">
        <v>67.992294999999999</v>
      </c>
      <c r="H584">
        <v>68.221620000000001</v>
      </c>
      <c r="I584">
        <v>113.499107</v>
      </c>
      <c r="J584">
        <v>198.63281799999999</v>
      </c>
      <c r="K584">
        <v>307.58513900000003</v>
      </c>
      <c r="L584">
        <v>415.248717</v>
      </c>
      <c r="M584">
        <v>490.34787999999998</v>
      </c>
      <c r="N584">
        <f t="shared" si="126"/>
        <v>424.15666066666671</v>
      </c>
      <c r="O584">
        <f t="shared" si="127"/>
        <v>131.37925033333332</v>
      </c>
      <c r="P584">
        <f t="shared" si="128"/>
        <v>126.784515</v>
      </c>
      <c r="Q584">
        <f t="shared" si="129"/>
        <v>404.393912</v>
      </c>
      <c r="R584">
        <f t="shared" si="130"/>
        <v>414.27528633333327</v>
      </c>
      <c r="S584">
        <f t="shared" si="131"/>
        <v>129.08188266666664</v>
      </c>
      <c r="T584">
        <f t="shared" si="132"/>
        <v>271.6785845</v>
      </c>
      <c r="U584">
        <f t="shared" si="133"/>
        <v>86.669284184701624</v>
      </c>
      <c r="V584">
        <f t="shared" si="134"/>
        <v>72.40544266840898</v>
      </c>
      <c r="W584">
        <f t="shared" si="135"/>
        <v>66.212889154934544</v>
      </c>
      <c r="X584">
        <f t="shared" si="136"/>
        <v>91.863621571051226</v>
      </c>
      <c r="Y584">
        <f t="shared" si="137"/>
        <v>80.606239126718819</v>
      </c>
      <c r="Z584">
        <f t="shared" si="138"/>
        <v>62.104842042595855</v>
      </c>
      <c r="AA584">
        <f t="shared" si="139"/>
        <v>163.97830190202333</v>
      </c>
    </row>
    <row r="585" spans="1:27" x14ac:dyDescent="0.2">
      <c r="A585">
        <v>-41.7</v>
      </c>
      <c r="B585">
        <v>501.16629599999999</v>
      </c>
      <c r="C585">
        <v>440.12984499999999</v>
      </c>
      <c r="D585">
        <v>330.53144700000001</v>
      </c>
      <c r="E585">
        <v>210.38238899999999</v>
      </c>
      <c r="F585">
        <v>115.961502</v>
      </c>
      <c r="G585">
        <v>68.106476000000001</v>
      </c>
      <c r="H585">
        <v>68.399136999999996</v>
      </c>
      <c r="I585">
        <v>113.757103</v>
      </c>
      <c r="J585">
        <v>198.884108</v>
      </c>
      <c r="K585">
        <v>307.67102299999999</v>
      </c>
      <c r="L585">
        <v>415.060047</v>
      </c>
      <c r="M585">
        <v>489.93351899999999</v>
      </c>
      <c r="N585">
        <f t="shared" si="126"/>
        <v>423.94252933333337</v>
      </c>
      <c r="O585">
        <f t="shared" si="127"/>
        <v>131.48345566666666</v>
      </c>
      <c r="P585">
        <f t="shared" si="128"/>
        <v>127.01344933333333</v>
      </c>
      <c r="Q585">
        <f t="shared" si="129"/>
        <v>404.22152966666664</v>
      </c>
      <c r="R585">
        <f t="shared" si="130"/>
        <v>414.08202949999992</v>
      </c>
      <c r="S585">
        <f t="shared" si="131"/>
        <v>129.24845249999998</v>
      </c>
      <c r="T585">
        <f t="shared" si="132"/>
        <v>271.66524099999998</v>
      </c>
      <c r="U585">
        <f t="shared" si="133"/>
        <v>86.461464333437988</v>
      </c>
      <c r="V585">
        <f t="shared" si="134"/>
        <v>72.396872440862424</v>
      </c>
      <c r="W585">
        <f t="shared" si="135"/>
        <v>66.244848500088423</v>
      </c>
      <c r="X585">
        <f t="shared" si="136"/>
        <v>91.613369414765103</v>
      </c>
      <c r="Y585">
        <f t="shared" si="137"/>
        <v>80.399708061903581</v>
      </c>
      <c r="Z585">
        <f t="shared" si="138"/>
        <v>62.111747067630361</v>
      </c>
      <c r="AA585">
        <f t="shared" si="139"/>
        <v>163.76269157228913</v>
      </c>
    </row>
    <row r="586" spans="1:27" x14ac:dyDescent="0.2">
      <c r="A586">
        <v>-41.6</v>
      </c>
      <c r="B586">
        <v>500.73808200000002</v>
      </c>
      <c r="C586">
        <v>439.90200099999998</v>
      </c>
      <c r="D586">
        <v>330.52409499999999</v>
      </c>
      <c r="E586">
        <v>210.47736900000001</v>
      </c>
      <c r="F586">
        <v>116.065173</v>
      </c>
      <c r="G586">
        <v>68.222374000000002</v>
      </c>
      <c r="H586">
        <v>68.578508999999997</v>
      </c>
      <c r="I586">
        <v>114.017993</v>
      </c>
      <c r="J586">
        <v>199.14000200000001</v>
      </c>
      <c r="K586">
        <v>307.76245599999999</v>
      </c>
      <c r="L586">
        <v>414.87525499999998</v>
      </c>
      <c r="M586">
        <v>489.51810399999999</v>
      </c>
      <c r="N586">
        <f t="shared" si="126"/>
        <v>423.72139266666665</v>
      </c>
      <c r="O586">
        <f t="shared" si="127"/>
        <v>131.58830533333335</v>
      </c>
      <c r="P586">
        <f t="shared" si="128"/>
        <v>127.24550133333332</v>
      </c>
      <c r="Q586">
        <f t="shared" si="129"/>
        <v>404.05193833333334</v>
      </c>
      <c r="R586">
        <f t="shared" si="130"/>
        <v>413.88666549999999</v>
      </c>
      <c r="S586">
        <f t="shared" si="131"/>
        <v>129.41690333333335</v>
      </c>
      <c r="T586">
        <f t="shared" si="132"/>
        <v>271.65178441666666</v>
      </c>
      <c r="U586">
        <f t="shared" si="133"/>
        <v>86.252880572978995</v>
      </c>
      <c r="V586">
        <f t="shared" si="134"/>
        <v>72.38678490367657</v>
      </c>
      <c r="W586">
        <f t="shared" si="135"/>
        <v>66.278209813848846</v>
      </c>
      <c r="X586">
        <f t="shared" si="136"/>
        <v>91.359931221105469</v>
      </c>
      <c r="Y586">
        <f t="shared" si="137"/>
        <v>80.190677800327919</v>
      </c>
      <c r="Z586">
        <f t="shared" si="138"/>
        <v>62.118572696920559</v>
      </c>
      <c r="AA586">
        <f t="shared" si="139"/>
        <v>163.54466894993257</v>
      </c>
    </row>
    <row r="587" spans="1:27" x14ac:dyDescent="0.2">
      <c r="A587">
        <v>-41.5</v>
      </c>
      <c r="B587">
        <v>500.30336599999998</v>
      </c>
      <c r="C587">
        <v>439.66555899999997</v>
      </c>
      <c r="D587">
        <v>330.51099799999997</v>
      </c>
      <c r="E587">
        <v>210.57110800000001</v>
      </c>
      <c r="F587">
        <v>116.170165</v>
      </c>
      <c r="G587">
        <v>68.339958999999993</v>
      </c>
      <c r="H587">
        <v>68.759647000000001</v>
      </c>
      <c r="I587">
        <v>114.28162</v>
      </c>
      <c r="J587">
        <v>199.400351</v>
      </c>
      <c r="K587">
        <v>307.85941400000002</v>
      </c>
      <c r="L587">
        <v>414.69450699999999</v>
      </c>
      <c r="M587">
        <v>489.10192799999999</v>
      </c>
      <c r="N587">
        <f t="shared" si="126"/>
        <v>423.49330766666662</v>
      </c>
      <c r="O587">
        <f t="shared" si="127"/>
        <v>131.69374400000001</v>
      </c>
      <c r="P587">
        <f t="shared" si="128"/>
        <v>127.48053933333334</v>
      </c>
      <c r="Q587">
        <f t="shared" si="129"/>
        <v>403.88528300000002</v>
      </c>
      <c r="R587">
        <f t="shared" si="130"/>
        <v>413.68929533333329</v>
      </c>
      <c r="S587">
        <f t="shared" si="131"/>
        <v>129.58714166666667</v>
      </c>
      <c r="T587">
        <f t="shared" si="132"/>
        <v>271.63821850000005</v>
      </c>
      <c r="U587">
        <f t="shared" si="133"/>
        <v>86.043700191549362</v>
      </c>
      <c r="V587">
        <f t="shared" si="134"/>
        <v>72.375141210169531</v>
      </c>
      <c r="W587">
        <f t="shared" si="135"/>
        <v>66.312947371382819</v>
      </c>
      <c r="X587">
        <f t="shared" si="136"/>
        <v>91.103467073826081</v>
      </c>
      <c r="Y587">
        <f t="shared" si="137"/>
        <v>79.979287391227402</v>
      </c>
      <c r="Z587">
        <f t="shared" si="138"/>
        <v>62.12529718059843</v>
      </c>
      <c r="AA587">
        <f t="shared" si="139"/>
        <v>163.32435546288801</v>
      </c>
    </row>
    <row r="588" spans="1:27" x14ac:dyDescent="0.2">
      <c r="A588">
        <v>-41.4</v>
      </c>
      <c r="B588">
        <v>499.86240299999997</v>
      </c>
      <c r="C588">
        <v>439.42057299999999</v>
      </c>
      <c r="D588">
        <v>330.492054</v>
      </c>
      <c r="E588">
        <v>210.66350700000001</v>
      </c>
      <c r="F588">
        <v>116.27644100000001</v>
      </c>
      <c r="G588">
        <v>68.459198000000001</v>
      </c>
      <c r="H588">
        <v>68.942454999999995</v>
      </c>
      <c r="I588">
        <v>114.54781800000001</v>
      </c>
      <c r="J588">
        <v>199.66499300000001</v>
      </c>
      <c r="K588">
        <v>307.96186299999999</v>
      </c>
      <c r="L588">
        <v>414.51796200000001</v>
      </c>
      <c r="M588">
        <v>488.685294</v>
      </c>
      <c r="N588">
        <f t="shared" si="126"/>
        <v>423.25834333333336</v>
      </c>
      <c r="O588">
        <f t="shared" si="127"/>
        <v>131.79971533333335</v>
      </c>
      <c r="P588">
        <f t="shared" si="128"/>
        <v>127.71842199999999</v>
      </c>
      <c r="Q588">
        <f t="shared" si="129"/>
        <v>403.72170633333332</v>
      </c>
      <c r="R588">
        <f t="shared" si="130"/>
        <v>413.49002483333328</v>
      </c>
      <c r="S588">
        <f t="shared" si="131"/>
        <v>129.75906866666668</v>
      </c>
      <c r="T588">
        <f t="shared" si="132"/>
        <v>271.62454674999998</v>
      </c>
      <c r="U588">
        <f t="shared" si="133"/>
        <v>85.834095969748731</v>
      </c>
      <c r="V588">
        <f t="shared" si="134"/>
        <v>72.361905786558836</v>
      </c>
      <c r="W588">
        <f t="shared" si="135"/>
        <v>66.349032340976734</v>
      </c>
      <c r="X588">
        <f t="shared" si="136"/>
        <v>90.844146649181354</v>
      </c>
      <c r="Y588">
        <f t="shared" si="137"/>
        <v>79.765684727994255</v>
      </c>
      <c r="Z588">
        <f t="shared" si="138"/>
        <v>62.131899111813148</v>
      </c>
      <c r="AA588">
        <f t="shared" si="139"/>
        <v>163.10187925972252</v>
      </c>
    </row>
    <row r="589" spans="1:27" x14ac:dyDescent="0.2">
      <c r="A589">
        <v>-41.3</v>
      </c>
      <c r="B589">
        <v>499.41546399999999</v>
      </c>
      <c r="C589">
        <v>439.16711099999998</v>
      </c>
      <c r="D589">
        <v>330.46716700000002</v>
      </c>
      <c r="E589">
        <v>210.75446400000001</v>
      </c>
      <c r="F589">
        <v>116.38396299999999</v>
      </c>
      <c r="G589">
        <v>68.580059000000006</v>
      </c>
      <c r="H589">
        <v>69.126834000000002</v>
      </c>
      <c r="I589">
        <v>114.81641</v>
      </c>
      <c r="J589">
        <v>199.93375700000001</v>
      </c>
      <c r="K589">
        <v>308.06975599999998</v>
      </c>
      <c r="L589">
        <v>414.345778</v>
      </c>
      <c r="M589">
        <v>488.268507</v>
      </c>
      <c r="N589">
        <f t="shared" si="126"/>
        <v>423.01658066666664</v>
      </c>
      <c r="O589">
        <f t="shared" si="127"/>
        <v>131.90616199999999</v>
      </c>
      <c r="P589">
        <f t="shared" si="128"/>
        <v>127.95900033333334</v>
      </c>
      <c r="Q589">
        <f t="shared" si="129"/>
        <v>403.56134700000001</v>
      </c>
      <c r="R589">
        <f t="shared" si="130"/>
        <v>413.2889638333333</v>
      </c>
      <c r="S589">
        <f t="shared" si="131"/>
        <v>129.93258116666667</v>
      </c>
      <c r="T589">
        <f t="shared" si="132"/>
        <v>271.61077249999994</v>
      </c>
      <c r="U589">
        <f t="shared" si="133"/>
        <v>85.624245908130902</v>
      </c>
      <c r="V589">
        <f t="shared" si="134"/>
        <v>72.347041097910193</v>
      </c>
      <c r="W589">
        <f t="shared" si="135"/>
        <v>66.386433378246451</v>
      </c>
      <c r="X589">
        <f t="shared" si="136"/>
        <v>90.582147410432611</v>
      </c>
      <c r="Y589">
        <f t="shared" si="137"/>
        <v>79.550025781491428</v>
      </c>
      <c r="Z589">
        <f t="shared" si="138"/>
        <v>62.138355164018122</v>
      </c>
      <c r="AA589">
        <f t="shared" si="139"/>
        <v>162.87737376082092</v>
      </c>
    </row>
    <row r="590" spans="1:27" x14ac:dyDescent="0.2">
      <c r="A590">
        <v>-41.2</v>
      </c>
      <c r="B590">
        <v>498.962827</v>
      </c>
      <c r="C590">
        <v>438.90525500000001</v>
      </c>
      <c r="D590">
        <v>330.43625300000002</v>
      </c>
      <c r="E590">
        <v>210.84388300000001</v>
      </c>
      <c r="F590">
        <v>116.492694</v>
      </c>
      <c r="G590">
        <v>68.702506</v>
      </c>
      <c r="H590">
        <v>69.312684000000004</v>
      </c>
      <c r="I590">
        <v>115.08721799999999</v>
      </c>
      <c r="J590">
        <v>200.20646300000001</v>
      </c>
      <c r="K590">
        <v>308.18303900000001</v>
      </c>
      <c r="L590">
        <v>414.17810200000002</v>
      </c>
      <c r="M590">
        <v>487.85187300000001</v>
      </c>
      <c r="N590">
        <f t="shared" si="126"/>
        <v>422.7681116666667</v>
      </c>
      <c r="O590">
        <f t="shared" si="127"/>
        <v>132.01302766666666</v>
      </c>
      <c r="P590">
        <f t="shared" si="128"/>
        <v>128.20212166666667</v>
      </c>
      <c r="Q590">
        <f t="shared" si="129"/>
        <v>403.40433800000005</v>
      </c>
      <c r="R590">
        <f t="shared" si="130"/>
        <v>413.08622483333335</v>
      </c>
      <c r="S590">
        <f t="shared" si="131"/>
        <v>130.10757466666666</v>
      </c>
      <c r="T590">
        <f t="shared" si="132"/>
        <v>271.59689974999998</v>
      </c>
      <c r="U590">
        <f t="shared" si="133"/>
        <v>85.414325977934098</v>
      </c>
      <c r="V590">
        <f t="shared" si="134"/>
        <v>72.330514526771708</v>
      </c>
      <c r="W590">
        <f t="shared" si="135"/>
        <v>66.42511474483635</v>
      </c>
      <c r="X590">
        <f t="shared" si="136"/>
        <v>90.317650383386379</v>
      </c>
      <c r="Y590">
        <f t="shared" si="137"/>
        <v>79.332469647681734</v>
      </c>
      <c r="Z590">
        <f t="shared" si="138"/>
        <v>62.144642420655465</v>
      </c>
      <c r="AA590">
        <f t="shared" si="139"/>
        <v>162.65097489029688</v>
      </c>
    </row>
    <row r="591" spans="1:27" x14ac:dyDescent="0.2">
      <c r="A591">
        <v>-41.1</v>
      </c>
      <c r="B591">
        <v>498.50477599999999</v>
      </c>
      <c r="C591">
        <v>438.63510300000002</v>
      </c>
      <c r="D591">
        <v>330.39924100000002</v>
      </c>
      <c r="E591">
        <v>210.931669</v>
      </c>
      <c r="F591">
        <v>116.602592</v>
      </c>
      <c r="G591">
        <v>68.826503000000002</v>
      </c>
      <c r="H591">
        <v>69.499903000000003</v>
      </c>
      <c r="I591">
        <v>115.360062</v>
      </c>
      <c r="J591">
        <v>200.48292699999999</v>
      </c>
      <c r="K591">
        <v>308.30164600000001</v>
      </c>
      <c r="L591">
        <v>414.01506699999999</v>
      </c>
      <c r="M591">
        <v>487.43568800000003</v>
      </c>
      <c r="N591">
        <f t="shared" si="126"/>
        <v>422.51304000000005</v>
      </c>
      <c r="O591">
        <f t="shared" si="127"/>
        <v>132.12025466666668</v>
      </c>
      <c r="P591">
        <f t="shared" si="128"/>
        <v>128.44763066666667</v>
      </c>
      <c r="Q591">
        <f t="shared" si="129"/>
        <v>403.2508003333333</v>
      </c>
      <c r="R591">
        <f t="shared" si="130"/>
        <v>412.8819201666667</v>
      </c>
      <c r="S591">
        <f t="shared" si="131"/>
        <v>130.28394266666666</v>
      </c>
      <c r="T591">
        <f t="shared" si="132"/>
        <v>271.58293141666667</v>
      </c>
      <c r="U591">
        <f t="shared" si="133"/>
        <v>85.204509334547453</v>
      </c>
      <c r="V591">
        <f t="shared" si="134"/>
        <v>72.312294542140165</v>
      </c>
      <c r="W591">
        <f t="shared" si="135"/>
        <v>66.465039564042058</v>
      </c>
      <c r="X591">
        <f t="shared" si="136"/>
        <v>90.050837466776514</v>
      </c>
      <c r="Y591">
        <f t="shared" si="137"/>
        <v>79.113177529766702</v>
      </c>
      <c r="Z591">
        <f t="shared" si="138"/>
        <v>62.150737892588026</v>
      </c>
      <c r="AA591">
        <f t="shared" si="139"/>
        <v>162.42281972972984</v>
      </c>
    </row>
    <row r="592" spans="1:27" x14ac:dyDescent="0.2">
      <c r="A592">
        <v>-41</v>
      </c>
      <c r="B592">
        <v>498.04159600000003</v>
      </c>
      <c r="C592">
        <v>438.35676699999999</v>
      </c>
      <c r="D592">
        <v>330.35607199999998</v>
      </c>
      <c r="E592">
        <v>211.01773600000001</v>
      </c>
      <c r="F592">
        <v>116.713618</v>
      </c>
      <c r="G592">
        <v>68.952014000000005</v>
      </c>
      <c r="H592">
        <v>69.688391999999993</v>
      </c>
      <c r="I592">
        <v>115.634765</v>
      </c>
      <c r="J592">
        <v>200.76296500000001</v>
      </c>
      <c r="K592">
        <v>308.42550499999999</v>
      </c>
      <c r="L592">
        <v>413.85679499999998</v>
      </c>
      <c r="M592">
        <v>487.02023500000001</v>
      </c>
      <c r="N592">
        <f t="shared" si="126"/>
        <v>422.25147833333335</v>
      </c>
      <c r="O592">
        <f t="shared" si="127"/>
        <v>132.22778933333333</v>
      </c>
      <c r="P592">
        <f t="shared" si="128"/>
        <v>128.69537399999999</v>
      </c>
      <c r="Q592">
        <f t="shared" si="129"/>
        <v>403.10084499999999</v>
      </c>
      <c r="R592">
        <f t="shared" si="130"/>
        <v>412.6761616666667</v>
      </c>
      <c r="S592">
        <f t="shared" si="131"/>
        <v>130.46158166666666</v>
      </c>
      <c r="T592">
        <f t="shared" si="132"/>
        <v>271.56887166666667</v>
      </c>
      <c r="U592">
        <f t="shared" si="133"/>
        <v>84.994964451231652</v>
      </c>
      <c r="V592">
        <f t="shared" si="134"/>
        <v>72.292354201293932</v>
      </c>
      <c r="W592">
        <f t="shared" si="135"/>
        <v>66.506169280535516</v>
      </c>
      <c r="X592">
        <f t="shared" si="136"/>
        <v>89.781887044353596</v>
      </c>
      <c r="Y592">
        <f t="shared" si="137"/>
        <v>78.892309615353454</v>
      </c>
      <c r="Z592">
        <f t="shared" si="138"/>
        <v>62.156619911002117</v>
      </c>
      <c r="AA592">
        <f t="shared" si="139"/>
        <v>162.1930435313979</v>
      </c>
    </row>
    <row r="593" spans="1:27" x14ac:dyDescent="0.2">
      <c r="A593">
        <v>-40.9</v>
      </c>
      <c r="B593">
        <v>497.57464399999998</v>
      </c>
      <c r="C593">
        <v>438.07096100000001</v>
      </c>
      <c r="D593">
        <v>330.30672600000003</v>
      </c>
      <c r="E593">
        <v>211.10181299999999</v>
      </c>
      <c r="F593">
        <v>116.82561200000001</v>
      </c>
      <c r="G593">
        <v>69.078886999999995</v>
      </c>
      <c r="H593">
        <v>69.877718000000002</v>
      </c>
      <c r="I593">
        <v>115.910465</v>
      </c>
      <c r="J593">
        <v>201.04554899999999</v>
      </c>
      <c r="K593">
        <v>308.55402500000002</v>
      </c>
      <c r="L593">
        <v>413.70362299999999</v>
      </c>
      <c r="M593">
        <v>486.60672399999999</v>
      </c>
      <c r="N593">
        <f t="shared" si="126"/>
        <v>421.98411033333332</v>
      </c>
      <c r="O593">
        <f t="shared" si="127"/>
        <v>132.33543733333332</v>
      </c>
      <c r="P593">
        <f t="shared" si="128"/>
        <v>128.94457733333334</v>
      </c>
      <c r="Q593">
        <f t="shared" si="129"/>
        <v>402.95479066666667</v>
      </c>
      <c r="R593">
        <f t="shared" si="130"/>
        <v>412.46945050000005</v>
      </c>
      <c r="S593">
        <f t="shared" si="131"/>
        <v>130.64000733333333</v>
      </c>
      <c r="T593">
        <f t="shared" si="132"/>
        <v>271.55472891666665</v>
      </c>
      <c r="U593">
        <f t="shared" si="133"/>
        <v>84.786373735951514</v>
      </c>
      <c r="V593">
        <f t="shared" si="134"/>
        <v>72.270629503299986</v>
      </c>
      <c r="W593">
        <f t="shared" si="135"/>
        <v>66.548223383871061</v>
      </c>
      <c r="X593">
        <f t="shared" si="136"/>
        <v>89.511697295346679</v>
      </c>
      <c r="Y593">
        <f t="shared" si="137"/>
        <v>78.670602843039319</v>
      </c>
      <c r="Z593">
        <f t="shared" si="138"/>
        <v>62.162153672496082</v>
      </c>
      <c r="AA593">
        <f t="shared" si="139"/>
        <v>161.96225447232842</v>
      </c>
    </row>
    <row r="594" spans="1:27" x14ac:dyDescent="0.2">
      <c r="A594">
        <v>-40.799999999999997</v>
      </c>
      <c r="B594">
        <v>497.10302999999999</v>
      </c>
      <c r="C594">
        <v>437.77721000000003</v>
      </c>
      <c r="D594">
        <v>330.25118800000001</v>
      </c>
      <c r="E594">
        <v>211.18405000000001</v>
      </c>
      <c r="F594">
        <v>116.93866300000001</v>
      </c>
      <c r="G594">
        <v>69.207205000000002</v>
      </c>
      <c r="H594">
        <v>70.068155000000004</v>
      </c>
      <c r="I594">
        <v>116.18774999999999</v>
      </c>
      <c r="J594">
        <v>201.33141499999999</v>
      </c>
      <c r="K594">
        <v>308.68764800000002</v>
      </c>
      <c r="L594">
        <v>413.555342</v>
      </c>
      <c r="M594">
        <v>486.19434999999999</v>
      </c>
      <c r="N594">
        <f t="shared" si="126"/>
        <v>421.71047599999997</v>
      </c>
      <c r="O594">
        <f t="shared" si="127"/>
        <v>132.44330600000001</v>
      </c>
      <c r="P594">
        <f t="shared" si="128"/>
        <v>129.19577333333334</v>
      </c>
      <c r="Q594">
        <f t="shared" si="129"/>
        <v>402.81244666666663</v>
      </c>
      <c r="R594">
        <f t="shared" si="130"/>
        <v>412.26146133333333</v>
      </c>
      <c r="S594">
        <f t="shared" si="131"/>
        <v>130.81953966666666</v>
      </c>
      <c r="T594">
        <f t="shared" si="132"/>
        <v>271.54050050000001</v>
      </c>
      <c r="U594">
        <f t="shared" si="133"/>
        <v>84.578302482187382</v>
      </c>
      <c r="V594">
        <f t="shared" si="134"/>
        <v>72.247156310519173</v>
      </c>
      <c r="W594">
        <f t="shared" si="135"/>
        <v>66.591421067111284</v>
      </c>
      <c r="X594">
        <f t="shared" si="136"/>
        <v>89.239647376244349</v>
      </c>
      <c r="Y594">
        <f t="shared" si="137"/>
        <v>78.44757625093942</v>
      </c>
      <c r="Z594">
        <f t="shared" si="138"/>
        <v>62.167447449641053</v>
      </c>
      <c r="AA594">
        <f t="shared" si="139"/>
        <v>161.73005975854633</v>
      </c>
    </row>
    <row r="595" spans="1:27" x14ac:dyDescent="0.2">
      <c r="A595">
        <v>-40.700000000000003</v>
      </c>
      <c r="B595">
        <v>496.626915</v>
      </c>
      <c r="C595">
        <v>437.47559100000001</v>
      </c>
      <c r="D595">
        <v>330.189435</v>
      </c>
      <c r="E595">
        <v>211.264398</v>
      </c>
      <c r="F595">
        <v>117.052744</v>
      </c>
      <c r="G595">
        <v>69.336941999999993</v>
      </c>
      <c r="H595">
        <v>70.259641999999999</v>
      </c>
      <c r="I595">
        <v>116.466526</v>
      </c>
      <c r="J595">
        <v>201.620473</v>
      </c>
      <c r="K595">
        <v>308.82634100000001</v>
      </c>
      <c r="L595">
        <v>413.41200600000002</v>
      </c>
      <c r="M595">
        <v>485.78325599999999</v>
      </c>
      <c r="N595">
        <f t="shared" si="126"/>
        <v>421.43064699999996</v>
      </c>
      <c r="O595">
        <f t="shared" si="127"/>
        <v>132.55136133333335</v>
      </c>
      <c r="P595">
        <f t="shared" si="128"/>
        <v>129.44888033333334</v>
      </c>
      <c r="Q595">
        <f t="shared" si="129"/>
        <v>402.67386766666664</v>
      </c>
      <c r="R595">
        <f t="shared" si="130"/>
        <v>412.05225733333327</v>
      </c>
      <c r="S595">
        <f t="shared" si="131"/>
        <v>131.00012083333334</v>
      </c>
      <c r="T595">
        <f t="shared" si="132"/>
        <v>271.52618908333335</v>
      </c>
      <c r="U595">
        <f t="shared" si="133"/>
        <v>84.370841279199851</v>
      </c>
      <c r="V595">
        <f t="shared" si="134"/>
        <v>72.221922198815804</v>
      </c>
      <c r="W595">
        <f t="shared" si="135"/>
        <v>66.635749588939191</v>
      </c>
      <c r="X595">
        <f t="shared" si="136"/>
        <v>88.965825757583616</v>
      </c>
      <c r="Y595">
        <f t="shared" si="137"/>
        <v>78.223320280101404</v>
      </c>
      <c r="Z595">
        <f t="shared" si="138"/>
        <v>62.172496204151635</v>
      </c>
      <c r="AA595">
        <f t="shared" si="139"/>
        <v>161.49653694377037</v>
      </c>
    </row>
    <row r="596" spans="1:27" x14ac:dyDescent="0.2">
      <c r="A596">
        <v>-40.6</v>
      </c>
      <c r="B596">
        <v>496.14644800000002</v>
      </c>
      <c r="C596">
        <v>437.16618199999999</v>
      </c>
      <c r="D596">
        <v>330.12145099999998</v>
      </c>
      <c r="E596">
        <v>211.34281200000001</v>
      </c>
      <c r="F596">
        <v>117.167827</v>
      </c>
      <c r="G596">
        <v>69.468072000000006</v>
      </c>
      <c r="H596">
        <v>70.452124999999995</v>
      </c>
      <c r="I596">
        <v>116.746711</v>
      </c>
      <c r="J596">
        <v>201.912645</v>
      </c>
      <c r="K596">
        <v>308.97006900000002</v>
      </c>
      <c r="L596">
        <v>413.273661</v>
      </c>
      <c r="M596">
        <v>485.37356899999997</v>
      </c>
      <c r="N596">
        <f t="shared" si="126"/>
        <v>421.14469366666663</v>
      </c>
      <c r="O596">
        <f t="shared" si="127"/>
        <v>132.65957033333333</v>
      </c>
      <c r="P596">
        <f t="shared" si="128"/>
        <v>129.70382700000002</v>
      </c>
      <c r="Q596">
        <f t="shared" si="129"/>
        <v>402.53909966666669</v>
      </c>
      <c r="R596">
        <f t="shared" si="130"/>
        <v>411.84189666666663</v>
      </c>
      <c r="S596">
        <f t="shared" si="131"/>
        <v>131.18169866666668</v>
      </c>
      <c r="T596">
        <f t="shared" si="132"/>
        <v>271.51179766666667</v>
      </c>
      <c r="U596">
        <f t="shared" si="133"/>
        <v>84.164071749909482</v>
      </c>
      <c r="V596">
        <f t="shared" si="134"/>
        <v>72.194917038156561</v>
      </c>
      <c r="W596">
        <f t="shared" si="135"/>
        <v>66.681198406639965</v>
      </c>
      <c r="X596">
        <f t="shared" si="136"/>
        <v>88.690314061496082</v>
      </c>
      <c r="Y596">
        <f t="shared" si="137"/>
        <v>77.997920172066969</v>
      </c>
      <c r="Z596">
        <f t="shared" si="138"/>
        <v>62.177296760413803</v>
      </c>
      <c r="AA596">
        <f t="shared" si="139"/>
        <v>161.26175761001991</v>
      </c>
    </row>
    <row r="597" spans="1:27" x14ac:dyDescent="0.2">
      <c r="A597">
        <v>-40.5</v>
      </c>
      <c r="B597">
        <v>495.66176899999999</v>
      </c>
      <c r="C597">
        <v>436.849062</v>
      </c>
      <c r="D597">
        <v>330.04722800000002</v>
      </c>
      <c r="E597">
        <v>211.419251</v>
      </c>
      <c r="F597">
        <v>117.28388700000001</v>
      </c>
      <c r="G597">
        <v>69.600566999999998</v>
      </c>
      <c r="H597">
        <v>70.645554000000004</v>
      </c>
      <c r="I597">
        <v>117.028229</v>
      </c>
      <c r="J597">
        <v>202.20785799999999</v>
      </c>
      <c r="K597">
        <v>309.11880000000002</v>
      </c>
      <c r="L597">
        <v>413.14033899999998</v>
      </c>
      <c r="M597">
        <v>484.96539799999999</v>
      </c>
      <c r="N597">
        <f t="shared" si="126"/>
        <v>420.85268633333334</v>
      </c>
      <c r="O597">
        <f t="shared" si="127"/>
        <v>132.76790166666669</v>
      </c>
      <c r="P597">
        <f t="shared" si="128"/>
        <v>129.96054699999999</v>
      </c>
      <c r="Q597">
        <f t="shared" si="129"/>
        <v>402.40817900000002</v>
      </c>
      <c r="R597">
        <f t="shared" si="130"/>
        <v>411.63043266666665</v>
      </c>
      <c r="S597">
        <f t="shared" si="131"/>
        <v>131.36422433333334</v>
      </c>
      <c r="T597">
        <f t="shared" si="132"/>
        <v>271.49732850000004</v>
      </c>
      <c r="U597">
        <f t="shared" si="133"/>
        <v>83.958067352173018</v>
      </c>
      <c r="V597">
        <f t="shared" si="134"/>
        <v>72.166133438900005</v>
      </c>
      <c r="W597">
        <f t="shared" si="135"/>
        <v>66.727757305988831</v>
      </c>
      <c r="X597">
        <f t="shared" si="136"/>
        <v>88.413183127532264</v>
      </c>
      <c r="Y597">
        <f t="shared" si="137"/>
        <v>77.771454692147088</v>
      </c>
      <c r="Z597">
        <f t="shared" si="138"/>
        <v>62.181847321469689</v>
      </c>
      <c r="AA597">
        <f t="shared" si="139"/>
        <v>161.02578819635926</v>
      </c>
    </row>
    <row r="598" spans="1:27" x14ac:dyDescent="0.2">
      <c r="A598">
        <v>-40.4</v>
      </c>
      <c r="B598">
        <v>495.17300699999998</v>
      </c>
      <c r="C598">
        <v>436.524315</v>
      </c>
      <c r="D598">
        <v>329.96677</v>
      </c>
      <c r="E598">
        <v>211.493684</v>
      </c>
      <c r="F598">
        <v>117.400897</v>
      </c>
      <c r="G598">
        <v>69.734402000000003</v>
      </c>
      <c r="H598">
        <v>70.839882000000003</v>
      </c>
      <c r="I598">
        <v>117.311013</v>
      </c>
      <c r="J598">
        <v>202.50604899999999</v>
      </c>
      <c r="K598">
        <v>309.27249999999998</v>
      </c>
      <c r="L598">
        <v>413.01206500000001</v>
      </c>
      <c r="M598">
        <v>484.55883699999998</v>
      </c>
      <c r="N598">
        <f t="shared" si="126"/>
        <v>420.55469733333331</v>
      </c>
      <c r="O598">
        <f t="shared" si="127"/>
        <v>132.87632766666667</v>
      </c>
      <c r="P598">
        <f t="shared" si="128"/>
        <v>130.21898133333332</v>
      </c>
      <c r="Q598">
        <f t="shared" si="129"/>
        <v>402.28113400000001</v>
      </c>
      <c r="R598">
        <f t="shared" si="130"/>
        <v>411.41791566666666</v>
      </c>
      <c r="S598">
        <f t="shared" si="131"/>
        <v>131.54765449999999</v>
      </c>
      <c r="T598">
        <f t="shared" si="132"/>
        <v>271.48278508333334</v>
      </c>
      <c r="U598">
        <f t="shared" si="133"/>
        <v>83.752890709751654</v>
      </c>
      <c r="V598">
        <f t="shared" si="134"/>
        <v>72.135568369757678</v>
      </c>
      <c r="W598">
        <f t="shared" si="135"/>
        <v>66.775419264791765</v>
      </c>
      <c r="X598">
        <f t="shared" si="136"/>
        <v>88.134497472978424</v>
      </c>
      <c r="Y598">
        <f t="shared" si="137"/>
        <v>77.543997020342232</v>
      </c>
      <c r="Z598">
        <f t="shared" si="138"/>
        <v>62.186149452006305</v>
      </c>
      <c r="AA598">
        <f t="shared" si="139"/>
        <v>160.78869039385631</v>
      </c>
    </row>
    <row r="599" spans="1:27" x14ac:dyDescent="0.2">
      <c r="A599">
        <v>-40.299999999999997</v>
      </c>
      <c r="B599">
        <v>494.68028600000002</v>
      </c>
      <c r="C599">
        <v>436.19202799999999</v>
      </c>
      <c r="D599">
        <v>329.88008600000001</v>
      </c>
      <c r="E599">
        <v>211.56608199999999</v>
      </c>
      <c r="F599">
        <v>117.51883100000001</v>
      </c>
      <c r="G599">
        <v>69.869551000000001</v>
      </c>
      <c r="H599">
        <v>71.035064000000006</v>
      </c>
      <c r="I599">
        <v>117.59500300000001</v>
      </c>
      <c r="J599">
        <v>202.80715900000001</v>
      </c>
      <c r="K599">
        <v>309.43113299999999</v>
      </c>
      <c r="L599">
        <v>412.88884899999999</v>
      </c>
      <c r="M599">
        <v>484.15396600000003</v>
      </c>
      <c r="N599">
        <f t="shared" si="126"/>
        <v>420.25079999999997</v>
      </c>
      <c r="O599">
        <f t="shared" si="127"/>
        <v>132.98482133333334</v>
      </c>
      <c r="P599">
        <f t="shared" si="128"/>
        <v>130.47907533333333</v>
      </c>
      <c r="Q599">
        <f t="shared" si="129"/>
        <v>402.15798266666667</v>
      </c>
      <c r="R599">
        <f t="shared" si="130"/>
        <v>411.20439133333338</v>
      </c>
      <c r="S599">
        <f t="shared" si="131"/>
        <v>131.73194833333335</v>
      </c>
      <c r="T599">
        <f t="shared" si="132"/>
        <v>271.46816983333332</v>
      </c>
      <c r="U599">
        <f t="shared" si="133"/>
        <v>83.548599884265485</v>
      </c>
      <c r="V599">
        <f t="shared" si="134"/>
        <v>72.103220226988157</v>
      </c>
      <c r="W599">
        <f t="shared" si="135"/>
        <v>66.824177848217332</v>
      </c>
      <c r="X599">
        <f t="shared" si="136"/>
        <v>87.854315272981069</v>
      </c>
      <c r="Y599">
        <f t="shared" si="137"/>
        <v>77.315617527116331</v>
      </c>
      <c r="Z599">
        <f t="shared" si="138"/>
        <v>62.190205609739273</v>
      </c>
      <c r="AA599">
        <f t="shared" si="139"/>
        <v>160.5505219623094</v>
      </c>
    </row>
    <row r="600" spans="1:27" x14ac:dyDescent="0.2">
      <c r="A600">
        <v>-40.200000000000003</v>
      </c>
      <c r="B600">
        <v>494.18372399999998</v>
      </c>
      <c r="C600">
        <v>435.85229500000003</v>
      </c>
      <c r="D600">
        <v>329.78719799999999</v>
      </c>
      <c r="E600">
        <v>211.63642100000001</v>
      </c>
      <c r="F600">
        <v>117.637664</v>
      </c>
      <c r="G600">
        <v>70.005987000000005</v>
      </c>
      <c r="H600">
        <v>71.231059000000002</v>
      </c>
      <c r="I600">
        <v>117.88014200000001</v>
      </c>
      <c r="J600">
        <v>203.11113499999999</v>
      </c>
      <c r="K600">
        <v>309.59466300000003</v>
      </c>
      <c r="L600">
        <v>412.77069299999999</v>
      </c>
      <c r="M600">
        <v>483.75085000000001</v>
      </c>
      <c r="N600">
        <f t="shared" si="126"/>
        <v>419.94107233333335</v>
      </c>
      <c r="O600">
        <f t="shared" si="127"/>
        <v>133.09335733333333</v>
      </c>
      <c r="P600">
        <f t="shared" si="128"/>
        <v>130.74077866666667</v>
      </c>
      <c r="Q600">
        <f t="shared" si="129"/>
        <v>402.03873533333336</v>
      </c>
      <c r="R600">
        <f t="shared" si="130"/>
        <v>410.98990383333336</v>
      </c>
      <c r="S600">
        <f t="shared" si="131"/>
        <v>131.917068</v>
      </c>
      <c r="T600">
        <f t="shared" si="132"/>
        <v>271.45348591666664</v>
      </c>
      <c r="U600">
        <f t="shared" si="133"/>
        <v>83.345243987154703</v>
      </c>
      <c r="V600">
        <f t="shared" si="134"/>
        <v>72.069090469268602</v>
      </c>
      <c r="W600">
        <f t="shared" si="135"/>
        <v>66.874027791403833</v>
      </c>
      <c r="X600">
        <f t="shared" si="136"/>
        <v>87.572687261006408</v>
      </c>
      <c r="Y600">
        <f t="shared" si="137"/>
        <v>77.086381422242255</v>
      </c>
      <c r="Z600">
        <f t="shared" si="138"/>
        <v>62.19402017525546</v>
      </c>
      <c r="AA600">
        <f t="shared" si="139"/>
        <v>160.31133766740885</v>
      </c>
    </row>
    <row r="601" spans="1:27" x14ac:dyDescent="0.2">
      <c r="A601">
        <v>-40.1</v>
      </c>
      <c r="B601">
        <v>493.68343499999997</v>
      </c>
      <c r="C601">
        <v>435.50521700000002</v>
      </c>
      <c r="D601">
        <v>329.68813799999998</v>
      </c>
      <c r="E601">
        <v>211.70468299999999</v>
      </c>
      <c r="F601">
        <v>117.757369</v>
      </c>
      <c r="G601">
        <v>70.143681999999998</v>
      </c>
      <c r="H601">
        <v>71.427829000000003</v>
      </c>
      <c r="I601">
        <v>118.166381</v>
      </c>
      <c r="J601">
        <v>203.417924</v>
      </c>
      <c r="K601">
        <v>309.76304800000003</v>
      </c>
      <c r="L601">
        <v>412.65758699999998</v>
      </c>
      <c r="M601">
        <v>483.34954599999998</v>
      </c>
      <c r="N601">
        <f t="shared" si="126"/>
        <v>419.6255966666667</v>
      </c>
      <c r="O601">
        <f t="shared" si="127"/>
        <v>133.20191133333333</v>
      </c>
      <c r="P601">
        <f t="shared" si="128"/>
        <v>131.00404466666666</v>
      </c>
      <c r="Q601">
        <f t="shared" si="129"/>
        <v>401.92339366666664</v>
      </c>
      <c r="R601">
        <f t="shared" si="130"/>
        <v>410.77449516666661</v>
      </c>
      <c r="S601">
        <f t="shared" si="131"/>
        <v>132.10297799999998</v>
      </c>
      <c r="T601">
        <f t="shared" si="132"/>
        <v>271.43873658333331</v>
      </c>
      <c r="U601">
        <f t="shared" si="133"/>
        <v>83.142865695004971</v>
      </c>
      <c r="V601">
        <f t="shared" si="134"/>
        <v>72.033184484271487</v>
      </c>
      <c r="W601">
        <f t="shared" si="135"/>
        <v>66.924961717143319</v>
      </c>
      <c r="X601">
        <f t="shared" si="136"/>
        <v>87.289662915284936</v>
      </c>
      <c r="Y601">
        <f t="shared" si="137"/>
        <v>76.856352661655151</v>
      </c>
      <c r="Z601">
        <f t="shared" si="138"/>
        <v>62.197598446240754</v>
      </c>
      <c r="AA601">
        <f t="shared" si="139"/>
        <v>160.07118996490217</v>
      </c>
    </row>
    <row r="602" spans="1:27" x14ac:dyDescent="0.2">
      <c r="A602">
        <v>-40</v>
      </c>
      <c r="B602">
        <v>493.179529</v>
      </c>
      <c r="C602">
        <v>435.15090099999998</v>
      </c>
      <c r="D602">
        <v>329.582945</v>
      </c>
      <c r="E602">
        <v>211.77085600000001</v>
      </c>
      <c r="F602">
        <v>117.87792</v>
      </c>
      <c r="G602">
        <v>70.282607999999996</v>
      </c>
      <c r="H602">
        <v>71.625335000000007</v>
      </c>
      <c r="I602">
        <v>118.453675</v>
      </c>
      <c r="J602">
        <v>203.72747899999999</v>
      </c>
      <c r="K602">
        <v>309.93624399999999</v>
      </c>
      <c r="L602">
        <v>412.54951299999999</v>
      </c>
      <c r="M602">
        <v>482.95009700000003</v>
      </c>
      <c r="N602">
        <f t="shared" si="126"/>
        <v>419.30445833333334</v>
      </c>
      <c r="O602">
        <f t="shared" si="127"/>
        <v>133.31046133333334</v>
      </c>
      <c r="P602">
        <f t="shared" si="128"/>
        <v>131.26882966666668</v>
      </c>
      <c r="Q602">
        <f t="shared" si="129"/>
        <v>401.8119513333333</v>
      </c>
      <c r="R602">
        <f t="shared" si="130"/>
        <v>410.55820483333332</v>
      </c>
      <c r="S602">
        <f t="shared" si="131"/>
        <v>132.28964550000001</v>
      </c>
      <c r="T602">
        <f t="shared" si="132"/>
        <v>271.42392516666666</v>
      </c>
      <c r="U602">
        <f t="shared" si="133"/>
        <v>82.941502777609088</v>
      </c>
      <c r="V602">
        <f t="shared" si="134"/>
        <v>71.995510829017419</v>
      </c>
      <c r="W602">
        <f t="shared" si="135"/>
        <v>66.97697555277577</v>
      </c>
      <c r="X602">
        <f t="shared" si="136"/>
        <v>87.005285789919554</v>
      </c>
      <c r="Y602">
        <f t="shared" si="137"/>
        <v>76.625592302448396</v>
      </c>
      <c r="Z602">
        <f t="shared" si="138"/>
        <v>62.200948637862538</v>
      </c>
      <c r="AA602">
        <f t="shared" si="139"/>
        <v>159.83012868101886</v>
      </c>
    </row>
    <row r="603" spans="1:27" x14ac:dyDescent="0.2">
      <c r="A603">
        <v>-39.9</v>
      </c>
      <c r="B603">
        <v>492.67180500000001</v>
      </c>
      <c r="C603">
        <v>434.78838000000002</v>
      </c>
      <c r="D603">
        <v>329.47062</v>
      </c>
      <c r="E603">
        <v>211.83447799999999</v>
      </c>
      <c r="F603">
        <v>117.999329</v>
      </c>
      <c r="G603">
        <v>70.422819000000004</v>
      </c>
      <c r="H603">
        <v>71.823447999999999</v>
      </c>
      <c r="I603">
        <v>118.741851</v>
      </c>
      <c r="J603">
        <v>204.03998799999999</v>
      </c>
      <c r="K603">
        <v>310.115027</v>
      </c>
      <c r="L603">
        <v>412.44755900000001</v>
      </c>
      <c r="M603">
        <v>482.553225</v>
      </c>
      <c r="N603">
        <f t="shared" si="126"/>
        <v>418.97693499999997</v>
      </c>
      <c r="O603">
        <f t="shared" si="127"/>
        <v>133.41887533333332</v>
      </c>
      <c r="P603">
        <f t="shared" si="128"/>
        <v>131.53509566666665</v>
      </c>
      <c r="Q603">
        <f t="shared" si="129"/>
        <v>401.70527033333337</v>
      </c>
      <c r="R603">
        <f t="shared" si="130"/>
        <v>410.3411026666667</v>
      </c>
      <c r="S603">
        <f t="shared" si="131"/>
        <v>132.47698549999998</v>
      </c>
      <c r="T603">
        <f t="shared" si="132"/>
        <v>271.4090440833333</v>
      </c>
      <c r="U603">
        <f t="shared" si="133"/>
        <v>82.741513408277115</v>
      </c>
      <c r="V603">
        <f t="shared" si="134"/>
        <v>71.955792901804855</v>
      </c>
      <c r="W603">
        <f t="shared" si="135"/>
        <v>67.030244622996847</v>
      </c>
      <c r="X603">
        <f t="shared" si="136"/>
        <v>86.719551467475995</v>
      </c>
      <c r="Y603">
        <f t="shared" si="137"/>
        <v>76.394165871696316</v>
      </c>
      <c r="Z603">
        <f t="shared" si="138"/>
        <v>62.204023328786832</v>
      </c>
      <c r="AA603">
        <f t="shared" si="139"/>
        <v>159.58823387764238</v>
      </c>
    </row>
    <row r="604" spans="1:27" x14ac:dyDescent="0.2">
      <c r="A604">
        <v>-39.799999999999997</v>
      </c>
      <c r="B604">
        <v>492.16081400000002</v>
      </c>
      <c r="C604">
        <v>434.41903300000001</v>
      </c>
      <c r="D604">
        <v>329.35239200000001</v>
      </c>
      <c r="E604">
        <v>211.89603</v>
      </c>
      <c r="F604">
        <v>118.121516</v>
      </c>
      <c r="G604">
        <v>70.564184999999995</v>
      </c>
      <c r="H604">
        <v>72.022206999999995</v>
      </c>
      <c r="I604">
        <v>119.03094900000001</v>
      </c>
      <c r="J604">
        <v>204.355065</v>
      </c>
      <c r="K604">
        <v>310.29837900000001</v>
      </c>
      <c r="L604">
        <v>412.35046299999999</v>
      </c>
      <c r="M604">
        <v>482.15827400000001</v>
      </c>
      <c r="N604">
        <f t="shared" si="126"/>
        <v>418.64407966666664</v>
      </c>
      <c r="O604">
        <f t="shared" si="127"/>
        <v>133.52724366666666</v>
      </c>
      <c r="P604">
        <f t="shared" si="128"/>
        <v>131.80274033333333</v>
      </c>
      <c r="Q604">
        <f t="shared" si="129"/>
        <v>401.602372</v>
      </c>
      <c r="R604">
        <f t="shared" si="130"/>
        <v>410.12322583333327</v>
      </c>
      <c r="S604">
        <f t="shared" si="131"/>
        <v>132.66499199999998</v>
      </c>
      <c r="T604">
        <f t="shared" si="132"/>
        <v>271.39410891666665</v>
      </c>
      <c r="U604">
        <f t="shared" si="133"/>
        <v>82.542609802659825</v>
      </c>
      <c r="V604">
        <f t="shared" si="134"/>
        <v>71.914358347138375</v>
      </c>
      <c r="W604">
        <f t="shared" si="135"/>
        <v>67.084538583854709</v>
      </c>
      <c r="X604">
        <f t="shared" si="136"/>
        <v>86.432615212435891</v>
      </c>
      <c r="Y604">
        <f t="shared" si="137"/>
        <v>76.16218026197086</v>
      </c>
      <c r="Z604">
        <f t="shared" si="138"/>
        <v>62.206882858086843</v>
      </c>
      <c r="AA604">
        <f t="shared" si="139"/>
        <v>159.34556058271622</v>
      </c>
    </row>
    <row r="605" spans="1:27" x14ac:dyDescent="0.2">
      <c r="A605">
        <v>-39.700000000000003</v>
      </c>
      <c r="B605">
        <v>491.64666899999997</v>
      </c>
      <c r="C605">
        <v>434.04306100000002</v>
      </c>
      <c r="D605">
        <v>329.228409</v>
      </c>
      <c r="E605">
        <v>211.95554899999999</v>
      </c>
      <c r="F605">
        <v>118.24445</v>
      </c>
      <c r="G605">
        <v>70.706667999999993</v>
      </c>
      <c r="H605">
        <v>72.221592999999999</v>
      </c>
      <c r="I605">
        <v>119.320953</v>
      </c>
      <c r="J605">
        <v>204.672664</v>
      </c>
      <c r="K605">
        <v>310.48619100000002</v>
      </c>
      <c r="L605">
        <v>412.25809099999998</v>
      </c>
      <c r="M605">
        <v>481.765196</v>
      </c>
      <c r="N605">
        <f t="shared" si="126"/>
        <v>418.30604633333337</v>
      </c>
      <c r="O605">
        <f t="shared" si="127"/>
        <v>133.63555566666665</v>
      </c>
      <c r="P605">
        <f t="shared" si="128"/>
        <v>132.07173666666668</v>
      </c>
      <c r="Q605">
        <f t="shared" si="129"/>
        <v>401.50315933333331</v>
      </c>
      <c r="R605">
        <f t="shared" si="130"/>
        <v>409.90460283333329</v>
      </c>
      <c r="S605">
        <f t="shared" si="131"/>
        <v>132.85364616666666</v>
      </c>
      <c r="T605">
        <f t="shared" si="132"/>
        <v>271.37912449999999</v>
      </c>
      <c r="U605">
        <f t="shared" si="133"/>
        <v>82.344781366647865</v>
      </c>
      <c r="V605">
        <f t="shared" si="134"/>
        <v>71.871247353652592</v>
      </c>
      <c r="W605">
        <f t="shared" si="135"/>
        <v>67.139842235049656</v>
      </c>
      <c r="X605">
        <f t="shared" si="136"/>
        <v>86.14450536635259</v>
      </c>
      <c r="Y605">
        <f t="shared" si="137"/>
        <v>75.929682158654586</v>
      </c>
      <c r="Z605">
        <f t="shared" si="138"/>
        <v>62.209545116214549</v>
      </c>
      <c r="AA605">
        <f t="shared" si="139"/>
        <v>159.10214513471541</v>
      </c>
    </row>
    <row r="606" spans="1:27" x14ac:dyDescent="0.2">
      <c r="A606">
        <v>-39.6</v>
      </c>
      <c r="B606">
        <v>491.12946399999998</v>
      </c>
      <c r="C606">
        <v>433.66064799999998</v>
      </c>
      <c r="D606">
        <v>329.09881100000001</v>
      </c>
      <c r="E606">
        <v>212.01307</v>
      </c>
      <c r="F606">
        <v>118.368101</v>
      </c>
      <c r="G606">
        <v>70.850233000000003</v>
      </c>
      <c r="H606">
        <v>72.421587000000002</v>
      </c>
      <c r="I606">
        <v>119.611858</v>
      </c>
      <c r="J606">
        <v>204.99275299999999</v>
      </c>
      <c r="K606">
        <v>310.67837100000003</v>
      </c>
      <c r="L606">
        <v>412.17031700000001</v>
      </c>
      <c r="M606">
        <v>481.37393700000001</v>
      </c>
      <c r="N606">
        <f t="shared" si="126"/>
        <v>417.96297433333331</v>
      </c>
      <c r="O606">
        <f t="shared" si="127"/>
        <v>133.74380133333332</v>
      </c>
      <c r="P606">
        <f t="shared" si="128"/>
        <v>132.34206600000002</v>
      </c>
      <c r="Q606">
        <f t="shared" si="129"/>
        <v>401.4075416666667</v>
      </c>
      <c r="R606">
        <f t="shared" si="130"/>
        <v>409.68525799999998</v>
      </c>
      <c r="S606">
        <f t="shared" si="131"/>
        <v>133.04293366666667</v>
      </c>
      <c r="T606">
        <f t="shared" si="132"/>
        <v>271.36409583333335</v>
      </c>
      <c r="U606">
        <f t="shared" si="133"/>
        <v>82.148011825062056</v>
      </c>
      <c r="V606">
        <f t="shared" si="134"/>
        <v>71.82649760379168</v>
      </c>
      <c r="W606">
        <f t="shared" si="135"/>
        <v>67.196146916637517</v>
      </c>
      <c r="X606">
        <f t="shared" si="136"/>
        <v>85.85523899373851</v>
      </c>
      <c r="Y606">
        <f t="shared" si="137"/>
        <v>75.69670976355043</v>
      </c>
      <c r="Z606">
        <f t="shared" si="138"/>
        <v>62.212029592124267</v>
      </c>
      <c r="AA606">
        <f t="shared" si="139"/>
        <v>158.85801817192842</v>
      </c>
    </row>
    <row r="607" spans="1:27" x14ac:dyDescent="0.2">
      <c r="A607">
        <v>-39.5</v>
      </c>
      <c r="B607">
        <v>490.60927900000002</v>
      </c>
      <c r="C607">
        <v>433.27195699999999</v>
      </c>
      <c r="D607">
        <v>328.96372600000001</v>
      </c>
      <c r="E607">
        <v>212.06862699999999</v>
      </c>
      <c r="F607">
        <v>118.492442</v>
      </c>
      <c r="G607">
        <v>70.994843000000003</v>
      </c>
      <c r="H607">
        <v>72.622172000000006</v>
      </c>
      <c r="I607">
        <v>119.903662</v>
      </c>
      <c r="J607">
        <v>205.315314</v>
      </c>
      <c r="K607">
        <v>310.874843</v>
      </c>
      <c r="L607">
        <v>412.08702899999997</v>
      </c>
      <c r="M607">
        <v>480.98443900000001</v>
      </c>
      <c r="N607">
        <f t="shared" si="126"/>
        <v>417.61498733333332</v>
      </c>
      <c r="O607">
        <f t="shared" si="127"/>
        <v>133.85197066666666</v>
      </c>
      <c r="P607">
        <f t="shared" si="128"/>
        <v>132.61371599999998</v>
      </c>
      <c r="Q607">
        <f t="shared" si="129"/>
        <v>401.31543699999997</v>
      </c>
      <c r="R607">
        <f t="shared" si="130"/>
        <v>409.46521216666662</v>
      </c>
      <c r="S607">
        <f t="shared" si="131"/>
        <v>133.23284333333334</v>
      </c>
      <c r="T607">
        <f t="shared" si="132"/>
        <v>271.34902774999995</v>
      </c>
      <c r="U607">
        <f t="shared" si="133"/>
        <v>81.952283223386914</v>
      </c>
      <c r="V607">
        <f t="shared" si="134"/>
        <v>71.780146793290115</v>
      </c>
      <c r="W607">
        <f t="shared" si="135"/>
        <v>67.253450379666276</v>
      </c>
      <c r="X607">
        <f t="shared" si="136"/>
        <v>85.564823721443219</v>
      </c>
      <c r="Y607">
        <f t="shared" si="137"/>
        <v>75.463295156809792</v>
      </c>
      <c r="Z607">
        <f t="shared" si="138"/>
        <v>62.21435852791906</v>
      </c>
      <c r="AA607">
        <f t="shared" si="139"/>
        <v>158.61320631381736</v>
      </c>
    </row>
    <row r="608" spans="1:27" x14ac:dyDescent="0.2">
      <c r="A608">
        <v>-39.4</v>
      </c>
      <c r="B608">
        <v>490.08618000000001</v>
      </c>
      <c r="C608">
        <v>432.87713100000002</v>
      </c>
      <c r="D608">
        <v>328.82326499999999</v>
      </c>
      <c r="E608">
        <v>212.12224599999999</v>
      </c>
      <c r="F608">
        <v>118.617442</v>
      </c>
      <c r="G608">
        <v>71.140462999999997</v>
      </c>
      <c r="H608">
        <v>72.823331999999994</v>
      </c>
      <c r="I608">
        <v>120.19636800000001</v>
      </c>
      <c r="J608">
        <v>205.64033900000001</v>
      </c>
      <c r="K608">
        <v>311.07554900000002</v>
      </c>
      <c r="L608">
        <v>412.00813299999999</v>
      </c>
      <c r="M608">
        <v>480.596654</v>
      </c>
      <c r="N608">
        <f t="shared" si="126"/>
        <v>417.26219199999997</v>
      </c>
      <c r="O608">
        <f t="shared" si="127"/>
        <v>133.96005033333333</v>
      </c>
      <c r="P608">
        <f t="shared" si="128"/>
        <v>132.88667966666665</v>
      </c>
      <c r="Q608">
        <f t="shared" si="129"/>
        <v>401.22677866666663</v>
      </c>
      <c r="R608">
        <f t="shared" si="130"/>
        <v>409.24448533333333</v>
      </c>
      <c r="S608">
        <f t="shared" si="131"/>
        <v>133.42336500000002</v>
      </c>
      <c r="T608">
        <f t="shared" si="132"/>
        <v>271.33392516666663</v>
      </c>
      <c r="U608">
        <f t="shared" si="133"/>
        <v>81.757578722431731</v>
      </c>
      <c r="V608">
        <f t="shared" si="134"/>
        <v>71.732227815099392</v>
      </c>
      <c r="W608">
        <f t="shared" si="135"/>
        <v>67.31175487801049</v>
      </c>
      <c r="X608">
        <f t="shared" si="136"/>
        <v>85.273263459603555</v>
      </c>
      <c r="Y608">
        <f t="shared" si="137"/>
        <v>75.229467631198176</v>
      </c>
      <c r="Z608">
        <f t="shared" si="138"/>
        <v>62.216553892081592</v>
      </c>
      <c r="AA608">
        <f t="shared" si="139"/>
        <v>158.36773464922604</v>
      </c>
    </row>
    <row r="609" spans="1:27" x14ac:dyDescent="0.2">
      <c r="A609">
        <v>-39.299999999999997</v>
      </c>
      <c r="B609">
        <v>489.560228</v>
      </c>
      <c r="C609">
        <v>432.476292</v>
      </c>
      <c r="D609">
        <v>328.67751900000002</v>
      </c>
      <c r="E609">
        <v>212.173945</v>
      </c>
      <c r="F609">
        <v>118.743073</v>
      </c>
      <c r="G609">
        <v>71.287059999999997</v>
      </c>
      <c r="H609">
        <v>73.025047000000001</v>
      </c>
      <c r="I609">
        <v>120.489976</v>
      </c>
      <c r="J609">
        <v>205.96782400000001</v>
      </c>
      <c r="K609">
        <v>311.28045200000003</v>
      </c>
      <c r="L609">
        <v>411.93356</v>
      </c>
      <c r="M609">
        <v>480.21054800000002</v>
      </c>
      <c r="N609">
        <f t="shared" si="126"/>
        <v>416.90467966666665</v>
      </c>
      <c r="O609">
        <f t="shared" si="127"/>
        <v>134.068026</v>
      </c>
      <c r="P609">
        <f t="shared" si="128"/>
        <v>133.16094899999999</v>
      </c>
      <c r="Q609">
        <f t="shared" si="129"/>
        <v>401.14151999999996</v>
      </c>
      <c r="R609">
        <f t="shared" si="130"/>
        <v>409.02309983333333</v>
      </c>
      <c r="S609">
        <f t="shared" si="131"/>
        <v>133.6144875</v>
      </c>
      <c r="T609">
        <f t="shared" si="132"/>
        <v>271.31879366666669</v>
      </c>
      <c r="U609">
        <f t="shared" si="133"/>
        <v>81.563888129425138</v>
      </c>
      <c r="V609">
        <f t="shared" si="134"/>
        <v>71.682768010101057</v>
      </c>
      <c r="W609">
        <f t="shared" si="135"/>
        <v>67.371066910751665</v>
      </c>
      <c r="X609">
        <f t="shared" si="136"/>
        <v>84.980559124799697</v>
      </c>
      <c r="Y609">
        <f t="shared" si="137"/>
        <v>74.995256324544997</v>
      </c>
      <c r="Z609">
        <f t="shared" si="138"/>
        <v>62.218637007880154</v>
      </c>
      <c r="AA609">
        <f t="shared" si="139"/>
        <v>158.12162969563232</v>
      </c>
    </row>
    <row r="610" spans="1:27" x14ac:dyDescent="0.2">
      <c r="A610">
        <v>-39.200000000000003</v>
      </c>
      <c r="B610">
        <v>489.03148499999998</v>
      </c>
      <c r="C610">
        <v>432.06953900000002</v>
      </c>
      <c r="D610">
        <v>328.52655299999998</v>
      </c>
      <c r="E610">
        <v>212.22372799999999</v>
      </c>
      <c r="F610">
        <v>118.869304</v>
      </c>
      <c r="G610">
        <v>71.434596999999997</v>
      </c>
      <c r="H610">
        <v>73.227292000000006</v>
      </c>
      <c r="I610">
        <v>120.784479</v>
      </c>
      <c r="J610">
        <v>206.29776899999999</v>
      </c>
      <c r="K610">
        <v>311.489529</v>
      </c>
      <c r="L610">
        <v>411.86326700000001</v>
      </c>
      <c r="M610">
        <v>479.82610599999998</v>
      </c>
      <c r="N610">
        <f t="shared" si="126"/>
        <v>416.54252566666668</v>
      </c>
      <c r="O610">
        <f t="shared" si="127"/>
        <v>134.17587633333332</v>
      </c>
      <c r="P610">
        <f t="shared" si="128"/>
        <v>133.43651333333332</v>
      </c>
      <c r="Q610">
        <f t="shared" si="129"/>
        <v>401.05963400000002</v>
      </c>
      <c r="R610">
        <f t="shared" si="130"/>
        <v>408.8010798333334</v>
      </c>
      <c r="S610">
        <f t="shared" si="131"/>
        <v>133.80619483333334</v>
      </c>
      <c r="T610">
        <f t="shared" si="132"/>
        <v>271.30363733333331</v>
      </c>
      <c r="U610">
        <f t="shared" si="133"/>
        <v>81.371213622332434</v>
      </c>
      <c r="V610">
        <f t="shared" si="134"/>
        <v>71.631789167802239</v>
      </c>
      <c r="W610">
        <f t="shared" si="135"/>
        <v>67.43139804149672</v>
      </c>
      <c r="X610">
        <f t="shared" si="136"/>
        <v>84.686714740378065</v>
      </c>
      <c r="Y610">
        <f t="shared" si="137"/>
        <v>74.760695584406264</v>
      </c>
      <c r="Z610">
        <f t="shared" si="138"/>
        <v>62.220628908571953</v>
      </c>
      <c r="AA610">
        <f t="shared" si="139"/>
        <v>157.87492220071567</v>
      </c>
    </row>
    <row r="611" spans="1:27" x14ac:dyDescent="0.2">
      <c r="A611">
        <v>-39.1</v>
      </c>
      <c r="B611">
        <v>488.50001600000002</v>
      </c>
      <c r="C611">
        <v>431.65695699999998</v>
      </c>
      <c r="D611">
        <v>328.37041199999999</v>
      </c>
      <c r="E611">
        <v>212.27158800000001</v>
      </c>
      <c r="F611">
        <v>118.996104</v>
      </c>
      <c r="G611">
        <v>71.583039999999997</v>
      </c>
      <c r="H611">
        <v>73.430036000000001</v>
      </c>
      <c r="I611">
        <v>121.07985600000001</v>
      </c>
      <c r="J611">
        <v>206.630168</v>
      </c>
      <c r="K611">
        <v>311.70277199999998</v>
      </c>
      <c r="L611">
        <v>411.79724399999998</v>
      </c>
      <c r="M611">
        <v>479.44334600000002</v>
      </c>
      <c r="N611">
        <f t="shared" si="126"/>
        <v>416.17579499999994</v>
      </c>
      <c r="O611">
        <f t="shared" si="127"/>
        <v>134.28357733333334</v>
      </c>
      <c r="P611">
        <f t="shared" si="128"/>
        <v>133.71335333333334</v>
      </c>
      <c r="Q611">
        <f t="shared" si="129"/>
        <v>400.98112066666664</v>
      </c>
      <c r="R611">
        <f t="shared" si="130"/>
        <v>408.5784578333334</v>
      </c>
      <c r="S611">
        <f t="shared" si="131"/>
        <v>133.99846533333331</v>
      </c>
      <c r="T611">
        <f t="shared" si="132"/>
        <v>271.28846158333334</v>
      </c>
      <c r="U611">
        <f t="shared" si="133"/>
        <v>81.179568254283808</v>
      </c>
      <c r="V611">
        <f t="shared" si="134"/>
        <v>71.579305775308541</v>
      </c>
      <c r="W611">
        <f t="shared" si="135"/>
        <v>67.492760592213585</v>
      </c>
      <c r="X611">
        <f t="shared" si="136"/>
        <v>84.391743876008363</v>
      </c>
      <c r="Y611">
        <f t="shared" si="137"/>
        <v>74.525827288149088</v>
      </c>
      <c r="Z611">
        <f t="shared" si="138"/>
        <v>62.222547727300991</v>
      </c>
      <c r="AA611">
        <f t="shared" si="139"/>
        <v>157.62765064808926</v>
      </c>
    </row>
    <row r="612" spans="1:27" x14ac:dyDescent="0.2">
      <c r="A612">
        <v>-39</v>
      </c>
      <c r="B612">
        <v>487.96590500000002</v>
      </c>
      <c r="C612">
        <v>431.23861499999998</v>
      </c>
      <c r="D612">
        <v>328.209113</v>
      </c>
      <c r="E612">
        <v>212.31750199999999</v>
      </c>
      <c r="F612">
        <v>119.12344</v>
      </c>
      <c r="G612">
        <v>71.732352000000006</v>
      </c>
      <c r="H612">
        <v>73.633234999999999</v>
      </c>
      <c r="I612">
        <v>121.376071</v>
      </c>
      <c r="J612">
        <v>206.965002</v>
      </c>
      <c r="K612">
        <v>311.920185</v>
      </c>
      <c r="L612">
        <v>411.73551300000003</v>
      </c>
      <c r="M612">
        <v>479.062318</v>
      </c>
      <c r="N612">
        <f t="shared" si="126"/>
        <v>415.80454433333335</v>
      </c>
      <c r="O612">
        <f t="shared" si="127"/>
        <v>134.391098</v>
      </c>
      <c r="P612">
        <f t="shared" si="128"/>
        <v>133.99143599999999</v>
      </c>
      <c r="Q612">
        <f t="shared" si="129"/>
        <v>400.90600533333333</v>
      </c>
      <c r="R612">
        <f t="shared" si="130"/>
        <v>408.35527483333334</v>
      </c>
      <c r="S612">
        <f t="shared" si="131"/>
        <v>134.19126700000001</v>
      </c>
      <c r="T612">
        <f t="shared" si="132"/>
        <v>271.27327091666666</v>
      </c>
      <c r="U612">
        <f t="shared" si="133"/>
        <v>80.988987217649125</v>
      </c>
      <c r="V612">
        <f t="shared" si="134"/>
        <v>71.525325135467568</v>
      </c>
      <c r="W612">
        <f t="shared" si="135"/>
        <v>67.555167074014363</v>
      </c>
      <c r="X612">
        <f t="shared" si="136"/>
        <v>84.095670716001905</v>
      </c>
      <c r="Y612">
        <f t="shared" si="137"/>
        <v>74.290706638086988</v>
      </c>
      <c r="Z612">
        <f t="shared" si="138"/>
        <v>62.224408495117153</v>
      </c>
      <c r="AA612">
        <f t="shared" si="139"/>
        <v>157.379864745513</v>
      </c>
    </row>
    <row r="613" spans="1:27" x14ac:dyDescent="0.2">
      <c r="A613">
        <v>-38.9</v>
      </c>
      <c r="B613">
        <v>487.42777599999999</v>
      </c>
      <c r="C613">
        <v>430.814819</v>
      </c>
      <c r="D613">
        <v>328.04385400000001</v>
      </c>
      <c r="E613">
        <v>212.362302</v>
      </c>
      <c r="F613">
        <v>119.251425</v>
      </c>
      <c r="G613">
        <v>71.882580000000004</v>
      </c>
      <c r="H613">
        <v>73.837549999999993</v>
      </c>
      <c r="I613">
        <v>121.674464</v>
      </c>
      <c r="J613">
        <v>207.303462</v>
      </c>
      <c r="K613">
        <v>312.14168100000001</v>
      </c>
      <c r="L613">
        <v>411.67638699999998</v>
      </c>
      <c r="M613">
        <v>478.68069400000002</v>
      </c>
      <c r="N613">
        <f t="shared" si="126"/>
        <v>415.42881633333332</v>
      </c>
      <c r="O613">
        <f t="shared" si="127"/>
        <v>134.49876900000001</v>
      </c>
      <c r="P613">
        <f t="shared" si="128"/>
        <v>134.27182533333334</v>
      </c>
      <c r="Q613">
        <f t="shared" si="129"/>
        <v>400.83292066666672</v>
      </c>
      <c r="R613">
        <f t="shared" si="130"/>
        <v>408.13086850000008</v>
      </c>
      <c r="S613">
        <f t="shared" si="131"/>
        <v>134.38529716666667</v>
      </c>
      <c r="T613">
        <f t="shared" si="132"/>
        <v>271.25808283333333</v>
      </c>
      <c r="U613">
        <f t="shared" si="133"/>
        <v>80.798239192259331</v>
      </c>
      <c r="V613">
        <f t="shared" si="134"/>
        <v>71.470267927230196</v>
      </c>
      <c r="W613">
        <f t="shared" si="135"/>
        <v>67.618840206852568</v>
      </c>
      <c r="X613">
        <f t="shared" si="136"/>
        <v>83.797352490070224</v>
      </c>
      <c r="Y613">
        <f t="shared" si="137"/>
        <v>74.05439046713893</v>
      </c>
      <c r="Z613">
        <f t="shared" si="138"/>
        <v>62.226506815281894</v>
      </c>
      <c r="AA613">
        <f t="shared" si="139"/>
        <v>157.13077007942911</v>
      </c>
    </row>
    <row r="614" spans="1:27" x14ac:dyDescent="0.2">
      <c r="A614">
        <v>-38.799999999999997</v>
      </c>
      <c r="B614">
        <v>486.88720799999999</v>
      </c>
      <c r="C614">
        <v>430.38518399999998</v>
      </c>
      <c r="D614">
        <v>327.873198</v>
      </c>
      <c r="E614">
        <v>212.404967</v>
      </c>
      <c r="F614">
        <v>119.37987099999999</v>
      </c>
      <c r="G614">
        <v>72.033608999999998</v>
      </c>
      <c r="H614">
        <v>74.042169000000001</v>
      </c>
      <c r="I614">
        <v>121.973506</v>
      </c>
      <c r="J614">
        <v>207.644293</v>
      </c>
      <c r="K614">
        <v>312.36751900000002</v>
      </c>
      <c r="L614">
        <v>411.62192599999997</v>
      </c>
      <c r="M614">
        <v>478.30119999999999</v>
      </c>
      <c r="N614">
        <f t="shared" si="126"/>
        <v>415.04853000000003</v>
      </c>
      <c r="O614">
        <f t="shared" si="127"/>
        <v>134.60614899999999</v>
      </c>
      <c r="P614">
        <f t="shared" si="128"/>
        <v>134.55332266666667</v>
      </c>
      <c r="Q614">
        <f t="shared" si="129"/>
        <v>400.76354833333335</v>
      </c>
      <c r="R614">
        <f t="shared" si="130"/>
        <v>407.90603916666669</v>
      </c>
      <c r="S614">
        <f t="shared" si="131"/>
        <v>134.57973583333333</v>
      </c>
      <c r="T614">
        <f t="shared" si="132"/>
        <v>271.24288749999999</v>
      </c>
      <c r="U614">
        <f t="shared" si="133"/>
        <v>80.608768511910057</v>
      </c>
      <c r="V614">
        <f t="shared" si="134"/>
        <v>71.41364850636748</v>
      </c>
      <c r="W614">
        <f t="shared" si="135"/>
        <v>67.68360750472047</v>
      </c>
      <c r="X614">
        <f t="shared" si="136"/>
        <v>83.498053251057314</v>
      </c>
      <c r="Y614">
        <f t="shared" si="137"/>
        <v>73.818003179809651</v>
      </c>
      <c r="Z614">
        <f t="shared" si="138"/>
        <v>62.22855296665724</v>
      </c>
      <c r="AA614">
        <f t="shared" si="139"/>
        <v>156.88132639050576</v>
      </c>
    </row>
    <row r="615" spans="1:27" x14ac:dyDescent="0.2">
      <c r="A615">
        <v>-38.700000000000003</v>
      </c>
      <c r="B615">
        <v>486.34453000000002</v>
      </c>
      <c r="C615">
        <v>429.94979599999999</v>
      </c>
      <c r="D615">
        <v>327.69702999999998</v>
      </c>
      <c r="E615">
        <v>212.44535999999999</v>
      </c>
      <c r="F615">
        <v>119.508719</v>
      </c>
      <c r="G615">
        <v>72.185387000000006</v>
      </c>
      <c r="H615">
        <v>74.246943999999999</v>
      </c>
      <c r="I615">
        <v>122.27294500000001</v>
      </c>
      <c r="J615">
        <v>207.98727299999999</v>
      </c>
      <c r="K615">
        <v>312.59767900000003</v>
      </c>
      <c r="L615">
        <v>411.57236999999998</v>
      </c>
      <c r="M615">
        <v>477.92423000000002</v>
      </c>
      <c r="N615">
        <f t="shared" si="126"/>
        <v>414.66378533333335</v>
      </c>
      <c r="O615">
        <f t="shared" si="127"/>
        <v>134.71315533333333</v>
      </c>
      <c r="P615">
        <f t="shared" si="128"/>
        <v>134.83572066666667</v>
      </c>
      <c r="Q615">
        <f t="shared" si="129"/>
        <v>400.69809300000003</v>
      </c>
      <c r="R615">
        <f t="shared" si="130"/>
        <v>407.68093916666663</v>
      </c>
      <c r="S615">
        <f t="shared" si="131"/>
        <v>134.774438</v>
      </c>
      <c r="T615">
        <f t="shared" si="132"/>
        <v>271.2276885833333</v>
      </c>
      <c r="U615">
        <f t="shared" si="133"/>
        <v>80.420792744405446</v>
      </c>
      <c r="V615">
        <f t="shared" si="134"/>
        <v>71.355421445402285</v>
      </c>
      <c r="W615">
        <f t="shared" si="135"/>
        <v>67.749438371069189</v>
      </c>
      <c r="X615">
        <f t="shared" si="136"/>
        <v>83.197983999574319</v>
      </c>
      <c r="Y615">
        <f t="shared" si="137"/>
        <v>73.581760971029183</v>
      </c>
      <c r="Z615">
        <f t="shared" si="138"/>
        <v>62.230519316303258</v>
      </c>
      <c r="AA615">
        <f t="shared" si="139"/>
        <v>156.6317164407607</v>
      </c>
    </row>
    <row r="616" spans="1:27" x14ac:dyDescent="0.2">
      <c r="A616">
        <v>-38.6</v>
      </c>
      <c r="B616">
        <v>485.80012199999999</v>
      </c>
      <c r="C616">
        <v>429.50878599999999</v>
      </c>
      <c r="D616">
        <v>327.51524999999998</v>
      </c>
      <c r="E616">
        <v>212.483341</v>
      </c>
      <c r="F616">
        <v>119.63790299999999</v>
      </c>
      <c r="G616">
        <v>72.337853999999993</v>
      </c>
      <c r="H616">
        <v>74.451706000000001</v>
      </c>
      <c r="I616">
        <v>122.572491</v>
      </c>
      <c r="J616">
        <v>208.332132</v>
      </c>
      <c r="K616">
        <v>312.83210400000002</v>
      </c>
      <c r="L616">
        <v>411.52795600000002</v>
      </c>
      <c r="M616">
        <v>477.55021599999998</v>
      </c>
      <c r="N616">
        <f t="shared" si="126"/>
        <v>414.27471933333328</v>
      </c>
      <c r="O616">
        <f t="shared" si="127"/>
        <v>134.81969933333332</v>
      </c>
      <c r="P616">
        <f t="shared" si="128"/>
        <v>135.11877633333333</v>
      </c>
      <c r="Q616">
        <f t="shared" si="129"/>
        <v>400.63675866666671</v>
      </c>
      <c r="R616">
        <f t="shared" si="130"/>
        <v>407.45573899999999</v>
      </c>
      <c r="S616">
        <f t="shared" si="131"/>
        <v>134.96923783333332</v>
      </c>
      <c r="T616">
        <f t="shared" si="132"/>
        <v>271.21248841666664</v>
      </c>
      <c r="U616">
        <f t="shared" si="133"/>
        <v>80.234548458986438</v>
      </c>
      <c r="V616">
        <f t="shared" si="134"/>
        <v>71.29554394593606</v>
      </c>
      <c r="W616">
        <f t="shared" si="135"/>
        <v>67.81628914379219</v>
      </c>
      <c r="X616">
        <f t="shared" si="136"/>
        <v>82.897392840343954</v>
      </c>
      <c r="Y616">
        <f t="shared" si="137"/>
        <v>73.345909182456651</v>
      </c>
      <c r="Z616">
        <f t="shared" si="138"/>
        <v>62.232373392215322</v>
      </c>
      <c r="AA616">
        <f t="shared" si="139"/>
        <v>156.38214656681762</v>
      </c>
    </row>
    <row r="617" spans="1:27" x14ac:dyDescent="0.2">
      <c r="A617">
        <v>-38.5</v>
      </c>
      <c r="B617">
        <v>485.25441599999999</v>
      </c>
      <c r="C617">
        <v>429.06232999999997</v>
      </c>
      <c r="D617">
        <v>327.32778000000002</v>
      </c>
      <c r="E617">
        <v>212.51877200000001</v>
      </c>
      <c r="F617">
        <v>119.767354</v>
      </c>
      <c r="G617">
        <v>72.490944999999996</v>
      </c>
      <c r="H617">
        <v>74.656276000000005</v>
      </c>
      <c r="I617">
        <v>122.871825</v>
      </c>
      <c r="J617">
        <v>208.67855900000001</v>
      </c>
      <c r="K617">
        <v>313.07070199999998</v>
      </c>
      <c r="L617">
        <v>411.48891099999997</v>
      </c>
      <c r="M617">
        <v>477.17961500000001</v>
      </c>
      <c r="N617">
        <f t="shared" si="126"/>
        <v>413.88150866666666</v>
      </c>
      <c r="O617">
        <f t="shared" si="127"/>
        <v>134.92569033333334</v>
      </c>
      <c r="P617">
        <f t="shared" si="128"/>
        <v>135.40222</v>
      </c>
      <c r="Q617">
        <f t="shared" si="129"/>
        <v>400.57974266666662</v>
      </c>
      <c r="R617">
        <f t="shared" si="130"/>
        <v>407.23062566666664</v>
      </c>
      <c r="S617">
        <f t="shared" si="131"/>
        <v>135.16395516666668</v>
      </c>
      <c r="T617">
        <f t="shared" si="132"/>
        <v>271.19729041666665</v>
      </c>
      <c r="U617">
        <f t="shared" si="133"/>
        <v>80.050287893517577</v>
      </c>
      <c r="V617">
        <f t="shared" si="134"/>
        <v>71.233976822028666</v>
      </c>
      <c r="W617">
        <f t="shared" si="135"/>
        <v>67.88410111561501</v>
      </c>
      <c r="X617">
        <f t="shared" si="136"/>
        <v>82.596557414968402</v>
      </c>
      <c r="Y617">
        <f t="shared" si="137"/>
        <v>73.110717744194787</v>
      </c>
      <c r="Z617">
        <f t="shared" si="138"/>
        <v>62.234077316366687</v>
      </c>
      <c r="AA617">
        <f t="shared" si="139"/>
        <v>156.13284167171147</v>
      </c>
    </row>
    <row r="618" spans="1:27" x14ac:dyDescent="0.2">
      <c r="A618">
        <v>-38.4</v>
      </c>
      <c r="B618">
        <v>484.70788599999997</v>
      </c>
      <c r="C618">
        <v>428.61065200000002</v>
      </c>
      <c r="D618">
        <v>327.13457499999998</v>
      </c>
      <c r="E618">
        <v>212.55152100000001</v>
      </c>
      <c r="F618">
        <v>119.896997</v>
      </c>
      <c r="G618">
        <v>72.644591000000005</v>
      </c>
      <c r="H618">
        <v>74.860462999999996</v>
      </c>
      <c r="I618">
        <v>123.170604</v>
      </c>
      <c r="J618">
        <v>209.02620400000001</v>
      </c>
      <c r="K618">
        <v>313.31333799999999</v>
      </c>
      <c r="L618">
        <v>411.455444</v>
      </c>
      <c r="M618">
        <v>476.81289500000003</v>
      </c>
      <c r="N618">
        <f t="shared" si="126"/>
        <v>413.48437100000001</v>
      </c>
      <c r="O618">
        <f t="shared" si="127"/>
        <v>135.03103633333333</v>
      </c>
      <c r="P618">
        <f t="shared" si="128"/>
        <v>135.685757</v>
      </c>
      <c r="Q618">
        <f t="shared" si="129"/>
        <v>400.52722566666671</v>
      </c>
      <c r="R618">
        <f t="shared" si="130"/>
        <v>407.00579833333336</v>
      </c>
      <c r="S618">
        <f t="shared" si="131"/>
        <v>135.35839666666666</v>
      </c>
      <c r="T618">
        <f t="shared" si="132"/>
        <v>271.1820975</v>
      </c>
      <c r="U618">
        <f t="shared" si="133"/>
        <v>79.868268840284273</v>
      </c>
      <c r="V618">
        <f t="shared" si="134"/>
        <v>71.170686559941146</v>
      </c>
      <c r="W618">
        <f t="shared" si="135"/>
        <v>67.952802042887271</v>
      </c>
      <c r="X618">
        <f t="shared" si="136"/>
        <v>82.295782101847337</v>
      </c>
      <c r="Y618">
        <f t="shared" si="137"/>
        <v>72.876475849729431</v>
      </c>
      <c r="Z618">
        <f t="shared" si="138"/>
        <v>62.235589256491302</v>
      </c>
      <c r="AA618">
        <f t="shared" si="139"/>
        <v>155.88404169552342</v>
      </c>
    </row>
    <row r="619" spans="1:27" x14ac:dyDescent="0.2">
      <c r="A619">
        <v>-38.299999999999997</v>
      </c>
      <c r="B619">
        <v>484.16103600000002</v>
      </c>
      <c r="C619">
        <v>428.154021</v>
      </c>
      <c r="D619">
        <v>326.93561899999997</v>
      </c>
      <c r="E619">
        <v>212.58146400000001</v>
      </c>
      <c r="F619">
        <v>120.026753</v>
      </c>
      <c r="G619">
        <v>72.798716999999996</v>
      </c>
      <c r="H619">
        <v>75.064070999999998</v>
      </c>
      <c r="I619">
        <v>123.468469</v>
      </c>
      <c r="J619">
        <v>209.374686</v>
      </c>
      <c r="K619">
        <v>313.559845</v>
      </c>
      <c r="L619">
        <v>411.42773499999998</v>
      </c>
      <c r="M619">
        <v>476.45052700000002</v>
      </c>
      <c r="N619">
        <f t="shared" si="126"/>
        <v>413.0835586666667</v>
      </c>
      <c r="O619">
        <f t="shared" si="127"/>
        <v>135.13564466666668</v>
      </c>
      <c r="P619">
        <f t="shared" si="128"/>
        <v>135.96907533333334</v>
      </c>
      <c r="Q619">
        <f t="shared" si="129"/>
        <v>400.47936899999996</v>
      </c>
      <c r="R619">
        <f t="shared" si="130"/>
        <v>406.78146383333325</v>
      </c>
      <c r="S619">
        <f t="shared" si="131"/>
        <v>135.55235999999999</v>
      </c>
      <c r="T619">
        <f t="shared" si="132"/>
        <v>271.16691191666672</v>
      </c>
      <c r="U619">
        <f t="shared" si="133"/>
        <v>79.6887511755031</v>
      </c>
      <c r="V619">
        <f t="shared" si="134"/>
        <v>71.105647070136442</v>
      </c>
      <c r="W619">
        <f t="shared" si="135"/>
        <v>68.022306594567112</v>
      </c>
      <c r="X619">
        <f t="shared" si="136"/>
        <v>81.995387731010567</v>
      </c>
      <c r="Y619">
        <f t="shared" si="137"/>
        <v>72.643485243854059</v>
      </c>
      <c r="Z619">
        <f t="shared" si="138"/>
        <v>62.236864299915354</v>
      </c>
      <c r="AA619">
        <f t="shared" si="139"/>
        <v>155.63599619566853</v>
      </c>
    </row>
    <row r="620" spans="1:27" x14ac:dyDescent="0.2">
      <c r="A620">
        <v>-38.200000000000003</v>
      </c>
      <c r="B620">
        <v>483.61438700000002</v>
      </c>
      <c r="C620">
        <v>427.692746</v>
      </c>
      <c r="D620">
        <v>326.73093399999999</v>
      </c>
      <c r="E620">
        <v>212.60849200000001</v>
      </c>
      <c r="F620">
        <v>120.156542</v>
      </c>
      <c r="G620">
        <v>72.953245999999993</v>
      </c>
      <c r="H620">
        <v>75.266903999999997</v>
      </c>
      <c r="I620">
        <v>123.765057</v>
      </c>
      <c r="J620">
        <v>209.72361000000001</v>
      </c>
      <c r="K620">
        <v>313.810024</v>
      </c>
      <c r="L620">
        <v>411.40593200000001</v>
      </c>
      <c r="M620">
        <v>476.09296499999999</v>
      </c>
      <c r="N620">
        <f t="shared" si="126"/>
        <v>412.67935566666665</v>
      </c>
      <c r="O620">
        <f t="shared" si="127"/>
        <v>135.23942666666667</v>
      </c>
      <c r="P620">
        <f t="shared" si="128"/>
        <v>136.251857</v>
      </c>
      <c r="Q620">
        <f t="shared" si="129"/>
        <v>400.436307</v>
      </c>
      <c r="R620">
        <f t="shared" si="130"/>
        <v>406.55783133333335</v>
      </c>
      <c r="S620">
        <f t="shared" si="131"/>
        <v>135.74564183333334</v>
      </c>
      <c r="T620">
        <f t="shared" si="132"/>
        <v>271.15173658333333</v>
      </c>
      <c r="U620">
        <f t="shared" si="133"/>
        <v>79.51198572087489</v>
      </c>
      <c r="V620">
        <f t="shared" si="134"/>
        <v>71.038841426582337</v>
      </c>
      <c r="W620">
        <f t="shared" si="135"/>
        <v>68.092522186893675</v>
      </c>
      <c r="X620">
        <f t="shared" si="136"/>
        <v>81.695702086357144</v>
      </c>
      <c r="Y620">
        <f t="shared" si="137"/>
        <v>72.412050911847786</v>
      </c>
      <c r="Z620">
        <f t="shared" si="138"/>
        <v>62.237857708596017</v>
      </c>
      <c r="AA620">
        <f t="shared" si="139"/>
        <v>155.38895660784712</v>
      </c>
    </row>
    <row r="621" spans="1:27" x14ac:dyDescent="0.2">
      <c r="A621">
        <v>-38.1</v>
      </c>
      <c r="B621">
        <v>483.068467</v>
      </c>
      <c r="C621">
        <v>427.227169</v>
      </c>
      <c r="D621">
        <v>326.520577</v>
      </c>
      <c r="E621">
        <v>212.63251399999999</v>
      </c>
      <c r="F621">
        <v>120.28628500000001</v>
      </c>
      <c r="G621">
        <v>73.108099999999993</v>
      </c>
      <c r="H621">
        <v>75.468767999999997</v>
      </c>
      <c r="I621">
        <v>124.060007</v>
      </c>
      <c r="J621">
        <v>210.07256799999999</v>
      </c>
      <c r="K621">
        <v>314.063648</v>
      </c>
      <c r="L621">
        <v>411.39014800000001</v>
      </c>
      <c r="M621">
        <v>475.74063999999998</v>
      </c>
      <c r="N621">
        <f t="shared" si="126"/>
        <v>412.27207100000004</v>
      </c>
      <c r="O621">
        <f t="shared" si="127"/>
        <v>135.34229966666666</v>
      </c>
      <c r="P621">
        <f t="shared" si="128"/>
        <v>136.533781</v>
      </c>
      <c r="Q621">
        <f t="shared" si="129"/>
        <v>400.39814533333333</v>
      </c>
      <c r="R621">
        <f t="shared" si="130"/>
        <v>406.33510816666666</v>
      </c>
      <c r="S621">
        <f t="shared" si="131"/>
        <v>135.93804033333333</v>
      </c>
      <c r="T621">
        <f t="shared" si="132"/>
        <v>271.13657424999997</v>
      </c>
      <c r="U621">
        <f t="shared" si="133"/>
        <v>79.338210737356604</v>
      </c>
      <c r="V621">
        <f t="shared" si="134"/>
        <v>70.970262848202935</v>
      </c>
      <c r="W621">
        <f t="shared" si="135"/>
        <v>68.163348083572785</v>
      </c>
      <c r="X621">
        <f t="shared" si="136"/>
        <v>81.397054784003046</v>
      </c>
      <c r="Y621">
        <f t="shared" si="137"/>
        <v>72.182476526005559</v>
      </c>
      <c r="Z621">
        <f t="shared" si="138"/>
        <v>62.238524891038594</v>
      </c>
      <c r="AA621">
        <f t="shared" si="139"/>
        <v>155.1431721079222</v>
      </c>
    </row>
    <row r="622" spans="1:27" x14ac:dyDescent="0.2">
      <c r="A622">
        <v>-38</v>
      </c>
      <c r="B622">
        <v>482.52379300000001</v>
      </c>
      <c r="C622">
        <v>426.75765899999999</v>
      </c>
      <c r="D622">
        <v>326.304643</v>
      </c>
      <c r="E622">
        <v>212.65345600000001</v>
      </c>
      <c r="F622">
        <v>120.41589999999999</v>
      </c>
      <c r="G622">
        <v>73.263197000000005</v>
      </c>
      <c r="H622">
        <v>75.669477999999998</v>
      </c>
      <c r="I622">
        <v>124.352975</v>
      </c>
      <c r="J622">
        <v>210.42115999999999</v>
      </c>
      <c r="K622">
        <v>314.320471</v>
      </c>
      <c r="L622">
        <v>411.38045499999998</v>
      </c>
      <c r="M622">
        <v>475.39394299999998</v>
      </c>
      <c r="N622">
        <f t="shared" si="126"/>
        <v>411.86203166666661</v>
      </c>
      <c r="O622">
        <f t="shared" si="127"/>
        <v>135.44418433333331</v>
      </c>
      <c r="P622">
        <f t="shared" si="128"/>
        <v>136.81453766666667</v>
      </c>
      <c r="Q622">
        <f t="shared" si="129"/>
        <v>400.36495633333334</v>
      </c>
      <c r="R622">
        <f t="shared" si="130"/>
        <v>406.113494</v>
      </c>
      <c r="S622">
        <f t="shared" si="131"/>
        <v>136.12936099999999</v>
      </c>
      <c r="T622">
        <f t="shared" si="132"/>
        <v>271.12142749999998</v>
      </c>
      <c r="U622">
        <f t="shared" si="133"/>
        <v>79.167641697355393</v>
      </c>
      <c r="V622">
        <f t="shared" si="134"/>
        <v>70.899915892223802</v>
      </c>
      <c r="W622">
        <f t="shared" si="135"/>
        <v>68.234682226333575</v>
      </c>
      <c r="X622">
        <f t="shared" si="136"/>
        <v>81.09976420243261</v>
      </c>
      <c r="Y622">
        <f t="shared" si="137"/>
        <v>71.955053475141497</v>
      </c>
      <c r="Z622">
        <f t="shared" si="138"/>
        <v>62.23882496720762</v>
      </c>
      <c r="AA622">
        <f t="shared" si="139"/>
        <v>154.89888240832562</v>
      </c>
    </row>
    <row r="623" spans="1:27" x14ac:dyDescent="0.2">
      <c r="A623">
        <v>-37.9</v>
      </c>
      <c r="B623">
        <v>481.98340000000002</v>
      </c>
      <c r="C623">
        <v>426.28553599999998</v>
      </c>
      <c r="D623">
        <v>326.08276699999999</v>
      </c>
      <c r="E623">
        <v>212.670537</v>
      </c>
      <c r="F623">
        <v>120.545044</v>
      </c>
      <c r="G623">
        <v>73.418237000000005</v>
      </c>
      <c r="H623">
        <v>75.867909999999995</v>
      </c>
      <c r="I623">
        <v>124.641682</v>
      </c>
      <c r="J623">
        <v>210.766874</v>
      </c>
      <c r="K623">
        <v>314.57939199999998</v>
      </c>
      <c r="L623">
        <v>411.37813199999999</v>
      </c>
      <c r="M623">
        <v>475.055972</v>
      </c>
      <c r="N623">
        <f t="shared" si="126"/>
        <v>411.45056766666659</v>
      </c>
      <c r="O623">
        <f t="shared" si="127"/>
        <v>135.54460600000002</v>
      </c>
      <c r="P623">
        <f t="shared" si="128"/>
        <v>137.09215533333335</v>
      </c>
      <c r="Q623">
        <f t="shared" si="129"/>
        <v>400.33783199999999</v>
      </c>
      <c r="R623">
        <f t="shared" si="130"/>
        <v>405.89419983333329</v>
      </c>
      <c r="S623">
        <f t="shared" si="131"/>
        <v>136.31838066666668</v>
      </c>
      <c r="T623">
        <f t="shared" si="132"/>
        <v>271.10629024999997</v>
      </c>
      <c r="U623">
        <f t="shared" si="133"/>
        <v>79.001956029825834</v>
      </c>
      <c r="V623">
        <f t="shared" si="134"/>
        <v>70.8275434345028</v>
      </c>
      <c r="W623">
        <f t="shared" si="135"/>
        <v>68.305880689266814</v>
      </c>
      <c r="X623">
        <f t="shared" si="136"/>
        <v>80.805936354896559</v>
      </c>
      <c r="Y623">
        <f t="shared" si="137"/>
        <v>71.731521877701539</v>
      </c>
      <c r="Z623">
        <f t="shared" si="138"/>
        <v>62.238349680585415</v>
      </c>
      <c r="AA623">
        <f t="shared" si="139"/>
        <v>154.65753482141477</v>
      </c>
    </row>
    <row r="624" spans="1:27" x14ac:dyDescent="0.2">
      <c r="A624">
        <v>-37.799999999999997</v>
      </c>
      <c r="B624">
        <v>481.44509799999997</v>
      </c>
      <c r="C624">
        <v>425.81032499999998</v>
      </c>
      <c r="D624">
        <v>325.85575299999999</v>
      </c>
      <c r="E624">
        <v>212.68455399999999</v>
      </c>
      <c r="F624">
        <v>120.673922</v>
      </c>
      <c r="G624">
        <v>73.573369</v>
      </c>
      <c r="H624">
        <v>76.064925000000002</v>
      </c>
      <c r="I624">
        <v>124.927909</v>
      </c>
      <c r="J624">
        <v>211.11156099999999</v>
      </c>
      <c r="K624">
        <v>314.84094399999998</v>
      </c>
      <c r="L624">
        <v>411.38172500000002</v>
      </c>
      <c r="M624">
        <v>474.72402299999999</v>
      </c>
      <c r="N624">
        <f t="shared" si="126"/>
        <v>411.03705866666661</v>
      </c>
      <c r="O624">
        <f t="shared" si="127"/>
        <v>135.64394833333333</v>
      </c>
      <c r="P624">
        <f t="shared" si="128"/>
        <v>137.36813166666667</v>
      </c>
      <c r="Q624">
        <f t="shared" si="129"/>
        <v>400.31556399999999</v>
      </c>
      <c r="R624">
        <f t="shared" si="130"/>
        <v>405.67631133333333</v>
      </c>
      <c r="S624">
        <f t="shared" si="131"/>
        <v>136.50603999999998</v>
      </c>
      <c r="T624">
        <f t="shared" si="132"/>
        <v>271.09117566666669</v>
      </c>
      <c r="U624">
        <f t="shared" si="133"/>
        <v>78.839698870549498</v>
      </c>
      <c r="V624">
        <f t="shared" si="134"/>
        <v>70.753492594652684</v>
      </c>
      <c r="W624">
        <f t="shared" si="135"/>
        <v>68.37739267277091</v>
      </c>
      <c r="X624">
        <f t="shared" si="136"/>
        <v>80.513940886584891</v>
      </c>
      <c r="Y624">
        <f t="shared" si="137"/>
        <v>71.510574409671662</v>
      </c>
      <c r="Z624">
        <f t="shared" si="138"/>
        <v>62.237461867248726</v>
      </c>
      <c r="AA624">
        <f t="shared" si="139"/>
        <v>154.41803488328597</v>
      </c>
    </row>
    <row r="625" spans="1:27" x14ac:dyDescent="0.2">
      <c r="A625">
        <v>-37.700000000000003</v>
      </c>
      <c r="B625">
        <v>480.909063</v>
      </c>
      <c r="C625">
        <v>425.332292</v>
      </c>
      <c r="D625">
        <v>325.62378999999999</v>
      </c>
      <c r="E625">
        <v>212.695547</v>
      </c>
      <c r="F625">
        <v>120.80249000000001</v>
      </c>
      <c r="G625">
        <v>73.728541000000007</v>
      </c>
      <c r="H625">
        <v>76.260469000000001</v>
      </c>
      <c r="I625">
        <v>125.211574</v>
      </c>
      <c r="J625">
        <v>211.455094</v>
      </c>
      <c r="K625">
        <v>315.10497700000002</v>
      </c>
      <c r="L625">
        <v>411.39111300000002</v>
      </c>
      <c r="M625">
        <v>474.398101</v>
      </c>
      <c r="N625">
        <f t="shared" si="126"/>
        <v>410.62171499999999</v>
      </c>
      <c r="O625">
        <f t="shared" si="127"/>
        <v>135.74219266666668</v>
      </c>
      <c r="P625">
        <f t="shared" si="128"/>
        <v>137.64237900000001</v>
      </c>
      <c r="Q625">
        <f t="shared" si="129"/>
        <v>400.29806366666668</v>
      </c>
      <c r="R625">
        <f t="shared" si="130"/>
        <v>405.45988933333336</v>
      </c>
      <c r="S625">
        <f t="shared" si="131"/>
        <v>136.69228583333333</v>
      </c>
      <c r="T625">
        <f t="shared" si="132"/>
        <v>271.07608758333339</v>
      </c>
      <c r="U625">
        <f t="shared" si="133"/>
        <v>78.680873212146111</v>
      </c>
      <c r="V625">
        <f t="shared" si="134"/>
        <v>70.677812826779785</v>
      </c>
      <c r="W625">
        <f t="shared" si="135"/>
        <v>68.449180725072736</v>
      </c>
      <c r="X625">
        <f t="shared" si="136"/>
        <v>80.223853348325576</v>
      </c>
      <c r="Y625">
        <f t="shared" si="137"/>
        <v>71.292299130042437</v>
      </c>
      <c r="Z625">
        <f t="shared" si="138"/>
        <v>62.236168259259088</v>
      </c>
      <c r="AA625">
        <f t="shared" si="139"/>
        <v>154.18045414608133</v>
      </c>
    </row>
    <row r="626" spans="1:27" x14ac:dyDescent="0.2">
      <c r="A626">
        <v>-37.6</v>
      </c>
      <c r="B626">
        <v>480.37541900000002</v>
      </c>
      <c r="C626">
        <v>424.85166800000002</v>
      </c>
      <c r="D626">
        <v>325.38706400000001</v>
      </c>
      <c r="E626">
        <v>212.703566</v>
      </c>
      <c r="F626">
        <v>120.930706</v>
      </c>
      <c r="G626">
        <v>73.883706000000004</v>
      </c>
      <c r="H626">
        <v>76.454503000000003</v>
      </c>
      <c r="I626">
        <v>125.49263000000001</v>
      </c>
      <c r="J626">
        <v>211.79739499999999</v>
      </c>
      <c r="K626">
        <v>315.37136900000002</v>
      </c>
      <c r="L626">
        <v>411.40616999999997</v>
      </c>
      <c r="M626">
        <v>474.07816600000001</v>
      </c>
      <c r="N626">
        <f t="shared" si="126"/>
        <v>410.20471700000002</v>
      </c>
      <c r="O626">
        <f t="shared" si="127"/>
        <v>135.839326</v>
      </c>
      <c r="P626">
        <f t="shared" si="128"/>
        <v>137.91484266666666</v>
      </c>
      <c r="Q626">
        <f t="shared" si="129"/>
        <v>400.285235</v>
      </c>
      <c r="R626">
        <f t="shared" si="130"/>
        <v>405.24497600000001</v>
      </c>
      <c r="S626">
        <f t="shared" si="131"/>
        <v>136.87708433333333</v>
      </c>
      <c r="T626">
        <f t="shared" si="132"/>
        <v>271.06103016666663</v>
      </c>
      <c r="U626">
        <f t="shared" si="133"/>
        <v>78.525457188091735</v>
      </c>
      <c r="V626">
        <f t="shared" si="134"/>
        <v>70.600556621978512</v>
      </c>
      <c r="W626">
        <f t="shared" si="135"/>
        <v>68.521223933777179</v>
      </c>
      <c r="X626">
        <f t="shared" si="136"/>
        <v>79.935713232293779</v>
      </c>
      <c r="Y626">
        <f t="shared" si="137"/>
        <v>71.076755043869312</v>
      </c>
      <c r="Z626">
        <f t="shared" si="138"/>
        <v>62.234484176511764</v>
      </c>
      <c r="AA626">
        <f t="shared" si="139"/>
        <v>153.9448415015317</v>
      </c>
    </row>
    <row r="627" spans="1:27" x14ac:dyDescent="0.2">
      <c r="A627">
        <v>-37.5</v>
      </c>
      <c r="B627">
        <v>479.84424200000001</v>
      </c>
      <c r="C627">
        <v>424.36865299999999</v>
      </c>
      <c r="D627">
        <v>325.14575400000001</v>
      </c>
      <c r="E627">
        <v>212.708664</v>
      </c>
      <c r="F627">
        <v>121.058537</v>
      </c>
      <c r="G627">
        <v>74.038819000000004</v>
      </c>
      <c r="H627">
        <v>76.647006000000005</v>
      </c>
      <c r="I627">
        <v>125.771062</v>
      </c>
      <c r="J627">
        <v>212.13842199999999</v>
      </c>
      <c r="K627">
        <v>315.64002499999998</v>
      </c>
      <c r="L627">
        <v>411.42676599999999</v>
      </c>
      <c r="M627">
        <v>473.76414299999999</v>
      </c>
      <c r="N627">
        <f t="shared" si="126"/>
        <v>409.78621633333336</v>
      </c>
      <c r="O627">
        <f t="shared" si="127"/>
        <v>135.93534</v>
      </c>
      <c r="P627">
        <f t="shared" si="128"/>
        <v>138.18549666666667</v>
      </c>
      <c r="Q627">
        <f t="shared" si="129"/>
        <v>400.27697800000004</v>
      </c>
      <c r="R627">
        <f t="shared" si="130"/>
        <v>405.0315971666667</v>
      </c>
      <c r="S627">
        <f t="shared" si="131"/>
        <v>137.06041833333333</v>
      </c>
      <c r="T627">
        <f t="shared" si="132"/>
        <v>271.04600775</v>
      </c>
      <c r="U627">
        <f t="shared" si="133"/>
        <v>78.37340838399534</v>
      </c>
      <c r="V627">
        <f t="shared" si="134"/>
        <v>70.521776273053561</v>
      </c>
      <c r="W627">
        <f t="shared" si="135"/>
        <v>68.593509849627637</v>
      </c>
      <c r="X627">
        <f t="shared" si="136"/>
        <v>79.649529205470827</v>
      </c>
      <c r="Y627">
        <f t="shared" si="137"/>
        <v>70.863976333925123</v>
      </c>
      <c r="Z627">
        <f t="shared" si="138"/>
        <v>62.232428607490434</v>
      </c>
      <c r="AA627">
        <f t="shared" si="139"/>
        <v>153.71122559621239</v>
      </c>
    </row>
    <row r="628" spans="1:27" x14ac:dyDescent="0.2">
      <c r="A628">
        <v>-37.4</v>
      </c>
      <c r="B628">
        <v>479.31556799999998</v>
      </c>
      <c r="C628">
        <v>423.88341300000002</v>
      </c>
      <c r="D628">
        <v>324.90002500000003</v>
      </c>
      <c r="E628">
        <v>212.71090000000001</v>
      </c>
      <c r="F628">
        <v>121.18595000000001</v>
      </c>
      <c r="G628">
        <v>74.193841000000006</v>
      </c>
      <c r="H628">
        <v>76.837963000000002</v>
      </c>
      <c r="I628">
        <v>126.04687800000001</v>
      </c>
      <c r="J628">
        <v>212.47816900000001</v>
      </c>
      <c r="K628">
        <v>315.91087800000003</v>
      </c>
      <c r="L628">
        <v>411.45277599999997</v>
      </c>
      <c r="M628">
        <v>473.45593400000001</v>
      </c>
      <c r="N628">
        <f t="shared" si="126"/>
        <v>409.36633533333332</v>
      </c>
      <c r="O628">
        <f t="shared" si="127"/>
        <v>136.03023033333335</v>
      </c>
      <c r="P628">
        <f t="shared" si="128"/>
        <v>138.45433666666668</v>
      </c>
      <c r="Q628">
        <f t="shared" si="129"/>
        <v>400.27319600000004</v>
      </c>
      <c r="R628">
        <f t="shared" si="130"/>
        <v>404.81976566666663</v>
      </c>
      <c r="S628">
        <f t="shared" si="131"/>
        <v>137.24228350000001</v>
      </c>
      <c r="T628">
        <f t="shared" si="132"/>
        <v>271.03102458333336</v>
      </c>
      <c r="U628">
        <f t="shared" si="133"/>
        <v>78.224670903630383</v>
      </c>
      <c r="V628">
        <f t="shared" si="134"/>
        <v>70.441524702857663</v>
      </c>
      <c r="W628">
        <f t="shared" si="135"/>
        <v>68.666040688643122</v>
      </c>
      <c r="X628">
        <f t="shared" si="136"/>
        <v>79.365284755005263</v>
      </c>
      <c r="Y628">
        <f t="shared" si="137"/>
        <v>70.653977805714405</v>
      </c>
      <c r="Z628">
        <f t="shared" si="138"/>
        <v>62.230027366068789</v>
      </c>
      <c r="AA628">
        <f t="shared" si="139"/>
        <v>153.47962000234858</v>
      </c>
    </row>
    <row r="629" spans="1:27" x14ac:dyDescent="0.2">
      <c r="A629">
        <v>-37.299999999999997</v>
      </c>
      <c r="B629">
        <v>478.789399</v>
      </c>
      <c r="C629">
        <v>423.39608399999997</v>
      </c>
      <c r="D629">
        <v>324.65002900000002</v>
      </c>
      <c r="E629">
        <v>212.71032700000001</v>
      </c>
      <c r="F629">
        <v>121.312917</v>
      </c>
      <c r="G629">
        <v>74.348736000000002</v>
      </c>
      <c r="H629">
        <v>77.027372999999997</v>
      </c>
      <c r="I629">
        <v>126.32010699999999</v>
      </c>
      <c r="J629">
        <v>212.81665799999999</v>
      </c>
      <c r="K629">
        <v>316.18388700000003</v>
      </c>
      <c r="L629">
        <v>411.484083</v>
      </c>
      <c r="M629">
        <v>473.15342299999998</v>
      </c>
      <c r="N629">
        <f t="shared" si="126"/>
        <v>408.94517066666668</v>
      </c>
      <c r="O629">
        <f t="shared" si="127"/>
        <v>136.12399333333335</v>
      </c>
      <c r="P629">
        <f t="shared" si="128"/>
        <v>138.72137933333332</v>
      </c>
      <c r="Q629">
        <f t="shared" si="129"/>
        <v>400.27379766666667</v>
      </c>
      <c r="R629">
        <f t="shared" si="130"/>
        <v>404.60948416666662</v>
      </c>
      <c r="S629">
        <f t="shared" si="131"/>
        <v>137.42268633333333</v>
      </c>
      <c r="T629">
        <f t="shared" si="132"/>
        <v>271.01608525</v>
      </c>
      <c r="U629">
        <f t="shared" si="133"/>
        <v>78.079177878130835</v>
      </c>
      <c r="V629">
        <f t="shared" si="134"/>
        <v>70.359849720040557</v>
      </c>
      <c r="W629">
        <f t="shared" si="135"/>
        <v>68.738825614182048</v>
      </c>
      <c r="X629">
        <f t="shared" si="136"/>
        <v>79.082941782377617</v>
      </c>
      <c r="Y629">
        <f t="shared" si="137"/>
        <v>70.446757856862916</v>
      </c>
      <c r="Z629">
        <f t="shared" si="138"/>
        <v>62.227307221085383</v>
      </c>
      <c r="AA629">
        <f t="shared" si="139"/>
        <v>153.25002509029767</v>
      </c>
    </row>
    <row r="630" spans="1:27" x14ac:dyDescent="0.2">
      <c r="A630">
        <v>-37.200000000000003</v>
      </c>
      <c r="B630">
        <v>478.265716</v>
      </c>
      <c r="C630">
        <v>422.90677599999998</v>
      </c>
      <c r="D630">
        <v>324.39590099999998</v>
      </c>
      <c r="E630">
        <v>212.706999</v>
      </c>
      <c r="F630">
        <v>121.439412</v>
      </c>
      <c r="G630">
        <v>74.503468999999996</v>
      </c>
      <c r="H630">
        <v>77.215233999999995</v>
      </c>
      <c r="I630">
        <v>126.590789</v>
      </c>
      <c r="J630">
        <v>213.15392900000001</v>
      </c>
      <c r="K630">
        <v>316.45902899999999</v>
      </c>
      <c r="L630">
        <v>411.52058299999999</v>
      </c>
      <c r="M630">
        <v>472.856492</v>
      </c>
      <c r="N630">
        <f t="shared" si="126"/>
        <v>408.52279766666669</v>
      </c>
      <c r="O630">
        <f t="shared" si="127"/>
        <v>136.21662666666666</v>
      </c>
      <c r="P630">
        <f t="shared" si="128"/>
        <v>138.98665066666666</v>
      </c>
      <c r="Q630">
        <f t="shared" si="129"/>
        <v>400.27870133333334</v>
      </c>
      <c r="R630">
        <f t="shared" si="130"/>
        <v>404.4007494999999</v>
      </c>
      <c r="S630">
        <f t="shared" si="131"/>
        <v>137.60163866666667</v>
      </c>
      <c r="T630">
        <f t="shared" si="132"/>
        <v>271.00119408333336</v>
      </c>
      <c r="U630">
        <f t="shared" si="133"/>
        <v>77.93685980685818</v>
      </c>
      <c r="V630">
        <f t="shared" si="134"/>
        <v>70.276799024242607</v>
      </c>
      <c r="W630">
        <f t="shared" si="135"/>
        <v>68.81188298121269</v>
      </c>
      <c r="X630">
        <f t="shared" si="136"/>
        <v>78.802452599932366</v>
      </c>
      <c r="Y630">
        <f t="shared" si="137"/>
        <v>70.242307751336469</v>
      </c>
      <c r="Z630">
        <f t="shared" si="138"/>
        <v>62.224299096845769</v>
      </c>
      <c r="AA630">
        <f t="shared" si="139"/>
        <v>153.02243525527626</v>
      </c>
    </row>
    <row r="631" spans="1:27" x14ac:dyDescent="0.2">
      <c r="A631">
        <v>-37.1</v>
      </c>
      <c r="B631">
        <v>477.74448999999998</v>
      </c>
      <c r="C631">
        <v>422.41557899999998</v>
      </c>
      <c r="D631">
        <v>324.13776100000001</v>
      </c>
      <c r="E631">
        <v>212.700962</v>
      </c>
      <c r="F631">
        <v>121.565409</v>
      </c>
      <c r="G631">
        <v>74.658006999999998</v>
      </c>
      <c r="H631">
        <v>77.401548000000005</v>
      </c>
      <c r="I631">
        <v>126.858965</v>
      </c>
      <c r="J631">
        <v>213.49003200000001</v>
      </c>
      <c r="K631">
        <v>316.73630200000002</v>
      </c>
      <c r="L631">
        <v>411.56218699999999</v>
      </c>
      <c r="M631">
        <v>472.56502499999999</v>
      </c>
      <c r="N631">
        <f t="shared" si="126"/>
        <v>408.09927666666664</v>
      </c>
      <c r="O631">
        <f t="shared" si="127"/>
        <v>136.30812599999999</v>
      </c>
      <c r="P631">
        <f t="shared" si="128"/>
        <v>139.25018166666666</v>
      </c>
      <c r="Q631">
        <f t="shared" si="129"/>
        <v>400.28783800000002</v>
      </c>
      <c r="R631">
        <f t="shared" si="130"/>
        <v>404.19355733333333</v>
      </c>
      <c r="S631">
        <f t="shared" si="131"/>
        <v>137.77915383333334</v>
      </c>
      <c r="T631">
        <f t="shared" si="132"/>
        <v>270.98635558333336</v>
      </c>
      <c r="U631">
        <f t="shared" si="133"/>
        <v>77.797648954800835</v>
      </c>
      <c r="V631">
        <f t="shared" si="134"/>
        <v>70.192415079476874</v>
      </c>
      <c r="W631">
        <f t="shared" si="135"/>
        <v>68.885234682149246</v>
      </c>
      <c r="X631">
        <f t="shared" si="136"/>
        <v>78.523760333945987</v>
      </c>
      <c r="Y631">
        <f t="shared" si="137"/>
        <v>70.040614076148131</v>
      </c>
      <c r="Z631">
        <f t="shared" si="138"/>
        <v>62.221033294421154</v>
      </c>
      <c r="AA631">
        <f t="shared" si="139"/>
        <v>152.79684260146013</v>
      </c>
    </row>
    <row r="632" spans="1:27" x14ac:dyDescent="0.2">
      <c r="A632">
        <v>-37</v>
      </c>
      <c r="B632">
        <v>477.22568899999999</v>
      </c>
      <c r="C632">
        <v>421.92257000000001</v>
      </c>
      <c r="D632">
        <v>323.87571300000002</v>
      </c>
      <c r="E632">
        <v>212.69225499999999</v>
      </c>
      <c r="F632">
        <v>121.690881</v>
      </c>
      <c r="G632">
        <v>74.812318000000005</v>
      </c>
      <c r="H632">
        <v>77.586313000000004</v>
      </c>
      <c r="I632">
        <v>127.124674</v>
      </c>
      <c r="J632">
        <v>213.825019</v>
      </c>
      <c r="K632">
        <v>317.01571100000001</v>
      </c>
      <c r="L632">
        <v>411.60882600000002</v>
      </c>
      <c r="M632">
        <v>472.27892300000002</v>
      </c>
      <c r="N632">
        <f t="shared" si="126"/>
        <v>407.6746573333333</v>
      </c>
      <c r="O632">
        <f t="shared" si="127"/>
        <v>136.39848466666666</v>
      </c>
      <c r="P632">
        <f t="shared" si="128"/>
        <v>139.512002</v>
      </c>
      <c r="Q632">
        <f t="shared" si="129"/>
        <v>400.30115333333333</v>
      </c>
      <c r="R632">
        <f t="shared" si="130"/>
        <v>403.98790533333334</v>
      </c>
      <c r="S632">
        <f t="shared" si="131"/>
        <v>137.95524333333333</v>
      </c>
      <c r="T632">
        <f t="shared" si="132"/>
        <v>270.97157433333331</v>
      </c>
      <c r="U632">
        <f t="shared" si="133"/>
        <v>77.661483673168931</v>
      </c>
      <c r="V632">
        <f t="shared" si="134"/>
        <v>70.106736202684615</v>
      </c>
      <c r="W632">
        <f t="shared" si="135"/>
        <v>68.958905692979883</v>
      </c>
      <c r="X632">
        <f t="shared" si="136"/>
        <v>78.246813647531965</v>
      </c>
      <c r="Y632">
        <f t="shared" si="137"/>
        <v>69.841667543775088</v>
      </c>
      <c r="Z632">
        <f t="shared" si="138"/>
        <v>62.217539739224101</v>
      </c>
      <c r="AA632">
        <f t="shared" si="139"/>
        <v>152.57324191557208</v>
      </c>
    </row>
    <row r="633" spans="1:27" x14ac:dyDescent="0.2">
      <c r="A633">
        <v>-36.9</v>
      </c>
      <c r="B633">
        <v>476.70744400000001</v>
      </c>
      <c r="C633">
        <v>421.42659600000002</v>
      </c>
      <c r="D633">
        <v>323.60956800000002</v>
      </c>
      <c r="E633">
        <v>212.68112099999999</v>
      </c>
      <c r="F633">
        <v>121.81599</v>
      </c>
      <c r="G633">
        <v>74.966553000000005</v>
      </c>
      <c r="H633">
        <v>77.770097000000007</v>
      </c>
      <c r="I633">
        <v>127.389188</v>
      </c>
      <c r="J633">
        <v>214.160516</v>
      </c>
      <c r="K633">
        <v>317.29832199999998</v>
      </c>
      <c r="L633">
        <v>411.66024800000002</v>
      </c>
      <c r="M633">
        <v>471.99665800000002</v>
      </c>
      <c r="N633">
        <f t="shared" si="126"/>
        <v>407.24786933333331</v>
      </c>
      <c r="O633">
        <f t="shared" si="127"/>
        <v>136.487888</v>
      </c>
      <c r="P633">
        <f t="shared" si="128"/>
        <v>139.773267</v>
      </c>
      <c r="Q633">
        <f t="shared" si="129"/>
        <v>400.31840933333336</v>
      </c>
      <c r="R633">
        <f t="shared" si="130"/>
        <v>403.78313933333328</v>
      </c>
      <c r="S633">
        <f t="shared" si="131"/>
        <v>138.13057750000002</v>
      </c>
      <c r="T633">
        <f t="shared" si="132"/>
        <v>270.95685841666671</v>
      </c>
      <c r="U633">
        <f t="shared" si="133"/>
        <v>77.527524959487394</v>
      </c>
      <c r="V633">
        <f t="shared" si="134"/>
        <v>70.019811503948389</v>
      </c>
      <c r="W633">
        <f t="shared" si="135"/>
        <v>69.033402482114226</v>
      </c>
      <c r="X633">
        <f t="shared" si="136"/>
        <v>77.970326205215699</v>
      </c>
      <c r="Y633">
        <f t="shared" si="137"/>
        <v>69.644531606754299</v>
      </c>
      <c r="Z633">
        <f t="shared" si="138"/>
        <v>62.214081839037846</v>
      </c>
      <c r="AA633">
        <f t="shared" si="139"/>
        <v>152.35085542464506</v>
      </c>
    </row>
    <row r="634" spans="1:27" x14ac:dyDescent="0.2">
      <c r="A634">
        <v>-36.799999999999997</v>
      </c>
      <c r="B634">
        <v>476.19174700000002</v>
      </c>
      <c r="C634">
        <v>420.92900500000002</v>
      </c>
      <c r="D634">
        <v>323.33965899999998</v>
      </c>
      <c r="E634">
        <v>212.667327</v>
      </c>
      <c r="F634">
        <v>121.940501</v>
      </c>
      <c r="G634">
        <v>75.120478000000006</v>
      </c>
      <c r="H634">
        <v>77.952252999999999</v>
      </c>
      <c r="I634">
        <v>127.651166</v>
      </c>
      <c r="J634">
        <v>214.49485200000001</v>
      </c>
      <c r="K634">
        <v>317.58304600000002</v>
      </c>
      <c r="L634">
        <v>411.71668799999998</v>
      </c>
      <c r="M634">
        <v>471.71978000000001</v>
      </c>
      <c r="N634">
        <f t="shared" si="126"/>
        <v>406.82013699999999</v>
      </c>
      <c r="O634">
        <f t="shared" si="127"/>
        <v>136.57610199999999</v>
      </c>
      <c r="P634">
        <f t="shared" si="128"/>
        <v>140.032757</v>
      </c>
      <c r="Q634">
        <f t="shared" si="129"/>
        <v>400.33983800000004</v>
      </c>
      <c r="R634">
        <f t="shared" si="130"/>
        <v>403.57998750000007</v>
      </c>
      <c r="S634">
        <f t="shared" si="131"/>
        <v>138.3044295</v>
      </c>
      <c r="T634">
        <f t="shared" si="132"/>
        <v>270.94220850000005</v>
      </c>
      <c r="U634">
        <f t="shared" si="133"/>
        <v>77.396610511514069</v>
      </c>
      <c r="V634">
        <f t="shared" si="134"/>
        <v>69.931641836371924</v>
      </c>
      <c r="W634">
        <f t="shared" si="135"/>
        <v>69.108235270386984</v>
      </c>
      <c r="X634">
        <f t="shared" si="136"/>
        <v>77.695609457604121</v>
      </c>
      <c r="Y634">
        <f t="shared" si="137"/>
        <v>69.450237592124708</v>
      </c>
      <c r="Z634">
        <f t="shared" si="138"/>
        <v>62.210430186455177</v>
      </c>
      <c r="AA634">
        <f t="shared" si="139"/>
        <v>152.13054520992705</v>
      </c>
    </row>
    <row r="635" spans="1:27" x14ac:dyDescent="0.2">
      <c r="A635">
        <v>-36.700000000000003</v>
      </c>
      <c r="B635">
        <v>475.67878100000001</v>
      </c>
      <c r="C635">
        <v>420.42999099999997</v>
      </c>
      <c r="D635">
        <v>323.06609500000002</v>
      </c>
      <c r="E635">
        <v>212.65087500000001</v>
      </c>
      <c r="F635">
        <v>122.064363</v>
      </c>
      <c r="G635">
        <v>75.274037000000007</v>
      </c>
      <c r="H635">
        <v>78.132705999999999</v>
      </c>
      <c r="I635">
        <v>127.910489</v>
      </c>
      <c r="J635">
        <v>214.82789500000001</v>
      </c>
      <c r="K635">
        <v>317.86978900000003</v>
      </c>
      <c r="L635">
        <v>411.77813500000002</v>
      </c>
      <c r="M635">
        <v>471.44838499999997</v>
      </c>
      <c r="N635">
        <f t="shared" si="126"/>
        <v>406.39162233333337</v>
      </c>
      <c r="O635">
        <f t="shared" si="127"/>
        <v>136.66309166666667</v>
      </c>
      <c r="P635">
        <f t="shared" si="128"/>
        <v>140.29036333333332</v>
      </c>
      <c r="Q635">
        <f t="shared" si="129"/>
        <v>400.36543633333332</v>
      </c>
      <c r="R635">
        <f t="shared" si="130"/>
        <v>403.37852933333335</v>
      </c>
      <c r="S635">
        <f t="shared" si="131"/>
        <v>138.47672750000001</v>
      </c>
      <c r="T635">
        <f t="shared" si="132"/>
        <v>270.92762841666666</v>
      </c>
      <c r="U635">
        <f t="shared" si="133"/>
        <v>77.268783011961119</v>
      </c>
      <c r="V635">
        <f t="shared" si="134"/>
        <v>69.842258438081586</v>
      </c>
      <c r="W635">
        <f t="shared" si="135"/>
        <v>69.18337690744994</v>
      </c>
      <c r="X635">
        <f t="shared" si="136"/>
        <v>77.422758640304977</v>
      </c>
      <c r="Y635">
        <f t="shared" si="137"/>
        <v>69.258889889758677</v>
      </c>
      <c r="Z635">
        <f t="shared" si="138"/>
        <v>62.20658656077476</v>
      </c>
      <c r="AA635">
        <f t="shared" si="139"/>
        <v>151.91240300226985</v>
      </c>
    </row>
    <row r="636" spans="1:27" x14ac:dyDescent="0.2">
      <c r="A636">
        <v>-36.6</v>
      </c>
      <c r="B636">
        <v>475.16875800000003</v>
      </c>
      <c r="C636">
        <v>419.92976199999998</v>
      </c>
      <c r="D636">
        <v>322.78898700000002</v>
      </c>
      <c r="E636">
        <v>212.63176200000001</v>
      </c>
      <c r="F636">
        <v>122.18752499999999</v>
      </c>
      <c r="G636">
        <v>75.427171000000001</v>
      </c>
      <c r="H636">
        <v>78.311370999999994</v>
      </c>
      <c r="I636">
        <v>128.167024</v>
      </c>
      <c r="J636">
        <v>215.15949000000001</v>
      </c>
      <c r="K636">
        <v>318.15844399999997</v>
      </c>
      <c r="L636">
        <v>411.84458599999999</v>
      </c>
      <c r="M636">
        <v>471.18259499999999</v>
      </c>
      <c r="N636">
        <f t="shared" si="126"/>
        <v>405.9625023333333</v>
      </c>
      <c r="O636">
        <f t="shared" si="127"/>
        <v>136.74881933333333</v>
      </c>
      <c r="P636">
        <f t="shared" si="128"/>
        <v>140.54596166666667</v>
      </c>
      <c r="Q636">
        <f t="shared" si="129"/>
        <v>400.39520833333336</v>
      </c>
      <c r="R636">
        <f t="shared" si="130"/>
        <v>403.17885533333333</v>
      </c>
      <c r="S636">
        <f t="shared" si="131"/>
        <v>138.6473905</v>
      </c>
      <c r="T636">
        <f t="shared" si="132"/>
        <v>270.91312291666668</v>
      </c>
      <c r="U636">
        <f t="shared" si="133"/>
        <v>77.144098344916912</v>
      </c>
      <c r="V636">
        <f t="shared" si="134"/>
        <v>69.751691143410952</v>
      </c>
      <c r="W636">
        <f t="shared" si="135"/>
        <v>69.258793606126005</v>
      </c>
      <c r="X636">
        <f t="shared" si="136"/>
        <v>77.151888402249298</v>
      </c>
      <c r="Y636">
        <f t="shared" si="137"/>
        <v>69.070606962282199</v>
      </c>
      <c r="Z636">
        <f t="shared" si="138"/>
        <v>62.2025485862643</v>
      </c>
      <c r="AA636">
        <f t="shared" si="139"/>
        <v>151.69653218437915</v>
      </c>
    </row>
    <row r="637" spans="1:27" x14ac:dyDescent="0.2">
      <c r="A637">
        <v>-36.5</v>
      </c>
      <c r="B637">
        <v>474.66191500000002</v>
      </c>
      <c r="C637">
        <v>419.42854299999999</v>
      </c>
      <c r="D637">
        <v>322.50844799999999</v>
      </c>
      <c r="E637">
        <v>212.60997900000001</v>
      </c>
      <c r="F637">
        <v>122.309929</v>
      </c>
      <c r="G637">
        <v>75.579819999999998</v>
      </c>
      <c r="H637">
        <v>78.488152999999997</v>
      </c>
      <c r="I637">
        <v>128.420613</v>
      </c>
      <c r="J637">
        <v>215.48945800000001</v>
      </c>
      <c r="K637">
        <v>318.44888900000001</v>
      </c>
      <c r="L637">
        <v>411.916044</v>
      </c>
      <c r="M637">
        <v>470.922552</v>
      </c>
      <c r="N637">
        <f t="shared" si="126"/>
        <v>405.53296866666665</v>
      </c>
      <c r="O637">
        <f t="shared" si="127"/>
        <v>136.83324266666668</v>
      </c>
      <c r="P637">
        <f t="shared" si="128"/>
        <v>140.799408</v>
      </c>
      <c r="Q637">
        <f t="shared" si="129"/>
        <v>400.42916166666669</v>
      </c>
      <c r="R637">
        <f t="shared" si="130"/>
        <v>402.98106516666667</v>
      </c>
      <c r="S637">
        <f t="shared" si="131"/>
        <v>138.81632533333334</v>
      </c>
      <c r="T637">
        <f t="shared" si="132"/>
        <v>270.89869525</v>
      </c>
      <c r="U637">
        <f t="shared" si="133"/>
        <v>77.022624076111327</v>
      </c>
      <c r="V637">
        <f t="shared" si="134"/>
        <v>69.65996769154151</v>
      </c>
      <c r="W637">
        <f t="shared" si="135"/>
        <v>69.334445387302068</v>
      </c>
      <c r="X637">
        <f t="shared" si="136"/>
        <v>76.883130961636979</v>
      </c>
      <c r="Y637">
        <f t="shared" si="137"/>
        <v>68.88551975692458</v>
      </c>
      <c r="Z637">
        <f t="shared" si="138"/>
        <v>62.198309515741279</v>
      </c>
      <c r="AA637">
        <f t="shared" si="139"/>
        <v>151.4830479587572</v>
      </c>
    </row>
    <row r="638" spans="1:27" x14ac:dyDescent="0.2">
      <c r="A638">
        <v>-36.4</v>
      </c>
      <c r="B638">
        <v>474.15851199999997</v>
      </c>
      <c r="C638">
        <v>418.92657100000002</v>
      </c>
      <c r="D638">
        <v>322.22459400000002</v>
      </c>
      <c r="E638">
        <v>212.58551900000001</v>
      </c>
      <c r="F638">
        <v>122.431517</v>
      </c>
      <c r="G638">
        <v>75.731919000000005</v>
      </c>
      <c r="H638">
        <v>78.662948999999998</v>
      </c>
      <c r="I638">
        <v>128.671086</v>
      </c>
      <c r="J638">
        <v>215.817598</v>
      </c>
      <c r="K638">
        <v>318.740993</v>
      </c>
      <c r="L638">
        <v>411.99251800000002</v>
      </c>
      <c r="M638">
        <v>470.66842100000002</v>
      </c>
      <c r="N638">
        <f t="shared" si="126"/>
        <v>405.10322566666667</v>
      </c>
      <c r="O638">
        <f t="shared" si="127"/>
        <v>136.91631833333335</v>
      </c>
      <c r="P638">
        <f t="shared" si="128"/>
        <v>141.05054433333333</v>
      </c>
      <c r="Q638">
        <f t="shared" si="129"/>
        <v>400.46731066666666</v>
      </c>
      <c r="R638">
        <f t="shared" si="130"/>
        <v>402.78526816666664</v>
      </c>
      <c r="S638">
        <f t="shared" si="131"/>
        <v>138.98343133333336</v>
      </c>
      <c r="T638">
        <f t="shared" si="132"/>
        <v>270.88434975000001</v>
      </c>
      <c r="U638">
        <f t="shared" si="133"/>
        <v>76.904437562868509</v>
      </c>
      <c r="V638">
        <f t="shared" si="134"/>
        <v>69.567119104427519</v>
      </c>
      <c r="W638">
        <f t="shared" si="135"/>
        <v>69.41028509557033</v>
      </c>
      <c r="X638">
        <f t="shared" si="136"/>
        <v>76.616634275665263</v>
      </c>
      <c r="Y638">
        <f t="shared" si="137"/>
        <v>68.703769752489237</v>
      </c>
      <c r="Z638">
        <f t="shared" si="138"/>
        <v>62.193860166425644</v>
      </c>
      <c r="AA638">
        <f t="shared" si="139"/>
        <v>151.27207530952052</v>
      </c>
    </row>
    <row r="639" spans="1:27" x14ac:dyDescent="0.2">
      <c r="A639">
        <v>-36.299999999999997</v>
      </c>
      <c r="B639">
        <v>473.65883300000002</v>
      </c>
      <c r="C639">
        <v>418.42410000000001</v>
      </c>
      <c r="D639">
        <v>321.937546</v>
      </c>
      <c r="E639">
        <v>212.558368</v>
      </c>
      <c r="F639">
        <v>122.552227</v>
      </c>
      <c r="G639">
        <v>75.883401000000006</v>
      </c>
      <c r="H639">
        <v>78.835650999999999</v>
      </c>
      <c r="I639">
        <v>128.918252</v>
      </c>
      <c r="J639">
        <v>216.14368999999999</v>
      </c>
      <c r="K639">
        <v>319.03460999999999</v>
      </c>
      <c r="L639">
        <v>412.07402100000002</v>
      </c>
      <c r="M639">
        <v>470.42038700000001</v>
      </c>
      <c r="N639">
        <f t="shared" si="126"/>
        <v>404.67349300000001</v>
      </c>
      <c r="O639">
        <f t="shared" si="127"/>
        <v>136.99799866666666</v>
      </c>
      <c r="P639">
        <f t="shared" si="128"/>
        <v>141.29919766666666</v>
      </c>
      <c r="Q639">
        <f t="shared" si="129"/>
        <v>400.50967266666675</v>
      </c>
      <c r="R639">
        <f t="shared" si="130"/>
        <v>402.5915828333334</v>
      </c>
      <c r="S639">
        <f t="shared" si="131"/>
        <v>139.14859816666666</v>
      </c>
      <c r="T639">
        <f t="shared" si="132"/>
        <v>270.8700905</v>
      </c>
      <c r="U639">
        <f t="shared" si="133"/>
        <v>76.789625776438427</v>
      </c>
      <c r="V639">
        <f t="shared" si="134"/>
        <v>69.473173890336128</v>
      </c>
      <c r="W639">
        <f t="shared" si="135"/>
        <v>69.486259470539224</v>
      </c>
      <c r="X639">
        <f t="shared" si="136"/>
        <v>76.352563701256258</v>
      </c>
      <c r="Y639">
        <f t="shared" si="137"/>
        <v>68.525509587206798</v>
      </c>
      <c r="Z639">
        <f t="shared" si="138"/>
        <v>62.189186777870553</v>
      </c>
      <c r="AA639">
        <f t="shared" si="139"/>
        <v>151.06374951464005</v>
      </c>
    </row>
    <row r="640" spans="1:27" x14ac:dyDescent="0.2">
      <c r="A640">
        <v>-36.200000000000003</v>
      </c>
      <c r="B640">
        <v>473.16318000000001</v>
      </c>
      <c r="C640">
        <v>417.92139500000002</v>
      </c>
      <c r="D640">
        <v>321.647426</v>
      </c>
      <c r="E640">
        <v>212.528513</v>
      </c>
      <c r="F640">
        <v>122.671995</v>
      </c>
      <c r="G640">
        <v>76.034194999999997</v>
      </c>
      <c r="H640">
        <v>79.006140000000002</v>
      </c>
      <c r="I640">
        <v>129.16190599999999</v>
      </c>
      <c r="J640">
        <v>216.46749299999999</v>
      </c>
      <c r="K640">
        <v>319.32958200000002</v>
      </c>
      <c r="L640">
        <v>412.16057000000001</v>
      </c>
      <c r="M640">
        <v>470.178652</v>
      </c>
      <c r="N640">
        <f t="shared" si="126"/>
        <v>404.24400033333336</v>
      </c>
      <c r="O640">
        <f t="shared" si="127"/>
        <v>137.07823433333334</v>
      </c>
      <c r="P640">
        <f t="shared" si="128"/>
        <v>141.54517966666666</v>
      </c>
      <c r="Q640">
        <f t="shared" si="129"/>
        <v>400.55626800000005</v>
      </c>
      <c r="R640">
        <f t="shared" si="130"/>
        <v>402.4001341666667</v>
      </c>
      <c r="S640">
        <f t="shared" si="131"/>
        <v>139.31170700000001</v>
      </c>
      <c r="T640">
        <f t="shared" si="132"/>
        <v>270.85592058333333</v>
      </c>
      <c r="U640">
        <f t="shared" si="133"/>
        <v>76.678284221791969</v>
      </c>
      <c r="V640">
        <f t="shared" si="134"/>
        <v>69.378163065681093</v>
      </c>
      <c r="W640">
        <f t="shared" si="135"/>
        <v>69.562310141162769</v>
      </c>
      <c r="X640">
        <f t="shared" si="136"/>
        <v>76.091099010637123</v>
      </c>
      <c r="Y640">
        <f t="shared" si="137"/>
        <v>68.35090093675781</v>
      </c>
      <c r="Z640">
        <f t="shared" si="138"/>
        <v>62.184273584248906</v>
      </c>
      <c r="AA640">
        <f t="shared" si="139"/>
        <v>150.85821435658406</v>
      </c>
    </row>
    <row r="641" spans="1:27" x14ac:dyDescent="0.2">
      <c r="A641">
        <v>-36.1</v>
      </c>
      <c r="B641">
        <v>472.67187799999999</v>
      </c>
      <c r="C641">
        <v>417.41873500000003</v>
      </c>
      <c r="D641">
        <v>321.35436399999998</v>
      </c>
      <c r="E641">
        <v>212.49593899999999</v>
      </c>
      <c r="F641">
        <v>122.790755</v>
      </c>
      <c r="G641">
        <v>76.184229999999999</v>
      </c>
      <c r="H641">
        <v>79.174293000000006</v>
      </c>
      <c r="I641">
        <v>129.40183099999999</v>
      </c>
      <c r="J641">
        <v>216.788747</v>
      </c>
      <c r="K641">
        <v>319.625741</v>
      </c>
      <c r="L641">
        <v>412.25218699999999</v>
      </c>
      <c r="M641">
        <v>469.94343400000002</v>
      </c>
      <c r="N641">
        <f t="shared" si="126"/>
        <v>403.81499233333335</v>
      </c>
      <c r="O641">
        <f t="shared" si="127"/>
        <v>137.15697466666668</v>
      </c>
      <c r="P641">
        <f t="shared" si="128"/>
        <v>141.78829033333332</v>
      </c>
      <c r="Q641">
        <f t="shared" si="129"/>
        <v>400.60712066666673</v>
      </c>
      <c r="R641">
        <f t="shared" si="130"/>
        <v>402.21105650000004</v>
      </c>
      <c r="S641">
        <f t="shared" si="131"/>
        <v>139.4726325</v>
      </c>
      <c r="T641">
        <f t="shared" si="132"/>
        <v>270.84184449999998</v>
      </c>
      <c r="U641">
        <f t="shared" si="133"/>
        <v>76.57051568123768</v>
      </c>
      <c r="V641">
        <f t="shared" si="134"/>
        <v>69.282116763695626</v>
      </c>
      <c r="W641">
        <f t="shared" si="135"/>
        <v>69.6383713805957</v>
      </c>
      <c r="X641">
        <f t="shared" si="136"/>
        <v>75.832432933681559</v>
      </c>
      <c r="Y641">
        <f t="shared" si="137"/>
        <v>68.180113190883787</v>
      </c>
      <c r="Z641">
        <f t="shared" si="138"/>
        <v>62.179100300352886</v>
      </c>
      <c r="AA641">
        <f t="shared" si="139"/>
        <v>150.65562177074486</v>
      </c>
    </row>
    <row r="642" spans="1:27" x14ac:dyDescent="0.2">
      <c r="A642">
        <v>-36</v>
      </c>
      <c r="B642">
        <v>472.18526300000002</v>
      </c>
      <c r="C642">
        <v>416.91640999999998</v>
      </c>
      <c r="D642">
        <v>321.058491</v>
      </c>
      <c r="E642">
        <v>212.460632</v>
      </c>
      <c r="F642">
        <v>122.90844</v>
      </c>
      <c r="G642">
        <v>76.333432000000002</v>
      </c>
      <c r="H642">
        <v>79.339980999999995</v>
      </c>
      <c r="I642">
        <v>129.63779400000001</v>
      </c>
      <c r="J642">
        <v>217.107179</v>
      </c>
      <c r="K642">
        <v>319.92290700000001</v>
      </c>
      <c r="L642">
        <v>412.34889199999998</v>
      </c>
      <c r="M642">
        <v>469.71496200000001</v>
      </c>
      <c r="N642">
        <f t="shared" si="126"/>
        <v>403.3867213333333</v>
      </c>
      <c r="O642">
        <f t="shared" si="127"/>
        <v>137.23416800000001</v>
      </c>
      <c r="P642">
        <f t="shared" si="128"/>
        <v>142.02831800000001</v>
      </c>
      <c r="Q642">
        <f t="shared" si="129"/>
        <v>400.66225366666669</v>
      </c>
      <c r="R642">
        <f t="shared" si="130"/>
        <v>402.02448750000002</v>
      </c>
      <c r="S642">
        <f t="shared" si="131"/>
        <v>139.63124300000001</v>
      </c>
      <c r="T642">
        <f t="shared" si="132"/>
        <v>270.82786525</v>
      </c>
      <c r="U642">
        <f t="shared" si="133"/>
        <v>76.466428322157981</v>
      </c>
      <c r="V642">
        <f t="shared" si="134"/>
        <v>69.185067081036237</v>
      </c>
      <c r="W642">
        <f t="shared" si="135"/>
        <v>69.714374593327079</v>
      </c>
      <c r="X642">
        <f t="shared" si="136"/>
        <v>75.57676939332157</v>
      </c>
      <c r="Y642">
        <f t="shared" si="137"/>
        <v>68.013321563732234</v>
      </c>
      <c r="Z642">
        <f t="shared" si="138"/>
        <v>62.173645341456684</v>
      </c>
      <c r="AA642">
        <f t="shared" si="139"/>
        <v>150.45612912485788</v>
      </c>
    </row>
    <row r="643" spans="1:27" x14ac:dyDescent="0.2">
      <c r="A643">
        <v>-35.9</v>
      </c>
      <c r="B643">
        <v>471.70370700000001</v>
      </c>
      <c r="C643">
        <v>416.41504400000002</v>
      </c>
      <c r="D643">
        <v>320.76031499999999</v>
      </c>
      <c r="E643">
        <v>212.42276899999999</v>
      </c>
      <c r="F643">
        <v>123.024997</v>
      </c>
      <c r="G643">
        <v>76.481725999999995</v>
      </c>
      <c r="H643">
        <v>79.503158999999997</v>
      </c>
      <c r="I643">
        <v>129.86967000000001</v>
      </c>
      <c r="J643">
        <v>217.42246299999999</v>
      </c>
      <c r="K643">
        <v>320.22059200000001</v>
      </c>
      <c r="L643">
        <v>412.45025800000002</v>
      </c>
      <c r="M643">
        <v>469.49315100000001</v>
      </c>
      <c r="N643">
        <f t="shared" ref="N643:N706" si="140">AVERAGE(B643:D643)</f>
        <v>402.95968866666664</v>
      </c>
      <c r="O643">
        <f t="shared" ref="O643:O706" si="141">AVERAGE(E643:G643)</f>
        <v>137.30983066666667</v>
      </c>
      <c r="P643">
        <f t="shared" ref="P643:P706" si="142">AVERAGE(H643:J643)</f>
        <v>142.26509733333333</v>
      </c>
      <c r="Q643">
        <f t="shared" ref="Q643:Q706" si="143">AVERAGE(K643:M643)</f>
        <v>400.72133366666668</v>
      </c>
      <c r="R643">
        <f t="shared" ref="R643:R706" si="144">AVERAGE(K643:M643,B643:D643)</f>
        <v>401.84051116666666</v>
      </c>
      <c r="S643">
        <f t="shared" ref="S643:S706" si="145">AVERAGE(E643:J643)</f>
        <v>139.787464</v>
      </c>
      <c r="T643">
        <f t="shared" ref="T643:T706" si="146">AVERAGE(B643:M643)</f>
        <v>270.81398758333336</v>
      </c>
      <c r="U643">
        <f t="shared" ref="U643:U706" si="147">STDEV(B643:D643)</f>
        <v>76.365973034304602</v>
      </c>
      <c r="V643">
        <f t="shared" ref="V643:V706" si="148">STDEV(E643:G643)</f>
        <v>69.087148932672079</v>
      </c>
      <c r="W643">
        <f t="shared" ref="W643:W706" si="149">STDEV(H643:J643)</f>
        <v>69.790175297408922</v>
      </c>
      <c r="X643">
        <f t="shared" ref="X643:X706" si="150">STDEV(K643:M643)</f>
        <v>75.324298650003456</v>
      </c>
      <c r="Y643">
        <f t="shared" ref="Y643:Y706" si="151">STDEV(K643:M643,B643:D643)</f>
        <v>67.850628528910647</v>
      </c>
      <c r="Z643">
        <f t="shared" ref="Z643:Z706" si="152">STDEV(E643:J643)</f>
        <v>62.167897556509374</v>
      </c>
      <c r="AA643">
        <f t="shared" ref="AA643:AA706" si="153">STDEV(B643:M643)</f>
        <v>150.25982798891152</v>
      </c>
    </row>
    <row r="644" spans="1:27" x14ac:dyDescent="0.2">
      <c r="A644">
        <v>-35.799999999999997</v>
      </c>
      <c r="B644">
        <v>471.22750600000001</v>
      </c>
      <c r="C644">
        <v>415.91454700000003</v>
      </c>
      <c r="D644">
        <v>320.45954699999999</v>
      </c>
      <c r="E644">
        <v>212.38212100000001</v>
      </c>
      <c r="F644">
        <v>123.14033999999999</v>
      </c>
      <c r="G644">
        <v>76.629039000000006</v>
      </c>
      <c r="H644">
        <v>79.663606000000001</v>
      </c>
      <c r="I644">
        <v>130.09711100000001</v>
      </c>
      <c r="J644">
        <v>217.73437999999999</v>
      </c>
      <c r="K644">
        <v>320.51896299999999</v>
      </c>
      <c r="L644">
        <v>412.55681600000003</v>
      </c>
      <c r="M644">
        <v>469.27858900000001</v>
      </c>
      <c r="N644">
        <f t="shared" si="140"/>
        <v>402.53386666666665</v>
      </c>
      <c r="O644">
        <f t="shared" si="141"/>
        <v>137.38383333333334</v>
      </c>
      <c r="P644">
        <f t="shared" si="142"/>
        <v>142.49836566666667</v>
      </c>
      <c r="Q644">
        <f t="shared" si="143"/>
        <v>400.78478933333332</v>
      </c>
      <c r="R644">
        <f t="shared" si="144"/>
        <v>401.65932799999996</v>
      </c>
      <c r="S644">
        <f t="shared" si="145"/>
        <v>139.94109950000001</v>
      </c>
      <c r="T644">
        <f t="shared" si="146"/>
        <v>270.80021374999995</v>
      </c>
      <c r="U644">
        <f t="shared" si="147"/>
        <v>76.269432408361155</v>
      </c>
      <c r="V644">
        <f t="shared" si="148"/>
        <v>68.988279039828242</v>
      </c>
      <c r="W644">
        <f t="shared" si="149"/>
        <v>69.865785590805544</v>
      </c>
      <c r="X644">
        <f t="shared" si="150"/>
        <v>75.075242529048595</v>
      </c>
      <c r="Y644">
        <f t="shared" si="151"/>
        <v>67.692282615753598</v>
      </c>
      <c r="Z644">
        <f t="shared" si="152"/>
        <v>62.161819380835851</v>
      </c>
      <c r="AA644">
        <f t="shared" si="153"/>
        <v>150.06694807799144</v>
      </c>
    </row>
    <row r="645" spans="1:27" x14ac:dyDescent="0.2">
      <c r="A645">
        <v>-35.700000000000003</v>
      </c>
      <c r="B645">
        <v>470.75704000000002</v>
      </c>
      <c r="C645">
        <v>415.41521799999998</v>
      </c>
      <c r="D645">
        <v>320.15631000000002</v>
      </c>
      <c r="E645">
        <v>212.33866</v>
      </c>
      <c r="F645">
        <v>123.254396</v>
      </c>
      <c r="G645">
        <v>76.775289000000001</v>
      </c>
      <c r="H645">
        <v>79.821174999999997</v>
      </c>
      <c r="I645">
        <v>130.31984800000001</v>
      </c>
      <c r="J645">
        <v>218.04261500000001</v>
      </c>
      <c r="K645">
        <v>320.817834</v>
      </c>
      <c r="L645">
        <v>412.66862200000003</v>
      </c>
      <c r="M645">
        <v>469.07155999999998</v>
      </c>
      <c r="N645">
        <f t="shared" si="140"/>
        <v>402.10952266666669</v>
      </c>
      <c r="O645">
        <f t="shared" si="141"/>
        <v>137.45611499999998</v>
      </c>
      <c r="P645">
        <f t="shared" si="142"/>
        <v>142.72787933333333</v>
      </c>
      <c r="Q645">
        <f t="shared" si="143"/>
        <v>400.85267199999998</v>
      </c>
      <c r="R645">
        <f t="shared" si="144"/>
        <v>401.48109733333331</v>
      </c>
      <c r="S645">
        <f t="shared" si="145"/>
        <v>140.09199716666669</v>
      </c>
      <c r="T645">
        <f t="shared" si="146"/>
        <v>270.78654725000007</v>
      </c>
      <c r="U645">
        <f t="shared" si="147"/>
        <v>76.176939524772251</v>
      </c>
      <c r="V645">
        <f t="shared" si="148"/>
        <v>68.888486020068214</v>
      </c>
      <c r="W645">
        <f t="shared" si="149"/>
        <v>69.941125599286252</v>
      </c>
      <c r="X645">
        <f t="shared" si="150"/>
        <v>74.829835787756821</v>
      </c>
      <c r="Y645">
        <f t="shared" si="151"/>
        <v>67.538478498060115</v>
      </c>
      <c r="Z645">
        <f t="shared" si="152"/>
        <v>62.155380074847621</v>
      </c>
      <c r="AA645">
        <f t="shared" si="153"/>
        <v>149.87766884672885</v>
      </c>
    </row>
    <row r="646" spans="1:27" x14ac:dyDescent="0.2">
      <c r="A646">
        <v>-35.6</v>
      </c>
      <c r="B646">
        <v>470.29269900000003</v>
      </c>
      <c r="C646">
        <v>414.917372</v>
      </c>
      <c r="D646">
        <v>319.85073599999998</v>
      </c>
      <c r="E646">
        <v>212.292362</v>
      </c>
      <c r="F646">
        <v>123.36709</v>
      </c>
      <c r="G646">
        <v>76.920396999999994</v>
      </c>
      <c r="H646">
        <v>79.975716000000006</v>
      </c>
      <c r="I646">
        <v>130.53760299999999</v>
      </c>
      <c r="J646">
        <v>218.34684100000001</v>
      </c>
      <c r="K646">
        <v>321.11699900000002</v>
      </c>
      <c r="L646">
        <v>412.78572500000001</v>
      </c>
      <c r="M646">
        <v>468.87235500000003</v>
      </c>
      <c r="N646">
        <f t="shared" si="140"/>
        <v>401.68693566666661</v>
      </c>
      <c r="O646">
        <f t="shared" si="141"/>
        <v>137.52661633333332</v>
      </c>
      <c r="P646">
        <f t="shared" si="142"/>
        <v>142.95338666666666</v>
      </c>
      <c r="Q646">
        <f t="shared" si="143"/>
        <v>400.92502633333334</v>
      </c>
      <c r="R646">
        <f t="shared" si="144"/>
        <v>401.30598099999997</v>
      </c>
      <c r="S646">
        <f t="shared" si="145"/>
        <v>140.24000150000001</v>
      </c>
      <c r="T646">
        <f t="shared" si="146"/>
        <v>270.77299124999996</v>
      </c>
      <c r="U646">
        <f t="shared" si="147"/>
        <v>76.088628532791958</v>
      </c>
      <c r="V646">
        <f t="shared" si="148"/>
        <v>68.787799546711582</v>
      </c>
      <c r="W646">
        <f t="shared" si="149"/>
        <v>70.016111156536709</v>
      </c>
      <c r="X646">
        <f t="shared" si="150"/>
        <v>74.58832640780895</v>
      </c>
      <c r="Y646">
        <f t="shared" si="151"/>
        <v>67.389415215427363</v>
      </c>
      <c r="Z646">
        <f t="shared" si="152"/>
        <v>62.148546451710779</v>
      </c>
      <c r="AA646">
        <f t="shared" si="153"/>
        <v>149.69217277848196</v>
      </c>
    </row>
    <row r="647" spans="1:27" x14ac:dyDescent="0.2">
      <c r="A647">
        <v>-35.5</v>
      </c>
      <c r="B647">
        <v>469.83488499999999</v>
      </c>
      <c r="C647">
        <v>414.42133999999999</v>
      </c>
      <c r="D647">
        <v>319.54297100000002</v>
      </c>
      <c r="E647">
        <v>212.24320900000001</v>
      </c>
      <c r="F647">
        <v>123.478346</v>
      </c>
      <c r="G647">
        <v>77.064280999999994</v>
      </c>
      <c r="H647">
        <v>80.127080000000007</v>
      </c>
      <c r="I647">
        <v>130.75009800000001</v>
      </c>
      <c r="J647">
        <v>218.646717</v>
      </c>
      <c r="K647">
        <v>321.41624100000001</v>
      </c>
      <c r="L647">
        <v>412.90816000000001</v>
      </c>
      <c r="M647">
        <v>468.68126000000001</v>
      </c>
      <c r="N647">
        <f t="shared" si="140"/>
        <v>401.26639866666665</v>
      </c>
      <c r="O647">
        <f t="shared" si="141"/>
        <v>137.59527866666667</v>
      </c>
      <c r="P647">
        <f t="shared" si="142"/>
        <v>143.17463166666667</v>
      </c>
      <c r="Q647">
        <f t="shared" si="143"/>
        <v>401.00188700000007</v>
      </c>
      <c r="R647">
        <f t="shared" si="144"/>
        <v>401.13414283333333</v>
      </c>
      <c r="S647">
        <f t="shared" si="145"/>
        <v>140.38495516666666</v>
      </c>
      <c r="T647">
        <f t="shared" si="146"/>
        <v>270.75954899999999</v>
      </c>
      <c r="U647">
        <f t="shared" si="147"/>
        <v>76.004632849310383</v>
      </c>
      <c r="V647">
        <f t="shared" si="148"/>
        <v>68.686253972273789</v>
      </c>
      <c r="W647">
        <f t="shared" si="149"/>
        <v>70.090650134511776</v>
      </c>
      <c r="X647">
        <f t="shared" si="150"/>
        <v>74.350964740414597</v>
      </c>
      <c r="Y647">
        <f t="shared" si="151"/>
        <v>67.24529023568941</v>
      </c>
      <c r="Z647">
        <f t="shared" si="152"/>
        <v>62.141282915453935</v>
      </c>
      <c r="AA647">
        <f t="shared" si="153"/>
        <v>149.51064331611451</v>
      </c>
    </row>
    <row r="648" spans="1:27" x14ac:dyDescent="0.2">
      <c r="A648">
        <v>-35.4</v>
      </c>
      <c r="B648">
        <v>469.38399900000002</v>
      </c>
      <c r="C648">
        <v>413.92746199999999</v>
      </c>
      <c r="D648">
        <v>319.23317500000002</v>
      </c>
      <c r="E648">
        <v>212.191191</v>
      </c>
      <c r="F648">
        <v>123.58808999999999</v>
      </c>
      <c r="G648">
        <v>77.206856999999999</v>
      </c>
      <c r="H648">
        <v>80.275120000000001</v>
      </c>
      <c r="I648">
        <v>130.957052</v>
      </c>
      <c r="J648">
        <v>218.94189900000001</v>
      </c>
      <c r="K648">
        <v>321.715328</v>
      </c>
      <c r="L648">
        <v>413.03595000000001</v>
      </c>
      <c r="M648">
        <v>468.49855400000001</v>
      </c>
      <c r="N648">
        <f t="shared" si="140"/>
        <v>400.84821200000005</v>
      </c>
      <c r="O648">
        <f t="shared" si="141"/>
        <v>137.662046</v>
      </c>
      <c r="P648">
        <f t="shared" si="142"/>
        <v>143.391357</v>
      </c>
      <c r="Q648">
        <f t="shared" si="143"/>
        <v>401.08327733333334</v>
      </c>
      <c r="R648">
        <f t="shared" si="144"/>
        <v>400.96574466666669</v>
      </c>
      <c r="S648">
        <f t="shared" si="145"/>
        <v>140.5267015</v>
      </c>
      <c r="T648">
        <f t="shared" si="146"/>
        <v>270.74622308333329</v>
      </c>
      <c r="U648">
        <f t="shared" si="147"/>
        <v>75.925078678863471</v>
      </c>
      <c r="V648">
        <f t="shared" si="148"/>
        <v>68.58388866543909</v>
      </c>
      <c r="W648">
        <f t="shared" si="149"/>
        <v>70.164648186843209</v>
      </c>
      <c r="X648">
        <f t="shared" si="150"/>
        <v>74.118004874990433</v>
      </c>
      <c r="Y648">
        <f t="shared" si="151"/>
        <v>67.106296756188044</v>
      </c>
      <c r="Z648">
        <f t="shared" si="152"/>
        <v>62.133554197576231</v>
      </c>
      <c r="AA648">
        <f t="shared" si="153"/>
        <v>149.33326175323757</v>
      </c>
    </row>
    <row r="649" spans="1:27" x14ac:dyDescent="0.2">
      <c r="A649">
        <v>-35.299999999999997</v>
      </c>
      <c r="B649">
        <v>468.94044400000001</v>
      </c>
      <c r="C649">
        <v>413.43609099999998</v>
      </c>
      <c r="D649">
        <v>318.92152199999998</v>
      </c>
      <c r="E649">
        <v>212.13630599999999</v>
      </c>
      <c r="F649">
        <v>123.696248</v>
      </c>
      <c r="G649">
        <v>77.348044999999999</v>
      </c>
      <c r="H649">
        <v>80.419691999999998</v>
      </c>
      <c r="I649">
        <v>131.15819300000001</v>
      </c>
      <c r="J649">
        <v>219.23204000000001</v>
      </c>
      <c r="K649">
        <v>322.01401900000002</v>
      </c>
      <c r="L649">
        <v>413.16910200000001</v>
      </c>
      <c r="M649">
        <v>468.32450499999999</v>
      </c>
      <c r="N649">
        <f t="shared" si="140"/>
        <v>400.43268566666666</v>
      </c>
      <c r="O649">
        <f t="shared" si="141"/>
        <v>137.72686633333333</v>
      </c>
      <c r="P649">
        <f t="shared" si="142"/>
        <v>143.60330833333333</v>
      </c>
      <c r="Q649">
        <f t="shared" si="143"/>
        <v>401.16920866666669</v>
      </c>
      <c r="R649">
        <f t="shared" si="144"/>
        <v>400.80094716666667</v>
      </c>
      <c r="S649">
        <f t="shared" si="145"/>
        <v>140.66508733333333</v>
      </c>
      <c r="T649">
        <f t="shared" si="146"/>
        <v>270.73301724999999</v>
      </c>
      <c r="U649">
        <f t="shared" si="147"/>
        <v>75.850086698749038</v>
      </c>
      <c r="V649">
        <f t="shared" si="148"/>
        <v>68.480745571020094</v>
      </c>
      <c r="W649">
        <f t="shared" si="149"/>
        <v>70.238007240120737</v>
      </c>
      <c r="X649">
        <f t="shared" si="150"/>
        <v>73.889699271262216</v>
      </c>
      <c r="Y649">
        <f t="shared" si="151"/>
        <v>66.972621750092827</v>
      </c>
      <c r="Z649">
        <f t="shared" si="152"/>
        <v>62.125323670659718</v>
      </c>
      <c r="AA649">
        <f t="shared" si="153"/>
        <v>149.16020558751552</v>
      </c>
    </row>
    <row r="650" spans="1:27" x14ac:dyDescent="0.2">
      <c r="A650">
        <v>-35.200000000000003</v>
      </c>
      <c r="B650">
        <v>468.504614</v>
      </c>
      <c r="C650">
        <v>412.94758300000001</v>
      </c>
      <c r="D650">
        <v>318.60819800000002</v>
      </c>
      <c r="E650">
        <v>212.07855900000001</v>
      </c>
      <c r="F650">
        <v>123.80274900000001</v>
      </c>
      <c r="G650">
        <v>77.487763999999999</v>
      </c>
      <c r="H650">
        <v>80.560659999999999</v>
      </c>
      <c r="I650">
        <v>131.353253</v>
      </c>
      <c r="J650">
        <v>219.516795</v>
      </c>
      <c r="K650">
        <v>322.31206300000002</v>
      </c>
      <c r="L650">
        <v>413.30760800000002</v>
      </c>
      <c r="M650">
        <v>468.15936499999998</v>
      </c>
      <c r="N650">
        <f t="shared" si="140"/>
        <v>400.02013166666666</v>
      </c>
      <c r="O650">
        <f t="shared" si="141"/>
        <v>137.78969066666664</v>
      </c>
      <c r="P650">
        <f t="shared" si="142"/>
        <v>143.810236</v>
      </c>
      <c r="Q650">
        <f t="shared" si="143"/>
        <v>401.25967866666662</v>
      </c>
      <c r="R650">
        <f t="shared" si="144"/>
        <v>400.63990516666667</v>
      </c>
      <c r="S650">
        <f t="shared" si="145"/>
        <v>140.79996333333332</v>
      </c>
      <c r="T650">
        <f t="shared" si="146"/>
        <v>270.71993424999999</v>
      </c>
      <c r="U650">
        <f t="shared" si="147"/>
        <v>75.7797672924182</v>
      </c>
      <c r="V650">
        <f t="shared" si="148"/>
        <v>68.376870559956672</v>
      </c>
      <c r="W650">
        <f t="shared" si="149"/>
        <v>70.310626384859347</v>
      </c>
      <c r="X650">
        <f t="shared" si="150"/>
        <v>73.66629708411827</v>
      </c>
      <c r="Y650">
        <f t="shared" si="151"/>
        <v>66.844442744487196</v>
      </c>
      <c r="Z650">
        <f t="shared" si="152"/>
        <v>62.116554427261605</v>
      </c>
      <c r="AA650">
        <f t="shared" si="153"/>
        <v>148.99164571287207</v>
      </c>
    </row>
    <row r="651" spans="1:27" x14ac:dyDescent="0.2">
      <c r="A651">
        <v>-35.1</v>
      </c>
      <c r="B651">
        <v>468.07689099999999</v>
      </c>
      <c r="C651">
        <v>412.46229599999998</v>
      </c>
      <c r="D651">
        <v>318.29339900000002</v>
      </c>
      <c r="E651">
        <v>212.017967</v>
      </c>
      <c r="F651">
        <v>123.907523</v>
      </c>
      <c r="G651">
        <v>77.625934999999998</v>
      </c>
      <c r="H651">
        <v>80.697895000000003</v>
      </c>
      <c r="I651">
        <v>131.54198099999999</v>
      </c>
      <c r="J651">
        <v>219.795827</v>
      </c>
      <c r="K651">
        <v>322.60920399999998</v>
      </c>
      <c r="L651">
        <v>413.45144199999999</v>
      </c>
      <c r="M651">
        <v>468.00336299999998</v>
      </c>
      <c r="N651">
        <f t="shared" si="140"/>
        <v>399.610862</v>
      </c>
      <c r="O651">
        <f t="shared" si="141"/>
        <v>137.85047499999999</v>
      </c>
      <c r="P651">
        <f t="shared" si="142"/>
        <v>144.01190099999999</v>
      </c>
      <c r="Q651">
        <f t="shared" si="143"/>
        <v>401.35466966666667</v>
      </c>
      <c r="R651">
        <f t="shared" si="144"/>
        <v>400.48276583333336</v>
      </c>
      <c r="S651">
        <f t="shared" si="145"/>
        <v>140.93118799999999</v>
      </c>
      <c r="T651">
        <f t="shared" si="146"/>
        <v>270.70697691666663</v>
      </c>
      <c r="U651">
        <f t="shared" si="147"/>
        <v>75.714220169138102</v>
      </c>
      <c r="V651">
        <f t="shared" si="148"/>
        <v>68.272315026868569</v>
      </c>
      <c r="W651">
        <f t="shared" si="149"/>
        <v>70.382404408161193</v>
      </c>
      <c r="X651">
        <f t="shared" si="150"/>
        <v>73.448038050670348</v>
      </c>
      <c r="Y651">
        <f t="shared" si="151"/>
        <v>66.721924667075072</v>
      </c>
      <c r="Z651">
        <f t="shared" si="152"/>
        <v>62.107211262999215</v>
      </c>
      <c r="AA651">
        <f t="shared" si="153"/>
        <v>148.82774340523744</v>
      </c>
    </row>
    <row r="652" spans="1:27" x14ac:dyDescent="0.2">
      <c r="A652">
        <v>-35</v>
      </c>
      <c r="B652">
        <v>467.65763900000002</v>
      </c>
      <c r="C652">
        <v>411.98058600000002</v>
      </c>
      <c r="D652">
        <v>317.97733099999999</v>
      </c>
      <c r="E652">
        <v>211.954555</v>
      </c>
      <c r="F652">
        <v>124.010504</v>
      </c>
      <c r="G652">
        <v>77.762480999999994</v>
      </c>
      <c r="H652">
        <v>80.831277999999998</v>
      </c>
      <c r="I652">
        <v>131.724141</v>
      </c>
      <c r="J652">
        <v>220.068814</v>
      </c>
      <c r="K652">
        <v>322.90518600000001</v>
      </c>
      <c r="L652">
        <v>413.60055999999997</v>
      </c>
      <c r="M652">
        <v>467.85670800000003</v>
      </c>
      <c r="N652">
        <f t="shared" si="140"/>
        <v>399.2051853333333</v>
      </c>
      <c r="O652">
        <f t="shared" si="141"/>
        <v>137.90917999999999</v>
      </c>
      <c r="P652">
        <f t="shared" si="142"/>
        <v>144.20807766666667</v>
      </c>
      <c r="Q652">
        <f t="shared" si="143"/>
        <v>401.45415133333336</v>
      </c>
      <c r="R652">
        <f t="shared" si="144"/>
        <v>400.32966833333336</v>
      </c>
      <c r="S652">
        <f t="shared" si="145"/>
        <v>141.05862883333333</v>
      </c>
      <c r="T652">
        <f t="shared" si="146"/>
        <v>270.69414858333334</v>
      </c>
      <c r="U652">
        <f t="shared" si="147"/>
        <v>75.653531294904596</v>
      </c>
      <c r="V652">
        <f t="shared" si="148"/>
        <v>68.167133407677497</v>
      </c>
      <c r="W652">
        <f t="shared" si="149"/>
        <v>70.453242394234977</v>
      </c>
      <c r="X652">
        <f t="shared" si="150"/>
        <v>73.235151158117588</v>
      </c>
      <c r="Y652">
        <f t="shared" si="151"/>
        <v>66.605217659259168</v>
      </c>
      <c r="Z652">
        <f t="shared" si="152"/>
        <v>62.097260888842051</v>
      </c>
      <c r="AA652">
        <f t="shared" si="153"/>
        <v>148.66864923437291</v>
      </c>
    </row>
    <row r="653" spans="1:27" x14ac:dyDescent="0.2">
      <c r="A653">
        <v>-34.9</v>
      </c>
      <c r="B653">
        <v>467.24861199999998</v>
      </c>
      <c r="C653">
        <v>411.50384700000001</v>
      </c>
      <c r="D653">
        <v>317.66056800000001</v>
      </c>
      <c r="E653">
        <v>211.88826900000001</v>
      </c>
      <c r="F653">
        <v>124.111467</v>
      </c>
      <c r="G653">
        <v>77.897155999999995</v>
      </c>
      <c r="H653">
        <v>80.960262</v>
      </c>
      <c r="I653">
        <v>131.89857799999999</v>
      </c>
      <c r="J653">
        <v>220.33421999999999</v>
      </c>
      <c r="K653">
        <v>323.19887699999998</v>
      </c>
      <c r="L653">
        <v>413.754953</v>
      </c>
      <c r="M653">
        <v>467.72060099999999</v>
      </c>
      <c r="N653">
        <f t="shared" si="140"/>
        <v>398.80434233333335</v>
      </c>
      <c r="O653">
        <f t="shared" si="141"/>
        <v>137.96563066666667</v>
      </c>
      <c r="P653">
        <f t="shared" si="142"/>
        <v>144.39768666666666</v>
      </c>
      <c r="Q653">
        <f t="shared" si="143"/>
        <v>401.55814366666664</v>
      </c>
      <c r="R653">
        <f t="shared" si="144"/>
        <v>400.18124299999999</v>
      </c>
      <c r="S653">
        <f t="shared" si="145"/>
        <v>141.18165866666666</v>
      </c>
      <c r="T653">
        <f t="shared" si="146"/>
        <v>270.68145083333337</v>
      </c>
      <c r="U653">
        <f t="shared" si="147"/>
        <v>75.598305477176467</v>
      </c>
      <c r="V653">
        <f t="shared" si="148"/>
        <v>68.061427981800293</v>
      </c>
      <c r="W653">
        <f t="shared" si="149"/>
        <v>70.522661820455284</v>
      </c>
      <c r="X653">
        <f t="shared" si="150"/>
        <v>73.02878744316051</v>
      </c>
      <c r="Y653">
        <f t="shared" si="151"/>
        <v>66.495098023166847</v>
      </c>
      <c r="Z653">
        <f t="shared" si="152"/>
        <v>62.086495528269083</v>
      </c>
      <c r="AA653">
        <f t="shared" si="153"/>
        <v>148.5150769802606</v>
      </c>
    </row>
    <row r="654" spans="1:27" x14ac:dyDescent="0.2">
      <c r="A654">
        <v>-34.799999999999997</v>
      </c>
      <c r="B654">
        <v>466.84862199999998</v>
      </c>
      <c r="C654">
        <v>411.03135099999997</v>
      </c>
      <c r="D654">
        <v>317.34300200000001</v>
      </c>
      <c r="E654">
        <v>211.81927899999999</v>
      </c>
      <c r="F654">
        <v>124.21053000000001</v>
      </c>
      <c r="G654">
        <v>78.030073999999999</v>
      </c>
      <c r="H654">
        <v>81.085230999999993</v>
      </c>
      <c r="I654">
        <v>132.066113</v>
      </c>
      <c r="J654">
        <v>220.59305699999999</v>
      </c>
      <c r="K654">
        <v>323.49091399999998</v>
      </c>
      <c r="L654">
        <v>413.91442499999999</v>
      </c>
      <c r="M654">
        <v>467.59405600000002</v>
      </c>
      <c r="N654">
        <f t="shared" si="140"/>
        <v>398.4076583333333</v>
      </c>
      <c r="O654">
        <f t="shared" si="141"/>
        <v>138.019961</v>
      </c>
      <c r="P654">
        <f t="shared" si="142"/>
        <v>144.581467</v>
      </c>
      <c r="Q654">
        <f t="shared" si="143"/>
        <v>401.66646499999996</v>
      </c>
      <c r="R654">
        <f t="shared" si="144"/>
        <v>400.03706166666666</v>
      </c>
      <c r="S654">
        <f t="shared" si="145"/>
        <v>141.300714</v>
      </c>
      <c r="T654">
        <f t="shared" si="146"/>
        <v>270.66888783333337</v>
      </c>
      <c r="U654">
        <f t="shared" si="147"/>
        <v>75.54800338396096</v>
      </c>
      <c r="V654">
        <f t="shared" si="148"/>
        <v>67.955228879320444</v>
      </c>
      <c r="W654">
        <f t="shared" si="149"/>
        <v>70.590962191491343</v>
      </c>
      <c r="X654">
        <f t="shared" si="150"/>
        <v>72.828142065339861</v>
      </c>
      <c r="Y654">
        <f t="shared" si="151"/>
        <v>66.390975162774197</v>
      </c>
      <c r="Z654">
        <f t="shared" si="152"/>
        <v>62.075074211481699</v>
      </c>
      <c r="AA654">
        <f t="shared" si="153"/>
        <v>148.36652247935419</v>
      </c>
    </row>
    <row r="655" spans="1:27" x14ac:dyDescent="0.2">
      <c r="A655">
        <v>-34.700000000000003</v>
      </c>
      <c r="B655">
        <v>466.45782800000001</v>
      </c>
      <c r="C655">
        <v>410.56331999999998</v>
      </c>
      <c r="D655">
        <v>317.024809</v>
      </c>
      <c r="E655">
        <v>211.74763799999999</v>
      </c>
      <c r="F655">
        <v>124.307654</v>
      </c>
      <c r="G655">
        <v>78.161185000000003</v>
      </c>
      <c r="H655">
        <v>81.206137999999996</v>
      </c>
      <c r="I655">
        <v>132.226654</v>
      </c>
      <c r="J655">
        <v>220.84517500000001</v>
      </c>
      <c r="K655">
        <v>323.78114199999999</v>
      </c>
      <c r="L655">
        <v>414.07889699999998</v>
      </c>
      <c r="M655">
        <v>467.47711299999997</v>
      </c>
      <c r="N655">
        <f t="shared" si="140"/>
        <v>398.01531900000003</v>
      </c>
      <c r="O655">
        <f t="shared" si="141"/>
        <v>138.072159</v>
      </c>
      <c r="P655">
        <f t="shared" si="142"/>
        <v>144.75932233333333</v>
      </c>
      <c r="Q655">
        <f t="shared" si="143"/>
        <v>401.77905066666659</v>
      </c>
      <c r="R655">
        <f t="shared" si="144"/>
        <v>399.89718483333331</v>
      </c>
      <c r="S655">
        <f t="shared" si="145"/>
        <v>141.41574066666666</v>
      </c>
      <c r="T655">
        <f t="shared" si="146"/>
        <v>270.65646275</v>
      </c>
      <c r="U655">
        <f t="shared" si="147"/>
        <v>75.502622727198059</v>
      </c>
      <c r="V655">
        <f t="shared" si="148"/>
        <v>67.848591029597472</v>
      </c>
      <c r="W655">
        <f t="shared" si="149"/>
        <v>70.658092213396529</v>
      </c>
      <c r="X655">
        <f t="shared" si="150"/>
        <v>72.633309750251485</v>
      </c>
      <c r="Y655">
        <f t="shared" si="151"/>
        <v>66.292889455824806</v>
      </c>
      <c r="Z655">
        <f t="shared" si="152"/>
        <v>62.062987085777344</v>
      </c>
      <c r="AA655">
        <f t="shared" si="153"/>
        <v>148.22304407011219</v>
      </c>
    </row>
    <row r="656" spans="1:27" x14ac:dyDescent="0.2">
      <c r="A656">
        <v>-34.6</v>
      </c>
      <c r="B656">
        <v>466.07636100000002</v>
      </c>
      <c r="C656">
        <v>410.09995099999998</v>
      </c>
      <c r="D656">
        <v>316.70615600000002</v>
      </c>
      <c r="E656">
        <v>211.67340200000001</v>
      </c>
      <c r="F656">
        <v>124.40280300000001</v>
      </c>
      <c r="G656">
        <v>78.290442999999996</v>
      </c>
      <c r="H656">
        <v>81.322946000000002</v>
      </c>
      <c r="I656">
        <v>132.38012900000001</v>
      </c>
      <c r="J656">
        <v>221.09044499999999</v>
      </c>
      <c r="K656">
        <v>324.06942299999997</v>
      </c>
      <c r="L656">
        <v>414.248289</v>
      </c>
      <c r="M656">
        <v>467.36979400000001</v>
      </c>
      <c r="N656">
        <f t="shared" si="140"/>
        <v>397.62748933333336</v>
      </c>
      <c r="O656">
        <f t="shared" si="141"/>
        <v>138.12221600000001</v>
      </c>
      <c r="P656">
        <f t="shared" si="142"/>
        <v>144.93117333333333</v>
      </c>
      <c r="Q656">
        <f t="shared" si="143"/>
        <v>401.89583533333331</v>
      </c>
      <c r="R656">
        <f t="shared" si="144"/>
        <v>399.76166233333339</v>
      </c>
      <c r="S656">
        <f t="shared" si="145"/>
        <v>141.52669466666669</v>
      </c>
      <c r="T656">
        <f t="shared" si="146"/>
        <v>270.64417850000007</v>
      </c>
      <c r="U656">
        <f t="shared" si="147"/>
        <v>75.462151178291705</v>
      </c>
      <c r="V656">
        <f t="shared" si="148"/>
        <v>67.741568904900234</v>
      </c>
      <c r="W656">
        <f t="shared" si="149"/>
        <v>70.724005681039628</v>
      </c>
      <c r="X656">
        <f t="shared" si="150"/>
        <v>72.444367730519588</v>
      </c>
      <c r="Y656">
        <f t="shared" si="151"/>
        <v>66.200866337266973</v>
      </c>
      <c r="Z656">
        <f t="shared" si="152"/>
        <v>62.050226630510892</v>
      </c>
      <c r="AA656">
        <f t="shared" si="153"/>
        <v>148.08468775453068</v>
      </c>
    </row>
    <row r="657" spans="1:27" x14ac:dyDescent="0.2">
      <c r="A657">
        <v>-34.5</v>
      </c>
      <c r="B657">
        <v>465.70433200000002</v>
      </c>
      <c r="C657">
        <v>409.64142399999997</v>
      </c>
      <c r="D657">
        <v>316.38720599999999</v>
      </c>
      <c r="E657">
        <v>211.59662800000001</v>
      </c>
      <c r="F657">
        <v>124.49594399999999</v>
      </c>
      <c r="G657">
        <v>78.417804000000004</v>
      </c>
      <c r="H657">
        <v>81.435625000000002</v>
      </c>
      <c r="I657">
        <v>132.52648099999999</v>
      </c>
      <c r="J657">
        <v>221.328757</v>
      </c>
      <c r="K657">
        <v>324.35563200000001</v>
      </c>
      <c r="L657">
        <v>414.42252100000002</v>
      </c>
      <c r="M657">
        <v>467.27210700000001</v>
      </c>
      <c r="N657">
        <f t="shared" si="140"/>
        <v>397.24432066666668</v>
      </c>
      <c r="O657">
        <f t="shared" si="141"/>
        <v>138.17012533333335</v>
      </c>
      <c r="P657">
        <f t="shared" si="142"/>
        <v>145.09695433333334</v>
      </c>
      <c r="Q657">
        <f t="shared" si="143"/>
        <v>402.01675333333333</v>
      </c>
      <c r="R657">
        <f t="shared" si="144"/>
        <v>399.630537</v>
      </c>
      <c r="S657">
        <f t="shared" si="145"/>
        <v>141.63353983333334</v>
      </c>
      <c r="T657">
        <f t="shared" si="146"/>
        <v>270.63203841666672</v>
      </c>
      <c r="U657">
        <f t="shared" si="147"/>
        <v>75.426567981832164</v>
      </c>
      <c r="V657">
        <f t="shared" si="148"/>
        <v>67.634216317322768</v>
      </c>
      <c r="W657">
        <f t="shared" si="149"/>
        <v>70.788662192899125</v>
      </c>
      <c r="X657">
        <f t="shared" si="150"/>
        <v>72.261379796928125</v>
      </c>
      <c r="Y657">
        <f t="shared" si="151"/>
        <v>66.114918899873757</v>
      </c>
      <c r="Z657">
        <f t="shared" si="152"/>
        <v>62.036787898521084</v>
      </c>
      <c r="AA657">
        <f t="shared" si="153"/>
        <v>147.95149064061064</v>
      </c>
    </row>
    <row r="658" spans="1:27" x14ac:dyDescent="0.2">
      <c r="A658">
        <v>-34.4</v>
      </c>
      <c r="B658">
        <v>465.34183400000001</v>
      </c>
      <c r="C658">
        <v>409.18790899999999</v>
      </c>
      <c r="D658">
        <v>316.06811599999997</v>
      </c>
      <c r="E658">
        <v>211.51737600000001</v>
      </c>
      <c r="F658">
        <v>124.587048</v>
      </c>
      <c r="G658">
        <v>78.543228999999997</v>
      </c>
      <c r="H658">
        <v>81.544151999999997</v>
      </c>
      <c r="I658">
        <v>132.66566599999999</v>
      </c>
      <c r="J658">
        <v>221.560012</v>
      </c>
      <c r="K658">
        <v>324.63964900000002</v>
      </c>
      <c r="L658">
        <v>414.60150900000002</v>
      </c>
      <c r="M658">
        <v>467.18404700000002</v>
      </c>
      <c r="N658">
        <f t="shared" si="140"/>
        <v>396.86595299999999</v>
      </c>
      <c r="O658">
        <f t="shared" si="141"/>
        <v>138.21588433333332</v>
      </c>
      <c r="P658">
        <f t="shared" si="142"/>
        <v>145.25660999999999</v>
      </c>
      <c r="Q658">
        <f t="shared" si="143"/>
        <v>402.14173499999998</v>
      </c>
      <c r="R658">
        <f t="shared" si="144"/>
        <v>399.50384400000002</v>
      </c>
      <c r="S658">
        <f t="shared" si="145"/>
        <v>141.73624716666669</v>
      </c>
      <c r="T658">
        <f t="shared" si="146"/>
        <v>270.62004558333336</v>
      </c>
      <c r="U658">
        <f t="shared" si="147"/>
        <v>75.395846511166084</v>
      </c>
      <c r="V658">
        <f t="shared" si="148"/>
        <v>67.526586078706728</v>
      </c>
      <c r="W658">
        <f t="shared" si="149"/>
        <v>70.852023019764616</v>
      </c>
      <c r="X658">
        <f t="shared" si="150"/>
        <v>72.084400714675823</v>
      </c>
      <c r="Y658">
        <f t="shared" si="151"/>
        <v>66.035051008726867</v>
      </c>
      <c r="Z658">
        <f t="shared" si="152"/>
        <v>62.022666362784413</v>
      </c>
      <c r="AA658">
        <f t="shared" si="153"/>
        <v>147.82348117512808</v>
      </c>
    </row>
    <row r="659" spans="1:27" x14ac:dyDescent="0.2">
      <c r="A659">
        <v>-34.299999999999997</v>
      </c>
      <c r="B659">
        <v>464.98895099999999</v>
      </c>
      <c r="C659">
        <v>408.73956600000002</v>
      </c>
      <c r="D659">
        <v>315.74903799999998</v>
      </c>
      <c r="E659">
        <v>211.43570600000001</v>
      </c>
      <c r="F659">
        <v>124.676085</v>
      </c>
      <c r="G659">
        <v>78.666677000000007</v>
      </c>
      <c r="H659">
        <v>81.648508000000007</v>
      </c>
      <c r="I659">
        <v>132.79764700000001</v>
      </c>
      <c r="J659">
        <v>221.78412499999999</v>
      </c>
      <c r="K659">
        <v>324.92136299999999</v>
      </c>
      <c r="L659">
        <v>414.78516999999999</v>
      </c>
      <c r="M659">
        <v>467.10560199999998</v>
      </c>
      <c r="N659">
        <f t="shared" si="140"/>
        <v>396.49251833333329</v>
      </c>
      <c r="O659">
        <f t="shared" si="141"/>
        <v>138.25948933333333</v>
      </c>
      <c r="P659">
        <f t="shared" si="142"/>
        <v>145.41009333333332</v>
      </c>
      <c r="Q659">
        <f t="shared" si="143"/>
        <v>402.27071166666673</v>
      </c>
      <c r="R659">
        <f t="shared" si="144"/>
        <v>399.38161500000001</v>
      </c>
      <c r="S659">
        <f t="shared" si="145"/>
        <v>141.83479133333336</v>
      </c>
      <c r="T659">
        <f t="shared" si="146"/>
        <v>270.60820316666667</v>
      </c>
      <c r="U659">
        <f t="shared" si="147"/>
        <v>75.369957811279917</v>
      </c>
      <c r="V659">
        <f t="shared" si="148"/>
        <v>67.418731969407631</v>
      </c>
      <c r="W659">
        <f t="shared" si="149"/>
        <v>70.914054600453355</v>
      </c>
      <c r="X659">
        <f t="shared" si="150"/>
        <v>71.913477217658951</v>
      </c>
      <c r="Y659">
        <f t="shared" si="151"/>
        <v>65.961259492695945</v>
      </c>
      <c r="Z659">
        <f t="shared" si="152"/>
        <v>62.007860512720576</v>
      </c>
      <c r="AA659">
        <f t="shared" si="153"/>
        <v>147.700683736494</v>
      </c>
    </row>
    <row r="660" spans="1:27" x14ac:dyDescent="0.2">
      <c r="A660">
        <v>-34.200000000000003</v>
      </c>
      <c r="B660">
        <v>464.64576399999999</v>
      </c>
      <c r="C660">
        <v>408.29655000000002</v>
      </c>
      <c r="D660">
        <v>315.43012700000003</v>
      </c>
      <c r="E660">
        <v>211.35167999999999</v>
      </c>
      <c r="F660">
        <v>124.76303</v>
      </c>
      <c r="G660">
        <v>78.788111000000001</v>
      </c>
      <c r="H660">
        <v>81.748675000000006</v>
      </c>
      <c r="I660">
        <v>132.922392</v>
      </c>
      <c r="J660">
        <v>222.00100800000001</v>
      </c>
      <c r="K660">
        <v>325.20065899999997</v>
      </c>
      <c r="L660">
        <v>414.97341499999999</v>
      </c>
      <c r="M660">
        <v>467.03675600000003</v>
      </c>
      <c r="N660">
        <f t="shared" si="140"/>
        <v>396.12414699999999</v>
      </c>
      <c r="O660">
        <f t="shared" si="141"/>
        <v>138.30094033333333</v>
      </c>
      <c r="P660">
        <f t="shared" si="142"/>
        <v>145.55735833333333</v>
      </c>
      <c r="Q660">
        <f t="shared" si="143"/>
        <v>402.40361000000001</v>
      </c>
      <c r="R660">
        <f t="shared" si="144"/>
        <v>399.26387849999998</v>
      </c>
      <c r="S660">
        <f t="shared" si="145"/>
        <v>141.92914933333336</v>
      </c>
      <c r="T660">
        <f t="shared" si="146"/>
        <v>270.59651391666665</v>
      </c>
      <c r="U660">
        <f t="shared" si="147"/>
        <v>75.348869450209847</v>
      </c>
      <c r="V660">
        <f t="shared" si="148"/>
        <v>67.310706567747928</v>
      </c>
      <c r="W660">
        <f t="shared" si="149"/>
        <v>70.974720912935439</v>
      </c>
      <c r="X660">
        <f t="shared" si="150"/>
        <v>71.748655745957208</v>
      </c>
      <c r="Y660">
        <f t="shared" si="151"/>
        <v>65.893536770924541</v>
      </c>
      <c r="Z660">
        <f t="shared" si="152"/>
        <v>61.99236704292418</v>
      </c>
      <c r="AA660">
        <f t="shared" si="153"/>
        <v>147.58311904719196</v>
      </c>
    </row>
    <row r="661" spans="1:27" x14ac:dyDescent="0.2">
      <c r="A661">
        <v>-34.1</v>
      </c>
      <c r="B661">
        <v>464.31235199999998</v>
      </c>
      <c r="C661">
        <v>407.85902299999998</v>
      </c>
      <c r="D661">
        <v>315.11153899999999</v>
      </c>
      <c r="E661">
        <v>211.26536100000001</v>
      </c>
      <c r="F661">
        <v>124.84785599999999</v>
      </c>
      <c r="G661">
        <v>78.907492000000005</v>
      </c>
      <c r="H661">
        <v>81.844640999999996</v>
      </c>
      <c r="I661">
        <v>133.039872</v>
      </c>
      <c r="J661">
        <v>222.210578</v>
      </c>
      <c r="K661">
        <v>325.477418</v>
      </c>
      <c r="L661">
        <v>415.16615400000001</v>
      </c>
      <c r="M661">
        <v>466.97749199999998</v>
      </c>
      <c r="N661">
        <f t="shared" si="140"/>
        <v>395.76097133333332</v>
      </c>
      <c r="O661">
        <f t="shared" si="141"/>
        <v>138.34023633333334</v>
      </c>
      <c r="P661">
        <f t="shared" si="142"/>
        <v>145.69836366666667</v>
      </c>
      <c r="Q661">
        <f t="shared" si="143"/>
        <v>402.54035466666664</v>
      </c>
      <c r="R661">
        <f t="shared" si="144"/>
        <v>399.15066299999995</v>
      </c>
      <c r="S661">
        <f t="shared" si="145"/>
        <v>142.01930000000002</v>
      </c>
      <c r="T661">
        <f t="shared" si="146"/>
        <v>270.58498149999997</v>
      </c>
      <c r="U661">
        <f t="shared" si="147"/>
        <v>75.332548015862812</v>
      </c>
      <c r="V661">
        <f t="shared" si="148"/>
        <v>67.202564064548724</v>
      </c>
      <c r="W661">
        <f t="shared" si="149"/>
        <v>71.033985710561737</v>
      </c>
      <c r="X661">
        <f t="shared" si="150"/>
        <v>71.589984230376785</v>
      </c>
      <c r="Y661">
        <f t="shared" si="151"/>
        <v>65.831872710574004</v>
      </c>
      <c r="Z661">
        <f t="shared" si="152"/>
        <v>61.976183397070265</v>
      </c>
      <c r="AA661">
        <f t="shared" si="153"/>
        <v>147.4708067812856</v>
      </c>
    </row>
    <row r="662" spans="1:27" x14ac:dyDescent="0.2">
      <c r="A662">
        <v>-34</v>
      </c>
      <c r="B662">
        <v>463.98880500000001</v>
      </c>
      <c r="C662">
        <v>407.42715399999997</v>
      </c>
      <c r="D662">
        <v>314.79343699999998</v>
      </c>
      <c r="E662">
        <v>211.176816</v>
      </c>
      <c r="F662">
        <v>124.930537</v>
      </c>
      <c r="G662">
        <v>79.024782999999999</v>
      </c>
      <c r="H662">
        <v>81.936389000000005</v>
      </c>
      <c r="I662">
        <v>133.15005500000001</v>
      </c>
      <c r="J662">
        <v>222.41274100000001</v>
      </c>
      <c r="K662">
        <v>325.75151299999999</v>
      </c>
      <c r="L662">
        <v>415.36328500000002</v>
      </c>
      <c r="M662">
        <v>466.92779200000001</v>
      </c>
      <c r="N662">
        <f t="shared" si="140"/>
        <v>395.40313199999997</v>
      </c>
      <c r="O662">
        <f t="shared" si="141"/>
        <v>138.37737866666666</v>
      </c>
      <c r="P662">
        <f t="shared" si="142"/>
        <v>145.83306166666668</v>
      </c>
      <c r="Q662">
        <f t="shared" si="143"/>
        <v>402.68086333333332</v>
      </c>
      <c r="R662">
        <f t="shared" si="144"/>
        <v>399.04199766666665</v>
      </c>
      <c r="S662">
        <f t="shared" si="145"/>
        <v>142.10522016666667</v>
      </c>
      <c r="T662">
        <f t="shared" si="146"/>
        <v>270.57360891666667</v>
      </c>
      <c r="U662">
        <f t="shared" si="147"/>
        <v>75.320961803180694</v>
      </c>
      <c r="V662">
        <f t="shared" si="148"/>
        <v>67.094359819694034</v>
      </c>
      <c r="W662">
        <f t="shared" si="149"/>
        <v>71.091809383268711</v>
      </c>
      <c r="X662">
        <f t="shared" si="150"/>
        <v>71.43751327257867</v>
      </c>
      <c r="Y662">
        <f t="shared" si="151"/>
        <v>65.77625595774289</v>
      </c>
      <c r="Z662">
        <f t="shared" si="152"/>
        <v>61.959305637648846</v>
      </c>
      <c r="AA662">
        <f t="shared" si="153"/>
        <v>147.36376756820141</v>
      </c>
    </row>
    <row r="663" spans="1:27" x14ac:dyDescent="0.2">
      <c r="A663">
        <v>-33.9</v>
      </c>
      <c r="B663">
        <v>463.674013</v>
      </c>
      <c r="C663">
        <v>406.99941999999999</v>
      </c>
      <c r="D663">
        <v>314.474715</v>
      </c>
      <c r="E663">
        <v>211.08566300000001</v>
      </c>
      <c r="F663">
        <v>125.011135</v>
      </c>
      <c r="G663">
        <v>79.140101000000001</v>
      </c>
      <c r="H663">
        <v>82.024035999999995</v>
      </c>
      <c r="I663">
        <v>133.253345</v>
      </c>
      <c r="J663">
        <v>222.60848300000001</v>
      </c>
      <c r="K663">
        <v>326.02432399999998</v>
      </c>
      <c r="L663">
        <v>415.56586900000002</v>
      </c>
      <c r="M663">
        <v>466.88766700000002</v>
      </c>
      <c r="N663">
        <f t="shared" si="140"/>
        <v>395.04938266666665</v>
      </c>
      <c r="O663">
        <f t="shared" si="141"/>
        <v>138.41229966666668</v>
      </c>
      <c r="P663">
        <f t="shared" si="142"/>
        <v>145.96195466666666</v>
      </c>
      <c r="Q663">
        <f t="shared" si="143"/>
        <v>402.8259533333333</v>
      </c>
      <c r="R663">
        <f t="shared" si="144"/>
        <v>398.93766799999997</v>
      </c>
      <c r="S663">
        <f t="shared" si="145"/>
        <v>142.18712716666667</v>
      </c>
      <c r="T663">
        <f t="shared" si="146"/>
        <v>270.56239758333334</v>
      </c>
      <c r="U663">
        <f t="shared" si="147"/>
        <v>75.314076872283508</v>
      </c>
      <c r="V663">
        <f t="shared" si="148"/>
        <v>66.985828678096482</v>
      </c>
      <c r="W663">
        <f t="shared" si="149"/>
        <v>71.148634943466973</v>
      </c>
      <c r="X663">
        <f t="shared" si="150"/>
        <v>71.290598529394174</v>
      </c>
      <c r="Y663">
        <f t="shared" si="151"/>
        <v>65.726450998981775</v>
      </c>
      <c r="Z663">
        <f t="shared" si="152"/>
        <v>61.941835510337597</v>
      </c>
      <c r="AA663">
        <f t="shared" si="153"/>
        <v>147.26176674430141</v>
      </c>
    </row>
    <row r="664" spans="1:27" x14ac:dyDescent="0.2">
      <c r="A664">
        <v>-33.799999999999997</v>
      </c>
      <c r="B664">
        <v>463.36945500000002</v>
      </c>
      <c r="C664">
        <v>406.57787400000001</v>
      </c>
      <c r="D664">
        <v>314.15691299999997</v>
      </c>
      <c r="E664">
        <v>210.99243899999999</v>
      </c>
      <c r="F664">
        <v>125.089518</v>
      </c>
      <c r="G664">
        <v>79.253230000000002</v>
      </c>
      <c r="H664">
        <v>82.107395999999994</v>
      </c>
      <c r="I664">
        <v>133.34917300000001</v>
      </c>
      <c r="J664">
        <v>222.79646199999999</v>
      </c>
      <c r="K664">
        <v>326.29404199999999</v>
      </c>
      <c r="L664">
        <v>415.77257500000002</v>
      </c>
      <c r="M664">
        <v>466.85715399999998</v>
      </c>
      <c r="N664">
        <f t="shared" si="140"/>
        <v>394.70141400000006</v>
      </c>
      <c r="O664">
        <f t="shared" si="141"/>
        <v>138.44506233333334</v>
      </c>
      <c r="P664">
        <f t="shared" si="142"/>
        <v>146.08434366666665</v>
      </c>
      <c r="Q664">
        <f t="shared" si="143"/>
        <v>402.97459033333331</v>
      </c>
      <c r="R664">
        <f t="shared" si="144"/>
        <v>398.83800216666663</v>
      </c>
      <c r="S664">
        <f t="shared" si="145"/>
        <v>142.26470300000003</v>
      </c>
      <c r="T664">
        <f t="shared" si="146"/>
        <v>270.55135258333331</v>
      </c>
      <c r="U664">
        <f t="shared" si="147"/>
        <v>75.311907419239176</v>
      </c>
      <c r="V664">
        <f t="shared" si="148"/>
        <v>66.877370764079373</v>
      </c>
      <c r="W664">
        <f t="shared" si="149"/>
        <v>71.203874556936441</v>
      </c>
      <c r="X664">
        <f t="shared" si="150"/>
        <v>71.150111893287502</v>
      </c>
      <c r="Y664">
        <f t="shared" si="151"/>
        <v>65.682740218518234</v>
      </c>
      <c r="Z664">
        <f t="shared" si="152"/>
        <v>61.923641484342376</v>
      </c>
      <c r="AA664">
        <f t="shared" si="153"/>
        <v>147.16514292771333</v>
      </c>
    </row>
    <row r="665" spans="1:27" x14ac:dyDescent="0.2">
      <c r="A665">
        <v>-33.700000000000003</v>
      </c>
      <c r="B665">
        <v>463.07535200000001</v>
      </c>
      <c r="C665">
        <v>406.16287299999999</v>
      </c>
      <c r="D665">
        <v>313.84034100000002</v>
      </c>
      <c r="E665">
        <v>210.89726899999999</v>
      </c>
      <c r="F665">
        <v>125.165654</v>
      </c>
      <c r="G665">
        <v>79.364115999999996</v>
      </c>
      <c r="H665">
        <v>82.186447000000001</v>
      </c>
      <c r="I665">
        <v>133.437467</v>
      </c>
      <c r="J665">
        <v>222.97646599999999</v>
      </c>
      <c r="K665">
        <v>326.56035700000001</v>
      </c>
      <c r="L665">
        <v>415.98316199999999</v>
      </c>
      <c r="M665">
        <v>466.83622600000001</v>
      </c>
      <c r="N665">
        <f t="shared" si="140"/>
        <v>394.35952200000003</v>
      </c>
      <c r="O665">
        <f t="shared" si="141"/>
        <v>138.47567966666668</v>
      </c>
      <c r="P665">
        <f t="shared" si="142"/>
        <v>146.20012666666665</v>
      </c>
      <c r="Q665">
        <f t="shared" si="143"/>
        <v>403.12658166666671</v>
      </c>
      <c r="R665">
        <f t="shared" si="144"/>
        <v>398.74305183333337</v>
      </c>
      <c r="S665">
        <f t="shared" si="145"/>
        <v>142.33790316666668</v>
      </c>
      <c r="T665">
        <f t="shared" si="146"/>
        <v>270.54047750000001</v>
      </c>
      <c r="U665">
        <f t="shared" si="147"/>
        <v>75.314417266313512</v>
      </c>
      <c r="V665">
        <f t="shared" si="148"/>
        <v>66.76908095792426</v>
      </c>
      <c r="W665">
        <f t="shared" si="149"/>
        <v>71.257431007793528</v>
      </c>
      <c r="X665">
        <f t="shared" si="150"/>
        <v>71.016185474346685</v>
      </c>
      <c r="Y665">
        <f t="shared" si="151"/>
        <v>65.645124872728545</v>
      </c>
      <c r="Z665">
        <f t="shared" si="152"/>
        <v>61.904707274610892</v>
      </c>
      <c r="AA665">
        <f t="shared" si="153"/>
        <v>147.0739383624576</v>
      </c>
    </row>
    <row r="666" spans="1:27" x14ac:dyDescent="0.2">
      <c r="A666">
        <v>-33.6</v>
      </c>
      <c r="B666">
        <v>462.79192499999999</v>
      </c>
      <c r="C666">
        <v>405.75478199999998</v>
      </c>
      <c r="D666">
        <v>313.52531499999998</v>
      </c>
      <c r="E666">
        <v>210.80027999999999</v>
      </c>
      <c r="F666">
        <v>125.239512</v>
      </c>
      <c r="G666">
        <v>79.472705000000005</v>
      </c>
      <c r="H666">
        <v>82.261167999999998</v>
      </c>
      <c r="I666">
        <v>133.51816400000001</v>
      </c>
      <c r="J666">
        <v>223.14828</v>
      </c>
      <c r="K666">
        <v>326.82295399999998</v>
      </c>
      <c r="L666">
        <v>416.19737400000002</v>
      </c>
      <c r="M666">
        <v>466.82484899999997</v>
      </c>
      <c r="N666">
        <f t="shared" si="140"/>
        <v>394.02400733333326</v>
      </c>
      <c r="O666">
        <f t="shared" si="141"/>
        <v>138.50416566666667</v>
      </c>
      <c r="P666">
        <f t="shared" si="142"/>
        <v>146.30920399999999</v>
      </c>
      <c r="Q666">
        <f t="shared" si="143"/>
        <v>403.28172566666672</v>
      </c>
      <c r="R666">
        <f t="shared" si="144"/>
        <v>398.65286650000002</v>
      </c>
      <c r="S666">
        <f t="shared" si="145"/>
        <v>142.40668483333334</v>
      </c>
      <c r="T666">
        <f t="shared" si="146"/>
        <v>270.52977566666664</v>
      </c>
      <c r="U666">
        <f t="shared" si="147"/>
        <v>75.321567435450689</v>
      </c>
      <c r="V666">
        <f t="shared" si="148"/>
        <v>66.661055096042503</v>
      </c>
      <c r="W666">
        <f t="shared" si="149"/>
        <v>71.309204245569404</v>
      </c>
      <c r="X666">
        <f t="shared" si="150"/>
        <v>70.888949278434239</v>
      </c>
      <c r="Y666">
        <f t="shared" si="151"/>
        <v>65.613598170769549</v>
      </c>
      <c r="Z666">
        <f t="shared" si="152"/>
        <v>61.885015453476427</v>
      </c>
      <c r="AA666">
        <f t="shared" si="153"/>
        <v>146.98819181677038</v>
      </c>
    </row>
    <row r="667" spans="1:27" x14ac:dyDescent="0.2">
      <c r="A667">
        <v>-33.5</v>
      </c>
      <c r="B667">
        <v>462.51939099999998</v>
      </c>
      <c r="C667">
        <v>405.35396500000002</v>
      </c>
      <c r="D667">
        <v>313.212153</v>
      </c>
      <c r="E667">
        <v>210.701604</v>
      </c>
      <c r="F667">
        <v>125.311061</v>
      </c>
      <c r="G667">
        <v>79.578942999999995</v>
      </c>
      <c r="H667">
        <v>82.331543999999994</v>
      </c>
      <c r="I667">
        <v>133.59120300000001</v>
      </c>
      <c r="J667">
        <v>223.31169800000001</v>
      </c>
      <c r="K667">
        <v>327.08151099999998</v>
      </c>
      <c r="L667">
        <v>416.41494999999998</v>
      </c>
      <c r="M667">
        <v>466.82297899999998</v>
      </c>
      <c r="N667">
        <f t="shared" si="140"/>
        <v>393.69516966666669</v>
      </c>
      <c r="O667">
        <f t="shared" si="141"/>
        <v>138.53053599999998</v>
      </c>
      <c r="P667">
        <f t="shared" si="142"/>
        <v>146.41148166666667</v>
      </c>
      <c r="Q667">
        <f t="shared" si="143"/>
        <v>403.43981333333335</v>
      </c>
      <c r="R667">
        <f t="shared" si="144"/>
        <v>398.56749150000002</v>
      </c>
      <c r="S667">
        <f t="shared" si="145"/>
        <v>142.47100883333334</v>
      </c>
      <c r="T667">
        <f t="shared" si="146"/>
        <v>270.51925016666667</v>
      </c>
      <c r="U667">
        <f t="shared" si="147"/>
        <v>75.333315745861057</v>
      </c>
      <c r="V667">
        <f t="shared" si="148"/>
        <v>66.553391697095051</v>
      </c>
      <c r="W667">
        <f t="shared" si="149"/>
        <v>71.359096226649044</v>
      </c>
      <c r="X667">
        <f t="shared" si="150"/>
        <v>70.768531836811235</v>
      </c>
      <c r="Y667">
        <f t="shared" si="151"/>
        <v>65.588145635460535</v>
      </c>
      <c r="Z667">
        <f t="shared" si="152"/>
        <v>61.86455055723539</v>
      </c>
      <c r="AA667">
        <f t="shared" si="153"/>
        <v>146.90793734990837</v>
      </c>
    </row>
    <row r="668" spans="1:27" x14ac:dyDescent="0.2">
      <c r="A668">
        <v>-33.4</v>
      </c>
      <c r="B668">
        <v>462.25796200000002</v>
      </c>
      <c r="C668">
        <v>404.96078</v>
      </c>
      <c r="D668">
        <v>312.90116999999998</v>
      </c>
      <c r="E668">
        <v>210.601373</v>
      </c>
      <c r="F668">
        <v>125.380273</v>
      </c>
      <c r="G668">
        <v>79.682779999999994</v>
      </c>
      <c r="H668">
        <v>82.397560999999996</v>
      </c>
      <c r="I668">
        <v>133.656531</v>
      </c>
      <c r="J668">
        <v>223.46651600000001</v>
      </c>
      <c r="K668">
        <v>327.33571000000001</v>
      </c>
      <c r="L668">
        <v>416.635625</v>
      </c>
      <c r="M668">
        <v>466.83057200000002</v>
      </c>
      <c r="N668">
        <f t="shared" si="140"/>
        <v>393.37330400000002</v>
      </c>
      <c r="O668">
        <f t="shared" si="141"/>
        <v>138.55480866666667</v>
      </c>
      <c r="P668">
        <f t="shared" si="142"/>
        <v>146.50686933333336</v>
      </c>
      <c r="Q668">
        <f t="shared" si="143"/>
        <v>403.60063566666668</v>
      </c>
      <c r="R668">
        <f t="shared" si="144"/>
        <v>398.48696983333338</v>
      </c>
      <c r="S668">
        <f t="shared" si="145"/>
        <v>142.53083900000001</v>
      </c>
      <c r="T668">
        <f t="shared" si="146"/>
        <v>270.50890441666667</v>
      </c>
      <c r="U668">
        <f t="shared" si="147"/>
        <v>75.349618639849226</v>
      </c>
      <c r="V668">
        <f t="shared" si="148"/>
        <v>66.446187180297372</v>
      </c>
      <c r="W668">
        <f t="shared" si="149"/>
        <v>71.407008848283624</v>
      </c>
      <c r="X668">
        <f t="shared" si="150"/>
        <v>70.655058851364913</v>
      </c>
      <c r="Y668">
        <f t="shared" si="151"/>
        <v>65.568745924336525</v>
      </c>
      <c r="Z668">
        <f t="shared" si="152"/>
        <v>61.843296015308624</v>
      </c>
      <c r="AA668">
        <f t="shared" si="153"/>
        <v>146.83320507982339</v>
      </c>
    </row>
    <row r="669" spans="1:27" x14ac:dyDescent="0.2">
      <c r="A669">
        <v>-33.299999999999997</v>
      </c>
      <c r="B669">
        <v>462.00784299999998</v>
      </c>
      <c r="C669">
        <v>404.57557300000002</v>
      </c>
      <c r="D669">
        <v>312.59267299999999</v>
      </c>
      <c r="E669">
        <v>210.499717</v>
      </c>
      <c r="F669">
        <v>125.44712199999999</v>
      </c>
      <c r="G669">
        <v>79.784163000000007</v>
      </c>
      <c r="H669">
        <v>82.459208000000004</v>
      </c>
      <c r="I669">
        <v>133.714101</v>
      </c>
      <c r="J669">
        <v>223.612539</v>
      </c>
      <c r="K669">
        <v>327.585241</v>
      </c>
      <c r="L669">
        <v>416.85914200000002</v>
      </c>
      <c r="M669">
        <v>466.84758199999999</v>
      </c>
      <c r="N669">
        <f t="shared" si="140"/>
        <v>393.05869633333333</v>
      </c>
      <c r="O669">
        <f t="shared" si="141"/>
        <v>138.57700066666666</v>
      </c>
      <c r="P669">
        <f t="shared" si="142"/>
        <v>146.59528266666666</v>
      </c>
      <c r="Q669">
        <f t="shared" si="143"/>
        <v>403.76398833333332</v>
      </c>
      <c r="R669">
        <f t="shared" si="144"/>
        <v>398.41134233333332</v>
      </c>
      <c r="S669">
        <f t="shared" si="145"/>
        <v>142.58614166666666</v>
      </c>
      <c r="T669">
        <f t="shared" si="146"/>
        <v>270.49874200000005</v>
      </c>
      <c r="U669">
        <f t="shared" si="147"/>
        <v>75.370432482828633</v>
      </c>
      <c r="V669">
        <f t="shared" si="148"/>
        <v>66.339537982509142</v>
      </c>
      <c r="W669">
        <f t="shared" si="149"/>
        <v>71.452846996786278</v>
      </c>
      <c r="X669">
        <f t="shared" si="150"/>
        <v>70.548651244125935</v>
      </c>
      <c r="Y669">
        <f t="shared" si="151"/>
        <v>65.555371229573197</v>
      </c>
      <c r="Z669">
        <f t="shared" si="152"/>
        <v>61.821236734159768</v>
      </c>
      <c r="AA669">
        <f t="shared" si="153"/>
        <v>146.76402207451039</v>
      </c>
    </row>
    <row r="670" spans="1:27" x14ac:dyDescent="0.2">
      <c r="A670">
        <v>-33.200000000000003</v>
      </c>
      <c r="B670">
        <v>461.76922999999999</v>
      </c>
      <c r="C670">
        <v>404.19867399999998</v>
      </c>
      <c r="D670">
        <v>312.28695099999999</v>
      </c>
      <c r="E670">
        <v>210.39676</v>
      </c>
      <c r="F670">
        <v>125.511582</v>
      </c>
      <c r="G670">
        <v>79.883043999999998</v>
      </c>
      <c r="H670">
        <v>82.516473000000005</v>
      </c>
      <c r="I670">
        <v>133.763867</v>
      </c>
      <c r="J670">
        <v>223.74957900000001</v>
      </c>
      <c r="K670">
        <v>327.82980400000002</v>
      </c>
      <c r="L670">
        <v>417.08525300000002</v>
      </c>
      <c r="M670">
        <v>466.87396699999999</v>
      </c>
      <c r="N670">
        <f t="shared" si="140"/>
        <v>392.75161833333328</v>
      </c>
      <c r="O670">
        <f t="shared" si="141"/>
        <v>138.59712866666666</v>
      </c>
      <c r="P670">
        <f t="shared" si="142"/>
        <v>146.67663966666669</v>
      </c>
      <c r="Q670">
        <f t="shared" si="143"/>
        <v>403.9296746666667</v>
      </c>
      <c r="R670">
        <f t="shared" si="144"/>
        <v>398.34064649999999</v>
      </c>
      <c r="S670">
        <f t="shared" si="145"/>
        <v>142.63688416666668</v>
      </c>
      <c r="T670">
        <f t="shared" si="146"/>
        <v>270.48876533333333</v>
      </c>
      <c r="U670">
        <f t="shared" si="147"/>
        <v>75.395717692288812</v>
      </c>
      <c r="V670">
        <f t="shared" si="148"/>
        <v>66.233535046125269</v>
      </c>
      <c r="W670">
        <f t="shared" si="149"/>
        <v>71.49651971290325</v>
      </c>
      <c r="X670">
        <f t="shared" si="150"/>
        <v>70.449426875283621</v>
      </c>
      <c r="Y670">
        <f t="shared" si="151"/>
        <v>65.547990666181931</v>
      </c>
      <c r="Z670">
        <f t="shared" si="152"/>
        <v>61.798357160245679</v>
      </c>
      <c r="AA670">
        <f t="shared" si="153"/>
        <v>146.70041282542797</v>
      </c>
    </row>
    <row r="671" spans="1:27" x14ac:dyDescent="0.2">
      <c r="A671">
        <v>-33.1</v>
      </c>
      <c r="B671">
        <v>461.54231399999998</v>
      </c>
      <c r="C671">
        <v>403.83039200000002</v>
      </c>
      <c r="D671">
        <v>311.98427800000002</v>
      </c>
      <c r="E671">
        <v>210.292618</v>
      </c>
      <c r="F671">
        <v>125.573629</v>
      </c>
      <c r="G671">
        <v>79.979372999999995</v>
      </c>
      <c r="H671">
        <v>82.569344999999998</v>
      </c>
      <c r="I671">
        <v>133.80578399999999</v>
      </c>
      <c r="J671">
        <v>223.877455</v>
      </c>
      <c r="K671">
        <v>328.06911400000001</v>
      </c>
      <c r="L671">
        <v>417.31372900000002</v>
      </c>
      <c r="M671">
        <v>466.90969899999999</v>
      </c>
      <c r="N671">
        <f t="shared" si="140"/>
        <v>392.45232800000002</v>
      </c>
      <c r="O671">
        <f t="shared" si="141"/>
        <v>138.61520666666667</v>
      </c>
      <c r="P671">
        <f t="shared" si="142"/>
        <v>146.75086133333332</v>
      </c>
      <c r="Q671">
        <f t="shared" si="143"/>
        <v>404.09751400000005</v>
      </c>
      <c r="R671">
        <f t="shared" si="144"/>
        <v>398.27492100000001</v>
      </c>
      <c r="S671">
        <f t="shared" si="145"/>
        <v>142.68303399999999</v>
      </c>
      <c r="T671">
        <f t="shared" si="146"/>
        <v>270.47897749999998</v>
      </c>
      <c r="U671">
        <f t="shared" si="147"/>
        <v>75.425438602207365</v>
      </c>
      <c r="V671">
        <f t="shared" si="148"/>
        <v>66.128265640603928</v>
      </c>
      <c r="W671">
        <f t="shared" si="149"/>
        <v>71.537939293199614</v>
      </c>
      <c r="X671">
        <f t="shared" si="150"/>
        <v>70.357503259994985</v>
      </c>
      <c r="Y671">
        <f t="shared" si="151"/>
        <v>65.54657220952582</v>
      </c>
      <c r="Z671">
        <f t="shared" si="152"/>
        <v>61.774641828482515</v>
      </c>
      <c r="AA671">
        <f t="shared" si="153"/>
        <v>146.64240227906984</v>
      </c>
    </row>
    <row r="672" spans="1:27" x14ac:dyDescent="0.2">
      <c r="A672">
        <v>-33</v>
      </c>
      <c r="B672">
        <v>461.32728100000003</v>
      </c>
      <c r="C672">
        <v>403.47101700000002</v>
      </c>
      <c r="D672">
        <v>311.68490300000002</v>
      </c>
      <c r="E672">
        <v>210.187398</v>
      </c>
      <c r="F672">
        <v>125.63323699999999</v>
      </c>
      <c r="G672">
        <v>80.073104000000001</v>
      </c>
      <c r="H672">
        <v>82.617808999999994</v>
      </c>
      <c r="I672">
        <v>133.83980500000001</v>
      </c>
      <c r="J672">
        <v>223.995991</v>
      </c>
      <c r="K672">
        <v>328.30290500000001</v>
      </c>
      <c r="L672">
        <v>417.54436700000002</v>
      </c>
      <c r="M672">
        <v>466.95476300000001</v>
      </c>
      <c r="N672">
        <f t="shared" si="140"/>
        <v>392.161067</v>
      </c>
      <c r="O672">
        <f t="shared" si="141"/>
        <v>138.63124633333334</v>
      </c>
      <c r="P672">
        <f t="shared" si="142"/>
        <v>146.81786833333334</v>
      </c>
      <c r="Q672">
        <f t="shared" si="143"/>
        <v>404.26734499999998</v>
      </c>
      <c r="R672">
        <f t="shared" si="144"/>
        <v>398.21420599999993</v>
      </c>
      <c r="S672">
        <f t="shared" si="145"/>
        <v>142.72455733333334</v>
      </c>
      <c r="T672">
        <f t="shared" si="146"/>
        <v>270.46938166666672</v>
      </c>
      <c r="U672">
        <f t="shared" si="147"/>
        <v>75.459568976542784</v>
      </c>
      <c r="V672">
        <f t="shared" si="148"/>
        <v>66.023810559158704</v>
      </c>
      <c r="W672">
        <f t="shared" si="149"/>
        <v>71.577022726006774</v>
      </c>
      <c r="X672">
        <f t="shared" si="150"/>
        <v>70.272995642739275</v>
      </c>
      <c r="Y672">
        <f t="shared" si="151"/>
        <v>65.551085244990702</v>
      </c>
      <c r="Z672">
        <f t="shared" si="152"/>
        <v>61.750074746186719</v>
      </c>
      <c r="AA672">
        <f t="shared" si="153"/>
        <v>146.59001710622243</v>
      </c>
    </row>
    <row r="673" spans="1:27" x14ac:dyDescent="0.2">
      <c r="A673">
        <v>-32.9</v>
      </c>
      <c r="B673">
        <v>461.12374599999998</v>
      </c>
      <c r="C673">
        <v>403.12174700000003</v>
      </c>
      <c r="D673">
        <v>311.39051000000001</v>
      </c>
      <c r="E673">
        <v>210.08211</v>
      </c>
      <c r="F673">
        <v>125.690546</v>
      </c>
      <c r="G673">
        <v>80.164248999999998</v>
      </c>
      <c r="H673">
        <v>82.662432999999993</v>
      </c>
      <c r="I673">
        <v>133.86689799999999</v>
      </c>
      <c r="J673">
        <v>224.105502</v>
      </c>
      <c r="K673">
        <v>328.529989</v>
      </c>
      <c r="L673">
        <v>417.77488499999998</v>
      </c>
      <c r="M673">
        <v>467.00720000000001</v>
      </c>
      <c r="N673">
        <f t="shared" si="140"/>
        <v>391.87866766666667</v>
      </c>
      <c r="O673">
        <f t="shared" si="141"/>
        <v>138.645635</v>
      </c>
      <c r="P673">
        <f t="shared" si="142"/>
        <v>146.87827766666666</v>
      </c>
      <c r="Q673">
        <f t="shared" si="143"/>
        <v>404.43735799999996</v>
      </c>
      <c r="R673">
        <f t="shared" si="144"/>
        <v>398.15801283333332</v>
      </c>
      <c r="S673">
        <f t="shared" si="145"/>
        <v>142.76195633333333</v>
      </c>
      <c r="T673">
        <f t="shared" si="146"/>
        <v>270.45998458333332</v>
      </c>
      <c r="U673">
        <f t="shared" si="147"/>
        <v>75.49712322618393</v>
      </c>
      <c r="V673">
        <f t="shared" si="148"/>
        <v>65.920697811478533</v>
      </c>
      <c r="W673">
        <f t="shared" si="149"/>
        <v>71.613598168625131</v>
      </c>
      <c r="X673">
        <f t="shared" si="150"/>
        <v>70.19545363797738</v>
      </c>
      <c r="Y673">
        <f t="shared" si="151"/>
        <v>65.560682894666229</v>
      </c>
      <c r="Z673">
        <f t="shared" si="152"/>
        <v>61.724802621206777</v>
      </c>
      <c r="AA673">
        <f t="shared" si="153"/>
        <v>146.54264319751721</v>
      </c>
    </row>
    <row r="674" spans="1:27" x14ac:dyDescent="0.2">
      <c r="A674">
        <v>-32.799999999999997</v>
      </c>
      <c r="B674">
        <v>460.93236999999999</v>
      </c>
      <c r="C674">
        <v>402.78169300000002</v>
      </c>
      <c r="D674">
        <v>311.09965199999999</v>
      </c>
      <c r="E674">
        <v>209.975832</v>
      </c>
      <c r="F674">
        <v>125.745368</v>
      </c>
      <c r="G674">
        <v>80.252714999999995</v>
      </c>
      <c r="H674">
        <v>82.702592999999993</v>
      </c>
      <c r="I674">
        <v>133.88598400000001</v>
      </c>
      <c r="J674">
        <v>224.20542</v>
      </c>
      <c r="K674">
        <v>328.75126399999999</v>
      </c>
      <c r="L674">
        <v>418.00743699999998</v>
      </c>
      <c r="M674">
        <v>467.06908399999998</v>
      </c>
      <c r="N674">
        <f t="shared" si="140"/>
        <v>391.60457166666669</v>
      </c>
      <c r="O674">
        <f t="shared" si="141"/>
        <v>138.65797166666667</v>
      </c>
      <c r="P674">
        <f t="shared" si="142"/>
        <v>146.93133233333333</v>
      </c>
      <c r="Q674">
        <f t="shared" si="143"/>
        <v>404.60926166666667</v>
      </c>
      <c r="R674">
        <f t="shared" si="144"/>
        <v>398.10691666666662</v>
      </c>
      <c r="S674">
        <f t="shared" si="145"/>
        <v>142.79465200000001</v>
      </c>
      <c r="T674">
        <f t="shared" si="146"/>
        <v>270.45078433333333</v>
      </c>
      <c r="U674">
        <f t="shared" si="147"/>
        <v>75.53910826050226</v>
      </c>
      <c r="V674">
        <f t="shared" si="148"/>
        <v>65.818487305150285</v>
      </c>
      <c r="W674">
        <f t="shared" si="149"/>
        <v>71.647737906381153</v>
      </c>
      <c r="X674">
        <f t="shared" si="150"/>
        <v>70.125517175170728</v>
      </c>
      <c r="Y674">
        <f t="shared" si="151"/>
        <v>65.576174049342782</v>
      </c>
      <c r="Z674">
        <f t="shared" si="152"/>
        <v>61.698648253524219</v>
      </c>
      <c r="AA674">
        <f t="shared" si="153"/>
        <v>146.50096073652551</v>
      </c>
    </row>
    <row r="675" spans="1:27" x14ac:dyDescent="0.2">
      <c r="A675">
        <v>-32.700000000000003</v>
      </c>
      <c r="B675">
        <v>460.753424</v>
      </c>
      <c r="C675">
        <v>402.451032</v>
      </c>
      <c r="D675">
        <v>310.81239499999998</v>
      </c>
      <c r="E675">
        <v>209.86855499999999</v>
      </c>
      <c r="F675">
        <v>125.79765999999999</v>
      </c>
      <c r="G675">
        <v>80.338448</v>
      </c>
      <c r="H675">
        <v>82.738198999999994</v>
      </c>
      <c r="I675">
        <v>133.896883</v>
      </c>
      <c r="J675">
        <v>224.2955</v>
      </c>
      <c r="K675">
        <v>328.966566</v>
      </c>
      <c r="L675">
        <v>418.242074</v>
      </c>
      <c r="M675">
        <v>467.14065499999998</v>
      </c>
      <c r="N675">
        <f t="shared" si="140"/>
        <v>391.33895033333329</v>
      </c>
      <c r="O675">
        <f t="shared" si="141"/>
        <v>138.66822099999999</v>
      </c>
      <c r="P675">
        <f t="shared" si="142"/>
        <v>146.97686066666668</v>
      </c>
      <c r="Q675">
        <f t="shared" si="143"/>
        <v>404.78309833333333</v>
      </c>
      <c r="R675">
        <f t="shared" si="144"/>
        <v>398.06102433333331</v>
      </c>
      <c r="S675">
        <f t="shared" si="145"/>
        <v>142.82254083333331</v>
      </c>
      <c r="T675">
        <f t="shared" si="146"/>
        <v>270.44178258333335</v>
      </c>
      <c r="U675">
        <f t="shared" si="147"/>
        <v>75.585625707668228</v>
      </c>
      <c r="V675">
        <f t="shared" si="148"/>
        <v>65.71720216350441</v>
      </c>
      <c r="W675">
        <f t="shared" si="149"/>
        <v>71.679367522471381</v>
      </c>
      <c r="X675">
        <f t="shared" si="150"/>
        <v>70.063383712478313</v>
      </c>
      <c r="Y675">
        <f t="shared" si="151"/>
        <v>65.597632236068108</v>
      </c>
      <c r="Z675">
        <f t="shared" si="152"/>
        <v>61.671573706054623</v>
      </c>
      <c r="AA675">
        <f t="shared" si="153"/>
        <v>146.46507873270056</v>
      </c>
    </row>
    <row r="676" spans="1:27" x14ac:dyDescent="0.2">
      <c r="A676">
        <v>-32.6</v>
      </c>
      <c r="B676">
        <v>460.58720799999998</v>
      </c>
      <c r="C676">
        <v>402.12995699999999</v>
      </c>
      <c r="D676">
        <v>310.52880499999998</v>
      </c>
      <c r="E676">
        <v>209.76026300000001</v>
      </c>
      <c r="F676">
        <v>125.84737699999999</v>
      </c>
      <c r="G676">
        <v>80.421394000000006</v>
      </c>
      <c r="H676">
        <v>82.769157000000007</v>
      </c>
      <c r="I676">
        <v>133.899395</v>
      </c>
      <c r="J676">
        <v>224.37546499999999</v>
      </c>
      <c r="K676">
        <v>329.17571500000003</v>
      </c>
      <c r="L676">
        <v>418.47886099999999</v>
      </c>
      <c r="M676">
        <v>467.22218199999998</v>
      </c>
      <c r="N676">
        <f t="shared" si="140"/>
        <v>391.08198999999996</v>
      </c>
      <c r="O676">
        <f t="shared" si="141"/>
        <v>138.67634466666667</v>
      </c>
      <c r="P676">
        <f t="shared" si="142"/>
        <v>147.01467233333332</v>
      </c>
      <c r="Q676">
        <f t="shared" si="143"/>
        <v>404.95891933333331</v>
      </c>
      <c r="R676">
        <f t="shared" si="144"/>
        <v>398.02045466666664</v>
      </c>
      <c r="S676">
        <f t="shared" si="145"/>
        <v>142.84550849999999</v>
      </c>
      <c r="T676">
        <f t="shared" si="146"/>
        <v>270.43298158333334</v>
      </c>
      <c r="U676">
        <f t="shared" si="147"/>
        <v>75.636791701211166</v>
      </c>
      <c r="V676">
        <f t="shared" si="148"/>
        <v>65.616861911356793</v>
      </c>
      <c r="W676">
        <f t="shared" si="149"/>
        <v>71.708399026860178</v>
      </c>
      <c r="X676">
        <f t="shared" si="150"/>
        <v>70.009273527141588</v>
      </c>
      <c r="Y676">
        <f t="shared" si="151"/>
        <v>65.625146139090035</v>
      </c>
      <c r="Z676">
        <f t="shared" si="152"/>
        <v>61.64353279719456</v>
      </c>
      <c r="AA676">
        <f t="shared" si="153"/>
        <v>146.43511878860522</v>
      </c>
    </row>
    <row r="677" spans="1:27" x14ac:dyDescent="0.2">
      <c r="A677">
        <v>-32.5</v>
      </c>
      <c r="B677">
        <v>460.43405000000001</v>
      </c>
      <c r="C677">
        <v>401.81868200000002</v>
      </c>
      <c r="D677">
        <v>310.24895500000002</v>
      </c>
      <c r="E677">
        <v>209.65093999999999</v>
      </c>
      <c r="F677">
        <v>125.894471</v>
      </c>
      <c r="G677">
        <v>80.501496000000003</v>
      </c>
      <c r="H677">
        <v>82.795361999999997</v>
      </c>
      <c r="I677">
        <v>133.893303</v>
      </c>
      <c r="J677">
        <v>224.44501399999999</v>
      </c>
      <c r="K677">
        <v>329.37851000000001</v>
      </c>
      <c r="L677">
        <v>418.71785699999998</v>
      </c>
      <c r="M677">
        <v>467.31395300000003</v>
      </c>
      <c r="N677">
        <f t="shared" si="140"/>
        <v>390.83389566666665</v>
      </c>
      <c r="O677">
        <f t="shared" si="141"/>
        <v>138.68230233333335</v>
      </c>
      <c r="P677">
        <f t="shared" si="142"/>
        <v>147.04455966666669</v>
      </c>
      <c r="Q677">
        <f t="shared" si="143"/>
        <v>405.13677333333334</v>
      </c>
      <c r="R677">
        <f t="shared" si="144"/>
        <v>397.98533449999996</v>
      </c>
      <c r="S677">
        <f t="shared" si="145"/>
        <v>142.86343100000002</v>
      </c>
      <c r="T677">
        <f t="shared" si="146"/>
        <v>270.42438275000001</v>
      </c>
      <c r="U677">
        <f t="shared" si="147"/>
        <v>75.692733060258519</v>
      </c>
      <c r="V677">
        <f t="shared" si="148"/>
        <v>65.517487696298403</v>
      </c>
      <c r="W677">
        <f t="shared" si="149"/>
        <v>71.734738041374882</v>
      </c>
      <c r="X677">
        <f t="shared" si="150"/>
        <v>69.963426045844415</v>
      </c>
      <c r="Y677">
        <f t="shared" si="151"/>
        <v>65.658815263038761</v>
      </c>
      <c r="Z677">
        <f t="shared" si="152"/>
        <v>61.614476697220937</v>
      </c>
      <c r="AA677">
        <f t="shared" si="153"/>
        <v>146.41121285254363</v>
      </c>
    </row>
    <row r="678" spans="1:27" x14ac:dyDescent="0.2">
      <c r="A678">
        <v>-32.4</v>
      </c>
      <c r="B678">
        <v>460.29430400000001</v>
      </c>
      <c r="C678">
        <v>401.51744400000001</v>
      </c>
      <c r="D678">
        <v>309.97293300000001</v>
      </c>
      <c r="E678">
        <v>209.54057499999999</v>
      </c>
      <c r="F678">
        <v>125.938894</v>
      </c>
      <c r="G678">
        <v>80.578695999999994</v>
      </c>
      <c r="H678">
        <v>82.816709000000003</v>
      </c>
      <c r="I678">
        <v>133.878379</v>
      </c>
      <c r="J678">
        <v>224.50382200000001</v>
      </c>
      <c r="K678">
        <v>329.57472300000001</v>
      </c>
      <c r="L678">
        <v>418.95911100000001</v>
      </c>
      <c r="M678">
        <v>467.416268</v>
      </c>
      <c r="N678">
        <f t="shared" si="140"/>
        <v>390.59489366666668</v>
      </c>
      <c r="O678">
        <f t="shared" si="141"/>
        <v>138.68605499999998</v>
      </c>
      <c r="P678">
        <f t="shared" si="142"/>
        <v>147.06630333333334</v>
      </c>
      <c r="Q678">
        <f t="shared" si="143"/>
        <v>405.31670066666669</v>
      </c>
      <c r="R678">
        <f t="shared" si="144"/>
        <v>397.95579716666663</v>
      </c>
      <c r="S678">
        <f t="shared" si="145"/>
        <v>142.87617916666667</v>
      </c>
      <c r="T678">
        <f t="shared" si="146"/>
        <v>270.41598816666669</v>
      </c>
      <c r="U678">
        <f t="shared" si="147"/>
        <v>75.753582253039468</v>
      </c>
      <c r="V678">
        <f t="shared" si="148"/>
        <v>65.419103815113573</v>
      </c>
      <c r="W678">
        <f t="shared" si="149"/>
        <v>71.758278328949544</v>
      </c>
      <c r="X678">
        <f t="shared" si="150"/>
        <v>69.926099575008877</v>
      </c>
      <c r="Y678">
        <f t="shared" si="151"/>
        <v>65.698746797640084</v>
      </c>
      <c r="Z678">
        <f t="shared" si="152"/>
        <v>61.584352149888979</v>
      </c>
      <c r="AA678">
        <f t="shared" si="153"/>
        <v>146.39349940845528</v>
      </c>
    </row>
    <row r="679" spans="1:27" x14ac:dyDescent="0.2">
      <c r="A679">
        <v>-32.299999999999997</v>
      </c>
      <c r="B679">
        <v>460.16834</v>
      </c>
      <c r="C679">
        <v>401.22651000000002</v>
      </c>
      <c r="D679">
        <v>309.70084800000001</v>
      </c>
      <c r="E679">
        <v>209.42916600000001</v>
      </c>
      <c r="F679">
        <v>125.980597</v>
      </c>
      <c r="G679">
        <v>80.652935999999997</v>
      </c>
      <c r="H679">
        <v>82.833095</v>
      </c>
      <c r="I679">
        <v>133.85439099999999</v>
      </c>
      <c r="J679">
        <v>224.55154400000001</v>
      </c>
      <c r="K679">
        <v>329.764096</v>
      </c>
      <c r="L679">
        <v>419.20264600000002</v>
      </c>
      <c r="M679">
        <v>467.52942200000001</v>
      </c>
      <c r="N679">
        <f t="shared" si="140"/>
        <v>390.36523266666671</v>
      </c>
      <c r="O679">
        <f t="shared" si="141"/>
        <v>138.68756633333334</v>
      </c>
      <c r="P679">
        <f t="shared" si="142"/>
        <v>147.07967666666664</v>
      </c>
      <c r="Q679">
        <f t="shared" si="143"/>
        <v>405.49872133333338</v>
      </c>
      <c r="R679">
        <f t="shared" si="144"/>
        <v>397.93197700000002</v>
      </c>
      <c r="S679">
        <f t="shared" si="145"/>
        <v>142.8836215</v>
      </c>
      <c r="T679">
        <f t="shared" si="146"/>
        <v>270.40779924999998</v>
      </c>
      <c r="U679">
        <f t="shared" si="147"/>
        <v>75.819470099547459</v>
      </c>
      <c r="V679">
        <f t="shared" si="148"/>
        <v>65.32173953196542</v>
      </c>
      <c r="W679">
        <f t="shared" si="149"/>
        <v>71.77890241892193</v>
      </c>
      <c r="X679">
        <f t="shared" si="150"/>
        <v>69.8975638017791</v>
      </c>
      <c r="Y679">
        <f t="shared" si="151"/>
        <v>65.745047968704242</v>
      </c>
      <c r="Z679">
        <f t="shared" si="152"/>
        <v>61.553102683235004</v>
      </c>
      <c r="AA679">
        <f t="shared" si="153"/>
        <v>146.382118207936</v>
      </c>
    </row>
    <row r="680" spans="1:27" x14ac:dyDescent="0.2">
      <c r="A680">
        <v>-32.200000000000003</v>
      </c>
      <c r="B680">
        <v>460.05654199999998</v>
      </c>
      <c r="C680">
        <v>400.946169</v>
      </c>
      <c r="D680">
        <v>309.43283500000001</v>
      </c>
      <c r="E680">
        <v>209.316722</v>
      </c>
      <c r="F680">
        <v>126.01953399999999</v>
      </c>
      <c r="G680">
        <v>80.724158000000003</v>
      </c>
      <c r="H680">
        <v>82.844421999999994</v>
      </c>
      <c r="I680">
        <v>133.82111399999999</v>
      </c>
      <c r="J680">
        <v>224.587829</v>
      </c>
      <c r="K680">
        <v>329.94634000000002</v>
      </c>
      <c r="L680">
        <v>419.44845099999998</v>
      </c>
      <c r="M680">
        <v>467.65369500000003</v>
      </c>
      <c r="N680">
        <f t="shared" si="140"/>
        <v>390.14518199999998</v>
      </c>
      <c r="O680">
        <f t="shared" si="141"/>
        <v>138.68680466666666</v>
      </c>
      <c r="P680">
        <f t="shared" si="142"/>
        <v>147.08445499999999</v>
      </c>
      <c r="Q680">
        <f t="shared" si="143"/>
        <v>405.68282866666664</v>
      </c>
      <c r="R680">
        <f t="shared" si="144"/>
        <v>397.91400533333331</v>
      </c>
      <c r="S680">
        <f t="shared" si="145"/>
        <v>142.88562983333335</v>
      </c>
      <c r="T680">
        <f t="shared" si="146"/>
        <v>270.39981758333334</v>
      </c>
      <c r="U680">
        <f t="shared" si="147"/>
        <v>75.890521593517221</v>
      </c>
      <c r="V680">
        <f t="shared" si="148"/>
        <v>65.225429769611125</v>
      </c>
      <c r="W680">
        <f t="shared" si="149"/>
        <v>71.796486807180386</v>
      </c>
      <c r="X680">
        <f t="shared" si="150"/>
        <v>69.878095093827824</v>
      </c>
      <c r="Y680">
        <f t="shared" si="151"/>
        <v>65.797821512970316</v>
      </c>
      <c r="Z680">
        <f t="shared" si="152"/>
        <v>61.520671663514136</v>
      </c>
      <c r="AA680">
        <f t="shared" si="153"/>
        <v>146.37720535390736</v>
      </c>
    </row>
    <row r="681" spans="1:27" x14ac:dyDescent="0.2">
      <c r="A681">
        <v>-32.1</v>
      </c>
      <c r="B681">
        <v>459.95929100000001</v>
      </c>
      <c r="C681">
        <v>400.676738</v>
      </c>
      <c r="D681">
        <v>309.16905800000001</v>
      </c>
      <c r="E681">
        <v>209.203271</v>
      </c>
      <c r="F681">
        <v>126.055663</v>
      </c>
      <c r="G681">
        <v>80.792305999999996</v>
      </c>
      <c r="H681">
        <v>82.850600999999997</v>
      </c>
      <c r="I681">
        <v>133.77833699999999</v>
      </c>
      <c r="J681">
        <v>224.61232000000001</v>
      </c>
      <c r="K681">
        <v>330.12113799999997</v>
      </c>
      <c r="L681">
        <v>419.69647600000002</v>
      </c>
      <c r="M681">
        <v>467.78933799999999</v>
      </c>
      <c r="N681">
        <f t="shared" si="140"/>
        <v>389.93502899999999</v>
      </c>
      <c r="O681">
        <f t="shared" si="141"/>
        <v>138.68374666666668</v>
      </c>
      <c r="P681">
        <f t="shared" si="142"/>
        <v>147.08041933333334</v>
      </c>
      <c r="Q681">
        <f t="shared" si="143"/>
        <v>405.86898400000001</v>
      </c>
      <c r="R681">
        <f t="shared" si="144"/>
        <v>397.90200650000003</v>
      </c>
      <c r="S681">
        <f t="shared" si="145"/>
        <v>142.88208299999999</v>
      </c>
      <c r="T681">
        <f t="shared" si="146"/>
        <v>270.39204475000003</v>
      </c>
      <c r="U681">
        <f t="shared" si="147"/>
        <v>75.966846888817813</v>
      </c>
      <c r="V681">
        <f t="shared" si="148"/>
        <v>65.130218454086688</v>
      </c>
      <c r="W681">
        <f t="shared" si="149"/>
        <v>71.810899515747806</v>
      </c>
      <c r="X681">
        <f t="shared" si="150"/>
        <v>69.867968154709658</v>
      </c>
      <c r="Y681">
        <f t="shared" si="151"/>
        <v>65.857157520661403</v>
      </c>
      <c r="Z681">
        <f t="shared" si="152"/>
        <v>61.487002623452845</v>
      </c>
      <c r="AA681">
        <f t="shared" si="153"/>
        <v>146.37888806649747</v>
      </c>
    </row>
    <row r="682" spans="1:27" x14ac:dyDescent="0.2">
      <c r="A682">
        <v>-32</v>
      </c>
      <c r="B682">
        <v>459.876958</v>
      </c>
      <c r="C682">
        <v>400.41855199999998</v>
      </c>
      <c r="D682">
        <v>308.90971100000002</v>
      </c>
      <c r="E682">
        <v>209.08886200000001</v>
      </c>
      <c r="F682">
        <v>126.088947</v>
      </c>
      <c r="G682">
        <v>80.857327999999995</v>
      </c>
      <c r="H682">
        <v>82.851562000000001</v>
      </c>
      <c r="I682">
        <v>133.72587300000001</v>
      </c>
      <c r="J682">
        <v>224.624672</v>
      </c>
      <c r="K682">
        <v>330.28814799999998</v>
      </c>
      <c r="L682">
        <v>419.946617</v>
      </c>
      <c r="M682">
        <v>467.93655799999999</v>
      </c>
      <c r="N682">
        <f t="shared" si="140"/>
        <v>389.73507366666666</v>
      </c>
      <c r="O682">
        <f t="shared" si="141"/>
        <v>138.67837900000001</v>
      </c>
      <c r="P682">
        <f t="shared" si="142"/>
        <v>147.06736900000001</v>
      </c>
      <c r="Q682">
        <f t="shared" si="143"/>
        <v>406.0571076666667</v>
      </c>
      <c r="R682">
        <f t="shared" si="144"/>
        <v>397.89609066666662</v>
      </c>
      <c r="S682">
        <f t="shared" si="145"/>
        <v>142.872874</v>
      </c>
      <c r="T682">
        <f t="shared" si="146"/>
        <v>270.38448233333332</v>
      </c>
      <c r="U682">
        <f t="shared" si="147"/>
        <v>76.048536795022386</v>
      </c>
      <c r="V682">
        <f t="shared" si="148"/>
        <v>65.0361586085791</v>
      </c>
      <c r="W682">
        <f t="shared" si="149"/>
        <v>71.82200440259615</v>
      </c>
      <c r="X682">
        <f t="shared" si="150"/>
        <v>69.867446253763831</v>
      </c>
      <c r="Y682">
        <f t="shared" si="151"/>
        <v>65.923126716227429</v>
      </c>
      <c r="Z682">
        <f t="shared" si="152"/>
        <v>61.452041814351013</v>
      </c>
      <c r="AA682">
        <f t="shared" si="153"/>
        <v>146.38727699093351</v>
      </c>
    </row>
    <row r="683" spans="1:27" x14ac:dyDescent="0.2">
      <c r="A683">
        <v>-31.9</v>
      </c>
      <c r="B683">
        <v>459.81232999999997</v>
      </c>
      <c r="C683">
        <v>400.172707</v>
      </c>
      <c r="D683">
        <v>308.654426</v>
      </c>
      <c r="E683">
        <v>208.972757</v>
      </c>
      <c r="F683">
        <v>126.118996</v>
      </c>
      <c r="G683">
        <v>80.918890000000005</v>
      </c>
      <c r="H683">
        <v>82.846204999999998</v>
      </c>
      <c r="I683">
        <v>133.66144499999999</v>
      </c>
      <c r="J683">
        <v>224.622366</v>
      </c>
      <c r="K683">
        <v>330.44643400000001</v>
      </c>
      <c r="L683">
        <v>420.20044300000001</v>
      </c>
      <c r="M683">
        <v>468.098523</v>
      </c>
      <c r="N683">
        <f t="shared" si="140"/>
        <v>389.54648766666668</v>
      </c>
      <c r="O683">
        <f t="shared" si="141"/>
        <v>138.67021433333332</v>
      </c>
      <c r="P683">
        <f t="shared" si="142"/>
        <v>147.04333866666664</v>
      </c>
      <c r="Q683">
        <f t="shared" si="143"/>
        <v>406.24846666666667</v>
      </c>
      <c r="R683">
        <f t="shared" si="144"/>
        <v>397.8974771666667</v>
      </c>
      <c r="S683">
        <f t="shared" si="145"/>
        <v>142.8567765</v>
      </c>
      <c r="T683">
        <f t="shared" si="146"/>
        <v>270.37712683333336</v>
      </c>
      <c r="U683">
        <f t="shared" si="147"/>
        <v>76.13714854398188</v>
      </c>
      <c r="V683">
        <f t="shared" si="148"/>
        <v>64.94303676801448</v>
      </c>
      <c r="W683">
        <f t="shared" si="149"/>
        <v>71.82914635128256</v>
      </c>
      <c r="X683">
        <f t="shared" si="150"/>
        <v>69.878592102448806</v>
      </c>
      <c r="Y683">
        <f t="shared" si="151"/>
        <v>65.997272972497839</v>
      </c>
      <c r="Z683">
        <f t="shared" si="152"/>
        <v>61.415327723726243</v>
      </c>
      <c r="AA683">
        <f t="shared" si="153"/>
        <v>146.40376596799572</v>
      </c>
    </row>
    <row r="684" spans="1:27" x14ac:dyDescent="0.2">
      <c r="A684">
        <v>-31.8</v>
      </c>
      <c r="B684">
        <v>459.76322599999997</v>
      </c>
      <c r="C684">
        <v>399.93893800000001</v>
      </c>
      <c r="D684">
        <v>308.40423700000002</v>
      </c>
      <c r="E684">
        <v>208.855976</v>
      </c>
      <c r="F684">
        <v>126.14616700000001</v>
      </c>
      <c r="G684">
        <v>80.977243000000001</v>
      </c>
      <c r="H684">
        <v>82.835621000000003</v>
      </c>
      <c r="I684">
        <v>133.58718999999999</v>
      </c>
      <c r="J684">
        <v>224.60734500000001</v>
      </c>
      <c r="K684">
        <v>330.59605499999998</v>
      </c>
      <c r="L684">
        <v>420.45574800000003</v>
      </c>
      <c r="M684">
        <v>468.27207299999998</v>
      </c>
      <c r="N684">
        <f t="shared" si="140"/>
        <v>389.36880033333335</v>
      </c>
      <c r="O684">
        <f t="shared" si="141"/>
        <v>138.65979533333334</v>
      </c>
      <c r="P684">
        <f t="shared" si="142"/>
        <v>147.010052</v>
      </c>
      <c r="Q684">
        <f t="shared" si="143"/>
        <v>406.44129199999998</v>
      </c>
      <c r="R684">
        <f t="shared" si="144"/>
        <v>397.90504616666664</v>
      </c>
      <c r="S684">
        <f t="shared" si="145"/>
        <v>142.83492366666667</v>
      </c>
      <c r="T684">
        <f t="shared" si="146"/>
        <v>270.36998491666668</v>
      </c>
      <c r="U684">
        <f t="shared" si="147"/>
        <v>76.231107466012674</v>
      </c>
      <c r="V684">
        <f t="shared" si="148"/>
        <v>64.851258730805895</v>
      </c>
      <c r="W684">
        <f t="shared" si="149"/>
        <v>71.832689979467716</v>
      </c>
      <c r="X684">
        <f t="shared" si="150"/>
        <v>69.899751185651766</v>
      </c>
      <c r="Y684">
        <f t="shared" si="151"/>
        <v>66.078012803328392</v>
      </c>
      <c r="Z684">
        <f t="shared" si="152"/>
        <v>61.377247245068446</v>
      </c>
      <c r="AA684">
        <f t="shared" si="153"/>
        <v>146.42703844130037</v>
      </c>
    </row>
    <row r="685" spans="1:27" x14ac:dyDescent="0.2">
      <c r="A685">
        <v>-31.7</v>
      </c>
      <c r="B685">
        <v>459.72968500000002</v>
      </c>
      <c r="C685">
        <v>399.71750200000002</v>
      </c>
      <c r="D685">
        <v>308.15944300000001</v>
      </c>
      <c r="E685">
        <v>208.73869500000001</v>
      </c>
      <c r="F685">
        <v>126.17048</v>
      </c>
      <c r="G685">
        <v>81.032376999999997</v>
      </c>
      <c r="H685">
        <v>82.819896</v>
      </c>
      <c r="I685">
        <v>133.50323800000001</v>
      </c>
      <c r="J685">
        <v>224.57956999999999</v>
      </c>
      <c r="K685">
        <v>330.73671300000001</v>
      </c>
      <c r="L685">
        <v>420.71213799999998</v>
      </c>
      <c r="M685">
        <v>468.45697000000001</v>
      </c>
      <c r="N685">
        <f t="shared" si="140"/>
        <v>389.20220999999998</v>
      </c>
      <c r="O685">
        <f t="shared" si="141"/>
        <v>138.64718400000001</v>
      </c>
      <c r="P685">
        <f t="shared" si="142"/>
        <v>146.967568</v>
      </c>
      <c r="Q685">
        <f t="shared" si="143"/>
        <v>406.63527366666671</v>
      </c>
      <c r="R685">
        <f t="shared" si="144"/>
        <v>397.91874183333334</v>
      </c>
      <c r="S685">
        <f t="shared" si="145"/>
        <v>142.807376</v>
      </c>
      <c r="T685">
        <f t="shared" si="146"/>
        <v>270.36305891666666</v>
      </c>
      <c r="U685">
        <f t="shared" si="147"/>
        <v>76.330289462104119</v>
      </c>
      <c r="V685">
        <f t="shared" si="148"/>
        <v>64.760922023292693</v>
      </c>
      <c r="W685">
        <f t="shared" si="149"/>
        <v>71.832565246608368</v>
      </c>
      <c r="X685">
        <f t="shared" si="150"/>
        <v>69.930936495450666</v>
      </c>
      <c r="Y685">
        <f t="shared" si="151"/>
        <v>66.165195533917512</v>
      </c>
      <c r="Z685">
        <f t="shared" si="152"/>
        <v>61.337805776358977</v>
      </c>
      <c r="AA685">
        <f t="shared" si="153"/>
        <v>146.45701340155821</v>
      </c>
    </row>
    <row r="686" spans="1:27" x14ac:dyDescent="0.2">
      <c r="A686">
        <v>-31.6</v>
      </c>
      <c r="B686">
        <v>459.711681</v>
      </c>
      <c r="C686">
        <v>399.50861700000002</v>
      </c>
      <c r="D686">
        <v>307.92034000000001</v>
      </c>
      <c r="E686">
        <v>208.62109899999999</v>
      </c>
      <c r="F686">
        <v>126.19195999999999</v>
      </c>
      <c r="G686">
        <v>81.084289999999996</v>
      </c>
      <c r="H686">
        <v>82.799135000000007</v>
      </c>
      <c r="I686">
        <v>133.40976599999999</v>
      </c>
      <c r="J686">
        <v>224.539061</v>
      </c>
      <c r="K686">
        <v>330.86813799999999</v>
      </c>
      <c r="L686">
        <v>420.969202</v>
      </c>
      <c r="M686">
        <v>468.65291500000001</v>
      </c>
      <c r="N686">
        <f t="shared" si="140"/>
        <v>389.04687933333327</v>
      </c>
      <c r="O686">
        <f t="shared" si="141"/>
        <v>138.63244966666664</v>
      </c>
      <c r="P686">
        <f t="shared" si="142"/>
        <v>146.91598733333333</v>
      </c>
      <c r="Q686">
        <f t="shared" si="143"/>
        <v>406.83008500000005</v>
      </c>
      <c r="R686">
        <f t="shared" si="144"/>
        <v>397.93848216666674</v>
      </c>
      <c r="S686">
        <f t="shared" si="145"/>
        <v>142.77421849999999</v>
      </c>
      <c r="T686">
        <f t="shared" si="146"/>
        <v>270.35635033333335</v>
      </c>
      <c r="U686">
        <f t="shared" si="147"/>
        <v>76.434539096531964</v>
      </c>
      <c r="V686">
        <f t="shared" si="148"/>
        <v>64.672124983144428</v>
      </c>
      <c r="W686">
        <f t="shared" si="149"/>
        <v>71.828721042839859</v>
      </c>
      <c r="X686">
        <f t="shared" si="150"/>
        <v>69.972117056650688</v>
      </c>
      <c r="Y686">
        <f t="shared" si="151"/>
        <v>66.258637882546012</v>
      </c>
      <c r="Z686">
        <f t="shared" si="152"/>
        <v>61.297020037492452</v>
      </c>
      <c r="AA686">
        <f t="shared" si="153"/>
        <v>146.49358135342951</v>
      </c>
    </row>
    <row r="687" spans="1:27" x14ac:dyDescent="0.2">
      <c r="A687">
        <v>-31.5</v>
      </c>
      <c r="B687">
        <v>459.709136</v>
      </c>
      <c r="C687">
        <v>399.31246199999998</v>
      </c>
      <c r="D687">
        <v>307.68720500000001</v>
      </c>
      <c r="E687">
        <v>208.50337500000001</v>
      </c>
      <c r="F687">
        <v>126.210643</v>
      </c>
      <c r="G687">
        <v>81.132987</v>
      </c>
      <c r="H687">
        <v>82.773465000000002</v>
      </c>
      <c r="I687">
        <v>133.306994</v>
      </c>
      <c r="J687">
        <v>224.48589200000001</v>
      </c>
      <c r="K687">
        <v>330.99009699999999</v>
      </c>
      <c r="L687">
        <v>421.22651500000001</v>
      </c>
      <c r="M687">
        <v>468.85956399999998</v>
      </c>
      <c r="N687">
        <f t="shared" si="140"/>
        <v>388.90293433333335</v>
      </c>
      <c r="O687">
        <f t="shared" si="141"/>
        <v>138.61566833333333</v>
      </c>
      <c r="P687">
        <f t="shared" si="142"/>
        <v>146.85545033333335</v>
      </c>
      <c r="Q687">
        <f t="shared" si="143"/>
        <v>407.02539200000001</v>
      </c>
      <c r="R687">
        <f t="shared" si="144"/>
        <v>397.96416316666665</v>
      </c>
      <c r="S687">
        <f t="shared" si="145"/>
        <v>142.73555933333333</v>
      </c>
      <c r="T687">
        <f t="shared" si="146"/>
        <v>270.34986124999995</v>
      </c>
      <c r="U687">
        <f t="shared" si="147"/>
        <v>76.543684102115975</v>
      </c>
      <c r="V687">
        <f t="shared" si="148"/>
        <v>64.584962839333699</v>
      </c>
      <c r="W687">
        <f t="shared" si="149"/>
        <v>71.821121498621508</v>
      </c>
      <c r="X687">
        <f t="shared" si="150"/>
        <v>70.023220459800498</v>
      </c>
      <c r="Y687">
        <f t="shared" si="151"/>
        <v>66.35813313647823</v>
      </c>
      <c r="Z687">
        <f t="shared" si="152"/>
        <v>61.254914656159713</v>
      </c>
      <c r="AA687">
        <f t="shared" si="153"/>
        <v>146.53660810329279</v>
      </c>
    </row>
    <row r="688" spans="1:27" x14ac:dyDescent="0.2">
      <c r="A688">
        <v>-31.4</v>
      </c>
      <c r="B688">
        <v>459.72191600000002</v>
      </c>
      <c r="C688">
        <v>399.12917499999998</v>
      </c>
      <c r="D688">
        <v>307.46029800000002</v>
      </c>
      <c r="E688">
        <v>208.38571099999999</v>
      </c>
      <c r="F688">
        <v>126.22657</v>
      </c>
      <c r="G688">
        <v>81.178478999999996</v>
      </c>
      <c r="H688">
        <v>82.743024000000005</v>
      </c>
      <c r="I688">
        <v>133.195176</v>
      </c>
      <c r="J688">
        <v>224.42018899999999</v>
      </c>
      <c r="K688">
        <v>331.102395</v>
      </c>
      <c r="L688">
        <v>421.483655</v>
      </c>
      <c r="M688">
        <v>469.07653599999998</v>
      </c>
      <c r="N688">
        <f t="shared" si="140"/>
        <v>388.77046300000001</v>
      </c>
      <c r="O688">
        <f t="shared" si="141"/>
        <v>138.59691999999998</v>
      </c>
      <c r="P688">
        <f t="shared" si="142"/>
        <v>146.78612966666665</v>
      </c>
      <c r="Q688">
        <f t="shared" si="143"/>
        <v>407.22086199999995</v>
      </c>
      <c r="R688">
        <f t="shared" si="144"/>
        <v>397.99566249999998</v>
      </c>
      <c r="S688">
        <f t="shared" si="145"/>
        <v>142.69152483333332</v>
      </c>
      <c r="T688">
        <f t="shared" si="146"/>
        <v>270.34359366666666</v>
      </c>
      <c r="U688">
        <f t="shared" si="147"/>
        <v>76.65753234169965</v>
      </c>
      <c r="V688">
        <f t="shared" si="148"/>
        <v>64.49952819685835</v>
      </c>
      <c r="W688">
        <f t="shared" si="149"/>
        <v>71.809750638659224</v>
      </c>
      <c r="X688">
        <f t="shared" si="150"/>
        <v>70.084137608253641</v>
      </c>
      <c r="Y688">
        <f t="shared" si="151"/>
        <v>66.463453194837172</v>
      </c>
      <c r="Z688">
        <f t="shared" si="152"/>
        <v>61.211524374507214</v>
      </c>
      <c r="AA688">
        <f t="shared" si="153"/>
        <v>146.58593965915347</v>
      </c>
    </row>
    <row r="689" spans="1:27" x14ac:dyDescent="0.2">
      <c r="A689">
        <v>-31.3</v>
      </c>
      <c r="B689">
        <v>459.74984899999998</v>
      </c>
      <c r="C689">
        <v>398.95885399999997</v>
      </c>
      <c r="D689">
        <v>307.23985499999998</v>
      </c>
      <c r="E689">
        <v>208.26828900000001</v>
      </c>
      <c r="F689">
        <v>126.239785</v>
      </c>
      <c r="G689">
        <v>81.220782</v>
      </c>
      <c r="H689">
        <v>82.70796</v>
      </c>
      <c r="I689">
        <v>133.074591</v>
      </c>
      <c r="J689">
        <v>224.34211999999999</v>
      </c>
      <c r="K689">
        <v>331.20487000000003</v>
      </c>
      <c r="L689">
        <v>421.74020899999999</v>
      </c>
      <c r="M689">
        <v>469.303426</v>
      </c>
      <c r="N689">
        <f t="shared" si="140"/>
        <v>388.64951933333333</v>
      </c>
      <c r="O689">
        <f t="shared" si="141"/>
        <v>138.57628533333335</v>
      </c>
      <c r="P689">
        <f t="shared" si="142"/>
        <v>146.70822366666667</v>
      </c>
      <c r="Q689">
        <f t="shared" si="143"/>
        <v>407.41616833333336</v>
      </c>
      <c r="R689">
        <f t="shared" si="144"/>
        <v>398.03284383333329</v>
      </c>
      <c r="S689">
        <f t="shared" si="145"/>
        <v>142.64225450000001</v>
      </c>
      <c r="T689">
        <f t="shared" si="146"/>
        <v>270.33754916666669</v>
      </c>
      <c r="U689">
        <f t="shared" si="147"/>
        <v>76.775883931231817</v>
      </c>
      <c r="V689">
        <f t="shared" si="148"/>
        <v>64.41590788838198</v>
      </c>
      <c r="W689">
        <f t="shared" si="149"/>
        <v>71.794608255032585</v>
      </c>
      <c r="X689">
        <f t="shared" si="150"/>
        <v>70.15473182962441</v>
      </c>
      <c r="Y689">
        <f t="shared" si="151"/>
        <v>66.574358690191033</v>
      </c>
      <c r="Z689">
        <f t="shared" si="152"/>
        <v>61.166890649667501</v>
      </c>
      <c r="AA689">
        <f t="shared" si="153"/>
        <v>146.64140804693807</v>
      </c>
    </row>
    <row r="690" spans="1:27" x14ac:dyDescent="0.2">
      <c r="A690">
        <v>-31.2</v>
      </c>
      <c r="B690">
        <v>459.792731</v>
      </c>
      <c r="C690">
        <v>398.80156099999999</v>
      </c>
      <c r="D690">
        <v>307.02608700000002</v>
      </c>
      <c r="E690">
        <v>208.15128300000001</v>
      </c>
      <c r="F690">
        <v>126.250338</v>
      </c>
      <c r="G690">
        <v>81.259917999999999</v>
      </c>
      <c r="H690">
        <v>82.668424999999999</v>
      </c>
      <c r="I690">
        <v>132.94553400000001</v>
      </c>
      <c r="J690">
        <v>224.25188399999999</v>
      </c>
      <c r="K690">
        <v>331.29739999999998</v>
      </c>
      <c r="L690">
        <v>421.99577900000003</v>
      </c>
      <c r="M690">
        <v>469.53981800000003</v>
      </c>
      <c r="N690">
        <f t="shared" si="140"/>
        <v>388.54012633333332</v>
      </c>
      <c r="O690">
        <f t="shared" si="141"/>
        <v>138.55384633333333</v>
      </c>
      <c r="P690">
        <f t="shared" si="142"/>
        <v>146.62194766666667</v>
      </c>
      <c r="Q690">
        <f t="shared" si="143"/>
        <v>407.61099899999999</v>
      </c>
      <c r="R690">
        <f t="shared" si="144"/>
        <v>398.07556266666671</v>
      </c>
      <c r="S690">
        <f t="shared" si="145"/>
        <v>142.587897</v>
      </c>
      <c r="T690">
        <f t="shared" si="146"/>
        <v>270.33172983333333</v>
      </c>
      <c r="U690">
        <f t="shared" si="147"/>
        <v>76.898534841825168</v>
      </c>
      <c r="V690">
        <f t="shared" si="148"/>
        <v>64.334181162676771</v>
      </c>
      <c r="W690">
        <f t="shared" si="149"/>
        <v>71.775707476050044</v>
      </c>
      <c r="X690">
        <f t="shared" si="150"/>
        <v>70.234841463179606</v>
      </c>
      <c r="Y690">
        <f t="shared" si="151"/>
        <v>66.690602799430081</v>
      </c>
      <c r="Z690">
        <f t="shared" si="152"/>
        <v>61.121059362230682</v>
      </c>
      <c r="AA690">
        <f t="shared" si="153"/>
        <v>146.70283628663358</v>
      </c>
    </row>
    <row r="691" spans="1:27" x14ac:dyDescent="0.2">
      <c r="A691">
        <v>-31.1</v>
      </c>
      <c r="B691">
        <v>459.85034000000002</v>
      </c>
      <c r="C691">
        <v>398.657329</v>
      </c>
      <c r="D691">
        <v>306.81917900000002</v>
      </c>
      <c r="E691">
        <v>208.03485699999999</v>
      </c>
      <c r="F691">
        <v>126.25827700000001</v>
      </c>
      <c r="G691">
        <v>81.295907999999997</v>
      </c>
      <c r="H691">
        <v>82.624570000000006</v>
      </c>
      <c r="I691">
        <v>132.80830599999999</v>
      </c>
      <c r="J691">
        <v>224.14970199999999</v>
      </c>
      <c r="K691">
        <v>331.37988899999999</v>
      </c>
      <c r="L691">
        <v>422.24999100000002</v>
      </c>
      <c r="M691">
        <v>469.78530000000001</v>
      </c>
      <c r="N691">
        <f t="shared" si="140"/>
        <v>388.4422826666667</v>
      </c>
      <c r="O691">
        <f t="shared" si="141"/>
        <v>138.52968066666668</v>
      </c>
      <c r="P691">
        <f t="shared" si="142"/>
        <v>146.52752599999999</v>
      </c>
      <c r="Q691">
        <f t="shared" si="143"/>
        <v>407.80505999999997</v>
      </c>
      <c r="R691">
        <f t="shared" si="144"/>
        <v>398.12367133333333</v>
      </c>
      <c r="S691">
        <f t="shared" si="145"/>
        <v>142.52860333333334</v>
      </c>
      <c r="T691">
        <f t="shared" si="146"/>
        <v>270.32613733333335</v>
      </c>
      <c r="U691">
        <f t="shared" si="147"/>
        <v>77.02528440678482</v>
      </c>
      <c r="V691">
        <f t="shared" si="148"/>
        <v>64.254422488797303</v>
      </c>
      <c r="W691">
        <f t="shared" si="149"/>
        <v>71.753073069804145</v>
      </c>
      <c r="X691">
        <f t="shared" si="150"/>
        <v>70.324295035327879</v>
      </c>
      <c r="Y691">
        <f t="shared" si="151"/>
        <v>66.811941356937467</v>
      </c>
      <c r="Z691">
        <f t="shared" si="152"/>
        <v>61.074081087844299</v>
      </c>
      <c r="AA691">
        <f t="shared" si="153"/>
        <v>146.77004611444855</v>
      </c>
    </row>
    <row r="692" spans="1:27" x14ac:dyDescent="0.2">
      <c r="A692">
        <v>-31</v>
      </c>
      <c r="B692">
        <v>459.92244699999998</v>
      </c>
      <c r="C692">
        <v>398.52616999999998</v>
      </c>
      <c r="D692">
        <v>306.61929199999997</v>
      </c>
      <c r="E692">
        <v>207.91916000000001</v>
      </c>
      <c r="F692">
        <v>126.263651</v>
      </c>
      <c r="G692">
        <v>81.328776000000005</v>
      </c>
      <c r="H692">
        <v>82.576543000000001</v>
      </c>
      <c r="I692">
        <v>132.66320200000001</v>
      </c>
      <c r="J692">
        <v>224.03580400000001</v>
      </c>
      <c r="K692">
        <v>331.45226500000001</v>
      </c>
      <c r="L692">
        <v>422.50249600000001</v>
      </c>
      <c r="M692">
        <v>470.03947399999998</v>
      </c>
      <c r="N692">
        <f t="shared" si="140"/>
        <v>388.35596966666662</v>
      </c>
      <c r="O692">
        <f t="shared" si="141"/>
        <v>138.50386233333333</v>
      </c>
      <c r="P692">
        <f t="shared" si="142"/>
        <v>146.42518300000003</v>
      </c>
      <c r="Q692">
        <f t="shared" si="143"/>
        <v>407.9980783333333</v>
      </c>
      <c r="R692">
        <f t="shared" si="144"/>
        <v>398.1770239999999</v>
      </c>
      <c r="S692">
        <f t="shared" si="145"/>
        <v>142.46452266666668</v>
      </c>
      <c r="T692">
        <f t="shared" si="146"/>
        <v>270.32077333333331</v>
      </c>
      <c r="U692">
        <f t="shared" si="147"/>
        <v>77.155939916208993</v>
      </c>
      <c r="V692">
        <f t="shared" si="148"/>
        <v>64.176696786531139</v>
      </c>
      <c r="W692">
        <f t="shared" si="149"/>
        <v>71.726736447783551</v>
      </c>
      <c r="X692">
        <f t="shared" si="150"/>
        <v>70.42291689137366</v>
      </c>
      <c r="Y692">
        <f t="shared" si="151"/>
        <v>66.938137447938686</v>
      </c>
      <c r="Z692">
        <f t="shared" si="152"/>
        <v>61.026006334048375</v>
      </c>
      <c r="AA692">
        <f t="shared" si="153"/>
        <v>146.84286235938239</v>
      </c>
    </row>
    <row r="693" spans="1:27" x14ac:dyDescent="0.2">
      <c r="A693">
        <v>-30.9</v>
      </c>
      <c r="B693">
        <v>460.00607600000001</v>
      </c>
      <c r="C693">
        <v>398.406158</v>
      </c>
      <c r="D693">
        <v>306.42594100000002</v>
      </c>
      <c r="E693">
        <v>207.80450999999999</v>
      </c>
      <c r="F693">
        <v>126.26681600000001</v>
      </c>
      <c r="G693">
        <v>81.358862000000002</v>
      </c>
      <c r="H693">
        <v>82.525298000000006</v>
      </c>
      <c r="I693">
        <v>132.51234600000001</v>
      </c>
      <c r="J693">
        <v>223.91291100000001</v>
      </c>
      <c r="K693">
        <v>331.51623000000001</v>
      </c>
      <c r="L693">
        <v>422.75275599999998</v>
      </c>
      <c r="M693">
        <v>470.29982100000001</v>
      </c>
      <c r="N693">
        <f t="shared" si="140"/>
        <v>388.2793916666667</v>
      </c>
      <c r="O693">
        <f t="shared" si="141"/>
        <v>138.47672933333334</v>
      </c>
      <c r="P693">
        <f t="shared" si="142"/>
        <v>146.31685166666668</v>
      </c>
      <c r="Q693">
        <f t="shared" si="143"/>
        <v>408.18960233333337</v>
      </c>
      <c r="R693">
        <f t="shared" si="144"/>
        <v>398.23449699999998</v>
      </c>
      <c r="S693">
        <f t="shared" si="145"/>
        <v>142.39679050000001</v>
      </c>
      <c r="T693">
        <f t="shared" si="146"/>
        <v>270.31564374999999</v>
      </c>
      <c r="U693">
        <f t="shared" si="147"/>
        <v>77.289249019071221</v>
      </c>
      <c r="V693">
        <f t="shared" si="148"/>
        <v>64.100990337440251</v>
      </c>
      <c r="W693">
        <f t="shared" si="149"/>
        <v>71.697542217186324</v>
      </c>
      <c r="X693">
        <f t="shared" si="150"/>
        <v>70.528613812076273</v>
      </c>
      <c r="Y693">
        <f t="shared" si="151"/>
        <v>67.067803741522255</v>
      </c>
      <c r="Z693">
        <f t="shared" si="152"/>
        <v>60.977291382536976</v>
      </c>
      <c r="AA693">
        <f t="shared" si="153"/>
        <v>146.92001473184203</v>
      </c>
    </row>
    <row r="694" spans="1:27" x14ac:dyDescent="0.2">
      <c r="A694">
        <v>-30.8</v>
      </c>
      <c r="B694">
        <v>460.10398600000002</v>
      </c>
      <c r="C694">
        <v>398.29926799999998</v>
      </c>
      <c r="D694">
        <v>306.23981500000002</v>
      </c>
      <c r="E694">
        <v>207.69077300000001</v>
      </c>
      <c r="F694">
        <v>126.26747400000001</v>
      </c>
      <c r="G694">
        <v>81.385842999999994</v>
      </c>
      <c r="H694">
        <v>82.470049000000003</v>
      </c>
      <c r="I694">
        <v>132.35396900000001</v>
      </c>
      <c r="J694">
        <v>223.77855400000001</v>
      </c>
      <c r="K694">
        <v>331.56994200000003</v>
      </c>
      <c r="L694">
        <v>423.00085999999999</v>
      </c>
      <c r="M694">
        <v>470.56841200000002</v>
      </c>
      <c r="N694">
        <f t="shared" si="140"/>
        <v>388.2143563333334</v>
      </c>
      <c r="O694">
        <f t="shared" si="141"/>
        <v>138.44803000000002</v>
      </c>
      <c r="P694">
        <f t="shared" si="142"/>
        <v>146.20085733333335</v>
      </c>
      <c r="Q694">
        <f t="shared" si="143"/>
        <v>408.37973800000003</v>
      </c>
      <c r="R694">
        <f t="shared" si="144"/>
        <v>398.29704716666669</v>
      </c>
      <c r="S694">
        <f t="shared" si="145"/>
        <v>142.32444366666667</v>
      </c>
      <c r="T694">
        <f t="shared" si="146"/>
        <v>270.31074541666669</v>
      </c>
      <c r="U694">
        <f t="shared" si="147"/>
        <v>77.426254344844764</v>
      </c>
      <c r="V694">
        <f t="shared" si="148"/>
        <v>64.027402679853196</v>
      </c>
      <c r="W694">
        <f t="shared" si="149"/>
        <v>71.66467493626557</v>
      </c>
      <c r="X694">
        <f t="shared" si="150"/>
        <v>70.643305217050766</v>
      </c>
      <c r="Y694">
        <f t="shared" si="151"/>
        <v>67.202033889410856</v>
      </c>
      <c r="Z694">
        <f t="shared" si="152"/>
        <v>60.927542791069619</v>
      </c>
      <c r="AA694">
        <f t="shared" si="153"/>
        <v>147.00257121278219</v>
      </c>
    </row>
    <row r="695" spans="1:27" x14ac:dyDescent="0.2">
      <c r="A695">
        <v>-30.7</v>
      </c>
      <c r="B695">
        <v>460.21624600000001</v>
      </c>
      <c r="C695">
        <v>398.20568400000002</v>
      </c>
      <c r="D695">
        <v>306.06110000000001</v>
      </c>
      <c r="E695">
        <v>207.578057</v>
      </c>
      <c r="F695">
        <v>126.265638</v>
      </c>
      <c r="G695">
        <v>81.409710000000004</v>
      </c>
      <c r="H695">
        <v>82.410843</v>
      </c>
      <c r="I695">
        <v>132.18815499999999</v>
      </c>
      <c r="J695">
        <v>223.63270199999999</v>
      </c>
      <c r="K695">
        <v>331.613178</v>
      </c>
      <c r="L695">
        <v>423.24652700000001</v>
      </c>
      <c r="M695">
        <v>470.84511199999997</v>
      </c>
      <c r="N695">
        <f t="shared" si="140"/>
        <v>388.16100999999998</v>
      </c>
      <c r="O695">
        <f t="shared" si="141"/>
        <v>138.41780166666669</v>
      </c>
      <c r="P695">
        <f t="shared" si="142"/>
        <v>146.07723333333334</v>
      </c>
      <c r="Q695">
        <f t="shared" si="143"/>
        <v>408.56827233333337</v>
      </c>
      <c r="R695">
        <f t="shared" si="144"/>
        <v>398.36464116666667</v>
      </c>
      <c r="S695">
        <f t="shared" si="145"/>
        <v>142.24751750000001</v>
      </c>
      <c r="T695">
        <f t="shared" si="146"/>
        <v>270.30607933333334</v>
      </c>
      <c r="U695">
        <f t="shared" si="147"/>
        <v>77.566899295995597</v>
      </c>
      <c r="V695">
        <f t="shared" si="148"/>
        <v>63.955994695682648</v>
      </c>
      <c r="W695">
        <f t="shared" si="149"/>
        <v>71.628089724395608</v>
      </c>
      <c r="X695">
        <f t="shared" si="150"/>
        <v>70.767020789275165</v>
      </c>
      <c r="Y695">
        <f t="shared" si="151"/>
        <v>67.340737639978016</v>
      </c>
      <c r="Z695">
        <f t="shared" si="152"/>
        <v>60.876769510783021</v>
      </c>
      <c r="AA695">
        <f t="shared" si="153"/>
        <v>147.09048642546747</v>
      </c>
    </row>
    <row r="696" spans="1:27" x14ac:dyDescent="0.2">
      <c r="A696">
        <v>-30.6</v>
      </c>
      <c r="B696">
        <v>460.34294499999999</v>
      </c>
      <c r="C696">
        <v>398.125607</v>
      </c>
      <c r="D696">
        <v>305.88998800000002</v>
      </c>
      <c r="E696">
        <v>207.466466</v>
      </c>
      <c r="F696">
        <v>126.26132200000001</v>
      </c>
      <c r="G696">
        <v>81.430449999999993</v>
      </c>
      <c r="H696">
        <v>82.347721000000007</v>
      </c>
      <c r="I696">
        <v>132.01497800000001</v>
      </c>
      <c r="J696">
        <v>223.47531000000001</v>
      </c>
      <c r="K696">
        <v>331.64569999999998</v>
      </c>
      <c r="L696">
        <v>423.48947600000002</v>
      </c>
      <c r="M696">
        <v>471.129797</v>
      </c>
      <c r="N696">
        <f t="shared" si="140"/>
        <v>388.11951333333337</v>
      </c>
      <c r="O696">
        <f t="shared" si="141"/>
        <v>138.38607933333336</v>
      </c>
      <c r="P696">
        <f t="shared" si="142"/>
        <v>145.94600300000002</v>
      </c>
      <c r="Q696">
        <f t="shared" si="143"/>
        <v>408.75499100000002</v>
      </c>
      <c r="R696">
        <f t="shared" si="144"/>
        <v>398.43725216666667</v>
      </c>
      <c r="S696">
        <f t="shared" si="145"/>
        <v>142.1660411666667</v>
      </c>
      <c r="T696">
        <f t="shared" si="146"/>
        <v>270.30164666666673</v>
      </c>
      <c r="U696">
        <f t="shared" si="147"/>
        <v>77.7111344297616</v>
      </c>
      <c r="V696">
        <f t="shared" si="148"/>
        <v>63.886826792244278</v>
      </c>
      <c r="W696">
        <f t="shared" si="149"/>
        <v>71.587737688805248</v>
      </c>
      <c r="X696">
        <f t="shared" si="150"/>
        <v>70.899803350487204</v>
      </c>
      <c r="Y696">
        <f t="shared" si="151"/>
        <v>67.483834311327939</v>
      </c>
      <c r="Z696">
        <f t="shared" si="152"/>
        <v>60.824978945718584</v>
      </c>
      <c r="AA696">
        <f t="shared" si="153"/>
        <v>147.18372271285136</v>
      </c>
    </row>
    <row r="697" spans="1:27" x14ac:dyDescent="0.2">
      <c r="A697">
        <v>-30.5</v>
      </c>
      <c r="B697">
        <v>460.48418800000002</v>
      </c>
      <c r="C697">
        <v>398.05925500000001</v>
      </c>
      <c r="D697">
        <v>305.726675</v>
      </c>
      <c r="E697">
        <v>207.35610399999999</v>
      </c>
      <c r="F697">
        <v>126.254535</v>
      </c>
      <c r="G697">
        <v>81.448049999999995</v>
      </c>
      <c r="H697">
        <v>82.280721</v>
      </c>
      <c r="I697">
        <v>131.83450099999999</v>
      </c>
      <c r="J697">
        <v>223.306319</v>
      </c>
      <c r="K697">
        <v>331.66725600000001</v>
      </c>
      <c r="L697">
        <v>423.72941600000001</v>
      </c>
      <c r="M697">
        <v>471.42235299999999</v>
      </c>
      <c r="N697">
        <f t="shared" si="140"/>
        <v>388.09003933333332</v>
      </c>
      <c r="O697">
        <f t="shared" si="141"/>
        <v>138.35289633333332</v>
      </c>
      <c r="P697">
        <f t="shared" si="142"/>
        <v>145.80718033333332</v>
      </c>
      <c r="Q697">
        <f t="shared" si="143"/>
        <v>408.93967500000002</v>
      </c>
      <c r="R697">
        <f t="shared" si="144"/>
        <v>398.51485716666667</v>
      </c>
      <c r="S697">
        <f t="shared" si="145"/>
        <v>142.08003833333331</v>
      </c>
      <c r="T697">
        <f t="shared" si="146"/>
        <v>270.29744775</v>
      </c>
      <c r="U697">
        <f t="shared" si="147"/>
        <v>77.85891665854794</v>
      </c>
      <c r="V697">
        <f t="shared" si="148"/>
        <v>63.81995985372177</v>
      </c>
      <c r="W697">
        <f t="shared" si="149"/>
        <v>71.543564690533302</v>
      </c>
      <c r="X697">
        <f t="shared" si="150"/>
        <v>71.04170685945806</v>
      </c>
      <c r="Y697">
        <f t="shared" si="151"/>
        <v>67.631251643962116</v>
      </c>
      <c r="Z697">
        <f t="shared" si="152"/>
        <v>60.772176814143116</v>
      </c>
      <c r="AA697">
        <f t="shared" si="153"/>
        <v>147.2822482972885</v>
      </c>
    </row>
    <row r="698" spans="1:27" x14ac:dyDescent="0.2">
      <c r="A698">
        <v>-30.4</v>
      </c>
      <c r="B698">
        <v>460.64009099999998</v>
      </c>
      <c r="C698">
        <v>398.00684999999999</v>
      </c>
      <c r="D698">
        <v>305.57136400000002</v>
      </c>
      <c r="E698">
        <v>207.24707699999999</v>
      </c>
      <c r="F698">
        <v>126.24529</v>
      </c>
      <c r="G698">
        <v>81.462496000000002</v>
      </c>
      <c r="H698">
        <v>82.209878000000003</v>
      </c>
      <c r="I698">
        <v>131.64678599999999</v>
      </c>
      <c r="J698">
        <v>223.12566699999999</v>
      </c>
      <c r="K698">
        <v>331.67758900000001</v>
      </c>
      <c r="L698">
        <v>423.96605299999999</v>
      </c>
      <c r="M698">
        <v>471.72266500000001</v>
      </c>
      <c r="N698">
        <f t="shared" si="140"/>
        <v>388.07276833333327</v>
      </c>
      <c r="O698">
        <f t="shared" si="141"/>
        <v>138.31828766666666</v>
      </c>
      <c r="P698">
        <f t="shared" si="142"/>
        <v>145.660777</v>
      </c>
      <c r="Q698">
        <f t="shared" si="143"/>
        <v>409.12210233333332</v>
      </c>
      <c r="R698">
        <f t="shared" si="144"/>
        <v>398.59743533333335</v>
      </c>
      <c r="S698">
        <f t="shared" si="145"/>
        <v>141.98953233333333</v>
      </c>
      <c r="T698">
        <f t="shared" si="146"/>
        <v>270.29348383333331</v>
      </c>
      <c r="U698">
        <f t="shared" si="147"/>
        <v>78.010204507296166</v>
      </c>
      <c r="V698">
        <f t="shared" si="148"/>
        <v>63.755455914226609</v>
      </c>
      <c r="W698">
        <f t="shared" si="149"/>
        <v>71.495516329236992</v>
      </c>
      <c r="X698">
        <f t="shared" si="150"/>
        <v>71.192787426166149</v>
      </c>
      <c r="Y698">
        <f t="shared" si="151"/>
        <v>67.782920666374778</v>
      </c>
      <c r="Z698">
        <f t="shared" si="152"/>
        <v>60.718369959091198</v>
      </c>
      <c r="AA698">
        <f t="shared" si="153"/>
        <v>147.38603349674423</v>
      </c>
    </row>
    <row r="699" spans="1:27" x14ac:dyDescent="0.2">
      <c r="A699">
        <v>-30.3</v>
      </c>
      <c r="B699">
        <v>460.81076999999999</v>
      </c>
      <c r="C699">
        <v>397.96862499999997</v>
      </c>
      <c r="D699">
        <v>305.42425900000001</v>
      </c>
      <c r="E699">
        <v>207.13949199999999</v>
      </c>
      <c r="F699">
        <v>126.233597</v>
      </c>
      <c r="G699">
        <v>81.473776000000001</v>
      </c>
      <c r="H699">
        <v>82.135228999999995</v>
      </c>
      <c r="I699">
        <v>131.451896</v>
      </c>
      <c r="J699">
        <v>222.93329199999999</v>
      </c>
      <c r="K699">
        <v>331.67643299999997</v>
      </c>
      <c r="L699">
        <v>424.19908299999997</v>
      </c>
      <c r="M699">
        <v>472.03061500000001</v>
      </c>
      <c r="N699">
        <f t="shared" si="140"/>
        <v>388.06788466666666</v>
      </c>
      <c r="O699">
        <f t="shared" si="141"/>
        <v>138.28228833333333</v>
      </c>
      <c r="P699">
        <f t="shared" si="142"/>
        <v>145.50680566666668</v>
      </c>
      <c r="Q699">
        <f t="shared" si="143"/>
        <v>409.30204366666663</v>
      </c>
      <c r="R699">
        <f t="shared" si="144"/>
        <v>398.6849641666667</v>
      </c>
      <c r="S699">
        <f t="shared" si="145"/>
        <v>141.89454699999999</v>
      </c>
      <c r="T699">
        <f t="shared" si="146"/>
        <v>270.28975558333332</v>
      </c>
      <c r="U699">
        <f t="shared" si="147"/>
        <v>78.164956627310801</v>
      </c>
      <c r="V699">
        <f t="shared" si="148"/>
        <v>63.693376944409373</v>
      </c>
      <c r="W699">
        <f t="shared" si="149"/>
        <v>71.443537149567334</v>
      </c>
      <c r="X699">
        <f t="shared" si="150"/>
        <v>71.353103905131164</v>
      </c>
      <c r="Y699">
        <f t="shared" si="151"/>
        <v>67.938775416616679</v>
      </c>
      <c r="Z699">
        <f t="shared" si="152"/>
        <v>60.663565688307358</v>
      </c>
      <c r="AA699">
        <f t="shared" si="153"/>
        <v>147.49504832413788</v>
      </c>
    </row>
    <row r="700" spans="1:27" x14ac:dyDescent="0.2">
      <c r="A700">
        <v>-30.2</v>
      </c>
      <c r="B700">
        <v>460.99634099999997</v>
      </c>
      <c r="C700">
        <v>397.94480800000002</v>
      </c>
      <c r="D700">
        <v>305.28556500000002</v>
      </c>
      <c r="E700">
        <v>207.033455</v>
      </c>
      <c r="F700">
        <v>126.219469</v>
      </c>
      <c r="G700">
        <v>81.481876999999997</v>
      </c>
      <c r="H700">
        <v>82.056809999999999</v>
      </c>
      <c r="I700">
        <v>131.249899</v>
      </c>
      <c r="J700">
        <v>222.72913800000001</v>
      </c>
      <c r="K700">
        <v>331.66352699999999</v>
      </c>
      <c r="L700">
        <v>424.42819600000001</v>
      </c>
      <c r="M700">
        <v>472.34607899999997</v>
      </c>
      <c r="N700">
        <f t="shared" si="140"/>
        <v>388.0755713333333</v>
      </c>
      <c r="O700">
        <f t="shared" si="141"/>
        <v>138.24493366666667</v>
      </c>
      <c r="P700">
        <f t="shared" si="142"/>
        <v>145.34528233333333</v>
      </c>
      <c r="Q700">
        <f t="shared" si="143"/>
        <v>409.47926733333333</v>
      </c>
      <c r="R700">
        <f t="shared" si="144"/>
        <v>398.7774193333334</v>
      </c>
      <c r="S700">
        <f t="shared" si="145"/>
        <v>141.795108</v>
      </c>
      <c r="T700">
        <f t="shared" si="146"/>
        <v>270.28626366666663</v>
      </c>
      <c r="U700">
        <f t="shared" si="147"/>
        <v>78.323130778318614</v>
      </c>
      <c r="V700">
        <f t="shared" si="148"/>
        <v>63.633784540206804</v>
      </c>
      <c r="W700">
        <f t="shared" si="149"/>
        <v>71.387574827277206</v>
      </c>
      <c r="X700">
        <f t="shared" si="150"/>
        <v>71.522709404209635</v>
      </c>
      <c r="Y700">
        <f t="shared" si="151"/>
        <v>68.098750142074593</v>
      </c>
      <c r="Z700">
        <f t="shared" si="152"/>
        <v>60.60777371928701</v>
      </c>
      <c r="AA700">
        <f t="shared" si="153"/>
        <v>147.60926154894463</v>
      </c>
    </row>
    <row r="701" spans="1:27" x14ac:dyDescent="0.2">
      <c r="A701">
        <v>-30.1</v>
      </c>
      <c r="B701">
        <v>461.19690500000002</v>
      </c>
      <c r="C701">
        <v>397.93562100000003</v>
      </c>
      <c r="D701">
        <v>305.155484</v>
      </c>
      <c r="E701">
        <v>206.92907400000001</v>
      </c>
      <c r="F701">
        <v>126.20292000000001</v>
      </c>
      <c r="G701">
        <v>81.486788000000004</v>
      </c>
      <c r="H701">
        <v>81.974664000000004</v>
      </c>
      <c r="I701">
        <v>131.04087200000001</v>
      </c>
      <c r="J701">
        <v>222.51316399999999</v>
      </c>
      <c r="K701">
        <v>331.63861800000001</v>
      </c>
      <c r="L701">
        <v>424.653076</v>
      </c>
      <c r="M701">
        <v>472.66891500000003</v>
      </c>
      <c r="N701">
        <f t="shared" si="140"/>
        <v>388.09600333333339</v>
      </c>
      <c r="O701">
        <f t="shared" si="141"/>
        <v>138.20626066666668</v>
      </c>
      <c r="P701">
        <f t="shared" si="142"/>
        <v>145.17623333333333</v>
      </c>
      <c r="Q701">
        <f t="shared" si="143"/>
        <v>409.65353633333331</v>
      </c>
      <c r="R701">
        <f t="shared" si="144"/>
        <v>398.87476983333335</v>
      </c>
      <c r="S701">
        <f t="shared" si="145"/>
        <v>141.691247</v>
      </c>
      <c r="T701">
        <f t="shared" si="146"/>
        <v>270.28300841666675</v>
      </c>
      <c r="U701">
        <f t="shared" si="147"/>
        <v>78.484678911201215</v>
      </c>
      <c r="V701">
        <f t="shared" si="148"/>
        <v>63.576740397699602</v>
      </c>
      <c r="W701">
        <f t="shared" si="149"/>
        <v>71.32758110002348</v>
      </c>
      <c r="X701">
        <f t="shared" si="150"/>
        <v>71.701644406777959</v>
      </c>
      <c r="Y701">
        <f t="shared" si="151"/>
        <v>68.262774793338423</v>
      </c>
      <c r="Z701">
        <f t="shared" si="152"/>
        <v>60.551007041691648</v>
      </c>
      <c r="AA701">
        <f t="shared" si="153"/>
        <v>147.72863562877583</v>
      </c>
    </row>
    <row r="702" spans="1:27" x14ac:dyDescent="0.2">
      <c r="A702">
        <v>-30</v>
      </c>
      <c r="B702">
        <v>461.41254500000002</v>
      </c>
      <c r="C702">
        <v>397.94127500000002</v>
      </c>
      <c r="D702">
        <v>305.03421300000002</v>
      </c>
      <c r="E702">
        <v>206.826457</v>
      </c>
      <c r="F702">
        <v>126.18396799999999</v>
      </c>
      <c r="G702">
        <v>81.488501999999997</v>
      </c>
      <c r="H702">
        <v>81.888838000000007</v>
      </c>
      <c r="I702">
        <v>130.82490799999999</v>
      </c>
      <c r="J702">
        <v>222.28535099999999</v>
      </c>
      <c r="K702">
        <v>331.60146200000003</v>
      </c>
      <c r="L702">
        <v>424.87340399999999</v>
      </c>
      <c r="M702">
        <v>472.99896899999999</v>
      </c>
      <c r="N702">
        <f t="shared" si="140"/>
        <v>388.12934433333339</v>
      </c>
      <c r="O702">
        <f t="shared" si="141"/>
        <v>138.16630899999998</v>
      </c>
      <c r="P702">
        <f t="shared" si="142"/>
        <v>144.99969899999999</v>
      </c>
      <c r="Q702">
        <f t="shared" si="143"/>
        <v>409.82461166666667</v>
      </c>
      <c r="R702">
        <f t="shared" si="144"/>
        <v>398.97697799999997</v>
      </c>
      <c r="S702">
        <f t="shared" si="145"/>
        <v>141.58300399999999</v>
      </c>
      <c r="T702">
        <f t="shared" si="146"/>
        <v>270.27999100000005</v>
      </c>
      <c r="U702">
        <f t="shared" si="147"/>
        <v>78.649546517008943</v>
      </c>
      <c r="V702">
        <f t="shared" si="148"/>
        <v>63.522304057517587</v>
      </c>
      <c r="W702">
        <f t="shared" si="149"/>
        <v>71.263516195596537</v>
      </c>
      <c r="X702">
        <f t="shared" si="150"/>
        <v>71.889939208992345</v>
      </c>
      <c r="Y702">
        <f t="shared" si="151"/>
        <v>68.430776687985542</v>
      </c>
      <c r="Z702">
        <f t="shared" si="152"/>
        <v>60.4932831560822</v>
      </c>
      <c r="AA702">
        <f t="shared" si="153"/>
        <v>147.85312616369492</v>
      </c>
    </row>
    <row r="703" spans="1:27" x14ac:dyDescent="0.2">
      <c r="A703">
        <v>-29.9</v>
      </c>
      <c r="B703">
        <v>461.64471700000001</v>
      </c>
      <c r="C703">
        <v>397.96355199999999</v>
      </c>
      <c r="D703">
        <v>304.92298399999999</v>
      </c>
      <c r="E703">
        <v>206.726033</v>
      </c>
      <c r="F703">
        <v>126.162541</v>
      </c>
      <c r="G703">
        <v>81.486859999999993</v>
      </c>
      <c r="H703">
        <v>81.799171999999999</v>
      </c>
      <c r="I703">
        <v>130.60150999999999</v>
      </c>
      <c r="J703">
        <v>222.044453</v>
      </c>
      <c r="K703">
        <v>331.55031400000001</v>
      </c>
      <c r="L703">
        <v>425.08793900000001</v>
      </c>
      <c r="M703">
        <v>473.33640300000002</v>
      </c>
      <c r="N703">
        <f t="shared" si="140"/>
        <v>388.17708433333337</v>
      </c>
      <c r="O703">
        <f t="shared" si="141"/>
        <v>138.12514466666667</v>
      </c>
      <c r="P703">
        <f t="shared" si="142"/>
        <v>144.815045</v>
      </c>
      <c r="Q703">
        <f t="shared" si="143"/>
        <v>409.99155200000001</v>
      </c>
      <c r="R703">
        <f t="shared" si="144"/>
        <v>399.08431816666666</v>
      </c>
      <c r="S703">
        <f t="shared" si="145"/>
        <v>141.47009483333332</v>
      </c>
      <c r="T703">
        <f t="shared" si="146"/>
        <v>270.27720649999998</v>
      </c>
      <c r="U703">
        <f t="shared" si="147"/>
        <v>78.817869868918649</v>
      </c>
      <c r="V703">
        <f t="shared" si="148"/>
        <v>63.470784840706798</v>
      </c>
      <c r="W703">
        <f t="shared" si="149"/>
        <v>71.194825258507464</v>
      </c>
      <c r="X703">
        <f t="shared" si="150"/>
        <v>72.088483364676861</v>
      </c>
      <c r="Y703">
        <f t="shared" si="151"/>
        <v>68.602942485517886</v>
      </c>
      <c r="Z703">
        <f t="shared" si="152"/>
        <v>60.434459530096419</v>
      </c>
      <c r="AA703">
        <f t="shared" si="153"/>
        <v>147.98301569398254</v>
      </c>
    </row>
    <row r="704" spans="1:27" x14ac:dyDescent="0.2">
      <c r="A704">
        <v>-29.8</v>
      </c>
      <c r="B704">
        <v>461.891863</v>
      </c>
      <c r="C704">
        <v>398.000878</v>
      </c>
      <c r="D704">
        <v>304.82086500000003</v>
      </c>
      <c r="E704">
        <v>206.62758500000001</v>
      </c>
      <c r="F704">
        <v>126.138773</v>
      </c>
      <c r="G704">
        <v>81.482037000000005</v>
      </c>
      <c r="H704">
        <v>81.705989000000002</v>
      </c>
      <c r="I704">
        <v>130.37152800000001</v>
      </c>
      <c r="J704">
        <v>221.79193100000001</v>
      </c>
      <c r="K704">
        <v>331.48664200000002</v>
      </c>
      <c r="L704">
        <v>425.29729500000002</v>
      </c>
      <c r="M704">
        <v>473.68055199999998</v>
      </c>
      <c r="N704">
        <f t="shared" si="140"/>
        <v>388.23786866666666</v>
      </c>
      <c r="O704">
        <f t="shared" si="141"/>
        <v>138.08279833333333</v>
      </c>
      <c r="P704">
        <f t="shared" si="142"/>
        <v>144.62314933333334</v>
      </c>
      <c r="Q704">
        <f t="shared" si="143"/>
        <v>410.15482966666667</v>
      </c>
      <c r="R704">
        <f t="shared" si="144"/>
        <v>399.19634916666672</v>
      </c>
      <c r="S704">
        <f t="shared" si="145"/>
        <v>141.35297383333332</v>
      </c>
      <c r="T704">
        <f t="shared" si="146"/>
        <v>270.27466149999998</v>
      </c>
      <c r="U704">
        <f t="shared" si="147"/>
        <v>78.989314888857393</v>
      </c>
      <c r="V704">
        <f t="shared" si="148"/>
        <v>63.421974519306474</v>
      </c>
      <c r="W704">
        <f t="shared" si="149"/>
        <v>71.122073363185763</v>
      </c>
      <c r="X704">
        <f t="shared" si="150"/>
        <v>72.296249574583285</v>
      </c>
      <c r="Y704">
        <f t="shared" si="151"/>
        <v>68.778846904460295</v>
      </c>
      <c r="Z704">
        <f t="shared" si="152"/>
        <v>60.374757357055572</v>
      </c>
      <c r="AA704">
        <f t="shared" si="153"/>
        <v>148.11783519979554</v>
      </c>
    </row>
    <row r="705" spans="1:27" x14ac:dyDescent="0.2">
      <c r="A705">
        <v>-29.7</v>
      </c>
      <c r="B705">
        <v>462.15387500000003</v>
      </c>
      <c r="C705">
        <v>398.05325800000003</v>
      </c>
      <c r="D705">
        <v>304.72791999999998</v>
      </c>
      <c r="E705">
        <v>206.531181</v>
      </c>
      <c r="F705">
        <v>126.112694</v>
      </c>
      <c r="G705">
        <v>81.474048999999994</v>
      </c>
      <c r="H705">
        <v>81.609369000000001</v>
      </c>
      <c r="I705">
        <v>130.135142</v>
      </c>
      <c r="J705">
        <v>221.52794299999999</v>
      </c>
      <c r="K705">
        <v>331.41040600000002</v>
      </c>
      <c r="L705">
        <v>425.50125000000003</v>
      </c>
      <c r="M705">
        <v>474.03119199999998</v>
      </c>
      <c r="N705">
        <f t="shared" si="140"/>
        <v>388.3116843333334</v>
      </c>
      <c r="O705">
        <f t="shared" si="141"/>
        <v>138.03930799999998</v>
      </c>
      <c r="P705">
        <f t="shared" si="142"/>
        <v>144.42415133333333</v>
      </c>
      <c r="Q705">
        <f t="shared" si="143"/>
        <v>410.31428266666666</v>
      </c>
      <c r="R705">
        <f t="shared" si="144"/>
        <v>399.31298349999997</v>
      </c>
      <c r="S705">
        <f t="shared" si="145"/>
        <v>141.23172966666667</v>
      </c>
      <c r="T705">
        <f t="shared" si="146"/>
        <v>270.27235658333336</v>
      </c>
      <c r="U705">
        <f t="shared" si="147"/>
        <v>79.163795513118245</v>
      </c>
      <c r="V705">
        <f t="shared" si="148"/>
        <v>63.375899655508711</v>
      </c>
      <c r="W705">
        <f t="shared" si="149"/>
        <v>71.045293147008934</v>
      </c>
      <c r="X705">
        <f t="shared" si="150"/>
        <v>72.513137653823037</v>
      </c>
      <c r="Y705">
        <f t="shared" si="151"/>
        <v>68.958385719239828</v>
      </c>
      <c r="Z705">
        <f t="shared" si="152"/>
        <v>60.314220557951131</v>
      </c>
      <c r="AA705">
        <f t="shared" si="153"/>
        <v>148.25749147195938</v>
      </c>
    </row>
    <row r="706" spans="1:27" x14ac:dyDescent="0.2">
      <c r="A706">
        <v>-29.6</v>
      </c>
      <c r="B706">
        <v>462.430634</v>
      </c>
      <c r="C706">
        <v>398.12068399999998</v>
      </c>
      <c r="D706">
        <v>304.644204</v>
      </c>
      <c r="E706">
        <v>206.43688599999999</v>
      </c>
      <c r="F706">
        <v>126.084338</v>
      </c>
      <c r="G706">
        <v>81.462913</v>
      </c>
      <c r="H706">
        <v>81.509388999999999</v>
      </c>
      <c r="I706">
        <v>129.89253500000001</v>
      </c>
      <c r="J706">
        <v>221.25266099999999</v>
      </c>
      <c r="K706">
        <v>331.32158600000002</v>
      </c>
      <c r="L706">
        <v>425.69959499999999</v>
      </c>
      <c r="M706">
        <v>474.38809400000002</v>
      </c>
      <c r="N706">
        <f t="shared" si="140"/>
        <v>388.39850733333333</v>
      </c>
      <c r="O706">
        <f t="shared" si="141"/>
        <v>137.99471233333333</v>
      </c>
      <c r="P706">
        <f t="shared" si="142"/>
        <v>144.21819500000001</v>
      </c>
      <c r="Q706">
        <f t="shared" si="143"/>
        <v>410.46975833333335</v>
      </c>
      <c r="R706">
        <f t="shared" si="144"/>
        <v>399.43413283333331</v>
      </c>
      <c r="S706">
        <f t="shared" si="145"/>
        <v>141.10645366666665</v>
      </c>
      <c r="T706">
        <f t="shared" si="146"/>
        <v>270.27029325000001</v>
      </c>
      <c r="U706">
        <f t="shared" si="147"/>
        <v>79.341224545564017</v>
      </c>
      <c r="V706">
        <f t="shared" si="148"/>
        <v>63.332584381353648</v>
      </c>
      <c r="W706">
        <f t="shared" si="149"/>
        <v>70.964525772692909</v>
      </c>
      <c r="X706">
        <f t="shared" si="150"/>
        <v>72.739036091349078</v>
      </c>
      <c r="Y706">
        <f t="shared" si="151"/>
        <v>69.141456086538852</v>
      </c>
      <c r="Z706">
        <f t="shared" si="152"/>
        <v>60.252896909414105</v>
      </c>
      <c r="AA706">
        <f t="shared" si="153"/>
        <v>148.40189050181044</v>
      </c>
    </row>
    <row r="707" spans="1:27" x14ac:dyDescent="0.2">
      <c r="A707">
        <v>-29.5</v>
      </c>
      <c r="B707">
        <v>462.72200900000001</v>
      </c>
      <c r="C707">
        <v>398.20313199999998</v>
      </c>
      <c r="D707">
        <v>304.56975999999997</v>
      </c>
      <c r="E707">
        <v>206.34475499999999</v>
      </c>
      <c r="F707">
        <v>126.053738</v>
      </c>
      <c r="G707">
        <v>81.448650000000001</v>
      </c>
      <c r="H707">
        <v>81.406129000000007</v>
      </c>
      <c r="I707">
        <v>129.64389499999999</v>
      </c>
      <c r="J707">
        <v>220.96626499999999</v>
      </c>
      <c r="K707">
        <v>331.22017299999999</v>
      </c>
      <c r="L707">
        <v>425.89213000000001</v>
      </c>
      <c r="M707">
        <v>474.75102900000002</v>
      </c>
      <c r="N707">
        <f t="shared" ref="N707:N770" si="154">AVERAGE(B707:D707)</f>
        <v>388.49830033333336</v>
      </c>
      <c r="O707">
        <f t="shared" ref="O707:O770" si="155">AVERAGE(E707:G707)</f>
        <v>137.94904766666664</v>
      </c>
      <c r="P707">
        <f t="shared" ref="P707:P770" si="156">AVERAGE(H707:J707)</f>
        <v>144.00542966666669</v>
      </c>
      <c r="Q707">
        <f t="shared" ref="Q707:Q770" si="157">AVERAGE(K707:M707)</f>
        <v>410.62111066666665</v>
      </c>
      <c r="R707">
        <f t="shared" ref="R707:R770" si="158">AVERAGE(K707:M707,B707:D707)</f>
        <v>399.55970550000001</v>
      </c>
      <c r="S707">
        <f t="shared" ref="S707:S770" si="159">AVERAGE(E707:J707)</f>
        <v>140.97723866666666</v>
      </c>
      <c r="T707">
        <f t="shared" ref="T707:T770" si="160">AVERAGE(B707:M707)</f>
        <v>270.26847208333339</v>
      </c>
      <c r="U707">
        <f t="shared" ref="U707:U770" si="161">STDEV(B707:D707)</f>
        <v>79.521514599498403</v>
      </c>
      <c r="V707">
        <f t="shared" ref="V707:V770" si="162">STDEV(E707:G707)</f>
        <v>63.292045748989509</v>
      </c>
      <c r="W707">
        <f t="shared" ref="W707:W770" si="163">STDEV(H707:J707)</f>
        <v>70.879814817555925</v>
      </c>
      <c r="X707">
        <f t="shared" ref="X707:X770" si="164">STDEV(K707:M707)</f>
        <v>72.973828730802765</v>
      </c>
      <c r="Y707">
        <f t="shared" ref="Y707:Y770" si="165">STDEV(K707:M707,B707:D707)</f>
        <v>69.327959775589093</v>
      </c>
      <c r="Z707">
        <f t="shared" ref="Z707:Z770" si="166">STDEV(E707:J707)</f>
        <v>60.190833275044923</v>
      </c>
      <c r="AA707">
        <f t="shared" ref="AA707:AA770" si="167">STDEV(B707:M707)</f>
        <v>148.55093664090296</v>
      </c>
    </row>
    <row r="708" spans="1:27" x14ac:dyDescent="0.2">
      <c r="A708">
        <v>-29.4</v>
      </c>
      <c r="B708">
        <v>463.02786300000002</v>
      </c>
      <c r="C708">
        <v>398.30057299999999</v>
      </c>
      <c r="D708">
        <v>304.50462199999998</v>
      </c>
      <c r="E708">
        <v>206.25484599999999</v>
      </c>
      <c r="F708">
        <v>126.020926</v>
      </c>
      <c r="G708">
        <v>81.431279000000004</v>
      </c>
      <c r="H708">
        <v>81.299668999999994</v>
      </c>
      <c r="I708">
        <v>129.389408</v>
      </c>
      <c r="J708">
        <v>220.66894500000001</v>
      </c>
      <c r="K708">
        <v>331.10617200000002</v>
      </c>
      <c r="L708">
        <v>426.07866000000001</v>
      </c>
      <c r="M708">
        <v>475.11976700000002</v>
      </c>
      <c r="N708">
        <f t="shared" si="154"/>
        <v>388.61101933333333</v>
      </c>
      <c r="O708">
        <f t="shared" si="155"/>
        <v>137.90235033333332</v>
      </c>
      <c r="P708">
        <f t="shared" si="156"/>
        <v>143.78600733333334</v>
      </c>
      <c r="Q708">
        <f t="shared" si="157"/>
        <v>410.7681996666667</v>
      </c>
      <c r="R708">
        <f t="shared" si="158"/>
        <v>399.68960949999996</v>
      </c>
      <c r="S708">
        <f t="shared" si="159"/>
        <v>140.84417883333333</v>
      </c>
      <c r="T708">
        <f t="shared" si="160"/>
        <v>270.26689416666665</v>
      </c>
      <c r="U708">
        <f t="shared" si="161"/>
        <v>79.70457999375239</v>
      </c>
      <c r="V708">
        <f t="shared" si="162"/>
        <v>63.254303432987236</v>
      </c>
      <c r="W708">
        <f t="shared" si="163"/>
        <v>70.791209393995018</v>
      </c>
      <c r="X708">
        <f t="shared" si="164"/>
        <v>73.217392284346701</v>
      </c>
      <c r="Y708">
        <f t="shared" si="165"/>
        <v>69.51780228155458</v>
      </c>
      <c r="Z708">
        <f t="shared" si="166"/>
        <v>60.128080944021811</v>
      </c>
      <c r="AA708">
        <f t="shared" si="167"/>
        <v>148.70453489795162</v>
      </c>
    </row>
    <row r="709" spans="1:27" x14ac:dyDescent="0.2">
      <c r="A709">
        <v>-29.3</v>
      </c>
      <c r="B709">
        <v>463.34805399999999</v>
      </c>
      <c r="C709">
        <v>398.41296999999997</v>
      </c>
      <c r="D709">
        <v>304.448823</v>
      </c>
      <c r="E709">
        <v>206.16721000000001</v>
      </c>
      <c r="F709">
        <v>125.985938</v>
      </c>
      <c r="G709">
        <v>81.410824000000005</v>
      </c>
      <c r="H709">
        <v>81.190088000000003</v>
      </c>
      <c r="I709">
        <v>129.12926200000001</v>
      </c>
      <c r="J709">
        <v>220.360894</v>
      </c>
      <c r="K709">
        <v>330.97959400000002</v>
      </c>
      <c r="L709">
        <v>426.25899500000003</v>
      </c>
      <c r="M709">
        <v>475.49407300000001</v>
      </c>
      <c r="N709">
        <f t="shared" si="154"/>
        <v>388.73661566666664</v>
      </c>
      <c r="O709">
        <f t="shared" si="155"/>
        <v>137.85465733333334</v>
      </c>
      <c r="P709">
        <f t="shared" si="156"/>
        <v>143.56008133333333</v>
      </c>
      <c r="Q709">
        <f t="shared" si="157"/>
        <v>410.91088733333339</v>
      </c>
      <c r="R709">
        <f t="shared" si="158"/>
        <v>399.82375150000007</v>
      </c>
      <c r="S709">
        <f t="shared" si="159"/>
        <v>140.70736933333333</v>
      </c>
      <c r="T709">
        <f t="shared" si="160"/>
        <v>270.26556041666669</v>
      </c>
      <c r="U709">
        <f t="shared" si="161"/>
        <v>79.890332819346909</v>
      </c>
      <c r="V709">
        <f t="shared" si="162"/>
        <v>63.219370733228097</v>
      </c>
      <c r="W709">
        <f t="shared" si="163"/>
        <v>70.698760389740087</v>
      </c>
      <c r="X709">
        <f t="shared" si="164"/>
        <v>73.469598929564256</v>
      </c>
      <c r="Y709">
        <f t="shared" si="165"/>
        <v>69.710891510056598</v>
      </c>
      <c r="Z709">
        <f t="shared" si="166"/>
        <v>60.064689972781991</v>
      </c>
      <c r="AA709">
        <f t="shared" si="167"/>
        <v>148.86258929407248</v>
      </c>
    </row>
    <row r="710" spans="1:27" x14ac:dyDescent="0.2">
      <c r="A710">
        <v>-29.2</v>
      </c>
      <c r="B710">
        <v>463.682436</v>
      </c>
      <c r="C710">
        <v>398.54028599999998</v>
      </c>
      <c r="D710">
        <v>304.40239100000002</v>
      </c>
      <c r="E710">
        <v>206.08189899999999</v>
      </c>
      <c r="F710">
        <v>125.948808</v>
      </c>
      <c r="G710">
        <v>81.387309000000002</v>
      </c>
      <c r="H710">
        <v>81.077466000000001</v>
      </c>
      <c r="I710">
        <v>128.86364800000001</v>
      </c>
      <c r="J710">
        <v>220.04231200000001</v>
      </c>
      <c r="K710">
        <v>330.84045600000002</v>
      </c>
      <c r="L710">
        <v>426.43294100000003</v>
      </c>
      <c r="M710">
        <v>475.87370800000002</v>
      </c>
      <c r="N710">
        <f t="shared" si="154"/>
        <v>388.87503766666669</v>
      </c>
      <c r="O710">
        <f t="shared" si="155"/>
        <v>137.80600533333333</v>
      </c>
      <c r="P710">
        <f t="shared" si="156"/>
        <v>143.32780866666667</v>
      </c>
      <c r="Q710">
        <f t="shared" si="157"/>
        <v>411.049035</v>
      </c>
      <c r="R710">
        <f t="shared" si="158"/>
        <v>399.96203633333334</v>
      </c>
      <c r="S710">
        <f t="shared" si="159"/>
        <v>140.56690700000001</v>
      </c>
      <c r="T710">
        <f t="shared" si="160"/>
        <v>270.26447166666668</v>
      </c>
      <c r="U710">
        <f t="shared" si="161"/>
        <v>80.078686008258188</v>
      </c>
      <c r="V710">
        <f t="shared" si="162"/>
        <v>63.187261693067732</v>
      </c>
      <c r="W710">
        <f t="shared" si="163"/>
        <v>70.602521653226319</v>
      </c>
      <c r="X710">
        <f t="shared" si="164"/>
        <v>73.730315808943431</v>
      </c>
      <c r="Y710">
        <f t="shared" si="165"/>
        <v>69.907138520754074</v>
      </c>
      <c r="Z710">
        <f t="shared" si="166"/>
        <v>60.000712789437841</v>
      </c>
      <c r="AA710">
        <f t="shared" si="167"/>
        <v>149.02500312564166</v>
      </c>
    </row>
    <row r="711" spans="1:27" x14ac:dyDescent="0.2">
      <c r="A711">
        <v>-29.1</v>
      </c>
      <c r="B711">
        <v>464.03086100000002</v>
      </c>
      <c r="C711">
        <v>398.68248299999999</v>
      </c>
      <c r="D711">
        <v>304.36536000000001</v>
      </c>
      <c r="E711">
        <v>205.998966</v>
      </c>
      <c r="F711">
        <v>125.90957299999999</v>
      </c>
      <c r="G711">
        <v>81.360758000000004</v>
      </c>
      <c r="H711">
        <v>80.961884999999995</v>
      </c>
      <c r="I711">
        <v>128.59275400000001</v>
      </c>
      <c r="J711">
        <v>219.71339900000001</v>
      </c>
      <c r="K711">
        <v>330.68877300000003</v>
      </c>
      <c r="L711">
        <v>426.600302</v>
      </c>
      <c r="M711">
        <v>476.25842499999999</v>
      </c>
      <c r="N711">
        <f t="shared" si="154"/>
        <v>389.02623466666665</v>
      </c>
      <c r="O711">
        <f t="shared" si="155"/>
        <v>137.75643233333335</v>
      </c>
      <c r="P711">
        <f t="shared" si="156"/>
        <v>143.08934600000001</v>
      </c>
      <c r="Q711">
        <f t="shared" si="157"/>
        <v>411.18250000000006</v>
      </c>
      <c r="R711">
        <f t="shared" si="158"/>
        <v>400.10436733333336</v>
      </c>
      <c r="S711">
        <f t="shared" si="159"/>
        <v>140.42288916666666</v>
      </c>
      <c r="T711">
        <f t="shared" si="160"/>
        <v>270.26362824999995</v>
      </c>
      <c r="U711">
        <f t="shared" si="161"/>
        <v>80.26954840598934</v>
      </c>
      <c r="V711">
        <f t="shared" si="162"/>
        <v>63.157990629932542</v>
      </c>
      <c r="W711">
        <f t="shared" si="163"/>
        <v>70.502546365602228</v>
      </c>
      <c r="X711">
        <f t="shared" si="164"/>
        <v>73.999407833668698</v>
      </c>
      <c r="Y711">
        <f t="shared" si="165"/>
        <v>70.106455711798461</v>
      </c>
      <c r="Z711">
        <f t="shared" si="166"/>
        <v>59.936202083804559</v>
      </c>
      <c r="AA711">
        <f t="shared" si="167"/>
        <v>149.1916788966403</v>
      </c>
    </row>
    <row r="712" spans="1:27" x14ac:dyDescent="0.2">
      <c r="A712">
        <v>-29</v>
      </c>
      <c r="B712">
        <v>464.39317499999999</v>
      </c>
      <c r="C712">
        <v>398.83952900000003</v>
      </c>
      <c r="D712">
        <v>304.33776599999999</v>
      </c>
      <c r="E712">
        <v>205.91846699999999</v>
      </c>
      <c r="F712">
        <v>125.868268</v>
      </c>
      <c r="G712">
        <v>81.331198000000001</v>
      </c>
      <c r="H712">
        <v>80.843427000000005</v>
      </c>
      <c r="I712">
        <v>128.31677400000001</v>
      </c>
      <c r="J712">
        <v>219.37436199999999</v>
      </c>
      <c r="K712">
        <v>330.524563</v>
      </c>
      <c r="L712">
        <v>426.76087200000001</v>
      </c>
      <c r="M712">
        <v>476.64796899999999</v>
      </c>
      <c r="N712">
        <f t="shared" si="154"/>
        <v>389.19015666666672</v>
      </c>
      <c r="O712">
        <f t="shared" si="155"/>
        <v>137.70597766666666</v>
      </c>
      <c r="P712">
        <f t="shared" si="156"/>
        <v>142.84485433333336</v>
      </c>
      <c r="Q712">
        <f t="shared" si="157"/>
        <v>411.31113466666665</v>
      </c>
      <c r="R712">
        <f t="shared" si="158"/>
        <v>400.25064566666668</v>
      </c>
      <c r="S712">
        <f t="shared" si="159"/>
        <v>140.27541600000001</v>
      </c>
      <c r="T712">
        <f t="shared" si="160"/>
        <v>270.26303083333335</v>
      </c>
      <c r="U712">
        <f t="shared" si="161"/>
        <v>80.462825437339148</v>
      </c>
      <c r="V712">
        <f t="shared" si="162"/>
        <v>63.131572345648209</v>
      </c>
      <c r="W712">
        <f t="shared" si="163"/>
        <v>70.398890805341452</v>
      </c>
      <c r="X712">
        <f t="shared" si="164"/>
        <v>74.276734129954946</v>
      </c>
      <c r="Y712">
        <f t="shared" si="165"/>
        <v>70.308755531951107</v>
      </c>
      <c r="Z712">
        <f t="shared" si="166"/>
        <v>59.871212760399651</v>
      </c>
      <c r="AA712">
        <f t="shared" si="167"/>
        <v>149.36251696945914</v>
      </c>
    </row>
    <row r="713" spans="1:27" x14ac:dyDescent="0.2">
      <c r="A713">
        <v>-28.9</v>
      </c>
      <c r="B713">
        <v>464.76913100000002</v>
      </c>
      <c r="C713">
        <v>399.01099799999997</v>
      </c>
      <c r="D713">
        <v>304.31924400000003</v>
      </c>
      <c r="E713">
        <v>205.84024400000001</v>
      </c>
      <c r="F713">
        <v>125.824896</v>
      </c>
      <c r="G713">
        <v>81.298652000000004</v>
      </c>
      <c r="H713">
        <v>80.722094999999996</v>
      </c>
      <c r="I713">
        <v>128.03580299999999</v>
      </c>
      <c r="J713">
        <v>219.02549400000001</v>
      </c>
      <c r="K713">
        <v>330.34824900000001</v>
      </c>
      <c r="L713">
        <v>426.91499399999998</v>
      </c>
      <c r="M713">
        <v>477.04241300000001</v>
      </c>
      <c r="N713">
        <f t="shared" si="154"/>
        <v>389.36645766666669</v>
      </c>
      <c r="O713">
        <f t="shared" si="155"/>
        <v>137.65459733333333</v>
      </c>
      <c r="P713">
        <f t="shared" si="156"/>
        <v>142.59446399999999</v>
      </c>
      <c r="Q713">
        <f t="shared" si="157"/>
        <v>411.43521866666669</v>
      </c>
      <c r="R713">
        <f t="shared" si="158"/>
        <v>400.40083816666674</v>
      </c>
      <c r="S713">
        <f t="shared" si="159"/>
        <v>140.12453066666666</v>
      </c>
      <c r="T713">
        <f t="shared" si="160"/>
        <v>270.26268441666667</v>
      </c>
      <c r="U713">
        <f t="shared" si="161"/>
        <v>80.658566986149367</v>
      </c>
      <c r="V713">
        <f t="shared" si="162"/>
        <v>63.107910832957529</v>
      </c>
      <c r="W713">
        <f t="shared" si="163"/>
        <v>70.29170293372465</v>
      </c>
      <c r="X713">
        <f t="shared" si="164"/>
        <v>74.562135304674271</v>
      </c>
      <c r="Y713">
        <f t="shared" si="165"/>
        <v>70.514081171090496</v>
      </c>
      <c r="Z713">
        <f t="shared" si="166"/>
        <v>59.805797789300833</v>
      </c>
      <c r="AA713">
        <f t="shared" si="167"/>
        <v>149.53750341411569</v>
      </c>
    </row>
    <row r="714" spans="1:27" x14ac:dyDescent="0.2">
      <c r="A714">
        <v>-28.8</v>
      </c>
      <c r="B714">
        <v>465.15869300000003</v>
      </c>
      <c r="C714">
        <v>399.19732099999999</v>
      </c>
      <c r="D714">
        <v>304.31029799999999</v>
      </c>
      <c r="E714">
        <v>205.76459800000001</v>
      </c>
      <c r="F714">
        <v>125.779534</v>
      </c>
      <c r="G714">
        <v>81.263148999999999</v>
      </c>
      <c r="H714">
        <v>80.598060000000004</v>
      </c>
      <c r="I714">
        <v>127.750139</v>
      </c>
      <c r="J714">
        <v>218.66689299999999</v>
      </c>
      <c r="K714">
        <v>330.159378</v>
      </c>
      <c r="L714">
        <v>427.061826</v>
      </c>
      <c r="M714">
        <v>477.44111700000002</v>
      </c>
      <c r="N714">
        <f t="shared" si="154"/>
        <v>389.55543733333326</v>
      </c>
      <c r="O714">
        <f t="shared" si="155"/>
        <v>137.60242700000001</v>
      </c>
      <c r="P714">
        <f t="shared" si="156"/>
        <v>142.33836399999998</v>
      </c>
      <c r="Q714">
        <f t="shared" si="157"/>
        <v>411.55410699999999</v>
      </c>
      <c r="R714">
        <f t="shared" si="158"/>
        <v>400.55477216666668</v>
      </c>
      <c r="S714">
        <f t="shared" si="159"/>
        <v>139.9703955</v>
      </c>
      <c r="T714">
        <f t="shared" si="160"/>
        <v>270.26258383333328</v>
      </c>
      <c r="U714">
        <f t="shared" si="161"/>
        <v>80.85651479009104</v>
      </c>
      <c r="V714">
        <f t="shared" si="162"/>
        <v>63.087148453088204</v>
      </c>
      <c r="W714">
        <f t="shared" si="163"/>
        <v>70.180929695918451</v>
      </c>
      <c r="X714">
        <f t="shared" si="164"/>
        <v>74.85549193047386</v>
      </c>
      <c r="Y714">
        <f t="shared" si="165"/>
        <v>70.722207987253142</v>
      </c>
      <c r="Z714">
        <f t="shared" si="166"/>
        <v>59.740013449534523</v>
      </c>
      <c r="AA714">
        <f t="shared" si="167"/>
        <v>149.71644460475642</v>
      </c>
    </row>
    <row r="715" spans="1:27" x14ac:dyDescent="0.2">
      <c r="A715">
        <v>-28.7</v>
      </c>
      <c r="B715">
        <v>465.56169399999999</v>
      </c>
      <c r="C715">
        <v>399.39850899999999</v>
      </c>
      <c r="D715">
        <v>304.31102299999998</v>
      </c>
      <c r="E715">
        <v>205.69161399999999</v>
      </c>
      <c r="F715">
        <v>125.732224</v>
      </c>
      <c r="G715">
        <v>81.224721000000002</v>
      </c>
      <c r="H715">
        <v>80.471421000000007</v>
      </c>
      <c r="I715">
        <v>127.46000600000001</v>
      </c>
      <c r="J715">
        <v>218.29878099999999</v>
      </c>
      <c r="K715">
        <v>329.95793200000003</v>
      </c>
      <c r="L715">
        <v>427.201078</v>
      </c>
      <c r="M715">
        <v>477.84374500000001</v>
      </c>
      <c r="N715">
        <f t="shared" si="154"/>
        <v>389.75707533333326</v>
      </c>
      <c r="O715">
        <f t="shared" si="155"/>
        <v>137.54951966666667</v>
      </c>
      <c r="P715">
        <f t="shared" si="156"/>
        <v>142.07673600000001</v>
      </c>
      <c r="Q715">
        <f t="shared" si="157"/>
        <v>411.66758499999997</v>
      </c>
      <c r="R715">
        <f t="shared" si="158"/>
        <v>400.71233016666673</v>
      </c>
      <c r="S715">
        <f t="shared" si="159"/>
        <v>139.81312783333331</v>
      </c>
      <c r="T715">
        <f t="shared" si="160"/>
        <v>270.26272900000004</v>
      </c>
      <c r="U715">
        <f t="shared" si="161"/>
        <v>81.056539877107411</v>
      </c>
      <c r="V715">
        <f t="shared" si="162"/>
        <v>63.069312830594754</v>
      </c>
      <c r="W715">
        <f t="shared" si="163"/>
        <v>70.066624637284164</v>
      </c>
      <c r="X715">
        <f t="shared" si="164"/>
        <v>75.156639595271628</v>
      </c>
      <c r="Y715">
        <f t="shared" si="165"/>
        <v>70.933027448410456</v>
      </c>
      <c r="Z715">
        <f t="shared" si="166"/>
        <v>59.673920182210573</v>
      </c>
      <c r="AA715">
        <f t="shared" si="167"/>
        <v>149.89921978056927</v>
      </c>
    </row>
    <row r="716" spans="1:27" x14ac:dyDescent="0.2">
      <c r="A716">
        <v>-28.6</v>
      </c>
      <c r="B716">
        <v>465.97795000000002</v>
      </c>
      <c r="C716">
        <v>399.61457200000001</v>
      </c>
      <c r="D716">
        <v>304.32151299999998</v>
      </c>
      <c r="E716">
        <v>205.62138400000001</v>
      </c>
      <c r="F716">
        <v>125.683014</v>
      </c>
      <c r="G716">
        <v>81.183398999999994</v>
      </c>
      <c r="H716">
        <v>80.342281</v>
      </c>
      <c r="I716">
        <v>127.165634</v>
      </c>
      <c r="J716">
        <v>217.92139399999999</v>
      </c>
      <c r="K716">
        <v>329.74390199999999</v>
      </c>
      <c r="L716">
        <v>427.33244500000001</v>
      </c>
      <c r="M716">
        <v>478.24993899999998</v>
      </c>
      <c r="N716">
        <f t="shared" si="154"/>
        <v>389.97134499999999</v>
      </c>
      <c r="O716">
        <f t="shared" si="155"/>
        <v>137.49593233333334</v>
      </c>
      <c r="P716">
        <f t="shared" si="156"/>
        <v>141.80976966666665</v>
      </c>
      <c r="Q716">
        <f t="shared" si="157"/>
        <v>411.77542866666664</v>
      </c>
      <c r="R716">
        <f t="shared" si="158"/>
        <v>400.87338683333331</v>
      </c>
      <c r="S716">
        <f t="shared" si="159"/>
        <v>139.652851</v>
      </c>
      <c r="T716">
        <f t="shared" si="160"/>
        <v>270.26311891666666</v>
      </c>
      <c r="U716">
        <f t="shared" si="161"/>
        <v>81.258505869317474</v>
      </c>
      <c r="V716">
        <f t="shared" si="162"/>
        <v>63.054435271260324</v>
      </c>
      <c r="W716">
        <f t="shared" si="163"/>
        <v>69.94884642032703</v>
      </c>
      <c r="X716">
        <f t="shared" si="164"/>
        <v>75.465398191873604</v>
      </c>
      <c r="Y716">
        <f t="shared" si="165"/>
        <v>71.1464254865394</v>
      </c>
      <c r="Z716">
        <f t="shared" si="166"/>
        <v>59.607582797210988</v>
      </c>
      <c r="AA716">
        <f t="shared" si="167"/>
        <v>150.08570095883454</v>
      </c>
    </row>
    <row r="717" spans="1:27" x14ac:dyDescent="0.2">
      <c r="A717">
        <v>-28.5</v>
      </c>
      <c r="B717">
        <v>466.40726000000001</v>
      </c>
      <c r="C717">
        <v>399.84551399999998</v>
      </c>
      <c r="D717">
        <v>304.34187200000002</v>
      </c>
      <c r="E717">
        <v>205.55400499999999</v>
      </c>
      <c r="F717">
        <v>125.631951</v>
      </c>
      <c r="G717">
        <v>81.139218999999997</v>
      </c>
      <c r="H717">
        <v>80.210749000000007</v>
      </c>
      <c r="I717">
        <v>126.867268</v>
      </c>
      <c r="J717">
        <v>217.53498500000001</v>
      </c>
      <c r="K717">
        <v>329.51728500000002</v>
      </c>
      <c r="L717">
        <v>427.45561400000003</v>
      </c>
      <c r="M717">
        <v>478.65931499999999</v>
      </c>
      <c r="N717">
        <f t="shared" si="154"/>
        <v>390.19821533333334</v>
      </c>
      <c r="O717">
        <f t="shared" si="155"/>
        <v>137.44172499999999</v>
      </c>
      <c r="P717">
        <f t="shared" si="156"/>
        <v>141.53766733333333</v>
      </c>
      <c r="Q717">
        <f t="shared" si="157"/>
        <v>411.87740466666673</v>
      </c>
      <c r="R717">
        <f t="shared" si="158"/>
        <v>401.03781000000004</v>
      </c>
      <c r="S717">
        <f t="shared" si="159"/>
        <v>139.48969616666668</v>
      </c>
      <c r="T717">
        <f t="shared" si="160"/>
        <v>270.26375308333331</v>
      </c>
      <c r="U717">
        <f t="shared" si="161"/>
        <v>81.462262892523157</v>
      </c>
      <c r="V717">
        <f t="shared" si="162"/>
        <v>63.042547658742066</v>
      </c>
      <c r="W717">
        <f t="shared" si="163"/>
        <v>69.827658636786097</v>
      </c>
      <c r="X717">
        <f t="shared" si="164"/>
        <v>75.781572513738368</v>
      </c>
      <c r="Y717">
        <f t="shared" si="165"/>
        <v>71.362279800573674</v>
      </c>
      <c r="Z717">
        <f t="shared" si="166"/>
        <v>59.541069132822166</v>
      </c>
      <c r="AA717">
        <f t="shared" si="167"/>
        <v>150.27575169074345</v>
      </c>
    </row>
    <row r="718" spans="1:27" x14ac:dyDescent="0.2">
      <c r="A718">
        <v>-28.4</v>
      </c>
      <c r="B718">
        <v>466.849402</v>
      </c>
      <c r="C718">
        <v>400.09133400000002</v>
      </c>
      <c r="D718">
        <v>304.37220400000001</v>
      </c>
      <c r="E718">
        <v>205.489576</v>
      </c>
      <c r="F718">
        <v>125.579088</v>
      </c>
      <c r="G718">
        <v>81.092214999999996</v>
      </c>
      <c r="H718">
        <v>80.076938999999996</v>
      </c>
      <c r="I718">
        <v>126.565167</v>
      </c>
      <c r="J718">
        <v>217.13982899999999</v>
      </c>
      <c r="K718">
        <v>329.27809200000002</v>
      </c>
      <c r="L718">
        <v>427.57026100000002</v>
      </c>
      <c r="M718">
        <v>479.07146499999999</v>
      </c>
      <c r="N718">
        <f t="shared" si="154"/>
        <v>390.43764666666669</v>
      </c>
      <c r="O718">
        <f t="shared" si="155"/>
        <v>137.38695966666668</v>
      </c>
      <c r="P718">
        <f t="shared" si="156"/>
        <v>141.26064499999998</v>
      </c>
      <c r="Q718">
        <f t="shared" si="157"/>
        <v>411.97327266666667</v>
      </c>
      <c r="R718">
        <f t="shared" si="158"/>
        <v>401.20545966666668</v>
      </c>
      <c r="S718">
        <f t="shared" si="159"/>
        <v>139.32380233333333</v>
      </c>
      <c r="T718">
        <f t="shared" si="160"/>
        <v>270.26463099999995</v>
      </c>
      <c r="U718">
        <f t="shared" si="161"/>
        <v>81.667651042687112</v>
      </c>
      <c r="V718">
        <f t="shared" si="162"/>
        <v>63.033683304352664</v>
      </c>
      <c r="W718">
        <f t="shared" si="163"/>
        <v>69.703133064621895</v>
      </c>
      <c r="X718">
        <f t="shared" si="164"/>
        <v>76.104948475653345</v>
      </c>
      <c r="Y718">
        <f t="shared" si="165"/>
        <v>71.580460461555859</v>
      </c>
      <c r="Z718">
        <f t="shared" si="166"/>
        <v>59.474451888131206</v>
      </c>
      <c r="AA718">
        <f t="shared" si="167"/>
        <v>150.46922701982214</v>
      </c>
    </row>
    <row r="719" spans="1:27" x14ac:dyDescent="0.2">
      <c r="A719">
        <v>-28.3</v>
      </c>
      <c r="B719">
        <v>467.30412699999999</v>
      </c>
      <c r="C719">
        <v>400.35201699999999</v>
      </c>
      <c r="D719">
        <v>304.41261200000002</v>
      </c>
      <c r="E719">
        <v>205.428202</v>
      </c>
      <c r="F719">
        <v>125.524477</v>
      </c>
      <c r="G719">
        <v>81.042424999999994</v>
      </c>
      <c r="H719">
        <v>79.940971000000005</v>
      </c>
      <c r="I719">
        <v>126.25960000000001</v>
      </c>
      <c r="J719">
        <v>216.736221</v>
      </c>
      <c r="K719">
        <v>329.02635199999997</v>
      </c>
      <c r="L719">
        <v>427.67605400000002</v>
      </c>
      <c r="M719">
        <v>479.48595299999999</v>
      </c>
      <c r="N719">
        <f t="shared" si="154"/>
        <v>390.68958533333335</v>
      </c>
      <c r="O719">
        <f t="shared" si="155"/>
        <v>137.33170133333331</v>
      </c>
      <c r="P719">
        <f t="shared" si="156"/>
        <v>140.97893066666668</v>
      </c>
      <c r="Q719">
        <f t="shared" si="157"/>
        <v>412.06278633333335</v>
      </c>
      <c r="R719">
        <f t="shared" si="158"/>
        <v>401.37618583333341</v>
      </c>
      <c r="S719">
        <f t="shared" si="159"/>
        <v>139.155316</v>
      </c>
      <c r="T719">
        <f t="shared" si="160"/>
        <v>270.26575091666666</v>
      </c>
      <c r="U719">
        <f t="shared" si="161"/>
        <v>81.874497580342478</v>
      </c>
      <c r="V719">
        <f t="shared" si="162"/>
        <v>63.027877084800195</v>
      </c>
      <c r="W719">
        <f t="shared" si="163"/>
        <v>69.575348558930173</v>
      </c>
      <c r="X719">
        <f t="shared" si="164"/>
        <v>76.435289485244013</v>
      </c>
      <c r="Y719">
        <f t="shared" si="165"/>
        <v>71.800827637197173</v>
      </c>
      <c r="Z719">
        <f t="shared" si="166"/>
        <v>59.40780799952401</v>
      </c>
      <c r="AA719">
        <f t="shared" si="167"/>
        <v>150.6659719777266</v>
      </c>
    </row>
    <row r="720" spans="1:27" x14ac:dyDescent="0.2">
      <c r="A720">
        <v>-28.2</v>
      </c>
      <c r="B720">
        <v>467.77116000000001</v>
      </c>
      <c r="C720">
        <v>400.62753900000001</v>
      </c>
      <c r="D720">
        <v>304.46319999999997</v>
      </c>
      <c r="E720">
        <v>205.36998700000001</v>
      </c>
      <c r="F720">
        <v>125.468174</v>
      </c>
      <c r="G720">
        <v>80.989891999999998</v>
      </c>
      <c r="H720">
        <v>79.802970999999999</v>
      </c>
      <c r="I720">
        <v>125.950857</v>
      </c>
      <c r="J720">
        <v>216.32448400000001</v>
      </c>
      <c r="K720">
        <v>328.76211000000001</v>
      </c>
      <c r="L720">
        <v>427.77265799999998</v>
      </c>
      <c r="M720">
        <v>479.90231799999998</v>
      </c>
      <c r="N720">
        <f t="shared" si="154"/>
        <v>390.95396633333331</v>
      </c>
      <c r="O720">
        <f t="shared" si="155"/>
        <v>137.27601766666666</v>
      </c>
      <c r="P720">
        <f t="shared" si="156"/>
        <v>140.69277066666666</v>
      </c>
      <c r="Q720">
        <f t="shared" si="157"/>
        <v>412.14569533333332</v>
      </c>
      <c r="R720">
        <f t="shared" si="158"/>
        <v>401.54983083333332</v>
      </c>
      <c r="S720">
        <f t="shared" si="159"/>
        <v>138.98439416666668</v>
      </c>
      <c r="T720">
        <f t="shared" si="160"/>
        <v>270.2671125</v>
      </c>
      <c r="U720">
        <f t="shared" si="161"/>
        <v>82.082616648979709</v>
      </c>
      <c r="V720">
        <f t="shared" si="162"/>
        <v>63.025160746281223</v>
      </c>
      <c r="W720">
        <f t="shared" si="163"/>
        <v>69.444394243660071</v>
      </c>
      <c r="X720">
        <f t="shared" si="164"/>
        <v>76.772339356111075</v>
      </c>
      <c r="Y720">
        <f t="shared" si="165"/>
        <v>72.023232584105457</v>
      </c>
      <c r="Z720">
        <f t="shared" si="166"/>
        <v>59.34121815318835</v>
      </c>
      <c r="AA720">
        <f t="shared" si="167"/>
        <v>150.86582136416149</v>
      </c>
    </row>
    <row r="721" spans="1:27" x14ac:dyDescent="0.2">
      <c r="A721">
        <v>-28.1</v>
      </c>
      <c r="B721">
        <v>468.25019099999997</v>
      </c>
      <c r="C721">
        <v>400.91785399999998</v>
      </c>
      <c r="D721">
        <v>304.524066</v>
      </c>
      <c r="E721">
        <v>205.31504100000001</v>
      </c>
      <c r="F721">
        <v>125.410236</v>
      </c>
      <c r="G721">
        <v>80.934656000000004</v>
      </c>
      <c r="H721">
        <v>79.663068999999993</v>
      </c>
      <c r="I721">
        <v>125.639239</v>
      </c>
      <c r="J721">
        <v>215.904967</v>
      </c>
      <c r="K721">
        <v>328.48544099999998</v>
      </c>
      <c r="L721">
        <v>427.85973799999999</v>
      </c>
      <c r="M721">
        <v>480.32006799999999</v>
      </c>
      <c r="N721">
        <f t="shared" si="154"/>
        <v>391.23070366666661</v>
      </c>
      <c r="O721">
        <f t="shared" si="155"/>
        <v>137.21997766666667</v>
      </c>
      <c r="P721">
        <f t="shared" si="156"/>
        <v>140.40242499999999</v>
      </c>
      <c r="Q721">
        <f t="shared" si="157"/>
        <v>412.22174899999999</v>
      </c>
      <c r="R721">
        <f t="shared" si="158"/>
        <v>401.72622633333327</v>
      </c>
      <c r="S721">
        <f t="shared" si="159"/>
        <v>138.81120133333334</v>
      </c>
      <c r="T721">
        <f t="shared" si="160"/>
        <v>270.26871383333332</v>
      </c>
      <c r="U721">
        <f t="shared" si="161"/>
        <v>82.29180799486916</v>
      </c>
      <c r="V721">
        <f t="shared" si="162"/>
        <v>63.025570539758775</v>
      </c>
      <c r="W721">
        <f t="shared" si="163"/>
        <v>69.3103703518712</v>
      </c>
      <c r="X721">
        <f t="shared" si="164"/>
        <v>77.115812347600908</v>
      </c>
      <c r="Y721">
        <f t="shared" si="165"/>
        <v>72.247513909433181</v>
      </c>
      <c r="Z721">
        <f t="shared" si="166"/>
        <v>59.274770209416118</v>
      </c>
      <c r="AA721">
        <f t="shared" si="167"/>
        <v>151.06859951679266</v>
      </c>
    </row>
    <row r="722" spans="1:27" x14ac:dyDescent="0.2">
      <c r="A722">
        <v>-28</v>
      </c>
      <c r="B722">
        <v>468.74088</v>
      </c>
      <c r="C722">
        <v>401.222894</v>
      </c>
      <c r="D722">
        <v>304.595303</v>
      </c>
      <c r="E722">
        <v>205.263473</v>
      </c>
      <c r="F722">
        <v>125.350725</v>
      </c>
      <c r="G722">
        <v>80.876763999999994</v>
      </c>
      <c r="H722">
        <v>79.521404000000004</v>
      </c>
      <c r="I722">
        <v>125.32506600000001</v>
      </c>
      <c r="J722">
        <v>215.47805099999999</v>
      </c>
      <c r="K722">
        <v>328.19644499999998</v>
      </c>
      <c r="L722">
        <v>427.936959</v>
      </c>
      <c r="M722">
        <v>480.73868700000003</v>
      </c>
      <c r="N722">
        <f t="shared" si="154"/>
        <v>391.51969233333335</v>
      </c>
      <c r="O722">
        <f t="shared" si="155"/>
        <v>137.16365399999998</v>
      </c>
      <c r="P722">
        <f t="shared" si="156"/>
        <v>140.10817366666666</v>
      </c>
      <c r="Q722">
        <f t="shared" si="157"/>
        <v>412.29069699999997</v>
      </c>
      <c r="R722">
        <f t="shared" si="158"/>
        <v>401.90519466666666</v>
      </c>
      <c r="S722">
        <f t="shared" si="159"/>
        <v>138.63591383333335</v>
      </c>
      <c r="T722">
        <f t="shared" si="160"/>
        <v>270.27055425000003</v>
      </c>
      <c r="U722">
        <f t="shared" si="161"/>
        <v>82.501858791809383</v>
      </c>
      <c r="V722">
        <f t="shared" si="162"/>
        <v>63.029138599793285</v>
      </c>
      <c r="W722">
        <f t="shared" si="163"/>
        <v>69.173388453102746</v>
      </c>
      <c r="X722">
        <f t="shared" si="164"/>
        <v>77.465398950280459</v>
      </c>
      <c r="Y722">
        <f t="shared" si="165"/>
        <v>72.473500577181355</v>
      </c>
      <c r="Z722">
        <f t="shared" si="166"/>
        <v>59.208555563419466</v>
      </c>
      <c r="AA722">
        <f t="shared" si="167"/>
        <v>151.27411885249538</v>
      </c>
    </row>
    <row r="723" spans="1:27" x14ac:dyDescent="0.2">
      <c r="A723">
        <v>-27.9</v>
      </c>
      <c r="B723">
        <v>469.24346200000002</v>
      </c>
      <c r="C723">
        <v>401.54245900000001</v>
      </c>
      <c r="D723">
        <v>304.67651499999999</v>
      </c>
      <c r="E723">
        <v>205.215024</v>
      </c>
      <c r="F723">
        <v>125.28961099999999</v>
      </c>
      <c r="G723">
        <v>80.816238999999996</v>
      </c>
      <c r="H723">
        <v>79.377846000000005</v>
      </c>
      <c r="I723">
        <v>125.00805</v>
      </c>
      <c r="J723">
        <v>215.04353699999999</v>
      </c>
      <c r="K723">
        <v>327.895284</v>
      </c>
      <c r="L723">
        <v>428.00483600000001</v>
      </c>
      <c r="M723">
        <v>481.15873800000003</v>
      </c>
      <c r="N723">
        <f t="shared" si="154"/>
        <v>391.82081199999999</v>
      </c>
      <c r="O723">
        <f t="shared" si="155"/>
        <v>137.10695799999999</v>
      </c>
      <c r="P723">
        <f t="shared" si="156"/>
        <v>139.809811</v>
      </c>
      <c r="Q723">
        <f t="shared" si="157"/>
        <v>412.35295266666668</v>
      </c>
      <c r="R723">
        <f t="shared" si="158"/>
        <v>402.08688233333334</v>
      </c>
      <c r="S723">
        <f t="shared" si="159"/>
        <v>138.45838449999999</v>
      </c>
      <c r="T723">
        <f t="shared" si="160"/>
        <v>270.27263341666668</v>
      </c>
      <c r="U723">
        <f t="shared" si="161"/>
        <v>82.713075305658975</v>
      </c>
      <c r="V723">
        <f t="shared" si="162"/>
        <v>63.035717612777759</v>
      </c>
      <c r="W723">
        <f t="shared" si="163"/>
        <v>69.033426868095617</v>
      </c>
      <c r="X723">
        <f t="shared" si="164"/>
        <v>77.821318878008739</v>
      </c>
      <c r="Y723">
        <f t="shared" si="165"/>
        <v>72.701546334859344</v>
      </c>
      <c r="Z723">
        <f t="shared" si="166"/>
        <v>59.14252203234242</v>
      </c>
      <c r="AA723">
        <f t="shared" si="167"/>
        <v>151.48258776887633</v>
      </c>
    </row>
    <row r="724" spans="1:27" x14ac:dyDescent="0.2">
      <c r="A724">
        <v>-27.8</v>
      </c>
      <c r="B724">
        <v>469.75698299999999</v>
      </c>
      <c r="C724">
        <v>401.87666000000002</v>
      </c>
      <c r="D724">
        <v>304.76834700000001</v>
      </c>
      <c r="E724">
        <v>205.170208</v>
      </c>
      <c r="F724">
        <v>125.227048</v>
      </c>
      <c r="G724">
        <v>80.753146000000001</v>
      </c>
      <c r="H724">
        <v>79.232816</v>
      </c>
      <c r="I724">
        <v>124.689155</v>
      </c>
      <c r="J724">
        <v>214.602417</v>
      </c>
      <c r="K724">
        <v>327.58197999999999</v>
      </c>
      <c r="L724">
        <v>428.06210099999998</v>
      </c>
      <c r="M724">
        <v>481.57852500000001</v>
      </c>
      <c r="N724">
        <f t="shared" si="154"/>
        <v>392.13399666666669</v>
      </c>
      <c r="O724">
        <f t="shared" si="155"/>
        <v>137.05013399999999</v>
      </c>
      <c r="P724">
        <f t="shared" si="156"/>
        <v>139.50812933333333</v>
      </c>
      <c r="Q724">
        <f t="shared" si="157"/>
        <v>412.40753533333327</v>
      </c>
      <c r="R724">
        <f t="shared" si="158"/>
        <v>402.27076600000004</v>
      </c>
      <c r="S724">
        <f t="shared" si="159"/>
        <v>138.27913166666667</v>
      </c>
      <c r="T724">
        <f t="shared" si="160"/>
        <v>270.27494883333333</v>
      </c>
      <c r="U724">
        <f t="shared" si="161"/>
        <v>82.924677381977816</v>
      </c>
      <c r="V724">
        <f t="shared" si="162"/>
        <v>63.045541881250465</v>
      </c>
      <c r="W724">
        <f t="shared" si="163"/>
        <v>68.890737541006146</v>
      </c>
      <c r="X724">
        <f t="shared" si="164"/>
        <v>78.182690140742139</v>
      </c>
      <c r="Y724">
        <f t="shared" si="165"/>
        <v>72.930919188228941</v>
      </c>
      <c r="Z724">
        <f t="shared" si="166"/>
        <v>59.076917237913896</v>
      </c>
      <c r="AA724">
        <f t="shared" si="167"/>
        <v>151.69339729558246</v>
      </c>
    </row>
    <row r="725" spans="1:27" x14ac:dyDescent="0.2">
      <c r="A725">
        <v>-27.7</v>
      </c>
      <c r="B725">
        <v>470.28090400000002</v>
      </c>
      <c r="C725">
        <v>402.225324</v>
      </c>
      <c r="D725">
        <v>304.87087600000001</v>
      </c>
      <c r="E725">
        <v>205.129155</v>
      </c>
      <c r="F725">
        <v>125.163113</v>
      </c>
      <c r="G725">
        <v>80.687544000000003</v>
      </c>
      <c r="H725">
        <v>79.086494000000002</v>
      </c>
      <c r="I725">
        <v>124.368815</v>
      </c>
      <c r="J725">
        <v>214.15524600000001</v>
      </c>
      <c r="K725">
        <v>327.25676900000002</v>
      </c>
      <c r="L725">
        <v>428.10839399999998</v>
      </c>
      <c r="M725">
        <v>481.99735299999998</v>
      </c>
      <c r="N725">
        <f t="shared" si="154"/>
        <v>392.45903466666664</v>
      </c>
      <c r="O725">
        <f t="shared" si="155"/>
        <v>136.99327066666666</v>
      </c>
      <c r="P725">
        <f t="shared" si="156"/>
        <v>139.20351833333334</v>
      </c>
      <c r="Q725">
        <f t="shared" si="157"/>
        <v>412.45417199999997</v>
      </c>
      <c r="R725">
        <f t="shared" si="158"/>
        <v>402.45660333333331</v>
      </c>
      <c r="S725">
        <f t="shared" si="159"/>
        <v>138.09839450000001</v>
      </c>
      <c r="T725">
        <f t="shared" si="160"/>
        <v>270.27749891666667</v>
      </c>
      <c r="U725">
        <f t="shared" si="161"/>
        <v>83.13636175733825</v>
      </c>
      <c r="V725">
        <f t="shared" si="162"/>
        <v>63.058648176776479</v>
      </c>
      <c r="W725">
        <f t="shared" si="163"/>
        <v>68.745496281213889</v>
      </c>
      <c r="X725">
        <f t="shared" si="164"/>
        <v>78.549048905662787</v>
      </c>
      <c r="Y725">
        <f t="shared" si="165"/>
        <v>73.161361026064597</v>
      </c>
      <c r="Z725">
        <f t="shared" si="166"/>
        <v>59.011864111867744</v>
      </c>
      <c r="AA725">
        <f t="shared" si="167"/>
        <v>151.90628450654677</v>
      </c>
    </row>
    <row r="726" spans="1:27" x14ac:dyDescent="0.2">
      <c r="A726">
        <v>-27.6</v>
      </c>
      <c r="B726">
        <v>470.81462699999997</v>
      </c>
      <c r="C726">
        <v>402.58822199999997</v>
      </c>
      <c r="D726">
        <v>304.98414700000001</v>
      </c>
      <c r="E726">
        <v>205.09198699999999</v>
      </c>
      <c r="F726">
        <v>125.097883</v>
      </c>
      <c r="G726">
        <v>80.619495999999998</v>
      </c>
      <c r="H726">
        <v>78.939066999999994</v>
      </c>
      <c r="I726">
        <v>124.047479</v>
      </c>
      <c r="J726">
        <v>213.70262500000001</v>
      </c>
      <c r="K726">
        <v>326.91995100000003</v>
      </c>
      <c r="L726">
        <v>428.14339899999999</v>
      </c>
      <c r="M726">
        <v>482.41450800000001</v>
      </c>
      <c r="N726">
        <f t="shared" si="154"/>
        <v>392.79566533333332</v>
      </c>
      <c r="O726">
        <f t="shared" si="155"/>
        <v>136.93645533333333</v>
      </c>
      <c r="P726">
        <f t="shared" si="156"/>
        <v>138.89639033333333</v>
      </c>
      <c r="Q726">
        <f t="shared" si="157"/>
        <v>412.49261933333332</v>
      </c>
      <c r="R726">
        <f t="shared" si="158"/>
        <v>402.64414233333332</v>
      </c>
      <c r="S726">
        <f t="shared" si="159"/>
        <v>137.91642283333331</v>
      </c>
      <c r="T726">
        <f t="shared" si="160"/>
        <v>270.2802825833333</v>
      </c>
      <c r="U726">
        <f t="shared" si="161"/>
        <v>83.347811301857192</v>
      </c>
      <c r="V726">
        <f t="shared" si="162"/>
        <v>63.075067182722414</v>
      </c>
      <c r="W726">
        <f t="shared" si="163"/>
        <v>68.597899144534566</v>
      </c>
      <c r="X726">
        <f t="shared" si="164"/>
        <v>78.919892880613418</v>
      </c>
      <c r="Y726">
        <f t="shared" si="165"/>
        <v>73.392600822579254</v>
      </c>
      <c r="Z726">
        <f t="shared" si="166"/>
        <v>58.947491468431004</v>
      </c>
      <c r="AA726">
        <f t="shared" si="167"/>
        <v>152.12097442036895</v>
      </c>
    </row>
    <row r="727" spans="1:27" x14ac:dyDescent="0.2">
      <c r="A727">
        <v>-27.5</v>
      </c>
      <c r="B727">
        <v>471.357506</v>
      </c>
      <c r="C727">
        <v>402.96506399999998</v>
      </c>
      <c r="D727">
        <v>305.10816399999999</v>
      </c>
      <c r="E727">
        <v>205.058808</v>
      </c>
      <c r="F727">
        <v>125.031437</v>
      </c>
      <c r="G727">
        <v>80.549068000000005</v>
      </c>
      <c r="H727">
        <v>78.790722000000002</v>
      </c>
      <c r="I727">
        <v>123.725607</v>
      </c>
      <c r="J727">
        <v>213.245192</v>
      </c>
      <c r="K727">
        <v>326.57189099999999</v>
      </c>
      <c r="L727">
        <v>428.16684400000003</v>
      </c>
      <c r="M727">
        <v>482.82927599999999</v>
      </c>
      <c r="N727">
        <f t="shared" si="154"/>
        <v>393.14357799999999</v>
      </c>
      <c r="O727">
        <f t="shared" si="155"/>
        <v>136.87977100000001</v>
      </c>
      <c r="P727">
        <f t="shared" si="156"/>
        <v>138.58717366666667</v>
      </c>
      <c r="Q727">
        <f t="shared" si="157"/>
        <v>412.52267033333334</v>
      </c>
      <c r="R727">
        <f t="shared" si="158"/>
        <v>402.83312416666666</v>
      </c>
      <c r="S727">
        <f t="shared" si="159"/>
        <v>137.73347233333334</v>
      </c>
      <c r="T727">
        <f t="shared" si="160"/>
        <v>270.28329824999997</v>
      </c>
      <c r="U727">
        <f t="shared" si="161"/>
        <v>83.558704629107254</v>
      </c>
      <c r="V727">
        <f t="shared" si="162"/>
        <v>63.094818350230376</v>
      </c>
      <c r="W727">
        <f t="shared" si="163"/>
        <v>68.448161031440861</v>
      </c>
      <c r="X727">
        <f t="shared" si="164"/>
        <v>79.294689097342143</v>
      </c>
      <c r="Y727">
        <f t="shared" si="165"/>
        <v>73.624362144840362</v>
      </c>
      <c r="Z727">
        <f t="shared" si="166"/>
        <v>58.883930810142878</v>
      </c>
      <c r="AA727">
        <f t="shared" si="167"/>
        <v>152.33718469563291</v>
      </c>
    </row>
    <row r="728" spans="1:27" x14ac:dyDescent="0.2">
      <c r="A728">
        <v>-27.4</v>
      </c>
      <c r="B728">
        <v>471.90885800000001</v>
      </c>
      <c r="C728">
        <v>403.35551099999998</v>
      </c>
      <c r="D728">
        <v>305.24288899999999</v>
      </c>
      <c r="E728">
        <v>205.02970500000001</v>
      </c>
      <c r="F728">
        <v>124.963854</v>
      </c>
      <c r="G728">
        <v>80.476326999999998</v>
      </c>
      <c r="H728">
        <v>78.641641000000007</v>
      </c>
      <c r="I728">
        <v>123.403657</v>
      </c>
      <c r="J728">
        <v>212.78361200000001</v>
      </c>
      <c r="K728">
        <v>326.21301</v>
      </c>
      <c r="L728">
        <v>428.178518</v>
      </c>
      <c r="M728">
        <v>483.24095299999999</v>
      </c>
      <c r="N728">
        <f t="shared" si="154"/>
        <v>393.50241933333336</v>
      </c>
      <c r="O728">
        <f t="shared" si="155"/>
        <v>136.82329533333333</v>
      </c>
      <c r="P728">
        <f t="shared" si="156"/>
        <v>138.27630333333335</v>
      </c>
      <c r="Q728">
        <f t="shared" si="157"/>
        <v>412.54416033333337</v>
      </c>
      <c r="R728">
        <f t="shared" si="158"/>
        <v>403.02328983333337</v>
      </c>
      <c r="S728">
        <f t="shared" si="159"/>
        <v>137.54979933333334</v>
      </c>
      <c r="T728">
        <f t="shared" si="160"/>
        <v>270.28654458333335</v>
      </c>
      <c r="U728">
        <f t="shared" si="161"/>
        <v>83.768722487698312</v>
      </c>
      <c r="V728">
        <f t="shared" si="162"/>
        <v>63.117911517704776</v>
      </c>
      <c r="W728">
        <f t="shared" si="163"/>
        <v>68.296513839716013</v>
      </c>
      <c r="X728">
        <f t="shared" si="164"/>
        <v>79.672884819364143</v>
      </c>
      <c r="Y728">
        <f t="shared" si="165"/>
        <v>73.856369712825739</v>
      </c>
      <c r="Z728">
        <f t="shared" si="166"/>
        <v>58.821315800316356</v>
      </c>
      <c r="AA728">
        <f t="shared" si="167"/>
        <v>152.55463259047158</v>
      </c>
    </row>
    <row r="729" spans="1:27" x14ac:dyDescent="0.2">
      <c r="A729">
        <v>-27.3</v>
      </c>
      <c r="B729">
        <v>472.46797600000002</v>
      </c>
      <c r="C729">
        <v>403.75917099999998</v>
      </c>
      <c r="D729">
        <v>305.38824599999998</v>
      </c>
      <c r="E729">
        <v>205.00474600000001</v>
      </c>
      <c r="F729">
        <v>124.89520899999999</v>
      </c>
      <c r="G729">
        <v>80.401345000000006</v>
      </c>
      <c r="H729">
        <v>78.492005000000006</v>
      </c>
      <c r="I729">
        <v>123.082077</v>
      </c>
      <c r="J729">
        <v>212.31856099999999</v>
      </c>
      <c r="K729">
        <v>325.84378299999997</v>
      </c>
      <c r="L729">
        <v>428.178269</v>
      </c>
      <c r="M729">
        <v>483.64886000000001</v>
      </c>
      <c r="N729">
        <f t="shared" si="154"/>
        <v>393.87179766666668</v>
      </c>
      <c r="O729">
        <f t="shared" si="155"/>
        <v>136.7671</v>
      </c>
      <c r="P729">
        <f t="shared" si="156"/>
        <v>137.96421433333333</v>
      </c>
      <c r="Q729">
        <f t="shared" si="157"/>
        <v>412.5569706666667</v>
      </c>
      <c r="R729">
        <f t="shared" si="158"/>
        <v>403.21438416666666</v>
      </c>
      <c r="S729">
        <f t="shared" si="159"/>
        <v>137.36565716666667</v>
      </c>
      <c r="T729">
        <f t="shared" si="160"/>
        <v>270.29002066666663</v>
      </c>
      <c r="U729">
        <f t="shared" si="161"/>
        <v>83.977551511060099</v>
      </c>
      <c r="V729">
        <f t="shared" si="162"/>
        <v>63.144344419184669</v>
      </c>
      <c r="W729">
        <f t="shared" si="163"/>
        <v>68.143196882824768</v>
      </c>
      <c r="X729">
        <f t="shared" si="164"/>
        <v>80.053914975834886</v>
      </c>
      <c r="Y729">
        <f t="shared" si="165"/>
        <v>74.088353277099955</v>
      </c>
      <c r="Z729">
        <f t="shared" si="166"/>
        <v>58.759776465147823</v>
      </c>
      <c r="AA729">
        <f t="shared" si="167"/>
        <v>152.77303845017769</v>
      </c>
    </row>
    <row r="730" spans="1:27" x14ac:dyDescent="0.2">
      <c r="A730">
        <v>-27.2</v>
      </c>
      <c r="B730">
        <v>473.03414299999997</v>
      </c>
      <c r="C730">
        <v>404.17561699999999</v>
      </c>
      <c r="D730">
        <v>305.54411700000003</v>
      </c>
      <c r="E730">
        <v>204.98397499999999</v>
      </c>
      <c r="F730">
        <v>124.82557300000001</v>
      </c>
      <c r="G730">
        <v>80.324190999999999</v>
      </c>
      <c r="H730">
        <v>78.341982000000002</v>
      </c>
      <c r="I730">
        <v>122.76129899999999</v>
      </c>
      <c r="J730">
        <v>211.85071400000001</v>
      </c>
      <c r="K730">
        <v>325.46472399999999</v>
      </c>
      <c r="L730">
        <v>428.16601000000003</v>
      </c>
      <c r="M730">
        <v>484.05235599999997</v>
      </c>
      <c r="N730">
        <f t="shared" si="154"/>
        <v>394.25129233333337</v>
      </c>
      <c r="O730">
        <f t="shared" si="155"/>
        <v>136.71124633333332</v>
      </c>
      <c r="P730">
        <f t="shared" si="156"/>
        <v>137.65133166666666</v>
      </c>
      <c r="Q730">
        <f t="shared" si="157"/>
        <v>412.56103000000002</v>
      </c>
      <c r="R730">
        <f t="shared" si="158"/>
        <v>403.40616116666661</v>
      </c>
      <c r="S730">
        <f t="shared" si="159"/>
        <v>137.18128900000002</v>
      </c>
      <c r="T730">
        <f t="shared" si="160"/>
        <v>270.29372508333336</v>
      </c>
      <c r="U730">
        <f t="shared" si="161"/>
        <v>84.184893938503947</v>
      </c>
      <c r="V730">
        <f t="shared" si="162"/>
        <v>63.174103552576803</v>
      </c>
      <c r="W730">
        <f t="shared" si="163"/>
        <v>67.98845626040324</v>
      </c>
      <c r="X730">
        <f t="shared" si="164"/>
        <v>80.437216550811428</v>
      </c>
      <c r="Y730">
        <f t="shared" si="165"/>
        <v>74.320056630619348</v>
      </c>
      <c r="Z730">
        <f t="shared" si="166"/>
        <v>58.69943905922748</v>
      </c>
      <c r="AA730">
        <f t="shared" si="167"/>
        <v>152.99213363548103</v>
      </c>
    </row>
    <row r="731" spans="1:27" x14ac:dyDescent="0.2">
      <c r="A731">
        <v>-27.1</v>
      </c>
      <c r="B731">
        <v>473.60664800000001</v>
      </c>
      <c r="C731">
        <v>404.60438900000003</v>
      </c>
      <c r="D731">
        <v>305.71034500000002</v>
      </c>
      <c r="E731">
        <v>204.96741499999999</v>
      </c>
      <c r="F731">
        <v>124.755015</v>
      </c>
      <c r="G731">
        <v>80.244935999999996</v>
      </c>
      <c r="H731">
        <v>78.191725000000005</v>
      </c>
      <c r="I731">
        <v>122.44172399999999</v>
      </c>
      <c r="J731">
        <v>211.38073299999999</v>
      </c>
      <c r="K731">
        <v>325.07637999999997</v>
      </c>
      <c r="L731">
        <v>428.14171900000002</v>
      </c>
      <c r="M731">
        <v>484.450852</v>
      </c>
      <c r="N731">
        <f t="shared" si="154"/>
        <v>394.64046066666668</v>
      </c>
      <c r="O731">
        <f t="shared" si="155"/>
        <v>136.65578866666667</v>
      </c>
      <c r="P731">
        <f t="shared" si="156"/>
        <v>137.33806066666668</v>
      </c>
      <c r="Q731">
        <f t="shared" si="157"/>
        <v>412.55631699999998</v>
      </c>
      <c r="R731">
        <f t="shared" si="158"/>
        <v>403.59838883333327</v>
      </c>
      <c r="S731">
        <f t="shared" si="159"/>
        <v>136.99692466666667</v>
      </c>
      <c r="T731">
        <f t="shared" si="160"/>
        <v>270.29765674999999</v>
      </c>
      <c r="U731">
        <f t="shared" si="161"/>
        <v>84.390473639747</v>
      </c>
      <c r="V731">
        <f t="shared" si="162"/>
        <v>63.207163378649405</v>
      </c>
      <c r="W731">
        <f t="shared" si="163"/>
        <v>67.832540845607596</v>
      </c>
      <c r="X731">
        <f t="shared" si="164"/>
        <v>80.822237954327719</v>
      </c>
      <c r="Y731">
        <f t="shared" si="165"/>
        <v>74.551243102189247</v>
      </c>
      <c r="Z731">
        <f t="shared" si="166"/>
        <v>58.640423672609309</v>
      </c>
      <c r="AA731">
        <f t="shared" si="167"/>
        <v>153.21166516541612</v>
      </c>
    </row>
    <row r="732" spans="1:27" x14ac:dyDescent="0.2">
      <c r="A732">
        <v>-27</v>
      </c>
      <c r="B732">
        <v>474.18480499999998</v>
      </c>
      <c r="C732">
        <v>405.04501199999999</v>
      </c>
      <c r="D732">
        <v>305.88674600000002</v>
      </c>
      <c r="E732">
        <v>204.95506700000001</v>
      </c>
      <c r="F732">
        <v>124.683595</v>
      </c>
      <c r="G732">
        <v>80.163645000000002</v>
      </c>
      <c r="H732">
        <v>78.041374000000005</v>
      </c>
      <c r="I732">
        <v>122.123716</v>
      </c>
      <c r="J732">
        <v>210.909244</v>
      </c>
      <c r="K732">
        <v>324.67930999999999</v>
      </c>
      <c r="L732">
        <v>428.10543799999999</v>
      </c>
      <c r="M732">
        <v>484.84382599999998</v>
      </c>
      <c r="N732">
        <f t="shared" si="154"/>
        <v>395.03885433333335</v>
      </c>
      <c r="O732">
        <f t="shared" si="155"/>
        <v>136.60076900000001</v>
      </c>
      <c r="P732">
        <f t="shared" si="156"/>
        <v>137.024778</v>
      </c>
      <c r="Q732">
        <f t="shared" si="157"/>
        <v>412.54285800000002</v>
      </c>
      <c r="R732">
        <f t="shared" si="158"/>
        <v>403.79085616666674</v>
      </c>
      <c r="S732">
        <f t="shared" si="159"/>
        <v>136.81277350000002</v>
      </c>
      <c r="T732">
        <f t="shared" si="160"/>
        <v>270.30181483333331</v>
      </c>
      <c r="U732">
        <f t="shared" si="161"/>
        <v>84.59403973820794</v>
      </c>
      <c r="V732">
        <f t="shared" si="162"/>
        <v>63.243490007314001</v>
      </c>
      <c r="W732">
        <f t="shared" si="163"/>
        <v>67.675689550458998</v>
      </c>
      <c r="X732">
        <f t="shared" si="164"/>
        <v>81.208456878399019</v>
      </c>
      <c r="Y732">
        <f t="shared" si="165"/>
        <v>74.781702671367867</v>
      </c>
      <c r="Z732">
        <f t="shared" si="166"/>
        <v>58.582839883909294</v>
      </c>
      <c r="AA732">
        <f t="shared" si="167"/>
        <v>153.43140332514969</v>
      </c>
    </row>
    <row r="733" spans="1:27" x14ac:dyDescent="0.2">
      <c r="A733">
        <v>-26.9</v>
      </c>
      <c r="B733">
        <v>474.76513499999999</v>
      </c>
      <c r="C733">
        <v>405.49619000000001</v>
      </c>
      <c r="D733">
        <v>306.07377300000002</v>
      </c>
      <c r="E733">
        <v>204.94776400000001</v>
      </c>
      <c r="F733">
        <v>124.611724</v>
      </c>
      <c r="G733">
        <v>80.080607000000001</v>
      </c>
      <c r="H733">
        <v>77.891982999999996</v>
      </c>
      <c r="I733">
        <v>121.809746</v>
      </c>
      <c r="J733">
        <v>210.439391</v>
      </c>
      <c r="K733">
        <v>324.27507200000002</v>
      </c>
      <c r="L733">
        <v>428.05550399999998</v>
      </c>
      <c r="M733">
        <v>485.22734200000002</v>
      </c>
      <c r="N733">
        <f t="shared" si="154"/>
        <v>395.44503266666669</v>
      </c>
      <c r="O733">
        <f t="shared" si="155"/>
        <v>136.54669833333332</v>
      </c>
      <c r="P733">
        <f t="shared" si="156"/>
        <v>136.71370666666667</v>
      </c>
      <c r="Q733">
        <f t="shared" si="157"/>
        <v>412.51930599999997</v>
      </c>
      <c r="R733">
        <f t="shared" si="158"/>
        <v>403.98216933333333</v>
      </c>
      <c r="S733">
        <f t="shared" si="159"/>
        <v>136.6302025</v>
      </c>
      <c r="T733">
        <f t="shared" si="160"/>
        <v>270.30618591666666</v>
      </c>
      <c r="U733">
        <f t="shared" si="161"/>
        <v>84.793650859945387</v>
      </c>
      <c r="V733">
        <f t="shared" si="162"/>
        <v>63.283366168122413</v>
      </c>
      <c r="W733">
        <f t="shared" si="163"/>
        <v>67.518885317700381</v>
      </c>
      <c r="X733">
        <f t="shared" si="164"/>
        <v>81.593127104920029</v>
      </c>
      <c r="Y733">
        <f t="shared" si="165"/>
        <v>75.009465334220351</v>
      </c>
      <c r="Z733">
        <f t="shared" si="166"/>
        <v>58.527276468159663</v>
      </c>
      <c r="AA733">
        <f t="shared" si="167"/>
        <v>153.64969970431423</v>
      </c>
    </row>
    <row r="734" spans="1:27" x14ac:dyDescent="0.2">
      <c r="A734">
        <v>-26.8</v>
      </c>
      <c r="B734">
        <v>475.34987899999999</v>
      </c>
      <c r="C734">
        <v>405.958079</v>
      </c>
      <c r="D734">
        <v>306.270308</v>
      </c>
      <c r="E734">
        <v>204.94448600000001</v>
      </c>
      <c r="F734">
        <v>124.53907</v>
      </c>
      <c r="G734">
        <v>79.995658000000006</v>
      </c>
      <c r="H734">
        <v>77.742658000000006</v>
      </c>
      <c r="I734">
        <v>121.49782999999999</v>
      </c>
      <c r="J734">
        <v>209.96911700000001</v>
      </c>
      <c r="K734">
        <v>323.86340200000001</v>
      </c>
      <c r="L734">
        <v>427.99415499999998</v>
      </c>
      <c r="M734">
        <v>485.60475500000001</v>
      </c>
      <c r="N734">
        <f t="shared" si="154"/>
        <v>395.859422</v>
      </c>
      <c r="O734">
        <f t="shared" si="155"/>
        <v>136.49307133333335</v>
      </c>
      <c r="P734">
        <f t="shared" si="156"/>
        <v>136.40320166666666</v>
      </c>
      <c r="Q734">
        <f t="shared" si="157"/>
        <v>412.48743733333339</v>
      </c>
      <c r="R734">
        <f t="shared" si="158"/>
        <v>404.17342966666666</v>
      </c>
      <c r="S734">
        <f t="shared" si="159"/>
        <v>136.4481365</v>
      </c>
      <c r="T734">
        <f t="shared" si="160"/>
        <v>270.31078308333332</v>
      </c>
      <c r="U734">
        <f t="shared" si="161"/>
        <v>84.990955326368237</v>
      </c>
      <c r="V734">
        <f t="shared" si="162"/>
        <v>63.326345351294336</v>
      </c>
      <c r="W734">
        <f t="shared" si="163"/>
        <v>67.361611421571354</v>
      </c>
      <c r="X734">
        <f t="shared" si="164"/>
        <v>81.978107060134406</v>
      </c>
      <c r="Y734">
        <f t="shared" si="165"/>
        <v>75.236269697256503</v>
      </c>
      <c r="Z734">
        <f t="shared" si="166"/>
        <v>58.473305931099617</v>
      </c>
      <c r="AA734">
        <f t="shared" si="167"/>
        <v>153.86789396512253</v>
      </c>
    </row>
    <row r="735" spans="1:27" x14ac:dyDescent="0.2">
      <c r="A735">
        <v>-26.7</v>
      </c>
      <c r="B735">
        <v>475.93879600000002</v>
      </c>
      <c r="C735">
        <v>406.43035900000001</v>
      </c>
      <c r="D735">
        <v>306.47609599999998</v>
      </c>
      <c r="E735">
        <v>204.94511600000001</v>
      </c>
      <c r="F735">
        <v>124.465636</v>
      </c>
      <c r="G735">
        <v>79.908827000000002</v>
      </c>
      <c r="H735">
        <v>77.593394000000004</v>
      </c>
      <c r="I735">
        <v>121.187989</v>
      </c>
      <c r="J735">
        <v>209.498627</v>
      </c>
      <c r="K735">
        <v>323.44467800000001</v>
      </c>
      <c r="L735">
        <v>427.92168700000002</v>
      </c>
      <c r="M735">
        <v>485.97607299999999</v>
      </c>
      <c r="N735">
        <f t="shared" si="154"/>
        <v>396.28175033333338</v>
      </c>
      <c r="O735">
        <f t="shared" si="155"/>
        <v>136.43985966666665</v>
      </c>
      <c r="P735">
        <f t="shared" si="156"/>
        <v>136.09333666666666</v>
      </c>
      <c r="Q735">
        <f t="shared" si="157"/>
        <v>412.44747933333338</v>
      </c>
      <c r="R735">
        <f t="shared" si="158"/>
        <v>404.36461483333329</v>
      </c>
      <c r="S735">
        <f t="shared" si="159"/>
        <v>136.26659816666665</v>
      </c>
      <c r="T735">
        <f t="shared" si="160"/>
        <v>270.3156065</v>
      </c>
      <c r="U735">
        <f t="shared" si="161"/>
        <v>85.185957564755483</v>
      </c>
      <c r="V735">
        <f t="shared" si="162"/>
        <v>63.372351353231402</v>
      </c>
      <c r="W735">
        <f t="shared" si="163"/>
        <v>67.203978044415067</v>
      </c>
      <c r="X735">
        <f t="shared" si="164"/>
        <v>82.363231586338273</v>
      </c>
      <c r="Y735">
        <f t="shared" si="165"/>
        <v>75.462169009763784</v>
      </c>
      <c r="Z735">
        <f t="shared" si="166"/>
        <v>58.420953910985723</v>
      </c>
      <c r="AA735">
        <f t="shared" si="167"/>
        <v>154.08597766991801</v>
      </c>
    </row>
    <row r="736" spans="1:27" x14ac:dyDescent="0.2">
      <c r="A736">
        <v>-26.6</v>
      </c>
      <c r="B736">
        <v>476.53173399999997</v>
      </c>
      <c r="C736">
        <v>406.912781</v>
      </c>
      <c r="D736">
        <v>306.69090899999998</v>
      </c>
      <c r="E736">
        <v>204.94953799999999</v>
      </c>
      <c r="F736">
        <v>124.39142</v>
      </c>
      <c r="G736">
        <v>79.820138999999998</v>
      </c>
      <c r="H736">
        <v>77.444169000000002</v>
      </c>
      <c r="I736">
        <v>120.880199</v>
      </c>
      <c r="J736">
        <v>209.02804599999999</v>
      </c>
      <c r="K736">
        <v>323.019206</v>
      </c>
      <c r="L736">
        <v>427.83838200000002</v>
      </c>
      <c r="M736">
        <v>486.34135600000002</v>
      </c>
      <c r="N736">
        <f t="shared" si="154"/>
        <v>396.71180799999996</v>
      </c>
      <c r="O736">
        <f t="shared" si="155"/>
        <v>136.38703233333334</v>
      </c>
      <c r="P736">
        <f t="shared" si="156"/>
        <v>135.78413799999998</v>
      </c>
      <c r="Q736">
        <f t="shared" si="157"/>
        <v>412.39964800000007</v>
      </c>
      <c r="R736">
        <f t="shared" si="158"/>
        <v>404.55572799999999</v>
      </c>
      <c r="S736">
        <f t="shared" si="159"/>
        <v>136.08558516666668</v>
      </c>
      <c r="T736">
        <f t="shared" si="160"/>
        <v>270.32065658333329</v>
      </c>
      <c r="U736">
        <f t="shared" si="161"/>
        <v>85.378693751897302</v>
      </c>
      <c r="V736">
        <f t="shared" si="162"/>
        <v>63.421310771411925</v>
      </c>
      <c r="W736">
        <f t="shared" si="163"/>
        <v>67.046064163935654</v>
      </c>
      <c r="X736">
        <f t="shared" si="164"/>
        <v>82.748396061782444</v>
      </c>
      <c r="Y736">
        <f t="shared" si="165"/>
        <v>75.687250288214713</v>
      </c>
      <c r="Z736">
        <f t="shared" si="166"/>
        <v>58.370232108572125</v>
      </c>
      <c r="AA736">
        <f t="shared" si="167"/>
        <v>154.30397156317156</v>
      </c>
    </row>
    <row r="737" spans="1:27" x14ac:dyDescent="0.2">
      <c r="A737">
        <v>-26.5</v>
      </c>
      <c r="B737">
        <v>477.12861199999998</v>
      </c>
      <c r="C737">
        <v>407.40516400000001</v>
      </c>
      <c r="D737">
        <v>306.91455999999999</v>
      </c>
      <c r="E737">
        <v>204.95764700000001</v>
      </c>
      <c r="F737">
        <v>124.31641500000001</v>
      </c>
      <c r="G737">
        <v>79.729611000000006</v>
      </c>
      <c r="H737">
        <v>77.294949000000003</v>
      </c>
      <c r="I737">
        <v>120.57440200000001</v>
      </c>
      <c r="J737">
        <v>208.557436</v>
      </c>
      <c r="K737">
        <v>322.587221</v>
      </c>
      <c r="L737">
        <v>427.74449099999998</v>
      </c>
      <c r="M737">
        <v>486.70069899999999</v>
      </c>
      <c r="N737">
        <f t="shared" si="154"/>
        <v>397.14944533333329</v>
      </c>
      <c r="O737">
        <f t="shared" si="155"/>
        <v>136.33455766666668</v>
      </c>
      <c r="P737">
        <f t="shared" si="156"/>
        <v>135.47559566666666</v>
      </c>
      <c r="Q737">
        <f t="shared" si="157"/>
        <v>412.34413699999999</v>
      </c>
      <c r="R737">
        <f t="shared" si="158"/>
        <v>404.7467911666667</v>
      </c>
      <c r="S737">
        <f t="shared" si="159"/>
        <v>135.90507666666667</v>
      </c>
      <c r="T737">
        <f t="shared" si="160"/>
        <v>270.32593391666666</v>
      </c>
      <c r="U737">
        <f t="shared" si="161"/>
        <v>85.569215834855086</v>
      </c>
      <c r="V737">
        <f t="shared" si="162"/>
        <v>63.473160193672321</v>
      </c>
      <c r="W737">
        <f t="shared" si="163"/>
        <v>66.887923445678339</v>
      </c>
      <c r="X737">
        <f t="shared" si="164"/>
        <v>83.133546735407066</v>
      </c>
      <c r="Y737">
        <f t="shared" si="165"/>
        <v>75.911623042940832</v>
      </c>
      <c r="Z737">
        <f t="shared" si="166"/>
        <v>58.321144466255426</v>
      </c>
      <c r="AA737">
        <f t="shared" si="167"/>
        <v>154.52191794818322</v>
      </c>
    </row>
    <row r="738" spans="1:27" x14ac:dyDescent="0.2">
      <c r="A738">
        <v>-26.4</v>
      </c>
      <c r="B738">
        <v>477.72940399999999</v>
      </c>
      <c r="C738">
        <v>407.90738700000003</v>
      </c>
      <c r="D738">
        <v>307.14690100000001</v>
      </c>
      <c r="E738">
        <v>204.969348</v>
      </c>
      <c r="F738">
        <v>124.240612</v>
      </c>
      <c r="G738">
        <v>79.637257000000005</v>
      </c>
      <c r="H738">
        <v>77.145695000000003</v>
      </c>
      <c r="I738">
        <v>120.270523</v>
      </c>
      <c r="J738">
        <v>208.08681100000001</v>
      </c>
      <c r="K738">
        <v>322.14889599999998</v>
      </c>
      <c r="L738">
        <v>427.64022599999998</v>
      </c>
      <c r="M738">
        <v>487.05420400000003</v>
      </c>
      <c r="N738">
        <f t="shared" si="154"/>
        <v>397.59456399999999</v>
      </c>
      <c r="O738">
        <f t="shared" si="155"/>
        <v>136.28240566666668</v>
      </c>
      <c r="P738">
        <f t="shared" si="156"/>
        <v>135.16767633333333</v>
      </c>
      <c r="Q738">
        <f t="shared" si="157"/>
        <v>412.28110866666663</v>
      </c>
      <c r="R738">
        <f t="shared" si="158"/>
        <v>404.93783633333334</v>
      </c>
      <c r="S738">
        <f t="shared" si="159"/>
        <v>135.725041</v>
      </c>
      <c r="T738">
        <f t="shared" si="160"/>
        <v>270.33143866666666</v>
      </c>
      <c r="U738">
        <f t="shared" si="161"/>
        <v>85.757584627298584</v>
      </c>
      <c r="V738">
        <f t="shared" si="162"/>
        <v>63.527843144884137</v>
      </c>
      <c r="W738">
        <f t="shared" si="163"/>
        <v>66.729587499916349</v>
      </c>
      <c r="X738">
        <f t="shared" si="164"/>
        <v>83.5186626783984</v>
      </c>
      <c r="Y738">
        <f t="shared" si="165"/>
        <v>76.135409061436789</v>
      </c>
      <c r="Z738">
        <f t="shared" si="166"/>
        <v>58.273687608267757</v>
      </c>
      <c r="AA738">
        <f t="shared" si="167"/>
        <v>154.73987069673151</v>
      </c>
    </row>
    <row r="739" spans="1:27" x14ac:dyDescent="0.2">
      <c r="A739">
        <v>-26.3</v>
      </c>
      <c r="B739">
        <v>478.334113</v>
      </c>
      <c r="C739">
        <v>408.41938499999998</v>
      </c>
      <c r="D739">
        <v>307.38782600000002</v>
      </c>
      <c r="E739">
        <v>204.984565</v>
      </c>
      <c r="F739">
        <v>124.164002</v>
      </c>
      <c r="G739">
        <v>79.543088999999995</v>
      </c>
      <c r="H739">
        <v>76.996371999999994</v>
      </c>
      <c r="I739">
        <v>119.968478</v>
      </c>
      <c r="J739">
        <v>207.61615599999999</v>
      </c>
      <c r="K739">
        <v>321.70435199999997</v>
      </c>
      <c r="L739">
        <v>427.52574700000002</v>
      </c>
      <c r="M739">
        <v>487.40196500000002</v>
      </c>
      <c r="N739">
        <f t="shared" si="154"/>
        <v>398.04710800000004</v>
      </c>
      <c r="O739">
        <f t="shared" si="155"/>
        <v>136.23055200000002</v>
      </c>
      <c r="P739">
        <f t="shared" si="156"/>
        <v>134.86033533333332</v>
      </c>
      <c r="Q739">
        <f t="shared" si="157"/>
        <v>412.21068799999995</v>
      </c>
      <c r="R739">
        <f t="shared" si="158"/>
        <v>405.12889799999999</v>
      </c>
      <c r="S739">
        <f t="shared" si="159"/>
        <v>135.54544366666667</v>
      </c>
      <c r="T739">
        <f t="shared" si="160"/>
        <v>270.33717083333335</v>
      </c>
      <c r="U739">
        <f t="shared" si="161"/>
        <v>85.943855844353919</v>
      </c>
      <c r="V739">
        <f t="shared" si="162"/>
        <v>63.58531431817817</v>
      </c>
      <c r="W739">
        <f t="shared" si="163"/>
        <v>66.571071451336337</v>
      </c>
      <c r="X739">
        <f t="shared" si="164"/>
        <v>83.903742542300364</v>
      </c>
      <c r="Y739">
        <f t="shared" si="165"/>
        <v>76.358731311650004</v>
      </c>
      <c r="Z739">
        <f t="shared" si="166"/>
        <v>58.227855435025717</v>
      </c>
      <c r="AA739">
        <f t="shared" si="167"/>
        <v>154.95788622347226</v>
      </c>
    </row>
    <row r="740" spans="1:27" x14ac:dyDescent="0.2">
      <c r="A740">
        <v>-26.2</v>
      </c>
      <c r="B740">
        <v>478.94275599999997</v>
      </c>
      <c r="C740">
        <v>408.94113199999998</v>
      </c>
      <c r="D740">
        <v>307.637272</v>
      </c>
      <c r="E740">
        <v>205.003243</v>
      </c>
      <c r="F740">
        <v>124.08657700000001</v>
      </c>
      <c r="G740">
        <v>79.447118000000003</v>
      </c>
      <c r="H740">
        <v>76.846950000000007</v>
      </c>
      <c r="I740">
        <v>119.668198</v>
      </c>
      <c r="J740">
        <v>207.14544799999999</v>
      </c>
      <c r="K740">
        <v>321.253669</v>
      </c>
      <c r="L740">
        <v>427.401163</v>
      </c>
      <c r="M740">
        <v>487.74403799999999</v>
      </c>
      <c r="N740">
        <f t="shared" si="154"/>
        <v>398.50705333333332</v>
      </c>
      <c r="O740">
        <f t="shared" si="155"/>
        <v>136.17897933333333</v>
      </c>
      <c r="P740">
        <f t="shared" si="156"/>
        <v>134.55353199999999</v>
      </c>
      <c r="Q740">
        <f t="shared" si="157"/>
        <v>412.13295666666664</v>
      </c>
      <c r="R740">
        <f t="shared" si="158"/>
        <v>405.32000499999998</v>
      </c>
      <c r="S740">
        <f t="shared" si="159"/>
        <v>135.36625566666666</v>
      </c>
      <c r="T740">
        <f t="shared" si="160"/>
        <v>270.34313033333336</v>
      </c>
      <c r="U740">
        <f t="shared" si="161"/>
        <v>86.128071558204397</v>
      </c>
      <c r="V740">
        <f t="shared" si="162"/>
        <v>63.645540117884998</v>
      </c>
      <c r="W740">
        <f t="shared" si="163"/>
        <v>66.412382290373131</v>
      </c>
      <c r="X740">
        <f t="shared" si="164"/>
        <v>84.288785350822039</v>
      </c>
      <c r="Y740">
        <f t="shared" si="165"/>
        <v>76.58170271674355</v>
      </c>
      <c r="Z740">
        <f t="shared" si="166"/>
        <v>58.183643260473325</v>
      </c>
      <c r="AA740">
        <f t="shared" si="167"/>
        <v>155.1760138469335</v>
      </c>
    </row>
    <row r="741" spans="1:27" x14ac:dyDescent="0.2">
      <c r="A741">
        <v>-26.1</v>
      </c>
      <c r="B741">
        <v>479.55533000000003</v>
      </c>
      <c r="C741">
        <v>409.47262499999999</v>
      </c>
      <c r="D741">
        <v>307.89520900000002</v>
      </c>
      <c r="E741">
        <v>205.02535</v>
      </c>
      <c r="F741">
        <v>124.008336</v>
      </c>
      <c r="G741">
        <v>79.349356999999998</v>
      </c>
      <c r="H741">
        <v>76.697412</v>
      </c>
      <c r="I741">
        <v>119.369636</v>
      </c>
      <c r="J741">
        <v>206.67468199999999</v>
      </c>
      <c r="K741">
        <v>320.79690900000003</v>
      </c>
      <c r="L741">
        <v>427.266527</v>
      </c>
      <c r="M741">
        <v>488.08042699999999</v>
      </c>
      <c r="N741">
        <f t="shared" si="154"/>
        <v>398.97438800000003</v>
      </c>
      <c r="O741">
        <f t="shared" si="155"/>
        <v>136.127681</v>
      </c>
      <c r="P741">
        <f t="shared" si="156"/>
        <v>134.24724333333333</v>
      </c>
      <c r="Q741">
        <f t="shared" si="157"/>
        <v>412.04795433333334</v>
      </c>
      <c r="R741">
        <f t="shared" si="158"/>
        <v>405.51117116666666</v>
      </c>
      <c r="S741">
        <f t="shared" si="159"/>
        <v>135.18746216666665</v>
      </c>
      <c r="T741">
        <f t="shared" si="160"/>
        <v>270.34931666666671</v>
      </c>
      <c r="U741">
        <f t="shared" si="161"/>
        <v>86.310248641252315</v>
      </c>
      <c r="V741">
        <f t="shared" si="162"/>
        <v>63.708497836283854</v>
      </c>
      <c r="W741">
        <f t="shared" si="163"/>
        <v>66.253528805165303</v>
      </c>
      <c r="X741">
        <f t="shared" si="164"/>
        <v>84.673771406038227</v>
      </c>
      <c r="Y741">
        <f t="shared" si="165"/>
        <v>76.804414422976691</v>
      </c>
      <c r="Z741">
        <f t="shared" si="166"/>
        <v>58.141051968660925</v>
      </c>
      <c r="AA741">
        <f t="shared" si="167"/>
        <v>155.39428529826495</v>
      </c>
    </row>
    <row r="742" spans="1:27" x14ac:dyDescent="0.2">
      <c r="A742">
        <v>-26</v>
      </c>
      <c r="B742">
        <v>480.17178999999999</v>
      </c>
      <c r="C742">
        <v>410.013869</v>
      </c>
      <c r="D742">
        <v>308.16163999999998</v>
      </c>
      <c r="E742">
        <v>205.05087599999999</v>
      </c>
      <c r="F742">
        <v>123.929283</v>
      </c>
      <c r="G742">
        <v>79.249824000000004</v>
      </c>
      <c r="H742">
        <v>76.547763000000003</v>
      </c>
      <c r="I742">
        <v>119.072784</v>
      </c>
      <c r="J742">
        <v>206.20388600000001</v>
      </c>
      <c r="K742">
        <v>320.33413200000001</v>
      </c>
      <c r="L742">
        <v>427.12183800000003</v>
      </c>
      <c r="M742">
        <v>488.41106000000002</v>
      </c>
      <c r="N742">
        <f t="shared" si="154"/>
        <v>399.44909966666665</v>
      </c>
      <c r="O742">
        <f t="shared" si="155"/>
        <v>136.07666099999997</v>
      </c>
      <c r="P742">
        <f t="shared" si="156"/>
        <v>133.94147766666666</v>
      </c>
      <c r="Q742">
        <f t="shared" si="157"/>
        <v>411.95567666666665</v>
      </c>
      <c r="R742">
        <f t="shared" si="158"/>
        <v>405.70238816666659</v>
      </c>
      <c r="S742">
        <f t="shared" si="159"/>
        <v>135.00906933333331</v>
      </c>
      <c r="T742">
        <f t="shared" si="160"/>
        <v>270.35572874999997</v>
      </c>
      <c r="U742">
        <f t="shared" si="161"/>
        <v>86.490367608511889</v>
      </c>
      <c r="V742">
        <f t="shared" si="162"/>
        <v>63.774173967859788</v>
      </c>
      <c r="W742">
        <f t="shared" si="163"/>
        <v>66.094523951403588</v>
      </c>
      <c r="X742">
        <f t="shared" si="164"/>
        <v>85.058643115622928</v>
      </c>
      <c r="Y742">
        <f t="shared" si="165"/>
        <v>77.0269233681815</v>
      </c>
      <c r="Z742">
        <f t="shared" si="166"/>
        <v>58.100088184255689</v>
      </c>
      <c r="AA742">
        <f t="shared" si="167"/>
        <v>155.61270526416288</v>
      </c>
    </row>
    <row r="743" spans="1:27" x14ac:dyDescent="0.2">
      <c r="A743">
        <v>-25.9</v>
      </c>
      <c r="B743">
        <v>480.79674</v>
      </c>
      <c r="C743">
        <v>410.56711899999999</v>
      </c>
      <c r="D743">
        <v>308.43650200000002</v>
      </c>
      <c r="E743">
        <v>205.07897299999999</v>
      </c>
      <c r="F743">
        <v>123.84891</v>
      </c>
      <c r="G743">
        <v>79.148139999999998</v>
      </c>
      <c r="H743">
        <v>76.396721999999997</v>
      </c>
      <c r="I743">
        <v>118.77464000000001</v>
      </c>
      <c r="J743">
        <v>205.72909100000001</v>
      </c>
      <c r="K743">
        <v>319.86296299999998</v>
      </c>
      <c r="L743">
        <v>426.96844700000003</v>
      </c>
      <c r="M743">
        <v>488.74041499999998</v>
      </c>
      <c r="N743">
        <f t="shared" si="154"/>
        <v>399.93345366666671</v>
      </c>
      <c r="O743">
        <f t="shared" si="155"/>
        <v>136.025341</v>
      </c>
      <c r="P743">
        <f t="shared" si="156"/>
        <v>133.63348433333331</v>
      </c>
      <c r="Q743">
        <f t="shared" si="157"/>
        <v>411.85727500000002</v>
      </c>
      <c r="R743">
        <f t="shared" si="158"/>
        <v>405.89536433333336</v>
      </c>
      <c r="S743">
        <f t="shared" si="159"/>
        <v>134.82941266666668</v>
      </c>
      <c r="T743">
        <f t="shared" si="160"/>
        <v>270.36238850000001</v>
      </c>
      <c r="U743">
        <f t="shared" si="161"/>
        <v>86.670750773661467</v>
      </c>
      <c r="V743">
        <f t="shared" si="162"/>
        <v>63.842327486878069</v>
      </c>
      <c r="W743">
        <f t="shared" si="163"/>
        <v>65.934091022624401</v>
      </c>
      <c r="X743">
        <f t="shared" si="164"/>
        <v>85.446820232898403</v>
      </c>
      <c r="Y743">
        <f t="shared" si="165"/>
        <v>77.251825257336989</v>
      </c>
      <c r="Z743">
        <f t="shared" si="166"/>
        <v>58.060099454468428</v>
      </c>
      <c r="AA743">
        <f t="shared" si="167"/>
        <v>155.83334592679199</v>
      </c>
    </row>
    <row r="744" spans="1:27" x14ac:dyDescent="0.2">
      <c r="A744">
        <v>-25.8</v>
      </c>
      <c r="B744">
        <v>481.425071</v>
      </c>
      <c r="C744">
        <v>411.13016199999998</v>
      </c>
      <c r="D744">
        <v>308.72012999999998</v>
      </c>
      <c r="E744">
        <v>205.11068900000001</v>
      </c>
      <c r="F744">
        <v>123.767805</v>
      </c>
      <c r="G744">
        <v>79.044753</v>
      </c>
      <c r="H744">
        <v>76.245754000000005</v>
      </c>
      <c r="I744">
        <v>118.478579</v>
      </c>
      <c r="J744">
        <v>205.25471300000001</v>
      </c>
      <c r="K744">
        <v>319.38590299999998</v>
      </c>
      <c r="L744">
        <v>426.80449700000003</v>
      </c>
      <c r="M744">
        <v>489.06317300000001</v>
      </c>
      <c r="N744">
        <f t="shared" si="154"/>
        <v>400.42512099999999</v>
      </c>
      <c r="O744">
        <f t="shared" si="155"/>
        <v>135.97441566666666</v>
      </c>
      <c r="P744">
        <f t="shared" si="156"/>
        <v>133.32634866666669</v>
      </c>
      <c r="Q744">
        <f t="shared" si="157"/>
        <v>411.75119100000001</v>
      </c>
      <c r="R744">
        <f t="shared" si="158"/>
        <v>406.08815600000003</v>
      </c>
      <c r="S744">
        <f t="shared" si="159"/>
        <v>134.65038216666667</v>
      </c>
      <c r="T744">
        <f t="shared" si="160"/>
        <v>270.36926908333334</v>
      </c>
      <c r="U744">
        <f t="shared" si="161"/>
        <v>86.848705163416753</v>
      </c>
      <c r="V744">
        <f t="shared" si="162"/>
        <v>63.913269849575912</v>
      </c>
      <c r="W744">
        <f t="shared" si="163"/>
        <v>65.773627493256797</v>
      </c>
      <c r="X744">
        <f t="shared" si="164"/>
        <v>85.834407464667066</v>
      </c>
      <c r="Y744">
        <f t="shared" si="165"/>
        <v>77.476326680105799</v>
      </c>
      <c r="Z744">
        <f t="shared" si="166"/>
        <v>58.021841854990392</v>
      </c>
      <c r="AA744">
        <f t="shared" si="167"/>
        <v>156.05388691417033</v>
      </c>
    </row>
    <row r="745" spans="1:27" x14ac:dyDescent="0.2">
      <c r="A745">
        <v>-25.7</v>
      </c>
      <c r="B745">
        <v>482.05603200000002</v>
      </c>
      <c r="C745">
        <v>411.70263999999997</v>
      </c>
      <c r="D745">
        <v>309.012517</v>
      </c>
      <c r="E745">
        <v>205.14612600000001</v>
      </c>
      <c r="F745">
        <v>123.686047</v>
      </c>
      <c r="G745">
        <v>78.939741999999995</v>
      </c>
      <c r="H745">
        <v>76.095048000000006</v>
      </c>
      <c r="I745">
        <v>118.18502700000001</v>
      </c>
      <c r="J745">
        <v>204.78137899999999</v>
      </c>
      <c r="K745">
        <v>318.90340500000002</v>
      </c>
      <c r="L745">
        <v>426.62983300000002</v>
      </c>
      <c r="M745">
        <v>489.37860499999999</v>
      </c>
      <c r="N745">
        <f t="shared" si="154"/>
        <v>400.9237296666667</v>
      </c>
      <c r="O745">
        <f t="shared" si="155"/>
        <v>135.92397166666669</v>
      </c>
      <c r="P745">
        <f t="shared" si="156"/>
        <v>133.02048466666668</v>
      </c>
      <c r="Q745">
        <f t="shared" si="157"/>
        <v>411.63728099999997</v>
      </c>
      <c r="R745">
        <f t="shared" si="158"/>
        <v>406.28050533333334</v>
      </c>
      <c r="S745">
        <f t="shared" si="159"/>
        <v>134.47222816666667</v>
      </c>
      <c r="T745">
        <f t="shared" si="160"/>
        <v>270.37636674999999</v>
      </c>
      <c r="U745">
        <f t="shared" si="161"/>
        <v>87.023865702859581</v>
      </c>
      <c r="V745">
        <f t="shared" si="162"/>
        <v>63.987013844209976</v>
      </c>
      <c r="W745">
        <f t="shared" si="163"/>
        <v>65.61334505796043</v>
      </c>
      <c r="X745">
        <f t="shared" si="164"/>
        <v>86.220826459531196</v>
      </c>
      <c r="Y745">
        <f t="shared" si="165"/>
        <v>77.700113909473529</v>
      </c>
      <c r="Z745">
        <f t="shared" si="166"/>
        <v>57.985417711571159</v>
      </c>
      <c r="AA745">
        <f t="shared" si="167"/>
        <v>156.27403101096812</v>
      </c>
    </row>
    <row r="746" spans="1:27" x14ac:dyDescent="0.2">
      <c r="A746">
        <v>-25.6</v>
      </c>
      <c r="B746">
        <v>482.68874799999998</v>
      </c>
      <c r="C746">
        <v>412.28409199999999</v>
      </c>
      <c r="D746">
        <v>309.313604</v>
      </c>
      <c r="E746">
        <v>205.185384</v>
      </c>
      <c r="F746">
        <v>123.603722</v>
      </c>
      <c r="G746">
        <v>78.833191999999997</v>
      </c>
      <c r="H746">
        <v>75.944813999999994</v>
      </c>
      <c r="I746">
        <v>117.894465</v>
      </c>
      <c r="J746">
        <v>204.30980500000001</v>
      </c>
      <c r="K746">
        <v>318.41602499999999</v>
      </c>
      <c r="L746">
        <v>426.444343</v>
      </c>
      <c r="M746">
        <v>489.68592799999999</v>
      </c>
      <c r="N746">
        <f t="shared" si="154"/>
        <v>401.4288146666666</v>
      </c>
      <c r="O746">
        <f t="shared" si="155"/>
        <v>135.87409933333333</v>
      </c>
      <c r="P746">
        <f t="shared" si="156"/>
        <v>132.71636133333334</v>
      </c>
      <c r="Q746">
        <f t="shared" si="157"/>
        <v>411.51543199999998</v>
      </c>
      <c r="R746">
        <f t="shared" si="158"/>
        <v>406.47212333333329</v>
      </c>
      <c r="S746">
        <f t="shared" si="159"/>
        <v>134.29523033333334</v>
      </c>
      <c r="T746">
        <f t="shared" si="160"/>
        <v>270.38367683333331</v>
      </c>
      <c r="U746">
        <f t="shared" si="161"/>
        <v>87.195830885100065</v>
      </c>
      <c r="V746">
        <f t="shared" si="162"/>
        <v>64.063567850440549</v>
      </c>
      <c r="W746">
        <f t="shared" si="163"/>
        <v>65.453488728978982</v>
      </c>
      <c r="X746">
        <f t="shared" si="164"/>
        <v>86.605422498489091</v>
      </c>
      <c r="Y746">
        <f t="shared" si="165"/>
        <v>77.922825967251839</v>
      </c>
      <c r="Z746">
        <f t="shared" si="166"/>
        <v>57.950939231318998</v>
      </c>
      <c r="AA746">
        <f t="shared" si="167"/>
        <v>156.49344281121395</v>
      </c>
    </row>
    <row r="747" spans="1:27" x14ac:dyDescent="0.2">
      <c r="A747">
        <v>-25.5</v>
      </c>
      <c r="B747">
        <v>483.32224500000001</v>
      </c>
      <c r="C747">
        <v>412.87395400000003</v>
      </c>
      <c r="D747">
        <v>309.62328100000002</v>
      </c>
      <c r="E747">
        <v>205.22854799999999</v>
      </c>
      <c r="F747">
        <v>123.52092399999999</v>
      </c>
      <c r="G747">
        <v>78.725198000000006</v>
      </c>
      <c r="H747">
        <v>75.795274000000006</v>
      </c>
      <c r="I747">
        <v>117.607409</v>
      </c>
      <c r="J747">
        <v>203.84078500000001</v>
      </c>
      <c r="K747">
        <v>317.92441600000001</v>
      </c>
      <c r="L747">
        <v>426.24798099999998</v>
      </c>
      <c r="M747">
        <v>489.98432700000001</v>
      </c>
      <c r="N747">
        <f t="shared" si="154"/>
        <v>401.9398266666667</v>
      </c>
      <c r="O747">
        <f t="shared" si="155"/>
        <v>135.82488999999998</v>
      </c>
      <c r="P747">
        <f t="shared" si="156"/>
        <v>132.41448933333334</v>
      </c>
      <c r="Q747">
        <f t="shared" si="157"/>
        <v>411.38557466666663</v>
      </c>
      <c r="R747">
        <f t="shared" si="158"/>
        <v>406.66270066666669</v>
      </c>
      <c r="S747">
        <f t="shared" si="159"/>
        <v>134.11968966666666</v>
      </c>
      <c r="T747">
        <f t="shared" si="160"/>
        <v>270.39119516666671</v>
      </c>
      <c r="U747">
        <f t="shared" si="161"/>
        <v>87.364173887666723</v>
      </c>
      <c r="V747">
        <f t="shared" si="162"/>
        <v>64.142926927312104</v>
      </c>
      <c r="W747">
        <f t="shared" si="163"/>
        <v>65.294336988831759</v>
      </c>
      <c r="X747">
        <f t="shared" si="164"/>
        <v>86.987479471731135</v>
      </c>
      <c r="Y747">
        <f t="shared" si="165"/>
        <v>78.144064599632699</v>
      </c>
      <c r="Z747">
        <f t="shared" si="166"/>
        <v>57.91852429799652</v>
      </c>
      <c r="AA747">
        <f t="shared" si="167"/>
        <v>156.7117591398831</v>
      </c>
    </row>
    <row r="748" spans="1:27" x14ac:dyDescent="0.2">
      <c r="A748">
        <v>-25.4</v>
      </c>
      <c r="B748">
        <v>483.95546200000001</v>
      </c>
      <c r="C748">
        <v>413.471566</v>
      </c>
      <c r="D748">
        <v>309.94137599999999</v>
      </c>
      <c r="E748">
        <v>205.27568500000001</v>
      </c>
      <c r="F748">
        <v>123.437747</v>
      </c>
      <c r="G748">
        <v>78.615859</v>
      </c>
      <c r="H748">
        <v>75.646659999999997</v>
      </c>
      <c r="I748">
        <v>117.324395</v>
      </c>
      <c r="J748">
        <v>203.37517</v>
      </c>
      <c r="K748">
        <v>317.42932300000001</v>
      </c>
      <c r="L748">
        <v>426.04077100000001</v>
      </c>
      <c r="M748">
        <v>490.27298100000002</v>
      </c>
      <c r="N748">
        <f t="shared" si="154"/>
        <v>402.45613466666669</v>
      </c>
      <c r="O748">
        <f t="shared" si="155"/>
        <v>135.77643033333334</v>
      </c>
      <c r="P748">
        <f t="shared" si="156"/>
        <v>132.11540833333333</v>
      </c>
      <c r="Q748">
        <f t="shared" si="157"/>
        <v>411.2476916666667</v>
      </c>
      <c r="R748">
        <f t="shared" si="158"/>
        <v>406.85191316666669</v>
      </c>
      <c r="S748">
        <f t="shared" si="159"/>
        <v>133.94591933333334</v>
      </c>
      <c r="T748">
        <f t="shared" si="160"/>
        <v>270.39891625000001</v>
      </c>
      <c r="U748">
        <f t="shared" si="161"/>
        <v>87.52845438597879</v>
      </c>
      <c r="V748">
        <f t="shared" si="162"/>
        <v>64.225074623450439</v>
      </c>
      <c r="W748">
        <f t="shared" si="163"/>
        <v>65.136192882875463</v>
      </c>
      <c r="X748">
        <f t="shared" si="164"/>
        <v>87.366234466336749</v>
      </c>
      <c r="Y748">
        <f t="shared" si="165"/>
        <v>78.36340436170066</v>
      </c>
      <c r="Z748">
        <f t="shared" si="166"/>
        <v>57.88829292776316</v>
      </c>
      <c r="AA748">
        <f t="shared" si="167"/>
        <v>156.92859766516492</v>
      </c>
    </row>
    <row r="749" spans="1:27" x14ac:dyDescent="0.2">
      <c r="A749">
        <v>-25.3</v>
      </c>
      <c r="B749">
        <v>484.58727699999997</v>
      </c>
      <c r="C749">
        <v>414.07618200000002</v>
      </c>
      <c r="D749">
        <v>310.26765999999998</v>
      </c>
      <c r="E749">
        <v>205.326843</v>
      </c>
      <c r="F749">
        <v>123.354288</v>
      </c>
      <c r="G749">
        <v>78.505281999999994</v>
      </c>
      <c r="H749">
        <v>75.499202999999994</v>
      </c>
      <c r="I749">
        <v>117.04597099999999</v>
      </c>
      <c r="J749">
        <v>202.91385</v>
      </c>
      <c r="K749">
        <v>316.93156900000002</v>
      </c>
      <c r="L749">
        <v>425.82281899999998</v>
      </c>
      <c r="M749">
        <v>490.551087</v>
      </c>
      <c r="N749">
        <f t="shared" si="154"/>
        <v>402.9770396666666</v>
      </c>
      <c r="O749">
        <f t="shared" si="155"/>
        <v>135.72880433333333</v>
      </c>
      <c r="P749">
        <f t="shared" si="156"/>
        <v>131.81967466666666</v>
      </c>
      <c r="Q749">
        <f t="shared" si="157"/>
        <v>411.10182500000002</v>
      </c>
      <c r="R749">
        <f t="shared" si="158"/>
        <v>407.03943233333342</v>
      </c>
      <c r="S749">
        <f t="shared" si="159"/>
        <v>133.77423949999999</v>
      </c>
      <c r="T749">
        <f t="shared" si="160"/>
        <v>270.40683591666664</v>
      </c>
      <c r="U749">
        <f t="shared" si="161"/>
        <v>87.688228617975895</v>
      </c>
      <c r="V749">
        <f t="shared" si="162"/>
        <v>64.309980364498117</v>
      </c>
      <c r="W749">
        <f t="shared" si="163"/>
        <v>64.97937986435781</v>
      </c>
      <c r="X749">
        <f t="shared" si="164"/>
        <v>87.74089699734715</v>
      </c>
      <c r="Y749">
        <f t="shared" si="165"/>
        <v>78.580403528085554</v>
      </c>
      <c r="Z749">
        <f t="shared" si="166"/>
        <v>57.860364164432099</v>
      </c>
      <c r="AA749">
        <f t="shared" si="167"/>
        <v>157.14356627622234</v>
      </c>
    </row>
    <row r="750" spans="1:27" x14ac:dyDescent="0.2">
      <c r="A750">
        <v>-25.2</v>
      </c>
      <c r="B750">
        <v>485.21653700000002</v>
      </c>
      <c r="C750">
        <v>414.68698499999999</v>
      </c>
      <c r="D750">
        <v>310.60184299999997</v>
      </c>
      <c r="E750">
        <v>205.38204300000001</v>
      </c>
      <c r="F750">
        <v>123.270641</v>
      </c>
      <c r="G750">
        <v>78.393574000000001</v>
      </c>
      <c r="H750">
        <v>75.353131000000005</v>
      </c>
      <c r="I750">
        <v>116.772673</v>
      </c>
      <c r="J750">
        <v>202.45772500000001</v>
      </c>
      <c r="K750">
        <v>316.43203599999998</v>
      </c>
      <c r="L750">
        <v>425.594314</v>
      </c>
      <c r="M750">
        <v>490.81788599999999</v>
      </c>
      <c r="N750">
        <f t="shared" si="154"/>
        <v>403.50178833333331</v>
      </c>
      <c r="O750">
        <f t="shared" si="155"/>
        <v>135.682086</v>
      </c>
      <c r="P750">
        <f t="shared" si="156"/>
        <v>131.52784299999999</v>
      </c>
      <c r="Q750">
        <f t="shared" si="157"/>
        <v>410.94807866666662</v>
      </c>
      <c r="R750">
        <f t="shared" si="158"/>
        <v>407.22493349999996</v>
      </c>
      <c r="S750">
        <f t="shared" si="159"/>
        <v>133.60496450000002</v>
      </c>
      <c r="T750">
        <f t="shared" si="160"/>
        <v>270.41494899999998</v>
      </c>
      <c r="U750">
        <f t="shared" si="161"/>
        <v>87.843066365720759</v>
      </c>
      <c r="V750">
        <f t="shared" si="162"/>
        <v>64.397599256354354</v>
      </c>
      <c r="W750">
        <f t="shared" si="163"/>
        <v>64.824229538598317</v>
      </c>
      <c r="X750">
        <f t="shared" si="164"/>
        <v>88.110670903899006</v>
      </c>
      <c r="Y750">
        <f t="shared" si="165"/>
        <v>78.794619271784825</v>
      </c>
      <c r="Z750">
        <f t="shared" si="166"/>
        <v>57.834850484572584</v>
      </c>
      <c r="AA750">
        <f t="shared" si="167"/>
        <v>157.35627557479384</v>
      </c>
    </row>
    <row r="751" spans="1:27" x14ac:dyDescent="0.2">
      <c r="A751">
        <v>-25.1</v>
      </c>
      <c r="B751">
        <v>485.842082</v>
      </c>
      <c r="C751">
        <v>415.30310600000001</v>
      </c>
      <c r="D751">
        <v>310.94358799999998</v>
      </c>
      <c r="E751">
        <v>205.44128000000001</v>
      </c>
      <c r="F751">
        <v>123.186893</v>
      </c>
      <c r="G751">
        <v>78.280839999999998</v>
      </c>
      <c r="H751">
        <v>75.208659999999995</v>
      </c>
      <c r="I751">
        <v>116.505017</v>
      </c>
      <c r="J751">
        <v>202.007688</v>
      </c>
      <c r="K751">
        <v>315.931647</v>
      </c>
      <c r="L751">
        <v>425.35552999999999</v>
      </c>
      <c r="M751">
        <v>491.07267899999999</v>
      </c>
      <c r="N751">
        <f t="shared" si="154"/>
        <v>404.02959200000004</v>
      </c>
      <c r="O751">
        <f t="shared" si="155"/>
        <v>135.63633766666666</v>
      </c>
      <c r="P751">
        <f t="shared" si="156"/>
        <v>131.240455</v>
      </c>
      <c r="Q751">
        <f t="shared" si="157"/>
        <v>410.7866186666667</v>
      </c>
      <c r="R751">
        <f t="shared" si="158"/>
        <v>407.40810533333337</v>
      </c>
      <c r="S751">
        <f t="shared" si="159"/>
        <v>133.43839633333334</v>
      </c>
      <c r="T751">
        <f t="shared" si="160"/>
        <v>270.42325083333327</v>
      </c>
      <c r="U751">
        <f t="shared" si="161"/>
        <v>87.992555874335991</v>
      </c>
      <c r="V751">
        <f t="shared" si="162"/>
        <v>64.487873896025562</v>
      </c>
      <c r="W751">
        <f t="shared" si="163"/>
        <v>64.671077192397803</v>
      </c>
      <c r="X751">
        <f t="shared" si="164"/>
        <v>88.47477129433635</v>
      </c>
      <c r="Y751">
        <f t="shared" si="165"/>
        <v>79.005615248319685</v>
      </c>
      <c r="Z751">
        <f t="shared" si="166"/>
        <v>57.811856718735832</v>
      </c>
      <c r="AA751">
        <f t="shared" si="167"/>
        <v>157.56634805659144</v>
      </c>
    </row>
    <row r="752" spans="1:27" x14ac:dyDescent="0.2">
      <c r="A752">
        <v>-25</v>
      </c>
      <c r="B752">
        <v>486.46277800000001</v>
      </c>
      <c r="C752">
        <v>415.92364600000002</v>
      </c>
      <c r="D752">
        <v>311.292509</v>
      </c>
      <c r="E752">
        <v>205.50452000000001</v>
      </c>
      <c r="F752">
        <v>123.103129</v>
      </c>
      <c r="G752">
        <v>78.167186999999998</v>
      </c>
      <c r="H752">
        <v>75.065989000000002</v>
      </c>
      <c r="I752">
        <v>116.243477</v>
      </c>
      <c r="J752">
        <v>201.56459799999999</v>
      </c>
      <c r="K752">
        <v>315.43133999999998</v>
      </c>
      <c r="L752">
        <v>425.10681799999998</v>
      </c>
      <c r="M752">
        <v>491.31485400000003</v>
      </c>
      <c r="N752">
        <f t="shared" si="154"/>
        <v>404.55964433333338</v>
      </c>
      <c r="O752">
        <f t="shared" si="155"/>
        <v>135.59161200000003</v>
      </c>
      <c r="P752">
        <f t="shared" si="156"/>
        <v>130.95802133333333</v>
      </c>
      <c r="Q752">
        <f t="shared" si="157"/>
        <v>410.6176706666667</v>
      </c>
      <c r="R752">
        <f t="shared" si="158"/>
        <v>407.58865750000001</v>
      </c>
      <c r="S752">
        <f t="shared" si="159"/>
        <v>133.27481666666668</v>
      </c>
      <c r="T752">
        <f t="shared" si="160"/>
        <v>270.4317370833333</v>
      </c>
      <c r="U752">
        <f t="shared" si="161"/>
        <v>88.136321603485698</v>
      </c>
      <c r="V752">
        <f t="shared" si="162"/>
        <v>64.580730482235836</v>
      </c>
      <c r="W752">
        <f t="shared" si="163"/>
        <v>64.520251711667612</v>
      </c>
      <c r="X752">
        <f t="shared" si="164"/>
        <v>88.832449966677856</v>
      </c>
      <c r="Y752">
        <f t="shared" si="165"/>
        <v>79.212979025326078</v>
      </c>
      <c r="Z752">
        <f t="shared" si="166"/>
        <v>57.791474293033168</v>
      </c>
      <c r="AA752">
        <f t="shared" si="167"/>
        <v>157.77342861704372</v>
      </c>
    </row>
    <row r="753" spans="1:27" x14ac:dyDescent="0.2">
      <c r="A753">
        <v>-24.9</v>
      </c>
      <c r="B753">
        <v>487.07298600000001</v>
      </c>
      <c r="C753">
        <v>416.54485399999999</v>
      </c>
      <c r="D753">
        <v>311.64756399999999</v>
      </c>
      <c r="E753">
        <v>205.572159</v>
      </c>
      <c r="F753">
        <v>123.019875</v>
      </c>
      <c r="G753">
        <v>78.053116000000003</v>
      </c>
      <c r="H753">
        <v>74.926388000000003</v>
      </c>
      <c r="I753">
        <v>115.991062</v>
      </c>
      <c r="J753">
        <v>201.13301100000001</v>
      </c>
      <c r="K753">
        <v>314.93494199999998</v>
      </c>
      <c r="L753">
        <v>424.84833600000002</v>
      </c>
      <c r="M753">
        <v>491.54026499999998</v>
      </c>
      <c r="N753">
        <f t="shared" si="154"/>
        <v>405.08846799999998</v>
      </c>
      <c r="O753">
        <f t="shared" si="155"/>
        <v>135.54838333333333</v>
      </c>
      <c r="P753">
        <f t="shared" si="156"/>
        <v>130.68348700000001</v>
      </c>
      <c r="Q753">
        <f t="shared" si="157"/>
        <v>410.44118099999997</v>
      </c>
      <c r="R753">
        <f t="shared" si="158"/>
        <v>407.76482450000003</v>
      </c>
      <c r="S753">
        <f t="shared" si="159"/>
        <v>133.11593516666667</v>
      </c>
      <c r="T753">
        <f t="shared" si="160"/>
        <v>270.44037983333334</v>
      </c>
      <c r="U753">
        <f t="shared" si="161"/>
        <v>88.272058184372668</v>
      </c>
      <c r="V753">
        <f t="shared" si="162"/>
        <v>64.676110138928124</v>
      </c>
      <c r="W753">
        <f t="shared" si="163"/>
        <v>64.37335191328394</v>
      </c>
      <c r="X753">
        <f t="shared" si="164"/>
        <v>89.179788149440625</v>
      </c>
      <c r="Y753">
        <f t="shared" si="165"/>
        <v>79.414052970061988</v>
      </c>
      <c r="Z753">
        <f t="shared" si="166"/>
        <v>57.774312878665455</v>
      </c>
      <c r="AA753">
        <f t="shared" si="167"/>
        <v>157.97535838477225</v>
      </c>
    </row>
    <row r="754" spans="1:27" x14ac:dyDescent="0.2">
      <c r="A754">
        <v>-24.8</v>
      </c>
      <c r="B754">
        <v>487.67655200000002</v>
      </c>
      <c r="C754">
        <v>417.16872699999999</v>
      </c>
      <c r="D754">
        <v>312.00883399999998</v>
      </c>
      <c r="E754">
        <v>205.64355800000001</v>
      </c>
      <c r="F754">
        <v>122.93669800000001</v>
      </c>
      <c r="G754">
        <v>77.938289999999995</v>
      </c>
      <c r="H754">
        <v>74.788815</v>
      </c>
      <c r="I754">
        <v>115.745328</v>
      </c>
      <c r="J754">
        <v>200.709632</v>
      </c>
      <c r="K754">
        <v>314.44038</v>
      </c>
      <c r="L754">
        <v>424.58105599999999</v>
      </c>
      <c r="M754">
        <v>491.75253800000002</v>
      </c>
      <c r="N754">
        <f t="shared" si="154"/>
        <v>405.61803766666662</v>
      </c>
      <c r="O754">
        <f t="shared" si="155"/>
        <v>135.506182</v>
      </c>
      <c r="P754">
        <f t="shared" si="156"/>
        <v>130.41459166666667</v>
      </c>
      <c r="Q754">
        <f t="shared" si="157"/>
        <v>410.25799133333334</v>
      </c>
      <c r="R754">
        <f t="shared" si="158"/>
        <v>407.93801450000001</v>
      </c>
      <c r="S754">
        <f t="shared" si="159"/>
        <v>132.96038683333333</v>
      </c>
      <c r="T754">
        <f t="shared" si="160"/>
        <v>270.44920066666668</v>
      </c>
      <c r="U754">
        <f t="shared" si="161"/>
        <v>88.401643677526238</v>
      </c>
      <c r="V754">
        <f t="shared" si="162"/>
        <v>64.773859038640353</v>
      </c>
      <c r="W754">
        <f t="shared" si="163"/>
        <v>64.229304144436369</v>
      </c>
      <c r="X754">
        <f t="shared" si="164"/>
        <v>89.519623433850441</v>
      </c>
      <c r="Y754">
        <f t="shared" si="165"/>
        <v>79.610955181176493</v>
      </c>
      <c r="Z754">
        <f t="shared" si="166"/>
        <v>57.759846068797792</v>
      </c>
      <c r="AA754">
        <f t="shared" si="167"/>
        <v>158.17384198329395</v>
      </c>
    </row>
    <row r="755" spans="1:27" x14ac:dyDescent="0.2">
      <c r="A755">
        <v>-24.7</v>
      </c>
      <c r="B755">
        <v>488.27296799999999</v>
      </c>
      <c r="C755">
        <v>417.79468300000002</v>
      </c>
      <c r="D755">
        <v>312.37594999999999</v>
      </c>
      <c r="E755">
        <v>205.71858800000001</v>
      </c>
      <c r="F755">
        <v>122.853615</v>
      </c>
      <c r="G755">
        <v>77.822759000000005</v>
      </c>
      <c r="H755">
        <v>74.653307999999996</v>
      </c>
      <c r="I755">
        <v>115.50637</v>
      </c>
      <c r="J755">
        <v>200.29477900000001</v>
      </c>
      <c r="K755">
        <v>313.94823000000002</v>
      </c>
      <c r="L755">
        <v>424.305476</v>
      </c>
      <c r="M755">
        <v>491.95165400000002</v>
      </c>
      <c r="N755">
        <f t="shared" si="154"/>
        <v>406.14786699999996</v>
      </c>
      <c r="O755">
        <f t="shared" si="155"/>
        <v>135.46498733333334</v>
      </c>
      <c r="P755">
        <f t="shared" si="156"/>
        <v>130.15148566666667</v>
      </c>
      <c r="Q755">
        <f t="shared" si="157"/>
        <v>410.06845333333331</v>
      </c>
      <c r="R755">
        <f t="shared" si="158"/>
        <v>408.10816016666666</v>
      </c>
      <c r="S755">
        <f t="shared" si="159"/>
        <v>132.80823650000002</v>
      </c>
      <c r="T755">
        <f t="shared" si="160"/>
        <v>270.45819833333331</v>
      </c>
      <c r="U755">
        <f t="shared" si="161"/>
        <v>88.525004815173489</v>
      </c>
      <c r="V755">
        <f t="shared" si="162"/>
        <v>64.873883828523674</v>
      </c>
      <c r="W755">
        <f t="shared" si="163"/>
        <v>64.088254527865686</v>
      </c>
      <c r="X755">
        <f t="shared" si="164"/>
        <v>89.851679726866465</v>
      </c>
      <c r="Y755">
        <f t="shared" si="165"/>
        <v>79.803581561641124</v>
      </c>
      <c r="Z755">
        <f t="shared" si="166"/>
        <v>57.748074067960125</v>
      </c>
      <c r="AA755">
        <f t="shared" si="167"/>
        <v>158.36878777534011</v>
      </c>
    </row>
    <row r="756" spans="1:27" x14ac:dyDescent="0.2">
      <c r="A756">
        <v>-24.6</v>
      </c>
      <c r="B756">
        <v>488.86181299999998</v>
      </c>
      <c r="C756">
        <v>418.42219499999999</v>
      </c>
      <c r="D756">
        <v>312.74856199999999</v>
      </c>
      <c r="E756">
        <v>205.79712000000001</v>
      </c>
      <c r="F756">
        <v>122.770634</v>
      </c>
      <c r="G756">
        <v>77.706567000000007</v>
      </c>
      <c r="H756">
        <v>74.519886</v>
      </c>
      <c r="I756">
        <v>115.274231</v>
      </c>
      <c r="J756">
        <v>199.88869099999999</v>
      </c>
      <c r="K756">
        <v>313.459</v>
      </c>
      <c r="L756">
        <v>424.02209099999999</v>
      </c>
      <c r="M756">
        <v>492.13766800000002</v>
      </c>
      <c r="N756">
        <f t="shared" si="154"/>
        <v>406.67752333333328</v>
      </c>
      <c r="O756">
        <f t="shared" si="155"/>
        <v>135.42477366666668</v>
      </c>
      <c r="P756">
        <f t="shared" si="156"/>
        <v>129.89426933333334</v>
      </c>
      <c r="Q756">
        <f t="shared" si="157"/>
        <v>409.87291966666663</v>
      </c>
      <c r="R756">
        <f t="shared" si="158"/>
        <v>408.27522150000004</v>
      </c>
      <c r="S756">
        <f t="shared" si="159"/>
        <v>132.65952150000001</v>
      </c>
      <c r="T756">
        <f t="shared" si="160"/>
        <v>270.46737149999996</v>
      </c>
      <c r="U756">
        <f t="shared" si="161"/>
        <v>88.64210217986512</v>
      </c>
      <c r="V756">
        <f t="shared" si="162"/>
        <v>64.976094680960003</v>
      </c>
      <c r="W756">
        <f t="shared" si="163"/>
        <v>63.950320229324134</v>
      </c>
      <c r="X756">
        <f t="shared" si="164"/>
        <v>90.175749992049347</v>
      </c>
      <c r="Y756">
        <f t="shared" si="165"/>
        <v>79.991864795838808</v>
      </c>
      <c r="Z756">
        <f t="shared" si="166"/>
        <v>57.738985775844554</v>
      </c>
      <c r="AA756">
        <f t="shared" si="167"/>
        <v>158.56013680481132</v>
      </c>
    </row>
    <row r="757" spans="1:27" x14ac:dyDescent="0.2">
      <c r="A757">
        <v>-24.5</v>
      </c>
      <c r="B757">
        <v>489.44275399999998</v>
      </c>
      <c r="C757">
        <v>419.05079499999999</v>
      </c>
      <c r="D757">
        <v>313.12634000000003</v>
      </c>
      <c r="E757">
        <v>205.87902</v>
      </c>
      <c r="F757">
        <v>122.687754</v>
      </c>
      <c r="G757">
        <v>77.589748</v>
      </c>
      <c r="H757">
        <v>74.388553999999999</v>
      </c>
      <c r="I757">
        <v>115.048918</v>
      </c>
      <c r="J757">
        <v>199.49153799999999</v>
      </c>
      <c r="K757">
        <v>312.97313500000001</v>
      </c>
      <c r="L757">
        <v>423.73138499999999</v>
      </c>
      <c r="M757">
        <v>492.31069300000001</v>
      </c>
      <c r="N757">
        <f t="shared" si="154"/>
        <v>407.20662966666669</v>
      </c>
      <c r="O757">
        <f t="shared" si="155"/>
        <v>135.38550733333332</v>
      </c>
      <c r="P757">
        <f t="shared" si="156"/>
        <v>129.64300333333333</v>
      </c>
      <c r="Q757">
        <f t="shared" si="157"/>
        <v>409.67173766666673</v>
      </c>
      <c r="R757">
        <f t="shared" si="158"/>
        <v>408.43918366666668</v>
      </c>
      <c r="S757">
        <f t="shared" si="159"/>
        <v>132.51425533333332</v>
      </c>
      <c r="T757">
        <f t="shared" si="160"/>
        <v>270.4767195</v>
      </c>
      <c r="U757">
        <f t="shared" si="161"/>
        <v>88.752930378592808</v>
      </c>
      <c r="V757">
        <f t="shared" si="162"/>
        <v>65.080404365355079</v>
      </c>
      <c r="W757">
        <f t="shared" si="163"/>
        <v>63.815590935628911</v>
      </c>
      <c r="X757">
        <f t="shared" si="164"/>
        <v>90.4916857490458</v>
      </c>
      <c r="Y757">
        <f t="shared" si="165"/>
        <v>80.175770426183462</v>
      </c>
      <c r="Z757">
        <f t="shared" si="166"/>
        <v>57.732559073590956</v>
      </c>
      <c r="AA757">
        <f t="shared" si="167"/>
        <v>158.74785923548822</v>
      </c>
    </row>
    <row r="758" spans="1:27" x14ac:dyDescent="0.2">
      <c r="A758">
        <v>-24.4</v>
      </c>
      <c r="B758">
        <v>490.01552500000003</v>
      </c>
      <c r="C758">
        <v>419.680069</v>
      </c>
      <c r="D758">
        <v>313.50897300000003</v>
      </c>
      <c r="E758">
        <v>205.96415500000001</v>
      </c>
      <c r="F758">
        <v>122.604972</v>
      </c>
      <c r="G758">
        <v>77.472334000000004</v>
      </c>
      <c r="H758">
        <v>74.259303000000003</v>
      </c>
      <c r="I758">
        <v>114.83040200000001</v>
      </c>
      <c r="J758">
        <v>199.10342900000001</v>
      </c>
      <c r="K758">
        <v>312.491016</v>
      </c>
      <c r="L758">
        <v>423.433829</v>
      </c>
      <c r="M758">
        <v>492.470888</v>
      </c>
      <c r="N758">
        <f t="shared" si="154"/>
        <v>407.73485566666665</v>
      </c>
      <c r="O758">
        <f t="shared" si="155"/>
        <v>135.34715366666666</v>
      </c>
      <c r="P758">
        <f t="shared" si="156"/>
        <v>129.39771133333332</v>
      </c>
      <c r="Q758">
        <f t="shared" si="157"/>
        <v>409.46524433333337</v>
      </c>
      <c r="R758">
        <f t="shared" si="158"/>
        <v>408.60005000000001</v>
      </c>
      <c r="S758">
        <f t="shared" si="159"/>
        <v>132.3724325</v>
      </c>
      <c r="T758">
        <f t="shared" si="160"/>
        <v>270.48624124999998</v>
      </c>
      <c r="U758">
        <f t="shared" si="161"/>
        <v>88.857508494872448</v>
      </c>
      <c r="V758">
        <f t="shared" si="162"/>
        <v>65.186727262486215</v>
      </c>
      <c r="W758">
        <f t="shared" si="163"/>
        <v>63.684133228660187</v>
      </c>
      <c r="X758">
        <f t="shared" si="164"/>
        <v>90.799392065566337</v>
      </c>
      <c r="Y758">
        <f t="shared" si="165"/>
        <v>80.355291298323522</v>
      </c>
      <c r="Z758">
        <f t="shared" si="166"/>
        <v>57.728762794079479</v>
      </c>
      <c r="AA758">
        <f t="shared" si="167"/>
        <v>158.93194783704431</v>
      </c>
    </row>
    <row r="759" spans="1:27" x14ac:dyDescent="0.2">
      <c r="A759">
        <v>-24.3</v>
      </c>
      <c r="B759">
        <v>490.57992100000001</v>
      </c>
      <c r="C759">
        <v>420.30964899999998</v>
      </c>
      <c r="D759">
        <v>313.89617700000002</v>
      </c>
      <c r="E759">
        <v>206.05239700000001</v>
      </c>
      <c r="F759">
        <v>122.52227999999999</v>
      </c>
      <c r="G759">
        <v>77.354349999999997</v>
      </c>
      <c r="H759">
        <v>74.132118000000006</v>
      </c>
      <c r="I759">
        <v>114.61863</v>
      </c>
      <c r="J759">
        <v>198.72442599999999</v>
      </c>
      <c r="K759">
        <v>312.01297099999999</v>
      </c>
      <c r="L759">
        <v>423.12987099999998</v>
      </c>
      <c r="M759">
        <v>492.61844300000001</v>
      </c>
      <c r="N759">
        <f t="shared" si="154"/>
        <v>408.26191566666671</v>
      </c>
      <c r="O759">
        <f t="shared" si="155"/>
        <v>135.30967566666666</v>
      </c>
      <c r="P759">
        <f t="shared" si="156"/>
        <v>129.15839133333333</v>
      </c>
      <c r="Q759">
        <f t="shared" si="157"/>
        <v>409.25376166666666</v>
      </c>
      <c r="R759">
        <f t="shared" si="158"/>
        <v>408.75783866666666</v>
      </c>
      <c r="S759">
        <f t="shared" si="159"/>
        <v>132.23403350000001</v>
      </c>
      <c r="T759">
        <f t="shared" si="160"/>
        <v>270.49593608333333</v>
      </c>
      <c r="U759">
        <f t="shared" si="161"/>
        <v>88.955872528561287</v>
      </c>
      <c r="V759">
        <f t="shared" si="162"/>
        <v>65.294984044377145</v>
      </c>
      <c r="W759">
        <f t="shared" si="163"/>
        <v>63.555993406715302</v>
      </c>
      <c r="X759">
        <f t="shared" si="164"/>
        <v>91.098814134755301</v>
      </c>
      <c r="Y759">
        <f t="shared" si="165"/>
        <v>80.530438997790782</v>
      </c>
      <c r="Z759">
        <f t="shared" si="166"/>
        <v>57.727560015930116</v>
      </c>
      <c r="AA759">
        <f t="shared" si="167"/>
        <v>159.11241264201928</v>
      </c>
    </row>
    <row r="760" spans="1:27" x14ac:dyDescent="0.2">
      <c r="A760">
        <v>-24.2</v>
      </c>
      <c r="B760">
        <v>491.135783</v>
      </c>
      <c r="C760">
        <v>420.93921</v>
      </c>
      <c r="D760">
        <v>314.28768700000001</v>
      </c>
      <c r="E760">
        <v>206.14362199999999</v>
      </c>
      <c r="F760">
        <v>122.439667</v>
      </c>
      <c r="G760">
        <v>77.235817999999995</v>
      </c>
      <c r="H760">
        <v>74.006975999999995</v>
      </c>
      <c r="I760">
        <v>114.41353599999999</v>
      </c>
      <c r="J760">
        <v>198.354556</v>
      </c>
      <c r="K760">
        <v>311.53928300000001</v>
      </c>
      <c r="L760">
        <v>422.81993499999999</v>
      </c>
      <c r="M760">
        <v>492.75356699999998</v>
      </c>
      <c r="N760">
        <f t="shared" si="154"/>
        <v>408.78755999999998</v>
      </c>
      <c r="O760">
        <f t="shared" si="155"/>
        <v>135.27303566666666</v>
      </c>
      <c r="P760">
        <f t="shared" si="156"/>
        <v>128.92502266666665</v>
      </c>
      <c r="Q760">
        <f t="shared" si="157"/>
        <v>409.03759500000001</v>
      </c>
      <c r="R760">
        <f t="shared" si="158"/>
        <v>408.9125775</v>
      </c>
      <c r="S760">
        <f t="shared" si="159"/>
        <v>132.09902916666667</v>
      </c>
      <c r="T760">
        <f t="shared" si="160"/>
        <v>270.50580333333329</v>
      </c>
      <c r="U760">
        <f t="shared" si="161"/>
        <v>89.048072483340121</v>
      </c>
      <c r="V760">
        <f t="shared" si="162"/>
        <v>65.405099163035771</v>
      </c>
      <c r="W760">
        <f t="shared" si="163"/>
        <v>63.431203653420695</v>
      </c>
      <c r="X760">
        <f t="shared" si="164"/>
        <v>91.389927526587073</v>
      </c>
      <c r="Y760">
        <f t="shared" si="165"/>
        <v>80.70123903494661</v>
      </c>
      <c r="Z760">
        <f t="shared" si="166"/>
        <v>57.728909725489878</v>
      </c>
      <c r="AA760">
        <f t="shared" si="167"/>
        <v>159.28927562543072</v>
      </c>
    </row>
    <row r="761" spans="1:27" x14ac:dyDescent="0.2">
      <c r="A761">
        <v>-24.1</v>
      </c>
      <c r="B761">
        <v>491.68297899999999</v>
      </c>
      <c r="C761">
        <v>421.56845600000003</v>
      </c>
      <c r="D761">
        <v>314.68325800000002</v>
      </c>
      <c r="E761">
        <v>206.23771300000001</v>
      </c>
      <c r="F761">
        <v>122.357124</v>
      </c>
      <c r="G761">
        <v>77.116761999999994</v>
      </c>
      <c r="H761">
        <v>73.883854999999997</v>
      </c>
      <c r="I761">
        <v>114.21504299999999</v>
      </c>
      <c r="J761">
        <v>197.99382199999999</v>
      </c>
      <c r="K761">
        <v>311.070199</v>
      </c>
      <c r="L761">
        <v>422.50442199999998</v>
      </c>
      <c r="M761">
        <v>492.87647700000002</v>
      </c>
      <c r="N761">
        <f t="shared" si="154"/>
        <v>409.31156433333337</v>
      </c>
      <c r="O761">
        <f t="shared" si="155"/>
        <v>135.23719966666667</v>
      </c>
      <c r="P761">
        <f t="shared" si="156"/>
        <v>128.69757333333334</v>
      </c>
      <c r="Q761">
        <f t="shared" si="157"/>
        <v>408.81703266666665</v>
      </c>
      <c r="R761">
        <f t="shared" si="158"/>
        <v>409.06429850000001</v>
      </c>
      <c r="S761">
        <f t="shared" si="159"/>
        <v>131.9673865</v>
      </c>
      <c r="T761">
        <f t="shared" si="160"/>
        <v>270.51584250000002</v>
      </c>
      <c r="U761">
        <f t="shared" si="161"/>
        <v>89.134162101383509</v>
      </c>
      <c r="V761">
        <f t="shared" si="162"/>
        <v>65.516999768536422</v>
      </c>
      <c r="W761">
        <f t="shared" si="163"/>
        <v>63.309783926556022</v>
      </c>
      <c r="X761">
        <f t="shared" si="164"/>
        <v>91.67272849721995</v>
      </c>
      <c r="Y761">
        <f t="shared" si="165"/>
        <v>80.867722670587796</v>
      </c>
      <c r="Z761">
        <f t="shared" si="166"/>
        <v>57.732767243333605</v>
      </c>
      <c r="AA761">
        <f t="shared" si="167"/>
        <v>159.46256352833385</v>
      </c>
    </row>
    <row r="762" spans="1:27" x14ac:dyDescent="0.2">
      <c r="A762">
        <v>-24</v>
      </c>
      <c r="B762">
        <v>492.22139099999998</v>
      </c>
      <c r="C762">
        <v>422.19711100000001</v>
      </c>
      <c r="D762">
        <v>315.08266099999997</v>
      </c>
      <c r="E762">
        <v>206.33456100000001</v>
      </c>
      <c r="F762">
        <v>122.27463899999999</v>
      </c>
      <c r="G762">
        <v>76.997200000000007</v>
      </c>
      <c r="H762">
        <v>73.762733999999995</v>
      </c>
      <c r="I762">
        <v>114.023077</v>
      </c>
      <c r="J762">
        <v>197.64221900000001</v>
      </c>
      <c r="K762">
        <v>310.60594500000002</v>
      </c>
      <c r="L762">
        <v>422.18371200000001</v>
      </c>
      <c r="M762">
        <v>492.98738300000002</v>
      </c>
      <c r="N762">
        <f t="shared" si="154"/>
        <v>409.83372099999997</v>
      </c>
      <c r="O762">
        <f t="shared" si="155"/>
        <v>135.20213333333334</v>
      </c>
      <c r="P762">
        <f t="shared" si="156"/>
        <v>128.47601</v>
      </c>
      <c r="Q762">
        <f t="shared" si="157"/>
        <v>408.59234666666663</v>
      </c>
      <c r="R762">
        <f t="shared" si="158"/>
        <v>409.21303383333333</v>
      </c>
      <c r="S762">
        <f t="shared" si="159"/>
        <v>131.83907166666668</v>
      </c>
      <c r="T762">
        <f t="shared" si="160"/>
        <v>270.52605275000002</v>
      </c>
      <c r="U762">
        <f t="shared" si="161"/>
        <v>89.214194362345154</v>
      </c>
      <c r="V762">
        <f t="shared" si="162"/>
        <v>65.630620292016559</v>
      </c>
      <c r="W762">
        <f t="shared" si="163"/>
        <v>63.191749106929862</v>
      </c>
      <c r="X762">
        <f t="shared" si="164"/>
        <v>91.947219318776249</v>
      </c>
      <c r="Y762">
        <f t="shared" si="165"/>
        <v>81.029918854344345</v>
      </c>
      <c r="Z762">
        <f t="shared" si="166"/>
        <v>57.739089104104906</v>
      </c>
      <c r="AA762">
        <f t="shared" si="167"/>
        <v>159.63230348200287</v>
      </c>
    </row>
    <row r="763" spans="1:27" x14ac:dyDescent="0.2">
      <c r="A763">
        <v>-23.9</v>
      </c>
      <c r="B763">
        <v>492.75330600000001</v>
      </c>
      <c r="C763">
        <v>422.82676600000002</v>
      </c>
      <c r="D763">
        <v>315.48638999999997</v>
      </c>
      <c r="E763">
        <v>206.43401800000001</v>
      </c>
      <c r="F763">
        <v>122.191986</v>
      </c>
      <c r="G763">
        <v>76.876931999999996</v>
      </c>
      <c r="H763">
        <v>73.643095000000002</v>
      </c>
      <c r="I763">
        <v>113.836376</v>
      </c>
      <c r="J763">
        <v>197.29783599999999</v>
      </c>
      <c r="K763">
        <v>310.14495299999999</v>
      </c>
      <c r="L763">
        <v>421.857753</v>
      </c>
      <c r="M763">
        <v>493.08794699999999</v>
      </c>
      <c r="N763">
        <f t="shared" si="154"/>
        <v>410.35548733333331</v>
      </c>
      <c r="O763">
        <f t="shared" si="155"/>
        <v>135.16764533333335</v>
      </c>
      <c r="P763">
        <f t="shared" si="156"/>
        <v>128.25910233333332</v>
      </c>
      <c r="Q763">
        <f t="shared" si="157"/>
        <v>408.36355099999997</v>
      </c>
      <c r="R763">
        <f t="shared" si="158"/>
        <v>409.35951916666664</v>
      </c>
      <c r="S763">
        <f t="shared" si="159"/>
        <v>131.71337383333335</v>
      </c>
      <c r="T763">
        <f t="shared" si="160"/>
        <v>270.53644650000001</v>
      </c>
      <c r="U763">
        <f t="shared" si="161"/>
        <v>89.289078115545607</v>
      </c>
      <c r="V763">
        <f t="shared" si="162"/>
        <v>65.745991775574325</v>
      </c>
      <c r="W763">
        <f t="shared" si="163"/>
        <v>63.076422053798709</v>
      </c>
      <c r="X763">
        <f t="shared" si="164"/>
        <v>92.214992702562242</v>
      </c>
      <c r="Y763">
        <f t="shared" si="165"/>
        <v>81.188965278847306</v>
      </c>
      <c r="Z763">
        <f t="shared" si="166"/>
        <v>57.747610958203168</v>
      </c>
      <c r="AA763">
        <f t="shared" si="167"/>
        <v>159.79939678106777</v>
      </c>
    </row>
    <row r="764" spans="1:27" x14ac:dyDescent="0.2">
      <c r="A764">
        <v>-23.8</v>
      </c>
      <c r="B764">
        <v>493.27597700000001</v>
      </c>
      <c r="C764">
        <v>423.45518299999998</v>
      </c>
      <c r="D764">
        <v>315.89351299999998</v>
      </c>
      <c r="E764">
        <v>206.53606500000001</v>
      </c>
      <c r="F764">
        <v>122.109402</v>
      </c>
      <c r="G764">
        <v>76.756224000000003</v>
      </c>
      <c r="H764">
        <v>73.525484000000006</v>
      </c>
      <c r="I764">
        <v>113.656209</v>
      </c>
      <c r="J764">
        <v>196.962761</v>
      </c>
      <c r="K764">
        <v>309.68933199999998</v>
      </c>
      <c r="L764">
        <v>421.52725500000003</v>
      </c>
      <c r="M764">
        <v>493.17669100000001</v>
      </c>
      <c r="N764">
        <f t="shared" si="154"/>
        <v>410.87489099999999</v>
      </c>
      <c r="O764">
        <f t="shared" si="155"/>
        <v>135.13389700000002</v>
      </c>
      <c r="P764">
        <f t="shared" si="156"/>
        <v>128.04815133333332</v>
      </c>
      <c r="Q764">
        <f t="shared" si="157"/>
        <v>408.13109266666669</v>
      </c>
      <c r="R764">
        <f t="shared" si="158"/>
        <v>409.50299183333328</v>
      </c>
      <c r="S764">
        <f t="shared" si="159"/>
        <v>131.59102416666667</v>
      </c>
      <c r="T764">
        <f t="shared" si="160"/>
        <v>270.54700800000001</v>
      </c>
      <c r="U764">
        <f t="shared" si="161"/>
        <v>89.357889656044406</v>
      </c>
      <c r="V764">
        <f t="shared" si="162"/>
        <v>65.862962923027453</v>
      </c>
      <c r="W764">
        <f t="shared" si="163"/>
        <v>62.964564172145103</v>
      </c>
      <c r="X764">
        <f t="shared" si="164"/>
        <v>92.474296981077302</v>
      </c>
      <c r="Y764">
        <f t="shared" si="165"/>
        <v>81.343652162653356</v>
      </c>
      <c r="Z764">
        <f t="shared" si="166"/>
        <v>57.758539005510791</v>
      </c>
      <c r="AA764">
        <f t="shared" si="167"/>
        <v>159.9628872278943</v>
      </c>
    </row>
    <row r="765" spans="1:27" x14ac:dyDescent="0.2">
      <c r="A765">
        <v>-23.7</v>
      </c>
      <c r="B765">
        <v>493.78904899999998</v>
      </c>
      <c r="C765">
        <v>424.081909</v>
      </c>
      <c r="D765">
        <v>316.30374399999999</v>
      </c>
      <c r="E765">
        <v>206.64060900000001</v>
      </c>
      <c r="F765">
        <v>122.02690200000001</v>
      </c>
      <c r="G765">
        <v>76.635121999999996</v>
      </c>
      <c r="H765">
        <v>73.409942999999998</v>
      </c>
      <c r="I765">
        <v>113.482637</v>
      </c>
      <c r="J765">
        <v>196.63717800000001</v>
      </c>
      <c r="K765">
        <v>309.23945300000003</v>
      </c>
      <c r="L765">
        <v>421.19260400000002</v>
      </c>
      <c r="M765">
        <v>493.253668</v>
      </c>
      <c r="N765">
        <f t="shared" si="154"/>
        <v>411.39156733333334</v>
      </c>
      <c r="O765">
        <f t="shared" si="155"/>
        <v>135.10087766666666</v>
      </c>
      <c r="P765">
        <f t="shared" si="156"/>
        <v>127.84325266666667</v>
      </c>
      <c r="Q765">
        <f t="shared" si="157"/>
        <v>407.89524166666666</v>
      </c>
      <c r="R765">
        <f t="shared" si="158"/>
        <v>409.64340449999992</v>
      </c>
      <c r="S765">
        <f t="shared" si="159"/>
        <v>131.47206516666665</v>
      </c>
      <c r="T765">
        <f t="shared" si="160"/>
        <v>270.55773483333331</v>
      </c>
      <c r="U765">
        <f t="shared" si="161"/>
        <v>89.420590198501145</v>
      </c>
      <c r="V765">
        <f t="shared" si="162"/>
        <v>65.981461732264137</v>
      </c>
      <c r="W765">
        <f t="shared" si="163"/>
        <v>62.856251265730037</v>
      </c>
      <c r="X765">
        <f t="shared" si="164"/>
        <v>92.724984304579607</v>
      </c>
      <c r="Y765">
        <f t="shared" si="165"/>
        <v>81.493884152391544</v>
      </c>
      <c r="Z765">
        <f t="shared" si="166"/>
        <v>57.771849393929905</v>
      </c>
      <c r="AA765">
        <f t="shared" si="167"/>
        <v>160.12270316646453</v>
      </c>
    </row>
    <row r="766" spans="1:27" x14ac:dyDescent="0.2">
      <c r="A766">
        <v>-23.6</v>
      </c>
      <c r="B766">
        <v>494.292148</v>
      </c>
      <c r="C766">
        <v>424.706479</v>
      </c>
      <c r="D766">
        <v>316.716793</v>
      </c>
      <c r="E766">
        <v>206.747559</v>
      </c>
      <c r="F766">
        <v>121.94450399999999</v>
      </c>
      <c r="G766">
        <v>76.513675000000006</v>
      </c>
      <c r="H766">
        <v>73.296514999999999</v>
      </c>
      <c r="I766">
        <v>113.315729</v>
      </c>
      <c r="J766">
        <v>196.321282</v>
      </c>
      <c r="K766">
        <v>308.79570000000001</v>
      </c>
      <c r="L766">
        <v>420.85418800000002</v>
      </c>
      <c r="M766">
        <v>493.31891899999999</v>
      </c>
      <c r="N766">
        <f t="shared" si="154"/>
        <v>411.90514000000002</v>
      </c>
      <c r="O766">
        <f t="shared" si="155"/>
        <v>135.06857933333333</v>
      </c>
      <c r="P766">
        <f t="shared" si="156"/>
        <v>127.64450866666668</v>
      </c>
      <c r="Q766">
        <f t="shared" si="157"/>
        <v>407.65626900000001</v>
      </c>
      <c r="R766">
        <f t="shared" si="158"/>
        <v>409.78070450000001</v>
      </c>
      <c r="S766">
        <f t="shared" si="159"/>
        <v>131.35654400000001</v>
      </c>
      <c r="T766">
        <f t="shared" si="160"/>
        <v>270.56862424999997</v>
      </c>
      <c r="U766">
        <f t="shared" si="161"/>
        <v>89.477133313426421</v>
      </c>
      <c r="V766">
        <f t="shared" si="162"/>
        <v>66.101415646320476</v>
      </c>
      <c r="W766">
        <f t="shared" si="163"/>
        <v>62.751563876153547</v>
      </c>
      <c r="X766">
        <f t="shared" si="164"/>
        <v>92.966894037493063</v>
      </c>
      <c r="Y766">
        <f t="shared" si="165"/>
        <v>81.639550345523247</v>
      </c>
      <c r="Z766">
        <f t="shared" si="166"/>
        <v>57.787519546346154</v>
      </c>
      <c r="AA766">
        <f t="shared" si="167"/>
        <v>160.2787649492092</v>
      </c>
    </row>
    <row r="767" spans="1:27" x14ac:dyDescent="0.2">
      <c r="A767">
        <v>-23.5</v>
      </c>
      <c r="B767">
        <v>494.78488599999997</v>
      </c>
      <c r="C767">
        <v>425.32840800000002</v>
      </c>
      <c r="D767">
        <v>317.132361</v>
      </c>
      <c r="E767">
        <v>206.85682299999999</v>
      </c>
      <c r="F767">
        <v>121.862228</v>
      </c>
      <c r="G767">
        <v>76.391931999999997</v>
      </c>
      <c r="H767">
        <v>73.185248000000001</v>
      </c>
      <c r="I767">
        <v>113.15556599999999</v>
      </c>
      <c r="J767">
        <v>196.01528200000001</v>
      </c>
      <c r="K767">
        <v>308.35846400000003</v>
      </c>
      <c r="L767">
        <v>420.51239700000002</v>
      </c>
      <c r="M767">
        <v>493.37248299999999</v>
      </c>
      <c r="N767">
        <f t="shared" si="154"/>
        <v>412.41521833333331</v>
      </c>
      <c r="O767">
        <f t="shared" si="155"/>
        <v>135.03699433333333</v>
      </c>
      <c r="P767">
        <f t="shared" si="156"/>
        <v>127.45203199999999</v>
      </c>
      <c r="Q767">
        <f t="shared" si="157"/>
        <v>407.41444799999999</v>
      </c>
      <c r="R767">
        <f t="shared" si="158"/>
        <v>409.9148331666666</v>
      </c>
      <c r="S767">
        <f t="shared" si="159"/>
        <v>131.24451316666668</v>
      </c>
      <c r="T767">
        <f t="shared" si="160"/>
        <v>270.57967316666668</v>
      </c>
      <c r="U767">
        <f t="shared" si="161"/>
        <v>89.527469305484416</v>
      </c>
      <c r="V767">
        <f t="shared" si="162"/>
        <v>66.222751353775081</v>
      </c>
      <c r="W767">
        <f t="shared" si="163"/>
        <v>62.650586734500408</v>
      </c>
      <c r="X767">
        <f t="shared" si="164"/>
        <v>93.199860555893935</v>
      </c>
      <c r="Y767">
        <f t="shared" si="165"/>
        <v>81.780529579668539</v>
      </c>
      <c r="Z767">
        <f t="shared" si="166"/>
        <v>57.805527608489598</v>
      </c>
      <c r="AA767">
        <f t="shared" si="167"/>
        <v>160.43098543067768</v>
      </c>
    </row>
    <row r="768" spans="1:27" x14ac:dyDescent="0.2">
      <c r="A768">
        <v>-23.4</v>
      </c>
      <c r="B768">
        <v>495.26685800000001</v>
      </c>
      <c r="C768">
        <v>425.94719099999998</v>
      </c>
      <c r="D768">
        <v>317.550139</v>
      </c>
      <c r="E768">
        <v>206.968309</v>
      </c>
      <c r="F768">
        <v>121.78009900000001</v>
      </c>
      <c r="G768">
        <v>76.269947000000002</v>
      </c>
      <c r="H768">
        <v>73.076198000000005</v>
      </c>
      <c r="I768">
        <v>113.002236</v>
      </c>
      <c r="J768">
        <v>195.71939499999999</v>
      </c>
      <c r="K768">
        <v>307.92814600000003</v>
      </c>
      <c r="L768">
        <v>420.16762599999998</v>
      </c>
      <c r="M768">
        <v>493.41439400000002</v>
      </c>
      <c r="N768">
        <f t="shared" si="154"/>
        <v>412.92139599999996</v>
      </c>
      <c r="O768">
        <f t="shared" si="155"/>
        <v>135.00611833333335</v>
      </c>
      <c r="P768">
        <f t="shared" si="156"/>
        <v>127.26594299999999</v>
      </c>
      <c r="Q768">
        <f t="shared" si="157"/>
        <v>407.17005533333332</v>
      </c>
      <c r="R768">
        <f t="shared" si="158"/>
        <v>410.04572566666667</v>
      </c>
      <c r="S768">
        <f t="shared" si="159"/>
        <v>131.13603066666667</v>
      </c>
      <c r="T768">
        <f t="shared" si="160"/>
        <v>270.59087816666664</v>
      </c>
      <c r="U768">
        <f t="shared" si="161"/>
        <v>89.57154433506102</v>
      </c>
      <c r="V768">
        <f t="shared" si="162"/>
        <v>66.345392816118306</v>
      </c>
      <c r="W768">
        <f t="shared" si="163"/>
        <v>62.553404748515383</v>
      </c>
      <c r="X768">
        <f t="shared" si="164"/>
        <v>93.423710489926634</v>
      </c>
      <c r="Y768">
        <f t="shared" si="165"/>
        <v>81.916688594867566</v>
      </c>
      <c r="Z768">
        <f t="shared" si="166"/>
        <v>57.82585002989471</v>
      </c>
      <c r="AA768">
        <f t="shared" si="167"/>
        <v>160.57926898494188</v>
      </c>
    </row>
    <row r="769" spans="1:27" x14ac:dyDescent="0.2">
      <c r="A769">
        <v>-23.3</v>
      </c>
      <c r="B769">
        <v>495.73764899999998</v>
      </c>
      <c r="C769">
        <v>426.56231100000002</v>
      </c>
      <c r="D769">
        <v>317.969808</v>
      </c>
      <c r="E769">
        <v>207.08192500000001</v>
      </c>
      <c r="F769">
        <v>121.698139</v>
      </c>
      <c r="G769">
        <v>76.147773000000001</v>
      </c>
      <c r="H769">
        <v>72.969421999999994</v>
      </c>
      <c r="I769">
        <v>112.85583699999999</v>
      </c>
      <c r="J769">
        <v>195.433852</v>
      </c>
      <c r="K769">
        <v>307.505154</v>
      </c>
      <c r="L769">
        <v>419.82027599999998</v>
      </c>
      <c r="M769">
        <v>493.44468499999999</v>
      </c>
      <c r="N769">
        <f t="shared" si="154"/>
        <v>413.42325600000004</v>
      </c>
      <c r="O769">
        <f t="shared" si="155"/>
        <v>134.97594566666669</v>
      </c>
      <c r="P769">
        <f t="shared" si="156"/>
        <v>127.08637033333332</v>
      </c>
      <c r="Q769">
        <f t="shared" si="157"/>
        <v>406.9233716666667</v>
      </c>
      <c r="R769">
        <f t="shared" si="158"/>
        <v>410.17331383333334</v>
      </c>
      <c r="S769">
        <f t="shared" si="159"/>
        <v>131.031158</v>
      </c>
      <c r="T769">
        <f t="shared" si="160"/>
        <v>270.60223591666664</v>
      </c>
      <c r="U769">
        <f t="shared" si="161"/>
        <v>89.609304194207695</v>
      </c>
      <c r="V769">
        <f t="shared" si="162"/>
        <v>66.469264719852276</v>
      </c>
      <c r="W769">
        <f t="shared" si="163"/>
        <v>62.460108973804743</v>
      </c>
      <c r="X769">
        <f t="shared" si="164"/>
        <v>93.638266233214352</v>
      </c>
      <c r="Y769">
        <f t="shared" si="165"/>
        <v>82.047885222210411</v>
      </c>
      <c r="Z769">
        <f t="shared" si="166"/>
        <v>57.848465544464062</v>
      </c>
      <c r="AA769">
        <f t="shared" si="167"/>
        <v>160.72351518460994</v>
      </c>
    </row>
    <row r="770" spans="1:27" x14ac:dyDescent="0.2">
      <c r="A770">
        <v>-23.2</v>
      </c>
      <c r="B770">
        <v>496.19682999999998</v>
      </c>
      <c r="C770">
        <v>427.17323299999998</v>
      </c>
      <c r="D770">
        <v>318.39104400000002</v>
      </c>
      <c r="E770">
        <v>207.19757799999999</v>
      </c>
      <c r="F770">
        <v>121.616376</v>
      </c>
      <c r="G770">
        <v>76.025468000000004</v>
      </c>
      <c r="H770">
        <v>72.864980000000003</v>
      </c>
      <c r="I770">
        <v>112.71647299999999</v>
      </c>
      <c r="J770">
        <v>195.15888899999999</v>
      </c>
      <c r="K770">
        <v>307.08990299999999</v>
      </c>
      <c r="L770">
        <v>419.470752</v>
      </c>
      <c r="M770">
        <v>493.46338700000001</v>
      </c>
      <c r="N770">
        <f t="shared" si="154"/>
        <v>413.92036899999999</v>
      </c>
      <c r="O770">
        <f t="shared" si="155"/>
        <v>134.94647399999999</v>
      </c>
      <c r="P770">
        <f t="shared" si="156"/>
        <v>126.91344733333334</v>
      </c>
      <c r="Q770">
        <f t="shared" si="157"/>
        <v>406.67468066666669</v>
      </c>
      <c r="R770">
        <f t="shared" si="158"/>
        <v>410.29752483333328</v>
      </c>
      <c r="S770">
        <f t="shared" si="159"/>
        <v>130.92996066666663</v>
      </c>
      <c r="T770">
        <f t="shared" si="160"/>
        <v>270.61374275000003</v>
      </c>
      <c r="U770">
        <f t="shared" si="161"/>
        <v>89.640689348762152</v>
      </c>
      <c r="V770">
        <f t="shared" si="162"/>
        <v>66.594288381063379</v>
      </c>
      <c r="W770">
        <f t="shared" si="163"/>
        <v>62.370791279180217</v>
      </c>
      <c r="X770">
        <f t="shared" si="164"/>
        <v>93.843345346115925</v>
      </c>
      <c r="Y770">
        <f t="shared" si="165"/>
        <v>82.173965834051387</v>
      </c>
      <c r="Z770">
        <f t="shared" si="166"/>
        <v>57.873351338390059</v>
      </c>
      <c r="AA770">
        <f t="shared" si="167"/>
        <v>160.86361671400473</v>
      </c>
    </row>
    <row r="771" spans="1:27" x14ac:dyDescent="0.2">
      <c r="A771">
        <v>-23.1</v>
      </c>
      <c r="B771">
        <v>496.64396799999997</v>
      </c>
      <c r="C771">
        <v>427.77940599999999</v>
      </c>
      <c r="D771">
        <v>318.81350700000002</v>
      </c>
      <c r="E771">
        <v>207.31517199999999</v>
      </c>
      <c r="F771">
        <v>121.53483799999999</v>
      </c>
      <c r="G771">
        <v>75.903087999999997</v>
      </c>
      <c r="H771">
        <v>72.762936999999994</v>
      </c>
      <c r="I771">
        <v>112.58425099999999</v>
      </c>
      <c r="J771">
        <v>194.89474999999999</v>
      </c>
      <c r="K771">
        <v>306.68281300000001</v>
      </c>
      <c r="L771">
        <v>419.11946499999999</v>
      </c>
      <c r="M771">
        <v>493.47053899999997</v>
      </c>
      <c r="N771">
        <f t="shared" ref="N771:N834" si="168">AVERAGE(B771:D771)</f>
        <v>414.4122936666667</v>
      </c>
      <c r="O771">
        <f t="shared" ref="O771:O834" si="169">AVERAGE(E771:G771)</f>
        <v>134.91769933333333</v>
      </c>
      <c r="P771">
        <f t="shared" ref="P771:P834" si="170">AVERAGE(H771:J771)</f>
        <v>126.74731266666667</v>
      </c>
      <c r="Q771">
        <f t="shared" ref="Q771:Q834" si="171">AVERAGE(K771:M771)</f>
        <v>406.42427233333336</v>
      </c>
      <c r="R771">
        <f t="shared" ref="R771:R834" si="172">AVERAGE(K771:M771,B771:D771)</f>
        <v>410.41828299999997</v>
      </c>
      <c r="S771">
        <f t="shared" ref="S771:S834" si="173">AVERAGE(E771:J771)</f>
        <v>130.832506</v>
      </c>
      <c r="T771">
        <f t="shared" ref="T771:T834" si="174">AVERAGE(B771:M771)</f>
        <v>270.62539450000003</v>
      </c>
      <c r="U771">
        <f t="shared" ref="U771:U834" si="175">STDEV(B771:D771)</f>
        <v>89.665645505773796</v>
      </c>
      <c r="V771">
        <f t="shared" ref="V771:V834" si="176">STDEV(E771:G771)</f>
        <v>66.720384354454808</v>
      </c>
      <c r="W771">
        <f t="shared" ref="W771:W834" si="177">STDEV(H771:J771)</f>
        <v>62.285545461985706</v>
      </c>
      <c r="X771">
        <f t="shared" ref="X771:X834" si="178">STDEV(K771:M771)</f>
        <v>94.038766387568145</v>
      </c>
      <c r="Y771">
        <f t="shared" ref="Y771:Y834" si="179">STDEV(K771:M771,B771:D771)</f>
        <v>82.294772449479609</v>
      </c>
      <c r="Z771">
        <f t="shared" ref="Z771:Z834" si="180">STDEV(E771:J771)</f>
        <v>57.90048454241262</v>
      </c>
      <c r="AA771">
        <f t="shared" ref="AA771:AA834" si="181">STDEV(B771:M771)</f>
        <v>160.99946315999424</v>
      </c>
    </row>
    <row r="772" spans="1:27" x14ac:dyDescent="0.2">
      <c r="A772">
        <v>-23</v>
      </c>
      <c r="B772">
        <v>497.07862299999999</v>
      </c>
      <c r="C772">
        <v>428.38027</v>
      </c>
      <c r="D772">
        <v>319.23685399999999</v>
      </c>
      <c r="E772">
        <v>207.43460999999999</v>
      </c>
      <c r="F772">
        <v>121.453553</v>
      </c>
      <c r="G772">
        <v>75.780693999999997</v>
      </c>
      <c r="H772">
        <v>72.663357000000005</v>
      </c>
      <c r="I772">
        <v>112.45928499999999</v>
      </c>
      <c r="J772">
        <v>194.641682</v>
      </c>
      <c r="K772">
        <v>306.28431</v>
      </c>
      <c r="L772">
        <v>418.76683200000002</v>
      </c>
      <c r="M772">
        <v>493.46618100000001</v>
      </c>
      <c r="N772">
        <f t="shared" si="168"/>
        <v>414.89858233333331</v>
      </c>
      <c r="O772">
        <f t="shared" si="169"/>
        <v>134.88961899999998</v>
      </c>
      <c r="P772">
        <f t="shared" si="170"/>
        <v>126.58810799999999</v>
      </c>
      <c r="Q772">
        <f t="shared" si="171"/>
        <v>406.17244099999999</v>
      </c>
      <c r="R772">
        <f t="shared" si="172"/>
        <v>410.53551166666665</v>
      </c>
      <c r="S772">
        <f t="shared" si="173"/>
        <v>130.73886349999998</v>
      </c>
      <c r="T772">
        <f t="shared" si="174"/>
        <v>270.63718758333334</v>
      </c>
      <c r="U772">
        <f t="shared" si="175"/>
        <v>89.684115801062973</v>
      </c>
      <c r="V772">
        <f t="shared" si="176"/>
        <v>66.847470421108937</v>
      </c>
      <c r="W772">
        <f t="shared" si="177"/>
        <v>62.204466656144604</v>
      </c>
      <c r="X772">
        <f t="shared" si="178"/>
        <v>94.224345162281907</v>
      </c>
      <c r="Y772">
        <f t="shared" si="179"/>
        <v>82.410137738524313</v>
      </c>
      <c r="Z772">
        <f t="shared" si="180"/>
        <v>57.929841316332947</v>
      </c>
      <c r="AA772">
        <f t="shared" si="181"/>
        <v>161.13094041831457</v>
      </c>
    </row>
    <row r="773" spans="1:27" x14ac:dyDescent="0.2">
      <c r="A773">
        <v>-22.9</v>
      </c>
      <c r="B773">
        <v>497.50019800000001</v>
      </c>
      <c r="C773">
        <v>428.97503699999999</v>
      </c>
      <c r="D773">
        <v>319.66058099999998</v>
      </c>
      <c r="E773">
        <v>207.555745</v>
      </c>
      <c r="F773">
        <v>121.37255999999999</v>
      </c>
      <c r="G773">
        <v>75.658360999999999</v>
      </c>
      <c r="H773">
        <v>72.566322999999997</v>
      </c>
      <c r="I773">
        <v>112.341735</v>
      </c>
      <c r="J773">
        <v>194.40005400000001</v>
      </c>
      <c r="K773">
        <v>305.89500399999997</v>
      </c>
      <c r="L773">
        <v>418.413434</v>
      </c>
      <c r="M773">
        <v>493.45037200000002</v>
      </c>
      <c r="N773">
        <f t="shared" si="168"/>
        <v>415.37860533333333</v>
      </c>
      <c r="O773">
        <f t="shared" si="169"/>
        <v>134.862222</v>
      </c>
      <c r="P773">
        <f t="shared" si="170"/>
        <v>126.43603733333333</v>
      </c>
      <c r="Q773">
        <f t="shared" si="171"/>
        <v>405.91960333333333</v>
      </c>
      <c r="R773">
        <f t="shared" si="172"/>
        <v>410.64910433333336</v>
      </c>
      <c r="S773">
        <f t="shared" si="173"/>
        <v>130.64912966666668</v>
      </c>
      <c r="T773">
        <f t="shared" si="174"/>
        <v>270.64911699999999</v>
      </c>
      <c r="U773">
        <f t="shared" si="175"/>
        <v>89.6960398190826</v>
      </c>
      <c r="V773">
        <f t="shared" si="176"/>
        <v>66.975429914010533</v>
      </c>
      <c r="W773">
        <f t="shared" si="177"/>
        <v>62.127703329856359</v>
      </c>
      <c r="X773">
        <f t="shared" si="178"/>
        <v>94.399819226253612</v>
      </c>
      <c r="Y773">
        <f t="shared" si="179"/>
        <v>82.519839961799889</v>
      </c>
      <c r="Z773">
        <f t="shared" si="180"/>
        <v>57.961401550468935</v>
      </c>
      <c r="AA773">
        <f t="shared" si="181"/>
        <v>161.25789557134334</v>
      </c>
    </row>
    <row r="774" spans="1:27" x14ac:dyDescent="0.2">
      <c r="A774">
        <v>-22.8</v>
      </c>
      <c r="B774">
        <v>497.90844600000003</v>
      </c>
      <c r="C774">
        <v>429.56338699999998</v>
      </c>
      <c r="D774">
        <v>320.08450499999998</v>
      </c>
      <c r="E774">
        <v>207.67853199999999</v>
      </c>
      <c r="F774">
        <v>121.291878</v>
      </c>
      <c r="G774">
        <v>75.53613</v>
      </c>
      <c r="H774">
        <v>72.471883000000005</v>
      </c>
      <c r="I774">
        <v>112.231658</v>
      </c>
      <c r="J774">
        <v>194.16996800000001</v>
      </c>
      <c r="K774">
        <v>305.51509499999997</v>
      </c>
      <c r="L774">
        <v>418.059506</v>
      </c>
      <c r="M774">
        <v>493.42316</v>
      </c>
      <c r="N774">
        <f t="shared" si="168"/>
        <v>415.8521126666667</v>
      </c>
      <c r="O774">
        <f t="shared" si="169"/>
        <v>134.83551333333335</v>
      </c>
      <c r="P774">
        <f t="shared" si="170"/>
        <v>126.29116966666668</v>
      </c>
      <c r="Q774">
        <f t="shared" si="171"/>
        <v>405.66592033333336</v>
      </c>
      <c r="R774">
        <f t="shared" si="172"/>
        <v>410.75901649999997</v>
      </c>
      <c r="S774">
        <f t="shared" si="173"/>
        <v>130.56334150000001</v>
      </c>
      <c r="T774">
        <f t="shared" si="174"/>
        <v>270.66117899999995</v>
      </c>
      <c r="U774">
        <f t="shared" si="175"/>
        <v>89.701381154783604</v>
      </c>
      <c r="V774">
        <f t="shared" si="176"/>
        <v>67.104218534412041</v>
      </c>
      <c r="W774">
        <f t="shared" si="177"/>
        <v>62.055284822452165</v>
      </c>
      <c r="X774">
        <f t="shared" si="178"/>
        <v>94.565114853569511</v>
      </c>
      <c r="Y774">
        <f t="shared" si="179"/>
        <v>82.62376804293892</v>
      </c>
      <c r="Z774">
        <f t="shared" si="180"/>
        <v>57.995133851144324</v>
      </c>
      <c r="AA774">
        <f t="shared" si="181"/>
        <v>161.38025728250557</v>
      </c>
    </row>
    <row r="775" spans="1:27" x14ac:dyDescent="0.2">
      <c r="A775">
        <v>-22.7</v>
      </c>
      <c r="B775">
        <v>498.30294300000003</v>
      </c>
      <c r="C775">
        <v>430.144746</v>
      </c>
      <c r="D775">
        <v>320.508264</v>
      </c>
      <c r="E775">
        <v>207.80287100000001</v>
      </c>
      <c r="F775">
        <v>121.21153700000001</v>
      </c>
      <c r="G775">
        <v>75.414061000000004</v>
      </c>
      <c r="H775">
        <v>72.380101999999994</v>
      </c>
      <c r="I775">
        <v>112.129167</v>
      </c>
      <c r="J775">
        <v>193.95166499999999</v>
      </c>
      <c r="K775">
        <v>305.14499899999998</v>
      </c>
      <c r="L775">
        <v>417.70547099999999</v>
      </c>
      <c r="M775">
        <v>493.38461000000001</v>
      </c>
      <c r="N775">
        <f t="shared" si="168"/>
        <v>416.31865100000005</v>
      </c>
      <c r="O775">
        <f t="shared" si="169"/>
        <v>134.80948966666668</v>
      </c>
      <c r="P775">
        <f t="shared" si="170"/>
        <v>126.15364466666665</v>
      </c>
      <c r="Q775">
        <f t="shared" si="171"/>
        <v>405.41169333333329</v>
      </c>
      <c r="R775">
        <f t="shared" si="172"/>
        <v>410.8651721666667</v>
      </c>
      <c r="S775">
        <f t="shared" si="173"/>
        <v>130.48156716666668</v>
      </c>
      <c r="T775">
        <f t="shared" si="174"/>
        <v>270.6733696666667</v>
      </c>
      <c r="U775">
        <f t="shared" si="175"/>
        <v>89.700098368898225</v>
      </c>
      <c r="V775">
        <f t="shared" si="176"/>
        <v>67.233752616135547</v>
      </c>
      <c r="W775">
        <f t="shared" si="177"/>
        <v>61.9873028364105</v>
      </c>
      <c r="X775">
        <f t="shared" si="178"/>
        <v>94.720063948172864</v>
      </c>
      <c r="Y775">
        <f t="shared" si="179"/>
        <v>82.72174914952609</v>
      </c>
      <c r="Z775">
        <f t="shared" si="180"/>
        <v>58.031012203057664</v>
      </c>
      <c r="AA775">
        <f t="shared" si="181"/>
        <v>161.49791123240595</v>
      </c>
    </row>
    <row r="776" spans="1:27" x14ac:dyDescent="0.2">
      <c r="A776">
        <v>-22.6</v>
      </c>
      <c r="B776">
        <v>498.683269</v>
      </c>
      <c r="C776">
        <v>430.71853299999998</v>
      </c>
      <c r="D776">
        <v>320.931489</v>
      </c>
      <c r="E776">
        <v>207.92865499999999</v>
      </c>
      <c r="F776">
        <v>121.131568</v>
      </c>
      <c r="G776">
        <v>75.292212000000006</v>
      </c>
      <c r="H776">
        <v>72.291045999999994</v>
      </c>
      <c r="I776">
        <v>112.034372</v>
      </c>
      <c r="J776">
        <v>193.74538200000001</v>
      </c>
      <c r="K776">
        <v>304.78512599999999</v>
      </c>
      <c r="L776">
        <v>417.35175600000002</v>
      </c>
      <c r="M776">
        <v>493.33480200000002</v>
      </c>
      <c r="N776">
        <f t="shared" si="168"/>
        <v>416.77776366666666</v>
      </c>
      <c r="O776">
        <f t="shared" si="169"/>
        <v>134.784145</v>
      </c>
      <c r="P776">
        <f t="shared" si="170"/>
        <v>126.0236</v>
      </c>
      <c r="Q776">
        <f t="shared" si="171"/>
        <v>405.15722800000003</v>
      </c>
      <c r="R776">
        <f t="shared" si="172"/>
        <v>410.96749583333343</v>
      </c>
      <c r="S776">
        <f t="shared" si="173"/>
        <v>130.40387250000001</v>
      </c>
      <c r="T776">
        <f t="shared" si="174"/>
        <v>270.68568416666665</v>
      </c>
      <c r="U776">
        <f t="shared" si="175"/>
        <v>89.6921546764043</v>
      </c>
      <c r="V776">
        <f t="shared" si="176"/>
        <v>67.363945452881239</v>
      </c>
      <c r="W776">
        <f t="shared" si="177"/>
        <v>61.923846846971749</v>
      </c>
      <c r="X776">
        <f t="shared" si="178"/>
        <v>94.864508456974107</v>
      </c>
      <c r="Y776">
        <f t="shared" si="179"/>
        <v>82.8136105049512</v>
      </c>
      <c r="Z776">
        <f t="shared" si="180"/>
        <v>58.069008315378518</v>
      </c>
      <c r="AA776">
        <f t="shared" si="181"/>
        <v>161.6107442624722</v>
      </c>
    </row>
    <row r="777" spans="1:27" x14ac:dyDescent="0.2">
      <c r="A777">
        <v>-22.5</v>
      </c>
      <c r="B777">
        <v>499.049014</v>
      </c>
      <c r="C777">
        <v>431.28416099999998</v>
      </c>
      <c r="D777">
        <v>321.35379799999998</v>
      </c>
      <c r="E777">
        <v>208.05577500000001</v>
      </c>
      <c r="F777">
        <v>121.05200000000001</v>
      </c>
      <c r="G777">
        <v>75.170646000000005</v>
      </c>
      <c r="H777">
        <v>72.204778000000005</v>
      </c>
      <c r="I777">
        <v>111.947379</v>
      </c>
      <c r="J777">
        <v>193.55135200000001</v>
      </c>
      <c r="K777">
        <v>304.43588699999998</v>
      </c>
      <c r="L777">
        <v>416.99880000000002</v>
      </c>
      <c r="M777">
        <v>493.27383300000002</v>
      </c>
      <c r="N777">
        <f t="shared" si="168"/>
        <v>417.22899099999995</v>
      </c>
      <c r="O777">
        <f t="shared" si="169"/>
        <v>134.75947366666665</v>
      </c>
      <c r="P777">
        <f t="shared" si="170"/>
        <v>125.90116966666666</v>
      </c>
      <c r="Q777">
        <f t="shared" si="171"/>
        <v>404.90283999999997</v>
      </c>
      <c r="R777">
        <f t="shared" si="172"/>
        <v>411.06591550000002</v>
      </c>
      <c r="S777">
        <f t="shared" si="173"/>
        <v>130.33032166666666</v>
      </c>
      <c r="T777">
        <f t="shared" si="174"/>
        <v>270.69811858333333</v>
      </c>
      <c r="U777">
        <f t="shared" si="175"/>
        <v>89.677523940608268</v>
      </c>
      <c r="V777">
        <f t="shared" si="176"/>
        <v>67.494707222703298</v>
      </c>
      <c r="W777">
        <f t="shared" si="177"/>
        <v>61.865005947314295</v>
      </c>
      <c r="X777">
        <f t="shared" si="178"/>
        <v>94.998298135366483</v>
      </c>
      <c r="Y777">
        <f t="shared" si="179"/>
        <v>82.899180810404559</v>
      </c>
      <c r="Z777">
        <f t="shared" si="180"/>
        <v>58.109092666318553</v>
      </c>
      <c r="AA777">
        <f t="shared" si="181"/>
        <v>161.71864599374655</v>
      </c>
    </row>
    <row r="778" spans="1:27" x14ac:dyDescent="0.2">
      <c r="A778">
        <v>-22.4</v>
      </c>
      <c r="B778">
        <v>499.39978000000002</v>
      </c>
      <c r="C778">
        <v>431.84104200000002</v>
      </c>
      <c r="D778">
        <v>321.77480300000002</v>
      </c>
      <c r="E778">
        <v>208.18411699999999</v>
      </c>
      <c r="F778">
        <v>120.97286200000001</v>
      </c>
      <c r="G778">
        <v>75.049419</v>
      </c>
      <c r="H778">
        <v>72.121359999999996</v>
      </c>
      <c r="I778">
        <v>111.86829</v>
      </c>
      <c r="J778">
        <v>193.369799</v>
      </c>
      <c r="K778">
        <v>304.09768700000001</v>
      </c>
      <c r="L778">
        <v>416.647042</v>
      </c>
      <c r="M778">
        <v>493.20181500000001</v>
      </c>
      <c r="N778">
        <f t="shared" si="168"/>
        <v>417.671875</v>
      </c>
      <c r="O778">
        <f t="shared" si="169"/>
        <v>134.735466</v>
      </c>
      <c r="P778">
        <f t="shared" si="170"/>
        <v>125.78648299999999</v>
      </c>
      <c r="Q778">
        <f t="shared" si="171"/>
        <v>404.64884799999999</v>
      </c>
      <c r="R778">
        <f t="shared" si="172"/>
        <v>411.16036150000008</v>
      </c>
      <c r="S778">
        <f t="shared" si="173"/>
        <v>130.2609745</v>
      </c>
      <c r="T778">
        <f t="shared" si="174"/>
        <v>270.710668</v>
      </c>
      <c r="U778">
        <f t="shared" si="175"/>
        <v>89.656188206213955</v>
      </c>
      <c r="V778">
        <f t="shared" si="176"/>
        <v>67.625948455703096</v>
      </c>
      <c r="W778">
        <f t="shared" si="177"/>
        <v>61.81086524449502</v>
      </c>
      <c r="X778">
        <f t="shared" si="178"/>
        <v>95.12129257482961</v>
      </c>
      <c r="Y778">
        <f t="shared" si="179"/>
        <v>82.978290676432508</v>
      </c>
      <c r="Z778">
        <f t="shared" si="180"/>
        <v>58.151234516069337</v>
      </c>
      <c r="AA778">
        <f t="shared" si="181"/>
        <v>161.82150965227498</v>
      </c>
    </row>
    <row r="779" spans="1:27" x14ac:dyDescent="0.2">
      <c r="A779">
        <v>-22.3</v>
      </c>
      <c r="B779">
        <v>499.73518899999999</v>
      </c>
      <c r="C779">
        <v>432.38858800000003</v>
      </c>
      <c r="D779">
        <v>322.19411000000002</v>
      </c>
      <c r="E779">
        <v>208.31356199999999</v>
      </c>
      <c r="F779">
        <v>120.894183</v>
      </c>
      <c r="G779">
        <v>74.928591999999995</v>
      </c>
      <c r="H779">
        <v>72.040848999999994</v>
      </c>
      <c r="I779">
        <v>111.7972</v>
      </c>
      <c r="J779">
        <v>193.20093800000001</v>
      </c>
      <c r="K779">
        <v>303.77091999999999</v>
      </c>
      <c r="L779">
        <v>416.29692799999998</v>
      </c>
      <c r="M779">
        <v>493.11888299999998</v>
      </c>
      <c r="N779">
        <f t="shared" si="168"/>
        <v>418.10596233333337</v>
      </c>
      <c r="O779">
        <f t="shared" si="169"/>
        <v>134.71211233333332</v>
      </c>
      <c r="P779">
        <f t="shared" si="170"/>
        <v>125.67966233333334</v>
      </c>
      <c r="Q779">
        <f t="shared" si="171"/>
        <v>404.39557699999995</v>
      </c>
      <c r="R779">
        <f t="shared" si="172"/>
        <v>411.2507696666666</v>
      </c>
      <c r="S779">
        <f t="shared" si="173"/>
        <v>130.19588733333333</v>
      </c>
      <c r="T779">
        <f t="shared" si="174"/>
        <v>270.72332850000004</v>
      </c>
      <c r="U779">
        <f t="shared" si="175"/>
        <v>89.62814139583395</v>
      </c>
      <c r="V779">
        <f t="shared" si="176"/>
        <v>67.757574733537879</v>
      </c>
      <c r="W779">
        <f t="shared" si="177"/>
        <v>61.76150793131022</v>
      </c>
      <c r="X779">
        <f t="shared" si="178"/>
        <v>95.233368048081317</v>
      </c>
      <c r="Y779">
        <f t="shared" si="179"/>
        <v>83.050777526389325</v>
      </c>
      <c r="Z779">
        <f t="shared" si="180"/>
        <v>58.19540071336268</v>
      </c>
      <c r="AA779">
        <f t="shared" si="181"/>
        <v>161.91923413453105</v>
      </c>
    </row>
    <row r="780" spans="1:27" x14ac:dyDescent="0.2">
      <c r="A780">
        <v>-22.2</v>
      </c>
      <c r="B780">
        <v>500.05488000000003</v>
      </c>
      <c r="C780">
        <v>432.926219</v>
      </c>
      <c r="D780">
        <v>322.61131799999998</v>
      </c>
      <c r="E780">
        <v>208.44398799999999</v>
      </c>
      <c r="F780">
        <v>120.81599</v>
      </c>
      <c r="G780">
        <v>74.808221000000003</v>
      </c>
      <c r="H780">
        <v>71.963301000000001</v>
      </c>
      <c r="I780">
        <v>111.734193</v>
      </c>
      <c r="J780">
        <v>193.04496900000001</v>
      </c>
      <c r="K780">
        <v>303.45596999999998</v>
      </c>
      <c r="L780">
        <v>415.94890800000002</v>
      </c>
      <c r="M780">
        <v>493.02518900000001</v>
      </c>
      <c r="N780">
        <f t="shared" si="168"/>
        <v>418.53080566666671</v>
      </c>
      <c r="O780">
        <f t="shared" si="169"/>
        <v>134.68939966666667</v>
      </c>
      <c r="P780">
        <f t="shared" si="170"/>
        <v>125.58082100000001</v>
      </c>
      <c r="Q780">
        <f t="shared" si="171"/>
        <v>404.14335566666665</v>
      </c>
      <c r="R780">
        <f t="shared" si="172"/>
        <v>411.33708066666668</v>
      </c>
      <c r="S780">
        <f t="shared" si="173"/>
        <v>130.13511033333336</v>
      </c>
      <c r="T780">
        <f t="shared" si="174"/>
        <v>270.73609549999998</v>
      </c>
      <c r="U780">
        <f t="shared" si="175"/>
        <v>89.593389084184267</v>
      </c>
      <c r="V780">
        <f t="shared" si="176"/>
        <v>67.889492392077443</v>
      </c>
      <c r="W780">
        <f t="shared" si="177"/>
        <v>61.717010715388206</v>
      </c>
      <c r="X780">
        <f t="shared" si="178"/>
        <v>95.334414024993208</v>
      </c>
      <c r="Y780">
        <f t="shared" si="179"/>
        <v>83.116484293323623</v>
      </c>
      <c r="Z780">
        <f t="shared" si="180"/>
        <v>58.241556445178944</v>
      </c>
      <c r="AA780">
        <f t="shared" si="181"/>
        <v>162.01172478621388</v>
      </c>
    </row>
    <row r="781" spans="1:27" x14ac:dyDescent="0.2">
      <c r="A781">
        <v>-22.1</v>
      </c>
      <c r="B781">
        <v>500.35852299999999</v>
      </c>
      <c r="C781">
        <v>433.45336099999997</v>
      </c>
      <c r="D781">
        <v>323.026025</v>
      </c>
      <c r="E781">
        <v>208.57526799999999</v>
      </c>
      <c r="F781">
        <v>120.738309</v>
      </c>
      <c r="G781">
        <v>74.688361999999998</v>
      </c>
      <c r="H781">
        <v>71.888762999999997</v>
      </c>
      <c r="I781">
        <v>111.67934700000001</v>
      </c>
      <c r="J781">
        <v>192.90207699999999</v>
      </c>
      <c r="K781">
        <v>303.15320500000001</v>
      </c>
      <c r="L781">
        <v>415.60342800000001</v>
      </c>
      <c r="M781">
        <v>492.92090899999999</v>
      </c>
      <c r="N781">
        <f t="shared" si="168"/>
        <v>418.9459696666666</v>
      </c>
      <c r="O781">
        <f t="shared" si="169"/>
        <v>134.66731300000001</v>
      </c>
      <c r="P781">
        <f t="shared" si="170"/>
        <v>125.49006233333334</v>
      </c>
      <c r="Q781">
        <f t="shared" si="171"/>
        <v>403.89251399999995</v>
      </c>
      <c r="R781">
        <f t="shared" si="172"/>
        <v>411.41924183333327</v>
      </c>
      <c r="S781">
        <f t="shared" si="173"/>
        <v>130.07868766666664</v>
      </c>
      <c r="T781">
        <f t="shared" si="174"/>
        <v>270.74896474999997</v>
      </c>
      <c r="U781">
        <f t="shared" si="175"/>
        <v>89.551951481829349</v>
      </c>
      <c r="V781">
        <f t="shared" si="176"/>
        <v>68.021605125777626</v>
      </c>
      <c r="W781">
        <f t="shared" si="177"/>
        <v>61.677446727547213</v>
      </c>
      <c r="X781">
        <f t="shared" si="178"/>
        <v>95.424339140464951</v>
      </c>
      <c r="Y781">
        <f t="shared" si="179"/>
        <v>83.175264135990801</v>
      </c>
      <c r="Z781">
        <f t="shared" si="180"/>
        <v>58.289665108201753</v>
      </c>
      <c r="AA781">
        <f t="shared" si="181"/>
        <v>162.0988952822577</v>
      </c>
    </row>
    <row r="782" spans="1:27" x14ac:dyDescent="0.2">
      <c r="A782">
        <v>-22</v>
      </c>
      <c r="B782">
        <v>500.64580999999998</v>
      </c>
      <c r="C782">
        <v>433.96945799999997</v>
      </c>
      <c r="D782">
        <v>323.43782700000003</v>
      </c>
      <c r="E782">
        <v>208.70727299999999</v>
      </c>
      <c r="F782">
        <v>120.661164</v>
      </c>
      <c r="G782">
        <v>74.569069999999996</v>
      </c>
      <c r="H782">
        <v>71.817282000000006</v>
      </c>
      <c r="I782">
        <v>111.63272499999999</v>
      </c>
      <c r="J782">
        <v>192.77242799999999</v>
      </c>
      <c r="K782">
        <v>302.862976</v>
      </c>
      <c r="L782">
        <v>415.26093400000002</v>
      </c>
      <c r="M782">
        <v>492.80623800000001</v>
      </c>
      <c r="N782">
        <f t="shared" si="168"/>
        <v>419.35103166666664</v>
      </c>
      <c r="O782">
        <f t="shared" si="169"/>
        <v>134.64583566666667</v>
      </c>
      <c r="P782">
        <f t="shared" si="170"/>
        <v>125.40747833333334</v>
      </c>
      <c r="Q782">
        <f t="shared" si="171"/>
        <v>403.64338266666664</v>
      </c>
      <c r="R782">
        <f t="shared" si="172"/>
        <v>411.49720716666667</v>
      </c>
      <c r="S782">
        <f t="shared" si="173"/>
        <v>130.026657</v>
      </c>
      <c r="T782">
        <f t="shared" si="174"/>
        <v>270.76193208333331</v>
      </c>
      <c r="U782">
        <f t="shared" si="175"/>
        <v>89.503860816611706</v>
      </c>
      <c r="V782">
        <f t="shared" si="176"/>
        <v>68.153816160473724</v>
      </c>
      <c r="W782">
        <f t="shared" si="177"/>
        <v>61.642880432503802</v>
      </c>
      <c r="X782">
        <f t="shared" si="178"/>
        <v>95.503069683844132</v>
      </c>
      <c r="Y782">
        <f t="shared" si="179"/>
        <v>83.226979034317608</v>
      </c>
      <c r="Z782">
        <f t="shared" si="180"/>
        <v>58.339687348889235</v>
      </c>
      <c r="AA782">
        <f t="shared" si="181"/>
        <v>162.18066739094695</v>
      </c>
    </row>
    <row r="783" spans="1:27" x14ac:dyDescent="0.2">
      <c r="A783">
        <v>-21.9</v>
      </c>
      <c r="B783">
        <v>500.91619100000003</v>
      </c>
      <c r="C783">
        <v>434.47340500000001</v>
      </c>
      <c r="D783">
        <v>323.84586100000001</v>
      </c>
      <c r="E783">
        <v>208.83969400000001</v>
      </c>
      <c r="F783">
        <v>120.58459999999999</v>
      </c>
      <c r="G783">
        <v>74.450446999999997</v>
      </c>
      <c r="H783">
        <v>71.748904999999993</v>
      </c>
      <c r="I783">
        <v>111.594407</v>
      </c>
      <c r="J783">
        <v>192.65635800000001</v>
      </c>
      <c r="K783">
        <v>302.58603699999998</v>
      </c>
      <c r="L783">
        <v>414.92236200000002</v>
      </c>
      <c r="M783">
        <v>492.68160599999999</v>
      </c>
      <c r="N783">
        <f t="shared" si="168"/>
        <v>419.74515233333335</v>
      </c>
      <c r="O783">
        <f t="shared" si="169"/>
        <v>134.62491366666669</v>
      </c>
      <c r="P783">
        <f t="shared" si="170"/>
        <v>125.33322333333335</v>
      </c>
      <c r="Q783">
        <f t="shared" si="171"/>
        <v>403.39666833333331</v>
      </c>
      <c r="R783">
        <f t="shared" si="172"/>
        <v>411.57091033333336</v>
      </c>
      <c r="S783">
        <f t="shared" si="173"/>
        <v>129.97906850000001</v>
      </c>
      <c r="T783">
        <f t="shared" si="174"/>
        <v>270.77498941666664</v>
      </c>
      <c r="U783">
        <f t="shared" si="175"/>
        <v>89.44923986002955</v>
      </c>
      <c r="V783">
        <f t="shared" si="176"/>
        <v>68.285908013297586</v>
      </c>
      <c r="W783">
        <f t="shared" si="177"/>
        <v>61.613467305594838</v>
      </c>
      <c r="X783">
        <f t="shared" si="178"/>
        <v>95.570458559284205</v>
      </c>
      <c r="Y783">
        <f t="shared" si="179"/>
        <v>83.271444703674021</v>
      </c>
      <c r="Z783">
        <f t="shared" si="180"/>
        <v>58.391561782696172</v>
      </c>
      <c r="AA783">
        <f t="shared" si="181"/>
        <v>162.25693320767655</v>
      </c>
    </row>
    <row r="784" spans="1:27" x14ac:dyDescent="0.2">
      <c r="A784">
        <v>-21.8</v>
      </c>
      <c r="B784">
        <v>501.16976199999999</v>
      </c>
      <c r="C784">
        <v>434.96529900000002</v>
      </c>
      <c r="D784">
        <v>324.25021800000002</v>
      </c>
      <c r="E784">
        <v>208.972577</v>
      </c>
      <c r="F784">
        <v>120.508611</v>
      </c>
      <c r="G784">
        <v>74.332485000000005</v>
      </c>
      <c r="H784">
        <v>71.683644999999999</v>
      </c>
      <c r="I784">
        <v>111.564381</v>
      </c>
      <c r="J784">
        <v>192.55376100000001</v>
      </c>
      <c r="K784">
        <v>302.32222000000002</v>
      </c>
      <c r="L784">
        <v>414.58762300000001</v>
      </c>
      <c r="M784">
        <v>492.54706099999999</v>
      </c>
      <c r="N784">
        <f t="shared" si="168"/>
        <v>420.12842633333338</v>
      </c>
      <c r="O784">
        <f t="shared" si="169"/>
        <v>134.60455766666666</v>
      </c>
      <c r="P784">
        <f t="shared" si="170"/>
        <v>125.26726233333333</v>
      </c>
      <c r="Q784">
        <f t="shared" si="171"/>
        <v>403.15230133333336</v>
      </c>
      <c r="R784">
        <f t="shared" si="172"/>
        <v>411.64036383333337</v>
      </c>
      <c r="S784">
        <f t="shared" si="173"/>
        <v>129.93591000000001</v>
      </c>
      <c r="T784">
        <f t="shared" si="174"/>
        <v>270.78813691666664</v>
      </c>
      <c r="U784">
        <f t="shared" si="175"/>
        <v>89.388091238078857</v>
      </c>
      <c r="V784">
        <f t="shared" si="176"/>
        <v>68.417909773423006</v>
      </c>
      <c r="W784">
        <f t="shared" si="177"/>
        <v>61.589146390333482</v>
      </c>
      <c r="X784">
        <f t="shared" si="178"/>
        <v>95.626604402665507</v>
      </c>
      <c r="Y784">
        <f t="shared" si="179"/>
        <v>83.308630860872199</v>
      </c>
      <c r="Z784">
        <f t="shared" si="180"/>
        <v>58.445263773758732</v>
      </c>
      <c r="AA784">
        <f t="shared" si="181"/>
        <v>162.32769384967639</v>
      </c>
    </row>
    <row r="785" spans="1:27" x14ac:dyDescent="0.2">
      <c r="A785">
        <v>-21.7</v>
      </c>
      <c r="B785">
        <v>501.406339</v>
      </c>
      <c r="C785">
        <v>435.44469400000003</v>
      </c>
      <c r="D785">
        <v>324.65055100000001</v>
      </c>
      <c r="E785">
        <v>209.105805</v>
      </c>
      <c r="F785">
        <v>120.43321299999999</v>
      </c>
      <c r="G785">
        <v>74.215226000000001</v>
      </c>
      <c r="H785">
        <v>71.621530000000007</v>
      </c>
      <c r="I785">
        <v>111.542676</v>
      </c>
      <c r="J785">
        <v>192.46472600000001</v>
      </c>
      <c r="K785">
        <v>302.07177100000001</v>
      </c>
      <c r="L785">
        <v>414.257093</v>
      </c>
      <c r="M785">
        <v>492.40283299999999</v>
      </c>
      <c r="N785">
        <f t="shared" si="168"/>
        <v>420.50052800000003</v>
      </c>
      <c r="O785">
        <f t="shared" si="169"/>
        <v>134.58474799999999</v>
      </c>
      <c r="P785">
        <f t="shared" si="170"/>
        <v>125.20964400000001</v>
      </c>
      <c r="Q785">
        <f t="shared" si="171"/>
        <v>402.91056566666674</v>
      </c>
      <c r="R785">
        <f t="shared" si="172"/>
        <v>411.70554683333336</v>
      </c>
      <c r="S785">
        <f t="shared" si="173"/>
        <v>129.89719600000001</v>
      </c>
      <c r="T785">
        <f t="shared" si="174"/>
        <v>270.80137141666671</v>
      </c>
      <c r="U785">
        <f t="shared" si="175"/>
        <v>89.320480411560155</v>
      </c>
      <c r="V785">
        <f t="shared" si="176"/>
        <v>68.549737657273212</v>
      </c>
      <c r="W785">
        <f t="shared" si="177"/>
        <v>61.56995221378989</v>
      </c>
      <c r="X785">
        <f t="shared" si="178"/>
        <v>95.671500732487971</v>
      </c>
      <c r="Y785">
        <f t="shared" si="179"/>
        <v>83.338440960998241</v>
      </c>
      <c r="Z785">
        <f t="shared" si="180"/>
        <v>58.500752062678487</v>
      </c>
      <c r="AA785">
        <f t="shared" si="181"/>
        <v>162.39290414041918</v>
      </c>
    </row>
    <row r="786" spans="1:27" x14ac:dyDescent="0.2">
      <c r="A786">
        <v>-21.6</v>
      </c>
      <c r="B786">
        <v>501.625764</v>
      </c>
      <c r="C786">
        <v>435.91116199999999</v>
      </c>
      <c r="D786">
        <v>325.04651699999999</v>
      </c>
      <c r="E786">
        <v>209.23925800000001</v>
      </c>
      <c r="F786">
        <v>120.358422</v>
      </c>
      <c r="G786">
        <v>74.098710999999994</v>
      </c>
      <c r="H786">
        <v>71.562584000000001</v>
      </c>
      <c r="I786">
        <v>111.529309</v>
      </c>
      <c r="J786">
        <v>192.38932600000001</v>
      </c>
      <c r="K786">
        <v>301.83491199999997</v>
      </c>
      <c r="L786">
        <v>413.93113599999998</v>
      </c>
      <c r="M786">
        <v>492.249167</v>
      </c>
      <c r="N786">
        <f t="shared" si="168"/>
        <v>420.86114766666668</v>
      </c>
      <c r="O786">
        <f t="shared" si="169"/>
        <v>134.56546366666666</v>
      </c>
      <c r="P786">
        <f t="shared" si="170"/>
        <v>125.16040633333334</v>
      </c>
      <c r="Q786">
        <f t="shared" si="171"/>
        <v>402.67173833333328</v>
      </c>
      <c r="R786">
        <f t="shared" si="172"/>
        <v>411.76644299999998</v>
      </c>
      <c r="S786">
        <f t="shared" si="173"/>
        <v>129.86293499999999</v>
      </c>
      <c r="T786">
        <f t="shared" si="174"/>
        <v>270.81468899999999</v>
      </c>
      <c r="U786">
        <f t="shared" si="175"/>
        <v>89.246483495692488</v>
      </c>
      <c r="V786">
        <f t="shared" si="176"/>
        <v>68.681306667488542</v>
      </c>
      <c r="W786">
        <f t="shared" si="177"/>
        <v>61.555913659588732</v>
      </c>
      <c r="X786">
        <f t="shared" si="178"/>
        <v>95.705160015870632</v>
      </c>
      <c r="Y786">
        <f t="shared" si="179"/>
        <v>83.360790372769188</v>
      </c>
      <c r="Z786">
        <f t="shared" si="180"/>
        <v>58.557983980334626</v>
      </c>
      <c r="AA786">
        <f t="shared" si="181"/>
        <v>162.45252670610842</v>
      </c>
    </row>
    <row r="787" spans="1:27" x14ac:dyDescent="0.2">
      <c r="A787">
        <v>-21.5</v>
      </c>
      <c r="B787">
        <v>501.82791300000002</v>
      </c>
      <c r="C787">
        <v>436.36429900000002</v>
      </c>
      <c r="D787">
        <v>325.43777999999998</v>
      </c>
      <c r="E787">
        <v>209.372817</v>
      </c>
      <c r="F787">
        <v>120.284252</v>
      </c>
      <c r="G787">
        <v>73.982978000000003</v>
      </c>
      <c r="H787">
        <v>71.506825000000006</v>
      </c>
      <c r="I787">
        <v>111.524288</v>
      </c>
      <c r="J787">
        <v>192.32761500000001</v>
      </c>
      <c r="K787">
        <v>301.61184500000002</v>
      </c>
      <c r="L787">
        <v>413.61010499999998</v>
      </c>
      <c r="M787">
        <v>492.086322</v>
      </c>
      <c r="N787">
        <f t="shared" si="168"/>
        <v>421.20999733333338</v>
      </c>
      <c r="O787">
        <f t="shared" si="169"/>
        <v>134.54668233333334</v>
      </c>
      <c r="P787">
        <f t="shared" si="170"/>
        <v>125.11957600000001</v>
      </c>
      <c r="Q787">
        <f t="shared" si="171"/>
        <v>402.43609066666664</v>
      </c>
      <c r="R787">
        <f t="shared" si="172"/>
        <v>411.82304400000004</v>
      </c>
      <c r="S787">
        <f t="shared" si="173"/>
        <v>129.83312916666668</v>
      </c>
      <c r="T787">
        <f t="shared" si="174"/>
        <v>270.82808658333335</v>
      </c>
      <c r="U787">
        <f t="shared" si="175"/>
        <v>89.166189776128476</v>
      </c>
      <c r="V787">
        <f t="shared" si="176"/>
        <v>68.812533853734593</v>
      </c>
      <c r="W787">
        <f t="shared" si="177"/>
        <v>61.547052861272171</v>
      </c>
      <c r="X787">
        <f t="shared" si="178"/>
        <v>95.72761119106147</v>
      </c>
      <c r="Y787">
        <f t="shared" si="179"/>
        <v>83.375607037516929</v>
      </c>
      <c r="Z787">
        <f t="shared" si="180"/>
        <v>58.61691660824399</v>
      </c>
      <c r="AA787">
        <f t="shared" si="181"/>
        <v>162.50653413738422</v>
      </c>
    </row>
    <row r="788" spans="1:27" x14ac:dyDescent="0.2">
      <c r="A788">
        <v>-21.4</v>
      </c>
      <c r="B788">
        <v>502.01268700000003</v>
      </c>
      <c r="C788">
        <v>436.803718</v>
      </c>
      <c r="D788">
        <v>325.824006</v>
      </c>
      <c r="E788">
        <v>209.506359</v>
      </c>
      <c r="F788">
        <v>120.210717</v>
      </c>
      <c r="G788">
        <v>73.868064000000004</v>
      </c>
      <c r="H788">
        <v>71.454267000000002</v>
      </c>
      <c r="I788">
        <v>111.527608</v>
      </c>
      <c r="J788">
        <v>192.279629</v>
      </c>
      <c r="K788">
        <v>301.40275200000002</v>
      </c>
      <c r="L788">
        <v>413.29434700000002</v>
      </c>
      <c r="M788">
        <v>491.91457300000002</v>
      </c>
      <c r="N788">
        <f t="shared" si="168"/>
        <v>421.54680366666668</v>
      </c>
      <c r="O788">
        <f t="shared" si="169"/>
        <v>134.52838</v>
      </c>
      <c r="P788">
        <f t="shared" si="170"/>
        <v>125.08716800000001</v>
      </c>
      <c r="Q788">
        <f t="shared" si="171"/>
        <v>402.20389066666667</v>
      </c>
      <c r="R788">
        <f t="shared" si="172"/>
        <v>411.87534716666664</v>
      </c>
      <c r="S788">
        <f t="shared" si="173"/>
        <v>129.80777400000002</v>
      </c>
      <c r="T788">
        <f t="shared" si="174"/>
        <v>270.84156058333332</v>
      </c>
      <c r="U788">
        <f t="shared" si="175"/>
        <v>89.07969973209913</v>
      </c>
      <c r="V788">
        <f t="shared" si="176"/>
        <v>68.943334507136626</v>
      </c>
      <c r="W788">
        <f t="shared" si="177"/>
        <v>61.543385315994449</v>
      </c>
      <c r="X788">
        <f t="shared" si="178"/>
        <v>95.738900930839975</v>
      </c>
      <c r="Y788">
        <f t="shared" si="179"/>
        <v>83.382831010467498</v>
      </c>
      <c r="Z788">
        <f t="shared" si="180"/>
        <v>58.677505100805355</v>
      </c>
      <c r="AA788">
        <f t="shared" si="181"/>
        <v>162.55490766263188</v>
      </c>
    </row>
    <row r="789" spans="1:27" x14ac:dyDescent="0.2">
      <c r="A789">
        <v>-21.3</v>
      </c>
      <c r="B789">
        <v>502.18002300000001</v>
      </c>
      <c r="C789">
        <v>437.22905500000002</v>
      </c>
      <c r="D789">
        <v>326.20486699999998</v>
      </c>
      <c r="E789">
        <v>209.63976199999999</v>
      </c>
      <c r="F789">
        <v>120.137827</v>
      </c>
      <c r="G789">
        <v>73.754003999999995</v>
      </c>
      <c r="H789">
        <v>71.404919000000007</v>
      </c>
      <c r="I789">
        <v>111.539253</v>
      </c>
      <c r="J789">
        <v>192.245384</v>
      </c>
      <c r="K789">
        <v>301.20779299999998</v>
      </c>
      <c r="L789">
        <v>412.98419999999999</v>
      </c>
      <c r="M789">
        <v>491.73421200000001</v>
      </c>
      <c r="N789">
        <f t="shared" si="168"/>
        <v>421.87131500000004</v>
      </c>
      <c r="O789">
        <f t="shared" si="169"/>
        <v>134.51053099999999</v>
      </c>
      <c r="P789">
        <f t="shared" si="170"/>
        <v>125.06318533333335</v>
      </c>
      <c r="Q789">
        <f t="shared" si="171"/>
        <v>401.97540166666664</v>
      </c>
      <c r="R789">
        <f t="shared" si="172"/>
        <v>411.9233583333334</v>
      </c>
      <c r="S789">
        <f t="shared" si="173"/>
        <v>129.78685816666666</v>
      </c>
      <c r="T789">
        <f t="shared" si="174"/>
        <v>270.85510825</v>
      </c>
      <c r="U789">
        <f t="shared" si="175"/>
        <v>88.987128371111993</v>
      </c>
      <c r="V789">
        <f t="shared" si="176"/>
        <v>69.073625733794742</v>
      </c>
      <c r="W789">
        <f t="shared" si="177"/>
        <v>61.544918999633801</v>
      </c>
      <c r="X789">
        <f t="shared" si="178"/>
        <v>95.739095017651451</v>
      </c>
      <c r="Y789">
        <f t="shared" si="179"/>
        <v>83.382417465701394</v>
      </c>
      <c r="Z789">
        <f t="shared" si="180"/>
        <v>58.739704057112711</v>
      </c>
      <c r="AA789">
        <f t="shared" si="181"/>
        <v>162.59763949270464</v>
      </c>
    </row>
    <row r="790" spans="1:27" x14ac:dyDescent="0.2">
      <c r="A790">
        <v>-21.2</v>
      </c>
      <c r="B790">
        <v>502.32988699999999</v>
      </c>
      <c r="C790">
        <v>437.63996400000002</v>
      </c>
      <c r="D790">
        <v>326.58003600000001</v>
      </c>
      <c r="E790">
        <v>209.772897</v>
      </c>
      <c r="F790">
        <v>120.065594</v>
      </c>
      <c r="G790">
        <v>73.640831000000006</v>
      </c>
      <c r="H790">
        <v>71.358782000000005</v>
      </c>
      <c r="I790">
        <v>111.55919400000001</v>
      </c>
      <c r="J790">
        <v>192.224875</v>
      </c>
      <c r="K790">
        <v>301.027109</v>
      </c>
      <c r="L790">
        <v>412.67999600000002</v>
      </c>
      <c r="M790">
        <v>491.54555099999999</v>
      </c>
      <c r="N790">
        <f t="shared" si="168"/>
        <v>422.18329566666671</v>
      </c>
      <c r="O790">
        <f t="shared" si="169"/>
        <v>134.49310733333331</v>
      </c>
      <c r="P790">
        <f t="shared" si="170"/>
        <v>125.047617</v>
      </c>
      <c r="Q790">
        <f t="shared" si="171"/>
        <v>401.75088533333331</v>
      </c>
      <c r="R790">
        <f t="shared" si="172"/>
        <v>411.96709049999998</v>
      </c>
      <c r="S790">
        <f t="shared" si="173"/>
        <v>129.77036216666667</v>
      </c>
      <c r="T790">
        <f t="shared" si="174"/>
        <v>270.86872633333331</v>
      </c>
      <c r="U790">
        <f t="shared" si="175"/>
        <v>88.888604323644842</v>
      </c>
      <c r="V790">
        <f t="shared" si="176"/>
        <v>69.203321481665355</v>
      </c>
      <c r="W790">
        <f t="shared" si="177"/>
        <v>61.551655343632817</v>
      </c>
      <c r="X790">
        <f t="shared" si="178"/>
        <v>95.728278374261279</v>
      </c>
      <c r="Y790">
        <f t="shared" si="179"/>
        <v>83.374336106809054</v>
      </c>
      <c r="Z790">
        <f t="shared" si="180"/>
        <v>58.803465698422578</v>
      </c>
      <c r="AA790">
        <f t="shared" si="181"/>
        <v>162.63473238101693</v>
      </c>
    </row>
    <row r="791" spans="1:27" x14ac:dyDescent="0.2">
      <c r="A791">
        <v>-21.1</v>
      </c>
      <c r="B791">
        <v>502.46227900000002</v>
      </c>
      <c r="C791">
        <v>438.03612099999998</v>
      </c>
      <c r="D791">
        <v>326.94918799999999</v>
      </c>
      <c r="E791">
        <v>209.90563599999999</v>
      </c>
      <c r="F791">
        <v>119.99402499999999</v>
      </c>
      <c r="G791">
        <v>73.528576999999999</v>
      </c>
      <c r="H791">
        <v>71.315854000000002</v>
      </c>
      <c r="I791">
        <v>111.58738700000001</v>
      </c>
      <c r="J791">
        <v>192.21807699999999</v>
      </c>
      <c r="K791">
        <v>300.86081899999999</v>
      </c>
      <c r="L791">
        <v>412.38206000000002</v>
      </c>
      <c r="M791">
        <v>491.34892000000002</v>
      </c>
      <c r="N791">
        <f t="shared" si="168"/>
        <v>422.48252933333333</v>
      </c>
      <c r="O791">
        <f t="shared" si="169"/>
        <v>134.47607933333333</v>
      </c>
      <c r="P791">
        <f t="shared" si="170"/>
        <v>125.04043933333332</v>
      </c>
      <c r="Q791">
        <f t="shared" si="171"/>
        <v>401.53059966666666</v>
      </c>
      <c r="R791">
        <f t="shared" si="172"/>
        <v>412.00656450000002</v>
      </c>
      <c r="S791">
        <f t="shared" si="173"/>
        <v>129.75825933333331</v>
      </c>
      <c r="T791">
        <f t="shared" si="174"/>
        <v>270.88241191666663</v>
      </c>
      <c r="U791">
        <f t="shared" si="175"/>
        <v>88.784271908900905</v>
      </c>
      <c r="V791">
        <f t="shared" si="176"/>
        <v>69.332337178675758</v>
      </c>
      <c r="W791">
        <f t="shared" si="177"/>
        <v>61.563587812910875</v>
      </c>
      <c r="X791">
        <f t="shared" si="178"/>
        <v>95.706555674995386</v>
      </c>
      <c r="Y791">
        <f t="shared" si="179"/>
        <v>83.358573056722193</v>
      </c>
      <c r="Z791">
        <f t="shared" si="180"/>
        <v>58.868741449814507</v>
      </c>
      <c r="AA791">
        <f t="shared" si="181"/>
        <v>162.66620015961794</v>
      </c>
    </row>
    <row r="792" spans="1:27" x14ac:dyDescent="0.2">
      <c r="A792">
        <v>-21</v>
      </c>
      <c r="B792">
        <v>502.57723700000003</v>
      </c>
      <c r="C792">
        <v>438.41722600000003</v>
      </c>
      <c r="D792">
        <v>327.31200200000001</v>
      </c>
      <c r="E792">
        <v>210.03784200000001</v>
      </c>
      <c r="F792">
        <v>119.923126</v>
      </c>
      <c r="G792">
        <v>73.417271999999997</v>
      </c>
      <c r="H792">
        <v>71.276121000000003</v>
      </c>
      <c r="I792">
        <v>111.623772</v>
      </c>
      <c r="J792">
        <v>192.22494</v>
      </c>
      <c r="K792">
        <v>300.70902000000001</v>
      </c>
      <c r="L792">
        <v>412.090712</v>
      </c>
      <c r="M792">
        <v>491.14467100000002</v>
      </c>
      <c r="N792">
        <f t="shared" si="168"/>
        <v>422.76882166666672</v>
      </c>
      <c r="O792">
        <f t="shared" si="169"/>
        <v>134.45941333333334</v>
      </c>
      <c r="P792">
        <f t="shared" si="170"/>
        <v>125.041611</v>
      </c>
      <c r="Q792">
        <f t="shared" si="171"/>
        <v>401.31480099999999</v>
      </c>
      <c r="R792">
        <f t="shared" si="172"/>
        <v>412.04181133333333</v>
      </c>
      <c r="S792">
        <f t="shared" si="173"/>
        <v>129.75051216666668</v>
      </c>
      <c r="T792">
        <f t="shared" si="174"/>
        <v>270.89616174999998</v>
      </c>
      <c r="U792">
        <f t="shared" si="175"/>
        <v>88.674292038537956</v>
      </c>
      <c r="V792">
        <f t="shared" si="176"/>
        <v>69.46058431844024</v>
      </c>
      <c r="W792">
        <f t="shared" si="177"/>
        <v>61.580703202757697</v>
      </c>
      <c r="X792">
        <f t="shared" si="178"/>
        <v>95.674053360137421</v>
      </c>
      <c r="Y792">
        <f t="shared" si="179"/>
        <v>83.335132583967734</v>
      </c>
      <c r="Z792">
        <f t="shared" si="180"/>
        <v>58.935480082536252</v>
      </c>
      <c r="AA792">
        <f t="shared" si="181"/>
        <v>162.69207066567813</v>
      </c>
    </row>
    <row r="793" spans="1:27" x14ac:dyDescent="0.2">
      <c r="A793">
        <v>-20.9</v>
      </c>
      <c r="B793">
        <v>502.67352899999997</v>
      </c>
      <c r="C793">
        <v>438.782622</v>
      </c>
      <c r="D793">
        <v>327.66850499999998</v>
      </c>
      <c r="E793">
        <v>210.16976399999999</v>
      </c>
      <c r="F793">
        <v>119.85301800000001</v>
      </c>
      <c r="G793">
        <v>73.307006999999999</v>
      </c>
      <c r="H793">
        <v>71.239940000000004</v>
      </c>
      <c r="I793">
        <v>111.669129</v>
      </c>
      <c r="J793">
        <v>192.246433</v>
      </c>
      <c r="K793">
        <v>300.57229100000001</v>
      </c>
      <c r="L793">
        <v>411.805677</v>
      </c>
      <c r="M793">
        <v>490.93173000000002</v>
      </c>
      <c r="N793">
        <f t="shared" si="168"/>
        <v>423.04155199999997</v>
      </c>
      <c r="O793">
        <f t="shared" si="169"/>
        <v>134.443263</v>
      </c>
      <c r="P793">
        <f t="shared" si="170"/>
        <v>125.05183399999999</v>
      </c>
      <c r="Q793">
        <f t="shared" si="171"/>
        <v>401.10323266666666</v>
      </c>
      <c r="R793">
        <f t="shared" si="172"/>
        <v>412.07239233333331</v>
      </c>
      <c r="S793">
        <f t="shared" si="173"/>
        <v>129.74754849999999</v>
      </c>
      <c r="T793">
        <f t="shared" si="174"/>
        <v>270.90997041666668</v>
      </c>
      <c r="U793">
        <f t="shared" si="175"/>
        <v>88.558035038435662</v>
      </c>
      <c r="V793">
        <f t="shared" si="176"/>
        <v>69.588145544196536</v>
      </c>
      <c r="W793">
        <f t="shared" si="177"/>
        <v>61.603290755263551</v>
      </c>
      <c r="X793">
        <f t="shared" si="178"/>
        <v>95.629941650770419</v>
      </c>
      <c r="Y793">
        <f t="shared" si="179"/>
        <v>83.303250119973328</v>
      </c>
      <c r="Z793">
        <f t="shared" si="180"/>
        <v>59.003812202786868</v>
      </c>
      <c r="AA793">
        <f t="shared" si="181"/>
        <v>162.71178060149825</v>
      </c>
    </row>
    <row r="794" spans="1:27" x14ac:dyDescent="0.2">
      <c r="A794">
        <v>-20.8</v>
      </c>
      <c r="B794">
        <v>502.75259599999998</v>
      </c>
      <c r="C794">
        <v>439.13236799999999</v>
      </c>
      <c r="D794">
        <v>328.01794999999998</v>
      </c>
      <c r="E794">
        <v>210.300827</v>
      </c>
      <c r="F794">
        <v>119.783585</v>
      </c>
      <c r="G794">
        <v>73.197745999999995</v>
      </c>
      <c r="H794">
        <v>71.206891999999996</v>
      </c>
      <c r="I794">
        <v>111.722469</v>
      </c>
      <c r="J794">
        <v>192.28139100000001</v>
      </c>
      <c r="K794">
        <v>300.45021700000001</v>
      </c>
      <c r="L794">
        <v>411.527961</v>
      </c>
      <c r="M794">
        <v>490.71205099999997</v>
      </c>
      <c r="N794">
        <f t="shared" si="168"/>
        <v>423.30097133333334</v>
      </c>
      <c r="O794">
        <f t="shared" si="169"/>
        <v>134.42738599999998</v>
      </c>
      <c r="P794">
        <f t="shared" si="170"/>
        <v>125.07025066666667</v>
      </c>
      <c r="Q794">
        <f t="shared" si="171"/>
        <v>400.89674300000001</v>
      </c>
      <c r="R794">
        <f t="shared" si="172"/>
        <v>412.09885716666668</v>
      </c>
      <c r="S794">
        <f t="shared" si="173"/>
        <v>129.74881833333333</v>
      </c>
      <c r="T794">
        <f t="shared" si="174"/>
        <v>270.92383775000002</v>
      </c>
      <c r="U794">
        <f t="shared" si="175"/>
        <v>88.436553350406683</v>
      </c>
      <c r="V794">
        <f t="shared" si="176"/>
        <v>69.71473578605061</v>
      </c>
      <c r="W794">
        <f t="shared" si="177"/>
        <v>61.631007079156234</v>
      </c>
      <c r="X794">
        <f t="shared" si="178"/>
        <v>95.575407225831341</v>
      </c>
      <c r="Y794">
        <f t="shared" si="179"/>
        <v>83.263784493120411</v>
      </c>
      <c r="Z794">
        <f t="shared" si="180"/>
        <v>59.073487811520295</v>
      </c>
      <c r="AA794">
        <f t="shared" si="181"/>
        <v>162.72601265463132</v>
      </c>
    </row>
    <row r="795" spans="1:27" x14ac:dyDescent="0.2">
      <c r="A795">
        <v>-20.7</v>
      </c>
      <c r="B795">
        <v>502.81471199999999</v>
      </c>
      <c r="C795">
        <v>439.46628800000002</v>
      </c>
      <c r="D795">
        <v>328.36000799999999</v>
      </c>
      <c r="E795">
        <v>210.430857</v>
      </c>
      <c r="F795">
        <v>119.714817</v>
      </c>
      <c r="G795">
        <v>73.089506999999998</v>
      </c>
      <c r="H795">
        <v>71.176908999999995</v>
      </c>
      <c r="I795">
        <v>111.783604</v>
      </c>
      <c r="J795">
        <v>192.32959399999999</v>
      </c>
      <c r="K795">
        <v>300.34276699999998</v>
      </c>
      <c r="L795">
        <v>411.25789900000001</v>
      </c>
      <c r="M795">
        <v>490.48617300000001</v>
      </c>
      <c r="N795">
        <f t="shared" si="168"/>
        <v>423.54700266666669</v>
      </c>
      <c r="O795">
        <f t="shared" si="169"/>
        <v>134.41172700000001</v>
      </c>
      <c r="P795">
        <f t="shared" si="170"/>
        <v>125.09670233333333</v>
      </c>
      <c r="Q795">
        <f t="shared" si="171"/>
        <v>400.69561300000004</v>
      </c>
      <c r="R795">
        <f t="shared" si="172"/>
        <v>412.12130783333333</v>
      </c>
      <c r="S795">
        <f t="shared" si="173"/>
        <v>129.75421466666668</v>
      </c>
      <c r="T795">
        <f t="shared" si="174"/>
        <v>270.93776124999999</v>
      </c>
      <c r="U795">
        <f t="shared" si="175"/>
        <v>88.310127794465984</v>
      </c>
      <c r="V795">
        <f t="shared" si="176"/>
        <v>69.840253275719832</v>
      </c>
      <c r="W795">
        <f t="shared" si="177"/>
        <v>61.663783626226291</v>
      </c>
      <c r="X795">
        <f t="shared" si="178"/>
        <v>95.510733038122595</v>
      </c>
      <c r="Y795">
        <f t="shared" si="179"/>
        <v>83.216869212504946</v>
      </c>
      <c r="Z795">
        <f t="shared" si="180"/>
        <v>59.144434910223644</v>
      </c>
      <c r="AA795">
        <f t="shared" si="181"/>
        <v>162.73488853795956</v>
      </c>
    </row>
    <row r="796" spans="1:27" x14ac:dyDescent="0.2">
      <c r="A796">
        <v>-20.6</v>
      </c>
      <c r="B796">
        <v>502.86019099999999</v>
      </c>
      <c r="C796">
        <v>439.78424699999999</v>
      </c>
      <c r="D796">
        <v>328.69437299999998</v>
      </c>
      <c r="E796">
        <v>210.55968100000001</v>
      </c>
      <c r="F796">
        <v>119.64670599999999</v>
      </c>
      <c r="G796">
        <v>72.982303999999999</v>
      </c>
      <c r="H796">
        <v>71.149916000000005</v>
      </c>
      <c r="I796">
        <v>111.852328</v>
      </c>
      <c r="J796">
        <v>192.39078799999999</v>
      </c>
      <c r="K796">
        <v>300.24987599999997</v>
      </c>
      <c r="L796">
        <v>410.99580400000002</v>
      </c>
      <c r="M796">
        <v>490.25464099999999</v>
      </c>
      <c r="N796">
        <f t="shared" si="168"/>
        <v>423.77960366666667</v>
      </c>
      <c r="O796">
        <f t="shared" si="169"/>
        <v>134.39623033333334</v>
      </c>
      <c r="P796">
        <f t="shared" si="170"/>
        <v>125.13101066666667</v>
      </c>
      <c r="Q796">
        <f t="shared" si="171"/>
        <v>400.50010700000001</v>
      </c>
      <c r="R796">
        <f t="shared" si="172"/>
        <v>412.13985533333329</v>
      </c>
      <c r="S796">
        <f t="shared" si="173"/>
        <v>129.7636205</v>
      </c>
      <c r="T796">
        <f t="shared" si="174"/>
        <v>270.95173791666667</v>
      </c>
      <c r="U796">
        <f t="shared" si="175"/>
        <v>88.17904794265263</v>
      </c>
      <c r="V796">
        <f t="shared" si="176"/>
        <v>69.964598309393082</v>
      </c>
      <c r="W796">
        <f t="shared" si="177"/>
        <v>61.701538237321287</v>
      </c>
      <c r="X796">
        <f t="shared" si="178"/>
        <v>95.436221752085061</v>
      </c>
      <c r="Y796">
        <f t="shared" si="179"/>
        <v>83.162655422193154</v>
      </c>
      <c r="Z796">
        <f t="shared" si="180"/>
        <v>59.216578959105803</v>
      </c>
      <c r="AA796">
        <f t="shared" si="181"/>
        <v>162.73854278856493</v>
      </c>
    </row>
    <row r="797" spans="1:27" x14ac:dyDescent="0.2">
      <c r="A797">
        <v>-20.5</v>
      </c>
      <c r="B797">
        <v>502.88938200000001</v>
      </c>
      <c r="C797">
        <v>440.08615300000002</v>
      </c>
      <c r="D797">
        <v>329.020757</v>
      </c>
      <c r="E797">
        <v>210.68713299999999</v>
      </c>
      <c r="F797">
        <v>119.579241</v>
      </c>
      <c r="G797">
        <v>72.876148999999998</v>
      </c>
      <c r="H797">
        <v>71.125832000000003</v>
      </c>
      <c r="I797">
        <v>111.928425</v>
      </c>
      <c r="J797">
        <v>192.46470400000001</v>
      </c>
      <c r="K797">
        <v>300.17144400000001</v>
      </c>
      <c r="L797">
        <v>410.74195800000001</v>
      </c>
      <c r="M797">
        <v>490.01799899999997</v>
      </c>
      <c r="N797">
        <f t="shared" si="168"/>
        <v>423.99876399999999</v>
      </c>
      <c r="O797">
        <f t="shared" si="169"/>
        <v>134.380841</v>
      </c>
      <c r="P797">
        <f t="shared" si="170"/>
        <v>125.17298699999999</v>
      </c>
      <c r="Q797">
        <f t="shared" si="171"/>
        <v>400.31046700000002</v>
      </c>
      <c r="R797">
        <f t="shared" si="172"/>
        <v>412.15461550000009</v>
      </c>
      <c r="S797">
        <f t="shared" si="173"/>
        <v>129.776914</v>
      </c>
      <c r="T797">
        <f t="shared" si="174"/>
        <v>270.96576475000001</v>
      </c>
      <c r="U797">
        <f t="shared" si="175"/>
        <v>88.043612792045352</v>
      </c>
      <c r="V797">
        <f t="shared" si="176"/>
        <v>70.08767616123437</v>
      </c>
      <c r="W797">
        <f t="shared" si="177"/>
        <v>61.744184191606138</v>
      </c>
      <c r="X797">
        <f t="shared" si="178"/>
        <v>95.352192500772006</v>
      </c>
      <c r="Y797">
        <f t="shared" si="179"/>
        <v>83.101311492057533</v>
      </c>
      <c r="Z797">
        <f t="shared" si="180"/>
        <v>59.289847571512702</v>
      </c>
      <c r="AA797">
        <f t="shared" si="181"/>
        <v>162.73711899788108</v>
      </c>
    </row>
    <row r="798" spans="1:27" x14ac:dyDescent="0.2">
      <c r="A798">
        <v>-20.399999999999999</v>
      </c>
      <c r="B798">
        <v>502.90265499999998</v>
      </c>
      <c r="C798">
        <v>440.37195000000003</v>
      </c>
      <c r="D798">
        <v>329.33890100000002</v>
      </c>
      <c r="E798">
        <v>210.81305399999999</v>
      </c>
      <c r="F798">
        <v>119.512412</v>
      </c>
      <c r="G798">
        <v>72.771054000000007</v>
      </c>
      <c r="H798">
        <v>71.104574999999997</v>
      </c>
      <c r="I798">
        <v>112.011673</v>
      </c>
      <c r="J798">
        <v>192.551053</v>
      </c>
      <c r="K798">
        <v>300.107349</v>
      </c>
      <c r="L798">
        <v>410.49661400000002</v>
      </c>
      <c r="M798">
        <v>489.77677999999997</v>
      </c>
      <c r="N798">
        <f t="shared" si="168"/>
        <v>424.20450200000005</v>
      </c>
      <c r="O798">
        <f t="shared" si="169"/>
        <v>134.36550666666668</v>
      </c>
      <c r="P798">
        <f t="shared" si="170"/>
        <v>125.22243366666665</v>
      </c>
      <c r="Q798">
        <f t="shared" si="171"/>
        <v>400.12691433333333</v>
      </c>
      <c r="R798">
        <f t="shared" si="172"/>
        <v>412.16570816666672</v>
      </c>
      <c r="S798">
        <f t="shared" si="173"/>
        <v>129.79397016666667</v>
      </c>
      <c r="T798">
        <f t="shared" si="174"/>
        <v>270.97983916666669</v>
      </c>
      <c r="U798">
        <f t="shared" si="175"/>
        <v>87.904117973890266</v>
      </c>
      <c r="V798">
        <f t="shared" si="176"/>
        <v>70.209395787762787</v>
      </c>
      <c r="W798">
        <f t="shared" si="177"/>
        <v>61.791624858835746</v>
      </c>
      <c r="X798">
        <f t="shared" si="178"/>
        <v>95.258969485023343</v>
      </c>
      <c r="Y798">
        <f t="shared" si="179"/>
        <v>83.033012458902476</v>
      </c>
      <c r="Z798">
        <f t="shared" si="180"/>
        <v>59.364167634997756</v>
      </c>
      <c r="AA798">
        <f t="shared" si="181"/>
        <v>162.7307656692779</v>
      </c>
    </row>
    <row r="799" spans="1:27" x14ac:dyDescent="0.2">
      <c r="A799">
        <v>-20.3</v>
      </c>
      <c r="B799">
        <v>502.90039100000001</v>
      </c>
      <c r="C799">
        <v>440.64161100000001</v>
      </c>
      <c r="D799">
        <v>329.64856800000001</v>
      </c>
      <c r="E799">
        <v>210.937296</v>
      </c>
      <c r="F799">
        <v>119.446209</v>
      </c>
      <c r="G799">
        <v>72.667028000000002</v>
      </c>
      <c r="H799">
        <v>71.086061999999998</v>
      </c>
      <c r="I799">
        <v>112.101849</v>
      </c>
      <c r="J799">
        <v>192.64954499999999</v>
      </c>
      <c r="K799">
        <v>300.05744600000003</v>
      </c>
      <c r="L799">
        <v>410.25999000000002</v>
      </c>
      <c r="M799">
        <v>489.531496</v>
      </c>
      <c r="N799">
        <f t="shared" si="168"/>
        <v>424.39685666666668</v>
      </c>
      <c r="O799">
        <f t="shared" si="169"/>
        <v>134.35017766666667</v>
      </c>
      <c r="P799">
        <f t="shared" si="170"/>
        <v>125.279152</v>
      </c>
      <c r="Q799">
        <f t="shared" si="171"/>
        <v>399.94964400000003</v>
      </c>
      <c r="R799">
        <f t="shared" si="172"/>
        <v>412.17325033333333</v>
      </c>
      <c r="S799">
        <f t="shared" si="173"/>
        <v>129.81466483333335</v>
      </c>
      <c r="T799">
        <f t="shared" si="174"/>
        <v>270.99395758333338</v>
      </c>
      <c r="U799">
        <f t="shared" si="175"/>
        <v>87.760854460964495</v>
      </c>
      <c r="V799">
        <f t="shared" si="176"/>
        <v>70.329673429575166</v>
      </c>
      <c r="W799">
        <f t="shared" si="177"/>
        <v>61.843763513697795</v>
      </c>
      <c r="X799">
        <f t="shared" si="178"/>
        <v>95.156877480455165</v>
      </c>
      <c r="Y799">
        <f t="shared" si="179"/>
        <v>82.957937686338241</v>
      </c>
      <c r="Z799">
        <f t="shared" si="180"/>
        <v>59.439470657915052</v>
      </c>
      <c r="AA799">
        <f t="shared" si="181"/>
        <v>162.71963140852813</v>
      </c>
    </row>
    <row r="800" spans="1:27" x14ac:dyDescent="0.2">
      <c r="A800">
        <v>-20.2</v>
      </c>
      <c r="B800">
        <v>502.88297</v>
      </c>
      <c r="C800">
        <v>440.89513199999999</v>
      </c>
      <c r="D800">
        <v>329.94954200000001</v>
      </c>
      <c r="E800">
        <v>211.059721</v>
      </c>
      <c r="F800">
        <v>119.38062600000001</v>
      </c>
      <c r="G800">
        <v>72.564081000000002</v>
      </c>
      <c r="H800">
        <v>71.070216000000002</v>
      </c>
      <c r="I800">
        <v>112.198741</v>
      </c>
      <c r="J800">
        <v>192.75989200000001</v>
      </c>
      <c r="K800">
        <v>300.02157599999998</v>
      </c>
      <c r="L800">
        <v>410.03227500000003</v>
      </c>
      <c r="M800">
        <v>489.28262799999999</v>
      </c>
      <c r="N800">
        <f t="shared" si="168"/>
        <v>424.57588133333337</v>
      </c>
      <c r="O800">
        <f t="shared" si="169"/>
        <v>134.33480933333331</v>
      </c>
      <c r="P800">
        <f t="shared" si="170"/>
        <v>125.34294966666668</v>
      </c>
      <c r="Q800">
        <f t="shared" si="171"/>
        <v>399.77882633333337</v>
      </c>
      <c r="R800">
        <f t="shared" si="172"/>
        <v>412.17735383333337</v>
      </c>
      <c r="S800">
        <f t="shared" si="173"/>
        <v>129.83887949999999</v>
      </c>
      <c r="T800">
        <f t="shared" si="174"/>
        <v>271.00811666666669</v>
      </c>
      <c r="U800">
        <f t="shared" si="175"/>
        <v>87.614103240853211</v>
      </c>
      <c r="V800">
        <f t="shared" si="176"/>
        <v>70.448429891145324</v>
      </c>
      <c r="W800">
        <f t="shared" si="177"/>
        <v>61.900500622780875</v>
      </c>
      <c r="X800">
        <f t="shared" si="178"/>
        <v>95.046232740738446</v>
      </c>
      <c r="Y800">
        <f t="shared" si="179"/>
        <v>82.876264147004846</v>
      </c>
      <c r="Z800">
        <f t="shared" si="180"/>
        <v>59.515690054563862</v>
      </c>
      <c r="AA800">
        <f t="shared" si="181"/>
        <v>162.7038595046501</v>
      </c>
    </row>
    <row r="801" spans="1:27" x14ac:dyDescent="0.2">
      <c r="A801">
        <v>-20.100000000000001</v>
      </c>
      <c r="B801">
        <v>502.85075999999998</v>
      </c>
      <c r="C801">
        <v>441.13252299999999</v>
      </c>
      <c r="D801">
        <v>330.24162899999999</v>
      </c>
      <c r="E801">
        <v>211.18020300000001</v>
      </c>
      <c r="F801">
        <v>119.315658</v>
      </c>
      <c r="G801">
        <v>72.462224000000006</v>
      </c>
      <c r="H801">
        <v>71.056962999999996</v>
      </c>
      <c r="I801">
        <v>112.302148</v>
      </c>
      <c r="J801">
        <v>192.88181900000001</v>
      </c>
      <c r="K801">
        <v>299.99957999999998</v>
      </c>
      <c r="L801">
        <v>409.81362799999999</v>
      </c>
      <c r="M801">
        <v>489.03062399999999</v>
      </c>
      <c r="N801">
        <f t="shared" si="168"/>
        <v>424.74163733333336</v>
      </c>
      <c r="O801">
        <f t="shared" si="169"/>
        <v>134.31936166666665</v>
      </c>
      <c r="P801">
        <f t="shared" si="170"/>
        <v>125.41364333333333</v>
      </c>
      <c r="Q801">
        <f t="shared" si="171"/>
        <v>399.61461066666669</v>
      </c>
      <c r="R801">
        <f t="shared" si="172"/>
        <v>412.17812400000003</v>
      </c>
      <c r="S801">
        <f t="shared" si="173"/>
        <v>129.8665025</v>
      </c>
      <c r="T801">
        <f t="shared" si="174"/>
        <v>271.02231325000002</v>
      </c>
      <c r="U801">
        <f t="shared" si="175"/>
        <v>87.464129080709782</v>
      </c>
      <c r="V801">
        <f t="shared" si="176"/>
        <v>70.565591949965039</v>
      </c>
      <c r="W801">
        <f t="shared" si="177"/>
        <v>61.961741157444933</v>
      </c>
      <c r="X801">
        <f t="shared" si="178"/>
        <v>94.9273346558128</v>
      </c>
      <c r="Y801">
        <f t="shared" si="179"/>
        <v>82.788159401049938</v>
      </c>
      <c r="Z801">
        <f t="shared" si="180"/>
        <v>59.5927646574169</v>
      </c>
      <c r="AA801">
        <f t="shared" si="181"/>
        <v>162.68358569056059</v>
      </c>
    </row>
    <row r="802" spans="1:27" x14ac:dyDescent="0.2">
      <c r="A802">
        <v>-20</v>
      </c>
      <c r="B802">
        <v>502.80410000000001</v>
      </c>
      <c r="C802">
        <v>441.35379999999998</v>
      </c>
      <c r="D802">
        <v>330.524654</v>
      </c>
      <c r="E802">
        <v>211.29862800000001</v>
      </c>
      <c r="F802">
        <v>119.251305</v>
      </c>
      <c r="G802">
        <v>72.361469999999997</v>
      </c>
      <c r="H802">
        <v>71.046239</v>
      </c>
      <c r="I802">
        <v>112.411888</v>
      </c>
      <c r="J802">
        <v>193.015072</v>
      </c>
      <c r="K802">
        <v>299.99129900000003</v>
      </c>
      <c r="L802">
        <v>409.60418099999998</v>
      </c>
      <c r="M802">
        <v>488.77588500000002</v>
      </c>
      <c r="N802">
        <f t="shared" si="168"/>
        <v>424.89418466666666</v>
      </c>
      <c r="O802">
        <f t="shared" si="169"/>
        <v>134.30380099999999</v>
      </c>
      <c r="P802">
        <f t="shared" si="170"/>
        <v>125.49106633333334</v>
      </c>
      <c r="Q802">
        <f t="shared" si="171"/>
        <v>399.45712166666664</v>
      </c>
      <c r="R802">
        <f t="shared" si="172"/>
        <v>412.17565316666668</v>
      </c>
      <c r="S802">
        <f t="shared" si="173"/>
        <v>129.89743366666667</v>
      </c>
      <c r="T802">
        <f t="shared" si="174"/>
        <v>271.03654341666669</v>
      </c>
      <c r="U802">
        <f t="shared" si="175"/>
        <v>87.31117386227092</v>
      </c>
      <c r="V802">
        <f t="shared" si="176"/>
        <v>70.681091496607124</v>
      </c>
      <c r="W802">
        <f t="shared" si="177"/>
        <v>62.027395038416884</v>
      </c>
      <c r="X802">
        <f t="shared" si="178"/>
        <v>94.800459321848621</v>
      </c>
      <c r="Y802">
        <f t="shared" si="179"/>
        <v>82.693775580489032</v>
      </c>
      <c r="Z802">
        <f t="shared" si="180"/>
        <v>59.670638171993332</v>
      </c>
      <c r="AA802">
        <f t="shared" si="181"/>
        <v>162.65893137323664</v>
      </c>
    </row>
    <row r="803" spans="1:27" x14ac:dyDescent="0.2">
      <c r="A803">
        <v>-19.899999999999999</v>
      </c>
      <c r="B803">
        <v>502.74644599999999</v>
      </c>
      <c r="C803">
        <v>441.561217</v>
      </c>
      <c r="D803">
        <v>330.799081</v>
      </c>
      <c r="E803">
        <v>211.41465099999999</v>
      </c>
      <c r="F803">
        <v>119.187302</v>
      </c>
      <c r="G803">
        <v>72.261585999999994</v>
      </c>
      <c r="H803">
        <v>71.037259000000006</v>
      </c>
      <c r="I803">
        <v>112.526107</v>
      </c>
      <c r="J803">
        <v>193.156971</v>
      </c>
      <c r="K803">
        <v>299.994529</v>
      </c>
      <c r="L803">
        <v>409.40380699999997</v>
      </c>
      <c r="M803">
        <v>488.52084000000002</v>
      </c>
      <c r="N803">
        <f t="shared" si="168"/>
        <v>425.03558133333337</v>
      </c>
      <c r="O803">
        <f t="shared" si="169"/>
        <v>134.28784633333331</v>
      </c>
      <c r="P803">
        <f t="shared" si="170"/>
        <v>125.57344566666666</v>
      </c>
      <c r="Q803">
        <f t="shared" si="171"/>
        <v>399.30639199999996</v>
      </c>
      <c r="R803">
        <f t="shared" si="172"/>
        <v>412.17098666666669</v>
      </c>
      <c r="S803">
        <f t="shared" si="173"/>
        <v>129.930646</v>
      </c>
      <c r="T803">
        <f t="shared" si="174"/>
        <v>271.05081633333339</v>
      </c>
      <c r="U803">
        <f t="shared" si="175"/>
        <v>87.156735587395971</v>
      </c>
      <c r="V803">
        <f t="shared" si="176"/>
        <v>70.794870605826972</v>
      </c>
      <c r="W803">
        <f t="shared" si="177"/>
        <v>62.096544182850991</v>
      </c>
      <c r="X803">
        <f t="shared" si="178"/>
        <v>94.667897552860651</v>
      </c>
      <c r="Y803">
        <f t="shared" si="179"/>
        <v>82.594916969854921</v>
      </c>
      <c r="Z803">
        <f t="shared" si="180"/>
        <v>59.748975180442883</v>
      </c>
      <c r="AA803">
        <f t="shared" si="181"/>
        <v>162.63124250355736</v>
      </c>
    </row>
    <row r="804" spans="1:27" x14ac:dyDescent="0.2">
      <c r="A804">
        <v>-19.8</v>
      </c>
      <c r="B804">
        <v>502.674689</v>
      </c>
      <c r="C804">
        <v>441.75246700000002</v>
      </c>
      <c r="D804">
        <v>331.06419</v>
      </c>
      <c r="E804">
        <v>211.528493</v>
      </c>
      <c r="F804">
        <v>119.123947</v>
      </c>
      <c r="G804">
        <v>72.162851000000003</v>
      </c>
      <c r="H804">
        <v>71.030773999999994</v>
      </c>
      <c r="I804">
        <v>112.646511</v>
      </c>
      <c r="J804">
        <v>193.309955</v>
      </c>
      <c r="K804">
        <v>300.01128599999998</v>
      </c>
      <c r="L804">
        <v>409.21272900000002</v>
      </c>
      <c r="M804">
        <v>488.26347199999998</v>
      </c>
      <c r="N804">
        <f t="shared" si="168"/>
        <v>425.16378200000003</v>
      </c>
      <c r="O804">
        <f t="shared" si="169"/>
        <v>134.27176366666666</v>
      </c>
      <c r="P804">
        <f t="shared" si="170"/>
        <v>125.66241333333333</v>
      </c>
      <c r="Q804">
        <f t="shared" si="171"/>
        <v>399.16249566666664</v>
      </c>
      <c r="R804">
        <f t="shared" si="172"/>
        <v>412.16313883333333</v>
      </c>
      <c r="S804">
        <f t="shared" si="173"/>
        <v>129.96708850000002</v>
      </c>
      <c r="T804">
        <f t="shared" si="174"/>
        <v>271.06511366666666</v>
      </c>
      <c r="U804">
        <f t="shared" si="175"/>
        <v>86.999593069618044</v>
      </c>
      <c r="V804">
        <f t="shared" si="176"/>
        <v>70.906895326500162</v>
      </c>
      <c r="W804">
        <f t="shared" si="177"/>
        <v>62.170007332079685</v>
      </c>
      <c r="X804">
        <f t="shared" si="178"/>
        <v>94.527650854051856</v>
      </c>
      <c r="Y804">
        <f t="shared" si="179"/>
        <v>82.489893050011062</v>
      </c>
      <c r="Z804">
        <f t="shared" si="180"/>
        <v>59.828047942033471</v>
      </c>
      <c r="AA804">
        <f t="shared" si="181"/>
        <v>162.59926236861151</v>
      </c>
    </row>
    <row r="805" spans="1:27" x14ac:dyDescent="0.2">
      <c r="A805">
        <v>-19.7</v>
      </c>
      <c r="B805">
        <v>502.58876299999997</v>
      </c>
      <c r="C805">
        <v>441.927301</v>
      </c>
      <c r="D805">
        <v>331.31974500000001</v>
      </c>
      <c r="E805">
        <v>211.64008100000001</v>
      </c>
      <c r="F805">
        <v>119.061277</v>
      </c>
      <c r="G805">
        <v>72.065308000000002</v>
      </c>
      <c r="H805">
        <v>71.026814999999999</v>
      </c>
      <c r="I805">
        <v>112.773144</v>
      </c>
      <c r="J805">
        <v>193.47409400000001</v>
      </c>
      <c r="K805">
        <v>300.04166900000001</v>
      </c>
      <c r="L805">
        <v>409.03107699999998</v>
      </c>
      <c r="M805">
        <v>488.00388299999997</v>
      </c>
      <c r="N805">
        <f t="shared" si="168"/>
        <v>425.27860299999998</v>
      </c>
      <c r="O805">
        <f t="shared" si="169"/>
        <v>134.25555533333335</v>
      </c>
      <c r="P805">
        <f t="shared" si="170"/>
        <v>125.75801766666666</v>
      </c>
      <c r="Q805">
        <f t="shared" si="171"/>
        <v>399.02554300000003</v>
      </c>
      <c r="R805">
        <f t="shared" si="172"/>
        <v>412.15207300000003</v>
      </c>
      <c r="S805">
        <f t="shared" si="173"/>
        <v>130.0067865</v>
      </c>
      <c r="T805">
        <f t="shared" si="174"/>
        <v>271.07942974999997</v>
      </c>
      <c r="U805">
        <f t="shared" si="175"/>
        <v>86.839815122399315</v>
      </c>
      <c r="V805">
        <f t="shared" si="176"/>
        <v>71.017102764429097</v>
      </c>
      <c r="W805">
        <f t="shared" si="177"/>
        <v>62.247805115766418</v>
      </c>
      <c r="X805">
        <f t="shared" si="178"/>
        <v>94.379719780863198</v>
      </c>
      <c r="Y805">
        <f t="shared" si="179"/>
        <v>82.378643751713568</v>
      </c>
      <c r="Z805">
        <f t="shared" si="180"/>
        <v>59.907843348200146</v>
      </c>
      <c r="AA805">
        <f t="shared" si="181"/>
        <v>162.56295040482087</v>
      </c>
    </row>
    <row r="806" spans="1:27" x14ac:dyDescent="0.2">
      <c r="A806">
        <v>-19.600000000000001</v>
      </c>
      <c r="B806">
        <v>502.48856599999999</v>
      </c>
      <c r="C806">
        <v>442.08543500000002</v>
      </c>
      <c r="D806">
        <v>331.565493</v>
      </c>
      <c r="E806">
        <v>211.74934099999999</v>
      </c>
      <c r="F806">
        <v>118.99933</v>
      </c>
      <c r="G806">
        <v>71.969003999999998</v>
      </c>
      <c r="H806">
        <v>71.025420999999994</v>
      </c>
      <c r="I806">
        <v>112.906068</v>
      </c>
      <c r="J806">
        <v>193.64949100000001</v>
      </c>
      <c r="K806">
        <v>300.08581099999998</v>
      </c>
      <c r="L806">
        <v>408.85899499999999</v>
      </c>
      <c r="M806">
        <v>487.74215700000002</v>
      </c>
      <c r="N806">
        <f t="shared" si="168"/>
        <v>425.37983133333336</v>
      </c>
      <c r="O806">
        <f t="shared" si="169"/>
        <v>134.239225</v>
      </c>
      <c r="P806">
        <f t="shared" si="170"/>
        <v>125.86032666666667</v>
      </c>
      <c r="Q806">
        <f t="shared" si="171"/>
        <v>398.89565433333337</v>
      </c>
      <c r="R806">
        <f t="shared" si="172"/>
        <v>412.13774283333333</v>
      </c>
      <c r="S806">
        <f t="shared" si="173"/>
        <v>130.04977583333331</v>
      </c>
      <c r="T806">
        <f t="shared" si="174"/>
        <v>271.09375933333337</v>
      </c>
      <c r="U806">
        <f t="shared" si="175"/>
        <v>86.677460255487702</v>
      </c>
      <c r="V806">
        <f t="shared" si="176"/>
        <v>71.125427609728021</v>
      </c>
      <c r="W806">
        <f t="shared" si="177"/>
        <v>62.329970712678879</v>
      </c>
      <c r="X806">
        <f t="shared" si="178"/>
        <v>94.224079546832868</v>
      </c>
      <c r="Y806">
        <f t="shared" si="179"/>
        <v>82.261091668698541</v>
      </c>
      <c r="Z806">
        <f t="shared" si="180"/>
        <v>59.988352718408024</v>
      </c>
      <c r="AA806">
        <f t="shared" si="181"/>
        <v>162.52225349738478</v>
      </c>
    </row>
    <row r="807" spans="1:27" x14ac:dyDescent="0.2">
      <c r="A807">
        <v>-19.5</v>
      </c>
      <c r="B807">
        <v>502.37396699999999</v>
      </c>
      <c r="C807">
        <v>442.22655600000002</v>
      </c>
      <c r="D807">
        <v>331.80115999999998</v>
      </c>
      <c r="E807">
        <v>211.85619199999999</v>
      </c>
      <c r="F807">
        <v>118.938148</v>
      </c>
      <c r="G807">
        <v>71.873987999999997</v>
      </c>
      <c r="H807">
        <v>71.026630999999995</v>
      </c>
      <c r="I807">
        <v>113.045357</v>
      </c>
      <c r="J807">
        <v>193.83627300000001</v>
      </c>
      <c r="K807">
        <v>300.14387299999999</v>
      </c>
      <c r="L807">
        <v>408.69664299999999</v>
      </c>
      <c r="M807">
        <v>487.47837099999998</v>
      </c>
      <c r="N807">
        <f t="shared" si="168"/>
        <v>425.4672276666667</v>
      </c>
      <c r="O807">
        <f t="shared" si="169"/>
        <v>134.22277599999998</v>
      </c>
      <c r="P807">
        <f t="shared" si="170"/>
        <v>125.96942033333333</v>
      </c>
      <c r="Q807">
        <f t="shared" si="171"/>
        <v>398.77296233333328</v>
      </c>
      <c r="R807">
        <f t="shared" si="172"/>
        <v>412.12009499999999</v>
      </c>
      <c r="S807">
        <f t="shared" si="173"/>
        <v>130.09609816666668</v>
      </c>
      <c r="T807">
        <f t="shared" si="174"/>
        <v>271.10809658333329</v>
      </c>
      <c r="U807">
        <f t="shared" si="175"/>
        <v>86.512582533427434</v>
      </c>
      <c r="V807">
        <f t="shared" si="176"/>
        <v>71.23179942271706</v>
      </c>
      <c r="W807">
        <f t="shared" si="177"/>
        <v>62.416549102181662</v>
      </c>
      <c r="X807">
        <f t="shared" si="178"/>
        <v>94.06068846074055</v>
      </c>
      <c r="Y807">
        <f t="shared" si="179"/>
        <v>82.137148481247934</v>
      </c>
      <c r="Z807">
        <f t="shared" si="180"/>
        <v>60.069570534984223</v>
      </c>
      <c r="AA807">
        <f t="shared" si="181"/>
        <v>162.47711074989891</v>
      </c>
    </row>
    <row r="808" spans="1:27" x14ac:dyDescent="0.2">
      <c r="A808">
        <v>-19.399999999999999</v>
      </c>
      <c r="B808">
        <v>502.24482599999999</v>
      </c>
      <c r="C808">
        <v>442.350326</v>
      </c>
      <c r="D808">
        <v>332.026453</v>
      </c>
      <c r="E808">
        <v>211.96054799999999</v>
      </c>
      <c r="F808">
        <v>118.877774</v>
      </c>
      <c r="G808">
        <v>71.780309000000003</v>
      </c>
      <c r="H808">
        <v>71.030488000000005</v>
      </c>
      <c r="I808">
        <v>113.191087</v>
      </c>
      <c r="J808">
        <v>194.03457700000001</v>
      </c>
      <c r="K808">
        <v>300.21603499999998</v>
      </c>
      <c r="L808">
        <v>408.54419899999999</v>
      </c>
      <c r="M808">
        <v>487.21260699999999</v>
      </c>
      <c r="N808">
        <f t="shared" si="168"/>
        <v>425.54053500000003</v>
      </c>
      <c r="O808">
        <f t="shared" si="169"/>
        <v>134.20621033333333</v>
      </c>
      <c r="P808">
        <f t="shared" si="170"/>
        <v>126.08538400000002</v>
      </c>
      <c r="Q808">
        <f t="shared" si="171"/>
        <v>398.65761366666669</v>
      </c>
      <c r="R808">
        <f t="shared" si="172"/>
        <v>412.09907433333325</v>
      </c>
      <c r="S808">
        <f t="shared" si="173"/>
        <v>130.14579716666665</v>
      </c>
      <c r="T808">
        <f t="shared" si="174"/>
        <v>271.12243574999997</v>
      </c>
      <c r="U808">
        <f t="shared" si="175"/>
        <v>86.345239774926512</v>
      </c>
      <c r="V808">
        <f t="shared" si="176"/>
        <v>71.336144918568976</v>
      </c>
      <c r="W808">
        <f t="shared" si="177"/>
        <v>62.507588731474293</v>
      </c>
      <c r="X808">
        <f t="shared" si="178"/>
        <v>93.889498412243739</v>
      </c>
      <c r="Y808">
        <f t="shared" si="179"/>
        <v>82.006723964448341</v>
      </c>
      <c r="Z808">
        <f t="shared" si="180"/>
        <v>60.151492370907469</v>
      </c>
      <c r="AA808">
        <f t="shared" si="181"/>
        <v>162.42745949114186</v>
      </c>
    </row>
    <row r="809" spans="1:27" x14ac:dyDescent="0.2">
      <c r="A809">
        <v>-19.3</v>
      </c>
      <c r="B809">
        <v>502.10100499999999</v>
      </c>
      <c r="C809">
        <v>442.45640300000002</v>
      </c>
      <c r="D809">
        <v>332.24106699999999</v>
      </c>
      <c r="E809">
        <v>212.06231199999999</v>
      </c>
      <c r="F809">
        <v>118.81825000000001</v>
      </c>
      <c r="G809">
        <v>71.688018</v>
      </c>
      <c r="H809">
        <v>71.037028000000007</v>
      </c>
      <c r="I809">
        <v>113.343332</v>
      </c>
      <c r="J809">
        <v>194.244542</v>
      </c>
      <c r="K809">
        <v>300.30248599999999</v>
      </c>
      <c r="L809">
        <v>408.40185400000001</v>
      </c>
      <c r="M809">
        <v>486.94495899999998</v>
      </c>
      <c r="N809">
        <f t="shared" si="168"/>
        <v>425.59949166666667</v>
      </c>
      <c r="O809">
        <f t="shared" si="169"/>
        <v>134.18952666666667</v>
      </c>
      <c r="P809">
        <f t="shared" si="170"/>
        <v>126.20830066666667</v>
      </c>
      <c r="Q809">
        <f t="shared" si="171"/>
        <v>398.54976633333331</v>
      </c>
      <c r="R809">
        <f t="shared" si="172"/>
        <v>412.07462899999996</v>
      </c>
      <c r="S809">
        <f t="shared" si="173"/>
        <v>130.19891366666667</v>
      </c>
      <c r="T809">
        <f t="shared" si="174"/>
        <v>271.13677133333334</v>
      </c>
      <c r="U809">
        <f t="shared" si="175"/>
        <v>86.175496686214956</v>
      </c>
      <c r="V809">
        <f t="shared" si="176"/>
        <v>71.438384036678912</v>
      </c>
      <c r="W809">
        <f t="shared" si="177"/>
        <v>62.603142418019125</v>
      </c>
      <c r="X809">
        <f t="shared" si="178"/>
        <v>93.710463158778083</v>
      </c>
      <c r="Y809">
        <f t="shared" si="179"/>
        <v>81.869732783258286</v>
      </c>
      <c r="Z809">
        <f t="shared" si="180"/>
        <v>60.234113692259513</v>
      </c>
      <c r="AA809">
        <f t="shared" si="181"/>
        <v>162.37324137909869</v>
      </c>
    </row>
    <row r="810" spans="1:27" x14ac:dyDescent="0.2">
      <c r="A810">
        <v>-19.2</v>
      </c>
      <c r="B810">
        <v>501.942387</v>
      </c>
      <c r="C810">
        <v>442.544444</v>
      </c>
      <c r="D810">
        <v>332.444682</v>
      </c>
      <c r="E810">
        <v>212.16138000000001</v>
      </c>
      <c r="F810">
        <v>118.75961700000001</v>
      </c>
      <c r="G810">
        <v>71.597161999999997</v>
      </c>
      <c r="H810">
        <v>71.046282000000005</v>
      </c>
      <c r="I810">
        <v>113.502151</v>
      </c>
      <c r="J810">
        <v>194.466295</v>
      </c>
      <c r="K810">
        <v>300.403414</v>
      </c>
      <c r="L810">
        <v>408.269813</v>
      </c>
      <c r="M810">
        <v>486.675546</v>
      </c>
      <c r="N810">
        <f t="shared" si="168"/>
        <v>425.64383766666668</v>
      </c>
      <c r="O810">
        <f t="shared" si="169"/>
        <v>134.17271966666667</v>
      </c>
      <c r="P810">
        <f t="shared" si="170"/>
        <v>126.33824266666666</v>
      </c>
      <c r="Q810">
        <f t="shared" si="171"/>
        <v>398.449591</v>
      </c>
      <c r="R810">
        <f t="shared" si="172"/>
        <v>412.04671433333328</v>
      </c>
      <c r="S810">
        <f t="shared" si="173"/>
        <v>130.25548116666667</v>
      </c>
      <c r="T810">
        <f t="shared" si="174"/>
        <v>271.15109774999996</v>
      </c>
      <c r="U810">
        <f t="shared" si="175"/>
        <v>86.003435227277137</v>
      </c>
      <c r="V810">
        <f t="shared" si="176"/>
        <v>71.538434745581299</v>
      </c>
      <c r="W810">
        <f t="shared" si="177"/>
        <v>62.70326019583311</v>
      </c>
      <c r="X810">
        <f t="shared" si="178"/>
        <v>93.523549761829301</v>
      </c>
      <c r="Y810">
        <f t="shared" si="179"/>
        <v>81.726104813019319</v>
      </c>
      <c r="Z810">
        <f t="shared" si="180"/>
        <v>60.317429512311861</v>
      </c>
      <c r="AA810">
        <f t="shared" si="181"/>
        <v>162.31440865386111</v>
      </c>
    </row>
    <row r="811" spans="1:27" x14ac:dyDescent="0.2">
      <c r="A811">
        <v>-19.100000000000001</v>
      </c>
      <c r="B811">
        <v>501.76889</v>
      </c>
      <c r="C811">
        <v>442.614127</v>
      </c>
      <c r="D811">
        <v>332.636979</v>
      </c>
      <c r="E811">
        <v>212.25764100000001</v>
      </c>
      <c r="F811">
        <v>118.701911</v>
      </c>
      <c r="G811">
        <v>71.507786999999993</v>
      </c>
      <c r="H811">
        <v>71.058267999999998</v>
      </c>
      <c r="I811">
        <v>113.667581</v>
      </c>
      <c r="J811">
        <v>194.69994</v>
      </c>
      <c r="K811">
        <v>300.51899200000003</v>
      </c>
      <c r="L811">
        <v>408.14828799999998</v>
      </c>
      <c r="M811">
        <v>486.404515</v>
      </c>
      <c r="N811">
        <f t="shared" si="168"/>
        <v>425.67333200000002</v>
      </c>
      <c r="O811">
        <f t="shared" si="169"/>
        <v>134.15577966666669</v>
      </c>
      <c r="P811">
        <f t="shared" si="170"/>
        <v>126.475263</v>
      </c>
      <c r="Q811">
        <f t="shared" si="171"/>
        <v>398.35726500000004</v>
      </c>
      <c r="R811">
        <f t="shared" si="172"/>
        <v>412.01529849999997</v>
      </c>
      <c r="S811">
        <f t="shared" si="173"/>
        <v>130.31552133333335</v>
      </c>
      <c r="T811">
        <f t="shared" si="174"/>
        <v>271.16540991666665</v>
      </c>
      <c r="U811">
        <f t="shared" si="175"/>
        <v>85.829154318634636</v>
      </c>
      <c r="V811">
        <f t="shared" si="176"/>
        <v>71.636212161380101</v>
      </c>
      <c r="W811">
        <f t="shared" si="177"/>
        <v>62.80798756845131</v>
      </c>
      <c r="X811">
        <f t="shared" si="178"/>
        <v>93.328746984976505</v>
      </c>
      <c r="Y811">
        <f t="shared" si="179"/>
        <v>81.575791463152157</v>
      </c>
      <c r="Z811">
        <f t="shared" si="180"/>
        <v>60.401433583745998</v>
      </c>
      <c r="AA811">
        <f t="shared" si="181"/>
        <v>162.25093024703369</v>
      </c>
    </row>
    <row r="812" spans="1:27" x14ac:dyDescent="0.2">
      <c r="A812">
        <v>-19</v>
      </c>
      <c r="B812">
        <v>501.58048200000002</v>
      </c>
      <c r="C812">
        <v>442.66515900000002</v>
      </c>
      <c r="D812">
        <v>332.81763999999998</v>
      </c>
      <c r="E812">
        <v>212.35097200000001</v>
      </c>
      <c r="F812">
        <v>118.645166</v>
      </c>
      <c r="G812">
        <v>71.419933999999998</v>
      </c>
      <c r="H812">
        <v>71.072990000000004</v>
      </c>
      <c r="I812">
        <v>113.83963300000001</v>
      </c>
      <c r="J812">
        <v>194.94554199999999</v>
      </c>
      <c r="K812">
        <v>300.64936799999998</v>
      </c>
      <c r="L812">
        <v>408.03749499999998</v>
      </c>
      <c r="M812">
        <v>486.132048</v>
      </c>
      <c r="N812">
        <f t="shared" si="168"/>
        <v>425.6877603333333</v>
      </c>
      <c r="O812">
        <f t="shared" si="169"/>
        <v>134.13869066666669</v>
      </c>
      <c r="P812">
        <f t="shared" si="170"/>
        <v>126.61938833333333</v>
      </c>
      <c r="Q812">
        <f t="shared" si="171"/>
        <v>398.27297033333326</v>
      </c>
      <c r="R812">
        <f t="shared" si="172"/>
        <v>411.98036533333334</v>
      </c>
      <c r="S812">
        <f t="shared" si="173"/>
        <v>130.3790395</v>
      </c>
      <c r="T812">
        <f t="shared" si="174"/>
        <v>271.17970241666666</v>
      </c>
      <c r="U812">
        <f t="shared" si="175"/>
        <v>85.652777299364033</v>
      </c>
      <c r="V812">
        <f t="shared" si="176"/>
        <v>71.731627249678482</v>
      </c>
      <c r="W812">
        <f t="shared" si="177"/>
        <v>62.917357656954024</v>
      </c>
      <c r="X812">
        <f t="shared" si="178"/>
        <v>93.126073692978792</v>
      </c>
      <c r="Y812">
        <f t="shared" si="179"/>
        <v>81.418773986403281</v>
      </c>
      <c r="Z812">
        <f t="shared" si="180"/>
        <v>60.48611468132146</v>
      </c>
      <c r="AA812">
        <f t="shared" si="181"/>
        <v>162.18279649455275</v>
      </c>
    </row>
    <row r="813" spans="1:27" x14ac:dyDescent="0.2">
      <c r="A813">
        <v>-18.899999999999999</v>
      </c>
      <c r="B813">
        <v>501.373964</v>
      </c>
      <c r="C813">
        <v>442.69408199999998</v>
      </c>
      <c r="D813">
        <v>332.98469899999998</v>
      </c>
      <c r="E813">
        <v>212.44102899999999</v>
      </c>
      <c r="F813">
        <v>118.589688</v>
      </c>
      <c r="G813">
        <v>71.333943000000005</v>
      </c>
      <c r="H813">
        <v>71.091063000000005</v>
      </c>
      <c r="I813">
        <v>114.019797</v>
      </c>
      <c r="J813">
        <v>195.205659</v>
      </c>
      <c r="K813">
        <v>300.79735599999998</v>
      </c>
      <c r="L813">
        <v>407.93897099999998</v>
      </c>
      <c r="M813">
        <v>485.857169</v>
      </c>
      <c r="N813">
        <f t="shared" si="168"/>
        <v>425.6842483333333</v>
      </c>
      <c r="O813">
        <f t="shared" si="169"/>
        <v>134.12155333333331</v>
      </c>
      <c r="P813">
        <f t="shared" si="170"/>
        <v>126.772173</v>
      </c>
      <c r="Q813">
        <f t="shared" si="171"/>
        <v>398.19783200000001</v>
      </c>
      <c r="R813">
        <f t="shared" si="172"/>
        <v>411.94104016666665</v>
      </c>
      <c r="S813">
        <f t="shared" si="173"/>
        <v>130.44686316666665</v>
      </c>
      <c r="T813">
        <f t="shared" si="174"/>
        <v>271.19395166666669</v>
      </c>
      <c r="U813">
        <f t="shared" si="175"/>
        <v>85.473603953710693</v>
      </c>
      <c r="V813">
        <f t="shared" si="176"/>
        <v>71.8243103719239</v>
      </c>
      <c r="W813">
        <f t="shared" si="177"/>
        <v>63.032337377689238</v>
      </c>
      <c r="X813">
        <f t="shared" si="178"/>
        <v>92.913674659125007</v>
      </c>
      <c r="Y813">
        <f t="shared" si="179"/>
        <v>81.25346816877304</v>
      </c>
      <c r="Z813">
        <f t="shared" si="180"/>
        <v>60.571667169264146</v>
      </c>
      <c r="AA813">
        <f t="shared" si="181"/>
        <v>162.10888030756908</v>
      </c>
    </row>
    <row r="814" spans="1:27" x14ac:dyDescent="0.2">
      <c r="A814">
        <v>-18.8</v>
      </c>
      <c r="B814">
        <v>501.15300999999999</v>
      </c>
      <c r="C814">
        <v>442.70414699999998</v>
      </c>
      <c r="D814">
        <v>333.13957199999999</v>
      </c>
      <c r="E814">
        <v>212.527861</v>
      </c>
      <c r="F814">
        <v>118.535191</v>
      </c>
      <c r="G814">
        <v>71.249510999999998</v>
      </c>
      <c r="H814">
        <v>71.111746999999994</v>
      </c>
      <c r="I814">
        <v>114.20630800000001</v>
      </c>
      <c r="J814">
        <v>195.47746100000001</v>
      </c>
      <c r="K814">
        <v>300.96010999999999</v>
      </c>
      <c r="L814">
        <v>407.851586</v>
      </c>
      <c r="M814">
        <v>485.58158100000003</v>
      </c>
      <c r="N814">
        <f t="shared" si="168"/>
        <v>425.66557633333332</v>
      </c>
      <c r="O814">
        <f t="shared" si="169"/>
        <v>134.10418766666666</v>
      </c>
      <c r="P814">
        <f t="shared" si="170"/>
        <v>126.93183866666668</v>
      </c>
      <c r="Q814">
        <f t="shared" si="171"/>
        <v>398.13109233333336</v>
      </c>
      <c r="R814">
        <f t="shared" si="172"/>
        <v>411.89833433333337</v>
      </c>
      <c r="S814">
        <f t="shared" si="173"/>
        <v>130.51801316666663</v>
      </c>
      <c r="T814">
        <f t="shared" si="174"/>
        <v>271.20817374999996</v>
      </c>
      <c r="U814">
        <f t="shared" si="175"/>
        <v>85.292810394061021</v>
      </c>
      <c r="V814">
        <f t="shared" si="176"/>
        <v>71.914451173499472</v>
      </c>
      <c r="W814">
        <f t="shared" si="177"/>
        <v>63.151896667825028</v>
      </c>
      <c r="X814">
        <f t="shared" si="178"/>
        <v>92.693785586703157</v>
      </c>
      <c r="Y814">
        <f t="shared" si="179"/>
        <v>81.081717416864322</v>
      </c>
      <c r="Z814">
        <f t="shared" si="180"/>
        <v>60.65783472219448</v>
      </c>
      <c r="AA814">
        <f t="shared" si="181"/>
        <v>162.03050904686157</v>
      </c>
    </row>
    <row r="815" spans="1:27" x14ac:dyDescent="0.2">
      <c r="A815">
        <v>-18.7</v>
      </c>
      <c r="B815">
        <v>500.91806200000002</v>
      </c>
      <c r="C815">
        <v>442.69551799999999</v>
      </c>
      <c r="D815">
        <v>333.28215799999998</v>
      </c>
      <c r="E815">
        <v>212.61136400000001</v>
      </c>
      <c r="F815">
        <v>118.48166999999999</v>
      </c>
      <c r="G815">
        <v>71.166633000000004</v>
      </c>
      <c r="H815">
        <v>71.134945999999999</v>
      </c>
      <c r="I815">
        <v>114.398944</v>
      </c>
      <c r="J815">
        <v>195.760651</v>
      </c>
      <c r="K815">
        <v>301.13740899999999</v>
      </c>
      <c r="L815">
        <v>407.77538399999997</v>
      </c>
      <c r="M815">
        <v>485.305656</v>
      </c>
      <c r="N815">
        <f t="shared" si="168"/>
        <v>425.63191266666666</v>
      </c>
      <c r="O815">
        <f t="shared" si="169"/>
        <v>134.08655566666667</v>
      </c>
      <c r="P815">
        <f t="shared" si="170"/>
        <v>127.09818033333333</v>
      </c>
      <c r="Q815">
        <f t="shared" si="171"/>
        <v>398.07281633333332</v>
      </c>
      <c r="R815">
        <f t="shared" si="172"/>
        <v>411.85236450000002</v>
      </c>
      <c r="S815">
        <f t="shared" si="173"/>
        <v>130.59236799999999</v>
      </c>
      <c r="T815">
        <f t="shared" si="174"/>
        <v>271.22236624999999</v>
      </c>
      <c r="U815">
        <f t="shared" si="175"/>
        <v>85.110657662264487</v>
      </c>
      <c r="V815">
        <f t="shared" si="176"/>
        <v>72.001995280810789</v>
      </c>
      <c r="W815">
        <f t="shared" si="177"/>
        <v>63.275939655402581</v>
      </c>
      <c r="X815">
        <f t="shared" si="178"/>
        <v>92.466700304801478</v>
      </c>
      <c r="Y815">
        <f t="shared" si="179"/>
        <v>80.903751596556816</v>
      </c>
      <c r="Z815">
        <f t="shared" si="180"/>
        <v>60.744579695777645</v>
      </c>
      <c r="AA815">
        <f t="shared" si="181"/>
        <v>161.94784845678802</v>
      </c>
    </row>
    <row r="816" spans="1:27" x14ac:dyDescent="0.2">
      <c r="A816">
        <v>-18.600000000000001</v>
      </c>
      <c r="B816">
        <v>500.66960499999999</v>
      </c>
      <c r="C816">
        <v>442.66842200000002</v>
      </c>
      <c r="D816">
        <v>333.412396</v>
      </c>
      <c r="E816">
        <v>212.69144299999999</v>
      </c>
      <c r="F816">
        <v>118.429114</v>
      </c>
      <c r="G816">
        <v>71.085300000000004</v>
      </c>
      <c r="H816">
        <v>71.160552999999993</v>
      </c>
      <c r="I816">
        <v>114.597459</v>
      </c>
      <c r="J816">
        <v>196.054892</v>
      </c>
      <c r="K816">
        <v>301.32898399999999</v>
      </c>
      <c r="L816">
        <v>407.71037899999999</v>
      </c>
      <c r="M816">
        <v>485.029766</v>
      </c>
      <c r="N816">
        <f t="shared" si="168"/>
        <v>425.5834743333333</v>
      </c>
      <c r="O816">
        <f t="shared" si="169"/>
        <v>134.06861899999998</v>
      </c>
      <c r="P816">
        <f t="shared" si="170"/>
        <v>127.270968</v>
      </c>
      <c r="Q816">
        <f t="shared" si="171"/>
        <v>398.02304299999997</v>
      </c>
      <c r="R816">
        <f t="shared" si="172"/>
        <v>411.80325866666675</v>
      </c>
      <c r="S816">
        <f t="shared" si="173"/>
        <v>130.6697935</v>
      </c>
      <c r="T816">
        <f t="shared" si="174"/>
        <v>271.23652608333333</v>
      </c>
      <c r="U816">
        <f t="shared" si="175"/>
        <v>84.927410582196643</v>
      </c>
      <c r="V816">
        <f t="shared" si="176"/>
        <v>72.086895628247731</v>
      </c>
      <c r="W816">
        <f t="shared" si="177"/>
        <v>63.404355933496717</v>
      </c>
      <c r="X816">
        <f t="shared" si="178"/>
        <v>92.23273651982521</v>
      </c>
      <c r="Y816">
        <f t="shared" si="179"/>
        <v>80.719826029524654</v>
      </c>
      <c r="Z816">
        <f t="shared" si="180"/>
        <v>60.831863088344654</v>
      </c>
      <c r="AA816">
        <f t="shared" si="181"/>
        <v>161.86108104146589</v>
      </c>
    </row>
    <row r="817" spans="1:27" x14ac:dyDescent="0.2">
      <c r="A817">
        <v>-18.5</v>
      </c>
      <c r="B817">
        <v>500.408165</v>
      </c>
      <c r="C817">
        <v>442.62313899999998</v>
      </c>
      <c r="D817">
        <v>333.53026</v>
      </c>
      <c r="E817">
        <v>212.768012</v>
      </c>
      <c r="F817">
        <v>118.377512</v>
      </c>
      <c r="G817">
        <v>71.005499</v>
      </c>
      <c r="H817">
        <v>71.188456000000002</v>
      </c>
      <c r="I817">
        <v>114.801591</v>
      </c>
      <c r="J817">
        <v>196.35981899999999</v>
      </c>
      <c r="K817">
        <v>301.53453000000002</v>
      </c>
      <c r="L817">
        <v>407.65655500000003</v>
      </c>
      <c r="M817">
        <v>484.75428599999998</v>
      </c>
      <c r="N817">
        <f t="shared" si="168"/>
        <v>425.52052133333336</v>
      </c>
      <c r="O817">
        <f t="shared" si="169"/>
        <v>134.050341</v>
      </c>
      <c r="P817">
        <f t="shared" si="170"/>
        <v>127.44995533333334</v>
      </c>
      <c r="Q817">
        <f t="shared" si="171"/>
        <v>397.98179033333332</v>
      </c>
      <c r="R817">
        <f t="shared" si="172"/>
        <v>411.75115583333331</v>
      </c>
      <c r="S817">
        <f t="shared" si="173"/>
        <v>130.75014816666666</v>
      </c>
      <c r="T817">
        <f t="shared" si="174"/>
        <v>271.250652</v>
      </c>
      <c r="U817">
        <f t="shared" si="175"/>
        <v>84.743338632522565</v>
      </c>
      <c r="V817">
        <f t="shared" si="176"/>
        <v>72.169111811537661</v>
      </c>
      <c r="W817">
        <f t="shared" si="177"/>
        <v>63.537023608688131</v>
      </c>
      <c r="X817">
        <f t="shared" si="178"/>
        <v>91.992230925722168</v>
      </c>
      <c r="Y817">
        <f t="shared" si="179"/>
        <v>80.530218606671241</v>
      </c>
      <c r="Z817">
        <f t="shared" si="180"/>
        <v>60.919645064392078</v>
      </c>
      <c r="AA817">
        <f t="shared" si="181"/>
        <v>161.77040274500575</v>
      </c>
    </row>
    <row r="818" spans="1:27" x14ac:dyDescent="0.2">
      <c r="A818">
        <v>-18.399999999999999</v>
      </c>
      <c r="B818">
        <v>500.13429000000002</v>
      </c>
      <c r="C818">
        <v>442.55999300000002</v>
      </c>
      <c r="D818">
        <v>333.63575500000002</v>
      </c>
      <c r="E818">
        <v>212.84099399999999</v>
      </c>
      <c r="F818">
        <v>118.326848</v>
      </c>
      <c r="G818">
        <v>70.927214000000006</v>
      </c>
      <c r="H818">
        <v>71.218534000000005</v>
      </c>
      <c r="I818">
        <v>115.011066</v>
      </c>
      <c r="J818">
        <v>196.67504400000001</v>
      </c>
      <c r="K818">
        <v>301.753713</v>
      </c>
      <c r="L818">
        <v>407.61386700000003</v>
      </c>
      <c r="M818">
        <v>484.47958</v>
      </c>
      <c r="N818">
        <f t="shared" si="168"/>
        <v>425.44334600000002</v>
      </c>
      <c r="O818">
        <f t="shared" si="169"/>
        <v>134.03168533333334</v>
      </c>
      <c r="P818">
        <f t="shared" si="170"/>
        <v>127.63488133333334</v>
      </c>
      <c r="Q818">
        <f t="shared" si="171"/>
        <v>397.94905333333332</v>
      </c>
      <c r="R818">
        <f t="shared" si="172"/>
        <v>411.6961996666667</v>
      </c>
      <c r="S818">
        <f t="shared" si="173"/>
        <v>130.83328333333336</v>
      </c>
      <c r="T818">
        <f t="shared" si="174"/>
        <v>271.26474150000001</v>
      </c>
      <c r="U818">
        <f t="shared" si="175"/>
        <v>84.558708851770533</v>
      </c>
      <c r="V818">
        <f t="shared" si="176"/>
        <v>72.248610195781254</v>
      </c>
      <c r="W818">
        <f t="shared" si="177"/>
        <v>63.673813381346996</v>
      </c>
      <c r="X818">
        <f t="shared" si="178"/>
        <v>91.74552896536126</v>
      </c>
      <c r="Y818">
        <f t="shared" si="179"/>
        <v>80.335221228904402</v>
      </c>
      <c r="Z818">
        <f t="shared" si="180"/>
        <v>61.00788641415258</v>
      </c>
      <c r="AA818">
        <f t="shared" si="181"/>
        <v>161.67601812010309</v>
      </c>
    </row>
    <row r="819" spans="1:27" x14ac:dyDescent="0.2">
      <c r="A819">
        <v>-18.3</v>
      </c>
      <c r="B819">
        <v>499.848547</v>
      </c>
      <c r="C819">
        <v>442.47934199999997</v>
      </c>
      <c r="D819">
        <v>333.72891299999998</v>
      </c>
      <c r="E819">
        <v>212.91032000000001</v>
      </c>
      <c r="F819">
        <v>118.277106</v>
      </c>
      <c r="G819">
        <v>70.850425000000001</v>
      </c>
      <c r="H819">
        <v>71.250664999999998</v>
      </c>
      <c r="I819">
        <v>115.22560199999999</v>
      </c>
      <c r="J819">
        <v>197.00016299999999</v>
      </c>
      <c r="K819">
        <v>301.986178</v>
      </c>
      <c r="L819">
        <v>407.58224899999999</v>
      </c>
      <c r="M819">
        <v>484.20600200000001</v>
      </c>
      <c r="N819">
        <f t="shared" si="168"/>
        <v>425.35226733333326</v>
      </c>
      <c r="O819">
        <f t="shared" si="169"/>
        <v>134.01261700000001</v>
      </c>
      <c r="P819">
        <f t="shared" si="170"/>
        <v>127.82547666666666</v>
      </c>
      <c r="Q819">
        <f t="shared" si="171"/>
        <v>397.9248096666667</v>
      </c>
      <c r="R819">
        <f t="shared" si="172"/>
        <v>411.63853850000004</v>
      </c>
      <c r="S819">
        <f t="shared" si="173"/>
        <v>130.91904683333334</v>
      </c>
      <c r="T819">
        <f t="shared" si="174"/>
        <v>271.27879266666667</v>
      </c>
      <c r="U819">
        <f t="shared" si="175"/>
        <v>84.373785710087219</v>
      </c>
      <c r="V819">
        <f t="shared" si="176"/>
        <v>72.325363266810456</v>
      </c>
      <c r="W819">
        <f t="shared" si="177"/>
        <v>63.814588402847036</v>
      </c>
      <c r="X819">
        <f t="shared" si="178"/>
        <v>91.492981509542417</v>
      </c>
      <c r="Y819">
        <f t="shared" si="179"/>
        <v>80.135137002689959</v>
      </c>
      <c r="Z819">
        <f t="shared" si="180"/>
        <v>61.096547836450327</v>
      </c>
      <c r="AA819">
        <f t="shared" si="181"/>
        <v>161.57813778327838</v>
      </c>
    </row>
    <row r="820" spans="1:27" x14ac:dyDescent="0.2">
      <c r="A820">
        <v>-18.2</v>
      </c>
      <c r="B820">
        <v>499.55150500000002</v>
      </c>
      <c r="C820">
        <v>442.38156700000002</v>
      </c>
      <c r="D820">
        <v>333.80978699999997</v>
      </c>
      <c r="E820">
        <v>212.97592800000001</v>
      </c>
      <c r="F820">
        <v>118.22826999999999</v>
      </c>
      <c r="G820">
        <v>70.775111999999993</v>
      </c>
      <c r="H820">
        <v>71.284726000000006</v>
      </c>
      <c r="I820">
        <v>115.444913</v>
      </c>
      <c r="J820">
        <v>197.33476999999999</v>
      </c>
      <c r="K820">
        <v>302.23155700000001</v>
      </c>
      <c r="L820">
        <v>407.56161600000001</v>
      </c>
      <c r="M820">
        <v>483.93389300000001</v>
      </c>
      <c r="N820">
        <f t="shared" si="168"/>
        <v>425.24761966666665</v>
      </c>
      <c r="O820">
        <f t="shared" si="169"/>
        <v>133.99310333333332</v>
      </c>
      <c r="P820">
        <f t="shared" si="170"/>
        <v>128.02146966666666</v>
      </c>
      <c r="Q820">
        <f t="shared" si="171"/>
        <v>397.90902199999999</v>
      </c>
      <c r="R820">
        <f t="shared" si="172"/>
        <v>411.57832083333329</v>
      </c>
      <c r="S820">
        <f t="shared" si="173"/>
        <v>131.00728649999999</v>
      </c>
      <c r="T820">
        <f t="shared" si="174"/>
        <v>271.29280366666666</v>
      </c>
      <c r="U820">
        <f t="shared" si="175"/>
        <v>84.188825771678395</v>
      </c>
      <c r="V820">
        <f t="shared" si="176"/>
        <v>72.39934734020261</v>
      </c>
      <c r="W820">
        <f t="shared" si="177"/>
        <v>63.959211465533919</v>
      </c>
      <c r="X820">
        <f t="shared" si="178"/>
        <v>91.234939333354717</v>
      </c>
      <c r="Y820">
        <f t="shared" si="179"/>
        <v>79.930273943631164</v>
      </c>
      <c r="Z820">
        <f t="shared" si="180"/>
        <v>61.185591549209825</v>
      </c>
      <c r="AA820">
        <f t="shared" si="181"/>
        <v>161.4769734359227</v>
      </c>
    </row>
    <row r="821" spans="1:27" x14ac:dyDescent="0.2">
      <c r="A821">
        <v>-18.100000000000001</v>
      </c>
      <c r="B821">
        <v>499.24372899999997</v>
      </c>
      <c r="C821">
        <v>442.26706000000001</v>
      </c>
      <c r="D821">
        <v>333.87844699999999</v>
      </c>
      <c r="E821">
        <v>213.03776300000001</v>
      </c>
      <c r="F821">
        <v>118.180325</v>
      </c>
      <c r="G821">
        <v>70.701255000000003</v>
      </c>
      <c r="H821">
        <v>71.320594</v>
      </c>
      <c r="I821">
        <v>115.668717</v>
      </c>
      <c r="J821">
        <v>197.67845500000001</v>
      </c>
      <c r="K821">
        <v>302.48947800000002</v>
      </c>
      <c r="L821">
        <v>407.551872</v>
      </c>
      <c r="M821">
        <v>483.66357499999998</v>
      </c>
      <c r="N821">
        <f t="shared" si="168"/>
        <v>425.12974533333335</v>
      </c>
      <c r="O821">
        <f t="shared" si="169"/>
        <v>133.97311433333334</v>
      </c>
      <c r="P821">
        <f t="shared" si="170"/>
        <v>128.22258866666667</v>
      </c>
      <c r="Q821">
        <f t="shared" si="171"/>
        <v>397.90164166666665</v>
      </c>
      <c r="R821">
        <f t="shared" si="172"/>
        <v>411.5156935</v>
      </c>
      <c r="S821">
        <f t="shared" si="173"/>
        <v>131.09785150000002</v>
      </c>
      <c r="T821">
        <f t="shared" si="174"/>
        <v>271.30677250000002</v>
      </c>
      <c r="U821">
        <f t="shared" si="175"/>
        <v>84.004076021483172</v>
      </c>
      <c r="V821">
        <f t="shared" si="176"/>
        <v>72.470542454184766</v>
      </c>
      <c r="W821">
        <f t="shared" si="177"/>
        <v>64.107542687980057</v>
      </c>
      <c r="X821">
        <f t="shared" si="178"/>
        <v>90.971745971241617</v>
      </c>
      <c r="Y821">
        <f t="shared" si="179"/>
        <v>79.720939721609781</v>
      </c>
      <c r="Z821">
        <f t="shared" si="180"/>
        <v>61.274980088702499</v>
      </c>
      <c r="AA821">
        <f t="shared" si="181"/>
        <v>161.37273494238789</v>
      </c>
    </row>
    <row r="822" spans="1:27" x14ac:dyDescent="0.2">
      <c r="A822">
        <v>-18</v>
      </c>
      <c r="B822">
        <v>498.925771</v>
      </c>
      <c r="C822">
        <v>442.136214</v>
      </c>
      <c r="D822">
        <v>333.93496699999997</v>
      </c>
      <c r="E822">
        <v>213.095776</v>
      </c>
      <c r="F822">
        <v>118.13325500000001</v>
      </c>
      <c r="G822">
        <v>70.628833999999998</v>
      </c>
      <c r="H822">
        <v>71.358146000000005</v>
      </c>
      <c r="I822">
        <v>115.896733</v>
      </c>
      <c r="J822">
        <v>198.03081900000001</v>
      </c>
      <c r="K822">
        <v>302.75957599999998</v>
      </c>
      <c r="L822">
        <v>407.55291299999999</v>
      </c>
      <c r="M822">
        <v>483.39535699999999</v>
      </c>
      <c r="N822">
        <f t="shared" si="168"/>
        <v>424.99898400000001</v>
      </c>
      <c r="O822">
        <f t="shared" si="169"/>
        <v>133.95262166666666</v>
      </c>
      <c r="P822">
        <f t="shared" si="170"/>
        <v>128.42856600000002</v>
      </c>
      <c r="Q822">
        <f t="shared" si="171"/>
        <v>397.90261533333324</v>
      </c>
      <c r="R822">
        <f t="shared" si="172"/>
        <v>411.45079966666663</v>
      </c>
      <c r="S822">
        <f t="shared" si="173"/>
        <v>131.19059383333334</v>
      </c>
      <c r="T822">
        <f t="shared" si="174"/>
        <v>271.32069674999997</v>
      </c>
      <c r="U822">
        <f t="shared" si="175"/>
        <v>83.81977594933241</v>
      </c>
      <c r="V822">
        <f t="shared" si="176"/>
        <v>72.538932043480457</v>
      </c>
      <c r="W822">
        <f t="shared" si="177"/>
        <v>64.259447943443703</v>
      </c>
      <c r="X822">
        <f t="shared" si="178"/>
        <v>90.703734918477792</v>
      </c>
      <c r="Y822">
        <f t="shared" si="179"/>
        <v>79.507439311168255</v>
      </c>
      <c r="Z822">
        <f t="shared" si="180"/>
        <v>61.36467943454489</v>
      </c>
      <c r="AA822">
        <f t="shared" si="181"/>
        <v>161.26562866075807</v>
      </c>
    </row>
    <row r="823" spans="1:27" x14ac:dyDescent="0.2">
      <c r="A823">
        <v>-17.899999999999999</v>
      </c>
      <c r="B823">
        <v>498.59943600000003</v>
      </c>
      <c r="C823">
        <v>441.99167499999999</v>
      </c>
      <c r="D823">
        <v>333.98121200000003</v>
      </c>
      <c r="E823">
        <v>213.15054000000001</v>
      </c>
      <c r="F823">
        <v>118.086932</v>
      </c>
      <c r="G823">
        <v>70.557659000000001</v>
      </c>
      <c r="H823">
        <v>71.397199999999998</v>
      </c>
      <c r="I823">
        <v>116.128387</v>
      </c>
      <c r="J823">
        <v>198.39044999999999</v>
      </c>
      <c r="K823">
        <v>303.03972800000003</v>
      </c>
      <c r="L823">
        <v>407.56288699999999</v>
      </c>
      <c r="M823">
        <v>483.12899099999998</v>
      </c>
      <c r="N823">
        <f t="shared" si="168"/>
        <v>424.85744099999994</v>
      </c>
      <c r="O823">
        <f t="shared" si="169"/>
        <v>133.93171033333334</v>
      </c>
      <c r="P823">
        <f t="shared" si="170"/>
        <v>128.638679</v>
      </c>
      <c r="Q823">
        <f t="shared" si="171"/>
        <v>397.91053533333337</v>
      </c>
      <c r="R823">
        <f t="shared" si="172"/>
        <v>411.38398816666671</v>
      </c>
      <c r="S823">
        <f t="shared" si="173"/>
        <v>131.28519466666668</v>
      </c>
      <c r="T823">
        <f t="shared" si="174"/>
        <v>271.33459141666668</v>
      </c>
      <c r="U823">
        <f t="shared" si="175"/>
        <v>83.635975508770429</v>
      </c>
      <c r="V823">
        <f t="shared" si="176"/>
        <v>72.60492530327673</v>
      </c>
      <c r="W823">
        <f t="shared" si="177"/>
        <v>64.414299195400531</v>
      </c>
      <c r="X823">
        <f t="shared" si="178"/>
        <v>90.431806249203646</v>
      </c>
      <c r="Y823">
        <f t="shared" si="179"/>
        <v>79.290578947446917</v>
      </c>
      <c r="Z823">
        <f t="shared" si="180"/>
        <v>61.45466379259009</v>
      </c>
      <c r="AA823">
        <f t="shared" si="181"/>
        <v>161.15615251247769</v>
      </c>
    </row>
    <row r="824" spans="1:27" x14ac:dyDescent="0.2">
      <c r="A824">
        <v>-17.8</v>
      </c>
      <c r="B824">
        <v>498.263688</v>
      </c>
      <c r="C824">
        <v>441.83126700000003</v>
      </c>
      <c r="D824">
        <v>334.01531199999999</v>
      </c>
      <c r="E824">
        <v>213.20136199999999</v>
      </c>
      <c r="F824">
        <v>118.041482</v>
      </c>
      <c r="G824">
        <v>70.487911999999994</v>
      </c>
      <c r="H824">
        <v>71.437754999999996</v>
      </c>
      <c r="I824">
        <v>116.36384200000001</v>
      </c>
      <c r="J824">
        <v>198.75820999999999</v>
      </c>
      <c r="K824">
        <v>303.33160099999998</v>
      </c>
      <c r="L824">
        <v>407.58357999999998</v>
      </c>
      <c r="M824">
        <v>482.86521199999999</v>
      </c>
      <c r="N824">
        <f t="shared" si="168"/>
        <v>424.70342233333332</v>
      </c>
      <c r="O824">
        <f t="shared" si="169"/>
        <v>133.91025199999999</v>
      </c>
      <c r="P824">
        <f t="shared" si="170"/>
        <v>128.85326899999998</v>
      </c>
      <c r="Q824">
        <f t="shared" si="171"/>
        <v>397.92679766666669</v>
      </c>
      <c r="R824">
        <f t="shared" si="172"/>
        <v>411.31511</v>
      </c>
      <c r="S824">
        <f t="shared" si="173"/>
        <v>131.38176049999998</v>
      </c>
      <c r="T824">
        <f t="shared" si="174"/>
        <v>271.34843525000002</v>
      </c>
      <c r="U824">
        <f t="shared" si="175"/>
        <v>83.453008045566733</v>
      </c>
      <c r="V824">
        <f t="shared" si="176"/>
        <v>72.668050742470726</v>
      </c>
      <c r="W824">
        <f t="shared" si="177"/>
        <v>64.57254761462498</v>
      </c>
      <c r="X824">
        <f t="shared" si="178"/>
        <v>90.155529245020873</v>
      </c>
      <c r="Y824">
        <f t="shared" si="179"/>
        <v>79.070006264595591</v>
      </c>
      <c r="Z824">
        <f t="shared" si="180"/>
        <v>61.544908195398335</v>
      </c>
      <c r="AA824">
        <f t="shared" si="181"/>
        <v>161.04410704811818</v>
      </c>
    </row>
    <row r="825" spans="1:27" x14ac:dyDescent="0.2">
      <c r="A825">
        <v>-17.7</v>
      </c>
      <c r="B825">
        <v>497.91893800000003</v>
      </c>
      <c r="C825">
        <v>441.65517</v>
      </c>
      <c r="D825">
        <v>334.03718600000002</v>
      </c>
      <c r="E825">
        <v>213.24813599999999</v>
      </c>
      <c r="F825">
        <v>117.996905</v>
      </c>
      <c r="G825">
        <v>70.419588000000005</v>
      </c>
      <c r="H825">
        <v>71.479697000000002</v>
      </c>
      <c r="I825">
        <v>116.602846</v>
      </c>
      <c r="J825">
        <v>199.133805</v>
      </c>
      <c r="K825">
        <v>303.63500599999998</v>
      </c>
      <c r="L825">
        <v>407.61505299999999</v>
      </c>
      <c r="M825">
        <v>482.604355</v>
      </c>
      <c r="N825">
        <f t="shared" si="168"/>
        <v>424.53709800000001</v>
      </c>
      <c r="O825">
        <f t="shared" si="169"/>
        <v>133.88820966666665</v>
      </c>
      <c r="P825">
        <f t="shared" si="170"/>
        <v>129.07211599999999</v>
      </c>
      <c r="Q825">
        <f t="shared" si="171"/>
        <v>397.9514713333333</v>
      </c>
      <c r="R825">
        <f t="shared" si="172"/>
        <v>411.24428466666672</v>
      </c>
      <c r="S825">
        <f t="shared" si="173"/>
        <v>131.48016283333334</v>
      </c>
      <c r="T825">
        <f t="shared" si="174"/>
        <v>271.36222375</v>
      </c>
      <c r="U825">
        <f t="shared" si="175"/>
        <v>83.271114147675888</v>
      </c>
      <c r="V825">
        <f t="shared" si="176"/>
        <v>72.728252446719026</v>
      </c>
      <c r="W825">
        <f t="shared" si="177"/>
        <v>64.734108807247736</v>
      </c>
      <c r="X825">
        <f t="shared" si="178"/>
        <v>89.875166638745227</v>
      </c>
      <c r="Y825">
        <f t="shared" si="179"/>
        <v>78.845978181976875</v>
      </c>
      <c r="Z825">
        <f t="shared" si="180"/>
        <v>61.635378203356069</v>
      </c>
      <c r="AA825">
        <f t="shared" si="181"/>
        <v>160.92966623066516</v>
      </c>
    </row>
    <row r="826" spans="1:27" x14ac:dyDescent="0.2">
      <c r="A826">
        <v>-17.600000000000001</v>
      </c>
      <c r="B826">
        <v>497.56560200000001</v>
      </c>
      <c r="C826">
        <v>441.46357399999999</v>
      </c>
      <c r="D826">
        <v>334.04675500000002</v>
      </c>
      <c r="E826">
        <v>213.29075800000001</v>
      </c>
      <c r="F826">
        <v>117.95319600000001</v>
      </c>
      <c r="G826">
        <v>70.352686000000006</v>
      </c>
      <c r="H826">
        <v>71.522903999999997</v>
      </c>
      <c r="I826">
        <v>116.845139</v>
      </c>
      <c r="J826">
        <v>199.516931</v>
      </c>
      <c r="K826">
        <v>303.94975599999998</v>
      </c>
      <c r="L826">
        <v>407.65737000000001</v>
      </c>
      <c r="M826">
        <v>482.34676000000002</v>
      </c>
      <c r="N826">
        <f t="shared" si="168"/>
        <v>424.35864366666669</v>
      </c>
      <c r="O826">
        <f t="shared" si="169"/>
        <v>133.86554666666669</v>
      </c>
      <c r="P826">
        <f t="shared" si="170"/>
        <v>129.29499133333334</v>
      </c>
      <c r="Q826">
        <f t="shared" si="171"/>
        <v>397.98462866666665</v>
      </c>
      <c r="R826">
        <f t="shared" si="172"/>
        <v>411.17163616666659</v>
      </c>
      <c r="S826">
        <f t="shared" si="173"/>
        <v>131.58026900000002</v>
      </c>
      <c r="T826">
        <f t="shared" si="174"/>
        <v>271.37595258333334</v>
      </c>
      <c r="U826">
        <f t="shared" si="175"/>
        <v>83.090536839843992</v>
      </c>
      <c r="V826">
        <f t="shared" si="176"/>
        <v>72.785474406460494</v>
      </c>
      <c r="W826">
        <f t="shared" si="177"/>
        <v>64.898897172914559</v>
      </c>
      <c r="X826">
        <f t="shared" si="178"/>
        <v>89.59098282037202</v>
      </c>
      <c r="Y826">
        <f t="shared" si="179"/>
        <v>78.618758615152458</v>
      </c>
      <c r="Z826">
        <f t="shared" si="180"/>
        <v>61.726038657523979</v>
      </c>
      <c r="AA826">
        <f t="shared" si="181"/>
        <v>160.81300915689908</v>
      </c>
    </row>
    <row r="827" spans="1:27" x14ac:dyDescent="0.2">
      <c r="A827">
        <v>-17.5</v>
      </c>
      <c r="B827">
        <v>497.20410600000002</v>
      </c>
      <c r="C827">
        <v>441.25668200000001</v>
      </c>
      <c r="D827">
        <v>334.04395</v>
      </c>
      <c r="E827">
        <v>213.32912400000001</v>
      </c>
      <c r="F827">
        <v>117.910355</v>
      </c>
      <c r="G827">
        <v>70.287201999999994</v>
      </c>
      <c r="H827">
        <v>71.567249000000004</v>
      </c>
      <c r="I827">
        <v>117.090453</v>
      </c>
      <c r="J827">
        <v>199.907275</v>
      </c>
      <c r="K827">
        <v>304.27565399999997</v>
      </c>
      <c r="L827">
        <v>407.71059000000002</v>
      </c>
      <c r="M827">
        <v>482.09276699999998</v>
      </c>
      <c r="N827">
        <f t="shared" si="168"/>
        <v>424.16824600000001</v>
      </c>
      <c r="O827">
        <f t="shared" si="169"/>
        <v>133.84222700000001</v>
      </c>
      <c r="P827">
        <f t="shared" si="170"/>
        <v>129.521659</v>
      </c>
      <c r="Q827">
        <f t="shared" si="171"/>
        <v>398.02633699999996</v>
      </c>
      <c r="R827">
        <f t="shared" si="172"/>
        <v>411.09729150000004</v>
      </c>
      <c r="S827">
        <f t="shared" si="173"/>
        <v>131.68194300000002</v>
      </c>
      <c r="T827">
        <f t="shared" si="174"/>
        <v>271.38961725000001</v>
      </c>
      <c r="U827">
        <f t="shared" si="175"/>
        <v>82.911519767645359</v>
      </c>
      <c r="V827">
        <f t="shared" si="176"/>
        <v>72.839661390150681</v>
      </c>
      <c r="W827">
        <f t="shared" si="177"/>
        <v>65.066825113732065</v>
      </c>
      <c r="X827">
        <f t="shared" si="178"/>
        <v>89.303247343194315</v>
      </c>
      <c r="Y827">
        <f t="shared" si="179"/>
        <v>78.388620732459486</v>
      </c>
      <c r="Z827">
        <f t="shared" si="180"/>
        <v>61.8168536329528</v>
      </c>
      <c r="AA827">
        <f t="shared" si="181"/>
        <v>160.69431941060299</v>
      </c>
    </row>
    <row r="828" spans="1:27" x14ac:dyDescent="0.2">
      <c r="A828">
        <v>-17.399999999999999</v>
      </c>
      <c r="B828">
        <v>496.83488199999999</v>
      </c>
      <c r="C828">
        <v>441.03471300000001</v>
      </c>
      <c r="D828">
        <v>334.02871399999998</v>
      </c>
      <c r="E828">
        <v>213.363134</v>
      </c>
      <c r="F828">
        <v>117.86837800000001</v>
      </c>
      <c r="G828">
        <v>70.223129</v>
      </c>
      <c r="H828">
        <v>71.612604000000005</v>
      </c>
      <c r="I828">
        <v>117.33851</v>
      </c>
      <c r="J828">
        <v>200.30451400000001</v>
      </c>
      <c r="K828">
        <v>304.61249500000002</v>
      </c>
      <c r="L828">
        <v>407.774766</v>
      </c>
      <c r="M828">
        <v>481.842714</v>
      </c>
      <c r="N828">
        <f t="shared" si="168"/>
        <v>423.96610299999998</v>
      </c>
      <c r="O828">
        <f t="shared" si="169"/>
        <v>133.81821366666668</v>
      </c>
      <c r="P828">
        <f t="shared" si="170"/>
        <v>129.75187600000001</v>
      </c>
      <c r="Q828">
        <f t="shared" si="171"/>
        <v>398.0766583333334</v>
      </c>
      <c r="R828">
        <f t="shared" si="172"/>
        <v>411.02138066666674</v>
      </c>
      <c r="S828">
        <f t="shared" si="173"/>
        <v>131.78504483333336</v>
      </c>
      <c r="T828">
        <f t="shared" si="174"/>
        <v>271.40321274999997</v>
      </c>
      <c r="U828">
        <f t="shared" si="175"/>
        <v>82.734304675933018</v>
      </c>
      <c r="V828">
        <f t="shared" si="176"/>
        <v>72.890762111499797</v>
      </c>
      <c r="W828">
        <f t="shared" si="177"/>
        <v>65.237800901390713</v>
      </c>
      <c r="X828">
        <f t="shared" si="178"/>
        <v>89.01223287241254</v>
      </c>
      <c r="Y828">
        <f t="shared" si="179"/>
        <v>78.155845027749436</v>
      </c>
      <c r="Z828">
        <f t="shared" si="180"/>
        <v>61.907786890371845</v>
      </c>
      <c r="AA828">
        <f t="shared" si="181"/>
        <v>160.57378499312603</v>
      </c>
    </row>
    <row r="829" spans="1:27" x14ac:dyDescent="0.2">
      <c r="A829">
        <v>-17.3</v>
      </c>
      <c r="B829">
        <v>496.45837</v>
      </c>
      <c r="C829">
        <v>440.79790800000001</v>
      </c>
      <c r="D829">
        <v>334.00101000000001</v>
      </c>
      <c r="E829">
        <v>213.39269400000001</v>
      </c>
      <c r="F829">
        <v>117.82726</v>
      </c>
      <c r="G829">
        <v>70.160461999999995</v>
      </c>
      <c r="H829">
        <v>71.658834999999996</v>
      </c>
      <c r="I829">
        <v>117.589027</v>
      </c>
      <c r="J829">
        <v>200.708315</v>
      </c>
      <c r="K829">
        <v>304.960061</v>
      </c>
      <c r="L829">
        <v>407.84993800000001</v>
      </c>
      <c r="M829">
        <v>481.59693099999998</v>
      </c>
      <c r="N829">
        <f t="shared" si="168"/>
        <v>423.75242933333334</v>
      </c>
      <c r="O829">
        <f t="shared" si="169"/>
        <v>133.79347200000001</v>
      </c>
      <c r="P829">
        <f t="shared" si="170"/>
        <v>129.98539233333335</v>
      </c>
      <c r="Q829">
        <f t="shared" si="171"/>
        <v>398.13564333333335</v>
      </c>
      <c r="R829">
        <f t="shared" si="172"/>
        <v>410.94403633333332</v>
      </c>
      <c r="S829">
        <f t="shared" si="173"/>
        <v>131.88943216666667</v>
      </c>
      <c r="T829">
        <f t="shared" si="174"/>
        <v>271.41673424999993</v>
      </c>
      <c r="U829">
        <f t="shared" si="175"/>
        <v>82.559128579305153</v>
      </c>
      <c r="V829">
        <f t="shared" si="176"/>
        <v>72.938727814153452</v>
      </c>
      <c r="W829">
        <f t="shared" si="177"/>
        <v>65.411730424868693</v>
      </c>
      <c r="X829">
        <f t="shared" si="178"/>
        <v>88.718214598256608</v>
      </c>
      <c r="Y829">
        <f t="shared" si="179"/>
        <v>77.920718957165477</v>
      </c>
      <c r="Z829">
        <f t="shared" si="180"/>
        <v>61.998801909016358</v>
      </c>
      <c r="AA829">
        <f t="shared" si="181"/>
        <v>160.45159726806892</v>
      </c>
    </row>
    <row r="830" spans="1:27" x14ac:dyDescent="0.2">
      <c r="A830">
        <v>-17.2</v>
      </c>
      <c r="B830">
        <v>496.075017</v>
      </c>
      <c r="C830">
        <v>440.54652800000002</v>
      </c>
      <c r="D830">
        <v>333.96081900000001</v>
      </c>
      <c r="E830">
        <v>213.41771600000001</v>
      </c>
      <c r="F830">
        <v>117.786998</v>
      </c>
      <c r="G830">
        <v>70.099192000000002</v>
      </c>
      <c r="H830">
        <v>71.705809000000002</v>
      </c>
      <c r="I830">
        <v>117.841717</v>
      </c>
      <c r="J830">
        <v>201.11833899999999</v>
      </c>
      <c r="K830">
        <v>305.31812300000001</v>
      </c>
      <c r="L830">
        <v>407.93612999999999</v>
      </c>
      <c r="M830">
        <v>481.35573699999998</v>
      </c>
      <c r="N830">
        <f t="shared" si="168"/>
        <v>423.52745466666664</v>
      </c>
      <c r="O830">
        <f t="shared" si="169"/>
        <v>133.76796866666669</v>
      </c>
      <c r="P830">
        <f t="shared" si="170"/>
        <v>130.22195500000001</v>
      </c>
      <c r="Q830">
        <f t="shared" si="171"/>
        <v>398.20332999999999</v>
      </c>
      <c r="R830">
        <f t="shared" si="172"/>
        <v>410.86539233333332</v>
      </c>
      <c r="S830">
        <f t="shared" si="173"/>
        <v>131.99496183333335</v>
      </c>
      <c r="T830">
        <f t="shared" si="174"/>
        <v>271.43017708333332</v>
      </c>
      <c r="U830">
        <f t="shared" si="175"/>
        <v>82.386224219464509</v>
      </c>
      <c r="V830">
        <f t="shared" si="176"/>
        <v>72.983514563025054</v>
      </c>
      <c r="W830">
        <f t="shared" si="177"/>
        <v>65.588516143854818</v>
      </c>
      <c r="X830">
        <f t="shared" si="178"/>
        <v>88.421467600256875</v>
      </c>
      <c r="Y830">
        <f t="shared" si="179"/>
        <v>77.683535813768984</v>
      </c>
      <c r="Z830">
        <f t="shared" si="180"/>
        <v>62.089862321049253</v>
      </c>
      <c r="AA830">
        <f t="shared" si="181"/>
        <v>160.32794933557165</v>
      </c>
    </row>
    <row r="831" spans="1:27" x14ac:dyDescent="0.2">
      <c r="A831">
        <v>-17.100000000000001</v>
      </c>
      <c r="B831">
        <v>495.68526600000001</v>
      </c>
      <c r="C831">
        <v>440.28085600000003</v>
      </c>
      <c r="D831">
        <v>333.90814799999998</v>
      </c>
      <c r="E831">
        <v>213.43812399999999</v>
      </c>
      <c r="F831">
        <v>117.747587</v>
      </c>
      <c r="G831">
        <v>70.039311999999995</v>
      </c>
      <c r="H831">
        <v>71.753394</v>
      </c>
      <c r="I831">
        <v>118.096293</v>
      </c>
      <c r="J831">
        <v>201.53424200000001</v>
      </c>
      <c r="K831">
        <v>305.686441</v>
      </c>
      <c r="L831">
        <v>408.03334699999999</v>
      </c>
      <c r="M831">
        <v>481.11943300000001</v>
      </c>
      <c r="N831">
        <f t="shared" si="168"/>
        <v>423.29142333333334</v>
      </c>
      <c r="O831">
        <f t="shared" si="169"/>
        <v>133.74167433333332</v>
      </c>
      <c r="P831">
        <f t="shared" si="170"/>
        <v>130.46130966666666</v>
      </c>
      <c r="Q831">
        <f t="shared" si="171"/>
        <v>398.27974033333334</v>
      </c>
      <c r="R831">
        <f t="shared" si="172"/>
        <v>410.78558183333331</v>
      </c>
      <c r="S831">
        <f t="shared" si="173"/>
        <v>132.10149200000001</v>
      </c>
      <c r="T831">
        <f t="shared" si="174"/>
        <v>271.44353691666669</v>
      </c>
      <c r="U831">
        <f t="shared" si="175"/>
        <v>82.21581109402193</v>
      </c>
      <c r="V831">
        <f t="shared" si="176"/>
        <v>73.025084340742495</v>
      </c>
      <c r="W831">
        <f t="shared" si="177"/>
        <v>65.768057252552211</v>
      </c>
      <c r="X831">
        <f t="shared" si="178"/>
        <v>88.122263377503359</v>
      </c>
      <c r="Y831">
        <f t="shared" si="179"/>
        <v>77.444589511446864</v>
      </c>
      <c r="Z831">
        <f t="shared" si="180"/>
        <v>62.180932421465918</v>
      </c>
      <c r="AA831">
        <f t="shared" si="181"/>
        <v>160.20303305087509</v>
      </c>
    </row>
    <row r="832" spans="1:27" x14ac:dyDescent="0.2">
      <c r="A832">
        <v>-17</v>
      </c>
      <c r="B832">
        <v>495.289559</v>
      </c>
      <c r="C832">
        <v>440.00119599999999</v>
      </c>
      <c r="D832">
        <v>333.843028</v>
      </c>
      <c r="E832">
        <v>213.45385300000001</v>
      </c>
      <c r="F832">
        <v>117.709022</v>
      </c>
      <c r="G832">
        <v>69.980810000000005</v>
      </c>
      <c r="H832">
        <v>71.801456999999999</v>
      </c>
      <c r="I832">
        <v>118.35247</v>
      </c>
      <c r="J832">
        <v>201.95567700000001</v>
      </c>
      <c r="K832">
        <v>306.06476099999998</v>
      </c>
      <c r="L832">
        <v>408.14157</v>
      </c>
      <c r="M832">
        <v>480.88829600000003</v>
      </c>
      <c r="N832">
        <f t="shared" si="168"/>
        <v>423.04459433333335</v>
      </c>
      <c r="O832">
        <f t="shared" si="169"/>
        <v>133.71456166666667</v>
      </c>
      <c r="P832">
        <f t="shared" si="170"/>
        <v>130.70320133333334</v>
      </c>
      <c r="Q832">
        <f t="shared" si="171"/>
        <v>398.36487566666665</v>
      </c>
      <c r="R832">
        <f t="shared" si="172"/>
        <v>410.70473499999997</v>
      </c>
      <c r="S832">
        <f t="shared" si="173"/>
        <v>132.20888150000002</v>
      </c>
      <c r="T832">
        <f t="shared" si="174"/>
        <v>271.45680824999999</v>
      </c>
      <c r="U832">
        <f t="shared" si="175"/>
        <v>82.048097772251737</v>
      </c>
      <c r="V832">
        <f t="shared" si="176"/>
        <v>73.063407338666437</v>
      </c>
      <c r="W832">
        <f t="shared" si="177"/>
        <v>65.950251472630811</v>
      </c>
      <c r="X832">
        <f t="shared" si="178"/>
        <v>87.820868314653254</v>
      </c>
      <c r="Y832">
        <f t="shared" si="179"/>
        <v>77.204175132396031</v>
      </c>
      <c r="Z832">
        <f t="shared" si="180"/>
        <v>62.271978865399802</v>
      </c>
      <c r="AA832">
        <f t="shared" si="181"/>
        <v>160.07703864035204</v>
      </c>
    </row>
    <row r="833" spans="1:27" x14ac:dyDescent="0.2">
      <c r="A833">
        <v>-16.899999999999999</v>
      </c>
      <c r="B833">
        <v>494.88930900000003</v>
      </c>
      <c r="C833">
        <v>439.70761800000002</v>
      </c>
      <c r="D833">
        <v>333.76461499999999</v>
      </c>
      <c r="E833">
        <v>213.46423799999999</v>
      </c>
      <c r="F833">
        <v>117.67122000000001</v>
      </c>
      <c r="G833">
        <v>69.923640000000006</v>
      </c>
      <c r="H833">
        <v>71.849405000000004</v>
      </c>
      <c r="I833">
        <v>118.609053</v>
      </c>
      <c r="J833">
        <v>202.38151199999999</v>
      </c>
      <c r="K833">
        <v>306.45291400000002</v>
      </c>
      <c r="L833">
        <v>408.261954</v>
      </c>
      <c r="M833">
        <v>480.66423500000002</v>
      </c>
      <c r="N833">
        <f t="shared" si="168"/>
        <v>422.7871806666667</v>
      </c>
      <c r="O833">
        <f t="shared" si="169"/>
        <v>133.68636599999999</v>
      </c>
      <c r="P833">
        <f t="shared" si="170"/>
        <v>130.94665666666666</v>
      </c>
      <c r="Q833">
        <f t="shared" si="171"/>
        <v>398.459701</v>
      </c>
      <c r="R833">
        <f t="shared" si="172"/>
        <v>410.62344083333329</v>
      </c>
      <c r="S833">
        <f t="shared" si="173"/>
        <v>132.31651133333332</v>
      </c>
      <c r="T833">
        <f t="shared" si="174"/>
        <v>271.46997608333334</v>
      </c>
      <c r="U833">
        <f t="shared" si="175"/>
        <v>81.884172181269804</v>
      </c>
      <c r="V833">
        <f t="shared" si="176"/>
        <v>73.098149734452193</v>
      </c>
      <c r="W833">
        <f t="shared" si="177"/>
        <v>66.134862876108471</v>
      </c>
      <c r="X833">
        <f t="shared" si="178"/>
        <v>87.518336444703323</v>
      </c>
      <c r="Y833">
        <f t="shared" si="179"/>
        <v>76.963229059231224</v>
      </c>
      <c r="Z833">
        <f t="shared" si="180"/>
        <v>62.362774433680954</v>
      </c>
      <c r="AA833">
        <f t="shared" si="181"/>
        <v>159.95070613803128</v>
      </c>
    </row>
    <row r="834" spans="1:27" x14ac:dyDescent="0.2">
      <c r="A834">
        <v>-16.8</v>
      </c>
      <c r="B834">
        <v>494.48400700000002</v>
      </c>
      <c r="C834">
        <v>439.40087899999997</v>
      </c>
      <c r="D834">
        <v>333.674057</v>
      </c>
      <c r="E834">
        <v>213.469921</v>
      </c>
      <c r="F834">
        <v>117.634254</v>
      </c>
      <c r="G834">
        <v>69.867818999999997</v>
      </c>
      <c r="H834">
        <v>71.897592000000003</v>
      </c>
      <c r="I834">
        <v>118.866698</v>
      </c>
      <c r="J834">
        <v>202.81215499999999</v>
      </c>
      <c r="K834">
        <v>306.85041200000001</v>
      </c>
      <c r="L834">
        <v>408.39307100000002</v>
      </c>
      <c r="M834">
        <v>480.44571100000002</v>
      </c>
      <c r="N834">
        <f t="shared" si="168"/>
        <v>422.51964766666669</v>
      </c>
      <c r="O834">
        <f t="shared" si="169"/>
        <v>133.65733133333333</v>
      </c>
      <c r="P834">
        <f t="shared" si="170"/>
        <v>131.19214833333334</v>
      </c>
      <c r="Q834">
        <f t="shared" si="171"/>
        <v>398.56306466666666</v>
      </c>
      <c r="R834">
        <f t="shared" si="172"/>
        <v>410.54135616666667</v>
      </c>
      <c r="S834">
        <f t="shared" si="173"/>
        <v>132.42473983333335</v>
      </c>
      <c r="T834">
        <f t="shared" si="174"/>
        <v>271.483048</v>
      </c>
      <c r="U834">
        <f t="shared" si="175"/>
        <v>81.723264638949402</v>
      </c>
      <c r="V834">
        <f t="shared" si="176"/>
        <v>73.129646383167255</v>
      </c>
      <c r="W834">
        <f t="shared" si="177"/>
        <v>66.321891150734203</v>
      </c>
      <c r="X834">
        <f t="shared" si="178"/>
        <v>87.21412573149982</v>
      </c>
      <c r="Y834">
        <f t="shared" si="179"/>
        <v>76.721402782103937</v>
      </c>
      <c r="Z834">
        <f t="shared" si="180"/>
        <v>62.453490763461829</v>
      </c>
      <c r="AA834">
        <f t="shared" si="181"/>
        <v>159.8236578258238</v>
      </c>
    </row>
    <row r="835" spans="1:27" x14ac:dyDescent="0.2">
      <c r="A835">
        <v>-16.7</v>
      </c>
      <c r="B835">
        <v>494.07394199999999</v>
      </c>
      <c r="C835">
        <v>439.08131700000001</v>
      </c>
      <c r="D835">
        <v>333.57152200000002</v>
      </c>
      <c r="E835">
        <v>213.470924</v>
      </c>
      <c r="F835">
        <v>117.59812700000001</v>
      </c>
      <c r="G835">
        <v>69.813342000000006</v>
      </c>
      <c r="H835">
        <v>71.945948999999999</v>
      </c>
      <c r="I835">
        <v>119.125241</v>
      </c>
      <c r="J835">
        <v>203.247367</v>
      </c>
      <c r="K835">
        <v>307.25700000000001</v>
      </c>
      <c r="L835">
        <v>408.53474699999998</v>
      </c>
      <c r="M835">
        <v>480.23276700000002</v>
      </c>
      <c r="N835">
        <f t="shared" ref="N835:N898" si="182">AVERAGE(B835:D835)</f>
        <v>422.24226033333338</v>
      </c>
      <c r="O835">
        <f t="shared" ref="O835:O898" si="183">AVERAGE(E835:G835)</f>
        <v>133.62746433333334</v>
      </c>
      <c r="P835">
        <f t="shared" ref="P835:P898" si="184">AVERAGE(H835:J835)</f>
        <v>131.43951899999999</v>
      </c>
      <c r="Q835">
        <f t="shared" ref="Q835:Q898" si="185">AVERAGE(K835:M835)</f>
        <v>398.67483799999997</v>
      </c>
      <c r="R835">
        <f t="shared" ref="R835:R898" si="186">AVERAGE(K835:M835,B835:D835)</f>
        <v>410.45854916666667</v>
      </c>
      <c r="S835">
        <f t="shared" ref="S835:S898" si="187">AVERAGE(E835:J835)</f>
        <v>132.53349166666666</v>
      </c>
      <c r="T835">
        <f t="shared" ref="T835:T898" si="188">AVERAGE(B835:M835)</f>
        <v>271.49602041666668</v>
      </c>
      <c r="U835">
        <f t="shared" ref="U835:U898" si="189">STDEV(B835:D835)</f>
        <v>81.565446596775701</v>
      </c>
      <c r="V835">
        <f t="shared" ref="V835:V898" si="190">STDEV(E835:G835)</f>
        <v>73.157911110357944</v>
      </c>
      <c r="W835">
        <f t="shared" ref="W835:W898" si="191">STDEV(H835:J835)</f>
        <v>66.51125223748717</v>
      </c>
      <c r="X835">
        <f t="shared" ref="X835:X898" si="192">STDEV(K835:M835)</f>
        <v>86.908384787808671</v>
      </c>
      <c r="Y835">
        <f t="shared" ref="Y835:Y898" si="193">STDEV(K835:M835,B835:D835)</f>
        <v>76.478904206416587</v>
      </c>
      <c r="Z835">
        <f t="shared" ref="Z835:Z898" si="194">STDEV(E835:J835)</f>
        <v>62.544118702931364</v>
      </c>
      <c r="AA835">
        <f t="shared" ref="AA835:AA898" si="195">STDEV(B835:M835)</f>
        <v>159.69600684477709</v>
      </c>
    </row>
    <row r="836" spans="1:27" x14ac:dyDescent="0.2">
      <c r="A836">
        <v>-16.600000000000001</v>
      </c>
      <c r="B836">
        <v>493.65937400000001</v>
      </c>
      <c r="C836">
        <v>438.74925200000001</v>
      </c>
      <c r="D836">
        <v>333.457176</v>
      </c>
      <c r="E836">
        <v>213.467276</v>
      </c>
      <c r="F836">
        <v>117.562847</v>
      </c>
      <c r="G836">
        <v>69.760205999999997</v>
      </c>
      <c r="H836">
        <v>71.994415000000004</v>
      </c>
      <c r="I836">
        <v>119.38453699999999</v>
      </c>
      <c r="J836">
        <v>203.686939</v>
      </c>
      <c r="K836">
        <v>307.67244199999999</v>
      </c>
      <c r="L836">
        <v>408.686804</v>
      </c>
      <c r="M836">
        <v>480.025419</v>
      </c>
      <c r="N836">
        <f t="shared" si="182"/>
        <v>421.95526733333332</v>
      </c>
      <c r="O836">
        <f t="shared" si="183"/>
        <v>133.59677633333334</v>
      </c>
      <c r="P836">
        <f t="shared" si="184"/>
        <v>131.68863033333332</v>
      </c>
      <c r="Q836">
        <f t="shared" si="185"/>
        <v>398.79488833333335</v>
      </c>
      <c r="R836">
        <f t="shared" si="186"/>
        <v>410.37507783333331</v>
      </c>
      <c r="S836">
        <f t="shared" si="187"/>
        <v>132.64270333333332</v>
      </c>
      <c r="T836">
        <f t="shared" si="188"/>
        <v>271.50889058333331</v>
      </c>
      <c r="U836">
        <f t="shared" si="189"/>
        <v>81.410776324427346</v>
      </c>
      <c r="V836">
        <f t="shared" si="190"/>
        <v>73.182960171039596</v>
      </c>
      <c r="W836">
        <f t="shared" si="191"/>
        <v>66.702872906188858</v>
      </c>
      <c r="X836">
        <f t="shared" si="192"/>
        <v>86.601239407169771</v>
      </c>
      <c r="Y836">
        <f t="shared" si="193"/>
        <v>76.235927318218515</v>
      </c>
      <c r="Z836">
        <f t="shared" si="194"/>
        <v>62.634653920024661</v>
      </c>
      <c r="AA836">
        <f t="shared" si="195"/>
        <v>159.56785332578002</v>
      </c>
    </row>
    <row r="837" spans="1:27" x14ac:dyDescent="0.2">
      <c r="A837">
        <v>-16.5</v>
      </c>
      <c r="B837">
        <v>493.24053199999997</v>
      </c>
      <c r="C837">
        <v>438.40498600000001</v>
      </c>
      <c r="D837">
        <v>333.331187</v>
      </c>
      <c r="E837">
        <v>213.45901000000001</v>
      </c>
      <c r="F837">
        <v>117.528424</v>
      </c>
      <c r="G837">
        <v>69.708410000000001</v>
      </c>
      <c r="H837">
        <v>72.042935</v>
      </c>
      <c r="I837">
        <v>119.64445499999999</v>
      </c>
      <c r="J837">
        <v>204.13067899999999</v>
      </c>
      <c r="K837">
        <v>308.096518</v>
      </c>
      <c r="L837">
        <v>408.84906699999999</v>
      </c>
      <c r="M837">
        <v>479.82366500000001</v>
      </c>
      <c r="N837">
        <f t="shared" si="182"/>
        <v>421.65890166666668</v>
      </c>
      <c r="O837">
        <f t="shared" si="183"/>
        <v>133.56528133333333</v>
      </c>
      <c r="P837">
        <f t="shared" si="184"/>
        <v>131.93935633333334</v>
      </c>
      <c r="Q837">
        <f t="shared" si="185"/>
        <v>398.9230833333333</v>
      </c>
      <c r="R837">
        <f t="shared" si="186"/>
        <v>410.2909924999999</v>
      </c>
      <c r="S837">
        <f t="shared" si="187"/>
        <v>132.75231883333333</v>
      </c>
      <c r="T837">
        <f t="shared" si="188"/>
        <v>271.52165566666662</v>
      </c>
      <c r="U837">
        <f t="shared" si="189"/>
        <v>81.259295837193591</v>
      </c>
      <c r="V837">
        <f t="shared" si="190"/>
        <v>73.204810941202922</v>
      </c>
      <c r="W837">
        <f t="shared" si="191"/>
        <v>66.896685103595985</v>
      </c>
      <c r="X837">
        <f t="shared" si="192"/>
        <v>86.292798760981114</v>
      </c>
      <c r="Y837">
        <f t="shared" si="193"/>
        <v>75.992653209174591</v>
      </c>
      <c r="Z837">
        <f t="shared" si="194"/>
        <v>62.725094011459788</v>
      </c>
      <c r="AA837">
        <f t="shared" si="195"/>
        <v>159.43928737483256</v>
      </c>
    </row>
    <row r="838" spans="1:27" x14ac:dyDescent="0.2">
      <c r="A838">
        <v>-16.399999999999999</v>
      </c>
      <c r="B838">
        <v>492.81762199999997</v>
      </c>
      <c r="C838">
        <v>438.04880300000002</v>
      </c>
      <c r="D838">
        <v>333.19371699999999</v>
      </c>
      <c r="E838">
        <v>213.44615999999999</v>
      </c>
      <c r="F838">
        <v>117.494865</v>
      </c>
      <c r="G838">
        <v>69.657954000000004</v>
      </c>
      <c r="H838">
        <v>72.091458000000003</v>
      </c>
      <c r="I838">
        <v>119.904875</v>
      </c>
      <c r="J838">
        <v>204.57841400000001</v>
      </c>
      <c r="K838">
        <v>308.52902499999999</v>
      </c>
      <c r="L838">
        <v>409.021367</v>
      </c>
      <c r="M838">
        <v>479.62748800000003</v>
      </c>
      <c r="N838">
        <f t="shared" si="182"/>
        <v>421.35338066666662</v>
      </c>
      <c r="O838">
        <f t="shared" si="183"/>
        <v>133.532993</v>
      </c>
      <c r="P838">
        <f t="shared" si="184"/>
        <v>132.19158233333334</v>
      </c>
      <c r="Q838">
        <f t="shared" si="185"/>
        <v>399.0592933333333</v>
      </c>
      <c r="R838">
        <f t="shared" si="186"/>
        <v>410.20633700000002</v>
      </c>
      <c r="S838">
        <f t="shared" si="187"/>
        <v>132.86228766666667</v>
      </c>
      <c r="T838">
        <f t="shared" si="188"/>
        <v>271.53431233333328</v>
      </c>
      <c r="U838">
        <f t="shared" si="189"/>
        <v>81.111038749535211</v>
      </c>
      <c r="V838">
        <f t="shared" si="190"/>
        <v>73.223481264433858</v>
      </c>
      <c r="W838">
        <f t="shared" si="191"/>
        <v>67.092628211732219</v>
      </c>
      <c r="X838">
        <f t="shared" si="192"/>
        <v>85.983156455469</v>
      </c>
      <c r="Y838">
        <f t="shared" si="193"/>
        <v>75.74925358996984</v>
      </c>
      <c r="Z838">
        <f t="shared" si="194"/>
        <v>62.815439203345903</v>
      </c>
      <c r="AA838">
        <f t="shared" si="195"/>
        <v>159.31039149196809</v>
      </c>
    </row>
    <row r="839" spans="1:27" x14ac:dyDescent="0.2">
      <c r="A839">
        <v>-16.3</v>
      </c>
      <c r="B839">
        <v>492.39083900000003</v>
      </c>
      <c r="C839">
        <v>437.68097699999998</v>
      </c>
      <c r="D839">
        <v>333.04492299999998</v>
      </c>
      <c r="E839">
        <v>213.42875699999999</v>
      </c>
      <c r="F839">
        <v>117.462181</v>
      </c>
      <c r="G839">
        <v>69.608838000000006</v>
      </c>
      <c r="H839">
        <v>72.139936000000006</v>
      </c>
      <c r="I839">
        <v>120.165683</v>
      </c>
      <c r="J839">
        <v>205.029978</v>
      </c>
      <c r="K839">
        <v>308.96977199999998</v>
      </c>
      <c r="L839">
        <v>409.20354300000002</v>
      </c>
      <c r="M839">
        <v>479.43687299999999</v>
      </c>
      <c r="N839">
        <f t="shared" si="182"/>
        <v>421.03891300000004</v>
      </c>
      <c r="O839">
        <f t="shared" si="183"/>
        <v>133.49992533333332</v>
      </c>
      <c r="P839">
        <f t="shared" si="184"/>
        <v>132.445199</v>
      </c>
      <c r="Q839">
        <f t="shared" si="185"/>
        <v>399.20339600000005</v>
      </c>
      <c r="R839">
        <f t="shared" si="186"/>
        <v>410.12115450000005</v>
      </c>
      <c r="S839">
        <f t="shared" si="187"/>
        <v>132.97256216666668</v>
      </c>
      <c r="T839">
        <f t="shared" si="188"/>
        <v>271.54685833333332</v>
      </c>
      <c r="U839">
        <f t="shared" si="189"/>
        <v>80.966035824318737</v>
      </c>
      <c r="V839">
        <f t="shared" si="190"/>
        <v>73.238986938430969</v>
      </c>
      <c r="W839">
        <f t="shared" si="191"/>
        <v>67.290643484708454</v>
      </c>
      <c r="X839">
        <f t="shared" si="192"/>
        <v>85.672401249481837</v>
      </c>
      <c r="Y839">
        <f t="shared" si="193"/>
        <v>75.50589816683194</v>
      </c>
      <c r="Z839">
        <f t="shared" si="194"/>
        <v>62.905688913110083</v>
      </c>
      <c r="AA839">
        <f t="shared" si="195"/>
        <v>159.18124560475923</v>
      </c>
    </row>
    <row r="840" spans="1:27" x14ac:dyDescent="0.2">
      <c r="A840">
        <v>-16.2</v>
      </c>
      <c r="B840">
        <v>491.96036900000001</v>
      </c>
      <c r="C840">
        <v>437.30176999999998</v>
      </c>
      <c r="D840">
        <v>332.884953</v>
      </c>
      <c r="E840">
        <v>213.40683300000001</v>
      </c>
      <c r="F840">
        <v>117.430381</v>
      </c>
      <c r="G840">
        <v>69.561062000000007</v>
      </c>
      <c r="H840">
        <v>72.188319000000007</v>
      </c>
      <c r="I840">
        <v>120.426761</v>
      </c>
      <c r="J840">
        <v>205.48521</v>
      </c>
      <c r="K840">
        <v>309.41858100000002</v>
      </c>
      <c r="L840">
        <v>409.39544699999999</v>
      </c>
      <c r="M840">
        <v>479.25180699999999</v>
      </c>
      <c r="N840">
        <f t="shared" si="182"/>
        <v>420.71569733333331</v>
      </c>
      <c r="O840">
        <f t="shared" si="183"/>
        <v>133.466092</v>
      </c>
      <c r="P840">
        <f t="shared" si="184"/>
        <v>132.70009666666667</v>
      </c>
      <c r="Q840">
        <f t="shared" si="185"/>
        <v>399.35527833333327</v>
      </c>
      <c r="R840">
        <f t="shared" si="186"/>
        <v>410.03548783333326</v>
      </c>
      <c r="S840">
        <f t="shared" si="187"/>
        <v>133.08309433333332</v>
      </c>
      <c r="T840">
        <f t="shared" si="188"/>
        <v>271.55929108333333</v>
      </c>
      <c r="U840">
        <f t="shared" si="189"/>
        <v>80.824317805789306</v>
      </c>
      <c r="V840">
        <f t="shared" si="190"/>
        <v>73.251344554914184</v>
      </c>
      <c r="W840">
        <f t="shared" si="191"/>
        <v>67.490676125346965</v>
      </c>
      <c r="X840">
        <f t="shared" si="192"/>
        <v>85.360616817904784</v>
      </c>
      <c r="Y840">
        <f t="shared" si="193"/>
        <v>75.262755403176953</v>
      </c>
      <c r="Z840">
        <f t="shared" si="194"/>
        <v>62.995844004496831</v>
      </c>
      <c r="AA840">
        <f t="shared" si="195"/>
        <v>159.05192930147155</v>
      </c>
    </row>
    <row r="841" spans="1:27" x14ac:dyDescent="0.2">
      <c r="A841">
        <v>-16.100000000000001</v>
      </c>
      <c r="B841">
        <v>491.52640300000002</v>
      </c>
      <c r="C841">
        <v>436.91143799999998</v>
      </c>
      <c r="D841">
        <v>332.713953</v>
      </c>
      <c r="E841">
        <v>213.38041100000001</v>
      </c>
      <c r="F841">
        <v>117.39947100000001</v>
      </c>
      <c r="G841">
        <v>69.514628000000002</v>
      </c>
      <c r="H841">
        <v>72.236553000000001</v>
      </c>
      <c r="I841">
        <v>120.687986</v>
      </c>
      <c r="J841">
        <v>205.94394600000001</v>
      </c>
      <c r="K841">
        <v>309.87527499999999</v>
      </c>
      <c r="L841">
        <v>409.59694200000001</v>
      </c>
      <c r="M841">
        <v>479.07228800000001</v>
      </c>
      <c r="N841">
        <f t="shared" si="182"/>
        <v>420.38393133333329</v>
      </c>
      <c r="O841">
        <f t="shared" si="183"/>
        <v>133.43150333333335</v>
      </c>
      <c r="P841">
        <f t="shared" si="184"/>
        <v>132.95616166666665</v>
      </c>
      <c r="Q841">
        <f t="shared" si="185"/>
        <v>399.51483500000001</v>
      </c>
      <c r="R841">
        <f t="shared" si="186"/>
        <v>409.94938316666668</v>
      </c>
      <c r="S841">
        <f t="shared" si="187"/>
        <v>133.19383250000001</v>
      </c>
      <c r="T841">
        <f t="shared" si="188"/>
        <v>271.5716078333333</v>
      </c>
      <c r="U841">
        <f t="shared" si="189"/>
        <v>80.68591838860857</v>
      </c>
      <c r="V841">
        <f t="shared" si="190"/>
        <v>73.260565279716147</v>
      </c>
      <c r="W841">
        <f t="shared" si="191"/>
        <v>67.692671954616046</v>
      </c>
      <c r="X841">
        <f t="shared" si="192"/>
        <v>85.047892173763472</v>
      </c>
      <c r="Y841">
        <f t="shared" si="193"/>
        <v>75.019999402134516</v>
      </c>
      <c r="Z841">
        <f t="shared" si="194"/>
        <v>63.085902462384951</v>
      </c>
      <c r="AA841">
        <f t="shared" si="195"/>
        <v>158.92252585726374</v>
      </c>
    </row>
    <row r="842" spans="1:27" x14ac:dyDescent="0.2">
      <c r="A842">
        <v>-16</v>
      </c>
      <c r="B842">
        <v>491.08914399999998</v>
      </c>
      <c r="C842">
        <v>436.510243</v>
      </c>
      <c r="D842">
        <v>332.53206</v>
      </c>
      <c r="E842">
        <v>213.349513</v>
      </c>
      <c r="F842">
        <v>117.369457</v>
      </c>
      <c r="G842">
        <v>69.469532000000001</v>
      </c>
      <c r="H842">
        <v>72.284578999999994</v>
      </c>
      <c r="I842">
        <v>120.94922099999999</v>
      </c>
      <c r="J842">
        <v>206.40600599999999</v>
      </c>
      <c r="K842">
        <v>310.33967799999999</v>
      </c>
      <c r="L842">
        <v>409.807907</v>
      </c>
      <c r="M842">
        <v>478.89833499999997</v>
      </c>
      <c r="N842">
        <f t="shared" si="182"/>
        <v>420.04381566666666</v>
      </c>
      <c r="O842">
        <f t="shared" si="183"/>
        <v>133.39616733333335</v>
      </c>
      <c r="P842">
        <f t="shared" si="184"/>
        <v>133.21326866666666</v>
      </c>
      <c r="Q842">
        <f t="shared" si="185"/>
        <v>399.68197333333336</v>
      </c>
      <c r="R842">
        <f t="shared" si="186"/>
        <v>409.86289450000004</v>
      </c>
      <c r="S842">
        <f t="shared" si="187"/>
        <v>133.30471800000001</v>
      </c>
      <c r="T842">
        <f t="shared" si="188"/>
        <v>271.58380624999995</v>
      </c>
      <c r="U842">
        <f t="shared" si="189"/>
        <v>80.550882325948081</v>
      </c>
      <c r="V842">
        <f t="shared" si="190"/>
        <v>73.266662379430883</v>
      </c>
      <c r="W842">
        <f t="shared" si="191"/>
        <v>67.896571666077435</v>
      </c>
      <c r="X842">
        <f t="shared" si="192"/>
        <v>84.734326644383913</v>
      </c>
      <c r="Y842">
        <f t="shared" si="193"/>
        <v>74.77781548767355</v>
      </c>
      <c r="Z842">
        <f t="shared" si="194"/>
        <v>63.175860418897329</v>
      </c>
      <c r="AA842">
        <f t="shared" si="195"/>
        <v>158.79312731604281</v>
      </c>
    </row>
    <row r="843" spans="1:27" x14ac:dyDescent="0.2">
      <c r="A843">
        <v>-15.9</v>
      </c>
      <c r="B843">
        <v>490.64721100000003</v>
      </c>
      <c r="C843">
        <v>436.09751299999999</v>
      </c>
      <c r="D843">
        <v>332.339337</v>
      </c>
      <c r="E843">
        <v>213.314413</v>
      </c>
      <c r="F843">
        <v>117.340481</v>
      </c>
      <c r="G843">
        <v>69.425900999999996</v>
      </c>
      <c r="H843">
        <v>72.332830000000001</v>
      </c>
      <c r="I843">
        <v>121.211398</v>
      </c>
      <c r="J843">
        <v>206.87253000000001</v>
      </c>
      <c r="K843">
        <v>310.81243699999999</v>
      </c>
      <c r="L843">
        <v>410.02795200000003</v>
      </c>
      <c r="M843">
        <v>478.72865000000002</v>
      </c>
      <c r="N843">
        <f t="shared" si="182"/>
        <v>419.69468699999999</v>
      </c>
      <c r="O843">
        <f t="shared" si="183"/>
        <v>133.360265</v>
      </c>
      <c r="P843">
        <f t="shared" si="184"/>
        <v>133.47225266666666</v>
      </c>
      <c r="Q843">
        <f t="shared" si="185"/>
        <v>399.85634633333331</v>
      </c>
      <c r="R843">
        <f t="shared" si="186"/>
        <v>409.77551666666665</v>
      </c>
      <c r="S843">
        <f t="shared" si="187"/>
        <v>133.41625883333333</v>
      </c>
      <c r="T843">
        <f t="shared" si="188"/>
        <v>271.59588775000003</v>
      </c>
      <c r="U843">
        <f t="shared" si="189"/>
        <v>80.418500783026616</v>
      </c>
      <c r="V843">
        <f t="shared" si="190"/>
        <v>73.269714623086429</v>
      </c>
      <c r="W843">
        <f t="shared" si="191"/>
        <v>68.102710202240431</v>
      </c>
      <c r="X843">
        <f t="shared" si="192"/>
        <v>84.418954142088353</v>
      </c>
      <c r="Y843">
        <f t="shared" si="193"/>
        <v>74.535534899640311</v>
      </c>
      <c r="Z843">
        <f t="shared" si="194"/>
        <v>63.265913804408072</v>
      </c>
      <c r="AA843">
        <f t="shared" si="195"/>
        <v>158.66314438055804</v>
      </c>
    </row>
    <row r="844" spans="1:27" x14ac:dyDescent="0.2">
      <c r="A844">
        <v>-15.8</v>
      </c>
      <c r="B844">
        <v>490.20257600000002</v>
      </c>
      <c r="C844">
        <v>435.674485</v>
      </c>
      <c r="D844">
        <v>332.13593900000001</v>
      </c>
      <c r="E844">
        <v>213.274811</v>
      </c>
      <c r="F844">
        <v>117.312393</v>
      </c>
      <c r="G844">
        <v>69.383590999999996</v>
      </c>
      <c r="H844">
        <v>72.380679999999998</v>
      </c>
      <c r="I844">
        <v>121.473164</v>
      </c>
      <c r="J844">
        <v>207.341872</v>
      </c>
      <c r="K844">
        <v>311.292508</v>
      </c>
      <c r="L844">
        <v>410.257338</v>
      </c>
      <c r="M844">
        <v>478.56478900000002</v>
      </c>
      <c r="N844">
        <f t="shared" si="182"/>
        <v>419.33766666666662</v>
      </c>
      <c r="O844">
        <f t="shared" si="183"/>
        <v>133.32359833333331</v>
      </c>
      <c r="P844">
        <f t="shared" si="184"/>
        <v>133.73190533333332</v>
      </c>
      <c r="Q844">
        <f t="shared" si="185"/>
        <v>400.03821166666665</v>
      </c>
      <c r="R844">
        <f t="shared" si="186"/>
        <v>409.68793916666664</v>
      </c>
      <c r="S844">
        <f t="shared" si="187"/>
        <v>133.52775183333333</v>
      </c>
      <c r="T844">
        <f t="shared" si="188"/>
        <v>271.6078455</v>
      </c>
      <c r="U844">
        <f t="shared" si="189"/>
        <v>80.289688989712218</v>
      </c>
      <c r="V844">
        <f t="shared" si="190"/>
        <v>73.2696377802001</v>
      </c>
      <c r="W844">
        <f t="shared" si="191"/>
        <v>68.310602330995494</v>
      </c>
      <c r="X844">
        <f t="shared" si="192"/>
        <v>84.103073100798284</v>
      </c>
      <c r="Y844">
        <f t="shared" si="193"/>
        <v>74.294314144584959</v>
      </c>
      <c r="Z844">
        <f t="shared" si="194"/>
        <v>63.355830819964233</v>
      </c>
      <c r="AA844">
        <f t="shared" si="195"/>
        <v>158.53344335142566</v>
      </c>
    </row>
    <row r="845" spans="1:27" x14ac:dyDescent="0.2">
      <c r="A845">
        <v>-15.7</v>
      </c>
      <c r="B845">
        <v>489.75566700000002</v>
      </c>
      <c r="C845">
        <v>435.24156099999999</v>
      </c>
      <c r="D845">
        <v>331.922033</v>
      </c>
      <c r="E845">
        <v>213.23069599999999</v>
      </c>
      <c r="F845">
        <v>117.285174</v>
      </c>
      <c r="G845">
        <v>69.342580999999996</v>
      </c>
      <c r="H845">
        <v>72.427994999999996</v>
      </c>
      <c r="I845">
        <v>121.734222</v>
      </c>
      <c r="J845">
        <v>207.813658</v>
      </c>
      <c r="K845">
        <v>311.77959499999997</v>
      </c>
      <c r="L845">
        <v>410.49598300000002</v>
      </c>
      <c r="M845">
        <v>478.40695799999997</v>
      </c>
      <c r="N845">
        <f t="shared" si="182"/>
        <v>418.97308700000002</v>
      </c>
      <c r="O845">
        <f t="shared" si="183"/>
        <v>133.28615033333332</v>
      </c>
      <c r="P845">
        <f t="shared" si="184"/>
        <v>133.99195833333332</v>
      </c>
      <c r="Q845">
        <f t="shared" si="185"/>
        <v>400.22751199999999</v>
      </c>
      <c r="R845">
        <f t="shared" si="186"/>
        <v>409.60029949999995</v>
      </c>
      <c r="S845">
        <f t="shared" si="187"/>
        <v>133.63905433333335</v>
      </c>
      <c r="T845">
        <f t="shared" si="188"/>
        <v>271.61967691666666</v>
      </c>
      <c r="U845">
        <f t="shared" si="189"/>
        <v>80.164589689762323</v>
      </c>
      <c r="V845">
        <f t="shared" si="190"/>
        <v>73.266437352161631</v>
      </c>
      <c r="W845">
        <f t="shared" si="191"/>
        <v>68.520132162018911</v>
      </c>
      <c r="X845">
        <f t="shared" si="192"/>
        <v>83.786936019834116</v>
      </c>
      <c r="Y845">
        <f t="shared" si="193"/>
        <v>74.054465157154013</v>
      </c>
      <c r="Z845">
        <f t="shared" si="194"/>
        <v>63.445576606973646</v>
      </c>
      <c r="AA845">
        <f t="shared" si="195"/>
        <v>158.40421582582172</v>
      </c>
    </row>
    <row r="846" spans="1:27" x14ac:dyDescent="0.2">
      <c r="A846">
        <v>-15.6</v>
      </c>
      <c r="B846">
        <v>489.30694399999999</v>
      </c>
      <c r="C846">
        <v>434.799171</v>
      </c>
      <c r="D846">
        <v>331.69780100000003</v>
      </c>
      <c r="E846">
        <v>213.18205900000001</v>
      </c>
      <c r="F846">
        <v>117.258805</v>
      </c>
      <c r="G846">
        <v>69.302846000000002</v>
      </c>
      <c r="H846">
        <v>72.474632</v>
      </c>
      <c r="I846">
        <v>121.99425100000001</v>
      </c>
      <c r="J846">
        <v>208.28748100000001</v>
      </c>
      <c r="K846">
        <v>312.27337799999998</v>
      </c>
      <c r="L846">
        <v>410.74379900000002</v>
      </c>
      <c r="M846">
        <v>478.255381</v>
      </c>
      <c r="N846">
        <f t="shared" si="182"/>
        <v>418.60130533333336</v>
      </c>
      <c r="O846">
        <f t="shared" si="183"/>
        <v>133.24790333333334</v>
      </c>
      <c r="P846">
        <f t="shared" si="184"/>
        <v>134.25212133333335</v>
      </c>
      <c r="Q846">
        <f t="shared" si="185"/>
        <v>400.42418599999996</v>
      </c>
      <c r="R846">
        <f t="shared" si="186"/>
        <v>409.5127456666666</v>
      </c>
      <c r="S846">
        <f t="shared" si="187"/>
        <v>133.75001233333333</v>
      </c>
      <c r="T846">
        <f t="shared" si="188"/>
        <v>271.63137899999998</v>
      </c>
      <c r="U846">
        <f t="shared" si="189"/>
        <v>80.043354679917755</v>
      </c>
      <c r="V846">
        <f t="shared" si="190"/>
        <v>73.260121706898573</v>
      </c>
      <c r="W846">
        <f t="shared" si="191"/>
        <v>68.731172165225118</v>
      </c>
      <c r="X846">
        <f t="shared" si="192"/>
        <v>83.470816093562547</v>
      </c>
      <c r="Y846">
        <f t="shared" si="193"/>
        <v>73.816316673711952</v>
      </c>
      <c r="Z846">
        <f t="shared" si="194"/>
        <v>63.535110923202289</v>
      </c>
      <c r="AA846">
        <f t="shared" si="195"/>
        <v>158.27566571215945</v>
      </c>
    </row>
    <row r="847" spans="1:27" x14ac:dyDescent="0.2">
      <c r="A847">
        <v>-15.5</v>
      </c>
      <c r="B847">
        <v>488.85689400000001</v>
      </c>
      <c r="C847">
        <v>434.34777700000001</v>
      </c>
      <c r="D847">
        <v>331.46344199999999</v>
      </c>
      <c r="E847">
        <v>213.12889200000001</v>
      </c>
      <c r="F847">
        <v>117.23326</v>
      </c>
      <c r="G847">
        <v>69.264358000000001</v>
      </c>
      <c r="H847">
        <v>72.520442000000003</v>
      </c>
      <c r="I847">
        <v>122.25291300000001</v>
      </c>
      <c r="J847">
        <v>208.76290800000001</v>
      </c>
      <c r="K847">
        <v>312.77351399999998</v>
      </c>
      <c r="L847">
        <v>411.00069200000002</v>
      </c>
      <c r="M847">
        <v>478.11029600000001</v>
      </c>
      <c r="N847">
        <f t="shared" si="182"/>
        <v>418.2227043333333</v>
      </c>
      <c r="O847">
        <f t="shared" si="183"/>
        <v>133.20883666666668</v>
      </c>
      <c r="P847">
        <f t="shared" si="184"/>
        <v>134.51208766666667</v>
      </c>
      <c r="Q847">
        <f t="shared" si="185"/>
        <v>400.62816733333335</v>
      </c>
      <c r="R847">
        <f t="shared" si="186"/>
        <v>409.42543583333344</v>
      </c>
      <c r="S847">
        <f t="shared" si="187"/>
        <v>133.86046216666668</v>
      </c>
      <c r="T847">
        <f t="shared" si="188"/>
        <v>271.64294899999999</v>
      </c>
      <c r="U847">
        <f t="shared" si="189"/>
        <v>79.926141902997514</v>
      </c>
      <c r="V847">
        <f t="shared" si="190"/>
        <v>73.250701861031274</v>
      </c>
      <c r="W847">
        <f t="shared" si="191"/>
        <v>68.943584966776797</v>
      </c>
      <c r="X847">
        <f t="shared" si="192"/>
        <v>83.155004789244728</v>
      </c>
      <c r="Y847">
        <f t="shared" si="193"/>
        <v>73.580211416332489</v>
      </c>
      <c r="Z847">
        <f t="shared" si="194"/>
        <v>63.624388652722182</v>
      </c>
      <c r="AA847">
        <f t="shared" si="195"/>
        <v>158.14800773419844</v>
      </c>
    </row>
    <row r="848" spans="1:27" x14ac:dyDescent="0.2">
      <c r="A848">
        <v>-15.4</v>
      </c>
      <c r="B848">
        <v>488.40602899999999</v>
      </c>
      <c r="C848">
        <v>433.88786499999998</v>
      </c>
      <c r="D848">
        <v>331.21917500000001</v>
      </c>
      <c r="E848">
        <v>213.07119499999999</v>
      </c>
      <c r="F848">
        <v>117.20851399999999</v>
      </c>
      <c r="G848">
        <v>69.227086999999997</v>
      </c>
      <c r="H848">
        <v>72.565268000000003</v>
      </c>
      <c r="I848">
        <v>122.50985</v>
      </c>
      <c r="J848">
        <v>209.23948100000001</v>
      </c>
      <c r="K848">
        <v>313.27963599999998</v>
      </c>
      <c r="L848">
        <v>411.26656200000002</v>
      </c>
      <c r="M848">
        <v>477.97194999999999</v>
      </c>
      <c r="N848">
        <f t="shared" si="182"/>
        <v>417.83768966666662</v>
      </c>
      <c r="O848">
        <f t="shared" si="183"/>
        <v>133.16893199999998</v>
      </c>
      <c r="P848">
        <f t="shared" si="184"/>
        <v>134.77153300000001</v>
      </c>
      <c r="Q848">
        <f t="shared" si="185"/>
        <v>400.83938266666672</v>
      </c>
      <c r="R848">
        <f t="shared" si="186"/>
        <v>409.3385361666667</v>
      </c>
      <c r="S848">
        <f t="shared" si="187"/>
        <v>133.97023249999998</v>
      </c>
      <c r="T848">
        <f t="shared" si="188"/>
        <v>271.65438433333333</v>
      </c>
      <c r="U848">
        <f t="shared" si="189"/>
        <v>79.813112104324418</v>
      </c>
      <c r="V848">
        <f t="shared" si="190"/>
        <v>73.23819398804126</v>
      </c>
      <c r="W848">
        <f t="shared" si="191"/>
        <v>69.157225054846634</v>
      </c>
      <c r="X848">
        <f t="shared" si="192"/>
        <v>82.839810020941613</v>
      </c>
      <c r="Y848">
        <f t="shared" si="193"/>
        <v>73.346503171542267</v>
      </c>
      <c r="Z848">
        <f t="shared" si="194"/>
        <v>63.713361497854081</v>
      </c>
      <c r="AA848">
        <f t="shared" si="195"/>
        <v>158.02146511184068</v>
      </c>
    </row>
    <row r="849" spans="1:27" x14ac:dyDescent="0.2">
      <c r="A849">
        <v>-15.3</v>
      </c>
      <c r="B849">
        <v>487.95487500000002</v>
      </c>
      <c r="C849">
        <v>433.41994599999998</v>
      </c>
      <c r="D849">
        <v>330.965237</v>
      </c>
      <c r="E849">
        <v>213.008971</v>
      </c>
      <c r="F849">
        <v>117.18453700000001</v>
      </c>
      <c r="G849">
        <v>69.191000000000003</v>
      </c>
      <c r="H849">
        <v>72.608951000000005</v>
      </c>
      <c r="I849">
        <v>122.764696</v>
      </c>
      <c r="J849">
        <v>209.71672100000001</v>
      </c>
      <c r="K849">
        <v>313.791359</v>
      </c>
      <c r="L849">
        <v>411.54129499999999</v>
      </c>
      <c r="M849">
        <v>477.84059200000002</v>
      </c>
      <c r="N849">
        <f t="shared" si="182"/>
        <v>417.446686</v>
      </c>
      <c r="O849">
        <f t="shared" si="183"/>
        <v>133.12816933333332</v>
      </c>
      <c r="P849">
        <f t="shared" si="184"/>
        <v>135.03012266666667</v>
      </c>
      <c r="Q849">
        <f t="shared" si="185"/>
        <v>401.05774866666667</v>
      </c>
      <c r="R849">
        <f t="shared" si="186"/>
        <v>409.25221733333336</v>
      </c>
      <c r="S849">
        <f t="shared" si="187"/>
        <v>134.07914600000001</v>
      </c>
      <c r="T849">
        <f t="shared" si="188"/>
        <v>271.66568166666667</v>
      </c>
      <c r="U849">
        <f t="shared" si="189"/>
        <v>79.704425135079475</v>
      </c>
      <c r="V849">
        <f t="shared" si="190"/>
        <v>73.22261778046861</v>
      </c>
      <c r="W849">
        <f t="shared" si="191"/>
        <v>69.371937172604333</v>
      </c>
      <c r="X849">
        <f t="shared" si="192"/>
        <v>82.525549193957985</v>
      </c>
      <c r="Y849">
        <f t="shared" si="193"/>
        <v>73.115551303576538</v>
      </c>
      <c r="Z849">
        <f t="shared" si="194"/>
        <v>63.801976431975831</v>
      </c>
      <c r="AA849">
        <f t="shared" si="195"/>
        <v>157.89626564653167</v>
      </c>
    </row>
    <row r="850" spans="1:27" x14ac:dyDescent="0.2">
      <c r="A850">
        <v>-15.2</v>
      </c>
      <c r="B850">
        <v>487.50397299999997</v>
      </c>
      <c r="C850">
        <v>432.94455099999999</v>
      </c>
      <c r="D850">
        <v>330.70188300000001</v>
      </c>
      <c r="E850">
        <v>212.942229</v>
      </c>
      <c r="F850">
        <v>117.161298</v>
      </c>
      <c r="G850">
        <v>69.156064000000001</v>
      </c>
      <c r="H850">
        <v>72.651328000000007</v>
      </c>
      <c r="I850">
        <v>123.017073</v>
      </c>
      <c r="J850">
        <v>210.19413299999999</v>
      </c>
      <c r="K850">
        <v>314.30828200000002</v>
      </c>
      <c r="L850">
        <v>411.82477</v>
      </c>
      <c r="M850">
        <v>477.716477</v>
      </c>
      <c r="N850">
        <f t="shared" si="182"/>
        <v>417.05013566666662</v>
      </c>
      <c r="O850">
        <f t="shared" si="183"/>
        <v>133.08653033333334</v>
      </c>
      <c r="P850">
        <f t="shared" si="184"/>
        <v>135.28751133333333</v>
      </c>
      <c r="Q850">
        <f t="shared" si="185"/>
        <v>401.28317633333336</v>
      </c>
      <c r="R850">
        <f t="shared" si="186"/>
        <v>409.16665600000005</v>
      </c>
      <c r="S850">
        <f t="shared" si="187"/>
        <v>134.18702083333332</v>
      </c>
      <c r="T850">
        <f t="shared" si="188"/>
        <v>271.67683841666667</v>
      </c>
      <c r="U850">
        <f t="shared" si="189"/>
        <v>79.600239862600063</v>
      </c>
      <c r="V850">
        <f t="shared" si="190"/>
        <v>73.203996339030496</v>
      </c>
      <c r="W850">
        <f t="shared" si="191"/>
        <v>69.587560271115336</v>
      </c>
      <c r="X850">
        <f t="shared" si="192"/>
        <v>82.212550416979283</v>
      </c>
      <c r="Y850">
        <f t="shared" si="193"/>
        <v>72.887720192668851</v>
      </c>
      <c r="Z850">
        <f t="shared" si="194"/>
        <v>63.890177218450944</v>
      </c>
      <c r="AA850">
        <f t="shared" si="195"/>
        <v>157.7726418756458</v>
      </c>
    </row>
    <row r="851" spans="1:27" x14ac:dyDescent="0.2">
      <c r="A851">
        <v>-15.1</v>
      </c>
      <c r="B851">
        <v>487.05386900000002</v>
      </c>
      <c r="C851">
        <v>432.46222699999998</v>
      </c>
      <c r="D851">
        <v>330.42938600000002</v>
      </c>
      <c r="E851">
        <v>212.87098700000001</v>
      </c>
      <c r="F851">
        <v>117.13876500000001</v>
      </c>
      <c r="G851">
        <v>69.122242999999997</v>
      </c>
      <c r="H851">
        <v>72.692238000000003</v>
      </c>
      <c r="I851">
        <v>123.266599</v>
      </c>
      <c r="J851">
        <v>210.67121</v>
      </c>
      <c r="K851">
        <v>314.82998900000001</v>
      </c>
      <c r="L851">
        <v>412.11685599999998</v>
      </c>
      <c r="M851">
        <v>477.599853</v>
      </c>
      <c r="N851">
        <f t="shared" si="182"/>
        <v>416.64849400000003</v>
      </c>
      <c r="O851">
        <f t="shared" si="183"/>
        <v>133.04399833333335</v>
      </c>
      <c r="P851">
        <f t="shared" si="184"/>
        <v>135.54334900000001</v>
      </c>
      <c r="Q851">
        <f t="shared" si="185"/>
        <v>401.51556599999998</v>
      </c>
      <c r="R851">
        <f t="shared" si="186"/>
        <v>409.08203000000003</v>
      </c>
      <c r="S851">
        <f t="shared" si="187"/>
        <v>134.29367366666668</v>
      </c>
      <c r="T851">
        <f t="shared" si="188"/>
        <v>271.68785183333335</v>
      </c>
      <c r="U851">
        <f t="shared" si="189"/>
        <v>79.500709319481984</v>
      </c>
      <c r="V851">
        <f t="shared" si="190"/>
        <v>73.182359117038644</v>
      </c>
      <c r="W851">
        <f t="shared" si="191"/>
        <v>69.803926261107065</v>
      </c>
      <c r="X851">
        <f t="shared" si="192"/>
        <v>81.901145711722336</v>
      </c>
      <c r="Y851">
        <f t="shared" si="193"/>
        <v>72.663373397010147</v>
      </c>
      <c r="Z851">
        <f t="shared" si="194"/>
        <v>63.977905163321864</v>
      </c>
      <c r="AA851">
        <f t="shared" si="195"/>
        <v>157.6508262648031</v>
      </c>
    </row>
    <row r="852" spans="1:27" x14ac:dyDescent="0.2">
      <c r="A852">
        <v>-15</v>
      </c>
      <c r="B852">
        <v>486.60511200000002</v>
      </c>
      <c r="C852">
        <v>431.97353099999998</v>
      </c>
      <c r="D852">
        <v>330.148031</v>
      </c>
      <c r="E852">
        <v>212.79526899999999</v>
      </c>
      <c r="F852">
        <v>117.11690400000001</v>
      </c>
      <c r="G852">
        <v>69.089502999999993</v>
      </c>
      <c r="H852">
        <v>72.731520000000003</v>
      </c>
      <c r="I852">
        <v>123.51289</v>
      </c>
      <c r="J852">
        <v>211.147437</v>
      </c>
      <c r="K852">
        <v>315.35605299999997</v>
      </c>
      <c r="L852">
        <v>412.41741200000001</v>
      </c>
      <c r="M852">
        <v>477.49096500000002</v>
      </c>
      <c r="N852">
        <f t="shared" si="182"/>
        <v>416.24222466666669</v>
      </c>
      <c r="O852">
        <f t="shared" si="183"/>
        <v>133.00055866666665</v>
      </c>
      <c r="P852">
        <f t="shared" si="184"/>
        <v>135.79728233333333</v>
      </c>
      <c r="Q852">
        <f t="shared" si="185"/>
        <v>401.75480999999996</v>
      </c>
      <c r="R852">
        <f t="shared" si="186"/>
        <v>408.99851733333338</v>
      </c>
      <c r="S852">
        <f t="shared" si="187"/>
        <v>134.3989205</v>
      </c>
      <c r="T852">
        <f t="shared" si="188"/>
        <v>271.69871891666662</v>
      </c>
      <c r="U852">
        <f t="shared" si="189"/>
        <v>79.405982444492267</v>
      </c>
      <c r="V852">
        <f t="shared" si="190"/>
        <v>73.15773820717213</v>
      </c>
      <c r="W852">
        <f t="shared" si="191"/>
        <v>70.020862898047497</v>
      </c>
      <c r="X852">
        <f t="shared" si="192"/>
        <v>81.591670735251768</v>
      </c>
      <c r="Y852">
        <f t="shared" si="193"/>
        <v>72.442873132248351</v>
      </c>
      <c r="Z852">
        <f t="shared" si="194"/>
        <v>64.065098604550883</v>
      </c>
      <c r="AA852">
        <f t="shared" si="195"/>
        <v>157.53105015070335</v>
      </c>
    </row>
    <row r="853" spans="1:27" x14ac:dyDescent="0.2">
      <c r="A853">
        <v>-14.9</v>
      </c>
      <c r="B853">
        <v>486.15863000000002</v>
      </c>
      <c r="C853">
        <v>431.47940999999997</v>
      </c>
      <c r="D853">
        <v>329.85832199999999</v>
      </c>
      <c r="E853">
        <v>212.71513400000001</v>
      </c>
      <c r="F853">
        <v>117.095646</v>
      </c>
      <c r="G853">
        <v>69.057766000000001</v>
      </c>
      <c r="H853">
        <v>72.768929</v>
      </c>
      <c r="I853">
        <v>123.75535600000001</v>
      </c>
      <c r="J853">
        <v>211.62197</v>
      </c>
      <c r="K853">
        <v>315.88572299999998</v>
      </c>
      <c r="L853">
        <v>412.726156</v>
      </c>
      <c r="M853">
        <v>477.39020900000003</v>
      </c>
      <c r="N853">
        <f t="shared" si="182"/>
        <v>415.8321206666667</v>
      </c>
      <c r="O853">
        <f t="shared" si="183"/>
        <v>132.95618200000001</v>
      </c>
      <c r="P853">
        <f t="shared" si="184"/>
        <v>136.04875166666667</v>
      </c>
      <c r="Q853">
        <f t="shared" si="185"/>
        <v>402.00069600000006</v>
      </c>
      <c r="R853">
        <f t="shared" si="186"/>
        <v>408.91640833333332</v>
      </c>
      <c r="S853">
        <f t="shared" si="187"/>
        <v>134.50246683333336</v>
      </c>
      <c r="T853">
        <f t="shared" si="188"/>
        <v>271.70943758333334</v>
      </c>
      <c r="U853">
        <f t="shared" si="189"/>
        <v>79.316296042077326</v>
      </c>
      <c r="V853">
        <f t="shared" si="190"/>
        <v>73.130207827048594</v>
      </c>
      <c r="W853">
        <f t="shared" si="191"/>
        <v>70.238076792433887</v>
      </c>
      <c r="X853">
        <f t="shared" si="192"/>
        <v>81.284693323464552</v>
      </c>
      <c r="Y853">
        <f t="shared" si="193"/>
        <v>72.226746895472132</v>
      </c>
      <c r="Z853">
        <f t="shared" si="194"/>
        <v>64.151656934749667</v>
      </c>
      <c r="AA853">
        <f t="shared" si="195"/>
        <v>157.41367739511253</v>
      </c>
    </row>
    <row r="854" spans="1:27" x14ac:dyDescent="0.2">
      <c r="A854">
        <v>-14.8</v>
      </c>
      <c r="B854">
        <v>485.71449100000001</v>
      </c>
      <c r="C854">
        <v>430.97997400000003</v>
      </c>
      <c r="D854">
        <v>329.56033400000001</v>
      </c>
      <c r="E854">
        <v>212.63059200000001</v>
      </c>
      <c r="F854">
        <v>117.075</v>
      </c>
      <c r="G854">
        <v>69.027045999999999</v>
      </c>
      <c r="H854">
        <v>72.804419999999993</v>
      </c>
      <c r="I854">
        <v>123.993876</v>
      </c>
      <c r="J854">
        <v>212.09469200000001</v>
      </c>
      <c r="K854">
        <v>316.41894400000001</v>
      </c>
      <c r="L854">
        <v>413.04307799999998</v>
      </c>
      <c r="M854">
        <v>477.29760099999999</v>
      </c>
      <c r="N854">
        <f t="shared" si="182"/>
        <v>415.41826633333335</v>
      </c>
      <c r="O854">
        <f t="shared" si="183"/>
        <v>132.91087933333333</v>
      </c>
      <c r="P854">
        <f t="shared" si="184"/>
        <v>136.29766266666667</v>
      </c>
      <c r="Q854">
        <f t="shared" si="185"/>
        <v>402.25320766666664</v>
      </c>
      <c r="R854">
        <f t="shared" si="186"/>
        <v>408.83573700000005</v>
      </c>
      <c r="S854">
        <f t="shared" si="187"/>
        <v>134.60427100000001</v>
      </c>
      <c r="T854">
        <f t="shared" si="188"/>
        <v>271.72000400000002</v>
      </c>
      <c r="U854">
        <f t="shared" si="189"/>
        <v>79.231655581732269</v>
      </c>
      <c r="V854">
        <f t="shared" si="190"/>
        <v>73.099766837100447</v>
      </c>
      <c r="W854">
        <f t="shared" si="191"/>
        <v>70.455534510871701</v>
      </c>
      <c r="X854">
        <f t="shared" si="192"/>
        <v>80.980254049296079</v>
      </c>
      <c r="Y854">
        <f t="shared" si="193"/>
        <v>72.01512582612969</v>
      </c>
      <c r="Z854">
        <f t="shared" si="194"/>
        <v>64.237562160658925</v>
      </c>
      <c r="AA854">
        <f t="shared" si="195"/>
        <v>157.29876163588619</v>
      </c>
    </row>
    <row r="855" spans="1:27" x14ac:dyDescent="0.2">
      <c r="A855">
        <v>-14.7</v>
      </c>
      <c r="B855">
        <v>485.27319799999998</v>
      </c>
      <c r="C855">
        <v>430.47576800000002</v>
      </c>
      <c r="D855">
        <v>329.25437299999999</v>
      </c>
      <c r="E855">
        <v>212.54168799999999</v>
      </c>
      <c r="F855">
        <v>117.054937</v>
      </c>
      <c r="G855">
        <v>68.997311999999994</v>
      </c>
      <c r="H855">
        <v>72.837849000000006</v>
      </c>
      <c r="I855">
        <v>124.228092</v>
      </c>
      <c r="J855">
        <v>212.56510800000001</v>
      </c>
      <c r="K855">
        <v>316.95529800000003</v>
      </c>
      <c r="L855">
        <v>413.368019</v>
      </c>
      <c r="M855">
        <v>477.21334300000001</v>
      </c>
      <c r="N855">
        <f t="shared" si="182"/>
        <v>415.00111299999998</v>
      </c>
      <c r="O855">
        <f t="shared" si="183"/>
        <v>132.86464566666666</v>
      </c>
      <c r="P855">
        <f t="shared" si="184"/>
        <v>136.54368300000002</v>
      </c>
      <c r="Q855">
        <f t="shared" si="185"/>
        <v>402.51222000000007</v>
      </c>
      <c r="R855">
        <f t="shared" si="186"/>
        <v>408.75666649999994</v>
      </c>
      <c r="S855">
        <f t="shared" si="187"/>
        <v>134.70416433333332</v>
      </c>
      <c r="T855">
        <f t="shared" si="188"/>
        <v>271.73041541666663</v>
      </c>
      <c r="U855">
        <f t="shared" si="189"/>
        <v>79.15217715970897</v>
      </c>
      <c r="V855">
        <f t="shared" si="190"/>
        <v>73.066456985411577</v>
      </c>
      <c r="W855">
        <f t="shared" si="191"/>
        <v>70.673064622759441</v>
      </c>
      <c r="X855">
        <f t="shared" si="192"/>
        <v>80.678662146516388</v>
      </c>
      <c r="Y855">
        <f t="shared" si="193"/>
        <v>71.808336594431495</v>
      </c>
      <c r="Z855">
        <f t="shared" si="194"/>
        <v>64.322750831564349</v>
      </c>
      <c r="AA855">
        <f t="shared" si="195"/>
        <v>157.18651030092929</v>
      </c>
    </row>
    <row r="856" spans="1:27" x14ac:dyDescent="0.2">
      <c r="A856">
        <v>-14.6</v>
      </c>
      <c r="B856">
        <v>484.83524599999998</v>
      </c>
      <c r="C856">
        <v>429.96733899999998</v>
      </c>
      <c r="D856">
        <v>328.94075700000002</v>
      </c>
      <c r="E856">
        <v>212.44847100000001</v>
      </c>
      <c r="F856">
        <v>117.035425</v>
      </c>
      <c r="G856">
        <v>68.968532999999994</v>
      </c>
      <c r="H856">
        <v>72.869078999999999</v>
      </c>
      <c r="I856">
        <v>124.457651</v>
      </c>
      <c r="J856">
        <v>213.03272699999999</v>
      </c>
      <c r="K856">
        <v>317.49435899999997</v>
      </c>
      <c r="L856">
        <v>413.70081299999998</v>
      </c>
      <c r="M856">
        <v>477.13762500000001</v>
      </c>
      <c r="N856">
        <f t="shared" si="182"/>
        <v>414.58111400000001</v>
      </c>
      <c r="O856">
        <f t="shared" si="183"/>
        <v>132.81747633333333</v>
      </c>
      <c r="P856">
        <f t="shared" si="184"/>
        <v>136.78648566666666</v>
      </c>
      <c r="Q856">
        <f t="shared" si="185"/>
        <v>402.77759900000001</v>
      </c>
      <c r="R856">
        <f t="shared" si="186"/>
        <v>408.67935649999998</v>
      </c>
      <c r="S856">
        <f t="shared" si="187"/>
        <v>134.80198099999998</v>
      </c>
      <c r="T856">
        <f t="shared" si="188"/>
        <v>271.74066874999994</v>
      </c>
      <c r="U856">
        <f t="shared" si="189"/>
        <v>79.07796700064884</v>
      </c>
      <c r="V856">
        <f t="shared" si="190"/>
        <v>73.030322540277325</v>
      </c>
      <c r="W856">
        <f t="shared" si="191"/>
        <v>70.890494273530578</v>
      </c>
      <c r="X856">
        <f t="shared" si="192"/>
        <v>80.380224855706942</v>
      </c>
      <c r="Y856">
        <f t="shared" si="193"/>
        <v>71.606696998468777</v>
      </c>
      <c r="Z856">
        <f t="shared" si="194"/>
        <v>64.407157878603755</v>
      </c>
      <c r="AA856">
        <f t="shared" si="195"/>
        <v>157.07712513210998</v>
      </c>
    </row>
    <row r="857" spans="1:27" x14ac:dyDescent="0.2">
      <c r="A857">
        <v>-14.5</v>
      </c>
      <c r="B857">
        <v>484.40112199999999</v>
      </c>
      <c r="C857">
        <v>429.45523400000002</v>
      </c>
      <c r="D857">
        <v>328.61981400000002</v>
      </c>
      <c r="E857">
        <v>212.35100199999999</v>
      </c>
      <c r="F857">
        <v>117.01643300000001</v>
      </c>
      <c r="G857">
        <v>68.940678000000005</v>
      </c>
      <c r="H857">
        <v>72.897976</v>
      </c>
      <c r="I857">
        <v>124.68220700000001</v>
      </c>
      <c r="J857">
        <v>213.49705900000001</v>
      </c>
      <c r="K857">
        <v>318.03569900000002</v>
      </c>
      <c r="L857">
        <v>414.04128200000002</v>
      </c>
      <c r="M857">
        <v>477.07062500000001</v>
      </c>
      <c r="N857">
        <f t="shared" si="182"/>
        <v>414.15872333333328</v>
      </c>
      <c r="O857">
        <f t="shared" si="183"/>
        <v>132.76937100000001</v>
      </c>
      <c r="P857">
        <f t="shared" si="184"/>
        <v>137.02574733333333</v>
      </c>
      <c r="Q857">
        <f t="shared" si="185"/>
        <v>403.04920199999998</v>
      </c>
      <c r="R857">
        <f t="shared" si="186"/>
        <v>408.60396266666663</v>
      </c>
      <c r="S857">
        <f t="shared" si="187"/>
        <v>134.8975591666667</v>
      </c>
      <c r="T857">
        <f t="shared" si="188"/>
        <v>271.75076091666665</v>
      </c>
      <c r="U857">
        <f t="shared" si="189"/>
        <v>79.009122318118003</v>
      </c>
      <c r="V857">
        <f t="shared" si="190"/>
        <v>72.991414215441296</v>
      </c>
      <c r="W857">
        <f t="shared" si="191"/>
        <v>71.10764920935506</v>
      </c>
      <c r="X857">
        <f t="shared" si="192"/>
        <v>80.085243890501829</v>
      </c>
      <c r="Y857">
        <f t="shared" si="193"/>
        <v>71.410514062489028</v>
      </c>
      <c r="Z857">
        <f t="shared" si="194"/>
        <v>64.490718339522402</v>
      </c>
      <c r="AA857">
        <f t="shared" si="195"/>
        <v>156.97080136816334</v>
      </c>
    </row>
    <row r="858" spans="1:27" x14ac:dyDescent="0.2">
      <c r="A858">
        <v>-14.4</v>
      </c>
      <c r="B858">
        <v>483.97129999999999</v>
      </c>
      <c r="C858">
        <v>428.94000299999999</v>
      </c>
      <c r="D858">
        <v>328.29188399999998</v>
      </c>
      <c r="E858">
        <v>212.24934500000001</v>
      </c>
      <c r="F858">
        <v>116.99793200000001</v>
      </c>
      <c r="G858">
        <v>68.913719</v>
      </c>
      <c r="H858">
        <v>72.924417000000005</v>
      </c>
      <c r="I858">
        <v>124.901422</v>
      </c>
      <c r="J858">
        <v>213.957617</v>
      </c>
      <c r="K858">
        <v>318.578889</v>
      </c>
      <c r="L858">
        <v>414.38923899999998</v>
      </c>
      <c r="M858">
        <v>477.01250700000003</v>
      </c>
      <c r="N858">
        <f t="shared" si="182"/>
        <v>413.73439566666667</v>
      </c>
      <c r="O858">
        <f t="shared" si="183"/>
        <v>132.72033200000001</v>
      </c>
      <c r="P858">
        <f t="shared" si="184"/>
        <v>137.26115200000001</v>
      </c>
      <c r="Q858">
        <f t="shared" si="185"/>
        <v>403.3268783333333</v>
      </c>
      <c r="R858">
        <f t="shared" si="186"/>
        <v>408.53063700000001</v>
      </c>
      <c r="S858">
        <f t="shared" si="187"/>
        <v>134.99074200000001</v>
      </c>
      <c r="T858">
        <f t="shared" si="188"/>
        <v>271.76068949999996</v>
      </c>
      <c r="U858">
        <f t="shared" si="189"/>
        <v>78.945728271432699</v>
      </c>
      <c r="V858">
        <f t="shared" si="190"/>
        <v>72.949782840821186</v>
      </c>
      <c r="W858">
        <f t="shared" si="191"/>
        <v>71.324351169952308</v>
      </c>
      <c r="X858">
        <f t="shared" si="192"/>
        <v>79.794014160098982</v>
      </c>
      <c r="Y858">
        <f t="shared" si="193"/>
        <v>71.220081496363647</v>
      </c>
      <c r="Z858">
        <f t="shared" si="194"/>
        <v>64.573363459067053</v>
      </c>
      <c r="AA858">
        <f t="shared" si="195"/>
        <v>156.86772622866357</v>
      </c>
    </row>
    <row r="859" spans="1:27" x14ac:dyDescent="0.2">
      <c r="A859">
        <v>-14.3</v>
      </c>
      <c r="B859">
        <v>483.54623900000001</v>
      </c>
      <c r="C859">
        <v>428.42218700000001</v>
      </c>
      <c r="D859">
        <v>327.957312</v>
      </c>
      <c r="E859">
        <v>212.143575</v>
      </c>
      <c r="F859">
        <v>116.97989200000001</v>
      </c>
      <c r="G859">
        <v>68.887626999999995</v>
      </c>
      <c r="H859">
        <v>72.948282000000006</v>
      </c>
      <c r="I859">
        <v>125.114971</v>
      </c>
      <c r="J859">
        <v>214.413926</v>
      </c>
      <c r="K859">
        <v>319.12349699999999</v>
      </c>
      <c r="L859">
        <v>414.74448799999999</v>
      </c>
      <c r="M859">
        <v>476.963416</v>
      </c>
      <c r="N859">
        <f t="shared" si="182"/>
        <v>413.30857933333328</v>
      </c>
      <c r="O859">
        <f t="shared" si="183"/>
        <v>132.67036466666667</v>
      </c>
      <c r="P859">
        <f t="shared" si="184"/>
        <v>137.49239299999999</v>
      </c>
      <c r="Q859">
        <f t="shared" si="185"/>
        <v>403.61046699999997</v>
      </c>
      <c r="R859">
        <f t="shared" si="186"/>
        <v>408.45952316666666</v>
      </c>
      <c r="S859">
        <f t="shared" si="187"/>
        <v>135.08137883333333</v>
      </c>
      <c r="T859">
        <f t="shared" si="188"/>
        <v>271.77045100000004</v>
      </c>
      <c r="U859">
        <f t="shared" si="189"/>
        <v>78.887859672951706</v>
      </c>
      <c r="V859">
        <f t="shared" si="190"/>
        <v>72.905485793061104</v>
      </c>
      <c r="W859">
        <f t="shared" si="191"/>
        <v>71.540425911565919</v>
      </c>
      <c r="X859">
        <f t="shared" si="192"/>
        <v>79.506822507272901</v>
      </c>
      <c r="Y859">
        <f t="shared" si="193"/>
        <v>71.035679108754238</v>
      </c>
      <c r="Z859">
        <f t="shared" si="194"/>
        <v>64.655027233050006</v>
      </c>
      <c r="AA859">
        <f t="shared" si="195"/>
        <v>156.76807729954342</v>
      </c>
    </row>
    <row r="860" spans="1:27" x14ac:dyDescent="0.2">
      <c r="A860">
        <v>-14.2</v>
      </c>
      <c r="B860">
        <v>483.12637699999999</v>
      </c>
      <c r="C860">
        <v>427.90232200000003</v>
      </c>
      <c r="D860">
        <v>327.61644799999999</v>
      </c>
      <c r="E860">
        <v>212.033772</v>
      </c>
      <c r="F860">
        <v>116.96228600000001</v>
      </c>
      <c r="G860">
        <v>68.862375</v>
      </c>
      <c r="H860">
        <v>72.969464000000002</v>
      </c>
      <c r="I860">
        <v>125.32254500000001</v>
      </c>
      <c r="J860">
        <v>214.865522</v>
      </c>
      <c r="K860">
        <v>319.66910000000001</v>
      </c>
      <c r="L860">
        <v>415.10682600000001</v>
      </c>
      <c r="M860">
        <v>476.92348399999997</v>
      </c>
      <c r="N860">
        <f t="shared" si="182"/>
        <v>412.88171566666665</v>
      </c>
      <c r="O860">
        <f t="shared" si="183"/>
        <v>132.61947766666665</v>
      </c>
      <c r="P860">
        <f t="shared" si="184"/>
        <v>137.719177</v>
      </c>
      <c r="Q860">
        <f t="shared" si="185"/>
        <v>403.8998033333333</v>
      </c>
      <c r="R860">
        <f t="shared" si="186"/>
        <v>408.39075950000006</v>
      </c>
      <c r="S860">
        <f t="shared" si="187"/>
        <v>135.16932733333331</v>
      </c>
      <c r="T860">
        <f t="shared" si="188"/>
        <v>271.78004341666667</v>
      </c>
      <c r="U860">
        <f t="shared" si="189"/>
        <v>78.83557867715561</v>
      </c>
      <c r="V860">
        <f t="shared" si="190"/>
        <v>72.858581978363773</v>
      </c>
      <c r="W860">
        <f t="shared" si="191"/>
        <v>71.755697910984068</v>
      </c>
      <c r="X860">
        <f t="shared" si="192"/>
        <v>79.223944231484026</v>
      </c>
      <c r="Y860">
        <f t="shared" si="193"/>
        <v>70.857569438495048</v>
      </c>
      <c r="Z860">
        <f t="shared" si="194"/>
        <v>64.735641961930611</v>
      </c>
      <c r="AA860">
        <f t="shared" si="195"/>
        <v>156.67202146823834</v>
      </c>
    </row>
    <row r="861" spans="1:27" x14ac:dyDescent="0.2">
      <c r="A861">
        <v>-14.1</v>
      </c>
      <c r="B861">
        <v>482.712131</v>
      </c>
      <c r="C861">
        <v>427.38092699999999</v>
      </c>
      <c r="D861">
        <v>327.26964500000003</v>
      </c>
      <c r="E861">
        <v>211.92002400000001</v>
      </c>
      <c r="F861">
        <v>116.94508500000001</v>
      </c>
      <c r="G861">
        <v>68.837941000000001</v>
      </c>
      <c r="H861">
        <v>72.987864000000002</v>
      </c>
      <c r="I861">
        <v>125.523848</v>
      </c>
      <c r="J861">
        <v>215.31195700000001</v>
      </c>
      <c r="K861">
        <v>320.21527900000001</v>
      </c>
      <c r="L861">
        <v>415.476046</v>
      </c>
      <c r="M861">
        <v>476.89281999999997</v>
      </c>
      <c r="N861">
        <f t="shared" si="182"/>
        <v>412.45423433333332</v>
      </c>
      <c r="O861">
        <f t="shared" si="183"/>
        <v>132.56768333333335</v>
      </c>
      <c r="P861">
        <f t="shared" si="184"/>
        <v>137.94122300000001</v>
      </c>
      <c r="Q861">
        <f t="shared" si="185"/>
        <v>404.19471500000003</v>
      </c>
      <c r="R861">
        <f t="shared" si="186"/>
        <v>408.32447466666667</v>
      </c>
      <c r="S861">
        <f t="shared" si="187"/>
        <v>135.25445316666668</v>
      </c>
      <c r="T861">
        <f t="shared" si="188"/>
        <v>271.78946391666665</v>
      </c>
      <c r="U861">
        <f t="shared" si="189"/>
        <v>78.788934685898923</v>
      </c>
      <c r="V861">
        <f t="shared" si="190"/>
        <v>72.809132688957547</v>
      </c>
      <c r="W861">
        <f t="shared" si="191"/>
        <v>71.969995577922134</v>
      </c>
      <c r="X861">
        <f t="shared" si="192"/>
        <v>78.945641331870434</v>
      </c>
      <c r="Y861">
        <f t="shared" si="193"/>
        <v>70.685996516856036</v>
      </c>
      <c r="Z861">
        <f t="shared" si="194"/>
        <v>64.815141017562482</v>
      </c>
      <c r="AA861">
        <f t="shared" si="195"/>
        <v>156.57971335264727</v>
      </c>
    </row>
    <row r="862" spans="1:27" x14ac:dyDescent="0.2">
      <c r="A862">
        <v>-14</v>
      </c>
      <c r="B862">
        <v>482.30389200000002</v>
      </c>
      <c r="C862">
        <v>426.85850799999997</v>
      </c>
      <c r="D862">
        <v>326.91725300000002</v>
      </c>
      <c r="E862">
        <v>211.802423</v>
      </c>
      <c r="F862">
        <v>116.928265</v>
      </c>
      <c r="G862">
        <v>68.814300000000003</v>
      </c>
      <c r="H862">
        <v>73.003392000000005</v>
      </c>
      <c r="I862">
        <v>125.71860599999999</v>
      </c>
      <c r="J862">
        <v>215.75280100000001</v>
      </c>
      <c r="K862">
        <v>320.76162499999998</v>
      </c>
      <c r="L862">
        <v>415.85193299999997</v>
      </c>
      <c r="M862">
        <v>476.87151799999998</v>
      </c>
      <c r="N862">
        <f t="shared" si="182"/>
        <v>412.02655099999998</v>
      </c>
      <c r="O862">
        <f t="shared" si="183"/>
        <v>132.514996</v>
      </c>
      <c r="P862">
        <f t="shared" si="184"/>
        <v>138.15826633333333</v>
      </c>
      <c r="Q862">
        <f t="shared" si="185"/>
        <v>404.49502533333333</v>
      </c>
      <c r="R862">
        <f t="shared" si="186"/>
        <v>408.2607881666666</v>
      </c>
      <c r="S862">
        <f t="shared" si="187"/>
        <v>135.33663116666665</v>
      </c>
      <c r="T862">
        <f t="shared" si="188"/>
        <v>271.79870966666664</v>
      </c>
      <c r="U862">
        <f t="shared" si="189"/>
        <v>78.747965727798288</v>
      </c>
      <c r="V862">
        <f t="shared" si="190"/>
        <v>72.757202167315043</v>
      </c>
      <c r="W862">
        <f t="shared" si="191"/>
        <v>72.18315111138368</v>
      </c>
      <c r="X862">
        <f t="shared" si="192"/>
        <v>78.672162719285595</v>
      </c>
      <c r="Y862">
        <f t="shared" si="193"/>
        <v>70.521186043194419</v>
      </c>
      <c r="Z862">
        <f t="shared" si="194"/>
        <v>64.89345929021114</v>
      </c>
      <c r="AA862">
        <f t="shared" si="195"/>
        <v>156.4912951748224</v>
      </c>
    </row>
    <row r="863" spans="1:27" x14ac:dyDescent="0.2">
      <c r="A863">
        <v>-13.9</v>
      </c>
      <c r="B863">
        <v>481.90320000000003</v>
      </c>
      <c r="C863">
        <v>426.33672999999999</v>
      </c>
      <c r="D863">
        <v>326.560272</v>
      </c>
      <c r="E863">
        <v>211.68117000000001</v>
      </c>
      <c r="F863">
        <v>116.911699</v>
      </c>
      <c r="G863">
        <v>68.791320999999996</v>
      </c>
      <c r="H863">
        <v>73.015716999999995</v>
      </c>
      <c r="I863">
        <v>125.905914</v>
      </c>
      <c r="J863">
        <v>216.18660399999999</v>
      </c>
      <c r="K863">
        <v>321.30672399999997</v>
      </c>
      <c r="L863">
        <v>416.23384499999997</v>
      </c>
      <c r="M863">
        <v>476.860141</v>
      </c>
      <c r="N863">
        <f t="shared" si="182"/>
        <v>411.6000673333333</v>
      </c>
      <c r="O863">
        <f t="shared" si="183"/>
        <v>132.46139666666667</v>
      </c>
      <c r="P863">
        <f t="shared" si="184"/>
        <v>138.36941166666665</v>
      </c>
      <c r="Q863">
        <f t="shared" si="185"/>
        <v>404.80023666666665</v>
      </c>
      <c r="R863">
        <f t="shared" si="186"/>
        <v>408.20015199999995</v>
      </c>
      <c r="S863">
        <f t="shared" si="187"/>
        <v>135.41540416666666</v>
      </c>
      <c r="T863">
        <f t="shared" si="188"/>
        <v>271.80777808333329</v>
      </c>
      <c r="U863">
        <f t="shared" si="189"/>
        <v>78.712980122827929</v>
      </c>
      <c r="V863">
        <f t="shared" si="190"/>
        <v>72.702971465781587</v>
      </c>
      <c r="W863">
        <f t="shared" si="191"/>
        <v>72.394611689385727</v>
      </c>
      <c r="X863">
        <f t="shared" si="192"/>
        <v>78.404476496779608</v>
      </c>
      <c r="Y863">
        <f t="shared" si="193"/>
        <v>70.363835732206454</v>
      </c>
      <c r="Z863">
        <f t="shared" si="194"/>
        <v>64.970394311690555</v>
      </c>
      <c r="AA863">
        <f t="shared" si="195"/>
        <v>156.40729567130262</v>
      </c>
    </row>
    <row r="864" spans="1:27" x14ac:dyDescent="0.2">
      <c r="A864">
        <v>-13.8</v>
      </c>
      <c r="B864">
        <v>481.50913300000002</v>
      </c>
      <c r="C864">
        <v>425.81483400000002</v>
      </c>
      <c r="D864">
        <v>326.198396</v>
      </c>
      <c r="E864">
        <v>211.55627899999999</v>
      </c>
      <c r="F864">
        <v>116.895477</v>
      </c>
      <c r="G864">
        <v>68.769105999999994</v>
      </c>
      <c r="H864">
        <v>73.025053999999997</v>
      </c>
      <c r="I864">
        <v>126.08624</v>
      </c>
      <c r="J864">
        <v>216.61408299999999</v>
      </c>
      <c r="K864">
        <v>321.851247</v>
      </c>
      <c r="L864">
        <v>416.62197300000003</v>
      </c>
      <c r="M864">
        <v>476.858183</v>
      </c>
      <c r="N864">
        <f t="shared" si="182"/>
        <v>411.17412100000001</v>
      </c>
      <c r="O864">
        <f t="shared" si="183"/>
        <v>132.40695400000001</v>
      </c>
      <c r="P864">
        <f t="shared" si="184"/>
        <v>138.57512566666665</v>
      </c>
      <c r="Q864">
        <f t="shared" si="185"/>
        <v>405.11046766666669</v>
      </c>
      <c r="R864">
        <f t="shared" si="186"/>
        <v>408.14229433333338</v>
      </c>
      <c r="S864">
        <f t="shared" si="187"/>
        <v>135.49103983333336</v>
      </c>
      <c r="T864">
        <f t="shared" si="188"/>
        <v>271.8166670833333</v>
      </c>
      <c r="U864">
        <f t="shared" si="189"/>
        <v>78.683664853208569</v>
      </c>
      <c r="V864">
        <f t="shared" si="190"/>
        <v>72.64639448984461</v>
      </c>
      <c r="W864">
        <f t="shared" si="191"/>
        <v>72.604624585401027</v>
      </c>
      <c r="X864">
        <f t="shared" si="192"/>
        <v>78.142009305536121</v>
      </c>
      <c r="Y864">
        <f t="shared" si="193"/>
        <v>70.213584588307967</v>
      </c>
      <c r="Z864">
        <f t="shared" si="194"/>
        <v>65.046029547830912</v>
      </c>
      <c r="AA864">
        <f t="shared" si="195"/>
        <v>156.32739155219764</v>
      </c>
    </row>
    <row r="865" spans="1:27" x14ac:dyDescent="0.2">
      <c r="A865">
        <v>-13.7</v>
      </c>
      <c r="B865">
        <v>481.121894</v>
      </c>
      <c r="C865">
        <v>425.29314599999998</v>
      </c>
      <c r="D865">
        <v>325.83189399999998</v>
      </c>
      <c r="E865">
        <v>211.42783900000001</v>
      </c>
      <c r="F865">
        <v>116.879588</v>
      </c>
      <c r="G865">
        <v>68.747652000000002</v>
      </c>
      <c r="H865">
        <v>73.031366000000006</v>
      </c>
      <c r="I865">
        <v>126.259424</v>
      </c>
      <c r="J865">
        <v>217.03496899999999</v>
      </c>
      <c r="K865">
        <v>322.39492799999999</v>
      </c>
      <c r="L865">
        <v>417.01615099999998</v>
      </c>
      <c r="M865">
        <v>476.86564399999997</v>
      </c>
      <c r="N865">
        <f t="shared" si="182"/>
        <v>410.74897800000002</v>
      </c>
      <c r="O865">
        <f t="shared" si="183"/>
        <v>132.35169300000001</v>
      </c>
      <c r="P865">
        <f t="shared" si="184"/>
        <v>138.77525299999999</v>
      </c>
      <c r="Q865">
        <f t="shared" si="185"/>
        <v>405.42557433333332</v>
      </c>
      <c r="R865">
        <f t="shared" si="186"/>
        <v>408.08727616666664</v>
      </c>
      <c r="S865">
        <f t="shared" si="187"/>
        <v>135.56347300000002</v>
      </c>
      <c r="T865">
        <f t="shared" si="188"/>
        <v>271.82537458333331</v>
      </c>
      <c r="U865">
        <f t="shared" si="189"/>
        <v>78.660000267665637</v>
      </c>
      <c r="V865">
        <f t="shared" si="190"/>
        <v>72.587522794465215</v>
      </c>
      <c r="W865">
        <f t="shared" si="191"/>
        <v>72.813075068378552</v>
      </c>
      <c r="X865">
        <f t="shared" si="192"/>
        <v>77.884893438891908</v>
      </c>
      <c r="Y865">
        <f t="shared" si="193"/>
        <v>70.070553695673141</v>
      </c>
      <c r="Z865">
        <f t="shared" si="194"/>
        <v>65.12031621131932</v>
      </c>
      <c r="AA865">
        <f t="shared" si="195"/>
        <v>156.25165025184515</v>
      </c>
    </row>
    <row r="866" spans="1:27" x14ac:dyDescent="0.2">
      <c r="A866">
        <v>-13.6</v>
      </c>
      <c r="B866">
        <v>480.74166200000002</v>
      </c>
      <c r="C866">
        <v>424.77197000000001</v>
      </c>
      <c r="D866">
        <v>325.46102300000001</v>
      </c>
      <c r="E866">
        <v>211.295939</v>
      </c>
      <c r="F866">
        <v>116.864023</v>
      </c>
      <c r="G866">
        <v>68.726954000000006</v>
      </c>
      <c r="H866">
        <v>73.034622999999996</v>
      </c>
      <c r="I866">
        <v>126.425318</v>
      </c>
      <c r="J866">
        <v>217.44900899999999</v>
      </c>
      <c r="K866">
        <v>322.93751800000001</v>
      </c>
      <c r="L866">
        <v>417.41622100000001</v>
      </c>
      <c r="M866">
        <v>476.88252199999999</v>
      </c>
      <c r="N866">
        <f t="shared" si="182"/>
        <v>410.32488499999999</v>
      </c>
      <c r="O866">
        <f t="shared" si="183"/>
        <v>132.29563866666669</v>
      </c>
      <c r="P866">
        <f t="shared" si="184"/>
        <v>138.96965</v>
      </c>
      <c r="Q866">
        <f t="shared" si="185"/>
        <v>405.74542033333336</v>
      </c>
      <c r="R866">
        <f t="shared" si="186"/>
        <v>408.03515266666665</v>
      </c>
      <c r="S866">
        <f t="shared" si="187"/>
        <v>135.63264433333333</v>
      </c>
      <c r="T866">
        <f t="shared" si="188"/>
        <v>271.83389849999998</v>
      </c>
      <c r="U866">
        <f t="shared" si="189"/>
        <v>78.641960242672113</v>
      </c>
      <c r="V866">
        <f t="shared" si="190"/>
        <v>72.526408587116293</v>
      </c>
      <c r="W866">
        <f t="shared" si="191"/>
        <v>73.019852916408396</v>
      </c>
      <c r="X866">
        <f t="shared" si="192"/>
        <v>77.633251608385066</v>
      </c>
      <c r="Y866">
        <f t="shared" si="193"/>
        <v>69.934850506955968</v>
      </c>
      <c r="Z866">
        <f t="shared" si="194"/>
        <v>65.193207262528091</v>
      </c>
      <c r="AA866">
        <f t="shared" si="195"/>
        <v>156.18013131168922</v>
      </c>
    </row>
    <row r="867" spans="1:27" x14ac:dyDescent="0.2">
      <c r="A867">
        <v>-13.5</v>
      </c>
      <c r="B867">
        <v>480.368605</v>
      </c>
      <c r="C867">
        <v>424.25159300000001</v>
      </c>
      <c r="D867">
        <v>325.08602999999999</v>
      </c>
      <c r="E867">
        <v>211.160664</v>
      </c>
      <c r="F867">
        <v>116.84877400000001</v>
      </c>
      <c r="G867">
        <v>68.707013000000003</v>
      </c>
      <c r="H867">
        <v>73.034801000000002</v>
      </c>
      <c r="I867">
        <v>126.583781</v>
      </c>
      <c r="J867">
        <v>217.85596100000001</v>
      </c>
      <c r="K867">
        <v>323.47877799999998</v>
      </c>
      <c r="L867">
        <v>417.82203500000003</v>
      </c>
      <c r="M867">
        <v>476.90880700000002</v>
      </c>
      <c r="N867">
        <f t="shared" si="182"/>
        <v>409.90207600000002</v>
      </c>
      <c r="O867">
        <f t="shared" si="183"/>
        <v>132.23881700000001</v>
      </c>
      <c r="P867">
        <f t="shared" si="184"/>
        <v>139.15818100000001</v>
      </c>
      <c r="Q867">
        <f t="shared" si="185"/>
        <v>406.06987333333336</v>
      </c>
      <c r="R867">
        <f t="shared" si="186"/>
        <v>407.98597466666666</v>
      </c>
      <c r="S867">
        <f t="shared" si="187"/>
        <v>135.698499</v>
      </c>
      <c r="T867">
        <f t="shared" si="188"/>
        <v>271.84223683333335</v>
      </c>
      <c r="U867">
        <f t="shared" si="189"/>
        <v>78.629517379020044</v>
      </c>
      <c r="V867">
        <f t="shared" si="190"/>
        <v>72.463099150283625</v>
      </c>
      <c r="W867">
        <f t="shared" si="191"/>
        <v>73.224850614094109</v>
      </c>
      <c r="X867">
        <f t="shared" si="192"/>
        <v>77.387198086084183</v>
      </c>
      <c r="Y867">
        <f t="shared" si="193"/>
        <v>69.806572079801128</v>
      </c>
      <c r="Z867">
        <f t="shared" si="194"/>
        <v>65.264654092528843</v>
      </c>
      <c r="AA867">
        <f t="shared" si="195"/>
        <v>156.11288780050003</v>
      </c>
    </row>
    <row r="868" spans="1:27" x14ac:dyDescent="0.2">
      <c r="A868">
        <v>-13.4</v>
      </c>
      <c r="B868">
        <v>480.00288399999999</v>
      </c>
      <c r="C868">
        <v>423.73229400000002</v>
      </c>
      <c r="D868">
        <v>324.707156</v>
      </c>
      <c r="E868">
        <v>211.02210199999999</v>
      </c>
      <c r="F868">
        <v>116.833831</v>
      </c>
      <c r="G868">
        <v>68.687826999999999</v>
      </c>
      <c r="H868">
        <v>73.031878000000006</v>
      </c>
      <c r="I868">
        <v>126.73468</v>
      </c>
      <c r="J868">
        <v>218.25558899999999</v>
      </c>
      <c r="K868">
        <v>324.01847400000003</v>
      </c>
      <c r="L868">
        <v>418.23344600000001</v>
      </c>
      <c r="M868">
        <v>476.94449500000002</v>
      </c>
      <c r="N868">
        <f t="shared" si="182"/>
        <v>409.48077800000004</v>
      </c>
      <c r="O868">
        <f t="shared" si="183"/>
        <v>132.18125333333333</v>
      </c>
      <c r="P868">
        <f t="shared" si="184"/>
        <v>139.34071566666668</v>
      </c>
      <c r="Q868">
        <f t="shared" si="185"/>
        <v>406.39880500000004</v>
      </c>
      <c r="R868">
        <f t="shared" si="186"/>
        <v>407.93979150000001</v>
      </c>
      <c r="S868">
        <f t="shared" si="187"/>
        <v>135.76098450000001</v>
      </c>
      <c r="T868">
        <f t="shared" si="188"/>
        <v>271.85038800000001</v>
      </c>
      <c r="U868">
        <f t="shared" si="189"/>
        <v>78.622643462212366</v>
      </c>
      <c r="V868">
        <f t="shared" si="190"/>
        <v>72.397644914404296</v>
      </c>
      <c r="W868">
        <f t="shared" si="191"/>
        <v>73.427962388825904</v>
      </c>
      <c r="X868">
        <f t="shared" si="192"/>
        <v>77.146847119128878</v>
      </c>
      <c r="Y868">
        <f t="shared" si="193"/>
        <v>69.685809182610512</v>
      </c>
      <c r="Z868">
        <f t="shared" si="194"/>
        <v>65.33460974216905</v>
      </c>
      <c r="AA868">
        <f t="shared" si="195"/>
        <v>156.04997017209041</v>
      </c>
    </row>
    <row r="869" spans="1:27" x14ac:dyDescent="0.2">
      <c r="A869">
        <v>-13.3</v>
      </c>
      <c r="B869">
        <v>479.64466099999999</v>
      </c>
      <c r="C869">
        <v>423.21435000000002</v>
      </c>
      <c r="D869">
        <v>324.32464399999998</v>
      </c>
      <c r="E869">
        <v>210.88033799999999</v>
      </c>
      <c r="F869">
        <v>116.819185</v>
      </c>
      <c r="G869">
        <v>68.669394999999994</v>
      </c>
      <c r="H869">
        <v>73.025833000000006</v>
      </c>
      <c r="I869">
        <v>126.877882</v>
      </c>
      <c r="J869">
        <v>218.64765399999999</v>
      </c>
      <c r="K869">
        <v>324.55636900000002</v>
      </c>
      <c r="L869">
        <v>418.65030999999999</v>
      </c>
      <c r="M869">
        <v>476.98957999999999</v>
      </c>
      <c r="N869">
        <f t="shared" si="182"/>
        <v>409.06121833333333</v>
      </c>
      <c r="O869">
        <f t="shared" si="183"/>
        <v>132.12297266666667</v>
      </c>
      <c r="P869">
        <f t="shared" si="184"/>
        <v>139.517123</v>
      </c>
      <c r="Q869">
        <f t="shared" si="185"/>
        <v>406.73208633333337</v>
      </c>
      <c r="R869">
        <f t="shared" si="186"/>
        <v>407.89665233333335</v>
      </c>
      <c r="S869">
        <f t="shared" si="187"/>
        <v>135.82004783333335</v>
      </c>
      <c r="T869">
        <f t="shared" si="188"/>
        <v>271.85835008333328</v>
      </c>
      <c r="U869">
        <f t="shared" si="189"/>
        <v>78.621309275542828</v>
      </c>
      <c r="V869">
        <f t="shared" si="190"/>
        <v>72.330094116813683</v>
      </c>
      <c r="W869">
        <f t="shared" si="191"/>
        <v>73.629080515996321</v>
      </c>
      <c r="X869">
        <f t="shared" si="192"/>
        <v>76.912313679079574</v>
      </c>
      <c r="Y869">
        <f t="shared" si="193"/>
        <v>69.572646663971952</v>
      </c>
      <c r="Z869">
        <f t="shared" si="194"/>
        <v>65.403024721926002</v>
      </c>
      <c r="AA869">
        <f t="shared" si="195"/>
        <v>155.99142755636007</v>
      </c>
    </row>
    <row r="870" spans="1:27" x14ac:dyDescent="0.2">
      <c r="A870">
        <v>-13.2</v>
      </c>
      <c r="B870">
        <v>479.294107</v>
      </c>
      <c r="C870">
        <v>422.69804499999998</v>
      </c>
      <c r="D870">
        <v>323.93874099999999</v>
      </c>
      <c r="E870">
        <v>210.73546200000001</v>
      </c>
      <c r="F870">
        <v>116.80482600000001</v>
      </c>
      <c r="G870">
        <v>68.651714999999996</v>
      </c>
      <c r="H870">
        <v>73.016648000000004</v>
      </c>
      <c r="I870">
        <v>127.01325300000001</v>
      </c>
      <c r="J870">
        <v>219.03190799999999</v>
      </c>
      <c r="K870">
        <v>325.092218</v>
      </c>
      <c r="L870">
        <v>419.07247799999999</v>
      </c>
      <c r="M870">
        <v>477.04406399999999</v>
      </c>
      <c r="N870">
        <f t="shared" si="182"/>
        <v>408.64363099999997</v>
      </c>
      <c r="O870">
        <f t="shared" si="183"/>
        <v>132.06400099999999</v>
      </c>
      <c r="P870">
        <f t="shared" si="184"/>
        <v>139.68726966666665</v>
      </c>
      <c r="Q870">
        <f t="shared" si="185"/>
        <v>407.06958666666668</v>
      </c>
      <c r="R870">
        <f t="shared" si="186"/>
        <v>407.85660883333327</v>
      </c>
      <c r="S870">
        <f t="shared" si="187"/>
        <v>135.87563533333332</v>
      </c>
      <c r="T870">
        <f t="shared" si="188"/>
        <v>271.86612208333338</v>
      </c>
      <c r="U870">
        <f t="shared" si="189"/>
        <v>78.625487921608652</v>
      </c>
      <c r="V870">
        <f t="shared" si="190"/>
        <v>72.260498245240967</v>
      </c>
      <c r="W870">
        <f t="shared" si="191"/>
        <v>73.828091280129357</v>
      </c>
      <c r="X870">
        <f t="shared" si="192"/>
        <v>76.68372008432911</v>
      </c>
      <c r="Y870">
        <f t="shared" si="193"/>
        <v>69.467167751551074</v>
      </c>
      <c r="Z870">
        <f t="shared" si="194"/>
        <v>65.469847525683832</v>
      </c>
      <c r="AA870">
        <f t="shared" si="195"/>
        <v>155.93731009908345</v>
      </c>
    </row>
    <row r="871" spans="1:27" x14ac:dyDescent="0.2">
      <c r="A871">
        <v>-13.1</v>
      </c>
      <c r="B871">
        <v>478.95140700000002</v>
      </c>
      <c r="C871">
        <v>422.18368099999998</v>
      </c>
      <c r="D871">
        <v>323.54970300000002</v>
      </c>
      <c r="E871">
        <v>210.58756600000001</v>
      </c>
      <c r="F871">
        <v>116.790739</v>
      </c>
      <c r="G871">
        <v>68.634782000000001</v>
      </c>
      <c r="H871">
        <v>73.004302999999993</v>
      </c>
      <c r="I871">
        <v>127.140654</v>
      </c>
      <c r="J871">
        <v>219.40809100000001</v>
      </c>
      <c r="K871">
        <v>325.62575600000002</v>
      </c>
      <c r="L871">
        <v>419.49979100000002</v>
      </c>
      <c r="M871">
        <v>477.10795100000001</v>
      </c>
      <c r="N871">
        <f t="shared" si="182"/>
        <v>408.22826366666669</v>
      </c>
      <c r="O871">
        <f t="shared" si="183"/>
        <v>132.00436233333335</v>
      </c>
      <c r="P871">
        <f t="shared" si="184"/>
        <v>139.85101599999999</v>
      </c>
      <c r="Q871">
        <f t="shared" si="185"/>
        <v>407.41116600000004</v>
      </c>
      <c r="R871">
        <f t="shared" si="186"/>
        <v>407.81971483333336</v>
      </c>
      <c r="S871">
        <f t="shared" si="187"/>
        <v>135.92768916666668</v>
      </c>
      <c r="T871">
        <f t="shared" si="188"/>
        <v>271.87370200000004</v>
      </c>
      <c r="U871">
        <f t="shared" si="189"/>
        <v>78.635155345662724</v>
      </c>
      <c r="V871">
        <f t="shared" si="190"/>
        <v>72.188911700718066</v>
      </c>
      <c r="W871">
        <f t="shared" si="191"/>
        <v>74.024875966228549</v>
      </c>
      <c r="X871">
        <f t="shared" si="192"/>
        <v>76.461199253591957</v>
      </c>
      <c r="Y871">
        <f t="shared" si="193"/>
        <v>69.369455480006863</v>
      </c>
      <c r="Z871">
        <f t="shared" si="194"/>
        <v>65.535024878832701</v>
      </c>
      <c r="AA871">
        <f t="shared" si="195"/>
        <v>155.88767082295897</v>
      </c>
    </row>
    <row r="872" spans="1:27" x14ac:dyDescent="0.2">
      <c r="A872">
        <v>-13</v>
      </c>
      <c r="B872">
        <v>478.61676599999998</v>
      </c>
      <c r="C872">
        <v>421.67157900000001</v>
      </c>
      <c r="D872">
        <v>323.157802</v>
      </c>
      <c r="E872">
        <v>210.436745</v>
      </c>
      <c r="F872">
        <v>116.776909</v>
      </c>
      <c r="G872">
        <v>68.618589999999998</v>
      </c>
      <c r="H872">
        <v>72.988777999999996</v>
      </c>
      <c r="I872">
        <v>127.25994</v>
      </c>
      <c r="J872">
        <v>219.775925</v>
      </c>
      <c r="K872">
        <v>326.156699</v>
      </c>
      <c r="L872">
        <v>419.93207799999999</v>
      </c>
      <c r="M872">
        <v>477.18125300000003</v>
      </c>
      <c r="N872">
        <f t="shared" si="182"/>
        <v>407.81538233333328</v>
      </c>
      <c r="O872">
        <f t="shared" si="183"/>
        <v>131.94408133333334</v>
      </c>
      <c r="P872">
        <f t="shared" si="184"/>
        <v>140.00821433333331</v>
      </c>
      <c r="Q872">
        <f t="shared" si="185"/>
        <v>407.75667666666664</v>
      </c>
      <c r="R872">
        <f t="shared" si="186"/>
        <v>407.78602949999998</v>
      </c>
      <c r="S872">
        <f t="shared" si="187"/>
        <v>135.97614783333333</v>
      </c>
      <c r="T872">
        <f t="shared" si="188"/>
        <v>271.88108866666664</v>
      </c>
      <c r="U872">
        <f t="shared" si="189"/>
        <v>78.650289329012551</v>
      </c>
      <c r="V872">
        <f t="shared" si="190"/>
        <v>72.115390932468642</v>
      </c>
      <c r="W872">
        <f t="shared" si="191"/>
        <v>74.219306820788546</v>
      </c>
      <c r="X872">
        <f t="shared" si="192"/>
        <v>76.244896720669558</v>
      </c>
      <c r="Y872">
        <f t="shared" si="193"/>
        <v>69.279592586127137</v>
      </c>
      <c r="Z872">
        <f t="shared" si="194"/>
        <v>65.598499358087082</v>
      </c>
      <c r="AA872">
        <f t="shared" si="195"/>
        <v>155.84256643677469</v>
      </c>
    </row>
    <row r="873" spans="1:27" x14ac:dyDescent="0.2">
      <c r="A873">
        <v>-12.9</v>
      </c>
      <c r="B873">
        <v>478.28909599999997</v>
      </c>
      <c r="C873">
        <v>421.159944</v>
      </c>
      <c r="D873">
        <v>322.761617</v>
      </c>
      <c r="E873">
        <v>210.28247999999999</v>
      </c>
      <c r="F873">
        <v>116.76343799999999</v>
      </c>
      <c r="G873">
        <v>68.603292999999994</v>
      </c>
      <c r="H873">
        <v>72.970085999999995</v>
      </c>
      <c r="I873">
        <v>127.37129899999999</v>
      </c>
      <c r="J873">
        <v>220.13629299999999</v>
      </c>
      <c r="K873">
        <v>326.68661600000001</v>
      </c>
      <c r="L873">
        <v>420.37081000000001</v>
      </c>
      <c r="M873">
        <v>477.26432499999999</v>
      </c>
      <c r="N873">
        <f t="shared" si="182"/>
        <v>407.40355233333338</v>
      </c>
      <c r="O873">
        <f t="shared" si="183"/>
        <v>131.88307033333334</v>
      </c>
      <c r="P873">
        <f t="shared" si="184"/>
        <v>140.15922599999999</v>
      </c>
      <c r="Q873">
        <f t="shared" si="185"/>
        <v>408.1072503333333</v>
      </c>
      <c r="R873">
        <f t="shared" si="186"/>
        <v>407.75540133333334</v>
      </c>
      <c r="S873">
        <f t="shared" si="187"/>
        <v>136.02114816666668</v>
      </c>
      <c r="T873">
        <f t="shared" si="188"/>
        <v>271.88827474999999</v>
      </c>
      <c r="U873">
        <f t="shared" si="189"/>
        <v>78.671010637901887</v>
      </c>
      <c r="V873">
        <f t="shared" si="190"/>
        <v>72.039575711317354</v>
      </c>
      <c r="W873">
        <f t="shared" si="191"/>
        <v>74.411836614947973</v>
      </c>
      <c r="X873">
        <f t="shared" si="192"/>
        <v>76.034254015513312</v>
      </c>
      <c r="Y873">
        <f t="shared" si="193"/>
        <v>69.197419291880522</v>
      </c>
      <c r="Z873">
        <f t="shared" si="194"/>
        <v>65.660316665518764</v>
      </c>
      <c r="AA873">
        <f t="shared" si="195"/>
        <v>155.80183017319874</v>
      </c>
    </row>
    <row r="874" spans="1:27" x14ac:dyDescent="0.2">
      <c r="A874">
        <v>-12.8</v>
      </c>
      <c r="B874">
        <v>477.97016200000002</v>
      </c>
      <c r="C874">
        <v>420.65152</v>
      </c>
      <c r="D874">
        <v>322.36331000000001</v>
      </c>
      <c r="E874">
        <v>210.12553500000001</v>
      </c>
      <c r="F874">
        <v>116.750169</v>
      </c>
      <c r="G874">
        <v>68.588695999999999</v>
      </c>
      <c r="H874">
        <v>72.948134999999994</v>
      </c>
      <c r="I874">
        <v>127.47413</v>
      </c>
      <c r="J874">
        <v>220.48751300000001</v>
      </c>
      <c r="K874">
        <v>327.21309400000001</v>
      </c>
      <c r="L874">
        <v>420.81402300000002</v>
      </c>
      <c r="M874">
        <v>477.35690599999998</v>
      </c>
      <c r="N874">
        <f t="shared" si="182"/>
        <v>406.99499733333329</v>
      </c>
      <c r="O874">
        <f t="shared" si="183"/>
        <v>131.82146666666668</v>
      </c>
      <c r="P874">
        <f t="shared" si="184"/>
        <v>140.30325933333333</v>
      </c>
      <c r="Q874">
        <f t="shared" si="185"/>
        <v>408.461341</v>
      </c>
      <c r="R874">
        <f t="shared" si="186"/>
        <v>407.7281691666667</v>
      </c>
      <c r="S874">
        <f t="shared" si="187"/>
        <v>136.062363</v>
      </c>
      <c r="T874">
        <f t="shared" si="188"/>
        <v>271.8952660833333</v>
      </c>
      <c r="U874">
        <f t="shared" si="189"/>
        <v>78.697195349303243</v>
      </c>
      <c r="V874">
        <f t="shared" si="190"/>
        <v>71.961984467814176</v>
      </c>
      <c r="W874">
        <f t="shared" si="191"/>
        <v>74.60165504025548</v>
      </c>
      <c r="X874">
        <f t="shared" si="192"/>
        <v>75.830288374221738</v>
      </c>
      <c r="Y874">
        <f t="shared" si="193"/>
        <v>69.123350073837059</v>
      </c>
      <c r="Z874">
        <f t="shared" si="194"/>
        <v>65.720285295854993</v>
      </c>
      <c r="AA874">
        <f t="shared" si="195"/>
        <v>155.76582010550592</v>
      </c>
    </row>
    <row r="875" spans="1:27" x14ac:dyDescent="0.2">
      <c r="A875">
        <v>-12.7</v>
      </c>
      <c r="B875">
        <v>477.66033599999997</v>
      </c>
      <c r="C875">
        <v>420.14689399999997</v>
      </c>
      <c r="D875">
        <v>321.96336600000001</v>
      </c>
      <c r="E875">
        <v>209.96608800000001</v>
      </c>
      <c r="F875">
        <v>116.73706900000001</v>
      </c>
      <c r="G875">
        <v>68.574772999999993</v>
      </c>
      <c r="H875">
        <v>72.922909000000004</v>
      </c>
      <c r="I875">
        <v>127.568252</v>
      </c>
      <c r="J875">
        <v>220.82915499999999</v>
      </c>
      <c r="K875">
        <v>327.73559999999998</v>
      </c>
      <c r="L875">
        <v>421.26133499999997</v>
      </c>
      <c r="M875">
        <v>477.45897100000002</v>
      </c>
      <c r="N875">
        <f t="shared" si="182"/>
        <v>406.59019866666659</v>
      </c>
      <c r="O875">
        <f t="shared" si="183"/>
        <v>131.75931</v>
      </c>
      <c r="P875">
        <f t="shared" si="184"/>
        <v>140.44010533333332</v>
      </c>
      <c r="Q875">
        <f t="shared" si="185"/>
        <v>408.8186353333333</v>
      </c>
      <c r="R875">
        <f t="shared" si="186"/>
        <v>407.70441699999992</v>
      </c>
      <c r="S875">
        <f t="shared" si="187"/>
        <v>136.09970766666666</v>
      </c>
      <c r="T875">
        <f t="shared" si="188"/>
        <v>271.90206233333333</v>
      </c>
      <c r="U875">
        <f t="shared" si="189"/>
        <v>78.728804182877568</v>
      </c>
      <c r="V875">
        <f t="shared" si="190"/>
        <v>71.882729378160604</v>
      </c>
      <c r="W875">
        <f t="shared" si="191"/>
        <v>74.788554322364476</v>
      </c>
      <c r="X875">
        <f t="shared" si="192"/>
        <v>75.633243597951648</v>
      </c>
      <c r="Y875">
        <f t="shared" si="193"/>
        <v>69.057473433933509</v>
      </c>
      <c r="Z875">
        <f t="shared" si="194"/>
        <v>65.778330158791761</v>
      </c>
      <c r="AA875">
        <f t="shared" si="195"/>
        <v>155.73461434992552</v>
      </c>
    </row>
    <row r="876" spans="1:27" x14ac:dyDescent="0.2">
      <c r="A876">
        <v>-12.6</v>
      </c>
      <c r="B876">
        <v>477.35999099999998</v>
      </c>
      <c r="C876">
        <v>419.64666099999999</v>
      </c>
      <c r="D876">
        <v>321.56228399999998</v>
      </c>
      <c r="E876">
        <v>209.80432400000001</v>
      </c>
      <c r="F876">
        <v>116.724107</v>
      </c>
      <c r="G876">
        <v>68.561494999999994</v>
      </c>
      <c r="H876">
        <v>72.894400000000005</v>
      </c>
      <c r="I876">
        <v>127.65350100000001</v>
      </c>
      <c r="J876">
        <v>221.160788</v>
      </c>
      <c r="K876">
        <v>328.25358499999999</v>
      </c>
      <c r="L876">
        <v>421.71234500000003</v>
      </c>
      <c r="M876">
        <v>477.57047999999998</v>
      </c>
      <c r="N876">
        <f t="shared" si="182"/>
        <v>406.18964533333337</v>
      </c>
      <c r="O876">
        <f t="shared" si="183"/>
        <v>131.696642</v>
      </c>
      <c r="P876">
        <f t="shared" si="184"/>
        <v>140.56956300000002</v>
      </c>
      <c r="Q876">
        <f t="shared" si="185"/>
        <v>409.17880333333341</v>
      </c>
      <c r="R876">
        <f t="shared" si="186"/>
        <v>407.68422433333336</v>
      </c>
      <c r="S876">
        <f t="shared" si="187"/>
        <v>136.13310250000001</v>
      </c>
      <c r="T876">
        <f t="shared" si="188"/>
        <v>271.90866341666663</v>
      </c>
      <c r="U876">
        <f t="shared" si="189"/>
        <v>78.765790985707142</v>
      </c>
      <c r="V876">
        <f t="shared" si="190"/>
        <v>71.801927475698591</v>
      </c>
      <c r="W876">
        <f t="shared" si="191"/>
        <v>74.972321198109569</v>
      </c>
      <c r="X876">
        <f t="shared" si="192"/>
        <v>75.443363082134113</v>
      </c>
      <c r="Y876">
        <f t="shared" si="193"/>
        <v>68.999861338725893</v>
      </c>
      <c r="Z876">
        <f t="shared" si="194"/>
        <v>65.834374851933333</v>
      </c>
      <c r="AA876">
        <f t="shared" si="195"/>
        <v>155.7082832476888</v>
      </c>
    </row>
    <row r="877" spans="1:27" x14ac:dyDescent="0.2">
      <c r="A877">
        <v>-12.5</v>
      </c>
      <c r="B877">
        <v>477.06948799999998</v>
      </c>
      <c r="C877">
        <v>419.151411</v>
      </c>
      <c r="D877">
        <v>321.16056400000002</v>
      </c>
      <c r="E877">
        <v>209.640435</v>
      </c>
      <c r="F877">
        <v>116.711253</v>
      </c>
      <c r="G877">
        <v>68.548834999999997</v>
      </c>
      <c r="H877">
        <v>72.862607999999994</v>
      </c>
      <c r="I877">
        <v>127.729722</v>
      </c>
      <c r="J877">
        <v>221.48199</v>
      </c>
      <c r="K877">
        <v>328.76649700000002</v>
      </c>
      <c r="L877">
        <v>422.16663999999997</v>
      </c>
      <c r="M877">
        <v>477.69138400000003</v>
      </c>
      <c r="N877">
        <f t="shared" si="182"/>
        <v>405.79382099999998</v>
      </c>
      <c r="O877">
        <f t="shared" si="183"/>
        <v>131.63350766666665</v>
      </c>
      <c r="P877">
        <f t="shared" si="184"/>
        <v>140.69144</v>
      </c>
      <c r="Q877">
        <f t="shared" si="185"/>
        <v>409.54150699999997</v>
      </c>
      <c r="R877">
        <f t="shared" si="186"/>
        <v>407.66766399999989</v>
      </c>
      <c r="S877">
        <f t="shared" si="187"/>
        <v>136.16247383333334</v>
      </c>
      <c r="T877">
        <f t="shared" si="188"/>
        <v>271.91506891666666</v>
      </c>
      <c r="U877">
        <f t="shared" si="189"/>
        <v>78.808102715809099</v>
      </c>
      <c r="V877">
        <f t="shared" si="190"/>
        <v>71.719698555505929</v>
      </c>
      <c r="W877">
        <f t="shared" si="191"/>
        <v>75.152742974885001</v>
      </c>
      <c r="X877">
        <f t="shared" si="192"/>
        <v>75.260886119162137</v>
      </c>
      <c r="Y877">
        <f t="shared" si="193"/>
        <v>68.950567498384288</v>
      </c>
      <c r="Z877">
        <f t="shared" si="194"/>
        <v>65.888343555315444</v>
      </c>
      <c r="AA877">
        <f t="shared" si="195"/>
        <v>155.68688790949369</v>
      </c>
    </row>
    <row r="878" spans="1:27" x14ac:dyDescent="0.2">
      <c r="A878">
        <v>-12.4</v>
      </c>
      <c r="B878">
        <v>476.78917899999999</v>
      </c>
      <c r="C878">
        <v>418.66172499999999</v>
      </c>
      <c r="D878">
        <v>320.75870400000002</v>
      </c>
      <c r="E878">
        <v>209.474614</v>
      </c>
      <c r="F878">
        <v>116.698477</v>
      </c>
      <c r="G878">
        <v>68.536765000000003</v>
      </c>
      <c r="H878">
        <v>72.827539000000002</v>
      </c>
      <c r="I878">
        <v>127.796778</v>
      </c>
      <c r="J878">
        <v>221.79235</v>
      </c>
      <c r="K878">
        <v>329.27378599999997</v>
      </c>
      <c r="L878">
        <v>422.62380100000001</v>
      </c>
      <c r="M878">
        <v>477.82162199999999</v>
      </c>
      <c r="N878">
        <f t="shared" si="182"/>
        <v>405.40320266666669</v>
      </c>
      <c r="O878">
        <f t="shared" si="183"/>
        <v>131.569952</v>
      </c>
      <c r="P878">
        <f t="shared" si="184"/>
        <v>140.80555566666666</v>
      </c>
      <c r="Q878">
        <f t="shared" si="185"/>
        <v>409.90640299999995</v>
      </c>
      <c r="R878">
        <f t="shared" si="186"/>
        <v>407.65480283333324</v>
      </c>
      <c r="S878">
        <f t="shared" si="187"/>
        <v>136.18775383333332</v>
      </c>
      <c r="T878">
        <f t="shared" si="188"/>
        <v>271.9212783333333</v>
      </c>
      <c r="U878">
        <f t="shared" si="189"/>
        <v>78.85568205924659</v>
      </c>
      <c r="V878">
        <f t="shared" si="190"/>
        <v>71.63616333035587</v>
      </c>
      <c r="W878">
        <f t="shared" si="191"/>
        <v>75.32960872958256</v>
      </c>
      <c r="X878">
        <f t="shared" si="192"/>
        <v>75.086044335739146</v>
      </c>
      <c r="Y878">
        <f t="shared" si="193"/>
        <v>68.909627068935364</v>
      </c>
      <c r="Z878">
        <f t="shared" si="194"/>
        <v>65.94016114436252</v>
      </c>
      <c r="AA878">
        <f t="shared" si="195"/>
        <v>155.67048060535552</v>
      </c>
    </row>
    <row r="879" spans="1:27" x14ac:dyDescent="0.2">
      <c r="A879">
        <v>-12.3</v>
      </c>
      <c r="B879">
        <v>476.51939599999997</v>
      </c>
      <c r="C879">
        <v>418.17816199999999</v>
      </c>
      <c r="D879">
        <v>320.35718700000001</v>
      </c>
      <c r="E879">
        <v>209.307053</v>
      </c>
      <c r="F879">
        <v>116.68575</v>
      </c>
      <c r="G879">
        <v>68.525261</v>
      </c>
      <c r="H879">
        <v>72.789209</v>
      </c>
      <c r="I879">
        <v>127.854545</v>
      </c>
      <c r="J879">
        <v>222.09147300000001</v>
      </c>
      <c r="K879">
        <v>329.77491400000002</v>
      </c>
      <c r="L879">
        <v>423.083416</v>
      </c>
      <c r="M879">
        <v>477.96112900000003</v>
      </c>
      <c r="N879">
        <f t="shared" si="182"/>
        <v>405.0182483333333</v>
      </c>
      <c r="O879">
        <f t="shared" si="183"/>
        <v>131.50602133333334</v>
      </c>
      <c r="P879">
        <f t="shared" si="184"/>
        <v>140.91174233333334</v>
      </c>
      <c r="Q879">
        <f t="shared" si="185"/>
        <v>410.27315300000004</v>
      </c>
      <c r="R879">
        <f t="shared" si="186"/>
        <v>407.6457006666667</v>
      </c>
      <c r="S879">
        <f t="shared" si="187"/>
        <v>136.20888183333332</v>
      </c>
      <c r="T879">
        <f t="shared" si="188"/>
        <v>271.92729125</v>
      </c>
      <c r="U879">
        <f t="shared" si="189"/>
        <v>78.908468339751494</v>
      </c>
      <c r="V879">
        <f t="shared" si="190"/>
        <v>71.551440037766085</v>
      </c>
      <c r="W879">
        <f t="shared" si="191"/>
        <v>75.502710617120414</v>
      </c>
      <c r="X879">
        <f t="shared" si="192"/>
        <v>74.919061043258267</v>
      </c>
      <c r="Y879">
        <f t="shared" si="193"/>
        <v>68.877057430237741</v>
      </c>
      <c r="Z879">
        <f t="shared" si="194"/>
        <v>65.989752454932088</v>
      </c>
      <c r="AA879">
        <f t="shared" si="195"/>
        <v>155.65910369710215</v>
      </c>
    </row>
    <row r="880" spans="1:27" x14ac:dyDescent="0.2">
      <c r="A880">
        <v>-12.2</v>
      </c>
      <c r="B880">
        <v>476.26045399999998</v>
      </c>
      <c r="C880">
        <v>417.70125100000001</v>
      </c>
      <c r="D880">
        <v>319.95647700000001</v>
      </c>
      <c r="E880">
        <v>209.13793799999999</v>
      </c>
      <c r="F880">
        <v>116.67304799999999</v>
      </c>
      <c r="G880">
        <v>68.514298999999994</v>
      </c>
      <c r="H880">
        <v>72.747636</v>
      </c>
      <c r="I880">
        <v>127.902913</v>
      </c>
      <c r="J880">
        <v>222.378984</v>
      </c>
      <c r="K880">
        <v>330.269362</v>
      </c>
      <c r="L880">
        <v>423.54508499999997</v>
      </c>
      <c r="M880">
        <v>478.10984200000001</v>
      </c>
      <c r="N880">
        <f t="shared" si="182"/>
        <v>404.63939399999998</v>
      </c>
      <c r="O880">
        <f t="shared" si="183"/>
        <v>131.44176166666665</v>
      </c>
      <c r="P880">
        <f t="shared" si="184"/>
        <v>141.00984433333335</v>
      </c>
      <c r="Q880">
        <f t="shared" si="185"/>
        <v>410.64142966666668</v>
      </c>
      <c r="R880">
        <f t="shared" si="186"/>
        <v>407.64041183333342</v>
      </c>
      <c r="S880">
        <f t="shared" si="187"/>
        <v>136.22580300000001</v>
      </c>
      <c r="T880">
        <f t="shared" si="188"/>
        <v>271.93310741666664</v>
      </c>
      <c r="U880">
        <f t="shared" si="189"/>
        <v>78.966400372060221</v>
      </c>
      <c r="V880">
        <f t="shared" si="190"/>
        <v>71.465643066627266</v>
      </c>
      <c r="W880">
        <f t="shared" si="191"/>
        <v>75.671849540015913</v>
      </c>
      <c r="X880">
        <f t="shared" si="192"/>
        <v>74.760150631059545</v>
      </c>
      <c r="Y880">
        <f t="shared" si="193"/>
        <v>68.852860025439497</v>
      </c>
      <c r="Z880">
        <f t="shared" si="194"/>
        <v>66.037044471025524</v>
      </c>
      <c r="AA880">
        <f t="shared" si="195"/>
        <v>155.65279179963025</v>
      </c>
    </row>
    <row r="881" spans="1:27" x14ac:dyDescent="0.2">
      <c r="A881">
        <v>-12.1</v>
      </c>
      <c r="B881">
        <v>476.01264900000001</v>
      </c>
      <c r="C881">
        <v>417.23149000000001</v>
      </c>
      <c r="D881">
        <v>319.55700999999999</v>
      </c>
      <c r="E881">
        <v>208.96744699999999</v>
      </c>
      <c r="F881">
        <v>116.66034500000001</v>
      </c>
      <c r="G881">
        <v>68.503855999999999</v>
      </c>
      <c r="H881">
        <v>72.702843999999999</v>
      </c>
      <c r="I881">
        <v>127.941782</v>
      </c>
      <c r="J881">
        <v>222.654526</v>
      </c>
      <c r="K881">
        <v>330.75663500000002</v>
      </c>
      <c r="L881">
        <v>424.00843099999997</v>
      </c>
      <c r="M881">
        <v>478.26769999999999</v>
      </c>
      <c r="N881">
        <f t="shared" si="182"/>
        <v>404.26704966666665</v>
      </c>
      <c r="O881">
        <f t="shared" si="183"/>
        <v>131.377216</v>
      </c>
      <c r="P881">
        <f t="shared" si="184"/>
        <v>141.09971733333336</v>
      </c>
      <c r="Q881">
        <f t="shared" si="185"/>
        <v>411.01092199999994</v>
      </c>
      <c r="R881">
        <f t="shared" si="186"/>
        <v>407.63898583333327</v>
      </c>
      <c r="S881">
        <f t="shared" si="187"/>
        <v>136.23846666666665</v>
      </c>
      <c r="T881">
        <f t="shared" si="188"/>
        <v>271.93872625</v>
      </c>
      <c r="U881">
        <f t="shared" si="189"/>
        <v>79.029420335670281</v>
      </c>
      <c r="V881">
        <f t="shared" si="190"/>
        <v>71.37888215835828</v>
      </c>
      <c r="W881">
        <f t="shared" si="191"/>
        <v>75.836832610113774</v>
      </c>
      <c r="X881">
        <f t="shared" si="192"/>
        <v>74.609516849477188</v>
      </c>
      <c r="Y881">
        <f t="shared" si="193"/>
        <v>68.837022433108345</v>
      </c>
      <c r="Z881">
        <f t="shared" si="194"/>
        <v>66.081965081688409</v>
      </c>
      <c r="AA881">
        <f t="shared" si="195"/>
        <v>155.65157308563997</v>
      </c>
    </row>
    <row r="882" spans="1:27" x14ac:dyDescent="0.2">
      <c r="A882">
        <v>-12</v>
      </c>
      <c r="B882">
        <v>475.77625599999999</v>
      </c>
      <c r="C882">
        <v>416.76933500000001</v>
      </c>
      <c r="D882">
        <v>319.15918799999997</v>
      </c>
      <c r="E882">
        <v>208.79574500000001</v>
      </c>
      <c r="F882">
        <v>116.64761900000001</v>
      </c>
      <c r="G882">
        <v>68.493914000000004</v>
      </c>
      <c r="H882">
        <v>72.654855999999995</v>
      </c>
      <c r="I882">
        <v>127.971059</v>
      </c>
      <c r="J882">
        <v>222.91775899999999</v>
      </c>
      <c r="K882">
        <v>331.236267</v>
      </c>
      <c r="L882">
        <v>424.47310499999998</v>
      </c>
      <c r="M882">
        <v>478.43465500000002</v>
      </c>
      <c r="N882">
        <f t="shared" si="182"/>
        <v>403.90159300000005</v>
      </c>
      <c r="O882">
        <f t="shared" si="183"/>
        <v>131.31242600000002</v>
      </c>
      <c r="P882">
        <f t="shared" si="184"/>
        <v>141.18122466666668</v>
      </c>
      <c r="Q882">
        <f t="shared" si="185"/>
        <v>411.38134233333335</v>
      </c>
      <c r="R882">
        <f t="shared" si="186"/>
        <v>407.64146766666664</v>
      </c>
      <c r="S882">
        <f t="shared" si="187"/>
        <v>136.24682533333336</v>
      </c>
      <c r="T882">
        <f t="shared" si="188"/>
        <v>271.94414649999999</v>
      </c>
      <c r="U882">
        <f t="shared" si="189"/>
        <v>79.097475214844991</v>
      </c>
      <c r="V882">
        <f t="shared" si="190"/>
        <v>71.291257309354364</v>
      </c>
      <c r="W882">
        <f t="shared" si="191"/>
        <v>75.997476025210389</v>
      </c>
      <c r="X882">
        <f t="shared" si="192"/>
        <v>74.467355564299794</v>
      </c>
      <c r="Y882">
        <f t="shared" si="193"/>
        <v>68.8295216245765</v>
      </c>
      <c r="Z882">
        <f t="shared" si="194"/>
        <v>66.124442141445371</v>
      </c>
      <c r="AA882">
        <f t="shared" si="195"/>
        <v>155.6554704057653</v>
      </c>
    </row>
    <row r="883" spans="1:27" x14ac:dyDescent="0.2">
      <c r="A883">
        <v>-11.9</v>
      </c>
      <c r="B883">
        <v>475.55115699999999</v>
      </c>
      <c r="C883">
        <v>416.31677400000001</v>
      </c>
      <c r="D883">
        <v>318.76546999999999</v>
      </c>
      <c r="E883">
        <v>208.62413100000001</v>
      </c>
      <c r="F883">
        <v>116.63488700000001</v>
      </c>
      <c r="G883">
        <v>68.484408999999999</v>
      </c>
      <c r="H883">
        <v>72.604386000000005</v>
      </c>
      <c r="I883">
        <v>127.991857</v>
      </c>
      <c r="J883">
        <v>223.168756</v>
      </c>
      <c r="K883">
        <v>331.70639399999999</v>
      </c>
      <c r="L883">
        <v>424.93604699999997</v>
      </c>
      <c r="M883">
        <v>478.60833700000001</v>
      </c>
      <c r="N883">
        <f t="shared" si="182"/>
        <v>403.544467</v>
      </c>
      <c r="O883">
        <f t="shared" si="183"/>
        <v>131.24780899999999</v>
      </c>
      <c r="P883">
        <f t="shared" si="184"/>
        <v>141.25499966666666</v>
      </c>
      <c r="Q883">
        <f t="shared" si="185"/>
        <v>411.75025933333336</v>
      </c>
      <c r="R883">
        <f t="shared" si="186"/>
        <v>407.64736316666659</v>
      </c>
      <c r="S883">
        <f t="shared" si="187"/>
        <v>136.25140433333334</v>
      </c>
      <c r="T883">
        <f t="shared" si="188"/>
        <v>271.94938374999998</v>
      </c>
      <c r="U883">
        <f t="shared" si="189"/>
        <v>79.169355066162751</v>
      </c>
      <c r="V883">
        <f t="shared" si="190"/>
        <v>71.203500880173635</v>
      </c>
      <c r="W883">
        <f t="shared" si="191"/>
        <v>76.153401719302664</v>
      </c>
      <c r="X883">
        <f t="shared" si="192"/>
        <v>74.333330085410338</v>
      </c>
      <c r="Y883">
        <f t="shared" si="193"/>
        <v>68.829447227308947</v>
      </c>
      <c r="Z883">
        <f t="shared" si="194"/>
        <v>66.164603920203874</v>
      </c>
      <c r="AA883">
        <f t="shared" si="195"/>
        <v>155.663838709884</v>
      </c>
    </row>
    <row r="884" spans="1:27" x14ac:dyDescent="0.2">
      <c r="A884">
        <v>-11.8</v>
      </c>
      <c r="B884">
        <v>475.33782000000002</v>
      </c>
      <c r="C884">
        <v>415.87230799999998</v>
      </c>
      <c r="D884">
        <v>318.37382200000002</v>
      </c>
      <c r="E884">
        <v>208.45148499999999</v>
      </c>
      <c r="F884">
        <v>116.622105</v>
      </c>
      <c r="G884">
        <v>68.475391000000002</v>
      </c>
      <c r="H884">
        <v>72.550753999999998</v>
      </c>
      <c r="I884">
        <v>128.00291300000001</v>
      </c>
      <c r="J884">
        <v>223.40696700000001</v>
      </c>
      <c r="K884">
        <v>332.16831100000002</v>
      </c>
      <c r="L884">
        <v>425.39998800000001</v>
      </c>
      <c r="M884">
        <v>478.79116299999998</v>
      </c>
      <c r="N884">
        <f t="shared" si="182"/>
        <v>403.19464999999997</v>
      </c>
      <c r="O884">
        <f t="shared" si="183"/>
        <v>131.18299366666665</v>
      </c>
      <c r="P884">
        <f t="shared" si="184"/>
        <v>141.32021133333333</v>
      </c>
      <c r="Q884">
        <f t="shared" si="185"/>
        <v>412.11982066666661</v>
      </c>
      <c r="R884">
        <f t="shared" si="186"/>
        <v>407.65723533333335</v>
      </c>
      <c r="S884">
        <f t="shared" si="187"/>
        <v>136.25160249999999</v>
      </c>
      <c r="T884">
        <f t="shared" si="188"/>
        <v>271.95441891666667</v>
      </c>
      <c r="U884">
        <f t="shared" si="189"/>
        <v>79.246239193476882</v>
      </c>
      <c r="V884">
        <f t="shared" si="190"/>
        <v>71.114986690194257</v>
      </c>
      <c r="W884">
        <f t="shared" si="191"/>
        <v>76.304731677331731</v>
      </c>
      <c r="X884">
        <f t="shared" si="192"/>
        <v>74.208067724840191</v>
      </c>
      <c r="Y884">
        <f t="shared" si="193"/>
        <v>68.837628504578873</v>
      </c>
      <c r="Z884">
        <f t="shared" si="194"/>
        <v>66.202192697257814</v>
      </c>
      <c r="AA884">
        <f t="shared" si="195"/>
        <v>155.67734688984802</v>
      </c>
    </row>
    <row r="885" spans="1:27" x14ac:dyDescent="0.2">
      <c r="A885">
        <v>-11.7</v>
      </c>
      <c r="B885">
        <v>475.13656300000002</v>
      </c>
      <c r="C885">
        <v>415.43618900000001</v>
      </c>
      <c r="D885">
        <v>317.98438299999998</v>
      </c>
      <c r="E885">
        <v>208.27783099999999</v>
      </c>
      <c r="F885">
        <v>116.609246</v>
      </c>
      <c r="G885">
        <v>68.466847000000001</v>
      </c>
      <c r="H885">
        <v>72.493911999999995</v>
      </c>
      <c r="I885">
        <v>128.004008</v>
      </c>
      <c r="J885">
        <v>223.632014</v>
      </c>
      <c r="K885">
        <v>332.62172199999998</v>
      </c>
      <c r="L885">
        <v>425.86491000000001</v>
      </c>
      <c r="M885">
        <v>478.98336999999998</v>
      </c>
      <c r="N885">
        <f t="shared" si="182"/>
        <v>402.85237833333332</v>
      </c>
      <c r="O885">
        <f t="shared" si="183"/>
        <v>131.11797466666667</v>
      </c>
      <c r="P885">
        <f t="shared" si="184"/>
        <v>141.37664466666666</v>
      </c>
      <c r="Q885">
        <f t="shared" si="185"/>
        <v>412.49000066666667</v>
      </c>
      <c r="R885">
        <f t="shared" si="186"/>
        <v>407.67118950000003</v>
      </c>
      <c r="S885">
        <f t="shared" si="187"/>
        <v>136.24730966666667</v>
      </c>
      <c r="T885">
        <f t="shared" si="188"/>
        <v>271.9592495833333</v>
      </c>
      <c r="U885">
        <f t="shared" si="189"/>
        <v>79.328217790764782</v>
      </c>
      <c r="V885">
        <f t="shared" si="190"/>
        <v>71.025736303147724</v>
      </c>
      <c r="W885">
        <f t="shared" si="191"/>
        <v>76.451304943765408</v>
      </c>
      <c r="X885">
        <f t="shared" si="192"/>
        <v>74.091829178898607</v>
      </c>
      <c r="Y885">
        <f t="shared" si="193"/>
        <v>68.854130194532473</v>
      </c>
      <c r="Z885">
        <f t="shared" si="194"/>
        <v>66.237111886420763</v>
      </c>
      <c r="AA885">
        <f t="shared" si="195"/>
        <v>155.69609057123805</v>
      </c>
    </row>
    <row r="886" spans="1:27" x14ac:dyDescent="0.2">
      <c r="A886">
        <v>-11.6</v>
      </c>
      <c r="B886">
        <v>474.94773400000003</v>
      </c>
      <c r="C886">
        <v>415.00868400000002</v>
      </c>
      <c r="D886">
        <v>317.59728799999999</v>
      </c>
      <c r="E886">
        <v>208.10319000000001</v>
      </c>
      <c r="F886">
        <v>116.59627999999999</v>
      </c>
      <c r="G886">
        <v>68.458760999999996</v>
      </c>
      <c r="H886">
        <v>72.433798999999993</v>
      </c>
      <c r="I886">
        <v>127.9949</v>
      </c>
      <c r="J886">
        <v>223.84349399999999</v>
      </c>
      <c r="K886">
        <v>333.06631599999997</v>
      </c>
      <c r="L886">
        <v>426.330803</v>
      </c>
      <c r="M886">
        <v>479.18522400000001</v>
      </c>
      <c r="N886">
        <f t="shared" si="182"/>
        <v>402.51790199999999</v>
      </c>
      <c r="O886">
        <f t="shared" si="183"/>
        <v>131.05274366666666</v>
      </c>
      <c r="P886">
        <f t="shared" si="184"/>
        <v>141.42406433333335</v>
      </c>
      <c r="Q886">
        <f t="shared" si="185"/>
        <v>412.86078100000003</v>
      </c>
      <c r="R886">
        <f t="shared" si="186"/>
        <v>407.68934150000001</v>
      </c>
      <c r="S886">
        <f t="shared" si="187"/>
        <v>136.238404</v>
      </c>
      <c r="T886">
        <f t="shared" si="188"/>
        <v>271.96387274999995</v>
      </c>
      <c r="U886">
        <f t="shared" si="189"/>
        <v>79.415398005225867</v>
      </c>
      <c r="V886">
        <f t="shared" si="190"/>
        <v>70.935771258182939</v>
      </c>
      <c r="W886">
        <f t="shared" si="191"/>
        <v>76.592955133073488</v>
      </c>
      <c r="X886">
        <f t="shared" si="192"/>
        <v>73.984896690395431</v>
      </c>
      <c r="Y886">
        <f t="shared" si="193"/>
        <v>68.879029430221649</v>
      </c>
      <c r="Z886">
        <f t="shared" si="194"/>
        <v>66.269261771317105</v>
      </c>
      <c r="AA886">
        <f t="shared" si="195"/>
        <v>155.72017828134443</v>
      </c>
    </row>
    <row r="887" spans="1:27" x14ac:dyDescent="0.2">
      <c r="A887">
        <v>-11.5</v>
      </c>
      <c r="B887">
        <v>474.77171099999998</v>
      </c>
      <c r="C887">
        <v>414.59008599999999</v>
      </c>
      <c r="D887">
        <v>317.21268300000003</v>
      </c>
      <c r="E887">
        <v>207.92758000000001</v>
      </c>
      <c r="F887">
        <v>116.583178</v>
      </c>
      <c r="G887">
        <v>68.451115999999999</v>
      </c>
      <c r="H887">
        <v>72.370354000000006</v>
      </c>
      <c r="I887">
        <v>127.97533199999999</v>
      </c>
      <c r="J887">
        <v>224.04096999999999</v>
      </c>
      <c r="K887">
        <v>333.50175300000001</v>
      </c>
      <c r="L887">
        <v>426.79765300000003</v>
      </c>
      <c r="M887">
        <v>479.39701000000002</v>
      </c>
      <c r="N887">
        <f t="shared" si="182"/>
        <v>402.19149333333331</v>
      </c>
      <c r="O887">
        <f t="shared" si="183"/>
        <v>130.98729133333333</v>
      </c>
      <c r="P887">
        <f t="shared" si="184"/>
        <v>141.46221866666667</v>
      </c>
      <c r="Q887">
        <f t="shared" si="185"/>
        <v>413.23213866666674</v>
      </c>
      <c r="R887">
        <f t="shared" si="186"/>
        <v>407.71181600000006</v>
      </c>
      <c r="S887">
        <f t="shared" si="187"/>
        <v>136.22475500000002</v>
      </c>
      <c r="T887">
        <f t="shared" si="188"/>
        <v>271.96828550000004</v>
      </c>
      <c r="U887">
        <f t="shared" si="189"/>
        <v>79.50789678492103</v>
      </c>
      <c r="V887">
        <f t="shared" si="190"/>
        <v>70.845111780386489</v>
      </c>
      <c r="W887">
        <f t="shared" si="191"/>
        <v>76.72949904322644</v>
      </c>
      <c r="X887">
        <f t="shared" si="192"/>
        <v>73.887576006523929</v>
      </c>
      <c r="Y887">
        <f t="shared" si="193"/>
        <v>68.912412311030764</v>
      </c>
      <c r="Z887">
        <f t="shared" si="194"/>
        <v>66.298533810571996</v>
      </c>
      <c r="AA887">
        <f t="shared" si="195"/>
        <v>155.74972746248994</v>
      </c>
    </row>
    <row r="888" spans="1:27" x14ac:dyDescent="0.2">
      <c r="A888">
        <v>-11.4</v>
      </c>
      <c r="B888">
        <v>474.60890000000001</v>
      </c>
      <c r="C888">
        <v>414.18071800000001</v>
      </c>
      <c r="D888">
        <v>316.830736</v>
      </c>
      <c r="E888">
        <v>207.75102899999999</v>
      </c>
      <c r="F888">
        <v>116.56990500000001</v>
      </c>
      <c r="G888">
        <v>68.443892000000005</v>
      </c>
      <c r="H888">
        <v>72.303511999999998</v>
      </c>
      <c r="I888">
        <v>127.94503899999999</v>
      </c>
      <c r="J888">
        <v>224.223984</v>
      </c>
      <c r="K888">
        <v>333.92766</v>
      </c>
      <c r="L888">
        <v>427.26542499999999</v>
      </c>
      <c r="M888">
        <v>479.61902099999998</v>
      </c>
      <c r="N888">
        <f t="shared" si="182"/>
        <v>401.87345133333338</v>
      </c>
      <c r="O888">
        <f t="shared" si="183"/>
        <v>130.92160866666666</v>
      </c>
      <c r="P888">
        <f t="shared" si="184"/>
        <v>141.49084500000001</v>
      </c>
      <c r="Q888">
        <f t="shared" si="185"/>
        <v>413.60403533333329</v>
      </c>
      <c r="R888">
        <f t="shared" si="186"/>
        <v>407.73874333333328</v>
      </c>
      <c r="S888">
        <f t="shared" si="187"/>
        <v>136.20622683333332</v>
      </c>
      <c r="T888">
        <f t="shared" si="188"/>
        <v>271.97248508333331</v>
      </c>
      <c r="U888">
        <f t="shared" si="189"/>
        <v>79.605834386720616</v>
      </c>
      <c r="V888">
        <f t="shared" si="190"/>
        <v>70.753785435028519</v>
      </c>
      <c r="W888">
        <f t="shared" si="191"/>
        <v>76.86074484623424</v>
      </c>
      <c r="X888">
        <f t="shared" si="192"/>
        <v>73.800192027030192</v>
      </c>
      <c r="Y888">
        <f t="shared" si="193"/>
        <v>68.954367990341296</v>
      </c>
      <c r="Z888">
        <f t="shared" si="194"/>
        <v>66.324818338858293</v>
      </c>
      <c r="AA888">
        <f t="shared" si="195"/>
        <v>155.78486170870909</v>
      </c>
    </row>
    <row r="889" spans="1:27" x14ac:dyDescent="0.2">
      <c r="A889">
        <v>-11.3</v>
      </c>
      <c r="B889">
        <v>474.45973199999997</v>
      </c>
      <c r="C889">
        <v>413.78093699999999</v>
      </c>
      <c r="D889">
        <v>316.45164599999998</v>
      </c>
      <c r="E889">
        <v>207.573576</v>
      </c>
      <c r="F889">
        <v>116.556428</v>
      </c>
      <c r="G889">
        <v>68.437068999999994</v>
      </c>
      <c r="H889">
        <v>72.233214000000004</v>
      </c>
      <c r="I889">
        <v>127.903757</v>
      </c>
      <c r="J889">
        <v>224.392053</v>
      </c>
      <c r="K889">
        <v>334.34362599999997</v>
      </c>
      <c r="L889">
        <v>427.73405100000002</v>
      </c>
      <c r="M889">
        <v>479.85154199999999</v>
      </c>
      <c r="N889">
        <f t="shared" si="182"/>
        <v>401.56410499999998</v>
      </c>
      <c r="O889">
        <f t="shared" si="183"/>
        <v>130.85569100000001</v>
      </c>
      <c r="P889">
        <f t="shared" si="184"/>
        <v>141.50967466666668</v>
      </c>
      <c r="Q889">
        <f t="shared" si="185"/>
        <v>413.97640633333339</v>
      </c>
      <c r="R889">
        <f t="shared" si="186"/>
        <v>407.77025566666674</v>
      </c>
      <c r="S889">
        <f t="shared" si="187"/>
        <v>136.18268283333336</v>
      </c>
      <c r="T889">
        <f t="shared" si="188"/>
        <v>271.97646924999998</v>
      </c>
      <c r="U889">
        <f t="shared" si="189"/>
        <v>79.709328490666536</v>
      </c>
      <c r="V889">
        <f t="shared" si="190"/>
        <v>70.661825526925355</v>
      </c>
      <c r="W889">
        <f t="shared" si="191"/>
        <v>76.9864846458199</v>
      </c>
      <c r="X889">
        <f t="shared" si="192"/>
        <v>73.723083188011287</v>
      </c>
      <c r="Y889">
        <f t="shared" si="193"/>
        <v>69.004982317138243</v>
      </c>
      <c r="Z889">
        <f t="shared" si="194"/>
        <v>66.348000515150133</v>
      </c>
      <c r="AA889">
        <f t="shared" si="195"/>
        <v>155.82570476985393</v>
      </c>
    </row>
    <row r="890" spans="1:27" x14ac:dyDescent="0.2">
      <c r="A890">
        <v>-11.2</v>
      </c>
      <c r="B890">
        <v>474.32464700000003</v>
      </c>
      <c r="C890">
        <v>413.391141</v>
      </c>
      <c r="D890">
        <v>316.07564500000001</v>
      </c>
      <c r="E890">
        <v>207.39527699999999</v>
      </c>
      <c r="F890">
        <v>116.54271</v>
      </c>
      <c r="G890">
        <v>68.430622</v>
      </c>
      <c r="H890">
        <v>72.159408999999997</v>
      </c>
      <c r="I890">
        <v>127.85123400000001</v>
      </c>
      <c r="J890">
        <v>224.54468700000001</v>
      </c>
      <c r="K890">
        <v>334.74919599999998</v>
      </c>
      <c r="L890">
        <v>428.20341400000001</v>
      </c>
      <c r="M890">
        <v>480.09483599999999</v>
      </c>
      <c r="N890">
        <f t="shared" si="182"/>
        <v>401.26381099999998</v>
      </c>
      <c r="O890">
        <f t="shared" si="183"/>
        <v>130.78953633333333</v>
      </c>
      <c r="P890">
        <f t="shared" si="184"/>
        <v>141.51844333333335</v>
      </c>
      <c r="Q890">
        <f t="shared" si="185"/>
        <v>414.34914866666668</v>
      </c>
      <c r="R890">
        <f t="shared" si="186"/>
        <v>407.8064798333333</v>
      </c>
      <c r="S890">
        <f t="shared" si="187"/>
        <v>136.15398983333333</v>
      </c>
      <c r="T890">
        <f t="shared" si="188"/>
        <v>271.98023483333333</v>
      </c>
      <c r="U890">
        <f t="shared" si="189"/>
        <v>79.818486318619975</v>
      </c>
      <c r="V890">
        <f t="shared" si="190"/>
        <v>70.569277169646369</v>
      </c>
      <c r="W890">
        <f t="shared" si="191"/>
        <v>77.106502293938789</v>
      </c>
      <c r="X890">
        <f t="shared" si="192"/>
        <v>73.65659690548587</v>
      </c>
      <c r="Y890">
        <f t="shared" si="193"/>
        <v>69.064331090023558</v>
      </c>
      <c r="Z890">
        <f t="shared" si="194"/>
        <v>66.367967153778494</v>
      </c>
      <c r="AA890">
        <f t="shared" si="195"/>
        <v>155.87237507734767</v>
      </c>
    </row>
    <row r="891" spans="1:27" x14ac:dyDescent="0.2">
      <c r="A891">
        <v>-11.1</v>
      </c>
      <c r="B891">
        <v>474.20409000000001</v>
      </c>
      <c r="C891">
        <v>413.01176199999998</v>
      </c>
      <c r="D891">
        <v>315.703011</v>
      </c>
      <c r="E891">
        <v>207.21621400000001</v>
      </c>
      <c r="F891">
        <v>116.528718</v>
      </c>
      <c r="G891">
        <v>68.424526999999998</v>
      </c>
      <c r="H891">
        <v>72.082061999999993</v>
      </c>
      <c r="I891">
        <v>127.787243</v>
      </c>
      <c r="J891">
        <v>224.68139400000001</v>
      </c>
      <c r="K891">
        <v>335.14387900000003</v>
      </c>
      <c r="L891">
        <v>428.673339</v>
      </c>
      <c r="M891">
        <v>480.34912500000002</v>
      </c>
      <c r="N891">
        <f t="shared" si="182"/>
        <v>400.97295433333335</v>
      </c>
      <c r="O891">
        <f t="shared" si="183"/>
        <v>130.723153</v>
      </c>
      <c r="P891">
        <f t="shared" si="184"/>
        <v>141.51689966666666</v>
      </c>
      <c r="Q891">
        <f t="shared" si="185"/>
        <v>414.72211433333337</v>
      </c>
      <c r="R891">
        <f t="shared" si="186"/>
        <v>407.84753433333339</v>
      </c>
      <c r="S891">
        <f t="shared" si="187"/>
        <v>136.12002633333336</v>
      </c>
      <c r="T891">
        <f t="shared" si="188"/>
        <v>271.98378033333336</v>
      </c>
      <c r="U891">
        <f t="shared" si="189"/>
        <v>79.933395264853374</v>
      </c>
      <c r="V891">
        <f t="shared" si="190"/>
        <v>70.476198704267617</v>
      </c>
      <c r="W891">
        <f t="shared" si="191"/>
        <v>77.220571325586334</v>
      </c>
      <c r="X891">
        <f t="shared" si="192"/>
        <v>73.601075866830769</v>
      </c>
      <c r="Y891">
        <f t="shared" si="193"/>
        <v>69.132468776549459</v>
      </c>
      <c r="Z891">
        <f t="shared" si="194"/>
        <v>66.384606483676606</v>
      </c>
      <c r="AA891">
        <f t="shared" si="195"/>
        <v>155.92497814285147</v>
      </c>
    </row>
    <row r="892" spans="1:27" x14ac:dyDescent="0.2">
      <c r="A892">
        <v>-11</v>
      </c>
      <c r="B892">
        <v>474.09849500000001</v>
      </c>
      <c r="C892">
        <v>412.64326399999999</v>
      </c>
      <c r="D892">
        <v>315.33406500000001</v>
      </c>
      <c r="E892">
        <v>207.03649300000001</v>
      </c>
      <c r="F892">
        <v>116.51442</v>
      </c>
      <c r="G892">
        <v>68.418758999999994</v>
      </c>
      <c r="H892">
        <v>72.001159000000001</v>
      </c>
      <c r="I892">
        <v>127.71159</v>
      </c>
      <c r="J892">
        <v>224.80169699999999</v>
      </c>
      <c r="K892">
        <v>335.52714400000002</v>
      </c>
      <c r="L892">
        <v>429.14358399999998</v>
      </c>
      <c r="M892">
        <v>480.614575</v>
      </c>
      <c r="N892">
        <f t="shared" si="182"/>
        <v>400.69194133333332</v>
      </c>
      <c r="O892">
        <f t="shared" si="183"/>
        <v>130.65655733333335</v>
      </c>
      <c r="P892">
        <f t="shared" si="184"/>
        <v>141.50481533333334</v>
      </c>
      <c r="Q892">
        <f t="shared" si="185"/>
        <v>415.09510100000006</v>
      </c>
      <c r="R892">
        <f t="shared" si="186"/>
        <v>407.89352116666669</v>
      </c>
      <c r="S892">
        <f t="shared" si="187"/>
        <v>136.08068633333335</v>
      </c>
      <c r="T892">
        <f t="shared" si="188"/>
        <v>271.98710375000002</v>
      </c>
      <c r="U892">
        <f t="shared" si="189"/>
        <v>80.054116967326152</v>
      </c>
      <c r="V892">
        <f t="shared" si="190"/>
        <v>70.382661793156331</v>
      </c>
      <c r="W892">
        <f t="shared" si="191"/>
        <v>77.328461138796996</v>
      </c>
      <c r="X892">
        <f t="shared" si="192"/>
        <v>73.556852600528089</v>
      </c>
      <c r="Y892">
        <f t="shared" si="193"/>
        <v>69.209422665419524</v>
      </c>
      <c r="Z892">
        <f t="shared" si="194"/>
        <v>66.397811739274005</v>
      </c>
      <c r="AA892">
        <f t="shared" si="195"/>
        <v>155.98360038729683</v>
      </c>
    </row>
    <row r="893" spans="1:27" x14ac:dyDescent="0.2">
      <c r="A893">
        <v>-10.9</v>
      </c>
      <c r="B893">
        <v>474.010851</v>
      </c>
      <c r="C893">
        <v>412.28618599999999</v>
      </c>
      <c r="D893">
        <v>314.96766700000001</v>
      </c>
      <c r="E893">
        <v>206.854994</v>
      </c>
      <c r="F893">
        <v>116.499543</v>
      </c>
      <c r="G893">
        <v>68.413157999999996</v>
      </c>
      <c r="H893">
        <v>71.915400000000005</v>
      </c>
      <c r="I893">
        <v>127.621386</v>
      </c>
      <c r="J893">
        <v>224.902647</v>
      </c>
      <c r="K893">
        <v>335.89839899999998</v>
      </c>
      <c r="L893">
        <v>429.616694</v>
      </c>
      <c r="M893">
        <v>480.89526999999998</v>
      </c>
      <c r="N893">
        <f t="shared" si="182"/>
        <v>400.42156800000004</v>
      </c>
      <c r="O893">
        <f t="shared" si="183"/>
        <v>130.58923166666668</v>
      </c>
      <c r="P893">
        <f t="shared" si="184"/>
        <v>141.47981100000001</v>
      </c>
      <c r="Q893">
        <f t="shared" si="185"/>
        <v>415.47012100000001</v>
      </c>
      <c r="R893">
        <f t="shared" si="186"/>
        <v>407.94584449999996</v>
      </c>
      <c r="S893">
        <f t="shared" si="187"/>
        <v>136.03452133333334</v>
      </c>
      <c r="T893">
        <f t="shared" si="188"/>
        <v>271.9901829166667</v>
      </c>
      <c r="U893">
        <f t="shared" si="189"/>
        <v>80.182669352103986</v>
      </c>
      <c r="V893">
        <f t="shared" si="190"/>
        <v>70.288156781960211</v>
      </c>
      <c r="W893">
        <f t="shared" si="191"/>
        <v>77.429428473741268</v>
      </c>
      <c r="X893">
        <f t="shared" si="192"/>
        <v>73.526303427282997</v>
      </c>
      <c r="Y893">
        <f t="shared" si="193"/>
        <v>69.297105193955446</v>
      </c>
      <c r="Z893">
        <f t="shared" si="194"/>
        <v>66.406912038544164</v>
      </c>
      <c r="AA893">
        <f t="shared" si="195"/>
        <v>156.0498570598883</v>
      </c>
    </row>
    <row r="894" spans="1:27" x14ac:dyDescent="0.2">
      <c r="A894">
        <v>-10.8</v>
      </c>
      <c r="B894">
        <v>473.93897600000003</v>
      </c>
      <c r="C894">
        <v>411.94125700000001</v>
      </c>
      <c r="D894">
        <v>314.606043</v>
      </c>
      <c r="E894">
        <v>206.67329899999999</v>
      </c>
      <c r="F894">
        <v>116.484307</v>
      </c>
      <c r="G894">
        <v>68.407827999999995</v>
      </c>
      <c r="H894">
        <v>71.826215000000005</v>
      </c>
      <c r="I894">
        <v>127.519407</v>
      </c>
      <c r="J894">
        <v>224.986301</v>
      </c>
      <c r="K894">
        <v>336.25683099999998</v>
      </c>
      <c r="L894">
        <v>430.08903199999997</v>
      </c>
      <c r="M894">
        <v>481.18697600000002</v>
      </c>
      <c r="N894">
        <f t="shared" si="182"/>
        <v>400.16209200000003</v>
      </c>
      <c r="O894">
        <f t="shared" si="183"/>
        <v>130.52181133333332</v>
      </c>
      <c r="P894">
        <f t="shared" si="184"/>
        <v>141.44397433333333</v>
      </c>
      <c r="Q894">
        <f t="shared" si="185"/>
        <v>415.84427966666664</v>
      </c>
      <c r="R894">
        <f t="shared" si="186"/>
        <v>408.00318583333336</v>
      </c>
      <c r="S894">
        <f t="shared" si="187"/>
        <v>135.98289283333332</v>
      </c>
      <c r="T894">
        <f t="shared" si="188"/>
        <v>271.99303933333334</v>
      </c>
      <c r="U894">
        <f t="shared" si="189"/>
        <v>80.316918707508506</v>
      </c>
      <c r="V894">
        <f t="shared" si="190"/>
        <v>70.193473796673061</v>
      </c>
      <c r="W894">
        <f t="shared" si="191"/>
        <v>77.523694232455526</v>
      </c>
      <c r="X894">
        <f t="shared" si="192"/>
        <v>73.507628578323803</v>
      </c>
      <c r="Y894">
        <f t="shared" si="193"/>
        <v>69.393449683343235</v>
      </c>
      <c r="Z894">
        <f t="shared" si="194"/>
        <v>66.412399940193126</v>
      </c>
      <c r="AA894">
        <f t="shared" si="195"/>
        <v>156.12215731025026</v>
      </c>
    </row>
    <row r="895" spans="1:27" x14ac:dyDescent="0.2">
      <c r="A895">
        <v>-10.7</v>
      </c>
      <c r="B895">
        <v>473.88291199999998</v>
      </c>
      <c r="C895">
        <v>411.60891500000002</v>
      </c>
      <c r="D895">
        <v>314.24972200000002</v>
      </c>
      <c r="E895">
        <v>206.49169699999999</v>
      </c>
      <c r="F895">
        <v>116.468718</v>
      </c>
      <c r="G895">
        <v>68.402765000000002</v>
      </c>
      <c r="H895">
        <v>71.733795999999998</v>
      </c>
      <c r="I895">
        <v>127.405901</v>
      </c>
      <c r="J895">
        <v>225.05257399999999</v>
      </c>
      <c r="K895">
        <v>336.60190899999998</v>
      </c>
      <c r="L895">
        <v>430.55991599999999</v>
      </c>
      <c r="M895">
        <v>481.489262</v>
      </c>
      <c r="N895">
        <f t="shared" si="182"/>
        <v>399.91384966666669</v>
      </c>
      <c r="O895">
        <f t="shared" si="183"/>
        <v>130.45439333333334</v>
      </c>
      <c r="P895">
        <f t="shared" si="184"/>
        <v>141.39742366666667</v>
      </c>
      <c r="Q895">
        <f t="shared" si="185"/>
        <v>416.21702899999997</v>
      </c>
      <c r="R895">
        <f t="shared" si="186"/>
        <v>408.06543933333336</v>
      </c>
      <c r="S895">
        <f t="shared" si="187"/>
        <v>135.92590849999999</v>
      </c>
      <c r="T895">
        <f t="shared" si="188"/>
        <v>271.9956739166667</v>
      </c>
      <c r="U895">
        <f t="shared" si="189"/>
        <v>80.456632742473033</v>
      </c>
      <c r="V895">
        <f t="shared" si="190"/>
        <v>70.09877046797763</v>
      </c>
      <c r="W895">
        <f t="shared" si="191"/>
        <v>77.61110714164694</v>
      </c>
      <c r="X895">
        <f t="shared" si="192"/>
        <v>73.500850814515715</v>
      </c>
      <c r="Y895">
        <f t="shared" si="193"/>
        <v>69.498172824890887</v>
      </c>
      <c r="Z895">
        <f t="shared" si="194"/>
        <v>66.414257528129014</v>
      </c>
      <c r="AA895">
        <f t="shared" si="195"/>
        <v>156.20034363587368</v>
      </c>
    </row>
    <row r="896" spans="1:27" x14ac:dyDescent="0.2">
      <c r="A896">
        <v>-10.6</v>
      </c>
      <c r="B896">
        <v>473.84261199999997</v>
      </c>
      <c r="C896">
        <v>411.289537</v>
      </c>
      <c r="D896">
        <v>313.89921099999998</v>
      </c>
      <c r="E896">
        <v>206.31048699999999</v>
      </c>
      <c r="F896">
        <v>116.452791</v>
      </c>
      <c r="G896">
        <v>68.397969000000003</v>
      </c>
      <c r="H896">
        <v>71.638362000000001</v>
      </c>
      <c r="I896">
        <v>127.28119100000001</v>
      </c>
      <c r="J896">
        <v>225.10147799999999</v>
      </c>
      <c r="K896">
        <v>336.93315899999999</v>
      </c>
      <c r="L896">
        <v>431.02864399999999</v>
      </c>
      <c r="M896">
        <v>481.80161700000002</v>
      </c>
      <c r="N896">
        <f t="shared" si="182"/>
        <v>399.67712</v>
      </c>
      <c r="O896">
        <f t="shared" si="183"/>
        <v>130.38708233333332</v>
      </c>
      <c r="P896">
        <f t="shared" si="184"/>
        <v>141.34034366666666</v>
      </c>
      <c r="Q896">
        <f t="shared" si="185"/>
        <v>416.58780666666667</v>
      </c>
      <c r="R896">
        <f t="shared" si="186"/>
        <v>408.13246333333331</v>
      </c>
      <c r="S896">
        <f t="shared" si="187"/>
        <v>135.86371299999999</v>
      </c>
      <c r="T896">
        <f t="shared" si="188"/>
        <v>271.99808816666666</v>
      </c>
      <c r="U896">
        <f t="shared" si="189"/>
        <v>80.601544974634919</v>
      </c>
      <c r="V896">
        <f t="shared" si="190"/>
        <v>70.004207098550452</v>
      </c>
      <c r="W896">
        <f t="shared" si="191"/>
        <v>77.691549240479461</v>
      </c>
      <c r="X896">
        <f t="shared" si="192"/>
        <v>73.505924033307053</v>
      </c>
      <c r="Y896">
        <f t="shared" si="193"/>
        <v>69.610942855106288</v>
      </c>
      <c r="Z896">
        <f t="shared" si="194"/>
        <v>66.412487636768432</v>
      </c>
      <c r="AA896">
        <f t="shared" si="195"/>
        <v>156.28421854272963</v>
      </c>
    </row>
    <row r="897" spans="1:27" x14ac:dyDescent="0.2">
      <c r="A897">
        <v>-10.5</v>
      </c>
      <c r="B897">
        <v>473.81793199999998</v>
      </c>
      <c r="C897">
        <v>410.98342500000001</v>
      </c>
      <c r="D897">
        <v>313.55498599999999</v>
      </c>
      <c r="E897">
        <v>206.129966</v>
      </c>
      <c r="F897">
        <v>116.43655</v>
      </c>
      <c r="G897">
        <v>68.393445999999997</v>
      </c>
      <c r="H897">
        <v>71.540159000000003</v>
      </c>
      <c r="I897">
        <v>127.14567099999999</v>
      </c>
      <c r="J897">
        <v>225.13312300000001</v>
      </c>
      <c r="K897">
        <v>337.25017400000002</v>
      </c>
      <c r="L897">
        <v>431.49451099999999</v>
      </c>
      <c r="M897">
        <v>482.12346300000002</v>
      </c>
      <c r="N897">
        <f t="shared" si="182"/>
        <v>399.45211433333333</v>
      </c>
      <c r="O897">
        <f t="shared" si="183"/>
        <v>130.31998733333333</v>
      </c>
      <c r="P897">
        <f t="shared" si="184"/>
        <v>141.27298433333334</v>
      </c>
      <c r="Q897">
        <f t="shared" si="185"/>
        <v>416.95604933333334</v>
      </c>
      <c r="R897">
        <f t="shared" si="186"/>
        <v>408.2040818333333</v>
      </c>
      <c r="S897">
        <f t="shared" si="187"/>
        <v>135.79648583333335</v>
      </c>
      <c r="T897">
        <f t="shared" si="188"/>
        <v>272.0002838333333</v>
      </c>
      <c r="U897">
        <f t="shared" si="189"/>
        <v>80.751354845712328</v>
      </c>
      <c r="V897">
        <f t="shared" si="190"/>
        <v>69.909939275964533</v>
      </c>
      <c r="W897">
        <f t="shared" si="191"/>
        <v>77.764936726586214</v>
      </c>
      <c r="X897">
        <f t="shared" si="192"/>
        <v>73.522735375829328</v>
      </c>
      <c r="Y897">
        <f t="shared" si="193"/>
        <v>69.731383843791676</v>
      </c>
      <c r="Z897">
        <f t="shared" si="194"/>
        <v>66.407111369552865</v>
      </c>
      <c r="AA897">
        <f t="shared" si="195"/>
        <v>156.37354657171798</v>
      </c>
    </row>
    <row r="898" spans="1:27" x14ac:dyDescent="0.2">
      <c r="A898">
        <v>-10.4</v>
      </c>
      <c r="B898">
        <v>473.80864600000001</v>
      </c>
      <c r="C898">
        <v>410.69080300000002</v>
      </c>
      <c r="D898">
        <v>313.21747599999998</v>
      </c>
      <c r="E898">
        <v>205.950424</v>
      </c>
      <c r="F898">
        <v>116.420025</v>
      </c>
      <c r="G898">
        <v>68.389208999999994</v>
      </c>
      <c r="H898">
        <v>71.439445000000006</v>
      </c>
      <c r="I898">
        <v>126.99978900000001</v>
      </c>
      <c r="J898">
        <v>225.14770999999999</v>
      </c>
      <c r="K898">
        <v>337.55262399999998</v>
      </c>
      <c r="L898">
        <v>431.95683000000002</v>
      </c>
      <c r="M898">
        <v>482.45417200000003</v>
      </c>
      <c r="N898">
        <f t="shared" si="182"/>
        <v>399.23897499999998</v>
      </c>
      <c r="O898">
        <f t="shared" si="183"/>
        <v>130.25321933333333</v>
      </c>
      <c r="P898">
        <f t="shared" si="184"/>
        <v>141.19564800000001</v>
      </c>
      <c r="Q898">
        <f t="shared" si="185"/>
        <v>417.32120866666668</v>
      </c>
      <c r="R898">
        <f t="shared" si="186"/>
        <v>408.2800918333333</v>
      </c>
      <c r="S898">
        <f t="shared" si="187"/>
        <v>135.72443366666667</v>
      </c>
      <c r="T898">
        <f t="shared" si="188"/>
        <v>272.00226275</v>
      </c>
      <c r="U898">
        <f t="shared" si="189"/>
        <v>80.905742959931004</v>
      </c>
      <c r="V898">
        <f t="shared" si="190"/>
        <v>69.816115024877163</v>
      </c>
      <c r="W898">
        <f t="shared" si="191"/>
        <v>77.831224401832856</v>
      </c>
      <c r="X898">
        <f t="shared" si="192"/>
        <v>73.551109522961028</v>
      </c>
      <c r="Y898">
        <f t="shared" si="193"/>
        <v>69.859087703001222</v>
      </c>
      <c r="Z898">
        <f t="shared" si="194"/>
        <v>66.398168552752011</v>
      </c>
      <c r="AA898">
        <f t="shared" si="195"/>
        <v>156.46806383565686</v>
      </c>
    </row>
    <row r="899" spans="1:27" x14ac:dyDescent="0.2">
      <c r="A899">
        <v>-10.3</v>
      </c>
      <c r="B899">
        <v>473.81445400000001</v>
      </c>
      <c r="C899">
        <v>410.411812</v>
      </c>
      <c r="D899">
        <v>312.88705800000002</v>
      </c>
      <c r="E899">
        <v>205.77213699999999</v>
      </c>
      <c r="F899">
        <v>116.40325300000001</v>
      </c>
      <c r="G899">
        <v>68.385276000000005</v>
      </c>
      <c r="H899">
        <v>71.336494000000002</v>
      </c>
      <c r="I899">
        <v>126.844036</v>
      </c>
      <c r="J899">
        <v>225.14551599999999</v>
      </c>
      <c r="K899">
        <v>337.84025200000002</v>
      </c>
      <c r="L899">
        <v>432.41494399999999</v>
      </c>
      <c r="M899">
        <v>482.79309000000001</v>
      </c>
      <c r="N899">
        <f t="shared" ref="N899:N962" si="196">AVERAGE(B899:D899)</f>
        <v>399.03777466666662</v>
      </c>
      <c r="O899">
        <f t="shared" ref="O899:O962" si="197">AVERAGE(E899:G899)</f>
        <v>130.18688866666665</v>
      </c>
      <c r="P899">
        <f t="shared" ref="P899:P962" si="198">AVERAGE(H899:J899)</f>
        <v>141.10868200000002</v>
      </c>
      <c r="Q899">
        <f t="shared" ref="Q899:Q962" si="199">AVERAGE(K899:M899)</f>
        <v>417.68276200000008</v>
      </c>
      <c r="R899">
        <f t="shared" ref="R899:R962" si="200">AVERAGE(K899:M899,B899:D899)</f>
        <v>408.36026833333335</v>
      </c>
      <c r="S899">
        <f t="shared" ref="S899:S962" si="201">AVERAGE(E899:J899)</f>
        <v>135.64778533333333</v>
      </c>
      <c r="T899">
        <f t="shared" ref="T899:T962" si="202">AVERAGE(B899:M899)</f>
        <v>272.00402683333334</v>
      </c>
      <c r="U899">
        <f t="shared" ref="U899:U962" si="203">STDEV(B899:D899)</f>
        <v>81.064377131883589</v>
      </c>
      <c r="V899">
        <f t="shared" ref="V899:V962" si="204">STDEV(E899:G899)</f>
        <v>69.722871806903427</v>
      </c>
      <c r="W899">
        <f t="shared" ref="W899:W962" si="205">STDEV(H899:J899)</f>
        <v>77.890396752604232</v>
      </c>
      <c r="X899">
        <f t="shared" ref="X899:X962" si="206">STDEV(K899:M899)</f>
        <v>73.59082280369185</v>
      </c>
      <c r="Y899">
        <f t="shared" ref="Y899:Y962" si="207">STDEV(K899:M899,B899:D899)</f>
        <v>69.993625724632324</v>
      </c>
      <c r="Z899">
        <f t="shared" ref="Z899:Z962" si="208">STDEV(E899:J899)</f>
        <v>66.385712126908814</v>
      </c>
      <c r="AA899">
        <f t="shared" ref="AA899:AA962" si="209">STDEV(B899:M899)</f>
        <v>156.56748392116867</v>
      </c>
    </row>
    <row r="900" spans="1:27" x14ac:dyDescent="0.2">
      <c r="A900">
        <v>-10.199999999999999</v>
      </c>
      <c r="B900">
        <v>473.83500099999998</v>
      </c>
      <c r="C900">
        <v>410.14651900000001</v>
      </c>
      <c r="D900">
        <v>312.56405000000001</v>
      </c>
      <c r="E900">
        <v>205.595358</v>
      </c>
      <c r="F900">
        <v>116.386274</v>
      </c>
      <c r="G900">
        <v>68.381666999999993</v>
      </c>
      <c r="H900">
        <v>71.231576000000004</v>
      </c>
      <c r="I900">
        <v>126.67892999999999</v>
      </c>
      <c r="J900">
        <v>225.12688499999999</v>
      </c>
      <c r="K900">
        <v>338.11288000000002</v>
      </c>
      <c r="L900">
        <v>432.868247</v>
      </c>
      <c r="M900">
        <v>483.13955499999997</v>
      </c>
      <c r="N900">
        <f t="shared" si="196"/>
        <v>398.84852333333333</v>
      </c>
      <c r="O900">
        <f t="shared" si="197"/>
        <v>130.12109966666665</v>
      </c>
      <c r="P900">
        <f t="shared" si="198"/>
        <v>141.01246366666666</v>
      </c>
      <c r="Q900">
        <f t="shared" si="199"/>
        <v>418.04022733333335</v>
      </c>
      <c r="R900">
        <f t="shared" si="200"/>
        <v>408.44437533333331</v>
      </c>
      <c r="S900">
        <f t="shared" si="201"/>
        <v>135.56678166666669</v>
      </c>
      <c r="T900">
        <f t="shared" si="202"/>
        <v>272.00557849999996</v>
      </c>
      <c r="U900">
        <f t="shared" si="203"/>
        <v>81.226925576893009</v>
      </c>
      <c r="V900">
        <f t="shared" si="204"/>
        <v>69.630333379434319</v>
      </c>
      <c r="W900">
        <f t="shared" si="205"/>
        <v>77.942473488987247</v>
      </c>
      <c r="X900">
        <f t="shared" si="206"/>
        <v>73.641610118296754</v>
      </c>
      <c r="Y900">
        <f t="shared" si="207"/>
        <v>70.134560114987679</v>
      </c>
      <c r="Z900">
        <f t="shared" si="208"/>
        <v>66.36980897199571</v>
      </c>
      <c r="AA900">
        <f t="shared" si="209"/>
        <v>156.67151034843033</v>
      </c>
    </row>
    <row r="901" spans="1:27" x14ac:dyDescent="0.2">
      <c r="A901">
        <v>-10.1</v>
      </c>
      <c r="B901">
        <v>473.86989</v>
      </c>
      <c r="C901">
        <v>409.89491900000002</v>
      </c>
      <c r="D901">
        <v>312.24870700000002</v>
      </c>
      <c r="E901">
        <v>205.42031399999999</v>
      </c>
      <c r="F901">
        <v>116.36913</v>
      </c>
      <c r="G901">
        <v>68.378406999999996</v>
      </c>
      <c r="H901">
        <v>71.124959000000004</v>
      </c>
      <c r="I901">
        <v>126.504993</v>
      </c>
      <c r="J901">
        <v>225.09220099999999</v>
      </c>
      <c r="K901">
        <v>338.37039900000002</v>
      </c>
      <c r="L901">
        <v>433.316191</v>
      </c>
      <c r="M901">
        <v>483.49292200000002</v>
      </c>
      <c r="N901">
        <f t="shared" si="196"/>
        <v>398.67117200000001</v>
      </c>
      <c r="O901">
        <f t="shared" si="197"/>
        <v>130.05595033333333</v>
      </c>
      <c r="P901">
        <f t="shared" si="198"/>
        <v>140.90738433333334</v>
      </c>
      <c r="Q901">
        <f t="shared" si="199"/>
        <v>418.39317066666672</v>
      </c>
      <c r="R901">
        <f t="shared" si="200"/>
        <v>408.53217133333334</v>
      </c>
      <c r="S901">
        <f t="shared" si="201"/>
        <v>135.48166733333332</v>
      </c>
      <c r="T901">
        <f t="shared" si="202"/>
        <v>272.00691933333331</v>
      </c>
      <c r="U901">
        <f t="shared" si="203"/>
        <v>81.393065252021756</v>
      </c>
      <c r="V901">
        <f t="shared" si="204"/>
        <v>69.538606950936767</v>
      </c>
      <c r="W901">
        <f t="shared" si="205"/>
        <v>77.98749617317182</v>
      </c>
      <c r="X901">
        <f t="shared" si="206"/>
        <v>73.703182240478455</v>
      </c>
      <c r="Y901">
        <f t="shared" si="207"/>
        <v>70.281457204725342</v>
      </c>
      <c r="Z901">
        <f t="shared" si="208"/>
        <v>66.350531666082844</v>
      </c>
      <c r="AA901">
        <f t="shared" si="209"/>
        <v>156.77984407787753</v>
      </c>
    </row>
    <row r="902" spans="1:27" x14ac:dyDescent="0.2">
      <c r="A902">
        <v>-10</v>
      </c>
      <c r="B902">
        <v>473.91870999999998</v>
      </c>
      <c r="C902">
        <v>409.65694999999999</v>
      </c>
      <c r="D902">
        <v>311.94122199999998</v>
      </c>
      <c r="E902">
        <v>205.24720400000001</v>
      </c>
      <c r="F902">
        <v>116.351866</v>
      </c>
      <c r="G902">
        <v>68.375518999999997</v>
      </c>
      <c r="H902">
        <v>71.016896000000003</v>
      </c>
      <c r="I902">
        <v>126.322739</v>
      </c>
      <c r="J902">
        <v>225.041875</v>
      </c>
      <c r="K902">
        <v>338.61276199999998</v>
      </c>
      <c r="L902">
        <v>433.75829800000002</v>
      </c>
      <c r="M902">
        <v>483.85258199999998</v>
      </c>
      <c r="N902">
        <f t="shared" si="196"/>
        <v>398.50562733333328</v>
      </c>
      <c r="O902">
        <f t="shared" si="197"/>
        <v>129.99152966666665</v>
      </c>
      <c r="P902">
        <f t="shared" si="198"/>
        <v>140.79383666666666</v>
      </c>
      <c r="Q902">
        <f t="shared" si="199"/>
        <v>418.74121399999996</v>
      </c>
      <c r="R902">
        <f t="shared" si="200"/>
        <v>408.62342066666662</v>
      </c>
      <c r="S902">
        <f t="shared" si="201"/>
        <v>135.39268316666667</v>
      </c>
      <c r="T902">
        <f t="shared" si="202"/>
        <v>272.00805191666672</v>
      </c>
      <c r="U902">
        <f t="shared" si="203"/>
        <v>81.562495379982437</v>
      </c>
      <c r="V902">
        <f t="shared" si="204"/>
        <v>69.447785115075106</v>
      </c>
      <c r="W902">
        <f t="shared" si="205"/>
        <v>78.025528128595639</v>
      </c>
      <c r="X902">
        <f t="shared" si="206"/>
        <v>73.77523932394503</v>
      </c>
      <c r="Y902">
        <f t="shared" si="207"/>
        <v>70.433900405197576</v>
      </c>
      <c r="Z902">
        <f t="shared" si="208"/>
        <v>66.327958733938445</v>
      </c>
      <c r="AA902">
        <f t="shared" si="209"/>
        <v>156.89219516044156</v>
      </c>
    </row>
    <row r="903" spans="1:27" x14ac:dyDescent="0.2">
      <c r="A903">
        <v>-9.9</v>
      </c>
      <c r="B903">
        <v>473.97778099999999</v>
      </c>
      <c r="C903">
        <v>409.43128999999999</v>
      </c>
      <c r="D903">
        <v>311.64225099999999</v>
      </c>
      <c r="E903">
        <v>205.07705100000001</v>
      </c>
      <c r="F903">
        <v>116.334827</v>
      </c>
      <c r="G903">
        <v>68.373243000000002</v>
      </c>
      <c r="H903">
        <v>70.908871000000005</v>
      </c>
      <c r="I903">
        <v>126.135498</v>
      </c>
      <c r="J903">
        <v>224.97948299999999</v>
      </c>
      <c r="K903">
        <v>338.84113100000002</v>
      </c>
      <c r="L903">
        <v>434.192274</v>
      </c>
      <c r="M903">
        <v>484.21420899999998</v>
      </c>
      <c r="N903">
        <f t="shared" si="196"/>
        <v>398.35044066666666</v>
      </c>
      <c r="O903">
        <f t="shared" si="197"/>
        <v>129.92837366666666</v>
      </c>
      <c r="P903">
        <f t="shared" si="198"/>
        <v>140.67461733333334</v>
      </c>
      <c r="Q903">
        <f t="shared" si="199"/>
        <v>419.08253799999994</v>
      </c>
      <c r="R903">
        <f t="shared" si="200"/>
        <v>408.71648933333336</v>
      </c>
      <c r="S903">
        <f t="shared" si="201"/>
        <v>135.30149549999999</v>
      </c>
      <c r="T903">
        <f t="shared" si="202"/>
        <v>272.00899241666667</v>
      </c>
      <c r="U903">
        <f t="shared" si="203"/>
        <v>81.733071590123387</v>
      </c>
      <c r="V903">
        <f t="shared" si="204"/>
        <v>69.358281146949935</v>
      </c>
      <c r="W903">
        <f t="shared" si="205"/>
        <v>78.057529193251526</v>
      </c>
      <c r="X903">
        <f t="shared" si="206"/>
        <v>73.855000123829711</v>
      </c>
      <c r="Y903">
        <f t="shared" si="207"/>
        <v>70.589576935199233</v>
      </c>
      <c r="Z903">
        <f t="shared" si="208"/>
        <v>66.302821484827334</v>
      </c>
      <c r="AA903">
        <f t="shared" si="209"/>
        <v>157.00667012534612</v>
      </c>
    </row>
    <row r="904" spans="1:27" x14ac:dyDescent="0.2">
      <c r="A904">
        <v>-9.8000000000000007</v>
      </c>
      <c r="B904">
        <v>474.05008700000002</v>
      </c>
      <c r="C904">
        <v>409.21886799999999</v>
      </c>
      <c r="D904">
        <v>311.35112199999998</v>
      </c>
      <c r="E904">
        <v>204.908985</v>
      </c>
      <c r="F904">
        <v>116.317734</v>
      </c>
      <c r="G904">
        <v>68.371385000000004</v>
      </c>
      <c r="H904">
        <v>70.799729999999997</v>
      </c>
      <c r="I904">
        <v>125.940674</v>
      </c>
      <c r="J904">
        <v>224.90215799999999</v>
      </c>
      <c r="K904">
        <v>339.05453499999999</v>
      </c>
      <c r="L904">
        <v>434.620024</v>
      </c>
      <c r="M904">
        <v>484.58141599999999</v>
      </c>
      <c r="N904">
        <f t="shared" si="196"/>
        <v>398.20669233333336</v>
      </c>
      <c r="O904">
        <f t="shared" si="197"/>
        <v>129.86603466666668</v>
      </c>
      <c r="P904">
        <f t="shared" si="198"/>
        <v>140.54752066666666</v>
      </c>
      <c r="Q904">
        <f t="shared" si="199"/>
        <v>419.41865833333333</v>
      </c>
      <c r="R904">
        <f t="shared" si="200"/>
        <v>408.81267533333335</v>
      </c>
      <c r="S904">
        <f t="shared" si="201"/>
        <v>135.20677766666668</v>
      </c>
      <c r="T904">
        <f t="shared" si="202"/>
        <v>272.00972649999994</v>
      </c>
      <c r="U904">
        <f t="shared" si="203"/>
        <v>81.906588945596724</v>
      </c>
      <c r="V904">
        <f t="shared" si="204"/>
        <v>69.269736477453122</v>
      </c>
      <c r="W904">
        <f t="shared" si="205"/>
        <v>78.082709712403215</v>
      </c>
      <c r="X904">
        <f t="shared" si="206"/>
        <v>73.944772715830496</v>
      </c>
      <c r="Y904">
        <f t="shared" si="207"/>
        <v>70.750206645317178</v>
      </c>
      <c r="Z904">
        <f t="shared" si="208"/>
        <v>66.2745095947556</v>
      </c>
      <c r="AA904">
        <f t="shared" si="209"/>
        <v>157.12475458166986</v>
      </c>
    </row>
    <row r="905" spans="1:27" x14ac:dyDescent="0.2">
      <c r="A905">
        <v>-9.6999999999999993</v>
      </c>
      <c r="B905">
        <v>474.13561099999998</v>
      </c>
      <c r="C905">
        <v>409.0197</v>
      </c>
      <c r="D905">
        <v>311.06788</v>
      </c>
      <c r="E905">
        <v>204.74305000000001</v>
      </c>
      <c r="F905">
        <v>116.300591</v>
      </c>
      <c r="G905">
        <v>68.369941999999995</v>
      </c>
      <c r="H905">
        <v>70.689546000000007</v>
      </c>
      <c r="I905">
        <v>125.738399</v>
      </c>
      <c r="J905">
        <v>224.809944</v>
      </c>
      <c r="K905">
        <v>339.25286499999999</v>
      </c>
      <c r="L905">
        <v>435.04140200000001</v>
      </c>
      <c r="M905">
        <v>484.95412299999998</v>
      </c>
      <c r="N905">
        <f t="shared" si="196"/>
        <v>398.07439700000003</v>
      </c>
      <c r="O905">
        <f t="shared" si="197"/>
        <v>129.80452766666664</v>
      </c>
      <c r="P905">
        <f t="shared" si="198"/>
        <v>140.41262966666667</v>
      </c>
      <c r="Q905">
        <f t="shared" si="199"/>
        <v>419.74946333333332</v>
      </c>
      <c r="R905">
        <f t="shared" si="200"/>
        <v>408.91193016666665</v>
      </c>
      <c r="S905">
        <f t="shared" si="201"/>
        <v>135.10857866666666</v>
      </c>
      <c r="T905">
        <f t="shared" si="202"/>
        <v>272.01025441666667</v>
      </c>
      <c r="U905">
        <f t="shared" si="203"/>
        <v>82.083012656051096</v>
      </c>
      <c r="V905">
        <f t="shared" si="204"/>
        <v>69.182175273100029</v>
      </c>
      <c r="W905">
        <f t="shared" si="205"/>
        <v>78.101050275674979</v>
      </c>
      <c r="X905">
        <f t="shared" si="206"/>
        <v>74.044558792894904</v>
      </c>
      <c r="Y905">
        <f t="shared" si="207"/>
        <v>70.915651386541853</v>
      </c>
      <c r="Z905">
        <f t="shared" si="208"/>
        <v>66.243026201142868</v>
      </c>
      <c r="AA905">
        <f t="shared" si="209"/>
        <v>157.24638065995529</v>
      </c>
    </row>
    <row r="906" spans="1:27" x14ac:dyDescent="0.2">
      <c r="A906">
        <v>-9.6</v>
      </c>
      <c r="B906">
        <v>474.23440900000003</v>
      </c>
      <c r="C906">
        <v>408.83384799999999</v>
      </c>
      <c r="D906">
        <v>310.79257899999999</v>
      </c>
      <c r="E906">
        <v>204.579284</v>
      </c>
      <c r="F906">
        <v>116.283395</v>
      </c>
      <c r="G906">
        <v>68.368905999999996</v>
      </c>
      <c r="H906">
        <v>70.578367</v>
      </c>
      <c r="I906">
        <v>125.528758</v>
      </c>
      <c r="J906">
        <v>224.70282</v>
      </c>
      <c r="K906">
        <v>339.435971</v>
      </c>
      <c r="L906">
        <v>435.45627100000002</v>
      </c>
      <c r="M906">
        <v>485.332311</v>
      </c>
      <c r="N906">
        <f t="shared" si="196"/>
        <v>397.95361200000002</v>
      </c>
      <c r="O906">
        <f t="shared" si="197"/>
        <v>129.74386166666667</v>
      </c>
      <c r="P906">
        <f t="shared" si="198"/>
        <v>140.26998166666667</v>
      </c>
      <c r="Q906">
        <f t="shared" si="199"/>
        <v>420.07485100000002</v>
      </c>
      <c r="R906">
        <f t="shared" si="200"/>
        <v>409.01423149999999</v>
      </c>
      <c r="S906">
        <f t="shared" si="201"/>
        <v>135.00692166666667</v>
      </c>
      <c r="T906">
        <f t="shared" si="202"/>
        <v>272.01057658333332</v>
      </c>
      <c r="U906">
        <f t="shared" si="203"/>
        <v>82.262340107724953</v>
      </c>
      <c r="V906">
        <f t="shared" si="204"/>
        <v>69.095621358296313</v>
      </c>
      <c r="W906">
        <f t="shared" si="205"/>
        <v>78.112511862891225</v>
      </c>
      <c r="X906">
        <f t="shared" si="206"/>
        <v>74.154410302160571</v>
      </c>
      <c r="Y906">
        <f t="shared" si="207"/>
        <v>71.085810337736433</v>
      </c>
      <c r="Z906">
        <f t="shared" si="208"/>
        <v>66.208364432630987</v>
      </c>
      <c r="AA906">
        <f t="shared" si="209"/>
        <v>157.37151101985177</v>
      </c>
    </row>
    <row r="907" spans="1:27" x14ac:dyDescent="0.2">
      <c r="A907">
        <v>-9.5</v>
      </c>
      <c r="B907">
        <v>474.34660500000001</v>
      </c>
      <c r="C907">
        <v>408.66142100000002</v>
      </c>
      <c r="D907">
        <v>310.52528699999999</v>
      </c>
      <c r="E907">
        <v>204.41771800000001</v>
      </c>
      <c r="F907">
        <v>116.26613999999999</v>
      </c>
      <c r="G907">
        <v>68.368262999999999</v>
      </c>
      <c r="H907">
        <v>70.466223999999997</v>
      </c>
      <c r="I907">
        <v>125.311789</v>
      </c>
      <c r="J907">
        <v>224.580702</v>
      </c>
      <c r="K907">
        <v>339.603655</v>
      </c>
      <c r="L907">
        <v>435.86449599999997</v>
      </c>
      <c r="M907">
        <v>485.71600899999999</v>
      </c>
      <c r="N907">
        <f t="shared" si="196"/>
        <v>397.84443766666664</v>
      </c>
      <c r="O907">
        <f t="shared" si="197"/>
        <v>129.68404033333334</v>
      </c>
      <c r="P907">
        <f t="shared" si="198"/>
        <v>140.11957166666664</v>
      </c>
      <c r="Q907">
        <f t="shared" si="199"/>
        <v>420.39472000000001</v>
      </c>
      <c r="R907">
        <f t="shared" si="200"/>
        <v>409.11957883333338</v>
      </c>
      <c r="S907">
        <f t="shared" si="201"/>
        <v>134.90180599999999</v>
      </c>
      <c r="T907">
        <f t="shared" si="202"/>
        <v>272.01069241666664</v>
      </c>
      <c r="U907">
        <f t="shared" si="203"/>
        <v>82.444595966864611</v>
      </c>
      <c r="V907">
        <f t="shared" si="204"/>
        <v>69.01009772827237</v>
      </c>
      <c r="W907">
        <f t="shared" si="205"/>
        <v>78.117033372565757</v>
      </c>
      <c r="X907">
        <f t="shared" si="206"/>
        <v>74.274426789931837</v>
      </c>
      <c r="Y907">
        <f t="shared" si="207"/>
        <v>71.26061550140362</v>
      </c>
      <c r="Z907">
        <f t="shared" si="208"/>
        <v>66.170506200430339</v>
      </c>
      <c r="AA907">
        <f t="shared" si="209"/>
        <v>157.50013474029492</v>
      </c>
    </row>
    <row r="908" spans="1:27" x14ac:dyDescent="0.2">
      <c r="A908">
        <v>-9.4</v>
      </c>
      <c r="B908">
        <v>474.47238700000003</v>
      </c>
      <c r="C908">
        <v>408.50258400000001</v>
      </c>
      <c r="D908">
        <v>310.266099</v>
      </c>
      <c r="E908">
        <v>204.258387</v>
      </c>
      <c r="F908">
        <v>116.248813</v>
      </c>
      <c r="G908">
        <v>68.367994999999993</v>
      </c>
      <c r="H908">
        <v>70.353131000000005</v>
      </c>
      <c r="I908">
        <v>125.087498</v>
      </c>
      <c r="J908">
        <v>224.443454</v>
      </c>
      <c r="K908">
        <v>339.75566800000001</v>
      </c>
      <c r="L908">
        <v>436.26592599999998</v>
      </c>
      <c r="M908">
        <v>486.10528199999999</v>
      </c>
      <c r="N908">
        <f t="shared" si="196"/>
        <v>397.74702333333335</v>
      </c>
      <c r="O908">
        <f t="shared" si="197"/>
        <v>129.62506500000001</v>
      </c>
      <c r="P908">
        <f t="shared" si="198"/>
        <v>139.96136100000001</v>
      </c>
      <c r="Q908">
        <f t="shared" si="199"/>
        <v>420.70895866666666</v>
      </c>
      <c r="R908">
        <f t="shared" si="200"/>
        <v>409.22799099999997</v>
      </c>
      <c r="S908">
        <f t="shared" si="201"/>
        <v>134.79321300000001</v>
      </c>
      <c r="T908">
        <f t="shared" si="202"/>
        <v>272.01060200000001</v>
      </c>
      <c r="U908">
        <f t="shared" si="203"/>
        <v>82.629824026349624</v>
      </c>
      <c r="V908">
        <f t="shared" si="204"/>
        <v>68.925632007650364</v>
      </c>
      <c r="W908">
        <f t="shared" si="205"/>
        <v>78.114536169449011</v>
      </c>
      <c r="X908">
        <f t="shared" si="206"/>
        <v>74.40474987489074</v>
      </c>
      <c r="Y908">
        <f t="shared" si="207"/>
        <v>71.440023735325823</v>
      </c>
      <c r="Z908">
        <f t="shared" si="208"/>
        <v>66.129426944052412</v>
      </c>
      <c r="AA908">
        <f t="shared" si="209"/>
        <v>157.63226268294386</v>
      </c>
    </row>
    <row r="909" spans="1:27" x14ac:dyDescent="0.2">
      <c r="A909">
        <v>-9.3000000000000007</v>
      </c>
      <c r="B909">
        <v>474.61199699999997</v>
      </c>
      <c r="C909">
        <v>408.35755799999998</v>
      </c>
      <c r="D909">
        <v>310.01514300000002</v>
      </c>
      <c r="E909">
        <v>204.10133200000001</v>
      </c>
      <c r="F909">
        <v>116.231398</v>
      </c>
      <c r="G909">
        <v>68.368077</v>
      </c>
      <c r="H909">
        <v>70.239096000000004</v>
      </c>
      <c r="I909">
        <v>124.855864</v>
      </c>
      <c r="J909">
        <v>224.29089300000001</v>
      </c>
      <c r="K909">
        <v>339.89170799999999</v>
      </c>
      <c r="L909">
        <v>436.66037999999998</v>
      </c>
      <c r="M909">
        <v>486.50021299999997</v>
      </c>
      <c r="N909">
        <f t="shared" si="196"/>
        <v>397.66156599999999</v>
      </c>
      <c r="O909">
        <f t="shared" si="197"/>
        <v>129.56693566666669</v>
      </c>
      <c r="P909">
        <f t="shared" si="198"/>
        <v>139.79528433333334</v>
      </c>
      <c r="Q909">
        <f t="shared" si="199"/>
        <v>421.01743366666665</v>
      </c>
      <c r="R909">
        <f t="shared" si="200"/>
        <v>409.33949983333332</v>
      </c>
      <c r="S909">
        <f t="shared" si="201"/>
        <v>134.68111000000002</v>
      </c>
      <c r="T909">
        <f t="shared" si="202"/>
        <v>272.0103049166666</v>
      </c>
      <c r="U909">
        <f t="shared" si="203"/>
        <v>82.818079368712745</v>
      </c>
      <c r="V909">
        <f t="shared" si="204"/>
        <v>68.842258474486925</v>
      </c>
      <c r="W909">
        <f t="shared" si="205"/>
        <v>78.104921417631004</v>
      </c>
      <c r="X909">
        <f t="shared" si="206"/>
        <v>74.545554945110425</v>
      </c>
      <c r="Y909">
        <f t="shared" si="207"/>
        <v>71.624008400099953</v>
      </c>
      <c r="Z909">
        <f t="shared" si="208"/>
        <v>66.085095562789547</v>
      </c>
      <c r="AA909">
        <f t="shared" si="209"/>
        <v>157.76792089294878</v>
      </c>
    </row>
    <row r="910" spans="1:27" x14ac:dyDescent="0.2">
      <c r="A910">
        <v>-9.1999999999999993</v>
      </c>
      <c r="B910">
        <v>474.76571799999999</v>
      </c>
      <c r="C910">
        <v>408.22661499999998</v>
      </c>
      <c r="D910">
        <v>309.77257900000001</v>
      </c>
      <c r="E910">
        <v>203.946608</v>
      </c>
      <c r="F910">
        <v>116.213875</v>
      </c>
      <c r="G910">
        <v>68.368482</v>
      </c>
      <c r="H910">
        <v>70.124125000000006</v>
      </c>
      <c r="I910">
        <v>124.616857</v>
      </c>
      <c r="J910">
        <v>224.12280100000001</v>
      </c>
      <c r="K910">
        <v>340.01141999999999</v>
      </c>
      <c r="L910">
        <v>437.047639</v>
      </c>
      <c r="M910">
        <v>486.900891</v>
      </c>
      <c r="N910">
        <f t="shared" si="196"/>
        <v>397.58830399999994</v>
      </c>
      <c r="O910">
        <f t="shared" si="197"/>
        <v>129.50965499999998</v>
      </c>
      <c r="P910">
        <f t="shared" si="198"/>
        <v>139.621261</v>
      </c>
      <c r="Q910">
        <f t="shared" si="199"/>
        <v>421.31998333333331</v>
      </c>
      <c r="R910">
        <f t="shared" si="200"/>
        <v>409.45414366666665</v>
      </c>
      <c r="S910">
        <f t="shared" si="201"/>
        <v>134.56545800000001</v>
      </c>
      <c r="T910">
        <f t="shared" si="202"/>
        <v>272.00980083333326</v>
      </c>
      <c r="U910">
        <f t="shared" si="203"/>
        <v>83.009422507134317</v>
      </c>
      <c r="V910">
        <f t="shared" si="204"/>
        <v>68.760020264498735</v>
      </c>
      <c r="W910">
        <f t="shared" si="205"/>
        <v>78.088073077677208</v>
      </c>
      <c r="X910">
        <f t="shared" si="206"/>
        <v>74.697045036881562</v>
      </c>
      <c r="Y910">
        <f t="shared" si="207"/>
        <v>71.812553819495506</v>
      </c>
      <c r="Z910">
        <f t="shared" si="208"/>
        <v>66.037477164662633</v>
      </c>
      <c r="AA910">
        <f t="shared" si="209"/>
        <v>157.90714328490634</v>
      </c>
    </row>
    <row r="911" spans="1:27" x14ac:dyDescent="0.2">
      <c r="A911">
        <v>-9.1</v>
      </c>
      <c r="B911">
        <v>474.93386400000003</v>
      </c>
      <c r="C911">
        <v>408.110074</v>
      </c>
      <c r="D911">
        <v>309.53860700000001</v>
      </c>
      <c r="E911">
        <v>203.79428100000001</v>
      </c>
      <c r="F911">
        <v>116.196226</v>
      </c>
      <c r="G911">
        <v>68.369178000000005</v>
      </c>
      <c r="H911">
        <v>70.008222000000004</v>
      </c>
      <c r="I911">
        <v>124.37044899999999</v>
      </c>
      <c r="J911">
        <v>223.93894299999999</v>
      </c>
      <c r="K911">
        <v>340.11440499999998</v>
      </c>
      <c r="L911">
        <v>437.42743899999999</v>
      </c>
      <c r="M911">
        <v>487.30738500000001</v>
      </c>
      <c r="N911">
        <f t="shared" si="196"/>
        <v>397.52751499999999</v>
      </c>
      <c r="O911">
        <f t="shared" si="197"/>
        <v>129.45322833333333</v>
      </c>
      <c r="P911">
        <f t="shared" si="198"/>
        <v>139.43920466666665</v>
      </c>
      <c r="Q911">
        <f t="shared" si="199"/>
        <v>421.61640966666664</v>
      </c>
      <c r="R911">
        <f t="shared" si="200"/>
        <v>409.57196233333337</v>
      </c>
      <c r="S911">
        <f t="shared" si="201"/>
        <v>134.44621649999999</v>
      </c>
      <c r="T911">
        <f t="shared" si="202"/>
        <v>272.00908941666665</v>
      </c>
      <c r="U911">
        <f t="shared" si="203"/>
        <v>83.203910219204261</v>
      </c>
      <c r="V911">
        <f t="shared" si="204"/>
        <v>68.678968496837953</v>
      </c>
      <c r="W911">
        <f t="shared" si="205"/>
        <v>78.063866576677029</v>
      </c>
      <c r="X911">
        <f t="shared" si="206"/>
        <v>74.859433785961357</v>
      </c>
      <c r="Y911">
        <f t="shared" si="207"/>
        <v>72.005643215560241</v>
      </c>
      <c r="Z911">
        <f t="shared" si="208"/>
        <v>65.986537327513474</v>
      </c>
      <c r="AA911">
        <f t="shared" si="209"/>
        <v>158.04996530955117</v>
      </c>
    </row>
    <row r="912" spans="1:27" x14ac:dyDescent="0.2">
      <c r="A912">
        <v>-9</v>
      </c>
      <c r="B912">
        <v>475.11675600000001</v>
      </c>
      <c r="C912">
        <v>408.00829099999999</v>
      </c>
      <c r="D912">
        <v>309.31346400000001</v>
      </c>
      <c r="E912">
        <v>203.64443800000001</v>
      </c>
      <c r="F912">
        <v>116.178431</v>
      </c>
      <c r="G912">
        <v>68.370132999999996</v>
      </c>
      <c r="H912">
        <v>69.891401000000002</v>
      </c>
      <c r="I912">
        <v>124.116624</v>
      </c>
      <c r="J912">
        <v>223.739082</v>
      </c>
      <c r="K912">
        <v>340.20022599999999</v>
      </c>
      <c r="L912">
        <v>437.79945700000002</v>
      </c>
      <c r="M912">
        <v>487.71973600000001</v>
      </c>
      <c r="N912">
        <f t="shared" si="196"/>
        <v>397.47950366666669</v>
      </c>
      <c r="O912">
        <f t="shared" si="197"/>
        <v>129.39766733333335</v>
      </c>
      <c r="P912">
        <f t="shared" si="198"/>
        <v>139.24903566666669</v>
      </c>
      <c r="Q912">
        <f t="shared" si="199"/>
        <v>421.90647300000001</v>
      </c>
      <c r="R912">
        <f t="shared" si="200"/>
        <v>409.69298833333329</v>
      </c>
      <c r="S912">
        <f t="shared" si="201"/>
        <v>134.32335150000003</v>
      </c>
      <c r="T912">
        <f t="shared" si="202"/>
        <v>272.0081699166667</v>
      </c>
      <c r="U912">
        <f t="shared" si="203"/>
        <v>83.401585305929402</v>
      </c>
      <c r="V912">
        <f t="shared" si="204"/>
        <v>68.599165849415712</v>
      </c>
      <c r="W912">
        <f t="shared" si="205"/>
        <v>78.032170605504334</v>
      </c>
      <c r="X912">
        <f t="shared" si="206"/>
        <v>75.032937187465919</v>
      </c>
      <c r="Y912">
        <f t="shared" si="207"/>
        <v>72.203251222169044</v>
      </c>
      <c r="Z912">
        <f t="shared" si="208"/>
        <v>65.932244913005718</v>
      </c>
      <c r="AA912">
        <f t="shared" si="209"/>
        <v>158.19641494063532</v>
      </c>
    </row>
    <row r="913" spans="1:27" x14ac:dyDescent="0.2">
      <c r="A913">
        <v>-8.9</v>
      </c>
      <c r="B913">
        <v>475.31618300000002</v>
      </c>
      <c r="C913">
        <v>407.92219999999998</v>
      </c>
      <c r="D913">
        <v>309.09719999999999</v>
      </c>
      <c r="E913">
        <v>203.49680699999999</v>
      </c>
      <c r="F913">
        <v>116.16032800000001</v>
      </c>
      <c r="G913">
        <v>68.371212</v>
      </c>
      <c r="H913">
        <v>69.773148000000006</v>
      </c>
      <c r="I913">
        <v>123.85414</v>
      </c>
      <c r="J913">
        <v>223.521568</v>
      </c>
      <c r="K913">
        <v>340.26787899999999</v>
      </c>
      <c r="L913">
        <v>438.16416600000002</v>
      </c>
      <c r="M913">
        <v>488.13964700000002</v>
      </c>
      <c r="N913">
        <f t="shared" si="196"/>
        <v>397.44519433333335</v>
      </c>
      <c r="O913">
        <f t="shared" si="197"/>
        <v>129.34278233333333</v>
      </c>
      <c r="P913">
        <f t="shared" si="198"/>
        <v>139.04961866666667</v>
      </c>
      <c r="Q913">
        <f t="shared" si="199"/>
        <v>422.19056399999999</v>
      </c>
      <c r="R913">
        <f t="shared" si="200"/>
        <v>409.81787916666667</v>
      </c>
      <c r="S913">
        <f t="shared" si="201"/>
        <v>134.1962005</v>
      </c>
      <c r="T913">
        <f t="shared" si="202"/>
        <v>272.00703983333329</v>
      </c>
      <c r="U913">
        <f t="shared" si="203"/>
        <v>83.603309223936094</v>
      </c>
      <c r="V913">
        <f t="shared" si="204"/>
        <v>68.520540224912281</v>
      </c>
      <c r="W913">
        <f t="shared" si="205"/>
        <v>77.992442531670619</v>
      </c>
      <c r="X913">
        <f t="shared" si="206"/>
        <v>75.218893328088072</v>
      </c>
      <c r="Y913">
        <f t="shared" si="207"/>
        <v>72.406201990300062</v>
      </c>
      <c r="Z913">
        <f t="shared" si="208"/>
        <v>65.874281866207426</v>
      </c>
      <c r="AA913">
        <f t="shared" si="209"/>
        <v>158.3472377527936</v>
      </c>
    </row>
    <row r="914" spans="1:27" x14ac:dyDescent="0.2">
      <c r="A914">
        <v>-8.8000000000000007</v>
      </c>
      <c r="B914">
        <v>475.53089899999998</v>
      </c>
      <c r="C914">
        <v>407.85172</v>
      </c>
      <c r="D914">
        <v>308.89045499999997</v>
      </c>
      <c r="E914">
        <v>203.351966</v>
      </c>
      <c r="F914">
        <v>116.14205800000001</v>
      </c>
      <c r="G914">
        <v>68.372485999999995</v>
      </c>
      <c r="H914">
        <v>69.654105000000001</v>
      </c>
      <c r="I914">
        <v>123.584418</v>
      </c>
      <c r="J914">
        <v>223.28770900000001</v>
      </c>
      <c r="K914">
        <v>340.31735600000002</v>
      </c>
      <c r="L914">
        <v>438.52008999999998</v>
      </c>
      <c r="M914">
        <v>488.565155</v>
      </c>
      <c r="N914">
        <f t="shared" si="196"/>
        <v>397.42435799999998</v>
      </c>
      <c r="O914">
        <f t="shared" si="197"/>
        <v>129.28883666666667</v>
      </c>
      <c r="P914">
        <f t="shared" si="198"/>
        <v>138.84207733333332</v>
      </c>
      <c r="Q914">
        <f t="shared" si="199"/>
        <v>422.46753366666667</v>
      </c>
      <c r="R914">
        <f t="shared" si="200"/>
        <v>409.94594583333338</v>
      </c>
      <c r="S914">
        <f t="shared" si="201"/>
        <v>134.06545700000001</v>
      </c>
      <c r="T914">
        <f t="shared" si="202"/>
        <v>272.00570141666662</v>
      </c>
      <c r="U914">
        <f t="shared" si="203"/>
        <v>83.808154751423658</v>
      </c>
      <c r="V914">
        <f t="shared" si="204"/>
        <v>68.443358678913</v>
      </c>
      <c r="W914">
        <f t="shared" si="205"/>
        <v>77.944969021459258</v>
      </c>
      <c r="X914">
        <f t="shared" si="206"/>
        <v>75.416284055316623</v>
      </c>
      <c r="Y914">
        <f t="shared" si="207"/>
        <v>72.613478608738305</v>
      </c>
      <c r="Z914">
        <f t="shared" si="208"/>
        <v>65.812946593912727</v>
      </c>
      <c r="AA914">
        <f t="shared" si="209"/>
        <v>158.5016313170803</v>
      </c>
    </row>
    <row r="915" spans="1:27" x14ac:dyDescent="0.2">
      <c r="A915">
        <v>-8.6999999999999993</v>
      </c>
      <c r="B915">
        <v>475.761011</v>
      </c>
      <c r="C915">
        <v>407.79717299999999</v>
      </c>
      <c r="D915">
        <v>308.69354499999997</v>
      </c>
      <c r="E915">
        <v>203.210082</v>
      </c>
      <c r="F915">
        <v>116.123625</v>
      </c>
      <c r="G915">
        <v>68.373932999999994</v>
      </c>
      <c r="H915">
        <v>69.534378000000004</v>
      </c>
      <c r="I915">
        <v>123.307665</v>
      </c>
      <c r="J915">
        <v>223.03750600000001</v>
      </c>
      <c r="K915">
        <v>340.34826299999997</v>
      </c>
      <c r="L915">
        <v>438.866693</v>
      </c>
      <c r="M915">
        <v>488.99598200000003</v>
      </c>
      <c r="N915">
        <f t="shared" si="196"/>
        <v>397.41724300000004</v>
      </c>
      <c r="O915">
        <f t="shared" si="197"/>
        <v>129.23587999999998</v>
      </c>
      <c r="P915">
        <f t="shared" si="198"/>
        <v>138.62651633333334</v>
      </c>
      <c r="Q915">
        <f t="shared" si="199"/>
        <v>422.73697933333341</v>
      </c>
      <c r="R915">
        <f t="shared" si="200"/>
        <v>410.07711116666673</v>
      </c>
      <c r="S915">
        <f t="shared" si="201"/>
        <v>133.93119816666666</v>
      </c>
      <c r="T915">
        <f t="shared" si="202"/>
        <v>272.00415466666669</v>
      </c>
      <c r="U915">
        <f t="shared" si="203"/>
        <v>84.016020847329457</v>
      </c>
      <c r="V915">
        <f t="shared" si="204"/>
        <v>68.367720399881179</v>
      </c>
      <c r="W915">
        <f t="shared" si="205"/>
        <v>77.889684689794933</v>
      </c>
      <c r="X915">
        <f t="shared" si="206"/>
        <v>75.625140252446172</v>
      </c>
      <c r="Y915">
        <f t="shared" si="207"/>
        <v>72.824914371973563</v>
      </c>
      <c r="Z915">
        <f t="shared" si="208"/>
        <v>65.748266020666094</v>
      </c>
      <c r="AA915">
        <f t="shared" si="209"/>
        <v>158.65950075837321</v>
      </c>
    </row>
    <row r="916" spans="1:27" x14ac:dyDescent="0.2">
      <c r="A916">
        <v>-8.6</v>
      </c>
      <c r="B916">
        <v>476.00657000000001</v>
      </c>
      <c r="C916">
        <v>407.75885599999998</v>
      </c>
      <c r="D916">
        <v>308.50678499999998</v>
      </c>
      <c r="E916">
        <v>203.07132899999999</v>
      </c>
      <c r="F916">
        <v>116.10503799999999</v>
      </c>
      <c r="G916">
        <v>68.375534999999999</v>
      </c>
      <c r="H916">
        <v>69.414088000000007</v>
      </c>
      <c r="I916">
        <v>123.02413199999999</v>
      </c>
      <c r="J916">
        <v>222.771017</v>
      </c>
      <c r="K916">
        <v>340.360232</v>
      </c>
      <c r="L916">
        <v>439.203419</v>
      </c>
      <c r="M916">
        <v>489.43179300000003</v>
      </c>
      <c r="N916">
        <f t="shared" si="196"/>
        <v>397.4240703333333</v>
      </c>
      <c r="O916">
        <f t="shared" si="197"/>
        <v>129.18396733333333</v>
      </c>
      <c r="P916">
        <f t="shared" si="198"/>
        <v>138.40307900000002</v>
      </c>
      <c r="Q916">
        <f t="shared" si="199"/>
        <v>422.9984813333333</v>
      </c>
      <c r="R916">
        <f t="shared" si="200"/>
        <v>410.21127583333333</v>
      </c>
      <c r="S916">
        <f t="shared" si="201"/>
        <v>133.79352316666666</v>
      </c>
      <c r="T916">
        <f t="shared" si="202"/>
        <v>272.00239949999997</v>
      </c>
      <c r="U916">
        <f t="shared" si="203"/>
        <v>84.226779232281586</v>
      </c>
      <c r="V916">
        <f t="shared" si="204"/>
        <v>68.293726100589595</v>
      </c>
      <c r="W916">
        <f t="shared" si="205"/>
        <v>77.826543840770412</v>
      </c>
      <c r="X916">
        <f t="shared" si="206"/>
        <v>75.845451929101287</v>
      </c>
      <c r="Y916">
        <f t="shared" si="207"/>
        <v>73.040319801246014</v>
      </c>
      <c r="Z916">
        <f t="shared" si="208"/>
        <v>65.680280041557609</v>
      </c>
      <c r="AA916">
        <f t="shared" si="209"/>
        <v>158.82072783284488</v>
      </c>
    </row>
    <row r="917" spans="1:27" x14ac:dyDescent="0.2">
      <c r="A917">
        <v>-8.5</v>
      </c>
      <c r="B917">
        <v>476.26756699999999</v>
      </c>
      <c r="C917">
        <v>407.73702500000002</v>
      </c>
      <c r="D917">
        <v>308.33047800000003</v>
      </c>
      <c r="E917">
        <v>202.93588500000001</v>
      </c>
      <c r="F917">
        <v>116.086315</v>
      </c>
      <c r="G917">
        <v>68.377277000000007</v>
      </c>
      <c r="H917">
        <v>69.293369999999996</v>
      </c>
      <c r="I917">
        <v>122.734117</v>
      </c>
      <c r="J917">
        <v>222.488372</v>
      </c>
      <c r="K917">
        <v>340.35294399999998</v>
      </c>
      <c r="L917">
        <v>439.529695</v>
      </c>
      <c r="M917">
        <v>489.87219399999998</v>
      </c>
      <c r="N917">
        <f t="shared" si="196"/>
        <v>397.44502333333338</v>
      </c>
      <c r="O917">
        <f t="shared" si="197"/>
        <v>129.13315900000001</v>
      </c>
      <c r="P917">
        <f t="shared" si="198"/>
        <v>138.171953</v>
      </c>
      <c r="Q917">
        <f t="shared" si="199"/>
        <v>423.25161099999997</v>
      </c>
      <c r="R917">
        <f t="shared" si="200"/>
        <v>410.34831716666662</v>
      </c>
      <c r="S917">
        <f t="shared" si="201"/>
        <v>133.652556</v>
      </c>
      <c r="T917">
        <f t="shared" si="202"/>
        <v>272.0004365833334</v>
      </c>
      <c r="U917">
        <f t="shared" si="203"/>
        <v>84.440277351383045</v>
      </c>
      <c r="V917">
        <f t="shared" si="204"/>
        <v>68.221476460823339</v>
      </c>
      <c r="W917">
        <f t="shared" si="205"/>
        <v>77.755528708363741</v>
      </c>
      <c r="X917">
        <f t="shared" si="206"/>
        <v>76.077155205579842</v>
      </c>
      <c r="Y917">
        <f t="shared" si="207"/>
        <v>73.259481184623823</v>
      </c>
      <c r="Z917">
        <f t="shared" si="208"/>
        <v>65.609044934193847</v>
      </c>
      <c r="AA917">
        <f t="shared" si="209"/>
        <v>158.98516927571032</v>
      </c>
    </row>
    <row r="918" spans="1:27" x14ac:dyDescent="0.2">
      <c r="A918">
        <v>-8.4</v>
      </c>
      <c r="B918">
        <v>476.543926</v>
      </c>
      <c r="C918">
        <v>407.73189200000002</v>
      </c>
      <c r="D918">
        <v>308.16490900000002</v>
      </c>
      <c r="E918">
        <v>202.80393000000001</v>
      </c>
      <c r="F918">
        <v>116.067475</v>
      </c>
      <c r="G918">
        <v>68.379148999999998</v>
      </c>
      <c r="H918">
        <v>69.172374000000005</v>
      </c>
      <c r="I918">
        <v>122.43795900000001</v>
      </c>
      <c r="J918">
        <v>222.18976699999999</v>
      </c>
      <c r="K918">
        <v>340.32612899999998</v>
      </c>
      <c r="L918">
        <v>439.84494599999999</v>
      </c>
      <c r="M918">
        <v>490.31673499999999</v>
      </c>
      <c r="N918">
        <f t="shared" si="196"/>
        <v>397.48024233333336</v>
      </c>
      <c r="O918">
        <f t="shared" si="197"/>
        <v>129.083518</v>
      </c>
      <c r="P918">
        <f t="shared" si="198"/>
        <v>137.93336666666667</v>
      </c>
      <c r="Q918">
        <f t="shared" si="199"/>
        <v>423.49593666666669</v>
      </c>
      <c r="R918">
        <f t="shared" si="200"/>
        <v>410.48808950000006</v>
      </c>
      <c r="S918">
        <f t="shared" si="201"/>
        <v>133.50844233333331</v>
      </c>
      <c r="T918">
        <f t="shared" si="202"/>
        <v>271.9982659166667</v>
      </c>
      <c r="U918">
        <f t="shared" si="203"/>
        <v>84.656338109663054</v>
      </c>
      <c r="V918">
        <f t="shared" si="204"/>
        <v>68.151070925245818</v>
      </c>
      <c r="W918">
        <f t="shared" si="205"/>
        <v>77.676646324337725</v>
      </c>
      <c r="X918">
        <f t="shared" si="206"/>
        <v>76.320135296642462</v>
      </c>
      <c r="Y918">
        <f t="shared" si="207"/>
        <v>73.482163543459919</v>
      </c>
      <c r="Z918">
        <f t="shared" si="208"/>
        <v>65.534631206778982</v>
      </c>
      <c r="AA918">
        <f t="shared" si="209"/>
        <v>159.15265858056904</v>
      </c>
    </row>
    <row r="919" spans="1:27" x14ac:dyDescent="0.2">
      <c r="A919">
        <v>-8.3000000000000007</v>
      </c>
      <c r="B919">
        <v>476.83550000000002</v>
      </c>
      <c r="C919">
        <v>407.74361499999998</v>
      </c>
      <c r="D919">
        <v>308.01034099999998</v>
      </c>
      <c r="E919">
        <v>202.67564200000001</v>
      </c>
      <c r="F919">
        <v>116.048546</v>
      </c>
      <c r="G919">
        <v>68.381146000000001</v>
      </c>
      <c r="H919">
        <v>69.051259999999999</v>
      </c>
      <c r="I919">
        <v>122.13604100000001</v>
      </c>
      <c r="J919">
        <v>221.875474</v>
      </c>
      <c r="K919">
        <v>340.27957800000001</v>
      </c>
      <c r="L919">
        <v>440.14859799999999</v>
      </c>
      <c r="M919">
        <v>490.76491900000002</v>
      </c>
      <c r="N919">
        <f t="shared" si="196"/>
        <v>397.52981866666664</v>
      </c>
      <c r="O919">
        <f t="shared" si="197"/>
        <v>129.03511133333333</v>
      </c>
      <c r="P919">
        <f t="shared" si="198"/>
        <v>137.68759166666666</v>
      </c>
      <c r="Q919">
        <f t="shared" si="199"/>
        <v>423.73103166666669</v>
      </c>
      <c r="R919">
        <f t="shared" si="200"/>
        <v>410.63042516666673</v>
      </c>
      <c r="S919">
        <f t="shared" si="201"/>
        <v>133.36135149999998</v>
      </c>
      <c r="T919">
        <f t="shared" si="202"/>
        <v>271.99588833333331</v>
      </c>
      <c r="U919">
        <f t="shared" si="203"/>
        <v>84.874759525420544</v>
      </c>
      <c r="V919">
        <f t="shared" si="204"/>
        <v>68.0826047778814</v>
      </c>
      <c r="W919">
        <f t="shared" si="205"/>
        <v>77.589935831155813</v>
      </c>
      <c r="X919">
        <f t="shared" si="206"/>
        <v>76.574224300371441</v>
      </c>
      <c r="Y919">
        <f t="shared" si="207"/>
        <v>73.708111639642397</v>
      </c>
      <c r="Z919">
        <f t="shared" si="208"/>
        <v>65.457125746745476</v>
      </c>
      <c r="AA919">
        <f t="shared" si="209"/>
        <v>159.32300604245648</v>
      </c>
    </row>
    <row r="920" spans="1:27" x14ac:dyDescent="0.2">
      <c r="A920">
        <v>-8.1999999999999993</v>
      </c>
      <c r="B920">
        <v>477.14207299999998</v>
      </c>
      <c r="C920">
        <v>407.77229699999998</v>
      </c>
      <c r="D920">
        <v>307.867006</v>
      </c>
      <c r="E920">
        <v>202.55119300000001</v>
      </c>
      <c r="F920">
        <v>116.02956</v>
      </c>
      <c r="G920">
        <v>68.383264999999994</v>
      </c>
      <c r="H920">
        <v>68.930199000000002</v>
      </c>
      <c r="I920">
        <v>121.82878100000001</v>
      </c>
      <c r="J920">
        <v>221.54583600000001</v>
      </c>
      <c r="K920">
        <v>340.21314899999999</v>
      </c>
      <c r="L920">
        <v>440.44009399999999</v>
      </c>
      <c r="M920">
        <v>491.21620000000001</v>
      </c>
      <c r="N920">
        <f t="shared" si="196"/>
        <v>397.59379199999995</v>
      </c>
      <c r="O920">
        <f t="shared" si="197"/>
        <v>128.98800600000001</v>
      </c>
      <c r="P920">
        <f t="shared" si="198"/>
        <v>137.43493866666668</v>
      </c>
      <c r="Q920">
        <f t="shared" si="199"/>
        <v>423.956481</v>
      </c>
      <c r="R920">
        <f t="shared" si="200"/>
        <v>410.77513649999997</v>
      </c>
      <c r="S920">
        <f t="shared" si="201"/>
        <v>133.21147233333335</v>
      </c>
      <c r="T920">
        <f t="shared" si="202"/>
        <v>271.9933044166666</v>
      </c>
      <c r="U920">
        <f t="shared" si="203"/>
        <v>85.095320376563109</v>
      </c>
      <c r="V920">
        <f t="shared" si="204"/>
        <v>68.016168798341525</v>
      </c>
      <c r="W920">
        <f t="shared" si="205"/>
        <v>77.495466203298534</v>
      </c>
      <c r="X920">
        <f t="shared" si="206"/>
        <v>76.839198824411724</v>
      </c>
      <c r="Y920">
        <f t="shared" si="207"/>
        <v>73.937053104517005</v>
      </c>
      <c r="Z920">
        <f t="shared" si="208"/>
        <v>65.376630392449769</v>
      </c>
      <c r="AA920">
        <f t="shared" si="209"/>
        <v>159.49600197700437</v>
      </c>
    </row>
    <row r="921" spans="1:27" x14ac:dyDescent="0.2">
      <c r="A921">
        <v>-8.1</v>
      </c>
      <c r="B921">
        <v>477.46336100000002</v>
      </c>
      <c r="C921">
        <v>407.81797499999999</v>
      </c>
      <c r="D921">
        <v>307.73510199999998</v>
      </c>
      <c r="E921">
        <v>202.43075099999999</v>
      </c>
      <c r="F921">
        <v>116.010553</v>
      </c>
      <c r="G921">
        <v>68.385509999999996</v>
      </c>
      <c r="H921">
        <v>68.809370000000001</v>
      </c>
      <c r="I921">
        <v>121.516632</v>
      </c>
      <c r="J921">
        <v>221.201266</v>
      </c>
      <c r="K921">
        <v>340.12677000000002</v>
      </c>
      <c r="L921">
        <v>440.71889700000003</v>
      </c>
      <c r="M921">
        <v>491.66999499999997</v>
      </c>
      <c r="N921">
        <f t="shared" si="196"/>
        <v>397.67214600000005</v>
      </c>
      <c r="O921">
        <f t="shared" si="197"/>
        <v>128.94227133333334</v>
      </c>
      <c r="P921">
        <f t="shared" si="198"/>
        <v>137.17575600000001</v>
      </c>
      <c r="Q921">
        <f t="shared" si="199"/>
        <v>424.17188733333336</v>
      </c>
      <c r="R921">
        <f t="shared" si="200"/>
        <v>410.92201666666671</v>
      </c>
      <c r="S921">
        <f t="shared" si="201"/>
        <v>133.05901366666669</v>
      </c>
      <c r="T921">
        <f t="shared" si="202"/>
        <v>271.99051516666668</v>
      </c>
      <c r="U921">
        <f t="shared" si="203"/>
        <v>85.317781618872871</v>
      </c>
      <c r="V921">
        <f t="shared" si="204"/>
        <v>67.951848120389727</v>
      </c>
      <c r="W921">
        <f t="shared" si="205"/>
        <v>77.393337019114469</v>
      </c>
      <c r="X921">
        <f t="shared" si="206"/>
        <v>77.114783975135254</v>
      </c>
      <c r="Y921">
        <f t="shared" si="207"/>
        <v>74.168702256268404</v>
      </c>
      <c r="Z921">
        <f t="shared" si="208"/>
        <v>65.293261460116739</v>
      </c>
      <c r="AA921">
        <f t="shared" si="209"/>
        <v>159.67141750281047</v>
      </c>
    </row>
    <row r="922" spans="1:27" x14ac:dyDescent="0.2">
      <c r="A922">
        <v>-8</v>
      </c>
      <c r="B922">
        <v>477.79901000000001</v>
      </c>
      <c r="C922">
        <v>407.88062400000001</v>
      </c>
      <c r="D922">
        <v>307.61478799999998</v>
      </c>
      <c r="E922">
        <v>202.314469</v>
      </c>
      <c r="F922">
        <v>115.991569</v>
      </c>
      <c r="G922">
        <v>68.387889999999999</v>
      </c>
      <c r="H922">
        <v>68.688957000000002</v>
      </c>
      <c r="I922">
        <v>121.20007699999999</v>
      </c>
      <c r="J922">
        <v>220.84224499999999</v>
      </c>
      <c r="K922">
        <v>340.020445</v>
      </c>
      <c r="L922">
        <v>440.98450200000002</v>
      </c>
      <c r="M922">
        <v>492.12568900000002</v>
      </c>
      <c r="N922">
        <f t="shared" si="196"/>
        <v>397.76480733333329</v>
      </c>
      <c r="O922">
        <f t="shared" si="197"/>
        <v>128.897976</v>
      </c>
      <c r="P922">
        <f t="shared" si="198"/>
        <v>136.91042633333333</v>
      </c>
      <c r="Q922">
        <f t="shared" si="199"/>
        <v>424.3768786666667</v>
      </c>
      <c r="R922">
        <f t="shared" si="200"/>
        <v>411.07084299999997</v>
      </c>
      <c r="S922">
        <f t="shared" si="201"/>
        <v>132.90420116666667</v>
      </c>
      <c r="T922">
        <f t="shared" si="202"/>
        <v>271.98752208333332</v>
      </c>
      <c r="U922">
        <f t="shared" si="203"/>
        <v>85.541888362144363</v>
      </c>
      <c r="V922">
        <f t="shared" si="204"/>
        <v>67.889716797892461</v>
      </c>
      <c r="W922">
        <f t="shared" si="205"/>
        <v>77.283679191885412</v>
      </c>
      <c r="X922">
        <f t="shared" si="206"/>
        <v>77.400653599703418</v>
      </c>
      <c r="Y922">
        <f t="shared" si="207"/>
        <v>74.402762308158117</v>
      </c>
      <c r="Z922">
        <f t="shared" si="208"/>
        <v>65.207147573223622</v>
      </c>
      <c r="AA922">
        <f t="shared" si="209"/>
        <v>159.84900760493386</v>
      </c>
    </row>
    <row r="923" spans="1:27" x14ac:dyDescent="0.2">
      <c r="A923">
        <v>-7.9</v>
      </c>
      <c r="B923">
        <v>478.150035</v>
      </c>
      <c r="C923">
        <v>407.96171900000002</v>
      </c>
      <c r="D923">
        <v>307.50716699999998</v>
      </c>
      <c r="E923">
        <v>202.202766</v>
      </c>
      <c r="F923">
        <v>115.97255800000001</v>
      </c>
      <c r="G923">
        <v>68.390291000000005</v>
      </c>
      <c r="H923">
        <v>68.568968999999996</v>
      </c>
      <c r="I923">
        <v>120.879018</v>
      </c>
      <c r="J923">
        <v>220.468028</v>
      </c>
      <c r="K923">
        <v>339.89269400000001</v>
      </c>
      <c r="L923">
        <v>441.23553500000003</v>
      </c>
      <c r="M923">
        <v>492.58303599999999</v>
      </c>
      <c r="N923">
        <f t="shared" si="196"/>
        <v>397.87297366666667</v>
      </c>
      <c r="O923">
        <f t="shared" si="197"/>
        <v>128.85520499999998</v>
      </c>
      <c r="P923">
        <f t="shared" si="198"/>
        <v>136.63867166666668</v>
      </c>
      <c r="Q923">
        <f t="shared" si="199"/>
        <v>424.57042166666662</v>
      </c>
      <c r="R923">
        <f t="shared" si="200"/>
        <v>411.22169766666667</v>
      </c>
      <c r="S923">
        <f t="shared" si="201"/>
        <v>132.74693833333333</v>
      </c>
      <c r="T923">
        <f t="shared" si="202"/>
        <v>271.98431800000003</v>
      </c>
      <c r="U923">
        <f t="shared" si="203"/>
        <v>85.767617354203225</v>
      </c>
      <c r="V923">
        <f t="shared" si="204"/>
        <v>67.830056477209041</v>
      </c>
      <c r="W923">
        <f t="shared" si="205"/>
        <v>77.166093875751727</v>
      </c>
      <c r="X923">
        <f t="shared" si="206"/>
        <v>77.697359265478923</v>
      </c>
      <c r="Y923">
        <f t="shared" si="207"/>
        <v>74.639209858439443</v>
      </c>
      <c r="Z923">
        <f t="shared" si="208"/>
        <v>65.118229001581483</v>
      </c>
      <c r="AA923">
        <f t="shared" si="209"/>
        <v>160.0288473256808</v>
      </c>
    </row>
    <row r="924" spans="1:27" x14ac:dyDescent="0.2">
      <c r="A924">
        <v>-7.8</v>
      </c>
      <c r="B924">
        <v>478.51439900000003</v>
      </c>
      <c r="C924">
        <v>408.05941799999999</v>
      </c>
      <c r="D924">
        <v>307.41126200000002</v>
      </c>
      <c r="E924">
        <v>202.09548100000001</v>
      </c>
      <c r="F924">
        <v>115.953675</v>
      </c>
      <c r="G924">
        <v>68.392865999999998</v>
      </c>
      <c r="H924">
        <v>68.449796000000006</v>
      </c>
      <c r="I924">
        <v>120.55465</v>
      </c>
      <c r="J924">
        <v>220.08062799999999</v>
      </c>
      <c r="K924">
        <v>339.74535100000003</v>
      </c>
      <c r="L924">
        <v>441.47251799999998</v>
      </c>
      <c r="M924">
        <v>493.04092300000002</v>
      </c>
      <c r="N924">
        <f t="shared" si="196"/>
        <v>397.99502633333333</v>
      </c>
      <c r="O924">
        <f t="shared" si="197"/>
        <v>128.81400733333336</v>
      </c>
      <c r="P924">
        <f t="shared" si="198"/>
        <v>136.36169133333331</v>
      </c>
      <c r="Q924">
        <f t="shared" si="199"/>
        <v>424.75293066666671</v>
      </c>
      <c r="R924">
        <f t="shared" si="200"/>
        <v>411.37397850000002</v>
      </c>
      <c r="S924">
        <f t="shared" si="201"/>
        <v>132.58784933333334</v>
      </c>
      <c r="T924">
        <f t="shared" si="202"/>
        <v>271.98091391666668</v>
      </c>
      <c r="U924">
        <f t="shared" si="203"/>
        <v>85.994417595127842</v>
      </c>
      <c r="V924">
        <f t="shared" si="204"/>
        <v>67.772696753577591</v>
      </c>
      <c r="W924">
        <f t="shared" si="205"/>
        <v>77.041379920393027</v>
      </c>
      <c r="X924">
        <f t="shared" si="206"/>
        <v>78.003471391659829</v>
      </c>
      <c r="Y924">
        <f t="shared" si="207"/>
        <v>74.877421135903361</v>
      </c>
      <c r="Z924">
        <f t="shared" si="208"/>
        <v>65.026881504847267</v>
      </c>
      <c r="AA924">
        <f t="shared" si="209"/>
        <v>160.21029788098244</v>
      </c>
    </row>
    <row r="925" spans="1:27" x14ac:dyDescent="0.2">
      <c r="A925">
        <v>-7.7</v>
      </c>
      <c r="B925">
        <v>478.89146299999999</v>
      </c>
      <c r="C925">
        <v>408.173382</v>
      </c>
      <c r="D925">
        <v>307.32702599999999</v>
      </c>
      <c r="E925">
        <v>201.992704</v>
      </c>
      <c r="F925">
        <v>115.934978</v>
      </c>
      <c r="G925">
        <v>68.395644000000004</v>
      </c>
      <c r="H925">
        <v>68.331637000000001</v>
      </c>
      <c r="I925">
        <v>120.22754399999999</v>
      </c>
      <c r="J925">
        <v>219.68078800000001</v>
      </c>
      <c r="K925">
        <v>339.57876700000003</v>
      </c>
      <c r="L925">
        <v>441.69514900000001</v>
      </c>
      <c r="M925">
        <v>493.49866200000002</v>
      </c>
      <c r="N925">
        <f t="shared" si="196"/>
        <v>398.13062366666668</v>
      </c>
      <c r="O925">
        <f t="shared" si="197"/>
        <v>128.77444199999999</v>
      </c>
      <c r="P925">
        <f t="shared" si="198"/>
        <v>136.07998966666665</v>
      </c>
      <c r="Q925">
        <f t="shared" si="199"/>
        <v>424.92419266666667</v>
      </c>
      <c r="R925">
        <f t="shared" si="200"/>
        <v>411.52740816666665</v>
      </c>
      <c r="S925">
        <f t="shared" si="201"/>
        <v>132.42721583333335</v>
      </c>
      <c r="T925">
        <f t="shared" si="202"/>
        <v>271.97731200000004</v>
      </c>
      <c r="U925">
        <f t="shared" si="203"/>
        <v>86.221991144881599</v>
      </c>
      <c r="V925">
        <f t="shared" si="204"/>
        <v>67.717667465856891</v>
      </c>
      <c r="W925">
        <f t="shared" si="205"/>
        <v>76.90979392974711</v>
      </c>
      <c r="X925">
        <f t="shared" si="206"/>
        <v>78.318466860975178</v>
      </c>
      <c r="Y925">
        <f t="shared" si="207"/>
        <v>75.117069999461705</v>
      </c>
      <c r="Z925">
        <f t="shared" si="208"/>
        <v>64.933280093847074</v>
      </c>
      <c r="AA925">
        <f t="shared" si="209"/>
        <v>160.39306191828788</v>
      </c>
    </row>
    <row r="926" spans="1:27" x14ac:dyDescent="0.2">
      <c r="A926">
        <v>-7.6</v>
      </c>
      <c r="B926">
        <v>479.28055899999998</v>
      </c>
      <c r="C926">
        <v>408.303224</v>
      </c>
      <c r="D926">
        <v>307.25437399999998</v>
      </c>
      <c r="E926">
        <v>201.89450500000001</v>
      </c>
      <c r="F926">
        <v>115.916526</v>
      </c>
      <c r="G926">
        <v>68.398656000000003</v>
      </c>
      <c r="H926">
        <v>68.214682999999994</v>
      </c>
      <c r="I926">
        <v>119.898268</v>
      </c>
      <c r="J926">
        <v>219.26927900000001</v>
      </c>
      <c r="K926">
        <v>339.393349</v>
      </c>
      <c r="L926">
        <v>441.90317800000003</v>
      </c>
      <c r="M926">
        <v>493.95557200000002</v>
      </c>
      <c r="N926">
        <f t="shared" si="196"/>
        <v>398.27938566666671</v>
      </c>
      <c r="O926">
        <f t="shared" si="197"/>
        <v>128.73656233333335</v>
      </c>
      <c r="P926">
        <f t="shared" si="198"/>
        <v>135.79407666666668</v>
      </c>
      <c r="Q926">
        <f t="shared" si="199"/>
        <v>425.08403300000003</v>
      </c>
      <c r="R926">
        <f t="shared" si="200"/>
        <v>411.6817093333334</v>
      </c>
      <c r="S926">
        <f t="shared" si="201"/>
        <v>132.2653195</v>
      </c>
      <c r="T926">
        <f t="shared" si="202"/>
        <v>271.97351441666666</v>
      </c>
      <c r="U926">
        <f t="shared" si="203"/>
        <v>86.450043855472231</v>
      </c>
      <c r="V926">
        <f t="shared" si="204"/>
        <v>67.664986689932078</v>
      </c>
      <c r="W926">
        <f t="shared" si="205"/>
        <v>76.77161124436725</v>
      </c>
      <c r="X926">
        <f t="shared" si="206"/>
        <v>78.641801375437012</v>
      </c>
      <c r="Y926">
        <f t="shared" si="207"/>
        <v>75.357839260915426</v>
      </c>
      <c r="Z926">
        <f t="shared" si="208"/>
        <v>64.837603589981228</v>
      </c>
      <c r="AA926">
        <f t="shared" si="209"/>
        <v>160.5768438557202</v>
      </c>
    </row>
    <row r="927" spans="1:27" x14ac:dyDescent="0.2">
      <c r="A927">
        <v>-7.5</v>
      </c>
      <c r="B927">
        <v>479.68100299999998</v>
      </c>
      <c r="C927">
        <v>408.44852900000001</v>
      </c>
      <c r="D927">
        <v>307.19319300000001</v>
      </c>
      <c r="E927">
        <v>201.80094299999999</v>
      </c>
      <c r="F927">
        <v>115.89837900000001</v>
      </c>
      <c r="G927">
        <v>68.401936000000006</v>
      </c>
      <c r="H927">
        <v>68.099115999999995</v>
      </c>
      <c r="I927">
        <v>119.56737800000001</v>
      </c>
      <c r="J927">
        <v>218.846881</v>
      </c>
      <c r="K927">
        <v>339.189549</v>
      </c>
      <c r="L927">
        <v>442.09639900000002</v>
      </c>
      <c r="M927">
        <v>494.41099000000003</v>
      </c>
      <c r="N927">
        <f t="shared" si="196"/>
        <v>398.44090833333331</v>
      </c>
      <c r="O927">
        <f t="shared" si="197"/>
        <v>128.70041933333334</v>
      </c>
      <c r="P927">
        <f t="shared" si="198"/>
        <v>135.50445833333333</v>
      </c>
      <c r="Q927">
        <f t="shared" si="199"/>
        <v>425.2323126666667</v>
      </c>
      <c r="R927">
        <f t="shared" si="200"/>
        <v>411.83661050000001</v>
      </c>
      <c r="S927">
        <f t="shared" si="201"/>
        <v>132.10243883333331</v>
      </c>
      <c r="T927">
        <f t="shared" si="202"/>
        <v>271.96952466666664</v>
      </c>
      <c r="U927">
        <f t="shared" si="203"/>
        <v>86.678287380433034</v>
      </c>
      <c r="V927">
        <f t="shared" si="204"/>
        <v>67.61466515977672</v>
      </c>
      <c r="W927">
        <f t="shared" si="205"/>
        <v>76.627117003624448</v>
      </c>
      <c r="X927">
        <f t="shared" si="206"/>
        <v>78.972919361150062</v>
      </c>
      <c r="Y927">
        <f t="shared" si="207"/>
        <v>75.599423292090805</v>
      </c>
      <c r="Z927">
        <f t="shared" si="208"/>
        <v>64.74003155696181</v>
      </c>
      <c r="AA927">
        <f t="shared" si="209"/>
        <v>160.76135414010821</v>
      </c>
    </row>
    <row r="928" spans="1:27" x14ac:dyDescent="0.2">
      <c r="A928">
        <v>-7.4</v>
      </c>
      <c r="B928">
        <v>480.092107</v>
      </c>
      <c r="C928">
        <v>408.60885500000001</v>
      </c>
      <c r="D928">
        <v>307.14334200000002</v>
      </c>
      <c r="E928">
        <v>201.71205900000001</v>
      </c>
      <c r="F928">
        <v>115.880594</v>
      </c>
      <c r="G928">
        <v>68.405514999999994</v>
      </c>
      <c r="H928">
        <v>67.985106000000002</v>
      </c>
      <c r="I928">
        <v>119.235409</v>
      </c>
      <c r="J928">
        <v>218.414377</v>
      </c>
      <c r="K928">
        <v>338.96785</v>
      </c>
      <c r="L928">
        <v>442.27465000000001</v>
      </c>
      <c r="M928">
        <v>494.86427800000001</v>
      </c>
      <c r="N928">
        <f t="shared" si="196"/>
        <v>398.61476799999997</v>
      </c>
      <c r="O928">
        <f t="shared" si="197"/>
        <v>128.666056</v>
      </c>
      <c r="P928">
        <f t="shared" si="198"/>
        <v>135.21163066666668</v>
      </c>
      <c r="Q928">
        <f t="shared" si="199"/>
        <v>425.36892600000004</v>
      </c>
      <c r="R928">
        <f t="shared" si="200"/>
        <v>411.99184700000001</v>
      </c>
      <c r="S928">
        <f t="shared" si="201"/>
        <v>131.93884333333335</v>
      </c>
      <c r="T928">
        <f t="shared" si="202"/>
        <v>271.96534516666662</v>
      </c>
      <c r="U928">
        <f t="shared" si="203"/>
        <v>86.90644487021116</v>
      </c>
      <c r="V928">
        <f t="shared" si="204"/>
        <v>67.566705537720765</v>
      </c>
      <c r="W928">
        <f t="shared" si="205"/>
        <v>76.476605164290021</v>
      </c>
      <c r="X928">
        <f t="shared" si="206"/>
        <v>79.311264608269369</v>
      </c>
      <c r="Y928">
        <f t="shared" si="207"/>
        <v>75.841533690870747</v>
      </c>
      <c r="Z928">
        <f t="shared" si="208"/>
        <v>64.640743329461941</v>
      </c>
      <c r="AA928">
        <f t="shared" si="209"/>
        <v>160.94631353399424</v>
      </c>
    </row>
    <row r="929" spans="1:27" x14ac:dyDescent="0.2">
      <c r="A929">
        <v>-7.3</v>
      </c>
      <c r="B929">
        <v>480.513193</v>
      </c>
      <c r="C929">
        <v>408.78375799999998</v>
      </c>
      <c r="D929">
        <v>307.104668</v>
      </c>
      <c r="E929">
        <v>201.627883</v>
      </c>
      <c r="F929">
        <v>115.863226</v>
      </c>
      <c r="G929">
        <v>68.409424999999999</v>
      </c>
      <c r="H929">
        <v>67.872810999999999</v>
      </c>
      <c r="I929">
        <v>118.902867</v>
      </c>
      <c r="J929">
        <v>217.97253000000001</v>
      </c>
      <c r="K929">
        <v>338.72875299999998</v>
      </c>
      <c r="L929">
        <v>442.43780500000003</v>
      </c>
      <c r="M929">
        <v>495.31482799999998</v>
      </c>
      <c r="N929">
        <f t="shared" si="196"/>
        <v>398.80053966666668</v>
      </c>
      <c r="O929">
        <f t="shared" si="197"/>
        <v>128.63351133333333</v>
      </c>
      <c r="P929">
        <f t="shared" si="198"/>
        <v>134.91606933333333</v>
      </c>
      <c r="Q929">
        <f t="shared" si="199"/>
        <v>425.49379533333331</v>
      </c>
      <c r="R929">
        <f t="shared" si="200"/>
        <v>412.14716749999997</v>
      </c>
      <c r="S929">
        <f t="shared" si="201"/>
        <v>131.77479033333333</v>
      </c>
      <c r="T929">
        <f t="shared" si="202"/>
        <v>271.96097891666665</v>
      </c>
      <c r="U929">
        <f t="shared" si="203"/>
        <v>87.134250567082944</v>
      </c>
      <c r="V929">
        <f t="shared" si="204"/>
        <v>67.521104320023554</v>
      </c>
      <c r="W929">
        <f t="shared" si="205"/>
        <v>76.320366860333863</v>
      </c>
      <c r="X929">
        <f t="shared" si="206"/>
        <v>79.656288632251034</v>
      </c>
      <c r="Y929">
        <f t="shared" si="207"/>
        <v>76.083899385129598</v>
      </c>
      <c r="Z929">
        <f t="shared" si="208"/>
        <v>64.539912697675604</v>
      </c>
      <c r="AA929">
        <f t="shared" si="209"/>
        <v>161.1314567837006</v>
      </c>
    </row>
    <row r="930" spans="1:27" x14ac:dyDescent="0.2">
      <c r="A930">
        <v>-7.2</v>
      </c>
      <c r="B930">
        <v>480.94360699999999</v>
      </c>
      <c r="C930">
        <v>408.97279500000002</v>
      </c>
      <c r="D930">
        <v>307.07700599999998</v>
      </c>
      <c r="E930">
        <v>201.548438</v>
      </c>
      <c r="F930">
        <v>115.846326</v>
      </c>
      <c r="G930">
        <v>68.413696000000002</v>
      </c>
      <c r="H930">
        <v>67.762371000000002</v>
      </c>
      <c r="I930">
        <v>118.570229</v>
      </c>
      <c r="J930">
        <v>217.52207999999999</v>
      </c>
      <c r="K930">
        <v>338.47276099999999</v>
      </c>
      <c r="L930">
        <v>442.58576699999998</v>
      </c>
      <c r="M930">
        <v>495.762066</v>
      </c>
      <c r="N930">
        <f t="shared" si="196"/>
        <v>398.9978026666667</v>
      </c>
      <c r="O930">
        <f t="shared" si="197"/>
        <v>128.60282000000001</v>
      </c>
      <c r="P930">
        <f t="shared" si="198"/>
        <v>134.61822666666669</v>
      </c>
      <c r="Q930">
        <f t="shared" si="199"/>
        <v>425.6068646666667</v>
      </c>
      <c r="R930">
        <f t="shared" si="200"/>
        <v>412.3023336666667</v>
      </c>
      <c r="S930">
        <f t="shared" si="201"/>
        <v>131.61052333333333</v>
      </c>
      <c r="T930">
        <f t="shared" si="202"/>
        <v>271.95642849999996</v>
      </c>
      <c r="U930">
        <f t="shared" si="203"/>
        <v>87.361456546126888</v>
      </c>
      <c r="V930">
        <f t="shared" si="204"/>
        <v>67.477855524836201</v>
      </c>
      <c r="W930">
        <f t="shared" si="205"/>
        <v>76.158691439475007</v>
      </c>
      <c r="X930">
        <f t="shared" si="206"/>
        <v>80.007460340766713</v>
      </c>
      <c r="Y930">
        <f t="shared" si="207"/>
        <v>76.326271847719909</v>
      </c>
      <c r="Z930">
        <f t="shared" si="208"/>
        <v>64.437709785583991</v>
      </c>
      <c r="AA930">
        <f t="shared" si="209"/>
        <v>161.31653475741078</v>
      </c>
    </row>
    <row r="931" spans="1:27" x14ac:dyDescent="0.2">
      <c r="A931">
        <v>-7.1</v>
      </c>
      <c r="B931">
        <v>481.38272899999998</v>
      </c>
      <c r="C931">
        <v>409.175544</v>
      </c>
      <c r="D931">
        <v>307.06019500000002</v>
      </c>
      <c r="E931">
        <v>201.47373400000001</v>
      </c>
      <c r="F931">
        <v>115.82994100000001</v>
      </c>
      <c r="G931">
        <v>68.418352999999996</v>
      </c>
      <c r="H931">
        <v>67.653914</v>
      </c>
      <c r="I931">
        <v>118.23793499999999</v>
      </c>
      <c r="J931">
        <v>217.063729</v>
      </c>
      <c r="K931">
        <v>338.20036900000002</v>
      </c>
      <c r="L931">
        <v>442.718459</v>
      </c>
      <c r="M931">
        <v>496.20545399999997</v>
      </c>
      <c r="N931">
        <f t="shared" si="196"/>
        <v>399.20615600000002</v>
      </c>
      <c r="O931">
        <f t="shared" si="197"/>
        <v>128.57400933333335</v>
      </c>
      <c r="P931">
        <f t="shared" si="198"/>
        <v>134.31852599999999</v>
      </c>
      <c r="Q931">
        <f t="shared" si="199"/>
        <v>425.70809400000002</v>
      </c>
      <c r="R931">
        <f t="shared" si="200"/>
        <v>412.45712499999996</v>
      </c>
      <c r="S931">
        <f t="shared" si="201"/>
        <v>131.44626766666667</v>
      </c>
      <c r="T931">
        <f t="shared" si="202"/>
        <v>271.95169633333336</v>
      </c>
      <c r="U931">
        <f t="shared" si="203"/>
        <v>87.587830135619555</v>
      </c>
      <c r="V931">
        <f t="shared" si="204"/>
        <v>67.436948785716083</v>
      </c>
      <c r="W931">
        <f t="shared" si="205"/>
        <v>75.991856535852037</v>
      </c>
      <c r="X931">
        <f t="shared" si="206"/>
        <v>80.364271349519612</v>
      </c>
      <c r="Y931">
        <f t="shared" si="207"/>
        <v>76.568423349896193</v>
      </c>
      <c r="Z931">
        <f t="shared" si="208"/>
        <v>64.334295442145077</v>
      </c>
      <c r="AA931">
        <f t="shared" si="209"/>
        <v>161.50131745572281</v>
      </c>
    </row>
    <row r="932" spans="1:27" x14ac:dyDescent="0.2">
      <c r="A932">
        <v>-7</v>
      </c>
      <c r="B932">
        <v>481.82998199999997</v>
      </c>
      <c r="C932">
        <v>409.39161100000001</v>
      </c>
      <c r="D932">
        <v>307.05408199999999</v>
      </c>
      <c r="E932">
        <v>201.403784</v>
      </c>
      <c r="F932">
        <v>115.814115</v>
      </c>
      <c r="G932">
        <v>68.423419999999993</v>
      </c>
      <c r="H932">
        <v>67.547551999999996</v>
      </c>
      <c r="I932">
        <v>117.906389</v>
      </c>
      <c r="J932">
        <v>216.59813700000001</v>
      </c>
      <c r="K932">
        <v>337.91205000000002</v>
      </c>
      <c r="L932">
        <v>442.83581900000001</v>
      </c>
      <c r="M932">
        <v>496.64449200000001</v>
      </c>
      <c r="N932">
        <f t="shared" si="196"/>
        <v>399.42522499999995</v>
      </c>
      <c r="O932">
        <f t="shared" si="197"/>
        <v>128.54710633333332</v>
      </c>
      <c r="P932">
        <f t="shared" si="198"/>
        <v>134.01735933333333</v>
      </c>
      <c r="Q932">
        <f t="shared" si="199"/>
        <v>425.79745366666674</v>
      </c>
      <c r="R932">
        <f t="shared" si="200"/>
        <v>412.61133933333343</v>
      </c>
      <c r="S932">
        <f t="shared" si="201"/>
        <v>131.28223283333332</v>
      </c>
      <c r="T932">
        <f t="shared" si="202"/>
        <v>271.94678608333328</v>
      </c>
      <c r="U932">
        <f t="shared" si="203"/>
        <v>87.813156432440564</v>
      </c>
      <c r="V932">
        <f t="shared" si="204"/>
        <v>67.398376120008891</v>
      </c>
      <c r="W932">
        <f t="shared" si="205"/>
        <v>75.820127578511233</v>
      </c>
      <c r="X932">
        <f t="shared" si="206"/>
        <v>80.726243909554469</v>
      </c>
      <c r="Y932">
        <f t="shared" si="207"/>
        <v>76.810149673095069</v>
      </c>
      <c r="Z932">
        <f t="shared" si="208"/>
        <v>64.229823604144855</v>
      </c>
      <c r="AA932">
        <f t="shared" si="209"/>
        <v>161.68559421897677</v>
      </c>
    </row>
    <row r="933" spans="1:27" x14ac:dyDescent="0.2">
      <c r="A933">
        <v>-6.9</v>
      </c>
      <c r="B933">
        <v>482.28206299999999</v>
      </c>
      <c r="C933">
        <v>409.61743100000001</v>
      </c>
      <c r="D933">
        <v>307.05643300000003</v>
      </c>
      <c r="E933">
        <v>201.33795900000001</v>
      </c>
      <c r="F933">
        <v>115.79907</v>
      </c>
      <c r="G933">
        <v>68.429179000000005</v>
      </c>
      <c r="H933">
        <v>67.443670999999995</v>
      </c>
      <c r="I933">
        <v>117.576953</v>
      </c>
      <c r="J933">
        <v>216.128289</v>
      </c>
      <c r="K933">
        <v>337.61140499999999</v>
      </c>
      <c r="L933">
        <v>442.93987499999997</v>
      </c>
      <c r="M933">
        <v>497.07821000000001</v>
      </c>
      <c r="N933">
        <f t="shared" si="196"/>
        <v>399.65197566666666</v>
      </c>
      <c r="O933">
        <f t="shared" si="197"/>
        <v>128.52206933333332</v>
      </c>
      <c r="P933">
        <f t="shared" si="198"/>
        <v>133.71630433333334</v>
      </c>
      <c r="Q933">
        <f t="shared" si="199"/>
        <v>425.87649666666658</v>
      </c>
      <c r="R933">
        <f t="shared" si="200"/>
        <v>412.76423616666671</v>
      </c>
      <c r="S933">
        <f t="shared" si="201"/>
        <v>131.11918683333332</v>
      </c>
      <c r="T933">
        <f t="shared" si="202"/>
        <v>271.9417115</v>
      </c>
      <c r="U933">
        <f t="shared" si="203"/>
        <v>88.036856357009512</v>
      </c>
      <c r="V933">
        <f t="shared" si="204"/>
        <v>67.361650694583687</v>
      </c>
      <c r="W933">
        <f t="shared" si="205"/>
        <v>75.644814121967812</v>
      </c>
      <c r="X933">
        <f t="shared" si="206"/>
        <v>81.091211819388221</v>
      </c>
      <c r="Y933">
        <f t="shared" si="207"/>
        <v>77.050806193889969</v>
      </c>
      <c r="Z933">
        <f t="shared" si="208"/>
        <v>64.124768836300944</v>
      </c>
      <c r="AA933">
        <f t="shared" si="209"/>
        <v>161.86859569896777</v>
      </c>
    </row>
    <row r="934" spans="1:27" x14ac:dyDescent="0.2">
      <c r="A934">
        <v>-6.8</v>
      </c>
      <c r="B934">
        <v>482.74162799999999</v>
      </c>
      <c r="C934">
        <v>409.85620499999999</v>
      </c>
      <c r="D934">
        <v>307.06937099999999</v>
      </c>
      <c r="E934">
        <v>201.27691899999999</v>
      </c>
      <c r="F934">
        <v>115.78462500000001</v>
      </c>
      <c r="G934">
        <v>68.435350999999997</v>
      </c>
      <c r="H934">
        <v>67.341994</v>
      </c>
      <c r="I934">
        <v>117.248758</v>
      </c>
      <c r="J934">
        <v>215.65203</v>
      </c>
      <c r="K934">
        <v>337.29536999999999</v>
      </c>
      <c r="L934">
        <v>443.02839999999998</v>
      </c>
      <c r="M934">
        <v>497.50689499999999</v>
      </c>
      <c r="N934">
        <f t="shared" si="196"/>
        <v>399.88906800000001</v>
      </c>
      <c r="O934">
        <f t="shared" si="197"/>
        <v>128.498965</v>
      </c>
      <c r="P934">
        <f t="shared" si="198"/>
        <v>133.41426066666668</v>
      </c>
      <c r="Q934">
        <f t="shared" si="199"/>
        <v>425.943555</v>
      </c>
      <c r="R934">
        <f t="shared" si="200"/>
        <v>412.91631149999995</v>
      </c>
      <c r="S934">
        <f t="shared" si="201"/>
        <v>130.95661283333331</v>
      </c>
      <c r="T934">
        <f t="shared" si="202"/>
        <v>271.93646216666667</v>
      </c>
      <c r="U934">
        <f t="shared" si="203"/>
        <v>88.259239373852722</v>
      </c>
      <c r="V934">
        <f t="shared" si="204"/>
        <v>67.32727068878819</v>
      </c>
      <c r="W934">
        <f t="shared" si="205"/>
        <v>75.464954130575222</v>
      </c>
      <c r="X934">
        <f t="shared" si="206"/>
        <v>81.460739821167252</v>
      </c>
      <c r="Y934">
        <f t="shared" si="207"/>
        <v>77.290808474715561</v>
      </c>
      <c r="Z934">
        <f t="shared" si="208"/>
        <v>64.018874650994164</v>
      </c>
      <c r="AA934">
        <f t="shared" si="209"/>
        <v>162.05084554150019</v>
      </c>
    </row>
    <row r="935" spans="1:27" x14ac:dyDescent="0.2">
      <c r="A935">
        <v>-6.7</v>
      </c>
      <c r="B935">
        <v>483.20845800000001</v>
      </c>
      <c r="C935">
        <v>410.107935</v>
      </c>
      <c r="D935">
        <v>307.09299099999998</v>
      </c>
      <c r="E935">
        <v>201.22074000000001</v>
      </c>
      <c r="F935">
        <v>115.770798</v>
      </c>
      <c r="G935">
        <v>68.441922000000005</v>
      </c>
      <c r="H935">
        <v>67.242576999999997</v>
      </c>
      <c r="I935">
        <v>116.922042</v>
      </c>
      <c r="J935">
        <v>215.16969399999999</v>
      </c>
      <c r="K935">
        <v>336.96404699999999</v>
      </c>
      <c r="L935">
        <v>443.10111899999998</v>
      </c>
      <c r="M935">
        <v>497.93014599999998</v>
      </c>
      <c r="N935">
        <f t="shared" si="196"/>
        <v>400.13646133333333</v>
      </c>
      <c r="O935">
        <f t="shared" si="197"/>
        <v>128.47781999999998</v>
      </c>
      <c r="P935">
        <f t="shared" si="198"/>
        <v>133.11143766666666</v>
      </c>
      <c r="Q935">
        <f t="shared" si="199"/>
        <v>425.99843733333336</v>
      </c>
      <c r="R935">
        <f t="shared" si="200"/>
        <v>413.06744933333334</v>
      </c>
      <c r="S935">
        <f t="shared" si="201"/>
        <v>130.79462883333335</v>
      </c>
      <c r="T935">
        <f t="shared" si="202"/>
        <v>271.93103908333336</v>
      </c>
      <c r="U935">
        <f t="shared" si="203"/>
        <v>88.480151132730313</v>
      </c>
      <c r="V935">
        <f t="shared" si="204"/>
        <v>67.295281658156753</v>
      </c>
      <c r="W935">
        <f t="shared" si="205"/>
        <v>75.280677368245264</v>
      </c>
      <c r="X935">
        <f t="shared" si="206"/>
        <v>81.834574276175545</v>
      </c>
      <c r="Y935">
        <f t="shared" si="207"/>
        <v>77.530035582094456</v>
      </c>
      <c r="Z935">
        <f t="shared" si="208"/>
        <v>63.912246488394089</v>
      </c>
      <c r="AA935">
        <f t="shared" si="209"/>
        <v>162.23222522663613</v>
      </c>
    </row>
    <row r="936" spans="1:27" x14ac:dyDescent="0.2">
      <c r="A936">
        <v>-6.6</v>
      </c>
      <c r="B936">
        <v>483.68234699999999</v>
      </c>
      <c r="C936">
        <v>410.37264900000002</v>
      </c>
      <c r="D936">
        <v>307.12740600000001</v>
      </c>
      <c r="E936">
        <v>201.16950299999999</v>
      </c>
      <c r="F936">
        <v>115.757604</v>
      </c>
      <c r="G936">
        <v>68.448879000000005</v>
      </c>
      <c r="H936">
        <v>67.145473999999993</v>
      </c>
      <c r="I936">
        <v>116.597039</v>
      </c>
      <c r="J936">
        <v>214.68161000000001</v>
      </c>
      <c r="K936">
        <v>336.61752000000001</v>
      </c>
      <c r="L936">
        <v>443.157735</v>
      </c>
      <c r="M936">
        <v>498.34755200000001</v>
      </c>
      <c r="N936">
        <f t="shared" si="196"/>
        <v>400.39413400000007</v>
      </c>
      <c r="O936">
        <f t="shared" si="197"/>
        <v>128.458662</v>
      </c>
      <c r="P936">
        <f t="shared" si="198"/>
        <v>132.808041</v>
      </c>
      <c r="Q936">
        <f t="shared" si="199"/>
        <v>426.04093566666666</v>
      </c>
      <c r="R936">
        <f t="shared" si="200"/>
        <v>413.21753483333333</v>
      </c>
      <c r="S936">
        <f t="shared" si="201"/>
        <v>130.63335149999997</v>
      </c>
      <c r="T936">
        <f t="shared" si="202"/>
        <v>271.92544316666664</v>
      </c>
      <c r="U936">
        <f t="shared" si="203"/>
        <v>88.699435562365366</v>
      </c>
      <c r="V936">
        <f t="shared" si="204"/>
        <v>67.265731724830474</v>
      </c>
      <c r="W936">
        <f t="shared" si="205"/>
        <v>75.092112074675484</v>
      </c>
      <c r="X936">
        <f t="shared" si="206"/>
        <v>82.212465157319301</v>
      </c>
      <c r="Y936">
        <f t="shared" si="207"/>
        <v>77.768369207853809</v>
      </c>
      <c r="Z936">
        <f t="shared" si="208"/>
        <v>63.804989722048369</v>
      </c>
      <c r="AA936">
        <f t="shared" si="209"/>
        <v>162.41261757519715</v>
      </c>
    </row>
    <row r="937" spans="1:27" x14ac:dyDescent="0.2">
      <c r="A937">
        <v>-6.5</v>
      </c>
      <c r="B937">
        <v>484.16308500000002</v>
      </c>
      <c r="C937">
        <v>410.65038500000003</v>
      </c>
      <c r="D937">
        <v>307.17274400000002</v>
      </c>
      <c r="E937">
        <v>201.12329800000001</v>
      </c>
      <c r="F937">
        <v>115.745057</v>
      </c>
      <c r="G937">
        <v>68.456208000000004</v>
      </c>
      <c r="H937">
        <v>67.050742</v>
      </c>
      <c r="I937">
        <v>116.273984</v>
      </c>
      <c r="J937">
        <v>214.188106</v>
      </c>
      <c r="K937">
        <v>336.25587400000001</v>
      </c>
      <c r="L937">
        <v>443.19793900000002</v>
      </c>
      <c r="M937">
        <v>498.75868500000001</v>
      </c>
      <c r="N937">
        <f t="shared" si="196"/>
        <v>400.66207133333336</v>
      </c>
      <c r="O937">
        <f t="shared" si="197"/>
        <v>128.44152099999999</v>
      </c>
      <c r="P937">
        <f t="shared" si="198"/>
        <v>132.50427733333333</v>
      </c>
      <c r="Q937">
        <f t="shared" si="199"/>
        <v>426.07083266666672</v>
      </c>
      <c r="R937">
        <f t="shared" si="200"/>
        <v>413.36645199999998</v>
      </c>
      <c r="S937">
        <f t="shared" si="201"/>
        <v>130.47289916666668</v>
      </c>
      <c r="T937">
        <f t="shared" si="202"/>
        <v>271.91967558333334</v>
      </c>
      <c r="U937">
        <f t="shared" si="203"/>
        <v>88.916927574292089</v>
      </c>
      <c r="V937">
        <f t="shared" si="204"/>
        <v>67.238674442946134</v>
      </c>
      <c r="W937">
        <f t="shared" si="205"/>
        <v>74.899384426586948</v>
      </c>
      <c r="X937">
        <f t="shared" si="206"/>
        <v>82.594153692863813</v>
      </c>
      <c r="Y937">
        <f t="shared" si="207"/>
        <v>78.005687223081722</v>
      </c>
      <c r="Z937">
        <f t="shared" si="208"/>
        <v>63.69721067705926</v>
      </c>
      <c r="AA937">
        <f t="shared" si="209"/>
        <v>162.59190300199521</v>
      </c>
    </row>
    <row r="938" spans="1:27" x14ac:dyDescent="0.2">
      <c r="A938">
        <v>-6.4</v>
      </c>
      <c r="B938">
        <v>484.65044399999999</v>
      </c>
      <c r="C938">
        <v>410.94117799999998</v>
      </c>
      <c r="D938">
        <v>307.22913599999998</v>
      </c>
      <c r="E938">
        <v>201.08221800000001</v>
      </c>
      <c r="F938">
        <v>115.733175</v>
      </c>
      <c r="G938">
        <v>68.463893999999996</v>
      </c>
      <c r="H938">
        <v>66.958438000000001</v>
      </c>
      <c r="I938">
        <v>115.953119</v>
      </c>
      <c r="J938">
        <v>213.689526</v>
      </c>
      <c r="K938">
        <v>335.87920500000001</v>
      </c>
      <c r="L938">
        <v>443.22141800000003</v>
      </c>
      <c r="M938">
        <v>499.16309699999999</v>
      </c>
      <c r="N938">
        <f t="shared" si="196"/>
        <v>400.94025266666659</v>
      </c>
      <c r="O938">
        <f t="shared" si="197"/>
        <v>128.42642900000001</v>
      </c>
      <c r="P938">
        <f t="shared" si="198"/>
        <v>132.20036100000002</v>
      </c>
      <c r="Q938">
        <f t="shared" si="199"/>
        <v>426.08790666666664</v>
      </c>
      <c r="R938">
        <f t="shared" si="200"/>
        <v>413.51407966666665</v>
      </c>
      <c r="S938">
        <f t="shared" si="201"/>
        <v>130.31339499999999</v>
      </c>
      <c r="T938">
        <f t="shared" si="202"/>
        <v>271.91373733333336</v>
      </c>
      <c r="U938">
        <f t="shared" si="203"/>
        <v>89.13245207975568</v>
      </c>
      <c r="V938">
        <f t="shared" si="204"/>
        <v>67.214165084256095</v>
      </c>
      <c r="W938">
        <f t="shared" si="205"/>
        <v>74.702628473641141</v>
      </c>
      <c r="X938">
        <f t="shared" si="206"/>
        <v>82.979366439037534</v>
      </c>
      <c r="Y938">
        <f t="shared" si="207"/>
        <v>78.241862566408059</v>
      </c>
      <c r="Z938">
        <f t="shared" si="208"/>
        <v>63.58901984116428</v>
      </c>
      <c r="AA938">
        <f t="shared" si="209"/>
        <v>162.76995643548588</v>
      </c>
    </row>
    <row r="939" spans="1:27" x14ac:dyDescent="0.2">
      <c r="A939">
        <v>-6.3</v>
      </c>
      <c r="B939">
        <v>485.14417099999997</v>
      </c>
      <c r="C939">
        <v>411.24504899999999</v>
      </c>
      <c r="D939">
        <v>307.29671100000002</v>
      </c>
      <c r="E939">
        <v>201.046358</v>
      </c>
      <c r="F939">
        <v>115.721977</v>
      </c>
      <c r="G939">
        <v>68.471924999999999</v>
      </c>
      <c r="H939">
        <v>66.868623999999997</v>
      </c>
      <c r="I939">
        <v>115.63469600000001</v>
      </c>
      <c r="J939">
        <v>213.18623500000001</v>
      </c>
      <c r="K939">
        <v>335.48763200000002</v>
      </c>
      <c r="L939">
        <v>443.22786100000002</v>
      </c>
      <c r="M939">
        <v>499.56031899999999</v>
      </c>
      <c r="N939">
        <f t="shared" si="196"/>
        <v>401.22864366666664</v>
      </c>
      <c r="O939">
        <f t="shared" si="197"/>
        <v>128.41342</v>
      </c>
      <c r="P939">
        <f t="shared" si="198"/>
        <v>131.89651833333335</v>
      </c>
      <c r="Q939">
        <f t="shared" si="199"/>
        <v>426.09193733333336</v>
      </c>
      <c r="R939">
        <f t="shared" si="200"/>
        <v>413.66029049999997</v>
      </c>
      <c r="S939">
        <f t="shared" si="201"/>
        <v>130.15496916666666</v>
      </c>
      <c r="T939">
        <f t="shared" si="202"/>
        <v>271.90762983333332</v>
      </c>
      <c r="U939">
        <f t="shared" si="203"/>
        <v>89.345822728116943</v>
      </c>
      <c r="V939">
        <f t="shared" si="204"/>
        <v>67.19225859713724</v>
      </c>
      <c r="W939">
        <f t="shared" si="205"/>
        <v>74.501986358670351</v>
      </c>
      <c r="X939">
        <f t="shared" si="206"/>
        <v>83.367808923962656</v>
      </c>
      <c r="Y939">
        <f t="shared" si="207"/>
        <v>78.476761229583659</v>
      </c>
      <c r="Z939">
        <f t="shared" si="208"/>
        <v>63.480531085591338</v>
      </c>
      <c r="AA939">
        <f t="shared" si="209"/>
        <v>162.94664521998351</v>
      </c>
    </row>
    <row r="940" spans="1:27" x14ac:dyDescent="0.2">
      <c r="A940">
        <v>-6.2</v>
      </c>
      <c r="B940">
        <v>485.64397500000001</v>
      </c>
      <c r="C940">
        <v>411.56198899999998</v>
      </c>
      <c r="D940">
        <v>307.375585</v>
      </c>
      <c r="E940">
        <v>201.01580799999999</v>
      </c>
      <c r="F940">
        <v>115.711482</v>
      </c>
      <c r="G940">
        <v>68.480290999999994</v>
      </c>
      <c r="H940">
        <v>66.781364999999994</v>
      </c>
      <c r="I940">
        <v>115.318978</v>
      </c>
      <c r="J940">
        <v>212.67862700000001</v>
      </c>
      <c r="K940">
        <v>335.08131400000002</v>
      </c>
      <c r="L940">
        <v>443.21697399999999</v>
      </c>
      <c r="M940">
        <v>499.949862</v>
      </c>
      <c r="N940">
        <f t="shared" si="196"/>
        <v>401.52718299999998</v>
      </c>
      <c r="O940">
        <f t="shared" si="197"/>
        <v>128.40252699999999</v>
      </c>
      <c r="P940">
        <f t="shared" si="198"/>
        <v>131.59299000000001</v>
      </c>
      <c r="Q940">
        <f t="shared" si="199"/>
        <v>426.08271666666661</v>
      </c>
      <c r="R940">
        <f t="shared" si="200"/>
        <v>413.8049498333333</v>
      </c>
      <c r="S940">
        <f t="shared" si="201"/>
        <v>129.9977585</v>
      </c>
      <c r="T940">
        <f t="shared" si="202"/>
        <v>271.90135416666669</v>
      </c>
      <c r="U940">
        <f t="shared" si="203"/>
        <v>89.556840704053712</v>
      </c>
      <c r="V940">
        <f t="shared" si="204"/>
        <v>67.173006364225927</v>
      </c>
      <c r="W940">
        <f t="shared" si="205"/>
        <v>74.297613452292424</v>
      </c>
      <c r="X940">
        <f t="shared" si="206"/>
        <v>83.759158368985211</v>
      </c>
      <c r="Y940">
        <f t="shared" si="207"/>
        <v>78.71024076398956</v>
      </c>
      <c r="Z940">
        <f t="shared" si="208"/>
        <v>63.371862650013306</v>
      </c>
      <c r="AA940">
        <f t="shared" si="209"/>
        <v>163.12182854927025</v>
      </c>
    </row>
    <row r="941" spans="1:27" x14ac:dyDescent="0.2">
      <c r="A941">
        <v>-6.1</v>
      </c>
      <c r="B941">
        <v>486.14952</v>
      </c>
      <c r="C941">
        <v>411.89194900000001</v>
      </c>
      <c r="D941">
        <v>307.46584899999999</v>
      </c>
      <c r="E941">
        <v>200.990656</v>
      </c>
      <c r="F941">
        <v>115.701714</v>
      </c>
      <c r="G941">
        <v>68.488985999999997</v>
      </c>
      <c r="H941">
        <v>66.696727999999993</v>
      </c>
      <c r="I941">
        <v>115.00624000000001</v>
      </c>
      <c r="J941">
        <v>212.16713100000001</v>
      </c>
      <c r="K941">
        <v>334.66045400000002</v>
      </c>
      <c r="L941">
        <v>443.18848800000001</v>
      </c>
      <c r="M941">
        <v>500.33121799999998</v>
      </c>
      <c r="N941">
        <f t="shared" si="196"/>
        <v>401.83577266666663</v>
      </c>
      <c r="O941">
        <f t="shared" si="197"/>
        <v>128.39378533333334</v>
      </c>
      <c r="P941">
        <f t="shared" si="198"/>
        <v>131.29003299999999</v>
      </c>
      <c r="Q941">
        <f t="shared" si="199"/>
        <v>426.06005333333337</v>
      </c>
      <c r="R941">
        <f t="shared" si="200"/>
        <v>413.94791300000003</v>
      </c>
      <c r="S941">
        <f t="shared" si="201"/>
        <v>129.84190916666668</v>
      </c>
      <c r="T941">
        <f t="shared" si="202"/>
        <v>271.89491108333328</v>
      </c>
      <c r="U941">
        <f t="shared" si="203"/>
        <v>89.765297205236351</v>
      </c>
      <c r="V941">
        <f t="shared" si="204"/>
        <v>67.156456459859768</v>
      </c>
      <c r="W941">
        <f t="shared" si="205"/>
        <v>74.089681961091884</v>
      </c>
      <c r="X941">
        <f t="shared" si="206"/>
        <v>84.153062729074676</v>
      </c>
      <c r="Y941">
        <f t="shared" si="207"/>
        <v>78.942151932642446</v>
      </c>
      <c r="Z941">
        <f t="shared" si="208"/>
        <v>63.263138731020227</v>
      </c>
      <c r="AA941">
        <f t="shared" si="209"/>
        <v>163.29535555710149</v>
      </c>
    </row>
    <row r="942" spans="1:27" x14ac:dyDescent="0.2">
      <c r="A942">
        <v>-6</v>
      </c>
      <c r="B942">
        <v>486.66042099999999</v>
      </c>
      <c r="C942">
        <v>412.23482999999999</v>
      </c>
      <c r="D942">
        <v>307.56756899999999</v>
      </c>
      <c r="E942">
        <v>200.97098</v>
      </c>
      <c r="F942">
        <v>115.692699</v>
      </c>
      <c r="G942">
        <v>68.498007000000001</v>
      </c>
      <c r="H942">
        <v>66.614787000000007</v>
      </c>
      <c r="I942">
        <v>114.696772</v>
      </c>
      <c r="J942">
        <v>211.65221199999999</v>
      </c>
      <c r="K942">
        <v>334.22531400000003</v>
      </c>
      <c r="L942">
        <v>443.14217100000002</v>
      </c>
      <c r="M942">
        <v>500.703866</v>
      </c>
      <c r="N942">
        <f t="shared" si="196"/>
        <v>402.15427333333332</v>
      </c>
      <c r="O942">
        <f t="shared" si="197"/>
        <v>128.38722866666669</v>
      </c>
      <c r="P942">
        <f t="shared" si="198"/>
        <v>130.98792366666666</v>
      </c>
      <c r="Q942">
        <f t="shared" si="199"/>
        <v>426.0237836666667</v>
      </c>
      <c r="R942">
        <f t="shared" si="200"/>
        <v>414.08902849999998</v>
      </c>
      <c r="S942">
        <f t="shared" si="201"/>
        <v>129.68757616666667</v>
      </c>
      <c r="T942">
        <f t="shared" si="202"/>
        <v>271.88830233333334</v>
      </c>
      <c r="U942">
        <f t="shared" si="203"/>
        <v>89.970971020690484</v>
      </c>
      <c r="V942">
        <f t="shared" si="204"/>
        <v>67.142650055371533</v>
      </c>
      <c r="W942">
        <f t="shared" si="205"/>
        <v>73.878378972656208</v>
      </c>
      <c r="X942">
        <f t="shared" si="206"/>
        <v>84.549136350850176</v>
      </c>
      <c r="Y942">
        <f t="shared" si="207"/>
        <v>79.172336650487807</v>
      </c>
      <c r="Z942">
        <f t="shared" si="208"/>
        <v>63.154486925151325</v>
      </c>
      <c r="AA942">
        <f t="shared" si="209"/>
        <v>163.46706613407829</v>
      </c>
    </row>
    <row r="943" spans="1:27" x14ac:dyDescent="0.2">
      <c r="A943">
        <v>-5.9</v>
      </c>
      <c r="B943">
        <v>487.17742099999998</v>
      </c>
      <c r="C943">
        <v>412.593141</v>
      </c>
      <c r="D943">
        <v>307.68311399999999</v>
      </c>
      <c r="E943">
        <v>200.957865</v>
      </c>
      <c r="F943">
        <v>115.68442400000001</v>
      </c>
      <c r="G943">
        <v>68.507160999999996</v>
      </c>
      <c r="H943">
        <v>66.535805999999994</v>
      </c>
      <c r="I943">
        <v>114.39113999999999</v>
      </c>
      <c r="J943">
        <v>211.13360599999999</v>
      </c>
      <c r="K943">
        <v>333.77378399999998</v>
      </c>
      <c r="L943">
        <v>443.07485800000001</v>
      </c>
      <c r="M943">
        <v>501.065878</v>
      </c>
      <c r="N943">
        <f t="shared" si="196"/>
        <v>402.4845586666666</v>
      </c>
      <c r="O943">
        <f t="shared" si="197"/>
        <v>128.38315</v>
      </c>
      <c r="P943">
        <f t="shared" si="198"/>
        <v>130.68685066666666</v>
      </c>
      <c r="Q943">
        <f t="shared" si="199"/>
        <v>425.97150666666658</v>
      </c>
      <c r="R943">
        <f t="shared" si="200"/>
        <v>414.22803266666659</v>
      </c>
      <c r="S943">
        <f t="shared" si="201"/>
        <v>129.53500033333333</v>
      </c>
      <c r="T943">
        <f t="shared" si="202"/>
        <v>271.88151649999998</v>
      </c>
      <c r="U943">
        <f t="shared" si="203"/>
        <v>90.173106517103705</v>
      </c>
      <c r="V943">
        <f t="shared" si="204"/>
        <v>67.13226108989042</v>
      </c>
      <c r="W943">
        <f t="shared" si="205"/>
        <v>73.663380188590196</v>
      </c>
      <c r="X943">
        <f t="shared" si="206"/>
        <v>84.947363990001605</v>
      </c>
      <c r="Y943">
        <f t="shared" si="207"/>
        <v>79.400179678791488</v>
      </c>
      <c r="Z943">
        <f t="shared" si="208"/>
        <v>63.046060423855842</v>
      </c>
      <c r="AA943">
        <f t="shared" si="209"/>
        <v>163.6366094061664</v>
      </c>
    </row>
    <row r="944" spans="1:27" x14ac:dyDescent="0.2">
      <c r="A944">
        <v>-5.8</v>
      </c>
      <c r="B944">
        <v>487.69847800000002</v>
      </c>
      <c r="C944">
        <v>412.96359100000001</v>
      </c>
      <c r="D944">
        <v>307.80986999999999</v>
      </c>
      <c r="E944">
        <v>200.95027099999999</v>
      </c>
      <c r="F944">
        <v>115.676987</v>
      </c>
      <c r="G944">
        <v>68.516686000000007</v>
      </c>
      <c r="H944">
        <v>66.459710000000001</v>
      </c>
      <c r="I944">
        <v>114.089513</v>
      </c>
      <c r="J944">
        <v>210.61293900000001</v>
      </c>
      <c r="K944">
        <v>333.30910599999999</v>
      </c>
      <c r="L944">
        <v>442.98965299999998</v>
      </c>
      <c r="M944">
        <v>501.41802999999999</v>
      </c>
      <c r="N944">
        <f t="shared" si="196"/>
        <v>402.82397966666667</v>
      </c>
      <c r="O944">
        <f t="shared" si="197"/>
        <v>128.38131466666667</v>
      </c>
      <c r="P944">
        <f t="shared" si="198"/>
        <v>130.38738733333332</v>
      </c>
      <c r="Q944">
        <f t="shared" si="199"/>
        <v>425.90559633333334</v>
      </c>
      <c r="R944">
        <f t="shared" si="200"/>
        <v>414.36478800000003</v>
      </c>
      <c r="S944">
        <f t="shared" si="201"/>
        <v>129.38435100000001</v>
      </c>
      <c r="T944">
        <f t="shared" si="202"/>
        <v>271.87456950000001</v>
      </c>
      <c r="U944">
        <f t="shared" si="203"/>
        <v>90.371934861093308</v>
      </c>
      <c r="V944">
        <f t="shared" si="204"/>
        <v>67.12461221552482</v>
      </c>
      <c r="W944">
        <f t="shared" si="205"/>
        <v>73.44558454134912</v>
      </c>
      <c r="X944">
        <f t="shared" si="206"/>
        <v>85.346653866755446</v>
      </c>
      <c r="Y944">
        <f t="shared" si="207"/>
        <v>79.625897063077829</v>
      </c>
      <c r="Z944">
        <f t="shared" si="208"/>
        <v>62.938019350351304</v>
      </c>
      <c r="AA944">
        <f t="shared" si="209"/>
        <v>163.80391193917814</v>
      </c>
    </row>
    <row r="945" spans="1:27" x14ac:dyDescent="0.2">
      <c r="A945">
        <v>-5.7</v>
      </c>
      <c r="B945">
        <v>488.22301199999998</v>
      </c>
      <c r="C945">
        <v>413.34571199999999</v>
      </c>
      <c r="D945">
        <v>307.94759499999998</v>
      </c>
      <c r="E945">
        <v>200.94814500000001</v>
      </c>
      <c r="F945">
        <v>115.670422</v>
      </c>
      <c r="G945">
        <v>68.526607999999996</v>
      </c>
      <c r="H945">
        <v>66.386544000000001</v>
      </c>
      <c r="I945">
        <v>113.79214</v>
      </c>
      <c r="J945">
        <v>210.09079</v>
      </c>
      <c r="K945">
        <v>332.83189900000002</v>
      </c>
      <c r="L945">
        <v>442.88674200000003</v>
      </c>
      <c r="M945">
        <v>501.75996500000002</v>
      </c>
      <c r="N945">
        <f t="shared" si="196"/>
        <v>403.17210633333326</v>
      </c>
      <c r="O945">
        <f t="shared" si="197"/>
        <v>128.38172499999999</v>
      </c>
      <c r="P945">
        <f t="shared" si="198"/>
        <v>130.08982466666666</v>
      </c>
      <c r="Q945">
        <f t="shared" si="199"/>
        <v>425.82620200000002</v>
      </c>
      <c r="R945">
        <f t="shared" si="200"/>
        <v>414.49915416666664</v>
      </c>
      <c r="S945">
        <f t="shared" si="201"/>
        <v>129.23577483333332</v>
      </c>
      <c r="T945">
        <f t="shared" si="202"/>
        <v>271.86746449999998</v>
      </c>
      <c r="U945">
        <f t="shared" si="203"/>
        <v>90.567285389519341</v>
      </c>
      <c r="V945">
        <f t="shared" si="204"/>
        <v>67.119660184844136</v>
      </c>
      <c r="W945">
        <f t="shared" si="205"/>
        <v>73.225258440839269</v>
      </c>
      <c r="X945">
        <f t="shared" si="206"/>
        <v>85.746541559667293</v>
      </c>
      <c r="Y945">
        <f t="shared" si="207"/>
        <v>79.849379734914208</v>
      </c>
      <c r="Z945">
        <f t="shared" si="208"/>
        <v>62.830487696372735</v>
      </c>
      <c r="AA945">
        <f t="shared" si="209"/>
        <v>163.96883154681132</v>
      </c>
    </row>
    <row r="946" spans="1:27" x14ac:dyDescent="0.2">
      <c r="A946">
        <v>-5.6</v>
      </c>
      <c r="B946">
        <v>488.75045299999999</v>
      </c>
      <c r="C946">
        <v>413.73902299999997</v>
      </c>
      <c r="D946">
        <v>308.096024</v>
      </c>
      <c r="E946">
        <v>200.95142200000001</v>
      </c>
      <c r="F946">
        <v>115.664761</v>
      </c>
      <c r="G946">
        <v>68.536951000000002</v>
      </c>
      <c r="H946">
        <v>66.316346999999993</v>
      </c>
      <c r="I946">
        <v>113.49924900000001</v>
      </c>
      <c r="J946">
        <v>209.56771800000001</v>
      </c>
      <c r="K946">
        <v>332.34279600000002</v>
      </c>
      <c r="L946">
        <v>442.76635099999999</v>
      </c>
      <c r="M946">
        <v>502.091362</v>
      </c>
      <c r="N946">
        <f t="shared" si="196"/>
        <v>403.52849999999995</v>
      </c>
      <c r="O946">
        <f t="shared" si="197"/>
        <v>128.384378</v>
      </c>
      <c r="P946">
        <f t="shared" si="198"/>
        <v>129.79443800000001</v>
      </c>
      <c r="Q946">
        <f t="shared" si="199"/>
        <v>425.73350299999998</v>
      </c>
      <c r="R946">
        <f t="shared" si="200"/>
        <v>414.63100149999997</v>
      </c>
      <c r="S946">
        <f t="shared" si="201"/>
        <v>129.08940799999999</v>
      </c>
      <c r="T946">
        <f t="shared" si="202"/>
        <v>271.86020475000004</v>
      </c>
      <c r="U946">
        <f t="shared" si="203"/>
        <v>90.759003764250224</v>
      </c>
      <c r="V946">
        <f t="shared" si="204"/>
        <v>67.117356361990929</v>
      </c>
      <c r="W946">
        <f t="shared" si="205"/>
        <v>73.00266236072622</v>
      </c>
      <c r="X946">
        <f t="shared" si="206"/>
        <v>86.146574789758077</v>
      </c>
      <c r="Y946">
        <f t="shared" si="207"/>
        <v>80.070533234040681</v>
      </c>
      <c r="Z946">
        <f t="shared" si="208"/>
        <v>62.723582291445652</v>
      </c>
      <c r="AA946">
        <f t="shared" si="209"/>
        <v>164.1312377322806</v>
      </c>
    </row>
    <row r="947" spans="1:27" x14ac:dyDescent="0.2">
      <c r="A947">
        <v>-5.5</v>
      </c>
      <c r="B947">
        <v>489.28024099999999</v>
      </c>
      <c r="C947">
        <v>414.143034</v>
      </c>
      <c r="D947">
        <v>308.25488300000001</v>
      </c>
      <c r="E947">
        <v>200.96003099999999</v>
      </c>
      <c r="F947">
        <v>115.660031</v>
      </c>
      <c r="G947">
        <v>68.547742</v>
      </c>
      <c r="H947">
        <v>66.249151999999995</v>
      </c>
      <c r="I947">
        <v>113.211043</v>
      </c>
      <c r="J947">
        <v>209.04425900000001</v>
      </c>
      <c r="K947">
        <v>331.84243400000003</v>
      </c>
      <c r="L947">
        <v>442.62873999999999</v>
      </c>
      <c r="M947">
        <v>502.41193099999998</v>
      </c>
      <c r="N947">
        <f t="shared" si="196"/>
        <v>403.89271933333333</v>
      </c>
      <c r="O947">
        <f t="shared" si="197"/>
        <v>128.38926799999999</v>
      </c>
      <c r="P947">
        <f t="shared" si="198"/>
        <v>129.50148466666667</v>
      </c>
      <c r="Q947">
        <f t="shared" si="199"/>
        <v>425.62770166666661</v>
      </c>
      <c r="R947">
        <f t="shared" si="200"/>
        <v>414.76021050000003</v>
      </c>
      <c r="S947">
        <f t="shared" si="201"/>
        <v>128.94537633333331</v>
      </c>
      <c r="T947">
        <f t="shared" si="202"/>
        <v>271.85279341666671</v>
      </c>
      <c r="U947">
        <f t="shared" si="203"/>
        <v>90.946944824063834</v>
      </c>
      <c r="V947">
        <f t="shared" si="204"/>
        <v>67.117648018285905</v>
      </c>
      <c r="W947">
        <f t="shared" si="205"/>
        <v>72.778049665106195</v>
      </c>
      <c r="X947">
        <f t="shared" si="206"/>
        <v>86.546315952886886</v>
      </c>
      <c r="Y947">
        <f t="shared" si="207"/>
        <v>80.289273681160893</v>
      </c>
      <c r="Z947">
        <f t="shared" si="208"/>
        <v>62.617412779508527</v>
      </c>
      <c r="AA947">
        <f t="shared" si="209"/>
        <v>164.29101052882177</v>
      </c>
    </row>
    <row r="948" spans="1:27" x14ac:dyDescent="0.2">
      <c r="A948">
        <v>-5.4</v>
      </c>
      <c r="B948">
        <v>489.81183099999998</v>
      </c>
      <c r="C948">
        <v>414.55725999999999</v>
      </c>
      <c r="D948">
        <v>308.42389500000002</v>
      </c>
      <c r="E948">
        <v>200.973893</v>
      </c>
      <c r="F948">
        <v>115.65626</v>
      </c>
      <c r="G948">
        <v>68.559006999999994</v>
      </c>
      <c r="H948">
        <v>66.184984</v>
      </c>
      <c r="I948">
        <v>112.92771</v>
      </c>
      <c r="J948">
        <v>208.520929</v>
      </c>
      <c r="K948">
        <v>331.33144600000003</v>
      </c>
      <c r="L948">
        <v>442.47418599999997</v>
      </c>
      <c r="M948">
        <v>502.72141099999999</v>
      </c>
      <c r="N948">
        <f t="shared" si="196"/>
        <v>404.26432866666664</v>
      </c>
      <c r="O948">
        <f t="shared" si="197"/>
        <v>128.39638666666667</v>
      </c>
      <c r="P948">
        <f t="shared" si="198"/>
        <v>129.21120766666667</v>
      </c>
      <c r="Q948">
        <f t="shared" si="199"/>
        <v>425.50901433333337</v>
      </c>
      <c r="R948">
        <f t="shared" si="200"/>
        <v>414.88667149999998</v>
      </c>
      <c r="S948">
        <f t="shared" si="201"/>
        <v>128.80379716666667</v>
      </c>
      <c r="T948">
        <f t="shared" si="202"/>
        <v>271.84523433333334</v>
      </c>
      <c r="U948">
        <f t="shared" si="203"/>
        <v>91.130972551375635</v>
      </c>
      <c r="V948">
        <f t="shared" si="204"/>
        <v>67.120478463806293</v>
      </c>
      <c r="W948">
        <f t="shared" si="205"/>
        <v>72.551668016359287</v>
      </c>
      <c r="X948">
        <f t="shared" si="206"/>
        <v>86.945343825502562</v>
      </c>
      <c r="Y948">
        <f t="shared" si="207"/>
        <v>80.505526451048141</v>
      </c>
      <c r="Z948">
        <f t="shared" si="208"/>
        <v>62.512082387688288</v>
      </c>
      <c r="AA948">
        <f t="shared" si="209"/>
        <v>164.44803935603736</v>
      </c>
    </row>
    <row r="949" spans="1:27" x14ac:dyDescent="0.2">
      <c r="A949">
        <v>-5.3</v>
      </c>
      <c r="B949">
        <v>490.34469300000001</v>
      </c>
      <c r="C949">
        <v>414.981224</v>
      </c>
      <c r="D949">
        <v>308.60278199999999</v>
      </c>
      <c r="E949">
        <v>200.99293</v>
      </c>
      <c r="F949">
        <v>115.65347300000001</v>
      </c>
      <c r="G949">
        <v>68.570769999999996</v>
      </c>
      <c r="H949">
        <v>66.123864999999995</v>
      </c>
      <c r="I949">
        <v>112.649422</v>
      </c>
      <c r="J949">
        <v>207.99821900000001</v>
      </c>
      <c r="K949">
        <v>330.810453</v>
      </c>
      <c r="L949">
        <v>442.302978</v>
      </c>
      <c r="M949">
        <v>503.01955400000003</v>
      </c>
      <c r="N949">
        <f t="shared" si="196"/>
        <v>404.64289966666666</v>
      </c>
      <c r="O949">
        <f t="shared" si="197"/>
        <v>128.40572433333332</v>
      </c>
      <c r="P949">
        <f t="shared" si="198"/>
        <v>128.92383533333333</v>
      </c>
      <c r="Q949">
        <f t="shared" si="199"/>
        <v>425.37766166666665</v>
      </c>
      <c r="R949">
        <f t="shared" si="200"/>
        <v>415.01028066666663</v>
      </c>
      <c r="S949">
        <f t="shared" si="201"/>
        <v>128.66477983333334</v>
      </c>
      <c r="T949">
        <f t="shared" si="202"/>
        <v>271.83753025000004</v>
      </c>
      <c r="U949">
        <f t="shared" si="203"/>
        <v>91.310959177958878</v>
      </c>
      <c r="V949">
        <f t="shared" si="204"/>
        <v>67.125792735116207</v>
      </c>
      <c r="W949">
        <f t="shared" si="205"/>
        <v>72.323754588222712</v>
      </c>
      <c r="X949">
        <f t="shared" si="206"/>
        <v>87.343250263226608</v>
      </c>
      <c r="Y949">
        <f t="shared" si="207"/>
        <v>80.719222986698639</v>
      </c>
      <c r="Z949">
        <f t="shared" si="208"/>
        <v>62.40768817160744</v>
      </c>
      <c r="AA949">
        <f t="shared" si="209"/>
        <v>164.60222025868697</v>
      </c>
    </row>
    <row r="950" spans="1:27" x14ac:dyDescent="0.2">
      <c r="A950">
        <v>-5.2</v>
      </c>
      <c r="B950">
        <v>490.87830400000001</v>
      </c>
      <c r="C950">
        <v>415.41445800000002</v>
      </c>
      <c r="D950">
        <v>308.79127799999998</v>
      </c>
      <c r="E950">
        <v>201.017067</v>
      </c>
      <c r="F950">
        <v>115.65169400000001</v>
      </c>
      <c r="G950">
        <v>68.583055999999999</v>
      </c>
      <c r="H950">
        <v>66.065815000000001</v>
      </c>
      <c r="I950">
        <v>112.376344</v>
      </c>
      <c r="J950">
        <v>207.476606</v>
      </c>
      <c r="K950">
        <v>330.28006900000003</v>
      </c>
      <c r="L950">
        <v>442.115407</v>
      </c>
      <c r="M950">
        <v>503.30612300000001</v>
      </c>
      <c r="N950">
        <f t="shared" si="196"/>
        <v>405.02801333333332</v>
      </c>
      <c r="O950">
        <f t="shared" si="197"/>
        <v>128.41727233333333</v>
      </c>
      <c r="P950">
        <f t="shared" si="198"/>
        <v>128.63958833333334</v>
      </c>
      <c r="Q950">
        <f t="shared" si="199"/>
        <v>425.23386633333331</v>
      </c>
      <c r="R950">
        <f t="shared" si="200"/>
        <v>415.13093983333334</v>
      </c>
      <c r="S950">
        <f t="shared" si="201"/>
        <v>128.52843033333332</v>
      </c>
      <c r="T950">
        <f t="shared" si="202"/>
        <v>271.82968508333335</v>
      </c>
      <c r="U950">
        <f t="shared" si="203"/>
        <v>91.486774639788678</v>
      </c>
      <c r="V950">
        <f t="shared" si="204"/>
        <v>67.133537148174938</v>
      </c>
      <c r="W950">
        <f t="shared" si="205"/>
        <v>72.094540639327846</v>
      </c>
      <c r="X950">
        <f t="shared" si="206"/>
        <v>87.739635582574735</v>
      </c>
      <c r="Y950">
        <f t="shared" si="207"/>
        <v>80.93029335853798</v>
      </c>
      <c r="Z950">
        <f t="shared" si="208"/>
        <v>62.304323022801498</v>
      </c>
      <c r="AA950">
        <f t="shared" si="209"/>
        <v>164.75345233166823</v>
      </c>
    </row>
    <row r="951" spans="1:27" x14ac:dyDescent="0.2">
      <c r="A951">
        <v>-5.0999999999999996</v>
      </c>
      <c r="B951">
        <v>491.412149</v>
      </c>
      <c r="C951">
        <v>415.85650700000002</v>
      </c>
      <c r="D951">
        <v>308.98912799999999</v>
      </c>
      <c r="E951">
        <v>201.04623100000001</v>
      </c>
      <c r="F951">
        <v>115.650948</v>
      </c>
      <c r="G951">
        <v>68.595887000000005</v>
      </c>
      <c r="H951">
        <v>66.010853999999995</v>
      </c>
      <c r="I951">
        <v>112.108634</v>
      </c>
      <c r="J951">
        <v>206.95655600000001</v>
      </c>
      <c r="K951">
        <v>329.74089199999997</v>
      </c>
      <c r="L951">
        <v>441.91175500000003</v>
      </c>
      <c r="M951">
        <v>503.58087999999998</v>
      </c>
      <c r="N951">
        <f t="shared" si="196"/>
        <v>405.41926133333328</v>
      </c>
      <c r="O951">
        <f t="shared" si="197"/>
        <v>128.43102200000001</v>
      </c>
      <c r="P951">
        <f t="shared" si="198"/>
        <v>128.35868133333335</v>
      </c>
      <c r="Q951">
        <f t="shared" si="199"/>
        <v>425.07784233333331</v>
      </c>
      <c r="R951">
        <f t="shared" si="200"/>
        <v>415.24855183333335</v>
      </c>
      <c r="S951">
        <f t="shared" si="201"/>
        <v>128.39485166666665</v>
      </c>
      <c r="T951">
        <f t="shared" si="202"/>
        <v>271.82170174999999</v>
      </c>
      <c r="U951">
        <f t="shared" si="203"/>
        <v>91.658287789601516</v>
      </c>
      <c r="V951">
        <f t="shared" si="204"/>
        <v>67.143660348641177</v>
      </c>
      <c r="W951">
        <f t="shared" si="205"/>
        <v>71.864252287349927</v>
      </c>
      <c r="X951">
        <f t="shared" si="206"/>
        <v>88.134107011484588</v>
      </c>
      <c r="Y951">
        <f t="shared" si="207"/>
        <v>81.138664998712585</v>
      </c>
      <c r="Z951">
        <f t="shared" si="208"/>
        <v>62.202076514253534</v>
      </c>
      <c r="AA951">
        <f t="shared" si="209"/>
        <v>164.90163522542642</v>
      </c>
    </row>
    <row r="952" spans="1:27" x14ac:dyDescent="0.2">
      <c r="A952">
        <v>-5</v>
      </c>
      <c r="B952">
        <v>491.94570800000002</v>
      </c>
      <c r="C952">
        <v>416.30692900000003</v>
      </c>
      <c r="D952">
        <v>309.19609100000002</v>
      </c>
      <c r="E952">
        <v>201.08036300000001</v>
      </c>
      <c r="F952">
        <v>115.651257</v>
      </c>
      <c r="G952">
        <v>68.609285</v>
      </c>
      <c r="H952">
        <v>65.959006000000002</v>
      </c>
      <c r="I952">
        <v>111.846456</v>
      </c>
      <c r="J952">
        <v>206.43852999999999</v>
      </c>
      <c r="K952">
        <v>329.193512</v>
      </c>
      <c r="L952">
        <v>441.69229200000001</v>
      </c>
      <c r="M952">
        <v>503.843571</v>
      </c>
      <c r="N952">
        <f t="shared" si="196"/>
        <v>405.81624266666671</v>
      </c>
      <c r="O952">
        <f t="shared" si="197"/>
        <v>128.44696833333333</v>
      </c>
      <c r="P952">
        <f t="shared" si="198"/>
        <v>128.08133066666667</v>
      </c>
      <c r="Q952">
        <f t="shared" si="199"/>
        <v>424.90979166666665</v>
      </c>
      <c r="R952">
        <f t="shared" si="200"/>
        <v>415.36301716666668</v>
      </c>
      <c r="S952">
        <f t="shared" si="201"/>
        <v>128.2641495</v>
      </c>
      <c r="T952">
        <f t="shared" si="202"/>
        <v>271.81358333333333</v>
      </c>
      <c r="U952">
        <f t="shared" si="203"/>
        <v>91.825358715443812</v>
      </c>
      <c r="V952">
        <f t="shared" si="204"/>
        <v>67.156118842701261</v>
      </c>
      <c r="W952">
        <f t="shared" si="205"/>
        <v>71.633110587202779</v>
      </c>
      <c r="X952">
        <f t="shared" si="206"/>
        <v>88.526267374461682</v>
      </c>
      <c r="Y952">
        <f t="shared" si="207"/>
        <v>81.34425420037023</v>
      </c>
      <c r="Z952">
        <f t="shared" si="208"/>
        <v>62.101037345895925</v>
      </c>
      <c r="AA952">
        <f t="shared" si="209"/>
        <v>165.04666340178974</v>
      </c>
    </row>
    <row r="953" spans="1:27" x14ac:dyDescent="0.2">
      <c r="A953">
        <v>-4.9000000000000004</v>
      </c>
      <c r="B953">
        <v>492.48038700000001</v>
      </c>
      <c r="C953">
        <v>416.765062</v>
      </c>
      <c r="D953">
        <v>309.41063800000001</v>
      </c>
      <c r="E953">
        <v>201.11843300000001</v>
      </c>
      <c r="F953">
        <v>115.65246</v>
      </c>
      <c r="G953">
        <v>68.623250999999996</v>
      </c>
      <c r="H953">
        <v>65.909558000000004</v>
      </c>
      <c r="I953">
        <v>111.588145</v>
      </c>
      <c r="J953">
        <v>205.92103900000001</v>
      </c>
      <c r="K953">
        <v>328.63834500000002</v>
      </c>
      <c r="L953">
        <v>441.459609</v>
      </c>
      <c r="M953">
        <v>504.097238</v>
      </c>
      <c r="N953">
        <f t="shared" si="196"/>
        <v>406.21869566666669</v>
      </c>
      <c r="O953">
        <f t="shared" si="197"/>
        <v>128.46471466666665</v>
      </c>
      <c r="P953">
        <f t="shared" si="198"/>
        <v>127.80624733333333</v>
      </c>
      <c r="Q953">
        <f t="shared" si="199"/>
        <v>424.73173066666669</v>
      </c>
      <c r="R953">
        <f t="shared" si="200"/>
        <v>415.47521316666666</v>
      </c>
      <c r="S953">
        <f t="shared" si="201"/>
        <v>128.135481</v>
      </c>
      <c r="T953">
        <f t="shared" si="202"/>
        <v>271.80534708333334</v>
      </c>
      <c r="U953">
        <f t="shared" si="203"/>
        <v>91.989415868666043</v>
      </c>
      <c r="V953">
        <f t="shared" si="204"/>
        <v>67.170370815828633</v>
      </c>
      <c r="W953">
        <f t="shared" si="205"/>
        <v>71.400797162386041</v>
      </c>
      <c r="X953">
        <f t="shared" si="206"/>
        <v>88.917502317301953</v>
      </c>
      <c r="Y953">
        <f t="shared" si="207"/>
        <v>81.548572516971518</v>
      </c>
      <c r="Z953">
        <f t="shared" si="208"/>
        <v>62.000831398883449</v>
      </c>
      <c r="AA953">
        <f t="shared" si="209"/>
        <v>165.18962352217517</v>
      </c>
    </row>
    <row r="954" spans="1:27" x14ac:dyDescent="0.2">
      <c r="A954">
        <v>-4.8</v>
      </c>
      <c r="B954">
        <v>493.013823</v>
      </c>
      <c r="C954">
        <v>417.230997</v>
      </c>
      <c r="D954">
        <v>309.63413600000001</v>
      </c>
      <c r="E954">
        <v>201.161496</v>
      </c>
      <c r="F954">
        <v>115.654765</v>
      </c>
      <c r="G954">
        <v>68.637808000000007</v>
      </c>
      <c r="H954">
        <v>65.863320999999999</v>
      </c>
      <c r="I954">
        <v>111.335781</v>
      </c>
      <c r="J954">
        <v>205.406453</v>
      </c>
      <c r="K954">
        <v>328.07586300000003</v>
      </c>
      <c r="L954">
        <v>441.21124099999997</v>
      </c>
      <c r="M954">
        <v>504.33807999999999</v>
      </c>
      <c r="N954">
        <f t="shared" si="196"/>
        <v>406.62631866666669</v>
      </c>
      <c r="O954">
        <f t="shared" si="197"/>
        <v>128.48468966666667</v>
      </c>
      <c r="P954">
        <f t="shared" si="198"/>
        <v>127.535185</v>
      </c>
      <c r="Q954">
        <f t="shared" si="199"/>
        <v>424.54172799999998</v>
      </c>
      <c r="R954">
        <f t="shared" si="200"/>
        <v>415.58402333333333</v>
      </c>
      <c r="S954">
        <f t="shared" si="201"/>
        <v>128.00993733333334</v>
      </c>
      <c r="T954">
        <f t="shared" si="202"/>
        <v>271.79698033333335</v>
      </c>
      <c r="U954">
        <f t="shared" si="203"/>
        <v>92.148639723924163</v>
      </c>
      <c r="V954">
        <f t="shared" si="204"/>
        <v>67.186957034044894</v>
      </c>
      <c r="W954">
        <f t="shared" si="205"/>
        <v>71.168019078507243</v>
      </c>
      <c r="X954">
        <f t="shared" si="206"/>
        <v>89.305636905973728</v>
      </c>
      <c r="Y954">
        <f t="shared" si="207"/>
        <v>81.749837932162066</v>
      </c>
      <c r="Z954">
        <f t="shared" si="208"/>
        <v>61.902020336617042</v>
      </c>
      <c r="AA954">
        <f t="shared" si="209"/>
        <v>165.32916077676808</v>
      </c>
    </row>
    <row r="955" spans="1:27" x14ac:dyDescent="0.2">
      <c r="A955">
        <v>-4.7</v>
      </c>
      <c r="B955">
        <v>493.54521199999999</v>
      </c>
      <c r="C955">
        <v>417.70425499999999</v>
      </c>
      <c r="D955">
        <v>309.86646300000001</v>
      </c>
      <c r="E955">
        <v>201.20959500000001</v>
      </c>
      <c r="F955">
        <v>115.658221</v>
      </c>
      <c r="G955">
        <v>68.652984000000004</v>
      </c>
      <c r="H955">
        <v>65.820408</v>
      </c>
      <c r="I955">
        <v>111.089747</v>
      </c>
      <c r="J955">
        <v>204.895487</v>
      </c>
      <c r="K955">
        <v>327.50673999999998</v>
      </c>
      <c r="L955">
        <v>440.947247</v>
      </c>
      <c r="M955">
        <v>504.56546200000003</v>
      </c>
      <c r="N955">
        <f t="shared" si="196"/>
        <v>407.03864333333331</v>
      </c>
      <c r="O955">
        <f t="shared" si="197"/>
        <v>128.50693333333334</v>
      </c>
      <c r="P955">
        <f t="shared" si="198"/>
        <v>127.26854733333334</v>
      </c>
      <c r="Q955">
        <f t="shared" si="199"/>
        <v>424.33981633333332</v>
      </c>
      <c r="R955">
        <f t="shared" si="200"/>
        <v>415.68922983333329</v>
      </c>
      <c r="S955">
        <f t="shared" si="201"/>
        <v>127.88774033333334</v>
      </c>
      <c r="T955">
        <f t="shared" si="202"/>
        <v>271.78848508333334</v>
      </c>
      <c r="U955">
        <f t="shared" si="203"/>
        <v>92.302693149871601</v>
      </c>
      <c r="V955">
        <f t="shared" si="204"/>
        <v>67.205883941957765</v>
      </c>
      <c r="W955">
        <f t="shared" si="205"/>
        <v>70.935073023740912</v>
      </c>
      <c r="X955">
        <f t="shared" si="206"/>
        <v>89.690037485104597</v>
      </c>
      <c r="Y955">
        <f t="shared" si="207"/>
        <v>81.947758791026743</v>
      </c>
      <c r="Z955">
        <f t="shared" si="208"/>
        <v>61.804742928733582</v>
      </c>
      <c r="AA955">
        <f t="shared" si="209"/>
        <v>165.46501942103865</v>
      </c>
    </row>
    <row r="956" spans="1:27" x14ac:dyDescent="0.2">
      <c r="A956">
        <v>-4.5999999999999996</v>
      </c>
      <c r="B956">
        <v>494.07368300000002</v>
      </c>
      <c r="C956">
        <v>418.18429500000002</v>
      </c>
      <c r="D956">
        <v>310.10747099999998</v>
      </c>
      <c r="E956">
        <v>201.262767</v>
      </c>
      <c r="F956">
        <v>115.662876</v>
      </c>
      <c r="G956">
        <v>68.668813</v>
      </c>
      <c r="H956">
        <v>65.780940000000001</v>
      </c>
      <c r="I956">
        <v>110.85044499999999</v>
      </c>
      <c r="J956">
        <v>204.38889900000001</v>
      </c>
      <c r="K956">
        <v>326.93170600000002</v>
      </c>
      <c r="L956">
        <v>440.66772400000002</v>
      </c>
      <c r="M956">
        <v>504.77872300000001</v>
      </c>
      <c r="N956">
        <f t="shared" si="196"/>
        <v>407.45514966666673</v>
      </c>
      <c r="O956">
        <f t="shared" si="197"/>
        <v>128.53148533333334</v>
      </c>
      <c r="P956">
        <f t="shared" si="198"/>
        <v>127.00676133333333</v>
      </c>
      <c r="Q956">
        <f t="shared" si="199"/>
        <v>424.12605100000002</v>
      </c>
      <c r="R956">
        <f t="shared" si="200"/>
        <v>415.79060033333332</v>
      </c>
      <c r="S956">
        <f t="shared" si="201"/>
        <v>127.76912333333333</v>
      </c>
      <c r="T956">
        <f t="shared" si="202"/>
        <v>271.77986183333331</v>
      </c>
      <c r="U956">
        <f t="shared" si="203"/>
        <v>92.451217996817391</v>
      </c>
      <c r="V956">
        <f t="shared" si="204"/>
        <v>67.227152170599908</v>
      </c>
      <c r="W956">
        <f t="shared" si="205"/>
        <v>70.702273603000023</v>
      </c>
      <c r="X956">
        <f t="shared" si="206"/>
        <v>90.070031493159476</v>
      </c>
      <c r="Y956">
        <f t="shared" si="207"/>
        <v>82.142017252374018</v>
      </c>
      <c r="Z956">
        <f t="shared" si="208"/>
        <v>61.709140551654436</v>
      </c>
      <c r="AA956">
        <f t="shared" si="209"/>
        <v>165.5969254131989</v>
      </c>
    </row>
    <row r="957" spans="1:27" x14ac:dyDescent="0.2">
      <c r="A957">
        <v>-4.5</v>
      </c>
      <c r="B957">
        <v>494.59831000000003</v>
      </c>
      <c r="C957">
        <v>418.67052000000001</v>
      </c>
      <c r="D957">
        <v>310.35698100000002</v>
      </c>
      <c r="E957">
        <v>201.321045</v>
      </c>
      <c r="F957">
        <v>115.668785</v>
      </c>
      <c r="G957">
        <v>68.685331000000005</v>
      </c>
      <c r="H957">
        <v>65.745045000000005</v>
      </c>
      <c r="I957">
        <v>110.618295</v>
      </c>
      <c r="J957">
        <v>203.887484</v>
      </c>
      <c r="K957">
        <v>326.35154999999997</v>
      </c>
      <c r="L957">
        <v>440.37281400000001</v>
      </c>
      <c r="M957">
        <v>504.97719599999999</v>
      </c>
      <c r="N957">
        <f t="shared" si="196"/>
        <v>407.87527033333328</v>
      </c>
      <c r="O957">
        <f t="shared" si="197"/>
        <v>128.55838700000001</v>
      </c>
      <c r="P957">
        <f t="shared" si="198"/>
        <v>126.75027466666666</v>
      </c>
      <c r="Q957">
        <f t="shared" si="199"/>
        <v>423.90051999999997</v>
      </c>
      <c r="R957">
        <f t="shared" si="200"/>
        <v>415.88789516666662</v>
      </c>
      <c r="S957">
        <f t="shared" si="201"/>
        <v>127.65433083333333</v>
      </c>
      <c r="T957">
        <f t="shared" si="202"/>
        <v>271.77111299999996</v>
      </c>
      <c r="U957">
        <f t="shared" si="203"/>
        <v>92.593843690851784</v>
      </c>
      <c r="V957">
        <f t="shared" si="204"/>
        <v>67.250758634094623</v>
      </c>
      <c r="W957">
        <f t="shared" si="205"/>
        <v>70.469950611530138</v>
      </c>
      <c r="X957">
        <f t="shared" si="206"/>
        <v>90.444915304543883</v>
      </c>
      <c r="Y957">
        <f t="shared" si="207"/>
        <v>82.332275722346623</v>
      </c>
      <c r="Z957">
        <f t="shared" si="208"/>
        <v>61.615356620602981</v>
      </c>
      <c r="AA957">
        <f t="shared" si="209"/>
        <v>165.72459130914567</v>
      </c>
    </row>
    <row r="958" spans="1:27" x14ac:dyDescent="0.2">
      <c r="A958">
        <v>-4.4000000000000004</v>
      </c>
      <c r="B958">
        <v>495.11812500000002</v>
      </c>
      <c r="C958">
        <v>419.16227500000002</v>
      </c>
      <c r="D958">
        <v>310.61477500000001</v>
      </c>
      <c r="E958">
        <v>201.384446</v>
      </c>
      <c r="F958">
        <v>115.676002</v>
      </c>
      <c r="G958">
        <v>68.702579</v>
      </c>
      <c r="H958">
        <v>65.712850000000003</v>
      </c>
      <c r="I958">
        <v>110.393715</v>
      </c>
      <c r="J958">
        <v>203.392056</v>
      </c>
      <c r="K958">
        <v>325.76711</v>
      </c>
      <c r="L958">
        <v>440.06271400000003</v>
      </c>
      <c r="M958">
        <v>505.16022299999997</v>
      </c>
      <c r="N958">
        <f t="shared" si="196"/>
        <v>408.2983916666667</v>
      </c>
      <c r="O958">
        <f t="shared" si="197"/>
        <v>128.58767566666668</v>
      </c>
      <c r="P958">
        <f t="shared" si="198"/>
        <v>126.49954033333331</v>
      </c>
      <c r="Q958">
        <f t="shared" si="199"/>
        <v>423.66334899999998</v>
      </c>
      <c r="R958">
        <f t="shared" si="200"/>
        <v>415.98087033333331</v>
      </c>
      <c r="S958">
        <f t="shared" si="201"/>
        <v>127.54360800000001</v>
      </c>
      <c r="T958">
        <f t="shared" si="202"/>
        <v>271.76223916666669</v>
      </c>
      <c r="U958">
        <f t="shared" si="203"/>
        <v>92.730197406863368</v>
      </c>
      <c r="V958">
        <f t="shared" si="204"/>
        <v>67.276689464533575</v>
      </c>
      <c r="W958">
        <f t="shared" si="205"/>
        <v>70.23844494611545</v>
      </c>
      <c r="X958">
        <f t="shared" si="206"/>
        <v>90.813967137550534</v>
      </c>
      <c r="Y958">
        <f t="shared" si="207"/>
        <v>82.518186053178326</v>
      </c>
      <c r="Z958">
        <f t="shared" si="208"/>
        <v>61.523531516432001</v>
      </c>
      <c r="AA958">
        <f t="shared" si="209"/>
        <v>165.84772388764728</v>
      </c>
    </row>
    <row r="959" spans="1:27" x14ac:dyDescent="0.2">
      <c r="A959">
        <v>-4.3</v>
      </c>
      <c r="B959">
        <v>495.63213100000002</v>
      </c>
      <c r="C959">
        <v>419.65885900000001</v>
      </c>
      <c r="D959">
        <v>310.88060000000002</v>
      </c>
      <c r="E959">
        <v>201.45297600000001</v>
      </c>
      <c r="F959">
        <v>115.68458200000001</v>
      </c>
      <c r="G959">
        <v>68.720600000000005</v>
      </c>
      <c r="H959">
        <v>65.684481000000005</v>
      </c>
      <c r="I959">
        <v>110.17711799999999</v>
      </c>
      <c r="J959">
        <v>202.90343799999999</v>
      </c>
      <c r="K959">
        <v>325.17926699999998</v>
      </c>
      <c r="L959">
        <v>439.73768000000001</v>
      </c>
      <c r="M959">
        <v>505.32717600000001</v>
      </c>
      <c r="N959">
        <f t="shared" si="196"/>
        <v>408.72386333333333</v>
      </c>
      <c r="O959">
        <f t="shared" si="197"/>
        <v>128.61938599999999</v>
      </c>
      <c r="P959">
        <f t="shared" si="198"/>
        <v>126.25501233333334</v>
      </c>
      <c r="Q959">
        <f t="shared" si="199"/>
        <v>423.41470766666663</v>
      </c>
      <c r="R959">
        <f t="shared" si="200"/>
        <v>416.06928549999998</v>
      </c>
      <c r="S959">
        <f t="shared" si="201"/>
        <v>127.43719916666664</v>
      </c>
      <c r="T959">
        <f t="shared" si="202"/>
        <v>271.75324233333339</v>
      </c>
      <c r="U959">
        <f t="shared" si="203"/>
        <v>92.859908730213192</v>
      </c>
      <c r="V959">
        <f t="shared" si="204"/>
        <v>67.304923858066715</v>
      </c>
      <c r="W959">
        <f t="shared" si="205"/>
        <v>70.008103493005251</v>
      </c>
      <c r="X959">
        <f t="shared" si="206"/>
        <v>91.176459947807544</v>
      </c>
      <c r="Y959">
        <f t="shared" si="207"/>
        <v>82.699395834352885</v>
      </c>
      <c r="Z959">
        <f t="shared" si="208"/>
        <v>61.433801859739127</v>
      </c>
      <c r="AA959">
        <f t="shared" si="209"/>
        <v>165.96602998394283</v>
      </c>
    </row>
    <row r="960" spans="1:27" x14ac:dyDescent="0.2">
      <c r="A960">
        <v>-4.2</v>
      </c>
      <c r="B960">
        <v>496.13932499999999</v>
      </c>
      <c r="C960">
        <v>420.15952700000003</v>
      </c>
      <c r="D960">
        <v>311.15416599999998</v>
      </c>
      <c r="E960">
        <v>201.52662100000001</v>
      </c>
      <c r="F960">
        <v>115.69457800000001</v>
      </c>
      <c r="G960">
        <v>68.739440000000002</v>
      </c>
      <c r="H960">
        <v>65.660055</v>
      </c>
      <c r="I960">
        <v>109.968901</v>
      </c>
      <c r="J960">
        <v>202.422439</v>
      </c>
      <c r="K960">
        <v>324.588933</v>
      </c>
      <c r="L960">
        <v>439.398032</v>
      </c>
      <c r="M960">
        <v>505.47746799999999</v>
      </c>
      <c r="N960">
        <f t="shared" si="196"/>
        <v>409.151006</v>
      </c>
      <c r="O960">
        <f t="shared" si="197"/>
        <v>128.65354633333334</v>
      </c>
      <c r="P960">
        <f t="shared" si="198"/>
        <v>126.01713166666667</v>
      </c>
      <c r="Q960">
        <f t="shared" si="199"/>
        <v>423.15481100000005</v>
      </c>
      <c r="R960">
        <f t="shared" si="200"/>
        <v>416.15290849999997</v>
      </c>
      <c r="S960">
        <f t="shared" si="201"/>
        <v>127.33533900000002</v>
      </c>
      <c r="T960">
        <f t="shared" si="202"/>
        <v>271.74412375000003</v>
      </c>
      <c r="U960">
        <f t="shared" si="203"/>
        <v>92.982621567255421</v>
      </c>
      <c r="V960">
        <f t="shared" si="204"/>
        <v>67.335429045042389</v>
      </c>
      <c r="W960">
        <f t="shared" si="205"/>
        <v>69.779271277283826</v>
      </c>
      <c r="X960">
        <f t="shared" si="206"/>
        <v>91.531673179029184</v>
      </c>
      <c r="Y960">
        <f t="shared" si="207"/>
        <v>82.875557372075988</v>
      </c>
      <c r="Z960">
        <f t="shared" si="208"/>
        <v>61.346294807069327</v>
      </c>
      <c r="AA960">
        <f t="shared" si="209"/>
        <v>166.07922393109493</v>
      </c>
    </row>
    <row r="961" spans="1:27" x14ac:dyDescent="0.2">
      <c r="A961">
        <v>-4.0999999999999996</v>
      </c>
      <c r="B961">
        <v>496.63871699999999</v>
      </c>
      <c r="C961">
        <v>420.66350799999998</v>
      </c>
      <c r="D961">
        <v>311.43514699999997</v>
      </c>
      <c r="E961">
        <v>201.60534899999999</v>
      </c>
      <c r="F961">
        <v>115.706041</v>
      </c>
      <c r="G961">
        <v>68.759142999999995</v>
      </c>
      <c r="H961">
        <v>65.639680999999996</v>
      </c>
      <c r="I961">
        <v>109.769426</v>
      </c>
      <c r="J961">
        <v>201.94984400000001</v>
      </c>
      <c r="K961">
        <v>323.99703</v>
      </c>
      <c r="L961">
        <v>439.04415499999999</v>
      </c>
      <c r="M961">
        <v>505.61057899999997</v>
      </c>
      <c r="N961">
        <f t="shared" si="196"/>
        <v>409.57912399999992</v>
      </c>
      <c r="O961">
        <f t="shared" si="197"/>
        <v>128.69017766666664</v>
      </c>
      <c r="P961">
        <f t="shared" si="198"/>
        <v>125.78631700000001</v>
      </c>
      <c r="Q961">
        <f t="shared" si="199"/>
        <v>422.88392133333332</v>
      </c>
      <c r="R961">
        <f t="shared" si="200"/>
        <v>416.23152266666671</v>
      </c>
      <c r="S961">
        <f t="shared" si="201"/>
        <v>127.23824733333332</v>
      </c>
      <c r="T961">
        <f t="shared" si="202"/>
        <v>271.73488500000002</v>
      </c>
      <c r="U961">
        <f t="shared" si="203"/>
        <v>93.098003532196358</v>
      </c>
      <c r="V961">
        <f t="shared" si="204"/>
        <v>67.368163592921391</v>
      </c>
      <c r="W961">
        <f t="shared" si="205"/>
        <v>69.552287757133101</v>
      </c>
      <c r="X961">
        <f t="shared" si="206"/>
        <v>91.878915749015889</v>
      </c>
      <c r="Y961">
        <f t="shared" si="207"/>
        <v>83.046340424984948</v>
      </c>
      <c r="Z961">
        <f t="shared" si="208"/>
        <v>61.261127979207963</v>
      </c>
      <c r="AA961">
        <f t="shared" si="209"/>
        <v>166.18703643239405</v>
      </c>
    </row>
    <row r="962" spans="1:27" x14ac:dyDescent="0.2">
      <c r="A962">
        <v>-4</v>
      </c>
      <c r="B962">
        <v>497.12934999999999</v>
      </c>
      <c r="C962">
        <v>421.17001599999998</v>
      </c>
      <c r="D962">
        <v>311.72318899999999</v>
      </c>
      <c r="E962">
        <v>201.689109</v>
      </c>
      <c r="F962">
        <v>115.71901800000001</v>
      </c>
      <c r="G962">
        <v>68.779757000000004</v>
      </c>
      <c r="H962">
        <v>65.623452</v>
      </c>
      <c r="I962">
        <v>109.57902300000001</v>
      </c>
      <c r="J962">
        <v>201.48639</v>
      </c>
      <c r="K962">
        <v>323.40448199999997</v>
      </c>
      <c r="L962">
        <v>438.67649</v>
      </c>
      <c r="M962">
        <v>505.72606200000001</v>
      </c>
      <c r="N962">
        <f t="shared" si="196"/>
        <v>410.00751833333334</v>
      </c>
      <c r="O962">
        <f t="shared" si="197"/>
        <v>128.72929466666668</v>
      </c>
      <c r="P962">
        <f t="shared" si="198"/>
        <v>125.56295499999999</v>
      </c>
      <c r="Q962">
        <f t="shared" si="199"/>
        <v>422.60234466666662</v>
      </c>
      <c r="R962">
        <f t="shared" si="200"/>
        <v>416.3049314999999</v>
      </c>
      <c r="S962">
        <f t="shared" si="201"/>
        <v>127.14612483333333</v>
      </c>
      <c r="T962">
        <f t="shared" si="202"/>
        <v>271.72552816666666</v>
      </c>
      <c r="U962">
        <f t="shared" si="203"/>
        <v>93.205751699174755</v>
      </c>
      <c r="V962">
        <f t="shared" si="204"/>
        <v>67.403074384425381</v>
      </c>
      <c r="W962">
        <f t="shared" si="205"/>
        <v>69.32747681932058</v>
      </c>
      <c r="X962">
        <f t="shared" si="206"/>
        <v>92.217532197364918</v>
      </c>
      <c r="Y962">
        <f t="shared" si="207"/>
        <v>83.211435829831643</v>
      </c>
      <c r="Z962">
        <f t="shared" si="208"/>
        <v>61.178403898007488</v>
      </c>
      <c r="AA962">
        <f t="shared" si="209"/>
        <v>166.28921880553921</v>
      </c>
    </row>
    <row r="963" spans="1:27" x14ac:dyDescent="0.2">
      <c r="A963">
        <v>-3.9</v>
      </c>
      <c r="B963">
        <v>497.606627</v>
      </c>
      <c r="C963">
        <v>421.67624000000001</v>
      </c>
      <c r="D963">
        <v>312.01769000000002</v>
      </c>
      <c r="E963">
        <v>201.778301</v>
      </c>
      <c r="F963">
        <v>115.73384</v>
      </c>
      <c r="G963">
        <v>68.801522000000006</v>
      </c>
      <c r="H963">
        <v>65.612289000000004</v>
      </c>
      <c r="I963">
        <v>109.40019100000001</v>
      </c>
      <c r="J963">
        <v>201.035989</v>
      </c>
      <c r="K963">
        <v>322.814505</v>
      </c>
      <c r="L963">
        <v>438.295005</v>
      </c>
      <c r="M963">
        <v>505.82030600000002</v>
      </c>
      <c r="N963">
        <f t="shared" ref="N963:N1026" si="210">AVERAGE(B963:D963)</f>
        <v>410.43351899999999</v>
      </c>
      <c r="O963">
        <f t="shared" ref="O963:O1026" si="211">AVERAGE(E963:G963)</f>
        <v>128.771221</v>
      </c>
      <c r="P963">
        <f t="shared" ref="P963:P1026" si="212">AVERAGE(H963:J963)</f>
        <v>125.34948966666667</v>
      </c>
      <c r="Q963">
        <f t="shared" ref="Q963:Q1026" si="213">AVERAGE(K963:M963)</f>
        <v>422.30993866666671</v>
      </c>
      <c r="R963">
        <f t="shared" ref="R963:R1026" si="214">AVERAGE(K963:M963,B963:D963)</f>
        <v>416.37172883333329</v>
      </c>
      <c r="S963">
        <f t="shared" ref="S963:S1026" si="215">AVERAGE(E963:J963)</f>
        <v>127.06035533333333</v>
      </c>
      <c r="T963">
        <f t="shared" ref="T963:T1026" si="216">AVERAGE(B963:M963)</f>
        <v>271.71604208333332</v>
      </c>
      <c r="U963">
        <f t="shared" ref="U963:U1026" si="217">STDEV(B963:D963)</f>
        <v>93.303871654987503</v>
      </c>
      <c r="V963">
        <f t="shared" ref="V963:V1026" si="218">STDEV(E963:G963)</f>
        <v>67.440239588898862</v>
      </c>
      <c r="W963">
        <f t="shared" ref="W963:W1026" si="219">STDEV(H963:J963)</f>
        <v>69.106292957960065</v>
      </c>
      <c r="X963">
        <f t="shared" ref="X963:X1026" si="220">STDEV(K963:M963)</f>
        <v>92.544165451819069</v>
      </c>
      <c r="Y963">
        <f t="shared" ref="Y963:Y1026" si="221">STDEV(K963:M963,B963:D963)</f>
        <v>83.36863207000151</v>
      </c>
      <c r="Z963">
        <f t="shared" ref="Z963:Z1026" si="222">STDEV(E963:J963)</f>
        <v>61.098762102640414</v>
      </c>
      <c r="AA963">
        <f t="shared" ref="AA963:AA1026" si="223">STDEV(B963:M963)</f>
        <v>166.38404376836937</v>
      </c>
    </row>
    <row r="964" spans="1:27" x14ac:dyDescent="0.2">
      <c r="A964">
        <v>-3.8</v>
      </c>
      <c r="B964">
        <v>498.073599</v>
      </c>
      <c r="C964">
        <v>422.18341500000002</v>
      </c>
      <c r="D964">
        <v>312.31834900000001</v>
      </c>
      <c r="E964">
        <v>201.87226799999999</v>
      </c>
      <c r="F964">
        <v>115.750232</v>
      </c>
      <c r="G964">
        <v>68.824278000000007</v>
      </c>
      <c r="H964">
        <v>65.605332000000004</v>
      </c>
      <c r="I964">
        <v>109.23074699999999</v>
      </c>
      <c r="J964">
        <v>200.59580700000001</v>
      </c>
      <c r="K964">
        <v>322.22563600000001</v>
      </c>
      <c r="L964">
        <v>437.90101900000002</v>
      </c>
      <c r="M964">
        <v>505.896637</v>
      </c>
      <c r="N964">
        <f t="shared" si="210"/>
        <v>410.85845433333333</v>
      </c>
      <c r="O964">
        <f t="shared" si="211"/>
        <v>128.81559266666667</v>
      </c>
      <c r="P964">
        <f t="shared" si="212"/>
        <v>125.14396199999999</v>
      </c>
      <c r="Q964">
        <f t="shared" si="213"/>
        <v>422.00776400000001</v>
      </c>
      <c r="R964">
        <f t="shared" si="214"/>
        <v>416.43310916666672</v>
      </c>
      <c r="S964">
        <f t="shared" si="215"/>
        <v>126.97977733333333</v>
      </c>
      <c r="T964">
        <f t="shared" si="216"/>
        <v>271.70644325000001</v>
      </c>
      <c r="U964">
        <f t="shared" si="217"/>
        <v>93.394026983618275</v>
      </c>
      <c r="V964">
        <f t="shared" si="218"/>
        <v>67.479401655413227</v>
      </c>
      <c r="W964">
        <f t="shared" si="219"/>
        <v>68.887806569149646</v>
      </c>
      <c r="X964">
        <f t="shared" si="220"/>
        <v>92.86121805122292</v>
      </c>
      <c r="Y964">
        <f t="shared" si="221"/>
        <v>83.519771129250501</v>
      </c>
      <c r="Z964">
        <f t="shared" si="222"/>
        <v>61.021668923409429</v>
      </c>
      <c r="AA964">
        <f t="shared" si="223"/>
        <v>166.47295034620109</v>
      </c>
    </row>
    <row r="965" spans="1:27" x14ac:dyDescent="0.2">
      <c r="A965">
        <v>-3.7</v>
      </c>
      <c r="B965">
        <v>498.52985699999999</v>
      </c>
      <c r="C965">
        <v>422.69101999999998</v>
      </c>
      <c r="D965">
        <v>312.624819</v>
      </c>
      <c r="E965">
        <v>201.97087999999999</v>
      </c>
      <c r="F965">
        <v>115.768199</v>
      </c>
      <c r="G965">
        <v>68.848043000000004</v>
      </c>
      <c r="H965">
        <v>65.602547000000001</v>
      </c>
      <c r="I965">
        <v>109.070677</v>
      </c>
      <c r="J965">
        <v>200.166077</v>
      </c>
      <c r="K965">
        <v>321.63845500000002</v>
      </c>
      <c r="L965">
        <v>437.49510700000002</v>
      </c>
      <c r="M965">
        <v>505.95514800000001</v>
      </c>
      <c r="N965">
        <f t="shared" si="210"/>
        <v>411.28189866666662</v>
      </c>
      <c r="O965">
        <f t="shared" si="211"/>
        <v>128.86237400000002</v>
      </c>
      <c r="P965">
        <f t="shared" si="212"/>
        <v>124.94643366666666</v>
      </c>
      <c r="Q965">
        <f t="shared" si="213"/>
        <v>421.69623666666666</v>
      </c>
      <c r="R965">
        <f t="shared" si="214"/>
        <v>416.48906766666664</v>
      </c>
      <c r="S965">
        <f t="shared" si="215"/>
        <v>126.90440383333333</v>
      </c>
      <c r="T965">
        <f t="shared" si="216"/>
        <v>271.69673575000002</v>
      </c>
      <c r="U965">
        <f t="shared" si="217"/>
        <v>93.476183200023968</v>
      </c>
      <c r="V965">
        <f t="shared" si="218"/>
        <v>67.520482054929872</v>
      </c>
      <c r="W965">
        <f t="shared" si="219"/>
        <v>68.672160580686807</v>
      </c>
      <c r="X965">
        <f t="shared" si="220"/>
        <v>93.168471370261088</v>
      </c>
      <c r="Y965">
        <f t="shared" si="221"/>
        <v>83.664818675711601</v>
      </c>
      <c r="Z965">
        <f t="shared" si="222"/>
        <v>60.947131441177511</v>
      </c>
      <c r="AA965">
        <f t="shared" si="223"/>
        <v>166.55591639750335</v>
      </c>
    </row>
    <row r="966" spans="1:27" x14ac:dyDescent="0.2">
      <c r="A966">
        <v>-3.6</v>
      </c>
      <c r="B966">
        <v>498.97507400000001</v>
      </c>
      <c r="C966">
        <v>423.19859100000002</v>
      </c>
      <c r="D966">
        <v>312.93677100000002</v>
      </c>
      <c r="E966">
        <v>202.074003</v>
      </c>
      <c r="F966">
        <v>115.787735</v>
      </c>
      <c r="G966">
        <v>68.872832000000002</v>
      </c>
      <c r="H966">
        <v>65.603891000000004</v>
      </c>
      <c r="I966">
        <v>108.919923</v>
      </c>
      <c r="J966">
        <v>199.74695600000001</v>
      </c>
      <c r="K966">
        <v>321.053473</v>
      </c>
      <c r="L966">
        <v>437.07783699999999</v>
      </c>
      <c r="M966">
        <v>505.99599000000001</v>
      </c>
      <c r="N966">
        <f t="shared" si="210"/>
        <v>411.70347866666663</v>
      </c>
      <c r="O966">
        <f t="shared" si="211"/>
        <v>128.91152333333335</v>
      </c>
      <c r="P966">
        <f t="shared" si="212"/>
        <v>124.75692333333335</v>
      </c>
      <c r="Q966">
        <f t="shared" si="213"/>
        <v>421.37576666666672</v>
      </c>
      <c r="R966">
        <f t="shared" si="214"/>
        <v>416.53962266666667</v>
      </c>
      <c r="S966">
        <f t="shared" si="215"/>
        <v>126.83422333333336</v>
      </c>
      <c r="T966">
        <f t="shared" si="216"/>
        <v>271.68692299999998</v>
      </c>
      <c r="U966">
        <f t="shared" si="217"/>
        <v>93.550338061638996</v>
      </c>
      <c r="V966">
        <f t="shared" si="218"/>
        <v>67.563402475796082</v>
      </c>
      <c r="W966">
        <f t="shared" si="219"/>
        <v>68.459465427120122</v>
      </c>
      <c r="X966">
        <f t="shared" si="220"/>
        <v>93.465768643597272</v>
      </c>
      <c r="Y966">
        <f t="shared" si="221"/>
        <v>83.803772053414562</v>
      </c>
      <c r="Z966">
        <f t="shared" si="222"/>
        <v>60.875142009012031</v>
      </c>
      <c r="AA966">
        <f t="shared" si="223"/>
        <v>166.63294742245705</v>
      </c>
    </row>
    <row r="967" spans="1:27" x14ac:dyDescent="0.2">
      <c r="A967">
        <v>-3.5</v>
      </c>
      <c r="B967">
        <v>499.408995</v>
      </c>
      <c r="C967">
        <v>423.70571799999999</v>
      </c>
      <c r="D967">
        <v>313.253895</v>
      </c>
      <c r="E967">
        <v>202.18150399999999</v>
      </c>
      <c r="F967">
        <v>115.808834</v>
      </c>
      <c r="G967">
        <v>68.898651999999998</v>
      </c>
      <c r="H967">
        <v>65.609309999999994</v>
      </c>
      <c r="I967">
        <v>108.778397</v>
      </c>
      <c r="J967">
        <v>199.33853999999999</v>
      </c>
      <c r="K967">
        <v>320.47113899999999</v>
      </c>
      <c r="L967">
        <v>436.64976000000001</v>
      </c>
      <c r="M967">
        <v>506.01936499999999</v>
      </c>
      <c r="N967">
        <f t="shared" si="210"/>
        <v>412.12286933333331</v>
      </c>
      <c r="O967">
        <f t="shared" si="211"/>
        <v>128.96299666666667</v>
      </c>
      <c r="P967">
        <f t="shared" si="212"/>
        <v>124.57541566666664</v>
      </c>
      <c r="Q967">
        <f t="shared" si="213"/>
        <v>421.04675466666669</v>
      </c>
      <c r="R967">
        <f t="shared" si="214"/>
        <v>416.584812</v>
      </c>
      <c r="S967">
        <f t="shared" si="215"/>
        <v>126.76920616666666</v>
      </c>
      <c r="T967">
        <f t="shared" si="216"/>
        <v>271.67700908333336</v>
      </c>
      <c r="U967">
        <f t="shared" si="217"/>
        <v>93.616516178656482</v>
      </c>
      <c r="V967">
        <f t="shared" si="218"/>
        <v>67.60808868700046</v>
      </c>
      <c r="W967">
        <f t="shared" si="219"/>
        <v>68.249806506425287</v>
      </c>
      <c r="X967">
        <f t="shared" si="220"/>
        <v>93.753007282490714</v>
      </c>
      <c r="Y967">
        <f t="shared" si="221"/>
        <v>83.936655337275596</v>
      </c>
      <c r="Z967">
        <f t="shared" si="222"/>
        <v>60.805683597333164</v>
      </c>
      <c r="AA967">
        <f t="shared" si="223"/>
        <v>166.70407163276525</v>
      </c>
    </row>
    <row r="968" spans="1:27" x14ac:dyDescent="0.2">
      <c r="A968">
        <v>-3.4</v>
      </c>
      <c r="B968">
        <v>499.83142600000002</v>
      </c>
      <c r="C968">
        <v>424.21203500000001</v>
      </c>
      <c r="D968">
        <v>313.57590499999998</v>
      </c>
      <c r="E968">
        <v>202.29325399999999</v>
      </c>
      <c r="F968">
        <v>115.831484</v>
      </c>
      <c r="G968">
        <v>68.925510000000003</v>
      </c>
      <c r="H968">
        <v>65.618741</v>
      </c>
      <c r="I968">
        <v>108.645988</v>
      </c>
      <c r="J968">
        <v>198.94087500000001</v>
      </c>
      <c r="K968">
        <v>319.89184299999999</v>
      </c>
      <c r="L968">
        <v>436.211412</v>
      </c>
      <c r="M968">
        <v>506.025509</v>
      </c>
      <c r="N968">
        <f t="shared" si="210"/>
        <v>412.53978866666665</v>
      </c>
      <c r="O968">
        <f t="shared" si="211"/>
        <v>129.01674933333334</v>
      </c>
      <c r="P968">
        <f t="shared" si="212"/>
        <v>124.40186799999999</v>
      </c>
      <c r="Q968">
        <f t="shared" si="213"/>
        <v>420.709588</v>
      </c>
      <c r="R968">
        <f t="shared" si="214"/>
        <v>416.62468833333338</v>
      </c>
      <c r="S968">
        <f t="shared" si="215"/>
        <v>126.70930866666667</v>
      </c>
      <c r="T968">
        <f t="shared" si="216"/>
        <v>271.66699850000003</v>
      </c>
      <c r="U968">
        <f t="shared" si="217"/>
        <v>93.674760616693888</v>
      </c>
      <c r="V968">
        <f t="shared" si="218"/>
        <v>67.65446918973781</v>
      </c>
      <c r="W968">
        <f t="shared" si="219"/>
        <v>68.043248522607257</v>
      </c>
      <c r="X968">
        <f t="shared" si="220"/>
        <v>94.03012982626953</v>
      </c>
      <c r="Y968">
        <f t="shared" si="221"/>
        <v>84.063512435777099</v>
      </c>
      <c r="Z968">
        <f t="shared" si="222"/>
        <v>60.73873136029443</v>
      </c>
      <c r="AA968">
        <f t="shared" si="223"/>
        <v>166.76933448037332</v>
      </c>
    </row>
    <row r="969" spans="1:27" x14ac:dyDescent="0.2">
      <c r="A969">
        <v>-3.3</v>
      </c>
      <c r="B969">
        <v>500.24221499999999</v>
      </c>
      <c r="C969">
        <v>424.71721300000002</v>
      </c>
      <c r="D969">
        <v>313.90253200000001</v>
      </c>
      <c r="E969">
        <v>202.40912599999999</v>
      </c>
      <c r="F969">
        <v>115.855671</v>
      </c>
      <c r="G969">
        <v>68.953408999999994</v>
      </c>
      <c r="H969">
        <v>65.63212</v>
      </c>
      <c r="I969">
        <v>108.522567</v>
      </c>
      <c r="J969">
        <v>198.55397099999999</v>
      </c>
      <c r="K969">
        <v>319.31593400000003</v>
      </c>
      <c r="L969">
        <v>435.763305</v>
      </c>
      <c r="M969">
        <v>506.014678</v>
      </c>
      <c r="N969">
        <f t="shared" si="210"/>
        <v>412.95398666666665</v>
      </c>
      <c r="O969">
        <f t="shared" si="211"/>
        <v>129.07273533333333</v>
      </c>
      <c r="P969">
        <f t="shared" si="212"/>
        <v>124.23621933333334</v>
      </c>
      <c r="Q969">
        <f t="shared" si="213"/>
        <v>420.36463900000007</v>
      </c>
      <c r="R969">
        <f t="shared" si="214"/>
        <v>416.65931283333339</v>
      </c>
      <c r="S969">
        <f t="shared" si="215"/>
        <v>126.65447733333333</v>
      </c>
      <c r="T969">
        <f t="shared" si="216"/>
        <v>271.65689508333332</v>
      </c>
      <c r="U969">
        <f t="shared" si="217"/>
        <v>93.72512728965512</v>
      </c>
      <c r="V969">
        <f t="shared" si="218"/>
        <v>67.702475524825687</v>
      </c>
      <c r="W969">
        <f t="shared" si="219"/>
        <v>67.839839110630265</v>
      </c>
      <c r="X969">
        <f t="shared" si="220"/>
        <v>94.297107265965622</v>
      </c>
      <c r="Y969">
        <f t="shared" si="221"/>
        <v>84.184398198704216</v>
      </c>
      <c r="Z969">
        <f t="shared" si="222"/>
        <v>60.674254434676058</v>
      </c>
      <c r="AA969">
        <f t="shared" si="223"/>
        <v>166.82879196037956</v>
      </c>
    </row>
    <row r="970" spans="1:27" x14ac:dyDescent="0.2">
      <c r="A970">
        <v>-3.2</v>
      </c>
      <c r="B970">
        <v>500.64123699999999</v>
      </c>
      <c r="C970">
        <v>425.22095200000001</v>
      </c>
      <c r="D970">
        <v>314.23352399999999</v>
      </c>
      <c r="E970">
        <v>202.529</v>
      </c>
      <c r="F970">
        <v>115.881379</v>
      </c>
      <c r="G970">
        <v>68.982350999999994</v>
      </c>
      <c r="H970">
        <v>65.649379999999994</v>
      </c>
      <c r="I970">
        <v>108.408002</v>
      </c>
      <c r="J970">
        <v>198.17781400000001</v>
      </c>
      <c r="K970">
        <v>318.74372299999999</v>
      </c>
      <c r="L970">
        <v>435.30593299999998</v>
      </c>
      <c r="M970">
        <v>505.98714000000001</v>
      </c>
      <c r="N970">
        <f t="shared" si="210"/>
        <v>413.36523766666664</v>
      </c>
      <c r="O970">
        <f t="shared" si="211"/>
        <v>129.13091</v>
      </c>
      <c r="P970">
        <f t="shared" si="212"/>
        <v>124.07839866666666</v>
      </c>
      <c r="Q970">
        <f t="shared" si="213"/>
        <v>420.01226533333329</v>
      </c>
      <c r="R970">
        <f t="shared" si="214"/>
        <v>416.68875150000002</v>
      </c>
      <c r="S970">
        <f t="shared" si="215"/>
        <v>126.60465433333333</v>
      </c>
      <c r="T970">
        <f t="shared" si="216"/>
        <v>271.6467029166667</v>
      </c>
      <c r="U970">
        <f t="shared" si="217"/>
        <v>93.7676774706391</v>
      </c>
      <c r="V970">
        <f t="shared" si="218"/>
        <v>67.752043648677315</v>
      </c>
      <c r="W970">
        <f t="shared" si="219"/>
        <v>67.639614527221397</v>
      </c>
      <c r="X970">
        <f t="shared" si="220"/>
        <v>94.553934373366147</v>
      </c>
      <c r="Y970">
        <f t="shared" si="221"/>
        <v>84.299373844226679</v>
      </c>
      <c r="Z970">
        <f t="shared" si="222"/>
        <v>60.612219147770695</v>
      </c>
      <c r="AA970">
        <f t="shared" si="223"/>
        <v>166.88250575281739</v>
      </c>
    </row>
    <row r="971" spans="1:27" x14ac:dyDescent="0.2">
      <c r="A971">
        <v>-3.1</v>
      </c>
      <c r="B971">
        <v>501.02838000000003</v>
      </c>
      <c r="C971">
        <v>425.72296499999999</v>
      </c>
      <c r="D971">
        <v>314.56864300000001</v>
      </c>
      <c r="E971">
        <v>202.65276</v>
      </c>
      <c r="F971">
        <v>115.908592</v>
      </c>
      <c r="G971">
        <v>69.012337000000002</v>
      </c>
      <c r="H971">
        <v>65.670458999999994</v>
      </c>
      <c r="I971">
        <v>108.302164</v>
      </c>
      <c r="J971">
        <v>197.81238500000001</v>
      </c>
      <c r="K971">
        <v>318.17550199999999</v>
      </c>
      <c r="L971">
        <v>434.83977099999998</v>
      </c>
      <c r="M971">
        <v>505.94315899999998</v>
      </c>
      <c r="N971">
        <f t="shared" si="210"/>
        <v>413.77332933333332</v>
      </c>
      <c r="O971">
        <f t="shared" si="211"/>
        <v>129.19122966666666</v>
      </c>
      <c r="P971">
        <f t="shared" si="212"/>
        <v>123.928336</v>
      </c>
      <c r="Q971">
        <f t="shared" si="213"/>
        <v>419.65281066666665</v>
      </c>
      <c r="R971">
        <f t="shared" si="214"/>
        <v>416.71307000000002</v>
      </c>
      <c r="S971">
        <f t="shared" si="215"/>
        <v>126.55978283333332</v>
      </c>
      <c r="T971">
        <f t="shared" si="216"/>
        <v>271.63642641666667</v>
      </c>
      <c r="U971">
        <f t="shared" si="217"/>
        <v>93.802471848837087</v>
      </c>
      <c r="V971">
        <f t="shared" si="218"/>
        <v>67.803112114730411</v>
      </c>
      <c r="W971">
        <f t="shared" si="219"/>
        <v>67.442605897737664</v>
      </c>
      <c r="X971">
        <f t="shared" si="220"/>
        <v>94.800612218181925</v>
      </c>
      <c r="Y971">
        <f t="shared" si="221"/>
        <v>84.408497267646354</v>
      </c>
      <c r="Z971">
        <f t="shared" si="222"/>
        <v>60.552590828238728</v>
      </c>
      <c r="AA971">
        <f t="shared" si="223"/>
        <v>166.93053631426196</v>
      </c>
    </row>
    <row r="972" spans="1:27" x14ac:dyDescent="0.2">
      <c r="A972">
        <v>-3</v>
      </c>
      <c r="B972">
        <v>501.40352899999999</v>
      </c>
      <c r="C972">
        <v>426.22296899999998</v>
      </c>
      <c r="D972">
        <v>314.90765399999998</v>
      </c>
      <c r="E972">
        <v>202.78029599999999</v>
      </c>
      <c r="F972">
        <v>115.937296</v>
      </c>
      <c r="G972">
        <v>69.043368000000001</v>
      </c>
      <c r="H972">
        <v>65.695297999999994</v>
      </c>
      <c r="I972">
        <v>108.204931</v>
      </c>
      <c r="J972">
        <v>197.45766699999999</v>
      </c>
      <c r="K972">
        <v>317.61155600000001</v>
      </c>
      <c r="L972">
        <v>434.36527899999999</v>
      </c>
      <c r="M972">
        <v>505.88299000000001</v>
      </c>
      <c r="N972">
        <f t="shared" si="210"/>
        <v>414.17805066666665</v>
      </c>
      <c r="O972">
        <f t="shared" si="211"/>
        <v>129.25365333333332</v>
      </c>
      <c r="P972">
        <f t="shared" si="212"/>
        <v>123.78596533333332</v>
      </c>
      <c r="Q972">
        <f t="shared" si="213"/>
        <v>419.28660833333333</v>
      </c>
      <c r="R972">
        <f t="shared" si="214"/>
        <v>416.73232950000005</v>
      </c>
      <c r="S972">
        <f t="shared" si="215"/>
        <v>126.51980933333333</v>
      </c>
      <c r="T972">
        <f t="shared" si="216"/>
        <v>271.62606941666667</v>
      </c>
      <c r="U972">
        <f t="shared" si="217"/>
        <v>93.82956832068642</v>
      </c>
      <c r="V972">
        <f t="shared" si="218"/>
        <v>67.855622517158167</v>
      </c>
      <c r="W972">
        <f t="shared" si="219"/>
        <v>67.248843442065407</v>
      </c>
      <c r="X972">
        <f t="shared" si="220"/>
        <v>95.037139829171267</v>
      </c>
      <c r="Y972">
        <f t="shared" si="221"/>
        <v>84.511818958607222</v>
      </c>
      <c r="Z972">
        <f t="shared" si="222"/>
        <v>60.495335888101323</v>
      </c>
      <c r="AA972">
        <f t="shared" si="223"/>
        <v>166.97293918585527</v>
      </c>
    </row>
    <row r="973" spans="1:27" x14ac:dyDescent="0.2">
      <c r="A973">
        <v>-2.9</v>
      </c>
      <c r="B973">
        <v>501.76904300000001</v>
      </c>
      <c r="C973">
        <v>426.722801</v>
      </c>
      <c r="D973">
        <v>315.25129800000002</v>
      </c>
      <c r="E973">
        <v>202.91158899999999</v>
      </c>
      <c r="F973">
        <v>115.967299</v>
      </c>
      <c r="G973">
        <v>69.075265000000002</v>
      </c>
      <c r="H973">
        <v>65.723427999999998</v>
      </c>
      <c r="I973">
        <v>108.115058</v>
      </c>
      <c r="J973">
        <v>197.11164199999999</v>
      </c>
      <c r="K973">
        <v>317.05006800000001</v>
      </c>
      <c r="L973">
        <v>433.88210800000002</v>
      </c>
      <c r="M973">
        <v>505.80812200000003</v>
      </c>
      <c r="N973">
        <f t="shared" si="210"/>
        <v>414.58104733333334</v>
      </c>
      <c r="O973">
        <f t="shared" si="211"/>
        <v>129.318051</v>
      </c>
      <c r="P973">
        <f t="shared" si="212"/>
        <v>123.65004266666665</v>
      </c>
      <c r="Q973">
        <f t="shared" si="213"/>
        <v>418.91343266666672</v>
      </c>
      <c r="R973">
        <f t="shared" si="214"/>
        <v>416.74724000000009</v>
      </c>
      <c r="S973">
        <f t="shared" si="215"/>
        <v>126.48404683333332</v>
      </c>
      <c r="T973">
        <f t="shared" si="216"/>
        <v>271.61564341666661</v>
      </c>
      <c r="U973">
        <f t="shared" si="217"/>
        <v>93.849794547179087</v>
      </c>
      <c r="V973">
        <f t="shared" si="218"/>
        <v>67.909663080318509</v>
      </c>
      <c r="W973">
        <f t="shared" si="219"/>
        <v>67.057568595741913</v>
      </c>
      <c r="X973">
        <f t="shared" si="220"/>
        <v>95.265138788503037</v>
      </c>
      <c r="Y973">
        <f t="shared" si="221"/>
        <v>84.610419634812544</v>
      </c>
      <c r="Z973">
        <f t="shared" si="222"/>
        <v>60.440167387276617</v>
      </c>
      <c r="AA973">
        <f t="shared" si="223"/>
        <v>167.01057360234705</v>
      </c>
    </row>
    <row r="974" spans="1:27" x14ac:dyDescent="0.2">
      <c r="A974">
        <v>-2.8</v>
      </c>
      <c r="B974">
        <v>502.122005</v>
      </c>
      <c r="C974">
        <v>427.219855</v>
      </c>
      <c r="D974">
        <v>315.59832599999999</v>
      </c>
      <c r="E974">
        <v>203.046471</v>
      </c>
      <c r="F974">
        <v>115.998791</v>
      </c>
      <c r="G974">
        <v>69.108232000000001</v>
      </c>
      <c r="H974">
        <v>65.755279999999999</v>
      </c>
      <c r="I974">
        <v>108.03374700000001</v>
      </c>
      <c r="J974">
        <v>196.77658</v>
      </c>
      <c r="K974">
        <v>316.493628</v>
      </c>
      <c r="L974">
        <v>433.391502</v>
      </c>
      <c r="M974">
        <v>505.71731299999999</v>
      </c>
      <c r="N974">
        <f t="shared" si="210"/>
        <v>414.98006200000003</v>
      </c>
      <c r="O974">
        <f t="shared" si="211"/>
        <v>129.38449799999998</v>
      </c>
      <c r="P974">
        <f t="shared" si="212"/>
        <v>123.521869</v>
      </c>
      <c r="Q974">
        <f t="shared" si="213"/>
        <v>418.53414766666668</v>
      </c>
      <c r="R974">
        <f t="shared" si="214"/>
        <v>416.75710483333324</v>
      </c>
      <c r="S974">
        <f t="shared" si="215"/>
        <v>126.45318349999998</v>
      </c>
      <c r="T974">
        <f t="shared" si="216"/>
        <v>271.60514416666666</v>
      </c>
      <c r="U974">
        <f t="shared" si="217"/>
        <v>93.86229331545168</v>
      </c>
      <c r="V974">
        <f t="shared" si="218"/>
        <v>67.965033881567862</v>
      </c>
      <c r="W974">
        <f t="shared" si="219"/>
        <v>66.869699459005105</v>
      </c>
      <c r="X974">
        <f t="shared" si="220"/>
        <v>95.482754854394884</v>
      </c>
      <c r="Y974">
        <f t="shared" si="221"/>
        <v>84.7031527741795</v>
      </c>
      <c r="Z974">
        <f t="shared" si="222"/>
        <v>60.387350828974355</v>
      </c>
      <c r="AA974">
        <f t="shared" si="223"/>
        <v>167.04255891420669</v>
      </c>
    </row>
    <row r="975" spans="1:27" x14ac:dyDescent="0.2">
      <c r="A975">
        <v>-2.7</v>
      </c>
      <c r="B975">
        <v>502.462018</v>
      </c>
      <c r="C975">
        <v>427.71360299999998</v>
      </c>
      <c r="D975">
        <v>315.94839899999999</v>
      </c>
      <c r="E975">
        <v>203.18482700000001</v>
      </c>
      <c r="F975">
        <v>116.031779</v>
      </c>
      <c r="G975">
        <v>69.142291999999998</v>
      </c>
      <c r="H975">
        <v>65.790852999999998</v>
      </c>
      <c r="I975">
        <v>107.961022</v>
      </c>
      <c r="J975">
        <v>196.45269300000001</v>
      </c>
      <c r="K975">
        <v>315.94274000000001</v>
      </c>
      <c r="L975">
        <v>432.89399500000002</v>
      </c>
      <c r="M975">
        <v>505.61067700000001</v>
      </c>
      <c r="N975">
        <f t="shared" si="210"/>
        <v>415.37467333333331</v>
      </c>
      <c r="O975">
        <f t="shared" si="211"/>
        <v>129.452966</v>
      </c>
      <c r="P975">
        <f t="shared" si="212"/>
        <v>123.40152266666666</v>
      </c>
      <c r="Q975">
        <f t="shared" si="213"/>
        <v>418.14913733333333</v>
      </c>
      <c r="R975">
        <f t="shared" si="214"/>
        <v>416.76190533333329</v>
      </c>
      <c r="S975">
        <f t="shared" si="215"/>
        <v>126.42724433333335</v>
      </c>
      <c r="T975">
        <f t="shared" si="216"/>
        <v>271.5945748333333</v>
      </c>
      <c r="U975">
        <f t="shared" si="217"/>
        <v>93.867030458561501</v>
      </c>
      <c r="V975">
        <f t="shared" si="218"/>
        <v>68.021661937013008</v>
      </c>
      <c r="W975">
        <f t="shared" si="219"/>
        <v>66.68534999289129</v>
      </c>
      <c r="X975">
        <f t="shared" si="220"/>
        <v>95.689809813619277</v>
      </c>
      <c r="Y975">
        <f t="shared" si="221"/>
        <v>84.789934183582673</v>
      </c>
      <c r="Z975">
        <f t="shared" si="222"/>
        <v>60.33687884257882</v>
      </c>
      <c r="AA975">
        <f t="shared" si="223"/>
        <v>167.06884959924227</v>
      </c>
    </row>
    <row r="976" spans="1:27" x14ac:dyDescent="0.2">
      <c r="A976">
        <v>-2.6</v>
      </c>
      <c r="B976">
        <v>502.78866699999998</v>
      </c>
      <c r="C976">
        <v>428.20349900000002</v>
      </c>
      <c r="D976">
        <v>316.30116800000002</v>
      </c>
      <c r="E976">
        <v>203.32654099999999</v>
      </c>
      <c r="F976">
        <v>116.066272</v>
      </c>
      <c r="G976">
        <v>69.177471999999995</v>
      </c>
      <c r="H976">
        <v>65.830150000000003</v>
      </c>
      <c r="I976">
        <v>107.896914</v>
      </c>
      <c r="J976">
        <v>196.140208</v>
      </c>
      <c r="K976">
        <v>315.39791600000001</v>
      </c>
      <c r="L976">
        <v>432.39013299999999</v>
      </c>
      <c r="M976">
        <v>505.48832399999998</v>
      </c>
      <c r="N976">
        <f t="shared" si="210"/>
        <v>415.76444466666663</v>
      </c>
      <c r="O976">
        <f t="shared" si="211"/>
        <v>129.52342833333333</v>
      </c>
      <c r="P976">
        <f t="shared" si="212"/>
        <v>123.28909066666665</v>
      </c>
      <c r="Q976">
        <f t="shared" si="213"/>
        <v>417.75879099999997</v>
      </c>
      <c r="R976">
        <f t="shared" si="214"/>
        <v>416.76161783333333</v>
      </c>
      <c r="S976">
        <f t="shared" si="215"/>
        <v>126.40625950000002</v>
      </c>
      <c r="T976">
        <f t="shared" si="216"/>
        <v>271.58393866666665</v>
      </c>
      <c r="U976">
        <f t="shared" si="217"/>
        <v>93.863967396171091</v>
      </c>
      <c r="V976">
        <f t="shared" si="218"/>
        <v>68.079471728462465</v>
      </c>
      <c r="W976">
        <f t="shared" si="219"/>
        <v>66.504639920040603</v>
      </c>
      <c r="X976">
        <f t="shared" si="220"/>
        <v>95.886119589554369</v>
      </c>
      <c r="Y976">
        <f t="shared" si="221"/>
        <v>84.870667178395024</v>
      </c>
      <c r="Z976">
        <f t="shared" si="222"/>
        <v>60.288744642187645</v>
      </c>
      <c r="AA976">
        <f t="shared" si="223"/>
        <v>167.08939271262699</v>
      </c>
    </row>
    <row r="977" spans="1:27" x14ac:dyDescent="0.2">
      <c r="A977">
        <v>-2.5</v>
      </c>
      <c r="B977">
        <v>503.10152499999998</v>
      </c>
      <c r="C977">
        <v>428.68897299999998</v>
      </c>
      <c r="D977">
        <v>316.65626700000001</v>
      </c>
      <c r="E977">
        <v>203.471495</v>
      </c>
      <c r="F977">
        <v>116.10227999999999</v>
      </c>
      <c r="G977">
        <v>69.213797999999997</v>
      </c>
      <c r="H977">
        <v>65.873176000000001</v>
      </c>
      <c r="I977">
        <v>107.841465</v>
      </c>
      <c r="J977">
        <v>195.83936</v>
      </c>
      <c r="K977">
        <v>314.85968200000002</v>
      </c>
      <c r="L977">
        <v>431.88046700000001</v>
      </c>
      <c r="M977">
        <v>505.35036700000001</v>
      </c>
      <c r="N977">
        <f t="shared" si="210"/>
        <v>416.14892166666664</v>
      </c>
      <c r="O977">
        <f t="shared" si="211"/>
        <v>129.59585766666666</v>
      </c>
      <c r="P977">
        <f t="shared" si="212"/>
        <v>123.18466699999999</v>
      </c>
      <c r="Q977">
        <f t="shared" si="213"/>
        <v>417.36350533333331</v>
      </c>
      <c r="R977">
        <f t="shared" si="214"/>
        <v>416.7562135</v>
      </c>
      <c r="S977">
        <f t="shared" si="215"/>
        <v>126.39026233333334</v>
      </c>
      <c r="T977">
        <f t="shared" si="216"/>
        <v>271.57323791666664</v>
      </c>
      <c r="U977">
        <f t="shared" si="217"/>
        <v>93.853067202162379</v>
      </c>
      <c r="V977">
        <f t="shared" si="218"/>
        <v>68.138386975483414</v>
      </c>
      <c r="W977">
        <f t="shared" si="219"/>
        <v>66.32769128795357</v>
      </c>
      <c r="X977">
        <f t="shared" si="220"/>
        <v>96.071493690719379</v>
      </c>
      <c r="Y977">
        <f t="shared" si="221"/>
        <v>84.945244795296162</v>
      </c>
      <c r="Z977">
        <f t="shared" si="222"/>
        <v>60.242941281229164</v>
      </c>
      <c r="AA977">
        <f t="shared" si="223"/>
        <v>167.10412913904401</v>
      </c>
    </row>
    <row r="978" spans="1:27" x14ac:dyDescent="0.2">
      <c r="A978">
        <v>-2.4</v>
      </c>
      <c r="B978">
        <v>503.40015199999999</v>
      </c>
      <c r="C978">
        <v>429.16944100000001</v>
      </c>
      <c r="D978">
        <v>317.01332400000001</v>
      </c>
      <c r="E978">
        <v>203.61956900000001</v>
      </c>
      <c r="F978">
        <v>116.139813</v>
      </c>
      <c r="G978">
        <v>69.251299000000003</v>
      </c>
      <c r="H978">
        <v>65.919943000000004</v>
      </c>
      <c r="I978">
        <v>107.794721</v>
      </c>
      <c r="J978">
        <v>195.55039400000001</v>
      </c>
      <c r="K978">
        <v>314.32856900000002</v>
      </c>
      <c r="L978">
        <v>431.36555900000002</v>
      </c>
      <c r="M978">
        <v>505.19692400000002</v>
      </c>
      <c r="N978">
        <f t="shared" si="210"/>
        <v>416.52763899999997</v>
      </c>
      <c r="O978">
        <f t="shared" si="211"/>
        <v>129.67022700000001</v>
      </c>
      <c r="P978">
        <f t="shared" si="212"/>
        <v>123.08835266666667</v>
      </c>
      <c r="Q978">
        <f t="shared" si="213"/>
        <v>416.96368400000006</v>
      </c>
      <c r="R978">
        <f t="shared" si="214"/>
        <v>416.74566150000004</v>
      </c>
      <c r="S978">
        <f t="shared" si="215"/>
        <v>126.37928983333335</v>
      </c>
      <c r="T978">
        <f t="shared" si="216"/>
        <v>271.56247566666667</v>
      </c>
      <c r="U978">
        <f t="shared" si="217"/>
        <v>93.834288942426568</v>
      </c>
      <c r="V978">
        <f t="shared" si="218"/>
        <v>68.19832896014951</v>
      </c>
      <c r="W978">
        <f t="shared" si="219"/>
        <v>66.154628211354989</v>
      </c>
      <c r="X978">
        <f t="shared" si="220"/>
        <v>96.245741400532538</v>
      </c>
      <c r="Y978">
        <f t="shared" si="221"/>
        <v>85.0135497917843</v>
      </c>
      <c r="Z978">
        <f t="shared" si="222"/>
        <v>60.199460824974878</v>
      </c>
      <c r="AA978">
        <f t="shared" si="223"/>
        <v>167.11299471905613</v>
      </c>
    </row>
    <row r="979" spans="1:27" x14ac:dyDescent="0.2">
      <c r="A979">
        <v>-2.2999999999999998</v>
      </c>
      <c r="B979">
        <v>503.68410599999999</v>
      </c>
      <c r="C979">
        <v>429.64430299999998</v>
      </c>
      <c r="D979">
        <v>317.37195600000001</v>
      </c>
      <c r="E979">
        <v>203.77063899999999</v>
      </c>
      <c r="F979">
        <v>116.17888499999999</v>
      </c>
      <c r="G979">
        <v>69.290003999999996</v>
      </c>
      <c r="H979">
        <v>65.970462999999995</v>
      </c>
      <c r="I979">
        <v>107.75673500000001</v>
      </c>
      <c r="J979">
        <v>195.27355700000001</v>
      </c>
      <c r="K979">
        <v>313.80511200000001</v>
      </c>
      <c r="L979">
        <v>430.84597600000001</v>
      </c>
      <c r="M979">
        <v>505.02811700000001</v>
      </c>
      <c r="N979">
        <f t="shared" si="210"/>
        <v>416.90012166666662</v>
      </c>
      <c r="O979">
        <f t="shared" si="211"/>
        <v>129.74650933333334</v>
      </c>
      <c r="P979">
        <f t="shared" si="212"/>
        <v>123.00025166666667</v>
      </c>
      <c r="Q979">
        <f t="shared" si="213"/>
        <v>416.55973500000005</v>
      </c>
      <c r="R979">
        <f t="shared" si="214"/>
        <v>416.72992833333336</v>
      </c>
      <c r="S979">
        <f t="shared" si="215"/>
        <v>126.3733805</v>
      </c>
      <c r="T979">
        <f t="shared" si="216"/>
        <v>271.55165441666662</v>
      </c>
      <c r="U979">
        <f t="shared" si="217"/>
        <v>93.807595256452103</v>
      </c>
      <c r="V979">
        <f t="shared" si="218"/>
        <v>68.259216374337626</v>
      </c>
      <c r="W979">
        <f t="shared" si="219"/>
        <v>65.985575164337362</v>
      </c>
      <c r="X979">
        <f t="shared" si="220"/>
        <v>96.408671403251091</v>
      </c>
      <c r="Y979">
        <f t="shared" si="221"/>
        <v>85.075457675760973</v>
      </c>
      <c r="Z979">
        <f t="shared" si="222"/>
        <v>60.158293673228016</v>
      </c>
      <c r="AA979">
        <f t="shared" si="223"/>
        <v>167.1159215501583</v>
      </c>
    </row>
    <row r="980" spans="1:27" x14ac:dyDescent="0.2">
      <c r="A980">
        <v>-2.2000000000000002</v>
      </c>
      <c r="B980">
        <v>503.95294200000001</v>
      </c>
      <c r="C980">
        <v>430.112953</v>
      </c>
      <c r="D980">
        <v>317.73177199999998</v>
      </c>
      <c r="E980">
        <v>203.92458300000001</v>
      </c>
      <c r="F980">
        <v>116.219506</v>
      </c>
      <c r="G980">
        <v>69.329943999999998</v>
      </c>
      <c r="H980">
        <v>66.024749999999997</v>
      </c>
      <c r="I980">
        <v>107.727563</v>
      </c>
      <c r="J980">
        <v>195.00909799999999</v>
      </c>
      <c r="K980">
        <v>313.28984300000002</v>
      </c>
      <c r="L980">
        <v>430.32228800000001</v>
      </c>
      <c r="M980">
        <v>504.84407399999998</v>
      </c>
      <c r="N980">
        <f t="shared" si="210"/>
        <v>417.26588899999996</v>
      </c>
      <c r="O980">
        <f t="shared" si="211"/>
        <v>129.82467766666667</v>
      </c>
      <c r="P980">
        <f t="shared" si="212"/>
        <v>122.92047033333334</v>
      </c>
      <c r="Q980">
        <f t="shared" si="213"/>
        <v>416.15206833333332</v>
      </c>
      <c r="R980">
        <f t="shared" si="214"/>
        <v>416.70897866666661</v>
      </c>
      <c r="S980">
        <f t="shared" si="215"/>
        <v>126.372574</v>
      </c>
      <c r="T980">
        <f t="shared" si="216"/>
        <v>271.54077633333333</v>
      </c>
      <c r="U980">
        <f t="shared" si="217"/>
        <v>93.772950945927761</v>
      </c>
      <c r="V980">
        <f t="shared" si="218"/>
        <v>68.320968479264721</v>
      </c>
      <c r="W980">
        <f t="shared" si="219"/>
        <v>65.820656576607561</v>
      </c>
      <c r="X980">
        <f t="shared" si="220"/>
        <v>96.56009630044673</v>
      </c>
      <c r="Y980">
        <f t="shared" si="221"/>
        <v>85.130838064750534</v>
      </c>
      <c r="Z980">
        <f t="shared" si="222"/>
        <v>60.119429888503241</v>
      </c>
      <c r="AA980">
        <f t="shared" si="223"/>
        <v>167.1128390755851</v>
      </c>
    </row>
    <row r="981" spans="1:27" x14ac:dyDescent="0.2">
      <c r="A981">
        <v>-2.1</v>
      </c>
      <c r="B981">
        <v>504.20621699999998</v>
      </c>
      <c r="C981">
        <v>430.57477499999999</v>
      </c>
      <c r="D981">
        <v>318.092376</v>
      </c>
      <c r="E981">
        <v>204.08127400000001</v>
      </c>
      <c r="F981">
        <v>116.261689</v>
      </c>
      <c r="G981">
        <v>69.371148000000005</v>
      </c>
      <c r="H981">
        <v>66.082820999999996</v>
      </c>
      <c r="I981">
        <v>107.707263</v>
      </c>
      <c r="J981">
        <v>194.75726900000001</v>
      </c>
      <c r="K981">
        <v>312.78329600000001</v>
      </c>
      <c r="L981">
        <v>429.79506800000001</v>
      </c>
      <c r="M981">
        <v>504.64493099999999</v>
      </c>
      <c r="N981">
        <f t="shared" si="210"/>
        <v>417.62445600000001</v>
      </c>
      <c r="O981">
        <f t="shared" si="211"/>
        <v>129.90470366666668</v>
      </c>
      <c r="P981">
        <f t="shared" si="212"/>
        <v>122.84911766666666</v>
      </c>
      <c r="Q981">
        <f t="shared" si="213"/>
        <v>415.74109833333335</v>
      </c>
      <c r="R981">
        <f t="shared" si="214"/>
        <v>416.68277716666665</v>
      </c>
      <c r="S981">
        <f t="shared" si="215"/>
        <v>126.37691066666666</v>
      </c>
      <c r="T981">
        <f t="shared" si="216"/>
        <v>271.52984391666661</v>
      </c>
      <c r="U981">
        <f t="shared" si="217"/>
        <v>93.73032339960524</v>
      </c>
      <c r="V981">
        <f t="shared" si="218"/>
        <v>68.383502386395321</v>
      </c>
      <c r="W981">
        <f t="shared" si="219"/>
        <v>65.659997061270246</v>
      </c>
      <c r="X981">
        <f t="shared" si="220"/>
        <v>96.699830887969895</v>
      </c>
      <c r="Y981">
        <f t="shared" si="221"/>
        <v>85.179554108793411</v>
      </c>
      <c r="Z981">
        <f t="shared" si="222"/>
        <v>60.082858064738268</v>
      </c>
      <c r="AA981">
        <f t="shared" si="223"/>
        <v>167.103674876611</v>
      </c>
    </row>
    <row r="982" spans="1:27" x14ac:dyDescent="0.2">
      <c r="A982">
        <v>-2</v>
      </c>
      <c r="B982">
        <v>504.44349599999998</v>
      </c>
      <c r="C982">
        <v>431.02915400000001</v>
      </c>
      <c r="D982">
        <v>318.45336900000001</v>
      </c>
      <c r="E982">
        <v>204.24058600000001</v>
      </c>
      <c r="F982">
        <v>116.305446</v>
      </c>
      <c r="G982">
        <v>69.413647999999995</v>
      </c>
      <c r="H982">
        <v>66.144693000000004</v>
      </c>
      <c r="I982">
        <v>107.695894</v>
      </c>
      <c r="J982">
        <v>194.51831300000001</v>
      </c>
      <c r="K982">
        <v>312.28599300000002</v>
      </c>
      <c r="L982">
        <v>429.26488899999998</v>
      </c>
      <c r="M982">
        <v>504.430835</v>
      </c>
      <c r="N982">
        <f t="shared" si="210"/>
        <v>417.97533966666668</v>
      </c>
      <c r="O982">
        <f t="shared" si="211"/>
        <v>129.98656000000003</v>
      </c>
      <c r="P982">
        <f t="shared" si="212"/>
        <v>122.7863</v>
      </c>
      <c r="Q982">
        <f t="shared" si="213"/>
        <v>415.32723900000002</v>
      </c>
      <c r="R982">
        <f t="shared" si="214"/>
        <v>416.6512893333333</v>
      </c>
      <c r="S982">
        <f t="shared" si="215"/>
        <v>126.38643000000002</v>
      </c>
      <c r="T982">
        <f t="shared" si="216"/>
        <v>271.51885966666669</v>
      </c>
      <c r="U982">
        <f t="shared" si="217"/>
        <v>93.679685027522993</v>
      </c>
      <c r="V982">
        <f t="shared" si="218"/>
        <v>68.446734493507449</v>
      </c>
      <c r="W982">
        <f t="shared" si="219"/>
        <v>65.503716252665555</v>
      </c>
      <c r="X982">
        <f t="shared" si="220"/>
        <v>96.827700801181408</v>
      </c>
      <c r="Y982">
        <f t="shared" si="221"/>
        <v>85.22146761739026</v>
      </c>
      <c r="Z982">
        <f t="shared" si="222"/>
        <v>60.04856405871876</v>
      </c>
      <c r="AA982">
        <f t="shared" si="223"/>
        <v>167.08835676569956</v>
      </c>
    </row>
    <row r="983" spans="1:27" x14ac:dyDescent="0.2">
      <c r="A983">
        <v>-1.9</v>
      </c>
      <c r="B983">
        <v>504.66480899999999</v>
      </c>
      <c r="C983">
        <v>431.475348</v>
      </c>
      <c r="D983">
        <v>318.81395900000001</v>
      </c>
      <c r="E983">
        <v>204.40213</v>
      </c>
      <c r="F983">
        <v>116.350752</v>
      </c>
      <c r="G983">
        <v>69.457479000000006</v>
      </c>
      <c r="H983">
        <v>66.210217999999998</v>
      </c>
      <c r="I983">
        <v>107.69310900000001</v>
      </c>
      <c r="J983">
        <v>194.292046</v>
      </c>
      <c r="K983">
        <v>311.798428</v>
      </c>
      <c r="L983">
        <v>428.73289499999998</v>
      </c>
      <c r="M983">
        <v>504.202765</v>
      </c>
      <c r="N983">
        <f t="shared" si="210"/>
        <v>418.31803866666672</v>
      </c>
      <c r="O983">
        <f t="shared" si="211"/>
        <v>130.07012033333334</v>
      </c>
      <c r="P983">
        <f t="shared" si="212"/>
        <v>122.731791</v>
      </c>
      <c r="Q983">
        <f t="shared" si="213"/>
        <v>414.91136266666666</v>
      </c>
      <c r="R983">
        <f t="shared" si="214"/>
        <v>416.61470066666669</v>
      </c>
      <c r="S983">
        <f t="shared" si="215"/>
        <v>126.40095566666668</v>
      </c>
      <c r="T983">
        <f t="shared" si="216"/>
        <v>271.50782816666668</v>
      </c>
      <c r="U983">
        <f t="shared" si="217"/>
        <v>93.621422244592722</v>
      </c>
      <c r="V983">
        <f t="shared" si="218"/>
        <v>68.510440875659256</v>
      </c>
      <c r="W983">
        <f t="shared" si="219"/>
        <v>65.351818132154776</v>
      </c>
      <c r="X983">
        <f t="shared" si="220"/>
        <v>96.943969854413425</v>
      </c>
      <c r="Y983">
        <f t="shared" si="221"/>
        <v>85.256807529394365</v>
      </c>
      <c r="Z983">
        <f t="shared" si="222"/>
        <v>60.016427585149664</v>
      </c>
      <c r="AA983">
        <f t="shared" si="223"/>
        <v>167.06708707247839</v>
      </c>
    </row>
    <row r="984" spans="1:27" x14ac:dyDescent="0.2">
      <c r="A984">
        <v>-1.8</v>
      </c>
      <c r="B984">
        <v>504.86933800000003</v>
      </c>
      <c r="C984">
        <v>431.91299299999997</v>
      </c>
      <c r="D984">
        <v>319.17423600000001</v>
      </c>
      <c r="E984">
        <v>204.56608199999999</v>
      </c>
      <c r="F984">
        <v>116.39765300000001</v>
      </c>
      <c r="G984">
        <v>69.502656000000002</v>
      </c>
      <c r="H984">
        <v>66.279584</v>
      </c>
      <c r="I984">
        <v>107.699378</v>
      </c>
      <c r="J984">
        <v>194.079093</v>
      </c>
      <c r="K984">
        <v>311.32102400000002</v>
      </c>
      <c r="L984">
        <v>428.19894699999998</v>
      </c>
      <c r="M984">
        <v>503.95999799999998</v>
      </c>
      <c r="N984">
        <f t="shared" si="210"/>
        <v>418.65218899999996</v>
      </c>
      <c r="O984">
        <f t="shared" si="211"/>
        <v>130.15546366666666</v>
      </c>
      <c r="P984">
        <f t="shared" si="212"/>
        <v>122.68601833333332</v>
      </c>
      <c r="Q984">
        <f t="shared" si="213"/>
        <v>414.49332299999998</v>
      </c>
      <c r="R984">
        <f t="shared" si="214"/>
        <v>416.57275599999997</v>
      </c>
      <c r="S984">
        <f t="shared" si="215"/>
        <v>126.42074099999998</v>
      </c>
      <c r="T984">
        <f t="shared" si="216"/>
        <v>271.49674849999997</v>
      </c>
      <c r="U984">
        <f t="shared" si="217"/>
        <v>93.555087615492212</v>
      </c>
      <c r="V984">
        <f t="shared" si="218"/>
        <v>68.574705806654777</v>
      </c>
      <c r="W984">
        <f t="shared" si="219"/>
        <v>65.204510323449199</v>
      </c>
      <c r="X984">
        <f t="shared" si="220"/>
        <v>97.048063725482038</v>
      </c>
      <c r="Y984">
        <f t="shared" si="221"/>
        <v>85.285058987872532</v>
      </c>
      <c r="Z984">
        <f t="shared" si="222"/>
        <v>59.986541501176056</v>
      </c>
      <c r="AA984">
        <f t="shared" si="223"/>
        <v>167.03951836857664</v>
      </c>
    </row>
    <row r="985" spans="1:27" x14ac:dyDescent="0.2">
      <c r="A985">
        <v>-1.7</v>
      </c>
      <c r="B985">
        <v>505.056622</v>
      </c>
      <c r="C985">
        <v>432.34146700000002</v>
      </c>
      <c r="D985">
        <v>319.533816</v>
      </c>
      <c r="E985">
        <v>204.73232999999999</v>
      </c>
      <c r="F985">
        <v>116.44616499999999</v>
      </c>
      <c r="G985">
        <v>69.549211</v>
      </c>
      <c r="H985">
        <v>66.352823999999998</v>
      </c>
      <c r="I985">
        <v>107.71479600000001</v>
      </c>
      <c r="J985">
        <v>193.87973199999999</v>
      </c>
      <c r="K985">
        <v>310.85429799999997</v>
      </c>
      <c r="L985">
        <v>427.66357799999997</v>
      </c>
      <c r="M985">
        <v>503.70263899999998</v>
      </c>
      <c r="N985">
        <f t="shared" si="210"/>
        <v>418.97730166666662</v>
      </c>
      <c r="O985">
        <f t="shared" si="211"/>
        <v>130.24256866666667</v>
      </c>
      <c r="P985">
        <f t="shared" si="212"/>
        <v>122.64911733333334</v>
      </c>
      <c r="Q985">
        <f t="shared" si="213"/>
        <v>414.07350500000001</v>
      </c>
      <c r="R985">
        <f t="shared" si="214"/>
        <v>416.52540333333337</v>
      </c>
      <c r="S985">
        <f t="shared" si="215"/>
        <v>126.44584300000001</v>
      </c>
      <c r="T985">
        <f t="shared" si="216"/>
        <v>271.4856231666667</v>
      </c>
      <c r="U985">
        <f t="shared" si="217"/>
        <v>93.480632073285207</v>
      </c>
      <c r="V985">
        <f t="shared" si="218"/>
        <v>68.639452804070672</v>
      </c>
      <c r="W985">
        <f t="shared" si="219"/>
        <v>65.061920746897357</v>
      </c>
      <c r="X985">
        <f t="shared" si="220"/>
        <v>97.139787006776956</v>
      </c>
      <c r="Y985">
        <f t="shared" si="221"/>
        <v>85.306042479659581</v>
      </c>
      <c r="Z985">
        <f t="shared" si="222"/>
        <v>59.958897220951556</v>
      </c>
      <c r="AA985">
        <f t="shared" si="223"/>
        <v>167.00555384532208</v>
      </c>
    </row>
    <row r="986" spans="1:27" x14ac:dyDescent="0.2">
      <c r="A986">
        <v>-1.6</v>
      </c>
      <c r="B986">
        <v>505.22620499999999</v>
      </c>
      <c r="C986">
        <v>432.76013499999999</v>
      </c>
      <c r="D986">
        <v>319.89229499999999</v>
      </c>
      <c r="E986">
        <v>204.900756</v>
      </c>
      <c r="F986">
        <v>116.496301</v>
      </c>
      <c r="G986">
        <v>69.597174999999993</v>
      </c>
      <c r="H986">
        <v>66.429969999999997</v>
      </c>
      <c r="I986">
        <v>107.739457</v>
      </c>
      <c r="J986">
        <v>193.69423699999999</v>
      </c>
      <c r="K986">
        <v>310.39876800000002</v>
      </c>
      <c r="L986">
        <v>427.12733200000002</v>
      </c>
      <c r="M986">
        <v>503.430814</v>
      </c>
      <c r="N986">
        <f t="shared" si="210"/>
        <v>419.29287833333336</v>
      </c>
      <c r="O986">
        <f t="shared" si="211"/>
        <v>130.33141066666667</v>
      </c>
      <c r="P986">
        <f t="shared" si="212"/>
        <v>122.62122133333332</v>
      </c>
      <c r="Q986">
        <f t="shared" si="213"/>
        <v>413.65230466666668</v>
      </c>
      <c r="R986">
        <f t="shared" si="214"/>
        <v>416.47259149999996</v>
      </c>
      <c r="S986">
        <f t="shared" si="215"/>
        <v>126.476316</v>
      </c>
      <c r="T986">
        <f t="shared" si="216"/>
        <v>271.47445374999995</v>
      </c>
      <c r="U986">
        <f t="shared" si="217"/>
        <v>93.398018183291299</v>
      </c>
      <c r="V986">
        <f t="shared" si="218"/>
        <v>68.704602847788976</v>
      </c>
      <c r="W986">
        <f t="shared" si="219"/>
        <v>64.924175743835789</v>
      </c>
      <c r="X986">
        <f t="shared" si="220"/>
        <v>97.218953743403617</v>
      </c>
      <c r="Y986">
        <f t="shared" si="221"/>
        <v>85.319579982546486</v>
      </c>
      <c r="Z986">
        <f t="shared" si="222"/>
        <v>59.933484174226919</v>
      </c>
      <c r="AA986">
        <f t="shared" si="223"/>
        <v>166.96509860662451</v>
      </c>
    </row>
    <row r="987" spans="1:27" x14ac:dyDescent="0.2">
      <c r="A987">
        <v>-1.5</v>
      </c>
      <c r="B987">
        <v>505.37765000000002</v>
      </c>
      <c r="C987">
        <v>433.16835500000002</v>
      </c>
      <c r="D987">
        <v>320.249258</v>
      </c>
      <c r="E987">
        <v>205.071234</v>
      </c>
      <c r="F987">
        <v>116.54807599999999</v>
      </c>
      <c r="G987">
        <v>69.64658</v>
      </c>
      <c r="H987">
        <v>66.511052000000007</v>
      </c>
      <c r="I987">
        <v>107.77344600000001</v>
      </c>
      <c r="J987">
        <v>193.52286899999999</v>
      </c>
      <c r="K987">
        <v>309.95494400000001</v>
      </c>
      <c r="L987">
        <v>426.59076800000003</v>
      </c>
      <c r="M987">
        <v>503.144677</v>
      </c>
      <c r="N987">
        <f t="shared" si="210"/>
        <v>419.59842099999997</v>
      </c>
      <c r="O987">
        <f t="shared" si="211"/>
        <v>130.42196333333334</v>
      </c>
      <c r="P987">
        <f t="shared" si="212"/>
        <v>122.60245566666667</v>
      </c>
      <c r="Q987">
        <f t="shared" si="213"/>
        <v>413.2301296666667</v>
      </c>
      <c r="R987">
        <f t="shared" si="214"/>
        <v>416.41427533333336</v>
      </c>
      <c r="S987">
        <f t="shared" si="215"/>
        <v>126.5122095</v>
      </c>
      <c r="T987">
        <f t="shared" si="216"/>
        <v>271.46324241666667</v>
      </c>
      <c r="U987">
        <f t="shared" si="217"/>
        <v>93.307222189387289</v>
      </c>
      <c r="V987">
        <f t="shared" si="218"/>
        <v>68.77007190674189</v>
      </c>
      <c r="W987">
        <f t="shared" si="219"/>
        <v>64.791396498153546</v>
      </c>
      <c r="X987">
        <f t="shared" si="220"/>
        <v>97.28539575218042</v>
      </c>
      <c r="Y987">
        <f t="shared" si="221"/>
        <v>85.325499799854938</v>
      </c>
      <c r="Z987">
        <f t="shared" si="222"/>
        <v>59.910287515087703</v>
      </c>
      <c r="AA987">
        <f t="shared" si="223"/>
        <v>166.91806391010607</v>
      </c>
    </row>
    <row r="988" spans="1:27" x14ac:dyDescent="0.2">
      <c r="A988">
        <v>-1.4</v>
      </c>
      <c r="B988">
        <v>505.51054499999998</v>
      </c>
      <c r="C988">
        <v>433.56548600000002</v>
      </c>
      <c r="D988">
        <v>320.60427600000003</v>
      </c>
      <c r="E988">
        <v>205.243628</v>
      </c>
      <c r="F988">
        <v>116.601501</v>
      </c>
      <c r="G988">
        <v>69.697457</v>
      </c>
      <c r="H988">
        <v>66.596092999999996</v>
      </c>
      <c r="I988">
        <v>107.81683700000001</v>
      </c>
      <c r="J988">
        <v>193.36587299999999</v>
      </c>
      <c r="K988">
        <v>309.52332899999999</v>
      </c>
      <c r="L988">
        <v>426.05445800000001</v>
      </c>
      <c r="M988">
        <v>502.84441500000003</v>
      </c>
      <c r="N988">
        <f t="shared" si="210"/>
        <v>419.89343566666668</v>
      </c>
      <c r="O988">
        <f t="shared" si="211"/>
        <v>130.51419533333333</v>
      </c>
      <c r="P988">
        <f t="shared" si="212"/>
        <v>122.59293433333335</v>
      </c>
      <c r="Q988">
        <f t="shared" si="213"/>
        <v>412.80740066666664</v>
      </c>
      <c r="R988">
        <f t="shared" si="214"/>
        <v>416.35041816666666</v>
      </c>
      <c r="S988">
        <f t="shared" si="215"/>
        <v>126.55356483333333</v>
      </c>
      <c r="T988">
        <f t="shared" si="216"/>
        <v>271.45199150000002</v>
      </c>
      <c r="U988">
        <f t="shared" si="217"/>
        <v>93.208238901466856</v>
      </c>
      <c r="V988">
        <f t="shared" si="218"/>
        <v>68.835771339470654</v>
      </c>
      <c r="W988">
        <f t="shared" si="219"/>
        <v>64.663699782916837</v>
      </c>
      <c r="X988">
        <f t="shared" si="220"/>
        <v>97.338964289997136</v>
      </c>
      <c r="Y988">
        <f t="shared" si="221"/>
        <v>85.323639601644658</v>
      </c>
      <c r="Z988">
        <f t="shared" si="222"/>
        <v>59.889288749784576</v>
      </c>
      <c r="AA988">
        <f t="shared" si="223"/>
        <v>166.86437075847397</v>
      </c>
    </row>
    <row r="989" spans="1:27" x14ac:dyDescent="0.2">
      <c r="A989">
        <v>-1.3</v>
      </c>
      <c r="B989">
        <v>505.62451099999998</v>
      </c>
      <c r="C989">
        <v>433.950897</v>
      </c>
      <c r="D989">
        <v>320.95691199999999</v>
      </c>
      <c r="E989">
        <v>205.41779700000001</v>
      </c>
      <c r="F989">
        <v>116.656586</v>
      </c>
      <c r="G989">
        <v>69.749834000000007</v>
      </c>
      <c r="H989">
        <v>66.685113000000001</v>
      </c>
      <c r="I989">
        <v>107.869685</v>
      </c>
      <c r="J989">
        <v>193.223467</v>
      </c>
      <c r="K989">
        <v>309.10440199999999</v>
      </c>
      <c r="L989">
        <v>425.518979</v>
      </c>
      <c r="M989">
        <v>502.53025100000002</v>
      </c>
      <c r="N989">
        <f t="shared" si="210"/>
        <v>420.17743999999993</v>
      </c>
      <c r="O989">
        <f t="shared" si="211"/>
        <v>130.60807233333335</v>
      </c>
      <c r="P989">
        <f t="shared" si="212"/>
        <v>122.59275500000001</v>
      </c>
      <c r="Q989">
        <f t="shared" si="213"/>
        <v>412.38454400000001</v>
      </c>
      <c r="R989">
        <f t="shared" si="214"/>
        <v>416.28099200000003</v>
      </c>
      <c r="S989">
        <f t="shared" si="215"/>
        <v>126.60041366666667</v>
      </c>
      <c r="T989">
        <f t="shared" si="216"/>
        <v>271.44070283333332</v>
      </c>
      <c r="U989">
        <f t="shared" si="217"/>
        <v>93.101082799312294</v>
      </c>
      <c r="V989">
        <f t="shared" si="218"/>
        <v>68.901611188158967</v>
      </c>
      <c r="W989">
        <f t="shared" si="219"/>
        <v>64.541191117967458</v>
      </c>
      <c r="X989">
        <f t="shared" si="220"/>
        <v>97.379539957937723</v>
      </c>
      <c r="Y989">
        <f t="shared" si="221"/>
        <v>85.313851962911613</v>
      </c>
      <c r="Z989">
        <f t="shared" si="222"/>
        <v>59.870464702441623</v>
      </c>
      <c r="AA989">
        <f t="shared" si="223"/>
        <v>166.8039518260837</v>
      </c>
    </row>
    <row r="990" spans="1:27" x14ac:dyDescent="0.2">
      <c r="A990">
        <v>-1.2</v>
      </c>
      <c r="B990">
        <v>505.71921800000001</v>
      </c>
      <c r="C990">
        <v>434.32397099999997</v>
      </c>
      <c r="D990">
        <v>321.30672299999998</v>
      </c>
      <c r="E990">
        <v>205.59358700000001</v>
      </c>
      <c r="F990">
        <v>116.713337</v>
      </c>
      <c r="G990">
        <v>69.803738999999993</v>
      </c>
      <c r="H990">
        <v>66.778120999999999</v>
      </c>
      <c r="I990">
        <v>107.93202599999999</v>
      </c>
      <c r="J990">
        <v>193.09583799999999</v>
      </c>
      <c r="K990">
        <v>308.69861900000001</v>
      </c>
      <c r="L990">
        <v>424.984916</v>
      </c>
      <c r="M990">
        <v>502.20245</v>
      </c>
      <c r="N990">
        <f t="shared" si="210"/>
        <v>420.44997066666662</v>
      </c>
      <c r="O990">
        <f t="shared" si="211"/>
        <v>130.70355433333333</v>
      </c>
      <c r="P990">
        <f t="shared" si="212"/>
        <v>122.60199499999999</v>
      </c>
      <c r="Q990">
        <f t="shared" si="213"/>
        <v>411.96199499999994</v>
      </c>
      <c r="R990">
        <f t="shared" si="214"/>
        <v>416.20598283333334</v>
      </c>
      <c r="S990">
        <f t="shared" si="215"/>
        <v>126.65277466666664</v>
      </c>
      <c r="T990">
        <f t="shared" si="216"/>
        <v>271.42937875000001</v>
      </c>
      <c r="U990">
        <f t="shared" si="217"/>
        <v>92.985794570828304</v>
      </c>
      <c r="V990">
        <f t="shared" si="218"/>
        <v>68.967494812710171</v>
      </c>
      <c r="W990">
        <f t="shared" si="219"/>
        <v>64.4239660364739</v>
      </c>
      <c r="X990">
        <f t="shared" si="220"/>
        <v>97.407035199970849</v>
      </c>
      <c r="Y990">
        <f t="shared" si="221"/>
        <v>85.296008808396223</v>
      </c>
      <c r="Z990">
        <f t="shared" si="222"/>
        <v>59.853785806191382</v>
      </c>
      <c r="AA990">
        <f t="shared" si="223"/>
        <v>166.73675633620365</v>
      </c>
    </row>
    <row r="991" spans="1:27" x14ac:dyDescent="0.2">
      <c r="A991">
        <v>-1.1000000000000001</v>
      </c>
      <c r="B991">
        <v>505.79438900000002</v>
      </c>
      <c r="C991">
        <v>434.68412000000001</v>
      </c>
      <c r="D991">
        <v>321.65326499999998</v>
      </c>
      <c r="E991">
        <v>205.77083999999999</v>
      </c>
      <c r="F991">
        <v>116.77175699999999</v>
      </c>
      <c r="G991">
        <v>69.859198000000006</v>
      </c>
      <c r="H991">
        <v>66.875117000000003</v>
      </c>
      <c r="I991">
        <v>108.003872</v>
      </c>
      <c r="J991">
        <v>192.98313400000001</v>
      </c>
      <c r="K991">
        <v>308.306399</v>
      </c>
      <c r="L991">
        <v>424.45285100000001</v>
      </c>
      <c r="M991">
        <v>501.86132300000003</v>
      </c>
      <c r="N991">
        <f t="shared" si="210"/>
        <v>420.7105913333333</v>
      </c>
      <c r="O991">
        <f t="shared" si="211"/>
        <v>130.80059833333334</v>
      </c>
      <c r="P991">
        <f t="shared" si="212"/>
        <v>122.62070766666666</v>
      </c>
      <c r="Q991">
        <f t="shared" si="213"/>
        <v>411.54019100000005</v>
      </c>
      <c r="R991">
        <f t="shared" si="214"/>
        <v>416.1253911666667</v>
      </c>
      <c r="S991">
        <f t="shared" si="215"/>
        <v>126.71065300000002</v>
      </c>
      <c r="T991">
        <f t="shared" si="216"/>
        <v>271.41802208333337</v>
      </c>
      <c r="U991">
        <f t="shared" si="217"/>
        <v>92.862441355719724</v>
      </c>
      <c r="V991">
        <f t="shared" si="218"/>
        <v>69.033324558874625</v>
      </c>
      <c r="W991">
        <f t="shared" si="219"/>
        <v>64.312105404797833</v>
      </c>
      <c r="X991">
        <f t="shared" si="220"/>
        <v>97.421402896735898</v>
      </c>
      <c r="Y991">
        <f t="shared" si="221"/>
        <v>85.270006306127939</v>
      </c>
      <c r="Z991">
        <f t="shared" si="222"/>
        <v>59.839217106301433</v>
      </c>
      <c r="AA991">
        <f t="shared" si="223"/>
        <v>166.66275185125193</v>
      </c>
    </row>
    <row r="992" spans="1:27" x14ac:dyDescent="0.2">
      <c r="A992">
        <v>-1</v>
      </c>
      <c r="B992">
        <v>505.849807</v>
      </c>
      <c r="C992">
        <v>435.03078900000003</v>
      </c>
      <c r="D992">
        <v>321.99609700000002</v>
      </c>
      <c r="E992">
        <v>205.94938999999999</v>
      </c>
      <c r="F992">
        <v>116.831844</v>
      </c>
      <c r="G992">
        <v>69.916230999999996</v>
      </c>
      <c r="H992">
        <v>66.976090999999997</v>
      </c>
      <c r="I992">
        <v>108.08520799999999</v>
      </c>
      <c r="J992">
        <v>192.885459</v>
      </c>
      <c r="K992">
        <v>307.92812099999998</v>
      </c>
      <c r="L992">
        <v>423.923362</v>
      </c>
      <c r="M992">
        <v>501.50722300000001</v>
      </c>
      <c r="N992">
        <f t="shared" si="210"/>
        <v>420.95889766666664</v>
      </c>
      <c r="O992">
        <f t="shared" si="211"/>
        <v>130.89915499999998</v>
      </c>
      <c r="P992">
        <f t="shared" si="212"/>
        <v>122.64891933333332</v>
      </c>
      <c r="Q992">
        <f t="shared" si="213"/>
        <v>411.11956866666668</v>
      </c>
      <c r="R992">
        <f t="shared" si="214"/>
        <v>416.03923316666669</v>
      </c>
      <c r="S992">
        <f t="shared" si="215"/>
        <v>126.77403716666664</v>
      </c>
      <c r="T992">
        <f t="shared" si="216"/>
        <v>271.40663516666666</v>
      </c>
      <c r="U992">
        <f t="shared" si="217"/>
        <v>92.731118102090974</v>
      </c>
      <c r="V992">
        <f t="shared" si="218"/>
        <v>69.099001555433944</v>
      </c>
      <c r="W992">
        <f t="shared" si="219"/>
        <v>64.2056734517313</v>
      </c>
      <c r="X992">
        <f t="shared" si="220"/>
        <v>97.422636104622043</v>
      </c>
      <c r="Y992">
        <f t="shared" si="221"/>
        <v>85.235766169877522</v>
      </c>
      <c r="Z992">
        <f t="shared" si="222"/>
        <v>59.826717478948765</v>
      </c>
      <c r="AA992">
        <f t="shared" si="223"/>
        <v>166.581926512047</v>
      </c>
    </row>
    <row r="993" spans="1:27" x14ac:dyDescent="0.2">
      <c r="A993">
        <v>-0.9</v>
      </c>
      <c r="B993">
        <v>505.88288399999999</v>
      </c>
      <c r="C993">
        <v>435.36133999999998</v>
      </c>
      <c r="D993">
        <v>322.33383099999998</v>
      </c>
      <c r="E993">
        <v>206.12899300000001</v>
      </c>
      <c r="F993">
        <v>116.893762</v>
      </c>
      <c r="G993">
        <v>69.975026999999997</v>
      </c>
      <c r="H993">
        <v>67.081438000000006</v>
      </c>
      <c r="I993">
        <v>108.177104</v>
      </c>
      <c r="J993">
        <v>192.804802</v>
      </c>
      <c r="K993">
        <v>307.56613800000002</v>
      </c>
      <c r="L993">
        <v>423.39783499999999</v>
      </c>
      <c r="M993">
        <v>501.13938999999999</v>
      </c>
      <c r="N993">
        <f t="shared" si="210"/>
        <v>421.19268499999998</v>
      </c>
      <c r="O993">
        <f t="shared" si="211"/>
        <v>130.99926066666669</v>
      </c>
      <c r="P993">
        <f t="shared" si="212"/>
        <v>122.68778133333335</v>
      </c>
      <c r="Q993">
        <f t="shared" si="213"/>
        <v>410.701121</v>
      </c>
      <c r="R993">
        <f t="shared" si="214"/>
        <v>415.94690299999996</v>
      </c>
      <c r="S993">
        <f t="shared" si="215"/>
        <v>126.84352100000001</v>
      </c>
      <c r="T993">
        <f t="shared" si="216"/>
        <v>271.39521200000001</v>
      </c>
      <c r="U993">
        <f t="shared" si="217"/>
        <v>92.591181020013764</v>
      </c>
      <c r="V993">
        <f t="shared" si="218"/>
        <v>69.164293055440027</v>
      </c>
      <c r="W993">
        <f t="shared" si="219"/>
        <v>64.105466860270226</v>
      </c>
      <c r="X993">
        <f t="shared" si="220"/>
        <v>97.409218671860003</v>
      </c>
      <c r="Y993">
        <f t="shared" si="221"/>
        <v>85.192106139754486</v>
      </c>
      <c r="Z993">
        <f t="shared" si="222"/>
        <v>59.816455367276035</v>
      </c>
      <c r="AA993">
        <f t="shared" si="223"/>
        <v>166.49346502536471</v>
      </c>
    </row>
    <row r="994" spans="1:27" x14ac:dyDescent="0.2">
      <c r="A994">
        <v>-0.8</v>
      </c>
      <c r="B994">
        <v>505.89619399999998</v>
      </c>
      <c r="C994">
        <v>435.67752400000001</v>
      </c>
      <c r="D994">
        <v>322.66698600000001</v>
      </c>
      <c r="E994">
        <v>206.309506</v>
      </c>
      <c r="F994">
        <v>116.957314</v>
      </c>
      <c r="G994">
        <v>70.035419000000005</v>
      </c>
      <c r="H994">
        <v>67.190658999999997</v>
      </c>
      <c r="I994">
        <v>108.27824699999999</v>
      </c>
      <c r="J994">
        <v>192.73906099999999</v>
      </c>
      <c r="K994">
        <v>307.21859000000001</v>
      </c>
      <c r="L994">
        <v>422.87605500000001</v>
      </c>
      <c r="M994">
        <v>500.75962900000002</v>
      </c>
      <c r="N994">
        <f t="shared" si="210"/>
        <v>421.413568</v>
      </c>
      <c r="O994">
        <f t="shared" si="211"/>
        <v>131.10074633333332</v>
      </c>
      <c r="P994">
        <f t="shared" si="212"/>
        <v>122.735989</v>
      </c>
      <c r="Q994">
        <f t="shared" si="213"/>
        <v>410.28475800000001</v>
      </c>
      <c r="R994">
        <f t="shared" si="214"/>
        <v>415.84916300000003</v>
      </c>
      <c r="S994">
        <f t="shared" si="215"/>
        <v>126.91836766666665</v>
      </c>
      <c r="T994">
        <f t="shared" si="216"/>
        <v>271.38376533333337</v>
      </c>
      <c r="U994">
        <f t="shared" si="217"/>
        <v>92.443663907562041</v>
      </c>
      <c r="V994">
        <f t="shared" si="218"/>
        <v>69.229214971329682</v>
      </c>
      <c r="W994">
        <f t="shared" si="219"/>
        <v>64.010702534750592</v>
      </c>
      <c r="X994">
        <f t="shared" si="220"/>
        <v>97.382950327079968</v>
      </c>
      <c r="Y994">
        <f t="shared" si="221"/>
        <v>85.140255625815215</v>
      </c>
      <c r="Z994">
        <f t="shared" si="222"/>
        <v>59.808130278326118</v>
      </c>
      <c r="AA994">
        <f t="shared" si="223"/>
        <v>166.39831493709451</v>
      </c>
    </row>
    <row r="995" spans="1:27" x14ac:dyDescent="0.2">
      <c r="A995">
        <v>-0.7</v>
      </c>
      <c r="B995">
        <v>505.88995199999999</v>
      </c>
      <c r="C995">
        <v>435.97914400000002</v>
      </c>
      <c r="D995">
        <v>322.995271</v>
      </c>
      <c r="E995">
        <v>206.490769</v>
      </c>
      <c r="F995">
        <v>117.022469</v>
      </c>
      <c r="G995">
        <v>70.097398999999996</v>
      </c>
      <c r="H995">
        <v>67.303674000000001</v>
      </c>
      <c r="I995">
        <v>108.388441</v>
      </c>
      <c r="J995">
        <v>192.68802199999999</v>
      </c>
      <c r="K995">
        <v>306.88550700000002</v>
      </c>
      <c r="L995">
        <v>422.35844400000002</v>
      </c>
      <c r="M995">
        <v>500.368495</v>
      </c>
      <c r="N995">
        <f t="shared" si="210"/>
        <v>421.62145566666669</v>
      </c>
      <c r="O995">
        <f t="shared" si="211"/>
        <v>131.20354566666666</v>
      </c>
      <c r="P995">
        <f t="shared" si="212"/>
        <v>122.793379</v>
      </c>
      <c r="Q995">
        <f t="shared" si="213"/>
        <v>409.87081533333338</v>
      </c>
      <c r="R995">
        <f t="shared" si="214"/>
        <v>415.74613550000004</v>
      </c>
      <c r="S995">
        <f t="shared" si="215"/>
        <v>126.99846233333335</v>
      </c>
      <c r="T995">
        <f t="shared" si="216"/>
        <v>271.37229891666669</v>
      </c>
      <c r="U995">
        <f t="shared" si="217"/>
        <v>92.288804820686238</v>
      </c>
      <c r="V995">
        <f t="shared" si="218"/>
        <v>69.293686917053535</v>
      </c>
      <c r="W995">
        <f t="shared" si="219"/>
        <v>63.921321637886706</v>
      </c>
      <c r="X995">
        <f t="shared" si="220"/>
        <v>97.344092340724345</v>
      </c>
      <c r="Y995">
        <f t="shared" si="221"/>
        <v>85.080324329548205</v>
      </c>
      <c r="Z995">
        <f t="shared" si="222"/>
        <v>59.801667481813936</v>
      </c>
      <c r="AA995">
        <f t="shared" si="223"/>
        <v>166.29660286958938</v>
      </c>
    </row>
    <row r="996" spans="1:27" x14ac:dyDescent="0.2">
      <c r="A996">
        <v>-0.6</v>
      </c>
      <c r="B996">
        <v>505.86442799999998</v>
      </c>
      <c r="C996">
        <v>436.26606299999997</v>
      </c>
      <c r="D996">
        <v>323.31842399999999</v>
      </c>
      <c r="E996">
        <v>206.67263</v>
      </c>
      <c r="F996">
        <v>117.089195</v>
      </c>
      <c r="G996">
        <v>70.160955999999999</v>
      </c>
      <c r="H996">
        <v>67.420398000000006</v>
      </c>
      <c r="I996">
        <v>108.50747699999999</v>
      </c>
      <c r="J996">
        <v>192.65143399999999</v>
      </c>
      <c r="K996">
        <v>306.56686400000001</v>
      </c>
      <c r="L996">
        <v>421.84538400000002</v>
      </c>
      <c r="M996">
        <v>499.96654999999998</v>
      </c>
      <c r="N996">
        <f t="shared" si="210"/>
        <v>421.816305</v>
      </c>
      <c r="O996">
        <f t="shared" si="211"/>
        <v>131.30759366666666</v>
      </c>
      <c r="P996">
        <f t="shared" si="212"/>
        <v>122.85976966666665</v>
      </c>
      <c r="Q996">
        <f t="shared" si="213"/>
        <v>409.45959933333341</v>
      </c>
      <c r="R996">
        <f t="shared" si="214"/>
        <v>415.63795216666671</v>
      </c>
      <c r="S996">
        <f t="shared" si="215"/>
        <v>127.08368166666666</v>
      </c>
      <c r="T996">
        <f t="shared" si="216"/>
        <v>271.36081691666669</v>
      </c>
      <c r="U996">
        <f t="shared" si="217"/>
        <v>92.12685560565879</v>
      </c>
      <c r="V996">
        <f t="shared" si="218"/>
        <v>69.357634259350107</v>
      </c>
      <c r="W996">
        <f t="shared" si="219"/>
        <v>63.837248711082211</v>
      </c>
      <c r="X996">
        <f t="shared" si="220"/>
        <v>97.292935933609201</v>
      </c>
      <c r="Y996">
        <f t="shared" si="221"/>
        <v>85.012443883391114</v>
      </c>
      <c r="Z996">
        <f t="shared" si="222"/>
        <v>59.796990060723196</v>
      </c>
      <c r="AA996">
        <f t="shared" si="223"/>
        <v>166.18846892721919</v>
      </c>
    </row>
    <row r="997" spans="1:27" x14ac:dyDescent="0.2">
      <c r="A997">
        <v>-0.5</v>
      </c>
      <c r="B997">
        <v>505.81993799999998</v>
      </c>
      <c r="C997">
        <v>436.53819700000003</v>
      </c>
      <c r="D997">
        <v>323.63621599999999</v>
      </c>
      <c r="E997">
        <v>206.85494199999999</v>
      </c>
      <c r="F997">
        <v>117.157454</v>
      </c>
      <c r="G997">
        <v>70.226073999999997</v>
      </c>
      <c r="H997">
        <v>67.540740999999997</v>
      </c>
      <c r="I997">
        <v>108.635132</v>
      </c>
      <c r="J997">
        <v>192.62902</v>
      </c>
      <c r="K997">
        <v>306.26258899999999</v>
      </c>
      <c r="L997">
        <v>421.337219</v>
      </c>
      <c r="M997">
        <v>499.55435899999998</v>
      </c>
      <c r="N997">
        <f t="shared" si="210"/>
        <v>421.99811699999992</v>
      </c>
      <c r="O997">
        <f t="shared" si="211"/>
        <v>131.41282333333331</v>
      </c>
      <c r="P997">
        <f t="shared" si="212"/>
        <v>122.93496433333333</v>
      </c>
      <c r="Q997">
        <f t="shared" si="213"/>
        <v>409.05138899999997</v>
      </c>
      <c r="R997">
        <f t="shared" si="214"/>
        <v>415.52475299999992</v>
      </c>
      <c r="S997">
        <f t="shared" si="215"/>
        <v>127.17389383333331</v>
      </c>
      <c r="T997">
        <f t="shared" si="216"/>
        <v>271.34932341666666</v>
      </c>
      <c r="U997">
        <f t="shared" si="217"/>
        <v>91.958075149756056</v>
      </c>
      <c r="V997">
        <f t="shared" si="218"/>
        <v>69.420987884519931</v>
      </c>
      <c r="W997">
        <f t="shared" si="219"/>
        <v>63.758397794851639</v>
      </c>
      <c r="X997">
        <f t="shared" si="220"/>
        <v>97.229796366776796</v>
      </c>
      <c r="Y997">
        <f t="shared" si="221"/>
        <v>84.936762856145336</v>
      </c>
      <c r="Z997">
        <f t="shared" si="222"/>
        <v>59.794021166491646</v>
      </c>
      <c r="AA997">
        <f t="shared" si="223"/>
        <v>166.07406540597916</v>
      </c>
    </row>
    <row r="998" spans="1:27" x14ac:dyDescent="0.2">
      <c r="A998">
        <v>-0.4</v>
      </c>
      <c r="B998">
        <v>505.75683099999998</v>
      </c>
      <c r="C998">
        <v>436.7955</v>
      </c>
      <c r="D998">
        <v>323.948441</v>
      </c>
      <c r="E998">
        <v>207.037567</v>
      </c>
      <c r="F998">
        <v>117.22721</v>
      </c>
      <c r="G998">
        <v>70.292733999999996</v>
      </c>
      <c r="H998">
        <v>67.664612000000005</v>
      </c>
      <c r="I998">
        <v>108.77117699999999</v>
      </c>
      <c r="J998">
        <v>192.62048100000001</v>
      </c>
      <c r="K998">
        <v>305.97257999999999</v>
      </c>
      <c r="L998">
        <v>420.83425799999998</v>
      </c>
      <c r="M998">
        <v>499.13248099999998</v>
      </c>
      <c r="N998">
        <f t="shared" si="210"/>
        <v>422.16692399999994</v>
      </c>
      <c r="O998">
        <f t="shared" si="211"/>
        <v>131.51917033333334</v>
      </c>
      <c r="P998">
        <f t="shared" si="212"/>
        <v>123.01875666666668</v>
      </c>
      <c r="Q998">
        <f t="shared" si="213"/>
        <v>408.64643966666671</v>
      </c>
      <c r="R998">
        <f t="shared" si="214"/>
        <v>415.40668183333332</v>
      </c>
      <c r="S998">
        <f t="shared" si="215"/>
        <v>127.2689635</v>
      </c>
      <c r="T998">
        <f t="shared" si="216"/>
        <v>271.33782266666668</v>
      </c>
      <c r="U998">
        <f t="shared" si="217"/>
        <v>91.782727653076805</v>
      </c>
      <c r="V998">
        <f t="shared" si="218"/>
        <v>69.483684672566511</v>
      </c>
      <c r="W998">
        <f t="shared" si="219"/>
        <v>63.684671971792383</v>
      </c>
      <c r="X998">
        <f t="shared" si="220"/>
        <v>97.155000001940692</v>
      </c>
      <c r="Y998">
        <f t="shared" si="221"/>
        <v>84.853440102972641</v>
      </c>
      <c r="Z998">
        <f t="shared" si="222"/>
        <v>59.792684014718013</v>
      </c>
      <c r="AA998">
        <f t="shared" si="223"/>
        <v>165.95355072319089</v>
      </c>
    </row>
    <row r="999" spans="1:27" x14ac:dyDescent="0.2">
      <c r="A999">
        <v>-0.3</v>
      </c>
      <c r="B999">
        <v>505.675477</v>
      </c>
      <c r="C999">
        <v>437.03796199999999</v>
      </c>
      <c r="D999">
        <v>324.25491099999999</v>
      </c>
      <c r="E999">
        <v>207.220373</v>
      </c>
      <c r="F999">
        <v>117.298423</v>
      </c>
      <c r="G999">
        <v>70.360915000000006</v>
      </c>
      <c r="H999">
        <v>67.791916000000001</v>
      </c>
      <c r="I999">
        <v>108.91538199999999</v>
      </c>
      <c r="J999">
        <v>192.62551099999999</v>
      </c>
      <c r="K999">
        <v>305.69670600000001</v>
      </c>
      <c r="L999">
        <v>420.33677899999998</v>
      </c>
      <c r="M999">
        <v>498.70146799999998</v>
      </c>
      <c r="N999">
        <f t="shared" si="210"/>
        <v>422.32278333333335</v>
      </c>
      <c r="O999">
        <f t="shared" si="211"/>
        <v>131.62657033333335</v>
      </c>
      <c r="P999">
        <f t="shared" si="212"/>
        <v>123.11093633333333</v>
      </c>
      <c r="Q999">
        <f t="shared" si="213"/>
        <v>408.24498433333332</v>
      </c>
      <c r="R999">
        <f t="shared" si="214"/>
        <v>415.28388383333328</v>
      </c>
      <c r="S999">
        <f t="shared" si="215"/>
        <v>127.36875333333334</v>
      </c>
      <c r="T999">
        <f t="shared" si="216"/>
        <v>271.32631858333338</v>
      </c>
      <c r="U999">
        <f t="shared" si="217"/>
        <v>91.601079711616876</v>
      </c>
      <c r="V999">
        <f t="shared" si="218"/>
        <v>69.545666044101665</v>
      </c>
      <c r="W999">
        <f t="shared" si="219"/>
        <v>63.615972304751956</v>
      </c>
      <c r="X999">
        <f t="shared" si="220"/>
        <v>97.068883594923534</v>
      </c>
      <c r="Y999">
        <f t="shared" si="221"/>
        <v>84.762643387785289</v>
      </c>
      <c r="Z999">
        <f t="shared" si="222"/>
        <v>59.792904644658833</v>
      </c>
      <c r="AA999">
        <f t="shared" si="223"/>
        <v>165.82708763049936</v>
      </c>
    </row>
    <row r="1000" spans="1:27" x14ac:dyDescent="0.2">
      <c r="A1000">
        <v>-0.2</v>
      </c>
      <c r="B1000">
        <v>505.57625899999999</v>
      </c>
      <c r="C1000">
        <v>437.26558899999998</v>
      </c>
      <c r="D1000">
        <v>324.555454</v>
      </c>
      <c r="E1000">
        <v>207.40323000000001</v>
      </c>
      <c r="F1000">
        <v>117.371053</v>
      </c>
      <c r="G1000">
        <v>70.430597000000006</v>
      </c>
      <c r="H1000">
        <v>67.922561000000002</v>
      </c>
      <c r="I1000">
        <v>109.067517</v>
      </c>
      <c r="J1000">
        <v>192.643801</v>
      </c>
      <c r="K1000">
        <v>305.43482599999999</v>
      </c>
      <c r="L1000">
        <v>419.84504199999998</v>
      </c>
      <c r="M1000">
        <v>498.26185900000002</v>
      </c>
      <c r="N1000">
        <f t="shared" si="210"/>
        <v>422.46576733333336</v>
      </c>
      <c r="O1000">
        <f t="shared" si="211"/>
        <v>131.73496</v>
      </c>
      <c r="P1000">
        <f t="shared" si="212"/>
        <v>123.211293</v>
      </c>
      <c r="Q1000">
        <f t="shared" si="213"/>
        <v>407.84724233333333</v>
      </c>
      <c r="R1000">
        <f t="shared" si="214"/>
        <v>415.15650483333326</v>
      </c>
      <c r="S1000">
        <f t="shared" si="215"/>
        <v>127.47312649999999</v>
      </c>
      <c r="T1000">
        <f t="shared" si="216"/>
        <v>271.31481566666668</v>
      </c>
      <c r="U1000">
        <f t="shared" si="217"/>
        <v>91.413396183140449</v>
      </c>
      <c r="V1000">
        <f t="shared" si="218"/>
        <v>69.606874056853471</v>
      </c>
      <c r="W1000">
        <f t="shared" si="219"/>
        <v>63.552196865553206</v>
      </c>
      <c r="X1000">
        <f t="shared" si="220"/>
        <v>96.971782295298894</v>
      </c>
      <c r="Y1000">
        <f t="shared" si="221"/>
        <v>84.664541617242776</v>
      </c>
      <c r="Z1000">
        <f t="shared" si="222"/>
        <v>59.794609512061747</v>
      </c>
      <c r="AA1000">
        <f t="shared" si="223"/>
        <v>165.69483949215135</v>
      </c>
    </row>
    <row r="1001" spans="1:27" x14ac:dyDescent="0.2">
      <c r="A1001">
        <v>-0.1</v>
      </c>
      <c r="B1001">
        <v>505.45955600000002</v>
      </c>
      <c r="C1001">
        <v>437.47839499999998</v>
      </c>
      <c r="D1001">
        <v>324.84990299999998</v>
      </c>
      <c r="E1001">
        <v>207.58601200000001</v>
      </c>
      <c r="F1001">
        <v>117.445063</v>
      </c>
      <c r="G1001">
        <v>70.501755000000003</v>
      </c>
      <c r="H1001">
        <v>68.056454000000002</v>
      </c>
      <c r="I1001">
        <v>109.227361</v>
      </c>
      <c r="J1001">
        <v>192.675049</v>
      </c>
      <c r="K1001">
        <v>305.18679400000002</v>
      </c>
      <c r="L1001">
        <v>419.35928699999999</v>
      </c>
      <c r="M1001">
        <v>497.81418000000002</v>
      </c>
      <c r="N1001">
        <f t="shared" si="210"/>
        <v>422.59595133333329</v>
      </c>
      <c r="O1001">
        <f t="shared" si="211"/>
        <v>131.84427666666667</v>
      </c>
      <c r="P1001">
        <f t="shared" si="212"/>
        <v>123.31962133333333</v>
      </c>
      <c r="Q1001">
        <f t="shared" si="213"/>
        <v>407.45342033333333</v>
      </c>
      <c r="R1001">
        <f t="shared" si="214"/>
        <v>415.02468583333331</v>
      </c>
      <c r="S1001">
        <f t="shared" si="215"/>
        <v>127.58194900000001</v>
      </c>
      <c r="T1001">
        <f t="shared" si="216"/>
        <v>271.30331741666663</v>
      </c>
      <c r="U1001">
        <f t="shared" si="217"/>
        <v>91.219937712726875</v>
      </c>
      <c r="V1001">
        <f t="shared" si="218"/>
        <v>69.667254825881116</v>
      </c>
      <c r="W1001">
        <f t="shared" si="219"/>
        <v>63.493246931625244</v>
      </c>
      <c r="X1001">
        <f t="shared" si="220"/>
        <v>96.864026888786555</v>
      </c>
      <c r="Y1001">
        <f t="shared" si="221"/>
        <v>84.55930209087532</v>
      </c>
      <c r="Z1001">
        <f t="shared" si="222"/>
        <v>59.797729429498169</v>
      </c>
      <c r="AA1001">
        <f t="shared" si="223"/>
        <v>165.55696656213314</v>
      </c>
    </row>
    <row r="1002" spans="1:27" x14ac:dyDescent="0.2">
      <c r="A1002">
        <v>0</v>
      </c>
      <c r="B1002">
        <v>505.32574199999999</v>
      </c>
      <c r="C1002">
        <v>437.67639300000002</v>
      </c>
      <c r="D1002">
        <v>325.13808899999998</v>
      </c>
      <c r="E1002">
        <v>207.768596</v>
      </c>
      <c r="F1002">
        <v>117.520414</v>
      </c>
      <c r="G1002">
        <v>70.574370000000002</v>
      </c>
      <c r="H1002">
        <v>68.193506999999997</v>
      </c>
      <c r="I1002">
        <v>109.39469699999999</v>
      </c>
      <c r="J1002">
        <v>192.718965</v>
      </c>
      <c r="K1002">
        <v>304.952474</v>
      </c>
      <c r="L1002">
        <v>418.879752</v>
      </c>
      <c r="M1002">
        <v>497.35894300000001</v>
      </c>
      <c r="N1002">
        <f t="shared" si="210"/>
        <v>422.71340800000002</v>
      </c>
      <c r="O1002">
        <f t="shared" si="211"/>
        <v>131.95446000000001</v>
      </c>
      <c r="P1002">
        <f t="shared" si="212"/>
        <v>123.435723</v>
      </c>
      <c r="Q1002">
        <f t="shared" si="213"/>
        <v>407.06372299999998</v>
      </c>
      <c r="R1002">
        <f t="shared" si="214"/>
        <v>414.88856549999997</v>
      </c>
      <c r="S1002">
        <f t="shared" si="215"/>
        <v>127.6950915</v>
      </c>
      <c r="T1002">
        <f t="shared" si="216"/>
        <v>271.29182850000001</v>
      </c>
      <c r="U1002">
        <f t="shared" si="217"/>
        <v>91.02096331886824</v>
      </c>
      <c r="V1002">
        <f t="shared" si="218"/>
        <v>69.726753652255709</v>
      </c>
      <c r="W1002">
        <f t="shared" si="219"/>
        <v>63.439027663394604</v>
      </c>
      <c r="X1002">
        <f t="shared" si="220"/>
        <v>96.745936525823168</v>
      </c>
      <c r="Y1002">
        <f t="shared" si="221"/>
        <v>84.447087523970509</v>
      </c>
      <c r="Z1002">
        <f t="shared" si="222"/>
        <v>59.802197504157576</v>
      </c>
      <c r="AA1002">
        <f t="shared" si="223"/>
        <v>165.41362525296259</v>
      </c>
    </row>
    <row r="1003" spans="1:27" x14ac:dyDescent="0.2">
      <c r="A1003">
        <v>0.1</v>
      </c>
      <c r="B1003">
        <v>505.17688399999997</v>
      </c>
      <c r="C1003">
        <v>437.862145</v>
      </c>
      <c r="D1003">
        <v>325.42168199999998</v>
      </c>
      <c r="E1003">
        <v>207.95146500000001</v>
      </c>
      <c r="F1003">
        <v>117.596969</v>
      </c>
      <c r="G1003">
        <v>70.648247999999995</v>
      </c>
      <c r="H1003">
        <v>68.333517000000001</v>
      </c>
      <c r="I1003">
        <v>109.568883</v>
      </c>
      <c r="J1003">
        <v>192.773978</v>
      </c>
      <c r="K1003">
        <v>304.72958999999997</v>
      </c>
      <c r="L1003">
        <v>418.40467999999998</v>
      </c>
      <c r="M1003">
        <v>496.89627000000002</v>
      </c>
      <c r="N1003">
        <f t="shared" si="210"/>
        <v>422.82023699999996</v>
      </c>
      <c r="O1003">
        <f t="shared" si="211"/>
        <v>132.06556066666667</v>
      </c>
      <c r="P1003">
        <f t="shared" si="212"/>
        <v>123.55879266666666</v>
      </c>
      <c r="Q1003">
        <f t="shared" si="213"/>
        <v>406.67684666666668</v>
      </c>
      <c r="R1003">
        <f t="shared" si="214"/>
        <v>414.74854183333332</v>
      </c>
      <c r="S1003">
        <f t="shared" si="215"/>
        <v>127.81217666666669</v>
      </c>
      <c r="T1003">
        <f t="shared" si="216"/>
        <v>271.28035925</v>
      </c>
      <c r="U1003">
        <f t="shared" si="217"/>
        <v>90.816724278766785</v>
      </c>
      <c r="V1003">
        <f t="shared" si="218"/>
        <v>69.785732483436959</v>
      </c>
      <c r="W1003">
        <f t="shared" si="219"/>
        <v>63.388841784924956</v>
      </c>
      <c r="X1003">
        <f t="shared" si="220"/>
        <v>96.618656488156873</v>
      </c>
      <c r="Y1003">
        <f t="shared" si="221"/>
        <v>84.328640399078637</v>
      </c>
      <c r="Z1003">
        <f t="shared" si="222"/>
        <v>59.807917694694687</v>
      </c>
      <c r="AA1003">
        <f t="shared" si="223"/>
        <v>165.26534202411861</v>
      </c>
    </row>
    <row r="1004" spans="1:27" x14ac:dyDescent="0.2">
      <c r="A1004">
        <v>0.2</v>
      </c>
      <c r="B1004">
        <v>505.01133600000003</v>
      </c>
      <c r="C1004">
        <v>438.03281500000003</v>
      </c>
      <c r="D1004">
        <v>325.69852700000001</v>
      </c>
      <c r="E1004">
        <v>208.13386399999999</v>
      </c>
      <c r="F1004">
        <v>117.674812</v>
      </c>
      <c r="G1004">
        <v>70.723562000000001</v>
      </c>
      <c r="H1004">
        <v>68.476561000000004</v>
      </c>
      <c r="I1004">
        <v>109.750277</v>
      </c>
      <c r="J1004">
        <v>192.84134299999999</v>
      </c>
      <c r="K1004">
        <v>304.52042599999999</v>
      </c>
      <c r="L1004">
        <v>417.93642699999998</v>
      </c>
      <c r="M1004">
        <v>496.42692</v>
      </c>
      <c r="N1004">
        <f t="shared" si="210"/>
        <v>422.91422600000004</v>
      </c>
      <c r="O1004">
        <f t="shared" si="211"/>
        <v>132.17741266666667</v>
      </c>
      <c r="P1004">
        <f t="shared" si="212"/>
        <v>123.68939366666666</v>
      </c>
      <c r="Q1004">
        <f t="shared" si="213"/>
        <v>406.29459100000003</v>
      </c>
      <c r="R1004">
        <f t="shared" si="214"/>
        <v>414.60440850000003</v>
      </c>
      <c r="S1004">
        <f t="shared" si="215"/>
        <v>127.93340316666668</v>
      </c>
      <c r="T1004">
        <f t="shared" si="216"/>
        <v>271.26890583333335</v>
      </c>
      <c r="U1004">
        <f t="shared" si="217"/>
        <v>90.607393008963868</v>
      </c>
      <c r="V1004">
        <f t="shared" si="218"/>
        <v>69.843695803597029</v>
      </c>
      <c r="W1004">
        <f t="shared" si="219"/>
        <v>63.343302570690845</v>
      </c>
      <c r="X1004">
        <f t="shared" si="220"/>
        <v>96.481474226563932</v>
      </c>
      <c r="Y1004">
        <f t="shared" si="221"/>
        <v>84.203405483298496</v>
      </c>
      <c r="Z1004">
        <f t="shared" si="222"/>
        <v>59.814883345119874</v>
      </c>
      <c r="AA1004">
        <f t="shared" si="223"/>
        <v>165.11179813561802</v>
      </c>
    </row>
    <row r="1005" spans="1:27" x14ac:dyDescent="0.2">
      <c r="A1005">
        <v>0.3</v>
      </c>
      <c r="B1005">
        <v>504.82929999999999</v>
      </c>
      <c r="C1005">
        <v>438.188154</v>
      </c>
      <c r="D1005">
        <v>325.96826099999998</v>
      </c>
      <c r="E1005">
        <v>208.31559899999999</v>
      </c>
      <c r="F1005">
        <v>117.75391500000001</v>
      </c>
      <c r="G1005">
        <v>70.800307000000004</v>
      </c>
      <c r="H1005">
        <v>68.622559999999993</v>
      </c>
      <c r="I1005">
        <v>109.938715</v>
      </c>
      <c r="J1005">
        <v>192.920919</v>
      </c>
      <c r="K1005">
        <v>304.32507199999998</v>
      </c>
      <c r="L1005">
        <v>417.47542099999998</v>
      </c>
      <c r="M1005">
        <v>495.95143400000001</v>
      </c>
      <c r="N1005">
        <f t="shared" si="210"/>
        <v>422.99523833333336</v>
      </c>
      <c r="O1005">
        <f t="shared" si="211"/>
        <v>132.28994033333333</v>
      </c>
      <c r="P1005">
        <f t="shared" si="212"/>
        <v>123.827398</v>
      </c>
      <c r="Q1005">
        <f t="shared" si="213"/>
        <v>405.91730899999999</v>
      </c>
      <c r="R1005">
        <f t="shared" si="214"/>
        <v>414.45627366666668</v>
      </c>
      <c r="S1005">
        <f t="shared" si="215"/>
        <v>128.05866916666668</v>
      </c>
      <c r="T1005">
        <f t="shared" si="216"/>
        <v>271.25747141666665</v>
      </c>
      <c r="U1005">
        <f t="shared" si="217"/>
        <v>90.393231676274823</v>
      </c>
      <c r="V1005">
        <f t="shared" si="218"/>
        <v>69.900542972353236</v>
      </c>
      <c r="W1005">
        <f t="shared" si="219"/>
        <v>63.302386598998687</v>
      </c>
      <c r="X1005">
        <f t="shared" si="220"/>
        <v>96.33461536795663</v>
      </c>
      <c r="Y1005">
        <f t="shared" si="221"/>
        <v>84.071484353991551</v>
      </c>
      <c r="Z1005">
        <f t="shared" si="222"/>
        <v>59.823035777253814</v>
      </c>
      <c r="AA1005">
        <f t="shared" si="223"/>
        <v>164.95311015433381</v>
      </c>
    </row>
    <row r="1006" spans="1:27" x14ac:dyDescent="0.2">
      <c r="A1006">
        <v>0.4</v>
      </c>
      <c r="B1006">
        <v>504.63098300000001</v>
      </c>
      <c r="C1006">
        <v>438.32791200000003</v>
      </c>
      <c r="D1006">
        <v>326.23051299999997</v>
      </c>
      <c r="E1006">
        <v>208.49647300000001</v>
      </c>
      <c r="F1006">
        <v>117.83425</v>
      </c>
      <c r="G1006">
        <v>70.878476000000006</v>
      </c>
      <c r="H1006">
        <v>68.771432000000004</v>
      </c>
      <c r="I1006">
        <v>110.13403</v>
      </c>
      <c r="J1006">
        <v>193.01256100000001</v>
      </c>
      <c r="K1006">
        <v>304.14361400000001</v>
      </c>
      <c r="L1006">
        <v>417.02209499999998</v>
      </c>
      <c r="M1006">
        <v>495.47036000000003</v>
      </c>
      <c r="N1006">
        <f t="shared" si="210"/>
        <v>423.06313599999999</v>
      </c>
      <c r="O1006">
        <f t="shared" si="211"/>
        <v>132.40306633333333</v>
      </c>
      <c r="P1006">
        <f t="shared" si="212"/>
        <v>123.97267433333333</v>
      </c>
      <c r="Q1006">
        <f t="shared" si="213"/>
        <v>405.54535633333336</v>
      </c>
      <c r="R1006">
        <f t="shared" si="214"/>
        <v>414.3042461666667</v>
      </c>
      <c r="S1006">
        <f t="shared" si="215"/>
        <v>128.18787033333334</v>
      </c>
      <c r="T1006">
        <f t="shared" si="216"/>
        <v>271.24605824999998</v>
      </c>
      <c r="U1006">
        <f t="shared" si="217"/>
        <v>90.174508392355023</v>
      </c>
      <c r="V1006">
        <f t="shared" si="218"/>
        <v>69.956172576755506</v>
      </c>
      <c r="W1006">
        <f t="shared" si="219"/>
        <v>63.266069828439917</v>
      </c>
      <c r="X1006">
        <f t="shared" si="220"/>
        <v>96.178311388557375</v>
      </c>
      <c r="Y1006">
        <f t="shared" si="221"/>
        <v>83.932982786731756</v>
      </c>
      <c r="Z1006">
        <f t="shared" si="222"/>
        <v>59.832316702869115</v>
      </c>
      <c r="AA1006">
        <f t="shared" si="223"/>
        <v>164.78939732209039</v>
      </c>
    </row>
    <row r="1007" spans="1:27" x14ac:dyDescent="0.2">
      <c r="A1007">
        <v>0.5</v>
      </c>
      <c r="B1007">
        <v>504.41661199999999</v>
      </c>
      <c r="C1007">
        <v>438.45185199999997</v>
      </c>
      <c r="D1007">
        <v>326.48491200000001</v>
      </c>
      <c r="E1007">
        <v>208.676286</v>
      </c>
      <c r="F1007">
        <v>117.91578699999999</v>
      </c>
      <c r="G1007">
        <v>70.958062999999996</v>
      </c>
      <c r="H1007">
        <v>68.923091999999997</v>
      </c>
      <c r="I1007">
        <v>110.33604800000001</v>
      </c>
      <c r="J1007">
        <v>193.116117</v>
      </c>
      <c r="K1007">
        <v>303.976135</v>
      </c>
      <c r="L1007">
        <v>416.57687600000003</v>
      </c>
      <c r="M1007">
        <v>494.98424999999997</v>
      </c>
      <c r="N1007">
        <f t="shared" si="210"/>
        <v>423.11779200000001</v>
      </c>
      <c r="O1007">
        <f t="shared" si="211"/>
        <v>132.51671200000001</v>
      </c>
      <c r="P1007">
        <f t="shared" si="212"/>
        <v>124.12508566666668</v>
      </c>
      <c r="Q1007">
        <f t="shared" si="213"/>
        <v>405.17908699999998</v>
      </c>
      <c r="R1007">
        <f t="shared" si="214"/>
        <v>414.14843949999999</v>
      </c>
      <c r="S1007">
        <f t="shared" si="215"/>
        <v>128.32089883333333</v>
      </c>
      <c r="T1007">
        <f t="shared" si="216"/>
        <v>271.23466916666666</v>
      </c>
      <c r="U1007">
        <f t="shared" si="217"/>
        <v>89.951500895122166</v>
      </c>
      <c r="V1007">
        <f t="shared" si="218"/>
        <v>70.010481320379114</v>
      </c>
      <c r="W1007">
        <f t="shared" si="219"/>
        <v>63.234326393915303</v>
      </c>
      <c r="X1007">
        <f t="shared" si="220"/>
        <v>96.012797035237782</v>
      </c>
      <c r="Y1007">
        <f t="shared" si="221"/>
        <v>83.788012413764093</v>
      </c>
      <c r="Z1007">
        <f t="shared" si="222"/>
        <v>59.842667298816458</v>
      </c>
      <c r="AA1007">
        <f t="shared" si="223"/>
        <v>164.62078413987336</v>
      </c>
    </row>
    <row r="1008" spans="1:27" x14ac:dyDescent="0.2">
      <c r="A1008">
        <v>0.6</v>
      </c>
      <c r="B1008">
        <v>504.18642699999998</v>
      </c>
      <c r="C1008">
        <v>438.559753</v>
      </c>
      <c r="D1008">
        <v>326.73109299999999</v>
      </c>
      <c r="E1008">
        <v>208.854837</v>
      </c>
      <c r="F1008">
        <v>117.99849500000001</v>
      </c>
      <c r="G1008">
        <v>71.039058999999995</v>
      </c>
      <c r="H1008">
        <v>69.077454000000003</v>
      </c>
      <c r="I1008">
        <v>110.54459199999999</v>
      </c>
      <c r="J1008">
        <v>193.23142899999999</v>
      </c>
      <c r="K1008">
        <v>303.82270299999999</v>
      </c>
      <c r="L1008">
        <v>416.14017899999999</v>
      </c>
      <c r="M1008">
        <v>494.49365999999998</v>
      </c>
      <c r="N1008">
        <f t="shared" si="210"/>
        <v>423.15909099999999</v>
      </c>
      <c r="O1008">
        <f t="shared" si="211"/>
        <v>132.630797</v>
      </c>
      <c r="P1008">
        <f t="shared" si="212"/>
        <v>124.28449166666667</v>
      </c>
      <c r="Q1008">
        <f t="shared" si="213"/>
        <v>404.81884733333328</v>
      </c>
      <c r="R1008">
        <f t="shared" si="214"/>
        <v>413.98896916666666</v>
      </c>
      <c r="S1008">
        <f t="shared" si="215"/>
        <v>128.45764433333332</v>
      </c>
      <c r="T1008">
        <f t="shared" si="216"/>
        <v>271.22330675000001</v>
      </c>
      <c r="U1008">
        <f t="shared" si="217"/>
        <v>89.724490434839566</v>
      </c>
      <c r="V1008">
        <f t="shared" si="218"/>
        <v>70.063366767524968</v>
      </c>
      <c r="W1008">
        <f t="shared" si="219"/>
        <v>63.20712783549574</v>
      </c>
      <c r="X1008">
        <f t="shared" si="220"/>
        <v>95.83831631374774</v>
      </c>
      <c r="Y1008">
        <f t="shared" si="221"/>
        <v>83.636691615486612</v>
      </c>
      <c r="Z1008">
        <f t="shared" si="222"/>
        <v>59.854029042500905</v>
      </c>
      <c r="AA1008">
        <f t="shared" si="223"/>
        <v>164.44739895902012</v>
      </c>
    </row>
    <row r="1009" spans="1:27" x14ac:dyDescent="0.2">
      <c r="A1009">
        <v>0.7</v>
      </c>
      <c r="B1009">
        <v>503.94068900000002</v>
      </c>
      <c r="C1009">
        <v>438.65141799999998</v>
      </c>
      <c r="D1009">
        <v>326.968706</v>
      </c>
      <c r="E1009">
        <v>209.03192799999999</v>
      </c>
      <c r="F1009">
        <v>118.08234299999999</v>
      </c>
      <c r="G1009">
        <v>71.121452000000005</v>
      </c>
      <c r="H1009">
        <v>69.234424000000004</v>
      </c>
      <c r="I1009">
        <v>110.759478</v>
      </c>
      <c r="J1009">
        <v>193.35833199999999</v>
      </c>
      <c r="K1009">
        <v>303.68337000000002</v>
      </c>
      <c r="L1009">
        <v>415.712399</v>
      </c>
      <c r="M1009">
        <v>493.99913600000002</v>
      </c>
      <c r="N1009">
        <f t="shared" si="210"/>
        <v>423.18693766666667</v>
      </c>
      <c r="O1009">
        <f t="shared" si="211"/>
        <v>132.74524099999999</v>
      </c>
      <c r="P1009">
        <f t="shared" si="212"/>
        <v>124.45074466666665</v>
      </c>
      <c r="Q1009">
        <f t="shared" si="213"/>
        <v>404.46496833333339</v>
      </c>
      <c r="R1009">
        <f t="shared" si="214"/>
        <v>413.82595300000003</v>
      </c>
      <c r="S1009">
        <f t="shared" si="215"/>
        <v>128.59799283333334</v>
      </c>
      <c r="T1009">
        <f t="shared" si="216"/>
        <v>271.21197291666664</v>
      </c>
      <c r="U1009">
        <f t="shared" si="217"/>
        <v>89.493761267046324</v>
      </c>
      <c r="V1009">
        <f t="shared" si="218"/>
        <v>70.114729415119641</v>
      </c>
      <c r="W1009">
        <f t="shared" si="219"/>
        <v>63.18444604094789</v>
      </c>
      <c r="X1009">
        <f t="shared" si="220"/>
        <v>95.655116013168936</v>
      </c>
      <c r="Y1009">
        <f t="shared" si="221"/>
        <v>83.479143807311786</v>
      </c>
      <c r="Z1009">
        <f t="shared" si="222"/>
        <v>59.86634615382723</v>
      </c>
      <c r="AA1009">
        <f t="shared" si="223"/>
        <v>164.26937468283097</v>
      </c>
    </row>
    <row r="1010" spans="1:27" x14ac:dyDescent="0.2">
      <c r="A1010">
        <v>0.8</v>
      </c>
      <c r="B1010">
        <v>503.67967399999998</v>
      </c>
      <c r="C1010">
        <v>438.72668099999999</v>
      </c>
      <c r="D1010">
        <v>327.19741900000002</v>
      </c>
      <c r="E1010">
        <v>209.207368</v>
      </c>
      <c r="F1010">
        <v>118.167298</v>
      </c>
      <c r="G1010">
        <v>71.20523</v>
      </c>
      <c r="H1010">
        <v>69.393912</v>
      </c>
      <c r="I1010">
        <v>110.980526</v>
      </c>
      <c r="J1010">
        <v>193.49665100000001</v>
      </c>
      <c r="K1010">
        <v>303.55817000000002</v>
      </c>
      <c r="L1010">
        <v>415.293903</v>
      </c>
      <c r="M1010">
        <v>493.501214</v>
      </c>
      <c r="N1010">
        <f t="shared" si="210"/>
        <v>423.201258</v>
      </c>
      <c r="O1010">
        <f t="shared" si="211"/>
        <v>132.85996533333332</v>
      </c>
      <c r="P1010">
        <f t="shared" si="212"/>
        <v>124.62369633333333</v>
      </c>
      <c r="Q1010">
        <f t="shared" si="213"/>
        <v>404.1177623333333</v>
      </c>
      <c r="R1010">
        <f t="shared" si="214"/>
        <v>413.65951016666668</v>
      </c>
      <c r="S1010">
        <f t="shared" si="215"/>
        <v>128.74183083333335</v>
      </c>
      <c r="T1010">
        <f t="shared" si="216"/>
        <v>271.20067049999994</v>
      </c>
      <c r="U1010">
        <f t="shared" si="217"/>
        <v>89.259596974039212</v>
      </c>
      <c r="V1010">
        <f t="shared" si="218"/>
        <v>70.164473761076337</v>
      </c>
      <c r="W1010">
        <f t="shared" si="219"/>
        <v>63.166245174015202</v>
      </c>
      <c r="X1010">
        <f t="shared" si="220"/>
        <v>95.463446308769846</v>
      </c>
      <c r="Y1010">
        <f t="shared" si="221"/>
        <v>83.31549696967555</v>
      </c>
      <c r="Z1010">
        <f t="shared" si="222"/>
        <v>59.879562466113043</v>
      </c>
      <c r="AA1010">
        <f t="shared" si="223"/>
        <v>164.08684567859518</v>
      </c>
    </row>
    <row r="1011" spans="1:27" x14ac:dyDescent="0.2">
      <c r="A1011">
        <v>0.9</v>
      </c>
      <c r="B1011">
        <v>503.40366899999998</v>
      </c>
      <c r="C1011">
        <v>438.78540800000002</v>
      </c>
      <c r="D1011">
        <v>327.41692899999998</v>
      </c>
      <c r="E1011">
        <v>209.38097500000001</v>
      </c>
      <c r="F1011">
        <v>118.253326</v>
      </c>
      <c r="G1011">
        <v>71.290375999999995</v>
      </c>
      <c r="H1011">
        <v>69.555825999999996</v>
      </c>
      <c r="I1011">
        <v>111.207553</v>
      </c>
      <c r="J1011">
        <v>193.646208</v>
      </c>
      <c r="K1011">
        <v>303.447112</v>
      </c>
      <c r="L1011">
        <v>414.88502399999999</v>
      </c>
      <c r="M1011">
        <v>493.00040799999999</v>
      </c>
      <c r="N1011">
        <f t="shared" si="210"/>
        <v>423.20200199999999</v>
      </c>
      <c r="O1011">
        <f t="shared" si="211"/>
        <v>132.97489233333332</v>
      </c>
      <c r="P1011">
        <f t="shared" si="212"/>
        <v>124.80319566666667</v>
      </c>
      <c r="Q1011">
        <f t="shared" si="213"/>
        <v>403.7775146666666</v>
      </c>
      <c r="R1011">
        <f t="shared" si="214"/>
        <v>413.48975833333333</v>
      </c>
      <c r="S1011">
        <f t="shared" si="215"/>
        <v>128.88904399999998</v>
      </c>
      <c r="T1011">
        <f t="shared" si="216"/>
        <v>271.18940116666664</v>
      </c>
      <c r="U1011">
        <f t="shared" si="217"/>
        <v>89.022272892111516</v>
      </c>
      <c r="V1011">
        <f t="shared" si="218"/>
        <v>70.212511488514309</v>
      </c>
      <c r="W1011">
        <f t="shared" si="219"/>
        <v>63.152488873093887</v>
      </c>
      <c r="X1011">
        <f t="shared" si="220"/>
        <v>95.26355850380827</v>
      </c>
      <c r="Y1011">
        <f t="shared" si="221"/>
        <v>83.145880669599379</v>
      </c>
      <c r="Z1011">
        <f t="shared" si="222"/>
        <v>59.893626005444062</v>
      </c>
      <c r="AA1011">
        <f t="shared" si="223"/>
        <v>163.89994712383282</v>
      </c>
    </row>
    <row r="1012" spans="1:27" x14ac:dyDescent="0.2">
      <c r="A1012">
        <v>1</v>
      </c>
      <c r="B1012">
        <v>503.11297300000001</v>
      </c>
      <c r="C1012">
        <v>438.82749999999999</v>
      </c>
      <c r="D1012">
        <v>327.62696</v>
      </c>
      <c r="E1012">
        <v>209.55258000000001</v>
      </c>
      <c r="F1012">
        <v>118.34039300000001</v>
      </c>
      <c r="G1012">
        <v>71.376873000000003</v>
      </c>
      <c r="H1012">
        <v>69.720076000000006</v>
      </c>
      <c r="I1012">
        <v>111.440383</v>
      </c>
      <c r="J1012">
        <v>193.80682100000001</v>
      </c>
      <c r="K1012">
        <v>303.35018600000001</v>
      </c>
      <c r="L1012">
        <v>414.48605900000001</v>
      </c>
      <c r="M1012">
        <v>492.49720400000001</v>
      </c>
      <c r="N1012">
        <f t="shared" si="210"/>
        <v>423.18914433333333</v>
      </c>
      <c r="O1012">
        <f t="shared" si="211"/>
        <v>133.08994866666666</v>
      </c>
      <c r="P1012">
        <f t="shared" si="212"/>
        <v>124.98909333333334</v>
      </c>
      <c r="Q1012">
        <f t="shared" si="213"/>
        <v>403.44448299999999</v>
      </c>
      <c r="R1012">
        <f t="shared" si="214"/>
        <v>413.31681366666663</v>
      </c>
      <c r="S1012">
        <f t="shared" si="215"/>
        <v>129.03952100000001</v>
      </c>
      <c r="T1012">
        <f t="shared" si="216"/>
        <v>271.17816733333331</v>
      </c>
      <c r="U1012">
        <f t="shared" si="217"/>
        <v>88.78205796007974</v>
      </c>
      <c r="V1012">
        <f t="shared" si="218"/>
        <v>70.258761343412132</v>
      </c>
      <c r="W1012">
        <f t="shared" si="219"/>
        <v>63.143136879206345</v>
      </c>
      <c r="X1012">
        <f t="shared" si="220"/>
        <v>95.055698961166655</v>
      </c>
      <c r="Y1012">
        <f t="shared" si="221"/>
        <v>82.970424752435633</v>
      </c>
      <c r="Z1012">
        <f t="shared" si="222"/>
        <v>59.908487456471249</v>
      </c>
      <c r="AA1012">
        <f t="shared" si="223"/>
        <v>163.70881262508794</v>
      </c>
    </row>
    <row r="1013" spans="1:27" x14ac:dyDescent="0.2">
      <c r="A1013">
        <v>1.1000000000000001</v>
      </c>
      <c r="B1013">
        <v>502.80881199999999</v>
      </c>
      <c r="C1013">
        <v>438.85206099999999</v>
      </c>
      <c r="D1013">
        <v>327.825805</v>
      </c>
      <c r="E1013">
        <v>209.721158</v>
      </c>
      <c r="F1013">
        <v>118.428354</v>
      </c>
      <c r="G1013">
        <v>71.464685000000003</v>
      </c>
      <c r="H1013">
        <v>69.886089999999996</v>
      </c>
      <c r="I1013">
        <v>111.67786599999999</v>
      </c>
      <c r="J1013">
        <v>193.97755100000001</v>
      </c>
      <c r="K1013">
        <v>303.26781799999998</v>
      </c>
      <c r="L1013">
        <v>414.09916099999998</v>
      </c>
      <c r="M1013">
        <v>491.99429199999997</v>
      </c>
      <c r="N1013">
        <f t="shared" si="210"/>
        <v>423.16222599999998</v>
      </c>
      <c r="O1013">
        <f t="shared" si="211"/>
        <v>133.20473233333334</v>
      </c>
      <c r="P1013">
        <f t="shared" si="212"/>
        <v>125.18050233333334</v>
      </c>
      <c r="Q1013">
        <f t="shared" si="213"/>
        <v>403.12042366666657</v>
      </c>
      <c r="R1013">
        <f t="shared" si="214"/>
        <v>413.14132483333327</v>
      </c>
      <c r="S1013">
        <f t="shared" si="215"/>
        <v>129.19261733333335</v>
      </c>
      <c r="T1013">
        <f t="shared" si="216"/>
        <v>271.16697108333329</v>
      </c>
      <c r="U1013">
        <f t="shared" si="217"/>
        <v>88.540337566760996</v>
      </c>
      <c r="V1013">
        <f t="shared" si="218"/>
        <v>70.302696243368132</v>
      </c>
      <c r="W1013">
        <f t="shared" si="219"/>
        <v>63.138051634820926</v>
      </c>
      <c r="X1013">
        <f t="shared" si="220"/>
        <v>94.841024890044281</v>
      </c>
      <c r="Y1013">
        <f t="shared" si="221"/>
        <v>82.790015724618058</v>
      </c>
      <c r="Z1013">
        <f t="shared" si="222"/>
        <v>59.923864573801595</v>
      </c>
      <c r="AA1013">
        <f t="shared" si="223"/>
        <v>163.51421587308008</v>
      </c>
    </row>
    <row r="1014" spans="1:27" x14ac:dyDescent="0.2">
      <c r="A1014">
        <v>1.2</v>
      </c>
      <c r="B1014">
        <v>502.49066299999998</v>
      </c>
      <c r="C1014">
        <v>438.860141</v>
      </c>
      <c r="D1014">
        <v>328.01493799999997</v>
      </c>
      <c r="E1014">
        <v>209.88752299999999</v>
      </c>
      <c r="F1014">
        <v>118.517284</v>
      </c>
      <c r="G1014">
        <v>71.553791000000004</v>
      </c>
      <c r="H1014">
        <v>70.054276999999999</v>
      </c>
      <c r="I1014">
        <v>111.92083</v>
      </c>
      <c r="J1014">
        <v>194.15891400000001</v>
      </c>
      <c r="K1014">
        <v>303.19930599999998</v>
      </c>
      <c r="L1014">
        <v>413.72238900000002</v>
      </c>
      <c r="M1014">
        <v>491.48971399999999</v>
      </c>
      <c r="N1014">
        <f t="shared" si="210"/>
        <v>423.121914</v>
      </c>
      <c r="O1014">
        <f t="shared" si="211"/>
        <v>133.31953266666667</v>
      </c>
      <c r="P1014">
        <f t="shared" si="212"/>
        <v>125.37800699999998</v>
      </c>
      <c r="Q1014">
        <f t="shared" si="213"/>
        <v>402.80380300000002</v>
      </c>
      <c r="R1014">
        <f t="shared" si="214"/>
        <v>412.96285849999998</v>
      </c>
      <c r="S1014">
        <f t="shared" si="215"/>
        <v>129.34876983333334</v>
      </c>
      <c r="T1014">
        <f t="shared" si="216"/>
        <v>271.15581416666663</v>
      </c>
      <c r="U1014">
        <f t="shared" si="217"/>
        <v>88.296169200008578</v>
      </c>
      <c r="V1014">
        <f t="shared" si="218"/>
        <v>70.344760120810207</v>
      </c>
      <c r="W1014">
        <f t="shared" si="219"/>
        <v>63.137246858193343</v>
      </c>
      <c r="X1014">
        <f t="shared" si="220"/>
        <v>94.618872728336498</v>
      </c>
      <c r="Y1014">
        <f t="shared" si="221"/>
        <v>82.604028467706186</v>
      </c>
      <c r="Z1014">
        <f t="shared" si="222"/>
        <v>59.939963595993319</v>
      </c>
      <c r="AA1014">
        <f t="shared" si="223"/>
        <v>163.31563907899454</v>
      </c>
    </row>
    <row r="1015" spans="1:27" x14ac:dyDescent="0.2">
      <c r="A1015">
        <v>1.3</v>
      </c>
      <c r="B1015">
        <v>502.158704</v>
      </c>
      <c r="C1015">
        <v>438.851767</v>
      </c>
      <c r="D1015">
        <v>328.19428299999998</v>
      </c>
      <c r="E1015">
        <v>210.05162200000001</v>
      </c>
      <c r="F1015">
        <v>118.607161</v>
      </c>
      <c r="G1015">
        <v>71.644171999999998</v>
      </c>
      <c r="H1015">
        <v>70.224610999999996</v>
      </c>
      <c r="I1015">
        <v>112.16923</v>
      </c>
      <c r="J1015">
        <v>194.35083800000001</v>
      </c>
      <c r="K1015">
        <v>303.14458100000002</v>
      </c>
      <c r="L1015">
        <v>413.355773</v>
      </c>
      <c r="M1015">
        <v>490.98363999999998</v>
      </c>
      <c r="N1015">
        <f t="shared" si="210"/>
        <v>423.06825133333336</v>
      </c>
      <c r="O1015">
        <f t="shared" si="211"/>
        <v>133.43431833333332</v>
      </c>
      <c r="P1015">
        <f t="shared" si="212"/>
        <v>125.58155966666668</v>
      </c>
      <c r="Q1015">
        <f t="shared" si="213"/>
        <v>402.49466466666667</v>
      </c>
      <c r="R1015">
        <f t="shared" si="214"/>
        <v>412.78145799999993</v>
      </c>
      <c r="S1015">
        <f t="shared" si="215"/>
        <v>129.50793899999999</v>
      </c>
      <c r="T1015">
        <f t="shared" si="216"/>
        <v>271.14469850000006</v>
      </c>
      <c r="U1015">
        <f t="shared" si="217"/>
        <v>88.049670462564507</v>
      </c>
      <c r="V1015">
        <f t="shared" si="218"/>
        <v>70.384934466234995</v>
      </c>
      <c r="W1015">
        <f t="shared" si="219"/>
        <v>63.14070000902263</v>
      </c>
      <c r="X1015">
        <f t="shared" si="220"/>
        <v>94.389357330012146</v>
      </c>
      <c r="Y1015">
        <f t="shared" si="221"/>
        <v>82.412498073986669</v>
      </c>
      <c r="Z1015">
        <f t="shared" si="222"/>
        <v>59.956772299560186</v>
      </c>
      <c r="AA1015">
        <f t="shared" si="223"/>
        <v>163.1131318543863</v>
      </c>
    </row>
    <row r="1016" spans="1:27" x14ac:dyDescent="0.2">
      <c r="A1016">
        <v>1.4</v>
      </c>
      <c r="B1016">
        <v>501.81307900000002</v>
      </c>
      <c r="C1016">
        <v>438.82694800000002</v>
      </c>
      <c r="D1016">
        <v>328.36376899999999</v>
      </c>
      <c r="E1016">
        <v>210.213403</v>
      </c>
      <c r="F1016">
        <v>118.69797</v>
      </c>
      <c r="G1016">
        <v>71.735811999999996</v>
      </c>
      <c r="H1016">
        <v>70.397069000000002</v>
      </c>
      <c r="I1016">
        <v>112.42304300000001</v>
      </c>
      <c r="J1016">
        <v>194.553279</v>
      </c>
      <c r="K1016">
        <v>303.10359499999998</v>
      </c>
      <c r="L1016">
        <v>412.99933600000003</v>
      </c>
      <c r="M1016">
        <v>490.47621199999998</v>
      </c>
      <c r="N1016">
        <f t="shared" si="210"/>
        <v>423.00126533333332</v>
      </c>
      <c r="O1016">
        <f t="shared" si="211"/>
        <v>133.54906166666669</v>
      </c>
      <c r="P1016">
        <f t="shared" si="212"/>
        <v>125.79113033333333</v>
      </c>
      <c r="Q1016">
        <f t="shared" si="213"/>
        <v>402.19304766666664</v>
      </c>
      <c r="R1016">
        <f t="shared" si="214"/>
        <v>412.59715649999998</v>
      </c>
      <c r="S1016">
        <f t="shared" si="215"/>
        <v>129.670096</v>
      </c>
      <c r="T1016">
        <f t="shared" si="216"/>
        <v>271.13362624999996</v>
      </c>
      <c r="U1016">
        <f t="shared" si="217"/>
        <v>87.800939395706635</v>
      </c>
      <c r="V1016">
        <f t="shared" si="218"/>
        <v>70.423199267426213</v>
      </c>
      <c r="W1016">
        <f t="shared" si="219"/>
        <v>63.148400134957917</v>
      </c>
      <c r="X1016">
        <f t="shared" si="220"/>
        <v>94.15256927463291</v>
      </c>
      <c r="Y1016">
        <f t="shared" si="221"/>
        <v>82.215443078853866</v>
      </c>
      <c r="Z1016">
        <f t="shared" si="222"/>
        <v>59.974283017286361</v>
      </c>
      <c r="AA1016">
        <f t="shared" si="223"/>
        <v>162.9067310429111</v>
      </c>
    </row>
    <row r="1017" spans="1:27" x14ac:dyDescent="0.2">
      <c r="A1017">
        <v>1.5</v>
      </c>
      <c r="B1017">
        <v>501.45390800000001</v>
      </c>
      <c r="C1017">
        <v>438.78567900000002</v>
      </c>
      <c r="D1017">
        <v>328.52331600000002</v>
      </c>
      <c r="E1017">
        <v>210.372818</v>
      </c>
      <c r="F1017">
        <v>118.789693</v>
      </c>
      <c r="G1017">
        <v>71.828697000000005</v>
      </c>
      <c r="H1017">
        <v>70.571636999999996</v>
      </c>
      <c r="I1017">
        <v>112.682258</v>
      </c>
      <c r="J1017">
        <v>194.76621599999999</v>
      </c>
      <c r="K1017">
        <v>303.07631700000002</v>
      </c>
      <c r="L1017">
        <v>412.65310199999999</v>
      </c>
      <c r="M1017">
        <v>489.96755300000001</v>
      </c>
      <c r="N1017">
        <f t="shared" si="210"/>
        <v>422.92096766666668</v>
      </c>
      <c r="O1017">
        <f t="shared" si="211"/>
        <v>133.663736</v>
      </c>
      <c r="P1017">
        <f t="shared" si="212"/>
        <v>126.00670366666667</v>
      </c>
      <c r="Q1017">
        <f t="shared" si="213"/>
        <v>401.89899066666663</v>
      </c>
      <c r="R1017">
        <f t="shared" si="214"/>
        <v>412.40997916666657</v>
      </c>
      <c r="S1017">
        <f t="shared" si="215"/>
        <v>129.83521983333335</v>
      </c>
      <c r="T1017">
        <f t="shared" si="216"/>
        <v>271.12259950000004</v>
      </c>
      <c r="U1017">
        <f t="shared" si="217"/>
        <v>87.550066885383387</v>
      </c>
      <c r="V1017">
        <f t="shared" si="218"/>
        <v>70.459536134507999</v>
      </c>
      <c r="W1017">
        <f t="shared" si="219"/>
        <v>63.160343590656424</v>
      </c>
      <c r="X1017">
        <f t="shared" si="220"/>
        <v>93.908581643687981</v>
      </c>
      <c r="Y1017">
        <f t="shared" si="221"/>
        <v>82.012873515578889</v>
      </c>
      <c r="Z1017">
        <f t="shared" si="222"/>
        <v>59.992492339942316</v>
      </c>
      <c r="AA1017">
        <f t="shared" si="223"/>
        <v>162.69646490937305</v>
      </c>
    </row>
    <row r="1018" spans="1:27" x14ac:dyDescent="0.2">
      <c r="A1018">
        <v>1.6</v>
      </c>
      <c r="B1018">
        <v>501.08129400000001</v>
      </c>
      <c r="C1018">
        <v>438.727936</v>
      </c>
      <c r="D1018">
        <v>328.67283500000002</v>
      </c>
      <c r="E1018">
        <v>210.52981299999999</v>
      </c>
      <c r="F1018">
        <v>118.882316</v>
      </c>
      <c r="G1018">
        <v>71.922813000000005</v>
      </c>
      <c r="H1018">
        <v>70.748300999999998</v>
      </c>
      <c r="I1018">
        <v>112.94686900000001</v>
      </c>
      <c r="J1018">
        <v>194.98964100000001</v>
      </c>
      <c r="K1018">
        <v>303.06273499999998</v>
      </c>
      <c r="L1018">
        <v>412.31710800000002</v>
      </c>
      <c r="M1018">
        <v>489.45777900000002</v>
      </c>
      <c r="N1018">
        <f t="shared" si="210"/>
        <v>422.82735500000007</v>
      </c>
      <c r="O1018">
        <f t="shared" si="211"/>
        <v>133.77831399999999</v>
      </c>
      <c r="P1018">
        <f t="shared" si="212"/>
        <v>126.22827033333334</v>
      </c>
      <c r="Q1018">
        <f t="shared" si="213"/>
        <v>401.61254066666669</v>
      </c>
      <c r="R1018">
        <f t="shared" si="214"/>
        <v>412.21994783333326</v>
      </c>
      <c r="S1018">
        <f t="shared" si="215"/>
        <v>130.00329216666668</v>
      </c>
      <c r="T1018">
        <f t="shared" si="216"/>
        <v>271.11162000000002</v>
      </c>
      <c r="U1018">
        <f t="shared" si="217"/>
        <v>87.29713936201928</v>
      </c>
      <c r="V1018">
        <f t="shared" si="218"/>
        <v>70.493922997390385</v>
      </c>
      <c r="W1018">
        <f t="shared" si="219"/>
        <v>63.1765332800218</v>
      </c>
      <c r="X1018">
        <f t="shared" si="220"/>
        <v>93.657455273383889</v>
      </c>
      <c r="Y1018">
        <f t="shared" si="221"/>
        <v>81.804793819130708</v>
      </c>
      <c r="Z1018">
        <f t="shared" si="222"/>
        <v>60.011398605165439</v>
      </c>
      <c r="AA1018">
        <f t="shared" si="223"/>
        <v>162.48235805737247</v>
      </c>
    </row>
    <row r="1019" spans="1:27" x14ac:dyDescent="0.2">
      <c r="A1019">
        <v>1.7</v>
      </c>
      <c r="B1019">
        <v>500.695335</v>
      </c>
      <c r="C1019">
        <v>438.65368100000001</v>
      </c>
      <c r="D1019">
        <v>328.81221699999998</v>
      </c>
      <c r="E1019">
        <v>210.684327</v>
      </c>
      <c r="F1019">
        <v>118.97582300000001</v>
      </c>
      <c r="G1019">
        <v>72.018146000000002</v>
      </c>
      <c r="H1019">
        <v>70.927046000000004</v>
      </c>
      <c r="I1019">
        <v>113.21687300000001</v>
      </c>
      <c r="J1019">
        <v>195.22355300000001</v>
      </c>
      <c r="K1019">
        <v>303.06285200000002</v>
      </c>
      <c r="L1019">
        <v>411.99140599999998</v>
      </c>
      <c r="M1019">
        <v>488.94701700000002</v>
      </c>
      <c r="N1019">
        <f t="shared" si="210"/>
        <v>422.72041100000001</v>
      </c>
      <c r="O1019">
        <f t="shared" si="211"/>
        <v>133.89276533333333</v>
      </c>
      <c r="P1019">
        <f t="shared" si="212"/>
        <v>126.45582400000001</v>
      </c>
      <c r="Q1019">
        <f t="shared" si="213"/>
        <v>401.33375833333338</v>
      </c>
      <c r="R1019">
        <f t="shared" si="214"/>
        <v>412.02708466666667</v>
      </c>
      <c r="S1019">
        <f t="shared" si="215"/>
        <v>130.17429466666667</v>
      </c>
      <c r="T1019">
        <f t="shared" si="216"/>
        <v>271.10068966666665</v>
      </c>
      <c r="U1019">
        <f t="shared" si="217"/>
        <v>87.042250562701724</v>
      </c>
      <c r="V1019">
        <f t="shared" si="218"/>
        <v>70.526334193074206</v>
      </c>
      <c r="W1019">
        <f t="shared" si="219"/>
        <v>63.196976041465476</v>
      </c>
      <c r="X1019">
        <f t="shared" si="220"/>
        <v>93.39924940692444</v>
      </c>
      <c r="Y1019">
        <f t="shared" si="221"/>
        <v>81.591212411657835</v>
      </c>
      <c r="Z1019">
        <f t="shared" si="222"/>
        <v>60.031000883861104</v>
      </c>
      <c r="AA1019">
        <f t="shared" si="223"/>
        <v>162.26443646153206</v>
      </c>
    </row>
    <row r="1020" spans="1:27" x14ac:dyDescent="0.2">
      <c r="A1020">
        <v>1.8</v>
      </c>
      <c r="B1020">
        <v>500.29613899999998</v>
      </c>
      <c r="C1020">
        <v>438.56286299999999</v>
      </c>
      <c r="D1020">
        <v>328.94134000000003</v>
      </c>
      <c r="E1020">
        <v>210.836288</v>
      </c>
      <c r="F1020">
        <v>119.070198</v>
      </c>
      <c r="G1020">
        <v>72.114684999999994</v>
      </c>
      <c r="H1020">
        <v>71.107849999999999</v>
      </c>
      <c r="I1020">
        <v>113.492255</v>
      </c>
      <c r="J1020">
        <v>195.46794700000001</v>
      </c>
      <c r="K1020">
        <v>303.07668100000001</v>
      </c>
      <c r="L1020">
        <v>411.67607099999998</v>
      </c>
      <c r="M1020">
        <v>488.43541599999998</v>
      </c>
      <c r="N1020">
        <f t="shared" si="210"/>
        <v>422.60011400000002</v>
      </c>
      <c r="O1020">
        <f t="shared" si="211"/>
        <v>134.007057</v>
      </c>
      <c r="P1020">
        <f t="shared" si="212"/>
        <v>126.68935066666666</v>
      </c>
      <c r="Q1020">
        <f t="shared" si="213"/>
        <v>401.06272266666662</v>
      </c>
      <c r="R1020">
        <f t="shared" si="214"/>
        <v>411.83141833333326</v>
      </c>
      <c r="S1020">
        <f t="shared" si="215"/>
        <v>130.34820383333332</v>
      </c>
      <c r="T1020">
        <f t="shared" si="216"/>
        <v>271.0898110833333</v>
      </c>
      <c r="U1020">
        <f t="shared" si="217"/>
        <v>86.785504560441154</v>
      </c>
      <c r="V1020">
        <f t="shared" si="218"/>
        <v>70.556736760651091</v>
      </c>
      <c r="W1020">
        <f t="shared" si="219"/>
        <v>63.22168086968837</v>
      </c>
      <c r="X1020">
        <f t="shared" si="220"/>
        <v>93.134029937147844</v>
      </c>
      <c r="Y1020">
        <f t="shared" si="221"/>
        <v>81.37214696252731</v>
      </c>
      <c r="Z1020">
        <f t="shared" si="222"/>
        <v>60.051296917839224</v>
      </c>
      <c r="AA1020">
        <f t="shared" si="223"/>
        <v>162.04273368741266</v>
      </c>
    </row>
    <row r="1021" spans="1:27" x14ac:dyDescent="0.2">
      <c r="A1021">
        <v>1.9</v>
      </c>
      <c r="B1021">
        <v>499.88383299999998</v>
      </c>
      <c r="C1021">
        <v>438.45543199999997</v>
      </c>
      <c r="D1021">
        <v>329.06005800000003</v>
      </c>
      <c r="E1021">
        <v>210.98560900000001</v>
      </c>
      <c r="F1021">
        <v>119.16542099999999</v>
      </c>
      <c r="G1021">
        <v>72.212413999999995</v>
      </c>
      <c r="H1021">
        <v>71.290683999999999</v>
      </c>
      <c r="I1021">
        <v>113.77298</v>
      </c>
      <c r="J1021">
        <v>195.722802</v>
      </c>
      <c r="K1021">
        <v>303.10423800000001</v>
      </c>
      <c r="L1021">
        <v>411.37120399999998</v>
      </c>
      <c r="M1021">
        <v>487.92316</v>
      </c>
      <c r="N1021">
        <f t="shared" si="210"/>
        <v>422.46644100000003</v>
      </c>
      <c r="O1021">
        <f t="shared" si="211"/>
        <v>134.12114799999998</v>
      </c>
      <c r="P1021">
        <f t="shared" si="212"/>
        <v>126.92882200000001</v>
      </c>
      <c r="Q1021">
        <f t="shared" si="213"/>
        <v>400.79953399999999</v>
      </c>
      <c r="R1021">
        <f t="shared" si="214"/>
        <v>411.63298749999996</v>
      </c>
      <c r="S1021">
        <f t="shared" si="215"/>
        <v>130.52498499999999</v>
      </c>
      <c r="T1021">
        <f t="shared" si="216"/>
        <v>271.07898625000001</v>
      </c>
      <c r="U1021">
        <f t="shared" si="217"/>
        <v>86.527026998569198</v>
      </c>
      <c r="V1021">
        <f t="shared" si="218"/>
        <v>70.585092195171868</v>
      </c>
      <c r="W1021">
        <f t="shared" si="219"/>
        <v>63.250653210367716</v>
      </c>
      <c r="X1021">
        <f t="shared" si="220"/>
        <v>92.861879354513306</v>
      </c>
      <c r="Y1021">
        <f t="shared" si="221"/>
        <v>81.147633810662725</v>
      </c>
      <c r="Z1021">
        <f t="shared" si="222"/>
        <v>60.072281583794755</v>
      </c>
      <c r="AA1021">
        <f t="shared" si="223"/>
        <v>161.81729726829704</v>
      </c>
    </row>
    <row r="1022" spans="1:27" x14ac:dyDescent="0.2">
      <c r="A1022">
        <v>2</v>
      </c>
      <c r="B1022">
        <v>499.45858500000003</v>
      </c>
      <c r="C1022">
        <v>438.331343</v>
      </c>
      <c r="D1022">
        <v>329.16821299999998</v>
      </c>
      <c r="E1022">
        <v>211.13218900000001</v>
      </c>
      <c r="F1022">
        <v>119.26147</v>
      </c>
      <c r="G1022">
        <v>72.311317000000003</v>
      </c>
      <c r="H1022">
        <v>71.475503000000003</v>
      </c>
      <c r="I1022">
        <v>114.05898999999999</v>
      </c>
      <c r="J1022">
        <v>195.988069</v>
      </c>
      <c r="K1022">
        <v>303.14553100000001</v>
      </c>
      <c r="L1022">
        <v>411.07693</v>
      </c>
      <c r="M1022">
        <v>487.41047800000001</v>
      </c>
      <c r="N1022">
        <f t="shared" si="210"/>
        <v>422.31938033333336</v>
      </c>
      <c r="O1022">
        <f t="shared" si="211"/>
        <v>134.23499200000001</v>
      </c>
      <c r="P1022">
        <f t="shared" si="212"/>
        <v>127.17418733333334</v>
      </c>
      <c r="Q1022">
        <f t="shared" si="213"/>
        <v>400.54431300000005</v>
      </c>
      <c r="R1022">
        <f t="shared" si="214"/>
        <v>411.43184666666667</v>
      </c>
      <c r="S1022">
        <f t="shared" si="215"/>
        <v>130.70458966666666</v>
      </c>
      <c r="T1022">
        <f t="shared" si="216"/>
        <v>271.06821816666667</v>
      </c>
      <c r="U1022">
        <f t="shared" si="217"/>
        <v>86.266968825290334</v>
      </c>
      <c r="V1022">
        <f t="shared" si="218"/>
        <v>70.611354586379861</v>
      </c>
      <c r="W1022">
        <f t="shared" si="219"/>
        <v>63.28389268838712</v>
      </c>
      <c r="X1022">
        <f t="shared" si="220"/>
        <v>92.582907109680377</v>
      </c>
      <c r="Y1022">
        <f t="shared" si="221"/>
        <v>80.917735428549122</v>
      </c>
      <c r="Z1022">
        <f t="shared" si="222"/>
        <v>60.093945426222028</v>
      </c>
      <c r="AA1022">
        <f t="shared" si="223"/>
        <v>161.5881941533377</v>
      </c>
    </row>
    <row r="1023" spans="1:27" x14ac:dyDescent="0.2">
      <c r="A1023">
        <v>2.1</v>
      </c>
      <c r="B1023">
        <v>499.01778000000002</v>
      </c>
      <c r="C1023">
        <v>438.18926399999998</v>
      </c>
      <c r="D1023">
        <v>329.26586099999997</v>
      </c>
      <c r="E1023">
        <v>211.27651900000001</v>
      </c>
      <c r="F1023">
        <v>119.358577</v>
      </c>
      <c r="G1023">
        <v>72.411576999999994</v>
      </c>
      <c r="H1023">
        <v>71.663060999999999</v>
      </c>
      <c r="I1023">
        <v>114.35198699999999</v>
      </c>
      <c r="J1023">
        <v>196.26591099999999</v>
      </c>
      <c r="K1023">
        <v>303.20187499999997</v>
      </c>
      <c r="L1023">
        <v>410.79262699999998</v>
      </c>
      <c r="M1023">
        <v>486.89498700000001</v>
      </c>
      <c r="N1023">
        <f t="shared" si="210"/>
        <v>422.15763500000003</v>
      </c>
      <c r="O1023">
        <f t="shared" si="211"/>
        <v>134.34889099999998</v>
      </c>
      <c r="P1023">
        <f t="shared" si="212"/>
        <v>127.42698633333332</v>
      </c>
      <c r="Q1023">
        <f t="shared" si="213"/>
        <v>400.29649633333338</v>
      </c>
      <c r="R1023">
        <f t="shared" si="214"/>
        <v>411.2270656666667</v>
      </c>
      <c r="S1023">
        <f t="shared" si="215"/>
        <v>130.88793866666666</v>
      </c>
      <c r="T1023">
        <f t="shared" si="216"/>
        <v>271.05750216666667</v>
      </c>
      <c r="U1023">
        <f t="shared" si="217"/>
        <v>86.004001926310352</v>
      </c>
      <c r="V1023">
        <f t="shared" si="218"/>
        <v>70.635686197061844</v>
      </c>
      <c r="W1023">
        <f t="shared" si="219"/>
        <v>63.322067738708853</v>
      </c>
      <c r="X1023">
        <f t="shared" si="220"/>
        <v>92.295267583391734</v>
      </c>
      <c r="Y1023">
        <f t="shared" si="221"/>
        <v>80.680943979314193</v>
      </c>
      <c r="Z1023">
        <f t="shared" si="222"/>
        <v>60.11661667258479</v>
      </c>
      <c r="AA1023">
        <f t="shared" si="223"/>
        <v>161.35426579399905</v>
      </c>
    </row>
    <row r="1024" spans="1:27" x14ac:dyDescent="0.2">
      <c r="A1024">
        <v>2.2000000000000002</v>
      </c>
      <c r="B1024">
        <v>498.56468100000001</v>
      </c>
      <c r="C1024">
        <v>438.03042199999999</v>
      </c>
      <c r="D1024">
        <v>329.35241400000001</v>
      </c>
      <c r="E1024">
        <v>211.417745</v>
      </c>
      <c r="F1024">
        <v>119.456429</v>
      </c>
      <c r="G1024">
        <v>72.512960000000007</v>
      </c>
      <c r="H1024">
        <v>71.852397999999994</v>
      </c>
      <c r="I1024">
        <v>114.64990299999999</v>
      </c>
      <c r="J1024">
        <v>196.55382599999999</v>
      </c>
      <c r="K1024">
        <v>303.27194700000001</v>
      </c>
      <c r="L1024">
        <v>410.51946099999998</v>
      </c>
      <c r="M1024">
        <v>486.37999300000001</v>
      </c>
      <c r="N1024">
        <f t="shared" si="210"/>
        <v>421.98250566666667</v>
      </c>
      <c r="O1024">
        <f t="shared" si="211"/>
        <v>134.462378</v>
      </c>
      <c r="P1024">
        <f t="shared" si="212"/>
        <v>127.68537566666664</v>
      </c>
      <c r="Q1024">
        <f t="shared" si="213"/>
        <v>400.05713366666669</v>
      </c>
      <c r="R1024">
        <f t="shared" si="214"/>
        <v>411.01981966666671</v>
      </c>
      <c r="S1024">
        <f t="shared" si="215"/>
        <v>131.07387683333334</v>
      </c>
      <c r="T1024">
        <f t="shared" si="216"/>
        <v>271.04684824999998</v>
      </c>
      <c r="U1024">
        <f t="shared" si="217"/>
        <v>85.740011312111534</v>
      </c>
      <c r="V1024">
        <f t="shared" si="218"/>
        <v>70.657757557235072</v>
      </c>
      <c r="W1024">
        <f t="shared" si="219"/>
        <v>63.364455312441201</v>
      </c>
      <c r="X1024">
        <f t="shared" si="220"/>
        <v>92.001273618395587</v>
      </c>
      <c r="Y1024">
        <f t="shared" si="221"/>
        <v>80.43910825018321</v>
      </c>
      <c r="Z1024">
        <f t="shared" si="222"/>
        <v>60.139899303303991</v>
      </c>
      <c r="AA1024">
        <f t="shared" si="223"/>
        <v>161.11697637769919</v>
      </c>
    </row>
    <row r="1025" spans="1:27" x14ac:dyDescent="0.2">
      <c r="A1025">
        <v>2.2999999999999998</v>
      </c>
      <c r="B1025">
        <v>498.09990900000003</v>
      </c>
      <c r="C1025">
        <v>437.85501900000003</v>
      </c>
      <c r="D1025">
        <v>329.42771199999999</v>
      </c>
      <c r="E1025">
        <v>211.555679</v>
      </c>
      <c r="F1025">
        <v>119.55495999999999</v>
      </c>
      <c r="G1025">
        <v>72.615414000000001</v>
      </c>
      <c r="H1025">
        <v>72.043336999999994</v>
      </c>
      <c r="I1025">
        <v>114.952394</v>
      </c>
      <c r="J1025">
        <v>196.85140899999999</v>
      </c>
      <c r="K1025">
        <v>303.35552799999999</v>
      </c>
      <c r="L1025">
        <v>410.25763799999999</v>
      </c>
      <c r="M1025">
        <v>485.86611099999999</v>
      </c>
      <c r="N1025">
        <f t="shared" si="210"/>
        <v>421.79421333333335</v>
      </c>
      <c r="O1025">
        <f t="shared" si="211"/>
        <v>134.57535099999998</v>
      </c>
      <c r="P1025">
        <f t="shared" si="212"/>
        <v>127.94904666666666</v>
      </c>
      <c r="Q1025">
        <f t="shared" si="213"/>
        <v>399.82642566666664</v>
      </c>
      <c r="R1025">
        <f t="shared" si="214"/>
        <v>410.81031950000005</v>
      </c>
      <c r="S1025">
        <f t="shared" si="215"/>
        <v>131.26219883333331</v>
      </c>
      <c r="T1025">
        <f t="shared" si="216"/>
        <v>271.03625916666664</v>
      </c>
      <c r="U1025">
        <f t="shared" si="217"/>
        <v>85.475374343716879</v>
      </c>
      <c r="V1025">
        <f t="shared" si="218"/>
        <v>70.677495844945014</v>
      </c>
      <c r="W1025">
        <f t="shared" si="219"/>
        <v>63.41094893228437</v>
      </c>
      <c r="X1025">
        <f t="shared" si="220"/>
        <v>91.701340610741894</v>
      </c>
      <c r="Y1025">
        <f t="shared" si="221"/>
        <v>80.192551425257847</v>
      </c>
      <c r="Z1025">
        <f t="shared" si="222"/>
        <v>60.163735905422158</v>
      </c>
      <c r="AA1025">
        <f t="shared" si="223"/>
        <v>160.87659229013397</v>
      </c>
    </row>
    <row r="1026" spans="1:27" x14ac:dyDescent="0.2">
      <c r="A1026">
        <v>2.4</v>
      </c>
      <c r="B1026">
        <v>497.62416400000001</v>
      </c>
      <c r="C1026">
        <v>437.66333800000001</v>
      </c>
      <c r="D1026">
        <v>329.49162999999999</v>
      </c>
      <c r="E1026">
        <v>211.69013699999999</v>
      </c>
      <c r="F1026">
        <v>119.65409699999999</v>
      </c>
      <c r="G1026">
        <v>72.718877000000006</v>
      </c>
      <c r="H1026">
        <v>72.235684000000006</v>
      </c>
      <c r="I1026">
        <v>115.259075</v>
      </c>
      <c r="J1026">
        <v>197.15819500000001</v>
      </c>
      <c r="K1026">
        <v>303.45234299999998</v>
      </c>
      <c r="L1026">
        <v>410.007338</v>
      </c>
      <c r="M1026">
        <v>485.35398300000003</v>
      </c>
      <c r="N1026">
        <f t="shared" si="210"/>
        <v>421.59304400000002</v>
      </c>
      <c r="O1026">
        <f t="shared" si="211"/>
        <v>134.68770366666666</v>
      </c>
      <c r="P1026">
        <f t="shared" si="212"/>
        <v>128.21765133333335</v>
      </c>
      <c r="Q1026">
        <f t="shared" si="213"/>
        <v>399.60455466666667</v>
      </c>
      <c r="R1026">
        <f t="shared" si="214"/>
        <v>410.59879933333332</v>
      </c>
      <c r="S1026">
        <f t="shared" si="215"/>
        <v>131.45267749999999</v>
      </c>
      <c r="T1026">
        <f t="shared" si="216"/>
        <v>271.02573841666668</v>
      </c>
      <c r="U1026">
        <f t="shared" si="217"/>
        <v>85.210492365964583</v>
      </c>
      <c r="V1026">
        <f t="shared" si="218"/>
        <v>70.694835550787857</v>
      </c>
      <c r="W1026">
        <f t="shared" si="219"/>
        <v>63.461421068838312</v>
      </c>
      <c r="X1026">
        <f t="shared" si="220"/>
        <v>91.395924878971471</v>
      </c>
      <c r="Y1026">
        <f t="shared" si="221"/>
        <v>79.941637063808855</v>
      </c>
      <c r="Z1026">
        <f t="shared" si="222"/>
        <v>60.18806499805882</v>
      </c>
      <c r="AA1026">
        <f t="shared" si="223"/>
        <v>160.63340944439352</v>
      </c>
    </row>
    <row r="1027" spans="1:27" x14ac:dyDescent="0.2">
      <c r="A1027">
        <v>2.5</v>
      </c>
      <c r="B1027">
        <v>497.13820600000003</v>
      </c>
      <c r="C1027">
        <v>437.45573400000001</v>
      </c>
      <c r="D1027">
        <v>329.54408899999999</v>
      </c>
      <c r="E1027">
        <v>211.820942</v>
      </c>
      <c r="F1027">
        <v>119.75376</v>
      </c>
      <c r="G1027">
        <v>72.823282000000006</v>
      </c>
      <c r="H1027">
        <v>72.429231999999999</v>
      </c>
      <c r="I1027">
        <v>115.569532</v>
      </c>
      <c r="J1027">
        <v>197.47367</v>
      </c>
      <c r="K1027">
        <v>303.56205799999998</v>
      </c>
      <c r="L1027">
        <v>409.76870200000002</v>
      </c>
      <c r="M1027">
        <v>484.84426400000001</v>
      </c>
      <c r="N1027">
        <f t="shared" ref="N1027:N1090" si="224">AVERAGE(B1027:D1027)</f>
        <v>421.37934300000001</v>
      </c>
      <c r="O1027">
        <f t="shared" ref="O1027:O1090" si="225">AVERAGE(E1027:G1027)</f>
        <v>134.799328</v>
      </c>
      <c r="P1027">
        <f t="shared" ref="P1027:P1090" si="226">AVERAGE(H1027:J1027)</f>
        <v>128.49081133333334</v>
      </c>
      <c r="Q1027">
        <f t="shared" ref="Q1027:Q1090" si="227">AVERAGE(K1027:M1027)</f>
        <v>399.39167466666669</v>
      </c>
      <c r="R1027">
        <f t="shared" ref="R1027:R1090" si="228">AVERAGE(K1027:M1027,B1027:D1027)</f>
        <v>410.3855088333334</v>
      </c>
      <c r="S1027">
        <f t="shared" ref="S1027:S1090" si="229">AVERAGE(E1027:J1027)</f>
        <v>131.64506966666667</v>
      </c>
      <c r="T1027">
        <f t="shared" ref="T1027:T1090" si="230">AVERAGE(B1027:M1027)</f>
        <v>271.01528924999997</v>
      </c>
      <c r="U1027">
        <f t="shared" ref="U1027:U1090" si="231">STDEV(B1027:D1027)</f>
        <v>84.94577549202252</v>
      </c>
      <c r="V1027">
        <f t="shared" ref="V1027:V1090" si="232">STDEV(E1027:G1027)</f>
        <v>70.709717922650967</v>
      </c>
      <c r="W1027">
        <f t="shared" ref="W1027:W1090" si="233">STDEV(H1027:J1027)</f>
        <v>63.515726110873324</v>
      </c>
      <c r="X1027">
        <f t="shared" ref="X1027:X1090" si="234">STDEV(K1027:M1027)</f>
        <v>91.08551792279674</v>
      </c>
      <c r="Y1027">
        <f t="shared" ref="Y1027:Y1090" si="235">STDEV(K1027:M1027,B1027:D1027)</f>
        <v>79.686760552196205</v>
      </c>
      <c r="Z1027">
        <f t="shared" ref="Z1027:Z1090" si="236">STDEV(E1027:J1027)</f>
        <v>60.212821588072281</v>
      </c>
      <c r="AA1027">
        <f t="shared" ref="AA1027:AA1090" si="237">STDEV(B1027:M1027)</f>
        <v>160.38774486593405</v>
      </c>
    </row>
    <row r="1028" spans="1:27" x14ac:dyDescent="0.2">
      <c r="A1028">
        <v>2.6</v>
      </c>
      <c r="B1028">
        <v>496.64284400000003</v>
      </c>
      <c r="C1028">
        <v>437.23263600000001</v>
      </c>
      <c r="D1028">
        <v>329.58505700000001</v>
      </c>
      <c r="E1028">
        <v>211.94793000000001</v>
      </c>
      <c r="F1028">
        <v>119.85386699999999</v>
      </c>
      <c r="G1028">
        <v>72.928552999999994</v>
      </c>
      <c r="H1028">
        <v>72.623761999999999</v>
      </c>
      <c r="I1028">
        <v>115.883326</v>
      </c>
      <c r="J1028">
        <v>197.79727800000001</v>
      </c>
      <c r="K1028">
        <v>303.68428799999998</v>
      </c>
      <c r="L1028">
        <v>409.541833</v>
      </c>
      <c r="M1028">
        <v>484.33760599999999</v>
      </c>
      <c r="N1028">
        <f t="shared" si="224"/>
        <v>421.15351233333331</v>
      </c>
      <c r="O1028">
        <f t="shared" si="225"/>
        <v>134.91011666666668</v>
      </c>
      <c r="P1028">
        <f t="shared" si="226"/>
        <v>128.76812200000001</v>
      </c>
      <c r="Q1028">
        <f t="shared" si="227"/>
        <v>399.18790899999999</v>
      </c>
      <c r="R1028">
        <f t="shared" si="228"/>
        <v>410.17071066666659</v>
      </c>
      <c r="S1028">
        <f t="shared" si="229"/>
        <v>131.83911933333334</v>
      </c>
      <c r="T1028">
        <f t="shared" si="230"/>
        <v>271.00491499999998</v>
      </c>
      <c r="U1028">
        <f t="shared" si="231"/>
        <v>84.68163740003115</v>
      </c>
      <c r="V1028">
        <f t="shared" si="232"/>
        <v>70.722095457401295</v>
      </c>
      <c r="W1028">
        <f t="shared" si="233"/>
        <v>63.57370331294041</v>
      </c>
      <c r="X1028">
        <f t="shared" si="234"/>
        <v>90.770634749078525</v>
      </c>
      <c r="Y1028">
        <f t="shared" si="235"/>
        <v>79.428341649184958</v>
      </c>
      <c r="Z1028">
        <f t="shared" si="236"/>
        <v>60.23794024590012</v>
      </c>
      <c r="AA1028">
        <f t="shared" si="237"/>
        <v>160.1399327615122</v>
      </c>
    </row>
    <row r="1029" spans="1:27" x14ac:dyDescent="0.2">
      <c r="A1029">
        <v>2.7</v>
      </c>
      <c r="B1029">
        <v>496.13892199999998</v>
      </c>
      <c r="C1029">
        <v>436.99453399999999</v>
      </c>
      <c r="D1029">
        <v>329.61455100000001</v>
      </c>
      <c r="E1029">
        <v>212.07095200000001</v>
      </c>
      <c r="F1029">
        <v>119.954331</v>
      </c>
      <c r="G1029">
        <v>73.034610999999998</v>
      </c>
      <c r="H1029">
        <v>72.819049000000007</v>
      </c>
      <c r="I1029">
        <v>116.20000400000001</v>
      </c>
      <c r="J1029">
        <v>198.128434</v>
      </c>
      <c r="K1029">
        <v>303.81860599999999</v>
      </c>
      <c r="L1029">
        <v>409.32678700000002</v>
      </c>
      <c r="M1029">
        <v>483.83464199999997</v>
      </c>
      <c r="N1029">
        <f t="shared" si="224"/>
        <v>420.91600233333338</v>
      </c>
      <c r="O1029">
        <f t="shared" si="225"/>
        <v>135.01996466666665</v>
      </c>
      <c r="P1029">
        <f t="shared" si="226"/>
        <v>129.04916233333333</v>
      </c>
      <c r="Q1029">
        <f t="shared" si="227"/>
        <v>398.99334500000003</v>
      </c>
      <c r="R1029">
        <f t="shared" si="228"/>
        <v>409.95467366666668</v>
      </c>
      <c r="S1029">
        <f t="shared" si="229"/>
        <v>132.03456349999999</v>
      </c>
      <c r="T1029">
        <f t="shared" si="230"/>
        <v>270.99461858333331</v>
      </c>
      <c r="U1029">
        <f t="shared" si="231"/>
        <v>84.418486835842515</v>
      </c>
      <c r="V1029">
        <f t="shared" si="232"/>
        <v>70.731930681982121</v>
      </c>
      <c r="W1029">
        <f t="shared" si="233"/>
        <v>63.635180086771626</v>
      </c>
      <c r="X1029">
        <f t="shared" si="234"/>
        <v>90.451801098506721</v>
      </c>
      <c r="Y1029">
        <f t="shared" si="235"/>
        <v>79.166814815383958</v>
      </c>
      <c r="Z1029">
        <f t="shared" si="236"/>
        <v>60.263355442770987</v>
      </c>
      <c r="AA1029">
        <f t="shared" si="237"/>
        <v>159.89031632265113</v>
      </c>
    </row>
    <row r="1030" spans="1:27" x14ac:dyDescent="0.2">
      <c r="A1030">
        <v>2.8</v>
      </c>
      <c r="B1030">
        <v>495.62729899999999</v>
      </c>
      <c r="C1030">
        <v>436.74197199999998</v>
      </c>
      <c r="D1030">
        <v>329.63263599999999</v>
      </c>
      <c r="E1030">
        <v>212.18987799999999</v>
      </c>
      <c r="F1030">
        <v>120.055064</v>
      </c>
      <c r="G1030">
        <v>73.141371000000007</v>
      </c>
      <c r="H1030">
        <v>73.014868000000007</v>
      </c>
      <c r="I1030">
        <v>116.519111</v>
      </c>
      <c r="J1030">
        <v>198.46654000000001</v>
      </c>
      <c r="K1030">
        <v>303.96454999999997</v>
      </c>
      <c r="L1030">
        <v>409.12357500000002</v>
      </c>
      <c r="M1030">
        <v>483.33597900000001</v>
      </c>
      <c r="N1030">
        <f t="shared" si="224"/>
        <v>420.66730233333334</v>
      </c>
      <c r="O1030">
        <f t="shared" si="225"/>
        <v>135.128771</v>
      </c>
      <c r="P1030">
        <f t="shared" si="226"/>
        <v>129.33350633333333</v>
      </c>
      <c r="Q1030">
        <f t="shared" si="227"/>
        <v>398.80803466666663</v>
      </c>
      <c r="R1030">
        <f t="shared" si="228"/>
        <v>409.73766849999993</v>
      </c>
      <c r="S1030">
        <f t="shared" si="229"/>
        <v>132.23113866666665</v>
      </c>
      <c r="T1030">
        <f t="shared" si="230"/>
        <v>270.98440358333335</v>
      </c>
      <c r="U1030">
        <f t="shared" si="231"/>
        <v>84.156718625372747</v>
      </c>
      <c r="V1030">
        <f t="shared" si="232"/>
        <v>70.739199223440849</v>
      </c>
      <c r="W1030">
        <f t="shared" si="233"/>
        <v>63.69997682666861</v>
      </c>
      <c r="X1030">
        <f t="shared" si="234"/>
        <v>90.129546568547667</v>
      </c>
      <c r="Y1030">
        <f t="shared" si="235"/>
        <v>78.902621354767717</v>
      </c>
      <c r="Z1030">
        <f t="shared" si="236"/>
        <v>60.289004549451001</v>
      </c>
      <c r="AA1030">
        <f t="shared" si="237"/>
        <v>159.63924128299223</v>
      </c>
    </row>
    <row r="1031" spans="1:27" x14ac:dyDescent="0.2">
      <c r="A1031">
        <v>2.9</v>
      </c>
      <c r="B1031">
        <v>495.10883000000001</v>
      </c>
      <c r="C1031">
        <v>436.47553199999999</v>
      </c>
      <c r="D1031">
        <v>329.63942100000003</v>
      </c>
      <c r="E1031">
        <v>212.304599</v>
      </c>
      <c r="F1031">
        <v>120.155978</v>
      </c>
      <c r="G1031">
        <v>73.248748000000006</v>
      </c>
      <c r="H1031">
        <v>73.210994999999997</v>
      </c>
      <c r="I1031">
        <v>116.840197</v>
      </c>
      <c r="J1031">
        <v>198.810992</v>
      </c>
      <c r="K1031">
        <v>304.12163299999997</v>
      </c>
      <c r="L1031">
        <v>408.932164</v>
      </c>
      <c r="M1031">
        <v>482.84218099999998</v>
      </c>
      <c r="N1031">
        <f t="shared" si="224"/>
        <v>420.40792766666669</v>
      </c>
      <c r="O1031">
        <f t="shared" si="225"/>
        <v>135.23644166666668</v>
      </c>
      <c r="P1031">
        <f t="shared" si="226"/>
        <v>129.62072800000001</v>
      </c>
      <c r="Q1031">
        <f t="shared" si="227"/>
        <v>398.63199266666669</v>
      </c>
      <c r="R1031">
        <f t="shared" si="228"/>
        <v>409.51996016666664</v>
      </c>
      <c r="S1031">
        <f t="shared" si="229"/>
        <v>132.42858483333336</v>
      </c>
      <c r="T1031">
        <f t="shared" si="230"/>
        <v>270.97427250000004</v>
      </c>
      <c r="U1031">
        <f t="shared" si="231"/>
        <v>83.896705897560182</v>
      </c>
      <c r="V1031">
        <f t="shared" si="232"/>
        <v>70.743888164524748</v>
      </c>
      <c r="W1031">
        <f t="shared" si="233"/>
        <v>63.76790957120572</v>
      </c>
      <c r="X1031">
        <f t="shared" si="234"/>
        <v>89.804391409758239</v>
      </c>
      <c r="Y1031">
        <f t="shared" si="235"/>
        <v>78.636199007281789</v>
      </c>
      <c r="Z1031">
        <f t="shared" si="236"/>
        <v>60.314827973577906</v>
      </c>
      <c r="AA1031">
        <f t="shared" si="237"/>
        <v>159.38704811967236</v>
      </c>
    </row>
    <row r="1032" spans="1:27" x14ac:dyDescent="0.2">
      <c r="A1032">
        <v>3</v>
      </c>
      <c r="B1032">
        <v>494.58435400000002</v>
      </c>
      <c r="C1032">
        <v>436.19582400000002</v>
      </c>
      <c r="D1032">
        <v>329.63505500000002</v>
      </c>
      <c r="E1032">
        <v>212.41502500000001</v>
      </c>
      <c r="F1032">
        <v>120.25698800000001</v>
      </c>
      <c r="G1032">
        <v>73.356655000000003</v>
      </c>
      <c r="H1032">
        <v>73.407217000000003</v>
      </c>
      <c r="I1032">
        <v>117.16282699999999</v>
      </c>
      <c r="J1032">
        <v>199.16120000000001</v>
      </c>
      <c r="K1032">
        <v>304.28935999999999</v>
      </c>
      <c r="L1032">
        <v>408.75247899999999</v>
      </c>
      <c r="M1032">
        <v>482.35376200000002</v>
      </c>
      <c r="N1032">
        <f t="shared" si="224"/>
        <v>420.13841099999996</v>
      </c>
      <c r="O1032">
        <f t="shared" si="225"/>
        <v>135.34288933333332</v>
      </c>
      <c r="P1032">
        <f t="shared" si="226"/>
        <v>129.91041466666667</v>
      </c>
      <c r="Q1032">
        <f t="shared" si="227"/>
        <v>398.46520033333331</v>
      </c>
      <c r="R1032">
        <f t="shared" si="228"/>
        <v>409.30180566666672</v>
      </c>
      <c r="S1032">
        <f t="shared" si="229"/>
        <v>132.62665200000001</v>
      </c>
      <c r="T1032">
        <f t="shared" si="230"/>
        <v>270.96422883333332</v>
      </c>
      <c r="U1032">
        <f t="shared" si="231"/>
        <v>83.638795988089825</v>
      </c>
      <c r="V1032">
        <f t="shared" si="232"/>
        <v>70.745995512421302</v>
      </c>
      <c r="W1032">
        <f t="shared" si="233"/>
        <v>63.838795442744591</v>
      </c>
      <c r="X1032">
        <f t="shared" si="234"/>
        <v>89.476834385659004</v>
      </c>
      <c r="Y1032">
        <f t="shared" si="235"/>
        <v>78.367973385732171</v>
      </c>
      <c r="Z1032">
        <f t="shared" si="236"/>
        <v>60.340770695698254</v>
      </c>
      <c r="AA1032">
        <f t="shared" si="237"/>
        <v>159.13406619837295</v>
      </c>
    </row>
    <row r="1033" spans="1:27" x14ac:dyDescent="0.2">
      <c r="A1033">
        <v>3.1</v>
      </c>
      <c r="B1033">
        <v>494.056803</v>
      </c>
      <c r="C1033">
        <v>435.90517799999998</v>
      </c>
      <c r="D1033">
        <v>329.62036799999998</v>
      </c>
      <c r="E1033">
        <v>212.521017</v>
      </c>
      <c r="F1033">
        <v>120.357814</v>
      </c>
      <c r="G1033">
        <v>73.464805999999996</v>
      </c>
      <c r="H1033">
        <v>73.602818999999997</v>
      </c>
      <c r="I1033">
        <v>117.485429</v>
      </c>
      <c r="J1033">
        <v>199.514894</v>
      </c>
      <c r="K1033">
        <v>304.46574399999997</v>
      </c>
      <c r="L1033">
        <v>408.58408900000001</v>
      </c>
      <c r="M1033">
        <v>481.87243000000001</v>
      </c>
      <c r="N1033">
        <f t="shared" si="224"/>
        <v>419.86078299999991</v>
      </c>
      <c r="O1033">
        <f t="shared" si="225"/>
        <v>135.447879</v>
      </c>
      <c r="P1033">
        <f t="shared" si="226"/>
        <v>130.20104733333332</v>
      </c>
      <c r="Q1033">
        <f t="shared" si="227"/>
        <v>398.30742099999998</v>
      </c>
      <c r="R1033">
        <f t="shared" si="228"/>
        <v>409.08410199999997</v>
      </c>
      <c r="S1033">
        <f t="shared" si="229"/>
        <v>132.82446316666667</v>
      </c>
      <c r="T1033">
        <f t="shared" si="230"/>
        <v>270.95428258333328</v>
      </c>
      <c r="U1033">
        <f t="shared" si="231"/>
        <v>83.384064707019391</v>
      </c>
      <c r="V1033">
        <f t="shared" si="232"/>
        <v>70.745600574857633</v>
      </c>
      <c r="W1033">
        <f t="shared" si="233"/>
        <v>63.911875812720908</v>
      </c>
      <c r="X1033">
        <f t="shared" si="234"/>
        <v>89.148698746882175</v>
      </c>
      <c r="Y1033">
        <f t="shared" si="235"/>
        <v>78.099432252620446</v>
      </c>
      <c r="Z1033">
        <f t="shared" si="236"/>
        <v>60.366596069355133</v>
      </c>
      <c r="AA1033">
        <f t="shared" si="237"/>
        <v>158.8814310166498</v>
      </c>
    </row>
    <row r="1034" spans="1:27" x14ac:dyDescent="0.2">
      <c r="A1034">
        <v>3.2</v>
      </c>
      <c r="B1034">
        <v>493.52455400000002</v>
      </c>
      <c r="C1034">
        <v>435.60239300000001</v>
      </c>
      <c r="D1034">
        <v>329.59494999999998</v>
      </c>
      <c r="E1034">
        <v>212.62265500000001</v>
      </c>
      <c r="F1034">
        <v>120.458596</v>
      </c>
      <c r="G1034">
        <v>73.573334000000003</v>
      </c>
      <c r="H1034">
        <v>73.798192</v>
      </c>
      <c r="I1034">
        <v>117.808938</v>
      </c>
      <c r="J1034">
        <v>199.873435</v>
      </c>
      <c r="K1034">
        <v>304.65189800000002</v>
      </c>
      <c r="L1034">
        <v>408.427099</v>
      </c>
      <c r="M1034">
        <v>481.39709299999998</v>
      </c>
      <c r="N1034">
        <f t="shared" si="224"/>
        <v>419.57396566666665</v>
      </c>
      <c r="O1034">
        <f t="shared" si="225"/>
        <v>135.55152833333332</v>
      </c>
      <c r="P1034">
        <f t="shared" si="226"/>
        <v>130.49352166666665</v>
      </c>
      <c r="Q1034">
        <f t="shared" si="227"/>
        <v>398.15869666666669</v>
      </c>
      <c r="R1034">
        <f t="shared" si="228"/>
        <v>408.86633116666673</v>
      </c>
      <c r="S1034">
        <f t="shared" si="229"/>
        <v>133.022525</v>
      </c>
      <c r="T1034">
        <f t="shared" si="230"/>
        <v>270.94442808333332</v>
      </c>
      <c r="U1034">
        <f t="shared" si="231"/>
        <v>83.131892971255056</v>
      </c>
      <c r="V1034">
        <f t="shared" si="232"/>
        <v>70.742673630943557</v>
      </c>
      <c r="W1034">
        <f t="shared" si="233"/>
        <v>63.987621626958195</v>
      </c>
      <c r="X1034">
        <f t="shared" si="234"/>
        <v>88.81889468889122</v>
      </c>
      <c r="Y1034">
        <f t="shared" si="235"/>
        <v>77.829732088700268</v>
      </c>
      <c r="Z1034">
        <f t="shared" si="236"/>
        <v>60.392480219010672</v>
      </c>
      <c r="AA1034">
        <f t="shared" si="237"/>
        <v>158.62849982429029</v>
      </c>
    </row>
    <row r="1035" spans="1:27" x14ac:dyDescent="0.2">
      <c r="A1035">
        <v>3.3</v>
      </c>
      <c r="B1035">
        <v>492.98812800000002</v>
      </c>
      <c r="C1035">
        <v>435.28790400000003</v>
      </c>
      <c r="D1035">
        <v>329.558943</v>
      </c>
      <c r="E1035">
        <v>212.719899</v>
      </c>
      <c r="F1035">
        <v>120.559276</v>
      </c>
      <c r="G1035">
        <v>73.682175999999998</v>
      </c>
      <c r="H1035">
        <v>73.993200000000002</v>
      </c>
      <c r="I1035">
        <v>118.133098</v>
      </c>
      <c r="J1035">
        <v>200.23647199999999</v>
      </c>
      <c r="K1035">
        <v>304.84750100000002</v>
      </c>
      <c r="L1035">
        <v>408.28140400000001</v>
      </c>
      <c r="M1035">
        <v>480.92800799999998</v>
      </c>
      <c r="N1035">
        <f t="shared" si="224"/>
        <v>419.278325</v>
      </c>
      <c r="O1035">
        <f t="shared" si="225"/>
        <v>135.65378366666667</v>
      </c>
      <c r="P1035">
        <f t="shared" si="226"/>
        <v>130.78758999999999</v>
      </c>
      <c r="Q1035">
        <f t="shared" si="227"/>
        <v>398.01897099999996</v>
      </c>
      <c r="R1035">
        <f t="shared" si="228"/>
        <v>408.64864800000004</v>
      </c>
      <c r="S1035">
        <f t="shared" si="229"/>
        <v>133.22068683333336</v>
      </c>
      <c r="T1035">
        <f t="shared" si="230"/>
        <v>270.93466741666663</v>
      </c>
      <c r="U1035">
        <f t="shared" si="231"/>
        <v>82.882474578519961</v>
      </c>
      <c r="V1035">
        <f t="shared" si="232"/>
        <v>70.737226589190428</v>
      </c>
      <c r="W1035">
        <f t="shared" si="233"/>
        <v>64.065927427533907</v>
      </c>
      <c r="X1035">
        <f t="shared" si="234"/>
        <v>88.487707534176408</v>
      </c>
      <c r="Y1035">
        <f t="shared" si="235"/>
        <v>77.559136344561736</v>
      </c>
      <c r="Z1035">
        <f t="shared" si="236"/>
        <v>60.418401711007277</v>
      </c>
      <c r="AA1035">
        <f t="shared" si="237"/>
        <v>158.37547441456263</v>
      </c>
    </row>
    <row r="1036" spans="1:27" x14ac:dyDescent="0.2">
      <c r="A1036">
        <v>3.4</v>
      </c>
      <c r="B1036">
        <v>492.44800500000002</v>
      </c>
      <c r="C1036">
        <v>434.96212400000002</v>
      </c>
      <c r="D1036">
        <v>329.51249100000001</v>
      </c>
      <c r="E1036">
        <v>212.81271599999999</v>
      </c>
      <c r="F1036">
        <v>120.65979799999999</v>
      </c>
      <c r="G1036">
        <v>73.791270999999995</v>
      </c>
      <c r="H1036">
        <v>74.187715999999995</v>
      </c>
      <c r="I1036">
        <v>118.45766999999999</v>
      </c>
      <c r="J1036">
        <v>200.60368399999999</v>
      </c>
      <c r="K1036">
        <v>305.05225200000001</v>
      </c>
      <c r="L1036">
        <v>408.14689700000002</v>
      </c>
      <c r="M1036">
        <v>480.46540299999998</v>
      </c>
      <c r="N1036">
        <f t="shared" si="224"/>
        <v>418.9742066666667</v>
      </c>
      <c r="O1036">
        <f t="shared" si="225"/>
        <v>135.75459499999999</v>
      </c>
      <c r="P1036">
        <f t="shared" si="226"/>
        <v>131.08302333333333</v>
      </c>
      <c r="Q1036">
        <f t="shared" si="227"/>
        <v>397.88818399999997</v>
      </c>
      <c r="R1036">
        <f t="shared" si="228"/>
        <v>408.43119533333333</v>
      </c>
      <c r="S1036">
        <f t="shared" si="229"/>
        <v>133.41880916666665</v>
      </c>
      <c r="T1036">
        <f t="shared" si="230"/>
        <v>270.92500224999998</v>
      </c>
      <c r="U1036">
        <f t="shared" si="231"/>
        <v>82.635982211771363</v>
      </c>
      <c r="V1036">
        <f t="shared" si="232"/>
        <v>70.729274100795124</v>
      </c>
      <c r="W1036">
        <f t="shared" si="233"/>
        <v>64.14669828945128</v>
      </c>
      <c r="X1036">
        <f t="shared" si="234"/>
        <v>88.155398474792946</v>
      </c>
      <c r="Y1036">
        <f t="shared" si="235"/>
        <v>77.287890643432888</v>
      </c>
      <c r="Z1036">
        <f t="shared" si="236"/>
        <v>60.444343995582933</v>
      </c>
      <c r="AA1036">
        <f t="shared" si="237"/>
        <v>158.1225420767903</v>
      </c>
    </row>
    <row r="1037" spans="1:27" x14ac:dyDescent="0.2">
      <c r="A1037">
        <v>3.5</v>
      </c>
      <c r="B1037">
        <v>491.90463</v>
      </c>
      <c r="C1037">
        <v>434.62544300000002</v>
      </c>
      <c r="D1037">
        <v>329.45573300000001</v>
      </c>
      <c r="E1037">
        <v>212.90107699999999</v>
      </c>
      <c r="F1037">
        <v>120.76011</v>
      </c>
      <c r="G1037">
        <v>73.900560999999996</v>
      </c>
      <c r="H1037">
        <v>74.381618000000003</v>
      </c>
      <c r="I1037">
        <v>118.782436</v>
      </c>
      <c r="J1037">
        <v>200.97477599999999</v>
      </c>
      <c r="K1037">
        <v>305.26587499999999</v>
      </c>
      <c r="L1037">
        <v>408.02347099999997</v>
      </c>
      <c r="M1037">
        <v>480.009477</v>
      </c>
      <c r="N1037">
        <f t="shared" si="224"/>
        <v>418.66193533333336</v>
      </c>
      <c r="O1037">
        <f t="shared" si="225"/>
        <v>135.853916</v>
      </c>
      <c r="P1037">
        <f t="shared" si="226"/>
        <v>131.37960999999999</v>
      </c>
      <c r="Q1037">
        <f t="shared" si="227"/>
        <v>397.76627433333334</v>
      </c>
      <c r="R1037">
        <f t="shared" si="228"/>
        <v>408.21410483333329</v>
      </c>
      <c r="S1037">
        <f t="shared" si="229"/>
        <v>133.61676299999999</v>
      </c>
      <c r="T1037">
        <f t="shared" si="230"/>
        <v>270.9154339166667</v>
      </c>
      <c r="U1037">
        <f t="shared" si="231"/>
        <v>82.39257379701705</v>
      </c>
      <c r="V1037">
        <f t="shared" si="232"/>
        <v>70.7188312738608</v>
      </c>
      <c r="W1037">
        <f t="shared" si="233"/>
        <v>64.229849039935871</v>
      </c>
      <c r="X1037">
        <f t="shared" si="234"/>
        <v>87.82220204810136</v>
      </c>
      <c r="Y1037">
        <f t="shared" si="235"/>
        <v>77.01622394260778</v>
      </c>
      <c r="Z1037">
        <f t="shared" si="236"/>
        <v>60.470294079225269</v>
      </c>
      <c r="AA1037">
        <f t="shared" si="237"/>
        <v>157.86987636768416</v>
      </c>
    </row>
    <row r="1038" spans="1:27" x14ac:dyDescent="0.2">
      <c r="A1038">
        <v>3.6</v>
      </c>
      <c r="B1038">
        <v>491.35841199999999</v>
      </c>
      <c r="C1038">
        <v>434.278233</v>
      </c>
      <c r="D1038">
        <v>329.38880699999999</v>
      </c>
      <c r="E1038">
        <v>212.98495500000001</v>
      </c>
      <c r="F1038">
        <v>120.86015999999999</v>
      </c>
      <c r="G1038">
        <v>74.009989000000004</v>
      </c>
      <c r="H1038">
        <v>74.574793999999997</v>
      </c>
      <c r="I1038">
        <v>119.107191</v>
      </c>
      <c r="J1038">
        <v>201.349479</v>
      </c>
      <c r="K1038">
        <v>305.48811599999999</v>
      </c>
      <c r="L1038">
        <v>407.91102599999999</v>
      </c>
      <c r="M1038">
        <v>479.56041099999999</v>
      </c>
      <c r="N1038">
        <f t="shared" si="224"/>
        <v>418.34181733333338</v>
      </c>
      <c r="O1038">
        <f t="shared" si="225"/>
        <v>135.95170133333335</v>
      </c>
      <c r="P1038">
        <f t="shared" si="226"/>
        <v>131.67715466666667</v>
      </c>
      <c r="Q1038">
        <f t="shared" si="227"/>
        <v>397.65318433333329</v>
      </c>
      <c r="R1038">
        <f t="shared" si="228"/>
        <v>407.99750083333333</v>
      </c>
      <c r="S1038">
        <f t="shared" si="229"/>
        <v>133.81442799999999</v>
      </c>
      <c r="T1038">
        <f t="shared" si="230"/>
        <v>270.90596441666668</v>
      </c>
      <c r="U1038">
        <f t="shared" si="231"/>
        <v>82.152390374167041</v>
      </c>
      <c r="V1038">
        <f t="shared" si="232"/>
        <v>70.705913886584256</v>
      </c>
      <c r="W1038">
        <f t="shared" si="233"/>
        <v>64.315302838036089</v>
      </c>
      <c r="X1038">
        <f t="shared" si="234"/>
        <v>87.488333270131378</v>
      </c>
      <c r="Y1038">
        <f t="shared" si="235"/>
        <v>76.744350552028621</v>
      </c>
      <c r="Z1038">
        <f t="shared" si="236"/>
        <v>60.496242030689828</v>
      </c>
      <c r="AA1038">
        <f t="shared" si="237"/>
        <v>157.6176401907849</v>
      </c>
    </row>
    <row r="1039" spans="1:27" x14ac:dyDescent="0.2">
      <c r="A1039">
        <v>3.7</v>
      </c>
      <c r="B1039">
        <v>490.80973399999999</v>
      </c>
      <c r="C1039">
        <v>433.920841</v>
      </c>
      <c r="D1039">
        <v>329.31184400000001</v>
      </c>
      <c r="E1039">
        <v>213.06432899999999</v>
      </c>
      <c r="F1039">
        <v>120.959901</v>
      </c>
      <c r="G1039">
        <v>74.119500000000002</v>
      </c>
      <c r="H1039">
        <v>74.767133999999999</v>
      </c>
      <c r="I1039">
        <v>119.431743</v>
      </c>
      <c r="J1039">
        <v>201.72754</v>
      </c>
      <c r="K1039">
        <v>305.71874000000003</v>
      </c>
      <c r="L1039">
        <v>407.80946499999999</v>
      </c>
      <c r="M1039">
        <v>479.11836499999998</v>
      </c>
      <c r="N1039">
        <f t="shared" si="224"/>
        <v>418.01413966666672</v>
      </c>
      <c r="O1039">
        <f t="shared" si="225"/>
        <v>136.04791</v>
      </c>
      <c r="P1039">
        <f t="shared" si="226"/>
        <v>131.97547233333333</v>
      </c>
      <c r="Q1039">
        <f t="shared" si="227"/>
        <v>397.54885666666672</v>
      </c>
      <c r="R1039">
        <f t="shared" si="228"/>
        <v>407.78149816666661</v>
      </c>
      <c r="S1039">
        <f t="shared" si="229"/>
        <v>134.01169116666668</v>
      </c>
      <c r="T1039">
        <f t="shared" si="230"/>
        <v>270.89659466666666</v>
      </c>
      <c r="U1039">
        <f t="shared" si="231"/>
        <v>81.915563106737437</v>
      </c>
      <c r="V1039">
        <f t="shared" si="232"/>
        <v>70.690539594403063</v>
      </c>
      <c r="W1039">
        <f t="shared" si="233"/>
        <v>64.402989310374025</v>
      </c>
      <c r="X1039">
        <f t="shared" si="234"/>
        <v>87.153987574078556</v>
      </c>
      <c r="Y1039">
        <f t="shared" si="235"/>
        <v>76.472473179201714</v>
      </c>
      <c r="Z1039">
        <f t="shared" si="236"/>
        <v>60.522180997289503</v>
      </c>
      <c r="AA1039">
        <f t="shared" si="237"/>
        <v>157.36598610434262</v>
      </c>
    </row>
    <row r="1040" spans="1:27" x14ac:dyDescent="0.2">
      <c r="A1040">
        <v>3.8</v>
      </c>
      <c r="B1040">
        <v>490.25895100000002</v>
      </c>
      <c r="C1040">
        <v>433.55359900000002</v>
      </c>
      <c r="D1040">
        <v>329.22497199999998</v>
      </c>
      <c r="E1040">
        <v>213.139174</v>
      </c>
      <c r="F1040">
        <v>121.059285</v>
      </c>
      <c r="G1040">
        <v>74.229042000000007</v>
      </c>
      <c r="H1040">
        <v>74.958534</v>
      </c>
      <c r="I1040">
        <v>119.755911</v>
      </c>
      <c r="J1040">
        <v>202.10872900000001</v>
      </c>
      <c r="K1040">
        <v>305.95753200000001</v>
      </c>
      <c r="L1040">
        <v>407.71870000000001</v>
      </c>
      <c r="M1040">
        <v>478.68348900000001</v>
      </c>
      <c r="N1040">
        <f t="shared" si="224"/>
        <v>417.67917400000005</v>
      </c>
      <c r="O1040">
        <f t="shared" si="225"/>
        <v>136.14250033333334</v>
      </c>
      <c r="P1040">
        <f t="shared" si="226"/>
        <v>132.27439133333334</v>
      </c>
      <c r="Q1040">
        <f t="shared" si="227"/>
        <v>397.45324033333333</v>
      </c>
      <c r="R1040">
        <f t="shared" si="228"/>
        <v>407.56620716666663</v>
      </c>
      <c r="S1040">
        <f t="shared" si="229"/>
        <v>134.20844583333334</v>
      </c>
      <c r="T1040">
        <f t="shared" si="230"/>
        <v>270.88732649999997</v>
      </c>
      <c r="U1040">
        <f t="shared" si="231"/>
        <v>81.682211190402853</v>
      </c>
      <c r="V1040">
        <f t="shared" si="232"/>
        <v>70.672722684626564</v>
      </c>
      <c r="W1040">
        <f t="shared" si="233"/>
        <v>64.49284677021592</v>
      </c>
      <c r="X1040">
        <f t="shared" si="234"/>
        <v>86.819345782016967</v>
      </c>
      <c r="Y1040">
        <f t="shared" si="235"/>
        <v>76.20078404186502</v>
      </c>
      <c r="Z1040">
        <f t="shared" si="236"/>
        <v>60.548105557850718</v>
      </c>
      <c r="AA1040">
        <f t="shared" si="237"/>
        <v>157.11505914737458</v>
      </c>
    </row>
    <row r="1041" spans="1:27" x14ac:dyDescent="0.2">
      <c r="A1041">
        <v>3.9</v>
      </c>
      <c r="B1041">
        <v>489.70640100000003</v>
      </c>
      <c r="C1041">
        <v>433.17682500000001</v>
      </c>
      <c r="D1041">
        <v>329.12831199999999</v>
      </c>
      <c r="E1041">
        <v>213.20947000000001</v>
      </c>
      <c r="F1041">
        <v>121.158267</v>
      </c>
      <c r="G1041">
        <v>74.338561999999996</v>
      </c>
      <c r="H1041">
        <v>75.148892000000004</v>
      </c>
      <c r="I1041">
        <v>120.079522</v>
      </c>
      <c r="J1041">
        <v>202.49282700000001</v>
      </c>
      <c r="K1041">
        <v>306.20429200000001</v>
      </c>
      <c r="L1041">
        <v>407.638645</v>
      </c>
      <c r="M1041">
        <v>478.25592</v>
      </c>
      <c r="N1041">
        <f t="shared" si="224"/>
        <v>417.33717933333332</v>
      </c>
      <c r="O1041">
        <f t="shared" si="225"/>
        <v>136.23543300000003</v>
      </c>
      <c r="P1041">
        <f t="shared" si="226"/>
        <v>132.573747</v>
      </c>
      <c r="Q1041">
        <f t="shared" si="227"/>
        <v>397.36628566666667</v>
      </c>
      <c r="R1041">
        <f t="shared" si="228"/>
        <v>407.35173249999997</v>
      </c>
      <c r="S1041">
        <f t="shared" si="229"/>
        <v>134.40459000000001</v>
      </c>
      <c r="T1041">
        <f t="shared" si="230"/>
        <v>270.87816125000001</v>
      </c>
      <c r="U1041">
        <f t="shared" si="231"/>
        <v>81.45244899852382</v>
      </c>
      <c r="V1041">
        <f t="shared" si="232"/>
        <v>70.652480304160378</v>
      </c>
      <c r="W1041">
        <f t="shared" si="233"/>
        <v>64.58481779090215</v>
      </c>
      <c r="X1041">
        <f t="shared" si="234"/>
        <v>86.484574919851838</v>
      </c>
      <c r="Y1041">
        <f t="shared" si="235"/>
        <v>75.929468830773743</v>
      </c>
      <c r="Z1041">
        <f t="shared" si="236"/>
        <v>60.574012977466573</v>
      </c>
      <c r="AA1041">
        <f t="shared" si="237"/>
        <v>156.86499818817407</v>
      </c>
    </row>
    <row r="1042" spans="1:27" x14ac:dyDescent="0.2">
      <c r="A1042">
        <v>4</v>
      </c>
      <c r="B1042">
        <v>489.152401</v>
      </c>
      <c r="C1042">
        <v>432.79082199999999</v>
      </c>
      <c r="D1042">
        <v>329.02198600000003</v>
      </c>
      <c r="E1042">
        <v>213.275195</v>
      </c>
      <c r="F1042">
        <v>121.2568</v>
      </c>
      <c r="G1042">
        <v>74.448008999999999</v>
      </c>
      <c r="H1042">
        <v>75.338109000000003</v>
      </c>
      <c r="I1042">
        <v>120.40240799999999</v>
      </c>
      <c r="J1042">
        <v>202.879627</v>
      </c>
      <c r="K1042">
        <v>306.45883300000003</v>
      </c>
      <c r="L1042">
        <v>407.56922600000001</v>
      </c>
      <c r="M1042">
        <v>477.83578899999998</v>
      </c>
      <c r="N1042">
        <f t="shared" si="224"/>
        <v>416.98840300000001</v>
      </c>
      <c r="O1042">
        <f t="shared" si="225"/>
        <v>136.32666800000001</v>
      </c>
      <c r="P1042">
        <f t="shared" si="226"/>
        <v>132.87338133333333</v>
      </c>
      <c r="Q1042">
        <f t="shared" si="227"/>
        <v>397.2879493333333</v>
      </c>
      <c r="R1042">
        <f t="shared" si="228"/>
        <v>407.13817616666671</v>
      </c>
      <c r="S1042">
        <f t="shared" si="229"/>
        <v>134.60002466666668</v>
      </c>
      <c r="T1042">
        <f t="shared" si="230"/>
        <v>270.86910041666664</v>
      </c>
      <c r="U1042">
        <f t="shared" si="231"/>
        <v>81.226379869514901</v>
      </c>
      <c r="V1042">
        <f t="shared" si="232"/>
        <v>70.629827865588879</v>
      </c>
      <c r="W1042">
        <f t="shared" si="233"/>
        <v>64.678849598200316</v>
      </c>
      <c r="X1042">
        <f t="shared" si="234"/>
        <v>86.149833136105997</v>
      </c>
      <c r="Y1042">
        <f t="shared" si="235"/>
        <v>75.658705889249546</v>
      </c>
      <c r="Z1042">
        <f t="shared" si="236"/>
        <v>60.599901192232814</v>
      </c>
      <c r="AA1042">
        <f t="shared" si="237"/>
        <v>156.61593761806242</v>
      </c>
    </row>
    <row r="1043" spans="1:27" x14ac:dyDescent="0.2">
      <c r="A1043">
        <v>4.0999999999999996</v>
      </c>
      <c r="B1043">
        <v>488.597804</v>
      </c>
      <c r="C1043">
        <v>432.395961</v>
      </c>
      <c r="D1043">
        <v>328.90585700000003</v>
      </c>
      <c r="E1043">
        <v>213.33610999999999</v>
      </c>
      <c r="F1043">
        <v>121.3548</v>
      </c>
      <c r="G1043">
        <v>74.557316</v>
      </c>
      <c r="H1043">
        <v>75.525886999999997</v>
      </c>
      <c r="I1043">
        <v>120.72397100000001</v>
      </c>
      <c r="J1043">
        <v>203.26846599999999</v>
      </c>
      <c r="K1043">
        <v>306.72083900000001</v>
      </c>
      <c r="L1043">
        <v>407.51074499999999</v>
      </c>
      <c r="M1043">
        <v>477.42391800000001</v>
      </c>
      <c r="N1043">
        <f t="shared" si="224"/>
        <v>416.6332073333333</v>
      </c>
      <c r="O1043">
        <f t="shared" si="225"/>
        <v>136.41607533333334</v>
      </c>
      <c r="P1043">
        <f t="shared" si="226"/>
        <v>133.17277466666667</v>
      </c>
      <c r="Q1043">
        <f t="shared" si="227"/>
        <v>397.21850066666667</v>
      </c>
      <c r="R1043">
        <f t="shared" si="228"/>
        <v>406.92585400000007</v>
      </c>
      <c r="S1043">
        <f t="shared" si="229"/>
        <v>134.79442500000002</v>
      </c>
      <c r="T1043">
        <f t="shared" si="230"/>
        <v>270.8601395</v>
      </c>
      <c r="U1043">
        <f t="shared" si="231"/>
        <v>81.004492384865799</v>
      </c>
      <c r="V1043">
        <f t="shared" si="232"/>
        <v>70.604673549443362</v>
      </c>
      <c r="W1043">
        <f t="shared" si="233"/>
        <v>64.774772534847372</v>
      </c>
      <c r="X1043">
        <f t="shared" si="234"/>
        <v>85.815692126106995</v>
      </c>
      <c r="Y1043">
        <f t="shared" si="235"/>
        <v>75.389014923467315</v>
      </c>
      <c r="Z1043">
        <f t="shared" si="236"/>
        <v>60.625672230089059</v>
      </c>
      <c r="AA1043">
        <f t="shared" si="237"/>
        <v>156.36827813360452</v>
      </c>
    </row>
    <row r="1044" spans="1:27" x14ac:dyDescent="0.2">
      <c r="A1044">
        <v>4.2</v>
      </c>
      <c r="B1044">
        <v>488.04243500000001</v>
      </c>
      <c r="C1044">
        <v>431.99255399999998</v>
      </c>
      <c r="D1044">
        <v>328.78036500000002</v>
      </c>
      <c r="E1044">
        <v>213.39243400000001</v>
      </c>
      <c r="F1044">
        <v>121.45225499999999</v>
      </c>
      <c r="G1044">
        <v>74.666437999999999</v>
      </c>
      <c r="H1044">
        <v>75.712316000000001</v>
      </c>
      <c r="I1044">
        <v>121.044453</v>
      </c>
      <c r="J1044">
        <v>203.65955400000001</v>
      </c>
      <c r="K1044">
        <v>306.99020100000001</v>
      </c>
      <c r="L1044">
        <v>407.46269999999998</v>
      </c>
      <c r="M1044">
        <v>477.01973299999997</v>
      </c>
      <c r="N1044">
        <f t="shared" si="224"/>
        <v>416.27178466666669</v>
      </c>
      <c r="O1044">
        <f t="shared" si="225"/>
        <v>136.50370899999999</v>
      </c>
      <c r="P1044">
        <f t="shared" si="226"/>
        <v>133.47210766666669</v>
      </c>
      <c r="Q1044">
        <f t="shared" si="227"/>
        <v>397.15754466666664</v>
      </c>
      <c r="R1044">
        <f t="shared" si="228"/>
        <v>406.71466466666669</v>
      </c>
      <c r="S1044">
        <f t="shared" si="229"/>
        <v>134.98790833333331</v>
      </c>
      <c r="T1044">
        <f t="shared" si="230"/>
        <v>270.85128650000001</v>
      </c>
      <c r="U1044">
        <f t="shared" si="231"/>
        <v>80.786500583297112</v>
      </c>
      <c r="V1044">
        <f t="shared" si="232"/>
        <v>70.577157722478447</v>
      </c>
      <c r="W1044">
        <f t="shared" si="233"/>
        <v>64.87263582083439</v>
      </c>
      <c r="X1044">
        <f t="shared" si="234"/>
        <v>85.481913922582763</v>
      </c>
      <c r="Y1044">
        <f t="shared" si="235"/>
        <v>75.120255357516228</v>
      </c>
      <c r="Z1044">
        <f t="shared" si="236"/>
        <v>60.651420512662092</v>
      </c>
      <c r="AA1044">
        <f t="shared" si="237"/>
        <v>156.12190114785164</v>
      </c>
    </row>
    <row r="1045" spans="1:27" x14ac:dyDescent="0.2">
      <c r="A1045">
        <v>4.3</v>
      </c>
      <c r="B1045">
        <v>487.48651599999999</v>
      </c>
      <c r="C1045">
        <v>431.58085899999998</v>
      </c>
      <c r="D1045">
        <v>328.64563900000002</v>
      </c>
      <c r="E1045">
        <v>213.44416799999999</v>
      </c>
      <c r="F1045">
        <v>121.549125</v>
      </c>
      <c r="G1045">
        <v>74.775328000000002</v>
      </c>
      <c r="H1045">
        <v>75.897318999999996</v>
      </c>
      <c r="I1045">
        <v>121.363744</v>
      </c>
      <c r="J1045">
        <v>204.05275900000001</v>
      </c>
      <c r="K1045">
        <v>307.26678099999998</v>
      </c>
      <c r="L1045">
        <v>407.42500000000001</v>
      </c>
      <c r="M1045">
        <v>476.62328000000002</v>
      </c>
      <c r="N1045">
        <f t="shared" si="224"/>
        <v>415.904338</v>
      </c>
      <c r="O1045">
        <f t="shared" si="225"/>
        <v>136.58954033333333</v>
      </c>
      <c r="P1045">
        <f t="shared" si="226"/>
        <v>133.77127399999998</v>
      </c>
      <c r="Q1045">
        <f t="shared" si="227"/>
        <v>397.10502033333336</v>
      </c>
      <c r="R1045">
        <f t="shared" si="228"/>
        <v>406.50467916666662</v>
      </c>
      <c r="S1045">
        <f t="shared" si="229"/>
        <v>135.18040716666667</v>
      </c>
      <c r="T1045">
        <f t="shared" si="230"/>
        <v>270.84254316666664</v>
      </c>
      <c r="U1045">
        <f t="shared" si="231"/>
        <v>80.572458287741625</v>
      </c>
      <c r="V1045">
        <f t="shared" si="232"/>
        <v>70.547305879004199</v>
      </c>
      <c r="W1045">
        <f t="shared" si="233"/>
        <v>64.972411844752045</v>
      </c>
      <c r="X1045">
        <f t="shared" si="234"/>
        <v>85.148590262109238</v>
      </c>
      <c r="Y1045">
        <f t="shared" si="235"/>
        <v>74.852559653504727</v>
      </c>
      <c r="Z1045">
        <f t="shared" si="236"/>
        <v>60.677157601700642</v>
      </c>
      <c r="AA1045">
        <f t="shared" si="237"/>
        <v>155.87690290024764</v>
      </c>
    </row>
    <row r="1046" spans="1:27" x14ac:dyDescent="0.2">
      <c r="A1046">
        <v>4.4000000000000004</v>
      </c>
      <c r="B1046">
        <v>486.930252</v>
      </c>
      <c r="C1046">
        <v>431.16111899999999</v>
      </c>
      <c r="D1046">
        <v>328.50179900000001</v>
      </c>
      <c r="E1046">
        <v>213.491308</v>
      </c>
      <c r="F1046">
        <v>121.645371</v>
      </c>
      <c r="G1046">
        <v>74.883938000000001</v>
      </c>
      <c r="H1046">
        <v>76.080821999999998</v>
      </c>
      <c r="I1046">
        <v>121.681737</v>
      </c>
      <c r="J1046">
        <v>204.447958</v>
      </c>
      <c r="K1046">
        <v>307.55045999999999</v>
      </c>
      <c r="L1046">
        <v>407.39756699999998</v>
      </c>
      <c r="M1046">
        <v>476.23460799999998</v>
      </c>
      <c r="N1046">
        <f t="shared" si="224"/>
        <v>415.5310566666667</v>
      </c>
      <c r="O1046">
        <f t="shared" si="225"/>
        <v>136.67353900000001</v>
      </c>
      <c r="P1046">
        <f t="shared" si="226"/>
        <v>134.07017233333332</v>
      </c>
      <c r="Q1046">
        <f t="shared" si="227"/>
        <v>397.06087833333328</v>
      </c>
      <c r="R1046">
        <f t="shared" si="228"/>
        <v>406.29596749999996</v>
      </c>
      <c r="S1046">
        <f t="shared" si="229"/>
        <v>135.37185566666668</v>
      </c>
      <c r="T1046">
        <f t="shared" si="230"/>
        <v>270.8339115833333</v>
      </c>
      <c r="U1046">
        <f t="shared" si="231"/>
        <v>80.362415446533092</v>
      </c>
      <c r="V1046">
        <f t="shared" si="232"/>
        <v>70.515141137605269</v>
      </c>
      <c r="W1046">
        <f t="shared" si="233"/>
        <v>65.074076241747477</v>
      </c>
      <c r="X1046">
        <f t="shared" si="234"/>
        <v>84.815805107687339</v>
      </c>
      <c r="Y1046">
        <f t="shared" si="235"/>
        <v>74.586055608847744</v>
      </c>
      <c r="Z1046">
        <f t="shared" si="236"/>
        <v>60.702895044220035</v>
      </c>
      <c r="AA1046">
        <f t="shared" si="237"/>
        <v>155.63337714823723</v>
      </c>
    </row>
    <row r="1047" spans="1:27" x14ac:dyDescent="0.2">
      <c r="A1047">
        <v>4.5</v>
      </c>
      <c r="B1047">
        <v>486.37384300000002</v>
      </c>
      <c r="C1047">
        <v>430.73356100000001</v>
      </c>
      <c r="D1047">
        <v>328.34895599999999</v>
      </c>
      <c r="E1047">
        <v>213.53384800000001</v>
      </c>
      <c r="F1047">
        <v>121.740954</v>
      </c>
      <c r="G1047">
        <v>74.992223999999993</v>
      </c>
      <c r="H1047">
        <v>76.262748999999999</v>
      </c>
      <c r="I1047">
        <v>121.998323</v>
      </c>
      <c r="J1047">
        <v>204.845032</v>
      </c>
      <c r="K1047">
        <v>307.84112800000003</v>
      </c>
      <c r="L1047">
        <v>407.380334</v>
      </c>
      <c r="M1047">
        <v>475.853768</v>
      </c>
      <c r="N1047">
        <f t="shared" si="224"/>
        <v>415.15212000000002</v>
      </c>
      <c r="O1047">
        <f t="shared" si="225"/>
        <v>136.75567533333333</v>
      </c>
      <c r="P1047">
        <f t="shared" si="226"/>
        <v>134.36870133333335</v>
      </c>
      <c r="Q1047">
        <f t="shared" si="227"/>
        <v>397.02507666666662</v>
      </c>
      <c r="R1047">
        <f t="shared" si="228"/>
        <v>406.08859833333327</v>
      </c>
      <c r="S1047">
        <f t="shared" si="229"/>
        <v>135.56218833333332</v>
      </c>
      <c r="T1047">
        <f t="shared" si="230"/>
        <v>270.82539333333335</v>
      </c>
      <c r="U1047">
        <f t="shared" si="231"/>
        <v>80.156423358131292</v>
      </c>
      <c r="V1047">
        <f t="shared" si="232"/>
        <v>70.480683791217515</v>
      </c>
      <c r="W1047">
        <f t="shared" si="233"/>
        <v>65.177607891478928</v>
      </c>
      <c r="X1047">
        <f t="shared" si="234"/>
        <v>84.48363933787472</v>
      </c>
      <c r="Y1047">
        <f t="shared" si="235"/>
        <v>74.32087135212187</v>
      </c>
      <c r="Z1047">
        <f t="shared" si="236"/>
        <v>60.728644285182185</v>
      </c>
      <c r="AA1047">
        <f t="shared" si="237"/>
        <v>155.39141672175577</v>
      </c>
    </row>
    <row r="1048" spans="1:27" x14ac:dyDescent="0.2">
      <c r="A1048">
        <v>4.5999999999999996</v>
      </c>
      <c r="B1048">
        <v>485.81749400000001</v>
      </c>
      <c r="C1048">
        <v>430.29840999999999</v>
      </c>
      <c r="D1048">
        <v>328.18721599999998</v>
      </c>
      <c r="E1048">
        <v>213.57177899999999</v>
      </c>
      <c r="F1048">
        <v>121.83583299999999</v>
      </c>
      <c r="G1048">
        <v>75.100138000000001</v>
      </c>
      <c r="H1048">
        <v>76.443022999999997</v>
      </c>
      <c r="I1048">
        <v>122.313388</v>
      </c>
      <c r="J1048">
        <v>205.24385899999999</v>
      </c>
      <c r="K1048">
        <v>308.13867800000003</v>
      </c>
      <c r="L1048">
        <v>407.37324999999998</v>
      </c>
      <c r="M1048">
        <v>475.48082399999998</v>
      </c>
      <c r="N1048">
        <f t="shared" si="224"/>
        <v>414.7677066666667</v>
      </c>
      <c r="O1048">
        <f t="shared" si="225"/>
        <v>136.83591666666666</v>
      </c>
      <c r="P1048">
        <f t="shared" si="226"/>
        <v>134.66675666666666</v>
      </c>
      <c r="Q1048">
        <f t="shared" si="227"/>
        <v>396.99758400000002</v>
      </c>
      <c r="R1048">
        <f t="shared" si="228"/>
        <v>405.8826453333333</v>
      </c>
      <c r="S1048">
        <f t="shared" si="229"/>
        <v>135.75133666666667</v>
      </c>
      <c r="T1048">
        <f t="shared" si="230"/>
        <v>270.81699099999997</v>
      </c>
      <c r="U1048">
        <f t="shared" si="231"/>
        <v>79.954538302152457</v>
      </c>
      <c r="V1048">
        <f t="shared" si="232"/>
        <v>70.443954480235391</v>
      </c>
      <c r="W1048">
        <f t="shared" si="233"/>
        <v>65.282984970324833</v>
      </c>
      <c r="X1048">
        <f t="shared" si="234"/>
        <v>84.152179357868732</v>
      </c>
      <c r="Y1048">
        <f t="shared" si="235"/>
        <v>74.05714126397443</v>
      </c>
      <c r="Z1048">
        <f t="shared" si="236"/>
        <v>60.754416434620865</v>
      </c>
      <c r="AA1048">
        <f t="shared" si="237"/>
        <v>155.15111935506201</v>
      </c>
    </row>
    <row r="1049" spans="1:27" x14ac:dyDescent="0.2">
      <c r="A1049">
        <v>4.7</v>
      </c>
      <c r="B1049">
        <v>485.26142099999998</v>
      </c>
      <c r="C1049">
        <v>429.85589499999998</v>
      </c>
      <c r="D1049">
        <v>328.01668000000001</v>
      </c>
      <c r="E1049">
        <v>213.60508400000001</v>
      </c>
      <c r="F1049">
        <v>121.929967</v>
      </c>
      <c r="G1049">
        <v>75.207633000000001</v>
      </c>
      <c r="H1049">
        <v>76.621556999999996</v>
      </c>
      <c r="I1049">
        <v>122.62680400000001</v>
      </c>
      <c r="J1049">
        <v>205.64430100000001</v>
      </c>
      <c r="K1049">
        <v>308.44300199999998</v>
      </c>
      <c r="L1049">
        <v>407.37627099999997</v>
      </c>
      <c r="M1049">
        <v>475.115859</v>
      </c>
      <c r="N1049">
        <f t="shared" si="224"/>
        <v>414.37799866666666</v>
      </c>
      <c r="O1049">
        <f t="shared" si="225"/>
        <v>136.91422800000001</v>
      </c>
      <c r="P1049">
        <f t="shared" si="226"/>
        <v>134.96422066666665</v>
      </c>
      <c r="Q1049">
        <f t="shared" si="227"/>
        <v>396.97837733333336</v>
      </c>
      <c r="R1049">
        <f t="shared" si="228"/>
        <v>405.67818800000003</v>
      </c>
      <c r="S1049">
        <f t="shared" si="229"/>
        <v>135.93922433333333</v>
      </c>
      <c r="T1049">
        <f t="shared" si="230"/>
        <v>270.8087061666667</v>
      </c>
      <c r="U1049">
        <f t="shared" si="231"/>
        <v>79.756824781446241</v>
      </c>
      <c r="V1049">
        <f t="shared" si="232"/>
        <v>70.404969065481737</v>
      </c>
      <c r="W1049">
        <f t="shared" si="233"/>
        <v>65.390182786314327</v>
      </c>
      <c r="X1049">
        <f t="shared" si="234"/>
        <v>83.821521458770164</v>
      </c>
      <c r="Y1049">
        <f t="shared" si="235"/>
        <v>73.795009792773754</v>
      </c>
      <c r="Z1049">
        <f t="shared" si="236"/>
        <v>60.780219053205414</v>
      </c>
      <c r="AA1049">
        <f t="shared" si="237"/>
        <v>154.91259061814014</v>
      </c>
    </row>
    <row r="1050" spans="1:27" x14ac:dyDescent="0.2">
      <c r="A1050">
        <v>4.8</v>
      </c>
      <c r="B1050">
        <v>484.70586600000001</v>
      </c>
      <c r="C1050">
        <v>429.40625799999998</v>
      </c>
      <c r="D1050">
        <v>327.83745099999999</v>
      </c>
      <c r="E1050">
        <v>213.633745</v>
      </c>
      <c r="F1050">
        <v>122.02331100000001</v>
      </c>
      <c r="G1050">
        <v>75.314657999999994</v>
      </c>
      <c r="H1050">
        <v>76.798259000000002</v>
      </c>
      <c r="I1050">
        <v>122.938423</v>
      </c>
      <c r="J1050">
        <v>206.0462</v>
      </c>
      <c r="K1050">
        <v>308.75397800000002</v>
      </c>
      <c r="L1050">
        <v>407.389363</v>
      </c>
      <c r="M1050">
        <v>474.75897800000001</v>
      </c>
      <c r="N1050">
        <f t="shared" si="224"/>
        <v>413.9831916666667</v>
      </c>
      <c r="O1050">
        <f t="shared" si="225"/>
        <v>136.99057133333335</v>
      </c>
      <c r="P1050">
        <f t="shared" si="226"/>
        <v>135.26096066666665</v>
      </c>
      <c r="Q1050">
        <f t="shared" si="227"/>
        <v>396.96743966666668</v>
      </c>
      <c r="R1050">
        <f t="shared" si="228"/>
        <v>405.47531566666663</v>
      </c>
      <c r="S1050">
        <f t="shared" si="229"/>
        <v>136.125766</v>
      </c>
      <c r="T1050">
        <f t="shared" si="230"/>
        <v>270.80054083333334</v>
      </c>
      <c r="U1050">
        <f t="shared" si="231"/>
        <v>79.563359264769602</v>
      </c>
      <c r="V1050">
        <f t="shared" si="232"/>
        <v>70.363745057683843</v>
      </c>
      <c r="W1050">
        <f t="shared" si="233"/>
        <v>65.499169949661891</v>
      </c>
      <c r="X1050">
        <f t="shared" si="234"/>
        <v>83.491780258444749</v>
      </c>
      <c r="Y1050">
        <f t="shared" si="235"/>
        <v>73.534637743891793</v>
      </c>
      <c r="Z1050">
        <f t="shared" si="236"/>
        <v>60.806057420066637</v>
      </c>
      <c r="AA1050">
        <f t="shared" si="237"/>
        <v>154.67594793114981</v>
      </c>
    </row>
    <row r="1051" spans="1:27" x14ac:dyDescent="0.2">
      <c r="A1051">
        <v>4.9000000000000004</v>
      </c>
      <c r="B1051">
        <v>484.15110499999997</v>
      </c>
      <c r="C1051">
        <v>428.94976700000001</v>
      </c>
      <c r="D1051">
        <v>327.64963999999998</v>
      </c>
      <c r="E1051">
        <v>213.65774099999999</v>
      </c>
      <c r="F1051">
        <v>122.115818</v>
      </c>
      <c r="G1051">
        <v>75.42116</v>
      </c>
      <c r="H1051">
        <v>76.973023999999995</v>
      </c>
      <c r="I1051">
        <v>123.248075</v>
      </c>
      <c r="J1051">
        <v>206.449364</v>
      </c>
      <c r="K1051">
        <v>309.07146499999999</v>
      </c>
      <c r="L1051">
        <v>407.41249599999998</v>
      </c>
      <c r="M1051">
        <v>474.41031600000002</v>
      </c>
      <c r="N1051">
        <f t="shared" si="224"/>
        <v>413.583504</v>
      </c>
      <c r="O1051">
        <f t="shared" si="225"/>
        <v>137.06490633333331</v>
      </c>
      <c r="P1051">
        <f t="shared" si="226"/>
        <v>135.55682099999999</v>
      </c>
      <c r="Q1051">
        <f t="shared" si="227"/>
        <v>396.96475899999996</v>
      </c>
      <c r="R1051">
        <f t="shared" si="228"/>
        <v>405.27413150000001</v>
      </c>
      <c r="S1051">
        <f t="shared" si="229"/>
        <v>136.31086366666668</v>
      </c>
      <c r="T1051">
        <f t="shared" si="230"/>
        <v>270.79249758333333</v>
      </c>
      <c r="U1051">
        <f t="shared" si="231"/>
        <v>79.374231748883233</v>
      </c>
      <c r="V1051">
        <f t="shared" si="232"/>
        <v>70.320299438645321</v>
      </c>
      <c r="W1051">
        <f t="shared" si="233"/>
        <v>65.609904557302087</v>
      </c>
      <c r="X1051">
        <f t="shared" si="234"/>
        <v>83.163094692393258</v>
      </c>
      <c r="Y1051">
        <f t="shared" si="235"/>
        <v>73.276206229778808</v>
      </c>
      <c r="Z1051">
        <f t="shared" si="236"/>
        <v>60.831931845663014</v>
      </c>
      <c r="AA1051">
        <f t="shared" si="237"/>
        <v>154.44132454174024</v>
      </c>
    </row>
    <row r="1052" spans="1:27" x14ac:dyDescent="0.2">
      <c r="A1052">
        <v>5</v>
      </c>
      <c r="B1052">
        <v>483.59746000000001</v>
      </c>
      <c r="C1052">
        <v>428.48671999999999</v>
      </c>
      <c r="D1052">
        <v>327.45336800000001</v>
      </c>
      <c r="E1052">
        <v>213.67704599999999</v>
      </c>
      <c r="F1052">
        <v>122.20743400000001</v>
      </c>
      <c r="G1052">
        <v>75.527081999999993</v>
      </c>
      <c r="H1052">
        <v>77.145733000000007</v>
      </c>
      <c r="I1052">
        <v>123.555558</v>
      </c>
      <c r="J1052">
        <v>206.85356400000001</v>
      </c>
      <c r="K1052">
        <v>309.39529199999998</v>
      </c>
      <c r="L1052">
        <v>407.44563699999998</v>
      </c>
      <c r="M1052">
        <v>474.07003400000002</v>
      </c>
      <c r="N1052">
        <f t="shared" si="224"/>
        <v>413.17918266666669</v>
      </c>
      <c r="O1052">
        <f t="shared" si="225"/>
        <v>137.13718733333334</v>
      </c>
      <c r="P1052">
        <f t="shared" si="226"/>
        <v>135.85161833333333</v>
      </c>
      <c r="Q1052">
        <f t="shared" si="227"/>
        <v>396.97032100000001</v>
      </c>
      <c r="R1052">
        <f t="shared" si="228"/>
        <v>405.07475183333332</v>
      </c>
      <c r="S1052">
        <f t="shared" si="229"/>
        <v>136.49440283333334</v>
      </c>
      <c r="T1052">
        <f t="shared" si="230"/>
        <v>270.78457733333329</v>
      </c>
      <c r="U1052">
        <f t="shared" si="231"/>
        <v>79.189550390405884</v>
      </c>
      <c r="V1052">
        <f t="shared" si="232"/>
        <v>70.274648979884333</v>
      </c>
      <c r="W1052">
        <f t="shared" si="233"/>
        <v>65.722333954842668</v>
      </c>
      <c r="X1052">
        <f t="shared" si="234"/>
        <v>82.835631507018164</v>
      </c>
      <c r="Y1052">
        <f t="shared" si="235"/>
        <v>73.019920941063759</v>
      </c>
      <c r="Z1052">
        <f t="shared" si="236"/>
        <v>60.857837573999163</v>
      </c>
      <c r="AA1052">
        <f t="shared" si="237"/>
        <v>154.20887188515033</v>
      </c>
    </row>
    <row r="1053" spans="1:27" x14ac:dyDescent="0.2">
      <c r="A1053">
        <v>5.0999999999999996</v>
      </c>
      <c r="B1053">
        <v>483.04262</v>
      </c>
      <c r="C1053">
        <v>428.01516099999998</v>
      </c>
      <c r="D1053">
        <v>327.24778300000003</v>
      </c>
      <c r="E1053">
        <v>213.69162900000001</v>
      </c>
      <c r="F1053">
        <v>122.29832399999999</v>
      </c>
      <c r="G1053">
        <v>75.632593</v>
      </c>
      <c r="H1053">
        <v>77.316897999999995</v>
      </c>
      <c r="I1053">
        <v>123.862167</v>
      </c>
      <c r="J1053">
        <v>207.26079799999999</v>
      </c>
      <c r="K1053">
        <v>309.72727700000002</v>
      </c>
      <c r="L1053">
        <v>407.48930000000001</v>
      </c>
      <c r="M1053">
        <v>473.73686600000002</v>
      </c>
      <c r="N1053">
        <f t="shared" si="224"/>
        <v>412.76852133333335</v>
      </c>
      <c r="O1053">
        <f t="shared" si="225"/>
        <v>137.20751533333333</v>
      </c>
      <c r="P1053">
        <f t="shared" si="226"/>
        <v>136.14662099999998</v>
      </c>
      <c r="Q1053">
        <f t="shared" si="227"/>
        <v>396.98448100000002</v>
      </c>
      <c r="R1053">
        <f t="shared" si="228"/>
        <v>404.87650116666663</v>
      </c>
      <c r="S1053">
        <f t="shared" si="229"/>
        <v>136.67706816666666</v>
      </c>
      <c r="T1053">
        <f t="shared" si="230"/>
        <v>270.77678466666669</v>
      </c>
      <c r="U1053">
        <f t="shared" si="231"/>
        <v>79.008561718386005</v>
      </c>
      <c r="V1053">
        <f t="shared" si="232"/>
        <v>70.226685419239189</v>
      </c>
      <c r="W1053">
        <f t="shared" si="233"/>
        <v>65.83718663765255</v>
      </c>
      <c r="X1053">
        <f t="shared" si="234"/>
        <v>82.507876821878682</v>
      </c>
      <c r="Y1053">
        <f t="shared" si="235"/>
        <v>72.764701633129079</v>
      </c>
      <c r="Z1053">
        <f t="shared" si="236"/>
        <v>60.884042611915127</v>
      </c>
      <c r="AA1053">
        <f t="shared" si="237"/>
        <v>153.97775808307895</v>
      </c>
    </row>
    <row r="1054" spans="1:27" x14ac:dyDescent="0.2">
      <c r="A1054">
        <v>5.2</v>
      </c>
      <c r="B1054">
        <v>482.48990300000003</v>
      </c>
      <c r="C1054">
        <v>427.53788400000002</v>
      </c>
      <c r="D1054">
        <v>327.03402799999998</v>
      </c>
      <c r="E1054">
        <v>213.701427</v>
      </c>
      <c r="F1054">
        <v>122.388186</v>
      </c>
      <c r="G1054">
        <v>75.737379000000004</v>
      </c>
      <c r="H1054">
        <v>77.485667000000007</v>
      </c>
      <c r="I1054">
        <v>124.165966</v>
      </c>
      <c r="J1054">
        <v>207.66829799999999</v>
      </c>
      <c r="K1054">
        <v>310.06504899999999</v>
      </c>
      <c r="L1054">
        <v>407.54294599999997</v>
      </c>
      <c r="M1054">
        <v>473.41269499999999</v>
      </c>
      <c r="N1054">
        <f t="shared" si="224"/>
        <v>412.35393833333336</v>
      </c>
      <c r="O1054">
        <f t="shared" si="225"/>
        <v>137.27566400000001</v>
      </c>
      <c r="P1054">
        <f t="shared" si="226"/>
        <v>136.439977</v>
      </c>
      <c r="Q1054">
        <f t="shared" si="227"/>
        <v>397.00689666666659</v>
      </c>
      <c r="R1054">
        <f t="shared" si="228"/>
        <v>404.68041749999998</v>
      </c>
      <c r="S1054">
        <f t="shared" si="229"/>
        <v>136.8578205</v>
      </c>
      <c r="T1054">
        <f t="shared" si="230"/>
        <v>270.76911899999999</v>
      </c>
      <c r="U1054">
        <f t="shared" si="231"/>
        <v>78.832394499407073</v>
      </c>
      <c r="V1054">
        <f t="shared" si="232"/>
        <v>70.176544415046052</v>
      </c>
      <c r="W1054">
        <f t="shared" si="233"/>
        <v>65.95352805606106</v>
      </c>
      <c r="X1054">
        <f t="shared" si="234"/>
        <v>82.181929979169979</v>
      </c>
      <c r="Y1054">
        <f t="shared" si="235"/>
        <v>72.512246699575044</v>
      </c>
      <c r="Z1054">
        <f t="shared" si="236"/>
        <v>60.910225836554041</v>
      </c>
      <c r="AA1054">
        <f t="shared" si="237"/>
        <v>153.7492758462987</v>
      </c>
    </row>
    <row r="1055" spans="1:27" x14ac:dyDescent="0.2">
      <c r="A1055">
        <v>5.3</v>
      </c>
      <c r="B1055">
        <v>481.94002699999999</v>
      </c>
      <c r="C1055">
        <v>427.05555399999997</v>
      </c>
      <c r="D1055">
        <v>326.812408</v>
      </c>
      <c r="E1055">
        <v>213.706433</v>
      </c>
      <c r="F1055">
        <v>122.476934</v>
      </c>
      <c r="G1055">
        <v>75.841347999999996</v>
      </c>
      <c r="H1055">
        <v>77.651826</v>
      </c>
      <c r="I1055">
        <v>124.466523</v>
      </c>
      <c r="J1055">
        <v>208.07548299999999</v>
      </c>
      <c r="K1055">
        <v>310.408118</v>
      </c>
      <c r="L1055">
        <v>407.60644300000001</v>
      </c>
      <c r="M1055">
        <v>473.09788400000002</v>
      </c>
      <c r="N1055">
        <f t="shared" si="224"/>
        <v>411.93599633333332</v>
      </c>
      <c r="O1055">
        <f t="shared" si="225"/>
        <v>137.34157166666665</v>
      </c>
      <c r="P1055">
        <f t="shared" si="226"/>
        <v>136.73127733333334</v>
      </c>
      <c r="Q1055">
        <f t="shared" si="227"/>
        <v>397.03748166666668</v>
      </c>
      <c r="R1055">
        <f t="shared" si="228"/>
        <v>404.48673899999994</v>
      </c>
      <c r="S1055">
        <f t="shared" si="229"/>
        <v>137.03642449999998</v>
      </c>
      <c r="T1055">
        <f t="shared" si="230"/>
        <v>270.76158175</v>
      </c>
      <c r="U1055">
        <f t="shared" si="231"/>
        <v>78.66126945440854</v>
      </c>
      <c r="V1055">
        <f t="shared" si="232"/>
        <v>70.124271869555116</v>
      </c>
      <c r="W1055">
        <f t="shared" si="233"/>
        <v>66.071179234641946</v>
      </c>
      <c r="X1055">
        <f t="shared" si="234"/>
        <v>81.858213992444377</v>
      </c>
      <c r="Y1055">
        <f t="shared" si="235"/>
        <v>72.262955418849657</v>
      </c>
      <c r="Z1055">
        <f t="shared" si="236"/>
        <v>60.936339158408423</v>
      </c>
      <c r="AA1055">
        <f t="shared" si="237"/>
        <v>153.52372424243001</v>
      </c>
    </row>
    <row r="1056" spans="1:27" x14ac:dyDescent="0.2">
      <c r="A1056">
        <v>5.4</v>
      </c>
      <c r="B1056">
        <v>481.39374600000002</v>
      </c>
      <c r="C1056">
        <v>426.568893</v>
      </c>
      <c r="D1056">
        <v>326.58327200000002</v>
      </c>
      <c r="E1056">
        <v>213.70665500000001</v>
      </c>
      <c r="F1056">
        <v>122.56448</v>
      </c>
      <c r="G1056">
        <v>75.944400999999999</v>
      </c>
      <c r="H1056">
        <v>77.815157999999997</v>
      </c>
      <c r="I1056">
        <v>124.763385</v>
      </c>
      <c r="J1056">
        <v>208.48173399999999</v>
      </c>
      <c r="K1056">
        <v>310.75594699999999</v>
      </c>
      <c r="L1056">
        <v>407.67962399999999</v>
      </c>
      <c r="M1056">
        <v>472.79279700000001</v>
      </c>
      <c r="N1056">
        <f t="shared" si="224"/>
        <v>411.51530366666674</v>
      </c>
      <c r="O1056">
        <f t="shared" si="225"/>
        <v>137.40517866666667</v>
      </c>
      <c r="P1056">
        <f t="shared" si="226"/>
        <v>137.02009233333334</v>
      </c>
      <c r="Q1056">
        <f t="shared" si="227"/>
        <v>397.07612266666666</v>
      </c>
      <c r="R1056">
        <f t="shared" si="228"/>
        <v>404.29571316666664</v>
      </c>
      <c r="S1056">
        <f t="shared" si="229"/>
        <v>137.2126355</v>
      </c>
      <c r="T1056">
        <f t="shared" si="230"/>
        <v>270.75417433333337</v>
      </c>
      <c r="U1056">
        <f t="shared" si="231"/>
        <v>78.495405145069284</v>
      </c>
      <c r="V1056">
        <f t="shared" si="232"/>
        <v>70.069925142504815</v>
      </c>
      <c r="W1056">
        <f t="shared" si="233"/>
        <v>66.189943925661254</v>
      </c>
      <c r="X1056">
        <f t="shared" si="234"/>
        <v>81.537174772462549</v>
      </c>
      <c r="Y1056">
        <f t="shared" si="235"/>
        <v>72.017239490907969</v>
      </c>
      <c r="Z1056">
        <f t="shared" si="236"/>
        <v>60.962330352346335</v>
      </c>
      <c r="AA1056">
        <f t="shared" si="237"/>
        <v>153.30141245186127</v>
      </c>
    </row>
    <row r="1057" spans="1:27" x14ac:dyDescent="0.2">
      <c r="A1057">
        <v>5.5</v>
      </c>
      <c r="B1057">
        <v>480.85183499999999</v>
      </c>
      <c r="C1057">
        <v>426.078667</v>
      </c>
      <c r="D1057">
        <v>326.34700600000002</v>
      </c>
      <c r="E1057">
        <v>213.70211800000001</v>
      </c>
      <c r="F1057">
        <v>122.650735</v>
      </c>
      <c r="G1057">
        <v>76.046436999999997</v>
      </c>
      <c r="H1057">
        <v>77.975443999999996</v>
      </c>
      <c r="I1057">
        <v>125.056094</v>
      </c>
      <c r="J1057">
        <v>208.88640799999999</v>
      </c>
      <c r="K1057">
        <v>311.10796199999999</v>
      </c>
      <c r="L1057">
        <v>407.76228800000001</v>
      </c>
      <c r="M1057">
        <v>472.49778400000002</v>
      </c>
      <c r="N1057">
        <f t="shared" si="224"/>
        <v>411.09250266666663</v>
      </c>
      <c r="O1057">
        <f t="shared" si="225"/>
        <v>137.46642999999997</v>
      </c>
      <c r="P1057">
        <f t="shared" si="226"/>
        <v>137.305982</v>
      </c>
      <c r="Q1057">
        <f t="shared" si="227"/>
        <v>397.12267800000001</v>
      </c>
      <c r="R1057">
        <f t="shared" si="228"/>
        <v>404.10759033333335</v>
      </c>
      <c r="S1057">
        <f t="shared" si="229"/>
        <v>137.38620599999999</v>
      </c>
      <c r="T1057">
        <f t="shared" si="230"/>
        <v>270.74689816666665</v>
      </c>
      <c r="U1057">
        <f t="shared" si="231"/>
        <v>78.335013800656967</v>
      </c>
      <c r="V1057">
        <f t="shared" si="232"/>
        <v>70.013571838917201</v>
      </c>
      <c r="W1057">
        <f t="shared" si="233"/>
        <v>66.309614241539109</v>
      </c>
      <c r="X1057">
        <f t="shared" si="234"/>
        <v>81.219268877600527</v>
      </c>
      <c r="Y1057">
        <f t="shared" si="235"/>
        <v>71.775514000455743</v>
      </c>
      <c r="Z1057">
        <f t="shared" si="236"/>
        <v>60.988144717397283</v>
      </c>
      <c r="AA1057">
        <f t="shared" si="237"/>
        <v>153.08265195121007</v>
      </c>
    </row>
    <row r="1058" spans="1:27" x14ac:dyDescent="0.2">
      <c r="A1058">
        <v>5.6</v>
      </c>
      <c r="B1058">
        <v>480.31507199999999</v>
      </c>
      <c r="C1058">
        <v>425.585668</v>
      </c>
      <c r="D1058">
        <v>326.10403300000002</v>
      </c>
      <c r="E1058">
        <v>213.69286500000001</v>
      </c>
      <c r="F1058">
        <v>122.73560999999999</v>
      </c>
      <c r="G1058">
        <v>76.147356000000002</v>
      </c>
      <c r="H1058">
        <v>78.132469</v>
      </c>
      <c r="I1058">
        <v>125.344189</v>
      </c>
      <c r="J1058">
        <v>209.288848</v>
      </c>
      <c r="K1058">
        <v>311.46356300000002</v>
      </c>
      <c r="L1058">
        <v>407.85420399999998</v>
      </c>
      <c r="M1058">
        <v>472.21317800000003</v>
      </c>
      <c r="N1058">
        <f t="shared" si="224"/>
        <v>410.6682576666667</v>
      </c>
      <c r="O1058">
        <f t="shared" si="225"/>
        <v>137.52527699999999</v>
      </c>
      <c r="P1058">
        <f t="shared" si="226"/>
        <v>137.58850199999998</v>
      </c>
      <c r="Q1058">
        <f t="shared" si="227"/>
        <v>397.17698166666668</v>
      </c>
      <c r="R1058">
        <f t="shared" si="228"/>
        <v>403.92261966666666</v>
      </c>
      <c r="S1058">
        <f t="shared" si="229"/>
        <v>137.55688950000001</v>
      </c>
      <c r="T1058">
        <f t="shared" si="230"/>
        <v>270.73975458333331</v>
      </c>
      <c r="U1058">
        <f t="shared" si="231"/>
        <v>78.1802915423998</v>
      </c>
      <c r="V1058">
        <f t="shared" si="232"/>
        <v>69.955288927967686</v>
      </c>
      <c r="W1058">
        <f t="shared" si="233"/>
        <v>66.429973195308406</v>
      </c>
      <c r="X1058">
        <f t="shared" si="234"/>
        <v>80.904956512124073</v>
      </c>
      <c r="Y1058">
        <f t="shared" si="235"/>
        <v>71.538188039576156</v>
      </c>
      <c r="Z1058">
        <f t="shared" si="236"/>
        <v>61.01372562227386</v>
      </c>
      <c r="AA1058">
        <f t="shared" si="237"/>
        <v>152.86775090466094</v>
      </c>
    </row>
    <row r="1059" spans="1:27" x14ac:dyDescent="0.2">
      <c r="A1059">
        <v>5.7</v>
      </c>
      <c r="B1059">
        <v>479.784222</v>
      </c>
      <c r="C1059">
        <v>425.09070100000002</v>
      </c>
      <c r="D1059">
        <v>325.85479900000001</v>
      </c>
      <c r="E1059">
        <v>213.678956</v>
      </c>
      <c r="F1059">
        <v>122.819019</v>
      </c>
      <c r="G1059">
        <v>76.247056999999998</v>
      </c>
      <c r="H1059">
        <v>78.286026000000007</v>
      </c>
      <c r="I1059">
        <v>125.62722599999999</v>
      </c>
      <c r="J1059">
        <v>209.68840399999999</v>
      </c>
      <c r="K1059">
        <v>311.822137</v>
      </c>
      <c r="L1059">
        <v>407.95511399999998</v>
      </c>
      <c r="M1059">
        <v>471.939279</v>
      </c>
      <c r="N1059">
        <f t="shared" si="224"/>
        <v>410.24324066666668</v>
      </c>
      <c r="O1059">
        <f t="shared" si="225"/>
        <v>137.58167733333332</v>
      </c>
      <c r="P1059">
        <f t="shared" si="226"/>
        <v>137.86721866666667</v>
      </c>
      <c r="Q1059">
        <f t="shared" si="227"/>
        <v>397.23884333333331</v>
      </c>
      <c r="R1059">
        <f t="shared" si="228"/>
        <v>403.74104200000005</v>
      </c>
      <c r="S1059">
        <f t="shared" si="229"/>
        <v>137.724448</v>
      </c>
      <c r="T1059">
        <f t="shared" si="230"/>
        <v>270.73274500000002</v>
      </c>
      <c r="U1059">
        <f t="shared" si="231"/>
        <v>78.031417551142241</v>
      </c>
      <c r="V1059">
        <f t="shared" si="232"/>
        <v>69.895162754561184</v>
      </c>
      <c r="W1059">
        <f t="shared" si="233"/>
        <v>66.550802409691229</v>
      </c>
      <c r="X1059">
        <f t="shared" si="234"/>
        <v>80.594687376482995</v>
      </c>
      <c r="Y1059">
        <f t="shared" si="235"/>
        <v>71.30565621563531</v>
      </c>
      <c r="Z1059">
        <f t="shared" si="236"/>
        <v>61.039017777975879</v>
      </c>
      <c r="AA1059">
        <f t="shared" si="237"/>
        <v>152.6570060174397</v>
      </c>
    </row>
    <row r="1060" spans="1:27" x14ac:dyDescent="0.2">
      <c r="A1060">
        <v>5.8</v>
      </c>
      <c r="B1060">
        <v>479.26002</v>
      </c>
      <c r="C1060">
        <v>424.59456699999998</v>
      </c>
      <c r="D1060">
        <v>325.59976999999998</v>
      </c>
      <c r="E1060">
        <v>213.66046499999999</v>
      </c>
      <c r="F1060">
        <v>122.90087800000001</v>
      </c>
      <c r="G1060">
        <v>76.345440999999994</v>
      </c>
      <c r="H1060">
        <v>78.435918999999998</v>
      </c>
      <c r="I1060">
        <v>125.904776</v>
      </c>
      <c r="J1060">
        <v>210.08444</v>
      </c>
      <c r="K1060">
        <v>312.18307199999998</v>
      </c>
      <c r="L1060">
        <v>408.06473899999997</v>
      </c>
      <c r="M1060">
        <v>471.67635300000001</v>
      </c>
      <c r="N1060">
        <f t="shared" si="224"/>
        <v>409.81811900000002</v>
      </c>
      <c r="O1060">
        <f t="shared" si="225"/>
        <v>137.63559466666666</v>
      </c>
      <c r="P1060">
        <f t="shared" si="226"/>
        <v>138.14171166666665</v>
      </c>
      <c r="Q1060">
        <f t="shared" si="227"/>
        <v>397.30805466666669</v>
      </c>
      <c r="R1060">
        <f t="shared" si="228"/>
        <v>403.56308683333327</v>
      </c>
      <c r="S1060">
        <f t="shared" si="229"/>
        <v>137.88865316666667</v>
      </c>
      <c r="T1060">
        <f t="shared" si="230"/>
        <v>270.72586999999993</v>
      </c>
      <c r="U1060">
        <f t="shared" si="231"/>
        <v>77.888546456703565</v>
      </c>
      <c r="V1060">
        <f t="shared" si="232"/>
        <v>69.833286192655706</v>
      </c>
      <c r="W1060">
        <f t="shared" si="233"/>
        <v>66.671884751028784</v>
      </c>
      <c r="X1060">
        <f t="shared" si="234"/>
        <v>80.288893157281805</v>
      </c>
      <c r="Y1060">
        <f t="shared" si="235"/>
        <v>71.078290119495136</v>
      </c>
      <c r="Z1060">
        <f t="shared" si="236"/>
        <v>61.063967092003089</v>
      </c>
      <c r="AA1060">
        <f t="shared" si="237"/>
        <v>152.45069877562329</v>
      </c>
    </row>
    <row r="1061" spans="1:27" x14ac:dyDescent="0.2">
      <c r="A1061">
        <v>5.9</v>
      </c>
      <c r="B1061">
        <v>478.743157</v>
      </c>
      <c r="C1061">
        <v>424.09804800000001</v>
      </c>
      <c r="D1061">
        <v>325.33941600000003</v>
      </c>
      <c r="E1061">
        <v>213.63747900000001</v>
      </c>
      <c r="F1061">
        <v>122.98111</v>
      </c>
      <c r="G1061">
        <v>76.442414999999997</v>
      </c>
      <c r="H1061">
        <v>78.581969000000001</v>
      </c>
      <c r="I1061">
        <v>126.17644199999999</v>
      </c>
      <c r="J1061">
        <v>210.47635399999999</v>
      </c>
      <c r="K1061">
        <v>312.545773</v>
      </c>
      <c r="L1061">
        <v>408.18278500000002</v>
      </c>
      <c r="M1061">
        <v>471.42462599999999</v>
      </c>
      <c r="N1061">
        <f t="shared" si="224"/>
        <v>409.39354033333331</v>
      </c>
      <c r="O1061">
        <f t="shared" si="225"/>
        <v>137.68700133333334</v>
      </c>
      <c r="P1061">
        <f t="shared" si="226"/>
        <v>138.41158833333333</v>
      </c>
      <c r="Q1061">
        <f t="shared" si="227"/>
        <v>397.38439466666665</v>
      </c>
      <c r="R1061">
        <f t="shared" si="228"/>
        <v>403.38896750000004</v>
      </c>
      <c r="S1061">
        <f t="shared" si="229"/>
        <v>138.04929483333333</v>
      </c>
      <c r="T1061">
        <f t="shared" si="230"/>
        <v>270.71913116666661</v>
      </c>
      <c r="U1061">
        <f t="shared" si="231"/>
        <v>77.751809287553442</v>
      </c>
      <c r="V1061">
        <f t="shared" si="232"/>
        <v>69.769755814549598</v>
      </c>
      <c r="W1061">
        <f t="shared" si="233"/>
        <v>66.79301088422811</v>
      </c>
      <c r="X1061">
        <f t="shared" si="234"/>
        <v>79.987976646444594</v>
      </c>
      <c r="Y1061">
        <f t="shared" si="235"/>
        <v>70.856432143349139</v>
      </c>
      <c r="Z1061">
        <f t="shared" si="236"/>
        <v>61.08852232340513</v>
      </c>
      <c r="AA1061">
        <f t="shared" si="237"/>
        <v>152.24908817498937</v>
      </c>
    </row>
    <row r="1062" spans="1:27" x14ac:dyDescent="0.2">
      <c r="A1062">
        <v>6</v>
      </c>
      <c r="B1062">
        <v>478.234263</v>
      </c>
      <c r="C1062">
        <v>423.60188499999998</v>
      </c>
      <c r="D1062">
        <v>325.074206</v>
      </c>
      <c r="E1062">
        <v>213.610096</v>
      </c>
      <c r="F1062">
        <v>123.059642</v>
      </c>
      <c r="G1062">
        <v>76.537890000000004</v>
      </c>
      <c r="H1062">
        <v>78.724012999999999</v>
      </c>
      <c r="I1062">
        <v>126.441861</v>
      </c>
      <c r="J1062">
        <v>210.863585</v>
      </c>
      <c r="K1062">
        <v>312.909672</v>
      </c>
      <c r="L1062">
        <v>408.30895500000003</v>
      </c>
      <c r="M1062">
        <v>471.18428</v>
      </c>
      <c r="N1062">
        <f t="shared" si="224"/>
        <v>408.97011800000001</v>
      </c>
      <c r="O1062">
        <f t="shared" si="225"/>
        <v>137.73587599999999</v>
      </c>
      <c r="P1062">
        <f t="shared" si="226"/>
        <v>138.67648633333332</v>
      </c>
      <c r="Q1062">
        <f t="shared" si="227"/>
        <v>397.46763566666664</v>
      </c>
      <c r="R1062">
        <f t="shared" si="228"/>
        <v>403.21887683333335</v>
      </c>
      <c r="S1062">
        <f t="shared" si="229"/>
        <v>138.20618116666665</v>
      </c>
      <c r="T1062">
        <f t="shared" si="230"/>
        <v>270.71252899999996</v>
      </c>
      <c r="U1062">
        <f t="shared" si="231"/>
        <v>77.621306477136045</v>
      </c>
      <c r="V1062">
        <f t="shared" si="232"/>
        <v>69.704671993659602</v>
      </c>
      <c r="W1062">
        <f t="shared" si="233"/>
        <v>66.913983328382699</v>
      </c>
      <c r="X1062">
        <f t="shared" si="234"/>
        <v>79.69230538799799</v>
      </c>
      <c r="Y1062">
        <f t="shared" si="235"/>
        <v>70.640388113721031</v>
      </c>
      <c r="Z1062">
        <f t="shared" si="236"/>
        <v>61.112637067841014</v>
      </c>
      <c r="AA1062">
        <f t="shared" si="237"/>
        <v>152.05240747391667</v>
      </c>
    </row>
    <row r="1063" spans="1:27" x14ac:dyDescent="0.2">
      <c r="A1063">
        <v>6.1</v>
      </c>
      <c r="B1063">
        <v>477.736267</v>
      </c>
      <c r="C1063">
        <v>423.10962699999999</v>
      </c>
      <c r="D1063">
        <v>324.80645600000003</v>
      </c>
      <c r="E1063">
        <v>213.57893999999999</v>
      </c>
      <c r="F1063">
        <v>123.136244</v>
      </c>
      <c r="G1063">
        <v>76.631557999999998</v>
      </c>
      <c r="H1063">
        <v>78.861535000000003</v>
      </c>
      <c r="I1063">
        <v>126.699636</v>
      </c>
      <c r="J1063">
        <v>211.243548</v>
      </c>
      <c r="K1063">
        <v>313.27175699999998</v>
      </c>
      <c r="L1063">
        <v>408.44135999999997</v>
      </c>
      <c r="M1063">
        <v>470.95588099999998</v>
      </c>
      <c r="N1063">
        <f t="shared" si="224"/>
        <v>408.55078333333336</v>
      </c>
      <c r="O1063">
        <f t="shared" si="225"/>
        <v>137.78224733333334</v>
      </c>
      <c r="P1063">
        <f t="shared" si="226"/>
        <v>138.93490633333332</v>
      </c>
      <c r="Q1063">
        <f t="shared" si="227"/>
        <v>397.55633266666672</v>
      </c>
      <c r="R1063">
        <f t="shared" si="228"/>
        <v>403.05355800000007</v>
      </c>
      <c r="S1063">
        <f t="shared" si="229"/>
        <v>138.35857683333333</v>
      </c>
      <c r="T1063">
        <f t="shared" si="230"/>
        <v>270.70606741666666</v>
      </c>
      <c r="U1063">
        <f t="shared" si="231"/>
        <v>77.49743040776724</v>
      </c>
      <c r="V1063">
        <f t="shared" si="232"/>
        <v>69.638534012380589</v>
      </c>
      <c r="W1063">
        <f t="shared" si="233"/>
        <v>67.033765533351612</v>
      </c>
      <c r="X1063">
        <f t="shared" si="234"/>
        <v>79.403612042824122</v>
      </c>
      <c r="Y1063">
        <f t="shared" si="235"/>
        <v>70.431367399335073</v>
      </c>
      <c r="Z1063">
        <f t="shared" si="236"/>
        <v>61.136069903295414</v>
      </c>
      <c r="AA1063">
        <f t="shared" si="237"/>
        <v>151.8615643362761</v>
      </c>
    </row>
    <row r="1064" spans="1:27" x14ac:dyDescent="0.2">
      <c r="A1064">
        <v>6.2</v>
      </c>
      <c r="B1064">
        <v>477.24695700000001</v>
      </c>
      <c r="C1064">
        <v>422.61874399999999</v>
      </c>
      <c r="D1064">
        <v>324.53459199999998</v>
      </c>
      <c r="E1064">
        <v>213.54359500000001</v>
      </c>
      <c r="F1064">
        <v>123.211054</v>
      </c>
      <c r="G1064">
        <v>76.723602999999997</v>
      </c>
      <c r="H1064">
        <v>78.994868999999994</v>
      </c>
      <c r="I1064">
        <v>126.950756</v>
      </c>
      <c r="J1064">
        <v>211.618155</v>
      </c>
      <c r="K1064">
        <v>313.63429300000001</v>
      </c>
      <c r="L1064">
        <v>408.581388</v>
      </c>
      <c r="M1064">
        <v>470.73892499999999</v>
      </c>
      <c r="N1064">
        <f t="shared" si="224"/>
        <v>408.13343099999997</v>
      </c>
      <c r="O1064">
        <f t="shared" si="225"/>
        <v>137.82608400000001</v>
      </c>
      <c r="P1064">
        <f t="shared" si="226"/>
        <v>139.18792666666667</v>
      </c>
      <c r="Q1064">
        <f t="shared" si="227"/>
        <v>397.65153533333336</v>
      </c>
      <c r="R1064">
        <f t="shared" si="228"/>
        <v>402.89248316666664</v>
      </c>
      <c r="S1064">
        <f t="shared" si="229"/>
        <v>138.50700533333332</v>
      </c>
      <c r="T1064">
        <f t="shared" si="230"/>
        <v>270.69974425000004</v>
      </c>
      <c r="U1064">
        <f t="shared" si="231"/>
        <v>77.379808900670952</v>
      </c>
      <c r="V1064">
        <f t="shared" si="232"/>
        <v>69.571020397473646</v>
      </c>
      <c r="W1064">
        <f t="shared" si="233"/>
        <v>67.153147780303613</v>
      </c>
      <c r="X1064">
        <f t="shared" si="234"/>
        <v>79.12055743262998</v>
      </c>
      <c r="Y1064">
        <f t="shared" si="235"/>
        <v>70.228484353656924</v>
      </c>
      <c r="Z1064">
        <f t="shared" si="236"/>
        <v>61.159016007570166</v>
      </c>
      <c r="AA1064">
        <f t="shared" si="237"/>
        <v>151.67590116477439</v>
      </c>
    </row>
    <row r="1065" spans="1:27" x14ac:dyDescent="0.2">
      <c r="A1065">
        <v>6.3</v>
      </c>
      <c r="B1065">
        <v>476.76658099999997</v>
      </c>
      <c r="C1065">
        <v>422.129572</v>
      </c>
      <c r="D1065">
        <v>324.25885399999999</v>
      </c>
      <c r="E1065">
        <v>213.504121</v>
      </c>
      <c r="F1065">
        <v>123.28403</v>
      </c>
      <c r="G1065">
        <v>76.813974000000002</v>
      </c>
      <c r="H1065">
        <v>79.123934000000006</v>
      </c>
      <c r="I1065">
        <v>127.195052</v>
      </c>
      <c r="J1065">
        <v>211.987168</v>
      </c>
      <c r="K1065">
        <v>313.99705499999999</v>
      </c>
      <c r="L1065">
        <v>408.72891700000002</v>
      </c>
      <c r="M1065">
        <v>470.53346599999998</v>
      </c>
      <c r="N1065">
        <f t="shared" si="224"/>
        <v>407.71833566666663</v>
      </c>
      <c r="O1065">
        <f t="shared" si="225"/>
        <v>137.86737500000001</v>
      </c>
      <c r="P1065">
        <f t="shared" si="226"/>
        <v>139.43538466666666</v>
      </c>
      <c r="Q1065">
        <f t="shared" si="227"/>
        <v>397.75314600000002</v>
      </c>
      <c r="R1065">
        <f t="shared" si="228"/>
        <v>402.7357408333333</v>
      </c>
      <c r="S1065">
        <f t="shared" si="229"/>
        <v>138.65137983333332</v>
      </c>
      <c r="T1065">
        <f t="shared" si="230"/>
        <v>270.69356033333327</v>
      </c>
      <c r="U1065">
        <f t="shared" si="231"/>
        <v>77.268457330064976</v>
      </c>
      <c r="V1065">
        <f t="shared" si="232"/>
        <v>69.50219086663509</v>
      </c>
      <c r="W1065">
        <f t="shared" si="233"/>
        <v>67.272052481529741</v>
      </c>
      <c r="X1065">
        <f t="shared" si="234"/>
        <v>78.843279066598541</v>
      </c>
      <c r="Y1065">
        <f t="shared" si="235"/>
        <v>70.031866763527347</v>
      </c>
      <c r="Z1065">
        <f t="shared" si="236"/>
        <v>61.181459842262448</v>
      </c>
      <c r="AA1065">
        <f t="shared" si="237"/>
        <v>151.49551932420286</v>
      </c>
    </row>
    <row r="1066" spans="1:27" x14ac:dyDescent="0.2">
      <c r="A1066">
        <v>6.4</v>
      </c>
      <c r="B1066">
        <v>476.29535199999998</v>
      </c>
      <c r="C1066">
        <v>421.64240999999998</v>
      </c>
      <c r="D1066">
        <v>323.97946100000001</v>
      </c>
      <c r="E1066">
        <v>213.46057300000001</v>
      </c>
      <c r="F1066">
        <v>123.355137</v>
      </c>
      <c r="G1066">
        <v>76.902625</v>
      </c>
      <c r="H1066">
        <v>79.248654000000002</v>
      </c>
      <c r="I1066">
        <v>127.43237499999999</v>
      </c>
      <c r="J1066">
        <v>212.35037600000001</v>
      </c>
      <c r="K1066">
        <v>314.35984300000001</v>
      </c>
      <c r="L1066">
        <v>408.88383800000003</v>
      </c>
      <c r="M1066">
        <v>470.33954799999998</v>
      </c>
      <c r="N1066">
        <f t="shared" si="224"/>
        <v>407.30574099999995</v>
      </c>
      <c r="O1066">
        <f t="shared" si="225"/>
        <v>137.90611166666667</v>
      </c>
      <c r="P1066">
        <f t="shared" si="226"/>
        <v>139.67713499999999</v>
      </c>
      <c r="Q1066">
        <f t="shared" si="227"/>
        <v>397.86107633333336</v>
      </c>
      <c r="R1066">
        <f t="shared" si="228"/>
        <v>402.58340866666663</v>
      </c>
      <c r="S1066">
        <f t="shared" si="229"/>
        <v>138.79162333333332</v>
      </c>
      <c r="T1066">
        <f t="shared" si="230"/>
        <v>270.68751600000002</v>
      </c>
      <c r="U1066">
        <f t="shared" si="231"/>
        <v>77.163383293455269</v>
      </c>
      <c r="V1066">
        <f t="shared" si="232"/>
        <v>69.432099480752782</v>
      </c>
      <c r="W1066">
        <f t="shared" si="233"/>
        <v>67.390412600269215</v>
      </c>
      <c r="X1066">
        <f t="shared" si="234"/>
        <v>78.571897323673056</v>
      </c>
      <c r="Y1066">
        <f t="shared" si="235"/>
        <v>69.84162666586144</v>
      </c>
      <c r="Z1066">
        <f t="shared" si="236"/>
        <v>61.20338729670145</v>
      </c>
      <c r="AA1066">
        <f t="shared" si="237"/>
        <v>151.32050728883678</v>
      </c>
    </row>
    <row r="1067" spans="1:27" x14ac:dyDescent="0.2">
      <c r="A1067">
        <v>6.5</v>
      </c>
      <c r="B1067">
        <v>475.833462</v>
      </c>
      <c r="C1067">
        <v>421.157532</v>
      </c>
      <c r="D1067">
        <v>323.696618</v>
      </c>
      <c r="E1067">
        <v>213.413003</v>
      </c>
      <c r="F1067">
        <v>123.424341</v>
      </c>
      <c r="G1067">
        <v>76.989514</v>
      </c>
      <c r="H1067">
        <v>79.368964000000005</v>
      </c>
      <c r="I1067">
        <v>127.66258500000001</v>
      </c>
      <c r="J1067">
        <v>212.70758499999999</v>
      </c>
      <c r="K1067">
        <v>314.72248000000002</v>
      </c>
      <c r="L1067">
        <v>409.04605500000002</v>
      </c>
      <c r="M1067">
        <v>470.15720599999997</v>
      </c>
      <c r="N1067">
        <f t="shared" si="224"/>
        <v>406.89587066666667</v>
      </c>
      <c r="O1067">
        <f t="shared" si="225"/>
        <v>137.942286</v>
      </c>
      <c r="P1067">
        <f t="shared" si="226"/>
        <v>139.91304466666668</v>
      </c>
      <c r="Q1067">
        <f t="shared" si="227"/>
        <v>397.97524700000002</v>
      </c>
      <c r="R1067">
        <f t="shared" si="228"/>
        <v>402.43555883333335</v>
      </c>
      <c r="S1067">
        <f t="shared" si="229"/>
        <v>138.92766533333335</v>
      </c>
      <c r="T1067">
        <f t="shared" si="230"/>
        <v>270.68161208333328</v>
      </c>
      <c r="U1067">
        <f t="shared" si="231"/>
        <v>77.064590205619851</v>
      </c>
      <c r="V1067">
        <f t="shared" si="232"/>
        <v>69.360796801943877</v>
      </c>
      <c r="W1067">
        <f t="shared" si="233"/>
        <v>67.508164573471177</v>
      </c>
      <c r="X1067">
        <f t="shared" si="234"/>
        <v>78.306516995735478</v>
      </c>
      <c r="Y1067">
        <f t="shared" si="235"/>
        <v>69.657863339367921</v>
      </c>
      <c r="Z1067">
        <f t="shared" si="236"/>
        <v>61.224783656199541</v>
      </c>
      <c r="AA1067">
        <f t="shared" si="237"/>
        <v>151.1509450558959</v>
      </c>
    </row>
    <row r="1068" spans="1:27" x14ac:dyDescent="0.2">
      <c r="A1068">
        <v>6.6</v>
      </c>
      <c r="B1068">
        <v>475.38108899999997</v>
      </c>
      <c r="C1068">
        <v>420.67519600000003</v>
      </c>
      <c r="D1068">
        <v>323.41052100000002</v>
      </c>
      <c r="E1068">
        <v>213.36146299999999</v>
      </c>
      <c r="F1068">
        <v>123.491608</v>
      </c>
      <c r="G1068">
        <v>77.074599000000006</v>
      </c>
      <c r="H1068">
        <v>79.484798999999995</v>
      </c>
      <c r="I1068">
        <v>127.885554</v>
      </c>
      <c r="J1068">
        <v>213.05861300000001</v>
      </c>
      <c r="K1068">
        <v>315.08479599999998</v>
      </c>
      <c r="L1068">
        <v>409.21547600000002</v>
      </c>
      <c r="M1068">
        <v>469.98647599999998</v>
      </c>
      <c r="N1068">
        <f t="shared" si="224"/>
        <v>406.4889353333333</v>
      </c>
      <c r="O1068">
        <f t="shared" si="225"/>
        <v>137.97589000000002</v>
      </c>
      <c r="P1068">
        <f t="shared" si="226"/>
        <v>140.14298866666667</v>
      </c>
      <c r="Q1068">
        <f t="shared" si="227"/>
        <v>398.09558266666664</v>
      </c>
      <c r="R1068">
        <f t="shared" si="228"/>
        <v>402.292259</v>
      </c>
      <c r="S1068">
        <f t="shared" si="229"/>
        <v>139.05943933333336</v>
      </c>
      <c r="T1068">
        <f t="shared" si="230"/>
        <v>270.67584916666664</v>
      </c>
      <c r="U1068">
        <f t="shared" si="231"/>
        <v>76.972078563188518</v>
      </c>
      <c r="V1068">
        <f t="shared" si="232"/>
        <v>69.288333386871543</v>
      </c>
      <c r="W1068">
        <f t="shared" si="233"/>
        <v>67.625250277410032</v>
      </c>
      <c r="X1068">
        <f t="shared" si="234"/>
        <v>78.047239781520659</v>
      </c>
      <c r="Y1068">
        <f t="shared" si="235"/>
        <v>69.480670096342962</v>
      </c>
      <c r="Z1068">
        <f t="shared" si="236"/>
        <v>61.245636109312827</v>
      </c>
      <c r="AA1068">
        <f t="shared" si="237"/>
        <v>150.98690772452233</v>
      </c>
    </row>
    <row r="1069" spans="1:27" x14ac:dyDescent="0.2">
      <c r="A1069">
        <v>6.7</v>
      </c>
      <c r="B1069">
        <v>474.938402</v>
      </c>
      <c r="C1069">
        <v>420.19565399999999</v>
      </c>
      <c r="D1069">
        <v>323.12136500000003</v>
      </c>
      <c r="E1069">
        <v>213.30600699999999</v>
      </c>
      <c r="F1069">
        <v>123.556907</v>
      </c>
      <c r="G1069">
        <v>77.157842000000002</v>
      </c>
      <c r="H1069">
        <v>79.596098999999995</v>
      </c>
      <c r="I1069">
        <v>128.10115300000001</v>
      </c>
      <c r="J1069">
        <v>213.403278</v>
      </c>
      <c r="K1069">
        <v>315.44662599999998</v>
      </c>
      <c r="L1069">
        <v>409.39201300000002</v>
      </c>
      <c r="M1069">
        <v>469.82738499999999</v>
      </c>
      <c r="N1069">
        <f t="shared" si="224"/>
        <v>406.08514033333336</v>
      </c>
      <c r="O1069">
        <f t="shared" si="225"/>
        <v>138.00691866666668</v>
      </c>
      <c r="P1069">
        <f t="shared" si="226"/>
        <v>140.36684333333332</v>
      </c>
      <c r="Q1069">
        <f t="shared" si="227"/>
        <v>398.22200800000002</v>
      </c>
      <c r="R1069">
        <f t="shared" si="228"/>
        <v>402.15357416666666</v>
      </c>
      <c r="S1069">
        <f t="shared" si="229"/>
        <v>139.186881</v>
      </c>
      <c r="T1069">
        <f t="shared" si="230"/>
        <v>270.67022758333337</v>
      </c>
      <c r="U1069">
        <f t="shared" si="231"/>
        <v>76.885844781843275</v>
      </c>
      <c r="V1069">
        <f t="shared" si="232"/>
        <v>69.214758802526376</v>
      </c>
      <c r="W1069">
        <f t="shared" si="233"/>
        <v>67.74160949888504</v>
      </c>
      <c r="X1069">
        <f t="shared" si="234"/>
        <v>77.794160745707771</v>
      </c>
      <c r="Y1069">
        <f t="shared" si="235"/>
        <v>69.310132625801202</v>
      </c>
      <c r="Z1069">
        <f t="shared" si="236"/>
        <v>61.265929934721726</v>
      </c>
      <c r="AA1069">
        <f t="shared" si="237"/>
        <v>150.82846621302122</v>
      </c>
    </row>
    <row r="1070" spans="1:27" x14ac:dyDescent="0.2">
      <c r="A1070">
        <v>6.8</v>
      </c>
      <c r="B1070">
        <v>474.50557099999997</v>
      </c>
      <c r="C1070">
        <v>419.71916199999998</v>
      </c>
      <c r="D1070">
        <v>322.82935199999997</v>
      </c>
      <c r="E1070">
        <v>213.24669499999999</v>
      </c>
      <c r="F1070">
        <v>123.62020800000001</v>
      </c>
      <c r="G1070">
        <v>77.239203000000003</v>
      </c>
      <c r="H1070">
        <v>79.702808000000005</v>
      </c>
      <c r="I1070">
        <v>128.30926099999999</v>
      </c>
      <c r="J1070">
        <v>213.7414</v>
      </c>
      <c r="K1070">
        <v>315.80779699999999</v>
      </c>
      <c r="L1070">
        <v>409.57556599999998</v>
      </c>
      <c r="M1070">
        <v>469.67996099999999</v>
      </c>
      <c r="N1070">
        <f t="shared" si="224"/>
        <v>405.68469499999998</v>
      </c>
      <c r="O1070">
        <f t="shared" si="225"/>
        <v>138.03536866666664</v>
      </c>
      <c r="P1070">
        <f t="shared" si="226"/>
        <v>140.58448966666666</v>
      </c>
      <c r="Q1070">
        <f t="shared" si="227"/>
        <v>398.35444133333334</v>
      </c>
      <c r="R1070">
        <f t="shared" si="228"/>
        <v>402.0195681666666</v>
      </c>
      <c r="S1070">
        <f t="shared" si="229"/>
        <v>139.30992916666665</v>
      </c>
      <c r="T1070">
        <f t="shared" si="230"/>
        <v>270.66474866666664</v>
      </c>
      <c r="U1070">
        <f t="shared" si="231"/>
        <v>76.805882265061797</v>
      </c>
      <c r="V1070">
        <f t="shared" si="232"/>
        <v>69.140126647388172</v>
      </c>
      <c r="W1070">
        <f t="shared" si="233"/>
        <v>67.857180647664933</v>
      </c>
      <c r="X1070">
        <f t="shared" si="234"/>
        <v>77.547378695861468</v>
      </c>
      <c r="Y1070">
        <f t="shared" si="235"/>
        <v>69.146334558608004</v>
      </c>
      <c r="Z1070">
        <f t="shared" si="236"/>
        <v>61.285651148278397</v>
      </c>
      <c r="AA1070">
        <f t="shared" si="237"/>
        <v>150.67568916786684</v>
      </c>
    </row>
    <row r="1071" spans="1:27" x14ac:dyDescent="0.2">
      <c r="A1071">
        <v>6.9</v>
      </c>
      <c r="B1071">
        <v>474.08277099999998</v>
      </c>
      <c r="C1071">
        <v>419.24598400000002</v>
      </c>
      <c r="D1071">
        <v>322.534693</v>
      </c>
      <c r="E1071">
        <v>213.18358900000001</v>
      </c>
      <c r="F1071">
        <v>123.681482</v>
      </c>
      <c r="G1071">
        <v>77.318645000000004</v>
      </c>
      <c r="H1071">
        <v>79.804869999999994</v>
      </c>
      <c r="I1071">
        <v>128.50975299999999</v>
      </c>
      <c r="J1071">
        <v>214.07279</v>
      </c>
      <c r="K1071">
        <v>316.16812299999998</v>
      </c>
      <c r="L1071">
        <v>409.76602600000001</v>
      </c>
      <c r="M1071">
        <v>469.54422399999999</v>
      </c>
      <c r="N1071">
        <f t="shared" si="224"/>
        <v>405.28781600000002</v>
      </c>
      <c r="O1071">
        <f t="shared" si="225"/>
        <v>138.06123866666667</v>
      </c>
      <c r="P1071">
        <f t="shared" si="226"/>
        <v>140.79580433333334</v>
      </c>
      <c r="Q1071">
        <f t="shared" si="227"/>
        <v>398.49279099999995</v>
      </c>
      <c r="R1071">
        <f t="shared" si="228"/>
        <v>401.89030350000002</v>
      </c>
      <c r="S1071">
        <f t="shared" si="229"/>
        <v>139.42852149999999</v>
      </c>
      <c r="T1071">
        <f t="shared" si="230"/>
        <v>270.65941249999997</v>
      </c>
      <c r="U1071">
        <f t="shared" si="231"/>
        <v>76.732182471311745</v>
      </c>
      <c r="V1071">
        <f t="shared" si="232"/>
        <v>69.064490176755811</v>
      </c>
      <c r="W1071">
        <f t="shared" si="233"/>
        <v>67.971897710050541</v>
      </c>
      <c r="X1071">
        <f t="shared" si="234"/>
        <v>77.306994897062765</v>
      </c>
      <c r="Y1071">
        <f t="shared" si="235"/>
        <v>68.989357325280778</v>
      </c>
      <c r="Z1071">
        <f t="shared" si="236"/>
        <v>61.30478307186079</v>
      </c>
      <c r="AA1071">
        <f t="shared" si="237"/>
        <v>150.52864429616722</v>
      </c>
    </row>
    <row r="1072" spans="1:27" x14ac:dyDescent="0.2">
      <c r="A1072">
        <v>7</v>
      </c>
      <c r="B1072">
        <v>473.670185</v>
      </c>
      <c r="C1072">
        <v>418.77640600000001</v>
      </c>
      <c r="D1072">
        <v>322.237618</v>
      </c>
      <c r="E1072">
        <v>213.11676299999999</v>
      </c>
      <c r="F1072">
        <v>123.74069900000001</v>
      </c>
      <c r="G1072">
        <v>77.396129000000002</v>
      </c>
      <c r="H1072">
        <v>79.902235000000005</v>
      </c>
      <c r="I1072">
        <v>128.70250799999999</v>
      </c>
      <c r="J1072">
        <v>214.39725200000001</v>
      </c>
      <c r="K1072">
        <v>316.527399</v>
      </c>
      <c r="L1072">
        <v>409.96326299999998</v>
      </c>
      <c r="M1072">
        <v>469.420186</v>
      </c>
      <c r="N1072">
        <f t="shared" si="224"/>
        <v>404.89473633333336</v>
      </c>
      <c r="O1072">
        <f t="shared" si="225"/>
        <v>138.08453033333333</v>
      </c>
      <c r="P1072">
        <f t="shared" si="226"/>
        <v>141.000665</v>
      </c>
      <c r="Q1072">
        <f t="shared" si="227"/>
        <v>398.63694933333335</v>
      </c>
      <c r="R1072">
        <f t="shared" si="228"/>
        <v>401.76584283333335</v>
      </c>
      <c r="S1072">
        <f t="shared" si="229"/>
        <v>139.54259766666667</v>
      </c>
      <c r="T1072">
        <f t="shared" si="230"/>
        <v>270.65422025000004</v>
      </c>
      <c r="U1072">
        <f t="shared" si="231"/>
        <v>76.664732123729436</v>
      </c>
      <c r="V1072">
        <f t="shared" si="232"/>
        <v>68.987910146125017</v>
      </c>
      <c r="W1072">
        <f t="shared" si="233"/>
        <v>68.085687913504017</v>
      </c>
      <c r="X1072">
        <f t="shared" si="234"/>
        <v>77.073115384767391</v>
      </c>
      <c r="Y1072">
        <f t="shared" si="235"/>
        <v>68.839280037838506</v>
      </c>
      <c r="Z1072">
        <f t="shared" si="236"/>
        <v>61.323308867119962</v>
      </c>
      <c r="AA1072">
        <f t="shared" si="237"/>
        <v>150.38739803040619</v>
      </c>
    </row>
    <row r="1073" spans="1:27" x14ac:dyDescent="0.2">
      <c r="A1073">
        <v>7.1</v>
      </c>
      <c r="B1073">
        <v>473.26795299999998</v>
      </c>
      <c r="C1073">
        <v>418.30935799999997</v>
      </c>
      <c r="D1073">
        <v>321.93678799999998</v>
      </c>
      <c r="E1073">
        <v>213.04547299999999</v>
      </c>
      <c r="F1073">
        <v>123.79776099999999</v>
      </c>
      <c r="G1073">
        <v>77.471624000000006</v>
      </c>
      <c r="H1073">
        <v>79.994502999999995</v>
      </c>
      <c r="I1073">
        <v>128.88691499999999</v>
      </c>
      <c r="J1073">
        <v>214.71469400000001</v>
      </c>
      <c r="K1073">
        <v>316.886618</v>
      </c>
      <c r="L1073">
        <v>410.16902800000003</v>
      </c>
      <c r="M1073">
        <v>469.30927300000002</v>
      </c>
      <c r="N1073">
        <f t="shared" si="224"/>
        <v>404.50469966666668</v>
      </c>
      <c r="O1073">
        <f t="shared" si="225"/>
        <v>138.10495266666666</v>
      </c>
      <c r="P1073">
        <f t="shared" si="226"/>
        <v>141.19870399999999</v>
      </c>
      <c r="Q1073">
        <f t="shared" si="227"/>
        <v>398.78830633333337</v>
      </c>
      <c r="R1073">
        <f t="shared" si="228"/>
        <v>401.646503</v>
      </c>
      <c r="S1073">
        <f t="shared" si="229"/>
        <v>139.65182833333333</v>
      </c>
      <c r="T1073">
        <f t="shared" si="230"/>
        <v>270.64916566666665</v>
      </c>
      <c r="U1073">
        <f t="shared" si="231"/>
        <v>76.604221938737368</v>
      </c>
      <c r="V1073">
        <f t="shared" si="232"/>
        <v>68.910006045629885</v>
      </c>
      <c r="W1073">
        <f t="shared" si="233"/>
        <v>68.198735890443814</v>
      </c>
      <c r="X1073">
        <f t="shared" si="234"/>
        <v>76.845995722307052</v>
      </c>
      <c r="Y1073">
        <f t="shared" si="235"/>
        <v>68.69649697604153</v>
      </c>
      <c r="Z1073">
        <f t="shared" si="236"/>
        <v>61.341128073251546</v>
      </c>
      <c r="AA1073">
        <f t="shared" si="237"/>
        <v>150.25231570185525</v>
      </c>
    </row>
    <row r="1074" spans="1:27" x14ac:dyDescent="0.2">
      <c r="A1074">
        <v>7.2</v>
      </c>
      <c r="B1074">
        <v>472.87653399999999</v>
      </c>
      <c r="C1074">
        <v>417.846858</v>
      </c>
      <c r="D1074">
        <v>321.63430499999998</v>
      </c>
      <c r="E1074">
        <v>212.97072499999999</v>
      </c>
      <c r="F1074">
        <v>123.85269700000001</v>
      </c>
      <c r="G1074">
        <v>77.545062999999999</v>
      </c>
      <c r="H1074">
        <v>80.081963999999999</v>
      </c>
      <c r="I1074">
        <v>129.06327200000001</v>
      </c>
      <c r="J1074">
        <v>215.02459300000001</v>
      </c>
      <c r="K1074">
        <v>317.24403599999999</v>
      </c>
      <c r="L1074">
        <v>410.38101399999999</v>
      </c>
      <c r="M1074">
        <v>469.21002499999997</v>
      </c>
      <c r="N1074">
        <f t="shared" si="224"/>
        <v>404.11923233333329</v>
      </c>
      <c r="O1074">
        <f t="shared" si="225"/>
        <v>138.12282833333333</v>
      </c>
      <c r="P1074">
        <f t="shared" si="226"/>
        <v>141.38994300000002</v>
      </c>
      <c r="Q1074">
        <f t="shared" si="227"/>
        <v>398.94502499999999</v>
      </c>
      <c r="R1074">
        <f t="shared" si="228"/>
        <v>401.53212866666667</v>
      </c>
      <c r="S1074">
        <f t="shared" si="229"/>
        <v>139.75638566666666</v>
      </c>
      <c r="T1074">
        <f t="shared" si="230"/>
        <v>270.64425716666665</v>
      </c>
      <c r="U1074">
        <f t="shared" si="231"/>
        <v>76.549910111346435</v>
      </c>
      <c r="V1074">
        <f t="shared" si="232"/>
        <v>68.8313516374443</v>
      </c>
      <c r="W1074">
        <f t="shared" si="233"/>
        <v>68.310602352889447</v>
      </c>
      <c r="X1074">
        <f t="shared" si="234"/>
        <v>76.625725683304864</v>
      </c>
      <c r="Y1074">
        <f t="shared" si="235"/>
        <v>68.560833981784498</v>
      </c>
      <c r="Z1074">
        <f t="shared" si="236"/>
        <v>61.358288407470965</v>
      </c>
      <c r="AA1074">
        <f t="shared" si="237"/>
        <v>150.12320892352727</v>
      </c>
    </row>
    <row r="1075" spans="1:27" x14ac:dyDescent="0.2">
      <c r="A1075">
        <v>7.3</v>
      </c>
      <c r="B1075">
        <v>472.49609500000003</v>
      </c>
      <c r="C1075">
        <v>417.38932999999997</v>
      </c>
      <c r="D1075">
        <v>321.330581</v>
      </c>
      <c r="E1075">
        <v>212.892698</v>
      </c>
      <c r="F1075">
        <v>123.905494</v>
      </c>
      <c r="G1075">
        <v>77.616412999999994</v>
      </c>
      <c r="H1075">
        <v>80.164620999999997</v>
      </c>
      <c r="I1075">
        <v>129.23153300000001</v>
      </c>
      <c r="J1075">
        <v>215.32674800000001</v>
      </c>
      <c r="K1075">
        <v>317.59930600000001</v>
      </c>
      <c r="L1075">
        <v>410.59886399999999</v>
      </c>
      <c r="M1075">
        <v>469.122275</v>
      </c>
      <c r="N1075">
        <f t="shared" si="224"/>
        <v>403.73866866666663</v>
      </c>
      <c r="O1075">
        <f t="shared" si="225"/>
        <v>138.13820166666665</v>
      </c>
      <c r="P1075">
        <f t="shared" si="226"/>
        <v>141.57430066666669</v>
      </c>
      <c r="Q1075">
        <f t="shared" si="227"/>
        <v>399.10681500000004</v>
      </c>
      <c r="R1075">
        <f t="shared" si="228"/>
        <v>401.4227418333333</v>
      </c>
      <c r="S1075">
        <f t="shared" si="229"/>
        <v>139.85625116666665</v>
      </c>
      <c r="T1075">
        <f t="shared" si="230"/>
        <v>270.63949650000001</v>
      </c>
      <c r="U1075">
        <f t="shared" si="231"/>
        <v>76.501689993418566</v>
      </c>
      <c r="V1075">
        <f t="shared" si="232"/>
        <v>68.752060307265765</v>
      </c>
      <c r="W1075">
        <f t="shared" si="233"/>
        <v>68.421181508696705</v>
      </c>
      <c r="X1075">
        <f t="shared" si="234"/>
        <v>76.412387256959221</v>
      </c>
      <c r="Y1075">
        <f t="shared" si="235"/>
        <v>68.432308303749693</v>
      </c>
      <c r="Z1075">
        <f t="shared" si="236"/>
        <v>61.37477969913467</v>
      </c>
      <c r="AA1075">
        <f t="shared" si="237"/>
        <v>150.00009367679195</v>
      </c>
    </row>
    <row r="1076" spans="1:27" x14ac:dyDescent="0.2">
      <c r="A1076">
        <v>7.4</v>
      </c>
      <c r="B1076">
        <v>472.12677300000001</v>
      </c>
      <c r="C1076">
        <v>416.93717900000001</v>
      </c>
      <c r="D1076">
        <v>321.02602100000001</v>
      </c>
      <c r="E1076">
        <v>212.81157099999999</v>
      </c>
      <c r="F1076">
        <v>123.956138</v>
      </c>
      <c r="G1076">
        <v>77.685644999999994</v>
      </c>
      <c r="H1076">
        <v>80.242489000000006</v>
      </c>
      <c r="I1076">
        <v>129.39167599999999</v>
      </c>
      <c r="J1076">
        <v>215.62098700000001</v>
      </c>
      <c r="K1076">
        <v>317.95209699999998</v>
      </c>
      <c r="L1076">
        <v>410.82221299999998</v>
      </c>
      <c r="M1076">
        <v>469.04583500000001</v>
      </c>
      <c r="N1076">
        <f t="shared" si="224"/>
        <v>403.36332433333337</v>
      </c>
      <c r="O1076">
        <f t="shared" si="225"/>
        <v>138.151118</v>
      </c>
      <c r="P1076">
        <f t="shared" si="226"/>
        <v>141.75171733333335</v>
      </c>
      <c r="Q1076">
        <f t="shared" si="227"/>
        <v>399.27338166666669</v>
      </c>
      <c r="R1076">
        <f t="shared" si="228"/>
        <v>401.31835300000006</v>
      </c>
      <c r="S1076">
        <f t="shared" si="229"/>
        <v>139.95141766666666</v>
      </c>
      <c r="T1076">
        <f t="shared" si="230"/>
        <v>270.63488533333333</v>
      </c>
      <c r="U1076">
        <f t="shared" si="231"/>
        <v>76.459443246895461</v>
      </c>
      <c r="V1076">
        <f t="shared" si="232"/>
        <v>68.672243754224851</v>
      </c>
      <c r="W1076">
        <f t="shared" si="233"/>
        <v>68.53037572131997</v>
      </c>
      <c r="X1076">
        <f t="shared" si="234"/>
        <v>76.206043359942711</v>
      </c>
      <c r="Y1076">
        <f t="shared" si="235"/>
        <v>68.310916344212842</v>
      </c>
      <c r="Z1076">
        <f t="shared" si="236"/>
        <v>61.390594378664787</v>
      </c>
      <c r="AA1076">
        <f t="shared" si="237"/>
        <v>149.8829714708888</v>
      </c>
    </row>
    <row r="1077" spans="1:27" x14ac:dyDescent="0.2">
      <c r="A1077">
        <v>7.5</v>
      </c>
      <c r="B1077">
        <v>471.76867700000003</v>
      </c>
      <c r="C1077">
        <v>416.49078200000002</v>
      </c>
      <c r="D1077">
        <v>320.72101700000002</v>
      </c>
      <c r="E1077">
        <v>212.72752800000001</v>
      </c>
      <c r="F1077">
        <v>124.004623</v>
      </c>
      <c r="G1077">
        <v>77.752731999999995</v>
      </c>
      <c r="H1077">
        <v>80.315594000000004</v>
      </c>
      <c r="I1077">
        <v>129.54369800000001</v>
      </c>
      <c r="J1077">
        <v>215.907161</v>
      </c>
      <c r="K1077">
        <v>318.30209300000001</v>
      </c>
      <c r="L1077">
        <v>411.050701</v>
      </c>
      <c r="M1077">
        <v>468.98049800000001</v>
      </c>
      <c r="N1077">
        <f t="shared" si="224"/>
        <v>402.99349200000006</v>
      </c>
      <c r="O1077">
        <f t="shared" si="225"/>
        <v>138.16162766666665</v>
      </c>
      <c r="P1077">
        <f t="shared" si="226"/>
        <v>141.92215100000001</v>
      </c>
      <c r="Q1077">
        <f t="shared" si="227"/>
        <v>399.44443066666668</v>
      </c>
      <c r="R1077">
        <f t="shared" si="228"/>
        <v>401.21896133333331</v>
      </c>
      <c r="S1077">
        <f t="shared" si="229"/>
        <v>140.04188933333333</v>
      </c>
      <c r="T1077">
        <f t="shared" si="230"/>
        <v>270.63042533333333</v>
      </c>
      <c r="U1077">
        <f t="shared" si="231"/>
        <v>76.423043160272925</v>
      </c>
      <c r="V1077">
        <f t="shared" si="232"/>
        <v>68.592014656659714</v>
      </c>
      <c r="W1077">
        <f t="shared" si="233"/>
        <v>68.638093172696557</v>
      </c>
      <c r="X1077">
        <f t="shared" si="234"/>
        <v>76.006740271003906</v>
      </c>
      <c r="Y1077">
        <f t="shared" si="235"/>
        <v>68.196636192005073</v>
      </c>
      <c r="Z1077">
        <f t="shared" si="236"/>
        <v>61.405727618353723</v>
      </c>
      <c r="AA1077">
        <f t="shared" si="237"/>
        <v>149.77182999989748</v>
      </c>
    </row>
    <row r="1078" spans="1:27" x14ac:dyDescent="0.2">
      <c r="A1078">
        <v>7.6</v>
      </c>
      <c r="B1078">
        <v>471.42189000000002</v>
      </c>
      <c r="C1078">
        <v>416.05048299999999</v>
      </c>
      <c r="D1078">
        <v>320.41594300000003</v>
      </c>
      <c r="E1078">
        <v>212.64074600000001</v>
      </c>
      <c r="F1078">
        <v>124.050945</v>
      </c>
      <c r="G1078">
        <v>77.817653000000007</v>
      </c>
      <c r="H1078">
        <v>80.383966999999998</v>
      </c>
      <c r="I1078">
        <v>129.687612</v>
      </c>
      <c r="J1078">
        <v>216.18514200000001</v>
      </c>
      <c r="K1078">
        <v>318.649001</v>
      </c>
      <c r="L1078">
        <v>411.283976</v>
      </c>
      <c r="M1078">
        <v>468.92605099999997</v>
      </c>
      <c r="N1078">
        <f t="shared" si="224"/>
        <v>402.62943866666666</v>
      </c>
      <c r="O1078">
        <f t="shared" si="225"/>
        <v>138.16978133333333</v>
      </c>
      <c r="P1078">
        <f t="shared" si="226"/>
        <v>142.08557366666665</v>
      </c>
      <c r="Q1078">
        <f t="shared" si="227"/>
        <v>399.61967599999997</v>
      </c>
      <c r="R1078">
        <f t="shared" si="228"/>
        <v>401.12455733333331</v>
      </c>
      <c r="S1078">
        <f t="shared" si="229"/>
        <v>140.1276775</v>
      </c>
      <c r="T1078">
        <f t="shared" si="230"/>
        <v>270.62611741666666</v>
      </c>
      <c r="U1078">
        <f t="shared" si="231"/>
        <v>76.392357802267554</v>
      </c>
      <c r="V1078">
        <f t="shared" si="232"/>
        <v>68.511479009559054</v>
      </c>
      <c r="W1078">
        <f t="shared" si="233"/>
        <v>68.74424974469693</v>
      </c>
      <c r="X1078">
        <f t="shared" si="234"/>
        <v>75.814509561449839</v>
      </c>
      <c r="Y1078">
        <f t="shared" si="235"/>
        <v>68.089429999421014</v>
      </c>
      <c r="Z1078">
        <f t="shared" si="236"/>
        <v>61.420174865387182</v>
      </c>
      <c r="AA1078">
        <f t="shared" si="237"/>
        <v>149.66664644496691</v>
      </c>
    </row>
    <row r="1079" spans="1:27" x14ac:dyDescent="0.2">
      <c r="A1079">
        <v>7.7</v>
      </c>
      <c r="B1079">
        <v>471.08647300000001</v>
      </c>
      <c r="C1079">
        <v>415.61660000000001</v>
      </c>
      <c r="D1079">
        <v>320.11115100000001</v>
      </c>
      <c r="E1079">
        <v>212.55139800000001</v>
      </c>
      <c r="F1079">
        <v>124.095102</v>
      </c>
      <c r="G1079">
        <v>77.880387999999996</v>
      </c>
      <c r="H1079">
        <v>80.447647000000003</v>
      </c>
      <c r="I1079">
        <v>129.823443</v>
      </c>
      <c r="J1079">
        <v>216.45482200000001</v>
      </c>
      <c r="K1079">
        <v>318.992549</v>
      </c>
      <c r="L1079">
        <v>411.521704</v>
      </c>
      <c r="M1079">
        <v>468.88227999999998</v>
      </c>
      <c r="N1079">
        <f t="shared" si="224"/>
        <v>402.27140800000001</v>
      </c>
      <c r="O1079">
        <f t="shared" si="225"/>
        <v>138.17562933333332</v>
      </c>
      <c r="P1079">
        <f t="shared" si="226"/>
        <v>142.24197066666667</v>
      </c>
      <c r="Q1079">
        <f t="shared" si="227"/>
        <v>399.79884433333336</v>
      </c>
      <c r="R1079">
        <f t="shared" si="228"/>
        <v>401.03512616666671</v>
      </c>
      <c r="S1079">
        <f t="shared" si="229"/>
        <v>140.20880000000002</v>
      </c>
      <c r="T1079">
        <f t="shared" si="230"/>
        <v>270.62196308333336</v>
      </c>
      <c r="U1079">
        <f t="shared" si="231"/>
        <v>76.367254601619862</v>
      </c>
      <c r="V1079">
        <f t="shared" si="232"/>
        <v>68.43073995722672</v>
      </c>
      <c r="W1079">
        <f t="shared" si="233"/>
        <v>68.848767490246217</v>
      </c>
      <c r="X1079">
        <f t="shared" si="234"/>
        <v>75.629372229883657</v>
      </c>
      <c r="Y1079">
        <f t="shared" si="235"/>
        <v>67.989248260556948</v>
      </c>
      <c r="Z1079">
        <f t="shared" si="236"/>
        <v>61.433932984626487</v>
      </c>
      <c r="AA1079">
        <f t="shared" si="237"/>
        <v>149.56739048754073</v>
      </c>
    </row>
    <row r="1080" spans="1:27" x14ac:dyDescent="0.2">
      <c r="A1080">
        <v>7.8</v>
      </c>
      <c r="B1080">
        <v>470.76247499999999</v>
      </c>
      <c r="C1080">
        <v>415.18941899999999</v>
      </c>
      <c r="D1080">
        <v>319.80696799999998</v>
      </c>
      <c r="E1080">
        <v>212.45964900000001</v>
      </c>
      <c r="F1080">
        <v>124.137095</v>
      </c>
      <c r="G1080">
        <v>77.940921000000003</v>
      </c>
      <c r="H1080">
        <v>80.506673000000006</v>
      </c>
      <c r="I1080">
        <v>129.951222</v>
      </c>
      <c r="J1080">
        <v>216.71610899999999</v>
      </c>
      <c r="K1080">
        <v>319.33248700000001</v>
      </c>
      <c r="L1080">
        <v>411.76357100000001</v>
      </c>
      <c r="M1080">
        <v>468.84897899999999</v>
      </c>
      <c r="N1080">
        <f t="shared" si="224"/>
        <v>401.91962066666673</v>
      </c>
      <c r="O1080">
        <f t="shared" si="225"/>
        <v>138.17922166666668</v>
      </c>
      <c r="P1080">
        <f t="shared" si="226"/>
        <v>142.39133466666667</v>
      </c>
      <c r="Q1080">
        <f t="shared" si="227"/>
        <v>399.98167899999999</v>
      </c>
      <c r="R1080">
        <f t="shared" si="228"/>
        <v>400.95064983333327</v>
      </c>
      <c r="S1080">
        <f t="shared" si="229"/>
        <v>140.28527816666667</v>
      </c>
      <c r="T1080">
        <f t="shared" si="230"/>
        <v>270.61796399999997</v>
      </c>
      <c r="U1080">
        <f t="shared" si="231"/>
        <v>76.347605949775613</v>
      </c>
      <c r="V1080">
        <f t="shared" si="232"/>
        <v>68.349894196527742</v>
      </c>
      <c r="W1080">
        <f t="shared" si="233"/>
        <v>68.951576604375362</v>
      </c>
      <c r="X1080">
        <f t="shared" si="234"/>
        <v>75.451342462021813</v>
      </c>
      <c r="Y1080">
        <f t="shared" si="235"/>
        <v>67.896034426205645</v>
      </c>
      <c r="Z1080">
        <f t="shared" si="236"/>
        <v>61.446999519420508</v>
      </c>
      <c r="AA1080">
        <f t="shared" si="237"/>
        <v>149.47402758949764</v>
      </c>
    </row>
    <row r="1081" spans="1:27" x14ac:dyDescent="0.2">
      <c r="A1081">
        <v>7.9</v>
      </c>
      <c r="B1081">
        <v>470.44993499999998</v>
      </c>
      <c r="C1081">
        <v>414.76919700000002</v>
      </c>
      <c r="D1081">
        <v>319.503694</v>
      </c>
      <c r="E1081">
        <v>212.36564999999999</v>
      </c>
      <c r="F1081">
        <v>124.176923</v>
      </c>
      <c r="G1081">
        <v>77.999239000000003</v>
      </c>
      <c r="H1081">
        <v>80.561081999999999</v>
      </c>
      <c r="I1081">
        <v>130.070978</v>
      </c>
      <c r="J1081">
        <v>216.96891400000001</v>
      </c>
      <c r="K1081">
        <v>319.66858500000001</v>
      </c>
      <c r="L1081">
        <v>412.00929200000002</v>
      </c>
      <c r="M1081">
        <v>468.82596100000001</v>
      </c>
      <c r="N1081">
        <f t="shared" si="224"/>
        <v>401.57427533333333</v>
      </c>
      <c r="O1081">
        <f t="shared" si="225"/>
        <v>138.18060399999999</v>
      </c>
      <c r="P1081">
        <f t="shared" si="226"/>
        <v>142.533658</v>
      </c>
      <c r="Q1081">
        <f t="shared" si="227"/>
        <v>400.16794600000003</v>
      </c>
      <c r="R1081">
        <f t="shared" si="228"/>
        <v>400.87111066666671</v>
      </c>
      <c r="S1081">
        <f t="shared" si="229"/>
        <v>140.35713100000001</v>
      </c>
      <c r="T1081">
        <f t="shared" si="230"/>
        <v>270.61412083333335</v>
      </c>
      <c r="U1081">
        <f t="shared" si="231"/>
        <v>76.333291468072176</v>
      </c>
      <c r="V1081">
        <f t="shared" si="232"/>
        <v>68.269029672447772</v>
      </c>
      <c r="W1081">
        <f t="shared" si="233"/>
        <v>69.052610032654471</v>
      </c>
      <c r="X1081">
        <f t="shared" si="234"/>
        <v>75.280434444283671</v>
      </c>
      <c r="Y1081">
        <f t="shared" si="235"/>
        <v>67.809729443834215</v>
      </c>
      <c r="Z1081">
        <f t="shared" si="236"/>
        <v>61.459369258346932</v>
      </c>
      <c r="AA1081">
        <f t="shared" si="237"/>
        <v>149.38652372884997</v>
      </c>
    </row>
    <row r="1082" spans="1:27" x14ac:dyDescent="0.2">
      <c r="A1082">
        <v>8</v>
      </c>
      <c r="B1082">
        <v>470.14889699999998</v>
      </c>
      <c r="C1082">
        <v>414.35617400000001</v>
      </c>
      <c r="D1082">
        <v>319.20159999999998</v>
      </c>
      <c r="E1082">
        <v>212.26954000000001</v>
      </c>
      <c r="F1082">
        <v>124.21458800000001</v>
      </c>
      <c r="G1082">
        <v>78.055325999999994</v>
      </c>
      <c r="H1082">
        <v>80.610907999999995</v>
      </c>
      <c r="I1082">
        <v>130.18273300000001</v>
      </c>
      <c r="J1082">
        <v>217.21315100000001</v>
      </c>
      <c r="K1082">
        <v>320.00062800000001</v>
      </c>
      <c r="L1082">
        <v>412.25860699999998</v>
      </c>
      <c r="M1082">
        <v>468.813061</v>
      </c>
      <c r="N1082">
        <f t="shared" si="224"/>
        <v>401.23555699999997</v>
      </c>
      <c r="O1082">
        <f t="shared" si="225"/>
        <v>138.17981799999998</v>
      </c>
      <c r="P1082">
        <f t="shared" si="226"/>
        <v>142.66893066666668</v>
      </c>
      <c r="Q1082">
        <f t="shared" si="227"/>
        <v>400.35743200000002</v>
      </c>
      <c r="R1082">
        <f t="shared" si="228"/>
        <v>400.79649449999994</v>
      </c>
      <c r="S1082">
        <f t="shared" si="229"/>
        <v>140.42437433333333</v>
      </c>
      <c r="T1082">
        <f t="shared" si="230"/>
        <v>270.61043441666658</v>
      </c>
      <c r="U1082">
        <f t="shared" si="231"/>
        <v>76.324206912008407</v>
      </c>
      <c r="V1082">
        <f t="shared" si="232"/>
        <v>68.188228798115389</v>
      </c>
      <c r="W1082">
        <f t="shared" si="233"/>
        <v>69.15180436753667</v>
      </c>
      <c r="X1082">
        <f t="shared" si="234"/>
        <v>75.116666117648705</v>
      </c>
      <c r="Y1082">
        <f t="shared" si="235"/>
        <v>67.730278065320832</v>
      </c>
      <c r="Z1082">
        <f t="shared" si="236"/>
        <v>61.471036084682105</v>
      </c>
      <c r="AA1082">
        <f t="shared" si="237"/>
        <v>149.30484894424595</v>
      </c>
    </row>
    <row r="1083" spans="1:27" x14ac:dyDescent="0.2">
      <c r="A1083">
        <v>8.1</v>
      </c>
      <c r="B1083">
        <v>469.85730999999998</v>
      </c>
      <c r="C1083">
        <v>413.94996900000001</v>
      </c>
      <c r="D1083">
        <v>318.90153700000002</v>
      </c>
      <c r="E1083">
        <v>212.17217400000001</v>
      </c>
      <c r="F1083">
        <v>124.250359</v>
      </c>
      <c r="G1083">
        <v>78.109385000000003</v>
      </c>
      <c r="H1083">
        <v>80.657062999999994</v>
      </c>
      <c r="I1083">
        <v>130.288262</v>
      </c>
      <c r="J1083">
        <v>217.450524</v>
      </c>
      <c r="K1083">
        <v>320.32890400000002</v>
      </c>
      <c r="L1083">
        <v>412.50988899999999</v>
      </c>
      <c r="M1083">
        <v>468.80760199999997</v>
      </c>
      <c r="N1083">
        <f t="shared" si="224"/>
        <v>400.90293866666667</v>
      </c>
      <c r="O1083">
        <f t="shared" si="225"/>
        <v>138.17730600000002</v>
      </c>
      <c r="P1083">
        <f t="shared" si="226"/>
        <v>142.79861633333334</v>
      </c>
      <c r="Q1083">
        <f t="shared" si="227"/>
        <v>400.54879833333331</v>
      </c>
      <c r="R1083">
        <f t="shared" si="228"/>
        <v>400.7258685000001</v>
      </c>
      <c r="S1083">
        <f t="shared" si="229"/>
        <v>140.48796116666668</v>
      </c>
      <c r="T1083">
        <f t="shared" si="230"/>
        <v>270.60691483333335</v>
      </c>
      <c r="U1083">
        <f t="shared" si="231"/>
        <v>76.318936712299916</v>
      </c>
      <c r="V1083">
        <f t="shared" si="232"/>
        <v>68.107839036121518</v>
      </c>
      <c r="W1083">
        <f t="shared" si="233"/>
        <v>69.249508787057792</v>
      </c>
      <c r="X1083">
        <f t="shared" si="234"/>
        <v>74.958533252699141</v>
      </c>
      <c r="Y1083">
        <f t="shared" si="235"/>
        <v>67.656354822954029</v>
      </c>
      <c r="Z1083">
        <f t="shared" si="236"/>
        <v>61.48232132025187</v>
      </c>
      <c r="AA1083">
        <f t="shared" si="237"/>
        <v>149.22789044520243</v>
      </c>
    </row>
    <row r="1084" spans="1:27" x14ac:dyDescent="0.2">
      <c r="A1084">
        <v>8.1999999999999993</v>
      </c>
      <c r="B1084">
        <v>469.57737500000002</v>
      </c>
      <c r="C1084">
        <v>413.551244</v>
      </c>
      <c r="D1084">
        <v>318.60293000000001</v>
      </c>
      <c r="E1084">
        <v>212.072821</v>
      </c>
      <c r="F1084">
        <v>124.283951</v>
      </c>
      <c r="G1084">
        <v>78.161184000000006</v>
      </c>
      <c r="H1084">
        <v>80.698622999999998</v>
      </c>
      <c r="I1084">
        <v>130.38570799999999</v>
      </c>
      <c r="J1084">
        <v>217.67911699999999</v>
      </c>
      <c r="K1084">
        <v>320.65286200000003</v>
      </c>
      <c r="L1084">
        <v>412.76457900000003</v>
      </c>
      <c r="M1084">
        <v>468.81223499999999</v>
      </c>
      <c r="N1084">
        <f t="shared" si="224"/>
        <v>400.57718300000005</v>
      </c>
      <c r="O1084">
        <f t="shared" si="225"/>
        <v>138.172652</v>
      </c>
      <c r="P1084">
        <f t="shared" si="226"/>
        <v>142.92114933333332</v>
      </c>
      <c r="Q1084">
        <f t="shared" si="227"/>
        <v>400.74322533333333</v>
      </c>
      <c r="R1084">
        <f t="shared" si="228"/>
        <v>400.66020416666669</v>
      </c>
      <c r="S1084">
        <f t="shared" si="229"/>
        <v>140.54690066666666</v>
      </c>
      <c r="T1084">
        <f t="shared" si="230"/>
        <v>270.60355241666667</v>
      </c>
      <c r="U1084">
        <f t="shared" si="231"/>
        <v>76.318840759593854</v>
      </c>
      <c r="V1084">
        <f t="shared" si="232"/>
        <v>68.027594714244429</v>
      </c>
      <c r="W1084">
        <f t="shared" si="233"/>
        <v>69.345273099087933</v>
      </c>
      <c r="X1084">
        <f t="shared" si="234"/>
        <v>74.807651078767606</v>
      </c>
      <c r="Y1084">
        <f t="shared" si="235"/>
        <v>67.589261846400589</v>
      </c>
      <c r="Z1084">
        <f t="shared" si="236"/>
        <v>61.492866948894466</v>
      </c>
      <c r="AA1084">
        <f t="shared" si="237"/>
        <v>149.15678053819985</v>
      </c>
    </row>
    <row r="1085" spans="1:27" x14ac:dyDescent="0.2">
      <c r="A1085">
        <v>8.3000000000000007</v>
      </c>
      <c r="B1085">
        <v>469.30940500000003</v>
      </c>
      <c r="C1085">
        <v>413.16030899999998</v>
      </c>
      <c r="D1085">
        <v>318.30597399999999</v>
      </c>
      <c r="E1085">
        <v>211.97153</v>
      </c>
      <c r="F1085">
        <v>124.315332</v>
      </c>
      <c r="G1085">
        <v>78.210682000000006</v>
      </c>
      <c r="H1085">
        <v>80.735512999999997</v>
      </c>
      <c r="I1085">
        <v>130.474874</v>
      </c>
      <c r="J1085">
        <v>217.89861300000001</v>
      </c>
      <c r="K1085">
        <v>320.972217</v>
      </c>
      <c r="L1085">
        <v>413.02259400000003</v>
      </c>
      <c r="M1085">
        <v>468.82712099999998</v>
      </c>
      <c r="N1085">
        <f t="shared" si="224"/>
        <v>400.25856266666671</v>
      </c>
      <c r="O1085">
        <f t="shared" si="225"/>
        <v>138.16584800000001</v>
      </c>
      <c r="P1085">
        <f t="shared" si="226"/>
        <v>143.03633333333335</v>
      </c>
      <c r="Q1085">
        <f t="shared" si="227"/>
        <v>400.94064400000002</v>
      </c>
      <c r="R1085">
        <f t="shared" si="228"/>
        <v>400.59960333333333</v>
      </c>
      <c r="S1085">
        <f t="shared" si="229"/>
        <v>140.60109066666666</v>
      </c>
      <c r="T1085">
        <f t="shared" si="230"/>
        <v>270.600347</v>
      </c>
      <c r="U1085">
        <f t="shared" si="231"/>
        <v>76.323982713693184</v>
      </c>
      <c r="V1085">
        <f t="shared" si="232"/>
        <v>67.947543807848305</v>
      </c>
      <c r="W1085">
        <f t="shared" si="233"/>
        <v>69.438978217134931</v>
      </c>
      <c r="X1085">
        <f t="shared" si="234"/>
        <v>74.664237062091374</v>
      </c>
      <c r="Y1085">
        <f t="shared" si="235"/>
        <v>67.52909760852225</v>
      </c>
      <c r="Z1085">
        <f t="shared" si="236"/>
        <v>61.502623117704054</v>
      </c>
      <c r="AA1085">
        <f t="shared" si="237"/>
        <v>149.0916247076197</v>
      </c>
    </row>
    <row r="1086" spans="1:27" x14ac:dyDescent="0.2">
      <c r="A1086">
        <v>8.4</v>
      </c>
      <c r="B1086">
        <v>469.05375600000002</v>
      </c>
      <c r="C1086">
        <v>412.777513</v>
      </c>
      <c r="D1086">
        <v>318.01087999999999</v>
      </c>
      <c r="E1086">
        <v>211.868347</v>
      </c>
      <c r="F1086">
        <v>124.34446699999999</v>
      </c>
      <c r="G1086">
        <v>78.257838000000007</v>
      </c>
      <c r="H1086">
        <v>80.767649000000006</v>
      </c>
      <c r="I1086">
        <v>130.55553499999999</v>
      </c>
      <c r="J1086">
        <v>218.10865100000001</v>
      </c>
      <c r="K1086">
        <v>321.28664400000002</v>
      </c>
      <c r="L1086">
        <v>413.283838</v>
      </c>
      <c r="M1086">
        <v>468.85244799999998</v>
      </c>
      <c r="N1086">
        <f t="shared" si="224"/>
        <v>399.947383</v>
      </c>
      <c r="O1086">
        <f t="shared" si="225"/>
        <v>138.15688399999999</v>
      </c>
      <c r="P1086">
        <f t="shared" si="226"/>
        <v>143.143945</v>
      </c>
      <c r="Q1086">
        <f t="shared" si="227"/>
        <v>401.14097666666675</v>
      </c>
      <c r="R1086">
        <f t="shared" si="228"/>
        <v>400.54417983333332</v>
      </c>
      <c r="S1086">
        <f t="shared" si="229"/>
        <v>140.65041449999998</v>
      </c>
      <c r="T1086">
        <f t="shared" si="230"/>
        <v>270.59729716666669</v>
      </c>
      <c r="U1086">
        <f t="shared" si="231"/>
        <v>76.334440290412218</v>
      </c>
      <c r="V1086">
        <f t="shared" si="232"/>
        <v>67.867732954226412</v>
      </c>
      <c r="W1086">
        <f t="shared" si="233"/>
        <v>69.530487969933617</v>
      </c>
      <c r="X1086">
        <f t="shared" si="234"/>
        <v>74.528541100453268</v>
      </c>
      <c r="Y1086">
        <f t="shared" si="235"/>
        <v>67.475977095240268</v>
      </c>
      <c r="Z1086">
        <f t="shared" si="236"/>
        <v>61.511530680829495</v>
      </c>
      <c r="AA1086">
        <f t="shared" si="237"/>
        <v>149.0325428878152</v>
      </c>
    </row>
    <row r="1087" spans="1:27" x14ac:dyDescent="0.2">
      <c r="A1087">
        <v>8.5</v>
      </c>
      <c r="B1087">
        <v>468.81082600000002</v>
      </c>
      <c r="C1087">
        <v>412.40324700000002</v>
      </c>
      <c r="D1087">
        <v>317.71788199999997</v>
      </c>
      <c r="E1087">
        <v>211.763328</v>
      </c>
      <c r="F1087">
        <v>124.371319</v>
      </c>
      <c r="G1087">
        <v>78.302605999999997</v>
      </c>
      <c r="H1087">
        <v>80.794940999999994</v>
      </c>
      <c r="I1087">
        <v>130.62745100000001</v>
      </c>
      <c r="J1087">
        <v>218.30883700000001</v>
      </c>
      <c r="K1087">
        <v>321.59578199999999</v>
      </c>
      <c r="L1087">
        <v>413.54819900000001</v>
      </c>
      <c r="M1087">
        <v>468.88841600000001</v>
      </c>
      <c r="N1087">
        <f t="shared" si="224"/>
        <v>399.64398499999999</v>
      </c>
      <c r="O1087">
        <f t="shared" si="225"/>
        <v>138.14575099999999</v>
      </c>
      <c r="P1087">
        <f t="shared" si="226"/>
        <v>143.24374299999999</v>
      </c>
      <c r="Q1087">
        <f t="shared" si="227"/>
        <v>401.34413233333333</v>
      </c>
      <c r="R1087">
        <f t="shared" si="228"/>
        <v>400.49405866666666</v>
      </c>
      <c r="S1087">
        <f t="shared" si="229"/>
        <v>140.69474700000001</v>
      </c>
      <c r="T1087">
        <f t="shared" si="230"/>
        <v>270.59440283333333</v>
      </c>
      <c r="U1087">
        <f t="shared" si="231"/>
        <v>76.350301287783253</v>
      </c>
      <c r="V1087">
        <f t="shared" si="232"/>
        <v>67.788216615296051</v>
      </c>
      <c r="W1087">
        <f t="shared" si="233"/>
        <v>69.619652513831582</v>
      </c>
      <c r="X1087">
        <f t="shared" si="234"/>
        <v>74.400836286078601</v>
      </c>
      <c r="Y1087">
        <f t="shared" si="235"/>
        <v>67.43002542642094</v>
      </c>
      <c r="Z1087">
        <f t="shared" si="236"/>
        <v>61.519526883268462</v>
      </c>
      <c r="AA1087">
        <f t="shared" si="237"/>
        <v>148.97966597436465</v>
      </c>
    </row>
    <row r="1088" spans="1:27" x14ac:dyDescent="0.2">
      <c r="A1088">
        <v>8.6</v>
      </c>
      <c r="B1088">
        <v>468.58103799999998</v>
      </c>
      <c r="C1088">
        <v>412.03793400000001</v>
      </c>
      <c r="D1088">
        <v>317.42724199999998</v>
      </c>
      <c r="E1088">
        <v>211.65653800000001</v>
      </c>
      <c r="F1088">
        <v>124.39585</v>
      </c>
      <c r="G1088">
        <v>78.344937000000002</v>
      </c>
      <c r="H1088">
        <v>80.817297999999994</v>
      </c>
      <c r="I1088">
        <v>130.69037</v>
      </c>
      <c r="J1088">
        <v>218.49874800000001</v>
      </c>
      <c r="K1088">
        <v>321.89923299999998</v>
      </c>
      <c r="L1088">
        <v>413.81553500000001</v>
      </c>
      <c r="M1088">
        <v>468.93523099999999</v>
      </c>
      <c r="N1088">
        <f t="shared" si="224"/>
        <v>399.34873799999997</v>
      </c>
      <c r="O1088">
        <f t="shared" si="225"/>
        <v>138.13244166666667</v>
      </c>
      <c r="P1088">
        <f t="shared" si="226"/>
        <v>143.33547200000001</v>
      </c>
      <c r="Q1088">
        <f t="shared" si="227"/>
        <v>401.54999966666668</v>
      </c>
      <c r="R1088">
        <f t="shared" si="228"/>
        <v>400.44936883333338</v>
      </c>
      <c r="S1088">
        <f t="shared" si="229"/>
        <v>140.73395683333334</v>
      </c>
      <c r="T1088">
        <f t="shared" si="230"/>
        <v>270.59166283333337</v>
      </c>
      <c r="U1088">
        <f t="shared" si="231"/>
        <v>76.371652349855509</v>
      </c>
      <c r="V1088">
        <f t="shared" si="232"/>
        <v>67.709055548415023</v>
      </c>
      <c r="W1088">
        <f t="shared" si="233"/>
        <v>69.706307978320226</v>
      </c>
      <c r="X1088">
        <f t="shared" si="234"/>
        <v>74.281415540658074</v>
      </c>
      <c r="Y1088">
        <f t="shared" si="235"/>
        <v>67.39137078904065</v>
      </c>
      <c r="Z1088">
        <f t="shared" si="236"/>
        <v>61.52654457618754</v>
      </c>
      <c r="AA1088">
        <f t="shared" si="237"/>
        <v>148.93312972073534</v>
      </c>
    </row>
    <row r="1089" spans="1:27" x14ac:dyDescent="0.2">
      <c r="A1089">
        <v>8.6999999999999993</v>
      </c>
      <c r="B1089">
        <v>468.36483600000003</v>
      </c>
      <c r="C1089">
        <v>411.68203199999999</v>
      </c>
      <c r="D1089">
        <v>317.13924800000001</v>
      </c>
      <c r="E1089">
        <v>211.54805400000001</v>
      </c>
      <c r="F1089">
        <v>124.41802300000001</v>
      </c>
      <c r="G1089">
        <v>78.384784999999994</v>
      </c>
      <c r="H1089">
        <v>80.834631000000002</v>
      </c>
      <c r="I1089">
        <v>130.74403799999999</v>
      </c>
      <c r="J1089">
        <v>218.67794499999999</v>
      </c>
      <c r="K1089">
        <v>322.19656199999997</v>
      </c>
      <c r="L1089">
        <v>414.08567699999998</v>
      </c>
      <c r="M1089">
        <v>468.993087</v>
      </c>
      <c r="N1089">
        <f t="shared" si="224"/>
        <v>399.06203866666669</v>
      </c>
      <c r="O1089">
        <f t="shared" si="225"/>
        <v>138.11695399999999</v>
      </c>
      <c r="P1089">
        <f t="shared" si="226"/>
        <v>143.41887133333333</v>
      </c>
      <c r="Q1089">
        <f t="shared" si="227"/>
        <v>401.758442</v>
      </c>
      <c r="R1089">
        <f t="shared" si="228"/>
        <v>400.41024033333332</v>
      </c>
      <c r="S1089">
        <f t="shared" si="229"/>
        <v>140.76791266666666</v>
      </c>
      <c r="T1089">
        <f t="shared" si="230"/>
        <v>270.58907649999998</v>
      </c>
      <c r="U1089">
        <f t="shared" si="231"/>
        <v>76.398578457235899</v>
      </c>
      <c r="V1089">
        <f t="shared" si="232"/>
        <v>67.630315581096227</v>
      </c>
      <c r="W1089">
        <f t="shared" si="233"/>
        <v>69.79028122630308</v>
      </c>
      <c r="X1089">
        <f t="shared" si="234"/>
        <v>74.170583657389642</v>
      </c>
      <c r="Y1089">
        <f t="shared" si="235"/>
        <v>67.360140182652145</v>
      </c>
      <c r="Z1089">
        <f t="shared" si="236"/>
        <v>61.532513957426687</v>
      </c>
      <c r="AA1089">
        <f t="shared" si="237"/>
        <v>148.89306985070357</v>
      </c>
    </row>
    <row r="1090" spans="1:27" x14ac:dyDescent="0.2">
      <c r="A1090">
        <v>8.8000000000000007</v>
      </c>
      <c r="B1090">
        <v>468.162668</v>
      </c>
      <c r="C1090">
        <v>411.33602400000001</v>
      </c>
      <c r="D1090">
        <v>316.854218</v>
      </c>
      <c r="E1090">
        <v>211.43796800000001</v>
      </c>
      <c r="F1090">
        <v>124.437802</v>
      </c>
      <c r="G1090">
        <v>78.4221</v>
      </c>
      <c r="H1090">
        <v>80.846861000000004</v>
      </c>
      <c r="I1090">
        <v>130.78821400000001</v>
      </c>
      <c r="J1090">
        <v>218.84598</v>
      </c>
      <c r="K1090">
        <v>322.48730799999998</v>
      </c>
      <c r="L1090">
        <v>414.35841499999998</v>
      </c>
      <c r="M1090">
        <v>469.06215700000001</v>
      </c>
      <c r="N1090">
        <f t="shared" si="224"/>
        <v>398.78430333333336</v>
      </c>
      <c r="O1090">
        <f t="shared" si="225"/>
        <v>138.09929</v>
      </c>
      <c r="P1090">
        <f t="shared" si="226"/>
        <v>143.493685</v>
      </c>
      <c r="Q1090">
        <f t="shared" si="227"/>
        <v>401.96929333333333</v>
      </c>
      <c r="R1090">
        <f t="shared" si="228"/>
        <v>400.37679833333328</v>
      </c>
      <c r="S1090">
        <f t="shared" si="229"/>
        <v>140.79648750000001</v>
      </c>
      <c r="T1090">
        <f t="shared" si="230"/>
        <v>270.58664291666668</v>
      </c>
      <c r="U1090">
        <f t="shared" si="231"/>
        <v>76.43115221636468</v>
      </c>
      <c r="V1090">
        <f t="shared" si="232"/>
        <v>67.552072327419879</v>
      </c>
      <c r="W1090">
        <f t="shared" si="233"/>
        <v>69.871388680867938</v>
      </c>
      <c r="X1090">
        <f t="shared" si="234"/>
        <v>74.068646143944065</v>
      </c>
      <c r="Y1090">
        <f t="shared" si="235"/>
        <v>67.336449243164481</v>
      </c>
      <c r="Z1090">
        <f t="shared" si="236"/>
        <v>61.537364438148977</v>
      </c>
      <c r="AA1090">
        <f t="shared" si="237"/>
        <v>148.85961550471998</v>
      </c>
    </row>
    <row r="1091" spans="1:27" x14ac:dyDescent="0.2">
      <c r="A1091">
        <v>8.9</v>
      </c>
      <c r="B1091">
        <v>467.97497499999997</v>
      </c>
      <c r="C1091">
        <v>411.00041199999998</v>
      </c>
      <c r="D1091">
        <v>316.572496</v>
      </c>
      <c r="E1091">
        <v>211.326391</v>
      </c>
      <c r="F1091">
        <v>124.455156</v>
      </c>
      <c r="G1091">
        <v>78.456836999999993</v>
      </c>
      <c r="H1091">
        <v>80.853917999999993</v>
      </c>
      <c r="I1091">
        <v>130.82267100000001</v>
      </c>
      <c r="J1091">
        <v>219.00241299999999</v>
      </c>
      <c r="K1091">
        <v>322.770985</v>
      </c>
      <c r="L1091">
        <v>414.63350200000002</v>
      </c>
      <c r="M1091">
        <v>469.14258100000001</v>
      </c>
      <c r="N1091">
        <f t="shared" ref="N1091:N1154" si="238">AVERAGE(B1091:D1091)</f>
        <v>398.515961</v>
      </c>
      <c r="O1091">
        <f t="shared" ref="O1091:O1154" si="239">AVERAGE(E1091:G1091)</f>
        <v>138.07946133333334</v>
      </c>
      <c r="P1091">
        <f t="shared" ref="P1091:P1154" si="240">AVERAGE(H1091:J1091)</f>
        <v>143.55966733333332</v>
      </c>
      <c r="Q1091">
        <f t="shared" ref="Q1091:Q1154" si="241">AVERAGE(K1091:M1091)</f>
        <v>402.18235600000003</v>
      </c>
      <c r="R1091">
        <f t="shared" ref="R1091:R1154" si="242">AVERAGE(K1091:M1091,B1091:D1091)</f>
        <v>400.34915849999999</v>
      </c>
      <c r="S1091">
        <f t="shared" ref="S1091:S1154" si="243">AVERAGE(E1091:J1091)</f>
        <v>140.81956433333335</v>
      </c>
      <c r="T1091">
        <f t="shared" ref="T1091:T1154" si="244">AVERAGE(B1091:M1091)</f>
        <v>270.5843614166667</v>
      </c>
      <c r="U1091">
        <f t="shared" ref="U1091:U1154" si="245">STDEV(B1091:D1091)</f>
        <v>76.46943048967286</v>
      </c>
      <c r="V1091">
        <f t="shared" ref="V1091:V1154" si="246">STDEV(E1091:G1091)</f>
        <v>67.474408977786894</v>
      </c>
      <c r="W1091">
        <f t="shared" ref="W1091:W1154" si="247">STDEV(H1091:J1091)</f>
        <v>69.949445847610335</v>
      </c>
      <c r="X1091">
        <f t="shared" ref="X1091:X1154" si="248">STDEV(K1091:M1091)</f>
        <v>73.975903552655339</v>
      </c>
      <c r="Y1091">
        <f t="shared" ref="Y1091:Y1154" si="249">STDEV(K1091:M1091,B1091:D1091)</f>
        <v>67.320397934262687</v>
      </c>
      <c r="Z1091">
        <f t="shared" ref="Z1091:Z1154" si="250">STDEV(E1091:J1091)</f>
        <v>61.541028053295406</v>
      </c>
      <c r="AA1091">
        <f t="shared" ref="AA1091:AA1154" si="251">STDEV(B1091:M1091)</f>
        <v>148.83288410598584</v>
      </c>
    </row>
    <row r="1092" spans="1:27" x14ac:dyDescent="0.2">
      <c r="A1092">
        <v>9</v>
      </c>
      <c r="B1092">
        <v>467.80217299999998</v>
      </c>
      <c r="C1092">
        <v>410.675701</v>
      </c>
      <c r="D1092">
        <v>316.29444599999999</v>
      </c>
      <c r="E1092">
        <v>211.21345099999999</v>
      </c>
      <c r="F1092">
        <v>124.47005799999999</v>
      </c>
      <c r="G1092">
        <v>78.488954000000007</v>
      </c>
      <c r="H1092">
        <v>80.855750999999998</v>
      </c>
      <c r="I1092">
        <v>130.847217</v>
      </c>
      <c r="J1092">
        <v>219.14682099999999</v>
      </c>
      <c r="K1092">
        <v>323.047099</v>
      </c>
      <c r="L1092">
        <v>414.91064899999998</v>
      </c>
      <c r="M1092">
        <v>469.23445299999997</v>
      </c>
      <c r="N1092">
        <f t="shared" si="238"/>
        <v>398.25744000000003</v>
      </c>
      <c r="O1092">
        <f t="shared" si="239"/>
        <v>138.05748766666667</v>
      </c>
      <c r="P1092">
        <f t="shared" si="240"/>
        <v>143.61659633333332</v>
      </c>
      <c r="Q1092">
        <f t="shared" si="241"/>
        <v>402.39740033333334</v>
      </c>
      <c r="R1092">
        <f t="shared" si="242"/>
        <v>400.32742016666663</v>
      </c>
      <c r="S1092">
        <f t="shared" si="243"/>
        <v>140.837042</v>
      </c>
      <c r="T1092">
        <f t="shared" si="244"/>
        <v>270.58223108333334</v>
      </c>
      <c r="U1092">
        <f t="shared" si="245"/>
        <v>76.513448098192029</v>
      </c>
      <c r="V1092">
        <f t="shared" si="246"/>
        <v>67.397416194433717</v>
      </c>
      <c r="W1092">
        <f t="shared" si="247"/>
        <v>70.024265771624741</v>
      </c>
      <c r="X1092">
        <f t="shared" si="248"/>
        <v>73.89263604396352</v>
      </c>
      <c r="Y1092">
        <f t="shared" si="249"/>
        <v>67.31206089571657</v>
      </c>
      <c r="Z1092">
        <f t="shared" si="250"/>
        <v>61.543439206520489</v>
      </c>
      <c r="AA1092">
        <f t="shared" si="251"/>
        <v>148.81297332870102</v>
      </c>
    </row>
    <row r="1093" spans="1:27" x14ac:dyDescent="0.2">
      <c r="A1093">
        <v>9.1</v>
      </c>
      <c r="B1093">
        <v>467.64693899999997</v>
      </c>
      <c r="C1093">
        <v>410.36364600000002</v>
      </c>
      <c r="D1093">
        <v>316.02051499999999</v>
      </c>
      <c r="E1093">
        <v>211.09888100000001</v>
      </c>
      <c r="F1093">
        <v>124.482221</v>
      </c>
      <c r="G1093">
        <v>78.518168000000003</v>
      </c>
      <c r="H1093">
        <v>80.851530999999994</v>
      </c>
      <c r="I1093">
        <v>130.86000000000001</v>
      </c>
      <c r="J1093">
        <v>219.27680000000001</v>
      </c>
      <c r="K1093">
        <v>323.31406600000003</v>
      </c>
      <c r="L1093">
        <v>415.19021199999997</v>
      </c>
      <c r="M1093">
        <v>469.33995499999997</v>
      </c>
      <c r="N1093">
        <f t="shared" si="238"/>
        <v>398.01036666666664</v>
      </c>
      <c r="O1093">
        <f t="shared" si="239"/>
        <v>138.03308999999999</v>
      </c>
      <c r="P1093">
        <f t="shared" si="240"/>
        <v>143.66277700000001</v>
      </c>
      <c r="Q1093">
        <f t="shared" si="241"/>
        <v>402.61474433333336</v>
      </c>
      <c r="R1093">
        <f t="shared" si="242"/>
        <v>400.31255549999997</v>
      </c>
      <c r="S1093">
        <f t="shared" si="243"/>
        <v>140.84793349999998</v>
      </c>
      <c r="T1093">
        <f t="shared" si="244"/>
        <v>270.58024449999999</v>
      </c>
      <c r="U1093">
        <f t="shared" si="245"/>
        <v>76.564324240944472</v>
      </c>
      <c r="V1093">
        <f t="shared" si="246"/>
        <v>67.321102953594462</v>
      </c>
      <c r="W1093">
        <f t="shared" si="247"/>
        <v>70.095093256335616</v>
      </c>
      <c r="X1093">
        <f t="shared" si="248"/>
        <v>73.820707493470877</v>
      </c>
      <c r="Y1093">
        <f t="shared" si="249"/>
        <v>67.31268178161416</v>
      </c>
      <c r="Z1093">
        <f t="shared" si="250"/>
        <v>61.54420535937188</v>
      </c>
      <c r="AA1093">
        <f t="shared" si="251"/>
        <v>148.80099642828498</v>
      </c>
    </row>
    <row r="1094" spans="1:27" x14ac:dyDescent="0.2">
      <c r="A1094">
        <v>9.1999999999999993</v>
      </c>
      <c r="B1094">
        <v>467.50719500000002</v>
      </c>
      <c r="C1094">
        <v>410.06350500000002</v>
      </c>
      <c r="D1094">
        <v>315.75113700000003</v>
      </c>
      <c r="E1094">
        <v>210.98333400000001</v>
      </c>
      <c r="F1094">
        <v>124.491919</v>
      </c>
      <c r="G1094">
        <v>78.544704999999993</v>
      </c>
      <c r="H1094">
        <v>80.842116000000004</v>
      </c>
      <c r="I1094">
        <v>130.86272399999999</v>
      </c>
      <c r="J1094">
        <v>219.39411200000001</v>
      </c>
      <c r="K1094">
        <v>323.572451</v>
      </c>
      <c r="L1094">
        <v>415.47098099999999</v>
      </c>
      <c r="M1094">
        <v>469.456726</v>
      </c>
      <c r="N1094">
        <f t="shared" si="238"/>
        <v>397.77394566666663</v>
      </c>
      <c r="O1094">
        <f t="shared" si="239"/>
        <v>138.00665266666667</v>
      </c>
      <c r="P1094">
        <f t="shared" si="240"/>
        <v>143.69965066666666</v>
      </c>
      <c r="Q1094">
        <f t="shared" si="241"/>
        <v>402.83338599999996</v>
      </c>
      <c r="R1094">
        <f t="shared" si="242"/>
        <v>400.30366583333335</v>
      </c>
      <c r="S1094">
        <f t="shared" si="243"/>
        <v>140.85315166666666</v>
      </c>
      <c r="T1094">
        <f t="shared" si="244"/>
        <v>270.57840874999999</v>
      </c>
      <c r="U1094">
        <f t="shared" si="245"/>
        <v>76.620821167490277</v>
      </c>
      <c r="V1094">
        <f t="shared" si="246"/>
        <v>67.24569601402473</v>
      </c>
      <c r="W1094">
        <f t="shared" si="247"/>
        <v>70.162339709989979</v>
      </c>
      <c r="X1094">
        <f t="shared" si="248"/>
        <v>73.75864036577002</v>
      </c>
      <c r="Y1094">
        <f t="shared" si="249"/>
        <v>67.320979545316291</v>
      </c>
      <c r="Z1094">
        <f t="shared" si="250"/>
        <v>61.54362750329777</v>
      </c>
      <c r="AA1094">
        <f t="shared" si="251"/>
        <v>148.79588513679673</v>
      </c>
    </row>
    <row r="1095" spans="1:27" x14ac:dyDescent="0.2">
      <c r="A1095">
        <v>9.3000000000000007</v>
      </c>
      <c r="B1095">
        <v>467.38299599999999</v>
      </c>
      <c r="C1095">
        <v>409.775598</v>
      </c>
      <c r="D1095">
        <v>315.48668199999997</v>
      </c>
      <c r="E1095">
        <v>210.86701500000001</v>
      </c>
      <c r="F1095">
        <v>124.499172</v>
      </c>
      <c r="G1095">
        <v>78.568563999999995</v>
      </c>
      <c r="H1095">
        <v>80.827590999999998</v>
      </c>
      <c r="I1095">
        <v>130.85548199999999</v>
      </c>
      <c r="J1095">
        <v>219.49865600000001</v>
      </c>
      <c r="K1095">
        <v>323.82190300000002</v>
      </c>
      <c r="L1095">
        <v>415.752522</v>
      </c>
      <c r="M1095">
        <v>469.58450199999999</v>
      </c>
      <c r="N1095">
        <f t="shared" si="238"/>
        <v>397.54842533333334</v>
      </c>
      <c r="O1095">
        <f t="shared" si="239"/>
        <v>137.97825033333334</v>
      </c>
      <c r="P1095">
        <f t="shared" si="240"/>
        <v>143.72724300000002</v>
      </c>
      <c r="Q1095">
        <f t="shared" si="241"/>
        <v>403.05297566666667</v>
      </c>
      <c r="R1095">
        <f t="shared" si="242"/>
        <v>400.30070049999995</v>
      </c>
      <c r="S1095">
        <f t="shared" si="243"/>
        <v>140.85274666666666</v>
      </c>
      <c r="T1095">
        <f t="shared" si="244"/>
        <v>270.57672358333332</v>
      </c>
      <c r="U1095">
        <f t="shared" si="245"/>
        <v>76.682790541698509</v>
      </c>
      <c r="V1095">
        <f t="shared" si="246"/>
        <v>67.171304876315745</v>
      </c>
      <c r="W1095">
        <f t="shared" si="247"/>
        <v>70.225905052832161</v>
      </c>
      <c r="X1095">
        <f t="shared" si="248"/>
        <v>73.706462909388577</v>
      </c>
      <c r="Y1095">
        <f t="shared" si="249"/>
        <v>67.336819335796832</v>
      </c>
      <c r="Z1095">
        <f t="shared" si="250"/>
        <v>61.541693596414504</v>
      </c>
      <c r="AA1095">
        <f t="shared" si="251"/>
        <v>148.79756189650723</v>
      </c>
    </row>
    <row r="1096" spans="1:27" x14ac:dyDescent="0.2">
      <c r="A1096">
        <v>9.4</v>
      </c>
      <c r="B1096">
        <v>467.27432700000003</v>
      </c>
      <c r="C1096">
        <v>409.50019200000003</v>
      </c>
      <c r="D1096">
        <v>315.22749499999998</v>
      </c>
      <c r="E1096">
        <v>210.75013000000001</v>
      </c>
      <c r="F1096">
        <v>124.504006</v>
      </c>
      <c r="G1096">
        <v>78.589749999999995</v>
      </c>
      <c r="H1096">
        <v>80.808064999999999</v>
      </c>
      <c r="I1096">
        <v>130.838414</v>
      </c>
      <c r="J1096">
        <v>219.59039799999999</v>
      </c>
      <c r="K1096">
        <v>324.062118</v>
      </c>
      <c r="L1096">
        <v>416.03440000000001</v>
      </c>
      <c r="M1096">
        <v>469.72297099999997</v>
      </c>
      <c r="N1096">
        <f t="shared" si="238"/>
        <v>397.33400466666671</v>
      </c>
      <c r="O1096">
        <f t="shared" si="239"/>
        <v>137.94796199999999</v>
      </c>
      <c r="P1096">
        <f t="shared" si="240"/>
        <v>143.74562566666665</v>
      </c>
      <c r="Q1096">
        <f t="shared" si="241"/>
        <v>403.27316300000001</v>
      </c>
      <c r="R1096">
        <f t="shared" si="242"/>
        <v>400.30358383333333</v>
      </c>
      <c r="S1096">
        <f t="shared" si="243"/>
        <v>140.84679383333332</v>
      </c>
      <c r="T1096">
        <f t="shared" si="244"/>
        <v>270.57518883333336</v>
      </c>
      <c r="U1096">
        <f t="shared" si="245"/>
        <v>76.750061016140563</v>
      </c>
      <c r="V1096">
        <f t="shared" si="246"/>
        <v>67.098036298639556</v>
      </c>
      <c r="W1096">
        <f t="shared" si="247"/>
        <v>70.285710304348612</v>
      </c>
      <c r="X1096">
        <f t="shared" si="248"/>
        <v>73.664156151411305</v>
      </c>
      <c r="Y1096">
        <f t="shared" si="249"/>
        <v>67.360032567575729</v>
      </c>
      <c r="Z1096">
        <f t="shared" si="250"/>
        <v>61.538401754072943</v>
      </c>
      <c r="AA1096">
        <f t="shared" si="251"/>
        <v>148.80592058757267</v>
      </c>
    </row>
    <row r="1097" spans="1:27" x14ac:dyDescent="0.2">
      <c r="A1097">
        <v>9.5</v>
      </c>
      <c r="B1097">
        <v>467.181106</v>
      </c>
      <c r="C1097">
        <v>409.23749400000003</v>
      </c>
      <c r="D1097">
        <v>314.97389500000003</v>
      </c>
      <c r="E1097">
        <v>210.63288299999999</v>
      </c>
      <c r="F1097">
        <v>124.50645799999999</v>
      </c>
      <c r="G1097">
        <v>78.608278999999996</v>
      </c>
      <c r="H1097">
        <v>80.783666999999994</v>
      </c>
      <c r="I1097">
        <v>130.811712</v>
      </c>
      <c r="J1097">
        <v>219.66937100000001</v>
      </c>
      <c r="K1097">
        <v>324.29284200000001</v>
      </c>
      <c r="L1097">
        <v>416.31618500000002</v>
      </c>
      <c r="M1097">
        <v>469.87177200000002</v>
      </c>
      <c r="N1097">
        <f t="shared" si="238"/>
        <v>397.13083166666667</v>
      </c>
      <c r="O1097">
        <f t="shared" si="239"/>
        <v>137.91587333333334</v>
      </c>
      <c r="P1097">
        <f t="shared" si="240"/>
        <v>143.75491666666667</v>
      </c>
      <c r="Q1097">
        <f t="shared" si="241"/>
        <v>403.49359966666663</v>
      </c>
      <c r="R1097">
        <f t="shared" si="242"/>
        <v>400.31221566666665</v>
      </c>
      <c r="S1097">
        <f t="shared" si="243"/>
        <v>140.83539499999998</v>
      </c>
      <c r="T1097">
        <f t="shared" si="244"/>
        <v>270.57380533333333</v>
      </c>
      <c r="U1097">
        <f t="shared" si="245"/>
        <v>76.822439591174387</v>
      </c>
      <c r="V1097">
        <f t="shared" si="246"/>
        <v>67.025989959310394</v>
      </c>
      <c r="W1097">
        <f t="shared" si="247"/>
        <v>70.341698900270529</v>
      </c>
      <c r="X1097">
        <f t="shared" si="248"/>
        <v>73.631652405464962</v>
      </c>
      <c r="Y1097">
        <f t="shared" si="249"/>
        <v>67.390417933606301</v>
      </c>
      <c r="Z1097">
        <f t="shared" si="250"/>
        <v>61.533759041645816</v>
      </c>
      <c r="AA1097">
        <f t="shared" si="251"/>
        <v>148.8208260857061</v>
      </c>
    </row>
    <row r="1098" spans="1:27" x14ac:dyDescent="0.2">
      <c r="A1098">
        <v>9.6</v>
      </c>
      <c r="B1098">
        <v>467.10318000000001</v>
      </c>
      <c r="C1098">
        <v>408.98764699999998</v>
      </c>
      <c r="D1098">
        <v>314.72616900000003</v>
      </c>
      <c r="E1098">
        <v>210.515477</v>
      </c>
      <c r="F1098">
        <v>124.50657</v>
      </c>
      <c r="G1098">
        <v>78.624172000000002</v>
      </c>
      <c r="H1098">
        <v>80.754541000000003</v>
      </c>
      <c r="I1098">
        <v>130.77560500000001</v>
      </c>
      <c r="J1098">
        <v>219.735668</v>
      </c>
      <c r="K1098">
        <v>324.51387499999998</v>
      </c>
      <c r="L1098">
        <v>416.59746000000001</v>
      </c>
      <c r="M1098">
        <v>470.03050999999999</v>
      </c>
      <c r="N1098">
        <f t="shared" si="238"/>
        <v>396.93899866666669</v>
      </c>
      <c r="O1098">
        <f t="shared" si="239"/>
        <v>137.88207299999999</v>
      </c>
      <c r="P1098">
        <f t="shared" si="240"/>
        <v>143.75527133333333</v>
      </c>
      <c r="Q1098">
        <f t="shared" si="241"/>
        <v>403.71394833333335</v>
      </c>
      <c r="R1098">
        <f t="shared" si="242"/>
        <v>400.32647350000002</v>
      </c>
      <c r="S1098">
        <f t="shared" si="243"/>
        <v>140.81867216666669</v>
      </c>
      <c r="T1098">
        <f t="shared" si="244"/>
        <v>270.57257283333337</v>
      </c>
      <c r="U1098">
        <f t="shared" si="245"/>
        <v>76.899712712849663</v>
      </c>
      <c r="V1098">
        <f t="shared" si="246"/>
        <v>66.955262257928752</v>
      </c>
      <c r="W1098">
        <f t="shared" si="247"/>
        <v>70.393836513867029</v>
      </c>
      <c r="X1098">
        <f t="shared" si="248"/>
        <v>73.608840638062105</v>
      </c>
      <c r="Y1098">
        <f t="shared" si="249"/>
        <v>67.4277456026457</v>
      </c>
      <c r="Z1098">
        <f t="shared" si="250"/>
        <v>61.527783016019832</v>
      </c>
      <c r="AA1098">
        <f t="shared" si="251"/>
        <v>148.84211942316904</v>
      </c>
    </row>
    <row r="1099" spans="1:27" x14ac:dyDescent="0.2">
      <c r="A1099">
        <v>9.6999999999999993</v>
      </c>
      <c r="B1099">
        <v>467.04033900000002</v>
      </c>
      <c r="C1099">
        <v>408.75073500000002</v>
      </c>
      <c r="D1099">
        <v>314.48456299999998</v>
      </c>
      <c r="E1099">
        <v>210.39810299999999</v>
      </c>
      <c r="F1099">
        <v>124.504391</v>
      </c>
      <c r="G1099">
        <v>78.637457999999995</v>
      </c>
      <c r="H1099">
        <v>80.720847000000006</v>
      </c>
      <c r="I1099">
        <v>130.73035999999999</v>
      </c>
      <c r="J1099">
        <v>219.789445</v>
      </c>
      <c r="K1099">
        <v>324.72507300000001</v>
      </c>
      <c r="L1099">
        <v>416.87782600000003</v>
      </c>
      <c r="M1099">
        <v>470.19876199999999</v>
      </c>
      <c r="N1099">
        <f t="shared" si="238"/>
        <v>396.75854566666663</v>
      </c>
      <c r="O1099">
        <f t="shared" si="239"/>
        <v>137.84665066666665</v>
      </c>
      <c r="P1099">
        <f t="shared" si="240"/>
        <v>143.74688399999999</v>
      </c>
      <c r="Q1099">
        <f t="shared" si="241"/>
        <v>403.93388699999997</v>
      </c>
      <c r="R1099">
        <f t="shared" si="242"/>
        <v>400.34621633333336</v>
      </c>
      <c r="S1099">
        <f t="shared" si="243"/>
        <v>140.79676733333332</v>
      </c>
      <c r="T1099">
        <f t="shared" si="244"/>
        <v>270.57149183333331</v>
      </c>
      <c r="U1099">
        <f t="shared" si="245"/>
        <v>76.981657890015995</v>
      </c>
      <c r="V1099">
        <f t="shared" si="246"/>
        <v>66.885938824715424</v>
      </c>
      <c r="W1099">
        <f t="shared" si="247"/>
        <v>70.442112121963845</v>
      </c>
      <c r="X1099">
        <f t="shared" si="248"/>
        <v>73.595568585642511</v>
      </c>
      <c r="Y1099">
        <f t="shared" si="249"/>
        <v>67.471764492643359</v>
      </c>
      <c r="Z1099">
        <f t="shared" si="250"/>
        <v>61.520499145269483</v>
      </c>
      <c r="AA1099">
        <f t="shared" si="251"/>
        <v>148.86962066390967</v>
      </c>
    </row>
    <row r="1100" spans="1:27" x14ac:dyDescent="0.2">
      <c r="A1100">
        <v>9.8000000000000007</v>
      </c>
      <c r="B1100">
        <v>466.992321</v>
      </c>
      <c r="C1100">
        <v>408.52678200000003</v>
      </c>
      <c r="D1100">
        <v>314.24928799999998</v>
      </c>
      <c r="E1100">
        <v>210.28094200000001</v>
      </c>
      <c r="F1100">
        <v>124.499973</v>
      </c>
      <c r="G1100">
        <v>78.648171000000005</v>
      </c>
      <c r="H1100">
        <v>80.682751999999994</v>
      </c>
      <c r="I1100">
        <v>130.67627400000001</v>
      </c>
      <c r="J1100">
        <v>219.830905</v>
      </c>
      <c r="K1100">
        <v>324.92634299999997</v>
      </c>
      <c r="L1100">
        <v>417.15691299999997</v>
      </c>
      <c r="M1100">
        <v>470.37608799999998</v>
      </c>
      <c r="N1100">
        <f t="shared" si="238"/>
        <v>396.58946366666669</v>
      </c>
      <c r="O1100">
        <f t="shared" si="239"/>
        <v>137.80969533333334</v>
      </c>
      <c r="P1100">
        <f t="shared" si="240"/>
        <v>143.72997699999999</v>
      </c>
      <c r="Q1100">
        <f t="shared" si="241"/>
        <v>404.15311466666662</v>
      </c>
      <c r="R1100">
        <f t="shared" si="242"/>
        <v>400.37128916666666</v>
      </c>
      <c r="S1100">
        <f t="shared" si="243"/>
        <v>140.76983616666666</v>
      </c>
      <c r="T1100">
        <f t="shared" si="244"/>
        <v>270.57056266666666</v>
      </c>
      <c r="U1100">
        <f t="shared" si="245"/>
        <v>77.068042723642975</v>
      </c>
      <c r="V1100">
        <f t="shared" si="246"/>
        <v>66.81809733692991</v>
      </c>
      <c r="W1100">
        <f t="shared" si="247"/>
        <v>70.486534120617719</v>
      </c>
      <c r="X1100">
        <f t="shared" si="248"/>
        <v>73.591651418226789</v>
      </c>
      <c r="Y1100">
        <f t="shared" si="249"/>
        <v>67.522206658409488</v>
      </c>
      <c r="Z1100">
        <f t="shared" si="250"/>
        <v>61.511940061500049</v>
      </c>
      <c r="AA1100">
        <f t="shared" si="251"/>
        <v>148.90313477678464</v>
      </c>
    </row>
    <row r="1101" spans="1:27" x14ac:dyDescent="0.2">
      <c r="A1101">
        <v>9.9</v>
      </c>
      <c r="B1101">
        <v>466.95881800000001</v>
      </c>
      <c r="C1101">
        <v>408.31575700000002</v>
      </c>
      <c r="D1101">
        <v>314.020512</v>
      </c>
      <c r="E1101">
        <v>210.164163</v>
      </c>
      <c r="F1101">
        <v>124.493371</v>
      </c>
      <c r="G1101">
        <v>78.656351000000001</v>
      </c>
      <c r="H1101">
        <v>80.640431000000007</v>
      </c>
      <c r="I1101">
        <v>130.613663</v>
      </c>
      <c r="J1101">
        <v>219.860298</v>
      </c>
      <c r="K1101">
        <v>325.11764499999998</v>
      </c>
      <c r="L1101">
        <v>417.43438099999997</v>
      </c>
      <c r="M1101">
        <v>470.56203900000003</v>
      </c>
      <c r="N1101">
        <f t="shared" si="238"/>
        <v>396.43169566666666</v>
      </c>
      <c r="O1101">
        <f t="shared" si="239"/>
        <v>137.77129500000001</v>
      </c>
      <c r="P1101">
        <f t="shared" si="240"/>
        <v>143.70479733333335</v>
      </c>
      <c r="Q1101">
        <f t="shared" si="241"/>
        <v>404.37135499999999</v>
      </c>
      <c r="R1101">
        <f t="shared" si="242"/>
        <v>400.40152533333338</v>
      </c>
      <c r="S1101">
        <f t="shared" si="243"/>
        <v>140.73804616666666</v>
      </c>
      <c r="T1101">
        <f t="shared" si="244"/>
        <v>270.56978574999999</v>
      </c>
      <c r="U1101">
        <f t="shared" si="245"/>
        <v>77.158632348352569</v>
      </c>
      <c r="V1101">
        <f t="shared" si="246"/>
        <v>66.751805994813097</v>
      </c>
      <c r="W1101">
        <f t="shared" si="247"/>
        <v>70.527130882196346</v>
      </c>
      <c r="X1101">
        <f t="shared" si="248"/>
        <v>73.596874408593692</v>
      </c>
      <c r="Y1101">
        <f t="shared" si="249"/>
        <v>67.578792860865903</v>
      </c>
      <c r="Z1101">
        <f t="shared" si="250"/>
        <v>61.502145105673804</v>
      </c>
      <c r="AA1101">
        <f t="shared" si="251"/>
        <v>148.94245463645882</v>
      </c>
    </row>
    <row r="1102" spans="1:27" x14ac:dyDescent="0.2">
      <c r="A1102">
        <v>10</v>
      </c>
      <c r="B1102">
        <v>466.93949099999998</v>
      </c>
      <c r="C1102">
        <v>408.11757999999998</v>
      </c>
      <c r="D1102">
        <v>313.798362</v>
      </c>
      <c r="E1102">
        <v>210.04791800000001</v>
      </c>
      <c r="F1102">
        <v>124.484644</v>
      </c>
      <c r="G1102">
        <v>78.662041000000002</v>
      </c>
      <c r="H1102">
        <v>80.594059000000001</v>
      </c>
      <c r="I1102">
        <v>130.542855</v>
      </c>
      <c r="J1102">
        <v>219.877905</v>
      </c>
      <c r="K1102">
        <v>325.29898500000002</v>
      </c>
      <c r="L1102">
        <v>417.709924</v>
      </c>
      <c r="M1102">
        <v>470.75617</v>
      </c>
      <c r="N1102">
        <f t="shared" si="238"/>
        <v>396.28514433333333</v>
      </c>
      <c r="O1102">
        <f t="shared" si="239"/>
        <v>137.73153433333331</v>
      </c>
      <c r="P1102">
        <f t="shared" si="240"/>
        <v>143.67160633333333</v>
      </c>
      <c r="Q1102">
        <f t="shared" si="241"/>
        <v>404.58835966666669</v>
      </c>
      <c r="R1102">
        <f t="shared" si="242"/>
        <v>400.43675200000001</v>
      </c>
      <c r="S1102">
        <f t="shared" si="243"/>
        <v>140.70157033333331</v>
      </c>
      <c r="T1102">
        <f t="shared" si="244"/>
        <v>270.56916116666667</v>
      </c>
      <c r="U1102">
        <f t="shared" si="245"/>
        <v>77.253195715148294</v>
      </c>
      <c r="V1102">
        <f t="shared" si="246"/>
        <v>66.687122043107507</v>
      </c>
      <c r="W1102">
        <f t="shared" si="247"/>
        <v>70.563946338178283</v>
      </c>
      <c r="X1102">
        <f t="shared" si="248"/>
        <v>73.611002947565069</v>
      </c>
      <c r="Y1102">
        <f t="shared" si="249"/>
        <v>67.641240502531431</v>
      </c>
      <c r="Z1102">
        <f t="shared" si="250"/>
        <v>61.491157447989295</v>
      </c>
      <c r="AA1102">
        <f t="shared" si="251"/>
        <v>148.98736770469759</v>
      </c>
    </row>
    <row r="1103" spans="1:27" x14ac:dyDescent="0.2">
      <c r="A1103">
        <v>10.1</v>
      </c>
      <c r="B1103">
        <v>466.93348800000001</v>
      </c>
      <c r="C1103">
        <v>407.93212699999998</v>
      </c>
      <c r="D1103">
        <v>313.58323100000001</v>
      </c>
      <c r="E1103">
        <v>209.93260100000001</v>
      </c>
      <c r="F1103">
        <v>124.47393599999999</v>
      </c>
      <c r="G1103">
        <v>78.665346999999997</v>
      </c>
      <c r="H1103">
        <v>80.544066000000001</v>
      </c>
      <c r="I1103">
        <v>130.464665</v>
      </c>
      <c r="J1103">
        <v>219.88444899999999</v>
      </c>
      <c r="K1103">
        <v>325.47037499999999</v>
      </c>
      <c r="L1103">
        <v>417.982707</v>
      </c>
      <c r="M1103">
        <v>470.95727499999998</v>
      </c>
      <c r="N1103">
        <f t="shared" si="238"/>
        <v>396.14961533333332</v>
      </c>
      <c r="O1103">
        <f t="shared" si="239"/>
        <v>137.690628</v>
      </c>
      <c r="P1103">
        <f t="shared" si="240"/>
        <v>143.63106000000002</v>
      </c>
      <c r="Q1103">
        <f t="shared" si="241"/>
        <v>404.80345233333333</v>
      </c>
      <c r="R1103">
        <f t="shared" si="242"/>
        <v>400.47653383333335</v>
      </c>
      <c r="S1103">
        <f t="shared" si="243"/>
        <v>140.660844</v>
      </c>
      <c r="T1103">
        <f t="shared" si="244"/>
        <v>270.56868891666664</v>
      </c>
      <c r="U1103">
        <f t="shared" si="245"/>
        <v>77.351121623237319</v>
      </c>
      <c r="V1103">
        <f t="shared" si="246"/>
        <v>66.624197584228185</v>
      </c>
      <c r="W1103">
        <f t="shared" si="247"/>
        <v>70.597103705596041</v>
      </c>
      <c r="X1103">
        <f t="shared" si="248"/>
        <v>73.633410100844245</v>
      </c>
      <c r="Y1103">
        <f t="shared" si="249"/>
        <v>67.708911586493386</v>
      </c>
      <c r="Z1103">
        <f t="shared" si="250"/>
        <v>61.479106384595212</v>
      </c>
      <c r="AA1103">
        <f t="shared" si="251"/>
        <v>149.03735474433998</v>
      </c>
    </row>
    <row r="1104" spans="1:27" x14ac:dyDescent="0.2">
      <c r="A1104">
        <v>10.199999999999999</v>
      </c>
      <c r="B1104">
        <v>466.94091900000001</v>
      </c>
      <c r="C1104">
        <v>407.75919099999999</v>
      </c>
      <c r="D1104">
        <v>313.374818</v>
      </c>
      <c r="E1104">
        <v>209.81804299999999</v>
      </c>
      <c r="F1104">
        <v>124.461215</v>
      </c>
      <c r="G1104">
        <v>78.666252999999998</v>
      </c>
      <c r="H1104">
        <v>80.490354999999994</v>
      </c>
      <c r="I1104">
        <v>130.378928</v>
      </c>
      <c r="J1104">
        <v>219.87984700000001</v>
      </c>
      <c r="K1104">
        <v>325.631979</v>
      </c>
      <c r="L1104">
        <v>418.25313299999999</v>
      </c>
      <c r="M1104">
        <v>471.16575399999999</v>
      </c>
      <c r="N1104">
        <f t="shared" si="238"/>
        <v>396.02497599999998</v>
      </c>
      <c r="O1104">
        <f t="shared" si="239"/>
        <v>137.64850366666664</v>
      </c>
      <c r="P1104">
        <f t="shared" si="240"/>
        <v>143.58304333333334</v>
      </c>
      <c r="Q1104">
        <f t="shared" si="241"/>
        <v>405.01695533333333</v>
      </c>
      <c r="R1104">
        <f t="shared" si="242"/>
        <v>400.52096566666677</v>
      </c>
      <c r="S1104">
        <f t="shared" si="243"/>
        <v>140.61577349999999</v>
      </c>
      <c r="T1104">
        <f t="shared" si="244"/>
        <v>270.56836958333332</v>
      </c>
      <c r="U1104">
        <f t="shared" si="245"/>
        <v>77.452602895804489</v>
      </c>
      <c r="V1104">
        <f t="shared" si="246"/>
        <v>66.562950969999278</v>
      </c>
      <c r="W1104">
        <f t="shared" si="247"/>
        <v>70.626617619042833</v>
      </c>
      <c r="X1104">
        <f t="shared" si="248"/>
        <v>73.664219373148171</v>
      </c>
      <c r="Y1104">
        <f t="shared" si="249"/>
        <v>67.781899296017457</v>
      </c>
      <c r="Z1104">
        <f t="shared" si="250"/>
        <v>61.465956850707073</v>
      </c>
      <c r="AA1104">
        <f t="shared" si="251"/>
        <v>149.09252019660272</v>
      </c>
    </row>
    <row r="1105" spans="1:27" x14ac:dyDescent="0.2">
      <c r="A1105">
        <v>10.3</v>
      </c>
      <c r="B1105">
        <v>466.96146499999998</v>
      </c>
      <c r="C1105">
        <v>407.59860300000003</v>
      </c>
      <c r="D1105">
        <v>313.17313200000001</v>
      </c>
      <c r="E1105">
        <v>209.70432299999999</v>
      </c>
      <c r="F1105">
        <v>124.44653099999999</v>
      </c>
      <c r="G1105">
        <v>78.664799000000002</v>
      </c>
      <c r="H1105">
        <v>80.433062000000007</v>
      </c>
      <c r="I1105">
        <v>130.28591800000001</v>
      </c>
      <c r="J1105">
        <v>219.86437599999999</v>
      </c>
      <c r="K1105">
        <v>325.78389399999998</v>
      </c>
      <c r="L1105">
        <v>418.52105</v>
      </c>
      <c r="M1105">
        <v>471.38128599999999</v>
      </c>
      <c r="N1105">
        <f t="shared" si="238"/>
        <v>395.91106666666673</v>
      </c>
      <c r="O1105">
        <f t="shared" si="239"/>
        <v>137.60521766666668</v>
      </c>
      <c r="P1105">
        <f t="shared" si="240"/>
        <v>143.52778533333333</v>
      </c>
      <c r="Q1105">
        <f t="shared" si="241"/>
        <v>405.22874333333334</v>
      </c>
      <c r="R1105">
        <f t="shared" si="242"/>
        <v>400.56990500000001</v>
      </c>
      <c r="S1105">
        <f t="shared" si="243"/>
        <v>140.56650149999999</v>
      </c>
      <c r="T1105">
        <f t="shared" si="244"/>
        <v>270.56820324999995</v>
      </c>
      <c r="U1105">
        <f t="shared" si="245"/>
        <v>77.557473662355349</v>
      </c>
      <c r="V1105">
        <f t="shared" si="246"/>
        <v>66.503402083128591</v>
      </c>
      <c r="W1105">
        <f t="shared" si="247"/>
        <v>70.652552103918026</v>
      </c>
      <c r="X1105">
        <f t="shared" si="248"/>
        <v>73.703217037595465</v>
      </c>
      <c r="Y1105">
        <f t="shared" si="249"/>
        <v>67.859974201074579</v>
      </c>
      <c r="Z1105">
        <f t="shared" si="250"/>
        <v>61.451747617954076</v>
      </c>
      <c r="AA1105">
        <f t="shared" si="251"/>
        <v>149.15269065141018</v>
      </c>
    </row>
    <row r="1106" spans="1:27" x14ac:dyDescent="0.2">
      <c r="A1106">
        <v>10.4</v>
      </c>
      <c r="B1106">
        <v>466.99482399999999</v>
      </c>
      <c r="C1106">
        <v>407.45019200000002</v>
      </c>
      <c r="D1106">
        <v>312.97816499999999</v>
      </c>
      <c r="E1106">
        <v>209.591511</v>
      </c>
      <c r="F1106">
        <v>124.429929</v>
      </c>
      <c r="G1106">
        <v>78.661023</v>
      </c>
      <c r="H1106">
        <v>80.372315999999998</v>
      </c>
      <c r="I1106">
        <v>130.185891</v>
      </c>
      <c r="J1106">
        <v>219.838301</v>
      </c>
      <c r="K1106">
        <v>325.926219</v>
      </c>
      <c r="L1106">
        <v>418.78632900000002</v>
      </c>
      <c r="M1106">
        <v>471.60358200000002</v>
      </c>
      <c r="N1106">
        <f t="shared" si="238"/>
        <v>395.80772700000006</v>
      </c>
      <c r="O1106">
        <f t="shared" si="239"/>
        <v>137.560821</v>
      </c>
      <c r="P1106">
        <f t="shared" si="240"/>
        <v>143.46550266666665</v>
      </c>
      <c r="Q1106">
        <f t="shared" si="241"/>
        <v>405.43870999999996</v>
      </c>
      <c r="R1106">
        <f t="shared" si="242"/>
        <v>400.62321849999995</v>
      </c>
      <c r="S1106">
        <f t="shared" si="243"/>
        <v>140.51316183333333</v>
      </c>
      <c r="T1106">
        <f t="shared" si="244"/>
        <v>270.56819016666674</v>
      </c>
      <c r="U1106">
        <f t="shared" si="245"/>
        <v>77.665584758229528</v>
      </c>
      <c r="V1106">
        <f t="shared" si="246"/>
        <v>66.445567312773278</v>
      </c>
      <c r="W1106">
        <f t="shared" si="247"/>
        <v>70.674969455374821</v>
      </c>
      <c r="X1106">
        <f t="shared" si="248"/>
        <v>73.750204897243066</v>
      </c>
      <c r="Y1106">
        <f t="shared" si="249"/>
        <v>67.942925027946416</v>
      </c>
      <c r="Z1106">
        <f t="shared" si="250"/>
        <v>61.436515761305785</v>
      </c>
      <c r="AA1106">
        <f t="shared" si="251"/>
        <v>149.21770471015009</v>
      </c>
    </row>
    <row r="1107" spans="1:27" x14ac:dyDescent="0.2">
      <c r="A1107">
        <v>10.5</v>
      </c>
      <c r="B1107">
        <v>467.04072100000002</v>
      </c>
      <c r="C1107">
        <v>407.31379399999997</v>
      </c>
      <c r="D1107">
        <v>312.78990299999998</v>
      </c>
      <c r="E1107">
        <v>209.47966500000001</v>
      </c>
      <c r="F1107">
        <v>124.41145</v>
      </c>
      <c r="G1107">
        <v>78.654961</v>
      </c>
      <c r="H1107">
        <v>80.308232000000004</v>
      </c>
      <c r="I1107">
        <v>130.07908</v>
      </c>
      <c r="J1107">
        <v>219.80186599999999</v>
      </c>
      <c r="K1107">
        <v>326.05905100000001</v>
      </c>
      <c r="L1107">
        <v>419.048858</v>
      </c>
      <c r="M1107">
        <v>471.832382</v>
      </c>
      <c r="N1107">
        <f t="shared" si="238"/>
        <v>395.71480599999995</v>
      </c>
      <c r="O1107">
        <f t="shared" si="239"/>
        <v>137.51535866666669</v>
      </c>
      <c r="P1107">
        <f t="shared" si="240"/>
        <v>143.39639266666666</v>
      </c>
      <c r="Q1107">
        <f t="shared" si="241"/>
        <v>405.64676366666669</v>
      </c>
      <c r="R1107">
        <f t="shared" si="242"/>
        <v>400.68078483333335</v>
      </c>
      <c r="S1107">
        <f t="shared" si="243"/>
        <v>140.45587566666669</v>
      </c>
      <c r="T1107">
        <f t="shared" si="244"/>
        <v>270.56833025000003</v>
      </c>
      <c r="U1107">
        <f t="shared" si="245"/>
        <v>77.776803131688538</v>
      </c>
      <c r="V1107">
        <f t="shared" si="246"/>
        <v>66.389457829765121</v>
      </c>
      <c r="W1107">
        <f t="shared" si="247"/>
        <v>70.693928976453194</v>
      </c>
      <c r="X1107">
        <f t="shared" si="248"/>
        <v>73.80500055618522</v>
      </c>
      <c r="Y1107">
        <f t="shared" si="249"/>
        <v>68.03055798625563</v>
      </c>
      <c r="Z1107">
        <f t="shared" si="250"/>
        <v>61.420295101016357</v>
      </c>
      <c r="AA1107">
        <f t="shared" si="251"/>
        <v>149.28741571621489</v>
      </c>
    </row>
    <row r="1108" spans="1:27" x14ac:dyDescent="0.2">
      <c r="A1108">
        <v>10.6</v>
      </c>
      <c r="B1108">
        <v>467.09891399999998</v>
      </c>
      <c r="C1108">
        <v>407.18926399999998</v>
      </c>
      <c r="D1108">
        <v>312.60832799999997</v>
      </c>
      <c r="E1108">
        <v>209.36883700000001</v>
      </c>
      <c r="F1108">
        <v>124.39113500000001</v>
      </c>
      <c r="G1108">
        <v>78.646647000000002</v>
      </c>
      <c r="H1108">
        <v>80.240916999999996</v>
      </c>
      <c r="I1108">
        <v>129.96569500000001</v>
      </c>
      <c r="J1108">
        <v>219.75528700000001</v>
      </c>
      <c r="K1108">
        <v>326.18247100000002</v>
      </c>
      <c r="L1108">
        <v>419.30853200000001</v>
      </c>
      <c r="M1108">
        <v>472.06745599999999</v>
      </c>
      <c r="N1108">
        <f t="shared" si="238"/>
        <v>395.6321686666667</v>
      </c>
      <c r="O1108">
        <f t="shared" si="239"/>
        <v>137.468873</v>
      </c>
      <c r="P1108">
        <f t="shared" si="240"/>
        <v>143.32063300000002</v>
      </c>
      <c r="Q1108">
        <f t="shared" si="241"/>
        <v>405.85281966666668</v>
      </c>
      <c r="R1108">
        <f t="shared" si="242"/>
        <v>400.74249416666663</v>
      </c>
      <c r="S1108">
        <f t="shared" si="243"/>
        <v>140.39475300000001</v>
      </c>
      <c r="T1108">
        <f t="shared" si="244"/>
        <v>270.56862358333336</v>
      </c>
      <c r="U1108">
        <f t="shared" si="245"/>
        <v>77.89101443724816</v>
      </c>
      <c r="V1108">
        <f t="shared" si="246"/>
        <v>66.335082445087167</v>
      </c>
      <c r="W1108">
        <f t="shared" si="247"/>
        <v>70.709480523209251</v>
      </c>
      <c r="X1108">
        <f t="shared" si="248"/>
        <v>73.867444506430488</v>
      </c>
      <c r="Y1108">
        <f t="shared" si="249"/>
        <v>68.122700381362307</v>
      </c>
      <c r="Z1108">
        <f t="shared" si="250"/>
        <v>61.403114319004445</v>
      </c>
      <c r="AA1108">
        <f t="shared" si="251"/>
        <v>149.36169119665215</v>
      </c>
    </row>
    <row r="1109" spans="1:27" x14ac:dyDescent="0.2">
      <c r="A1109">
        <v>10.7</v>
      </c>
      <c r="B1109">
        <v>467.169196</v>
      </c>
      <c r="C1109">
        <v>407.076482</v>
      </c>
      <c r="D1109">
        <v>312.43343399999998</v>
      </c>
      <c r="E1109">
        <v>209.25907599999999</v>
      </c>
      <c r="F1109">
        <v>124.369016</v>
      </c>
      <c r="G1109">
        <v>78.636109000000005</v>
      </c>
      <c r="H1109">
        <v>80.170462999999998</v>
      </c>
      <c r="I1109">
        <v>129.845922</v>
      </c>
      <c r="J1109">
        <v>219.69875099999999</v>
      </c>
      <c r="K1109">
        <v>326.296538</v>
      </c>
      <c r="L1109">
        <v>419.56524999999999</v>
      </c>
      <c r="M1109">
        <v>472.30860100000001</v>
      </c>
      <c r="N1109">
        <f t="shared" si="238"/>
        <v>395.55970400000001</v>
      </c>
      <c r="O1109">
        <f t="shared" si="239"/>
        <v>137.42140033333331</v>
      </c>
      <c r="P1109">
        <f t="shared" si="240"/>
        <v>143.23837866666668</v>
      </c>
      <c r="Q1109">
        <f t="shared" si="241"/>
        <v>406.0567963333333</v>
      </c>
      <c r="R1109">
        <f t="shared" si="242"/>
        <v>400.80825016666671</v>
      </c>
      <c r="S1109">
        <f t="shared" si="243"/>
        <v>140.32988950000001</v>
      </c>
      <c r="T1109">
        <f t="shared" si="244"/>
        <v>270.56906983333334</v>
      </c>
      <c r="U1109">
        <f t="shared" si="245"/>
        <v>78.008115873004456</v>
      </c>
      <c r="V1109">
        <f t="shared" si="246"/>
        <v>66.282451897614365</v>
      </c>
      <c r="W1109">
        <f t="shared" si="247"/>
        <v>70.721667187143836</v>
      </c>
      <c r="X1109">
        <f t="shared" si="248"/>
        <v>73.937401737736394</v>
      </c>
      <c r="Y1109">
        <f t="shared" si="249"/>
        <v>68.219197381307026</v>
      </c>
      <c r="Z1109">
        <f t="shared" si="250"/>
        <v>61.385000014617759</v>
      </c>
      <c r="AA1109">
        <f t="shared" si="251"/>
        <v>149.44041522155672</v>
      </c>
    </row>
    <row r="1110" spans="1:27" x14ac:dyDescent="0.2">
      <c r="A1110">
        <v>10.8</v>
      </c>
      <c r="B1110">
        <v>467.25140199999998</v>
      </c>
      <c r="C1110">
        <v>406.97536100000002</v>
      </c>
      <c r="D1110">
        <v>312.26522599999998</v>
      </c>
      <c r="E1110">
        <v>209.150429</v>
      </c>
      <c r="F1110">
        <v>124.34512700000001</v>
      </c>
      <c r="G1110">
        <v>78.623373000000001</v>
      </c>
      <c r="H1110">
        <v>80.096954999999994</v>
      </c>
      <c r="I1110">
        <v>129.71992399999999</v>
      </c>
      <c r="J1110">
        <v>219.63240999999999</v>
      </c>
      <c r="K1110">
        <v>326.40128099999998</v>
      </c>
      <c r="L1110">
        <v>419.81890299999998</v>
      </c>
      <c r="M1110">
        <v>472.555635</v>
      </c>
      <c r="N1110">
        <f t="shared" si="238"/>
        <v>395.4973296666667</v>
      </c>
      <c r="O1110">
        <f t="shared" si="239"/>
        <v>137.37297633333336</v>
      </c>
      <c r="P1110">
        <f t="shared" si="240"/>
        <v>143.14976299999998</v>
      </c>
      <c r="Q1110">
        <f t="shared" si="241"/>
        <v>406.25860633333332</v>
      </c>
      <c r="R1110">
        <f t="shared" si="242"/>
        <v>400.87796800000001</v>
      </c>
      <c r="S1110">
        <f t="shared" si="243"/>
        <v>140.26136966666664</v>
      </c>
      <c r="T1110">
        <f t="shared" si="244"/>
        <v>270.56966883333331</v>
      </c>
      <c r="U1110">
        <f t="shared" si="245"/>
        <v>78.128020519160799</v>
      </c>
      <c r="V1110">
        <f t="shared" si="246"/>
        <v>66.231576537900736</v>
      </c>
      <c r="W1110">
        <f t="shared" si="247"/>
        <v>70.73051839332652</v>
      </c>
      <c r="X1110">
        <f t="shared" si="248"/>
        <v>74.014762261020195</v>
      </c>
      <c r="Y1110">
        <f t="shared" si="249"/>
        <v>68.319913435016062</v>
      </c>
      <c r="Z1110">
        <f t="shared" si="250"/>
        <v>61.365972365892354</v>
      </c>
      <c r="AA1110">
        <f t="shared" si="251"/>
        <v>149.52348543453624</v>
      </c>
    </row>
    <row r="1111" spans="1:27" x14ac:dyDescent="0.2">
      <c r="A1111">
        <v>10.9</v>
      </c>
      <c r="B1111">
        <v>467.34540700000002</v>
      </c>
      <c r="C1111">
        <v>406.885853</v>
      </c>
      <c r="D1111">
        <v>312.10372999999998</v>
      </c>
      <c r="E1111">
        <v>209.04294899999999</v>
      </c>
      <c r="F1111">
        <v>124.319495</v>
      </c>
      <c r="G1111">
        <v>78.608462000000003</v>
      </c>
      <c r="H1111">
        <v>80.020465999999999</v>
      </c>
      <c r="I1111">
        <v>129.58784199999999</v>
      </c>
      <c r="J1111">
        <v>219.55637899999999</v>
      </c>
      <c r="K1111">
        <v>326.49669399999999</v>
      </c>
      <c r="L1111">
        <v>420.069366</v>
      </c>
      <c r="M1111">
        <v>472.80839600000002</v>
      </c>
      <c r="N1111">
        <f t="shared" si="238"/>
        <v>395.44499666666667</v>
      </c>
      <c r="O1111">
        <f t="shared" si="239"/>
        <v>137.32363533333333</v>
      </c>
      <c r="P1111">
        <f t="shared" si="240"/>
        <v>143.05489566666665</v>
      </c>
      <c r="Q1111">
        <f t="shared" si="241"/>
        <v>406.45815199999998</v>
      </c>
      <c r="R1111">
        <f t="shared" si="242"/>
        <v>400.95157433333333</v>
      </c>
      <c r="S1111">
        <f t="shared" si="243"/>
        <v>140.1892655</v>
      </c>
      <c r="T1111">
        <f t="shared" si="244"/>
        <v>270.57041991666665</v>
      </c>
      <c r="U1111">
        <f t="shared" si="245"/>
        <v>78.250651528744839</v>
      </c>
      <c r="V1111">
        <f t="shared" si="246"/>
        <v>66.182471992930715</v>
      </c>
      <c r="W1111">
        <f t="shared" si="247"/>
        <v>70.736050957284547</v>
      </c>
      <c r="X1111">
        <f t="shared" si="248"/>
        <v>74.099442612273151</v>
      </c>
      <c r="Y1111">
        <f t="shared" si="249"/>
        <v>68.424729602446462</v>
      </c>
      <c r="Z1111">
        <f t="shared" si="250"/>
        <v>61.346047999469171</v>
      </c>
      <c r="AA1111">
        <f t="shared" si="251"/>
        <v>149.61081367573715</v>
      </c>
    </row>
    <row r="1112" spans="1:27" x14ac:dyDescent="0.2">
      <c r="A1112">
        <v>11</v>
      </c>
      <c r="B1112">
        <v>467.451123</v>
      </c>
      <c r="C1112">
        <v>406.80795499999999</v>
      </c>
      <c r="D1112">
        <v>311.94899700000002</v>
      </c>
      <c r="E1112">
        <v>208.936691</v>
      </c>
      <c r="F1112">
        <v>124.292146</v>
      </c>
      <c r="G1112">
        <v>78.591392999999997</v>
      </c>
      <c r="H1112">
        <v>79.941066000000006</v>
      </c>
      <c r="I1112">
        <v>129.44979699999999</v>
      </c>
      <c r="J1112">
        <v>219.470742</v>
      </c>
      <c r="K1112">
        <v>326.58273400000002</v>
      </c>
      <c r="L1112">
        <v>420.31649399999998</v>
      </c>
      <c r="M1112">
        <v>473.066731</v>
      </c>
      <c r="N1112">
        <f t="shared" si="238"/>
        <v>395.40269166666667</v>
      </c>
      <c r="O1112">
        <f t="shared" si="239"/>
        <v>137.27340999999998</v>
      </c>
      <c r="P1112">
        <f t="shared" si="240"/>
        <v>142.95386833333333</v>
      </c>
      <c r="Q1112">
        <f t="shared" si="241"/>
        <v>406.65531966666668</v>
      </c>
      <c r="R1112">
        <f t="shared" si="242"/>
        <v>401.02900566666671</v>
      </c>
      <c r="S1112">
        <f t="shared" si="243"/>
        <v>140.11363916666667</v>
      </c>
      <c r="T1112">
        <f t="shared" si="244"/>
        <v>270.57132241666665</v>
      </c>
      <c r="U1112">
        <f t="shared" si="245"/>
        <v>78.375939046412483</v>
      </c>
      <c r="V1112">
        <f t="shared" si="246"/>
        <v>66.135157737435478</v>
      </c>
      <c r="W1112">
        <f t="shared" si="247"/>
        <v>70.738268130468555</v>
      </c>
      <c r="X1112">
        <f t="shared" si="248"/>
        <v>74.191381624810248</v>
      </c>
      <c r="Y1112">
        <f t="shared" si="249"/>
        <v>68.533539691117838</v>
      </c>
      <c r="Z1112">
        <f t="shared" si="250"/>
        <v>61.325239085424123</v>
      </c>
      <c r="AA1112">
        <f t="shared" si="251"/>
        <v>149.70232295667793</v>
      </c>
    </row>
    <row r="1113" spans="1:27" x14ac:dyDescent="0.2">
      <c r="A1113">
        <v>11.1</v>
      </c>
      <c r="B1113">
        <v>467.56682999999998</v>
      </c>
      <c r="C1113">
        <v>406.739576</v>
      </c>
      <c r="D1113">
        <v>311.79961900000001</v>
      </c>
      <c r="E1113">
        <v>208.831222</v>
      </c>
      <c r="F1113">
        <v>124.26319100000001</v>
      </c>
      <c r="G1113">
        <v>78.572339999999997</v>
      </c>
      <c r="H1113">
        <v>79.859004999999996</v>
      </c>
      <c r="I1113">
        <v>129.306555</v>
      </c>
      <c r="J1113">
        <v>219.37706800000001</v>
      </c>
      <c r="K1113">
        <v>326.66132199999998</v>
      </c>
      <c r="L1113">
        <v>420.56152300000002</v>
      </c>
      <c r="M1113">
        <v>473.33034199999997</v>
      </c>
      <c r="N1113">
        <f t="shared" si="238"/>
        <v>395.368675</v>
      </c>
      <c r="O1113">
        <f t="shared" si="239"/>
        <v>137.222251</v>
      </c>
      <c r="P1113">
        <f t="shared" si="240"/>
        <v>142.84754266666667</v>
      </c>
      <c r="Q1113">
        <f t="shared" si="241"/>
        <v>406.85106233333335</v>
      </c>
      <c r="R1113">
        <f t="shared" si="242"/>
        <v>401.10986866666667</v>
      </c>
      <c r="S1113">
        <f t="shared" si="243"/>
        <v>140.03489683333333</v>
      </c>
      <c r="T1113">
        <f t="shared" si="244"/>
        <v>270.57238275000003</v>
      </c>
      <c r="U1113">
        <f t="shared" si="245"/>
        <v>78.503688116186211</v>
      </c>
      <c r="V1113">
        <f t="shared" si="246"/>
        <v>66.089310875777628</v>
      </c>
      <c r="W1113">
        <f t="shared" si="247"/>
        <v>70.737834544602848</v>
      </c>
      <c r="X1113">
        <f t="shared" si="248"/>
        <v>74.289520833757265</v>
      </c>
      <c r="Y1113">
        <f t="shared" si="249"/>
        <v>68.645890970129329</v>
      </c>
      <c r="Z1113">
        <f t="shared" si="250"/>
        <v>61.303739454770948</v>
      </c>
      <c r="AA1113">
        <f t="shared" si="251"/>
        <v>149.7975776125399</v>
      </c>
    </row>
    <row r="1114" spans="1:27" x14ac:dyDescent="0.2">
      <c r="A1114">
        <v>11.2</v>
      </c>
      <c r="B1114">
        <v>467.69440800000001</v>
      </c>
      <c r="C1114">
        <v>406.683132</v>
      </c>
      <c r="D1114">
        <v>311.65729800000003</v>
      </c>
      <c r="E1114">
        <v>208.72713100000001</v>
      </c>
      <c r="F1114">
        <v>124.232546</v>
      </c>
      <c r="G1114">
        <v>78.551134000000005</v>
      </c>
      <c r="H1114">
        <v>79.774102999999997</v>
      </c>
      <c r="I1114">
        <v>129.15742299999999</v>
      </c>
      <c r="J1114">
        <v>219.27365699999999</v>
      </c>
      <c r="K1114">
        <v>326.73013900000001</v>
      </c>
      <c r="L1114">
        <v>420.80278299999998</v>
      </c>
      <c r="M1114">
        <v>473.59935300000001</v>
      </c>
      <c r="N1114">
        <f t="shared" si="238"/>
        <v>395.34494599999999</v>
      </c>
      <c r="O1114">
        <f t="shared" si="239"/>
        <v>137.17027033333332</v>
      </c>
      <c r="P1114">
        <f t="shared" si="240"/>
        <v>142.735061</v>
      </c>
      <c r="Q1114">
        <f t="shared" si="241"/>
        <v>407.04409166666665</v>
      </c>
      <c r="R1114">
        <f t="shared" si="242"/>
        <v>401.19451883333335</v>
      </c>
      <c r="S1114">
        <f t="shared" si="243"/>
        <v>139.95266566666666</v>
      </c>
      <c r="T1114">
        <f t="shared" si="244"/>
        <v>270.57359224999999</v>
      </c>
      <c r="U1114">
        <f t="shared" si="245"/>
        <v>78.634030614079322</v>
      </c>
      <c r="V1114">
        <f t="shared" si="246"/>
        <v>66.045333536367281</v>
      </c>
      <c r="W1114">
        <f t="shared" si="247"/>
        <v>70.733977562371066</v>
      </c>
      <c r="X1114">
        <f t="shared" si="248"/>
        <v>74.395011228233443</v>
      </c>
      <c r="Y1114">
        <f t="shared" si="249"/>
        <v>68.76214357700718</v>
      </c>
      <c r="Z1114">
        <f t="shared" si="250"/>
        <v>61.281340830947514</v>
      </c>
      <c r="AA1114">
        <f t="shared" si="251"/>
        <v>149.89696253656768</v>
      </c>
    </row>
    <row r="1115" spans="1:27" x14ac:dyDescent="0.2">
      <c r="A1115">
        <v>11.3</v>
      </c>
      <c r="B1115">
        <v>467.833977</v>
      </c>
      <c r="C1115">
        <v>406.638913</v>
      </c>
      <c r="D1115">
        <v>311.52230900000001</v>
      </c>
      <c r="E1115">
        <v>208.62455700000001</v>
      </c>
      <c r="F1115">
        <v>124.20023</v>
      </c>
      <c r="G1115">
        <v>78.527777999999998</v>
      </c>
      <c r="H1115">
        <v>79.686413000000002</v>
      </c>
      <c r="I1115">
        <v>129.00246000000001</v>
      </c>
      <c r="J1115">
        <v>219.16041000000001</v>
      </c>
      <c r="K1115">
        <v>326.788861</v>
      </c>
      <c r="L1115">
        <v>421.039897</v>
      </c>
      <c r="M1115">
        <v>473.87358999999998</v>
      </c>
      <c r="N1115">
        <f t="shared" si="238"/>
        <v>395.33173299999999</v>
      </c>
      <c r="O1115">
        <f t="shared" si="239"/>
        <v>137.11752166666668</v>
      </c>
      <c r="P1115">
        <f t="shared" si="240"/>
        <v>142.61642766666668</v>
      </c>
      <c r="Q1115">
        <f t="shared" si="241"/>
        <v>407.23411600000003</v>
      </c>
      <c r="R1115">
        <f t="shared" si="242"/>
        <v>401.28292449999998</v>
      </c>
      <c r="S1115">
        <f t="shared" si="243"/>
        <v>139.86697466666669</v>
      </c>
      <c r="T1115">
        <f t="shared" si="244"/>
        <v>270.57494958333331</v>
      </c>
      <c r="U1115">
        <f t="shared" si="245"/>
        <v>78.766894237997533</v>
      </c>
      <c r="V1115">
        <f t="shared" si="246"/>
        <v>66.003297603566836</v>
      </c>
      <c r="W1115">
        <f t="shared" si="247"/>
        <v>70.726614838480629</v>
      </c>
      <c r="X1115">
        <f t="shared" si="248"/>
        <v>74.507912787943738</v>
      </c>
      <c r="Y1115">
        <f t="shared" si="249"/>
        <v>68.882226261133226</v>
      </c>
      <c r="Z1115">
        <f t="shared" si="250"/>
        <v>61.258037240686733</v>
      </c>
      <c r="AA1115">
        <f t="shared" si="251"/>
        <v>150.00043563213944</v>
      </c>
    </row>
    <row r="1116" spans="1:27" x14ac:dyDescent="0.2">
      <c r="A1116">
        <v>11.4</v>
      </c>
      <c r="B1116">
        <v>467.98564499999998</v>
      </c>
      <c r="C1116">
        <v>406.60722299999998</v>
      </c>
      <c r="D1116">
        <v>311.39494100000002</v>
      </c>
      <c r="E1116">
        <v>208.523651</v>
      </c>
      <c r="F1116">
        <v>124.166263</v>
      </c>
      <c r="G1116">
        <v>78.502269999999996</v>
      </c>
      <c r="H1116">
        <v>79.596001000000001</v>
      </c>
      <c r="I1116">
        <v>128.84174300000001</v>
      </c>
      <c r="J1116">
        <v>219.03724099999999</v>
      </c>
      <c r="K1116">
        <v>326.83715599999999</v>
      </c>
      <c r="L1116">
        <v>421.27245499999998</v>
      </c>
      <c r="M1116">
        <v>474.15284300000002</v>
      </c>
      <c r="N1116">
        <f t="shared" si="238"/>
        <v>395.32926966666668</v>
      </c>
      <c r="O1116">
        <f t="shared" si="239"/>
        <v>137.06406133333334</v>
      </c>
      <c r="P1116">
        <f t="shared" si="240"/>
        <v>142.49166166666666</v>
      </c>
      <c r="Q1116">
        <f t="shared" si="241"/>
        <v>407.420818</v>
      </c>
      <c r="R1116">
        <f t="shared" si="242"/>
        <v>401.37504383333334</v>
      </c>
      <c r="S1116">
        <f t="shared" si="243"/>
        <v>139.7778615</v>
      </c>
      <c r="T1116">
        <f t="shared" si="244"/>
        <v>270.57645266666663</v>
      </c>
      <c r="U1116">
        <f t="shared" si="245"/>
        <v>78.902194635799191</v>
      </c>
      <c r="V1116">
        <f t="shared" si="246"/>
        <v>65.963283580127296</v>
      </c>
      <c r="W1116">
        <f t="shared" si="247"/>
        <v>70.715663490413235</v>
      </c>
      <c r="X1116">
        <f t="shared" si="248"/>
        <v>74.628270747454351</v>
      </c>
      <c r="Y1116">
        <f t="shared" si="249"/>
        <v>69.006055586227831</v>
      </c>
      <c r="Z1116">
        <f t="shared" si="250"/>
        <v>61.233827179412657</v>
      </c>
      <c r="AA1116">
        <f t="shared" si="251"/>
        <v>150.10794416239159</v>
      </c>
    </row>
    <row r="1117" spans="1:27" x14ac:dyDescent="0.2">
      <c r="A1117">
        <v>11.5</v>
      </c>
      <c r="B1117">
        <v>468.14949200000001</v>
      </c>
      <c r="C1117">
        <v>406.58835800000003</v>
      </c>
      <c r="D1117">
        <v>311.27549699999997</v>
      </c>
      <c r="E1117">
        <v>208.424576</v>
      </c>
      <c r="F1117">
        <v>124.130673</v>
      </c>
      <c r="G1117">
        <v>78.474616999999995</v>
      </c>
      <c r="H1117">
        <v>79.502942000000004</v>
      </c>
      <c r="I1117">
        <v>128.67537999999999</v>
      </c>
      <c r="J1117">
        <v>218.90409600000001</v>
      </c>
      <c r="K1117">
        <v>326.87469700000003</v>
      </c>
      <c r="L1117">
        <v>421.50002000000001</v>
      </c>
      <c r="M1117">
        <v>474.43686000000002</v>
      </c>
      <c r="N1117">
        <f t="shared" si="238"/>
        <v>395.33778233333334</v>
      </c>
      <c r="O1117">
        <f t="shared" si="239"/>
        <v>137.00995533333332</v>
      </c>
      <c r="P1117">
        <f t="shared" si="240"/>
        <v>142.360806</v>
      </c>
      <c r="Q1117">
        <f t="shared" si="241"/>
        <v>407.603859</v>
      </c>
      <c r="R1117">
        <f t="shared" si="242"/>
        <v>401.47082066666667</v>
      </c>
      <c r="S1117">
        <f t="shared" si="243"/>
        <v>139.68538066666665</v>
      </c>
      <c r="T1117">
        <f t="shared" si="244"/>
        <v>270.57810066666667</v>
      </c>
      <c r="U1117">
        <f t="shared" si="245"/>
        <v>79.039826457543185</v>
      </c>
      <c r="V1117">
        <f t="shared" si="246"/>
        <v>65.92537368943546</v>
      </c>
      <c r="W1117">
        <f t="shared" si="247"/>
        <v>70.701050895542167</v>
      </c>
      <c r="X1117">
        <f t="shared" si="248"/>
        <v>74.756106474408725</v>
      </c>
      <c r="Y1117">
        <f t="shared" si="249"/>
        <v>69.133529055722491</v>
      </c>
      <c r="Z1117">
        <f t="shared" si="250"/>
        <v>61.208715706077264</v>
      </c>
      <c r="AA1117">
        <f t="shared" si="251"/>
        <v>150.21941781589476</v>
      </c>
    </row>
    <row r="1118" spans="1:27" x14ac:dyDescent="0.2">
      <c r="A1118">
        <v>11.6</v>
      </c>
      <c r="B1118">
        <v>468.32555500000001</v>
      </c>
      <c r="C1118">
        <v>406.58259500000003</v>
      </c>
      <c r="D1118">
        <v>311.16427599999997</v>
      </c>
      <c r="E1118">
        <v>208.32749799999999</v>
      </c>
      <c r="F1118">
        <v>124.09348799999999</v>
      </c>
      <c r="G1118">
        <v>78.444824999999994</v>
      </c>
      <c r="H1118">
        <v>79.407325</v>
      </c>
      <c r="I1118">
        <v>128.50350700000001</v>
      </c>
      <c r="J1118">
        <v>218.76095799999999</v>
      </c>
      <c r="K1118">
        <v>326.90117900000001</v>
      </c>
      <c r="L1118">
        <v>421.72213900000003</v>
      </c>
      <c r="M1118">
        <v>474.725347</v>
      </c>
      <c r="N1118">
        <f t="shared" si="238"/>
        <v>395.3574753333333</v>
      </c>
      <c r="O1118">
        <f t="shared" si="239"/>
        <v>136.95527033333332</v>
      </c>
      <c r="P1118">
        <f t="shared" si="240"/>
        <v>142.22393</v>
      </c>
      <c r="Q1118">
        <f t="shared" si="241"/>
        <v>407.78288833333335</v>
      </c>
      <c r="R1118">
        <f t="shared" si="242"/>
        <v>401.57018183333327</v>
      </c>
      <c r="S1118">
        <f t="shared" si="243"/>
        <v>139.58960016666666</v>
      </c>
      <c r="T1118">
        <f t="shared" si="244"/>
        <v>270.57989100000003</v>
      </c>
      <c r="U1118">
        <f t="shared" si="245"/>
        <v>79.179665242265642</v>
      </c>
      <c r="V1118">
        <f t="shared" si="246"/>
        <v>65.889652222475505</v>
      </c>
      <c r="W1118">
        <f t="shared" si="247"/>
        <v>70.682715447617497</v>
      </c>
      <c r="X1118">
        <f t="shared" si="248"/>
        <v>74.891409341019752</v>
      </c>
      <c r="Y1118">
        <f t="shared" si="249"/>
        <v>69.264524100370437</v>
      </c>
      <c r="Z1118">
        <f t="shared" si="250"/>
        <v>61.182715252136425</v>
      </c>
      <c r="AA1118">
        <f t="shared" si="251"/>
        <v>150.33476892757727</v>
      </c>
    </row>
    <row r="1119" spans="1:27" x14ac:dyDescent="0.2">
      <c r="A1119">
        <v>11.7</v>
      </c>
      <c r="B1119">
        <v>468.51382100000001</v>
      </c>
      <c r="C1119">
        <v>406.59017499999999</v>
      </c>
      <c r="D1119">
        <v>311.06156600000003</v>
      </c>
      <c r="E1119">
        <v>208.23258899999999</v>
      </c>
      <c r="F1119">
        <v>124.05474599999999</v>
      </c>
      <c r="G1119">
        <v>78.412907000000004</v>
      </c>
      <c r="H1119">
        <v>79.309254999999993</v>
      </c>
      <c r="I1119">
        <v>128.32629600000001</v>
      </c>
      <c r="J1119">
        <v>218.60786100000001</v>
      </c>
      <c r="K1119">
        <v>326.91633000000002</v>
      </c>
      <c r="L1119">
        <v>421.938355</v>
      </c>
      <c r="M1119">
        <v>475.01796999999999</v>
      </c>
      <c r="N1119">
        <f t="shared" si="238"/>
        <v>395.38852066666669</v>
      </c>
      <c r="O1119">
        <f t="shared" si="239"/>
        <v>136.90008066666667</v>
      </c>
      <c r="P1119">
        <f t="shared" si="240"/>
        <v>142.08113733333334</v>
      </c>
      <c r="Q1119">
        <f t="shared" si="241"/>
        <v>407.95755166666669</v>
      </c>
      <c r="R1119">
        <f t="shared" si="242"/>
        <v>401.67303616666663</v>
      </c>
      <c r="S1119">
        <f t="shared" si="243"/>
        <v>139.49060899999998</v>
      </c>
      <c r="T1119">
        <f t="shared" si="244"/>
        <v>270.58182258333335</v>
      </c>
      <c r="U1119">
        <f t="shared" si="245"/>
        <v>79.321566714222513</v>
      </c>
      <c r="V1119">
        <f t="shared" si="246"/>
        <v>65.856202636268648</v>
      </c>
      <c r="W1119">
        <f t="shared" si="247"/>
        <v>70.660612461715061</v>
      </c>
      <c r="X1119">
        <f t="shared" si="248"/>
        <v>75.034132826710248</v>
      </c>
      <c r="Y1119">
        <f t="shared" si="249"/>
        <v>69.398897513619275</v>
      </c>
      <c r="Z1119">
        <f t="shared" si="250"/>
        <v>61.155847112999417</v>
      </c>
      <c r="AA1119">
        <f t="shared" si="251"/>
        <v>150.45388855849282</v>
      </c>
    </row>
    <row r="1120" spans="1:27" x14ac:dyDescent="0.2">
      <c r="A1120">
        <v>11.8</v>
      </c>
      <c r="B1120">
        <v>468.71421600000002</v>
      </c>
      <c r="C1120">
        <v>406.611287</v>
      </c>
      <c r="D1120">
        <v>310.96763099999998</v>
      </c>
      <c r="E1120">
        <v>208.140017</v>
      </c>
      <c r="F1120">
        <v>124.01448499999999</v>
      </c>
      <c r="G1120">
        <v>78.378883000000002</v>
      </c>
      <c r="H1120">
        <v>79.208847000000006</v>
      </c>
      <c r="I1120">
        <v>128.14395400000001</v>
      </c>
      <c r="J1120">
        <v>218.444897</v>
      </c>
      <c r="K1120">
        <v>326.91993000000002</v>
      </c>
      <c r="L1120">
        <v>422.14822099999998</v>
      </c>
      <c r="M1120">
        <v>475.31435499999998</v>
      </c>
      <c r="N1120">
        <f t="shared" si="238"/>
        <v>395.43104466666665</v>
      </c>
      <c r="O1120">
        <f t="shared" si="239"/>
        <v>136.84446166666666</v>
      </c>
      <c r="P1120">
        <f t="shared" si="240"/>
        <v>141.93256599999998</v>
      </c>
      <c r="Q1120">
        <f t="shared" si="241"/>
        <v>408.12750199999999</v>
      </c>
      <c r="R1120">
        <f t="shared" si="242"/>
        <v>401.77927333333332</v>
      </c>
      <c r="S1120">
        <f t="shared" si="243"/>
        <v>139.38851383333332</v>
      </c>
      <c r="T1120">
        <f t="shared" si="244"/>
        <v>270.58389358333335</v>
      </c>
      <c r="U1120">
        <f t="shared" si="245"/>
        <v>79.465367511668759</v>
      </c>
      <c r="V1120">
        <f t="shared" si="246"/>
        <v>65.825103115695171</v>
      </c>
      <c r="W1120">
        <f t="shared" si="247"/>
        <v>70.634720715562651</v>
      </c>
      <c r="X1120">
        <f t="shared" si="248"/>
        <v>75.184185595960727</v>
      </c>
      <c r="Y1120">
        <f t="shared" si="249"/>
        <v>69.536483716407133</v>
      </c>
      <c r="Z1120">
        <f t="shared" si="250"/>
        <v>61.128142700519199</v>
      </c>
      <c r="AA1120">
        <f t="shared" si="251"/>
        <v>150.57664735072979</v>
      </c>
    </row>
    <row r="1121" spans="1:27" x14ac:dyDescent="0.2">
      <c r="A1121">
        <v>11.9</v>
      </c>
      <c r="B1121">
        <v>468.92660000000001</v>
      </c>
      <c r="C1121">
        <v>406.64606099999997</v>
      </c>
      <c r="D1121">
        <v>310.8827</v>
      </c>
      <c r="E1121">
        <v>208.04994300000001</v>
      </c>
      <c r="F1121">
        <v>123.972752</v>
      </c>
      <c r="G1121">
        <v>78.342776999999998</v>
      </c>
      <c r="H1121">
        <v>79.106230999999994</v>
      </c>
      <c r="I1121">
        <v>127.956723</v>
      </c>
      <c r="J1121">
        <v>218.27221800000001</v>
      </c>
      <c r="K1121">
        <v>326.91181899999998</v>
      </c>
      <c r="L1121">
        <v>422.35130900000001</v>
      </c>
      <c r="M1121">
        <v>475.61409500000002</v>
      </c>
      <c r="N1121">
        <f t="shared" si="238"/>
        <v>395.48512033333327</v>
      </c>
      <c r="O1121">
        <f t="shared" si="239"/>
        <v>136.78849066666666</v>
      </c>
      <c r="P1121">
        <f t="shared" si="240"/>
        <v>141.77839066666667</v>
      </c>
      <c r="Q1121">
        <f t="shared" si="241"/>
        <v>408.29240766666663</v>
      </c>
      <c r="R1121">
        <f t="shared" si="242"/>
        <v>401.88876400000004</v>
      </c>
      <c r="S1121">
        <f t="shared" si="243"/>
        <v>139.28344066666668</v>
      </c>
      <c r="T1121">
        <f t="shared" si="244"/>
        <v>270.58610233333332</v>
      </c>
      <c r="U1121">
        <f t="shared" si="245"/>
        <v>79.610888257990112</v>
      </c>
      <c r="V1121">
        <f t="shared" si="246"/>
        <v>65.79642540531448</v>
      </c>
      <c r="W1121">
        <f t="shared" si="247"/>
        <v>70.605041301856616</v>
      </c>
      <c r="X1121">
        <f t="shared" si="248"/>
        <v>75.341431177807777</v>
      </c>
      <c r="Y1121">
        <f t="shared" si="249"/>
        <v>69.677097349919379</v>
      </c>
      <c r="Z1121">
        <f t="shared" si="250"/>
        <v>61.099642486225676</v>
      </c>
      <c r="AA1121">
        <f t="shared" si="251"/>
        <v>150.70289511735803</v>
      </c>
    </row>
    <row r="1122" spans="1:27" x14ac:dyDescent="0.2">
      <c r="A1122">
        <v>12</v>
      </c>
      <c r="B1122">
        <v>469.15076399999998</v>
      </c>
      <c r="C1122">
        <v>406.69455299999998</v>
      </c>
      <c r="D1122">
        <v>310.80695700000001</v>
      </c>
      <c r="E1122">
        <v>207.962515</v>
      </c>
      <c r="F1122">
        <v>123.929599</v>
      </c>
      <c r="G1122">
        <v>78.304621999999995</v>
      </c>
      <c r="H1122">
        <v>79.001546000000005</v>
      </c>
      <c r="I1122">
        <v>127.764878</v>
      </c>
      <c r="J1122">
        <v>218.09004300000001</v>
      </c>
      <c r="K1122">
        <v>326.891908</v>
      </c>
      <c r="L1122">
        <v>422.54722600000002</v>
      </c>
      <c r="M1122">
        <v>475.91675900000001</v>
      </c>
      <c r="N1122">
        <f t="shared" si="238"/>
        <v>395.55075800000003</v>
      </c>
      <c r="O1122">
        <f t="shared" si="239"/>
        <v>136.73224533333334</v>
      </c>
      <c r="P1122">
        <f t="shared" si="240"/>
        <v>141.61882233333333</v>
      </c>
      <c r="Q1122">
        <f t="shared" si="241"/>
        <v>408.45196433333331</v>
      </c>
      <c r="R1122">
        <f t="shared" si="242"/>
        <v>402.00136116666664</v>
      </c>
      <c r="S1122">
        <f t="shared" si="243"/>
        <v>139.17553383333333</v>
      </c>
      <c r="T1122">
        <f t="shared" si="244"/>
        <v>270.58844749999997</v>
      </c>
      <c r="U1122">
        <f t="shared" si="245"/>
        <v>79.757936464434692</v>
      </c>
      <c r="V1122">
        <f t="shared" si="246"/>
        <v>65.770229733156413</v>
      </c>
      <c r="W1122">
        <f t="shared" si="247"/>
        <v>70.57160427270361</v>
      </c>
      <c r="X1122">
        <f t="shared" si="248"/>
        <v>75.505687567109504</v>
      </c>
      <c r="Y1122">
        <f t="shared" si="249"/>
        <v>69.820536026840145</v>
      </c>
      <c r="Z1122">
        <f t="shared" si="250"/>
        <v>61.070396837937537</v>
      </c>
      <c r="AA1122">
        <f t="shared" si="251"/>
        <v>150.83246263967717</v>
      </c>
    </row>
    <row r="1123" spans="1:27" x14ac:dyDescent="0.2">
      <c r="A1123">
        <v>12.1</v>
      </c>
      <c r="B1123">
        <v>469.38864999999998</v>
      </c>
      <c r="C1123">
        <v>406.76007099999998</v>
      </c>
      <c r="D1123">
        <v>310.74309599999998</v>
      </c>
      <c r="E1123">
        <v>207.87885</v>
      </c>
      <c r="F1123">
        <v>123.88500000000001</v>
      </c>
      <c r="G1123">
        <v>78.264234999999999</v>
      </c>
      <c r="H1123">
        <v>78.894839000000005</v>
      </c>
      <c r="I1123">
        <v>127.568118</v>
      </c>
      <c r="J1123">
        <v>217.896681</v>
      </c>
      <c r="K1123">
        <v>326.85704900000002</v>
      </c>
      <c r="L1123">
        <v>422.73294099999998</v>
      </c>
      <c r="M1123">
        <v>476.22149100000001</v>
      </c>
      <c r="N1123">
        <f t="shared" si="238"/>
        <v>395.63060566666667</v>
      </c>
      <c r="O1123">
        <f t="shared" si="239"/>
        <v>136.67602833333333</v>
      </c>
      <c r="P1123">
        <f t="shared" si="240"/>
        <v>141.45321266666667</v>
      </c>
      <c r="Q1123">
        <f t="shared" si="241"/>
        <v>408.60382699999997</v>
      </c>
      <c r="R1123">
        <f t="shared" si="242"/>
        <v>402.11721633333337</v>
      </c>
      <c r="S1123">
        <f t="shared" si="243"/>
        <v>139.06462050000002</v>
      </c>
      <c r="T1123">
        <f t="shared" si="244"/>
        <v>270.59091841666668</v>
      </c>
      <c r="U1123">
        <f t="shared" si="245"/>
        <v>79.906205641027356</v>
      </c>
      <c r="V1123">
        <f t="shared" si="246"/>
        <v>65.747204577591475</v>
      </c>
      <c r="W1123">
        <f t="shared" si="247"/>
        <v>70.533502041760002</v>
      </c>
      <c r="X1123">
        <f t="shared" si="248"/>
        <v>75.677989074179521</v>
      </c>
      <c r="Y1123">
        <f t="shared" si="249"/>
        <v>69.966815231452003</v>
      </c>
      <c r="Z1123">
        <f t="shared" si="250"/>
        <v>61.040268471423346</v>
      </c>
      <c r="AA1123">
        <f t="shared" si="251"/>
        <v>150.96548448612748</v>
      </c>
    </row>
    <row r="1124" spans="1:27" x14ac:dyDescent="0.2">
      <c r="A1124">
        <v>12.2</v>
      </c>
      <c r="B1124">
        <v>469.63731899999999</v>
      </c>
      <c r="C1124">
        <v>406.83881300000002</v>
      </c>
      <c r="D1124">
        <v>310.68842000000001</v>
      </c>
      <c r="E1124">
        <v>207.79802900000001</v>
      </c>
      <c r="F1124">
        <v>123.83911999999999</v>
      </c>
      <c r="G1124">
        <v>78.221914999999996</v>
      </c>
      <c r="H1124">
        <v>78.786435999999995</v>
      </c>
      <c r="I1124">
        <v>127.367571</v>
      </c>
      <c r="J1124">
        <v>217.694785</v>
      </c>
      <c r="K1124">
        <v>326.81080200000002</v>
      </c>
      <c r="L1124">
        <v>422.91099800000001</v>
      </c>
      <c r="M1124">
        <v>476.52807999999999</v>
      </c>
      <c r="N1124">
        <f t="shared" si="238"/>
        <v>395.72151733333334</v>
      </c>
      <c r="O1124">
        <f t="shared" si="239"/>
        <v>136.619688</v>
      </c>
      <c r="P1124">
        <f t="shared" si="240"/>
        <v>141.28293066666666</v>
      </c>
      <c r="Q1124">
        <f t="shared" si="241"/>
        <v>408.74996000000004</v>
      </c>
      <c r="R1124">
        <f t="shared" si="242"/>
        <v>402.23573866666669</v>
      </c>
      <c r="S1124">
        <f t="shared" si="243"/>
        <v>138.95130933333334</v>
      </c>
      <c r="T1124">
        <f t="shared" si="244"/>
        <v>270.593524</v>
      </c>
      <c r="U1124">
        <f t="shared" si="245"/>
        <v>80.055504623561717</v>
      </c>
      <c r="V1124">
        <f t="shared" si="246"/>
        <v>65.726703238769105</v>
      </c>
      <c r="W1124">
        <f t="shared" si="247"/>
        <v>70.49191642639579</v>
      </c>
      <c r="X1124">
        <f t="shared" si="248"/>
        <v>75.856555951746174</v>
      </c>
      <c r="Y1124">
        <f t="shared" si="249"/>
        <v>70.115351072735734</v>
      </c>
      <c r="Z1124">
        <f t="shared" si="250"/>
        <v>61.009570312302166</v>
      </c>
      <c r="AA1124">
        <f t="shared" si="251"/>
        <v>151.10132747652864</v>
      </c>
    </row>
    <row r="1125" spans="1:27" x14ac:dyDescent="0.2">
      <c r="A1125">
        <v>12.3</v>
      </c>
      <c r="B1125">
        <v>469.89622600000001</v>
      </c>
      <c r="C1125">
        <v>406.930342</v>
      </c>
      <c r="D1125">
        <v>310.64273300000002</v>
      </c>
      <c r="E1125">
        <v>207.72005300000001</v>
      </c>
      <c r="F1125">
        <v>123.792022</v>
      </c>
      <c r="G1125">
        <v>78.177728000000002</v>
      </c>
      <c r="H1125">
        <v>78.676489000000004</v>
      </c>
      <c r="I1125">
        <v>127.16359799999999</v>
      </c>
      <c r="J1125">
        <v>217.48487700000001</v>
      </c>
      <c r="K1125">
        <v>326.753558</v>
      </c>
      <c r="L1125">
        <v>423.08140500000002</v>
      </c>
      <c r="M1125">
        <v>476.836141</v>
      </c>
      <c r="N1125">
        <f t="shared" si="238"/>
        <v>395.82310033333334</v>
      </c>
      <c r="O1125">
        <f t="shared" si="239"/>
        <v>136.56326766666666</v>
      </c>
      <c r="P1125">
        <f t="shared" si="240"/>
        <v>141.10832133333335</v>
      </c>
      <c r="Q1125">
        <f t="shared" si="241"/>
        <v>408.89036800000002</v>
      </c>
      <c r="R1125">
        <f t="shared" si="242"/>
        <v>402.35673416666668</v>
      </c>
      <c r="S1125">
        <f t="shared" si="243"/>
        <v>138.83579449999999</v>
      </c>
      <c r="T1125">
        <f t="shared" si="244"/>
        <v>270.59626433333341</v>
      </c>
      <c r="U1125">
        <f t="shared" si="245"/>
        <v>80.205653611553743</v>
      </c>
      <c r="V1125">
        <f t="shared" si="246"/>
        <v>65.708690661967808</v>
      </c>
      <c r="W1125">
        <f t="shared" si="247"/>
        <v>70.447027094278766</v>
      </c>
      <c r="X1125">
        <f t="shared" si="248"/>
        <v>76.041005900366017</v>
      </c>
      <c r="Y1125">
        <f t="shared" si="249"/>
        <v>70.265913678825115</v>
      </c>
      <c r="Z1125">
        <f t="shared" si="250"/>
        <v>60.978385644609759</v>
      </c>
      <c r="AA1125">
        <f t="shared" si="251"/>
        <v>151.23977580262863</v>
      </c>
    </row>
    <row r="1126" spans="1:27" x14ac:dyDescent="0.2">
      <c r="A1126">
        <v>12.4</v>
      </c>
      <c r="B1126">
        <v>470.16481800000003</v>
      </c>
      <c r="C1126">
        <v>407.03418299999998</v>
      </c>
      <c r="D1126">
        <v>310.60579999999999</v>
      </c>
      <c r="E1126">
        <v>207.64490000000001</v>
      </c>
      <c r="F1126">
        <v>123.743764</v>
      </c>
      <c r="G1126">
        <v>78.131737000000001</v>
      </c>
      <c r="H1126">
        <v>78.565138000000005</v>
      </c>
      <c r="I1126">
        <v>126.956547</v>
      </c>
      <c r="J1126">
        <v>217.26747800000001</v>
      </c>
      <c r="K1126">
        <v>326.68574699999999</v>
      </c>
      <c r="L1126">
        <v>423.24422499999997</v>
      </c>
      <c r="M1126">
        <v>477.14532800000001</v>
      </c>
      <c r="N1126">
        <f t="shared" si="238"/>
        <v>395.93493366666667</v>
      </c>
      <c r="O1126">
        <f t="shared" si="239"/>
        <v>136.50680033333333</v>
      </c>
      <c r="P1126">
        <f t="shared" si="240"/>
        <v>140.929721</v>
      </c>
      <c r="Q1126">
        <f t="shared" si="241"/>
        <v>409.02510000000001</v>
      </c>
      <c r="R1126">
        <f t="shared" si="242"/>
        <v>402.48001683333331</v>
      </c>
      <c r="S1126">
        <f t="shared" si="243"/>
        <v>138.71826066666665</v>
      </c>
      <c r="T1126">
        <f t="shared" si="244"/>
        <v>270.59913875000001</v>
      </c>
      <c r="U1126">
        <f t="shared" si="245"/>
        <v>80.356487342987677</v>
      </c>
      <c r="V1126">
        <f t="shared" si="246"/>
        <v>65.693121176426331</v>
      </c>
      <c r="W1126">
        <f t="shared" si="247"/>
        <v>70.399019695551175</v>
      </c>
      <c r="X1126">
        <f t="shared" si="248"/>
        <v>76.230958379769334</v>
      </c>
      <c r="Y1126">
        <f t="shared" si="249"/>
        <v>70.418288574993667</v>
      </c>
      <c r="Z1126">
        <f t="shared" si="250"/>
        <v>60.946795861350971</v>
      </c>
      <c r="AA1126">
        <f t="shared" si="251"/>
        <v>151.38062458775099</v>
      </c>
    </row>
    <row r="1127" spans="1:27" x14ac:dyDescent="0.2">
      <c r="A1127">
        <v>12.5</v>
      </c>
      <c r="B1127">
        <v>470.44254799999999</v>
      </c>
      <c r="C1127">
        <v>407.14984399999997</v>
      </c>
      <c r="D1127">
        <v>310.57736</v>
      </c>
      <c r="E1127">
        <v>207.572532</v>
      </c>
      <c r="F1127">
        <v>123.69440299999999</v>
      </c>
      <c r="G1127">
        <v>78.084007</v>
      </c>
      <c r="H1127">
        <v>78.452512999999996</v>
      </c>
      <c r="I1127">
        <v>126.746746</v>
      </c>
      <c r="J1127">
        <v>217.04310599999999</v>
      </c>
      <c r="K1127">
        <v>326.607823</v>
      </c>
      <c r="L1127">
        <v>423.399564</v>
      </c>
      <c r="M1127">
        <v>477.45532500000002</v>
      </c>
      <c r="N1127">
        <f t="shared" si="238"/>
        <v>396.05658399999999</v>
      </c>
      <c r="O1127">
        <f t="shared" si="239"/>
        <v>136.45031399999999</v>
      </c>
      <c r="P1127">
        <f t="shared" si="240"/>
        <v>140.74745499999997</v>
      </c>
      <c r="Q1127">
        <f t="shared" si="241"/>
        <v>409.15423733333336</v>
      </c>
      <c r="R1127">
        <f t="shared" si="242"/>
        <v>402.60541066666673</v>
      </c>
      <c r="S1127">
        <f t="shared" si="243"/>
        <v>138.5988845</v>
      </c>
      <c r="T1127">
        <f t="shared" si="244"/>
        <v>270.60214758333331</v>
      </c>
      <c r="U1127">
        <f t="shared" si="245"/>
        <v>80.507856117521271</v>
      </c>
      <c r="V1127">
        <f t="shared" si="246"/>
        <v>65.679939675283237</v>
      </c>
      <c r="W1127">
        <f t="shared" si="247"/>
        <v>70.348084596525666</v>
      </c>
      <c r="X1127">
        <f t="shared" si="248"/>
        <v>76.426037538197676</v>
      </c>
      <c r="Y1127">
        <f t="shared" si="249"/>
        <v>70.572276433624097</v>
      </c>
      <c r="Z1127">
        <f t="shared" si="250"/>
        <v>60.914880112265429</v>
      </c>
      <c r="AA1127">
        <f t="shared" si="251"/>
        <v>151.52368002045412</v>
      </c>
    </row>
    <row r="1128" spans="1:27" x14ac:dyDescent="0.2">
      <c r="A1128">
        <v>12.6</v>
      </c>
      <c r="B1128">
        <v>470.72888599999999</v>
      </c>
      <c r="C1128">
        <v>407.27682499999997</v>
      </c>
      <c r="D1128">
        <v>310.55713500000002</v>
      </c>
      <c r="E1128">
        <v>207.50290000000001</v>
      </c>
      <c r="F1128">
        <v>123.64399</v>
      </c>
      <c r="G1128">
        <v>78.034599</v>
      </c>
      <c r="H1128">
        <v>78.338734000000002</v>
      </c>
      <c r="I1128">
        <v>126.53450100000001</v>
      </c>
      <c r="J1128">
        <v>216.81226100000001</v>
      </c>
      <c r="K1128">
        <v>326.52024399999999</v>
      </c>
      <c r="L1128">
        <v>423.54755599999999</v>
      </c>
      <c r="M1128">
        <v>477.765852</v>
      </c>
      <c r="N1128">
        <f t="shared" si="238"/>
        <v>396.18761533333333</v>
      </c>
      <c r="O1128">
        <f t="shared" si="239"/>
        <v>136.39382966666668</v>
      </c>
      <c r="P1128">
        <f t="shared" si="240"/>
        <v>140.56183200000001</v>
      </c>
      <c r="Q1128">
        <f t="shared" si="241"/>
        <v>409.27788400000003</v>
      </c>
      <c r="R1128">
        <f t="shared" si="242"/>
        <v>402.73274966666668</v>
      </c>
      <c r="S1128">
        <f t="shared" si="243"/>
        <v>138.47783083333334</v>
      </c>
      <c r="T1128">
        <f t="shared" si="244"/>
        <v>270.60529025</v>
      </c>
      <c r="U1128">
        <f t="shared" si="245"/>
        <v>80.65962672164386</v>
      </c>
      <c r="V1128">
        <f t="shared" si="246"/>
        <v>65.669087473490407</v>
      </c>
      <c r="W1128">
        <f t="shared" si="247"/>
        <v>70.29440896111582</v>
      </c>
      <c r="X1128">
        <f t="shared" si="248"/>
        <v>76.625884262846142</v>
      </c>
      <c r="Y1128">
        <f t="shared" si="249"/>
        <v>70.727697183669605</v>
      </c>
      <c r="Z1128">
        <f t="shared" si="250"/>
        <v>60.882714011060813</v>
      </c>
      <c r="AA1128">
        <f t="shared" si="251"/>
        <v>151.6687618265907</v>
      </c>
    </row>
    <row r="1129" spans="1:27" x14ac:dyDescent="0.2">
      <c r="A1129">
        <v>12.7</v>
      </c>
      <c r="B1129">
        <v>471.023324</v>
      </c>
      <c r="C1129">
        <v>407.41463700000003</v>
      </c>
      <c r="D1129">
        <v>310.54484300000001</v>
      </c>
      <c r="E1129">
        <v>207.435945</v>
      </c>
      <c r="F1129">
        <v>123.59257700000001</v>
      </c>
      <c r="G1129">
        <v>77.983574000000004</v>
      </c>
      <c r="H1129">
        <v>78.223910000000004</v>
      </c>
      <c r="I1129">
        <v>126.32009600000001</v>
      </c>
      <c r="J1129">
        <v>216.57541900000001</v>
      </c>
      <c r="K1129">
        <v>326.42346600000002</v>
      </c>
      <c r="L1129">
        <v>423.68835300000001</v>
      </c>
      <c r="M1129">
        <v>478.07665600000001</v>
      </c>
      <c r="N1129">
        <f t="shared" si="238"/>
        <v>396.3276013333334</v>
      </c>
      <c r="O1129">
        <f t="shared" si="239"/>
        <v>136.33736533333334</v>
      </c>
      <c r="P1129">
        <f t="shared" si="240"/>
        <v>140.37314166666667</v>
      </c>
      <c r="Q1129">
        <f t="shared" si="241"/>
        <v>409.39615833333329</v>
      </c>
      <c r="R1129">
        <f t="shared" si="242"/>
        <v>402.86187983333338</v>
      </c>
      <c r="S1129">
        <f t="shared" si="243"/>
        <v>138.3552535</v>
      </c>
      <c r="T1129">
        <f t="shared" si="244"/>
        <v>270.60856666666672</v>
      </c>
      <c r="U1129">
        <f t="shared" si="245"/>
        <v>80.811679143068432</v>
      </c>
      <c r="V1129">
        <f t="shared" si="246"/>
        <v>65.66050039122841</v>
      </c>
      <c r="W1129">
        <f t="shared" si="247"/>
        <v>70.238173951394373</v>
      </c>
      <c r="X1129">
        <f t="shared" si="248"/>
        <v>76.830154435524008</v>
      </c>
      <c r="Y1129">
        <f t="shared" si="249"/>
        <v>70.884386159591827</v>
      </c>
      <c r="Z1129">
        <f t="shared" si="250"/>
        <v>60.850367327116032</v>
      </c>
      <c r="AA1129">
        <f t="shared" si="251"/>
        <v>151.8157026098242</v>
      </c>
    </row>
    <row r="1130" spans="1:27" x14ac:dyDescent="0.2">
      <c r="A1130">
        <v>12.8</v>
      </c>
      <c r="B1130">
        <v>471.32538399999999</v>
      </c>
      <c r="C1130">
        <v>407.56281200000001</v>
      </c>
      <c r="D1130">
        <v>310.54021</v>
      </c>
      <c r="E1130">
        <v>207.37160800000001</v>
      </c>
      <c r="F1130">
        <v>123.54020800000001</v>
      </c>
      <c r="G1130">
        <v>77.930987999999999</v>
      </c>
      <c r="H1130">
        <v>78.108142000000001</v>
      </c>
      <c r="I1130">
        <v>126.103793</v>
      </c>
      <c r="J1130">
        <v>216.33302900000001</v>
      </c>
      <c r="K1130">
        <v>326.31792300000001</v>
      </c>
      <c r="L1130">
        <v>423.822112</v>
      </c>
      <c r="M1130">
        <v>478.38750700000003</v>
      </c>
      <c r="N1130">
        <f t="shared" si="238"/>
        <v>396.47613533333333</v>
      </c>
      <c r="O1130">
        <f t="shared" si="239"/>
        <v>136.2809346666667</v>
      </c>
      <c r="P1130">
        <f t="shared" si="240"/>
        <v>140.18165466666667</v>
      </c>
      <c r="Q1130">
        <f t="shared" si="241"/>
        <v>409.50918066666668</v>
      </c>
      <c r="R1130">
        <f t="shared" si="242"/>
        <v>402.99265800000006</v>
      </c>
      <c r="S1130">
        <f t="shared" si="243"/>
        <v>138.23129466666668</v>
      </c>
      <c r="T1130">
        <f t="shared" si="244"/>
        <v>270.6119763333333</v>
      </c>
      <c r="U1130">
        <f t="shared" si="245"/>
        <v>80.963904575965131</v>
      </c>
      <c r="V1130">
        <f t="shared" si="246"/>
        <v>65.654117262302179</v>
      </c>
      <c r="W1130">
        <f t="shared" si="247"/>
        <v>70.179551782339331</v>
      </c>
      <c r="X1130">
        <f t="shared" si="248"/>
        <v>77.038526705783866</v>
      </c>
      <c r="Y1130">
        <f t="shared" si="249"/>
        <v>71.042194910290434</v>
      </c>
      <c r="Z1130">
        <f t="shared" si="250"/>
        <v>60.817906291653884</v>
      </c>
      <c r="AA1130">
        <f t="shared" si="251"/>
        <v>151.96434822897737</v>
      </c>
    </row>
    <row r="1131" spans="1:27" x14ac:dyDescent="0.2">
      <c r="A1131">
        <v>12.9</v>
      </c>
      <c r="B1131">
        <v>471.63461999999998</v>
      </c>
      <c r="C1131">
        <v>407.720911</v>
      </c>
      <c r="D1131">
        <v>310.542979</v>
      </c>
      <c r="E1131">
        <v>207.309833</v>
      </c>
      <c r="F1131">
        <v>123.48692699999999</v>
      </c>
      <c r="G1131">
        <v>77.876893999999993</v>
      </c>
      <c r="H1131">
        <v>77.991521000000006</v>
      </c>
      <c r="I1131">
        <v>125.885836</v>
      </c>
      <c r="J1131">
        <v>216.085511</v>
      </c>
      <c r="K1131">
        <v>326.204027</v>
      </c>
      <c r="L1131">
        <v>423.94897900000001</v>
      </c>
      <c r="M1131">
        <v>478.69819100000001</v>
      </c>
      <c r="N1131">
        <f t="shared" si="238"/>
        <v>396.63283666666666</v>
      </c>
      <c r="O1131">
        <f t="shared" si="239"/>
        <v>136.22455133333332</v>
      </c>
      <c r="P1131">
        <f t="shared" si="240"/>
        <v>139.98762266666668</v>
      </c>
      <c r="Q1131">
        <f t="shared" si="241"/>
        <v>409.61706566666663</v>
      </c>
      <c r="R1131">
        <f t="shared" si="242"/>
        <v>403.12495116666668</v>
      </c>
      <c r="S1131">
        <f t="shared" si="243"/>
        <v>138.106087</v>
      </c>
      <c r="T1131">
        <f t="shared" si="244"/>
        <v>270.61551908333325</v>
      </c>
      <c r="U1131">
        <f t="shared" si="245"/>
        <v>81.116202107435896</v>
      </c>
      <c r="V1131">
        <f t="shared" si="246"/>
        <v>65.649879891643906</v>
      </c>
      <c r="W1131">
        <f t="shared" si="247"/>
        <v>70.11870512868984</v>
      </c>
      <c r="X1131">
        <f t="shared" si="248"/>
        <v>77.250697850313188</v>
      </c>
      <c r="Y1131">
        <f t="shared" si="249"/>
        <v>71.200986551418325</v>
      </c>
      <c r="Z1131">
        <f t="shared" si="250"/>
        <v>60.785393206283501</v>
      </c>
      <c r="AA1131">
        <f t="shared" si="251"/>
        <v>152.11455541443974</v>
      </c>
    </row>
    <row r="1132" spans="1:27" x14ac:dyDescent="0.2">
      <c r="A1132">
        <v>13</v>
      </c>
      <c r="B1132">
        <v>471.95061500000003</v>
      </c>
      <c r="C1132">
        <v>407.88853499999999</v>
      </c>
      <c r="D1132">
        <v>310.55292100000003</v>
      </c>
      <c r="E1132">
        <v>207.25057100000001</v>
      </c>
      <c r="F1132">
        <v>123.43277399999999</v>
      </c>
      <c r="G1132">
        <v>77.821343999999996</v>
      </c>
      <c r="H1132">
        <v>77.874135999999993</v>
      </c>
      <c r="I1132">
        <v>125.66645200000001</v>
      </c>
      <c r="J1132">
        <v>215.83325500000001</v>
      </c>
      <c r="K1132">
        <v>326.08215200000001</v>
      </c>
      <c r="L1132">
        <v>424.06907999999999</v>
      </c>
      <c r="M1132">
        <v>479.00849699999998</v>
      </c>
      <c r="N1132">
        <f t="shared" si="238"/>
        <v>396.79735699999998</v>
      </c>
      <c r="O1132">
        <f t="shared" si="239"/>
        <v>136.16822966666669</v>
      </c>
      <c r="P1132">
        <f t="shared" si="240"/>
        <v>139.791281</v>
      </c>
      <c r="Q1132">
        <f t="shared" si="241"/>
        <v>409.71990966666664</v>
      </c>
      <c r="R1132">
        <f t="shared" si="242"/>
        <v>403.25863333333331</v>
      </c>
      <c r="S1132">
        <f t="shared" si="243"/>
        <v>137.97975533333334</v>
      </c>
      <c r="T1132">
        <f t="shared" si="244"/>
        <v>270.61919433333333</v>
      </c>
      <c r="U1132">
        <f t="shared" si="245"/>
        <v>81.268472233703292</v>
      </c>
      <c r="V1132">
        <f t="shared" si="246"/>
        <v>65.647734718972572</v>
      </c>
      <c r="W1132">
        <f t="shared" si="247"/>
        <v>70.055782948472398</v>
      </c>
      <c r="X1132">
        <f t="shared" si="248"/>
        <v>77.466384746585675</v>
      </c>
      <c r="Y1132">
        <f t="shared" si="249"/>
        <v>71.36063234157443</v>
      </c>
      <c r="Z1132">
        <f t="shared" si="250"/>
        <v>60.752885277915965</v>
      </c>
      <c r="AA1132">
        <f t="shared" si="251"/>
        <v>152.26618854902557</v>
      </c>
    </row>
    <row r="1133" spans="1:27" x14ac:dyDescent="0.2">
      <c r="A1133">
        <v>13.1</v>
      </c>
      <c r="B1133">
        <v>472.27229499999999</v>
      </c>
      <c r="C1133">
        <v>408.06275199999999</v>
      </c>
      <c r="D1133">
        <v>310.56726099999997</v>
      </c>
      <c r="E1133">
        <v>207.19251700000001</v>
      </c>
      <c r="F1133">
        <v>123.377701</v>
      </c>
      <c r="G1133">
        <v>77.764472999999995</v>
      </c>
      <c r="H1133">
        <v>77.755683000000005</v>
      </c>
      <c r="I1133">
        <v>125.445331</v>
      </c>
      <c r="J1133">
        <v>215.57717500000001</v>
      </c>
      <c r="K1133">
        <v>325.95502199999999</v>
      </c>
      <c r="L1133">
        <v>424.18574899999999</v>
      </c>
      <c r="M1133">
        <v>479.32016399999998</v>
      </c>
      <c r="N1133">
        <f t="shared" si="238"/>
        <v>396.96743599999996</v>
      </c>
      <c r="O1133">
        <f t="shared" si="239"/>
        <v>136.11156366666668</v>
      </c>
      <c r="P1133">
        <f t="shared" si="240"/>
        <v>139.59272966666666</v>
      </c>
      <c r="Q1133">
        <f t="shared" si="241"/>
        <v>409.82031166666667</v>
      </c>
      <c r="R1133">
        <f t="shared" si="242"/>
        <v>403.39387383333337</v>
      </c>
      <c r="S1133">
        <f t="shared" si="243"/>
        <v>137.85214666666667</v>
      </c>
      <c r="T1133">
        <f t="shared" si="244"/>
        <v>270.62301024999994</v>
      </c>
      <c r="U1133">
        <f t="shared" si="245"/>
        <v>81.421489995517675</v>
      </c>
      <c r="V1133">
        <f t="shared" si="246"/>
        <v>65.646919860924385</v>
      </c>
      <c r="W1133">
        <f t="shared" si="247"/>
        <v>69.99144648492215</v>
      </c>
      <c r="X1133">
        <f t="shared" si="248"/>
        <v>77.685204752922331</v>
      </c>
      <c r="Y1133">
        <f t="shared" si="249"/>
        <v>71.521597801700864</v>
      </c>
      <c r="Z1133">
        <f t="shared" si="250"/>
        <v>60.720374029869127</v>
      </c>
      <c r="AA1133">
        <f t="shared" si="251"/>
        <v>152.4194990127119</v>
      </c>
    </row>
    <row r="1134" spans="1:27" x14ac:dyDescent="0.2">
      <c r="A1134">
        <v>13.2</v>
      </c>
      <c r="B1134">
        <v>472.60030399999999</v>
      </c>
      <c r="C1134">
        <v>408.24624</v>
      </c>
      <c r="D1134">
        <v>310.58870999999999</v>
      </c>
      <c r="E1134">
        <v>207.137022</v>
      </c>
      <c r="F1134">
        <v>123.321819</v>
      </c>
      <c r="G1134">
        <v>77.706207000000006</v>
      </c>
      <c r="H1134">
        <v>77.636606999999998</v>
      </c>
      <c r="I1134">
        <v>125.223101</v>
      </c>
      <c r="J1134">
        <v>215.31677500000001</v>
      </c>
      <c r="K1134">
        <v>325.82015000000001</v>
      </c>
      <c r="L1134">
        <v>424.29550999999998</v>
      </c>
      <c r="M1134">
        <v>479.63103100000001</v>
      </c>
      <c r="N1134">
        <f t="shared" si="238"/>
        <v>397.14508466666666</v>
      </c>
      <c r="O1134">
        <f t="shared" si="239"/>
        <v>136.05501599999999</v>
      </c>
      <c r="P1134">
        <f t="shared" si="240"/>
        <v>139.39216100000002</v>
      </c>
      <c r="Q1134">
        <f t="shared" si="241"/>
        <v>409.91556366666663</v>
      </c>
      <c r="R1134">
        <f t="shared" si="242"/>
        <v>403.53032416666662</v>
      </c>
      <c r="S1134">
        <f t="shared" si="243"/>
        <v>137.72358850000001</v>
      </c>
      <c r="T1134">
        <f t="shared" si="244"/>
        <v>270.62695633333328</v>
      </c>
      <c r="U1134">
        <f t="shared" si="245"/>
        <v>81.574296717203097</v>
      </c>
      <c r="V1134">
        <f t="shared" si="246"/>
        <v>65.648188834663671</v>
      </c>
      <c r="W1134">
        <f t="shared" si="247"/>
        <v>69.925166149890259</v>
      </c>
      <c r="X1134">
        <f t="shared" si="248"/>
        <v>77.907213535790675</v>
      </c>
      <c r="Y1134">
        <f t="shared" si="249"/>
        <v>71.683229994844993</v>
      </c>
      <c r="Z1134">
        <f t="shared" si="250"/>
        <v>60.687942660547286</v>
      </c>
      <c r="AA1134">
        <f t="shared" si="251"/>
        <v>152.57404205875866</v>
      </c>
    </row>
    <row r="1135" spans="1:27" x14ac:dyDescent="0.2">
      <c r="A1135">
        <v>13.3</v>
      </c>
      <c r="B1135">
        <v>472.93428999999998</v>
      </c>
      <c r="C1135">
        <v>408.43889200000001</v>
      </c>
      <c r="D1135">
        <v>310.61733700000002</v>
      </c>
      <c r="E1135">
        <v>207.08418800000001</v>
      </c>
      <c r="F1135">
        <v>123.265181</v>
      </c>
      <c r="G1135">
        <v>77.646586999999997</v>
      </c>
      <c r="H1135">
        <v>77.517041000000006</v>
      </c>
      <c r="I1135">
        <v>125.000056</v>
      </c>
      <c r="J1135">
        <v>215.05239</v>
      </c>
      <c r="K1135">
        <v>325.67764499999998</v>
      </c>
      <c r="L1135">
        <v>424.39811200000003</v>
      </c>
      <c r="M1135">
        <v>479.94065000000001</v>
      </c>
      <c r="N1135">
        <f t="shared" si="238"/>
        <v>397.330173</v>
      </c>
      <c r="O1135">
        <f t="shared" si="239"/>
        <v>135.99865200000002</v>
      </c>
      <c r="P1135">
        <f t="shared" si="240"/>
        <v>139.189829</v>
      </c>
      <c r="Q1135">
        <f t="shared" si="241"/>
        <v>410.00546900000001</v>
      </c>
      <c r="R1135">
        <f t="shared" si="242"/>
        <v>403.667821</v>
      </c>
      <c r="S1135">
        <f t="shared" si="243"/>
        <v>137.59424049999998</v>
      </c>
      <c r="T1135">
        <f t="shared" si="244"/>
        <v>270.63103074999998</v>
      </c>
      <c r="U1135">
        <f t="shared" si="245"/>
        <v>81.726684969884815</v>
      </c>
      <c r="V1135">
        <f t="shared" si="246"/>
        <v>65.65157348411141</v>
      </c>
      <c r="W1135">
        <f t="shared" si="247"/>
        <v>69.857034717210865</v>
      </c>
      <c r="X1135">
        <f t="shared" si="248"/>
        <v>78.132130441333572</v>
      </c>
      <c r="Y1135">
        <f t="shared" si="249"/>
        <v>71.845328839066681</v>
      </c>
      <c r="Z1135">
        <f t="shared" si="250"/>
        <v>60.655657966607805</v>
      </c>
      <c r="AA1135">
        <f t="shared" si="251"/>
        <v>152.72963376117491</v>
      </c>
    </row>
    <row r="1136" spans="1:27" x14ac:dyDescent="0.2">
      <c r="A1136">
        <v>13.4</v>
      </c>
      <c r="B1136">
        <v>473.273865</v>
      </c>
      <c r="C1136">
        <v>408.64058699999998</v>
      </c>
      <c r="D1136">
        <v>310.65321699999998</v>
      </c>
      <c r="E1136">
        <v>207.034121</v>
      </c>
      <c r="F1136">
        <v>123.207841</v>
      </c>
      <c r="G1136">
        <v>77.585656</v>
      </c>
      <c r="H1136">
        <v>77.397129000000007</v>
      </c>
      <c r="I1136">
        <v>124.77651299999999</v>
      </c>
      <c r="J1136">
        <v>214.78439</v>
      </c>
      <c r="K1136">
        <v>325.52763800000002</v>
      </c>
      <c r="L1136">
        <v>424.493292</v>
      </c>
      <c r="M1136">
        <v>480.24853200000001</v>
      </c>
      <c r="N1136">
        <f t="shared" si="238"/>
        <v>397.52255633333334</v>
      </c>
      <c r="O1136">
        <f t="shared" si="239"/>
        <v>135.94253933333334</v>
      </c>
      <c r="P1136">
        <f t="shared" si="240"/>
        <v>138.98601066666666</v>
      </c>
      <c r="Q1136">
        <f t="shared" si="241"/>
        <v>410.08982066666664</v>
      </c>
      <c r="R1136">
        <f t="shared" si="242"/>
        <v>403.80618849999996</v>
      </c>
      <c r="S1136">
        <f t="shared" si="243"/>
        <v>137.46427500000001</v>
      </c>
      <c r="T1136">
        <f t="shared" si="244"/>
        <v>270.63523175</v>
      </c>
      <c r="U1136">
        <f t="shared" si="245"/>
        <v>81.878426605630949</v>
      </c>
      <c r="V1136">
        <f t="shared" si="246"/>
        <v>65.657106842632089</v>
      </c>
      <c r="W1136">
        <f t="shared" si="247"/>
        <v>69.787156692508859</v>
      </c>
      <c r="X1136">
        <f t="shared" si="248"/>
        <v>78.359643630362612</v>
      </c>
      <c r="Y1136">
        <f t="shared" si="249"/>
        <v>72.007673460289212</v>
      </c>
      <c r="Z1136">
        <f t="shared" si="250"/>
        <v>60.623592623622059</v>
      </c>
      <c r="AA1136">
        <f t="shared" si="251"/>
        <v>152.88607456633039</v>
      </c>
    </row>
    <row r="1137" spans="1:27" x14ac:dyDescent="0.2">
      <c r="A1137">
        <v>13.5</v>
      </c>
      <c r="B1137">
        <v>473.61860100000001</v>
      </c>
      <c r="C1137">
        <v>408.851178</v>
      </c>
      <c r="D1137">
        <v>310.696415</v>
      </c>
      <c r="E1137">
        <v>206.98693399999999</v>
      </c>
      <c r="F1137">
        <v>123.14985900000001</v>
      </c>
      <c r="G1137">
        <v>77.523460999999998</v>
      </c>
      <c r="H1137">
        <v>77.277023999999997</v>
      </c>
      <c r="I1137">
        <v>124.552812</v>
      </c>
      <c r="J1137">
        <v>214.51317599999999</v>
      </c>
      <c r="K1137">
        <v>325.37028600000002</v>
      </c>
      <c r="L1137">
        <v>424.58078899999998</v>
      </c>
      <c r="M1137">
        <v>480.55415799999997</v>
      </c>
      <c r="N1137">
        <f t="shared" si="238"/>
        <v>397.72206466666665</v>
      </c>
      <c r="O1137">
        <f t="shared" si="239"/>
        <v>135.88675133333334</v>
      </c>
      <c r="P1137">
        <f t="shared" si="240"/>
        <v>138.781004</v>
      </c>
      <c r="Q1137">
        <f t="shared" si="241"/>
        <v>410.16841099999994</v>
      </c>
      <c r="R1137">
        <f t="shared" si="242"/>
        <v>403.94523783333329</v>
      </c>
      <c r="S1137">
        <f t="shared" si="243"/>
        <v>137.33387766666667</v>
      </c>
      <c r="T1137">
        <f t="shared" si="244"/>
        <v>270.63955774999999</v>
      </c>
      <c r="U1137">
        <f t="shared" si="245"/>
        <v>82.029278586638455</v>
      </c>
      <c r="V1137">
        <f t="shared" si="246"/>
        <v>65.664823383898792</v>
      </c>
      <c r="W1137">
        <f t="shared" si="247"/>
        <v>69.715647021550495</v>
      </c>
      <c r="X1137">
        <f t="shared" si="248"/>
        <v>78.589414121364115</v>
      </c>
      <c r="Y1137">
        <f t="shared" si="249"/>
        <v>72.170027601963909</v>
      </c>
      <c r="Z1137">
        <f t="shared" si="250"/>
        <v>60.591824509733776</v>
      </c>
      <c r="AA1137">
        <f t="shared" si="251"/>
        <v>153.04314974340141</v>
      </c>
    </row>
    <row r="1138" spans="1:27" x14ac:dyDescent="0.2">
      <c r="A1138">
        <v>13.6</v>
      </c>
      <c r="B1138">
        <v>473.96803</v>
      </c>
      <c r="C1138">
        <v>409.07048200000003</v>
      </c>
      <c r="D1138">
        <v>310.74697800000001</v>
      </c>
      <c r="E1138">
        <v>206.94273200000001</v>
      </c>
      <c r="F1138">
        <v>123.091295</v>
      </c>
      <c r="G1138">
        <v>77.460051000000007</v>
      </c>
      <c r="H1138">
        <v>77.156884000000005</v>
      </c>
      <c r="I1138">
        <v>124.329308</v>
      </c>
      <c r="J1138">
        <v>214.23918399999999</v>
      </c>
      <c r="K1138">
        <v>325.20578399999999</v>
      </c>
      <c r="L1138">
        <v>424.66035499999998</v>
      </c>
      <c r="M1138">
        <v>480.85699199999999</v>
      </c>
      <c r="N1138">
        <f t="shared" si="238"/>
        <v>397.92849666666672</v>
      </c>
      <c r="O1138">
        <f t="shared" si="239"/>
        <v>135.83135933333335</v>
      </c>
      <c r="P1138">
        <f t="shared" si="240"/>
        <v>138.57512533333332</v>
      </c>
      <c r="Q1138">
        <f t="shared" si="241"/>
        <v>410.24104366666666</v>
      </c>
      <c r="R1138">
        <f t="shared" si="242"/>
        <v>404.08477016666666</v>
      </c>
      <c r="S1138">
        <f t="shared" si="243"/>
        <v>137.20324233333335</v>
      </c>
      <c r="T1138">
        <f t="shared" si="244"/>
        <v>270.64400625000002</v>
      </c>
      <c r="U1138">
        <f t="shared" si="245"/>
        <v>82.178986559051438</v>
      </c>
      <c r="V1138">
        <f t="shared" si="246"/>
        <v>65.67475237220188</v>
      </c>
      <c r="W1138">
        <f t="shared" si="247"/>
        <v>69.642635841440779</v>
      </c>
      <c r="X1138">
        <f t="shared" si="248"/>
        <v>78.821076131073767</v>
      </c>
      <c r="Y1138">
        <f t="shared" si="249"/>
        <v>72.33214219018744</v>
      </c>
      <c r="Z1138">
        <f t="shared" si="250"/>
        <v>60.560435979245192</v>
      </c>
      <c r="AA1138">
        <f t="shared" si="251"/>
        <v>153.20063366088138</v>
      </c>
    </row>
    <row r="1139" spans="1:27" x14ac:dyDescent="0.2">
      <c r="A1139">
        <v>13.7</v>
      </c>
      <c r="B1139">
        <v>474.32164999999998</v>
      </c>
      <c r="C1139">
        <v>409.29827799999998</v>
      </c>
      <c r="D1139">
        <v>310.80492900000002</v>
      </c>
      <c r="E1139">
        <v>206.90161499999999</v>
      </c>
      <c r="F1139">
        <v>123.03221000000001</v>
      </c>
      <c r="G1139">
        <v>77.395478999999995</v>
      </c>
      <c r="H1139">
        <v>77.036868999999996</v>
      </c>
      <c r="I1139">
        <v>124.10636700000001</v>
      </c>
      <c r="J1139">
        <v>213.96287799999999</v>
      </c>
      <c r="K1139">
        <v>325.03436900000003</v>
      </c>
      <c r="L1139">
        <v>424.73177399999997</v>
      </c>
      <c r="M1139">
        <v>481.15649100000002</v>
      </c>
      <c r="N1139">
        <f t="shared" si="238"/>
        <v>398.14161899999999</v>
      </c>
      <c r="O1139">
        <f t="shared" si="239"/>
        <v>135.77643466666666</v>
      </c>
      <c r="P1139">
        <f t="shared" si="240"/>
        <v>138.36870466666667</v>
      </c>
      <c r="Q1139">
        <f t="shared" si="241"/>
        <v>410.30754466666667</v>
      </c>
      <c r="R1139">
        <f t="shared" si="242"/>
        <v>404.22458183333327</v>
      </c>
      <c r="S1139">
        <f t="shared" si="243"/>
        <v>137.07256966666668</v>
      </c>
      <c r="T1139">
        <f t="shared" si="244"/>
        <v>270.64857575000002</v>
      </c>
      <c r="U1139">
        <f t="shared" si="245"/>
        <v>82.327290685894042</v>
      </c>
      <c r="V1139">
        <f t="shared" si="246"/>
        <v>65.686918501163362</v>
      </c>
      <c r="W1139">
        <f t="shared" si="247"/>
        <v>69.568266414763627</v>
      </c>
      <c r="X1139">
        <f t="shared" si="248"/>
        <v>79.054241115459007</v>
      </c>
      <c r="Y1139">
        <f t="shared" si="249"/>
        <v>72.493760119105858</v>
      </c>
      <c r="Z1139">
        <f t="shared" si="250"/>
        <v>60.529512973255208</v>
      </c>
      <c r="AA1139">
        <f t="shared" si="251"/>
        <v>153.35829372569609</v>
      </c>
    </row>
    <row r="1140" spans="1:27" x14ac:dyDescent="0.2">
      <c r="A1140">
        <v>13.8</v>
      </c>
      <c r="B1140">
        <v>474.67893299999997</v>
      </c>
      <c r="C1140">
        <v>409.53430200000003</v>
      </c>
      <c r="D1140">
        <v>310.87025699999998</v>
      </c>
      <c r="E1140">
        <v>206.86366699999999</v>
      </c>
      <c r="F1140">
        <v>122.972668</v>
      </c>
      <c r="G1140">
        <v>77.329797999999997</v>
      </c>
      <c r="H1140">
        <v>76.917137999999994</v>
      </c>
      <c r="I1140">
        <v>123.884355</v>
      </c>
      <c r="J1140">
        <v>213.684742</v>
      </c>
      <c r="K1140">
        <v>324.85631799999999</v>
      </c>
      <c r="L1140">
        <v>424.79486800000001</v>
      </c>
      <c r="M1140">
        <v>481.45212199999997</v>
      </c>
      <c r="N1140">
        <f t="shared" si="238"/>
        <v>398.36116399999997</v>
      </c>
      <c r="O1140">
        <f t="shared" si="239"/>
        <v>135.72204433333332</v>
      </c>
      <c r="P1140">
        <f t="shared" si="240"/>
        <v>138.16207833333331</v>
      </c>
      <c r="Q1140">
        <f t="shared" si="241"/>
        <v>410.36776933333334</v>
      </c>
      <c r="R1140">
        <f t="shared" si="242"/>
        <v>404.36446666666666</v>
      </c>
      <c r="S1140">
        <f t="shared" si="243"/>
        <v>136.94206133333333</v>
      </c>
      <c r="T1140">
        <f t="shared" si="244"/>
        <v>270.65326399999998</v>
      </c>
      <c r="U1140">
        <f t="shared" si="245"/>
        <v>82.473934323479114</v>
      </c>
      <c r="V1140">
        <f t="shared" si="246"/>
        <v>65.70133752210846</v>
      </c>
      <c r="W1140">
        <f t="shared" si="247"/>
        <v>69.49269323938033</v>
      </c>
      <c r="X1140">
        <f t="shared" si="248"/>
        <v>79.288506982758236</v>
      </c>
      <c r="Y1140">
        <f t="shared" si="249"/>
        <v>72.654624384332905</v>
      </c>
      <c r="Z1140">
        <f t="shared" si="250"/>
        <v>60.499142110603458</v>
      </c>
      <c r="AA1140">
        <f t="shared" si="251"/>
        <v>153.51589548303352</v>
      </c>
    </row>
    <row r="1141" spans="1:27" x14ac:dyDescent="0.2">
      <c r="A1141">
        <v>13.9</v>
      </c>
      <c r="B1141">
        <v>475.039334</v>
      </c>
      <c r="C1141">
        <v>409.77825200000001</v>
      </c>
      <c r="D1141">
        <v>310.94291600000003</v>
      </c>
      <c r="E1141">
        <v>206.82895500000001</v>
      </c>
      <c r="F1141">
        <v>122.912729</v>
      </c>
      <c r="G1141">
        <v>77.263063000000002</v>
      </c>
      <c r="H1141">
        <v>76.797842000000003</v>
      </c>
      <c r="I1141">
        <v>123.663633</v>
      </c>
      <c r="J1141">
        <v>213.40527</v>
      </c>
      <c r="K1141">
        <v>324.67195099999998</v>
      </c>
      <c r="L1141">
        <v>424.84950900000001</v>
      </c>
      <c r="M1141">
        <v>481.74337700000001</v>
      </c>
      <c r="N1141">
        <f t="shared" si="238"/>
        <v>398.58683400000001</v>
      </c>
      <c r="O1141">
        <f t="shared" si="239"/>
        <v>135.668249</v>
      </c>
      <c r="P1141">
        <f t="shared" si="240"/>
        <v>137.95558166666669</v>
      </c>
      <c r="Q1141">
        <f t="shared" si="241"/>
        <v>410.42161233333331</v>
      </c>
      <c r="R1141">
        <f t="shared" si="242"/>
        <v>404.50422316666663</v>
      </c>
      <c r="S1141">
        <f t="shared" si="243"/>
        <v>136.81191533333333</v>
      </c>
      <c r="T1141">
        <f t="shared" si="244"/>
        <v>270.65806924999998</v>
      </c>
      <c r="U1141">
        <f t="shared" si="245"/>
        <v>82.618669063025195</v>
      </c>
      <c r="V1141">
        <f t="shared" si="246"/>
        <v>65.71801549264643</v>
      </c>
      <c r="W1141">
        <f t="shared" si="247"/>
        <v>69.416080224338245</v>
      </c>
      <c r="X1141">
        <f t="shared" si="248"/>
        <v>79.523464261099804</v>
      </c>
      <c r="Y1141">
        <f t="shared" si="249"/>
        <v>72.814482981015772</v>
      </c>
      <c r="Z1141">
        <f t="shared" si="250"/>
        <v>60.469409363907275</v>
      </c>
      <c r="AA1141">
        <f t="shared" si="251"/>
        <v>153.67320906345685</v>
      </c>
    </row>
    <row r="1142" spans="1:27" x14ac:dyDescent="0.2">
      <c r="A1142">
        <v>14</v>
      </c>
      <c r="B1142">
        <v>475.40230200000002</v>
      </c>
      <c r="C1142">
        <v>410.029788</v>
      </c>
      <c r="D1142">
        <v>311.02282000000002</v>
      </c>
      <c r="E1142">
        <v>206.797526</v>
      </c>
      <c r="F1142">
        <v>122.85245</v>
      </c>
      <c r="G1142">
        <v>77.195329999999998</v>
      </c>
      <c r="H1142">
        <v>76.679126999999994</v>
      </c>
      <c r="I1142">
        <v>123.44454399999999</v>
      </c>
      <c r="J1142">
        <v>213.12495999999999</v>
      </c>
      <c r="K1142">
        <v>324.48162000000002</v>
      </c>
      <c r="L1142">
        <v>424.895625</v>
      </c>
      <c r="M1142">
        <v>482.02978300000001</v>
      </c>
      <c r="N1142">
        <f t="shared" si="238"/>
        <v>398.81830333333329</v>
      </c>
      <c r="O1142">
        <f t="shared" si="239"/>
        <v>135.61510200000001</v>
      </c>
      <c r="P1142">
        <f t="shared" si="240"/>
        <v>137.74954366666665</v>
      </c>
      <c r="Q1142">
        <f t="shared" si="241"/>
        <v>410.46900933333336</v>
      </c>
      <c r="R1142">
        <f t="shared" si="242"/>
        <v>404.64365633333335</v>
      </c>
      <c r="S1142">
        <f t="shared" si="243"/>
        <v>136.68232283333333</v>
      </c>
      <c r="T1142">
        <f t="shared" si="244"/>
        <v>270.66298958333334</v>
      </c>
      <c r="U1142">
        <f t="shared" si="245"/>
        <v>82.761262478108094</v>
      </c>
      <c r="V1142">
        <f t="shared" si="246"/>
        <v>65.736947499563982</v>
      </c>
      <c r="W1142">
        <f t="shared" si="247"/>
        <v>69.338597457429628</v>
      </c>
      <c r="X1142">
        <f t="shared" si="248"/>
        <v>79.758707022267473</v>
      </c>
      <c r="Y1142">
        <f t="shared" si="249"/>
        <v>72.973096756429598</v>
      </c>
      <c r="Z1142">
        <f t="shared" si="250"/>
        <v>60.440397896920587</v>
      </c>
      <c r="AA1142">
        <f t="shared" si="251"/>
        <v>153.83001288142739</v>
      </c>
    </row>
    <row r="1143" spans="1:27" x14ac:dyDescent="0.2">
      <c r="A1143">
        <v>14.1</v>
      </c>
      <c r="B1143">
        <v>475.76591400000001</v>
      </c>
      <c r="C1143">
        <v>410.28917999999999</v>
      </c>
      <c r="D1143">
        <v>311.11138099999999</v>
      </c>
      <c r="E1143">
        <v>206.770475</v>
      </c>
      <c r="F1143">
        <v>122.79212800000001</v>
      </c>
      <c r="G1143">
        <v>77.126750999999999</v>
      </c>
      <c r="H1143">
        <v>76.561886999999999</v>
      </c>
      <c r="I1143">
        <v>123.228966</v>
      </c>
      <c r="J1143">
        <v>212.84557000000001</v>
      </c>
      <c r="K1143">
        <v>324.285211</v>
      </c>
      <c r="L1143">
        <v>424.930722</v>
      </c>
      <c r="M1143">
        <v>482.30800699999998</v>
      </c>
      <c r="N1143">
        <f t="shared" si="238"/>
        <v>399.05549166666668</v>
      </c>
      <c r="O1143">
        <f t="shared" si="239"/>
        <v>135.563118</v>
      </c>
      <c r="P1143">
        <f t="shared" si="240"/>
        <v>137.54547433333335</v>
      </c>
      <c r="Q1143">
        <f t="shared" si="241"/>
        <v>410.50798000000003</v>
      </c>
      <c r="R1143">
        <f t="shared" si="242"/>
        <v>404.78173583333341</v>
      </c>
      <c r="S1143">
        <f t="shared" si="243"/>
        <v>136.55429616666666</v>
      </c>
      <c r="T1143">
        <f t="shared" si="244"/>
        <v>270.66801600000002</v>
      </c>
      <c r="U1143">
        <f t="shared" si="245"/>
        <v>82.900094237219491</v>
      </c>
      <c r="V1143">
        <f t="shared" si="246"/>
        <v>65.758630097745467</v>
      </c>
      <c r="W1143">
        <f t="shared" si="247"/>
        <v>69.260611975024631</v>
      </c>
      <c r="X1143">
        <f t="shared" si="248"/>
        <v>79.99257858709953</v>
      </c>
      <c r="Y1143">
        <f t="shared" si="249"/>
        <v>73.128948769476452</v>
      </c>
      <c r="Z1143">
        <f t="shared" si="250"/>
        <v>60.41250567874593</v>
      </c>
      <c r="AA1143">
        <f t="shared" si="251"/>
        <v>153.9850784161105</v>
      </c>
    </row>
    <row r="1144" spans="1:27" x14ac:dyDescent="0.2">
      <c r="A1144">
        <v>14.2</v>
      </c>
      <c r="B1144">
        <v>476.13094899999999</v>
      </c>
      <c r="C1144">
        <v>410.55513100000002</v>
      </c>
      <c r="D1144">
        <v>311.20663999999999</v>
      </c>
      <c r="E1144">
        <v>206.746602</v>
      </c>
      <c r="F1144">
        <v>122.73156</v>
      </c>
      <c r="G1144">
        <v>77.057289999999995</v>
      </c>
      <c r="H1144">
        <v>76.445430999999999</v>
      </c>
      <c r="I1144">
        <v>123.015573</v>
      </c>
      <c r="J1144">
        <v>212.566349</v>
      </c>
      <c r="K1144">
        <v>324.08387599999998</v>
      </c>
      <c r="L1144">
        <v>424.95766400000002</v>
      </c>
      <c r="M1144">
        <v>482.58079300000003</v>
      </c>
      <c r="N1144">
        <f t="shared" si="238"/>
        <v>399.29757333333328</v>
      </c>
      <c r="O1144">
        <f t="shared" si="239"/>
        <v>135.51181733333331</v>
      </c>
      <c r="P1144">
        <f t="shared" si="240"/>
        <v>137.34245100000001</v>
      </c>
      <c r="Q1144">
        <f t="shared" si="241"/>
        <v>410.54077766666666</v>
      </c>
      <c r="R1144">
        <f t="shared" si="242"/>
        <v>404.91917549999999</v>
      </c>
      <c r="S1144">
        <f t="shared" si="243"/>
        <v>136.42713416666666</v>
      </c>
      <c r="T1144">
        <f t="shared" si="244"/>
        <v>270.67315483333329</v>
      </c>
      <c r="U1144">
        <f t="shared" si="245"/>
        <v>83.036476191163572</v>
      </c>
      <c r="V1144">
        <f t="shared" si="246"/>
        <v>65.782449368262434</v>
      </c>
      <c r="W1144">
        <f t="shared" si="247"/>
        <v>69.182155605407729</v>
      </c>
      <c r="X1144">
        <f t="shared" si="248"/>
        <v>80.225950497874464</v>
      </c>
      <c r="Y1144">
        <f t="shared" si="249"/>
        <v>73.2831951931513</v>
      </c>
      <c r="Z1144">
        <f t="shared" si="250"/>
        <v>60.385477438917377</v>
      </c>
      <c r="AA1144">
        <f t="shared" si="251"/>
        <v>154.13927931176076</v>
      </c>
    </row>
    <row r="1145" spans="1:27" x14ac:dyDescent="0.2">
      <c r="A1145">
        <v>14.3</v>
      </c>
      <c r="B1145">
        <v>476.49708299999998</v>
      </c>
      <c r="C1145">
        <v>410.82723800000002</v>
      </c>
      <c r="D1145">
        <v>311.30830800000001</v>
      </c>
      <c r="E1145">
        <v>206.72580300000001</v>
      </c>
      <c r="F1145">
        <v>122.670766</v>
      </c>
      <c r="G1145">
        <v>76.986986000000002</v>
      </c>
      <c r="H1145">
        <v>76.329785000000001</v>
      </c>
      <c r="I1145">
        <v>122.80446000000001</v>
      </c>
      <c r="J1145">
        <v>212.28757200000001</v>
      </c>
      <c r="K1145">
        <v>323.878016</v>
      </c>
      <c r="L1145">
        <v>424.97673400000002</v>
      </c>
      <c r="M1145">
        <v>482.84810399999998</v>
      </c>
      <c r="N1145">
        <f t="shared" si="238"/>
        <v>399.54420966666675</v>
      </c>
      <c r="O1145">
        <f t="shared" si="239"/>
        <v>135.461185</v>
      </c>
      <c r="P1145">
        <f t="shared" si="240"/>
        <v>137.14060566666669</v>
      </c>
      <c r="Q1145">
        <f t="shared" si="241"/>
        <v>410.56761799999998</v>
      </c>
      <c r="R1145">
        <f t="shared" si="242"/>
        <v>405.05591383333331</v>
      </c>
      <c r="S1145">
        <f t="shared" si="243"/>
        <v>136.30089533333333</v>
      </c>
      <c r="T1145">
        <f t="shared" si="244"/>
        <v>270.67840458333336</v>
      </c>
      <c r="U1145">
        <f t="shared" si="245"/>
        <v>83.170384709812041</v>
      </c>
      <c r="V1145">
        <f t="shared" si="246"/>
        <v>65.808329813075673</v>
      </c>
      <c r="W1145">
        <f t="shared" si="247"/>
        <v>69.103355677682217</v>
      </c>
      <c r="X1145">
        <f t="shared" si="248"/>
        <v>80.458617857927877</v>
      </c>
      <c r="Y1145">
        <f t="shared" si="249"/>
        <v>73.435791624653746</v>
      </c>
      <c r="Z1145">
        <f t="shared" si="250"/>
        <v>60.359341875254124</v>
      </c>
      <c r="AA1145">
        <f t="shared" si="251"/>
        <v>154.29255214528862</v>
      </c>
    </row>
    <row r="1146" spans="1:27" x14ac:dyDescent="0.2">
      <c r="A1146">
        <v>14.4</v>
      </c>
      <c r="B1146">
        <v>476.86404800000003</v>
      </c>
      <c r="C1146">
        <v>411.10512499999999</v>
      </c>
      <c r="D1146">
        <v>311.41609999999997</v>
      </c>
      <c r="E1146">
        <v>206.707966</v>
      </c>
      <c r="F1146">
        <v>122.60976100000001</v>
      </c>
      <c r="G1146">
        <v>76.915871999999993</v>
      </c>
      <c r="H1146">
        <v>76.214958999999993</v>
      </c>
      <c r="I1146">
        <v>122.595686</v>
      </c>
      <c r="J1146">
        <v>212.009467</v>
      </c>
      <c r="K1146">
        <v>323.668001</v>
      </c>
      <c r="L1146">
        <v>424.98823199999998</v>
      </c>
      <c r="M1146">
        <v>483.10996</v>
      </c>
      <c r="N1146">
        <f t="shared" si="238"/>
        <v>399.79509099999996</v>
      </c>
      <c r="O1146">
        <f t="shared" si="239"/>
        <v>135.41119966666665</v>
      </c>
      <c r="P1146">
        <f t="shared" si="240"/>
        <v>136.94003733333332</v>
      </c>
      <c r="Q1146">
        <f t="shared" si="241"/>
        <v>410.588731</v>
      </c>
      <c r="R1146">
        <f t="shared" si="242"/>
        <v>405.19191099999995</v>
      </c>
      <c r="S1146">
        <f t="shared" si="243"/>
        <v>136.17561849999998</v>
      </c>
      <c r="T1146">
        <f t="shared" si="244"/>
        <v>270.68376474999997</v>
      </c>
      <c r="U1146">
        <f t="shared" si="245"/>
        <v>83.301821865812641</v>
      </c>
      <c r="V1146">
        <f t="shared" si="246"/>
        <v>65.83619475773591</v>
      </c>
      <c r="W1146">
        <f t="shared" si="247"/>
        <v>69.024324785694901</v>
      </c>
      <c r="X1146">
        <f t="shared" si="248"/>
        <v>80.69041946988618</v>
      </c>
      <c r="Y1146">
        <f t="shared" si="249"/>
        <v>73.586722494556241</v>
      </c>
      <c r="Z1146">
        <f t="shared" si="250"/>
        <v>60.334119570133474</v>
      </c>
      <c r="AA1146">
        <f t="shared" si="251"/>
        <v>154.44485790030706</v>
      </c>
    </row>
    <row r="1147" spans="1:27" x14ac:dyDescent="0.2">
      <c r="A1147">
        <v>14.5</v>
      </c>
      <c r="B1147">
        <v>477.231627</v>
      </c>
      <c r="C1147">
        <v>411.38845500000002</v>
      </c>
      <c r="D1147">
        <v>311.52973900000001</v>
      </c>
      <c r="E1147">
        <v>206.69297599999999</v>
      </c>
      <c r="F1147">
        <v>122.548553</v>
      </c>
      <c r="G1147">
        <v>76.843975999999998</v>
      </c>
      <c r="H1147">
        <v>76.100949</v>
      </c>
      <c r="I1147">
        <v>122.389275</v>
      </c>
      <c r="J1147">
        <v>211.73220900000001</v>
      </c>
      <c r="K1147">
        <v>323.45416499999999</v>
      </c>
      <c r="L1147">
        <v>424.99246099999999</v>
      </c>
      <c r="M1147">
        <v>483.36641900000001</v>
      </c>
      <c r="N1147">
        <f t="shared" si="238"/>
        <v>400.04994033333332</v>
      </c>
      <c r="O1147">
        <f t="shared" si="239"/>
        <v>135.36183500000001</v>
      </c>
      <c r="P1147">
        <f t="shared" si="240"/>
        <v>136.74081100000001</v>
      </c>
      <c r="Q1147">
        <f t="shared" si="241"/>
        <v>410.60434833333329</v>
      </c>
      <c r="R1147">
        <f t="shared" si="242"/>
        <v>405.32714433333337</v>
      </c>
      <c r="S1147">
        <f t="shared" si="243"/>
        <v>136.051323</v>
      </c>
      <c r="T1147">
        <f t="shared" si="244"/>
        <v>270.68923366666667</v>
      </c>
      <c r="U1147">
        <f t="shared" si="245"/>
        <v>83.430811801311236</v>
      </c>
      <c r="V1147">
        <f t="shared" si="246"/>
        <v>65.865968807561288</v>
      </c>
      <c r="W1147">
        <f t="shared" si="247"/>
        <v>68.945156548276657</v>
      </c>
      <c r="X1147">
        <f t="shared" si="248"/>
        <v>80.921230739662533</v>
      </c>
      <c r="Y1147">
        <f t="shared" si="249"/>
        <v>73.73599552028891</v>
      </c>
      <c r="Z1147">
        <f t="shared" si="250"/>
        <v>60.309822216721713</v>
      </c>
      <c r="AA1147">
        <f t="shared" si="251"/>
        <v>154.59617845451046</v>
      </c>
    </row>
    <row r="1148" spans="1:27" x14ac:dyDescent="0.2">
      <c r="A1148">
        <v>14.6</v>
      </c>
      <c r="B1148">
        <v>477.59964500000001</v>
      </c>
      <c r="C1148">
        <v>411.67692199999999</v>
      </c>
      <c r="D1148">
        <v>311.64896700000003</v>
      </c>
      <c r="E1148">
        <v>206.68071800000001</v>
      </c>
      <c r="F1148">
        <v>122.487148</v>
      </c>
      <c r="G1148">
        <v>76.771325000000004</v>
      </c>
      <c r="H1148">
        <v>75.987741999999997</v>
      </c>
      <c r="I1148">
        <v>122.185227</v>
      </c>
      <c r="J1148">
        <v>211.455938</v>
      </c>
      <c r="K1148">
        <v>323.23680899999999</v>
      </c>
      <c r="L1148">
        <v>424.98971799999998</v>
      </c>
      <c r="M1148">
        <v>483.61757</v>
      </c>
      <c r="N1148">
        <f t="shared" si="238"/>
        <v>400.30851133333334</v>
      </c>
      <c r="O1148">
        <f t="shared" si="239"/>
        <v>135.31306366666666</v>
      </c>
      <c r="P1148">
        <f t="shared" si="240"/>
        <v>136.542969</v>
      </c>
      <c r="Q1148">
        <f t="shared" si="241"/>
        <v>410.61469900000003</v>
      </c>
      <c r="R1148">
        <f t="shared" si="242"/>
        <v>405.46160516666669</v>
      </c>
      <c r="S1148">
        <f t="shared" si="243"/>
        <v>135.92801633333332</v>
      </c>
      <c r="T1148">
        <f t="shared" si="244"/>
        <v>270.69481074999993</v>
      </c>
      <c r="U1148">
        <f t="shared" si="245"/>
        <v>83.557390175731371</v>
      </c>
      <c r="V1148">
        <f t="shared" si="246"/>
        <v>65.897577208296909</v>
      </c>
      <c r="W1148">
        <f t="shared" si="247"/>
        <v>68.865932059164976</v>
      </c>
      <c r="X1148">
        <f t="shared" si="248"/>
        <v>81.150958116170543</v>
      </c>
      <c r="Y1148">
        <f t="shared" si="249"/>
        <v>73.88363441065232</v>
      </c>
      <c r="Z1148">
        <f t="shared" si="250"/>
        <v>60.286455462724639</v>
      </c>
      <c r="AA1148">
        <f t="shared" si="251"/>
        <v>154.74651039039753</v>
      </c>
    </row>
    <row r="1149" spans="1:27" x14ac:dyDescent="0.2">
      <c r="A1149">
        <v>14.7</v>
      </c>
      <c r="B1149">
        <v>477.967963</v>
      </c>
      <c r="C1149">
        <v>411.97025500000001</v>
      </c>
      <c r="D1149">
        <v>311.77354300000002</v>
      </c>
      <c r="E1149">
        <v>206.67108200000001</v>
      </c>
      <c r="F1149">
        <v>122.42555</v>
      </c>
      <c r="G1149">
        <v>76.697941999999998</v>
      </c>
      <c r="H1149">
        <v>75.875321999999997</v>
      </c>
      <c r="I1149">
        <v>121.983527</v>
      </c>
      <c r="J1149">
        <v>211.18075999999999</v>
      </c>
      <c r="K1149">
        <v>323.01619699999998</v>
      </c>
      <c r="L1149">
        <v>424.98028499999998</v>
      </c>
      <c r="M1149">
        <v>483.86351400000001</v>
      </c>
      <c r="N1149">
        <f t="shared" si="238"/>
        <v>400.57058699999999</v>
      </c>
      <c r="O1149">
        <f t="shared" si="239"/>
        <v>135.264858</v>
      </c>
      <c r="P1149">
        <f t="shared" si="240"/>
        <v>136.34653633333332</v>
      </c>
      <c r="Q1149">
        <f t="shared" si="241"/>
        <v>410.61999866666673</v>
      </c>
      <c r="R1149">
        <f t="shared" si="242"/>
        <v>405.59529283333342</v>
      </c>
      <c r="S1149">
        <f t="shared" si="243"/>
        <v>135.80569716666665</v>
      </c>
      <c r="T1149">
        <f t="shared" si="244"/>
        <v>270.70049500000005</v>
      </c>
      <c r="U1149">
        <f t="shared" si="245"/>
        <v>83.681602713301288</v>
      </c>
      <c r="V1149">
        <f t="shared" si="246"/>
        <v>65.930949885497995</v>
      </c>
      <c r="W1149">
        <f t="shared" si="247"/>
        <v>68.786716856708793</v>
      </c>
      <c r="X1149">
        <f t="shared" si="248"/>
        <v>81.379531911937491</v>
      </c>
      <c r="Y1149">
        <f t="shared" si="249"/>
        <v>74.02967473387217</v>
      </c>
      <c r="Z1149">
        <f t="shared" si="250"/>
        <v>60.264019413715495</v>
      </c>
      <c r="AA1149">
        <f t="shared" si="251"/>
        <v>154.89585993512156</v>
      </c>
    </row>
    <row r="1150" spans="1:27" x14ac:dyDescent="0.2">
      <c r="A1150">
        <v>14.8</v>
      </c>
      <c r="B1150">
        <v>478.33646099999999</v>
      </c>
      <c r="C1150">
        <v>412.26821200000001</v>
      </c>
      <c r="D1150">
        <v>311.90324900000002</v>
      </c>
      <c r="E1150">
        <v>206.66396700000001</v>
      </c>
      <c r="F1150">
        <v>122.36376</v>
      </c>
      <c r="G1150">
        <v>76.623846999999998</v>
      </c>
      <c r="H1150">
        <v>75.763670000000005</v>
      </c>
      <c r="I1150">
        <v>121.784153</v>
      </c>
      <c r="J1150">
        <v>210.90676199999999</v>
      </c>
      <c r="K1150">
        <v>322.79256700000002</v>
      </c>
      <c r="L1150">
        <v>424.96442000000002</v>
      </c>
      <c r="M1150">
        <v>484.10435000000001</v>
      </c>
      <c r="N1150">
        <f t="shared" si="238"/>
        <v>400.83597400000002</v>
      </c>
      <c r="O1150">
        <f t="shared" si="239"/>
        <v>135.21719133333335</v>
      </c>
      <c r="P1150">
        <f t="shared" si="240"/>
        <v>136.15152833333332</v>
      </c>
      <c r="Q1150">
        <f t="shared" si="241"/>
        <v>410.62044566666668</v>
      </c>
      <c r="R1150">
        <f t="shared" si="242"/>
        <v>405.72820983333332</v>
      </c>
      <c r="S1150">
        <f t="shared" si="243"/>
        <v>135.68435983333333</v>
      </c>
      <c r="T1150">
        <f t="shared" si="244"/>
        <v>270.70628483333337</v>
      </c>
      <c r="U1150">
        <f t="shared" si="245"/>
        <v>83.803493742359777</v>
      </c>
      <c r="V1150">
        <f t="shared" si="246"/>
        <v>65.966023263375007</v>
      </c>
      <c r="W1150">
        <f t="shared" si="247"/>
        <v>68.707568246203934</v>
      </c>
      <c r="X1150">
        <f t="shared" si="248"/>
        <v>81.606893295948097</v>
      </c>
      <c r="Y1150">
        <f t="shared" si="249"/>
        <v>74.174153210370534</v>
      </c>
      <c r="Z1150">
        <f t="shared" si="250"/>
        <v>60.242512891522288</v>
      </c>
      <c r="AA1150">
        <f t="shared" si="251"/>
        <v>155.04423696840701</v>
      </c>
    </row>
    <row r="1151" spans="1:27" x14ac:dyDescent="0.2">
      <c r="A1151">
        <v>14.9</v>
      </c>
      <c r="B1151">
        <v>478.70502900000002</v>
      </c>
      <c r="C1151">
        <v>412.57057300000002</v>
      </c>
      <c r="D1151">
        <v>312.03788800000001</v>
      </c>
      <c r="E1151">
        <v>206.65928199999999</v>
      </c>
      <c r="F1151">
        <v>122.301782</v>
      </c>
      <c r="G1151">
        <v>76.549060999999995</v>
      </c>
      <c r="H1151">
        <v>75.652771000000001</v>
      </c>
      <c r="I1151">
        <v>121.587085</v>
      </c>
      <c r="J1151">
        <v>210.63402400000001</v>
      </c>
      <c r="K1151">
        <v>322.56613299999998</v>
      </c>
      <c r="L1151">
        <v>424.94235800000001</v>
      </c>
      <c r="M1151">
        <v>484.34016600000001</v>
      </c>
      <c r="N1151">
        <f t="shared" si="238"/>
        <v>401.10449666666665</v>
      </c>
      <c r="O1151">
        <f t="shared" si="239"/>
        <v>135.17004166666666</v>
      </c>
      <c r="P1151">
        <f t="shared" si="240"/>
        <v>135.95795999999999</v>
      </c>
      <c r="Q1151">
        <f t="shared" si="241"/>
        <v>410.616219</v>
      </c>
      <c r="R1151">
        <f t="shared" si="242"/>
        <v>405.86035783333335</v>
      </c>
      <c r="S1151">
        <f t="shared" si="243"/>
        <v>135.56400083333332</v>
      </c>
      <c r="T1151">
        <f t="shared" si="244"/>
        <v>270.71217933333332</v>
      </c>
      <c r="U1151">
        <f t="shared" si="245"/>
        <v>83.923102612688638</v>
      </c>
      <c r="V1151">
        <f t="shared" si="246"/>
        <v>66.002738445490166</v>
      </c>
      <c r="W1151">
        <f t="shared" si="247"/>
        <v>68.628537807254247</v>
      </c>
      <c r="X1151">
        <f t="shared" si="248"/>
        <v>81.83298926629007</v>
      </c>
      <c r="Y1151">
        <f t="shared" si="249"/>
        <v>74.317104170457057</v>
      </c>
      <c r="Z1151">
        <f t="shared" si="250"/>
        <v>60.221933862474131</v>
      </c>
      <c r="AA1151">
        <f t="shared" si="251"/>
        <v>155.19164934027634</v>
      </c>
    </row>
    <row r="1152" spans="1:27" x14ac:dyDescent="0.2">
      <c r="A1152">
        <v>15</v>
      </c>
      <c r="B1152">
        <v>479.07355200000001</v>
      </c>
      <c r="C1152">
        <v>412.87713600000001</v>
      </c>
      <c r="D1152">
        <v>312.17728599999998</v>
      </c>
      <c r="E1152">
        <v>206.65694999999999</v>
      </c>
      <c r="F1152">
        <v>122.239622</v>
      </c>
      <c r="G1152">
        <v>76.473605000000006</v>
      </c>
      <c r="H1152">
        <v>75.542617000000007</v>
      </c>
      <c r="I1152">
        <v>121.39231599999999</v>
      </c>
      <c r="J1152">
        <v>210.362629</v>
      </c>
      <c r="K1152">
        <v>322.33709399999998</v>
      </c>
      <c r="L1152">
        <v>424.91430000000003</v>
      </c>
      <c r="M1152">
        <v>484.57102500000002</v>
      </c>
      <c r="N1152">
        <f t="shared" si="238"/>
        <v>401.37599133333333</v>
      </c>
      <c r="O1152">
        <f t="shared" si="239"/>
        <v>135.12339233333333</v>
      </c>
      <c r="P1152">
        <f t="shared" si="240"/>
        <v>135.76585399999999</v>
      </c>
      <c r="Q1152">
        <f t="shared" si="241"/>
        <v>410.60747300000003</v>
      </c>
      <c r="R1152">
        <f t="shared" si="242"/>
        <v>405.99173216666668</v>
      </c>
      <c r="S1152">
        <f t="shared" si="243"/>
        <v>135.44462316666667</v>
      </c>
      <c r="T1152">
        <f t="shared" si="244"/>
        <v>270.71817766666669</v>
      </c>
      <c r="U1152">
        <f t="shared" si="245"/>
        <v>84.04045542278071</v>
      </c>
      <c r="V1152">
        <f t="shared" si="246"/>
        <v>66.041043922312568</v>
      </c>
      <c r="W1152">
        <f t="shared" si="247"/>
        <v>68.549674360263168</v>
      </c>
      <c r="X1152">
        <f t="shared" si="248"/>
        <v>82.05776054727616</v>
      </c>
      <c r="Y1152">
        <f t="shared" si="249"/>
        <v>74.458550627913752</v>
      </c>
      <c r="Z1152">
        <f t="shared" si="250"/>
        <v>60.202282033131581</v>
      </c>
      <c r="AA1152">
        <f t="shared" si="251"/>
        <v>155.33809670955134</v>
      </c>
    </row>
    <row r="1153" spans="1:27" x14ac:dyDescent="0.2">
      <c r="A1153">
        <v>15.1</v>
      </c>
      <c r="B1153">
        <v>479.44364300000001</v>
      </c>
      <c r="C1153">
        <v>413.18815799999999</v>
      </c>
      <c r="D1153">
        <v>312.32079599999997</v>
      </c>
      <c r="E1153">
        <v>206.65633500000001</v>
      </c>
      <c r="F1153">
        <v>122.177074</v>
      </c>
      <c r="G1153">
        <v>76.397360000000006</v>
      </c>
      <c r="H1153">
        <v>75.432586000000001</v>
      </c>
      <c r="I1153">
        <v>121.198486</v>
      </c>
      <c r="J1153">
        <v>210.091128</v>
      </c>
      <c r="K1153">
        <v>322.105121</v>
      </c>
      <c r="L1153">
        <v>424.88157799999999</v>
      </c>
      <c r="M1153">
        <v>484.79912999999999</v>
      </c>
      <c r="N1153">
        <f t="shared" si="238"/>
        <v>401.65086566666668</v>
      </c>
      <c r="O1153">
        <f t="shared" si="239"/>
        <v>135.07692299999999</v>
      </c>
      <c r="P1153">
        <f t="shared" si="240"/>
        <v>135.57406666666668</v>
      </c>
      <c r="Q1153">
        <f t="shared" si="241"/>
        <v>410.59527633333329</v>
      </c>
      <c r="R1153">
        <f t="shared" si="242"/>
        <v>406.12307099999998</v>
      </c>
      <c r="S1153">
        <f t="shared" si="243"/>
        <v>135.32549483333335</v>
      </c>
      <c r="T1153">
        <f t="shared" si="244"/>
        <v>270.72428291666665</v>
      </c>
      <c r="U1153">
        <f t="shared" si="245"/>
        <v>84.156659469913322</v>
      </c>
      <c r="V1153">
        <f t="shared" si="246"/>
        <v>66.08066827885267</v>
      </c>
      <c r="W1153">
        <f t="shared" si="247"/>
        <v>68.470604809796399</v>
      </c>
      <c r="X1153">
        <f t="shared" si="248"/>
        <v>82.282494812726227</v>
      </c>
      <c r="Y1153">
        <f t="shared" si="249"/>
        <v>74.599608973162162</v>
      </c>
      <c r="Z1153">
        <f t="shared" si="250"/>
        <v>60.183266136254403</v>
      </c>
      <c r="AA1153">
        <f t="shared" si="251"/>
        <v>155.48446800012613</v>
      </c>
    </row>
    <row r="1154" spans="1:27" x14ac:dyDescent="0.2">
      <c r="A1154">
        <v>15.2</v>
      </c>
      <c r="B1154">
        <v>479.81329499999998</v>
      </c>
      <c r="C1154">
        <v>413.50304399999999</v>
      </c>
      <c r="D1154">
        <v>312.46889199999998</v>
      </c>
      <c r="E1154">
        <v>206.658039</v>
      </c>
      <c r="F1154">
        <v>122.11438200000001</v>
      </c>
      <c r="G1154">
        <v>76.320498999999998</v>
      </c>
      <c r="H1154">
        <v>75.323374999999999</v>
      </c>
      <c r="I1154">
        <v>121.00712300000001</v>
      </c>
      <c r="J1154">
        <v>209.82128399999999</v>
      </c>
      <c r="K1154">
        <v>321.87088499999999</v>
      </c>
      <c r="L1154">
        <v>424.842983</v>
      </c>
      <c r="M1154">
        <v>485.022064</v>
      </c>
      <c r="N1154">
        <f t="shared" si="238"/>
        <v>401.92841033333326</v>
      </c>
      <c r="O1154">
        <f t="shared" si="239"/>
        <v>135.03097333333332</v>
      </c>
      <c r="P1154">
        <f t="shared" si="240"/>
        <v>135.38392733333333</v>
      </c>
      <c r="Q1154">
        <f t="shared" si="241"/>
        <v>410.578644</v>
      </c>
      <c r="R1154">
        <f t="shared" si="242"/>
        <v>406.25352716666663</v>
      </c>
      <c r="S1154">
        <f t="shared" si="243"/>
        <v>135.20745033333333</v>
      </c>
      <c r="T1154">
        <f t="shared" si="244"/>
        <v>270.73048874999995</v>
      </c>
      <c r="U1154">
        <f t="shared" si="245"/>
        <v>84.270495502547149</v>
      </c>
      <c r="V1154">
        <f t="shared" si="246"/>
        <v>66.121837028830058</v>
      </c>
      <c r="W1154">
        <f t="shared" si="247"/>
        <v>68.391821575918598</v>
      </c>
      <c r="X1154">
        <f t="shared" si="248"/>
        <v>82.505638156447773</v>
      </c>
      <c r="Y1154">
        <f t="shared" si="249"/>
        <v>74.739057116646464</v>
      </c>
      <c r="Z1154">
        <f t="shared" si="250"/>
        <v>60.165212616375037</v>
      </c>
      <c r="AA1154">
        <f t="shared" si="251"/>
        <v>155.62975429452572</v>
      </c>
    </row>
    <row r="1155" spans="1:27" x14ac:dyDescent="0.2">
      <c r="A1155">
        <v>15.3</v>
      </c>
      <c r="B1155">
        <v>480.18214699999999</v>
      </c>
      <c r="C1155">
        <v>413.82152200000002</v>
      </c>
      <c r="D1155">
        <v>312.62146000000001</v>
      </c>
      <c r="E1155">
        <v>206.66206299999999</v>
      </c>
      <c r="F1155">
        <v>122.051579</v>
      </c>
      <c r="G1155">
        <v>76.243060999999997</v>
      </c>
      <c r="H1155">
        <v>75.215061000000006</v>
      </c>
      <c r="I1155">
        <v>120.81840699999999</v>
      </c>
      <c r="J1155">
        <v>209.553392</v>
      </c>
      <c r="K1155">
        <v>321.63466</v>
      </c>
      <c r="L1155">
        <v>424.79856799999999</v>
      </c>
      <c r="M1155">
        <v>485.23959400000001</v>
      </c>
      <c r="N1155">
        <f t="shared" ref="N1155:N1218" si="252">AVERAGE(B1155:D1155)</f>
        <v>402.20837633333332</v>
      </c>
      <c r="O1155">
        <f t="shared" ref="O1155:O1218" si="253">AVERAGE(E1155:G1155)</f>
        <v>134.98556766666667</v>
      </c>
      <c r="P1155">
        <f t="shared" ref="P1155:P1218" si="254">AVERAGE(H1155:J1155)</f>
        <v>135.19561999999999</v>
      </c>
      <c r="Q1155">
        <f t="shared" ref="Q1155:Q1218" si="255">AVERAGE(K1155:M1155)</f>
        <v>410.55760733333335</v>
      </c>
      <c r="R1155">
        <f t="shared" ref="R1155:R1218" si="256">AVERAGE(K1155:M1155,B1155:D1155)</f>
        <v>406.38299183333334</v>
      </c>
      <c r="S1155">
        <f t="shared" ref="S1155:S1218" si="257">AVERAGE(E1155:J1155)</f>
        <v>135.09059383333334</v>
      </c>
      <c r="T1155">
        <f t="shared" ref="T1155:T1218" si="258">AVERAGE(B1155:M1155)</f>
        <v>270.73679283333337</v>
      </c>
      <c r="U1155">
        <f t="shared" ref="U1155:U1218" si="259">STDEV(B1155:D1155)</f>
        <v>84.381839403893011</v>
      </c>
      <c r="V1155">
        <f t="shared" ref="V1155:V1218" si="260">STDEV(E1155:G1155)</f>
        <v>66.164530284670633</v>
      </c>
      <c r="W1155">
        <f t="shared" ref="W1155:W1218" si="261">STDEV(H1155:J1155)</f>
        <v>68.313431945715621</v>
      </c>
      <c r="X1155">
        <f t="shared" ref="X1155:X1218" si="262">STDEV(K1155:M1155)</f>
        <v>82.726944388259895</v>
      </c>
      <c r="Y1155">
        <f t="shared" ref="Y1155:Y1218" si="263">STDEV(K1155:M1155,B1155:D1155)</f>
        <v>74.876763799515729</v>
      </c>
      <c r="Z1155">
        <f t="shared" ref="Z1155:Z1218" si="264">STDEV(E1155:J1155)</f>
        <v>60.148160881210892</v>
      </c>
      <c r="AA1155">
        <f t="shared" ref="AA1155:AA1218" si="265">STDEV(B1155:M1155)</f>
        <v>155.77383101213627</v>
      </c>
    </row>
    <row r="1156" spans="1:27" x14ac:dyDescent="0.2">
      <c r="A1156">
        <v>15.4</v>
      </c>
      <c r="B1156">
        <v>480.549802</v>
      </c>
      <c r="C1156">
        <v>414.14328799999998</v>
      </c>
      <c r="D1156">
        <v>312.77838100000002</v>
      </c>
      <c r="E1156">
        <v>206.668406</v>
      </c>
      <c r="F1156">
        <v>121.988704</v>
      </c>
      <c r="G1156">
        <v>76.165088999999995</v>
      </c>
      <c r="H1156">
        <v>75.107727999999994</v>
      </c>
      <c r="I1156">
        <v>120.632538</v>
      </c>
      <c r="J1156">
        <v>209.287778</v>
      </c>
      <c r="K1156">
        <v>321.39675</v>
      </c>
      <c r="L1156">
        <v>424.74839300000002</v>
      </c>
      <c r="M1156">
        <v>485.45146199999999</v>
      </c>
      <c r="N1156">
        <f t="shared" si="252"/>
        <v>402.49049033333336</v>
      </c>
      <c r="O1156">
        <f t="shared" si="253"/>
        <v>134.94073299999999</v>
      </c>
      <c r="P1156">
        <f t="shared" si="254"/>
        <v>135.00934800000002</v>
      </c>
      <c r="Q1156">
        <f t="shared" si="255"/>
        <v>410.53220166666665</v>
      </c>
      <c r="R1156">
        <f t="shared" si="256"/>
        <v>406.511346</v>
      </c>
      <c r="S1156">
        <f t="shared" si="257"/>
        <v>134.97504050000001</v>
      </c>
      <c r="T1156">
        <f t="shared" si="258"/>
        <v>270.74319324999999</v>
      </c>
      <c r="U1156">
        <f t="shared" si="259"/>
        <v>84.490550928402541</v>
      </c>
      <c r="V1156">
        <f t="shared" si="260"/>
        <v>66.20872471520093</v>
      </c>
      <c r="W1156">
        <f t="shared" si="261"/>
        <v>68.235554909685433</v>
      </c>
      <c r="X1156">
        <f t="shared" si="262"/>
        <v>82.946140382601385</v>
      </c>
      <c r="Y1156">
        <f t="shared" si="263"/>
        <v>75.012578255734269</v>
      </c>
      <c r="Z1156">
        <f t="shared" si="264"/>
        <v>60.132153506288532</v>
      </c>
      <c r="AA1156">
        <f t="shared" si="265"/>
        <v>155.9165597138857</v>
      </c>
    </row>
    <row r="1157" spans="1:27" x14ac:dyDescent="0.2">
      <c r="A1157">
        <v>15.5</v>
      </c>
      <c r="B1157">
        <v>480.91582299999999</v>
      </c>
      <c r="C1157">
        <v>414.46801199999999</v>
      </c>
      <c r="D1157">
        <v>312.93952000000002</v>
      </c>
      <c r="E1157">
        <v>206.67706899999999</v>
      </c>
      <c r="F1157">
        <v>121.92579499999999</v>
      </c>
      <c r="G1157">
        <v>76.086630999999997</v>
      </c>
      <c r="H1157">
        <v>75.001470999999995</v>
      </c>
      <c r="I1157">
        <v>120.44973400000001</v>
      </c>
      <c r="J1157">
        <v>209.02479500000001</v>
      </c>
      <c r="K1157">
        <v>321.157487</v>
      </c>
      <c r="L1157">
        <v>424.69252799999998</v>
      </c>
      <c r="M1157">
        <v>485.65739400000001</v>
      </c>
      <c r="N1157">
        <f t="shared" si="252"/>
        <v>402.77445166666666</v>
      </c>
      <c r="O1157">
        <f t="shared" si="253"/>
        <v>134.89649833333331</v>
      </c>
      <c r="P1157">
        <f t="shared" si="254"/>
        <v>134.82533333333333</v>
      </c>
      <c r="Q1157">
        <f t="shared" si="255"/>
        <v>410.50246966666668</v>
      </c>
      <c r="R1157">
        <f t="shared" si="256"/>
        <v>406.63846066666662</v>
      </c>
      <c r="S1157">
        <f t="shared" si="257"/>
        <v>134.86091583333334</v>
      </c>
      <c r="T1157">
        <f t="shared" si="258"/>
        <v>270.74968825000002</v>
      </c>
      <c r="U1157">
        <f t="shared" si="259"/>
        <v>84.596478102453858</v>
      </c>
      <c r="V1157">
        <f t="shared" si="260"/>
        <v>66.254395952109974</v>
      </c>
      <c r="W1157">
        <f t="shared" si="261"/>
        <v>68.158317439228554</v>
      </c>
      <c r="X1157">
        <f t="shared" si="262"/>
        <v>83.162931450133982</v>
      </c>
      <c r="Y1157">
        <f t="shared" si="263"/>
        <v>75.146334498430278</v>
      </c>
      <c r="Z1157">
        <f t="shared" si="264"/>
        <v>60.117235523495374</v>
      </c>
      <c r="AA1157">
        <f t="shared" si="265"/>
        <v>156.05778929748209</v>
      </c>
    </row>
    <row r="1158" spans="1:27" x14ac:dyDescent="0.2">
      <c r="A1158">
        <v>15.6</v>
      </c>
      <c r="B1158">
        <v>481.27974599999999</v>
      </c>
      <c r="C1158">
        <v>414.79532899999998</v>
      </c>
      <c r="D1158">
        <v>313.10472399999998</v>
      </c>
      <c r="E1158">
        <v>206.68804800000001</v>
      </c>
      <c r="F1158">
        <v>121.86289600000001</v>
      </c>
      <c r="G1158">
        <v>76.007733999999999</v>
      </c>
      <c r="H1158">
        <v>74.896387000000004</v>
      </c>
      <c r="I1158">
        <v>120.27022700000001</v>
      </c>
      <c r="J1158">
        <v>208.76482300000001</v>
      </c>
      <c r="K1158">
        <v>320.91723100000002</v>
      </c>
      <c r="L1158">
        <v>424.63105899999999</v>
      </c>
      <c r="M1158">
        <v>485.857102</v>
      </c>
      <c r="N1158">
        <f t="shared" si="252"/>
        <v>403.059933</v>
      </c>
      <c r="O1158">
        <f t="shared" si="253"/>
        <v>134.85289266666666</v>
      </c>
      <c r="P1158">
        <f t="shared" si="254"/>
        <v>134.64381233333333</v>
      </c>
      <c r="Q1158">
        <f t="shared" si="255"/>
        <v>410.46846399999998</v>
      </c>
      <c r="R1158">
        <f t="shared" si="256"/>
        <v>406.76419849999996</v>
      </c>
      <c r="S1158">
        <f t="shared" si="257"/>
        <v>134.74835249999998</v>
      </c>
      <c r="T1158">
        <f t="shared" si="258"/>
        <v>270.75627549999996</v>
      </c>
      <c r="U1158">
        <f t="shared" si="259"/>
        <v>84.699463667916433</v>
      </c>
      <c r="V1158">
        <f t="shared" si="260"/>
        <v>66.301516776274909</v>
      </c>
      <c r="W1158">
        <f t="shared" si="261"/>
        <v>68.081858859555879</v>
      </c>
      <c r="X1158">
        <f t="shared" si="262"/>
        <v>83.377002729918161</v>
      </c>
      <c r="Y1158">
        <f t="shared" si="263"/>
        <v>75.277854588294545</v>
      </c>
      <c r="Z1158">
        <f t="shared" si="264"/>
        <v>60.103455536421514</v>
      </c>
      <c r="AA1158">
        <f t="shared" si="265"/>
        <v>156.19735919647002</v>
      </c>
    </row>
    <row r="1159" spans="1:27" x14ac:dyDescent="0.2">
      <c r="A1159">
        <v>15.7</v>
      </c>
      <c r="B1159">
        <v>481.641076</v>
      </c>
      <c r="C1159">
        <v>415.124842</v>
      </c>
      <c r="D1159">
        <v>313.273822</v>
      </c>
      <c r="E1159">
        <v>206.701334</v>
      </c>
      <c r="F1159">
        <v>121.800048</v>
      </c>
      <c r="G1159">
        <v>75.928449999999998</v>
      </c>
      <c r="H1159">
        <v>74.792576999999994</v>
      </c>
      <c r="I1159">
        <v>120.094256</v>
      </c>
      <c r="J1159">
        <v>208.508262</v>
      </c>
      <c r="K1159">
        <v>320.67637300000001</v>
      </c>
      <c r="L1159">
        <v>424.56409500000001</v>
      </c>
      <c r="M1159">
        <v>486.050298</v>
      </c>
      <c r="N1159">
        <f t="shared" si="252"/>
        <v>403.34658000000007</v>
      </c>
      <c r="O1159">
        <f t="shared" si="253"/>
        <v>134.809944</v>
      </c>
      <c r="P1159">
        <f t="shared" si="254"/>
        <v>134.46503166666665</v>
      </c>
      <c r="Q1159">
        <f t="shared" si="255"/>
        <v>410.43025533333338</v>
      </c>
      <c r="R1159">
        <f t="shared" si="256"/>
        <v>406.88841766666673</v>
      </c>
      <c r="S1159">
        <f t="shared" si="257"/>
        <v>134.63748783333335</v>
      </c>
      <c r="T1159">
        <f t="shared" si="258"/>
        <v>270.76295275000007</v>
      </c>
      <c r="U1159">
        <f t="shared" si="259"/>
        <v>84.799343433074696</v>
      </c>
      <c r="V1159">
        <f t="shared" si="260"/>
        <v>66.350055334321098</v>
      </c>
      <c r="W1159">
        <f t="shared" si="261"/>
        <v>68.006326901995365</v>
      </c>
      <c r="X1159">
        <f t="shared" si="262"/>
        <v>83.58802447281947</v>
      </c>
      <c r="Y1159">
        <f t="shared" si="263"/>
        <v>75.406950141536157</v>
      </c>
      <c r="Z1159">
        <f t="shared" si="264"/>
        <v>60.090863082358084</v>
      </c>
      <c r="AA1159">
        <f t="shared" si="265"/>
        <v>156.33510225372169</v>
      </c>
    </row>
    <row r="1160" spans="1:27" x14ac:dyDescent="0.2">
      <c r="A1160">
        <v>15.8</v>
      </c>
      <c r="B1160">
        <v>481.999301</v>
      </c>
      <c r="C1160">
        <v>415.45612699999998</v>
      </c>
      <c r="D1160">
        <v>313.44662199999999</v>
      </c>
      <c r="E1160">
        <v>206.71690899999999</v>
      </c>
      <c r="F1160">
        <v>121.737296</v>
      </c>
      <c r="G1160">
        <v>75.848831000000004</v>
      </c>
      <c r="H1160">
        <v>74.690144000000004</v>
      </c>
      <c r="I1160">
        <v>119.92206400000001</v>
      </c>
      <c r="J1160">
        <v>208.25552400000001</v>
      </c>
      <c r="K1160">
        <v>320.43532900000002</v>
      </c>
      <c r="L1160">
        <v>424.49176899999998</v>
      </c>
      <c r="M1160">
        <v>486.23670099999998</v>
      </c>
      <c r="N1160">
        <f t="shared" si="252"/>
        <v>403.63401666666664</v>
      </c>
      <c r="O1160">
        <f t="shared" si="253"/>
        <v>134.76767866666668</v>
      </c>
      <c r="P1160">
        <f t="shared" si="254"/>
        <v>134.28924400000002</v>
      </c>
      <c r="Q1160">
        <f t="shared" si="255"/>
        <v>410.38793299999998</v>
      </c>
      <c r="R1160">
        <f t="shared" si="256"/>
        <v>407.01097483333336</v>
      </c>
      <c r="S1160">
        <f t="shared" si="257"/>
        <v>134.52846133333335</v>
      </c>
      <c r="T1160">
        <f t="shared" si="258"/>
        <v>270.76971808333332</v>
      </c>
      <c r="U1160">
        <f t="shared" si="259"/>
        <v>84.895954668461215</v>
      </c>
      <c r="V1160">
        <f t="shared" si="260"/>
        <v>66.399974504387743</v>
      </c>
      <c r="W1160">
        <f t="shared" si="261"/>
        <v>67.931874547228546</v>
      </c>
      <c r="X1160">
        <f t="shared" si="262"/>
        <v>83.795658489606765</v>
      </c>
      <c r="Y1160">
        <f t="shared" si="263"/>
        <v>75.53342846754488</v>
      </c>
      <c r="Z1160">
        <f t="shared" si="264"/>
        <v>60.079506883733444</v>
      </c>
      <c r="AA1160">
        <f t="shared" si="265"/>
        <v>156.47084837615918</v>
      </c>
    </row>
    <row r="1161" spans="1:27" x14ac:dyDescent="0.2">
      <c r="A1161">
        <v>15.9</v>
      </c>
      <c r="B1161">
        <v>482.35389400000003</v>
      </c>
      <c r="C1161">
        <v>415.78872999999999</v>
      </c>
      <c r="D1161">
        <v>313.622908</v>
      </c>
      <c r="E1161">
        <v>206.73474899999999</v>
      </c>
      <c r="F1161">
        <v>121.674683</v>
      </c>
      <c r="G1161">
        <v>75.768930999999995</v>
      </c>
      <c r="H1161">
        <v>74.589186999999995</v>
      </c>
      <c r="I1161">
        <v>119.753894</v>
      </c>
      <c r="J1161">
        <v>208.00702999999999</v>
      </c>
      <c r="K1161">
        <v>320.19453700000003</v>
      </c>
      <c r="L1161">
        <v>424.41424499999999</v>
      </c>
      <c r="M1161">
        <v>486.416042</v>
      </c>
      <c r="N1161">
        <f t="shared" si="252"/>
        <v>403.92184400000002</v>
      </c>
      <c r="O1161">
        <f t="shared" si="253"/>
        <v>134.72612100000001</v>
      </c>
      <c r="P1161">
        <f t="shared" si="254"/>
        <v>134.11670366666667</v>
      </c>
      <c r="Q1161">
        <f t="shared" si="255"/>
        <v>410.34160800000001</v>
      </c>
      <c r="R1161">
        <f t="shared" si="256"/>
        <v>407.13172600000001</v>
      </c>
      <c r="S1161">
        <f t="shared" si="257"/>
        <v>134.42141233333334</v>
      </c>
      <c r="T1161">
        <f t="shared" si="258"/>
        <v>270.77656916666666</v>
      </c>
      <c r="U1161">
        <f t="shared" si="259"/>
        <v>84.989138403890976</v>
      </c>
      <c r="V1161">
        <f t="shared" si="260"/>
        <v>66.451233220333577</v>
      </c>
      <c r="W1161">
        <f t="shared" si="261"/>
        <v>67.858661450354575</v>
      </c>
      <c r="X1161">
        <f t="shared" si="262"/>
        <v>83.999562589435911</v>
      </c>
      <c r="Y1161">
        <f t="shared" si="263"/>
        <v>75.657095342642336</v>
      </c>
      <c r="Z1161">
        <f t="shared" si="264"/>
        <v>60.069436063447867</v>
      </c>
      <c r="AA1161">
        <f t="shared" si="265"/>
        <v>156.60442686876752</v>
      </c>
    </row>
    <row r="1162" spans="1:27" x14ac:dyDescent="0.2">
      <c r="A1162">
        <v>16</v>
      </c>
      <c r="B1162">
        <v>482.70432499999998</v>
      </c>
      <c r="C1162">
        <v>416.12217700000002</v>
      </c>
      <c r="D1162">
        <v>313.80244299999998</v>
      </c>
      <c r="E1162">
        <v>206.754817</v>
      </c>
      <c r="F1162">
        <v>121.612252</v>
      </c>
      <c r="G1162">
        <v>75.688802999999993</v>
      </c>
      <c r="H1162">
        <v>74.489802999999995</v>
      </c>
      <c r="I1162">
        <v>119.58998099999999</v>
      </c>
      <c r="J1162">
        <v>207.76320000000001</v>
      </c>
      <c r="K1162">
        <v>319.95445599999999</v>
      </c>
      <c r="L1162">
        <v>424.33171800000002</v>
      </c>
      <c r="M1162">
        <v>486.58807300000001</v>
      </c>
      <c r="N1162">
        <f t="shared" si="252"/>
        <v>404.20964833333329</v>
      </c>
      <c r="O1162">
        <f t="shared" si="253"/>
        <v>134.68529066666667</v>
      </c>
      <c r="P1162">
        <f t="shared" si="254"/>
        <v>133.94766133333334</v>
      </c>
      <c r="Q1162">
        <f t="shared" si="255"/>
        <v>410.29141566666675</v>
      </c>
      <c r="R1162">
        <f t="shared" si="256"/>
        <v>407.25053200000002</v>
      </c>
      <c r="S1162">
        <f t="shared" si="257"/>
        <v>134.31647599999999</v>
      </c>
      <c r="T1162">
        <f t="shared" si="258"/>
        <v>270.78350399999999</v>
      </c>
      <c r="U1162">
        <f t="shared" si="259"/>
        <v>85.078744056380486</v>
      </c>
      <c r="V1162">
        <f t="shared" si="260"/>
        <v>66.503783813006962</v>
      </c>
      <c r="W1162">
        <f t="shared" si="261"/>
        <v>67.786848469268278</v>
      </c>
      <c r="X1162">
        <f t="shared" si="262"/>
        <v>84.199395163113508</v>
      </c>
      <c r="Y1162">
        <f t="shared" si="263"/>
        <v>75.777758627364648</v>
      </c>
      <c r="Z1162">
        <f t="shared" si="264"/>
        <v>60.060696498185081</v>
      </c>
      <c r="AA1162">
        <f t="shared" si="265"/>
        <v>156.73567111715798</v>
      </c>
    </row>
    <row r="1163" spans="1:27" x14ac:dyDescent="0.2">
      <c r="A1163">
        <v>16.100000000000001</v>
      </c>
      <c r="B1163">
        <v>483.04994900000003</v>
      </c>
      <c r="C1163">
        <v>416.45623899999998</v>
      </c>
      <c r="D1163">
        <v>313.98533700000002</v>
      </c>
      <c r="E1163">
        <v>206.77728099999999</v>
      </c>
      <c r="F1163">
        <v>121.550082</v>
      </c>
      <c r="G1163">
        <v>75.608514999999997</v>
      </c>
      <c r="H1163">
        <v>74.392201999999997</v>
      </c>
      <c r="I1163">
        <v>119.430764</v>
      </c>
      <c r="J1163">
        <v>207.52455900000001</v>
      </c>
      <c r="K1163">
        <v>319.715328</v>
      </c>
      <c r="L1163">
        <v>424.24388299999998</v>
      </c>
      <c r="M1163">
        <v>486.75207799999998</v>
      </c>
      <c r="N1163">
        <f t="shared" si="252"/>
        <v>404.49717500000003</v>
      </c>
      <c r="O1163">
        <f t="shared" si="253"/>
        <v>134.64529266666668</v>
      </c>
      <c r="P1163">
        <f t="shared" si="254"/>
        <v>133.78250833333334</v>
      </c>
      <c r="Q1163">
        <f t="shared" si="255"/>
        <v>410.23709633333328</v>
      </c>
      <c r="R1163">
        <f t="shared" si="256"/>
        <v>407.36713566666663</v>
      </c>
      <c r="S1163">
        <f t="shared" si="257"/>
        <v>134.21390049999999</v>
      </c>
      <c r="T1163">
        <f t="shared" si="258"/>
        <v>270.79051808333332</v>
      </c>
      <c r="U1163">
        <f t="shared" si="259"/>
        <v>85.164400816859313</v>
      </c>
      <c r="V1163">
        <f t="shared" si="260"/>
        <v>66.557679499017794</v>
      </c>
      <c r="W1163">
        <f t="shared" si="261"/>
        <v>67.7165824901913</v>
      </c>
      <c r="X1163">
        <f t="shared" si="262"/>
        <v>84.394677066654069</v>
      </c>
      <c r="Y1163">
        <f t="shared" si="263"/>
        <v>75.895050448271306</v>
      </c>
      <c r="Z1163">
        <f t="shared" si="264"/>
        <v>60.053371402609052</v>
      </c>
      <c r="AA1163">
        <f t="shared" si="265"/>
        <v>156.86427258298392</v>
      </c>
    </row>
    <row r="1164" spans="1:27" x14ac:dyDescent="0.2">
      <c r="A1164">
        <v>16.2</v>
      </c>
      <c r="B1164">
        <v>483.39041200000003</v>
      </c>
      <c r="C1164">
        <v>416.79015700000002</v>
      </c>
      <c r="D1164">
        <v>314.17093299999999</v>
      </c>
      <c r="E1164">
        <v>206.80185</v>
      </c>
      <c r="F1164">
        <v>121.48816600000001</v>
      </c>
      <c r="G1164">
        <v>75.528102000000004</v>
      </c>
      <c r="H1164">
        <v>74.296332000000007</v>
      </c>
      <c r="I1164">
        <v>119.276201</v>
      </c>
      <c r="J1164">
        <v>207.29136099999999</v>
      </c>
      <c r="K1164">
        <v>319.477846</v>
      </c>
      <c r="L1164">
        <v>424.15155499999997</v>
      </c>
      <c r="M1164">
        <v>486.90842300000003</v>
      </c>
      <c r="N1164">
        <f t="shared" si="252"/>
        <v>404.78383400000001</v>
      </c>
      <c r="O1164">
        <f t="shared" si="253"/>
        <v>134.60603933333334</v>
      </c>
      <c r="P1164">
        <f t="shared" si="254"/>
        <v>133.621298</v>
      </c>
      <c r="Q1164">
        <f t="shared" si="255"/>
        <v>410.17927466666669</v>
      </c>
      <c r="R1164">
        <f t="shared" si="256"/>
        <v>407.48155433333335</v>
      </c>
      <c r="S1164">
        <f t="shared" si="257"/>
        <v>134.11366866666665</v>
      </c>
      <c r="T1164">
        <f t="shared" si="258"/>
        <v>270.79761149999996</v>
      </c>
      <c r="U1164">
        <f t="shared" si="259"/>
        <v>85.24624251099354</v>
      </c>
      <c r="V1164">
        <f t="shared" si="260"/>
        <v>66.612747872189644</v>
      </c>
      <c r="W1164">
        <f t="shared" si="261"/>
        <v>67.648028726876163</v>
      </c>
      <c r="X1164">
        <f t="shared" si="262"/>
        <v>84.585270537624567</v>
      </c>
      <c r="Y1164">
        <f t="shared" si="263"/>
        <v>76.009007200875558</v>
      </c>
      <c r="Z1164">
        <f t="shared" si="264"/>
        <v>60.047452090280579</v>
      </c>
      <c r="AA1164">
        <f t="shared" si="265"/>
        <v>156.99025190715099</v>
      </c>
    </row>
    <row r="1165" spans="1:27" x14ac:dyDescent="0.2">
      <c r="A1165">
        <v>16.3</v>
      </c>
      <c r="B1165">
        <v>483.72521799999998</v>
      </c>
      <c r="C1165">
        <v>417.12338799999998</v>
      </c>
      <c r="D1165">
        <v>314.35889900000001</v>
      </c>
      <c r="E1165">
        <v>206.82843500000001</v>
      </c>
      <c r="F1165">
        <v>121.42654</v>
      </c>
      <c r="G1165">
        <v>75.447618000000006</v>
      </c>
      <c r="H1165">
        <v>74.202262000000005</v>
      </c>
      <c r="I1165">
        <v>119.12647200000001</v>
      </c>
      <c r="J1165">
        <v>207.06399200000001</v>
      </c>
      <c r="K1165">
        <v>319.24251700000002</v>
      </c>
      <c r="L1165">
        <v>424.05506700000001</v>
      </c>
      <c r="M1165">
        <v>487.05699399999997</v>
      </c>
      <c r="N1165">
        <f t="shared" si="252"/>
        <v>405.06916833333338</v>
      </c>
      <c r="O1165">
        <f t="shared" si="253"/>
        <v>134.567531</v>
      </c>
      <c r="P1165">
        <f t="shared" si="254"/>
        <v>133.46424200000001</v>
      </c>
      <c r="Q1165">
        <f t="shared" si="255"/>
        <v>410.11819266666663</v>
      </c>
      <c r="R1165">
        <f t="shared" si="256"/>
        <v>407.59368049999995</v>
      </c>
      <c r="S1165">
        <f t="shared" si="257"/>
        <v>134.01588649999999</v>
      </c>
      <c r="T1165">
        <f t="shared" si="258"/>
        <v>270.80478350000004</v>
      </c>
      <c r="U1165">
        <f t="shared" si="259"/>
        <v>85.324179818686673</v>
      </c>
      <c r="V1165">
        <f t="shared" si="260"/>
        <v>66.66891331230353</v>
      </c>
      <c r="W1165">
        <f t="shared" si="261"/>
        <v>67.581347730552835</v>
      </c>
      <c r="X1165">
        <f t="shared" si="262"/>
        <v>84.770879565646098</v>
      </c>
      <c r="Y1165">
        <f t="shared" si="263"/>
        <v>76.119477583871742</v>
      </c>
      <c r="Z1165">
        <f t="shared" si="264"/>
        <v>60.04296960772173</v>
      </c>
      <c r="AA1165">
        <f t="shared" si="265"/>
        <v>157.11347764781522</v>
      </c>
    </row>
    <row r="1166" spans="1:27" x14ac:dyDescent="0.2">
      <c r="A1166">
        <v>16.399999999999999</v>
      </c>
      <c r="B1166">
        <v>484.05388900000003</v>
      </c>
      <c r="C1166">
        <v>417.45538099999999</v>
      </c>
      <c r="D1166">
        <v>314.54888999999997</v>
      </c>
      <c r="E1166">
        <v>206.856934</v>
      </c>
      <c r="F1166">
        <v>121.36523200000001</v>
      </c>
      <c r="G1166">
        <v>75.367113000000003</v>
      </c>
      <c r="H1166">
        <v>74.110050000000001</v>
      </c>
      <c r="I1166">
        <v>118.98173199999999</v>
      </c>
      <c r="J1166">
        <v>206.842814</v>
      </c>
      <c r="K1166">
        <v>319.00984899999997</v>
      </c>
      <c r="L1166">
        <v>423.95477899999997</v>
      </c>
      <c r="M1166">
        <v>487.19771800000001</v>
      </c>
      <c r="N1166">
        <f t="shared" si="252"/>
        <v>405.35272000000003</v>
      </c>
      <c r="O1166">
        <f t="shared" si="253"/>
        <v>134.52975966666668</v>
      </c>
      <c r="P1166">
        <f t="shared" si="254"/>
        <v>133.311532</v>
      </c>
      <c r="Q1166">
        <f t="shared" si="255"/>
        <v>410.05411533333336</v>
      </c>
      <c r="R1166">
        <f t="shared" si="256"/>
        <v>407.70341766666667</v>
      </c>
      <c r="S1166">
        <f t="shared" si="257"/>
        <v>133.92064583333334</v>
      </c>
      <c r="T1166">
        <f t="shared" si="258"/>
        <v>270.81203175000002</v>
      </c>
      <c r="U1166">
        <f t="shared" si="259"/>
        <v>85.398138000533635</v>
      </c>
      <c r="V1166">
        <f t="shared" si="260"/>
        <v>66.726095706011705</v>
      </c>
      <c r="W1166">
        <f t="shared" si="261"/>
        <v>67.516694496990326</v>
      </c>
      <c r="X1166">
        <f t="shared" si="262"/>
        <v>84.951228110431643</v>
      </c>
      <c r="Y1166">
        <f t="shared" si="263"/>
        <v>76.226322146589155</v>
      </c>
      <c r="Z1166">
        <f t="shared" si="264"/>
        <v>60.039949843262306</v>
      </c>
      <c r="AA1166">
        <f t="shared" si="265"/>
        <v>157.23383203025836</v>
      </c>
    </row>
    <row r="1167" spans="1:27" x14ac:dyDescent="0.2">
      <c r="A1167">
        <v>16.5</v>
      </c>
      <c r="B1167">
        <v>484.37597799999998</v>
      </c>
      <c r="C1167">
        <v>417.78559200000001</v>
      </c>
      <c r="D1167">
        <v>314.74054599999999</v>
      </c>
      <c r="E1167">
        <v>206.887236</v>
      </c>
      <c r="F1167">
        <v>121.304271</v>
      </c>
      <c r="G1167">
        <v>75.286635000000004</v>
      </c>
      <c r="H1167">
        <v>74.019744000000003</v>
      </c>
      <c r="I1167">
        <v>118.842117</v>
      </c>
      <c r="J1167">
        <v>206.628163</v>
      </c>
      <c r="K1167">
        <v>318.78033799999997</v>
      </c>
      <c r="L1167">
        <v>423.85107499999998</v>
      </c>
      <c r="M1167">
        <v>487.33056199999999</v>
      </c>
      <c r="N1167">
        <f t="shared" si="252"/>
        <v>405.63403866666664</v>
      </c>
      <c r="O1167">
        <f t="shared" si="253"/>
        <v>134.49271400000001</v>
      </c>
      <c r="P1167">
        <f t="shared" si="254"/>
        <v>133.16334133333334</v>
      </c>
      <c r="Q1167">
        <f t="shared" si="255"/>
        <v>409.987325</v>
      </c>
      <c r="R1167">
        <f t="shared" si="256"/>
        <v>407.81068183333332</v>
      </c>
      <c r="S1167">
        <f t="shared" si="257"/>
        <v>133.82802766666666</v>
      </c>
      <c r="T1167">
        <f t="shared" si="258"/>
        <v>270.81935475</v>
      </c>
      <c r="U1167">
        <f t="shared" si="259"/>
        <v>85.468064993694028</v>
      </c>
      <c r="V1167">
        <f t="shared" si="260"/>
        <v>66.784210839565176</v>
      </c>
      <c r="W1167">
        <f t="shared" si="261"/>
        <v>67.454216304276599</v>
      </c>
      <c r="X1167">
        <f t="shared" si="262"/>
        <v>85.126066370175025</v>
      </c>
      <c r="Y1167">
        <f t="shared" si="263"/>
        <v>76.329419324008271</v>
      </c>
      <c r="Z1167">
        <f t="shared" si="264"/>
        <v>60.038412831962127</v>
      </c>
      <c r="AA1167">
        <f t="shared" si="265"/>
        <v>157.35121130805692</v>
      </c>
    </row>
    <row r="1168" spans="1:27" x14ac:dyDescent="0.2">
      <c r="A1168">
        <v>16.600000000000001</v>
      </c>
      <c r="B1168">
        <v>484.691079</v>
      </c>
      <c r="C1168">
        <v>418.11348800000002</v>
      </c>
      <c r="D1168">
        <v>314.93350199999998</v>
      </c>
      <c r="E1168">
        <v>206.919218</v>
      </c>
      <c r="F1168">
        <v>121.24368</v>
      </c>
      <c r="G1168">
        <v>75.206231000000002</v>
      </c>
      <c r="H1168">
        <v>73.931381000000002</v>
      </c>
      <c r="I1168">
        <v>118.70773199999999</v>
      </c>
      <c r="J1168">
        <v>206.42033799999999</v>
      </c>
      <c r="K1168">
        <v>318.55446499999999</v>
      </c>
      <c r="L1168">
        <v>423.74435699999998</v>
      </c>
      <c r="M1168">
        <v>487.45553999999998</v>
      </c>
      <c r="N1168">
        <f t="shared" si="252"/>
        <v>405.91268966666667</v>
      </c>
      <c r="O1168">
        <f t="shared" si="253"/>
        <v>134.45637633333334</v>
      </c>
      <c r="P1168">
        <f t="shared" si="254"/>
        <v>133.01981699999999</v>
      </c>
      <c r="Q1168">
        <f t="shared" si="255"/>
        <v>409.91812066666665</v>
      </c>
      <c r="R1168">
        <f t="shared" si="256"/>
        <v>407.91540516666663</v>
      </c>
      <c r="S1168">
        <f t="shared" si="257"/>
        <v>133.73809666666668</v>
      </c>
      <c r="T1168">
        <f t="shared" si="258"/>
        <v>270.8267509166667</v>
      </c>
      <c r="U1168">
        <f t="shared" si="259"/>
        <v>85.533930970146073</v>
      </c>
      <c r="V1168">
        <f t="shared" si="260"/>
        <v>66.843169018331253</v>
      </c>
      <c r="W1168">
        <f t="shared" si="261"/>
        <v>67.394048435469344</v>
      </c>
      <c r="X1168">
        <f t="shared" si="262"/>
        <v>85.295175082754852</v>
      </c>
      <c r="Y1168">
        <f t="shared" si="263"/>
        <v>76.428666997993631</v>
      </c>
      <c r="Z1168">
        <f t="shared" si="264"/>
        <v>60.038370350882175</v>
      </c>
      <c r="AA1168">
        <f t="shared" si="265"/>
        <v>157.46553006821736</v>
      </c>
    </row>
    <row r="1169" spans="1:27" x14ac:dyDescent="0.2">
      <c r="A1169">
        <v>16.7</v>
      </c>
      <c r="B1169">
        <v>484.99883</v>
      </c>
      <c r="C1169">
        <v>418.43856</v>
      </c>
      <c r="D1169">
        <v>315.12739399999998</v>
      </c>
      <c r="E1169">
        <v>206.952753</v>
      </c>
      <c r="F1169">
        <v>121.18347799999999</v>
      </c>
      <c r="G1169">
        <v>75.125941999999995</v>
      </c>
      <c r="H1169">
        <v>73.844986000000006</v>
      </c>
      <c r="I1169">
        <v>118.578654</v>
      </c>
      <c r="J1169">
        <v>206.21959899999999</v>
      </c>
      <c r="K1169">
        <v>318.33267899999998</v>
      </c>
      <c r="L1169">
        <v>423.63503700000001</v>
      </c>
      <c r="M1169">
        <v>487.57270899999997</v>
      </c>
      <c r="N1169">
        <f t="shared" si="252"/>
        <v>406.1882613333334</v>
      </c>
      <c r="O1169">
        <f t="shared" si="253"/>
        <v>134.42072433333334</v>
      </c>
      <c r="P1169">
        <f t="shared" si="254"/>
        <v>132.88107966666666</v>
      </c>
      <c r="Q1169">
        <f t="shared" si="255"/>
        <v>409.84680833333329</v>
      </c>
      <c r="R1169">
        <f t="shared" si="256"/>
        <v>408.01753483333329</v>
      </c>
      <c r="S1169">
        <f t="shared" si="257"/>
        <v>133.650902</v>
      </c>
      <c r="T1169">
        <f t="shared" si="258"/>
        <v>270.83421841666666</v>
      </c>
      <c r="U1169">
        <f t="shared" si="259"/>
        <v>85.595727435674917</v>
      </c>
      <c r="V1169">
        <f t="shared" si="260"/>
        <v>66.902881421314262</v>
      </c>
      <c r="W1169">
        <f t="shared" si="261"/>
        <v>67.336313209796643</v>
      </c>
      <c r="X1169">
        <f t="shared" si="262"/>
        <v>85.458372181568436</v>
      </c>
      <c r="Y1169">
        <f t="shared" si="263"/>
        <v>76.523984882595641</v>
      </c>
      <c r="Z1169">
        <f t="shared" si="264"/>
        <v>60.039828442249778</v>
      </c>
      <c r="AA1169">
        <f t="shared" si="265"/>
        <v>157.57672126916347</v>
      </c>
    </row>
    <row r="1170" spans="1:27" x14ac:dyDescent="0.2">
      <c r="A1170">
        <v>16.8</v>
      </c>
      <c r="B1170">
        <v>485.298924</v>
      </c>
      <c r="C1170">
        <v>418.76033100000001</v>
      </c>
      <c r="D1170">
        <v>315.32186400000001</v>
      </c>
      <c r="E1170">
        <v>206.987708</v>
      </c>
      <c r="F1170">
        <v>121.12367999999999</v>
      </c>
      <c r="G1170">
        <v>75.045806999999996</v>
      </c>
      <c r="H1170">
        <v>73.760569000000004</v>
      </c>
      <c r="I1170">
        <v>118.454928</v>
      </c>
      <c r="J1170">
        <v>206.02615700000001</v>
      </c>
      <c r="K1170">
        <v>318.11539800000003</v>
      </c>
      <c r="L1170">
        <v>423.52352999999999</v>
      </c>
      <c r="M1170">
        <v>487.68216999999999</v>
      </c>
      <c r="N1170">
        <f t="shared" si="252"/>
        <v>406.46037300000006</v>
      </c>
      <c r="O1170">
        <f t="shared" si="253"/>
        <v>134.38573166666666</v>
      </c>
      <c r="P1170">
        <f t="shared" si="254"/>
        <v>132.747218</v>
      </c>
      <c r="Q1170">
        <f t="shared" si="255"/>
        <v>409.77369933333335</v>
      </c>
      <c r="R1170">
        <f t="shared" si="256"/>
        <v>408.11703616666665</v>
      </c>
      <c r="S1170">
        <f t="shared" si="257"/>
        <v>133.56647483333333</v>
      </c>
      <c r="T1170">
        <f t="shared" si="258"/>
        <v>270.84175550000003</v>
      </c>
      <c r="U1170">
        <f t="shared" si="259"/>
        <v>85.653470196263029</v>
      </c>
      <c r="V1170">
        <f t="shared" si="260"/>
        <v>66.963257243659029</v>
      </c>
      <c r="W1170">
        <f t="shared" si="261"/>
        <v>67.281116275887598</v>
      </c>
      <c r="X1170">
        <f t="shared" si="262"/>
        <v>85.615512170087996</v>
      </c>
      <c r="Y1170">
        <f t="shared" si="263"/>
        <v>76.615315647335521</v>
      </c>
      <c r="Z1170">
        <f t="shared" si="264"/>
        <v>60.04278465656585</v>
      </c>
      <c r="AA1170">
        <f t="shared" si="265"/>
        <v>157.68473872388626</v>
      </c>
    </row>
    <row r="1171" spans="1:27" x14ac:dyDescent="0.2">
      <c r="A1171">
        <v>16.899999999999999</v>
      </c>
      <c r="B1171">
        <v>485.59111300000001</v>
      </c>
      <c r="C1171">
        <v>419.07836600000002</v>
      </c>
      <c r="D1171">
        <v>315.51656800000001</v>
      </c>
      <c r="E1171">
        <v>207.02394699999999</v>
      </c>
      <c r="F1171">
        <v>121.064296</v>
      </c>
      <c r="G1171">
        <v>74.965860000000006</v>
      </c>
      <c r="H1171">
        <v>73.678132000000005</v>
      </c>
      <c r="I1171">
        <v>118.336569</v>
      </c>
      <c r="J1171">
        <v>205.84017499999999</v>
      </c>
      <c r="K1171">
        <v>317.90299099999999</v>
      </c>
      <c r="L1171">
        <v>423.41024599999997</v>
      </c>
      <c r="M1171">
        <v>487.784065</v>
      </c>
      <c r="N1171">
        <f t="shared" si="252"/>
        <v>406.72868233333338</v>
      </c>
      <c r="O1171">
        <f t="shared" si="253"/>
        <v>134.35136766666668</v>
      </c>
      <c r="P1171">
        <f t="shared" si="254"/>
        <v>132.618292</v>
      </c>
      <c r="Q1171">
        <f t="shared" si="255"/>
        <v>409.69910066666665</v>
      </c>
      <c r="R1171">
        <f t="shared" si="256"/>
        <v>408.21389149999999</v>
      </c>
      <c r="S1171">
        <f t="shared" si="257"/>
        <v>133.48482983333335</v>
      </c>
      <c r="T1171">
        <f t="shared" si="258"/>
        <v>270.84936066666666</v>
      </c>
      <c r="U1171">
        <f t="shared" si="259"/>
        <v>85.707197651301627</v>
      </c>
      <c r="V1171">
        <f t="shared" si="260"/>
        <v>67.024206751227169</v>
      </c>
      <c r="W1171">
        <f t="shared" si="261"/>
        <v>67.22854387364049</v>
      </c>
      <c r="X1171">
        <f t="shared" si="262"/>
        <v>85.766493781734255</v>
      </c>
      <c r="Y1171">
        <f t="shared" si="263"/>
        <v>76.702627656835475</v>
      </c>
      <c r="Z1171">
        <f t="shared" si="264"/>
        <v>60.047228297236309</v>
      </c>
      <c r="AA1171">
        <f t="shared" si="265"/>
        <v>157.78955650167813</v>
      </c>
    </row>
    <row r="1172" spans="1:27" x14ac:dyDescent="0.2">
      <c r="A1172">
        <v>17</v>
      </c>
      <c r="B1172">
        <v>485.87521099999998</v>
      </c>
      <c r="C1172">
        <v>419.39227799999998</v>
      </c>
      <c r="D1172">
        <v>315.71118300000001</v>
      </c>
      <c r="E1172">
        <v>207.06133700000001</v>
      </c>
      <c r="F1172">
        <v>121.005332</v>
      </c>
      <c r="G1172">
        <v>74.886131000000006</v>
      </c>
      <c r="H1172">
        <v>73.597660000000005</v>
      </c>
      <c r="I1172">
        <v>118.223558</v>
      </c>
      <c r="J1172">
        <v>205.66176300000001</v>
      </c>
      <c r="K1172">
        <v>317.69578200000001</v>
      </c>
      <c r="L1172">
        <v>423.29558200000002</v>
      </c>
      <c r="M1172">
        <v>487.87857300000002</v>
      </c>
      <c r="N1172">
        <f t="shared" si="252"/>
        <v>406.99289066666665</v>
      </c>
      <c r="O1172">
        <f t="shared" si="253"/>
        <v>134.3176</v>
      </c>
      <c r="P1172">
        <f t="shared" si="254"/>
        <v>132.494327</v>
      </c>
      <c r="Q1172">
        <f t="shared" si="255"/>
        <v>409.62331233333333</v>
      </c>
      <c r="R1172">
        <f t="shared" si="256"/>
        <v>408.30810149999996</v>
      </c>
      <c r="S1172">
        <f t="shared" si="257"/>
        <v>133.40596350000001</v>
      </c>
      <c r="T1172">
        <f t="shared" si="258"/>
        <v>270.8570325</v>
      </c>
      <c r="U1172">
        <f t="shared" si="259"/>
        <v>85.756968877040819</v>
      </c>
      <c r="V1172">
        <f t="shared" si="260"/>
        <v>67.085643991568531</v>
      </c>
      <c r="W1172">
        <f t="shared" si="261"/>
        <v>67.178664479038119</v>
      </c>
      <c r="X1172">
        <f t="shared" si="262"/>
        <v>85.911255412291553</v>
      </c>
      <c r="Y1172">
        <f t="shared" si="263"/>
        <v>76.785912395704869</v>
      </c>
      <c r="Z1172">
        <f t="shared" si="264"/>
        <v>60.053142579801893</v>
      </c>
      <c r="AA1172">
        <f t="shared" si="265"/>
        <v>157.89117017503699</v>
      </c>
    </row>
    <row r="1173" spans="1:27" x14ac:dyDescent="0.2">
      <c r="A1173">
        <v>17.100000000000001</v>
      </c>
      <c r="B1173">
        <v>486.14943</v>
      </c>
      <c r="C1173">
        <v>419.69994400000002</v>
      </c>
      <c r="D1173">
        <v>315.90434699999997</v>
      </c>
      <c r="E1173">
        <v>207.09948</v>
      </c>
      <c r="F1173">
        <v>120.946896</v>
      </c>
      <c r="G1173">
        <v>74.806782999999996</v>
      </c>
      <c r="H1173">
        <v>73.519373000000002</v>
      </c>
      <c r="I1173">
        <v>118.11655399999999</v>
      </c>
      <c r="J1173">
        <v>205.49237299999999</v>
      </c>
      <c r="K1173">
        <v>317.49570899999998</v>
      </c>
      <c r="L1173">
        <v>423.18090000000001</v>
      </c>
      <c r="M1173">
        <v>487.96544599999999</v>
      </c>
      <c r="N1173">
        <f t="shared" si="252"/>
        <v>407.25124033333333</v>
      </c>
      <c r="O1173">
        <f t="shared" si="253"/>
        <v>134.28438633333334</v>
      </c>
      <c r="P1173">
        <f t="shared" si="254"/>
        <v>132.37609999999998</v>
      </c>
      <c r="Q1173">
        <f t="shared" si="255"/>
        <v>409.54735166666666</v>
      </c>
      <c r="R1173">
        <f t="shared" si="256"/>
        <v>408.39929600000005</v>
      </c>
      <c r="S1173">
        <f t="shared" si="257"/>
        <v>133.33024316666663</v>
      </c>
      <c r="T1173">
        <f t="shared" si="258"/>
        <v>270.86476958333333</v>
      </c>
      <c r="U1173">
        <f t="shared" si="259"/>
        <v>85.80253340464121</v>
      </c>
      <c r="V1173">
        <f t="shared" si="260"/>
        <v>67.147270280907691</v>
      </c>
      <c r="W1173">
        <f t="shared" si="261"/>
        <v>67.13210239032135</v>
      </c>
      <c r="X1173">
        <f t="shared" si="262"/>
        <v>86.048753845307218</v>
      </c>
      <c r="Y1173">
        <f t="shared" si="263"/>
        <v>76.86460010284577</v>
      </c>
      <c r="Z1173">
        <f t="shared" si="264"/>
        <v>60.060656823146232</v>
      </c>
      <c r="AA1173">
        <f t="shared" si="265"/>
        <v>157.98912439982936</v>
      </c>
    </row>
    <row r="1174" spans="1:27" x14ac:dyDescent="0.2">
      <c r="A1174">
        <v>17.2</v>
      </c>
      <c r="B1174">
        <v>486.415548</v>
      </c>
      <c r="C1174">
        <v>420.00300299999998</v>
      </c>
      <c r="D1174">
        <v>316.09689400000002</v>
      </c>
      <c r="E1174">
        <v>207.138508</v>
      </c>
      <c r="F1174">
        <v>120.88886599999999</v>
      </c>
      <c r="G1174">
        <v>74.727682000000001</v>
      </c>
      <c r="H1174">
        <v>73.442954</v>
      </c>
      <c r="I1174">
        <v>118.014674</v>
      </c>
      <c r="J1174">
        <v>205.33046300000001</v>
      </c>
      <c r="K1174">
        <v>317.30118499999998</v>
      </c>
      <c r="L1174">
        <v>423.06555500000002</v>
      </c>
      <c r="M1174">
        <v>488.04550599999999</v>
      </c>
      <c r="N1174">
        <f t="shared" si="252"/>
        <v>407.50514833333335</v>
      </c>
      <c r="O1174">
        <f t="shared" si="253"/>
        <v>134.25168533333334</v>
      </c>
      <c r="P1174">
        <f t="shared" si="254"/>
        <v>132.262697</v>
      </c>
      <c r="Q1174">
        <f t="shared" si="255"/>
        <v>409.47074866666662</v>
      </c>
      <c r="R1174">
        <f t="shared" si="256"/>
        <v>408.48794849999996</v>
      </c>
      <c r="S1174">
        <f t="shared" si="257"/>
        <v>133.25719116666667</v>
      </c>
      <c r="T1174">
        <f t="shared" si="258"/>
        <v>270.87256983333333</v>
      </c>
      <c r="U1174">
        <f t="shared" si="259"/>
        <v>85.844383937126452</v>
      </c>
      <c r="V1174">
        <f t="shared" si="260"/>
        <v>67.209228651294936</v>
      </c>
      <c r="W1174">
        <f t="shared" si="261"/>
        <v>67.088250663679332</v>
      </c>
      <c r="X1174">
        <f t="shared" si="262"/>
        <v>86.180159305193129</v>
      </c>
      <c r="Y1174">
        <f t="shared" si="263"/>
        <v>76.939393810754794</v>
      </c>
      <c r="Z1174">
        <f t="shared" si="264"/>
        <v>60.069562505339853</v>
      </c>
      <c r="AA1174">
        <f t="shared" si="265"/>
        <v>158.08398879438832</v>
      </c>
    </row>
    <row r="1175" spans="1:27" x14ac:dyDescent="0.2">
      <c r="A1175">
        <v>17.3</v>
      </c>
      <c r="B1175">
        <v>486.673698</v>
      </c>
      <c r="C1175">
        <v>420.30139700000001</v>
      </c>
      <c r="D1175">
        <v>316.28869200000003</v>
      </c>
      <c r="E1175">
        <v>207.17833099999999</v>
      </c>
      <c r="F1175">
        <v>120.831228</v>
      </c>
      <c r="G1175">
        <v>74.648831999999999</v>
      </c>
      <c r="H1175">
        <v>73.368343999999993</v>
      </c>
      <c r="I1175">
        <v>117.917768</v>
      </c>
      <c r="J1175">
        <v>205.175881</v>
      </c>
      <c r="K1175">
        <v>317.11221499999999</v>
      </c>
      <c r="L1175">
        <v>422.94976200000002</v>
      </c>
      <c r="M1175">
        <v>488.11902600000002</v>
      </c>
      <c r="N1175">
        <f t="shared" si="252"/>
        <v>407.75459566666672</v>
      </c>
      <c r="O1175">
        <f t="shared" si="253"/>
        <v>134.21946366666666</v>
      </c>
      <c r="P1175">
        <f t="shared" si="254"/>
        <v>132.15399766666667</v>
      </c>
      <c r="Q1175">
        <f t="shared" si="255"/>
        <v>409.39366766666672</v>
      </c>
      <c r="R1175">
        <f t="shared" si="256"/>
        <v>408.57413166666674</v>
      </c>
      <c r="S1175">
        <f t="shared" si="257"/>
        <v>133.18673066666665</v>
      </c>
      <c r="T1175">
        <f t="shared" si="258"/>
        <v>270.88043116666671</v>
      </c>
      <c r="U1175">
        <f t="shared" si="259"/>
        <v>85.882648044751122</v>
      </c>
      <c r="V1175">
        <f t="shared" si="260"/>
        <v>67.271469933378199</v>
      </c>
      <c r="W1175">
        <f t="shared" si="261"/>
        <v>67.047068383659806</v>
      </c>
      <c r="X1175">
        <f t="shared" si="262"/>
        <v>86.305608869169404</v>
      </c>
      <c r="Y1175">
        <f t="shared" si="263"/>
        <v>77.010394818420323</v>
      </c>
      <c r="Z1175">
        <f t="shared" si="264"/>
        <v>60.079812443743307</v>
      </c>
      <c r="AA1175">
        <f t="shared" si="265"/>
        <v>158.17584741368944</v>
      </c>
    </row>
    <row r="1176" spans="1:27" x14ac:dyDescent="0.2">
      <c r="A1176">
        <v>17.399999999999999</v>
      </c>
      <c r="B1176">
        <v>486.92403999999999</v>
      </c>
      <c r="C1176">
        <v>420.59511500000002</v>
      </c>
      <c r="D1176">
        <v>316.47964100000002</v>
      </c>
      <c r="E1176">
        <v>207.218874</v>
      </c>
      <c r="F1176">
        <v>120.773968</v>
      </c>
      <c r="G1176">
        <v>74.570232000000004</v>
      </c>
      <c r="H1176">
        <v>73.295482000000007</v>
      </c>
      <c r="I1176">
        <v>117.82568000000001</v>
      </c>
      <c r="J1176">
        <v>205.02844999999999</v>
      </c>
      <c r="K1176">
        <v>316.928764</v>
      </c>
      <c r="L1176">
        <v>422.83369900000002</v>
      </c>
      <c r="M1176">
        <v>488.18627700000002</v>
      </c>
      <c r="N1176">
        <f t="shared" si="252"/>
        <v>407.9995986666666</v>
      </c>
      <c r="O1176">
        <f t="shared" si="253"/>
        <v>134.18769133333333</v>
      </c>
      <c r="P1176">
        <f t="shared" si="254"/>
        <v>132.04987066666669</v>
      </c>
      <c r="Q1176">
        <f t="shared" si="255"/>
        <v>409.3162466666667</v>
      </c>
      <c r="R1176">
        <f t="shared" si="256"/>
        <v>408.65792266666671</v>
      </c>
      <c r="S1176">
        <f t="shared" si="257"/>
        <v>133.11878100000001</v>
      </c>
      <c r="T1176">
        <f t="shared" si="258"/>
        <v>270.88835183333327</v>
      </c>
      <c r="U1176">
        <f t="shared" si="259"/>
        <v>85.917452018756521</v>
      </c>
      <c r="V1176">
        <f t="shared" si="260"/>
        <v>67.333955300119172</v>
      </c>
      <c r="W1176">
        <f t="shared" si="261"/>
        <v>67.008502554627455</v>
      </c>
      <c r="X1176">
        <f t="shared" si="262"/>
        <v>86.425257175922056</v>
      </c>
      <c r="Y1176">
        <f t="shared" si="263"/>
        <v>77.077710943661017</v>
      </c>
      <c r="Z1176">
        <f t="shared" si="264"/>
        <v>60.091359308553081</v>
      </c>
      <c r="AA1176">
        <f t="shared" si="265"/>
        <v>158.26478983323298</v>
      </c>
    </row>
    <row r="1177" spans="1:27" x14ac:dyDescent="0.2">
      <c r="A1177">
        <v>17.5</v>
      </c>
      <c r="B1177">
        <v>487.16675199999997</v>
      </c>
      <c r="C1177">
        <v>420.88417800000002</v>
      </c>
      <c r="D1177">
        <v>316.669669</v>
      </c>
      <c r="E1177">
        <v>207.26007300000001</v>
      </c>
      <c r="F1177">
        <v>120.717074</v>
      </c>
      <c r="G1177">
        <v>74.491883999999999</v>
      </c>
      <c r="H1177">
        <v>73.224312999999995</v>
      </c>
      <c r="I1177">
        <v>117.738255</v>
      </c>
      <c r="J1177">
        <v>204.887981</v>
      </c>
      <c r="K1177">
        <v>316.750765</v>
      </c>
      <c r="L1177">
        <v>422.71750900000001</v>
      </c>
      <c r="M1177">
        <v>488.24751199999997</v>
      </c>
      <c r="N1177">
        <f t="shared" si="252"/>
        <v>408.24019966666668</v>
      </c>
      <c r="O1177">
        <f t="shared" si="253"/>
        <v>134.15634366666666</v>
      </c>
      <c r="P1177">
        <f t="shared" si="254"/>
        <v>131.95018300000001</v>
      </c>
      <c r="Q1177">
        <f t="shared" si="255"/>
        <v>409.23859533333331</v>
      </c>
      <c r="R1177">
        <f t="shared" si="256"/>
        <v>408.7393975</v>
      </c>
      <c r="S1177">
        <f t="shared" si="257"/>
        <v>133.05326333333332</v>
      </c>
      <c r="T1177">
        <f t="shared" si="258"/>
        <v>270.89633041666667</v>
      </c>
      <c r="U1177">
        <f t="shared" si="259"/>
        <v>85.948917788111743</v>
      </c>
      <c r="V1177">
        <f t="shared" si="260"/>
        <v>67.396650357899659</v>
      </c>
      <c r="W1177">
        <f t="shared" si="261"/>
        <v>66.972490926584513</v>
      </c>
      <c r="X1177">
        <f t="shared" si="262"/>
        <v>86.539265036864023</v>
      </c>
      <c r="Y1177">
        <f t="shared" si="263"/>
        <v>77.141450485451898</v>
      </c>
      <c r="Z1177">
        <f t="shared" si="264"/>
        <v>60.10415419600141</v>
      </c>
      <c r="AA1177">
        <f t="shared" si="265"/>
        <v>158.35090417641354</v>
      </c>
    </row>
    <row r="1178" spans="1:27" x14ac:dyDescent="0.2">
      <c r="A1178">
        <v>17.600000000000001</v>
      </c>
      <c r="B1178">
        <v>487.40201200000001</v>
      </c>
      <c r="C1178">
        <v>421.16862099999997</v>
      </c>
      <c r="D1178">
        <v>316.85872000000001</v>
      </c>
      <c r="E1178">
        <v>207.301873</v>
      </c>
      <c r="F1178">
        <v>120.66053100000001</v>
      </c>
      <c r="G1178">
        <v>74.413785000000004</v>
      </c>
      <c r="H1178">
        <v>73.154781999999997</v>
      </c>
      <c r="I1178">
        <v>117.65534599999999</v>
      </c>
      <c r="J1178">
        <v>204.75428700000001</v>
      </c>
      <c r="K1178">
        <v>316.57814000000002</v>
      </c>
      <c r="L1178">
        <v>422.60130900000001</v>
      </c>
      <c r="M1178">
        <v>488.30296499999997</v>
      </c>
      <c r="N1178">
        <f t="shared" si="252"/>
        <v>408.476451</v>
      </c>
      <c r="O1178">
        <f t="shared" si="253"/>
        <v>134.12539633333333</v>
      </c>
      <c r="P1178">
        <f t="shared" si="254"/>
        <v>131.854805</v>
      </c>
      <c r="Q1178">
        <f t="shared" si="255"/>
        <v>409.16080466666671</v>
      </c>
      <c r="R1178">
        <f t="shared" si="256"/>
        <v>408.81862783333332</v>
      </c>
      <c r="S1178">
        <f t="shared" si="257"/>
        <v>132.99010066666668</v>
      </c>
      <c r="T1178">
        <f t="shared" si="258"/>
        <v>270.90436425000001</v>
      </c>
      <c r="U1178">
        <f t="shared" si="259"/>
        <v>85.97715973461213</v>
      </c>
      <c r="V1178">
        <f t="shared" si="260"/>
        <v>67.459528103208257</v>
      </c>
      <c r="W1178">
        <f t="shared" si="261"/>
        <v>66.938971503756818</v>
      </c>
      <c r="X1178">
        <f t="shared" si="262"/>
        <v>86.647788476515075</v>
      </c>
      <c r="Y1178">
        <f t="shared" si="263"/>
        <v>77.201716299205913</v>
      </c>
      <c r="Z1178">
        <f t="shared" si="264"/>
        <v>60.11815208949978</v>
      </c>
      <c r="AA1178">
        <f t="shared" si="265"/>
        <v>158.43427523102852</v>
      </c>
    </row>
    <row r="1179" spans="1:27" x14ac:dyDescent="0.2">
      <c r="A1179">
        <v>17.7</v>
      </c>
      <c r="B1179">
        <v>487.62998800000003</v>
      </c>
      <c r="C1179">
        <v>421.448486</v>
      </c>
      <c r="D1179">
        <v>317.04674999999997</v>
      </c>
      <c r="E1179">
        <v>207.34422599999999</v>
      </c>
      <c r="F1179">
        <v>120.604331</v>
      </c>
      <c r="G1179">
        <v>74.335936000000004</v>
      </c>
      <c r="H1179">
        <v>73.086842000000004</v>
      </c>
      <c r="I1179">
        <v>117.576819</v>
      </c>
      <c r="J1179">
        <v>204.627194</v>
      </c>
      <c r="K1179">
        <v>316.41080599999998</v>
      </c>
      <c r="L1179">
        <v>422.48519700000003</v>
      </c>
      <c r="M1179">
        <v>488.35284899999999</v>
      </c>
      <c r="N1179">
        <f t="shared" si="252"/>
        <v>408.70840799999996</v>
      </c>
      <c r="O1179">
        <f t="shared" si="253"/>
        <v>134.094831</v>
      </c>
      <c r="P1179">
        <f t="shared" si="254"/>
        <v>131.76361833333331</v>
      </c>
      <c r="Q1179">
        <f t="shared" si="255"/>
        <v>409.0829506666667</v>
      </c>
      <c r="R1179">
        <f t="shared" si="256"/>
        <v>408.89567933333342</v>
      </c>
      <c r="S1179">
        <f t="shared" si="257"/>
        <v>132.92922466666667</v>
      </c>
      <c r="T1179">
        <f t="shared" si="258"/>
        <v>270.91245199999997</v>
      </c>
      <c r="U1179">
        <f t="shared" si="259"/>
        <v>86.002281726857717</v>
      </c>
      <c r="V1179">
        <f t="shared" si="260"/>
        <v>67.522562857673918</v>
      </c>
      <c r="W1179">
        <f t="shared" si="261"/>
        <v>66.907884494760296</v>
      </c>
      <c r="X1179">
        <f t="shared" si="262"/>
        <v>86.750975169377369</v>
      </c>
      <c r="Y1179">
        <f t="shared" si="263"/>
        <v>77.258603059388435</v>
      </c>
      <c r="Z1179">
        <f t="shared" si="264"/>
        <v>60.133309959807207</v>
      </c>
      <c r="AA1179">
        <f t="shared" si="265"/>
        <v>158.51497946736222</v>
      </c>
    </row>
    <row r="1180" spans="1:27" x14ac:dyDescent="0.2">
      <c r="A1180">
        <v>17.8</v>
      </c>
      <c r="B1180">
        <v>487.85082399999999</v>
      </c>
      <c r="C1180">
        <v>421.72380299999998</v>
      </c>
      <c r="D1180">
        <v>317.23371900000001</v>
      </c>
      <c r="E1180">
        <v>207.387092</v>
      </c>
      <c r="F1180">
        <v>120.548464</v>
      </c>
      <c r="G1180">
        <v>74.258339000000007</v>
      </c>
      <c r="H1180">
        <v>73.020454999999998</v>
      </c>
      <c r="I1180">
        <v>117.502557</v>
      </c>
      <c r="J1180">
        <v>204.50654700000001</v>
      </c>
      <c r="K1180">
        <v>316.24869000000001</v>
      </c>
      <c r="L1180">
        <v>422.36926</v>
      </c>
      <c r="M1180">
        <v>488.39735000000002</v>
      </c>
      <c r="N1180">
        <f t="shared" si="252"/>
        <v>408.93611533333336</v>
      </c>
      <c r="O1180">
        <f t="shared" si="253"/>
        <v>134.06463166666666</v>
      </c>
      <c r="P1180">
        <f t="shared" si="254"/>
        <v>131.67651966666668</v>
      </c>
      <c r="Q1180">
        <f t="shared" si="255"/>
        <v>409.00510000000003</v>
      </c>
      <c r="R1180">
        <f t="shared" si="256"/>
        <v>408.97060766666664</v>
      </c>
      <c r="S1180">
        <f t="shared" si="257"/>
        <v>132.87057566666667</v>
      </c>
      <c r="T1180">
        <f t="shared" si="258"/>
        <v>270.92059166666667</v>
      </c>
      <c r="U1180">
        <f t="shared" si="259"/>
        <v>86.024373560871638</v>
      </c>
      <c r="V1180">
        <f t="shared" si="260"/>
        <v>67.585733036853568</v>
      </c>
      <c r="W1180">
        <f t="shared" si="261"/>
        <v>66.87917471541617</v>
      </c>
      <c r="X1180">
        <f t="shared" si="262"/>
        <v>86.848954307626002</v>
      </c>
      <c r="Y1180">
        <f t="shared" si="263"/>
        <v>77.312191225011176</v>
      </c>
      <c r="Z1180">
        <f t="shared" si="264"/>
        <v>60.149588959318464</v>
      </c>
      <c r="AA1180">
        <f t="shared" si="265"/>
        <v>158.59308216918518</v>
      </c>
    </row>
    <row r="1181" spans="1:27" x14ac:dyDescent="0.2">
      <c r="A1181">
        <v>17.899999999999999</v>
      </c>
      <c r="B1181">
        <v>488.06463300000001</v>
      </c>
      <c r="C1181">
        <v>421.99458299999998</v>
      </c>
      <c r="D1181">
        <v>317.419578</v>
      </c>
      <c r="E1181">
        <v>207.430432</v>
      </c>
      <c r="F1181">
        <v>120.49292699999999</v>
      </c>
      <c r="G1181">
        <v>74.180999</v>
      </c>
      <c r="H1181">
        <v>72.955588000000006</v>
      </c>
      <c r="I1181">
        <v>117.432461</v>
      </c>
      <c r="J1181">
        <v>204.39221800000001</v>
      </c>
      <c r="K1181">
        <v>316.09173900000002</v>
      </c>
      <c r="L1181">
        <v>422.25358599999998</v>
      </c>
      <c r="M1181">
        <v>488.43663099999998</v>
      </c>
      <c r="N1181">
        <f t="shared" si="252"/>
        <v>409.15959800000002</v>
      </c>
      <c r="O1181">
        <f t="shared" si="253"/>
        <v>134.034786</v>
      </c>
      <c r="P1181">
        <f t="shared" si="254"/>
        <v>131.59342233333334</v>
      </c>
      <c r="Q1181">
        <f t="shared" si="255"/>
        <v>408.92731866666668</v>
      </c>
      <c r="R1181">
        <f t="shared" si="256"/>
        <v>409.04345833333332</v>
      </c>
      <c r="S1181">
        <f t="shared" si="257"/>
        <v>132.81410416666665</v>
      </c>
      <c r="T1181">
        <f t="shared" si="258"/>
        <v>270.92878124999999</v>
      </c>
      <c r="U1181">
        <f t="shared" si="259"/>
        <v>86.043514159702241</v>
      </c>
      <c r="V1181">
        <f t="shared" si="260"/>
        <v>67.64901556997917</v>
      </c>
      <c r="W1181">
        <f t="shared" si="261"/>
        <v>66.852797591816184</v>
      </c>
      <c r="X1181">
        <f t="shared" si="262"/>
        <v>86.94183400643476</v>
      </c>
      <c r="Y1181">
        <f t="shared" si="263"/>
        <v>77.362547255425667</v>
      </c>
      <c r="Z1181">
        <f t="shared" si="264"/>
        <v>60.166954537700612</v>
      </c>
      <c r="AA1181">
        <f t="shared" si="265"/>
        <v>158.66863669895358</v>
      </c>
    </row>
    <row r="1182" spans="1:27" x14ac:dyDescent="0.2">
      <c r="A1182">
        <v>18</v>
      </c>
      <c r="B1182">
        <v>488.27148699999998</v>
      </c>
      <c r="C1182">
        <v>422.26080300000001</v>
      </c>
      <c r="D1182">
        <v>317.604266</v>
      </c>
      <c r="E1182">
        <v>207.47420500000001</v>
      </c>
      <c r="F1182">
        <v>120.437718</v>
      </c>
      <c r="G1182">
        <v>74.103924000000006</v>
      </c>
      <c r="H1182">
        <v>72.892218999999997</v>
      </c>
      <c r="I1182">
        <v>117.366455</v>
      </c>
      <c r="J1182">
        <v>204.28411500000001</v>
      </c>
      <c r="K1182">
        <v>315.939933</v>
      </c>
      <c r="L1182">
        <v>422.13826699999998</v>
      </c>
      <c r="M1182">
        <v>488.47083300000003</v>
      </c>
      <c r="N1182">
        <f t="shared" si="252"/>
        <v>409.37885199999999</v>
      </c>
      <c r="O1182">
        <f t="shared" si="253"/>
        <v>134.00528233333333</v>
      </c>
      <c r="P1182">
        <f t="shared" si="254"/>
        <v>131.514263</v>
      </c>
      <c r="Q1182">
        <f t="shared" si="255"/>
        <v>408.84967766666665</v>
      </c>
      <c r="R1182">
        <f t="shared" si="256"/>
        <v>409.11426483333327</v>
      </c>
      <c r="S1182">
        <f t="shared" si="257"/>
        <v>132.75977266666669</v>
      </c>
      <c r="T1182">
        <f t="shared" si="258"/>
        <v>270.93701874999994</v>
      </c>
      <c r="U1182">
        <f t="shared" si="259"/>
        <v>86.059767470871705</v>
      </c>
      <c r="V1182">
        <f t="shared" si="260"/>
        <v>67.712384871300316</v>
      </c>
      <c r="W1182">
        <f t="shared" si="261"/>
        <v>66.828720899193911</v>
      </c>
      <c r="X1182">
        <f t="shared" si="262"/>
        <v>87.029695038848644</v>
      </c>
      <c r="Y1182">
        <f t="shared" si="263"/>
        <v>77.409718807916875</v>
      </c>
      <c r="Z1182">
        <f t="shared" si="264"/>
        <v>60.185376579267889</v>
      </c>
      <c r="AA1182">
        <f t="shared" si="265"/>
        <v>158.74168170665712</v>
      </c>
    </row>
    <row r="1183" spans="1:27" x14ac:dyDescent="0.2">
      <c r="A1183">
        <v>18.100000000000001</v>
      </c>
      <c r="B1183">
        <v>488.472981</v>
      </c>
      <c r="C1183">
        <v>422.524587</v>
      </c>
      <c r="D1183">
        <v>317.789265</v>
      </c>
      <c r="E1183">
        <v>207.51890299999999</v>
      </c>
      <c r="F1183">
        <v>120.382757</v>
      </c>
      <c r="G1183">
        <v>74.026976000000005</v>
      </c>
      <c r="H1183">
        <v>72.830213000000001</v>
      </c>
      <c r="I1183">
        <v>117.304022</v>
      </c>
      <c r="J1183">
        <v>204.180904</v>
      </c>
      <c r="K1183">
        <v>315.79132600000003</v>
      </c>
      <c r="L1183">
        <v>422.02176300000002</v>
      </c>
      <c r="M1183">
        <v>488.49992500000002</v>
      </c>
      <c r="N1183">
        <f t="shared" si="252"/>
        <v>409.59561100000002</v>
      </c>
      <c r="O1183">
        <f t="shared" si="253"/>
        <v>133.976212</v>
      </c>
      <c r="P1183">
        <f t="shared" si="254"/>
        <v>131.43837966666666</v>
      </c>
      <c r="Q1183">
        <f t="shared" si="255"/>
        <v>408.77100466666667</v>
      </c>
      <c r="R1183">
        <f t="shared" si="256"/>
        <v>409.18330783333334</v>
      </c>
      <c r="S1183">
        <f t="shared" si="257"/>
        <v>132.70729583333332</v>
      </c>
      <c r="T1183">
        <f t="shared" si="258"/>
        <v>270.94530183333342</v>
      </c>
      <c r="U1183">
        <f t="shared" si="259"/>
        <v>86.07323359906124</v>
      </c>
      <c r="V1183">
        <f t="shared" si="260"/>
        <v>67.77617691837672</v>
      </c>
      <c r="W1183">
        <f t="shared" si="261"/>
        <v>66.806332458318025</v>
      </c>
      <c r="X1183">
        <f t="shared" si="262"/>
        <v>87.113443218839379</v>
      </c>
      <c r="Y1183">
        <f t="shared" si="263"/>
        <v>77.454150342881732</v>
      </c>
      <c r="Z1183">
        <f t="shared" si="264"/>
        <v>60.204739544047563</v>
      </c>
      <c r="AA1183">
        <f t="shared" si="265"/>
        <v>158.81256418661187</v>
      </c>
    </row>
    <row r="1184" spans="1:27" x14ac:dyDescent="0.2">
      <c r="A1184">
        <v>18.2</v>
      </c>
      <c r="B1184">
        <v>488.66726899999998</v>
      </c>
      <c r="C1184">
        <v>422.78337699999997</v>
      </c>
      <c r="D1184">
        <v>317.972758</v>
      </c>
      <c r="E1184">
        <v>207.56391600000001</v>
      </c>
      <c r="F1184">
        <v>120.32814999999999</v>
      </c>
      <c r="G1184">
        <v>73.950344999999999</v>
      </c>
      <c r="H1184">
        <v>72.769728000000001</v>
      </c>
      <c r="I1184">
        <v>117.24571400000001</v>
      </c>
      <c r="J1184">
        <v>204.084068</v>
      </c>
      <c r="K1184">
        <v>315.64818600000001</v>
      </c>
      <c r="L1184">
        <v>421.90597700000001</v>
      </c>
      <c r="M1184">
        <v>488.52406100000002</v>
      </c>
      <c r="N1184">
        <f t="shared" si="252"/>
        <v>409.80780133333337</v>
      </c>
      <c r="O1184">
        <f t="shared" si="253"/>
        <v>133.94747033333331</v>
      </c>
      <c r="P1184">
        <f t="shared" si="254"/>
        <v>131.36650333333333</v>
      </c>
      <c r="Q1184">
        <f t="shared" si="255"/>
        <v>408.69274133333334</v>
      </c>
      <c r="R1184">
        <f t="shared" si="256"/>
        <v>409.25027133333333</v>
      </c>
      <c r="S1184">
        <f t="shared" si="257"/>
        <v>132.65698683333332</v>
      </c>
      <c r="T1184">
        <f t="shared" si="258"/>
        <v>270.95362908333334</v>
      </c>
      <c r="U1184">
        <f t="shared" si="259"/>
        <v>86.083843979536766</v>
      </c>
      <c r="V1184">
        <f t="shared" si="260"/>
        <v>67.839966123218787</v>
      </c>
      <c r="W1184">
        <f t="shared" si="261"/>
        <v>66.786312152687273</v>
      </c>
      <c r="X1184">
        <f t="shared" si="262"/>
        <v>87.19208242060192</v>
      </c>
      <c r="Y1184">
        <f t="shared" si="263"/>
        <v>77.495341667062945</v>
      </c>
      <c r="Z1184">
        <f t="shared" si="264"/>
        <v>60.225139393934029</v>
      </c>
      <c r="AA1184">
        <f t="shared" si="265"/>
        <v>158.88089079760968</v>
      </c>
    </row>
    <row r="1185" spans="1:27" x14ac:dyDescent="0.2">
      <c r="A1185">
        <v>18.3</v>
      </c>
      <c r="B1185">
        <v>488.854195</v>
      </c>
      <c r="C1185">
        <v>423.03684299999998</v>
      </c>
      <c r="D1185">
        <v>318.154473</v>
      </c>
      <c r="E1185">
        <v>207.609138</v>
      </c>
      <c r="F1185">
        <v>120.273909</v>
      </c>
      <c r="G1185">
        <v>73.87406</v>
      </c>
      <c r="H1185">
        <v>72.710764999999995</v>
      </c>
      <c r="I1185">
        <v>117.19153300000001</v>
      </c>
      <c r="J1185">
        <v>203.99370500000001</v>
      </c>
      <c r="K1185">
        <v>315.510761</v>
      </c>
      <c r="L1185">
        <v>421.79121300000003</v>
      </c>
      <c r="M1185">
        <v>488.54337900000002</v>
      </c>
      <c r="N1185">
        <f t="shared" si="252"/>
        <v>410.01517033333334</v>
      </c>
      <c r="O1185">
        <f t="shared" si="253"/>
        <v>133.91903566666667</v>
      </c>
      <c r="P1185">
        <f t="shared" si="254"/>
        <v>131.29866766666666</v>
      </c>
      <c r="Q1185">
        <f t="shared" si="255"/>
        <v>408.61511766666666</v>
      </c>
      <c r="R1185">
        <f t="shared" si="256"/>
        <v>409.31514399999998</v>
      </c>
      <c r="S1185">
        <f t="shared" si="257"/>
        <v>132.60885166666665</v>
      </c>
      <c r="T1185">
        <f t="shared" si="258"/>
        <v>270.96199783333333</v>
      </c>
      <c r="U1185">
        <f t="shared" si="259"/>
        <v>86.091647341642172</v>
      </c>
      <c r="V1185">
        <f t="shared" si="260"/>
        <v>67.903680925473765</v>
      </c>
      <c r="W1185">
        <f t="shared" si="261"/>
        <v>66.768712883644127</v>
      </c>
      <c r="X1185">
        <f t="shared" si="262"/>
        <v>87.265565025148149</v>
      </c>
      <c r="Y1185">
        <f t="shared" si="263"/>
        <v>77.533272062407221</v>
      </c>
      <c r="Z1185">
        <f t="shared" si="264"/>
        <v>60.246562224607054</v>
      </c>
      <c r="AA1185">
        <f t="shared" si="265"/>
        <v>158.94664608932993</v>
      </c>
    </row>
    <row r="1186" spans="1:27" x14ac:dyDescent="0.2">
      <c r="A1186">
        <v>18.399999999999999</v>
      </c>
      <c r="B1186">
        <v>489.03359799999998</v>
      </c>
      <c r="C1186">
        <v>423.28464500000001</v>
      </c>
      <c r="D1186">
        <v>318.33412299999998</v>
      </c>
      <c r="E1186">
        <v>207.65445600000001</v>
      </c>
      <c r="F1186">
        <v>120.22004699999999</v>
      </c>
      <c r="G1186">
        <v>73.798152999999999</v>
      </c>
      <c r="H1186">
        <v>72.653324999999995</v>
      </c>
      <c r="I1186">
        <v>117.141481</v>
      </c>
      <c r="J1186">
        <v>203.90991600000001</v>
      </c>
      <c r="K1186">
        <v>315.37931300000002</v>
      </c>
      <c r="L1186">
        <v>421.67779400000001</v>
      </c>
      <c r="M1186">
        <v>488.55802799999998</v>
      </c>
      <c r="N1186">
        <f t="shared" si="252"/>
        <v>410.21745533333325</v>
      </c>
      <c r="O1186">
        <f t="shared" si="253"/>
        <v>133.89088533333333</v>
      </c>
      <c r="P1186">
        <f t="shared" si="254"/>
        <v>131.23490733333333</v>
      </c>
      <c r="Q1186">
        <f t="shared" si="255"/>
        <v>408.53837833333336</v>
      </c>
      <c r="R1186">
        <f t="shared" si="256"/>
        <v>409.37791683333336</v>
      </c>
      <c r="S1186">
        <f t="shared" si="257"/>
        <v>132.56289633333336</v>
      </c>
      <c r="T1186">
        <f t="shared" si="258"/>
        <v>270.97040658333333</v>
      </c>
      <c r="U1186">
        <f t="shared" si="259"/>
        <v>86.096697240123319</v>
      </c>
      <c r="V1186">
        <f t="shared" si="260"/>
        <v>67.967244528221485</v>
      </c>
      <c r="W1186">
        <f t="shared" si="261"/>
        <v>66.753589188860417</v>
      </c>
      <c r="X1186">
        <f t="shared" si="262"/>
        <v>87.333842325348812</v>
      </c>
      <c r="Y1186">
        <f t="shared" si="263"/>
        <v>77.567920600323262</v>
      </c>
      <c r="Z1186">
        <f t="shared" si="264"/>
        <v>60.268992567344419</v>
      </c>
      <c r="AA1186">
        <f t="shared" si="265"/>
        <v>159.00981547174712</v>
      </c>
    </row>
    <row r="1187" spans="1:27" x14ac:dyDescent="0.2">
      <c r="A1187">
        <v>18.5</v>
      </c>
      <c r="B1187">
        <v>489.20532600000001</v>
      </c>
      <c r="C1187">
        <v>423.52643399999999</v>
      </c>
      <c r="D1187">
        <v>318.511413</v>
      </c>
      <c r="E1187">
        <v>207.69975199999999</v>
      </c>
      <c r="F1187">
        <v>120.166574</v>
      </c>
      <c r="G1187">
        <v>73.722654000000006</v>
      </c>
      <c r="H1187">
        <v>72.597401000000005</v>
      </c>
      <c r="I1187">
        <v>117.095551</v>
      </c>
      <c r="J1187">
        <v>203.832796</v>
      </c>
      <c r="K1187">
        <v>315.25410599999998</v>
      </c>
      <c r="L1187">
        <v>421.56605100000002</v>
      </c>
      <c r="M1187">
        <v>488.568175</v>
      </c>
      <c r="N1187">
        <f t="shared" si="252"/>
        <v>410.41439100000002</v>
      </c>
      <c r="O1187">
        <f t="shared" si="253"/>
        <v>133.86299333333332</v>
      </c>
      <c r="P1187">
        <f t="shared" si="254"/>
        <v>131.17524933333334</v>
      </c>
      <c r="Q1187">
        <f t="shared" si="255"/>
        <v>408.46277733333335</v>
      </c>
      <c r="R1187">
        <f t="shared" si="256"/>
        <v>409.43858416666671</v>
      </c>
      <c r="S1187">
        <f t="shared" si="257"/>
        <v>132.51912133333335</v>
      </c>
      <c r="T1187">
        <f t="shared" si="258"/>
        <v>270.97885275000004</v>
      </c>
      <c r="U1187">
        <f t="shared" si="259"/>
        <v>86.099054800492652</v>
      </c>
      <c r="V1187">
        <f t="shared" si="260"/>
        <v>68.030578595520439</v>
      </c>
      <c r="W1187">
        <f t="shared" si="261"/>
        <v>66.740996801589304</v>
      </c>
      <c r="X1187">
        <f t="shared" si="262"/>
        <v>87.396873307469562</v>
      </c>
      <c r="Y1187">
        <f t="shared" si="263"/>
        <v>77.599271384177257</v>
      </c>
      <c r="Z1187">
        <f t="shared" si="264"/>
        <v>60.292414958991948</v>
      </c>
      <c r="AA1187">
        <f t="shared" si="265"/>
        <v>159.07038973429289</v>
      </c>
    </row>
    <row r="1188" spans="1:27" x14ac:dyDescent="0.2">
      <c r="A1188">
        <v>18.600000000000001</v>
      </c>
      <c r="B1188">
        <v>489.369238</v>
      </c>
      <c r="C1188">
        <v>423.76187099999999</v>
      </c>
      <c r="D1188">
        <v>318.68604399999998</v>
      </c>
      <c r="E1188">
        <v>207.74490599999999</v>
      </c>
      <c r="F1188">
        <v>120.11350299999999</v>
      </c>
      <c r="G1188">
        <v>73.647593000000001</v>
      </c>
      <c r="H1188">
        <v>72.542986999999997</v>
      </c>
      <c r="I1188">
        <v>117.053732</v>
      </c>
      <c r="J1188">
        <v>203.76243199999999</v>
      </c>
      <c r="K1188">
        <v>315.13539500000002</v>
      </c>
      <c r="L1188">
        <v>421.45631900000001</v>
      </c>
      <c r="M1188">
        <v>488.57399400000003</v>
      </c>
      <c r="N1188">
        <f t="shared" si="252"/>
        <v>410.60571766666664</v>
      </c>
      <c r="O1188">
        <f t="shared" si="253"/>
        <v>133.83533399999999</v>
      </c>
      <c r="P1188">
        <f t="shared" si="254"/>
        <v>131.11971700000001</v>
      </c>
      <c r="Q1188">
        <f t="shared" si="255"/>
        <v>408.38856933333335</v>
      </c>
      <c r="R1188">
        <f t="shared" si="256"/>
        <v>409.49714349999999</v>
      </c>
      <c r="S1188">
        <f t="shared" si="257"/>
        <v>132.47752549999998</v>
      </c>
      <c r="T1188">
        <f t="shared" si="258"/>
        <v>270.98733449999997</v>
      </c>
      <c r="U1188">
        <f t="shared" si="259"/>
        <v>86.098788936941872</v>
      </c>
      <c r="V1188">
        <f t="shared" si="260"/>
        <v>68.093603392311479</v>
      </c>
      <c r="W1188">
        <f t="shared" si="261"/>
        <v>66.730987082780146</v>
      </c>
      <c r="X1188">
        <f t="shared" si="262"/>
        <v>87.454625188058074</v>
      </c>
      <c r="Y1188">
        <f t="shared" si="263"/>
        <v>77.627314093019777</v>
      </c>
      <c r="Z1188">
        <f t="shared" si="264"/>
        <v>60.316811559496713</v>
      </c>
      <c r="AA1188">
        <f t="shared" si="265"/>
        <v>159.12836285687405</v>
      </c>
    </row>
    <row r="1189" spans="1:27" x14ac:dyDescent="0.2">
      <c r="A1189">
        <v>18.7</v>
      </c>
      <c r="B1189">
        <v>489.525215</v>
      </c>
      <c r="C1189">
        <v>423.99062900000001</v>
      </c>
      <c r="D1189">
        <v>318.85772700000001</v>
      </c>
      <c r="E1189">
        <v>207.78979699999999</v>
      </c>
      <c r="F1189">
        <v>120.06084300000001</v>
      </c>
      <c r="G1189">
        <v>73.572998999999996</v>
      </c>
      <c r="H1189">
        <v>72.490071999999998</v>
      </c>
      <c r="I1189">
        <v>117.016001</v>
      </c>
      <c r="J1189">
        <v>203.698894</v>
      </c>
      <c r="K1189">
        <v>315.02342099999998</v>
      </c>
      <c r="L1189">
        <v>421.348928</v>
      </c>
      <c r="M1189">
        <v>488.57567299999999</v>
      </c>
      <c r="N1189">
        <f t="shared" si="252"/>
        <v>410.79119033333336</v>
      </c>
      <c r="O1189">
        <f t="shared" si="253"/>
        <v>133.80787966666665</v>
      </c>
      <c r="P1189">
        <f t="shared" si="254"/>
        <v>131.06832233333333</v>
      </c>
      <c r="Q1189">
        <f t="shared" si="255"/>
        <v>408.31600733333335</v>
      </c>
      <c r="R1189">
        <f t="shared" si="256"/>
        <v>409.55359883333335</v>
      </c>
      <c r="S1189">
        <f t="shared" si="257"/>
        <v>132.43810099999999</v>
      </c>
      <c r="T1189">
        <f t="shared" si="258"/>
        <v>270.9958499166666</v>
      </c>
      <c r="U1189">
        <f t="shared" si="259"/>
        <v>86.095974069022631</v>
      </c>
      <c r="V1189">
        <f t="shared" si="260"/>
        <v>68.156239473574331</v>
      </c>
      <c r="W1189">
        <f t="shared" si="261"/>
        <v>66.723605596508051</v>
      </c>
      <c r="X1189">
        <f t="shared" si="262"/>
        <v>87.507078624506605</v>
      </c>
      <c r="Y1189">
        <f t="shared" si="263"/>
        <v>77.652045584007666</v>
      </c>
      <c r="Z1189">
        <f t="shared" si="264"/>
        <v>60.342162386724397</v>
      </c>
      <c r="AA1189">
        <f t="shared" si="265"/>
        <v>159.18373636167109</v>
      </c>
    </row>
    <row r="1190" spans="1:27" x14ac:dyDescent="0.2">
      <c r="A1190">
        <v>18.8</v>
      </c>
      <c r="B1190">
        <v>489.673159</v>
      </c>
      <c r="C1190">
        <v>424.21240699999998</v>
      </c>
      <c r="D1190">
        <v>319.026183</v>
      </c>
      <c r="E1190">
        <v>207.83430899999999</v>
      </c>
      <c r="F1190">
        <v>120.008602</v>
      </c>
      <c r="G1190">
        <v>73.498896999999999</v>
      </c>
      <c r="H1190">
        <v>72.438640000000007</v>
      </c>
      <c r="I1190">
        <v>116.982327</v>
      </c>
      <c r="J1190">
        <v>203.642236</v>
      </c>
      <c r="K1190">
        <v>314.91840100000002</v>
      </c>
      <c r="L1190">
        <v>421.244191</v>
      </c>
      <c r="M1190">
        <v>488.57340399999998</v>
      </c>
      <c r="N1190">
        <f t="shared" si="252"/>
        <v>410.97058299999998</v>
      </c>
      <c r="O1190">
        <f t="shared" si="253"/>
        <v>133.78060266666665</v>
      </c>
      <c r="P1190">
        <f t="shared" si="254"/>
        <v>131.02106766666668</v>
      </c>
      <c r="Q1190">
        <f t="shared" si="255"/>
        <v>408.24533199999996</v>
      </c>
      <c r="R1190">
        <f t="shared" si="256"/>
        <v>409.60795749999994</v>
      </c>
      <c r="S1190">
        <f t="shared" si="257"/>
        <v>132.40083516666667</v>
      </c>
      <c r="T1190">
        <f t="shared" si="258"/>
        <v>271.00439633333332</v>
      </c>
      <c r="U1190">
        <f t="shared" si="259"/>
        <v>86.090690737276859</v>
      </c>
      <c r="V1190">
        <f t="shared" si="260"/>
        <v>68.218411965351649</v>
      </c>
      <c r="W1190">
        <f t="shared" si="261"/>
        <v>66.718892230478772</v>
      </c>
      <c r="X1190">
        <f t="shared" si="262"/>
        <v>87.5542275861592</v>
      </c>
      <c r="Y1190">
        <f t="shared" si="263"/>
        <v>77.67347048919649</v>
      </c>
      <c r="Z1190">
        <f t="shared" si="264"/>
        <v>60.368447343289738</v>
      </c>
      <c r="AA1190">
        <f t="shared" si="265"/>
        <v>159.23651741966066</v>
      </c>
    </row>
    <row r="1191" spans="1:27" x14ac:dyDescent="0.2">
      <c r="A1191">
        <v>18.899999999999999</v>
      </c>
      <c r="B1191">
        <v>489.812995</v>
      </c>
      <c r="C1191">
        <v>424.42693100000002</v>
      </c>
      <c r="D1191">
        <v>319.19115299999999</v>
      </c>
      <c r="E1191">
        <v>207.87833000000001</v>
      </c>
      <c r="F1191">
        <v>119.956789</v>
      </c>
      <c r="G1191">
        <v>73.425312000000005</v>
      </c>
      <c r="H1191">
        <v>72.388672999999997</v>
      </c>
      <c r="I1191">
        <v>116.95267200000001</v>
      </c>
      <c r="J1191">
        <v>203.59249299999999</v>
      </c>
      <c r="K1191">
        <v>314.82052800000002</v>
      </c>
      <c r="L1191">
        <v>421.142403</v>
      </c>
      <c r="M1191">
        <v>488.56738100000001</v>
      </c>
      <c r="N1191">
        <f t="shared" si="252"/>
        <v>411.14369299999998</v>
      </c>
      <c r="O1191">
        <f t="shared" si="253"/>
        <v>133.753477</v>
      </c>
      <c r="P1191">
        <f t="shared" si="254"/>
        <v>130.977946</v>
      </c>
      <c r="Q1191">
        <f t="shared" si="255"/>
        <v>408.1767706666667</v>
      </c>
      <c r="R1191">
        <f t="shared" si="256"/>
        <v>409.66023183333328</v>
      </c>
      <c r="S1191">
        <f t="shared" si="257"/>
        <v>132.3657115</v>
      </c>
      <c r="T1191">
        <f t="shared" si="258"/>
        <v>271.01297166666666</v>
      </c>
      <c r="U1191">
        <f t="shared" si="259"/>
        <v>86.083021268376484</v>
      </c>
      <c r="V1191">
        <f t="shared" si="260"/>
        <v>68.280048053249658</v>
      </c>
      <c r="W1191">
        <f t="shared" si="261"/>
        <v>66.716878139863582</v>
      </c>
      <c r="X1191">
        <f t="shared" si="262"/>
        <v>87.59607838369979</v>
      </c>
      <c r="Y1191">
        <f t="shared" si="263"/>
        <v>77.691599211225295</v>
      </c>
      <c r="Z1191">
        <f t="shared" si="264"/>
        <v>60.395643783744738</v>
      </c>
      <c r="AA1191">
        <f t="shared" si="265"/>
        <v>159.28671830180187</v>
      </c>
    </row>
    <row r="1192" spans="1:27" x14ac:dyDescent="0.2">
      <c r="A1192">
        <v>19</v>
      </c>
      <c r="B1192">
        <v>489.94467300000002</v>
      </c>
      <c r="C1192">
        <v>424.633962</v>
      </c>
      <c r="D1192">
        <v>319.35240399999998</v>
      </c>
      <c r="E1192">
        <v>207.92175900000001</v>
      </c>
      <c r="F1192">
        <v>119.90541</v>
      </c>
      <c r="G1192">
        <v>73.352265000000003</v>
      </c>
      <c r="H1192">
        <v>72.340153999999998</v>
      </c>
      <c r="I1192">
        <v>116.926993</v>
      </c>
      <c r="J1192">
        <v>203.54968199999999</v>
      </c>
      <c r="K1192">
        <v>314.729963</v>
      </c>
      <c r="L1192">
        <v>421.04383200000001</v>
      </c>
      <c r="M1192">
        <v>488.557793</v>
      </c>
      <c r="N1192">
        <f t="shared" si="252"/>
        <v>411.31034633333337</v>
      </c>
      <c r="O1192">
        <f t="shared" si="253"/>
        <v>133.72647800000001</v>
      </c>
      <c r="P1192">
        <f t="shared" si="254"/>
        <v>130.93894299999999</v>
      </c>
      <c r="Q1192">
        <f t="shared" si="255"/>
        <v>408.11052933333332</v>
      </c>
      <c r="R1192">
        <f t="shared" si="256"/>
        <v>409.71043783333334</v>
      </c>
      <c r="S1192">
        <f t="shared" si="257"/>
        <v>132.33271049999999</v>
      </c>
      <c r="T1192">
        <f t="shared" si="258"/>
        <v>271.02157416666665</v>
      </c>
      <c r="U1192">
        <f t="shared" si="259"/>
        <v>86.07304811302356</v>
      </c>
      <c r="V1192">
        <f t="shared" si="260"/>
        <v>68.341082954175363</v>
      </c>
      <c r="W1192">
        <f t="shared" si="261"/>
        <v>66.717584762921135</v>
      </c>
      <c r="X1192">
        <f t="shared" si="262"/>
        <v>87.632650074204292</v>
      </c>
      <c r="Y1192">
        <f t="shared" si="263"/>
        <v>77.706447846031281</v>
      </c>
      <c r="Z1192">
        <f t="shared" si="264"/>
        <v>60.423728780932485</v>
      </c>
      <c r="AA1192">
        <f t="shared" si="265"/>
        <v>159.33435572149224</v>
      </c>
    </row>
    <row r="1193" spans="1:27" x14ac:dyDescent="0.2">
      <c r="A1193">
        <v>19.100000000000001</v>
      </c>
      <c r="B1193">
        <v>490.068828</v>
      </c>
      <c r="C1193">
        <v>424.83263099999999</v>
      </c>
      <c r="D1193">
        <v>319.50858899999997</v>
      </c>
      <c r="E1193">
        <v>207.96381</v>
      </c>
      <c r="F1193">
        <v>119.854371</v>
      </c>
      <c r="G1193">
        <v>73.279764</v>
      </c>
      <c r="H1193">
        <v>72.292657000000005</v>
      </c>
      <c r="I1193">
        <v>116.904419</v>
      </c>
      <c r="J1193">
        <v>203.51320100000001</v>
      </c>
      <c r="K1193">
        <v>314.64728700000001</v>
      </c>
      <c r="L1193">
        <v>420.95030200000002</v>
      </c>
      <c r="M1193">
        <v>488.54657200000003</v>
      </c>
      <c r="N1193">
        <f t="shared" si="252"/>
        <v>411.47001599999999</v>
      </c>
      <c r="O1193">
        <f t="shared" si="253"/>
        <v>133.69931499999998</v>
      </c>
      <c r="P1193">
        <f t="shared" si="254"/>
        <v>130.90342566666666</v>
      </c>
      <c r="Q1193">
        <f t="shared" si="255"/>
        <v>408.04805366666665</v>
      </c>
      <c r="R1193">
        <f t="shared" si="256"/>
        <v>409.75903483333332</v>
      </c>
      <c r="S1193">
        <f t="shared" si="257"/>
        <v>132.30137033333332</v>
      </c>
      <c r="T1193">
        <f t="shared" si="258"/>
        <v>271.03020258333333</v>
      </c>
      <c r="U1193">
        <f t="shared" si="259"/>
        <v>86.061712693060855</v>
      </c>
      <c r="V1193">
        <f t="shared" si="260"/>
        <v>68.401095879414697</v>
      </c>
      <c r="W1193">
        <f t="shared" si="261"/>
        <v>66.720963217372827</v>
      </c>
      <c r="X1193">
        <f t="shared" si="262"/>
        <v>87.664652739397226</v>
      </c>
      <c r="Y1193">
        <f t="shared" si="263"/>
        <v>77.718703286249152</v>
      </c>
      <c r="Z1193">
        <f t="shared" si="264"/>
        <v>60.452492415225002</v>
      </c>
      <c r="AA1193">
        <f t="shared" si="265"/>
        <v>159.3799833924426</v>
      </c>
    </row>
    <row r="1194" spans="1:27" x14ac:dyDescent="0.2">
      <c r="A1194">
        <v>19.2</v>
      </c>
      <c r="B1194">
        <v>490.18490700000001</v>
      </c>
      <c r="C1194">
        <v>425.02368300000001</v>
      </c>
      <c r="D1194">
        <v>319.66087800000003</v>
      </c>
      <c r="E1194">
        <v>208.00518199999999</v>
      </c>
      <c r="F1194">
        <v>119.803776</v>
      </c>
      <c r="G1194">
        <v>73.207824000000002</v>
      </c>
      <c r="H1194">
        <v>72.246577000000002</v>
      </c>
      <c r="I1194">
        <v>116.88572000000001</v>
      </c>
      <c r="J1194">
        <v>203.48354699999999</v>
      </c>
      <c r="K1194">
        <v>314.571935</v>
      </c>
      <c r="L1194">
        <v>420.86018200000001</v>
      </c>
      <c r="M1194">
        <v>488.53203000000002</v>
      </c>
      <c r="N1194">
        <f t="shared" si="252"/>
        <v>411.62315599999994</v>
      </c>
      <c r="O1194">
        <f t="shared" si="253"/>
        <v>133.67226066666666</v>
      </c>
      <c r="P1194">
        <f t="shared" si="254"/>
        <v>130.871948</v>
      </c>
      <c r="Q1194">
        <f t="shared" si="255"/>
        <v>407.98804900000005</v>
      </c>
      <c r="R1194">
        <f t="shared" si="256"/>
        <v>409.80560250000008</v>
      </c>
      <c r="S1194">
        <f t="shared" si="257"/>
        <v>132.27210433333335</v>
      </c>
      <c r="T1194">
        <f t="shared" si="258"/>
        <v>271.03885341666665</v>
      </c>
      <c r="U1194">
        <f t="shared" si="259"/>
        <v>86.048194109502177</v>
      </c>
      <c r="V1194">
        <f t="shared" si="260"/>
        <v>68.460449028305533</v>
      </c>
      <c r="W1194">
        <f t="shared" si="261"/>
        <v>66.727029785134405</v>
      </c>
      <c r="X1194">
        <f t="shared" si="262"/>
        <v>87.691490573940513</v>
      </c>
      <c r="Y1194">
        <f t="shared" si="263"/>
        <v>77.72772923677104</v>
      </c>
      <c r="Z1194">
        <f t="shared" si="264"/>
        <v>60.482099495228283</v>
      </c>
      <c r="AA1194">
        <f t="shared" si="265"/>
        <v>159.42309319205793</v>
      </c>
    </row>
    <row r="1195" spans="1:27" x14ac:dyDescent="0.2">
      <c r="A1195">
        <v>19.3</v>
      </c>
      <c r="B1195">
        <v>490.29280999999997</v>
      </c>
      <c r="C1195">
        <v>425.20698900000002</v>
      </c>
      <c r="D1195">
        <v>319.80918700000001</v>
      </c>
      <c r="E1195">
        <v>208.04585900000001</v>
      </c>
      <c r="F1195">
        <v>119.753641</v>
      </c>
      <c r="G1195">
        <v>73.136466999999996</v>
      </c>
      <c r="H1195">
        <v>72.201937000000001</v>
      </c>
      <c r="I1195">
        <v>116.870936</v>
      </c>
      <c r="J1195">
        <v>203.46078600000001</v>
      </c>
      <c r="K1195">
        <v>314.503987</v>
      </c>
      <c r="L1195">
        <v>420.77353299999999</v>
      </c>
      <c r="M1195">
        <v>488.51415900000001</v>
      </c>
      <c r="N1195">
        <f t="shared" si="252"/>
        <v>411.76966199999998</v>
      </c>
      <c r="O1195">
        <f t="shared" si="253"/>
        <v>133.64532233333333</v>
      </c>
      <c r="P1195">
        <f t="shared" si="254"/>
        <v>130.84455300000002</v>
      </c>
      <c r="Q1195">
        <f t="shared" si="255"/>
        <v>407.93055966666662</v>
      </c>
      <c r="R1195">
        <f t="shared" si="256"/>
        <v>409.8501108333333</v>
      </c>
      <c r="S1195">
        <f t="shared" si="257"/>
        <v>132.24493766666666</v>
      </c>
      <c r="T1195">
        <f t="shared" si="258"/>
        <v>271.04752424999998</v>
      </c>
      <c r="U1195">
        <f t="shared" si="259"/>
        <v>86.032480758607903</v>
      </c>
      <c r="V1195">
        <f t="shared" si="260"/>
        <v>68.519122295550318</v>
      </c>
      <c r="W1195">
        <f t="shared" si="261"/>
        <v>66.735806275553557</v>
      </c>
      <c r="X1195">
        <f t="shared" si="262"/>
        <v>87.71312024376941</v>
      </c>
      <c r="Y1195">
        <f t="shared" si="263"/>
        <v>77.733476027828686</v>
      </c>
      <c r="Z1195">
        <f t="shared" si="264"/>
        <v>60.51254809060584</v>
      </c>
      <c r="AA1195">
        <f t="shared" si="265"/>
        <v>159.4636479992796</v>
      </c>
    </row>
    <row r="1196" spans="1:27" x14ac:dyDescent="0.2">
      <c r="A1196">
        <v>19.399999999999999</v>
      </c>
      <c r="B1196">
        <v>490.392428</v>
      </c>
      <c r="C1196">
        <v>425.382408</v>
      </c>
      <c r="D1196">
        <v>319.95342900000003</v>
      </c>
      <c r="E1196">
        <v>208.085823</v>
      </c>
      <c r="F1196">
        <v>119.70398400000001</v>
      </c>
      <c r="G1196">
        <v>73.065713000000002</v>
      </c>
      <c r="H1196">
        <v>72.158764000000005</v>
      </c>
      <c r="I1196">
        <v>116.860118</v>
      </c>
      <c r="J1196">
        <v>203.444996</v>
      </c>
      <c r="K1196">
        <v>314.443534</v>
      </c>
      <c r="L1196">
        <v>420.69041900000002</v>
      </c>
      <c r="M1196">
        <v>488.49294200000003</v>
      </c>
      <c r="N1196">
        <f t="shared" si="252"/>
        <v>411.90942166666673</v>
      </c>
      <c r="O1196">
        <f t="shared" si="253"/>
        <v>133.61850666666666</v>
      </c>
      <c r="P1196">
        <f t="shared" si="254"/>
        <v>130.82129266666666</v>
      </c>
      <c r="Q1196">
        <f t="shared" si="255"/>
        <v>407.87563166666672</v>
      </c>
      <c r="R1196">
        <f t="shared" si="256"/>
        <v>409.8925266666667</v>
      </c>
      <c r="S1196">
        <f t="shared" si="257"/>
        <v>132.21989966666669</v>
      </c>
      <c r="T1196">
        <f t="shared" si="258"/>
        <v>271.05621316666668</v>
      </c>
      <c r="U1196">
        <f t="shared" si="259"/>
        <v>86.014557579423993</v>
      </c>
      <c r="V1196">
        <f t="shared" si="260"/>
        <v>68.577095169479961</v>
      </c>
      <c r="W1196">
        <f t="shared" si="261"/>
        <v>66.747318123984101</v>
      </c>
      <c r="X1196">
        <f t="shared" si="262"/>
        <v>87.729488697281894</v>
      </c>
      <c r="Y1196">
        <f t="shared" si="263"/>
        <v>77.735888491722363</v>
      </c>
      <c r="Z1196">
        <f t="shared" si="264"/>
        <v>60.543837880496469</v>
      </c>
      <c r="AA1196">
        <f t="shared" si="265"/>
        <v>159.50160634122153</v>
      </c>
    </row>
    <row r="1197" spans="1:27" x14ac:dyDescent="0.2">
      <c r="A1197">
        <v>19.5</v>
      </c>
      <c r="B1197">
        <v>490.48363999999998</v>
      </c>
      <c r="C1197">
        <v>425.54978799999998</v>
      </c>
      <c r="D1197">
        <v>320.093504</v>
      </c>
      <c r="E1197">
        <v>208.12505400000001</v>
      </c>
      <c r="F1197">
        <v>119.65482299999999</v>
      </c>
      <c r="G1197">
        <v>72.995587</v>
      </c>
      <c r="H1197">
        <v>72.117086</v>
      </c>
      <c r="I1197">
        <v>116.85331600000001</v>
      </c>
      <c r="J1197">
        <v>203.436262</v>
      </c>
      <c r="K1197">
        <v>314.39067899999998</v>
      </c>
      <c r="L1197">
        <v>420.61091199999998</v>
      </c>
      <c r="M1197">
        <v>488.46836500000001</v>
      </c>
      <c r="N1197">
        <f t="shared" si="252"/>
        <v>412.04231066666665</v>
      </c>
      <c r="O1197">
        <f t="shared" si="253"/>
        <v>133.59182133333334</v>
      </c>
      <c r="P1197">
        <f t="shared" si="254"/>
        <v>130.80222133333334</v>
      </c>
      <c r="Q1197">
        <f t="shared" si="255"/>
        <v>407.82331866666664</v>
      </c>
      <c r="R1197">
        <f t="shared" si="256"/>
        <v>409.93281466666662</v>
      </c>
      <c r="S1197">
        <f t="shared" si="257"/>
        <v>132.19702133333331</v>
      </c>
      <c r="T1197">
        <f t="shared" si="258"/>
        <v>271.06491799999998</v>
      </c>
      <c r="U1197">
        <f t="shared" si="259"/>
        <v>85.994410105875701</v>
      </c>
      <c r="V1197">
        <f t="shared" si="260"/>
        <v>68.634343843541785</v>
      </c>
      <c r="W1197">
        <f t="shared" si="261"/>
        <v>66.761594246456312</v>
      </c>
      <c r="X1197">
        <f t="shared" si="262"/>
        <v>87.740538511127923</v>
      </c>
      <c r="Y1197">
        <f t="shared" si="263"/>
        <v>77.734910015519844</v>
      </c>
      <c r="Z1197">
        <f t="shared" si="264"/>
        <v>60.575968906100066</v>
      </c>
      <c r="AA1197">
        <f t="shared" si="265"/>
        <v>159.53692474148039</v>
      </c>
    </row>
    <row r="1198" spans="1:27" x14ac:dyDescent="0.2">
      <c r="A1198">
        <v>19.600000000000001</v>
      </c>
      <c r="B1198">
        <v>490.56632500000001</v>
      </c>
      <c r="C1198">
        <v>425.70895899999999</v>
      </c>
      <c r="D1198">
        <v>320.22929699999997</v>
      </c>
      <c r="E1198">
        <v>208.163521</v>
      </c>
      <c r="F1198">
        <v>119.606177</v>
      </c>
      <c r="G1198">
        <v>72.926109999999994</v>
      </c>
      <c r="H1198">
        <v>72.076926999999998</v>
      </c>
      <c r="I1198">
        <v>116.850579</v>
      </c>
      <c r="J1198">
        <v>203.43467200000001</v>
      </c>
      <c r="K1198">
        <v>314.34553599999998</v>
      </c>
      <c r="L1198">
        <v>420.53510499999999</v>
      </c>
      <c r="M1198">
        <v>488.440425</v>
      </c>
      <c r="N1198">
        <f t="shared" si="252"/>
        <v>412.1681936666667</v>
      </c>
      <c r="O1198">
        <f t="shared" si="253"/>
        <v>133.56526933333333</v>
      </c>
      <c r="P1198">
        <f t="shared" si="254"/>
        <v>130.78739266666665</v>
      </c>
      <c r="Q1198">
        <f t="shared" si="255"/>
        <v>407.77368866666666</v>
      </c>
      <c r="R1198">
        <f t="shared" si="256"/>
        <v>409.97094116666659</v>
      </c>
      <c r="S1198">
        <f t="shared" si="257"/>
        <v>132.176331</v>
      </c>
      <c r="T1198">
        <f t="shared" si="258"/>
        <v>271.07363608333338</v>
      </c>
      <c r="U1198">
        <f t="shared" si="259"/>
        <v>85.972030459489758</v>
      </c>
      <c r="V1198">
        <f t="shared" si="260"/>
        <v>68.690840201395289</v>
      </c>
      <c r="W1198">
        <f t="shared" si="261"/>
        <v>66.778667059591712</v>
      </c>
      <c r="X1198">
        <f t="shared" si="262"/>
        <v>87.746213047088858</v>
      </c>
      <c r="Y1198">
        <f t="shared" si="263"/>
        <v>77.730487406368397</v>
      </c>
      <c r="Z1198">
        <f t="shared" si="264"/>
        <v>60.608941092584104</v>
      </c>
      <c r="AA1198">
        <f t="shared" si="265"/>
        <v>159.56956259573332</v>
      </c>
    </row>
    <row r="1199" spans="1:27" x14ac:dyDescent="0.2">
      <c r="A1199">
        <v>19.7</v>
      </c>
      <c r="B1199">
        <v>490.64037100000002</v>
      </c>
      <c r="C1199">
        <v>425.85974299999998</v>
      </c>
      <c r="D1199">
        <v>320.36067700000001</v>
      </c>
      <c r="E1199">
        <v>208.201187</v>
      </c>
      <c r="F1199">
        <v>119.558061</v>
      </c>
      <c r="G1199">
        <v>72.857305999999994</v>
      </c>
      <c r="H1199">
        <v>72.038307000000003</v>
      </c>
      <c r="I1199">
        <v>116.851944</v>
      </c>
      <c r="J1199">
        <v>203.44030599999999</v>
      </c>
      <c r="K1199">
        <v>314.30822599999999</v>
      </c>
      <c r="L1199">
        <v>420.46311300000002</v>
      </c>
      <c r="M1199">
        <v>488.40914700000002</v>
      </c>
      <c r="N1199">
        <f t="shared" si="252"/>
        <v>412.28693033333337</v>
      </c>
      <c r="O1199">
        <f t="shared" si="253"/>
        <v>133.53885133333333</v>
      </c>
      <c r="P1199">
        <f t="shared" si="254"/>
        <v>130.77685233333332</v>
      </c>
      <c r="Q1199">
        <f t="shared" si="255"/>
        <v>407.72682866666668</v>
      </c>
      <c r="R1199">
        <f t="shared" si="256"/>
        <v>410.00687949999997</v>
      </c>
      <c r="S1199">
        <f t="shared" si="257"/>
        <v>132.15785183333332</v>
      </c>
      <c r="T1199">
        <f t="shared" si="258"/>
        <v>271.0823656666667</v>
      </c>
      <c r="U1199">
        <f t="shared" si="259"/>
        <v>85.947422765006337</v>
      </c>
      <c r="V1199">
        <f t="shared" si="260"/>
        <v>68.746551948399599</v>
      </c>
      <c r="W1199">
        <f t="shared" si="261"/>
        <v>66.79856764458205</v>
      </c>
      <c r="X1199">
        <f t="shared" si="262"/>
        <v>87.746466465759681</v>
      </c>
      <c r="Y1199">
        <f t="shared" si="263"/>
        <v>77.722577807433169</v>
      </c>
      <c r="Z1199">
        <f t="shared" si="264"/>
        <v>60.642752322165649</v>
      </c>
      <c r="AA1199">
        <f t="shared" si="265"/>
        <v>159.59948709109204</v>
      </c>
    </row>
    <row r="1200" spans="1:27" x14ac:dyDescent="0.2">
      <c r="A1200">
        <v>19.8</v>
      </c>
      <c r="B1200">
        <v>490.70568700000001</v>
      </c>
      <c r="C1200">
        <v>426.001957</v>
      </c>
      <c r="D1200">
        <v>320.48749400000003</v>
      </c>
      <c r="E1200">
        <v>208.238</v>
      </c>
      <c r="F1200">
        <v>119.510492</v>
      </c>
      <c r="G1200">
        <v>72.789197000000001</v>
      </c>
      <c r="H1200">
        <v>72.001236000000006</v>
      </c>
      <c r="I1200">
        <v>116.857428</v>
      </c>
      <c r="J1200">
        <v>203.453228</v>
      </c>
      <c r="K1200">
        <v>314.27887299999998</v>
      </c>
      <c r="L1200">
        <v>420.39507600000002</v>
      </c>
      <c r="M1200">
        <v>488.37458900000001</v>
      </c>
      <c r="N1200">
        <f t="shared" si="252"/>
        <v>412.39837933333337</v>
      </c>
      <c r="O1200">
        <f t="shared" si="253"/>
        <v>133.512563</v>
      </c>
      <c r="P1200">
        <f t="shared" si="254"/>
        <v>130.77063066666668</v>
      </c>
      <c r="Q1200">
        <f t="shared" si="255"/>
        <v>407.68284599999998</v>
      </c>
      <c r="R1200">
        <f t="shared" si="256"/>
        <v>410.04061266666668</v>
      </c>
      <c r="S1200">
        <f t="shared" si="257"/>
        <v>132.14159683333332</v>
      </c>
      <c r="T1200">
        <f t="shared" si="258"/>
        <v>271.09110475000006</v>
      </c>
      <c r="U1200">
        <f t="shared" si="259"/>
        <v>85.920610455501475</v>
      </c>
      <c r="V1200">
        <f t="shared" si="260"/>
        <v>68.801439321790227</v>
      </c>
      <c r="W1200">
        <f t="shared" si="261"/>
        <v>66.821324863585431</v>
      </c>
      <c r="X1200">
        <f t="shared" si="262"/>
        <v>87.741268375080153</v>
      </c>
      <c r="Y1200">
        <f t="shared" si="263"/>
        <v>77.711154072185096</v>
      </c>
      <c r="Z1200">
        <f t="shared" si="264"/>
        <v>60.677396628284065</v>
      </c>
      <c r="AA1200">
        <f t="shared" si="265"/>
        <v>159.62667772236867</v>
      </c>
    </row>
    <row r="1201" spans="1:27" x14ac:dyDescent="0.2">
      <c r="A1201">
        <v>19.899999999999999</v>
      </c>
      <c r="B1201">
        <v>490.76221299999997</v>
      </c>
      <c r="C1201">
        <v>426.13542000000001</v>
      </c>
      <c r="D1201">
        <v>320.60958199999999</v>
      </c>
      <c r="E1201">
        <v>208.27389500000001</v>
      </c>
      <c r="F1201">
        <v>119.46348</v>
      </c>
      <c r="G1201">
        <v>72.721804000000006</v>
      </c>
      <c r="H1201">
        <v>71.965711999999996</v>
      </c>
      <c r="I1201">
        <v>116.867025</v>
      </c>
      <c r="J1201">
        <v>203.47347199999999</v>
      </c>
      <c r="K1201">
        <v>314.25759499999998</v>
      </c>
      <c r="L1201">
        <v>420.33116100000001</v>
      </c>
      <c r="M1201">
        <v>488.33685400000002</v>
      </c>
      <c r="N1201">
        <f t="shared" si="252"/>
        <v>412.50240500000001</v>
      </c>
      <c r="O1201">
        <f t="shared" si="253"/>
        <v>133.48639300000002</v>
      </c>
      <c r="P1201">
        <f t="shared" si="254"/>
        <v>130.76873633333332</v>
      </c>
      <c r="Q1201">
        <f t="shared" si="255"/>
        <v>407.64186999999998</v>
      </c>
      <c r="R1201">
        <f t="shared" si="256"/>
        <v>410.0721375</v>
      </c>
      <c r="S1201">
        <f t="shared" si="257"/>
        <v>132.12756466666667</v>
      </c>
      <c r="T1201">
        <f t="shared" si="258"/>
        <v>271.09985108333336</v>
      </c>
      <c r="U1201">
        <f t="shared" si="259"/>
        <v>85.891639770982081</v>
      </c>
      <c r="V1201">
        <f t="shared" si="260"/>
        <v>68.85545664921726</v>
      </c>
      <c r="W1201">
        <f t="shared" si="261"/>
        <v>66.846958932706102</v>
      </c>
      <c r="X1201">
        <f t="shared" si="262"/>
        <v>87.730614286344235</v>
      </c>
      <c r="Y1201">
        <f t="shared" si="263"/>
        <v>77.69621114564643</v>
      </c>
      <c r="Z1201">
        <f t="shared" si="264"/>
        <v>60.712862137249118</v>
      </c>
      <c r="AA1201">
        <f t="shared" si="265"/>
        <v>159.6511312999634</v>
      </c>
    </row>
    <row r="1202" spans="1:27" x14ac:dyDescent="0.2">
      <c r="A1202">
        <v>20</v>
      </c>
      <c r="B1202">
        <v>490.80993899999999</v>
      </c>
      <c r="C1202">
        <v>426.25996600000002</v>
      </c>
      <c r="D1202">
        <v>320.726764</v>
      </c>
      <c r="E1202">
        <v>208.30879200000001</v>
      </c>
      <c r="F1202">
        <v>119.41703200000001</v>
      </c>
      <c r="G1202">
        <v>72.655145000000005</v>
      </c>
      <c r="H1202">
        <v>71.931718000000004</v>
      </c>
      <c r="I1202">
        <v>116.880692</v>
      </c>
      <c r="J1202">
        <v>203.501036</v>
      </c>
      <c r="K1202">
        <v>314.24449199999998</v>
      </c>
      <c r="L1202">
        <v>420.27155900000002</v>
      </c>
      <c r="M1202">
        <v>488.29610000000002</v>
      </c>
      <c r="N1202">
        <f t="shared" si="252"/>
        <v>412.59888966666671</v>
      </c>
      <c r="O1202">
        <f t="shared" si="253"/>
        <v>133.46032299999999</v>
      </c>
      <c r="P1202">
        <f t="shared" si="254"/>
        <v>130.77114866666668</v>
      </c>
      <c r="Q1202">
        <f t="shared" si="255"/>
        <v>407.60405033333336</v>
      </c>
      <c r="R1202">
        <f t="shared" si="256"/>
        <v>410.10147000000001</v>
      </c>
      <c r="S1202">
        <f t="shared" si="257"/>
        <v>132.11573583333333</v>
      </c>
      <c r="T1202">
        <f t="shared" si="258"/>
        <v>271.10860291666665</v>
      </c>
      <c r="U1202">
        <f t="shared" si="259"/>
        <v>85.860586764003671</v>
      </c>
      <c r="V1202">
        <f t="shared" si="260"/>
        <v>68.908551738395801</v>
      </c>
      <c r="W1202">
        <f t="shared" si="261"/>
        <v>66.875480929505784</v>
      </c>
      <c r="X1202">
        <f t="shared" si="262"/>
        <v>87.714536387713068</v>
      </c>
      <c r="Y1202">
        <f t="shared" si="263"/>
        <v>77.677774345419834</v>
      </c>
      <c r="Z1202">
        <f t="shared" si="264"/>
        <v>60.749130680799574</v>
      </c>
      <c r="AA1202">
        <f t="shared" si="265"/>
        <v>159.67286805704742</v>
      </c>
    </row>
    <row r="1203" spans="1:27" x14ac:dyDescent="0.2">
      <c r="A1203">
        <v>20.100000000000001</v>
      </c>
      <c r="B1203">
        <v>490.845552</v>
      </c>
      <c r="C1203">
        <v>426.37353100000001</v>
      </c>
      <c r="D1203">
        <v>320.83864899999998</v>
      </c>
      <c r="E1203">
        <v>208.343076</v>
      </c>
      <c r="F1203">
        <v>119.371441</v>
      </c>
      <c r="G1203">
        <v>72.589466000000002</v>
      </c>
      <c r="H1203">
        <v>71.900113000000005</v>
      </c>
      <c r="I1203">
        <v>116.900462</v>
      </c>
      <c r="J1203">
        <v>203.538715</v>
      </c>
      <c r="K1203">
        <v>314.24157300000002</v>
      </c>
      <c r="L1203">
        <v>420.21599300000003</v>
      </c>
      <c r="M1203">
        <v>488.24969499999997</v>
      </c>
      <c r="N1203">
        <f t="shared" si="252"/>
        <v>412.68591066666664</v>
      </c>
      <c r="O1203">
        <f t="shared" si="253"/>
        <v>133.43466100000001</v>
      </c>
      <c r="P1203">
        <f t="shared" si="254"/>
        <v>130.77976333333334</v>
      </c>
      <c r="Q1203">
        <f t="shared" si="255"/>
        <v>407.56908700000002</v>
      </c>
      <c r="R1203">
        <f t="shared" si="256"/>
        <v>410.12749883333328</v>
      </c>
      <c r="S1203">
        <f t="shared" si="257"/>
        <v>132.10721216666667</v>
      </c>
      <c r="T1203">
        <f t="shared" si="258"/>
        <v>271.11735549999997</v>
      </c>
      <c r="U1203">
        <f t="shared" si="259"/>
        <v>85.825986622379958</v>
      </c>
      <c r="V1203">
        <f t="shared" si="260"/>
        <v>68.960795199767873</v>
      </c>
      <c r="W1203">
        <f t="shared" si="261"/>
        <v>66.907821951209158</v>
      </c>
      <c r="X1203">
        <f t="shared" si="262"/>
        <v>87.690733854959461</v>
      </c>
      <c r="Y1203">
        <f t="shared" si="263"/>
        <v>77.654107932686216</v>
      </c>
      <c r="Z1203">
        <f t="shared" si="264"/>
        <v>60.786624430229367</v>
      </c>
      <c r="AA1203">
        <f t="shared" si="265"/>
        <v>159.69052750892376</v>
      </c>
    </row>
    <row r="1204" spans="1:27" x14ac:dyDescent="0.2">
      <c r="A1204">
        <v>20.2</v>
      </c>
      <c r="B1204">
        <v>490.87268399999999</v>
      </c>
      <c r="C1204">
        <v>426.47784100000001</v>
      </c>
      <c r="D1204">
        <v>320.945064</v>
      </c>
      <c r="E1204">
        <v>208.37603999999999</v>
      </c>
      <c r="F1204">
        <v>119.326392</v>
      </c>
      <c r="G1204">
        <v>72.524536999999995</v>
      </c>
      <c r="H1204">
        <v>71.869867999999997</v>
      </c>
      <c r="I1204">
        <v>116.92393</v>
      </c>
      <c r="J1204">
        <v>203.583415</v>
      </c>
      <c r="K1204">
        <v>314.24699399999997</v>
      </c>
      <c r="L1204">
        <v>420.16545400000001</v>
      </c>
      <c r="M1204">
        <v>488.201099</v>
      </c>
      <c r="N1204">
        <f t="shared" si="252"/>
        <v>412.76519633333334</v>
      </c>
      <c r="O1204">
        <f t="shared" si="253"/>
        <v>133.40898966666666</v>
      </c>
      <c r="P1204">
        <f t="shared" si="254"/>
        <v>130.79240433333334</v>
      </c>
      <c r="Q1204">
        <f t="shared" si="255"/>
        <v>407.53784899999999</v>
      </c>
      <c r="R1204">
        <f t="shared" si="256"/>
        <v>410.15152266666661</v>
      </c>
      <c r="S1204">
        <f t="shared" si="257"/>
        <v>132.100697</v>
      </c>
      <c r="T1204">
        <f t="shared" si="258"/>
        <v>271.12610983333332</v>
      </c>
      <c r="U1204">
        <f t="shared" si="259"/>
        <v>85.789722446991107</v>
      </c>
      <c r="V1204">
        <f t="shared" si="260"/>
        <v>69.011936537244409</v>
      </c>
      <c r="W1204">
        <f t="shared" si="261"/>
        <v>66.943002256255653</v>
      </c>
      <c r="X1204">
        <f t="shared" si="262"/>
        <v>87.661850126578869</v>
      </c>
      <c r="Y1204">
        <f t="shared" si="263"/>
        <v>77.627238300107166</v>
      </c>
      <c r="Z1204">
        <f t="shared" si="264"/>
        <v>60.824823303669881</v>
      </c>
      <c r="AA1204">
        <f t="shared" si="265"/>
        <v>159.70570128203909</v>
      </c>
    </row>
    <row r="1205" spans="1:27" x14ac:dyDescent="0.2">
      <c r="A1205">
        <v>20.3</v>
      </c>
      <c r="B1205">
        <v>490.89184599999999</v>
      </c>
      <c r="C1205">
        <v>426.573061</v>
      </c>
      <c r="D1205">
        <v>321.04589700000002</v>
      </c>
      <c r="E1205">
        <v>208.40754699999999</v>
      </c>
      <c r="F1205">
        <v>119.281848</v>
      </c>
      <c r="G1205">
        <v>72.460341</v>
      </c>
      <c r="H1205">
        <v>71.840834000000001</v>
      </c>
      <c r="I1205">
        <v>116.950737</v>
      </c>
      <c r="J1205">
        <v>203.634693</v>
      </c>
      <c r="K1205">
        <v>314.26053200000001</v>
      </c>
      <c r="L1205">
        <v>420.12016199999999</v>
      </c>
      <c r="M1205">
        <v>488.15087699999998</v>
      </c>
      <c r="N1205">
        <f t="shared" si="252"/>
        <v>412.83693466666665</v>
      </c>
      <c r="O1205">
        <f t="shared" si="253"/>
        <v>133.38324533333332</v>
      </c>
      <c r="P1205">
        <f t="shared" si="254"/>
        <v>130.80875466666666</v>
      </c>
      <c r="Q1205">
        <f t="shared" si="255"/>
        <v>407.51052366666664</v>
      </c>
      <c r="R1205">
        <f t="shared" si="256"/>
        <v>410.17372916666665</v>
      </c>
      <c r="S1205">
        <f t="shared" si="257"/>
        <v>132.09599999999998</v>
      </c>
      <c r="T1205">
        <f t="shared" si="258"/>
        <v>271.13486458333335</v>
      </c>
      <c r="U1205">
        <f t="shared" si="259"/>
        <v>85.752098941726345</v>
      </c>
      <c r="V1205">
        <f t="shared" si="260"/>
        <v>69.061912512368338</v>
      </c>
      <c r="W1205">
        <f t="shared" si="261"/>
        <v>66.980883898058579</v>
      </c>
      <c r="X1205">
        <f t="shared" si="262"/>
        <v>87.628278855788565</v>
      </c>
      <c r="Y1205">
        <f t="shared" si="263"/>
        <v>77.597463151175631</v>
      </c>
      <c r="Z1205">
        <f t="shared" si="264"/>
        <v>60.863642905352947</v>
      </c>
      <c r="AA1205">
        <f t="shared" si="265"/>
        <v>159.71862103299949</v>
      </c>
    </row>
    <row r="1206" spans="1:27" x14ac:dyDescent="0.2">
      <c r="A1206">
        <v>20.399999999999999</v>
      </c>
      <c r="B1206">
        <v>490.90363000000002</v>
      </c>
      <c r="C1206">
        <v>426.659446</v>
      </c>
      <c r="D1206">
        <v>321.14108900000002</v>
      </c>
      <c r="E1206">
        <v>208.43747400000001</v>
      </c>
      <c r="F1206">
        <v>119.237768</v>
      </c>
      <c r="G1206">
        <v>72.396849000000003</v>
      </c>
      <c r="H1206">
        <v>71.812845999999993</v>
      </c>
      <c r="I1206">
        <v>116.980491</v>
      </c>
      <c r="J1206">
        <v>203.69204400000001</v>
      </c>
      <c r="K1206">
        <v>314.28188699999998</v>
      </c>
      <c r="L1206">
        <v>420.080288</v>
      </c>
      <c r="M1206">
        <v>488.099604</v>
      </c>
      <c r="N1206">
        <f t="shared" si="252"/>
        <v>412.90138833333339</v>
      </c>
      <c r="O1206">
        <f t="shared" si="253"/>
        <v>133.35736366666666</v>
      </c>
      <c r="P1206">
        <f t="shared" si="254"/>
        <v>130.82846033333334</v>
      </c>
      <c r="Q1206">
        <f t="shared" si="255"/>
        <v>407.48725966666666</v>
      </c>
      <c r="R1206">
        <f t="shared" si="256"/>
        <v>410.19432400000005</v>
      </c>
      <c r="S1206">
        <f t="shared" si="257"/>
        <v>132.09291199999998</v>
      </c>
      <c r="T1206">
        <f t="shared" si="258"/>
        <v>271.143618</v>
      </c>
      <c r="U1206">
        <f t="shared" si="259"/>
        <v>85.713436489057102</v>
      </c>
      <c r="V1206">
        <f t="shared" si="260"/>
        <v>69.110673191195815</v>
      </c>
      <c r="W1206">
        <f t="shared" si="261"/>
        <v>67.021305621970015</v>
      </c>
      <c r="X1206">
        <f t="shared" si="262"/>
        <v>87.590455859791717</v>
      </c>
      <c r="Y1206">
        <f t="shared" si="263"/>
        <v>77.565110054467524</v>
      </c>
      <c r="Z1206">
        <f t="shared" si="264"/>
        <v>60.902995230992673</v>
      </c>
      <c r="AA1206">
        <f t="shared" si="265"/>
        <v>159.72954178249989</v>
      </c>
    </row>
    <row r="1207" spans="1:27" x14ac:dyDescent="0.2">
      <c r="A1207">
        <v>20.5</v>
      </c>
      <c r="B1207">
        <v>490.90868499999999</v>
      </c>
      <c r="C1207">
        <v>426.73733499999997</v>
      </c>
      <c r="D1207">
        <v>321.23064299999999</v>
      </c>
      <c r="E1207">
        <v>208.46571800000001</v>
      </c>
      <c r="F1207">
        <v>119.194108</v>
      </c>
      <c r="G1207">
        <v>72.334031999999993</v>
      </c>
      <c r="H1207">
        <v>71.785736999999997</v>
      </c>
      <c r="I1207">
        <v>117.01278000000001</v>
      </c>
      <c r="J1207">
        <v>203.75491099999999</v>
      </c>
      <c r="K1207">
        <v>314.31068399999998</v>
      </c>
      <c r="L1207">
        <v>420.04593799999998</v>
      </c>
      <c r="M1207">
        <v>488.04785399999997</v>
      </c>
      <c r="N1207">
        <f t="shared" si="252"/>
        <v>412.95888766666667</v>
      </c>
      <c r="O1207">
        <f t="shared" si="253"/>
        <v>133.33128600000001</v>
      </c>
      <c r="P1207">
        <f t="shared" si="254"/>
        <v>130.85114266666668</v>
      </c>
      <c r="Q1207">
        <f t="shared" si="255"/>
        <v>407.46815866666662</v>
      </c>
      <c r="R1207">
        <f t="shared" si="256"/>
        <v>410.21352316666662</v>
      </c>
      <c r="S1207">
        <f t="shared" si="257"/>
        <v>132.09121433333334</v>
      </c>
      <c r="T1207">
        <f t="shared" si="258"/>
        <v>271.15236874999994</v>
      </c>
      <c r="U1207">
        <f t="shared" si="259"/>
        <v>85.674054954965769</v>
      </c>
      <c r="V1207">
        <f t="shared" si="260"/>
        <v>69.158179810152717</v>
      </c>
      <c r="W1207">
        <f t="shared" si="261"/>
        <v>67.064080792412398</v>
      </c>
      <c r="X1207">
        <f t="shared" si="262"/>
        <v>87.548851846387493</v>
      </c>
      <c r="Y1207">
        <f t="shared" si="263"/>
        <v>77.530526196488466</v>
      </c>
      <c r="Z1207">
        <f t="shared" si="264"/>
        <v>60.9427866130194</v>
      </c>
      <c r="AA1207">
        <f t="shared" si="265"/>
        <v>159.73873119300842</v>
      </c>
    </row>
    <row r="1208" spans="1:27" x14ac:dyDescent="0.2">
      <c r="A1208">
        <v>20.6</v>
      </c>
      <c r="B1208">
        <v>490.90770099999997</v>
      </c>
      <c r="C1208">
        <v>426.807142</v>
      </c>
      <c r="D1208">
        <v>321.31461999999999</v>
      </c>
      <c r="E1208">
        <v>208.492197</v>
      </c>
      <c r="F1208">
        <v>119.150823</v>
      </c>
      <c r="G1208">
        <v>72.271850999999998</v>
      </c>
      <c r="H1208">
        <v>71.759337000000002</v>
      </c>
      <c r="I1208">
        <v>117.047185</v>
      </c>
      <c r="J1208">
        <v>203.82270600000001</v>
      </c>
      <c r="K1208">
        <v>314.34648700000002</v>
      </c>
      <c r="L1208">
        <v>420.017156</v>
      </c>
      <c r="M1208">
        <v>487.996172</v>
      </c>
      <c r="N1208">
        <f t="shared" si="252"/>
        <v>413.00982099999993</v>
      </c>
      <c r="O1208">
        <f t="shared" si="253"/>
        <v>133.30495699999997</v>
      </c>
      <c r="P1208">
        <f t="shared" si="254"/>
        <v>130.87640933333333</v>
      </c>
      <c r="Q1208">
        <f t="shared" si="255"/>
        <v>407.45327166666669</v>
      </c>
      <c r="R1208">
        <f t="shared" si="256"/>
        <v>410.23154633333337</v>
      </c>
      <c r="S1208">
        <f t="shared" si="257"/>
        <v>132.09068316666665</v>
      </c>
      <c r="T1208">
        <f t="shared" si="258"/>
        <v>271.16111474999997</v>
      </c>
      <c r="U1208">
        <f t="shared" si="259"/>
        <v>85.634267853768421</v>
      </c>
      <c r="V1208">
        <f t="shared" si="260"/>
        <v>69.204409527553963</v>
      </c>
      <c r="W1208">
        <f t="shared" si="261"/>
        <v>67.109007906195288</v>
      </c>
      <c r="X1208">
        <f t="shared" si="262"/>
        <v>87.50395229534395</v>
      </c>
      <c r="Y1208">
        <f t="shared" si="263"/>
        <v>77.494066685203833</v>
      </c>
      <c r="Z1208">
        <f t="shared" si="264"/>
        <v>60.982924242899827</v>
      </c>
      <c r="AA1208">
        <f t="shared" si="265"/>
        <v>159.74646286948405</v>
      </c>
    </row>
    <row r="1209" spans="1:27" x14ac:dyDescent="0.2">
      <c r="A1209">
        <v>20.7</v>
      </c>
      <c r="B1209">
        <v>490.90138300000001</v>
      </c>
      <c r="C1209">
        <v>426.86934000000002</v>
      </c>
      <c r="D1209">
        <v>321.39313900000002</v>
      </c>
      <c r="E1209">
        <v>208.51685699999999</v>
      </c>
      <c r="F1209">
        <v>119.107867</v>
      </c>
      <c r="G1209">
        <v>72.210269999999994</v>
      </c>
      <c r="H1209">
        <v>71.733484000000004</v>
      </c>
      <c r="I1209">
        <v>117.083294</v>
      </c>
      <c r="J1209">
        <v>203.89483000000001</v>
      </c>
      <c r="K1209">
        <v>314.38881199999997</v>
      </c>
      <c r="L1209">
        <v>419.99391500000002</v>
      </c>
      <c r="M1209">
        <v>487.945063</v>
      </c>
      <c r="N1209">
        <f t="shared" si="252"/>
        <v>413.05462066666672</v>
      </c>
      <c r="O1209">
        <f t="shared" si="253"/>
        <v>133.27833133333334</v>
      </c>
      <c r="P1209">
        <f t="shared" si="254"/>
        <v>130.90386933333335</v>
      </c>
      <c r="Q1209">
        <f t="shared" si="255"/>
        <v>407.44259666666659</v>
      </c>
      <c r="R1209">
        <f t="shared" si="256"/>
        <v>410.2486086666666</v>
      </c>
      <c r="S1209">
        <f t="shared" si="257"/>
        <v>132.09110033333334</v>
      </c>
      <c r="T1209">
        <f t="shared" si="258"/>
        <v>271.16985450000004</v>
      </c>
      <c r="U1209">
        <f t="shared" si="259"/>
        <v>85.594369258058649</v>
      </c>
      <c r="V1209">
        <f t="shared" si="260"/>
        <v>69.249353494916065</v>
      </c>
      <c r="W1209">
        <f t="shared" si="261"/>
        <v>67.155875178879043</v>
      </c>
      <c r="X1209">
        <f t="shared" si="262"/>
        <v>87.456244826898342</v>
      </c>
      <c r="Y1209">
        <f t="shared" si="263"/>
        <v>77.456082828761367</v>
      </c>
      <c r="Z1209">
        <f t="shared" si="264"/>
        <v>61.023317126642972</v>
      </c>
      <c r="AA1209">
        <f t="shared" si="265"/>
        <v>159.75300490222639</v>
      </c>
    </row>
    <row r="1210" spans="1:27" x14ac:dyDescent="0.2">
      <c r="A1210">
        <v>20.8</v>
      </c>
      <c r="B1210">
        <v>490.89042499999999</v>
      </c>
      <c r="C1210">
        <v>426.924442</v>
      </c>
      <c r="D1210">
        <v>321.46636999999998</v>
      </c>
      <c r="E1210">
        <v>208.539669</v>
      </c>
      <c r="F1210">
        <v>119.06519900000001</v>
      </c>
      <c r="G1210">
        <v>72.149248999999998</v>
      </c>
      <c r="H1210">
        <v>71.708026000000004</v>
      </c>
      <c r="I1210">
        <v>117.120718</v>
      </c>
      <c r="J1210">
        <v>203.97069099999999</v>
      </c>
      <c r="K1210">
        <v>314.43714799999998</v>
      </c>
      <c r="L1210">
        <v>419.97612700000002</v>
      </c>
      <c r="M1210">
        <v>487.89497299999999</v>
      </c>
      <c r="N1210">
        <f t="shared" si="252"/>
        <v>413.09374566666673</v>
      </c>
      <c r="O1210">
        <f t="shared" si="253"/>
        <v>133.25137233333334</v>
      </c>
      <c r="P1210">
        <f t="shared" si="254"/>
        <v>130.933145</v>
      </c>
      <c r="Q1210">
        <f t="shared" si="255"/>
        <v>407.43608266666666</v>
      </c>
      <c r="R1210">
        <f t="shared" si="256"/>
        <v>410.26491416666676</v>
      </c>
      <c r="S1210">
        <f t="shared" si="257"/>
        <v>132.09225866666665</v>
      </c>
      <c r="T1210">
        <f t="shared" si="258"/>
        <v>271.17858641666663</v>
      </c>
      <c r="U1210">
        <f t="shared" si="259"/>
        <v>85.554624211432014</v>
      </c>
      <c r="V1210">
        <f t="shared" si="260"/>
        <v>69.29301770255519</v>
      </c>
      <c r="W1210">
        <f t="shared" si="261"/>
        <v>67.204467804962931</v>
      </c>
      <c r="X1210">
        <f t="shared" si="262"/>
        <v>87.406199993731008</v>
      </c>
      <c r="Y1210">
        <f t="shared" si="263"/>
        <v>77.416908706740628</v>
      </c>
      <c r="Z1210">
        <f t="shared" si="264"/>
        <v>61.06387943375919</v>
      </c>
      <c r="AA1210">
        <f t="shared" si="265"/>
        <v>159.75861178375786</v>
      </c>
    </row>
    <row r="1211" spans="1:27" x14ac:dyDescent="0.2">
      <c r="A1211">
        <v>20.9</v>
      </c>
      <c r="B1211">
        <v>490.87548900000002</v>
      </c>
      <c r="C1211">
        <v>426.97297900000001</v>
      </c>
      <c r="D1211">
        <v>321.53452499999997</v>
      </c>
      <c r="E1211">
        <v>208.560632</v>
      </c>
      <c r="F1211">
        <v>119.022779</v>
      </c>
      <c r="G1211">
        <v>72.088750000000005</v>
      </c>
      <c r="H1211">
        <v>71.682828000000001</v>
      </c>
      <c r="I1211">
        <v>117.159102</v>
      </c>
      <c r="J1211">
        <v>204.04972599999999</v>
      </c>
      <c r="K1211">
        <v>314.490971</v>
      </c>
      <c r="L1211">
        <v>419.96364599999998</v>
      </c>
      <c r="M1211">
        <v>487.846273</v>
      </c>
      <c r="N1211">
        <f t="shared" si="252"/>
        <v>413.12766433333331</v>
      </c>
      <c r="O1211">
        <f t="shared" si="253"/>
        <v>133.22405366666666</v>
      </c>
      <c r="P1211">
        <f t="shared" si="254"/>
        <v>130.96388533333334</v>
      </c>
      <c r="Q1211">
        <f t="shared" si="255"/>
        <v>407.43362999999999</v>
      </c>
      <c r="R1211">
        <f t="shared" si="256"/>
        <v>410.28064716666671</v>
      </c>
      <c r="S1211">
        <f t="shared" si="257"/>
        <v>132.09396949999999</v>
      </c>
      <c r="T1211">
        <f t="shared" si="258"/>
        <v>271.18730833333331</v>
      </c>
      <c r="U1211">
        <f t="shared" si="259"/>
        <v>85.515262238834197</v>
      </c>
      <c r="V1211">
        <f t="shared" si="260"/>
        <v>69.335422373950109</v>
      </c>
      <c r="W1211">
        <f t="shared" si="261"/>
        <v>67.254575708243152</v>
      </c>
      <c r="X1211">
        <f t="shared" si="262"/>
        <v>87.354256671314999</v>
      </c>
      <c r="Y1211">
        <f t="shared" si="263"/>
        <v>77.376851201419242</v>
      </c>
      <c r="Z1211">
        <f t="shared" si="264"/>
        <v>61.104533449298621</v>
      </c>
      <c r="AA1211">
        <f t="shared" si="265"/>
        <v>159.76351513271359</v>
      </c>
    </row>
    <row r="1212" spans="1:27" x14ac:dyDescent="0.2">
      <c r="A1212">
        <v>21</v>
      </c>
      <c r="B1212">
        <v>490.85717499999998</v>
      </c>
      <c r="C1212">
        <v>427.01547699999998</v>
      </c>
      <c r="D1212">
        <v>321.59784100000002</v>
      </c>
      <c r="E1212">
        <v>208.579769</v>
      </c>
      <c r="F1212">
        <v>118.980575</v>
      </c>
      <c r="G1212">
        <v>72.028739999999999</v>
      </c>
      <c r="H1212">
        <v>71.657779000000005</v>
      </c>
      <c r="I1212">
        <v>117.198137</v>
      </c>
      <c r="J1212">
        <v>204.13142500000001</v>
      </c>
      <c r="K1212">
        <v>314.54977300000002</v>
      </c>
      <c r="L1212">
        <v>419.956278</v>
      </c>
      <c r="M1212">
        <v>487.79925700000001</v>
      </c>
      <c r="N1212">
        <f t="shared" si="252"/>
        <v>413.15683100000001</v>
      </c>
      <c r="O1212">
        <f t="shared" si="253"/>
        <v>133.19636133333333</v>
      </c>
      <c r="P1212">
        <f t="shared" si="254"/>
        <v>130.99578033333333</v>
      </c>
      <c r="Q1212">
        <f t="shared" si="255"/>
        <v>407.43510266666664</v>
      </c>
      <c r="R1212">
        <f t="shared" si="256"/>
        <v>410.2959668333333</v>
      </c>
      <c r="S1212">
        <f t="shared" si="257"/>
        <v>132.09607083333333</v>
      </c>
      <c r="T1212">
        <f t="shared" si="258"/>
        <v>271.19601883333337</v>
      </c>
      <c r="U1212">
        <f t="shared" si="259"/>
        <v>85.476470962750057</v>
      </c>
      <c r="V1212">
        <f t="shared" si="260"/>
        <v>69.376597754905461</v>
      </c>
      <c r="W1212">
        <f t="shared" si="261"/>
        <v>67.306002275419218</v>
      </c>
      <c r="X1212">
        <f t="shared" si="262"/>
        <v>87.300806413014513</v>
      </c>
      <c r="Y1212">
        <f t="shared" si="263"/>
        <v>77.336179165895814</v>
      </c>
      <c r="Z1212">
        <f t="shared" si="264"/>
        <v>61.145211344463817</v>
      </c>
      <c r="AA1212">
        <f t="shared" si="265"/>
        <v>159.76791514140007</v>
      </c>
    </row>
    <row r="1213" spans="1:27" x14ac:dyDescent="0.2">
      <c r="A1213">
        <v>21.1</v>
      </c>
      <c r="B1213">
        <v>490.84024499999998</v>
      </c>
      <c r="C1213">
        <v>427.05606799999998</v>
      </c>
      <c r="D1213">
        <v>321.65819199999999</v>
      </c>
      <c r="E1213">
        <v>208.59719999999999</v>
      </c>
      <c r="F1213">
        <v>118.938237</v>
      </c>
      <c r="G1213">
        <v>71.968855000000005</v>
      </c>
      <c r="H1213">
        <v>71.631917000000001</v>
      </c>
      <c r="I1213">
        <v>117.235343</v>
      </c>
      <c r="J1213">
        <v>204.21177399999999</v>
      </c>
      <c r="K1213">
        <v>314.60969299999999</v>
      </c>
      <c r="L1213">
        <v>419.95272899999998</v>
      </c>
      <c r="M1213">
        <v>487.75637599999999</v>
      </c>
      <c r="N1213">
        <f t="shared" si="252"/>
        <v>413.18483500000002</v>
      </c>
      <c r="O1213">
        <f t="shared" si="253"/>
        <v>133.16809733333335</v>
      </c>
      <c r="P1213">
        <f t="shared" si="254"/>
        <v>131.02634466666666</v>
      </c>
      <c r="Q1213">
        <f t="shared" si="255"/>
        <v>407.43959933333332</v>
      </c>
      <c r="R1213">
        <f t="shared" si="256"/>
        <v>410.31221716666664</v>
      </c>
      <c r="S1213">
        <f t="shared" si="257"/>
        <v>132.09722100000002</v>
      </c>
      <c r="T1213">
        <f t="shared" si="258"/>
        <v>271.20471908333332</v>
      </c>
      <c r="U1213">
        <f t="shared" si="259"/>
        <v>85.439745394218221</v>
      </c>
      <c r="V1213">
        <f t="shared" si="260"/>
        <v>69.416805300945541</v>
      </c>
      <c r="W1213">
        <f t="shared" si="261"/>
        <v>67.357244716233851</v>
      </c>
      <c r="X1213">
        <f t="shared" si="262"/>
        <v>87.248938497936436</v>
      </c>
      <c r="Y1213">
        <f t="shared" si="263"/>
        <v>77.297045640036757</v>
      </c>
      <c r="Z1213">
        <f t="shared" si="264"/>
        <v>61.185395650648111</v>
      </c>
      <c r="AA1213">
        <f t="shared" si="265"/>
        <v>159.77347083351719</v>
      </c>
    </row>
    <row r="1214" spans="1:27" x14ac:dyDescent="0.2">
      <c r="A1214">
        <v>21.2</v>
      </c>
      <c r="B1214">
        <v>490.820494</v>
      </c>
      <c r="C1214">
        <v>427.09141899999997</v>
      </c>
      <c r="D1214">
        <v>321.71427399999999</v>
      </c>
      <c r="E1214">
        <v>208.61300600000001</v>
      </c>
      <c r="F1214">
        <v>118.896109</v>
      </c>
      <c r="G1214">
        <v>71.909431999999995</v>
      </c>
      <c r="H1214">
        <v>71.606174999999993</v>
      </c>
      <c r="I1214">
        <v>117.273028</v>
      </c>
      <c r="J1214">
        <v>204.29430600000001</v>
      </c>
      <c r="K1214">
        <v>314.67385100000001</v>
      </c>
      <c r="L1214">
        <v>419.95365600000002</v>
      </c>
      <c r="M1214">
        <v>487.71508999999998</v>
      </c>
      <c r="N1214">
        <f t="shared" si="252"/>
        <v>413.20872899999995</v>
      </c>
      <c r="O1214">
        <f t="shared" si="253"/>
        <v>133.13951566666665</v>
      </c>
      <c r="P1214">
        <f t="shared" si="254"/>
        <v>131.05783633333331</v>
      </c>
      <c r="Q1214">
        <f t="shared" si="255"/>
        <v>407.44753233333336</v>
      </c>
      <c r="R1214">
        <f t="shared" si="256"/>
        <v>410.32813066666671</v>
      </c>
      <c r="S1214">
        <f t="shared" si="257"/>
        <v>132.09867599999998</v>
      </c>
      <c r="T1214">
        <f t="shared" si="258"/>
        <v>271.21340333333336</v>
      </c>
      <c r="U1214">
        <f t="shared" si="259"/>
        <v>85.403601925792728</v>
      </c>
      <c r="V1214">
        <f t="shared" si="260"/>
        <v>69.455905157138389</v>
      </c>
      <c r="W1214">
        <f t="shared" si="261"/>
        <v>67.409574488038047</v>
      </c>
      <c r="X1214">
        <f t="shared" si="262"/>
        <v>87.195871149603349</v>
      </c>
      <c r="Y1214">
        <f t="shared" si="263"/>
        <v>77.257462313258472</v>
      </c>
      <c r="Z1214">
        <f t="shared" si="264"/>
        <v>61.225561771178135</v>
      </c>
      <c r="AA1214">
        <f t="shared" si="265"/>
        <v>159.77862890965358</v>
      </c>
    </row>
    <row r="1215" spans="1:27" x14ac:dyDescent="0.2">
      <c r="A1215">
        <v>21.3</v>
      </c>
      <c r="B1215">
        <v>490.79788300000001</v>
      </c>
      <c r="C1215">
        <v>427.121557</v>
      </c>
      <c r="D1215">
        <v>321.76613900000001</v>
      </c>
      <c r="E1215">
        <v>208.62722400000001</v>
      </c>
      <c r="F1215">
        <v>118.85421100000001</v>
      </c>
      <c r="G1215">
        <v>71.850485000000006</v>
      </c>
      <c r="H1215">
        <v>71.580582000000007</v>
      </c>
      <c r="I1215">
        <v>117.311238</v>
      </c>
      <c r="J1215">
        <v>204.37904599999999</v>
      </c>
      <c r="K1215">
        <v>314.742211</v>
      </c>
      <c r="L1215">
        <v>419.95895999999999</v>
      </c>
      <c r="M1215">
        <v>487.675297</v>
      </c>
      <c r="N1215">
        <f t="shared" si="252"/>
        <v>413.22852633333332</v>
      </c>
      <c r="O1215">
        <f t="shared" si="253"/>
        <v>133.11064000000002</v>
      </c>
      <c r="P1215">
        <f t="shared" si="254"/>
        <v>131.09028866666665</v>
      </c>
      <c r="Q1215">
        <f t="shared" si="255"/>
        <v>407.45882266666666</v>
      </c>
      <c r="R1215">
        <f t="shared" si="256"/>
        <v>410.34367449999996</v>
      </c>
      <c r="S1215">
        <f t="shared" si="257"/>
        <v>132.10046433333335</v>
      </c>
      <c r="T1215">
        <f t="shared" si="258"/>
        <v>271.22206941666667</v>
      </c>
      <c r="U1215">
        <f t="shared" si="259"/>
        <v>85.367996613186932</v>
      </c>
      <c r="V1215">
        <f t="shared" si="260"/>
        <v>69.493909148518654</v>
      </c>
      <c r="W1215">
        <f t="shared" si="261"/>
        <v>67.462987542398011</v>
      </c>
      <c r="X1215">
        <f t="shared" si="262"/>
        <v>87.141569491173385</v>
      </c>
      <c r="Y1215">
        <f t="shared" si="263"/>
        <v>77.217394645079722</v>
      </c>
      <c r="Z1215">
        <f t="shared" si="264"/>
        <v>61.265714593142157</v>
      </c>
      <c r="AA1215">
        <f t="shared" si="265"/>
        <v>159.78335364243767</v>
      </c>
    </row>
    <row r="1216" spans="1:27" x14ac:dyDescent="0.2">
      <c r="A1216">
        <v>21.4</v>
      </c>
      <c r="B1216">
        <v>490.77230100000003</v>
      </c>
      <c r="C1216">
        <v>427.14642800000001</v>
      </c>
      <c r="D1216">
        <v>321.81378899999999</v>
      </c>
      <c r="E1216">
        <v>208.63987900000001</v>
      </c>
      <c r="F1216">
        <v>118.81256500000001</v>
      </c>
      <c r="G1216">
        <v>71.792034999999998</v>
      </c>
      <c r="H1216">
        <v>71.555177999999998</v>
      </c>
      <c r="I1216">
        <v>117.35004600000001</v>
      </c>
      <c r="J1216">
        <v>204.46607900000001</v>
      </c>
      <c r="K1216">
        <v>314.81481100000002</v>
      </c>
      <c r="L1216">
        <v>419.96859000000001</v>
      </c>
      <c r="M1216">
        <v>487.63688100000002</v>
      </c>
      <c r="N1216">
        <f t="shared" si="252"/>
        <v>413.24417266666666</v>
      </c>
      <c r="O1216">
        <f t="shared" si="253"/>
        <v>133.08149299999999</v>
      </c>
      <c r="P1216">
        <f t="shared" si="254"/>
        <v>131.12376766666668</v>
      </c>
      <c r="Q1216">
        <f t="shared" si="255"/>
        <v>407.47342733333335</v>
      </c>
      <c r="R1216">
        <f t="shared" si="256"/>
        <v>410.35879999999997</v>
      </c>
      <c r="S1216">
        <f t="shared" si="257"/>
        <v>132.10263033333334</v>
      </c>
      <c r="T1216">
        <f t="shared" si="258"/>
        <v>271.2307151666667</v>
      </c>
      <c r="U1216">
        <f t="shared" si="259"/>
        <v>85.332873043326202</v>
      </c>
      <c r="V1216">
        <f t="shared" si="260"/>
        <v>69.530819293058642</v>
      </c>
      <c r="W1216">
        <f t="shared" si="261"/>
        <v>67.517504823349725</v>
      </c>
      <c r="X1216">
        <f t="shared" si="262"/>
        <v>87.085956315131881</v>
      </c>
      <c r="Y1216">
        <f t="shared" si="263"/>
        <v>77.176781833466478</v>
      </c>
      <c r="Z1216">
        <f t="shared" si="264"/>
        <v>61.305865316446194</v>
      </c>
      <c r="AA1216">
        <f t="shared" si="265"/>
        <v>159.7875896178019</v>
      </c>
    </row>
    <row r="1217" spans="1:27" x14ac:dyDescent="0.2">
      <c r="A1217">
        <v>21.5</v>
      </c>
      <c r="B1217">
        <v>490.743585</v>
      </c>
      <c r="C1217">
        <v>427.16591</v>
      </c>
      <c r="D1217">
        <v>321.85717599999998</v>
      </c>
      <c r="E1217">
        <v>208.650982</v>
      </c>
      <c r="F1217">
        <v>118.771197</v>
      </c>
      <c r="G1217">
        <v>71.734106999999995</v>
      </c>
      <c r="H1217">
        <v>71.530006999999998</v>
      </c>
      <c r="I1217">
        <v>117.389546</v>
      </c>
      <c r="J1217">
        <v>204.55553599999999</v>
      </c>
      <c r="K1217">
        <v>314.89174800000001</v>
      </c>
      <c r="L1217">
        <v>419.98254200000002</v>
      </c>
      <c r="M1217">
        <v>487.59972499999998</v>
      </c>
      <c r="N1217">
        <f t="shared" si="252"/>
        <v>413.25555699999995</v>
      </c>
      <c r="O1217">
        <f t="shared" si="253"/>
        <v>133.05209533333334</v>
      </c>
      <c r="P1217">
        <f t="shared" si="254"/>
        <v>131.15836300000001</v>
      </c>
      <c r="Q1217">
        <f t="shared" si="255"/>
        <v>407.49133833333332</v>
      </c>
      <c r="R1217">
        <f t="shared" si="256"/>
        <v>410.37344766666666</v>
      </c>
      <c r="S1217">
        <f t="shared" si="257"/>
        <v>132.10522916666667</v>
      </c>
      <c r="T1217">
        <f t="shared" si="258"/>
        <v>271.23933841666673</v>
      </c>
      <c r="U1217">
        <f t="shared" si="259"/>
        <v>85.298172469680068</v>
      </c>
      <c r="V1217">
        <f t="shared" si="260"/>
        <v>69.566627831501606</v>
      </c>
      <c r="W1217">
        <f t="shared" si="261"/>
        <v>67.573168363020173</v>
      </c>
      <c r="X1217">
        <f t="shared" si="262"/>
        <v>87.028925976595445</v>
      </c>
      <c r="Y1217">
        <f t="shared" si="263"/>
        <v>77.135547825720082</v>
      </c>
      <c r="Z1217">
        <f t="shared" si="264"/>
        <v>61.346029886461146</v>
      </c>
      <c r="AA1217">
        <f t="shared" si="265"/>
        <v>159.79126864515629</v>
      </c>
    </row>
    <row r="1218" spans="1:27" x14ac:dyDescent="0.2">
      <c r="A1218">
        <v>21.6</v>
      </c>
      <c r="B1218">
        <v>490.71153700000002</v>
      </c>
      <c r="C1218">
        <v>427.179821</v>
      </c>
      <c r="D1218">
        <v>321.89621</v>
      </c>
      <c r="E1218">
        <v>208.660526</v>
      </c>
      <c r="F1218">
        <v>118.73013400000001</v>
      </c>
      <c r="G1218">
        <v>71.676730000000006</v>
      </c>
      <c r="H1218">
        <v>71.505115000000004</v>
      </c>
      <c r="I1218">
        <v>117.42983599999999</v>
      </c>
      <c r="J1218">
        <v>204.64757399999999</v>
      </c>
      <c r="K1218">
        <v>314.97317199999998</v>
      </c>
      <c r="L1218">
        <v>420.00085899999999</v>
      </c>
      <c r="M1218">
        <v>487.56372499999998</v>
      </c>
      <c r="N1218">
        <f t="shared" si="252"/>
        <v>413.26252266666671</v>
      </c>
      <c r="O1218">
        <f t="shared" si="253"/>
        <v>133.02246333333335</v>
      </c>
      <c r="P1218">
        <f t="shared" si="254"/>
        <v>131.194175</v>
      </c>
      <c r="Q1218">
        <f t="shared" si="255"/>
        <v>407.51258533333333</v>
      </c>
      <c r="R1218">
        <f t="shared" si="256"/>
        <v>410.38755399999997</v>
      </c>
      <c r="S1218">
        <f t="shared" si="257"/>
        <v>132.10831916666666</v>
      </c>
      <c r="T1218">
        <f t="shared" si="258"/>
        <v>271.24793658333334</v>
      </c>
      <c r="U1218">
        <f t="shared" si="259"/>
        <v>85.263837892763107</v>
      </c>
      <c r="V1218">
        <f t="shared" si="260"/>
        <v>69.601315360930826</v>
      </c>
      <c r="W1218">
        <f t="shared" si="261"/>
        <v>67.63003303430996</v>
      </c>
      <c r="X1218">
        <f t="shared" si="262"/>
        <v>86.970354032806</v>
      </c>
      <c r="Y1218">
        <f t="shared" si="263"/>
        <v>77.093607691683602</v>
      </c>
      <c r="Z1218">
        <f t="shared" si="264"/>
        <v>61.386224666014343</v>
      </c>
      <c r="AA1218">
        <f t="shared" si="265"/>
        <v>159.79431729758221</v>
      </c>
    </row>
    <row r="1219" spans="1:27" x14ac:dyDescent="0.2">
      <c r="A1219">
        <v>21.7</v>
      </c>
      <c r="B1219">
        <v>490.67594700000001</v>
      </c>
      <c r="C1219">
        <v>427.18794000000003</v>
      </c>
      <c r="D1219">
        <v>321.93076100000002</v>
      </c>
      <c r="E1219">
        <v>208.668487</v>
      </c>
      <c r="F1219">
        <v>118.689404</v>
      </c>
      <c r="G1219">
        <v>71.619934000000001</v>
      </c>
      <c r="H1219">
        <v>71.480542999999997</v>
      </c>
      <c r="I1219">
        <v>117.471011</v>
      </c>
      <c r="J1219">
        <v>204.74236099999999</v>
      </c>
      <c r="K1219">
        <v>315.05926599999998</v>
      </c>
      <c r="L1219">
        <v>420.02363400000002</v>
      </c>
      <c r="M1219">
        <v>487.52880599999997</v>
      </c>
      <c r="N1219">
        <f t="shared" ref="N1219:N1282" si="266">AVERAGE(B1219:D1219)</f>
        <v>413.26488266666667</v>
      </c>
      <c r="O1219">
        <f t="shared" ref="O1219:O1282" si="267">AVERAGE(E1219:G1219)</f>
        <v>132.99260833333332</v>
      </c>
      <c r="P1219">
        <f t="shared" ref="P1219:P1282" si="268">AVERAGE(H1219:J1219)</f>
        <v>131.23130499999999</v>
      </c>
      <c r="Q1219">
        <f t="shared" ref="Q1219:Q1282" si="269">AVERAGE(K1219:M1219)</f>
        <v>407.53723533333329</v>
      </c>
      <c r="R1219">
        <f t="shared" ref="R1219:R1282" si="270">AVERAGE(K1219:M1219,B1219:D1219)</f>
        <v>410.40105900000003</v>
      </c>
      <c r="S1219">
        <f t="shared" ref="S1219:S1282" si="271">AVERAGE(E1219:J1219)</f>
        <v>132.11195666666666</v>
      </c>
      <c r="T1219">
        <f t="shared" ref="T1219:T1282" si="272">AVERAGE(B1219:M1219)</f>
        <v>271.25650783333333</v>
      </c>
      <c r="U1219">
        <f t="shared" ref="U1219:U1282" si="273">STDEV(B1219:D1219)</f>
        <v>85.229825141637505</v>
      </c>
      <c r="V1219">
        <f t="shared" ref="V1219:V1282" si="274">STDEV(E1219:G1219)</f>
        <v>69.634852699630699</v>
      </c>
      <c r="W1219">
        <f t="shared" ref="W1219:W1282" si="275">STDEV(H1219:J1219)</f>
        <v>67.6881622027893</v>
      </c>
      <c r="X1219">
        <f t="shared" ref="X1219:X1282" si="276">STDEV(K1219:M1219)</f>
        <v>86.910115468224546</v>
      </c>
      <c r="Y1219">
        <f t="shared" ref="Y1219:Y1282" si="277">STDEV(K1219:M1219,B1219:D1219)</f>
        <v>77.050881169148155</v>
      </c>
      <c r="Z1219">
        <f t="shared" ref="Z1219:Z1282" si="278">STDEV(E1219:J1219)</f>
        <v>61.426465485047636</v>
      </c>
      <c r="AA1219">
        <f t="shared" ref="AA1219:AA1282" si="279">STDEV(B1219:M1219)</f>
        <v>159.7966657369515</v>
      </c>
    </row>
    <row r="1220" spans="1:27" x14ac:dyDescent="0.2">
      <c r="A1220">
        <v>21.8</v>
      </c>
      <c r="B1220">
        <v>490.63661200000001</v>
      </c>
      <c r="C1220">
        <v>427.190023</v>
      </c>
      <c r="D1220">
        <v>321.96066500000001</v>
      </c>
      <c r="E1220">
        <v>208.67482200000001</v>
      </c>
      <c r="F1220">
        <v>118.64903099999999</v>
      </c>
      <c r="G1220">
        <v>71.563750999999996</v>
      </c>
      <c r="H1220">
        <v>71.456323999999995</v>
      </c>
      <c r="I1220">
        <v>117.51315099999999</v>
      </c>
      <c r="J1220">
        <v>204.840059</v>
      </c>
      <c r="K1220">
        <v>315.15023100000002</v>
      </c>
      <c r="L1220">
        <v>420.050996</v>
      </c>
      <c r="M1220">
        <v>487.49492700000002</v>
      </c>
      <c r="N1220">
        <f t="shared" si="266"/>
        <v>413.26243333333332</v>
      </c>
      <c r="O1220">
        <f t="shared" si="267"/>
        <v>132.96253466666667</v>
      </c>
      <c r="P1220">
        <f t="shared" si="268"/>
        <v>131.26984466666667</v>
      </c>
      <c r="Q1220">
        <f t="shared" si="269"/>
        <v>407.56538466666666</v>
      </c>
      <c r="R1220">
        <f t="shared" si="270"/>
        <v>410.41390900000005</v>
      </c>
      <c r="S1220">
        <f t="shared" si="271"/>
        <v>132.11618966666666</v>
      </c>
      <c r="T1220">
        <f t="shared" si="272"/>
        <v>271.26504933333337</v>
      </c>
      <c r="U1220">
        <f t="shared" si="273"/>
        <v>85.196109591512325</v>
      </c>
      <c r="V1220">
        <f t="shared" si="274"/>
        <v>69.667199872705666</v>
      </c>
      <c r="W1220">
        <f t="shared" si="275"/>
        <v>67.747621036582771</v>
      </c>
      <c r="X1220">
        <f t="shared" si="276"/>
        <v>86.84809397798216</v>
      </c>
      <c r="Y1220">
        <f t="shared" si="277"/>
        <v>77.007300406572242</v>
      </c>
      <c r="Z1220">
        <f t="shared" si="278"/>
        <v>61.466764332595339</v>
      </c>
      <c r="AA1220">
        <f t="shared" si="279"/>
        <v>159.79825318351729</v>
      </c>
    </row>
    <row r="1221" spans="1:27" x14ac:dyDescent="0.2">
      <c r="A1221">
        <v>21.9</v>
      </c>
      <c r="B1221">
        <v>490.59335800000002</v>
      </c>
      <c r="C1221">
        <v>427.18582099999998</v>
      </c>
      <c r="D1221">
        <v>321.98574300000001</v>
      </c>
      <c r="E1221">
        <v>208.67947699999999</v>
      </c>
      <c r="F1221">
        <v>118.60903999999999</v>
      </c>
      <c r="G1221">
        <v>71.508208999999994</v>
      </c>
      <c r="H1221">
        <v>71.432475999999994</v>
      </c>
      <c r="I1221">
        <v>117.556309</v>
      </c>
      <c r="J1221">
        <v>204.94080600000001</v>
      </c>
      <c r="K1221">
        <v>315.24627199999998</v>
      </c>
      <c r="L1221">
        <v>420.08310899999998</v>
      </c>
      <c r="M1221">
        <v>487.46209599999997</v>
      </c>
      <c r="N1221">
        <f t="shared" si="266"/>
        <v>413.254974</v>
      </c>
      <c r="O1221">
        <f t="shared" si="267"/>
        <v>132.93224199999997</v>
      </c>
      <c r="P1221">
        <f t="shared" si="268"/>
        <v>131.30986366666667</v>
      </c>
      <c r="Q1221">
        <f t="shared" si="269"/>
        <v>407.59715899999998</v>
      </c>
      <c r="R1221">
        <f t="shared" si="270"/>
        <v>410.42606649999999</v>
      </c>
      <c r="S1221">
        <f t="shared" si="271"/>
        <v>132.12105283333332</v>
      </c>
      <c r="T1221">
        <f t="shared" si="272"/>
        <v>271.2735596666667</v>
      </c>
      <c r="U1221">
        <f t="shared" si="273"/>
        <v>85.162687443504893</v>
      </c>
      <c r="V1221">
        <f t="shared" si="274"/>
        <v>69.698312589556778</v>
      </c>
      <c r="W1221">
        <f t="shared" si="275"/>
        <v>67.808471036618755</v>
      </c>
      <c r="X1221">
        <f t="shared" si="276"/>
        <v>86.784196254569252</v>
      </c>
      <c r="Y1221">
        <f t="shared" si="277"/>
        <v>76.962817529200109</v>
      </c>
      <c r="Z1221">
        <f t="shared" si="278"/>
        <v>61.507130011886915</v>
      </c>
      <c r="AA1221">
        <f t="shared" si="279"/>
        <v>159.79903672416205</v>
      </c>
    </row>
    <row r="1222" spans="1:27" x14ac:dyDescent="0.2">
      <c r="A1222">
        <v>22</v>
      </c>
      <c r="B1222">
        <v>490.54605500000002</v>
      </c>
      <c r="C1222">
        <v>427.17510299999998</v>
      </c>
      <c r="D1222">
        <v>322.00580300000001</v>
      </c>
      <c r="E1222">
        <v>208.68238199999999</v>
      </c>
      <c r="F1222">
        <v>118.569447</v>
      </c>
      <c r="G1222">
        <v>71.453333000000001</v>
      </c>
      <c r="H1222">
        <v>71.409007000000003</v>
      </c>
      <c r="I1222">
        <v>117.600506</v>
      </c>
      <c r="J1222">
        <v>205.044702</v>
      </c>
      <c r="K1222">
        <v>315.34757300000001</v>
      </c>
      <c r="L1222">
        <v>420.120158</v>
      </c>
      <c r="M1222">
        <v>487.43036699999999</v>
      </c>
      <c r="N1222">
        <f t="shared" si="266"/>
        <v>413.24232033333334</v>
      </c>
      <c r="O1222">
        <f t="shared" si="267"/>
        <v>132.90172066666665</v>
      </c>
      <c r="P1222">
        <f t="shared" si="268"/>
        <v>131.351405</v>
      </c>
      <c r="Q1222">
        <f t="shared" si="269"/>
        <v>407.63269933333328</v>
      </c>
      <c r="R1222">
        <f t="shared" si="270"/>
        <v>410.43750983333331</v>
      </c>
      <c r="S1222">
        <f t="shared" si="271"/>
        <v>132.12656283333334</v>
      </c>
      <c r="T1222">
        <f t="shared" si="272"/>
        <v>271.28203633333334</v>
      </c>
      <c r="U1222">
        <f t="shared" si="273"/>
        <v>85.129583346115695</v>
      </c>
      <c r="V1222">
        <f t="shared" si="274"/>
        <v>69.728140113610323</v>
      </c>
      <c r="W1222">
        <f t="shared" si="275"/>
        <v>67.870760729598473</v>
      </c>
      <c r="X1222">
        <f t="shared" si="276"/>
        <v>86.718362909336705</v>
      </c>
      <c r="Y1222">
        <f t="shared" si="277"/>
        <v>76.917413664738845</v>
      </c>
      <c r="Z1222">
        <f t="shared" si="278"/>
        <v>61.547563054007014</v>
      </c>
      <c r="AA1222">
        <f t="shared" si="279"/>
        <v>159.79899444270833</v>
      </c>
    </row>
    <row r="1223" spans="1:27" x14ac:dyDescent="0.2">
      <c r="A1223">
        <v>22.1</v>
      </c>
      <c r="B1223">
        <v>490.49240500000002</v>
      </c>
      <c r="C1223">
        <v>427.15485899999999</v>
      </c>
      <c r="D1223">
        <v>322.01878299999998</v>
      </c>
      <c r="E1223">
        <v>208.68290300000001</v>
      </c>
      <c r="F1223">
        <v>118.530411</v>
      </c>
      <c r="G1223">
        <v>71.399349000000001</v>
      </c>
      <c r="H1223">
        <v>71.386156</v>
      </c>
      <c r="I1223">
        <v>117.64655399999999</v>
      </c>
      <c r="J1223">
        <v>205.15366</v>
      </c>
      <c r="K1223">
        <v>315.45679000000001</v>
      </c>
      <c r="L1223">
        <v>420.16416099999998</v>
      </c>
      <c r="M1223">
        <v>487.39966700000002</v>
      </c>
      <c r="N1223">
        <f t="shared" si="266"/>
        <v>413.22201566666666</v>
      </c>
      <c r="O1223">
        <f t="shared" si="267"/>
        <v>132.87088766666668</v>
      </c>
      <c r="P1223">
        <f t="shared" si="268"/>
        <v>131.39545666666666</v>
      </c>
      <c r="Q1223">
        <f t="shared" si="269"/>
        <v>407.67353933333334</v>
      </c>
      <c r="R1223">
        <f t="shared" si="270"/>
        <v>410.44777749999997</v>
      </c>
      <c r="S1223">
        <f t="shared" si="271"/>
        <v>132.13317216666667</v>
      </c>
      <c r="T1223">
        <f t="shared" si="272"/>
        <v>271.29047483333335</v>
      </c>
      <c r="U1223">
        <f t="shared" si="273"/>
        <v>85.096612270778095</v>
      </c>
      <c r="V1223">
        <f t="shared" si="274"/>
        <v>69.756221966131022</v>
      </c>
      <c r="W1223">
        <f t="shared" si="275"/>
        <v>67.935340766059355</v>
      </c>
      <c r="X1223">
        <f t="shared" si="276"/>
        <v>86.649292899446948</v>
      </c>
      <c r="Y1223">
        <f t="shared" si="277"/>
        <v>76.870339070810857</v>
      </c>
      <c r="Z1223">
        <f t="shared" si="278"/>
        <v>61.588225174835372</v>
      </c>
      <c r="AA1223">
        <f t="shared" si="279"/>
        <v>159.79755691919732</v>
      </c>
    </row>
    <row r="1224" spans="1:27" x14ac:dyDescent="0.2">
      <c r="A1224">
        <v>22.2</v>
      </c>
      <c r="B1224">
        <v>490.43503700000002</v>
      </c>
      <c r="C1224">
        <v>427.12805600000002</v>
      </c>
      <c r="D1224">
        <v>322.02649000000002</v>
      </c>
      <c r="E1224">
        <v>208.68149600000001</v>
      </c>
      <c r="F1224">
        <v>118.49176199999999</v>
      </c>
      <c r="G1224">
        <v>71.346039000000005</v>
      </c>
      <c r="H1224">
        <v>71.363547999999994</v>
      </c>
      <c r="I1224">
        <v>117.69333399999999</v>
      </c>
      <c r="J1224">
        <v>205.265468</v>
      </c>
      <c r="K1224">
        <v>315.57124399999998</v>
      </c>
      <c r="L1224">
        <v>420.21344599999998</v>
      </c>
      <c r="M1224">
        <v>487.37059199999999</v>
      </c>
      <c r="N1224">
        <f t="shared" si="266"/>
        <v>413.19652766666667</v>
      </c>
      <c r="O1224">
        <f t="shared" si="267"/>
        <v>132.83976566666669</v>
      </c>
      <c r="P1224">
        <f t="shared" si="268"/>
        <v>131.44078333333331</v>
      </c>
      <c r="Q1224">
        <f t="shared" si="269"/>
        <v>407.7184273333333</v>
      </c>
      <c r="R1224">
        <f t="shared" si="270"/>
        <v>410.45747750000004</v>
      </c>
      <c r="S1224">
        <f t="shared" si="271"/>
        <v>132.1402745</v>
      </c>
      <c r="T1224">
        <f t="shared" si="272"/>
        <v>271.29887600000001</v>
      </c>
      <c r="U1224">
        <f t="shared" si="273"/>
        <v>85.064242117000532</v>
      </c>
      <c r="V1224">
        <f t="shared" si="274"/>
        <v>69.78291943064373</v>
      </c>
      <c r="W1224">
        <f t="shared" si="275"/>
        <v>68.001289085582968</v>
      </c>
      <c r="X1224">
        <f t="shared" si="276"/>
        <v>86.578566123011043</v>
      </c>
      <c r="Y1224">
        <f t="shared" si="277"/>
        <v>76.822602367539432</v>
      </c>
      <c r="Z1224">
        <f t="shared" si="278"/>
        <v>61.628886166282435</v>
      </c>
      <c r="AA1224">
        <f t="shared" si="279"/>
        <v>159.79548169750612</v>
      </c>
    </row>
    <row r="1225" spans="1:27" x14ac:dyDescent="0.2">
      <c r="A1225">
        <v>22.3</v>
      </c>
      <c r="B1225">
        <v>490.374191</v>
      </c>
      <c r="C1225">
        <v>427.09485000000001</v>
      </c>
      <c r="D1225">
        <v>322.02895899999999</v>
      </c>
      <c r="E1225">
        <v>208.67814100000001</v>
      </c>
      <c r="F1225">
        <v>118.453492</v>
      </c>
      <c r="G1225">
        <v>71.293397999999996</v>
      </c>
      <c r="H1225">
        <v>71.341126000000003</v>
      </c>
      <c r="I1225">
        <v>117.74069900000001</v>
      </c>
      <c r="J1225">
        <v>205.37991700000001</v>
      </c>
      <c r="K1225">
        <v>315.69076999999999</v>
      </c>
      <c r="L1225">
        <v>420.26800400000002</v>
      </c>
      <c r="M1225">
        <v>487.34330999999997</v>
      </c>
      <c r="N1225">
        <f t="shared" si="266"/>
        <v>413.166</v>
      </c>
      <c r="O1225">
        <f t="shared" si="267"/>
        <v>132.80834366666667</v>
      </c>
      <c r="P1225">
        <f t="shared" si="268"/>
        <v>131.48724733333333</v>
      </c>
      <c r="Q1225">
        <f t="shared" si="269"/>
        <v>407.76736133333333</v>
      </c>
      <c r="R1225">
        <f t="shared" si="270"/>
        <v>410.4666806666666</v>
      </c>
      <c r="S1225">
        <f t="shared" si="271"/>
        <v>132.1477955</v>
      </c>
      <c r="T1225">
        <f t="shared" si="272"/>
        <v>271.3072380833334</v>
      </c>
      <c r="U1225">
        <f t="shared" si="273"/>
        <v>85.032575704992496</v>
      </c>
      <c r="V1225">
        <f t="shared" si="274"/>
        <v>69.808224637738931</v>
      </c>
      <c r="W1225">
        <f t="shared" si="275"/>
        <v>68.068532131197912</v>
      </c>
      <c r="X1225">
        <f t="shared" si="276"/>
        <v>86.506347584571344</v>
      </c>
      <c r="Y1225">
        <f t="shared" si="277"/>
        <v>76.774334456348427</v>
      </c>
      <c r="Z1225">
        <f t="shared" si="278"/>
        <v>61.669513587218795</v>
      </c>
      <c r="AA1225">
        <f t="shared" si="279"/>
        <v>159.79286086218701</v>
      </c>
    </row>
    <row r="1226" spans="1:27" x14ac:dyDescent="0.2">
      <c r="A1226">
        <v>22.4</v>
      </c>
      <c r="B1226">
        <v>490.31013100000001</v>
      </c>
      <c r="C1226">
        <v>427.05544099999997</v>
      </c>
      <c r="D1226">
        <v>322.02625399999999</v>
      </c>
      <c r="E1226">
        <v>208.67282599999999</v>
      </c>
      <c r="F1226">
        <v>118.41558999999999</v>
      </c>
      <c r="G1226">
        <v>71.241416999999998</v>
      </c>
      <c r="H1226">
        <v>71.318831000000003</v>
      </c>
      <c r="I1226">
        <v>117.78849099999999</v>
      </c>
      <c r="J1226">
        <v>205.49677399999999</v>
      </c>
      <c r="K1226">
        <v>315.81516900000003</v>
      </c>
      <c r="L1226">
        <v>420.32780000000002</v>
      </c>
      <c r="M1226">
        <v>487.31798700000002</v>
      </c>
      <c r="N1226">
        <f t="shared" si="266"/>
        <v>413.13060866666666</v>
      </c>
      <c r="O1226">
        <f t="shared" si="267"/>
        <v>132.776611</v>
      </c>
      <c r="P1226">
        <f t="shared" si="268"/>
        <v>131.53469866666669</v>
      </c>
      <c r="Q1226">
        <f t="shared" si="269"/>
        <v>407.82031866666665</v>
      </c>
      <c r="R1226">
        <f t="shared" si="270"/>
        <v>410.4754636666666</v>
      </c>
      <c r="S1226">
        <f t="shared" si="271"/>
        <v>132.15565483333333</v>
      </c>
      <c r="T1226">
        <f t="shared" si="272"/>
        <v>271.31555925000004</v>
      </c>
      <c r="U1226">
        <f t="shared" si="273"/>
        <v>85.001714871944543</v>
      </c>
      <c r="V1226">
        <f t="shared" si="274"/>
        <v>69.832136141271988</v>
      </c>
      <c r="W1226">
        <f t="shared" si="275"/>
        <v>68.136985300489727</v>
      </c>
      <c r="X1226">
        <f t="shared" si="276"/>
        <v>86.432817624228321</v>
      </c>
      <c r="Y1226">
        <f t="shared" si="277"/>
        <v>76.72567465600487</v>
      </c>
      <c r="Z1226">
        <f t="shared" si="278"/>
        <v>61.710072965683942</v>
      </c>
      <c r="AA1226">
        <f t="shared" si="279"/>
        <v>159.78979352185129</v>
      </c>
    </row>
    <row r="1227" spans="1:27" x14ac:dyDescent="0.2">
      <c r="A1227">
        <v>22.5</v>
      </c>
      <c r="B1227">
        <v>490.24314900000002</v>
      </c>
      <c r="C1227">
        <v>427.010062</v>
      </c>
      <c r="D1227">
        <v>322.018463</v>
      </c>
      <c r="E1227">
        <v>208.665549</v>
      </c>
      <c r="F1227">
        <v>118.378045</v>
      </c>
      <c r="G1227">
        <v>71.190083999999999</v>
      </c>
      <c r="H1227">
        <v>71.296601999999993</v>
      </c>
      <c r="I1227">
        <v>117.836544</v>
      </c>
      <c r="J1227">
        <v>205.61578499999999</v>
      </c>
      <c r="K1227">
        <v>315.94421299999999</v>
      </c>
      <c r="L1227">
        <v>420.39277099999998</v>
      </c>
      <c r="M1227">
        <v>487.29478699999999</v>
      </c>
      <c r="N1227">
        <f t="shared" si="266"/>
        <v>413.09055800000004</v>
      </c>
      <c r="O1227">
        <f t="shared" si="267"/>
        <v>132.74455933333334</v>
      </c>
      <c r="P1227">
        <f t="shared" si="268"/>
        <v>131.582977</v>
      </c>
      <c r="Q1227">
        <f t="shared" si="269"/>
        <v>407.87725700000004</v>
      </c>
      <c r="R1227">
        <f t="shared" si="270"/>
        <v>410.48390749999999</v>
      </c>
      <c r="S1227">
        <f t="shared" si="271"/>
        <v>132.16376816666664</v>
      </c>
      <c r="T1227">
        <f t="shared" si="272"/>
        <v>271.3238378333333</v>
      </c>
      <c r="U1227">
        <f t="shared" si="273"/>
        <v>84.971764066977684</v>
      </c>
      <c r="V1227">
        <f t="shared" si="274"/>
        <v>69.854659256265521</v>
      </c>
      <c r="W1227">
        <f t="shared" si="275"/>
        <v>68.206554271671649</v>
      </c>
      <c r="X1227">
        <f t="shared" si="276"/>
        <v>86.358169101396754</v>
      </c>
      <c r="Y1227">
        <f t="shared" si="277"/>
        <v>76.676770771041504</v>
      </c>
      <c r="Z1227">
        <f t="shared" si="278"/>
        <v>61.750528485386383</v>
      </c>
      <c r="AA1227">
        <f t="shared" si="279"/>
        <v>159.78638427489125</v>
      </c>
    </row>
    <row r="1228" spans="1:27" x14ac:dyDescent="0.2">
      <c r="A1228">
        <v>22.6</v>
      </c>
      <c r="B1228">
        <v>490.17355300000003</v>
      </c>
      <c r="C1228">
        <v>426.958979</v>
      </c>
      <c r="D1228">
        <v>322.00569999999999</v>
      </c>
      <c r="E1228">
        <v>208.656317</v>
      </c>
      <c r="F1228">
        <v>118.340844</v>
      </c>
      <c r="G1228">
        <v>71.139387999999997</v>
      </c>
      <c r="H1228">
        <v>71.274377999999999</v>
      </c>
      <c r="I1228">
        <v>117.88469000000001</v>
      </c>
      <c r="J1228">
        <v>205.73667800000001</v>
      </c>
      <c r="K1228">
        <v>316.07764600000002</v>
      </c>
      <c r="L1228">
        <v>420.46283</v>
      </c>
      <c r="M1228">
        <v>487.273867</v>
      </c>
      <c r="N1228">
        <f t="shared" si="266"/>
        <v>413.04607733333336</v>
      </c>
      <c r="O1228">
        <f t="shared" si="267"/>
        <v>132.71218300000001</v>
      </c>
      <c r="P1228">
        <f t="shared" si="268"/>
        <v>131.63191533333335</v>
      </c>
      <c r="Q1228">
        <f t="shared" si="269"/>
        <v>407.93811433333332</v>
      </c>
      <c r="R1228">
        <f t="shared" si="270"/>
        <v>410.49209583333339</v>
      </c>
      <c r="S1228">
        <f t="shared" si="271"/>
        <v>132.17204916666665</v>
      </c>
      <c r="T1228">
        <f t="shared" si="272"/>
        <v>271.33207250000004</v>
      </c>
      <c r="U1228">
        <f t="shared" si="273"/>
        <v>84.942823830192779</v>
      </c>
      <c r="V1228">
        <f t="shared" si="274"/>
        <v>69.875803958791437</v>
      </c>
      <c r="W1228">
        <f t="shared" si="275"/>
        <v>68.277135144911995</v>
      </c>
      <c r="X1228">
        <f t="shared" si="276"/>
        <v>86.282604840537303</v>
      </c>
      <c r="Y1228">
        <f t="shared" si="277"/>
        <v>76.6277748151998</v>
      </c>
      <c r="Z1228">
        <f t="shared" si="278"/>
        <v>61.790842027464834</v>
      </c>
      <c r="AA1228">
        <f t="shared" si="279"/>
        <v>159.78274036031411</v>
      </c>
    </row>
    <row r="1229" spans="1:27" x14ac:dyDescent="0.2">
      <c r="A1229">
        <v>22.7</v>
      </c>
      <c r="B1229">
        <v>490.10166400000003</v>
      </c>
      <c r="C1229">
        <v>426.90247900000003</v>
      </c>
      <c r="D1229">
        <v>321.98809999999997</v>
      </c>
      <c r="E1229">
        <v>208.64514299999999</v>
      </c>
      <c r="F1229">
        <v>118.303973</v>
      </c>
      <c r="G1229">
        <v>71.089314999999999</v>
      </c>
      <c r="H1229">
        <v>71.252095999999995</v>
      </c>
      <c r="I1229">
        <v>117.93275300000001</v>
      </c>
      <c r="J1229">
        <v>205.859173</v>
      </c>
      <c r="K1229">
        <v>316.215194</v>
      </c>
      <c r="L1229">
        <v>420.53787</v>
      </c>
      <c r="M1229">
        <v>487.25537700000001</v>
      </c>
      <c r="N1229">
        <f t="shared" si="266"/>
        <v>412.99741433333338</v>
      </c>
      <c r="O1229">
        <f t="shared" si="267"/>
        <v>132.67947699999999</v>
      </c>
      <c r="P1229">
        <f t="shared" si="268"/>
        <v>131.68134066666667</v>
      </c>
      <c r="Q1229">
        <f t="shared" si="269"/>
        <v>408.00281366666667</v>
      </c>
      <c r="R1229">
        <f t="shared" si="270"/>
        <v>410.500114</v>
      </c>
      <c r="S1229">
        <f t="shared" si="271"/>
        <v>132.18040883333333</v>
      </c>
      <c r="T1229">
        <f t="shared" si="272"/>
        <v>271.34026141666669</v>
      </c>
      <c r="U1229">
        <f t="shared" si="273"/>
        <v>84.914991124851795</v>
      </c>
      <c r="V1229">
        <f t="shared" si="274"/>
        <v>69.895584915156888</v>
      </c>
      <c r="W1229">
        <f t="shared" si="275"/>
        <v>68.348621359483161</v>
      </c>
      <c r="X1229">
        <f t="shared" si="276"/>
        <v>86.206332587161285</v>
      </c>
      <c r="Y1229">
        <f t="shared" si="277"/>
        <v>76.578840478885553</v>
      </c>
      <c r="Z1229">
        <f t="shared" si="278"/>
        <v>61.830976183394796</v>
      </c>
      <c r="AA1229">
        <f t="shared" si="279"/>
        <v>159.77897147354739</v>
      </c>
    </row>
    <row r="1230" spans="1:27" x14ac:dyDescent="0.2">
      <c r="A1230">
        <v>22.8</v>
      </c>
      <c r="B1230">
        <v>490.02781299999998</v>
      </c>
      <c r="C1230">
        <v>426.84087</v>
      </c>
      <c r="D1230">
        <v>321.96581200000003</v>
      </c>
      <c r="E1230">
        <v>208.632047</v>
      </c>
      <c r="F1230">
        <v>118.267419</v>
      </c>
      <c r="G1230">
        <v>71.039846999999995</v>
      </c>
      <c r="H1230">
        <v>71.229696000000004</v>
      </c>
      <c r="I1230">
        <v>117.98056</v>
      </c>
      <c r="J1230">
        <v>205.98298</v>
      </c>
      <c r="K1230">
        <v>316.35656299999999</v>
      </c>
      <c r="L1230">
        <v>420.61776700000001</v>
      </c>
      <c r="M1230">
        <v>487.23946000000001</v>
      </c>
      <c r="N1230">
        <f t="shared" si="266"/>
        <v>412.94483166666669</v>
      </c>
      <c r="O1230">
        <f t="shared" si="267"/>
        <v>132.64643766666669</v>
      </c>
      <c r="P1230">
        <f t="shared" si="268"/>
        <v>131.73107866666666</v>
      </c>
      <c r="Q1230">
        <f t="shared" si="269"/>
        <v>408.07126333333332</v>
      </c>
      <c r="R1230">
        <f t="shared" si="270"/>
        <v>410.50804749999998</v>
      </c>
      <c r="S1230">
        <f t="shared" si="271"/>
        <v>132.18875816666667</v>
      </c>
      <c r="T1230">
        <f t="shared" si="272"/>
        <v>271.34840283333341</v>
      </c>
      <c r="U1230">
        <f t="shared" si="273"/>
        <v>84.888361723218793</v>
      </c>
      <c r="V1230">
        <f t="shared" si="274"/>
        <v>69.914022260003435</v>
      </c>
      <c r="W1230">
        <f t="shared" si="275"/>
        <v>68.420899291794754</v>
      </c>
      <c r="X1230">
        <f t="shared" si="276"/>
        <v>86.129566279364184</v>
      </c>
      <c r="Y1230">
        <f t="shared" si="277"/>
        <v>76.530124512503676</v>
      </c>
      <c r="Z1230">
        <f t="shared" si="278"/>
        <v>61.870892607248983</v>
      </c>
      <c r="AA1230">
        <f t="shared" si="279"/>
        <v>159.77518779796364</v>
      </c>
    </row>
    <row r="1231" spans="1:27" x14ac:dyDescent="0.2">
      <c r="A1231">
        <v>22.9</v>
      </c>
      <c r="B1231">
        <v>489.95233500000001</v>
      </c>
      <c r="C1231">
        <v>426.77447599999999</v>
      </c>
      <c r="D1231">
        <v>321.93900100000002</v>
      </c>
      <c r="E1231">
        <v>208.61705699999999</v>
      </c>
      <c r="F1231">
        <v>118.231165</v>
      </c>
      <c r="G1231">
        <v>70.990970000000004</v>
      </c>
      <c r="H1231">
        <v>71.207116999999997</v>
      </c>
      <c r="I1231">
        <v>118.027935</v>
      </c>
      <c r="J1231">
        <v>206.10780299999999</v>
      </c>
      <c r="K1231">
        <v>316.50145099999997</v>
      </c>
      <c r="L1231">
        <v>420.702382</v>
      </c>
      <c r="M1231">
        <v>487.22625099999999</v>
      </c>
      <c r="N1231">
        <f t="shared" si="266"/>
        <v>412.88860399999999</v>
      </c>
      <c r="O1231">
        <f t="shared" si="267"/>
        <v>132.61306399999998</v>
      </c>
      <c r="P1231">
        <f t="shared" si="268"/>
        <v>131.78095166666665</v>
      </c>
      <c r="Q1231">
        <f t="shared" si="269"/>
        <v>408.14336133333336</v>
      </c>
      <c r="R1231">
        <f t="shared" si="270"/>
        <v>410.51598266666673</v>
      </c>
      <c r="S1231">
        <f t="shared" si="271"/>
        <v>132.19700783333332</v>
      </c>
      <c r="T1231">
        <f t="shared" si="272"/>
        <v>271.35649525000002</v>
      </c>
      <c r="U1231">
        <f t="shared" si="273"/>
        <v>84.863025996892389</v>
      </c>
      <c r="V1231">
        <f t="shared" si="274"/>
        <v>69.931139128914126</v>
      </c>
      <c r="W1231">
        <f t="shared" si="275"/>
        <v>68.493852800034958</v>
      </c>
      <c r="X1231">
        <f t="shared" si="276"/>
        <v>86.052519334644003</v>
      </c>
      <c r="Y1231">
        <f t="shared" si="277"/>
        <v>76.481781519947845</v>
      </c>
      <c r="Z1231">
        <f t="shared" si="278"/>
        <v>61.910552895162809</v>
      </c>
      <c r="AA1231">
        <f t="shared" si="279"/>
        <v>159.77149950023286</v>
      </c>
    </row>
    <row r="1232" spans="1:27" x14ac:dyDescent="0.2">
      <c r="A1232">
        <v>23</v>
      </c>
      <c r="B1232">
        <v>489.87557099999998</v>
      </c>
      <c r="C1232">
        <v>426.70362899999998</v>
      </c>
      <c r="D1232">
        <v>321.90783900000002</v>
      </c>
      <c r="E1232">
        <v>208.600202</v>
      </c>
      <c r="F1232">
        <v>118.195199</v>
      </c>
      <c r="G1232">
        <v>70.942667</v>
      </c>
      <c r="H1232">
        <v>71.184298999999996</v>
      </c>
      <c r="I1232">
        <v>118.074704</v>
      </c>
      <c r="J1232">
        <v>206.23334199999999</v>
      </c>
      <c r="K1232">
        <v>316.64954499999999</v>
      </c>
      <c r="L1232">
        <v>420.79156899999998</v>
      </c>
      <c r="M1232">
        <v>487.21588300000002</v>
      </c>
      <c r="N1232">
        <f t="shared" si="266"/>
        <v>412.82901299999997</v>
      </c>
      <c r="O1232">
        <f t="shared" si="267"/>
        <v>132.57935599999999</v>
      </c>
      <c r="P1232">
        <f t="shared" si="268"/>
        <v>131.83078166666667</v>
      </c>
      <c r="Q1232">
        <f t="shared" si="269"/>
        <v>408.218999</v>
      </c>
      <c r="R1232">
        <f t="shared" si="270"/>
        <v>410.52400600000004</v>
      </c>
      <c r="S1232">
        <f t="shared" si="271"/>
        <v>132.20506883333334</v>
      </c>
      <c r="T1232">
        <f t="shared" si="272"/>
        <v>271.36453741666668</v>
      </c>
      <c r="U1232">
        <f t="shared" si="273"/>
        <v>84.839073988148726</v>
      </c>
      <c r="V1232">
        <f t="shared" si="274"/>
        <v>69.946960012709226</v>
      </c>
      <c r="W1232">
        <f t="shared" si="275"/>
        <v>68.567362924225733</v>
      </c>
      <c r="X1232">
        <f t="shared" si="276"/>
        <v>85.975409577309961</v>
      </c>
      <c r="Y1232">
        <f t="shared" si="277"/>
        <v>76.433968100479518</v>
      </c>
      <c r="Z1232">
        <f t="shared" si="278"/>
        <v>61.949917662742443</v>
      </c>
      <c r="AA1232">
        <f t="shared" si="279"/>
        <v>159.76801683770287</v>
      </c>
    </row>
    <row r="1233" spans="1:27" x14ac:dyDescent="0.2">
      <c r="A1233">
        <v>23.1</v>
      </c>
      <c r="B1233">
        <v>489.79703899999998</v>
      </c>
      <c r="C1233">
        <v>426.62877500000002</v>
      </c>
      <c r="D1233">
        <v>321.87311799999998</v>
      </c>
      <c r="E1233">
        <v>208.58196799999999</v>
      </c>
      <c r="F1233">
        <v>118.159593</v>
      </c>
      <c r="G1233">
        <v>70.894963000000004</v>
      </c>
      <c r="H1233">
        <v>71.161552999999998</v>
      </c>
      <c r="I1233">
        <v>118.12146300000001</v>
      </c>
      <c r="J1233">
        <v>206.36001300000001</v>
      </c>
      <c r="K1233">
        <v>316.80051400000002</v>
      </c>
      <c r="L1233">
        <v>420.88421199999999</v>
      </c>
      <c r="M1233">
        <v>487.20712800000001</v>
      </c>
      <c r="N1233">
        <f t="shared" si="266"/>
        <v>412.76631066666664</v>
      </c>
      <c r="O1233">
        <f t="shared" si="267"/>
        <v>132.54550800000001</v>
      </c>
      <c r="P1233">
        <f t="shared" si="268"/>
        <v>131.88100966666667</v>
      </c>
      <c r="Q1233">
        <f t="shared" si="269"/>
        <v>408.29728466666666</v>
      </c>
      <c r="R1233">
        <f t="shared" si="270"/>
        <v>410.53179766666671</v>
      </c>
      <c r="S1233">
        <f t="shared" si="271"/>
        <v>132.21325883333336</v>
      </c>
      <c r="T1233">
        <f t="shared" si="272"/>
        <v>271.37252824999996</v>
      </c>
      <c r="U1233">
        <f t="shared" si="273"/>
        <v>84.815899152507114</v>
      </c>
      <c r="V1233">
        <f t="shared" si="274"/>
        <v>69.961730605080959</v>
      </c>
      <c r="W1233">
        <f t="shared" si="275"/>
        <v>68.641457880402214</v>
      </c>
      <c r="X1233">
        <f t="shared" si="276"/>
        <v>85.8977681811769</v>
      </c>
      <c r="Y1233">
        <f t="shared" si="277"/>
        <v>76.386235599345767</v>
      </c>
      <c r="Z1233">
        <f t="shared" si="278"/>
        <v>61.989110842893034</v>
      </c>
      <c r="AA1233">
        <f t="shared" si="279"/>
        <v>159.76436098079557</v>
      </c>
    </row>
    <row r="1234" spans="1:27" x14ac:dyDescent="0.2">
      <c r="A1234">
        <v>23.2</v>
      </c>
      <c r="B1234">
        <v>489.71780000000001</v>
      </c>
      <c r="C1234">
        <v>426.54996499999999</v>
      </c>
      <c r="D1234">
        <v>321.83425999999997</v>
      </c>
      <c r="E1234">
        <v>208.56188</v>
      </c>
      <c r="F1234">
        <v>118.12424900000001</v>
      </c>
      <c r="G1234">
        <v>70.847808000000001</v>
      </c>
      <c r="H1234">
        <v>71.138450000000006</v>
      </c>
      <c r="I1234">
        <v>118.16728500000001</v>
      </c>
      <c r="J1234">
        <v>206.48688200000001</v>
      </c>
      <c r="K1234">
        <v>316.95420999999999</v>
      </c>
      <c r="L1234">
        <v>420.98127399999998</v>
      </c>
      <c r="M1234">
        <v>487.20151600000003</v>
      </c>
      <c r="N1234">
        <f t="shared" si="266"/>
        <v>412.70067500000005</v>
      </c>
      <c r="O1234">
        <f t="shared" si="267"/>
        <v>132.51131233333334</v>
      </c>
      <c r="P1234">
        <f t="shared" si="268"/>
        <v>131.93087233333335</v>
      </c>
      <c r="Q1234">
        <f t="shared" si="269"/>
        <v>408.37899999999996</v>
      </c>
      <c r="R1234">
        <f t="shared" si="270"/>
        <v>410.53983750000003</v>
      </c>
      <c r="S1234">
        <f t="shared" si="271"/>
        <v>132.22109233333333</v>
      </c>
      <c r="T1234">
        <f t="shared" si="272"/>
        <v>271.38046491666665</v>
      </c>
      <c r="U1234">
        <f t="shared" si="273"/>
        <v>84.794297425362885</v>
      </c>
      <c r="V1234">
        <f t="shared" si="274"/>
        <v>69.97522490298482</v>
      </c>
      <c r="W1234">
        <f t="shared" si="275"/>
        <v>68.715913465705825</v>
      </c>
      <c r="X1234">
        <f t="shared" si="276"/>
        <v>85.820447927884459</v>
      </c>
      <c r="Y1234">
        <f t="shared" si="277"/>
        <v>76.339320967657983</v>
      </c>
      <c r="Z1234">
        <f t="shared" si="278"/>
        <v>62.027934179996308</v>
      </c>
      <c r="AA1234">
        <f t="shared" si="279"/>
        <v>159.76111554888027</v>
      </c>
    </row>
    <row r="1235" spans="1:27" x14ac:dyDescent="0.2">
      <c r="A1235">
        <v>23.3</v>
      </c>
      <c r="B1235">
        <v>489.63831599999997</v>
      </c>
      <c r="C1235">
        <v>426.467581</v>
      </c>
      <c r="D1235">
        <v>321.791425</v>
      </c>
      <c r="E1235">
        <v>208.53994</v>
      </c>
      <c r="F1235">
        <v>118.089139</v>
      </c>
      <c r="G1235">
        <v>70.801179000000005</v>
      </c>
      <c r="H1235">
        <v>71.114891</v>
      </c>
      <c r="I1235">
        <v>118.211906</v>
      </c>
      <c r="J1235">
        <v>206.61354299999999</v>
      </c>
      <c r="K1235">
        <v>317.11027200000001</v>
      </c>
      <c r="L1235">
        <v>421.08265999999998</v>
      </c>
      <c r="M1235">
        <v>487.19930699999998</v>
      </c>
      <c r="N1235">
        <f t="shared" si="266"/>
        <v>412.63244066666658</v>
      </c>
      <c r="O1235">
        <f t="shared" si="267"/>
        <v>132.47675266666667</v>
      </c>
      <c r="P1235">
        <f t="shared" si="268"/>
        <v>131.98011333333332</v>
      </c>
      <c r="Q1235">
        <f t="shared" si="269"/>
        <v>408.46407966666658</v>
      </c>
      <c r="R1235">
        <f t="shared" si="270"/>
        <v>410.54826016666658</v>
      </c>
      <c r="S1235">
        <f t="shared" si="271"/>
        <v>132.228433</v>
      </c>
      <c r="T1235">
        <f t="shared" si="272"/>
        <v>271.38834658333332</v>
      </c>
      <c r="U1235">
        <f t="shared" si="273"/>
        <v>84.774424419301454</v>
      </c>
      <c r="V1235">
        <f t="shared" si="274"/>
        <v>69.987457024239177</v>
      </c>
      <c r="W1235">
        <f t="shared" si="275"/>
        <v>68.79057946648301</v>
      </c>
      <c r="X1235">
        <f t="shared" si="276"/>
        <v>85.743754198364073</v>
      </c>
      <c r="Y1235">
        <f t="shared" si="277"/>
        <v>76.293448853025524</v>
      </c>
      <c r="Z1235">
        <f t="shared" si="278"/>
        <v>62.06632888136626</v>
      </c>
      <c r="AA1235">
        <f t="shared" si="279"/>
        <v>159.75844725873588</v>
      </c>
    </row>
    <row r="1236" spans="1:27" x14ac:dyDescent="0.2">
      <c r="A1236">
        <v>23.4</v>
      </c>
      <c r="B1236">
        <v>489.55906900000002</v>
      </c>
      <c r="C1236">
        <v>426.38203900000002</v>
      </c>
      <c r="D1236">
        <v>321.74479700000001</v>
      </c>
      <c r="E1236">
        <v>208.51615699999999</v>
      </c>
      <c r="F1236">
        <v>118.054237</v>
      </c>
      <c r="G1236">
        <v>70.755048000000002</v>
      </c>
      <c r="H1236">
        <v>71.090774999999994</v>
      </c>
      <c r="I1236">
        <v>118.255055</v>
      </c>
      <c r="J1236">
        <v>206.73956899999999</v>
      </c>
      <c r="K1236">
        <v>317.268304</v>
      </c>
      <c r="L1236">
        <v>421.18824799999999</v>
      </c>
      <c r="M1236">
        <v>487.20075400000002</v>
      </c>
      <c r="N1236">
        <f t="shared" si="266"/>
        <v>412.56196833333337</v>
      </c>
      <c r="O1236">
        <f t="shared" si="267"/>
        <v>132.44181399999999</v>
      </c>
      <c r="P1236">
        <f t="shared" si="268"/>
        <v>132.02846633333331</v>
      </c>
      <c r="Q1236">
        <f t="shared" si="269"/>
        <v>408.55243533333334</v>
      </c>
      <c r="R1236">
        <f t="shared" si="270"/>
        <v>410.55720183333329</v>
      </c>
      <c r="S1236">
        <f t="shared" si="271"/>
        <v>132.23514016666664</v>
      </c>
      <c r="T1236">
        <f t="shared" si="272"/>
        <v>271.39617100000004</v>
      </c>
      <c r="U1236">
        <f t="shared" si="273"/>
        <v>84.756434780176036</v>
      </c>
      <c r="V1236">
        <f t="shared" si="274"/>
        <v>69.998446891168072</v>
      </c>
      <c r="W1236">
        <f t="shared" si="275"/>
        <v>68.865295855252896</v>
      </c>
      <c r="X1236">
        <f t="shared" si="276"/>
        <v>85.668005766802523</v>
      </c>
      <c r="Y1236">
        <f t="shared" si="277"/>
        <v>76.248849735234344</v>
      </c>
      <c r="Z1236">
        <f t="shared" si="278"/>
        <v>62.104233938202093</v>
      </c>
      <c r="AA1236">
        <f t="shared" si="279"/>
        <v>159.75652635015277</v>
      </c>
    </row>
    <row r="1237" spans="1:27" x14ac:dyDescent="0.2">
      <c r="A1237">
        <v>23.5</v>
      </c>
      <c r="B1237">
        <v>489.48054999999999</v>
      </c>
      <c r="C1237">
        <v>426.29378500000001</v>
      </c>
      <c r="D1237">
        <v>321.694591</v>
      </c>
      <c r="E1237">
        <v>208.490555</v>
      </c>
      <c r="F1237">
        <v>118.019514</v>
      </c>
      <c r="G1237">
        <v>70.709385999999995</v>
      </c>
      <c r="H1237">
        <v>71.066006000000002</v>
      </c>
      <c r="I1237">
        <v>118.296464</v>
      </c>
      <c r="J1237">
        <v>206.86452499999999</v>
      </c>
      <c r="K1237">
        <v>317.427887</v>
      </c>
      <c r="L1237">
        <v>421.29788400000001</v>
      </c>
      <c r="M1237">
        <v>487.20609400000001</v>
      </c>
      <c r="N1237">
        <f t="shared" si="266"/>
        <v>412.489642</v>
      </c>
      <c r="O1237">
        <f t="shared" si="267"/>
        <v>132.406485</v>
      </c>
      <c r="P1237">
        <f t="shared" si="268"/>
        <v>132.07566499999999</v>
      </c>
      <c r="Q1237">
        <f t="shared" si="269"/>
        <v>408.64395500000001</v>
      </c>
      <c r="R1237">
        <f t="shared" si="270"/>
        <v>410.5667985</v>
      </c>
      <c r="S1237">
        <f t="shared" si="271"/>
        <v>132.241075</v>
      </c>
      <c r="T1237">
        <f t="shared" si="272"/>
        <v>271.40393675000001</v>
      </c>
      <c r="U1237">
        <f t="shared" si="273"/>
        <v>84.740473106779234</v>
      </c>
      <c r="V1237">
        <f t="shared" si="274"/>
        <v>70.008223328890267</v>
      </c>
      <c r="W1237">
        <f t="shared" si="275"/>
        <v>68.939895748377324</v>
      </c>
      <c r="X1237">
        <f t="shared" si="276"/>
        <v>85.593523892795091</v>
      </c>
      <c r="Y1237">
        <f t="shared" si="277"/>
        <v>76.205750691463564</v>
      </c>
      <c r="Z1237">
        <f t="shared" si="278"/>
        <v>62.141588781971869</v>
      </c>
      <c r="AA1237">
        <f t="shared" si="279"/>
        <v>159.75552133277705</v>
      </c>
    </row>
    <row r="1238" spans="1:27" x14ac:dyDescent="0.2">
      <c r="A1238">
        <v>23.6</v>
      </c>
      <c r="B1238">
        <v>489.40324800000002</v>
      </c>
      <c r="C1238">
        <v>426.203284</v>
      </c>
      <c r="D1238">
        <v>321.64104500000002</v>
      </c>
      <c r="E1238">
        <v>208.46317199999999</v>
      </c>
      <c r="F1238">
        <v>117.984943</v>
      </c>
      <c r="G1238">
        <v>70.664164</v>
      </c>
      <c r="H1238">
        <v>71.040491000000003</v>
      </c>
      <c r="I1238">
        <v>118.33587300000001</v>
      </c>
      <c r="J1238">
        <v>206.987978</v>
      </c>
      <c r="K1238">
        <v>317.58858800000002</v>
      </c>
      <c r="L1238">
        <v>421.411384</v>
      </c>
      <c r="M1238">
        <v>487.21553799999998</v>
      </c>
      <c r="N1238">
        <f t="shared" si="266"/>
        <v>412.41585900000001</v>
      </c>
      <c r="O1238">
        <f t="shared" si="267"/>
        <v>132.37075966666666</v>
      </c>
      <c r="P1238">
        <f t="shared" si="268"/>
        <v>132.12144733333335</v>
      </c>
      <c r="Q1238">
        <f t="shared" si="269"/>
        <v>408.73850333333331</v>
      </c>
      <c r="R1238">
        <f t="shared" si="270"/>
        <v>410.57718116666666</v>
      </c>
      <c r="S1238">
        <f t="shared" si="271"/>
        <v>132.24610349999998</v>
      </c>
      <c r="T1238">
        <f t="shared" si="272"/>
        <v>271.4116423333333</v>
      </c>
      <c r="U1238">
        <f t="shared" si="273"/>
        <v>84.726672334933752</v>
      </c>
      <c r="V1238">
        <f t="shared" si="274"/>
        <v>70.01682256658917</v>
      </c>
      <c r="W1238">
        <f t="shared" si="275"/>
        <v>69.014211218985039</v>
      </c>
      <c r="X1238">
        <f t="shared" si="276"/>
        <v>85.520623067592894</v>
      </c>
      <c r="Y1238">
        <f t="shared" si="277"/>
        <v>76.164370103992653</v>
      </c>
      <c r="Z1238">
        <f t="shared" si="278"/>
        <v>62.178335165810203</v>
      </c>
      <c r="AA1238">
        <f t="shared" si="279"/>
        <v>159.75559445942108</v>
      </c>
    </row>
    <row r="1239" spans="1:27" x14ac:dyDescent="0.2">
      <c r="A1239">
        <v>23.7</v>
      </c>
      <c r="B1239">
        <v>489.32763299999999</v>
      </c>
      <c r="C1239">
        <v>426.11100900000002</v>
      </c>
      <c r="D1239">
        <v>321.58441599999998</v>
      </c>
      <c r="E1239">
        <v>208.434056</v>
      </c>
      <c r="F1239">
        <v>117.950498</v>
      </c>
      <c r="G1239">
        <v>70.619354000000001</v>
      </c>
      <c r="H1239">
        <v>71.014149000000003</v>
      </c>
      <c r="I1239">
        <v>118.37304399999999</v>
      </c>
      <c r="J1239">
        <v>207.109509</v>
      </c>
      <c r="K1239">
        <v>317.74996599999997</v>
      </c>
      <c r="L1239">
        <v>421.52853599999997</v>
      </c>
      <c r="M1239">
        <v>487.22925900000001</v>
      </c>
      <c r="N1239">
        <f t="shared" si="266"/>
        <v>412.34101933333335</v>
      </c>
      <c r="O1239">
        <f t="shared" si="267"/>
        <v>132.33463599999999</v>
      </c>
      <c r="P1239">
        <f t="shared" si="268"/>
        <v>132.16556733333334</v>
      </c>
      <c r="Q1239">
        <f t="shared" si="269"/>
        <v>408.83592033333326</v>
      </c>
      <c r="R1239">
        <f t="shared" si="270"/>
        <v>410.58846983333336</v>
      </c>
      <c r="S1239">
        <f t="shared" si="271"/>
        <v>132.25010166666667</v>
      </c>
      <c r="T1239">
        <f t="shared" si="272"/>
        <v>271.41928574999997</v>
      </c>
      <c r="U1239">
        <f t="shared" si="273"/>
        <v>84.715147252084435</v>
      </c>
      <c r="V1239">
        <f t="shared" si="274"/>
        <v>70.024285725307408</v>
      </c>
      <c r="W1239">
        <f t="shared" si="275"/>
        <v>69.088074429005474</v>
      </c>
      <c r="X1239">
        <f t="shared" si="276"/>
        <v>85.449602446654424</v>
      </c>
      <c r="Y1239">
        <f t="shared" si="277"/>
        <v>76.12491056542126</v>
      </c>
      <c r="Z1239">
        <f t="shared" si="278"/>
        <v>62.214416521599993</v>
      </c>
      <c r="AA1239">
        <f t="shared" si="279"/>
        <v>159.75689478352908</v>
      </c>
    </row>
    <row r="1240" spans="1:27" x14ac:dyDescent="0.2">
      <c r="A1240">
        <v>23.8</v>
      </c>
      <c r="B1240">
        <v>489.254144</v>
      </c>
      <c r="C1240">
        <v>426.01742899999999</v>
      </c>
      <c r="D1240">
        <v>321.52497899999997</v>
      </c>
      <c r="E1240">
        <v>208.40326899999999</v>
      </c>
      <c r="F1240">
        <v>117.916158</v>
      </c>
      <c r="G1240">
        <v>70.574928999999997</v>
      </c>
      <c r="H1240">
        <v>70.986912000000004</v>
      </c>
      <c r="I1240">
        <v>118.40776099999999</v>
      </c>
      <c r="J1240">
        <v>207.22872599999999</v>
      </c>
      <c r="K1240">
        <v>317.911585</v>
      </c>
      <c r="L1240">
        <v>421.64910200000003</v>
      </c>
      <c r="M1240">
        <v>487.24739099999999</v>
      </c>
      <c r="N1240">
        <f t="shared" si="266"/>
        <v>412.26551733333332</v>
      </c>
      <c r="O1240">
        <f t="shared" si="267"/>
        <v>132.29811866666668</v>
      </c>
      <c r="P1240">
        <f t="shared" si="268"/>
        <v>132.20779966666666</v>
      </c>
      <c r="Q1240">
        <f t="shared" si="269"/>
        <v>408.93602600000003</v>
      </c>
      <c r="R1240">
        <f t="shared" si="270"/>
        <v>410.60077166666662</v>
      </c>
      <c r="S1240">
        <f t="shared" si="271"/>
        <v>132.25295916666667</v>
      </c>
      <c r="T1240">
        <f t="shared" si="272"/>
        <v>271.42686541666666</v>
      </c>
      <c r="U1240">
        <f t="shared" si="273"/>
        <v>84.705988594462141</v>
      </c>
      <c r="V1240">
        <f t="shared" si="274"/>
        <v>70.030660579863564</v>
      </c>
      <c r="W1240">
        <f t="shared" si="275"/>
        <v>69.161324241976217</v>
      </c>
      <c r="X1240">
        <f t="shared" si="276"/>
        <v>85.38073860335102</v>
      </c>
      <c r="Y1240">
        <f t="shared" si="277"/>
        <v>76.087552628857907</v>
      </c>
      <c r="Z1240">
        <f t="shared" si="278"/>
        <v>62.249781719447476</v>
      </c>
      <c r="AA1240">
        <f t="shared" si="279"/>
        <v>159.75955487613993</v>
      </c>
    </row>
    <row r="1241" spans="1:27" x14ac:dyDescent="0.2">
      <c r="A1241">
        <v>23.9</v>
      </c>
      <c r="B1241">
        <v>489.18317200000001</v>
      </c>
      <c r="C1241">
        <v>425.92299300000002</v>
      </c>
      <c r="D1241">
        <v>321.46301</v>
      </c>
      <c r="E1241">
        <v>208.37088700000001</v>
      </c>
      <c r="F1241">
        <v>117.88190299999999</v>
      </c>
      <c r="G1241">
        <v>70.530866000000003</v>
      </c>
      <c r="H1241">
        <v>70.958724000000004</v>
      </c>
      <c r="I1241">
        <v>118.43984399999999</v>
      </c>
      <c r="J1241">
        <v>207.34527600000001</v>
      </c>
      <c r="K1241">
        <v>318.07303100000001</v>
      </c>
      <c r="L1241">
        <v>421.772829</v>
      </c>
      <c r="M1241">
        <v>487.27002099999999</v>
      </c>
      <c r="N1241">
        <f t="shared" si="266"/>
        <v>412.18972500000001</v>
      </c>
      <c r="O1241">
        <f t="shared" si="267"/>
        <v>132.26121866666668</v>
      </c>
      <c r="P1241">
        <f t="shared" si="268"/>
        <v>132.24794800000001</v>
      </c>
      <c r="Q1241">
        <f t="shared" si="269"/>
        <v>409.03862699999996</v>
      </c>
      <c r="R1241">
        <f t="shared" si="270"/>
        <v>410.61417599999999</v>
      </c>
      <c r="S1241">
        <f t="shared" si="271"/>
        <v>132.25458333333333</v>
      </c>
      <c r="T1241">
        <f t="shared" si="272"/>
        <v>271.43437966666664</v>
      </c>
      <c r="U1241">
        <f t="shared" si="273"/>
        <v>84.69926311837915</v>
      </c>
      <c r="V1241">
        <f t="shared" si="274"/>
        <v>70.036000646819829</v>
      </c>
      <c r="W1241">
        <f t="shared" si="275"/>
        <v>69.23381178057646</v>
      </c>
      <c r="X1241">
        <f t="shared" si="276"/>
        <v>85.31427361056079</v>
      </c>
      <c r="Y1241">
        <f t="shared" si="277"/>
        <v>76.052449055762395</v>
      </c>
      <c r="Z1241">
        <f t="shared" si="278"/>
        <v>62.284387168382992</v>
      </c>
      <c r="AA1241">
        <f t="shared" si="279"/>
        <v>159.7636856992396</v>
      </c>
    </row>
    <row r="1242" spans="1:27" x14ac:dyDescent="0.2">
      <c r="A1242">
        <v>24</v>
      </c>
      <c r="B1242">
        <v>489.11505399999999</v>
      </c>
      <c r="C1242">
        <v>425.82811700000002</v>
      </c>
      <c r="D1242">
        <v>321.39878700000003</v>
      </c>
      <c r="E1242">
        <v>208.33699100000001</v>
      </c>
      <c r="F1242">
        <v>117.84772</v>
      </c>
      <c r="G1242">
        <v>70.487146999999993</v>
      </c>
      <c r="H1242">
        <v>70.929548999999994</v>
      </c>
      <c r="I1242">
        <v>118.469151</v>
      </c>
      <c r="J1242">
        <v>207.458855</v>
      </c>
      <c r="K1242">
        <v>318.23391900000001</v>
      </c>
      <c r="L1242">
        <v>421.899452</v>
      </c>
      <c r="M1242">
        <v>487.29718500000001</v>
      </c>
      <c r="N1242">
        <f t="shared" si="266"/>
        <v>412.11398600000001</v>
      </c>
      <c r="O1242">
        <f t="shared" si="267"/>
        <v>132.22395266666666</v>
      </c>
      <c r="P1242">
        <f t="shared" si="268"/>
        <v>132.28585166666667</v>
      </c>
      <c r="Q1242">
        <f t="shared" si="269"/>
        <v>409.14351866666669</v>
      </c>
      <c r="R1242">
        <f t="shared" si="270"/>
        <v>410.62875233333335</v>
      </c>
      <c r="S1242">
        <f t="shared" si="271"/>
        <v>132.25490216666665</v>
      </c>
      <c r="T1242">
        <f t="shared" si="272"/>
        <v>271.44182725000002</v>
      </c>
      <c r="U1242">
        <f t="shared" si="273"/>
        <v>84.695009273969021</v>
      </c>
      <c r="V1242">
        <f t="shared" si="274"/>
        <v>70.040359236448026</v>
      </c>
      <c r="W1242">
        <f t="shared" si="275"/>
        <v>69.305402114082042</v>
      </c>
      <c r="X1242">
        <f t="shared" si="276"/>
        <v>85.250409700188712</v>
      </c>
      <c r="Y1242">
        <f t="shared" si="277"/>
        <v>76.019720354922356</v>
      </c>
      <c r="Z1242">
        <f t="shared" si="278"/>
        <v>62.318194960316205</v>
      </c>
      <c r="AA1242">
        <f t="shared" si="279"/>
        <v>159.7693729609266</v>
      </c>
    </row>
    <row r="1243" spans="1:27" x14ac:dyDescent="0.2">
      <c r="A1243">
        <v>24.1</v>
      </c>
      <c r="B1243">
        <v>489.05206900000002</v>
      </c>
      <c r="C1243">
        <v>425.73504300000002</v>
      </c>
      <c r="D1243">
        <v>321.33351299999998</v>
      </c>
      <c r="E1243">
        <v>208.30179000000001</v>
      </c>
      <c r="F1243">
        <v>117.81344300000001</v>
      </c>
      <c r="G1243">
        <v>70.443584999999999</v>
      </c>
      <c r="H1243">
        <v>70.898971000000003</v>
      </c>
      <c r="I1243">
        <v>118.494552</v>
      </c>
      <c r="J1243">
        <v>207.56750099999999</v>
      </c>
      <c r="K1243">
        <v>318.39219400000002</v>
      </c>
      <c r="L1243">
        <v>422.02802700000001</v>
      </c>
      <c r="M1243">
        <v>487.32979699999999</v>
      </c>
      <c r="N1243">
        <f t="shared" si="266"/>
        <v>412.04020833333334</v>
      </c>
      <c r="O1243">
        <f t="shared" si="267"/>
        <v>132.18627266666667</v>
      </c>
      <c r="P1243">
        <f t="shared" si="268"/>
        <v>132.32034133333335</v>
      </c>
      <c r="Q1243">
        <f t="shared" si="269"/>
        <v>409.25000600000004</v>
      </c>
      <c r="R1243">
        <f t="shared" si="270"/>
        <v>410.64510716666672</v>
      </c>
      <c r="S1243">
        <f t="shared" si="271"/>
        <v>132.25330699999998</v>
      </c>
      <c r="T1243">
        <f t="shared" si="272"/>
        <v>271.44920708333331</v>
      </c>
      <c r="U1243">
        <f t="shared" si="273"/>
        <v>84.693800712282084</v>
      </c>
      <c r="V1243">
        <f t="shared" si="274"/>
        <v>70.043949388407356</v>
      </c>
      <c r="W1243">
        <f t="shared" si="275"/>
        <v>69.375327827027277</v>
      </c>
      <c r="X1243">
        <f t="shared" si="276"/>
        <v>85.190590984883201</v>
      </c>
      <c r="Y1243">
        <f t="shared" si="277"/>
        <v>75.990303574182917</v>
      </c>
      <c r="Z1243">
        <f t="shared" si="278"/>
        <v>62.350956489339659</v>
      </c>
      <c r="AA1243">
        <f t="shared" si="279"/>
        <v>159.77735169526372</v>
      </c>
    </row>
    <row r="1244" spans="1:27" x14ac:dyDescent="0.2">
      <c r="A1244">
        <v>24.2</v>
      </c>
      <c r="B1244">
        <v>488.99215299999997</v>
      </c>
      <c r="C1244">
        <v>425.64207299999998</v>
      </c>
      <c r="D1244">
        <v>321.26647700000001</v>
      </c>
      <c r="E1244">
        <v>208.26529199999999</v>
      </c>
      <c r="F1244">
        <v>117.77924899999999</v>
      </c>
      <c r="G1244">
        <v>70.400361000000004</v>
      </c>
      <c r="H1244">
        <v>70.867452999999998</v>
      </c>
      <c r="I1244">
        <v>118.51717600000001</v>
      </c>
      <c r="J1244">
        <v>207.67295300000001</v>
      </c>
      <c r="K1244">
        <v>318.54941600000001</v>
      </c>
      <c r="L1244">
        <v>422.158931</v>
      </c>
      <c r="M1244">
        <v>487.36666300000002</v>
      </c>
      <c r="N1244">
        <f t="shared" si="266"/>
        <v>411.96690099999995</v>
      </c>
      <c r="O1244">
        <f t="shared" si="267"/>
        <v>132.14830066666664</v>
      </c>
      <c r="P1244">
        <f t="shared" si="268"/>
        <v>132.35252733333334</v>
      </c>
      <c r="Q1244">
        <f t="shared" si="269"/>
        <v>409.35833666666667</v>
      </c>
      <c r="R1244">
        <f t="shared" si="270"/>
        <v>410.66261883333328</v>
      </c>
      <c r="S1244">
        <f t="shared" si="271"/>
        <v>132.25041400000001</v>
      </c>
      <c r="T1244">
        <f t="shared" si="272"/>
        <v>271.4565164166666</v>
      </c>
      <c r="U1244">
        <f t="shared" si="273"/>
        <v>84.694942849833168</v>
      </c>
      <c r="V1244">
        <f t="shared" si="274"/>
        <v>70.046677539039607</v>
      </c>
      <c r="W1244">
        <f t="shared" si="275"/>
        <v>69.444214427481811</v>
      </c>
      <c r="X1244">
        <f t="shared" si="276"/>
        <v>85.133466584121152</v>
      </c>
      <c r="Y1244">
        <f t="shared" si="277"/>
        <v>75.963264629364147</v>
      </c>
      <c r="Z1244">
        <f t="shared" si="278"/>
        <v>62.382905456885538</v>
      </c>
      <c r="AA1244">
        <f t="shared" si="279"/>
        <v>159.78687218019843</v>
      </c>
    </row>
    <row r="1245" spans="1:27" x14ac:dyDescent="0.2">
      <c r="A1245">
        <v>24.3</v>
      </c>
      <c r="B1245">
        <v>488.93527799999998</v>
      </c>
      <c r="C1245">
        <v>425.54929399999997</v>
      </c>
      <c r="D1245">
        <v>321.19779599999998</v>
      </c>
      <c r="E1245">
        <v>208.22756200000001</v>
      </c>
      <c r="F1245">
        <v>117.745154</v>
      </c>
      <c r="G1245">
        <v>70.357485999999994</v>
      </c>
      <c r="H1245">
        <v>70.835031999999998</v>
      </c>
      <c r="I1245">
        <v>118.537075</v>
      </c>
      <c r="J1245">
        <v>207.775217</v>
      </c>
      <c r="K1245">
        <v>318.70550100000003</v>
      </c>
      <c r="L1245">
        <v>422.29200900000001</v>
      </c>
      <c r="M1245">
        <v>487.40764100000001</v>
      </c>
      <c r="N1245">
        <f t="shared" si="266"/>
        <v>411.89412266666665</v>
      </c>
      <c r="O1245">
        <f t="shared" si="267"/>
        <v>132.11006733333332</v>
      </c>
      <c r="P1245">
        <f t="shared" si="268"/>
        <v>132.38244133333333</v>
      </c>
      <c r="Q1245">
        <f t="shared" si="269"/>
        <v>409.46838366666663</v>
      </c>
      <c r="R1245">
        <f t="shared" si="270"/>
        <v>410.68125316666664</v>
      </c>
      <c r="S1245">
        <f t="shared" si="271"/>
        <v>132.24625433333333</v>
      </c>
      <c r="T1245">
        <f t="shared" si="272"/>
        <v>271.46375374999997</v>
      </c>
      <c r="U1245">
        <f t="shared" si="273"/>
        <v>84.698367723540471</v>
      </c>
      <c r="V1245">
        <f t="shared" si="274"/>
        <v>70.04857254339359</v>
      </c>
      <c r="W1245">
        <f t="shared" si="275"/>
        <v>69.512043515039196</v>
      </c>
      <c r="X1245">
        <f t="shared" si="276"/>
        <v>85.079004667204501</v>
      </c>
      <c r="Y1245">
        <f t="shared" si="277"/>
        <v>75.938563819620427</v>
      </c>
      <c r="Z1245">
        <f t="shared" si="278"/>
        <v>62.414044412137528</v>
      </c>
      <c r="AA1245">
        <f t="shared" si="279"/>
        <v>159.79789445657161</v>
      </c>
    </row>
    <row r="1246" spans="1:27" x14ac:dyDescent="0.2">
      <c r="A1246">
        <v>24.4</v>
      </c>
      <c r="B1246">
        <v>488.88138400000003</v>
      </c>
      <c r="C1246">
        <v>425.456751</v>
      </c>
      <c r="D1246">
        <v>321.12755499999997</v>
      </c>
      <c r="E1246">
        <v>208.18865700000001</v>
      </c>
      <c r="F1246">
        <v>117.711172</v>
      </c>
      <c r="G1246">
        <v>70.314972999999995</v>
      </c>
      <c r="H1246">
        <v>70.801748000000003</v>
      </c>
      <c r="I1246">
        <v>118.55430699999999</v>
      </c>
      <c r="J1246">
        <v>207.874325</v>
      </c>
      <c r="K1246">
        <v>318.86040400000002</v>
      </c>
      <c r="L1246">
        <v>422.42713600000002</v>
      </c>
      <c r="M1246">
        <v>487.45259399999998</v>
      </c>
      <c r="N1246">
        <f t="shared" si="266"/>
        <v>411.82189666666665</v>
      </c>
      <c r="O1246">
        <f t="shared" si="267"/>
        <v>132.07160066666668</v>
      </c>
      <c r="P1246">
        <f t="shared" si="268"/>
        <v>132.41012666666666</v>
      </c>
      <c r="Q1246">
        <f t="shared" si="269"/>
        <v>409.58004466666671</v>
      </c>
      <c r="R1246">
        <f t="shared" si="270"/>
        <v>410.70097066666671</v>
      </c>
      <c r="S1246">
        <f t="shared" si="271"/>
        <v>132.24086366666668</v>
      </c>
      <c r="T1246">
        <f t="shared" si="272"/>
        <v>271.47091716666671</v>
      </c>
      <c r="U1246">
        <f t="shared" si="273"/>
        <v>84.704006549623784</v>
      </c>
      <c r="V1246">
        <f t="shared" si="274"/>
        <v>70.04965823293341</v>
      </c>
      <c r="W1246">
        <f t="shared" si="275"/>
        <v>69.578808881236441</v>
      </c>
      <c r="X1246">
        <f t="shared" si="276"/>
        <v>85.027157126674823</v>
      </c>
      <c r="Y1246">
        <f t="shared" si="277"/>
        <v>75.916152694654912</v>
      </c>
      <c r="Z1246">
        <f t="shared" si="278"/>
        <v>62.444379134624789</v>
      </c>
      <c r="AA1246">
        <f t="shared" si="279"/>
        <v>159.81037262919068</v>
      </c>
    </row>
    <row r="1247" spans="1:27" x14ac:dyDescent="0.2">
      <c r="A1247">
        <v>24.5</v>
      </c>
      <c r="B1247">
        <v>488.830397</v>
      </c>
      <c r="C1247">
        <v>425.36445800000001</v>
      </c>
      <c r="D1247">
        <v>321.05581699999999</v>
      </c>
      <c r="E1247">
        <v>208.14862400000001</v>
      </c>
      <c r="F1247">
        <v>117.677322</v>
      </c>
      <c r="G1247">
        <v>70.272837999999993</v>
      </c>
      <c r="H1247">
        <v>70.767640999999998</v>
      </c>
      <c r="I1247">
        <v>118.568935</v>
      </c>
      <c r="J1247">
        <v>207.97032300000001</v>
      </c>
      <c r="K1247">
        <v>319.01410399999997</v>
      </c>
      <c r="L1247">
        <v>422.564211</v>
      </c>
      <c r="M1247">
        <v>487.50139300000001</v>
      </c>
      <c r="N1247">
        <f t="shared" si="266"/>
        <v>411.75022399999995</v>
      </c>
      <c r="O1247">
        <f t="shared" si="267"/>
        <v>132.032928</v>
      </c>
      <c r="P1247">
        <f t="shared" si="268"/>
        <v>132.435633</v>
      </c>
      <c r="Q1247">
        <f t="shared" si="269"/>
        <v>409.69323600000001</v>
      </c>
      <c r="R1247">
        <f t="shared" si="270"/>
        <v>410.72172999999998</v>
      </c>
      <c r="S1247">
        <f t="shared" si="271"/>
        <v>132.23428050000001</v>
      </c>
      <c r="T1247">
        <f t="shared" si="272"/>
        <v>271.47800524999997</v>
      </c>
      <c r="U1247">
        <f t="shared" si="273"/>
        <v>84.71179344754303</v>
      </c>
      <c r="V1247">
        <f t="shared" si="274"/>
        <v>70.049951170574531</v>
      </c>
      <c r="W1247">
        <f t="shared" si="275"/>
        <v>69.644511428149784</v>
      </c>
      <c r="X1247">
        <f t="shared" si="276"/>
        <v>84.977868511338642</v>
      </c>
      <c r="Y1247">
        <f t="shared" si="277"/>
        <v>75.895980092633764</v>
      </c>
      <c r="Z1247">
        <f t="shared" si="278"/>
        <v>62.473915387314499</v>
      </c>
      <c r="AA1247">
        <f t="shared" si="279"/>
        <v>159.82425805105126</v>
      </c>
    </row>
    <row r="1248" spans="1:27" x14ac:dyDescent="0.2">
      <c r="A1248">
        <v>24.6</v>
      </c>
      <c r="B1248">
        <v>488.78224</v>
      </c>
      <c r="C1248">
        <v>425.27241400000003</v>
      </c>
      <c r="D1248">
        <v>320.98262599999998</v>
      </c>
      <c r="E1248">
        <v>208.10750100000001</v>
      </c>
      <c r="F1248">
        <v>117.643619</v>
      </c>
      <c r="G1248">
        <v>70.231094999999996</v>
      </c>
      <c r="H1248">
        <v>70.732748000000001</v>
      </c>
      <c r="I1248">
        <v>118.581014</v>
      </c>
      <c r="J1248">
        <v>208.063255</v>
      </c>
      <c r="K1248">
        <v>319.16659299999998</v>
      </c>
      <c r="L1248">
        <v>422.70315799999997</v>
      </c>
      <c r="M1248">
        <v>487.55392699999999</v>
      </c>
      <c r="N1248">
        <f t="shared" si="266"/>
        <v>411.67909333333336</v>
      </c>
      <c r="O1248">
        <f t="shared" si="267"/>
        <v>131.99407166666666</v>
      </c>
      <c r="P1248">
        <f t="shared" si="268"/>
        <v>132.45900566666668</v>
      </c>
      <c r="Q1248">
        <f t="shared" si="269"/>
        <v>409.80789266666665</v>
      </c>
      <c r="R1248">
        <f t="shared" si="270"/>
        <v>410.74349299999994</v>
      </c>
      <c r="S1248">
        <f t="shared" si="271"/>
        <v>132.22653866666667</v>
      </c>
      <c r="T1248">
        <f t="shared" si="272"/>
        <v>271.48501583333331</v>
      </c>
      <c r="U1248">
        <f t="shared" si="273"/>
        <v>84.721670130477108</v>
      </c>
      <c r="V1248">
        <f t="shared" si="274"/>
        <v>70.04946432109881</v>
      </c>
      <c r="W1248">
        <f t="shared" si="275"/>
        <v>69.709153113090622</v>
      </c>
      <c r="X1248">
        <f t="shared" si="276"/>
        <v>84.931086557983605</v>
      </c>
      <c r="Y1248">
        <f t="shared" si="277"/>
        <v>75.877999176489453</v>
      </c>
      <c r="Z1248">
        <f t="shared" si="278"/>
        <v>62.502657870319318</v>
      </c>
      <c r="AA1248">
        <f t="shared" si="279"/>
        <v>159.83950659468496</v>
      </c>
    </row>
    <row r="1249" spans="1:27" x14ac:dyDescent="0.2">
      <c r="A1249">
        <v>24.7</v>
      </c>
      <c r="B1249">
        <v>488.73685</v>
      </c>
      <c r="C1249">
        <v>425.18061699999998</v>
      </c>
      <c r="D1249">
        <v>320.90801599999998</v>
      </c>
      <c r="E1249">
        <v>208.06532000000001</v>
      </c>
      <c r="F1249">
        <v>117.610078</v>
      </c>
      <c r="G1249">
        <v>70.189760000000007</v>
      </c>
      <c r="H1249">
        <v>70.697097999999997</v>
      </c>
      <c r="I1249">
        <v>118.590592</v>
      </c>
      <c r="J1249">
        <v>208.15315899999999</v>
      </c>
      <c r="K1249">
        <v>319.31786599999998</v>
      </c>
      <c r="L1249">
        <v>422.84391499999998</v>
      </c>
      <c r="M1249">
        <v>487.61010499999998</v>
      </c>
      <c r="N1249">
        <f t="shared" si="266"/>
        <v>411.60849433333334</v>
      </c>
      <c r="O1249">
        <f t="shared" si="267"/>
        <v>131.95505266666669</v>
      </c>
      <c r="P1249">
        <f t="shared" si="268"/>
        <v>132.48028299999999</v>
      </c>
      <c r="Q1249">
        <f t="shared" si="269"/>
        <v>409.92396200000002</v>
      </c>
      <c r="R1249">
        <f t="shared" si="270"/>
        <v>410.76622816666662</v>
      </c>
      <c r="S1249">
        <f t="shared" si="271"/>
        <v>132.21766783333334</v>
      </c>
      <c r="T1249">
        <f t="shared" si="272"/>
        <v>271.49194800000004</v>
      </c>
      <c r="U1249">
        <f t="shared" si="273"/>
        <v>84.733589949376707</v>
      </c>
      <c r="V1249">
        <f t="shared" si="274"/>
        <v>70.04820650786769</v>
      </c>
      <c r="W1249">
        <f t="shared" si="275"/>
        <v>69.772736892467847</v>
      </c>
      <c r="X1249">
        <f t="shared" si="276"/>
        <v>84.886767614569578</v>
      </c>
      <c r="Y1249">
        <f t="shared" si="277"/>
        <v>75.862171913664156</v>
      </c>
      <c r="Z1249">
        <f t="shared" si="278"/>
        <v>62.530609939810191</v>
      </c>
      <c r="AA1249">
        <f t="shared" si="279"/>
        <v>159.85608099043688</v>
      </c>
    </row>
    <row r="1250" spans="1:27" x14ac:dyDescent="0.2">
      <c r="A1250">
        <v>24.8</v>
      </c>
      <c r="B1250">
        <v>488.69418400000001</v>
      </c>
      <c r="C1250">
        <v>425.08907199999999</v>
      </c>
      <c r="D1250">
        <v>320.83202</v>
      </c>
      <c r="E1250">
        <v>208.02210700000001</v>
      </c>
      <c r="F1250">
        <v>117.576712</v>
      </c>
      <c r="G1250">
        <v>70.148844999999994</v>
      </c>
      <c r="H1250">
        <v>70.660718000000003</v>
      </c>
      <c r="I1250">
        <v>118.59769799999999</v>
      </c>
      <c r="J1250">
        <v>208.24005099999999</v>
      </c>
      <c r="K1250">
        <v>319.46790600000003</v>
      </c>
      <c r="L1250">
        <v>422.98642699999999</v>
      </c>
      <c r="M1250">
        <v>487.66985499999998</v>
      </c>
      <c r="N1250">
        <f t="shared" si="266"/>
        <v>411.53842533333335</v>
      </c>
      <c r="O1250">
        <f t="shared" si="267"/>
        <v>131.915888</v>
      </c>
      <c r="P1250">
        <f t="shared" si="268"/>
        <v>132.49948900000001</v>
      </c>
      <c r="Q1250">
        <f t="shared" si="269"/>
        <v>410.04139600000002</v>
      </c>
      <c r="R1250">
        <f t="shared" si="270"/>
        <v>410.78991066666663</v>
      </c>
      <c r="S1250">
        <f t="shared" si="271"/>
        <v>132.20768849999999</v>
      </c>
      <c r="T1250">
        <f t="shared" si="272"/>
        <v>271.49879958333332</v>
      </c>
      <c r="U1250">
        <f t="shared" si="273"/>
        <v>84.747516450362028</v>
      </c>
      <c r="V1250">
        <f t="shared" si="274"/>
        <v>70.046185263006251</v>
      </c>
      <c r="W1250">
        <f t="shared" si="275"/>
        <v>69.835256582452516</v>
      </c>
      <c r="X1250">
        <f t="shared" si="276"/>
        <v>84.844883655662329</v>
      </c>
      <c r="Y1250">
        <f t="shared" si="277"/>
        <v>75.848471704223471</v>
      </c>
      <c r="Z1250">
        <f t="shared" si="278"/>
        <v>62.557770338885248</v>
      </c>
      <c r="AA1250">
        <f t="shared" si="279"/>
        <v>159.87395318305357</v>
      </c>
    </row>
    <row r="1251" spans="1:27" x14ac:dyDescent="0.2">
      <c r="A1251">
        <v>24.9</v>
      </c>
      <c r="B1251">
        <v>488.65422899999999</v>
      </c>
      <c r="C1251">
        <v>424.99780399999997</v>
      </c>
      <c r="D1251">
        <v>320.75467700000002</v>
      </c>
      <c r="E1251">
        <v>207.97788600000001</v>
      </c>
      <c r="F1251">
        <v>117.543531</v>
      </c>
      <c r="G1251">
        <v>70.108362</v>
      </c>
      <c r="H1251">
        <v>70.623622999999995</v>
      </c>
      <c r="I1251">
        <v>118.602346</v>
      </c>
      <c r="J1251">
        <v>208.323926</v>
      </c>
      <c r="K1251">
        <v>319.61667799999998</v>
      </c>
      <c r="L1251">
        <v>423.13063899999997</v>
      </c>
      <c r="M1251">
        <v>487.73313000000002</v>
      </c>
      <c r="N1251">
        <f t="shared" si="266"/>
        <v>411.46890333333334</v>
      </c>
      <c r="O1251">
        <f t="shared" si="267"/>
        <v>131.87659300000001</v>
      </c>
      <c r="P1251">
        <f t="shared" si="268"/>
        <v>132.51663166666665</v>
      </c>
      <c r="Q1251">
        <f t="shared" si="269"/>
        <v>410.16014899999999</v>
      </c>
      <c r="R1251">
        <f t="shared" si="270"/>
        <v>410.81452616666661</v>
      </c>
      <c r="S1251">
        <f t="shared" si="271"/>
        <v>132.19661233333335</v>
      </c>
      <c r="T1251">
        <f t="shared" si="272"/>
        <v>271.50556924999995</v>
      </c>
      <c r="U1251">
        <f t="shared" si="273"/>
        <v>84.763425222123928</v>
      </c>
      <c r="V1251">
        <f t="shared" si="274"/>
        <v>70.043407339438616</v>
      </c>
      <c r="W1251">
        <f t="shared" si="275"/>
        <v>69.896701429918409</v>
      </c>
      <c r="X1251">
        <f t="shared" si="276"/>
        <v>84.805427694206003</v>
      </c>
      <c r="Y1251">
        <f t="shared" si="277"/>
        <v>75.836886671889403</v>
      </c>
      <c r="Z1251">
        <f t="shared" si="278"/>
        <v>62.584135432624748</v>
      </c>
      <c r="AA1251">
        <f t="shared" si="279"/>
        <v>159.89310709635387</v>
      </c>
    </row>
    <row r="1252" spans="1:27" x14ac:dyDescent="0.2">
      <c r="A1252">
        <v>25</v>
      </c>
      <c r="B1252">
        <v>488.61700500000001</v>
      </c>
      <c r="C1252">
        <v>424.90686899999997</v>
      </c>
      <c r="D1252">
        <v>320.67603800000001</v>
      </c>
      <c r="E1252">
        <v>207.932682</v>
      </c>
      <c r="F1252">
        <v>117.510542</v>
      </c>
      <c r="G1252">
        <v>70.068316999999993</v>
      </c>
      <c r="H1252">
        <v>70.585824000000002</v>
      </c>
      <c r="I1252">
        <v>118.60453200000001</v>
      </c>
      <c r="J1252">
        <v>208.40474599999999</v>
      </c>
      <c r="K1252">
        <v>319.76411999999999</v>
      </c>
      <c r="L1252">
        <v>423.27649000000002</v>
      </c>
      <c r="M1252">
        <v>487.79989999999998</v>
      </c>
      <c r="N1252">
        <f t="shared" si="266"/>
        <v>411.39997066666666</v>
      </c>
      <c r="O1252">
        <f t="shared" si="267"/>
        <v>131.83718033333332</v>
      </c>
      <c r="P1252">
        <f t="shared" si="268"/>
        <v>132.53170066666667</v>
      </c>
      <c r="Q1252">
        <f t="shared" si="269"/>
        <v>410.28017</v>
      </c>
      <c r="R1252">
        <f t="shared" si="270"/>
        <v>410.84007033333336</v>
      </c>
      <c r="S1252">
        <f t="shared" si="271"/>
        <v>132.18444049999997</v>
      </c>
      <c r="T1252">
        <f t="shared" si="272"/>
        <v>271.51225541666668</v>
      </c>
      <c r="U1252">
        <f t="shared" si="273"/>
        <v>84.781302927968653</v>
      </c>
      <c r="V1252">
        <f t="shared" si="274"/>
        <v>70.039882985795387</v>
      </c>
      <c r="W1252">
        <f t="shared" si="275"/>
        <v>69.957046361412765</v>
      </c>
      <c r="X1252">
        <f t="shared" si="276"/>
        <v>84.768414460864506</v>
      </c>
      <c r="Y1252">
        <f t="shared" si="277"/>
        <v>75.827419530200913</v>
      </c>
      <c r="Z1252">
        <f t="shared" si="278"/>
        <v>62.609696735080405</v>
      </c>
      <c r="AA1252">
        <f t="shared" si="279"/>
        <v>159.91353871354536</v>
      </c>
    </row>
    <row r="1253" spans="1:27" x14ac:dyDescent="0.2">
      <c r="A1253">
        <v>25.1</v>
      </c>
      <c r="B1253">
        <v>488.58225099999999</v>
      </c>
      <c r="C1253">
        <v>424.81513100000001</v>
      </c>
      <c r="D1253">
        <v>320.59496100000001</v>
      </c>
      <c r="E1253">
        <v>207.88596899999999</v>
      </c>
      <c r="F1253">
        <v>117.47775799999999</v>
      </c>
      <c r="G1253">
        <v>70.028783000000004</v>
      </c>
      <c r="H1253">
        <v>70.547162</v>
      </c>
      <c r="I1253">
        <v>118.604001</v>
      </c>
      <c r="J1253">
        <v>208.482676</v>
      </c>
      <c r="K1253">
        <v>319.91116899999997</v>
      </c>
      <c r="L1253">
        <v>423.425342</v>
      </c>
      <c r="M1253">
        <v>487.87104900000003</v>
      </c>
      <c r="N1253">
        <f t="shared" si="266"/>
        <v>411.33078099999994</v>
      </c>
      <c r="O1253">
        <f t="shared" si="267"/>
        <v>131.79750333333334</v>
      </c>
      <c r="P1253">
        <f t="shared" si="268"/>
        <v>132.544613</v>
      </c>
      <c r="Q1253">
        <f t="shared" si="269"/>
        <v>410.40252000000004</v>
      </c>
      <c r="R1253">
        <f t="shared" si="270"/>
        <v>410.86665049999993</v>
      </c>
      <c r="S1253">
        <f t="shared" si="271"/>
        <v>132.17105816666665</v>
      </c>
      <c r="T1253">
        <f t="shared" si="272"/>
        <v>271.51885433333331</v>
      </c>
      <c r="U1253">
        <f t="shared" si="273"/>
        <v>84.801551705012756</v>
      </c>
      <c r="V1253">
        <f t="shared" si="274"/>
        <v>70.035292979813306</v>
      </c>
      <c r="W1253">
        <f t="shared" si="275"/>
        <v>70.016476652370656</v>
      </c>
      <c r="X1253">
        <f t="shared" si="276"/>
        <v>84.733852396998557</v>
      </c>
      <c r="Y1253">
        <f t="shared" si="277"/>
        <v>75.820248390459284</v>
      </c>
      <c r="Z1253">
        <f t="shared" si="278"/>
        <v>62.634392773366208</v>
      </c>
      <c r="AA1253">
        <f t="shared" si="279"/>
        <v>159.93538060970383</v>
      </c>
    </row>
    <row r="1254" spans="1:27" x14ac:dyDescent="0.2">
      <c r="A1254">
        <v>25.2</v>
      </c>
      <c r="B1254">
        <v>488.550724</v>
      </c>
      <c r="C1254">
        <v>424.724355</v>
      </c>
      <c r="D1254">
        <v>320.51301599999999</v>
      </c>
      <c r="E1254">
        <v>207.83840699999999</v>
      </c>
      <c r="F1254">
        <v>117.44514599999999</v>
      </c>
      <c r="G1254">
        <v>69.989660999999998</v>
      </c>
      <c r="H1254">
        <v>70.507751999999996</v>
      </c>
      <c r="I1254">
        <v>118.600807</v>
      </c>
      <c r="J1254">
        <v>208.55709400000001</v>
      </c>
      <c r="K1254">
        <v>320.05629399999998</v>
      </c>
      <c r="L1254">
        <v>423.57541400000002</v>
      </c>
      <c r="M1254">
        <v>487.94573300000002</v>
      </c>
      <c r="N1254">
        <f t="shared" si="266"/>
        <v>411.26269833333328</v>
      </c>
      <c r="O1254">
        <f t="shared" si="267"/>
        <v>131.75773799999999</v>
      </c>
      <c r="P1254">
        <f t="shared" si="268"/>
        <v>132.55521766666666</v>
      </c>
      <c r="Q1254">
        <f t="shared" si="269"/>
        <v>410.52581366666664</v>
      </c>
      <c r="R1254">
        <f t="shared" si="270"/>
        <v>410.89425599999998</v>
      </c>
      <c r="S1254">
        <f t="shared" si="271"/>
        <v>132.15647783333333</v>
      </c>
      <c r="T1254">
        <f t="shared" si="272"/>
        <v>271.52536691666666</v>
      </c>
      <c r="U1254">
        <f t="shared" si="273"/>
        <v>84.823817278119307</v>
      </c>
      <c r="V1254">
        <f t="shared" si="274"/>
        <v>70.030042915608519</v>
      </c>
      <c r="W1254">
        <f t="shared" si="275"/>
        <v>70.074598746255603</v>
      </c>
      <c r="X1254">
        <f t="shared" si="276"/>
        <v>84.702036478342777</v>
      </c>
      <c r="Y1254">
        <f t="shared" si="277"/>
        <v>75.81536047654015</v>
      </c>
      <c r="Z1254">
        <f t="shared" si="278"/>
        <v>62.658226213561989</v>
      </c>
      <c r="AA1254">
        <f t="shared" si="279"/>
        <v>159.95861905617903</v>
      </c>
    </row>
    <row r="1255" spans="1:27" x14ac:dyDescent="0.2">
      <c r="A1255">
        <v>25.3</v>
      </c>
      <c r="B1255">
        <v>488.52249499999999</v>
      </c>
      <c r="C1255">
        <v>424.63475</v>
      </c>
      <c r="D1255">
        <v>320.43040000000002</v>
      </c>
      <c r="E1255">
        <v>207.790086</v>
      </c>
      <c r="F1255">
        <v>117.412712</v>
      </c>
      <c r="G1255">
        <v>69.950950000000006</v>
      </c>
      <c r="H1255">
        <v>70.467618999999999</v>
      </c>
      <c r="I1255">
        <v>118.594966</v>
      </c>
      <c r="J1255">
        <v>208.627925</v>
      </c>
      <c r="K1255">
        <v>320.19930299999999</v>
      </c>
      <c r="L1255">
        <v>423.72647599999999</v>
      </c>
      <c r="M1255">
        <v>488.02382599999999</v>
      </c>
      <c r="N1255">
        <f t="shared" si="266"/>
        <v>411.19588166666671</v>
      </c>
      <c r="O1255">
        <f t="shared" si="267"/>
        <v>131.71791600000003</v>
      </c>
      <c r="P1255">
        <f t="shared" si="268"/>
        <v>132.56350333333333</v>
      </c>
      <c r="Q1255">
        <f t="shared" si="269"/>
        <v>410.64986833333325</v>
      </c>
      <c r="R1255">
        <f t="shared" si="270"/>
        <v>410.92287499999998</v>
      </c>
      <c r="S1255">
        <f t="shared" si="271"/>
        <v>132.14070966666668</v>
      </c>
      <c r="T1255">
        <f t="shared" si="272"/>
        <v>271.53179233333333</v>
      </c>
      <c r="U1255">
        <f t="shared" si="273"/>
        <v>84.848043506805311</v>
      </c>
      <c r="V1255">
        <f t="shared" si="274"/>
        <v>70.024181533366232</v>
      </c>
      <c r="W1255">
        <f t="shared" si="275"/>
        <v>70.131359354627875</v>
      </c>
      <c r="X1255">
        <f t="shared" si="276"/>
        <v>84.672993812049839</v>
      </c>
      <c r="Y1255">
        <f t="shared" si="277"/>
        <v>75.812742902359687</v>
      </c>
      <c r="Z1255">
        <f t="shared" si="278"/>
        <v>62.68119280230556</v>
      </c>
      <c r="AA1255">
        <f t="shared" si="279"/>
        <v>159.98323966514897</v>
      </c>
    </row>
    <row r="1256" spans="1:27" x14ac:dyDescent="0.2">
      <c r="A1256">
        <v>25.4</v>
      </c>
      <c r="B1256">
        <v>488.49760400000002</v>
      </c>
      <c r="C1256">
        <v>424.546491</v>
      </c>
      <c r="D1256">
        <v>320.34729399999998</v>
      </c>
      <c r="E1256">
        <v>207.74109100000001</v>
      </c>
      <c r="F1256">
        <v>117.380461</v>
      </c>
      <c r="G1256">
        <v>69.912650999999997</v>
      </c>
      <c r="H1256">
        <v>70.426798000000005</v>
      </c>
      <c r="I1256">
        <v>118.586513</v>
      </c>
      <c r="J1256">
        <v>208.69512499999999</v>
      </c>
      <c r="K1256">
        <v>320.34003200000001</v>
      </c>
      <c r="L1256">
        <v>423.878308</v>
      </c>
      <c r="M1256">
        <v>488.10519099999999</v>
      </c>
      <c r="N1256">
        <f t="shared" si="266"/>
        <v>411.13046299999996</v>
      </c>
      <c r="O1256">
        <f t="shared" si="267"/>
        <v>131.67806766666666</v>
      </c>
      <c r="P1256">
        <f t="shared" si="268"/>
        <v>132.56947866666667</v>
      </c>
      <c r="Q1256">
        <f t="shared" si="269"/>
        <v>410.77451033333335</v>
      </c>
      <c r="R1256">
        <f t="shared" si="270"/>
        <v>410.95248666666674</v>
      </c>
      <c r="S1256">
        <f t="shared" si="271"/>
        <v>132.12377316666667</v>
      </c>
      <c r="T1256">
        <f t="shared" si="272"/>
        <v>271.53812991666666</v>
      </c>
      <c r="U1256">
        <f t="shared" si="273"/>
        <v>84.874165938444705</v>
      </c>
      <c r="V1256">
        <f t="shared" si="274"/>
        <v>70.017754073552211</v>
      </c>
      <c r="W1256">
        <f t="shared" si="275"/>
        <v>70.18671569087067</v>
      </c>
      <c r="X1256">
        <f t="shared" si="276"/>
        <v>84.646732237816039</v>
      </c>
      <c r="Y1256">
        <f t="shared" si="277"/>
        <v>75.812369304784895</v>
      </c>
      <c r="Z1256">
        <f t="shared" si="278"/>
        <v>62.703291477094723</v>
      </c>
      <c r="AA1256">
        <f t="shared" si="279"/>
        <v>160.00921704262376</v>
      </c>
    </row>
    <row r="1257" spans="1:27" x14ac:dyDescent="0.2">
      <c r="A1257">
        <v>25.5</v>
      </c>
      <c r="B1257">
        <v>488.47605900000002</v>
      </c>
      <c r="C1257">
        <v>424.45971700000001</v>
      </c>
      <c r="D1257">
        <v>320.26385099999999</v>
      </c>
      <c r="E1257">
        <v>207.69150400000001</v>
      </c>
      <c r="F1257">
        <v>117.34840199999999</v>
      </c>
      <c r="G1257">
        <v>69.874764999999996</v>
      </c>
      <c r="H1257">
        <v>70.385323</v>
      </c>
      <c r="I1257">
        <v>118.575491</v>
      </c>
      <c r="J1257">
        <v>208.75867299999999</v>
      </c>
      <c r="K1257">
        <v>320.47834999999998</v>
      </c>
      <c r="L1257">
        <v>424.03071499999999</v>
      </c>
      <c r="M1257">
        <v>488.18968599999999</v>
      </c>
      <c r="N1257">
        <f t="shared" si="266"/>
        <v>411.0665423333333</v>
      </c>
      <c r="O1257">
        <f t="shared" si="267"/>
        <v>131.63822366666668</v>
      </c>
      <c r="P1257">
        <f t="shared" si="268"/>
        <v>132.57316233333333</v>
      </c>
      <c r="Q1257">
        <f t="shared" si="269"/>
        <v>410.89958366666662</v>
      </c>
      <c r="R1257">
        <f t="shared" si="270"/>
        <v>410.98306300000007</v>
      </c>
      <c r="S1257">
        <f t="shared" si="271"/>
        <v>132.105693</v>
      </c>
      <c r="T1257">
        <f t="shared" si="272"/>
        <v>271.54437799999999</v>
      </c>
      <c r="U1257">
        <f t="shared" si="273"/>
        <v>84.902117616686837</v>
      </c>
      <c r="V1257">
        <f t="shared" si="274"/>
        <v>70.010803734833544</v>
      </c>
      <c r="W1257">
        <f t="shared" si="275"/>
        <v>70.240637095791243</v>
      </c>
      <c r="X1257">
        <f t="shared" si="276"/>
        <v>84.623241566936954</v>
      </c>
      <c r="Y1257">
        <f t="shared" si="277"/>
        <v>75.814203142922963</v>
      </c>
      <c r="Z1257">
        <f t="shared" si="278"/>
        <v>62.72452573580081</v>
      </c>
      <c r="AA1257">
        <f t="shared" si="279"/>
        <v>160.03651859646359</v>
      </c>
    </row>
    <row r="1258" spans="1:27" x14ac:dyDescent="0.2">
      <c r="A1258">
        <v>25.6</v>
      </c>
      <c r="B1258">
        <v>488.45784700000002</v>
      </c>
      <c r="C1258">
        <v>424.37453199999999</v>
      </c>
      <c r="D1258">
        <v>320.18020000000001</v>
      </c>
      <c r="E1258">
        <v>207.641391</v>
      </c>
      <c r="F1258">
        <v>117.316545</v>
      </c>
      <c r="G1258">
        <v>69.837299999999999</v>
      </c>
      <c r="H1258">
        <v>70.343233999999995</v>
      </c>
      <c r="I1258">
        <v>118.561953</v>
      </c>
      <c r="J1258">
        <v>208.81857099999999</v>
      </c>
      <c r="K1258">
        <v>320.61415799999997</v>
      </c>
      <c r="L1258">
        <v>424.18352900000002</v>
      </c>
      <c r="M1258">
        <v>488.277174</v>
      </c>
      <c r="N1258">
        <f t="shared" si="266"/>
        <v>411.00419299999999</v>
      </c>
      <c r="O1258">
        <f t="shared" si="267"/>
        <v>131.59841200000002</v>
      </c>
      <c r="P1258">
        <f t="shared" si="268"/>
        <v>132.57458599999998</v>
      </c>
      <c r="Q1258">
        <f t="shared" si="269"/>
        <v>411.0249536666667</v>
      </c>
      <c r="R1258">
        <f t="shared" si="270"/>
        <v>411.01457333333337</v>
      </c>
      <c r="S1258">
        <f t="shared" si="271"/>
        <v>132.086499</v>
      </c>
      <c r="T1258">
        <f t="shared" si="272"/>
        <v>271.55053616666663</v>
      </c>
      <c r="U1258">
        <f t="shared" si="273"/>
        <v>84.931832040144741</v>
      </c>
      <c r="V1258">
        <f t="shared" si="274"/>
        <v>70.003361832402973</v>
      </c>
      <c r="W1258">
        <f t="shared" si="275"/>
        <v>70.293101738438111</v>
      </c>
      <c r="X1258">
        <f t="shared" si="276"/>
        <v>84.6024988529078</v>
      </c>
      <c r="Y1258">
        <f t="shared" si="277"/>
        <v>75.818201585385921</v>
      </c>
      <c r="Z1258">
        <f t="shared" si="278"/>
        <v>62.744897821599629</v>
      </c>
      <c r="AA1258">
        <f t="shared" si="279"/>
        <v>160.06510647668881</v>
      </c>
    </row>
    <row r="1259" spans="1:27" x14ac:dyDescent="0.2">
      <c r="A1259">
        <v>25.7</v>
      </c>
      <c r="B1259">
        <v>488.44294100000002</v>
      </c>
      <c r="C1259">
        <v>424.29100599999998</v>
      </c>
      <c r="D1259">
        <v>320.09643999999997</v>
      </c>
      <c r="E1259">
        <v>207.590812</v>
      </c>
      <c r="F1259">
        <v>117.284899</v>
      </c>
      <c r="G1259">
        <v>69.800261000000006</v>
      </c>
      <c r="H1259">
        <v>70.300563999999994</v>
      </c>
      <c r="I1259">
        <v>118.54595</v>
      </c>
      <c r="J1259">
        <v>208.87482800000001</v>
      </c>
      <c r="K1259">
        <v>320.74738400000001</v>
      </c>
      <c r="L1259">
        <v>424.336613</v>
      </c>
      <c r="M1259">
        <v>488.36753299999998</v>
      </c>
      <c r="N1259">
        <f t="shared" si="266"/>
        <v>410.94346233333334</v>
      </c>
      <c r="O1259">
        <f t="shared" si="267"/>
        <v>131.55865733333334</v>
      </c>
      <c r="P1259">
        <f t="shared" si="268"/>
        <v>132.57378066666669</v>
      </c>
      <c r="Q1259">
        <f t="shared" si="269"/>
        <v>411.15050999999994</v>
      </c>
      <c r="R1259">
        <f t="shared" si="270"/>
        <v>411.04698616666661</v>
      </c>
      <c r="S1259">
        <f t="shared" si="271"/>
        <v>132.06621900000002</v>
      </c>
      <c r="T1259">
        <f t="shared" si="272"/>
        <v>271.55660258333336</v>
      </c>
      <c r="U1259">
        <f t="shared" si="273"/>
        <v>84.963249650575037</v>
      </c>
      <c r="V1259">
        <f t="shared" si="274"/>
        <v>69.99545784506094</v>
      </c>
      <c r="W1259">
        <f t="shared" si="275"/>
        <v>70.344094888589808</v>
      </c>
      <c r="X1259">
        <f t="shared" si="276"/>
        <v>84.584475951208759</v>
      </c>
      <c r="Y1259">
        <f t="shared" si="277"/>
        <v>75.824321994143105</v>
      </c>
      <c r="Z1259">
        <f t="shared" si="278"/>
        <v>62.764412404390548</v>
      </c>
      <c r="AA1259">
        <f t="shared" si="279"/>
        <v>160.09494390358287</v>
      </c>
    </row>
    <row r="1260" spans="1:27" x14ac:dyDescent="0.2">
      <c r="A1260">
        <v>25.8</v>
      </c>
      <c r="B1260">
        <v>488.43131499999998</v>
      </c>
      <c r="C1260">
        <v>424.20918899999998</v>
      </c>
      <c r="D1260">
        <v>320.01264500000002</v>
      </c>
      <c r="E1260">
        <v>207.53980999999999</v>
      </c>
      <c r="F1260">
        <v>117.253474</v>
      </c>
      <c r="G1260">
        <v>69.763656999999995</v>
      </c>
      <c r="H1260">
        <v>70.257344000000003</v>
      </c>
      <c r="I1260">
        <v>118.527524</v>
      </c>
      <c r="J1260">
        <v>208.92745600000001</v>
      </c>
      <c r="K1260">
        <v>320.87797399999999</v>
      </c>
      <c r="L1260">
        <v>424.48986400000001</v>
      </c>
      <c r="M1260">
        <v>488.460669</v>
      </c>
      <c r="N1260">
        <f t="shared" si="266"/>
        <v>410.88438300000001</v>
      </c>
      <c r="O1260">
        <f t="shared" si="267"/>
        <v>131.5189803333333</v>
      </c>
      <c r="P1260">
        <f t="shared" si="268"/>
        <v>132.57077466666667</v>
      </c>
      <c r="Q1260">
        <f t="shared" si="269"/>
        <v>411.27616899999998</v>
      </c>
      <c r="R1260">
        <f t="shared" si="270"/>
        <v>411.08027599999997</v>
      </c>
      <c r="S1260">
        <f t="shared" si="271"/>
        <v>132.04487749999998</v>
      </c>
      <c r="T1260">
        <f t="shared" si="272"/>
        <v>271.56257675000001</v>
      </c>
      <c r="U1260">
        <f t="shared" si="273"/>
        <v>84.996323110740676</v>
      </c>
      <c r="V1260">
        <f t="shared" si="274"/>
        <v>69.987110149509917</v>
      </c>
      <c r="W1260">
        <f t="shared" si="275"/>
        <v>70.393605231499961</v>
      </c>
      <c r="X1260">
        <f t="shared" si="276"/>
        <v>84.569150507324764</v>
      </c>
      <c r="Y1260">
        <f t="shared" si="277"/>
        <v>75.83252938437009</v>
      </c>
      <c r="Z1260">
        <f t="shared" si="278"/>
        <v>62.78307080115664</v>
      </c>
      <c r="AA1260">
        <f t="shared" si="279"/>
        <v>160.12599962314707</v>
      </c>
    </row>
    <row r="1261" spans="1:27" x14ac:dyDescent="0.2">
      <c r="A1261">
        <v>25.9</v>
      </c>
      <c r="B1261">
        <v>488.422955</v>
      </c>
      <c r="C1261">
        <v>424.129119</v>
      </c>
      <c r="D1261">
        <v>319.92886800000002</v>
      </c>
      <c r="E1261">
        <v>207.488417</v>
      </c>
      <c r="F1261">
        <v>117.222278</v>
      </c>
      <c r="G1261">
        <v>69.727492999999996</v>
      </c>
      <c r="H1261">
        <v>70.213595999999995</v>
      </c>
      <c r="I1261">
        <v>118.5067</v>
      </c>
      <c r="J1261">
        <v>208.97645499999999</v>
      </c>
      <c r="K1261">
        <v>321.00588399999998</v>
      </c>
      <c r="L1261">
        <v>424.64320800000002</v>
      </c>
      <c r="M1261">
        <v>488.55651799999998</v>
      </c>
      <c r="N1261">
        <f t="shared" si="266"/>
        <v>410.82698066666666</v>
      </c>
      <c r="O1261">
        <f t="shared" si="267"/>
        <v>131.47939599999998</v>
      </c>
      <c r="P1261">
        <f t="shared" si="268"/>
        <v>132.56558366666664</v>
      </c>
      <c r="Q1261">
        <f t="shared" si="269"/>
        <v>411.40186999999997</v>
      </c>
      <c r="R1261">
        <f t="shared" si="270"/>
        <v>411.11442533333337</v>
      </c>
      <c r="S1261">
        <f t="shared" si="271"/>
        <v>132.02248983333331</v>
      </c>
      <c r="T1261">
        <f t="shared" si="272"/>
        <v>271.56845758333333</v>
      </c>
      <c r="U1261">
        <f t="shared" si="273"/>
        <v>85.031020819876659</v>
      </c>
      <c r="V1261">
        <f t="shared" si="274"/>
        <v>69.978333115207107</v>
      </c>
      <c r="W1261">
        <f t="shared" si="275"/>
        <v>70.441620629625845</v>
      </c>
      <c r="X1261">
        <f t="shared" si="276"/>
        <v>84.556510763353899</v>
      </c>
      <c r="Y1261">
        <f t="shared" si="277"/>
        <v>75.842800284410856</v>
      </c>
      <c r="Z1261">
        <f t="shared" si="278"/>
        <v>62.800872208103669</v>
      </c>
      <c r="AA1261">
        <f t="shared" si="279"/>
        <v>160.15825267778311</v>
      </c>
    </row>
    <row r="1262" spans="1:27" x14ac:dyDescent="0.2">
      <c r="A1262">
        <v>26</v>
      </c>
      <c r="B1262">
        <v>488.41787799999997</v>
      </c>
      <c r="C1262">
        <v>424.050839</v>
      </c>
      <c r="D1262">
        <v>319.84514999999999</v>
      </c>
      <c r="E1262">
        <v>207.43665300000001</v>
      </c>
      <c r="F1262">
        <v>117.19131400000001</v>
      </c>
      <c r="G1262">
        <v>69.691777000000002</v>
      </c>
      <c r="H1262">
        <v>70.169329000000005</v>
      </c>
      <c r="I1262">
        <v>118.483479</v>
      </c>
      <c r="J1262">
        <v>209.02179599999999</v>
      </c>
      <c r="K1262">
        <v>321.13105999999999</v>
      </c>
      <c r="L1262">
        <v>424.79659199999998</v>
      </c>
      <c r="M1262">
        <v>488.655058</v>
      </c>
      <c r="N1262">
        <f t="shared" si="266"/>
        <v>410.77128899999997</v>
      </c>
      <c r="O1262">
        <f t="shared" si="267"/>
        <v>131.43991466666668</v>
      </c>
      <c r="P1262">
        <f t="shared" si="268"/>
        <v>132.55820133333333</v>
      </c>
      <c r="Q1262">
        <f t="shared" si="269"/>
        <v>411.52756999999997</v>
      </c>
      <c r="R1262">
        <f t="shared" si="270"/>
        <v>411.1494295</v>
      </c>
      <c r="S1262">
        <f t="shared" si="271"/>
        <v>131.99905800000002</v>
      </c>
      <c r="T1262">
        <f t="shared" si="272"/>
        <v>271.57424374999999</v>
      </c>
      <c r="U1262">
        <f t="shared" si="273"/>
        <v>85.06733211105427</v>
      </c>
      <c r="V1262">
        <f t="shared" si="274"/>
        <v>69.969133778991747</v>
      </c>
      <c r="W1262">
        <f t="shared" si="275"/>
        <v>70.488121372092522</v>
      </c>
      <c r="X1262">
        <f t="shared" si="276"/>
        <v>84.546571101987254</v>
      </c>
      <c r="Y1262">
        <f t="shared" si="277"/>
        <v>75.855132056595707</v>
      </c>
      <c r="Z1262">
        <f t="shared" si="278"/>
        <v>62.817809131331288</v>
      </c>
      <c r="AA1262">
        <f t="shared" si="279"/>
        <v>160.19169787325663</v>
      </c>
    </row>
    <row r="1263" spans="1:27" x14ac:dyDescent="0.2">
      <c r="A1263">
        <v>26.1</v>
      </c>
      <c r="B1263">
        <v>488.41286600000001</v>
      </c>
      <c r="C1263">
        <v>423.971971</v>
      </c>
      <c r="D1263">
        <v>319.76067699999999</v>
      </c>
      <c r="E1263">
        <v>207.38466600000001</v>
      </c>
      <c r="F1263">
        <v>117.160837</v>
      </c>
      <c r="G1263">
        <v>69.656739000000002</v>
      </c>
      <c r="H1263">
        <v>70.125309999999999</v>
      </c>
      <c r="I1263">
        <v>118.459773</v>
      </c>
      <c r="J1263">
        <v>209.066283</v>
      </c>
      <c r="K1263">
        <v>321.25578300000001</v>
      </c>
      <c r="L1263">
        <v>424.95023900000001</v>
      </c>
      <c r="M1263">
        <v>488.75411500000001</v>
      </c>
      <c r="N1263">
        <f t="shared" si="266"/>
        <v>410.71517133333333</v>
      </c>
      <c r="O1263">
        <f t="shared" si="267"/>
        <v>131.40074733333333</v>
      </c>
      <c r="P1263">
        <f t="shared" si="268"/>
        <v>132.55045533333333</v>
      </c>
      <c r="Q1263">
        <f t="shared" si="269"/>
        <v>411.65337900000003</v>
      </c>
      <c r="R1263">
        <f t="shared" si="270"/>
        <v>411.18427516666662</v>
      </c>
      <c r="S1263">
        <f t="shared" si="271"/>
        <v>131.97560133333334</v>
      </c>
      <c r="T1263">
        <f t="shared" si="272"/>
        <v>271.57993825</v>
      </c>
      <c r="U1263">
        <f t="shared" si="273"/>
        <v>85.104037898765498</v>
      </c>
      <c r="V1263">
        <f t="shared" si="274"/>
        <v>69.959465075537622</v>
      </c>
      <c r="W1263">
        <f t="shared" si="275"/>
        <v>70.534098073278486</v>
      </c>
      <c r="X1263">
        <f t="shared" si="276"/>
        <v>84.537137815816138</v>
      </c>
      <c r="Y1263">
        <f t="shared" si="277"/>
        <v>75.868004091274614</v>
      </c>
      <c r="Z1263">
        <f t="shared" si="278"/>
        <v>62.834312651703875</v>
      </c>
      <c r="AA1263">
        <f t="shared" si="279"/>
        <v>160.22511864343608</v>
      </c>
    </row>
    <row r="1264" spans="1:27" x14ac:dyDescent="0.2">
      <c r="A1264">
        <v>26.2</v>
      </c>
      <c r="B1264">
        <v>488.41145</v>
      </c>
      <c r="C1264">
        <v>423.89490899999998</v>
      </c>
      <c r="D1264">
        <v>319.67610200000001</v>
      </c>
      <c r="E1264">
        <v>207.332176</v>
      </c>
      <c r="F1264">
        <v>117.130574</v>
      </c>
      <c r="G1264">
        <v>69.622147999999996</v>
      </c>
      <c r="H1264">
        <v>70.080658</v>
      </c>
      <c r="I1264">
        <v>118.43338799999999</v>
      </c>
      <c r="J1264">
        <v>209.10680500000001</v>
      </c>
      <c r="K1264">
        <v>321.377701</v>
      </c>
      <c r="L1264">
        <v>425.10420199999999</v>
      </c>
      <c r="M1264">
        <v>488.856314</v>
      </c>
      <c r="N1264">
        <f t="shared" si="266"/>
        <v>410.66082033333333</v>
      </c>
      <c r="O1264">
        <f t="shared" si="267"/>
        <v>131.36163266666668</v>
      </c>
      <c r="P1264">
        <f t="shared" si="268"/>
        <v>132.54028366666668</v>
      </c>
      <c r="Q1264">
        <f t="shared" si="269"/>
        <v>411.77940566666666</v>
      </c>
      <c r="R1264">
        <f t="shared" si="270"/>
        <v>411.22011300000003</v>
      </c>
      <c r="S1264">
        <f t="shared" si="271"/>
        <v>131.95095816666668</v>
      </c>
      <c r="T1264">
        <f t="shared" si="272"/>
        <v>271.5855355833333</v>
      </c>
      <c r="U1264">
        <f t="shared" si="273"/>
        <v>85.142587717887324</v>
      </c>
      <c r="V1264">
        <f t="shared" si="274"/>
        <v>69.949304685756331</v>
      </c>
      <c r="W1264">
        <f t="shared" si="275"/>
        <v>70.57847240078992</v>
      </c>
      <c r="X1264">
        <f t="shared" si="276"/>
        <v>84.530669588585297</v>
      </c>
      <c r="Y1264">
        <f t="shared" si="277"/>
        <v>75.883154307800581</v>
      </c>
      <c r="Z1264">
        <f t="shared" si="278"/>
        <v>62.849877982649033</v>
      </c>
      <c r="AA1264">
        <f t="shared" si="279"/>
        <v>160.25989797106277</v>
      </c>
    </row>
    <row r="1265" spans="1:27" x14ac:dyDescent="0.2">
      <c r="A1265">
        <v>26.3</v>
      </c>
      <c r="B1265">
        <v>488.41414500000002</v>
      </c>
      <c r="C1265">
        <v>423.820111</v>
      </c>
      <c r="D1265">
        <v>319.59164299999998</v>
      </c>
      <c r="E1265">
        <v>207.27920800000001</v>
      </c>
      <c r="F1265">
        <v>117.100492</v>
      </c>
      <c r="G1265">
        <v>69.587974000000003</v>
      </c>
      <c r="H1265">
        <v>70.035276999999994</v>
      </c>
      <c r="I1265">
        <v>118.40404700000001</v>
      </c>
      <c r="J1265">
        <v>209.1429</v>
      </c>
      <c r="K1265">
        <v>321.49636800000002</v>
      </c>
      <c r="L1265">
        <v>425.25832700000001</v>
      </c>
      <c r="M1265">
        <v>488.96191700000003</v>
      </c>
      <c r="N1265">
        <f t="shared" si="266"/>
        <v>410.608633</v>
      </c>
      <c r="O1265">
        <f t="shared" si="267"/>
        <v>131.32255799999999</v>
      </c>
      <c r="P1265">
        <f t="shared" si="268"/>
        <v>132.52740800000001</v>
      </c>
      <c r="Q1265">
        <f t="shared" si="269"/>
        <v>411.90553733333337</v>
      </c>
      <c r="R1265">
        <f t="shared" si="270"/>
        <v>411.25708516666663</v>
      </c>
      <c r="S1265">
        <f t="shared" si="271"/>
        <v>131.924983</v>
      </c>
      <c r="T1265">
        <f t="shared" si="272"/>
        <v>271.59103408333334</v>
      </c>
      <c r="U1265">
        <f t="shared" si="273"/>
        <v>85.183135998819623</v>
      </c>
      <c r="V1265">
        <f t="shared" si="274"/>
        <v>69.93868279494518</v>
      </c>
      <c r="W1265">
        <f t="shared" si="275"/>
        <v>70.621064057615087</v>
      </c>
      <c r="X1265">
        <f t="shared" si="276"/>
        <v>84.527511908132553</v>
      </c>
      <c r="Y1265">
        <f t="shared" si="277"/>
        <v>75.900799465118538</v>
      </c>
      <c r="Z1265">
        <f t="shared" si="278"/>
        <v>62.864434419991774</v>
      </c>
      <c r="AA1265">
        <f t="shared" si="279"/>
        <v>160.296206577498</v>
      </c>
    </row>
    <row r="1266" spans="1:27" x14ac:dyDescent="0.2">
      <c r="A1266">
        <v>26.4</v>
      </c>
      <c r="B1266">
        <v>488.42151200000001</v>
      </c>
      <c r="C1266">
        <v>423.74812300000002</v>
      </c>
      <c r="D1266">
        <v>319.50759599999998</v>
      </c>
      <c r="E1266">
        <v>207.225818</v>
      </c>
      <c r="F1266">
        <v>117.07055699999999</v>
      </c>
      <c r="G1266">
        <v>69.554179000000005</v>
      </c>
      <c r="H1266">
        <v>69.989076999999995</v>
      </c>
      <c r="I1266">
        <v>118.37147400000001</v>
      </c>
      <c r="J1266">
        <v>209.17406800000001</v>
      </c>
      <c r="K1266">
        <v>321.61125600000003</v>
      </c>
      <c r="L1266">
        <v>425.41237599999999</v>
      </c>
      <c r="M1266">
        <v>489.07115299999998</v>
      </c>
      <c r="N1266">
        <f t="shared" si="266"/>
        <v>410.55907699999995</v>
      </c>
      <c r="O1266">
        <f t="shared" si="267"/>
        <v>131.28351799999999</v>
      </c>
      <c r="P1266">
        <f t="shared" si="268"/>
        <v>132.51153966666666</v>
      </c>
      <c r="Q1266">
        <f t="shared" si="269"/>
        <v>412.03159499999998</v>
      </c>
      <c r="R1266">
        <f t="shared" si="270"/>
        <v>411.29533599999996</v>
      </c>
      <c r="S1266">
        <f t="shared" si="271"/>
        <v>131.89752883333333</v>
      </c>
      <c r="T1266">
        <f t="shared" si="272"/>
        <v>271.59643241666663</v>
      </c>
      <c r="U1266">
        <f t="shared" si="273"/>
        <v>85.225823289695327</v>
      </c>
      <c r="V1266">
        <f t="shared" si="274"/>
        <v>69.927650050085518</v>
      </c>
      <c r="W1266">
        <f t="shared" si="275"/>
        <v>70.66166940223502</v>
      </c>
      <c r="X1266">
        <f t="shared" si="276"/>
        <v>84.528032338036283</v>
      </c>
      <c r="Y1266">
        <f t="shared" si="277"/>
        <v>75.921157626294629</v>
      </c>
      <c r="Z1266">
        <f t="shared" si="278"/>
        <v>62.877909609491127</v>
      </c>
      <c r="AA1266">
        <f t="shared" si="279"/>
        <v>160.33421695987698</v>
      </c>
    </row>
    <row r="1267" spans="1:27" x14ac:dyDescent="0.2">
      <c r="A1267">
        <v>26.5</v>
      </c>
      <c r="B1267">
        <v>488.434124</v>
      </c>
      <c r="C1267">
        <v>423.67955599999999</v>
      </c>
      <c r="D1267">
        <v>319.42432500000001</v>
      </c>
      <c r="E1267">
        <v>207.17209299999999</v>
      </c>
      <c r="F1267">
        <v>117.040733</v>
      </c>
      <c r="G1267">
        <v>69.520724999999999</v>
      </c>
      <c r="H1267">
        <v>69.941978000000006</v>
      </c>
      <c r="I1267">
        <v>118.33541</v>
      </c>
      <c r="J1267">
        <v>209.19980100000001</v>
      </c>
      <c r="K1267">
        <v>321.72178000000002</v>
      </c>
      <c r="L1267">
        <v>425.56602299999997</v>
      </c>
      <c r="M1267">
        <v>489.18419399999999</v>
      </c>
      <c r="N1267">
        <f t="shared" si="266"/>
        <v>410.51266833333329</v>
      </c>
      <c r="O1267">
        <f t="shared" si="267"/>
        <v>131.244517</v>
      </c>
      <c r="P1267">
        <f t="shared" si="268"/>
        <v>132.49239633333335</v>
      </c>
      <c r="Q1267">
        <f t="shared" si="269"/>
        <v>412.15733233333327</v>
      </c>
      <c r="R1267">
        <f t="shared" si="270"/>
        <v>411.33500033333331</v>
      </c>
      <c r="S1267">
        <f t="shared" si="271"/>
        <v>131.86845666666667</v>
      </c>
      <c r="T1267">
        <f t="shared" si="272"/>
        <v>271.60172849999998</v>
      </c>
      <c r="U1267">
        <f t="shared" si="273"/>
        <v>85.270764260824436</v>
      </c>
      <c r="V1267">
        <f t="shared" si="274"/>
        <v>69.916274128466256</v>
      </c>
      <c r="W1267">
        <f t="shared" si="275"/>
        <v>70.700074350784647</v>
      </c>
      <c r="X1267">
        <f t="shared" si="276"/>
        <v>84.532595871194189</v>
      </c>
      <c r="Y1267">
        <f t="shared" si="277"/>
        <v>75.944431506470053</v>
      </c>
      <c r="Z1267">
        <f t="shared" si="278"/>
        <v>62.890233910635907</v>
      </c>
      <c r="AA1267">
        <f t="shared" si="279"/>
        <v>160.37409053886711</v>
      </c>
    </row>
    <row r="1268" spans="1:27" x14ac:dyDescent="0.2">
      <c r="A1268">
        <v>26.6</v>
      </c>
      <c r="B1268">
        <v>488.45253500000001</v>
      </c>
      <c r="C1268">
        <v>423.61506200000002</v>
      </c>
      <c r="D1268">
        <v>319.34225099999998</v>
      </c>
      <c r="E1268">
        <v>207.118156</v>
      </c>
      <c r="F1268">
        <v>117.010989</v>
      </c>
      <c r="G1268">
        <v>69.487572</v>
      </c>
      <c r="H1268">
        <v>69.893919999999994</v>
      </c>
      <c r="I1268">
        <v>118.295633</v>
      </c>
      <c r="J1268">
        <v>209.21960999999999</v>
      </c>
      <c r="K1268">
        <v>321.82732299999998</v>
      </c>
      <c r="L1268">
        <v>425.71886599999999</v>
      </c>
      <c r="M1268">
        <v>489.30113599999999</v>
      </c>
      <c r="N1268">
        <f t="shared" si="266"/>
        <v>410.46994933333332</v>
      </c>
      <c r="O1268">
        <f t="shared" si="267"/>
        <v>131.20557233333332</v>
      </c>
      <c r="P1268">
        <f t="shared" si="268"/>
        <v>132.46972099999999</v>
      </c>
      <c r="Q1268">
        <f t="shared" si="269"/>
        <v>412.28244166666667</v>
      </c>
      <c r="R1268">
        <f t="shared" si="270"/>
        <v>411.37619549999999</v>
      </c>
      <c r="S1268">
        <f t="shared" si="271"/>
        <v>131.83764666666664</v>
      </c>
      <c r="T1268">
        <f t="shared" si="272"/>
        <v>271.60692108333336</v>
      </c>
      <c r="U1268">
        <f t="shared" si="273"/>
        <v>85.318037535474957</v>
      </c>
      <c r="V1268">
        <f t="shared" si="274"/>
        <v>69.90464262157748</v>
      </c>
      <c r="W1268">
        <f t="shared" si="275"/>
        <v>70.736062595170182</v>
      </c>
      <c r="X1268">
        <f t="shared" si="276"/>
        <v>84.541543836972792</v>
      </c>
      <c r="Y1268">
        <f t="shared" si="277"/>
        <v>75.970794413609354</v>
      </c>
      <c r="Z1268">
        <f t="shared" si="278"/>
        <v>62.901345503596012</v>
      </c>
      <c r="AA1268">
        <f t="shared" si="279"/>
        <v>160.41596644675931</v>
      </c>
    </row>
    <row r="1269" spans="1:27" x14ac:dyDescent="0.2">
      <c r="A1269">
        <v>26.7</v>
      </c>
      <c r="B1269">
        <v>488.47724699999998</v>
      </c>
      <c r="C1269">
        <v>423.55529999999999</v>
      </c>
      <c r="D1269">
        <v>319.26183300000002</v>
      </c>
      <c r="E1269">
        <v>207.064154</v>
      </c>
      <c r="F1269">
        <v>116.98129900000001</v>
      </c>
      <c r="G1269">
        <v>69.454684</v>
      </c>
      <c r="H1269">
        <v>69.84487</v>
      </c>
      <c r="I1269">
        <v>118.251975</v>
      </c>
      <c r="J1269">
        <v>209.23305300000001</v>
      </c>
      <c r="K1269">
        <v>321.92726399999998</v>
      </c>
      <c r="L1269">
        <v>425.87043599999998</v>
      </c>
      <c r="M1269">
        <v>489.42199099999999</v>
      </c>
      <c r="N1269">
        <f t="shared" si="266"/>
        <v>410.43146000000002</v>
      </c>
      <c r="O1269">
        <f t="shared" si="267"/>
        <v>131.16671233333332</v>
      </c>
      <c r="P1269">
        <f t="shared" si="268"/>
        <v>132.44329933333333</v>
      </c>
      <c r="Q1269">
        <f t="shared" si="269"/>
        <v>412.40656366666667</v>
      </c>
      <c r="R1269">
        <f t="shared" si="270"/>
        <v>411.41901183333334</v>
      </c>
      <c r="S1269">
        <f t="shared" si="271"/>
        <v>131.80500583333335</v>
      </c>
      <c r="T1269">
        <f t="shared" si="272"/>
        <v>271.61200883333333</v>
      </c>
      <c r="U1269">
        <f t="shared" si="273"/>
        <v>85.367678110963197</v>
      </c>
      <c r="V1269">
        <f t="shared" si="274"/>
        <v>69.892853869321712</v>
      </c>
      <c r="W1269">
        <f t="shared" si="275"/>
        <v>70.769425988634154</v>
      </c>
      <c r="X1269">
        <f t="shared" si="276"/>
        <v>84.555175990930863</v>
      </c>
      <c r="Y1269">
        <f t="shared" si="277"/>
        <v>76.000379022173149</v>
      </c>
      <c r="Z1269">
        <f t="shared" si="278"/>
        <v>62.91119115876139</v>
      </c>
      <c r="AA1269">
        <f t="shared" si="279"/>
        <v>160.45995109988297</v>
      </c>
    </row>
    <row r="1270" spans="1:27" x14ac:dyDescent="0.2">
      <c r="A1270">
        <v>26.8</v>
      </c>
      <c r="B1270">
        <v>488.50868100000002</v>
      </c>
      <c r="C1270">
        <v>423.500901</v>
      </c>
      <c r="D1270">
        <v>319.18354599999998</v>
      </c>
      <c r="E1270">
        <v>207.01026100000001</v>
      </c>
      <c r="F1270">
        <v>116.951645</v>
      </c>
      <c r="G1270">
        <v>69.422027</v>
      </c>
      <c r="H1270">
        <v>69.794819000000004</v>
      </c>
      <c r="I1270">
        <v>118.204329</v>
      </c>
      <c r="J1270">
        <v>209.23976500000001</v>
      </c>
      <c r="K1270">
        <v>322.02101099999999</v>
      </c>
      <c r="L1270">
        <v>426.020218</v>
      </c>
      <c r="M1270">
        <v>489.546673</v>
      </c>
      <c r="N1270">
        <f t="shared" si="266"/>
        <v>410.3977093333333</v>
      </c>
      <c r="O1270">
        <f t="shared" si="267"/>
        <v>131.12797766666668</v>
      </c>
      <c r="P1270">
        <f t="shared" si="268"/>
        <v>132.412971</v>
      </c>
      <c r="Q1270">
        <f t="shared" si="269"/>
        <v>412.52930066666664</v>
      </c>
      <c r="R1270">
        <f t="shared" si="270"/>
        <v>411.463505</v>
      </c>
      <c r="S1270">
        <f t="shared" si="271"/>
        <v>131.77047433333334</v>
      </c>
      <c r="T1270">
        <f t="shared" si="272"/>
        <v>271.61698966666665</v>
      </c>
      <c r="U1270">
        <f t="shared" si="273"/>
        <v>85.419673141391499</v>
      </c>
      <c r="V1270">
        <f t="shared" si="274"/>
        <v>69.881019166270704</v>
      </c>
      <c r="W1270">
        <f t="shared" si="275"/>
        <v>70.799981439608089</v>
      </c>
      <c r="X1270">
        <f t="shared" si="276"/>
        <v>84.573728160733737</v>
      </c>
      <c r="Y1270">
        <f t="shared" si="277"/>
        <v>76.033265919062018</v>
      </c>
      <c r="Z1270">
        <f t="shared" si="278"/>
        <v>62.919734956420683</v>
      </c>
      <c r="AA1270">
        <f t="shared" si="279"/>
        <v>160.5061106389978</v>
      </c>
    </row>
    <row r="1271" spans="1:27" x14ac:dyDescent="0.2">
      <c r="A1271">
        <v>26.9</v>
      </c>
      <c r="B1271">
        <v>488.54714999999999</v>
      </c>
      <c r="C1271">
        <v>423.45243699999997</v>
      </c>
      <c r="D1271">
        <v>319.10786300000001</v>
      </c>
      <c r="E1271">
        <v>206.95666600000001</v>
      </c>
      <c r="F1271">
        <v>116.922016</v>
      </c>
      <c r="G1271">
        <v>69.389577000000003</v>
      </c>
      <c r="H1271">
        <v>69.743792999999997</v>
      </c>
      <c r="I1271">
        <v>118.15266699999999</v>
      </c>
      <c r="J1271">
        <v>209.239475</v>
      </c>
      <c r="K1271">
        <v>322.10803099999998</v>
      </c>
      <c r="L1271">
        <v>426.16767700000003</v>
      </c>
      <c r="M1271">
        <v>489.67500200000001</v>
      </c>
      <c r="N1271">
        <f t="shared" si="266"/>
        <v>410.36914999999999</v>
      </c>
      <c r="O1271">
        <f t="shared" si="267"/>
        <v>131.08941966666669</v>
      </c>
      <c r="P1271">
        <f t="shared" si="268"/>
        <v>132.37864500000001</v>
      </c>
      <c r="Q1271">
        <f t="shared" si="269"/>
        <v>412.65023666666667</v>
      </c>
      <c r="R1271">
        <f t="shared" si="270"/>
        <v>411.50969333333336</v>
      </c>
      <c r="S1271">
        <f t="shared" si="271"/>
        <v>131.73403233333332</v>
      </c>
      <c r="T1271">
        <f t="shared" si="272"/>
        <v>271.6218628333333</v>
      </c>
      <c r="U1271">
        <f t="shared" si="273"/>
        <v>85.473956816157624</v>
      </c>
      <c r="V1271">
        <f t="shared" si="274"/>
        <v>69.86925281534208</v>
      </c>
      <c r="W1271">
        <f t="shared" si="275"/>
        <v>70.827573456272248</v>
      </c>
      <c r="X1271">
        <f t="shared" si="276"/>
        <v>84.59736010894558</v>
      </c>
      <c r="Y1271">
        <f t="shared" si="277"/>
        <v>76.069476529021998</v>
      </c>
      <c r="Z1271">
        <f t="shared" si="278"/>
        <v>62.926955200924588</v>
      </c>
      <c r="AA1271">
        <f t="shared" si="279"/>
        <v>160.55446434019996</v>
      </c>
    </row>
    <row r="1272" spans="1:27" x14ac:dyDescent="0.2">
      <c r="A1272">
        <v>27</v>
      </c>
      <c r="B1272">
        <v>488.59284200000002</v>
      </c>
      <c r="C1272">
        <v>423.41038900000001</v>
      </c>
      <c r="D1272">
        <v>319.03522400000003</v>
      </c>
      <c r="E1272">
        <v>206.90356499999999</v>
      </c>
      <c r="F1272">
        <v>116.892413</v>
      </c>
      <c r="G1272">
        <v>69.357315999999997</v>
      </c>
      <c r="H1272">
        <v>69.691846999999996</v>
      </c>
      <c r="I1272">
        <v>118.09703500000001</v>
      </c>
      <c r="J1272">
        <v>209.232022</v>
      </c>
      <c r="K1272">
        <v>322.18787900000001</v>
      </c>
      <c r="L1272">
        <v>426.31227699999999</v>
      </c>
      <c r="M1272">
        <v>489.80670800000001</v>
      </c>
      <c r="N1272">
        <f t="shared" si="266"/>
        <v>410.34615166666669</v>
      </c>
      <c r="O1272">
        <f t="shared" si="267"/>
        <v>131.051098</v>
      </c>
      <c r="P1272">
        <f t="shared" si="268"/>
        <v>132.34030133333331</v>
      </c>
      <c r="Q1272">
        <f t="shared" si="269"/>
        <v>412.76895466666673</v>
      </c>
      <c r="R1272">
        <f t="shared" si="270"/>
        <v>411.55755316666676</v>
      </c>
      <c r="S1272">
        <f t="shared" si="271"/>
        <v>131.69569966666668</v>
      </c>
      <c r="T1272">
        <f t="shared" si="272"/>
        <v>271.62662641666668</v>
      </c>
      <c r="U1272">
        <f t="shared" si="273"/>
        <v>85.530416684853705</v>
      </c>
      <c r="V1272">
        <f t="shared" si="274"/>
        <v>69.857669043487405</v>
      </c>
      <c r="W1272">
        <f t="shared" si="275"/>
        <v>70.852085972392942</v>
      </c>
      <c r="X1272">
        <f t="shared" si="276"/>
        <v>84.626143381943052</v>
      </c>
      <c r="Y1272">
        <f t="shared" si="277"/>
        <v>76.108971357569558</v>
      </c>
      <c r="Z1272">
        <f t="shared" si="278"/>
        <v>62.932848480756924</v>
      </c>
      <c r="AA1272">
        <f t="shared" si="279"/>
        <v>160.60498289236153</v>
      </c>
    </row>
    <row r="1273" spans="1:27" x14ac:dyDescent="0.2">
      <c r="A1273">
        <v>27.1</v>
      </c>
      <c r="B1273">
        <v>488.65045400000002</v>
      </c>
      <c r="C1273">
        <v>423.37987199999998</v>
      </c>
      <c r="D1273">
        <v>318.96870699999999</v>
      </c>
      <c r="E1273">
        <v>206.85171099999999</v>
      </c>
      <c r="F1273">
        <v>116.86252</v>
      </c>
      <c r="G1273">
        <v>69.324866</v>
      </c>
      <c r="H1273">
        <v>69.638311000000002</v>
      </c>
      <c r="I1273">
        <v>118.035383</v>
      </c>
      <c r="J1273">
        <v>209.213359</v>
      </c>
      <c r="K1273">
        <v>322.25578400000001</v>
      </c>
      <c r="L1273">
        <v>426.45124800000002</v>
      </c>
      <c r="M1273">
        <v>489.94308100000001</v>
      </c>
      <c r="N1273">
        <f t="shared" si="266"/>
        <v>410.333011</v>
      </c>
      <c r="O1273">
        <f t="shared" si="267"/>
        <v>131.01303233333331</v>
      </c>
      <c r="P1273">
        <f t="shared" si="268"/>
        <v>132.29568433333336</v>
      </c>
      <c r="Q1273">
        <f t="shared" si="269"/>
        <v>412.88337100000007</v>
      </c>
      <c r="R1273">
        <f t="shared" si="270"/>
        <v>411.60819100000003</v>
      </c>
      <c r="S1273">
        <f t="shared" si="271"/>
        <v>131.65435833333331</v>
      </c>
      <c r="T1273">
        <f t="shared" si="272"/>
        <v>271.63127466666663</v>
      </c>
      <c r="U1273">
        <f t="shared" si="273"/>
        <v>85.589948315838896</v>
      </c>
      <c r="V1273">
        <f t="shared" si="274"/>
        <v>69.846875544904478</v>
      </c>
      <c r="W1273">
        <f t="shared" si="275"/>
        <v>70.871825513660028</v>
      </c>
      <c r="X1273">
        <f t="shared" si="276"/>
        <v>84.662995803992615</v>
      </c>
      <c r="Y1273">
        <f t="shared" si="277"/>
        <v>76.153372514451519</v>
      </c>
      <c r="Z1273">
        <f t="shared" si="278"/>
        <v>62.93690673091232</v>
      </c>
      <c r="AA1273">
        <f t="shared" si="279"/>
        <v>160.65898303978867</v>
      </c>
    </row>
    <row r="1274" spans="1:27" x14ac:dyDescent="0.2">
      <c r="A1274">
        <v>27.2</v>
      </c>
      <c r="B1274">
        <v>488.71469999999999</v>
      </c>
      <c r="C1274">
        <v>423.35605399999997</v>
      </c>
      <c r="D1274">
        <v>318.90590900000001</v>
      </c>
      <c r="E1274">
        <v>206.800805</v>
      </c>
      <c r="F1274">
        <v>116.83273</v>
      </c>
      <c r="G1274">
        <v>69.292641000000003</v>
      </c>
      <c r="H1274">
        <v>69.584204</v>
      </c>
      <c r="I1274">
        <v>117.970451</v>
      </c>
      <c r="J1274">
        <v>209.18806799999999</v>
      </c>
      <c r="K1274">
        <v>322.31628000000001</v>
      </c>
      <c r="L1274">
        <v>426.586298</v>
      </c>
      <c r="M1274">
        <v>490.081594</v>
      </c>
      <c r="N1274">
        <f t="shared" si="266"/>
        <v>410.32555433333329</v>
      </c>
      <c r="O1274">
        <f t="shared" si="267"/>
        <v>130.975392</v>
      </c>
      <c r="P1274">
        <f t="shared" si="268"/>
        <v>132.24757433333332</v>
      </c>
      <c r="Q1274">
        <f t="shared" si="269"/>
        <v>412.99472399999996</v>
      </c>
      <c r="R1274">
        <f t="shared" si="270"/>
        <v>411.66013916666662</v>
      </c>
      <c r="S1274">
        <f t="shared" si="271"/>
        <v>131.61148316666666</v>
      </c>
      <c r="T1274">
        <f t="shared" si="272"/>
        <v>271.63581116666666</v>
      </c>
      <c r="U1274">
        <f t="shared" si="273"/>
        <v>85.651046790992041</v>
      </c>
      <c r="V1274">
        <f t="shared" si="274"/>
        <v>69.836487297095701</v>
      </c>
      <c r="W1274">
        <f t="shared" si="275"/>
        <v>70.888552665003928</v>
      </c>
      <c r="X1274">
        <f t="shared" si="276"/>
        <v>84.704476317534272</v>
      </c>
      <c r="Y1274">
        <f t="shared" si="277"/>
        <v>76.200507805795027</v>
      </c>
      <c r="Z1274">
        <f t="shared" si="278"/>
        <v>62.939767056618102</v>
      </c>
      <c r="AA1274">
        <f t="shared" si="279"/>
        <v>160.71471265942893</v>
      </c>
    </row>
    <row r="1275" spans="1:27" x14ac:dyDescent="0.2">
      <c r="A1275">
        <v>27.3</v>
      </c>
      <c r="B1275">
        <v>488.78500300000002</v>
      </c>
      <c r="C1275">
        <v>423.33860299999998</v>
      </c>
      <c r="D1275">
        <v>318.846791</v>
      </c>
      <c r="E1275">
        <v>206.75092799999999</v>
      </c>
      <c r="F1275">
        <v>116.803096</v>
      </c>
      <c r="G1275">
        <v>69.260683999999998</v>
      </c>
      <c r="H1275">
        <v>69.529696999999999</v>
      </c>
      <c r="I1275">
        <v>117.90263400000001</v>
      </c>
      <c r="J1275">
        <v>209.156657</v>
      </c>
      <c r="K1275">
        <v>322.36968100000001</v>
      </c>
      <c r="L1275">
        <v>426.717311</v>
      </c>
      <c r="M1275">
        <v>490.221743</v>
      </c>
      <c r="N1275">
        <f t="shared" si="266"/>
        <v>410.32346566666666</v>
      </c>
      <c r="O1275">
        <f t="shared" si="267"/>
        <v>130.93823599999999</v>
      </c>
      <c r="P1275">
        <f t="shared" si="268"/>
        <v>132.19632933333332</v>
      </c>
      <c r="Q1275">
        <f t="shared" si="269"/>
        <v>413.10291166666667</v>
      </c>
      <c r="R1275">
        <f t="shared" si="270"/>
        <v>411.71318866666667</v>
      </c>
      <c r="S1275">
        <f t="shared" si="271"/>
        <v>131.56728266666667</v>
      </c>
      <c r="T1275">
        <f t="shared" si="272"/>
        <v>271.64023566666668</v>
      </c>
      <c r="U1275">
        <f t="shared" si="273"/>
        <v>85.713443078045714</v>
      </c>
      <c r="V1275">
        <f t="shared" si="274"/>
        <v>69.826523871016079</v>
      </c>
      <c r="W1275">
        <f t="shared" si="275"/>
        <v>70.902427916271108</v>
      </c>
      <c r="X1275">
        <f t="shared" si="276"/>
        <v>84.750177470720061</v>
      </c>
      <c r="Y1275">
        <f t="shared" si="277"/>
        <v>76.250064644332227</v>
      </c>
      <c r="Z1275">
        <f t="shared" si="278"/>
        <v>62.941511959780989</v>
      </c>
      <c r="AA1275">
        <f t="shared" si="279"/>
        <v>160.77192127526021</v>
      </c>
    </row>
    <row r="1276" spans="1:27" x14ac:dyDescent="0.2">
      <c r="A1276">
        <v>27.4</v>
      </c>
      <c r="B1276">
        <v>488.86074100000002</v>
      </c>
      <c r="C1276">
        <v>423.32708400000001</v>
      </c>
      <c r="D1276">
        <v>318.79122100000001</v>
      </c>
      <c r="E1276">
        <v>206.70212599999999</v>
      </c>
      <c r="F1276">
        <v>116.773673</v>
      </c>
      <c r="G1276">
        <v>69.229048000000006</v>
      </c>
      <c r="H1276">
        <v>69.474952999999999</v>
      </c>
      <c r="I1276">
        <v>117.83232</v>
      </c>
      <c r="J1276">
        <v>209.119665</v>
      </c>
      <c r="K1276">
        <v>322.41639099999998</v>
      </c>
      <c r="L1276">
        <v>426.84427599999998</v>
      </c>
      <c r="M1276">
        <v>490.36307199999999</v>
      </c>
      <c r="N1276">
        <f t="shared" si="266"/>
        <v>410.32634866666666</v>
      </c>
      <c r="O1276">
        <f t="shared" si="267"/>
        <v>130.90161566666666</v>
      </c>
      <c r="P1276">
        <f t="shared" si="268"/>
        <v>132.14231266666667</v>
      </c>
      <c r="Q1276">
        <f t="shared" si="269"/>
        <v>413.20791300000002</v>
      </c>
      <c r="R1276">
        <f t="shared" si="270"/>
        <v>411.76713083333334</v>
      </c>
      <c r="S1276">
        <f t="shared" si="271"/>
        <v>131.52196416666666</v>
      </c>
      <c r="T1276">
        <f t="shared" si="272"/>
        <v>271.64454749999999</v>
      </c>
      <c r="U1276">
        <f t="shared" si="273"/>
        <v>85.776889356418152</v>
      </c>
      <c r="V1276">
        <f t="shared" si="274"/>
        <v>69.816981220137194</v>
      </c>
      <c r="W1276">
        <f t="shared" si="275"/>
        <v>70.913632786515549</v>
      </c>
      <c r="X1276">
        <f t="shared" si="276"/>
        <v>84.799674006623917</v>
      </c>
      <c r="Y1276">
        <f t="shared" si="277"/>
        <v>76.301735285767307</v>
      </c>
      <c r="Z1276">
        <f t="shared" si="278"/>
        <v>62.942223279633573</v>
      </c>
      <c r="AA1276">
        <f t="shared" si="279"/>
        <v>160.83036001132496</v>
      </c>
    </row>
    <row r="1277" spans="1:27" x14ac:dyDescent="0.2">
      <c r="A1277">
        <v>27.5</v>
      </c>
      <c r="B1277">
        <v>488.94128699999999</v>
      </c>
      <c r="C1277">
        <v>423.32099399999998</v>
      </c>
      <c r="D1277">
        <v>318.73899699999998</v>
      </c>
      <c r="E1277">
        <v>206.65440599999999</v>
      </c>
      <c r="F1277">
        <v>116.744513</v>
      </c>
      <c r="G1277">
        <v>69.197783999999999</v>
      </c>
      <c r="H1277">
        <v>69.420118000000002</v>
      </c>
      <c r="I1277">
        <v>117.759873</v>
      </c>
      <c r="J1277">
        <v>209.07764</v>
      </c>
      <c r="K1277">
        <v>322.45687299999997</v>
      </c>
      <c r="L1277">
        <v>426.96727399999997</v>
      </c>
      <c r="M1277">
        <v>490.50519000000003</v>
      </c>
      <c r="N1277">
        <f t="shared" si="266"/>
        <v>410.33375933333332</v>
      </c>
      <c r="O1277">
        <f t="shared" si="267"/>
        <v>130.86556766666666</v>
      </c>
      <c r="P1277">
        <f t="shared" si="268"/>
        <v>132.08587700000001</v>
      </c>
      <c r="Q1277">
        <f t="shared" si="269"/>
        <v>413.30977899999999</v>
      </c>
      <c r="R1277">
        <f t="shared" si="270"/>
        <v>411.82176916666668</v>
      </c>
      <c r="S1277">
        <f t="shared" si="271"/>
        <v>131.47572233333332</v>
      </c>
      <c r="T1277">
        <f t="shared" si="272"/>
        <v>271.64874574999999</v>
      </c>
      <c r="U1277">
        <f t="shared" si="273"/>
        <v>85.841167737434304</v>
      </c>
      <c r="V1277">
        <f t="shared" si="274"/>
        <v>69.807835316581475</v>
      </c>
      <c r="W1277">
        <f t="shared" si="275"/>
        <v>70.922363579840805</v>
      </c>
      <c r="X1277">
        <f t="shared" si="276"/>
        <v>84.852546154428254</v>
      </c>
      <c r="Y1277">
        <f t="shared" si="277"/>
        <v>76.355230828563307</v>
      </c>
      <c r="Z1277">
        <f t="shared" si="278"/>
        <v>62.941980882364525</v>
      </c>
      <c r="AA1277">
        <f t="shared" si="279"/>
        <v>160.88979545205024</v>
      </c>
    </row>
    <row r="1278" spans="1:27" x14ac:dyDescent="0.2">
      <c r="A1278">
        <v>27.6</v>
      </c>
      <c r="B1278">
        <v>489.02603399999998</v>
      </c>
      <c r="C1278">
        <v>423.319796</v>
      </c>
      <c r="D1278">
        <v>318.68986000000001</v>
      </c>
      <c r="E1278">
        <v>206.607744</v>
      </c>
      <c r="F1278">
        <v>116.715667</v>
      </c>
      <c r="G1278">
        <v>69.166944000000001</v>
      </c>
      <c r="H1278">
        <v>69.365320999999994</v>
      </c>
      <c r="I1278">
        <v>117.685622</v>
      </c>
      <c r="J1278">
        <v>209.031104</v>
      </c>
      <c r="K1278">
        <v>322.49162200000001</v>
      </c>
      <c r="L1278">
        <v>427.08646299999998</v>
      </c>
      <c r="M1278">
        <v>490.647784</v>
      </c>
      <c r="N1278">
        <f t="shared" si="266"/>
        <v>410.34522999999996</v>
      </c>
      <c r="O1278">
        <f t="shared" si="267"/>
        <v>130.83011833333333</v>
      </c>
      <c r="P1278">
        <f t="shared" si="268"/>
        <v>132.02734899999999</v>
      </c>
      <c r="Q1278">
        <f t="shared" si="269"/>
        <v>413.40862299999998</v>
      </c>
      <c r="R1278">
        <f t="shared" si="270"/>
        <v>411.87692650000002</v>
      </c>
      <c r="S1278">
        <f t="shared" si="271"/>
        <v>131.42873366666666</v>
      </c>
      <c r="T1278">
        <f t="shared" si="272"/>
        <v>271.65283008333336</v>
      </c>
      <c r="U1278">
        <f t="shared" si="273"/>
        <v>85.906097370360541</v>
      </c>
      <c r="V1278">
        <f t="shared" si="274"/>
        <v>69.799044968328715</v>
      </c>
      <c r="W1278">
        <f t="shared" si="275"/>
        <v>70.9288135052157</v>
      </c>
      <c r="X1278">
        <f t="shared" si="276"/>
        <v>84.908398789176275</v>
      </c>
      <c r="Y1278">
        <f t="shared" si="277"/>
        <v>76.410292586409938</v>
      </c>
      <c r="Z1278">
        <f t="shared" si="278"/>
        <v>62.940855681188019</v>
      </c>
      <c r="AA1278">
        <f t="shared" si="279"/>
        <v>160.95001686733565</v>
      </c>
    </row>
    <row r="1279" spans="1:27" x14ac:dyDescent="0.2">
      <c r="A1279">
        <v>27.7</v>
      </c>
      <c r="B1279">
        <v>489.11443200000002</v>
      </c>
      <c r="C1279">
        <v>423.32295199999999</v>
      </c>
      <c r="D1279">
        <v>318.64351900000003</v>
      </c>
      <c r="E1279">
        <v>206.56209000000001</v>
      </c>
      <c r="F1279">
        <v>116.687178</v>
      </c>
      <c r="G1279">
        <v>69.136578999999998</v>
      </c>
      <c r="H1279">
        <v>69.310665</v>
      </c>
      <c r="I1279">
        <v>117.609841</v>
      </c>
      <c r="J1279">
        <v>208.98053300000001</v>
      </c>
      <c r="K1279">
        <v>322.52112799999998</v>
      </c>
      <c r="L1279">
        <v>427.20205900000002</v>
      </c>
      <c r="M1279">
        <v>490.79062399999998</v>
      </c>
      <c r="N1279">
        <f t="shared" si="266"/>
        <v>410.36030099999999</v>
      </c>
      <c r="O1279">
        <f t="shared" si="267"/>
        <v>130.79528233333335</v>
      </c>
      <c r="P1279">
        <f t="shared" si="268"/>
        <v>131.96701299999998</v>
      </c>
      <c r="Q1279">
        <f t="shared" si="269"/>
        <v>413.5046036666667</v>
      </c>
      <c r="R1279">
        <f t="shared" si="270"/>
        <v>411.9324523333334</v>
      </c>
      <c r="S1279">
        <f t="shared" si="271"/>
        <v>131.38114766666666</v>
      </c>
      <c r="T1279">
        <f t="shared" si="272"/>
        <v>271.65679999999998</v>
      </c>
      <c r="U1279">
        <f t="shared" si="273"/>
        <v>85.971540555431716</v>
      </c>
      <c r="V1279">
        <f t="shared" si="274"/>
        <v>69.790556125545677</v>
      </c>
      <c r="W1279">
        <f t="shared" si="275"/>
        <v>70.933167824809203</v>
      </c>
      <c r="X1279">
        <f t="shared" si="276"/>
        <v>84.966881977509388</v>
      </c>
      <c r="Y1279">
        <f t="shared" si="277"/>
        <v>76.466703336547369</v>
      </c>
      <c r="Z1279">
        <f t="shared" si="278"/>
        <v>62.938909226461497</v>
      </c>
      <c r="AA1279">
        <f t="shared" si="279"/>
        <v>161.01084625221208</v>
      </c>
    </row>
    <row r="1280" spans="1:27" x14ac:dyDescent="0.2">
      <c r="A1280">
        <v>27.8</v>
      </c>
      <c r="B1280">
        <v>489.206006</v>
      </c>
      <c r="C1280">
        <v>423.32995399999999</v>
      </c>
      <c r="D1280">
        <v>318.59967399999999</v>
      </c>
      <c r="E1280">
        <v>206.51737600000001</v>
      </c>
      <c r="F1280">
        <v>116.65908400000001</v>
      </c>
      <c r="G1280">
        <v>69.106733000000006</v>
      </c>
      <c r="H1280">
        <v>69.256227999999993</v>
      </c>
      <c r="I1280">
        <v>117.53274999999999</v>
      </c>
      <c r="J1280">
        <v>208.926333</v>
      </c>
      <c r="K1280">
        <v>322.54584899999998</v>
      </c>
      <c r="L1280">
        <v>427.31431300000003</v>
      </c>
      <c r="M1280">
        <v>490.93356299999999</v>
      </c>
      <c r="N1280">
        <f t="shared" si="266"/>
        <v>410.37854466666664</v>
      </c>
      <c r="O1280">
        <f t="shared" si="267"/>
        <v>130.76106433333334</v>
      </c>
      <c r="P1280">
        <f t="shared" si="268"/>
        <v>131.90510366666666</v>
      </c>
      <c r="Q1280">
        <f t="shared" si="269"/>
        <v>413.59790833333335</v>
      </c>
      <c r="R1280">
        <f t="shared" si="270"/>
        <v>411.98822649999994</v>
      </c>
      <c r="S1280">
        <f t="shared" si="271"/>
        <v>131.33308400000001</v>
      </c>
      <c r="T1280">
        <f t="shared" si="272"/>
        <v>271.66065524999999</v>
      </c>
      <c r="U1280">
        <f t="shared" si="273"/>
        <v>86.037401067287149</v>
      </c>
      <c r="V1280">
        <f t="shared" si="274"/>
        <v>69.782308570365075</v>
      </c>
      <c r="W1280">
        <f t="shared" si="275"/>
        <v>70.935590292303658</v>
      </c>
      <c r="X1280">
        <f t="shared" si="276"/>
        <v>85.027703569314596</v>
      </c>
      <c r="Y1280">
        <f t="shared" si="277"/>
        <v>76.524291524974601</v>
      </c>
      <c r="Z1280">
        <f t="shared" si="278"/>
        <v>62.936190475828369</v>
      </c>
      <c r="AA1280">
        <f t="shared" si="279"/>
        <v>161.0721417592782</v>
      </c>
    </row>
    <row r="1281" spans="1:27" x14ac:dyDescent="0.2">
      <c r="A1281">
        <v>27.9</v>
      </c>
      <c r="B1281">
        <v>489.30037600000003</v>
      </c>
      <c r="C1281">
        <v>423.34035399999999</v>
      </c>
      <c r="D1281">
        <v>318.55803500000002</v>
      </c>
      <c r="E1281">
        <v>206.473522</v>
      </c>
      <c r="F1281">
        <v>116.631412</v>
      </c>
      <c r="G1281">
        <v>69.077442000000005</v>
      </c>
      <c r="H1281">
        <v>69.202062999999995</v>
      </c>
      <c r="I1281">
        <v>117.454503</v>
      </c>
      <c r="J1281">
        <v>208.86882499999999</v>
      </c>
      <c r="K1281">
        <v>322.56618700000001</v>
      </c>
      <c r="L1281">
        <v>427.42348600000003</v>
      </c>
      <c r="M1281">
        <v>491.07652999999999</v>
      </c>
      <c r="N1281">
        <f t="shared" si="266"/>
        <v>410.39958833333338</v>
      </c>
      <c r="O1281">
        <f t="shared" si="267"/>
        <v>130.72745866666668</v>
      </c>
      <c r="P1281">
        <f t="shared" si="268"/>
        <v>131.84179700000001</v>
      </c>
      <c r="Q1281">
        <f t="shared" si="269"/>
        <v>413.68873433333334</v>
      </c>
      <c r="R1281">
        <f t="shared" si="270"/>
        <v>412.04416133333331</v>
      </c>
      <c r="S1281">
        <f t="shared" si="271"/>
        <v>131.28462783333336</v>
      </c>
      <c r="T1281">
        <f t="shared" si="272"/>
        <v>271.66439458333332</v>
      </c>
      <c r="U1281">
        <f t="shared" si="273"/>
        <v>86.103625443820391</v>
      </c>
      <c r="V1281">
        <f t="shared" si="274"/>
        <v>69.774240222042053</v>
      </c>
      <c r="W1281">
        <f t="shared" si="275"/>
        <v>70.936216232422396</v>
      </c>
      <c r="X1281">
        <f t="shared" si="276"/>
        <v>85.090636835101691</v>
      </c>
      <c r="Y1281">
        <f t="shared" si="277"/>
        <v>76.582934528862083</v>
      </c>
      <c r="Z1281">
        <f t="shared" si="278"/>
        <v>62.932734516710973</v>
      </c>
      <c r="AA1281">
        <f t="shared" si="279"/>
        <v>161.13380143883447</v>
      </c>
    </row>
    <row r="1282" spans="1:27" x14ac:dyDescent="0.2">
      <c r="A1282">
        <v>28</v>
      </c>
      <c r="B1282">
        <v>489.39727299999998</v>
      </c>
      <c r="C1282">
        <v>423.35378700000001</v>
      </c>
      <c r="D1282">
        <v>318.51834700000001</v>
      </c>
      <c r="E1282">
        <v>206.43044599999999</v>
      </c>
      <c r="F1282">
        <v>116.604185</v>
      </c>
      <c r="G1282">
        <v>69.048738999999998</v>
      </c>
      <c r="H1282">
        <v>69.148199000000005</v>
      </c>
      <c r="I1282">
        <v>117.37519500000001</v>
      </c>
      <c r="J1282">
        <v>208.80823699999999</v>
      </c>
      <c r="K1282">
        <v>322.58246300000002</v>
      </c>
      <c r="L1282">
        <v>427.52982600000001</v>
      </c>
      <c r="M1282">
        <v>491.21952399999998</v>
      </c>
      <c r="N1282">
        <f t="shared" si="266"/>
        <v>410.42313566666667</v>
      </c>
      <c r="O1282">
        <f t="shared" si="267"/>
        <v>130.69445666666667</v>
      </c>
      <c r="P1282">
        <f t="shared" si="268"/>
        <v>131.77721033333333</v>
      </c>
      <c r="Q1282">
        <f t="shared" si="269"/>
        <v>413.77727099999998</v>
      </c>
      <c r="R1282">
        <f t="shared" si="270"/>
        <v>412.10020333333341</v>
      </c>
      <c r="S1282">
        <f t="shared" si="271"/>
        <v>131.23583349999998</v>
      </c>
      <c r="T1282">
        <f t="shared" si="272"/>
        <v>271.66801841666671</v>
      </c>
      <c r="U1282">
        <f t="shared" si="273"/>
        <v>86.170198709626618</v>
      </c>
      <c r="V1282">
        <f t="shared" si="274"/>
        <v>69.766289648287952</v>
      </c>
      <c r="W1282">
        <f t="shared" si="275"/>
        <v>70.93514705550794</v>
      </c>
      <c r="X1282">
        <f t="shared" si="276"/>
        <v>85.155529253539541</v>
      </c>
      <c r="Y1282">
        <f t="shared" si="277"/>
        <v>76.64255991544789</v>
      </c>
      <c r="Z1282">
        <f t="shared" si="278"/>
        <v>62.928561164871255</v>
      </c>
      <c r="AA1282">
        <f t="shared" si="279"/>
        <v>161.19576233122615</v>
      </c>
    </row>
    <row r="1283" spans="1:27" x14ac:dyDescent="0.2">
      <c r="A1283">
        <v>28.1</v>
      </c>
      <c r="B1283">
        <v>489.49276900000001</v>
      </c>
      <c r="C1283">
        <v>423.36512199999999</v>
      </c>
      <c r="D1283">
        <v>318.47706399999998</v>
      </c>
      <c r="E1283">
        <v>206.38702699999999</v>
      </c>
      <c r="F1283">
        <v>116.57764899999999</v>
      </c>
      <c r="G1283">
        <v>69.020977999999999</v>
      </c>
      <c r="H1283">
        <v>69.094986000000006</v>
      </c>
      <c r="I1283">
        <v>117.29615200000001</v>
      </c>
      <c r="J1283">
        <v>208.74788799999999</v>
      </c>
      <c r="K1283">
        <v>322.59936699999997</v>
      </c>
      <c r="L1283">
        <v>427.63691</v>
      </c>
      <c r="M1283">
        <v>491.36245400000001</v>
      </c>
      <c r="N1283">
        <f t="shared" ref="N1283:N1346" si="280">AVERAGE(B1283:D1283)</f>
        <v>410.44498500000003</v>
      </c>
      <c r="O1283">
        <f t="shared" ref="O1283:O1346" si="281">AVERAGE(E1283:G1283)</f>
        <v>130.66188466666668</v>
      </c>
      <c r="P1283">
        <f t="shared" ref="P1283:P1346" si="282">AVERAGE(H1283:J1283)</f>
        <v>131.71300866666667</v>
      </c>
      <c r="Q1283">
        <f t="shared" ref="Q1283:Q1346" si="283">AVERAGE(K1283:M1283)</f>
        <v>413.86624366666666</v>
      </c>
      <c r="R1283">
        <f t="shared" ref="R1283:R1346" si="284">AVERAGE(K1283:M1283,B1283:D1283)</f>
        <v>412.1556143333334</v>
      </c>
      <c r="S1283">
        <f t="shared" ref="S1283:S1346" si="285">AVERAGE(E1283:J1283)</f>
        <v>131.18744666666666</v>
      </c>
      <c r="T1283">
        <f t="shared" ref="T1283:T1346" si="286">AVERAGE(B1283:M1283)</f>
        <v>271.67153050000002</v>
      </c>
      <c r="U1283">
        <f t="shared" ref="U1283:U1346" si="287">STDEV(B1283:D1283)</f>
        <v>86.236826786679742</v>
      </c>
      <c r="V1283">
        <f t="shared" ref="V1283:V1346" si="288">STDEV(E1283:G1283)</f>
        <v>69.757667142782566</v>
      </c>
      <c r="W1283">
        <f t="shared" ref="W1283:W1346" si="289">STDEV(H1283:J1283)</f>
        <v>70.933895821150315</v>
      </c>
      <c r="X1283">
        <f t="shared" ref="X1283:X1346" si="290">STDEV(K1283:M1283)</f>
        <v>85.220116884984009</v>
      </c>
      <c r="Y1283">
        <f t="shared" ref="Y1283:Y1346" si="291">STDEV(K1283:M1283,B1283:D1283)</f>
        <v>76.702118286978802</v>
      </c>
      <c r="Z1283">
        <f t="shared" ref="Z1283:Z1346" si="292">STDEV(E1283:J1283)</f>
        <v>62.92401242074947</v>
      </c>
      <c r="AA1283">
        <f t="shared" ref="AA1283:AA1346" si="293">STDEV(B1283:M1283)</f>
        <v>161.25715351858298</v>
      </c>
    </row>
    <row r="1284" spans="1:27" x14ac:dyDescent="0.2">
      <c r="A1284">
        <v>28.2</v>
      </c>
      <c r="B1284">
        <v>489.59124700000001</v>
      </c>
      <c r="C1284">
        <v>423.37960600000002</v>
      </c>
      <c r="D1284">
        <v>318.43759499999999</v>
      </c>
      <c r="E1284">
        <v>206.34424100000001</v>
      </c>
      <c r="F1284">
        <v>116.551523</v>
      </c>
      <c r="G1284">
        <v>68.993787999999995</v>
      </c>
      <c r="H1284">
        <v>69.041922</v>
      </c>
      <c r="I1284">
        <v>117.215688</v>
      </c>
      <c r="J1284">
        <v>208.684043</v>
      </c>
      <c r="K1284">
        <v>322.61204700000002</v>
      </c>
      <c r="L1284">
        <v>427.74143500000002</v>
      </c>
      <c r="M1284">
        <v>491.505966</v>
      </c>
      <c r="N1284">
        <f t="shared" si="280"/>
        <v>410.46948266666669</v>
      </c>
      <c r="O1284">
        <f t="shared" si="281"/>
        <v>130.62985066666667</v>
      </c>
      <c r="P1284">
        <f t="shared" si="282"/>
        <v>131.64721766666665</v>
      </c>
      <c r="Q1284">
        <f t="shared" si="283"/>
        <v>413.95314933333333</v>
      </c>
      <c r="R1284">
        <f t="shared" si="284"/>
        <v>412.21131599999995</v>
      </c>
      <c r="S1284">
        <f t="shared" si="285"/>
        <v>131.13853416666666</v>
      </c>
      <c r="T1284">
        <f t="shared" si="286"/>
        <v>271.67492508333333</v>
      </c>
      <c r="U1284">
        <f t="shared" si="287"/>
        <v>86.304093828714997</v>
      </c>
      <c r="V1284">
        <f t="shared" si="288"/>
        <v>69.749094741393094</v>
      </c>
      <c r="W1284">
        <f t="shared" si="289"/>
        <v>70.93082740060612</v>
      </c>
      <c r="X1284">
        <f t="shared" si="290"/>
        <v>85.287024716623066</v>
      </c>
      <c r="Y1284">
        <f t="shared" si="291"/>
        <v>76.762947172950334</v>
      </c>
      <c r="Z1284">
        <f t="shared" si="292"/>
        <v>62.918661046426955</v>
      </c>
      <c r="AA1284">
        <f t="shared" si="293"/>
        <v>161.31907002621384</v>
      </c>
    </row>
    <row r="1285" spans="1:27" x14ac:dyDescent="0.2">
      <c r="A1285">
        <v>28.3</v>
      </c>
      <c r="B1285">
        <v>489.69300199999998</v>
      </c>
      <c r="C1285">
        <v>423.397606</v>
      </c>
      <c r="D1285">
        <v>318.40018800000001</v>
      </c>
      <c r="E1285">
        <v>206.302167</v>
      </c>
      <c r="F1285">
        <v>116.525789</v>
      </c>
      <c r="G1285">
        <v>68.967147999999995</v>
      </c>
      <c r="H1285">
        <v>68.988985</v>
      </c>
      <c r="I1285">
        <v>117.13370500000001</v>
      </c>
      <c r="J1285">
        <v>208.61644999999999</v>
      </c>
      <c r="K1285">
        <v>322.62015300000002</v>
      </c>
      <c r="L1285">
        <v>427.843141</v>
      </c>
      <c r="M1285">
        <v>491.65007900000001</v>
      </c>
      <c r="N1285">
        <f t="shared" si="280"/>
        <v>410.49693200000002</v>
      </c>
      <c r="O1285">
        <f t="shared" si="281"/>
        <v>130.59836799999999</v>
      </c>
      <c r="P1285">
        <f t="shared" si="282"/>
        <v>131.57971333333333</v>
      </c>
      <c r="Q1285">
        <f t="shared" si="283"/>
        <v>414.03779100000003</v>
      </c>
      <c r="R1285">
        <f t="shared" si="284"/>
        <v>412.26736150000005</v>
      </c>
      <c r="S1285">
        <f t="shared" si="285"/>
        <v>131.08904066666665</v>
      </c>
      <c r="T1285">
        <f t="shared" si="286"/>
        <v>271.67820108333331</v>
      </c>
      <c r="U1285">
        <f t="shared" si="287"/>
        <v>86.37203004590279</v>
      </c>
      <c r="V1285">
        <f t="shared" si="288"/>
        <v>69.740626400370289</v>
      </c>
      <c r="W1285">
        <f t="shared" si="289"/>
        <v>70.925824726657936</v>
      </c>
      <c r="X1285">
        <f t="shared" si="290"/>
        <v>85.356427627673398</v>
      </c>
      <c r="Y1285">
        <f t="shared" si="291"/>
        <v>76.825127591047917</v>
      </c>
      <c r="Z1285">
        <f t="shared" si="292"/>
        <v>62.912478453388189</v>
      </c>
      <c r="AA1285">
        <f t="shared" si="293"/>
        <v>161.38157639373694</v>
      </c>
    </row>
    <row r="1286" spans="1:27" x14ac:dyDescent="0.2">
      <c r="A1286">
        <v>28.4</v>
      </c>
      <c r="B1286">
        <v>489.798316</v>
      </c>
      <c r="C1286">
        <v>423.41953799999999</v>
      </c>
      <c r="D1286">
        <v>318.36514599999998</v>
      </c>
      <c r="E1286">
        <v>206.26091099999999</v>
      </c>
      <c r="F1286">
        <v>116.50043599999999</v>
      </c>
      <c r="G1286">
        <v>68.941034999999999</v>
      </c>
      <c r="H1286">
        <v>68.936169000000007</v>
      </c>
      <c r="I1286">
        <v>117.05013700000001</v>
      </c>
      <c r="J1286">
        <v>208.54487399999999</v>
      </c>
      <c r="K1286">
        <v>322.62329699999998</v>
      </c>
      <c r="L1286">
        <v>427.94169099999999</v>
      </c>
      <c r="M1286">
        <v>491.79474199999999</v>
      </c>
      <c r="N1286">
        <f t="shared" si="280"/>
        <v>410.52766666666668</v>
      </c>
      <c r="O1286">
        <f t="shared" si="281"/>
        <v>130.56746066666668</v>
      </c>
      <c r="P1286">
        <f t="shared" si="282"/>
        <v>131.51039333333333</v>
      </c>
      <c r="Q1286">
        <f t="shared" si="283"/>
        <v>414.11990999999995</v>
      </c>
      <c r="R1286">
        <f t="shared" si="284"/>
        <v>412.32378833333337</v>
      </c>
      <c r="S1286">
        <f t="shared" si="285"/>
        <v>131.03892699999997</v>
      </c>
      <c r="T1286">
        <f t="shared" si="286"/>
        <v>271.68135766666666</v>
      </c>
      <c r="U1286">
        <f t="shared" si="287"/>
        <v>86.440633986098149</v>
      </c>
      <c r="V1286">
        <f t="shared" si="288"/>
        <v>69.732330904633486</v>
      </c>
      <c r="W1286">
        <f t="shared" si="289"/>
        <v>70.918769644315802</v>
      </c>
      <c r="X1286">
        <f t="shared" si="290"/>
        <v>85.428482799099243</v>
      </c>
      <c r="Y1286">
        <f t="shared" si="291"/>
        <v>76.888717082284501</v>
      </c>
      <c r="Z1286">
        <f t="shared" si="292"/>
        <v>62.905442380662855</v>
      </c>
      <c r="AA1286">
        <f t="shared" si="293"/>
        <v>161.4447181275909</v>
      </c>
    </row>
    <row r="1287" spans="1:27" x14ac:dyDescent="0.2">
      <c r="A1287">
        <v>28.5</v>
      </c>
      <c r="B1287">
        <v>489.90743300000003</v>
      </c>
      <c r="C1287">
        <v>423.44583</v>
      </c>
      <c r="D1287">
        <v>318.33281699999998</v>
      </c>
      <c r="E1287">
        <v>206.220609</v>
      </c>
      <c r="F1287">
        <v>116.475453</v>
      </c>
      <c r="G1287">
        <v>68.915428000000006</v>
      </c>
      <c r="H1287">
        <v>68.883488</v>
      </c>
      <c r="I1287">
        <v>116.96496</v>
      </c>
      <c r="J1287">
        <v>208.46911800000001</v>
      </c>
      <c r="K1287">
        <v>322.621083</v>
      </c>
      <c r="L1287">
        <v>428.03668099999999</v>
      </c>
      <c r="M1287">
        <v>491.93982299999999</v>
      </c>
      <c r="N1287">
        <f t="shared" si="280"/>
        <v>410.56202666666667</v>
      </c>
      <c r="O1287">
        <f t="shared" si="281"/>
        <v>130.53716333333332</v>
      </c>
      <c r="P1287">
        <f t="shared" si="282"/>
        <v>131.43918866666669</v>
      </c>
      <c r="Q1287">
        <f t="shared" si="283"/>
        <v>414.19919566666664</v>
      </c>
      <c r="R1287">
        <f t="shared" si="284"/>
        <v>412.38061116666671</v>
      </c>
      <c r="S1287">
        <f t="shared" si="285"/>
        <v>130.98817599999998</v>
      </c>
      <c r="T1287">
        <f t="shared" si="286"/>
        <v>271.68439358333336</v>
      </c>
      <c r="U1287">
        <f t="shared" si="287"/>
        <v>86.509863629160208</v>
      </c>
      <c r="V1287">
        <f t="shared" si="288"/>
        <v>69.724292434449424</v>
      </c>
      <c r="W1287">
        <f t="shared" si="289"/>
        <v>70.909551523369785</v>
      </c>
      <c r="X1287">
        <f t="shared" si="290"/>
        <v>85.503309462614254</v>
      </c>
      <c r="Y1287">
        <f t="shared" si="291"/>
        <v>76.953737226846485</v>
      </c>
      <c r="Z1287">
        <f t="shared" si="292"/>
        <v>62.897541096632871</v>
      </c>
      <c r="AA1287">
        <f t="shared" si="293"/>
        <v>161.50851355353205</v>
      </c>
    </row>
    <row r="1288" spans="1:27" x14ac:dyDescent="0.2">
      <c r="A1288">
        <v>28.6</v>
      </c>
      <c r="B1288">
        <v>490.020532</v>
      </c>
      <c r="C1288">
        <v>423.4769</v>
      </c>
      <c r="D1288">
        <v>318.30356699999999</v>
      </c>
      <c r="E1288">
        <v>206.18141900000001</v>
      </c>
      <c r="F1288">
        <v>116.450839</v>
      </c>
      <c r="G1288">
        <v>68.890308000000005</v>
      </c>
      <c r="H1288">
        <v>68.830978000000002</v>
      </c>
      <c r="I1288">
        <v>116.87820499999999</v>
      </c>
      <c r="J1288">
        <v>208.38904199999999</v>
      </c>
      <c r="K1288">
        <v>322.613133</v>
      </c>
      <c r="L1288">
        <v>428.12766399999998</v>
      </c>
      <c r="M1288">
        <v>492.08510899999999</v>
      </c>
      <c r="N1288">
        <f t="shared" si="280"/>
        <v>410.60033300000003</v>
      </c>
      <c r="O1288">
        <f t="shared" si="281"/>
        <v>130.50752199999999</v>
      </c>
      <c r="P1288">
        <f t="shared" si="282"/>
        <v>131.366075</v>
      </c>
      <c r="Q1288">
        <f t="shared" si="283"/>
        <v>414.27530200000001</v>
      </c>
      <c r="R1288">
        <f t="shared" si="284"/>
        <v>412.43781749999999</v>
      </c>
      <c r="S1288">
        <f t="shared" si="285"/>
        <v>130.93679850000001</v>
      </c>
      <c r="T1288">
        <f t="shared" si="286"/>
        <v>271.68730800000003</v>
      </c>
      <c r="U1288">
        <f t="shared" si="287"/>
        <v>86.579636754157676</v>
      </c>
      <c r="V1288">
        <f t="shared" si="288"/>
        <v>69.716605214435447</v>
      </c>
      <c r="W1288">
        <f t="shared" si="289"/>
        <v>70.898075359700016</v>
      </c>
      <c r="X1288">
        <f t="shared" si="290"/>
        <v>85.580976928698234</v>
      </c>
      <c r="Y1288">
        <f t="shared" si="291"/>
        <v>77.020169203697662</v>
      </c>
      <c r="Z1288">
        <f t="shared" si="292"/>
        <v>62.888774728962545</v>
      </c>
      <c r="AA1288">
        <f t="shared" si="293"/>
        <v>161.57294816034954</v>
      </c>
    </row>
    <row r="1289" spans="1:27" x14ac:dyDescent="0.2">
      <c r="A1289">
        <v>28.7</v>
      </c>
      <c r="B1289">
        <v>490.13771300000002</v>
      </c>
      <c r="C1289">
        <v>423.51312200000001</v>
      </c>
      <c r="D1289">
        <v>318.27776399999999</v>
      </c>
      <c r="E1289">
        <v>206.14350999999999</v>
      </c>
      <c r="F1289">
        <v>116.426596</v>
      </c>
      <c r="G1289">
        <v>68.865662</v>
      </c>
      <c r="H1289">
        <v>68.778700000000001</v>
      </c>
      <c r="I1289">
        <v>116.78995500000001</v>
      </c>
      <c r="J1289">
        <v>208.30457899999999</v>
      </c>
      <c r="K1289">
        <v>322.59911099999999</v>
      </c>
      <c r="L1289">
        <v>428.21416900000003</v>
      </c>
      <c r="M1289">
        <v>492.23031300000002</v>
      </c>
      <c r="N1289">
        <f t="shared" si="280"/>
        <v>410.64286633333336</v>
      </c>
      <c r="O1289">
        <f t="shared" si="281"/>
        <v>130.47858933333333</v>
      </c>
      <c r="P1289">
        <f t="shared" si="282"/>
        <v>131.291078</v>
      </c>
      <c r="Q1289">
        <f t="shared" si="283"/>
        <v>414.34786433333335</v>
      </c>
      <c r="R1289">
        <f t="shared" si="284"/>
        <v>412.49536533333338</v>
      </c>
      <c r="S1289">
        <f t="shared" si="285"/>
        <v>130.88483366666665</v>
      </c>
      <c r="T1289">
        <f t="shared" si="286"/>
        <v>271.69009950000003</v>
      </c>
      <c r="U1289">
        <f t="shared" si="287"/>
        <v>86.64983051492186</v>
      </c>
      <c r="V1289">
        <f t="shared" si="288"/>
        <v>69.709366482258403</v>
      </c>
      <c r="W1289">
        <f t="shared" si="289"/>
        <v>70.884269438828937</v>
      </c>
      <c r="X1289">
        <f t="shared" si="290"/>
        <v>85.661496466164877</v>
      </c>
      <c r="Y1289">
        <f t="shared" si="291"/>
        <v>77.087950712734596</v>
      </c>
      <c r="Z1289">
        <f t="shared" si="292"/>
        <v>62.879155632401464</v>
      </c>
      <c r="AA1289">
        <f t="shared" si="293"/>
        <v>161.63797270652037</v>
      </c>
    </row>
    <row r="1290" spans="1:27" x14ac:dyDescent="0.2">
      <c r="A1290">
        <v>28.8</v>
      </c>
      <c r="B1290">
        <v>490.25898899999999</v>
      </c>
      <c r="C1290">
        <v>423.55481200000003</v>
      </c>
      <c r="D1290">
        <v>318.25575500000002</v>
      </c>
      <c r="E1290">
        <v>206.10705899999999</v>
      </c>
      <c r="F1290">
        <v>116.402734</v>
      </c>
      <c r="G1290">
        <v>68.841481000000002</v>
      </c>
      <c r="H1290">
        <v>68.726732999999996</v>
      </c>
      <c r="I1290">
        <v>116.700349</v>
      </c>
      <c r="J1290">
        <v>208.21574000000001</v>
      </c>
      <c r="K1290">
        <v>322.57874500000003</v>
      </c>
      <c r="L1290">
        <v>428.29572999999999</v>
      </c>
      <c r="M1290">
        <v>492.37507900000003</v>
      </c>
      <c r="N1290">
        <f t="shared" si="280"/>
        <v>410.68985199999997</v>
      </c>
      <c r="O1290">
        <f t="shared" si="281"/>
        <v>130.45042466666666</v>
      </c>
      <c r="P1290">
        <f t="shared" si="282"/>
        <v>131.21427400000002</v>
      </c>
      <c r="Q1290">
        <f t="shared" si="283"/>
        <v>414.416518</v>
      </c>
      <c r="R1290">
        <f t="shared" si="284"/>
        <v>412.55318499999998</v>
      </c>
      <c r="S1290">
        <f t="shared" si="285"/>
        <v>130.83234933333333</v>
      </c>
      <c r="T1290">
        <f t="shared" si="286"/>
        <v>271.69276716666661</v>
      </c>
      <c r="U1290">
        <f t="shared" si="287"/>
        <v>86.720288995516754</v>
      </c>
      <c r="V1290">
        <f t="shared" si="288"/>
        <v>69.702675240755894</v>
      </c>
      <c r="W1290">
        <f t="shared" si="289"/>
        <v>70.868090722416994</v>
      </c>
      <c r="X1290">
        <f t="shared" si="290"/>
        <v>85.744814153776204</v>
      </c>
      <c r="Y1290">
        <f t="shared" si="291"/>
        <v>77.156976890850601</v>
      </c>
      <c r="Z1290">
        <f t="shared" si="292"/>
        <v>62.868710238757266</v>
      </c>
      <c r="AA1290">
        <f t="shared" si="293"/>
        <v>161.70350443053474</v>
      </c>
    </row>
    <row r="1291" spans="1:27" x14ac:dyDescent="0.2">
      <c r="A1291">
        <v>28.9</v>
      </c>
      <c r="B1291">
        <v>490.38427799999999</v>
      </c>
      <c r="C1291">
        <v>423.60220600000002</v>
      </c>
      <c r="D1291">
        <v>318.23785500000002</v>
      </c>
      <c r="E1291">
        <v>206.072239</v>
      </c>
      <c r="F1291">
        <v>116.37927000000001</v>
      </c>
      <c r="G1291">
        <v>68.817764999999994</v>
      </c>
      <c r="H1291">
        <v>68.675175999999993</v>
      </c>
      <c r="I1291">
        <v>116.60957500000001</v>
      </c>
      <c r="J1291">
        <v>208.12261699999999</v>
      </c>
      <c r="K1291">
        <v>322.55183599999998</v>
      </c>
      <c r="L1291">
        <v>428.37189799999999</v>
      </c>
      <c r="M1291">
        <v>492.51900499999999</v>
      </c>
      <c r="N1291">
        <f t="shared" si="280"/>
        <v>410.74144633333339</v>
      </c>
      <c r="O1291">
        <f t="shared" si="281"/>
        <v>130.42309133333333</v>
      </c>
      <c r="P1291">
        <f t="shared" si="282"/>
        <v>131.13578933333335</v>
      </c>
      <c r="Q1291">
        <f t="shared" si="283"/>
        <v>414.48091300000004</v>
      </c>
      <c r="R1291">
        <f t="shared" si="284"/>
        <v>412.61117966666666</v>
      </c>
      <c r="S1291">
        <f t="shared" si="285"/>
        <v>130.77944033333333</v>
      </c>
      <c r="T1291">
        <f t="shared" si="286"/>
        <v>271.69531000000001</v>
      </c>
      <c r="U1291">
        <f t="shared" si="287"/>
        <v>86.790823779513204</v>
      </c>
      <c r="V1291">
        <f t="shared" si="288"/>
        <v>69.696623637634772</v>
      </c>
      <c r="W1291">
        <f t="shared" si="289"/>
        <v>70.849526304030945</v>
      </c>
      <c r="X1291">
        <f t="shared" si="290"/>
        <v>85.830817499726024</v>
      </c>
      <c r="Y1291">
        <f t="shared" si="291"/>
        <v>77.227104136335996</v>
      </c>
      <c r="Z1291">
        <f t="shared" si="292"/>
        <v>62.857475857120114</v>
      </c>
      <c r="AA1291">
        <f t="shared" si="293"/>
        <v>161.76942831444902</v>
      </c>
    </row>
    <row r="1292" spans="1:27" x14ac:dyDescent="0.2">
      <c r="A1292">
        <v>29</v>
      </c>
      <c r="B1292">
        <v>490.51341400000001</v>
      </c>
      <c r="C1292">
        <v>423.65545400000002</v>
      </c>
      <c r="D1292">
        <v>318.22432600000002</v>
      </c>
      <c r="E1292">
        <v>206.03921299999999</v>
      </c>
      <c r="F1292">
        <v>116.356227</v>
      </c>
      <c r="G1292">
        <v>68.794517999999997</v>
      </c>
      <c r="H1292">
        <v>68.624138000000002</v>
      </c>
      <c r="I1292">
        <v>116.517858</v>
      </c>
      <c r="J1292">
        <v>208.02537699999999</v>
      </c>
      <c r="K1292">
        <v>322.51826899999998</v>
      </c>
      <c r="L1292">
        <v>428.44227100000001</v>
      </c>
      <c r="M1292">
        <v>492.66165599999999</v>
      </c>
      <c r="N1292">
        <f t="shared" si="280"/>
        <v>410.79773133333333</v>
      </c>
      <c r="O1292">
        <f t="shared" si="281"/>
        <v>130.39665266666665</v>
      </c>
      <c r="P1292">
        <f t="shared" si="282"/>
        <v>131.055791</v>
      </c>
      <c r="Q1292">
        <f t="shared" si="283"/>
        <v>414.54073199999999</v>
      </c>
      <c r="R1292">
        <f t="shared" si="284"/>
        <v>412.66923166666669</v>
      </c>
      <c r="S1292">
        <f t="shared" si="285"/>
        <v>130.72622183333331</v>
      </c>
      <c r="T1292">
        <f t="shared" si="286"/>
        <v>271.69772674999996</v>
      </c>
      <c r="U1292">
        <f t="shared" si="287"/>
        <v>86.861229758147275</v>
      </c>
      <c r="V1292">
        <f t="shared" si="288"/>
        <v>69.691296021000014</v>
      </c>
      <c r="W1292">
        <f t="shared" si="289"/>
        <v>70.828595783187382</v>
      </c>
      <c r="X1292">
        <f t="shared" si="290"/>
        <v>85.919337898311994</v>
      </c>
      <c r="Y1292">
        <f t="shared" si="291"/>
        <v>77.298158840880632</v>
      </c>
      <c r="Z1292">
        <f t="shared" si="292"/>
        <v>62.845501252553163</v>
      </c>
      <c r="AA1292">
        <f t="shared" si="293"/>
        <v>161.83560522978829</v>
      </c>
    </row>
    <row r="1293" spans="1:27" x14ac:dyDescent="0.2">
      <c r="A1293">
        <v>29.1</v>
      </c>
      <c r="B1293">
        <v>490.64649400000002</v>
      </c>
      <c r="C1293">
        <v>423.71697999999998</v>
      </c>
      <c r="D1293">
        <v>318.21785699999998</v>
      </c>
      <c r="E1293">
        <v>206.00932700000001</v>
      </c>
      <c r="F1293">
        <v>116.333668</v>
      </c>
      <c r="G1293">
        <v>68.771659</v>
      </c>
      <c r="H1293">
        <v>68.574194000000006</v>
      </c>
      <c r="I1293">
        <v>116.426192</v>
      </c>
      <c r="J1293">
        <v>207.92407399999999</v>
      </c>
      <c r="K1293">
        <v>322.47599400000001</v>
      </c>
      <c r="L1293">
        <v>428.50333999999998</v>
      </c>
      <c r="M1293">
        <v>492.80036799999999</v>
      </c>
      <c r="N1293">
        <f t="shared" si="280"/>
        <v>410.86044366666664</v>
      </c>
      <c r="O1293">
        <f t="shared" si="281"/>
        <v>130.37155133333334</v>
      </c>
      <c r="P1293">
        <f t="shared" si="282"/>
        <v>130.97481999999999</v>
      </c>
      <c r="Q1293">
        <f t="shared" si="283"/>
        <v>414.593234</v>
      </c>
      <c r="R1293">
        <f t="shared" si="284"/>
        <v>412.72683883333337</v>
      </c>
      <c r="S1293">
        <f t="shared" si="285"/>
        <v>130.67318566666668</v>
      </c>
      <c r="T1293">
        <f t="shared" si="286"/>
        <v>271.70001225000004</v>
      </c>
      <c r="U1293">
        <f t="shared" si="287"/>
        <v>86.930297418605747</v>
      </c>
      <c r="V1293">
        <f t="shared" si="288"/>
        <v>69.687452284322802</v>
      </c>
      <c r="W1293">
        <f t="shared" si="289"/>
        <v>70.804972964583456</v>
      </c>
      <c r="X1293">
        <f t="shared" si="290"/>
        <v>86.009978382286548</v>
      </c>
      <c r="Y1293">
        <f t="shared" si="291"/>
        <v>77.369356423232702</v>
      </c>
      <c r="Z1293">
        <f t="shared" si="292"/>
        <v>62.832979086490177</v>
      </c>
      <c r="AA1293">
        <f t="shared" si="293"/>
        <v>161.90142698712177</v>
      </c>
    </row>
    <row r="1294" spans="1:27" x14ac:dyDescent="0.2">
      <c r="A1294">
        <v>29.2</v>
      </c>
      <c r="B1294">
        <v>490.78241200000002</v>
      </c>
      <c r="C1294">
        <v>423.78384599999998</v>
      </c>
      <c r="D1294">
        <v>318.21575300000001</v>
      </c>
      <c r="E1294">
        <v>205.981404</v>
      </c>
      <c r="F1294">
        <v>116.311618</v>
      </c>
      <c r="G1294">
        <v>68.749336999999997</v>
      </c>
      <c r="H1294">
        <v>68.525060999999994</v>
      </c>
      <c r="I1294">
        <v>116.33428600000001</v>
      </c>
      <c r="J1294">
        <v>207.81956199999999</v>
      </c>
      <c r="K1294">
        <v>322.427594</v>
      </c>
      <c r="L1294">
        <v>428.55833000000001</v>
      </c>
      <c r="M1294">
        <v>492.93684200000001</v>
      </c>
      <c r="N1294">
        <f t="shared" si="280"/>
        <v>410.92733700000002</v>
      </c>
      <c r="O1294">
        <f t="shared" si="281"/>
        <v>130.347453</v>
      </c>
      <c r="P1294">
        <f t="shared" si="282"/>
        <v>130.89296966666666</v>
      </c>
      <c r="Q1294">
        <f t="shared" si="283"/>
        <v>414.64092200000005</v>
      </c>
      <c r="R1294">
        <f t="shared" si="284"/>
        <v>412.78412950000001</v>
      </c>
      <c r="S1294">
        <f t="shared" si="285"/>
        <v>130.62021133333334</v>
      </c>
      <c r="T1294">
        <f t="shared" si="286"/>
        <v>271.70217041666666</v>
      </c>
      <c r="U1294">
        <f t="shared" si="287"/>
        <v>86.998737446907114</v>
      </c>
      <c r="V1294">
        <f t="shared" si="288"/>
        <v>69.684385276642374</v>
      </c>
      <c r="W1294">
        <f t="shared" si="289"/>
        <v>70.779276308742382</v>
      </c>
      <c r="X1294">
        <f t="shared" si="290"/>
        <v>86.10239019597627</v>
      </c>
      <c r="Y1294">
        <f t="shared" si="291"/>
        <v>77.440932199916986</v>
      </c>
      <c r="Z1294">
        <f t="shared" si="292"/>
        <v>62.819878056226884</v>
      </c>
      <c r="AA1294">
        <f t="shared" si="293"/>
        <v>161.96705766085248</v>
      </c>
    </row>
    <row r="1295" spans="1:27" x14ac:dyDescent="0.2">
      <c r="A1295">
        <v>29.3</v>
      </c>
      <c r="B1295">
        <v>490.920907</v>
      </c>
      <c r="C1295">
        <v>423.85582399999998</v>
      </c>
      <c r="D1295">
        <v>318.21790499999997</v>
      </c>
      <c r="E1295">
        <v>205.955432</v>
      </c>
      <c r="F1295">
        <v>116.290099</v>
      </c>
      <c r="G1295">
        <v>68.727573000000007</v>
      </c>
      <c r="H1295">
        <v>68.476793999999998</v>
      </c>
      <c r="I1295">
        <v>116.242283</v>
      </c>
      <c r="J1295">
        <v>207.71207699999999</v>
      </c>
      <c r="K1295">
        <v>322.37328500000001</v>
      </c>
      <c r="L1295">
        <v>428.60730000000001</v>
      </c>
      <c r="M1295">
        <v>493.07093099999997</v>
      </c>
      <c r="N1295">
        <f t="shared" si="280"/>
        <v>410.99821199999997</v>
      </c>
      <c r="O1295">
        <f t="shared" si="281"/>
        <v>130.32436800000002</v>
      </c>
      <c r="P1295">
        <f t="shared" si="282"/>
        <v>130.81038466666666</v>
      </c>
      <c r="Q1295">
        <f t="shared" si="283"/>
        <v>414.68383866666665</v>
      </c>
      <c r="R1295">
        <f t="shared" si="284"/>
        <v>412.84102533333333</v>
      </c>
      <c r="S1295">
        <f t="shared" si="285"/>
        <v>130.56737633333333</v>
      </c>
      <c r="T1295">
        <f t="shared" si="286"/>
        <v>271.70420083333335</v>
      </c>
      <c r="U1295">
        <f t="shared" si="287"/>
        <v>87.066470955873385</v>
      </c>
      <c r="V1295">
        <f t="shared" si="288"/>
        <v>69.682076972520221</v>
      </c>
      <c r="W1295">
        <f t="shared" si="289"/>
        <v>70.751595018418314</v>
      </c>
      <c r="X1295">
        <f t="shared" si="290"/>
        <v>86.196395917178421</v>
      </c>
      <c r="Y1295">
        <f t="shared" si="291"/>
        <v>77.51277808662384</v>
      </c>
      <c r="Z1295">
        <f t="shared" si="292"/>
        <v>62.806232837210416</v>
      </c>
      <c r="AA1295">
        <f t="shared" si="293"/>
        <v>162.03240613275355</v>
      </c>
    </row>
    <row r="1296" spans="1:27" x14ac:dyDescent="0.2">
      <c r="A1296">
        <v>29.4</v>
      </c>
      <c r="B1296">
        <v>491.06176099999999</v>
      </c>
      <c r="C1296">
        <v>423.93269800000002</v>
      </c>
      <c r="D1296">
        <v>318.22418900000002</v>
      </c>
      <c r="E1296">
        <v>205.931387</v>
      </c>
      <c r="F1296">
        <v>116.269127</v>
      </c>
      <c r="G1296">
        <v>68.706384999999997</v>
      </c>
      <c r="H1296">
        <v>68.429428000000001</v>
      </c>
      <c r="I1296">
        <v>116.150288</v>
      </c>
      <c r="J1296">
        <v>207.60181</v>
      </c>
      <c r="K1296">
        <v>322.31327199999998</v>
      </c>
      <c r="L1296">
        <v>428.65034500000002</v>
      </c>
      <c r="M1296">
        <v>493.20254899999998</v>
      </c>
      <c r="N1296">
        <f t="shared" si="280"/>
        <v>411.07288266666666</v>
      </c>
      <c r="O1296">
        <f t="shared" si="281"/>
        <v>130.30229966666667</v>
      </c>
      <c r="P1296">
        <f t="shared" si="282"/>
        <v>130.72717533333335</v>
      </c>
      <c r="Q1296">
        <f t="shared" si="283"/>
        <v>414.72205533333334</v>
      </c>
      <c r="R1296">
        <f t="shared" si="284"/>
        <v>412.897469</v>
      </c>
      <c r="S1296">
        <f t="shared" si="285"/>
        <v>130.5147375</v>
      </c>
      <c r="T1296">
        <f t="shared" si="286"/>
        <v>271.70610325000001</v>
      </c>
      <c r="U1296">
        <f t="shared" si="287"/>
        <v>87.133447719686572</v>
      </c>
      <c r="V1296">
        <f t="shared" si="288"/>
        <v>69.68050476851009</v>
      </c>
      <c r="W1296">
        <f t="shared" si="289"/>
        <v>70.722006554784627</v>
      </c>
      <c r="X1296">
        <f t="shared" si="290"/>
        <v>86.291854703526994</v>
      </c>
      <c r="Y1296">
        <f t="shared" si="291"/>
        <v>77.584816157692515</v>
      </c>
      <c r="Z1296">
        <f t="shared" si="292"/>
        <v>62.792070663192646</v>
      </c>
      <c r="AA1296">
        <f t="shared" si="293"/>
        <v>162.09740627451438</v>
      </c>
    </row>
    <row r="1297" spans="1:27" x14ac:dyDescent="0.2">
      <c r="A1297">
        <v>29.5</v>
      </c>
      <c r="B1297">
        <v>491.20480800000001</v>
      </c>
      <c r="C1297">
        <v>424.01427200000001</v>
      </c>
      <c r="D1297">
        <v>318.23447900000002</v>
      </c>
      <c r="E1297">
        <v>205.90923000000001</v>
      </c>
      <c r="F1297">
        <v>116.248715</v>
      </c>
      <c r="G1297">
        <v>68.685789</v>
      </c>
      <c r="H1297">
        <v>68.382983999999993</v>
      </c>
      <c r="I1297">
        <v>116.05837</v>
      </c>
      <c r="J1297">
        <v>207.48890900000001</v>
      </c>
      <c r="K1297">
        <v>322.24773599999997</v>
      </c>
      <c r="L1297">
        <v>428.68757799999997</v>
      </c>
      <c r="M1297">
        <v>493.33166</v>
      </c>
      <c r="N1297">
        <f t="shared" si="280"/>
        <v>411.15118633333333</v>
      </c>
      <c r="O1297">
        <f t="shared" si="281"/>
        <v>130.28124466666668</v>
      </c>
      <c r="P1297">
        <f t="shared" si="282"/>
        <v>130.64342099999999</v>
      </c>
      <c r="Q1297">
        <f t="shared" si="283"/>
        <v>414.75565799999998</v>
      </c>
      <c r="R1297">
        <f t="shared" si="284"/>
        <v>412.95342216666671</v>
      </c>
      <c r="S1297">
        <f t="shared" si="285"/>
        <v>130.46233283333333</v>
      </c>
      <c r="T1297">
        <f t="shared" si="286"/>
        <v>271.7078775</v>
      </c>
      <c r="U1297">
        <f t="shared" si="287"/>
        <v>87.19964396855697</v>
      </c>
      <c r="V1297">
        <f t="shared" si="288"/>
        <v>69.679639110751182</v>
      </c>
      <c r="W1297">
        <f t="shared" si="289"/>
        <v>70.690574881173944</v>
      </c>
      <c r="X1297">
        <f t="shared" si="290"/>
        <v>86.388662791909653</v>
      </c>
      <c r="Y1297">
        <f t="shared" si="291"/>
        <v>77.656997441863552</v>
      </c>
      <c r="Z1297">
        <f t="shared" si="292"/>
        <v>62.77740951140855</v>
      </c>
      <c r="AA1297">
        <f t="shared" si="293"/>
        <v>162.1620145638428</v>
      </c>
    </row>
    <row r="1298" spans="1:27" x14ac:dyDescent="0.2">
      <c r="A1298">
        <v>29.6</v>
      </c>
      <c r="B1298">
        <v>491.34993500000002</v>
      </c>
      <c r="C1298">
        <v>424.10038400000002</v>
      </c>
      <c r="D1298">
        <v>318.24865299999999</v>
      </c>
      <c r="E1298">
        <v>205.88892100000001</v>
      </c>
      <c r="F1298">
        <v>116.22887</v>
      </c>
      <c r="G1298">
        <v>68.665796999999998</v>
      </c>
      <c r="H1298">
        <v>68.337467000000004</v>
      </c>
      <c r="I1298">
        <v>115.96656400000001</v>
      </c>
      <c r="J1298">
        <v>207.37347500000001</v>
      </c>
      <c r="K1298">
        <v>322.176827</v>
      </c>
      <c r="L1298">
        <v>428.71911599999999</v>
      </c>
      <c r="M1298">
        <v>493.45827200000002</v>
      </c>
      <c r="N1298">
        <f t="shared" si="280"/>
        <v>411.23299066666669</v>
      </c>
      <c r="O1298">
        <f t="shared" si="281"/>
        <v>130.26119600000001</v>
      </c>
      <c r="P1298">
        <f t="shared" si="282"/>
        <v>130.55916866666666</v>
      </c>
      <c r="Q1298">
        <f t="shared" si="283"/>
        <v>414.78473833333334</v>
      </c>
      <c r="R1298">
        <f t="shared" si="284"/>
        <v>413.00886450000002</v>
      </c>
      <c r="S1298">
        <f t="shared" si="285"/>
        <v>130.41018233333332</v>
      </c>
      <c r="T1298">
        <f t="shared" si="286"/>
        <v>271.70952341666663</v>
      </c>
      <c r="U1298">
        <f t="shared" si="287"/>
        <v>87.265060682422344</v>
      </c>
      <c r="V1298">
        <f t="shared" si="288"/>
        <v>69.679452278326266</v>
      </c>
      <c r="W1298">
        <f t="shared" si="289"/>
        <v>70.657348969249043</v>
      </c>
      <c r="X1298">
        <f t="shared" si="290"/>
        <v>86.48675338478121</v>
      </c>
      <c r="Y1298">
        <f t="shared" si="291"/>
        <v>77.729300808800801</v>
      </c>
      <c r="Z1298">
        <f t="shared" si="292"/>
        <v>62.762261348528057</v>
      </c>
      <c r="AA1298">
        <f t="shared" si="293"/>
        <v>162.22620956162089</v>
      </c>
    </row>
    <row r="1299" spans="1:27" x14ac:dyDescent="0.2">
      <c r="A1299">
        <v>29.7</v>
      </c>
      <c r="B1299">
        <v>491.497073</v>
      </c>
      <c r="C1299">
        <v>424.19091300000002</v>
      </c>
      <c r="D1299">
        <v>318.26660500000003</v>
      </c>
      <c r="E1299">
        <v>205.87041500000001</v>
      </c>
      <c r="F1299">
        <v>116.20959499999999</v>
      </c>
      <c r="G1299">
        <v>68.646416000000002</v>
      </c>
      <c r="H1299">
        <v>68.292876000000007</v>
      </c>
      <c r="I1299">
        <v>115.874878</v>
      </c>
      <c r="J1299">
        <v>207.25556800000001</v>
      </c>
      <c r="K1299">
        <v>322.10065600000001</v>
      </c>
      <c r="L1299">
        <v>428.745071</v>
      </c>
      <c r="M1299">
        <v>493.58242100000001</v>
      </c>
      <c r="N1299">
        <f t="shared" si="280"/>
        <v>411.31819700000005</v>
      </c>
      <c r="O1299">
        <f t="shared" si="281"/>
        <v>130.242142</v>
      </c>
      <c r="P1299">
        <f t="shared" si="282"/>
        <v>130.47444066666665</v>
      </c>
      <c r="Q1299">
        <f t="shared" si="283"/>
        <v>414.80938266666664</v>
      </c>
      <c r="R1299">
        <f t="shared" si="284"/>
        <v>413.06378983333326</v>
      </c>
      <c r="S1299">
        <f t="shared" si="285"/>
        <v>130.35829133333334</v>
      </c>
      <c r="T1299">
        <f t="shared" si="286"/>
        <v>271.71104058333339</v>
      </c>
      <c r="U1299">
        <f t="shared" si="287"/>
        <v>87.329713578982876</v>
      </c>
      <c r="V1299">
        <f t="shared" si="288"/>
        <v>69.679916452794444</v>
      </c>
      <c r="W1299">
        <f t="shared" si="289"/>
        <v>70.62236093841075</v>
      </c>
      <c r="X1299">
        <f t="shared" si="290"/>
        <v>86.586092929937038</v>
      </c>
      <c r="Y1299">
        <f t="shared" si="291"/>
        <v>77.801726576415874</v>
      </c>
      <c r="Z1299">
        <f t="shared" si="292"/>
        <v>62.746630486063466</v>
      </c>
      <c r="AA1299">
        <f t="shared" si="293"/>
        <v>162.28998684300487</v>
      </c>
    </row>
    <row r="1300" spans="1:27" x14ac:dyDescent="0.2">
      <c r="A1300">
        <v>29.8</v>
      </c>
      <c r="B1300">
        <v>491.64619800000003</v>
      </c>
      <c r="C1300">
        <v>424.28577200000001</v>
      </c>
      <c r="D1300">
        <v>318.28825399999999</v>
      </c>
      <c r="E1300">
        <v>205.85367600000001</v>
      </c>
      <c r="F1300">
        <v>116.190893</v>
      </c>
      <c r="G1300">
        <v>68.627652999999995</v>
      </c>
      <c r="H1300">
        <v>68.249199000000004</v>
      </c>
      <c r="I1300">
        <v>115.78330200000001</v>
      </c>
      <c r="J1300">
        <v>207.135212</v>
      </c>
      <c r="K1300">
        <v>322.01929999999999</v>
      </c>
      <c r="L1300">
        <v>428.765535</v>
      </c>
      <c r="M1300">
        <v>493.70415700000001</v>
      </c>
      <c r="N1300">
        <f t="shared" si="280"/>
        <v>411.4067413333334</v>
      </c>
      <c r="O1300">
        <f t="shared" si="281"/>
        <v>130.224074</v>
      </c>
      <c r="P1300">
        <f t="shared" si="282"/>
        <v>130.38923766666667</v>
      </c>
      <c r="Q1300">
        <f t="shared" si="283"/>
        <v>414.82966400000004</v>
      </c>
      <c r="R1300">
        <f t="shared" si="284"/>
        <v>413.11820266666672</v>
      </c>
      <c r="S1300">
        <f t="shared" si="285"/>
        <v>130.30665583333334</v>
      </c>
      <c r="T1300">
        <f t="shared" si="286"/>
        <v>271.71242925000001</v>
      </c>
      <c r="U1300">
        <f t="shared" si="287"/>
        <v>87.39362825836605</v>
      </c>
      <c r="V1300">
        <f t="shared" si="288"/>
        <v>69.681008702753417</v>
      </c>
      <c r="W1300">
        <f t="shared" si="289"/>
        <v>70.585630048070982</v>
      </c>
      <c r="X1300">
        <f t="shared" si="290"/>
        <v>86.686670867983395</v>
      </c>
      <c r="Y1300">
        <f t="shared" si="291"/>
        <v>77.874289636624084</v>
      </c>
      <c r="Z1300">
        <f t="shared" si="292"/>
        <v>62.730517620673048</v>
      </c>
      <c r="AA1300">
        <f t="shared" si="293"/>
        <v>162.35335402745906</v>
      </c>
    </row>
    <row r="1301" spans="1:27" x14ac:dyDescent="0.2">
      <c r="A1301">
        <v>29.9</v>
      </c>
      <c r="B1301">
        <v>491.79730899999998</v>
      </c>
      <c r="C1301">
        <v>424.38491599999998</v>
      </c>
      <c r="D1301">
        <v>318.31354099999999</v>
      </c>
      <c r="E1301">
        <v>205.838673</v>
      </c>
      <c r="F1301">
        <v>116.172763</v>
      </c>
      <c r="G1301">
        <v>68.609509000000003</v>
      </c>
      <c r="H1301">
        <v>68.206423999999998</v>
      </c>
      <c r="I1301">
        <v>115.691816</v>
      </c>
      <c r="J1301">
        <v>207.01241200000001</v>
      </c>
      <c r="K1301">
        <v>321.93280199999998</v>
      </c>
      <c r="L1301">
        <v>428.780574</v>
      </c>
      <c r="M1301">
        <v>493.823532</v>
      </c>
      <c r="N1301">
        <f t="shared" si="280"/>
        <v>411.49858866666665</v>
      </c>
      <c r="O1301">
        <f t="shared" si="281"/>
        <v>130.20698166666668</v>
      </c>
      <c r="P1301">
        <f t="shared" si="282"/>
        <v>130.30355066666667</v>
      </c>
      <c r="Q1301">
        <f t="shared" si="283"/>
        <v>414.84563600000001</v>
      </c>
      <c r="R1301">
        <f t="shared" si="284"/>
        <v>413.17211233333336</v>
      </c>
      <c r="S1301">
        <f t="shared" si="285"/>
        <v>130.25526616666667</v>
      </c>
      <c r="T1301">
        <f t="shared" si="286"/>
        <v>271.71368924999996</v>
      </c>
      <c r="U1301">
        <f t="shared" si="287"/>
        <v>87.456832288711524</v>
      </c>
      <c r="V1301">
        <f t="shared" si="288"/>
        <v>69.682711867597305</v>
      </c>
      <c r="W1301">
        <f t="shared" si="289"/>
        <v>70.547166269389109</v>
      </c>
      <c r="X1301">
        <f t="shared" si="290"/>
        <v>86.788493694619888</v>
      </c>
      <c r="Y1301">
        <f t="shared" si="291"/>
        <v>77.947013274776907</v>
      </c>
      <c r="Z1301">
        <f t="shared" si="292"/>
        <v>62.713921886746135</v>
      </c>
      <c r="AA1301">
        <f t="shared" si="293"/>
        <v>162.41632528755895</v>
      </c>
    </row>
    <row r="1302" spans="1:27" x14ac:dyDescent="0.2">
      <c r="A1302">
        <v>30</v>
      </c>
      <c r="B1302">
        <v>491.95042000000001</v>
      </c>
      <c r="C1302">
        <v>424.48832599999997</v>
      </c>
      <c r="D1302">
        <v>318.34243700000002</v>
      </c>
      <c r="E1302">
        <v>205.82538600000001</v>
      </c>
      <c r="F1302">
        <v>116.155202</v>
      </c>
      <c r="G1302">
        <v>68.591984999999994</v>
      </c>
      <c r="H1302">
        <v>68.164541999999997</v>
      </c>
      <c r="I1302">
        <v>115.600403</v>
      </c>
      <c r="J1302">
        <v>206.887158</v>
      </c>
      <c r="K1302">
        <v>321.84117600000002</v>
      </c>
      <c r="L1302">
        <v>428.79022400000002</v>
      </c>
      <c r="M1302">
        <v>493.94058100000001</v>
      </c>
      <c r="N1302">
        <f t="shared" si="280"/>
        <v>411.59372766666667</v>
      </c>
      <c r="O1302">
        <f t="shared" si="281"/>
        <v>130.19085766666669</v>
      </c>
      <c r="P1302">
        <f t="shared" si="282"/>
        <v>130.21736766666666</v>
      </c>
      <c r="Q1302">
        <f t="shared" si="283"/>
        <v>414.857327</v>
      </c>
      <c r="R1302">
        <f t="shared" si="284"/>
        <v>413.22552733333333</v>
      </c>
      <c r="S1302">
        <f t="shared" si="285"/>
        <v>130.20411266666667</v>
      </c>
      <c r="T1302">
        <f t="shared" si="286"/>
        <v>271.71481999999997</v>
      </c>
      <c r="U1302">
        <f t="shared" si="287"/>
        <v>87.519346089682074</v>
      </c>
      <c r="V1302">
        <f t="shared" si="288"/>
        <v>69.685014960187971</v>
      </c>
      <c r="W1302">
        <f t="shared" si="289"/>
        <v>70.506969793920348</v>
      </c>
      <c r="X1302">
        <f t="shared" si="290"/>
        <v>86.891573322434269</v>
      </c>
      <c r="Y1302">
        <f t="shared" si="291"/>
        <v>78.019919930412485</v>
      </c>
      <c r="Z1302">
        <f t="shared" si="292"/>
        <v>62.696840834630564</v>
      </c>
      <c r="AA1302">
        <f t="shared" si="293"/>
        <v>162.47891395017695</v>
      </c>
    </row>
    <row r="1303" spans="1:27" x14ac:dyDescent="0.2">
      <c r="A1303">
        <v>30.1</v>
      </c>
      <c r="B1303">
        <v>492.10737899999998</v>
      </c>
      <c r="C1303">
        <v>424.59648299999998</v>
      </c>
      <c r="D1303">
        <v>318.374413</v>
      </c>
      <c r="E1303">
        <v>205.81323399999999</v>
      </c>
      <c r="F1303">
        <v>116.13803799999999</v>
      </c>
      <c r="G1303">
        <v>68.574973999999997</v>
      </c>
      <c r="H1303">
        <v>68.122912999999997</v>
      </c>
      <c r="I1303">
        <v>115.50761799999999</v>
      </c>
      <c r="J1303">
        <v>206.75781799999999</v>
      </c>
      <c r="K1303">
        <v>321.74383999999998</v>
      </c>
      <c r="L1303">
        <v>428.795638</v>
      </c>
      <c r="M1303">
        <v>494.05756300000002</v>
      </c>
      <c r="N1303">
        <f t="shared" si="280"/>
        <v>411.6927583333333</v>
      </c>
      <c r="O1303">
        <f t="shared" si="281"/>
        <v>130.17541533333335</v>
      </c>
      <c r="P1303">
        <f t="shared" si="282"/>
        <v>130.12944966666666</v>
      </c>
      <c r="Q1303">
        <f t="shared" si="283"/>
        <v>414.86568033333333</v>
      </c>
      <c r="R1303">
        <f t="shared" si="284"/>
        <v>413.27921933333329</v>
      </c>
      <c r="S1303">
        <f t="shared" si="285"/>
        <v>130.1524325</v>
      </c>
      <c r="T1303">
        <f t="shared" si="286"/>
        <v>271.71582591666663</v>
      </c>
      <c r="U1303">
        <f t="shared" si="287"/>
        <v>87.582335270842094</v>
      </c>
      <c r="V1303">
        <f t="shared" si="288"/>
        <v>69.687667300288354</v>
      </c>
      <c r="W1303">
        <f t="shared" si="289"/>
        <v>70.464584665319705</v>
      </c>
      <c r="X1303">
        <f t="shared" si="290"/>
        <v>86.997342338582726</v>
      </c>
      <c r="Y1303">
        <f t="shared" si="291"/>
        <v>78.094183140575453</v>
      </c>
      <c r="Z1303">
        <f t="shared" si="292"/>
        <v>62.678960586287879</v>
      </c>
      <c r="AA1303">
        <f t="shared" si="293"/>
        <v>162.5420504950695</v>
      </c>
    </row>
    <row r="1304" spans="1:27" x14ac:dyDescent="0.2">
      <c r="A1304">
        <v>30.2</v>
      </c>
      <c r="B1304">
        <v>492.26637199999999</v>
      </c>
      <c r="C1304">
        <v>424.70911799999999</v>
      </c>
      <c r="D1304">
        <v>318.41020700000001</v>
      </c>
      <c r="E1304">
        <v>205.802898</v>
      </c>
      <c r="F1304">
        <v>116.121448</v>
      </c>
      <c r="G1304">
        <v>68.558577</v>
      </c>
      <c r="H1304">
        <v>68.082213999999993</v>
      </c>
      <c r="I1304">
        <v>115.414974</v>
      </c>
      <c r="J1304">
        <v>206.62601900000001</v>
      </c>
      <c r="K1304">
        <v>321.64120300000002</v>
      </c>
      <c r="L1304">
        <v>428.79537900000003</v>
      </c>
      <c r="M1304">
        <v>494.17201899999998</v>
      </c>
      <c r="N1304">
        <f t="shared" si="280"/>
        <v>411.79523233333339</v>
      </c>
      <c r="O1304">
        <f t="shared" si="281"/>
        <v>130.16097433333334</v>
      </c>
      <c r="P1304">
        <f t="shared" si="282"/>
        <v>130.04106899999999</v>
      </c>
      <c r="Q1304">
        <f t="shared" si="283"/>
        <v>414.86953366666665</v>
      </c>
      <c r="R1304">
        <f t="shared" si="284"/>
        <v>413.33238299999994</v>
      </c>
      <c r="S1304">
        <f t="shared" si="285"/>
        <v>130.1010216666667</v>
      </c>
      <c r="T1304">
        <f t="shared" si="286"/>
        <v>271.71670233333339</v>
      </c>
      <c r="U1304">
        <f t="shared" si="287"/>
        <v>87.644554077167683</v>
      </c>
      <c r="V1304">
        <f t="shared" si="288"/>
        <v>69.690976004329485</v>
      </c>
      <c r="W1304">
        <f t="shared" si="289"/>
        <v>70.42044069147309</v>
      </c>
      <c r="X1304">
        <f t="shared" si="290"/>
        <v>87.104348304734202</v>
      </c>
      <c r="Y1304">
        <f t="shared" si="291"/>
        <v>78.168596890296755</v>
      </c>
      <c r="Z1304">
        <f t="shared" si="292"/>
        <v>62.660614062053384</v>
      </c>
      <c r="AA1304">
        <f t="shared" si="293"/>
        <v>162.60476975011181</v>
      </c>
    </row>
    <row r="1305" spans="1:27" x14ac:dyDescent="0.2">
      <c r="A1305">
        <v>30.3</v>
      </c>
      <c r="B1305">
        <v>492.42715600000002</v>
      </c>
      <c r="C1305">
        <v>424.826142</v>
      </c>
      <c r="D1305">
        <v>318.44985800000001</v>
      </c>
      <c r="E1305">
        <v>205.79443800000001</v>
      </c>
      <c r="F1305">
        <v>116.105456</v>
      </c>
      <c r="G1305">
        <v>68.542809000000005</v>
      </c>
      <c r="H1305">
        <v>68.042523000000003</v>
      </c>
      <c r="I1305">
        <v>115.32265200000001</v>
      </c>
      <c r="J1305">
        <v>206.491985</v>
      </c>
      <c r="K1305">
        <v>321.53336999999999</v>
      </c>
      <c r="L1305">
        <v>428.78932500000002</v>
      </c>
      <c r="M1305">
        <v>494.28367200000002</v>
      </c>
      <c r="N1305">
        <f t="shared" si="280"/>
        <v>411.90105199999999</v>
      </c>
      <c r="O1305">
        <f t="shared" si="281"/>
        <v>130.14756766666667</v>
      </c>
      <c r="P1305">
        <f t="shared" si="282"/>
        <v>129.95238666666668</v>
      </c>
      <c r="Q1305">
        <f t="shared" si="283"/>
        <v>414.86878900000005</v>
      </c>
      <c r="R1305">
        <f t="shared" si="284"/>
        <v>413.38492049999996</v>
      </c>
      <c r="S1305">
        <f t="shared" si="285"/>
        <v>130.04997716666668</v>
      </c>
      <c r="T1305">
        <f t="shared" si="286"/>
        <v>271.71744883333338</v>
      </c>
      <c r="U1305">
        <f t="shared" si="287"/>
        <v>87.705863649337999</v>
      </c>
      <c r="V1305">
        <f t="shared" si="288"/>
        <v>69.694964601703916</v>
      </c>
      <c r="W1305">
        <f t="shared" si="289"/>
        <v>70.374606459540203</v>
      </c>
      <c r="X1305">
        <f t="shared" si="290"/>
        <v>87.212399933542812</v>
      </c>
      <c r="Y1305">
        <f t="shared" si="291"/>
        <v>78.243023504515492</v>
      </c>
      <c r="Z1305">
        <f t="shared" si="292"/>
        <v>62.641845109750669</v>
      </c>
      <c r="AA1305">
        <f t="shared" si="293"/>
        <v>162.66695696492607</v>
      </c>
    </row>
    <row r="1306" spans="1:27" x14ac:dyDescent="0.2">
      <c r="A1306">
        <v>30.4</v>
      </c>
      <c r="B1306">
        <v>492.58942400000001</v>
      </c>
      <c r="C1306">
        <v>424.94742100000002</v>
      </c>
      <c r="D1306">
        <v>318.49338599999999</v>
      </c>
      <c r="E1306">
        <v>205.787915</v>
      </c>
      <c r="F1306">
        <v>116.09008900000001</v>
      </c>
      <c r="G1306">
        <v>68.527690000000007</v>
      </c>
      <c r="H1306">
        <v>68.003928999999999</v>
      </c>
      <c r="I1306">
        <v>115.23086600000001</v>
      </c>
      <c r="J1306">
        <v>206.35598899999999</v>
      </c>
      <c r="K1306">
        <v>321.42049100000003</v>
      </c>
      <c r="L1306">
        <v>428.77736900000002</v>
      </c>
      <c r="M1306">
        <v>494.39221099999997</v>
      </c>
      <c r="N1306">
        <f t="shared" si="280"/>
        <v>412.01007700000008</v>
      </c>
      <c r="O1306">
        <f t="shared" si="281"/>
        <v>130.13523133333334</v>
      </c>
      <c r="P1306">
        <f t="shared" si="282"/>
        <v>129.86359466666667</v>
      </c>
      <c r="Q1306">
        <f t="shared" si="283"/>
        <v>414.86335700000001</v>
      </c>
      <c r="R1306">
        <f t="shared" si="284"/>
        <v>413.43671700000004</v>
      </c>
      <c r="S1306">
        <f t="shared" si="285"/>
        <v>129.999413</v>
      </c>
      <c r="T1306">
        <f t="shared" si="286"/>
        <v>271.71806499999997</v>
      </c>
      <c r="U1306">
        <f t="shared" si="287"/>
        <v>87.766102591803858</v>
      </c>
      <c r="V1306">
        <f t="shared" si="288"/>
        <v>69.699654655782538</v>
      </c>
      <c r="W1306">
        <f t="shared" si="289"/>
        <v>70.327168915968187</v>
      </c>
      <c r="X1306">
        <f t="shared" si="290"/>
        <v>87.321267612143927</v>
      </c>
      <c r="Y1306">
        <f t="shared" si="291"/>
        <v>78.317299357461465</v>
      </c>
      <c r="Z1306">
        <f t="shared" si="292"/>
        <v>62.622704785818605</v>
      </c>
      <c r="AA1306">
        <f t="shared" si="293"/>
        <v>162.72847673992391</v>
      </c>
    </row>
    <row r="1307" spans="1:27" x14ac:dyDescent="0.2">
      <c r="A1307">
        <v>30.5</v>
      </c>
      <c r="B1307">
        <v>492.75281999999999</v>
      </c>
      <c r="C1307">
        <v>425.07277099999999</v>
      </c>
      <c r="D1307">
        <v>318.54078399999997</v>
      </c>
      <c r="E1307">
        <v>205.78338299999999</v>
      </c>
      <c r="F1307">
        <v>116.07537600000001</v>
      </c>
      <c r="G1307">
        <v>68.513244</v>
      </c>
      <c r="H1307">
        <v>67.966527999999997</v>
      </c>
      <c r="I1307">
        <v>115.139854</v>
      </c>
      <c r="J1307">
        <v>206.21835100000001</v>
      </c>
      <c r="K1307">
        <v>321.30276600000002</v>
      </c>
      <c r="L1307">
        <v>428.75942600000002</v>
      </c>
      <c r="M1307">
        <v>494.49730099999999</v>
      </c>
      <c r="N1307">
        <f t="shared" si="280"/>
        <v>412.12212500000004</v>
      </c>
      <c r="O1307">
        <f t="shared" si="281"/>
        <v>130.12400099999999</v>
      </c>
      <c r="P1307">
        <f t="shared" si="282"/>
        <v>129.774911</v>
      </c>
      <c r="Q1307">
        <f t="shared" si="283"/>
        <v>414.85316433333338</v>
      </c>
      <c r="R1307">
        <f t="shared" si="284"/>
        <v>413.48764466666665</v>
      </c>
      <c r="S1307">
        <f t="shared" si="285"/>
        <v>129.94945599999997</v>
      </c>
      <c r="T1307">
        <f t="shared" si="286"/>
        <v>271.71855033333333</v>
      </c>
      <c r="U1307">
        <f t="shared" si="287"/>
        <v>87.825097755022824</v>
      </c>
      <c r="V1307">
        <f t="shared" si="288"/>
        <v>69.705061965131364</v>
      </c>
      <c r="W1307">
        <f t="shared" si="289"/>
        <v>70.278234971794504</v>
      </c>
      <c r="X1307">
        <f t="shared" si="290"/>
        <v>87.43068582381612</v>
      </c>
      <c r="Y1307">
        <f t="shared" si="291"/>
        <v>78.391240712677543</v>
      </c>
      <c r="Z1307">
        <f t="shared" si="292"/>
        <v>62.603250305985419</v>
      </c>
      <c r="AA1307">
        <f t="shared" si="293"/>
        <v>162.78917798067334</v>
      </c>
    </row>
    <row r="1308" spans="1:27" x14ac:dyDescent="0.2">
      <c r="A1308">
        <v>30.6</v>
      </c>
      <c r="B1308">
        <v>492.91693900000001</v>
      </c>
      <c r="C1308">
        <v>425.20195799999999</v>
      </c>
      <c r="D1308">
        <v>318.592018</v>
      </c>
      <c r="E1308">
        <v>205.78089399999999</v>
      </c>
      <c r="F1308">
        <v>116.061353</v>
      </c>
      <c r="G1308">
        <v>68.499497000000005</v>
      </c>
      <c r="H1308">
        <v>67.930425</v>
      </c>
      <c r="I1308">
        <v>115.04987300000001</v>
      </c>
      <c r="J1308">
        <v>206.07942600000001</v>
      </c>
      <c r="K1308">
        <v>321.18043999999998</v>
      </c>
      <c r="L1308">
        <v>428.735435</v>
      </c>
      <c r="M1308">
        <v>494.59859299999999</v>
      </c>
      <c r="N1308">
        <f t="shared" si="280"/>
        <v>412.2369716666667</v>
      </c>
      <c r="O1308">
        <f t="shared" si="281"/>
        <v>130.11391466666666</v>
      </c>
      <c r="P1308">
        <f t="shared" si="282"/>
        <v>129.68657466666667</v>
      </c>
      <c r="Q1308">
        <f t="shared" si="283"/>
        <v>414.83815599999997</v>
      </c>
      <c r="R1308">
        <f t="shared" si="284"/>
        <v>413.53756383333325</v>
      </c>
      <c r="S1308">
        <f t="shared" si="285"/>
        <v>129.90024466666668</v>
      </c>
      <c r="T1308">
        <f t="shared" si="286"/>
        <v>271.71890425000004</v>
      </c>
      <c r="U1308">
        <f t="shared" si="287"/>
        <v>87.882664236934076</v>
      </c>
      <c r="V1308">
        <f t="shared" si="288"/>
        <v>69.71119965697406</v>
      </c>
      <c r="W1308">
        <f t="shared" si="289"/>
        <v>70.227924617517758</v>
      </c>
      <c r="X1308">
        <f t="shared" si="290"/>
        <v>87.540360521223548</v>
      </c>
      <c r="Y1308">
        <f t="shared" si="291"/>
        <v>78.464646850717784</v>
      </c>
      <c r="Z1308">
        <f t="shared" si="292"/>
        <v>62.583543262761815</v>
      </c>
      <c r="AA1308">
        <f t="shared" si="293"/>
        <v>162.84889536449788</v>
      </c>
    </row>
    <row r="1309" spans="1:27" x14ac:dyDescent="0.2">
      <c r="A1309">
        <v>30.7</v>
      </c>
      <c r="B1309">
        <v>493.08134000000001</v>
      </c>
      <c r="C1309">
        <v>425.33470499999999</v>
      </c>
      <c r="D1309">
        <v>318.64702699999998</v>
      </c>
      <c r="E1309">
        <v>205.78048899999999</v>
      </c>
      <c r="F1309">
        <v>116.048056</v>
      </c>
      <c r="G1309">
        <v>68.486479000000003</v>
      </c>
      <c r="H1309">
        <v>67.895725999999996</v>
      </c>
      <c r="I1309">
        <v>114.96119</v>
      </c>
      <c r="J1309">
        <v>205.93960200000001</v>
      </c>
      <c r="K1309">
        <v>321.05379900000003</v>
      </c>
      <c r="L1309">
        <v>428.70536700000002</v>
      </c>
      <c r="M1309">
        <v>494.69573500000001</v>
      </c>
      <c r="N1309">
        <f t="shared" si="280"/>
        <v>412.35435733333333</v>
      </c>
      <c r="O1309">
        <f t="shared" si="281"/>
        <v>130.105008</v>
      </c>
      <c r="P1309">
        <f t="shared" si="282"/>
        <v>129.59883933333333</v>
      </c>
      <c r="Q1309">
        <f t="shared" si="283"/>
        <v>414.81830033333335</v>
      </c>
      <c r="R1309">
        <f t="shared" si="284"/>
        <v>413.58632883333331</v>
      </c>
      <c r="S1309">
        <f t="shared" si="285"/>
        <v>129.85192366666666</v>
      </c>
      <c r="T1309">
        <f t="shared" si="286"/>
        <v>271.71912624999999</v>
      </c>
      <c r="U1309">
        <f t="shared" si="287"/>
        <v>87.938611867064125</v>
      </c>
      <c r="V1309">
        <f t="shared" si="288"/>
        <v>69.7180731239594</v>
      </c>
      <c r="W1309">
        <f t="shared" si="289"/>
        <v>70.176374292065503</v>
      </c>
      <c r="X1309">
        <f t="shared" si="290"/>
        <v>87.649976896233724</v>
      </c>
      <c r="Y1309">
        <f t="shared" si="291"/>
        <v>78.537306213918598</v>
      </c>
      <c r="Z1309">
        <f t="shared" si="292"/>
        <v>62.56364881922142</v>
      </c>
      <c r="AA1309">
        <f t="shared" si="293"/>
        <v>162.90745591799683</v>
      </c>
    </row>
    <row r="1310" spans="1:27" x14ac:dyDescent="0.2">
      <c r="A1310">
        <v>30.8</v>
      </c>
      <c r="B1310">
        <v>493.24555400000003</v>
      </c>
      <c r="C1310">
        <v>425.47069699999997</v>
      </c>
      <c r="D1310">
        <v>318.70571999999999</v>
      </c>
      <c r="E1310">
        <v>205.78219899999999</v>
      </c>
      <c r="F1310">
        <v>116.035521</v>
      </c>
      <c r="G1310">
        <v>68.474221999999997</v>
      </c>
      <c r="H1310">
        <v>67.862538000000001</v>
      </c>
      <c r="I1310">
        <v>114.874081</v>
      </c>
      <c r="J1310">
        <v>205.799286</v>
      </c>
      <c r="K1310">
        <v>320.92316599999998</v>
      </c>
      <c r="L1310">
        <v>428.66922599999998</v>
      </c>
      <c r="M1310">
        <v>494.78837900000002</v>
      </c>
      <c r="N1310">
        <f t="shared" si="280"/>
        <v>412.47399033333335</v>
      </c>
      <c r="O1310">
        <f t="shared" si="281"/>
        <v>130.09731400000001</v>
      </c>
      <c r="P1310">
        <f t="shared" si="282"/>
        <v>129.51196833333333</v>
      </c>
      <c r="Q1310">
        <f t="shared" si="283"/>
        <v>414.79359033333338</v>
      </c>
      <c r="R1310">
        <f t="shared" si="284"/>
        <v>413.63379033333331</v>
      </c>
      <c r="S1310">
        <f t="shared" si="285"/>
        <v>129.80464116666667</v>
      </c>
      <c r="T1310">
        <f t="shared" si="286"/>
        <v>271.71921574999999</v>
      </c>
      <c r="U1310">
        <f t="shared" si="287"/>
        <v>87.992750845290985</v>
      </c>
      <c r="V1310">
        <f t="shared" si="288"/>
        <v>69.725681450519104</v>
      </c>
      <c r="W1310">
        <f t="shared" si="289"/>
        <v>70.123729374523379</v>
      </c>
      <c r="X1310">
        <f t="shared" si="290"/>
        <v>87.759204769353602</v>
      </c>
      <c r="Y1310">
        <f t="shared" si="291"/>
        <v>78.609001090691422</v>
      </c>
      <c r="Z1310">
        <f t="shared" si="292"/>
        <v>62.543632920682725</v>
      </c>
      <c r="AA1310">
        <f t="shared" si="293"/>
        <v>162.96468192581116</v>
      </c>
    </row>
    <row r="1311" spans="1:27" x14ac:dyDescent="0.2">
      <c r="A1311">
        <v>30.9</v>
      </c>
      <c r="B1311">
        <v>493.40910100000002</v>
      </c>
      <c r="C1311">
        <v>425.60958699999998</v>
      </c>
      <c r="D1311">
        <v>318.76798100000002</v>
      </c>
      <c r="E1311">
        <v>205.786045</v>
      </c>
      <c r="F1311">
        <v>116.023786</v>
      </c>
      <c r="G1311">
        <v>68.462761</v>
      </c>
      <c r="H1311">
        <v>67.830967999999999</v>
      </c>
      <c r="I1311">
        <v>114.78881699999999</v>
      </c>
      <c r="J1311">
        <v>205.65889300000001</v>
      </c>
      <c r="K1311">
        <v>320.78889099999998</v>
      </c>
      <c r="L1311">
        <v>428.62704600000001</v>
      </c>
      <c r="M1311">
        <v>494.876194</v>
      </c>
      <c r="N1311">
        <f t="shared" si="280"/>
        <v>412.59555633333338</v>
      </c>
      <c r="O1311">
        <f t="shared" si="281"/>
        <v>130.09086400000001</v>
      </c>
      <c r="P1311">
        <f t="shared" si="282"/>
        <v>129.42622600000001</v>
      </c>
      <c r="Q1311">
        <f t="shared" si="283"/>
        <v>414.76404366666662</v>
      </c>
      <c r="R1311">
        <f t="shared" si="284"/>
        <v>413.67979999999994</v>
      </c>
      <c r="S1311">
        <f t="shared" si="285"/>
        <v>129.758545</v>
      </c>
      <c r="T1311">
        <f t="shared" si="286"/>
        <v>271.71917250000001</v>
      </c>
      <c r="U1311">
        <f t="shared" si="287"/>
        <v>88.044897321527316</v>
      </c>
      <c r="V1311">
        <f t="shared" si="288"/>
        <v>69.734016768932236</v>
      </c>
      <c r="W1311">
        <f t="shared" si="289"/>
        <v>70.070140103516053</v>
      </c>
      <c r="X1311">
        <f t="shared" si="290"/>
        <v>87.867709607818909</v>
      </c>
      <c r="Y1311">
        <f t="shared" si="291"/>
        <v>78.679514713980097</v>
      </c>
      <c r="Z1311">
        <f t="shared" si="292"/>
        <v>62.523560156502185</v>
      </c>
      <c r="AA1311">
        <f t="shared" si="293"/>
        <v>163.02039615104513</v>
      </c>
    </row>
    <row r="1312" spans="1:27" x14ac:dyDescent="0.2">
      <c r="A1312">
        <v>31</v>
      </c>
      <c r="B1312">
        <v>493.57149800000002</v>
      </c>
      <c r="C1312">
        <v>425.75101100000001</v>
      </c>
      <c r="D1312">
        <v>318.83367299999998</v>
      </c>
      <c r="E1312">
        <v>205.79203799999999</v>
      </c>
      <c r="F1312">
        <v>116.012889</v>
      </c>
      <c r="G1312">
        <v>68.452128999999999</v>
      </c>
      <c r="H1312">
        <v>67.801113000000001</v>
      </c>
      <c r="I1312">
        <v>114.70566100000001</v>
      </c>
      <c r="J1312">
        <v>205.51884000000001</v>
      </c>
      <c r="K1312">
        <v>320.65133900000001</v>
      </c>
      <c r="L1312">
        <v>428.57889299999999</v>
      </c>
      <c r="M1312">
        <v>494.95886999999999</v>
      </c>
      <c r="N1312">
        <f t="shared" si="280"/>
        <v>412.71872733333339</v>
      </c>
      <c r="O1312">
        <f t="shared" si="281"/>
        <v>130.08568533333334</v>
      </c>
      <c r="P1312">
        <f t="shared" si="282"/>
        <v>129.34187133333333</v>
      </c>
      <c r="Q1312">
        <f t="shared" si="283"/>
        <v>414.7297006666667</v>
      </c>
      <c r="R1312">
        <f t="shared" si="284"/>
        <v>413.72421400000002</v>
      </c>
      <c r="S1312">
        <f t="shared" si="285"/>
        <v>129.71377833333335</v>
      </c>
      <c r="T1312">
        <f t="shared" si="286"/>
        <v>271.71899616666667</v>
      </c>
      <c r="U1312">
        <f t="shared" si="287"/>
        <v>88.094876040601463</v>
      </c>
      <c r="V1312">
        <f t="shared" si="288"/>
        <v>69.74306666982514</v>
      </c>
      <c r="W1312">
        <f t="shared" si="289"/>
        <v>70.015763026641494</v>
      </c>
      <c r="X1312">
        <f t="shared" si="290"/>
        <v>87.975160909447396</v>
      </c>
      <c r="Y1312">
        <f t="shared" si="291"/>
        <v>78.748635878884329</v>
      </c>
      <c r="Z1312">
        <f t="shared" si="292"/>
        <v>62.503495470779662</v>
      </c>
      <c r="AA1312">
        <f t="shared" si="293"/>
        <v>163.07442687228428</v>
      </c>
    </row>
    <row r="1313" spans="1:27" x14ac:dyDescent="0.2">
      <c r="A1313">
        <v>31.1</v>
      </c>
      <c r="B1313">
        <v>493.73128600000001</v>
      </c>
      <c r="C1313">
        <v>425.89367700000003</v>
      </c>
      <c r="D1313">
        <v>318.902176</v>
      </c>
      <c r="E1313">
        <v>205.80011500000001</v>
      </c>
      <c r="F1313">
        <v>116.002949</v>
      </c>
      <c r="G1313">
        <v>68.442453</v>
      </c>
      <c r="H1313">
        <v>67.773252999999997</v>
      </c>
      <c r="I1313">
        <v>114.625336</v>
      </c>
      <c r="J1313">
        <v>205.38034500000001</v>
      </c>
      <c r="K1313">
        <v>320.51172600000001</v>
      </c>
      <c r="L1313">
        <v>428.52520600000003</v>
      </c>
      <c r="M1313">
        <v>495.03567900000002</v>
      </c>
      <c r="N1313">
        <f t="shared" si="280"/>
        <v>412.84237966666666</v>
      </c>
      <c r="O1313">
        <f t="shared" si="281"/>
        <v>130.081839</v>
      </c>
      <c r="P1313">
        <f t="shared" si="282"/>
        <v>129.25964466666667</v>
      </c>
      <c r="Q1313">
        <f t="shared" si="283"/>
        <v>414.69087033333335</v>
      </c>
      <c r="R1313">
        <f t="shared" si="284"/>
        <v>413.76662499999998</v>
      </c>
      <c r="S1313">
        <f t="shared" si="285"/>
        <v>129.67074183333332</v>
      </c>
      <c r="T1313">
        <f t="shared" si="286"/>
        <v>271.71868341666669</v>
      </c>
      <c r="U1313">
        <f t="shared" si="287"/>
        <v>88.142252622736493</v>
      </c>
      <c r="V1313">
        <f t="shared" si="288"/>
        <v>69.752728873146168</v>
      </c>
      <c r="W1313">
        <f t="shared" si="289"/>
        <v>69.96106191866707</v>
      </c>
      <c r="X1313">
        <f t="shared" si="290"/>
        <v>88.08061180072508</v>
      </c>
      <c r="Y1313">
        <f t="shared" si="291"/>
        <v>78.815768881383448</v>
      </c>
      <c r="Z1313">
        <f t="shared" si="292"/>
        <v>62.483599040642758</v>
      </c>
      <c r="AA1313">
        <f t="shared" si="293"/>
        <v>163.12628693018561</v>
      </c>
    </row>
    <row r="1314" spans="1:27" x14ac:dyDescent="0.2">
      <c r="A1314">
        <v>31.2</v>
      </c>
      <c r="B1314">
        <v>493.889162</v>
      </c>
      <c r="C1314">
        <v>426.03824900000001</v>
      </c>
      <c r="D1314">
        <v>318.973837</v>
      </c>
      <c r="E1314">
        <v>205.81032500000001</v>
      </c>
      <c r="F1314">
        <v>115.99390099999999</v>
      </c>
      <c r="G1314">
        <v>68.433657999999994</v>
      </c>
      <c r="H1314">
        <v>67.747249999999994</v>
      </c>
      <c r="I1314">
        <v>114.547504</v>
      </c>
      <c r="J1314">
        <v>205.24283800000001</v>
      </c>
      <c r="K1314">
        <v>320.369463</v>
      </c>
      <c r="L1314">
        <v>428.465733</v>
      </c>
      <c r="M1314">
        <v>495.106922</v>
      </c>
      <c r="N1314">
        <f t="shared" si="280"/>
        <v>412.96708266666673</v>
      </c>
      <c r="O1314">
        <f t="shared" si="281"/>
        <v>130.07929466666664</v>
      </c>
      <c r="P1314">
        <f t="shared" si="282"/>
        <v>129.17919733333335</v>
      </c>
      <c r="Q1314">
        <f t="shared" si="283"/>
        <v>414.64737266666663</v>
      </c>
      <c r="R1314">
        <f t="shared" si="284"/>
        <v>413.80722766666668</v>
      </c>
      <c r="S1314">
        <f t="shared" si="285"/>
        <v>129.62924599999999</v>
      </c>
      <c r="T1314">
        <f t="shared" si="286"/>
        <v>271.71823683333332</v>
      </c>
      <c r="U1314">
        <f t="shared" si="287"/>
        <v>88.187211498884977</v>
      </c>
      <c r="V1314">
        <f t="shared" si="288"/>
        <v>69.763069707875957</v>
      </c>
      <c r="W1314">
        <f t="shared" si="289"/>
        <v>69.905822484375136</v>
      </c>
      <c r="X1314">
        <f t="shared" si="290"/>
        <v>88.184495270827554</v>
      </c>
      <c r="Y1314">
        <f t="shared" si="291"/>
        <v>78.881194232802528</v>
      </c>
      <c r="Z1314">
        <f t="shared" si="292"/>
        <v>62.46380565956585</v>
      </c>
      <c r="AA1314">
        <f t="shared" si="293"/>
        <v>163.17620840890402</v>
      </c>
    </row>
    <row r="1315" spans="1:27" x14ac:dyDescent="0.2">
      <c r="A1315">
        <v>31.3</v>
      </c>
      <c r="B1315">
        <v>494.04476899999997</v>
      </c>
      <c r="C1315">
        <v>426.18443400000001</v>
      </c>
      <c r="D1315">
        <v>319.04852799999998</v>
      </c>
      <c r="E1315">
        <v>205.82266100000001</v>
      </c>
      <c r="F1315">
        <v>115.985772</v>
      </c>
      <c r="G1315">
        <v>68.425770999999997</v>
      </c>
      <c r="H1315">
        <v>67.723168999999999</v>
      </c>
      <c r="I1315">
        <v>114.47234400000001</v>
      </c>
      <c r="J1315">
        <v>205.10662300000001</v>
      </c>
      <c r="K1315">
        <v>320.22484600000001</v>
      </c>
      <c r="L1315">
        <v>428.40056499999997</v>
      </c>
      <c r="M1315">
        <v>495.17240099999998</v>
      </c>
      <c r="N1315">
        <f t="shared" si="280"/>
        <v>413.09257699999995</v>
      </c>
      <c r="O1315">
        <f t="shared" si="281"/>
        <v>130.078068</v>
      </c>
      <c r="P1315">
        <f t="shared" si="282"/>
        <v>129.10071200000002</v>
      </c>
      <c r="Q1315">
        <f t="shared" si="283"/>
        <v>414.59927066666665</v>
      </c>
      <c r="R1315">
        <f t="shared" si="284"/>
        <v>413.84592383333325</v>
      </c>
      <c r="S1315">
        <f t="shared" si="285"/>
        <v>129.58939000000001</v>
      </c>
      <c r="T1315">
        <f t="shared" si="286"/>
        <v>271.71765691666661</v>
      </c>
      <c r="U1315">
        <f t="shared" si="287"/>
        <v>88.229635785340562</v>
      </c>
      <c r="V1315">
        <f t="shared" si="288"/>
        <v>69.774070759356846</v>
      </c>
      <c r="W1315">
        <f t="shared" si="289"/>
        <v>69.850162641185733</v>
      </c>
      <c r="X1315">
        <f t="shared" si="290"/>
        <v>88.286570576027714</v>
      </c>
      <c r="Y1315">
        <f t="shared" si="291"/>
        <v>78.944764916348788</v>
      </c>
      <c r="Z1315">
        <f t="shared" si="292"/>
        <v>62.444159342231188</v>
      </c>
      <c r="AA1315">
        <f t="shared" si="293"/>
        <v>163.2240723665422</v>
      </c>
    </row>
    <row r="1316" spans="1:27" x14ac:dyDescent="0.2">
      <c r="A1316">
        <v>31.4</v>
      </c>
      <c r="B1316">
        <v>494.19776300000001</v>
      </c>
      <c r="C1316">
        <v>426.33193599999998</v>
      </c>
      <c r="D1316">
        <v>319.12611399999997</v>
      </c>
      <c r="E1316">
        <v>205.83711199999999</v>
      </c>
      <c r="F1316">
        <v>115.978584</v>
      </c>
      <c r="G1316">
        <v>68.418813</v>
      </c>
      <c r="H1316">
        <v>67.701066999999995</v>
      </c>
      <c r="I1316">
        <v>114.400021</v>
      </c>
      <c r="J1316">
        <v>204.97199000000001</v>
      </c>
      <c r="K1316">
        <v>320.07816800000001</v>
      </c>
      <c r="L1316">
        <v>428.32980800000001</v>
      </c>
      <c r="M1316">
        <v>495.231943</v>
      </c>
      <c r="N1316">
        <f t="shared" si="280"/>
        <v>413.2186043333333</v>
      </c>
      <c r="O1316">
        <f t="shared" si="281"/>
        <v>130.07816966666667</v>
      </c>
      <c r="P1316">
        <f t="shared" si="282"/>
        <v>129.02435933333334</v>
      </c>
      <c r="Q1316">
        <f t="shared" si="283"/>
        <v>414.54663966666664</v>
      </c>
      <c r="R1316">
        <f t="shared" si="284"/>
        <v>413.88262200000003</v>
      </c>
      <c r="S1316">
        <f t="shared" si="285"/>
        <v>129.5512645</v>
      </c>
      <c r="T1316">
        <f t="shared" si="286"/>
        <v>271.71694324999999</v>
      </c>
      <c r="U1316">
        <f t="shared" si="287"/>
        <v>88.269418098483371</v>
      </c>
      <c r="V1316">
        <f t="shared" si="288"/>
        <v>69.785714598276527</v>
      </c>
      <c r="W1316">
        <f t="shared" si="289"/>
        <v>69.794197674905874</v>
      </c>
      <c r="X1316">
        <f t="shared" si="290"/>
        <v>88.386611096740381</v>
      </c>
      <c r="Y1316">
        <f t="shared" si="291"/>
        <v>79.006343925019564</v>
      </c>
      <c r="Z1316">
        <f t="shared" si="292"/>
        <v>62.424703053326304</v>
      </c>
      <c r="AA1316">
        <f t="shared" si="293"/>
        <v>163.26976901932213</v>
      </c>
    </row>
    <row r="1317" spans="1:27" x14ac:dyDescent="0.2">
      <c r="A1317">
        <v>31.5</v>
      </c>
      <c r="B1317">
        <v>494.34781800000002</v>
      </c>
      <c r="C1317">
        <v>426.48046299999999</v>
      </c>
      <c r="D1317">
        <v>319.20644900000002</v>
      </c>
      <c r="E1317">
        <v>205.853655</v>
      </c>
      <c r="F1317">
        <v>115.972359</v>
      </c>
      <c r="G1317">
        <v>68.412807000000001</v>
      </c>
      <c r="H1317">
        <v>67.680997000000005</v>
      </c>
      <c r="I1317">
        <v>114.330687</v>
      </c>
      <c r="J1317">
        <v>204.839212</v>
      </c>
      <c r="K1317">
        <v>319.92972200000003</v>
      </c>
      <c r="L1317">
        <v>428.25358599999998</v>
      </c>
      <c r="M1317">
        <v>495.28539599999999</v>
      </c>
      <c r="N1317">
        <f t="shared" si="280"/>
        <v>413.34491000000003</v>
      </c>
      <c r="O1317">
        <f t="shared" si="281"/>
        <v>130.07960699999998</v>
      </c>
      <c r="P1317">
        <f t="shared" si="282"/>
        <v>128.95029866666667</v>
      </c>
      <c r="Q1317">
        <f t="shared" si="283"/>
        <v>414.48956799999996</v>
      </c>
      <c r="R1317">
        <f t="shared" si="284"/>
        <v>413.91723900000005</v>
      </c>
      <c r="S1317">
        <f t="shared" si="285"/>
        <v>129.51495283333333</v>
      </c>
      <c r="T1317">
        <f t="shared" si="286"/>
        <v>271.71609591666669</v>
      </c>
      <c r="U1317">
        <f t="shared" si="287"/>
        <v>88.306465495230896</v>
      </c>
      <c r="V1317">
        <f t="shared" si="288"/>
        <v>69.797976398602771</v>
      </c>
      <c r="W1317">
        <f t="shared" si="289"/>
        <v>69.73803674795883</v>
      </c>
      <c r="X1317">
        <f t="shared" si="290"/>
        <v>88.484401137301234</v>
      </c>
      <c r="Y1317">
        <f t="shared" si="291"/>
        <v>79.065804933207019</v>
      </c>
      <c r="Z1317">
        <f t="shared" si="292"/>
        <v>62.405473419511438</v>
      </c>
      <c r="AA1317">
        <f t="shared" si="293"/>
        <v>163.31319721841945</v>
      </c>
    </row>
    <row r="1318" spans="1:27" x14ac:dyDescent="0.2">
      <c r="A1318">
        <v>31.6</v>
      </c>
      <c r="B1318">
        <v>494.49462999999997</v>
      </c>
      <c r="C1318">
        <v>426.62972400000001</v>
      </c>
      <c r="D1318">
        <v>319.28938399999998</v>
      </c>
      <c r="E1318">
        <v>205.872266</v>
      </c>
      <c r="F1318">
        <v>115.967116</v>
      </c>
      <c r="G1318">
        <v>68.407773000000006</v>
      </c>
      <c r="H1318">
        <v>67.663004000000001</v>
      </c>
      <c r="I1318">
        <v>114.26447400000001</v>
      </c>
      <c r="J1318">
        <v>204.70854600000001</v>
      </c>
      <c r="K1318">
        <v>319.77979299999998</v>
      </c>
      <c r="L1318">
        <v>428.17203699999999</v>
      </c>
      <c r="M1318">
        <v>495.33263899999997</v>
      </c>
      <c r="N1318">
        <f t="shared" si="280"/>
        <v>413.47124600000001</v>
      </c>
      <c r="O1318">
        <f t="shared" si="281"/>
        <v>130.08238500000002</v>
      </c>
      <c r="P1318">
        <f t="shared" si="282"/>
        <v>128.87867466666668</v>
      </c>
      <c r="Q1318">
        <f t="shared" si="283"/>
        <v>414.42815633333333</v>
      </c>
      <c r="R1318">
        <f t="shared" si="284"/>
        <v>413.94970116666667</v>
      </c>
      <c r="S1318">
        <f t="shared" si="285"/>
        <v>129.48052983333335</v>
      </c>
      <c r="T1318">
        <f t="shared" si="286"/>
        <v>271.71511549999997</v>
      </c>
      <c r="U1318">
        <f t="shared" si="287"/>
        <v>88.340696816006144</v>
      </c>
      <c r="V1318">
        <f t="shared" si="288"/>
        <v>69.810832419786635</v>
      </c>
      <c r="W1318">
        <f t="shared" si="289"/>
        <v>69.681785936947975</v>
      </c>
      <c r="X1318">
        <f t="shared" si="290"/>
        <v>88.579744448206455</v>
      </c>
      <c r="Y1318">
        <f t="shared" si="291"/>
        <v>79.123034821691633</v>
      </c>
      <c r="Z1318">
        <f t="shared" si="292"/>
        <v>62.386505923736706</v>
      </c>
      <c r="AA1318">
        <f t="shared" si="293"/>
        <v>163.35426702862583</v>
      </c>
    </row>
    <row r="1319" spans="1:27" x14ac:dyDescent="0.2">
      <c r="A1319">
        <v>31.7</v>
      </c>
      <c r="B1319">
        <v>494.63791500000002</v>
      </c>
      <c r="C1319">
        <v>426.77944100000002</v>
      </c>
      <c r="D1319">
        <v>319.37476299999997</v>
      </c>
      <c r="E1319">
        <v>205.89291</v>
      </c>
      <c r="F1319">
        <v>115.962874</v>
      </c>
      <c r="G1319">
        <v>68.403732000000005</v>
      </c>
      <c r="H1319">
        <v>67.647125000000003</v>
      </c>
      <c r="I1319">
        <v>114.2015</v>
      </c>
      <c r="J1319">
        <v>204.58022299999999</v>
      </c>
      <c r="K1319">
        <v>319.62865399999998</v>
      </c>
      <c r="L1319">
        <v>428.085309</v>
      </c>
      <c r="M1319">
        <v>495.37357500000002</v>
      </c>
      <c r="N1319">
        <f t="shared" si="280"/>
        <v>413.597373</v>
      </c>
      <c r="O1319">
        <f t="shared" si="281"/>
        <v>130.08650533333332</v>
      </c>
      <c r="P1319">
        <f t="shared" si="282"/>
        <v>128.80961600000001</v>
      </c>
      <c r="Q1319">
        <f t="shared" si="283"/>
        <v>414.36251266666665</v>
      </c>
      <c r="R1319">
        <f t="shared" si="284"/>
        <v>413.97994283333333</v>
      </c>
      <c r="S1319">
        <f t="shared" si="285"/>
        <v>129.44806066666663</v>
      </c>
      <c r="T1319">
        <f t="shared" si="286"/>
        <v>271.71400175000002</v>
      </c>
      <c r="U1319">
        <f t="shared" si="287"/>
        <v>88.372044786862517</v>
      </c>
      <c r="V1319">
        <f t="shared" si="288"/>
        <v>69.824252508056716</v>
      </c>
      <c r="W1319">
        <f t="shared" si="289"/>
        <v>69.625542165009279</v>
      </c>
      <c r="X1319">
        <f t="shared" si="290"/>
        <v>88.672462854759416</v>
      </c>
      <c r="Y1319">
        <f t="shared" si="291"/>
        <v>79.177933914878295</v>
      </c>
      <c r="Z1319">
        <f t="shared" si="292"/>
        <v>62.36782886988307</v>
      </c>
      <c r="AA1319">
        <f t="shared" si="293"/>
        <v>163.39289858630403</v>
      </c>
    </row>
    <row r="1320" spans="1:27" x14ac:dyDescent="0.2">
      <c r="A1320">
        <v>31.8</v>
      </c>
      <c r="B1320">
        <v>494.777421</v>
      </c>
      <c r="C1320">
        <v>426.92934400000001</v>
      </c>
      <c r="D1320">
        <v>319.46243099999998</v>
      </c>
      <c r="E1320">
        <v>205.91555199999999</v>
      </c>
      <c r="F1320">
        <v>115.959647</v>
      </c>
      <c r="G1320">
        <v>68.400700999999998</v>
      </c>
      <c r="H1320">
        <v>67.633388999999994</v>
      </c>
      <c r="I1320">
        <v>114.14186100000001</v>
      </c>
      <c r="J1320">
        <v>204.45445100000001</v>
      </c>
      <c r="K1320">
        <v>319.47656699999999</v>
      </c>
      <c r="L1320">
        <v>427.99356</v>
      </c>
      <c r="M1320">
        <v>495.40813600000001</v>
      </c>
      <c r="N1320">
        <f t="shared" si="280"/>
        <v>413.72306533333335</v>
      </c>
      <c r="O1320">
        <f t="shared" si="281"/>
        <v>130.09196666666665</v>
      </c>
      <c r="P1320">
        <f t="shared" si="282"/>
        <v>128.74323366666667</v>
      </c>
      <c r="Q1320">
        <f t="shared" si="283"/>
        <v>414.29275433333333</v>
      </c>
      <c r="R1320">
        <f t="shared" si="284"/>
        <v>414.00790983333331</v>
      </c>
      <c r="S1320">
        <f t="shared" si="285"/>
        <v>129.41760016666669</v>
      </c>
      <c r="T1320">
        <f t="shared" si="286"/>
        <v>271.71275500000002</v>
      </c>
      <c r="U1320">
        <f t="shared" si="287"/>
        <v>88.400456881405333</v>
      </c>
      <c r="V1320">
        <f t="shared" si="288"/>
        <v>69.838208781144218</v>
      </c>
      <c r="W1320">
        <f t="shared" si="289"/>
        <v>69.569395674499859</v>
      </c>
      <c r="X1320">
        <f t="shared" si="290"/>
        <v>88.762398005221058</v>
      </c>
      <c r="Y1320">
        <f t="shared" si="291"/>
        <v>79.230417102640899</v>
      </c>
      <c r="Z1320">
        <f t="shared" si="292"/>
        <v>62.349468420517482</v>
      </c>
      <c r="AA1320">
        <f t="shared" si="293"/>
        <v>163.42902521261607</v>
      </c>
    </row>
    <row r="1321" spans="1:27" x14ac:dyDescent="0.2">
      <c r="A1321">
        <v>31.9</v>
      </c>
      <c r="B1321">
        <v>494.91292399999998</v>
      </c>
      <c r="C1321">
        <v>427.079183</v>
      </c>
      <c r="D1321">
        <v>319.552234</v>
      </c>
      <c r="E1321">
        <v>205.94014799999999</v>
      </c>
      <c r="F1321">
        <v>115.957449</v>
      </c>
      <c r="G1321">
        <v>68.398696999999999</v>
      </c>
      <c r="H1321">
        <v>67.621818000000005</v>
      </c>
      <c r="I1321">
        <v>114.085634</v>
      </c>
      <c r="J1321">
        <v>204.331411</v>
      </c>
      <c r="K1321">
        <v>319.32377300000002</v>
      </c>
      <c r="L1321">
        <v>427.89695499999999</v>
      </c>
      <c r="M1321">
        <v>495.436283</v>
      </c>
      <c r="N1321">
        <f t="shared" si="280"/>
        <v>413.84811366666668</v>
      </c>
      <c r="O1321">
        <f t="shared" si="281"/>
        <v>130.09876466666665</v>
      </c>
      <c r="P1321">
        <f t="shared" si="282"/>
        <v>128.679621</v>
      </c>
      <c r="Q1321">
        <f t="shared" si="283"/>
        <v>414.21900366666665</v>
      </c>
      <c r="R1321">
        <f t="shared" si="284"/>
        <v>414.03355866666669</v>
      </c>
      <c r="S1321">
        <f t="shared" si="285"/>
        <v>129.38919283333334</v>
      </c>
      <c r="T1321">
        <f t="shared" si="286"/>
        <v>271.71137575000006</v>
      </c>
      <c r="U1321">
        <f t="shared" si="287"/>
        <v>88.42589437544062</v>
      </c>
      <c r="V1321">
        <f t="shared" si="288"/>
        <v>69.852668470034715</v>
      </c>
      <c r="W1321">
        <f t="shared" si="289"/>
        <v>69.513427098464533</v>
      </c>
      <c r="X1321">
        <f t="shared" si="290"/>
        <v>88.849416481667689</v>
      </c>
      <c r="Y1321">
        <f t="shared" si="291"/>
        <v>79.280415676946191</v>
      </c>
      <c r="Z1321">
        <f t="shared" si="292"/>
        <v>62.33144412226661</v>
      </c>
      <c r="AA1321">
        <f t="shared" si="293"/>
        <v>163.46259265803803</v>
      </c>
    </row>
    <row r="1322" spans="1:27" x14ac:dyDescent="0.2">
      <c r="A1322">
        <v>32</v>
      </c>
      <c r="B1322">
        <v>495.04423700000001</v>
      </c>
      <c r="C1322">
        <v>427.22872799999999</v>
      </c>
      <c r="D1322">
        <v>319.64402200000001</v>
      </c>
      <c r="E1322">
        <v>205.96665400000001</v>
      </c>
      <c r="F1322">
        <v>115.95629</v>
      </c>
      <c r="G1322">
        <v>68.397733000000002</v>
      </c>
      <c r="H1322">
        <v>67.612425999999999</v>
      </c>
      <c r="I1322">
        <v>114.03287400000001</v>
      </c>
      <c r="J1322">
        <v>204.211251</v>
      </c>
      <c r="K1322">
        <v>319.17049100000003</v>
      </c>
      <c r="L1322">
        <v>427.79566</v>
      </c>
      <c r="M1322">
        <v>495.45800300000002</v>
      </c>
      <c r="N1322">
        <f t="shared" si="280"/>
        <v>413.972329</v>
      </c>
      <c r="O1322">
        <f t="shared" si="281"/>
        <v>130.10689233333335</v>
      </c>
      <c r="P1322">
        <f t="shared" si="282"/>
        <v>128.61885033333334</v>
      </c>
      <c r="Q1322">
        <f t="shared" si="283"/>
        <v>414.14138466666668</v>
      </c>
      <c r="R1322">
        <f t="shared" si="284"/>
        <v>414.05685683333331</v>
      </c>
      <c r="S1322">
        <f t="shared" si="285"/>
        <v>129.36287133333335</v>
      </c>
      <c r="T1322">
        <f t="shared" si="286"/>
        <v>271.70986408333334</v>
      </c>
      <c r="U1322">
        <f t="shared" si="287"/>
        <v>88.44833487040313</v>
      </c>
      <c r="V1322">
        <f t="shared" si="288"/>
        <v>69.867600975510555</v>
      </c>
      <c r="W1322">
        <f t="shared" si="289"/>
        <v>69.45770495087335</v>
      </c>
      <c r="X1322">
        <f t="shared" si="290"/>
        <v>88.933408502915071</v>
      </c>
      <c r="Y1322">
        <f t="shared" si="291"/>
        <v>79.327877884529897</v>
      </c>
      <c r="Z1322">
        <f t="shared" si="292"/>
        <v>62.313771013672635</v>
      </c>
      <c r="AA1322">
        <f t="shared" si="293"/>
        <v>163.49356047303775</v>
      </c>
    </row>
    <row r="1323" spans="1:27" x14ac:dyDescent="0.2">
      <c r="A1323">
        <v>32.1</v>
      </c>
      <c r="B1323">
        <v>495.16948500000001</v>
      </c>
      <c r="C1323">
        <v>427.37659100000002</v>
      </c>
      <c r="D1323">
        <v>319.73731700000002</v>
      </c>
      <c r="E1323">
        <v>205.995138</v>
      </c>
      <c r="F1323">
        <v>115.95629700000001</v>
      </c>
      <c r="G1323">
        <v>68.397919999999999</v>
      </c>
      <c r="H1323">
        <v>67.605604</v>
      </c>
      <c r="I1323">
        <v>113.984624</v>
      </c>
      <c r="J1323">
        <v>204.095586</v>
      </c>
      <c r="K1323">
        <v>319.01811800000002</v>
      </c>
      <c r="L1323">
        <v>427.68990000000002</v>
      </c>
      <c r="M1323">
        <v>495.47207800000001</v>
      </c>
      <c r="N1323">
        <f t="shared" si="280"/>
        <v>414.09446433333341</v>
      </c>
      <c r="O1323">
        <f t="shared" si="281"/>
        <v>130.11645166666668</v>
      </c>
      <c r="P1323">
        <f t="shared" si="282"/>
        <v>128.561938</v>
      </c>
      <c r="Q1323">
        <f t="shared" si="283"/>
        <v>414.06003200000004</v>
      </c>
      <c r="R1323">
        <f t="shared" si="284"/>
        <v>414.07724816666672</v>
      </c>
      <c r="S1323">
        <f t="shared" si="285"/>
        <v>129.33919483333335</v>
      </c>
      <c r="T1323">
        <f t="shared" si="286"/>
        <v>271.70822149999998</v>
      </c>
      <c r="U1323">
        <f t="shared" si="287"/>
        <v>88.467070477590795</v>
      </c>
      <c r="V1323">
        <f t="shared" si="288"/>
        <v>69.882981372239854</v>
      </c>
      <c r="W1323">
        <f t="shared" si="289"/>
        <v>69.402826737684308</v>
      </c>
      <c r="X1323">
        <f t="shared" si="290"/>
        <v>89.01308879144382</v>
      </c>
      <c r="Y1323">
        <f t="shared" si="291"/>
        <v>79.371918017065852</v>
      </c>
      <c r="Z1323">
        <f t="shared" si="292"/>
        <v>62.296695993314856</v>
      </c>
      <c r="AA1323">
        <f t="shared" si="293"/>
        <v>163.52124564636452</v>
      </c>
    </row>
    <row r="1324" spans="1:27" x14ac:dyDescent="0.2">
      <c r="A1324">
        <v>32.200000000000003</v>
      </c>
      <c r="B1324">
        <v>495.29030699999998</v>
      </c>
      <c r="C1324">
        <v>427.523687</v>
      </c>
      <c r="D1324">
        <v>319.832202</v>
      </c>
      <c r="E1324">
        <v>206.02537100000001</v>
      </c>
      <c r="F1324">
        <v>115.957352</v>
      </c>
      <c r="G1324">
        <v>68.399171999999993</v>
      </c>
      <c r="H1324">
        <v>67.600930000000005</v>
      </c>
      <c r="I1324">
        <v>113.93982200000001</v>
      </c>
      <c r="J1324">
        <v>203.982966</v>
      </c>
      <c r="K1324">
        <v>318.86568199999999</v>
      </c>
      <c r="L1324">
        <v>427.57993900000002</v>
      </c>
      <c r="M1324">
        <v>495.47993300000002</v>
      </c>
      <c r="N1324">
        <f t="shared" si="280"/>
        <v>414.21539866666666</v>
      </c>
      <c r="O1324">
        <f t="shared" si="281"/>
        <v>130.12729833333333</v>
      </c>
      <c r="P1324">
        <f t="shared" si="282"/>
        <v>128.50790600000002</v>
      </c>
      <c r="Q1324">
        <f t="shared" si="283"/>
        <v>413.97518466666673</v>
      </c>
      <c r="R1324">
        <f t="shared" si="284"/>
        <v>414.0952916666667</v>
      </c>
      <c r="S1324">
        <f t="shared" si="285"/>
        <v>129.31760216666666</v>
      </c>
      <c r="T1324">
        <f t="shared" si="286"/>
        <v>271.70644691666666</v>
      </c>
      <c r="U1324">
        <f t="shared" si="287"/>
        <v>88.48287719282267</v>
      </c>
      <c r="V1324">
        <f t="shared" si="288"/>
        <v>69.898735304110218</v>
      </c>
      <c r="W1324">
        <f t="shared" si="289"/>
        <v>69.348300191494346</v>
      </c>
      <c r="X1324">
        <f t="shared" si="290"/>
        <v>89.089648216981317</v>
      </c>
      <c r="Y1324">
        <f t="shared" si="291"/>
        <v>79.413420157603014</v>
      </c>
      <c r="Z1324">
        <f t="shared" si="292"/>
        <v>62.279970328222277</v>
      </c>
      <c r="AA1324">
        <f t="shared" si="293"/>
        <v>163.54633131065964</v>
      </c>
    </row>
    <row r="1325" spans="1:27" x14ac:dyDescent="0.2">
      <c r="A1325">
        <v>32.299999999999997</v>
      </c>
      <c r="B1325">
        <v>495.40680300000002</v>
      </c>
      <c r="C1325">
        <v>427.67002000000002</v>
      </c>
      <c r="D1325">
        <v>319.92862500000001</v>
      </c>
      <c r="E1325">
        <v>206.05731</v>
      </c>
      <c r="F1325">
        <v>115.959444</v>
      </c>
      <c r="G1325">
        <v>68.401487000000003</v>
      </c>
      <c r="H1325">
        <v>67.598364000000004</v>
      </c>
      <c r="I1325">
        <v>113.89837300000001</v>
      </c>
      <c r="J1325">
        <v>203.87329399999999</v>
      </c>
      <c r="K1325">
        <v>318.71316999999999</v>
      </c>
      <c r="L1325">
        <v>427.46588000000003</v>
      </c>
      <c r="M1325">
        <v>495.48172</v>
      </c>
      <c r="N1325">
        <f t="shared" si="280"/>
        <v>414.33514933333339</v>
      </c>
      <c r="O1325">
        <f t="shared" si="281"/>
        <v>130.13941366666666</v>
      </c>
      <c r="P1325">
        <f t="shared" si="282"/>
        <v>128.45667699999998</v>
      </c>
      <c r="Q1325">
        <f t="shared" si="283"/>
        <v>413.8869233333333</v>
      </c>
      <c r="R1325">
        <f t="shared" si="284"/>
        <v>414.11103633333329</v>
      </c>
      <c r="S1325">
        <f t="shared" si="285"/>
        <v>129.29804533333333</v>
      </c>
      <c r="T1325">
        <f t="shared" si="286"/>
        <v>271.70454083333334</v>
      </c>
      <c r="U1325">
        <f t="shared" si="287"/>
        <v>88.495829395076328</v>
      </c>
      <c r="V1325">
        <f t="shared" si="288"/>
        <v>69.914841459181801</v>
      </c>
      <c r="W1325">
        <f t="shared" si="289"/>
        <v>69.294100024053549</v>
      </c>
      <c r="X1325">
        <f t="shared" si="290"/>
        <v>89.163171295059129</v>
      </c>
      <c r="Y1325">
        <f t="shared" si="291"/>
        <v>79.452460290729562</v>
      </c>
      <c r="Z1325">
        <f t="shared" si="292"/>
        <v>62.263572195700647</v>
      </c>
      <c r="AA1325">
        <f t="shared" si="293"/>
        <v>163.56887592114995</v>
      </c>
    </row>
    <row r="1326" spans="1:27" x14ac:dyDescent="0.2">
      <c r="A1326">
        <v>32.4</v>
      </c>
      <c r="B1326">
        <v>495.51910700000002</v>
      </c>
      <c r="C1326">
        <v>427.81564500000002</v>
      </c>
      <c r="D1326">
        <v>320.02657299999998</v>
      </c>
      <c r="E1326">
        <v>206.090923</v>
      </c>
      <c r="F1326">
        <v>115.96256200000001</v>
      </c>
      <c r="G1326">
        <v>68.404854999999998</v>
      </c>
      <c r="H1326">
        <v>67.597860999999995</v>
      </c>
      <c r="I1326">
        <v>113.860173</v>
      </c>
      <c r="J1326">
        <v>203.766445</v>
      </c>
      <c r="K1326">
        <v>318.56052599999998</v>
      </c>
      <c r="L1326">
        <v>427.34778599999999</v>
      </c>
      <c r="M1326">
        <v>495.47758499999998</v>
      </c>
      <c r="N1326">
        <f t="shared" si="280"/>
        <v>414.45377499999995</v>
      </c>
      <c r="O1326">
        <f t="shared" si="281"/>
        <v>130.15278000000001</v>
      </c>
      <c r="P1326">
        <f t="shared" si="282"/>
        <v>128.40815966666665</v>
      </c>
      <c r="Q1326">
        <f t="shared" si="283"/>
        <v>413.79529900000006</v>
      </c>
      <c r="R1326">
        <f t="shared" si="284"/>
        <v>414.12453700000009</v>
      </c>
      <c r="S1326">
        <f t="shared" si="285"/>
        <v>129.28046983333334</v>
      </c>
      <c r="T1326">
        <f t="shared" si="286"/>
        <v>271.70250341666662</v>
      </c>
      <c r="U1326">
        <f t="shared" si="287"/>
        <v>88.506000078288693</v>
      </c>
      <c r="V1326">
        <f t="shared" si="288"/>
        <v>69.931288029685248</v>
      </c>
      <c r="W1326">
        <f t="shared" si="289"/>
        <v>69.240188865870394</v>
      </c>
      <c r="X1326">
        <f t="shared" si="290"/>
        <v>89.233759694502524</v>
      </c>
      <c r="Y1326">
        <f t="shared" si="291"/>
        <v>79.489121550199584</v>
      </c>
      <c r="Z1326">
        <f t="shared" si="292"/>
        <v>62.247478903977502</v>
      </c>
      <c r="AA1326">
        <f t="shared" si="293"/>
        <v>163.58894527380716</v>
      </c>
    </row>
    <row r="1327" spans="1:27" x14ac:dyDescent="0.2">
      <c r="A1327">
        <v>32.5</v>
      </c>
      <c r="B1327">
        <v>495.62736899999999</v>
      </c>
      <c r="C1327">
        <v>427.96065700000003</v>
      </c>
      <c r="D1327">
        <v>320.12606699999998</v>
      </c>
      <c r="E1327">
        <v>206.12619699999999</v>
      </c>
      <c r="F1327">
        <v>115.966695</v>
      </c>
      <c r="G1327">
        <v>68.409268999999995</v>
      </c>
      <c r="H1327">
        <v>67.599380999999994</v>
      </c>
      <c r="I1327">
        <v>113.825121</v>
      </c>
      <c r="J1327">
        <v>203.662282</v>
      </c>
      <c r="K1327">
        <v>318.40765699999997</v>
      </c>
      <c r="L1327">
        <v>427.22567700000002</v>
      </c>
      <c r="M1327">
        <v>495.46765299999998</v>
      </c>
      <c r="N1327">
        <f t="shared" si="280"/>
        <v>414.57136433333335</v>
      </c>
      <c r="O1327">
        <f t="shared" si="281"/>
        <v>130.16738699999999</v>
      </c>
      <c r="P1327">
        <f t="shared" si="282"/>
        <v>128.36226133333332</v>
      </c>
      <c r="Q1327">
        <f t="shared" si="283"/>
        <v>413.70032900000001</v>
      </c>
      <c r="R1327">
        <f t="shared" si="284"/>
        <v>414.13584666666674</v>
      </c>
      <c r="S1327">
        <f t="shared" si="285"/>
        <v>129.26482416666667</v>
      </c>
      <c r="T1327">
        <f t="shared" si="286"/>
        <v>271.70033541666669</v>
      </c>
      <c r="U1327">
        <f t="shared" si="287"/>
        <v>88.513454454727096</v>
      </c>
      <c r="V1327">
        <f t="shared" si="288"/>
        <v>69.948072199299659</v>
      </c>
      <c r="W1327">
        <f t="shared" si="289"/>
        <v>69.186520319620243</v>
      </c>
      <c r="X1327">
        <f t="shared" si="290"/>
        <v>89.301521962230709</v>
      </c>
      <c r="Y1327">
        <f t="shared" si="291"/>
        <v>79.523487024132876</v>
      </c>
      <c r="Z1327">
        <f t="shared" si="292"/>
        <v>62.231668007020367</v>
      </c>
      <c r="AA1327">
        <f t="shared" si="293"/>
        <v>163.60660295567484</v>
      </c>
    </row>
    <row r="1328" spans="1:27" x14ac:dyDescent="0.2">
      <c r="A1328">
        <v>32.6</v>
      </c>
      <c r="B1328">
        <v>495.73173700000001</v>
      </c>
      <c r="C1328">
        <v>428.10517499999997</v>
      </c>
      <c r="D1328">
        <v>320.22715499999998</v>
      </c>
      <c r="E1328">
        <v>206.163128</v>
      </c>
      <c r="F1328">
        <v>115.971829</v>
      </c>
      <c r="G1328">
        <v>68.414716999999996</v>
      </c>
      <c r="H1328">
        <v>67.602889000000005</v>
      </c>
      <c r="I1328">
        <v>113.793128</v>
      </c>
      <c r="J1328">
        <v>203.56066999999999</v>
      </c>
      <c r="K1328">
        <v>318.25445200000001</v>
      </c>
      <c r="L1328">
        <v>427.099537</v>
      </c>
      <c r="M1328">
        <v>495.45202</v>
      </c>
      <c r="N1328">
        <f t="shared" si="280"/>
        <v>414.68802233333332</v>
      </c>
      <c r="O1328">
        <f t="shared" si="281"/>
        <v>130.18322466666666</v>
      </c>
      <c r="P1328">
        <f t="shared" si="282"/>
        <v>128.31889566666666</v>
      </c>
      <c r="Q1328">
        <f t="shared" si="283"/>
        <v>413.60200299999997</v>
      </c>
      <c r="R1328">
        <f t="shared" si="284"/>
        <v>414.14501266666667</v>
      </c>
      <c r="S1328">
        <f t="shared" si="285"/>
        <v>129.25106016666666</v>
      </c>
      <c r="T1328">
        <f t="shared" si="286"/>
        <v>271.6980364166667</v>
      </c>
      <c r="U1328">
        <f t="shared" si="287"/>
        <v>88.518244249471834</v>
      </c>
      <c r="V1328">
        <f t="shared" si="288"/>
        <v>69.965198551509488</v>
      </c>
      <c r="W1328">
        <f t="shared" si="289"/>
        <v>69.13304563188629</v>
      </c>
      <c r="X1328">
        <f t="shared" si="290"/>
        <v>89.366560269149645</v>
      </c>
      <c r="Y1328">
        <f t="shared" si="291"/>
        <v>79.555631448296324</v>
      </c>
      <c r="Z1328">
        <f t="shared" si="292"/>
        <v>62.216119450373299</v>
      </c>
      <c r="AA1328">
        <f t="shared" si="293"/>
        <v>163.62190689797291</v>
      </c>
    </row>
    <row r="1329" spans="1:27" x14ac:dyDescent="0.2">
      <c r="A1329">
        <v>32.700000000000003</v>
      </c>
      <c r="B1329">
        <v>495.83234499999998</v>
      </c>
      <c r="C1329">
        <v>428.249326</v>
      </c>
      <c r="D1329">
        <v>320.32990699999999</v>
      </c>
      <c r="E1329">
        <v>206.201728</v>
      </c>
      <c r="F1329">
        <v>115.97795600000001</v>
      </c>
      <c r="G1329">
        <v>68.421188000000001</v>
      </c>
      <c r="H1329">
        <v>67.608361000000002</v>
      </c>
      <c r="I1329">
        <v>113.764122</v>
      </c>
      <c r="J1329">
        <v>203.461491</v>
      </c>
      <c r="K1329">
        <v>318.10079500000001</v>
      </c>
      <c r="L1329">
        <v>426.96932099999998</v>
      </c>
      <c r="M1329">
        <v>495.430745</v>
      </c>
      <c r="N1329">
        <f t="shared" si="280"/>
        <v>414.80385933333332</v>
      </c>
      <c r="O1329">
        <f t="shared" si="281"/>
        <v>130.20029066666666</v>
      </c>
      <c r="P1329">
        <f t="shared" si="282"/>
        <v>128.27799133333335</v>
      </c>
      <c r="Q1329">
        <f t="shared" si="283"/>
        <v>413.50028700000001</v>
      </c>
      <c r="R1329">
        <f t="shared" si="284"/>
        <v>414.15207316666664</v>
      </c>
      <c r="S1329">
        <f t="shared" si="285"/>
        <v>129.23914099999999</v>
      </c>
      <c r="T1329">
        <f t="shared" si="286"/>
        <v>271.69560708333336</v>
      </c>
      <c r="U1329">
        <f t="shared" si="287"/>
        <v>88.520403672821814</v>
      </c>
      <c r="V1329">
        <f t="shared" si="288"/>
        <v>69.982679308532553</v>
      </c>
      <c r="W1329">
        <f t="shared" si="289"/>
        <v>69.079718694910952</v>
      </c>
      <c r="X1329">
        <f t="shared" si="290"/>
        <v>89.428960350775242</v>
      </c>
      <c r="Y1329">
        <f t="shared" si="291"/>
        <v>79.585615010354658</v>
      </c>
      <c r="Z1329">
        <f t="shared" si="292"/>
        <v>62.200817885986503</v>
      </c>
      <c r="AA1329">
        <f t="shared" si="293"/>
        <v>163.63490293908808</v>
      </c>
    </row>
    <row r="1330" spans="1:27" x14ac:dyDescent="0.2">
      <c r="A1330">
        <v>32.799999999999997</v>
      </c>
      <c r="B1330">
        <v>495.92928999999998</v>
      </c>
      <c r="C1330">
        <v>428.39323200000001</v>
      </c>
      <c r="D1330">
        <v>320.43440099999998</v>
      </c>
      <c r="E1330">
        <v>206.24202</v>
      </c>
      <c r="F1330">
        <v>115.985069</v>
      </c>
      <c r="G1330">
        <v>68.428673000000003</v>
      </c>
      <c r="H1330">
        <v>67.615780999999998</v>
      </c>
      <c r="I1330">
        <v>113.738061</v>
      </c>
      <c r="J1330">
        <v>203.36465799999999</v>
      </c>
      <c r="K1330">
        <v>317.94658399999997</v>
      </c>
      <c r="L1330">
        <v>426.83496400000001</v>
      </c>
      <c r="M1330">
        <v>495.40384499999999</v>
      </c>
      <c r="N1330">
        <f t="shared" si="280"/>
        <v>414.91897433333332</v>
      </c>
      <c r="O1330">
        <f t="shared" si="281"/>
        <v>130.21858733333332</v>
      </c>
      <c r="P1330">
        <f t="shared" si="282"/>
        <v>128.23949999999999</v>
      </c>
      <c r="Q1330">
        <f t="shared" si="283"/>
        <v>413.39513099999999</v>
      </c>
      <c r="R1330">
        <f t="shared" si="284"/>
        <v>414.15705266666669</v>
      </c>
      <c r="S1330">
        <f t="shared" si="285"/>
        <v>129.22904366666666</v>
      </c>
      <c r="T1330">
        <f t="shared" si="286"/>
        <v>271.69304816666664</v>
      </c>
      <c r="U1330">
        <f t="shared" si="287"/>
        <v>88.519945385384247</v>
      </c>
      <c r="V1330">
        <f t="shared" si="288"/>
        <v>70.000531683299428</v>
      </c>
      <c r="W1330">
        <f t="shared" si="289"/>
        <v>69.02650361631629</v>
      </c>
      <c r="X1330">
        <f t="shared" si="290"/>
        <v>89.488779764317073</v>
      </c>
      <c r="Y1330">
        <f t="shared" si="291"/>
        <v>79.613476267818555</v>
      </c>
      <c r="Z1330">
        <f t="shared" si="292"/>
        <v>62.185754727084081</v>
      </c>
      <c r="AA1330">
        <f t="shared" si="293"/>
        <v>163.64562028142907</v>
      </c>
    </row>
    <row r="1331" spans="1:27" x14ac:dyDescent="0.2">
      <c r="A1331">
        <v>32.9</v>
      </c>
      <c r="B1331">
        <v>496.02261700000003</v>
      </c>
      <c r="C1331">
        <v>428.53698100000003</v>
      </c>
      <c r="D1331">
        <v>320.54071399999998</v>
      </c>
      <c r="E1331">
        <v>206.28403399999999</v>
      </c>
      <c r="F1331">
        <v>115.99316399999999</v>
      </c>
      <c r="G1331">
        <v>68.437168</v>
      </c>
      <c r="H1331">
        <v>67.625150000000005</v>
      </c>
      <c r="I1331">
        <v>113.714933</v>
      </c>
      <c r="J1331">
        <v>203.270129</v>
      </c>
      <c r="K1331">
        <v>317.791743</v>
      </c>
      <c r="L1331">
        <v>426.69639100000001</v>
      </c>
      <c r="M1331">
        <v>495.37129299999998</v>
      </c>
      <c r="N1331">
        <f t="shared" si="280"/>
        <v>415.03343733333332</v>
      </c>
      <c r="O1331">
        <f t="shared" si="281"/>
        <v>130.238122</v>
      </c>
      <c r="P1331">
        <f t="shared" si="282"/>
        <v>128.20340400000001</v>
      </c>
      <c r="Q1331">
        <f t="shared" si="283"/>
        <v>413.2864756666666</v>
      </c>
      <c r="R1331">
        <f t="shared" si="284"/>
        <v>414.15995649999996</v>
      </c>
      <c r="S1331">
        <f t="shared" si="285"/>
        <v>129.22076300000001</v>
      </c>
      <c r="T1331">
        <f t="shared" si="286"/>
        <v>271.69035975000003</v>
      </c>
      <c r="U1331">
        <f t="shared" si="287"/>
        <v>88.516856241020889</v>
      </c>
      <c r="V1331">
        <f t="shared" si="288"/>
        <v>70.018774181085277</v>
      </c>
      <c r="W1331">
        <f t="shared" si="289"/>
        <v>68.973378385548102</v>
      </c>
      <c r="X1331">
        <f t="shared" si="290"/>
        <v>89.546041322249707</v>
      </c>
      <c r="Y1331">
        <f t="shared" si="291"/>
        <v>79.639227172488631</v>
      </c>
      <c r="Z1331">
        <f t="shared" si="292"/>
        <v>62.170928002539732</v>
      </c>
      <c r="AA1331">
        <f t="shared" si="293"/>
        <v>163.65406584509356</v>
      </c>
    </row>
    <row r="1332" spans="1:27" x14ac:dyDescent="0.2">
      <c r="A1332">
        <v>33</v>
      </c>
      <c r="B1332">
        <v>496.11230699999999</v>
      </c>
      <c r="C1332">
        <v>428.68062200000003</v>
      </c>
      <c r="D1332">
        <v>320.648911</v>
      </c>
      <c r="E1332">
        <v>206.32780299999999</v>
      </c>
      <c r="F1332">
        <v>116.00224300000001</v>
      </c>
      <c r="G1332">
        <v>68.446669</v>
      </c>
      <c r="H1332">
        <v>67.636482000000001</v>
      </c>
      <c r="I1332">
        <v>113.69476400000001</v>
      </c>
      <c r="J1332">
        <v>203.17791500000001</v>
      </c>
      <c r="K1332">
        <v>317.63624399999998</v>
      </c>
      <c r="L1332">
        <v>426.55353000000002</v>
      </c>
      <c r="M1332">
        <v>495.33301599999999</v>
      </c>
      <c r="N1332">
        <f t="shared" si="280"/>
        <v>415.14727999999997</v>
      </c>
      <c r="O1332">
        <f t="shared" si="281"/>
        <v>130.258905</v>
      </c>
      <c r="P1332">
        <f t="shared" si="282"/>
        <v>128.16972033333334</v>
      </c>
      <c r="Q1332">
        <f t="shared" si="283"/>
        <v>413.17426333333333</v>
      </c>
      <c r="R1332">
        <f t="shared" si="284"/>
        <v>414.16077166666656</v>
      </c>
      <c r="S1332">
        <f t="shared" si="285"/>
        <v>129.21431266666664</v>
      </c>
      <c r="T1332">
        <f t="shared" si="286"/>
        <v>271.68754216666667</v>
      </c>
      <c r="U1332">
        <f t="shared" si="287"/>
        <v>88.511097288588175</v>
      </c>
      <c r="V1332">
        <f t="shared" si="288"/>
        <v>70.037426329200372</v>
      </c>
      <c r="W1332">
        <f t="shared" si="289"/>
        <v>68.920340143982884</v>
      </c>
      <c r="X1332">
        <f t="shared" si="290"/>
        <v>89.600721410088539</v>
      </c>
      <c r="Y1332">
        <f t="shared" si="291"/>
        <v>79.662847592873931</v>
      </c>
      <c r="Z1332">
        <f t="shared" si="292"/>
        <v>62.156344460751733</v>
      </c>
      <c r="AA1332">
        <f t="shared" si="293"/>
        <v>163.66022333052234</v>
      </c>
    </row>
    <row r="1333" spans="1:27" x14ac:dyDescent="0.2">
      <c r="A1333">
        <v>33.1</v>
      </c>
      <c r="B1333">
        <v>496.20178299999998</v>
      </c>
      <c r="C1333">
        <v>428.82766400000003</v>
      </c>
      <c r="D1333">
        <v>320.76095900000001</v>
      </c>
      <c r="E1333">
        <v>206.37373400000001</v>
      </c>
      <c r="F1333">
        <v>116.012078</v>
      </c>
      <c r="G1333">
        <v>68.456919999999997</v>
      </c>
      <c r="H1333">
        <v>67.649257000000006</v>
      </c>
      <c r="I1333">
        <v>113.676034</v>
      </c>
      <c r="J1333">
        <v>203.08514600000001</v>
      </c>
      <c r="K1333">
        <v>317.47681699999998</v>
      </c>
      <c r="L1333">
        <v>426.40462200000002</v>
      </c>
      <c r="M1333">
        <v>495.290144</v>
      </c>
      <c r="N1333">
        <f t="shared" si="280"/>
        <v>415.26346866666671</v>
      </c>
      <c r="O1333">
        <f t="shared" si="281"/>
        <v>130.28091066666664</v>
      </c>
      <c r="P1333">
        <f t="shared" si="282"/>
        <v>128.13681233333332</v>
      </c>
      <c r="Q1333">
        <f t="shared" si="283"/>
        <v>413.05719433333337</v>
      </c>
      <c r="R1333">
        <f t="shared" si="284"/>
        <v>414.16033150000004</v>
      </c>
      <c r="S1333">
        <f t="shared" si="285"/>
        <v>129.20886149999998</v>
      </c>
      <c r="T1333">
        <f t="shared" si="286"/>
        <v>271.68459650000005</v>
      </c>
      <c r="U1333">
        <f t="shared" si="287"/>
        <v>88.503453196642667</v>
      </c>
      <c r="V1333">
        <f t="shared" si="288"/>
        <v>70.056845384513707</v>
      </c>
      <c r="W1333">
        <f t="shared" si="289"/>
        <v>68.866215155251822</v>
      </c>
      <c r="X1333">
        <f t="shared" si="290"/>
        <v>89.654950692585203</v>
      </c>
      <c r="Y1333">
        <f t="shared" si="291"/>
        <v>79.685687915071725</v>
      </c>
      <c r="Z1333">
        <f t="shared" si="292"/>
        <v>62.141660883134911</v>
      </c>
      <c r="AA1333">
        <f t="shared" si="293"/>
        <v>163.665122386744</v>
      </c>
    </row>
    <row r="1334" spans="1:27" x14ac:dyDescent="0.2">
      <c r="A1334">
        <v>33.200000000000003</v>
      </c>
      <c r="B1334">
        <v>496.28702099999998</v>
      </c>
      <c r="C1334">
        <v>428.97432600000002</v>
      </c>
      <c r="D1334">
        <v>320.87493599999999</v>
      </c>
      <c r="E1334">
        <v>206.42154199999999</v>
      </c>
      <c r="F1334">
        <v>116.022943</v>
      </c>
      <c r="G1334">
        <v>68.468209000000002</v>
      </c>
      <c r="H1334">
        <v>67.664156000000006</v>
      </c>
      <c r="I1334">
        <v>113.660652</v>
      </c>
      <c r="J1334">
        <v>202.995204</v>
      </c>
      <c r="K1334">
        <v>317.31704500000001</v>
      </c>
      <c r="L1334">
        <v>426.25126799999998</v>
      </c>
      <c r="M1334">
        <v>495.24097</v>
      </c>
      <c r="N1334">
        <f t="shared" si="280"/>
        <v>415.378761</v>
      </c>
      <c r="O1334">
        <f t="shared" si="281"/>
        <v>130.30423133333332</v>
      </c>
      <c r="P1334">
        <f t="shared" si="282"/>
        <v>128.10667066666667</v>
      </c>
      <c r="Q1334">
        <f t="shared" si="283"/>
        <v>412.9364276666667</v>
      </c>
      <c r="R1334">
        <f t="shared" si="284"/>
        <v>414.15759433333341</v>
      </c>
      <c r="S1334">
        <f t="shared" si="285"/>
        <v>129.20545100000001</v>
      </c>
      <c r="T1334">
        <f t="shared" si="286"/>
        <v>271.68152266666669</v>
      </c>
      <c r="U1334">
        <f t="shared" si="287"/>
        <v>88.492821357236252</v>
      </c>
      <c r="V1334">
        <f t="shared" si="288"/>
        <v>70.076721661312547</v>
      </c>
      <c r="W1334">
        <f t="shared" si="289"/>
        <v>68.812344311779057</v>
      </c>
      <c r="X1334">
        <f t="shared" si="290"/>
        <v>89.706156431306439</v>
      </c>
      <c r="Y1334">
        <f t="shared" si="291"/>
        <v>79.706079260053954</v>
      </c>
      <c r="Z1334">
        <f t="shared" si="292"/>
        <v>62.127313166248136</v>
      </c>
      <c r="AA1334">
        <f t="shared" si="293"/>
        <v>163.66747956315606</v>
      </c>
    </row>
    <row r="1335" spans="1:27" x14ac:dyDescent="0.2">
      <c r="A1335">
        <v>33.299999999999997</v>
      </c>
      <c r="B1335">
        <v>496.36746799999997</v>
      </c>
      <c r="C1335">
        <v>429.12010199999997</v>
      </c>
      <c r="D1335">
        <v>320.99059599999998</v>
      </c>
      <c r="E1335">
        <v>206.471194</v>
      </c>
      <c r="F1335">
        <v>116.034876</v>
      </c>
      <c r="G1335">
        <v>68.480573000000007</v>
      </c>
      <c r="H1335">
        <v>67.681273000000004</v>
      </c>
      <c r="I1335">
        <v>113.64887899999999</v>
      </c>
      <c r="J1335">
        <v>202.908547</v>
      </c>
      <c r="K1335">
        <v>317.15741300000002</v>
      </c>
      <c r="L1335">
        <v>426.093683</v>
      </c>
      <c r="M1335">
        <v>495.18525199999999</v>
      </c>
      <c r="N1335">
        <f t="shared" si="280"/>
        <v>415.49272199999996</v>
      </c>
      <c r="O1335">
        <f t="shared" si="281"/>
        <v>130.328881</v>
      </c>
      <c r="P1335">
        <f t="shared" si="282"/>
        <v>128.07956633333333</v>
      </c>
      <c r="Q1335">
        <f t="shared" si="283"/>
        <v>412.812116</v>
      </c>
      <c r="R1335">
        <f t="shared" si="284"/>
        <v>414.15241900000001</v>
      </c>
      <c r="S1335">
        <f t="shared" si="285"/>
        <v>129.20422366666665</v>
      </c>
      <c r="T1335">
        <f t="shared" si="286"/>
        <v>271.67832133333332</v>
      </c>
      <c r="U1335">
        <f t="shared" si="287"/>
        <v>88.479042277674068</v>
      </c>
      <c r="V1335">
        <f t="shared" si="288"/>
        <v>70.097017092002034</v>
      </c>
      <c r="W1335">
        <f t="shared" si="289"/>
        <v>68.758908230512858</v>
      </c>
      <c r="X1335">
        <f t="shared" si="290"/>
        <v>89.753985322291385</v>
      </c>
      <c r="Y1335">
        <f t="shared" si="291"/>
        <v>79.723793286581241</v>
      </c>
      <c r="Z1335">
        <f t="shared" si="292"/>
        <v>62.113360329644941</v>
      </c>
      <c r="AA1335">
        <f t="shared" si="293"/>
        <v>163.66711943020201</v>
      </c>
    </row>
    <row r="1336" spans="1:27" x14ac:dyDescent="0.2">
      <c r="A1336">
        <v>33.4</v>
      </c>
      <c r="B1336">
        <v>496.44252799999998</v>
      </c>
      <c r="C1336">
        <v>429.26440300000002</v>
      </c>
      <c r="D1336">
        <v>321.10762499999998</v>
      </c>
      <c r="E1336">
        <v>206.52263400000001</v>
      </c>
      <c r="F1336">
        <v>116.047916</v>
      </c>
      <c r="G1336">
        <v>68.494057999999995</v>
      </c>
      <c r="H1336">
        <v>67.700702000000007</v>
      </c>
      <c r="I1336">
        <v>113.64097700000001</v>
      </c>
      <c r="J1336">
        <v>202.82566199999999</v>
      </c>
      <c r="K1336">
        <v>316.99847499999998</v>
      </c>
      <c r="L1336">
        <v>425.93215600000002</v>
      </c>
      <c r="M1336">
        <v>495.12277999999998</v>
      </c>
      <c r="N1336">
        <f t="shared" si="280"/>
        <v>415.60485199999994</v>
      </c>
      <c r="O1336">
        <f t="shared" si="281"/>
        <v>130.35486933333334</v>
      </c>
      <c r="P1336">
        <f t="shared" si="282"/>
        <v>128.05578033333333</v>
      </c>
      <c r="Q1336">
        <f t="shared" si="283"/>
        <v>412.68447033333331</v>
      </c>
      <c r="R1336">
        <f t="shared" si="284"/>
        <v>414.14466116666671</v>
      </c>
      <c r="S1336">
        <f t="shared" si="285"/>
        <v>129.20532483333332</v>
      </c>
      <c r="T1336">
        <f t="shared" si="286"/>
        <v>271.67499299999997</v>
      </c>
      <c r="U1336">
        <f t="shared" si="287"/>
        <v>88.461966701210898</v>
      </c>
      <c r="V1336">
        <f t="shared" si="288"/>
        <v>70.117677039449717</v>
      </c>
      <c r="W1336">
        <f t="shared" si="289"/>
        <v>68.706103223108286</v>
      </c>
      <c r="X1336">
        <f t="shared" si="290"/>
        <v>89.798067293095912</v>
      </c>
      <c r="Y1336">
        <f t="shared" si="291"/>
        <v>79.738595207165915</v>
      </c>
      <c r="Z1336">
        <f t="shared" si="292"/>
        <v>62.099860261309516</v>
      </c>
      <c r="AA1336">
        <f t="shared" si="293"/>
        <v>163.66386206897957</v>
      </c>
    </row>
    <row r="1337" spans="1:27" x14ac:dyDescent="0.2">
      <c r="A1337">
        <v>33.5</v>
      </c>
      <c r="B1337">
        <v>496.51158800000002</v>
      </c>
      <c r="C1337">
        <v>429.40658000000002</v>
      </c>
      <c r="D1337">
        <v>321.22565200000003</v>
      </c>
      <c r="E1337">
        <v>206.57578100000001</v>
      </c>
      <c r="F1337">
        <v>116.06210299999999</v>
      </c>
      <c r="G1337">
        <v>68.508708999999996</v>
      </c>
      <c r="H1337">
        <v>67.722526999999999</v>
      </c>
      <c r="I1337">
        <v>113.63720000000001</v>
      </c>
      <c r="J1337">
        <v>202.747051</v>
      </c>
      <c r="K1337">
        <v>316.84083099999998</v>
      </c>
      <c r="L1337">
        <v>425.767045</v>
      </c>
      <c r="M1337">
        <v>495.05338399999999</v>
      </c>
      <c r="N1337">
        <f t="shared" si="280"/>
        <v>415.71460666666667</v>
      </c>
      <c r="O1337">
        <f t="shared" si="281"/>
        <v>130.38219766666666</v>
      </c>
      <c r="P1337">
        <f t="shared" si="282"/>
        <v>128.03559266666667</v>
      </c>
      <c r="Q1337">
        <f t="shared" si="283"/>
        <v>412.55375333333336</v>
      </c>
      <c r="R1337">
        <f t="shared" si="284"/>
        <v>414.13418000000001</v>
      </c>
      <c r="S1337">
        <f t="shared" si="285"/>
        <v>129.20889516666668</v>
      </c>
      <c r="T1337">
        <f t="shared" si="286"/>
        <v>271.6715375833333</v>
      </c>
      <c r="U1337">
        <f t="shared" si="287"/>
        <v>88.441463353845265</v>
      </c>
      <c r="V1337">
        <f t="shared" si="288"/>
        <v>70.138633620209774</v>
      </c>
      <c r="W1337">
        <f t="shared" si="289"/>
        <v>68.654139015024313</v>
      </c>
      <c r="X1337">
        <f t="shared" si="290"/>
        <v>89.83803102915634</v>
      </c>
      <c r="Y1337">
        <f t="shared" si="291"/>
        <v>79.750253929906293</v>
      </c>
      <c r="Z1337">
        <f t="shared" si="292"/>
        <v>62.08687025861046</v>
      </c>
      <c r="AA1337">
        <f t="shared" si="293"/>
        <v>163.65753214731367</v>
      </c>
    </row>
    <row r="1338" spans="1:27" x14ac:dyDescent="0.2">
      <c r="A1338">
        <v>33.6</v>
      </c>
      <c r="B1338">
        <v>496.57404100000002</v>
      </c>
      <c r="C1338">
        <v>429.54594500000002</v>
      </c>
      <c r="D1338">
        <v>321.34426200000001</v>
      </c>
      <c r="E1338">
        <v>206.63052999999999</v>
      </c>
      <c r="F1338">
        <v>116.077476</v>
      </c>
      <c r="G1338">
        <v>68.524574999999999</v>
      </c>
      <c r="H1338">
        <v>67.746825999999999</v>
      </c>
      <c r="I1338">
        <v>113.637782</v>
      </c>
      <c r="J1338">
        <v>202.67320599999999</v>
      </c>
      <c r="K1338">
        <v>316.685112</v>
      </c>
      <c r="L1338">
        <v>425.59876800000001</v>
      </c>
      <c r="M1338">
        <v>494.97694899999999</v>
      </c>
      <c r="N1338">
        <f t="shared" si="280"/>
        <v>415.821416</v>
      </c>
      <c r="O1338">
        <f t="shared" si="281"/>
        <v>130.41086033333332</v>
      </c>
      <c r="P1338">
        <f t="shared" si="282"/>
        <v>128.01927133333334</v>
      </c>
      <c r="Q1338">
        <f t="shared" si="283"/>
        <v>412.42027633333328</v>
      </c>
      <c r="R1338">
        <f t="shared" si="284"/>
        <v>414.12084616666669</v>
      </c>
      <c r="S1338">
        <f t="shared" si="285"/>
        <v>129.21506583333334</v>
      </c>
      <c r="T1338">
        <f t="shared" si="286"/>
        <v>271.66795599999995</v>
      </c>
      <c r="U1338">
        <f t="shared" si="287"/>
        <v>88.417424098992669</v>
      </c>
      <c r="V1338">
        <f t="shared" si="288"/>
        <v>70.159804243247393</v>
      </c>
      <c r="W1338">
        <f t="shared" si="289"/>
        <v>68.60322464403319</v>
      </c>
      <c r="X1338">
        <f t="shared" si="290"/>
        <v>89.873518163945576</v>
      </c>
      <c r="Y1338">
        <f t="shared" si="291"/>
        <v>79.758550550370913</v>
      </c>
      <c r="Z1338">
        <f t="shared" si="292"/>
        <v>62.07444026801744</v>
      </c>
      <c r="AA1338">
        <f t="shared" si="293"/>
        <v>163.6479657414481</v>
      </c>
    </row>
    <row r="1339" spans="1:27" x14ac:dyDescent="0.2">
      <c r="A1339">
        <v>33.700000000000003</v>
      </c>
      <c r="B1339">
        <v>496.62930899999998</v>
      </c>
      <c r="C1339">
        <v>429.68179800000001</v>
      </c>
      <c r="D1339">
        <v>321.46300600000001</v>
      </c>
      <c r="E1339">
        <v>206.686756</v>
      </c>
      <c r="F1339">
        <v>116.09407</v>
      </c>
      <c r="G1339">
        <v>68.541702000000001</v>
      </c>
      <c r="H1339">
        <v>67.773660000000007</v>
      </c>
      <c r="I1339">
        <v>113.642929</v>
      </c>
      <c r="J1339">
        <v>202.60459499999999</v>
      </c>
      <c r="K1339">
        <v>316.53195299999999</v>
      </c>
      <c r="L1339">
        <v>425.42778800000002</v>
      </c>
      <c r="M1339">
        <v>494.893418</v>
      </c>
      <c r="N1339">
        <f t="shared" si="280"/>
        <v>415.9247043333333</v>
      </c>
      <c r="O1339">
        <f t="shared" si="281"/>
        <v>130.44084266666667</v>
      </c>
      <c r="P1339">
        <f t="shared" si="282"/>
        <v>128.00706133333333</v>
      </c>
      <c r="Q1339">
        <f t="shared" si="283"/>
        <v>412.28438633333332</v>
      </c>
      <c r="R1339">
        <f t="shared" si="284"/>
        <v>414.10454533333331</v>
      </c>
      <c r="S1339">
        <f t="shared" si="285"/>
        <v>129.223952</v>
      </c>
      <c r="T1339">
        <f t="shared" si="286"/>
        <v>271.66424866666671</v>
      </c>
      <c r="U1339">
        <f t="shared" si="287"/>
        <v>88.389771163223472</v>
      </c>
      <c r="V1339">
        <f t="shared" si="288"/>
        <v>70.181097174577516</v>
      </c>
      <c r="W1339">
        <f t="shared" si="289"/>
        <v>68.553566511967063</v>
      </c>
      <c r="X1339">
        <f t="shared" si="290"/>
        <v>89.904197926264985</v>
      </c>
      <c r="Y1339">
        <f t="shared" si="291"/>
        <v>79.763288265738112</v>
      </c>
      <c r="Z1339">
        <f t="shared" si="292"/>
        <v>62.062614675252064</v>
      </c>
      <c r="AA1339">
        <f t="shared" si="293"/>
        <v>163.63501760440013</v>
      </c>
    </row>
    <row r="1340" spans="1:27" x14ac:dyDescent="0.2">
      <c r="A1340">
        <v>33.799999999999997</v>
      </c>
      <c r="B1340">
        <v>496.67686099999997</v>
      </c>
      <c r="C1340">
        <v>429.813445</v>
      </c>
      <c r="D1340">
        <v>321.58142099999998</v>
      </c>
      <c r="E1340">
        <v>206.74431799999999</v>
      </c>
      <c r="F1340">
        <v>116.11191700000001</v>
      </c>
      <c r="G1340">
        <v>68.560136</v>
      </c>
      <c r="H1340">
        <v>67.803077999999999</v>
      </c>
      <c r="I1340">
        <v>113.652811</v>
      </c>
      <c r="J1340">
        <v>202.541641</v>
      </c>
      <c r="K1340">
        <v>316.38197200000002</v>
      </c>
      <c r="L1340">
        <v>425.25459899999998</v>
      </c>
      <c r="M1340">
        <v>494.80279300000001</v>
      </c>
      <c r="N1340">
        <f t="shared" si="280"/>
        <v>416.023909</v>
      </c>
      <c r="O1340">
        <f t="shared" si="281"/>
        <v>130.47212366666665</v>
      </c>
      <c r="P1340">
        <f t="shared" si="282"/>
        <v>127.99917666666666</v>
      </c>
      <c r="Q1340">
        <f t="shared" si="283"/>
        <v>412.14645466666667</v>
      </c>
      <c r="R1340">
        <f t="shared" si="284"/>
        <v>414.08518183333331</v>
      </c>
      <c r="S1340">
        <f t="shared" si="285"/>
        <v>129.23565016666666</v>
      </c>
      <c r="T1340">
        <f t="shared" si="286"/>
        <v>271.660416</v>
      </c>
      <c r="U1340">
        <f t="shared" si="287"/>
        <v>88.358456044228589</v>
      </c>
      <c r="V1340">
        <f t="shared" si="288"/>
        <v>70.202412283227972</v>
      </c>
      <c r="W1340">
        <f t="shared" si="289"/>
        <v>68.505355598723298</v>
      </c>
      <c r="X1340">
        <f t="shared" si="290"/>
        <v>89.929777757293252</v>
      </c>
      <c r="Y1340">
        <f t="shared" si="291"/>
        <v>79.7642969531516</v>
      </c>
      <c r="Z1340">
        <f t="shared" si="292"/>
        <v>62.051427175337224</v>
      </c>
      <c r="AA1340">
        <f t="shared" si="293"/>
        <v>163.61856431868705</v>
      </c>
    </row>
    <row r="1341" spans="1:27" x14ac:dyDescent="0.2">
      <c r="A1341">
        <v>33.9</v>
      </c>
      <c r="B1341">
        <v>496.71623099999999</v>
      </c>
      <c r="C1341">
        <v>429.94023199999998</v>
      </c>
      <c r="D1341">
        <v>321.69904500000001</v>
      </c>
      <c r="E1341">
        <v>206.803067</v>
      </c>
      <c r="F1341">
        <v>116.131045</v>
      </c>
      <c r="G1341">
        <v>68.579918000000006</v>
      </c>
      <c r="H1341">
        <v>67.83511</v>
      </c>
      <c r="I1341">
        <v>113.667558</v>
      </c>
      <c r="J1341">
        <v>202.484713</v>
      </c>
      <c r="K1341">
        <v>316.235748</v>
      </c>
      <c r="L1341">
        <v>425.079701</v>
      </c>
      <c r="M1341">
        <v>494.70513399999999</v>
      </c>
      <c r="N1341">
        <f t="shared" si="280"/>
        <v>416.1185026666667</v>
      </c>
      <c r="O1341">
        <f t="shared" si="281"/>
        <v>130.50467666666668</v>
      </c>
      <c r="P1341">
        <f t="shared" si="282"/>
        <v>127.99579366666667</v>
      </c>
      <c r="Q1341">
        <f t="shared" si="283"/>
        <v>412.00686100000001</v>
      </c>
      <c r="R1341">
        <f t="shared" si="284"/>
        <v>414.06268183333327</v>
      </c>
      <c r="S1341">
        <f t="shared" si="285"/>
        <v>129.25023516666667</v>
      </c>
      <c r="T1341">
        <f t="shared" si="286"/>
        <v>271.65645850000004</v>
      </c>
      <c r="U1341">
        <f t="shared" si="287"/>
        <v>88.323462342474613</v>
      </c>
      <c r="V1341">
        <f t="shared" si="288"/>
        <v>70.223647693179515</v>
      </c>
      <c r="W1341">
        <f t="shared" si="289"/>
        <v>68.458766056685903</v>
      </c>
      <c r="X1341">
        <f t="shared" si="290"/>
        <v>89.950012751824957</v>
      </c>
      <c r="Y1341">
        <f t="shared" si="291"/>
        <v>79.761439285189411</v>
      </c>
      <c r="Z1341">
        <f t="shared" si="292"/>
        <v>62.04090333246485</v>
      </c>
      <c r="AA1341">
        <f t="shared" si="293"/>
        <v>163.59850903536105</v>
      </c>
    </row>
    <row r="1342" spans="1:27" x14ac:dyDescent="0.2">
      <c r="A1342">
        <v>34</v>
      </c>
      <c r="B1342">
        <v>496.74703499999998</v>
      </c>
      <c r="C1342">
        <v>430.06155699999999</v>
      </c>
      <c r="D1342">
        <v>321.81543499999998</v>
      </c>
      <c r="E1342">
        <v>206.86285000000001</v>
      </c>
      <c r="F1342">
        <v>116.151473</v>
      </c>
      <c r="G1342">
        <v>68.601084</v>
      </c>
      <c r="H1342">
        <v>67.869771999999998</v>
      </c>
      <c r="I1342">
        <v>113.687256</v>
      </c>
      <c r="J1342">
        <v>202.43411499999999</v>
      </c>
      <c r="K1342">
        <v>316.09380499999997</v>
      </c>
      <c r="L1342">
        <v>424.90358900000001</v>
      </c>
      <c r="M1342">
        <v>494.600551</v>
      </c>
      <c r="N1342">
        <f t="shared" si="280"/>
        <v>416.20800899999995</v>
      </c>
      <c r="O1342">
        <f t="shared" si="281"/>
        <v>130.53846899999999</v>
      </c>
      <c r="P1342">
        <f t="shared" si="282"/>
        <v>127.99704766666666</v>
      </c>
      <c r="Q1342">
        <f t="shared" si="283"/>
        <v>411.86598166666664</v>
      </c>
      <c r="R1342">
        <f t="shared" si="284"/>
        <v>414.03699533333332</v>
      </c>
      <c r="S1342">
        <f t="shared" si="285"/>
        <v>129.26775833333335</v>
      </c>
      <c r="T1342">
        <f t="shared" si="286"/>
        <v>271.65237683333334</v>
      </c>
      <c r="U1342">
        <f t="shared" si="287"/>
        <v>88.284804829490668</v>
      </c>
      <c r="V1342">
        <f t="shared" si="288"/>
        <v>70.24470246778543</v>
      </c>
      <c r="W1342">
        <f t="shared" si="289"/>
        <v>68.413947444311191</v>
      </c>
      <c r="X1342">
        <f t="shared" si="290"/>
        <v>89.964709723373019</v>
      </c>
      <c r="Y1342">
        <f t="shared" si="291"/>
        <v>79.754612808074171</v>
      </c>
      <c r="Z1342">
        <f t="shared" si="292"/>
        <v>62.031058499741235</v>
      </c>
      <c r="AA1342">
        <f t="shared" si="293"/>
        <v>163.57478340849795</v>
      </c>
    </row>
    <row r="1343" spans="1:27" x14ac:dyDescent="0.2">
      <c r="A1343">
        <v>34.1</v>
      </c>
      <c r="B1343">
        <v>496.76635399999998</v>
      </c>
      <c r="C1343">
        <v>430.17320899999999</v>
      </c>
      <c r="D1343">
        <v>321.92756000000003</v>
      </c>
      <c r="E1343">
        <v>206.92265399999999</v>
      </c>
      <c r="F1343">
        <v>116.173371</v>
      </c>
      <c r="G1343">
        <v>68.623896999999999</v>
      </c>
      <c r="H1343">
        <v>67.907236999999995</v>
      </c>
      <c r="I1343">
        <v>113.712711</v>
      </c>
      <c r="J1343">
        <v>202.392212</v>
      </c>
      <c r="K1343">
        <v>315.95986900000003</v>
      </c>
      <c r="L1343">
        <v>424.72949999999997</v>
      </c>
      <c r="M1343">
        <v>494.48947700000002</v>
      </c>
      <c r="N1343">
        <f t="shared" si="280"/>
        <v>416.289041</v>
      </c>
      <c r="O1343">
        <f t="shared" si="281"/>
        <v>130.57330733333333</v>
      </c>
      <c r="P1343">
        <f t="shared" si="282"/>
        <v>128.00405333333333</v>
      </c>
      <c r="Q1343">
        <f t="shared" si="283"/>
        <v>411.72628200000003</v>
      </c>
      <c r="R1343">
        <f t="shared" si="284"/>
        <v>414.00766150000004</v>
      </c>
      <c r="S1343">
        <f t="shared" si="285"/>
        <v>129.28868033333333</v>
      </c>
      <c r="T1343">
        <f t="shared" si="286"/>
        <v>271.64817091666663</v>
      </c>
      <c r="U1343">
        <f t="shared" si="287"/>
        <v>88.242441957556466</v>
      </c>
      <c r="V1343">
        <f t="shared" si="288"/>
        <v>70.264892882144963</v>
      </c>
      <c r="W1343">
        <f t="shared" si="289"/>
        <v>68.372026256752491</v>
      </c>
      <c r="X1343">
        <f t="shared" si="290"/>
        <v>89.972317920152733</v>
      </c>
      <c r="Y1343">
        <f t="shared" si="291"/>
        <v>79.742988737134098</v>
      </c>
      <c r="Z1343">
        <f t="shared" si="292"/>
        <v>62.022060416534821</v>
      </c>
      <c r="AA1343">
        <f t="shared" si="293"/>
        <v>163.54679504515724</v>
      </c>
    </row>
    <row r="1344" spans="1:27" x14ac:dyDescent="0.2">
      <c r="A1344">
        <v>34.200000000000003</v>
      </c>
      <c r="B1344">
        <v>496.77700099999998</v>
      </c>
      <c r="C1344">
        <v>430.278797</v>
      </c>
      <c r="D1344">
        <v>322.03784899999999</v>
      </c>
      <c r="E1344">
        <v>206.983217</v>
      </c>
      <c r="F1344">
        <v>116.196564</v>
      </c>
      <c r="G1344">
        <v>68.648116999999999</v>
      </c>
      <c r="H1344">
        <v>67.947242000000003</v>
      </c>
      <c r="I1344">
        <v>113.742971</v>
      </c>
      <c r="J1344">
        <v>202.35668899999999</v>
      </c>
      <c r="K1344">
        <v>315.83068600000001</v>
      </c>
      <c r="L1344">
        <v>424.55495300000001</v>
      </c>
      <c r="M1344">
        <v>494.37201499999998</v>
      </c>
      <c r="N1344">
        <f t="shared" si="280"/>
        <v>416.36454899999995</v>
      </c>
      <c r="O1344">
        <f t="shared" si="281"/>
        <v>130.60929933333333</v>
      </c>
      <c r="P1344">
        <f t="shared" si="282"/>
        <v>128.01563400000001</v>
      </c>
      <c r="Q1344">
        <f t="shared" si="283"/>
        <v>411.58588466666669</v>
      </c>
      <c r="R1344">
        <f t="shared" si="284"/>
        <v>413.97521683333326</v>
      </c>
      <c r="S1344">
        <f t="shared" si="285"/>
        <v>129.31246666666667</v>
      </c>
      <c r="T1344">
        <f t="shared" si="286"/>
        <v>271.64384174999992</v>
      </c>
      <c r="U1344">
        <f t="shared" si="287"/>
        <v>88.196641282272807</v>
      </c>
      <c r="V1344">
        <f t="shared" si="288"/>
        <v>70.28474356390609</v>
      </c>
      <c r="W1344">
        <f t="shared" si="289"/>
        <v>68.331958427555151</v>
      </c>
      <c r="X1344">
        <f t="shared" si="290"/>
        <v>89.974435760095488</v>
      </c>
      <c r="Y1344">
        <f t="shared" si="291"/>
        <v>79.727469164471927</v>
      </c>
      <c r="Z1344">
        <f t="shared" si="292"/>
        <v>62.013698632754263</v>
      </c>
      <c r="AA1344">
        <f t="shared" si="293"/>
        <v>163.51521607949954</v>
      </c>
    </row>
    <row r="1345" spans="1:27" x14ac:dyDescent="0.2">
      <c r="A1345">
        <v>34.299999999999997</v>
      </c>
      <c r="B1345">
        <v>496.77902799999998</v>
      </c>
      <c r="C1345">
        <v>430.37828300000001</v>
      </c>
      <c r="D1345">
        <v>322.14623399999999</v>
      </c>
      <c r="E1345">
        <v>207.044499</v>
      </c>
      <c r="F1345">
        <v>116.221046</v>
      </c>
      <c r="G1345">
        <v>68.673743000000002</v>
      </c>
      <c r="H1345">
        <v>67.989761000000001</v>
      </c>
      <c r="I1345">
        <v>113.77797700000001</v>
      </c>
      <c r="J1345">
        <v>202.32749200000001</v>
      </c>
      <c r="K1345">
        <v>315.70627100000002</v>
      </c>
      <c r="L1345">
        <v>424.38005500000003</v>
      </c>
      <c r="M1345">
        <v>494.24829399999999</v>
      </c>
      <c r="N1345">
        <f t="shared" si="280"/>
        <v>416.43451499999998</v>
      </c>
      <c r="O1345">
        <f t="shared" si="281"/>
        <v>130.64642933333332</v>
      </c>
      <c r="P1345">
        <f t="shared" si="282"/>
        <v>128.03174333333334</v>
      </c>
      <c r="Q1345">
        <f t="shared" si="283"/>
        <v>411.44487333333336</v>
      </c>
      <c r="R1345">
        <f t="shared" si="284"/>
        <v>413.93969416666664</v>
      </c>
      <c r="S1345">
        <f t="shared" si="285"/>
        <v>129.33908633333331</v>
      </c>
      <c r="T1345">
        <f t="shared" si="286"/>
        <v>271.63939025000002</v>
      </c>
      <c r="U1345">
        <f t="shared" si="287"/>
        <v>88.14745988733867</v>
      </c>
      <c r="V1345">
        <f t="shared" si="288"/>
        <v>70.304233814458854</v>
      </c>
      <c r="W1345">
        <f t="shared" si="289"/>
        <v>68.293732388639029</v>
      </c>
      <c r="X1345">
        <f t="shared" si="290"/>
        <v>89.971121410124681</v>
      </c>
      <c r="Y1345">
        <f t="shared" si="291"/>
        <v>79.708091848586278</v>
      </c>
      <c r="Z1345">
        <f t="shared" si="292"/>
        <v>62.005956529895059</v>
      </c>
      <c r="AA1345">
        <f t="shared" si="293"/>
        <v>163.48008238257762</v>
      </c>
    </row>
    <row r="1346" spans="1:27" x14ac:dyDescent="0.2">
      <c r="A1346">
        <v>34.4</v>
      </c>
      <c r="B1346">
        <v>496.77251799999999</v>
      </c>
      <c r="C1346">
        <v>430.47168399999998</v>
      </c>
      <c r="D1346">
        <v>322.25269200000002</v>
      </c>
      <c r="E1346">
        <v>207.10647700000001</v>
      </c>
      <c r="F1346">
        <v>116.24681</v>
      </c>
      <c r="G1346">
        <v>68.700770000000006</v>
      </c>
      <c r="H1346">
        <v>68.034771000000006</v>
      </c>
      <c r="I1346">
        <v>113.817669</v>
      </c>
      <c r="J1346">
        <v>202.30454399999999</v>
      </c>
      <c r="K1346">
        <v>315.586592</v>
      </c>
      <c r="L1346">
        <v>424.204857</v>
      </c>
      <c r="M1346">
        <v>494.11842100000001</v>
      </c>
      <c r="N1346">
        <f t="shared" si="280"/>
        <v>416.49896466666661</v>
      </c>
      <c r="O1346">
        <f t="shared" si="281"/>
        <v>130.6846856666667</v>
      </c>
      <c r="P1346">
        <f t="shared" si="282"/>
        <v>128.05232799999999</v>
      </c>
      <c r="Q1346">
        <f t="shared" si="283"/>
        <v>411.30329</v>
      </c>
      <c r="R1346">
        <f t="shared" si="284"/>
        <v>413.90112733333331</v>
      </c>
      <c r="S1346">
        <f t="shared" si="285"/>
        <v>129.36850683333333</v>
      </c>
      <c r="T1346">
        <f t="shared" si="286"/>
        <v>271.63481708333336</v>
      </c>
      <c r="U1346">
        <f t="shared" si="287"/>
        <v>88.094949236285501</v>
      </c>
      <c r="V1346">
        <f t="shared" si="288"/>
        <v>70.323354035960563</v>
      </c>
      <c r="W1346">
        <f t="shared" si="289"/>
        <v>68.257322852589155</v>
      </c>
      <c r="X1346">
        <f t="shared" si="290"/>
        <v>89.962443913073756</v>
      </c>
      <c r="Y1346">
        <f t="shared" si="291"/>
        <v>79.684898624991675</v>
      </c>
      <c r="Z1346">
        <f t="shared" si="292"/>
        <v>61.998816846883749</v>
      </c>
      <c r="AA1346">
        <f t="shared" si="293"/>
        <v>163.44143187371543</v>
      </c>
    </row>
    <row r="1347" spans="1:27" x14ac:dyDescent="0.2">
      <c r="A1347">
        <v>34.5</v>
      </c>
      <c r="B1347">
        <v>496.75756999999999</v>
      </c>
      <c r="C1347">
        <v>430.55905899999999</v>
      </c>
      <c r="D1347">
        <v>322.35723899999999</v>
      </c>
      <c r="E1347">
        <v>207.16914399999999</v>
      </c>
      <c r="F1347">
        <v>116.273848</v>
      </c>
      <c r="G1347">
        <v>68.729189000000005</v>
      </c>
      <c r="H1347">
        <v>68.082249000000004</v>
      </c>
      <c r="I1347">
        <v>113.861991</v>
      </c>
      <c r="J1347">
        <v>202.28776099999999</v>
      </c>
      <c r="K1347">
        <v>315.47158200000001</v>
      </c>
      <c r="L1347">
        <v>424.02936799999998</v>
      </c>
      <c r="M1347">
        <v>493.98247900000001</v>
      </c>
      <c r="N1347">
        <f t="shared" ref="N1347:N1410" si="294">AVERAGE(B1347:D1347)</f>
        <v>416.55795599999993</v>
      </c>
      <c r="O1347">
        <f t="shared" ref="O1347:O1410" si="295">AVERAGE(E1347:G1347)</f>
        <v>130.72406033333334</v>
      </c>
      <c r="P1347">
        <f t="shared" ref="P1347:P1410" si="296">AVERAGE(H1347:J1347)</f>
        <v>128.07733366666665</v>
      </c>
      <c r="Q1347">
        <f t="shared" ref="Q1347:Q1410" si="297">AVERAGE(K1347:M1347)</f>
        <v>411.16114299999998</v>
      </c>
      <c r="R1347">
        <f t="shared" ref="R1347:R1410" si="298">AVERAGE(K1347:M1347,B1347:D1347)</f>
        <v>413.85954949999996</v>
      </c>
      <c r="S1347">
        <f t="shared" ref="S1347:S1410" si="299">AVERAGE(E1347:J1347)</f>
        <v>129.40069700000001</v>
      </c>
      <c r="T1347">
        <f t="shared" ref="T1347:T1410" si="300">AVERAGE(B1347:M1347)</f>
        <v>271.63012325</v>
      </c>
      <c r="U1347">
        <f t="shared" ref="U1347:U1410" si="301">STDEV(B1347:D1347)</f>
        <v>88.039150536223758</v>
      </c>
      <c r="V1347">
        <f t="shared" ref="V1347:V1410" si="302">STDEV(E1347:G1347)</f>
        <v>70.342105189277063</v>
      </c>
      <c r="W1347">
        <f t="shared" ref="W1347:W1410" si="303">STDEV(H1347:J1347)</f>
        <v>68.222700314071417</v>
      </c>
      <c r="X1347">
        <f t="shared" ref="X1347:X1410" si="304">STDEV(K1347:M1347)</f>
        <v>89.948476907194859</v>
      </c>
      <c r="Y1347">
        <f t="shared" ref="Y1347:Y1410" si="305">STDEV(K1347:M1347,B1347:D1347)</f>
        <v>79.657930472694801</v>
      </c>
      <c r="Z1347">
        <f t="shared" ref="Z1347:Z1410" si="306">STDEV(E1347:J1347)</f>
        <v>61.992265556725506</v>
      </c>
      <c r="AA1347">
        <f t="shared" ref="AA1347:AA1410" si="307">STDEV(B1347:M1347)</f>
        <v>163.39930195608426</v>
      </c>
    </row>
    <row r="1348" spans="1:27" x14ac:dyDescent="0.2">
      <c r="A1348">
        <v>34.6</v>
      </c>
      <c r="B1348">
        <v>496.734285</v>
      </c>
      <c r="C1348">
        <v>430.64049199999999</v>
      </c>
      <c r="D1348">
        <v>322.45991700000002</v>
      </c>
      <c r="E1348">
        <v>207.232507</v>
      </c>
      <c r="F1348">
        <v>116.30215099999999</v>
      </c>
      <c r="G1348">
        <v>68.758993000000004</v>
      </c>
      <c r="H1348">
        <v>68.132178999999994</v>
      </c>
      <c r="I1348">
        <v>113.910894</v>
      </c>
      <c r="J1348">
        <v>202.277052</v>
      </c>
      <c r="K1348">
        <v>315.361152</v>
      </c>
      <c r="L1348">
        <v>423.85356300000001</v>
      </c>
      <c r="M1348">
        <v>493.84052700000001</v>
      </c>
      <c r="N1348">
        <f t="shared" si="294"/>
        <v>416.61156466666671</v>
      </c>
      <c r="O1348">
        <f t="shared" si="295"/>
        <v>130.76455033333332</v>
      </c>
      <c r="P1348">
        <f t="shared" si="296"/>
        <v>128.10670833333333</v>
      </c>
      <c r="Q1348">
        <f t="shared" si="297"/>
        <v>411.01841400000006</v>
      </c>
      <c r="R1348">
        <f t="shared" si="298"/>
        <v>413.81498933333341</v>
      </c>
      <c r="S1348">
        <f t="shared" si="299"/>
        <v>129.43562933333334</v>
      </c>
      <c r="T1348">
        <f t="shared" si="300"/>
        <v>271.62530933333335</v>
      </c>
      <c r="U1348">
        <f t="shared" si="301"/>
        <v>87.980093981779603</v>
      </c>
      <c r="V1348">
        <f t="shared" si="302"/>
        <v>70.360495064593266</v>
      </c>
      <c r="W1348">
        <f t="shared" si="303"/>
        <v>68.189827661363012</v>
      </c>
      <c r="X1348">
        <f t="shared" si="304"/>
        <v>89.929292293928157</v>
      </c>
      <c r="Y1348">
        <f t="shared" si="305"/>
        <v>79.627224114154259</v>
      </c>
      <c r="Z1348">
        <f t="shared" si="306"/>
        <v>61.986288662231566</v>
      </c>
      <c r="AA1348">
        <f t="shared" si="307"/>
        <v>163.35372528051602</v>
      </c>
    </row>
    <row r="1349" spans="1:27" x14ac:dyDescent="0.2">
      <c r="A1349">
        <v>34.700000000000003</v>
      </c>
      <c r="B1349">
        <v>496.70275900000001</v>
      </c>
      <c r="C1349">
        <v>430.71607599999999</v>
      </c>
      <c r="D1349">
        <v>322.56078000000002</v>
      </c>
      <c r="E1349">
        <v>207.29657900000001</v>
      </c>
      <c r="F1349">
        <v>116.331711</v>
      </c>
      <c r="G1349">
        <v>68.790173999999993</v>
      </c>
      <c r="H1349">
        <v>68.184550000000002</v>
      </c>
      <c r="I1349">
        <v>113.964341</v>
      </c>
      <c r="J1349">
        <v>202.272336</v>
      </c>
      <c r="K1349">
        <v>315.25520999999998</v>
      </c>
      <c r="L1349">
        <v>423.67739499999999</v>
      </c>
      <c r="M1349">
        <v>493.69260500000001</v>
      </c>
      <c r="N1349">
        <f t="shared" si="294"/>
        <v>416.65987166666667</v>
      </c>
      <c r="O1349">
        <f t="shared" si="295"/>
        <v>130.80615466666666</v>
      </c>
      <c r="P1349">
        <f t="shared" si="296"/>
        <v>128.14040900000001</v>
      </c>
      <c r="Q1349">
        <f t="shared" si="297"/>
        <v>410.87506999999999</v>
      </c>
      <c r="R1349">
        <f t="shared" si="298"/>
        <v>413.76747083333339</v>
      </c>
      <c r="S1349">
        <f t="shared" si="299"/>
        <v>129.47328183333335</v>
      </c>
      <c r="T1349">
        <f t="shared" si="300"/>
        <v>271.62037633333335</v>
      </c>
      <c r="U1349">
        <f t="shared" si="301"/>
        <v>87.91780179636234</v>
      </c>
      <c r="V1349">
        <f t="shared" si="302"/>
        <v>70.378535052248992</v>
      </c>
      <c r="W1349">
        <f t="shared" si="303"/>
        <v>68.158669782727742</v>
      </c>
      <c r="X1349">
        <f t="shared" si="304"/>
        <v>89.904953298751877</v>
      </c>
      <c r="Y1349">
        <f t="shared" si="305"/>
        <v>79.592809846359884</v>
      </c>
      <c r="Z1349">
        <f t="shared" si="306"/>
        <v>61.980874832874257</v>
      </c>
      <c r="AA1349">
        <f t="shared" si="307"/>
        <v>163.30472876829197</v>
      </c>
    </row>
    <row r="1350" spans="1:27" x14ac:dyDescent="0.2">
      <c r="A1350">
        <v>34.799999999999997</v>
      </c>
      <c r="B1350">
        <v>496.66307399999999</v>
      </c>
      <c r="C1350">
        <v>430.78590300000002</v>
      </c>
      <c r="D1350">
        <v>322.65988800000002</v>
      </c>
      <c r="E1350">
        <v>207.361379</v>
      </c>
      <c r="F1350">
        <v>116.36252399999999</v>
      </c>
      <c r="G1350">
        <v>68.822722999999996</v>
      </c>
      <c r="H1350">
        <v>68.239355000000003</v>
      </c>
      <c r="I1350">
        <v>114.022302</v>
      </c>
      <c r="J1350">
        <v>202.27354399999999</v>
      </c>
      <c r="K1350">
        <v>315.15366599999999</v>
      </c>
      <c r="L1350">
        <v>423.50081299999999</v>
      </c>
      <c r="M1350">
        <v>493.53873599999997</v>
      </c>
      <c r="N1350">
        <f t="shared" si="294"/>
        <v>416.70295500000003</v>
      </c>
      <c r="O1350">
        <f t="shared" si="295"/>
        <v>130.84887533333332</v>
      </c>
      <c r="P1350">
        <f t="shared" si="296"/>
        <v>128.17840033333334</v>
      </c>
      <c r="Q1350">
        <f t="shared" si="297"/>
        <v>410.73107166666665</v>
      </c>
      <c r="R1350">
        <f t="shared" si="298"/>
        <v>413.7170133333334</v>
      </c>
      <c r="S1350">
        <f t="shared" si="299"/>
        <v>129.51363783333332</v>
      </c>
      <c r="T1350">
        <f t="shared" si="300"/>
        <v>271.61532558333334</v>
      </c>
      <c r="U1350">
        <f t="shared" si="301"/>
        <v>87.852286554281775</v>
      </c>
      <c r="V1350">
        <f t="shared" si="302"/>
        <v>70.396239834142833</v>
      </c>
      <c r="W1350">
        <f t="shared" si="303"/>
        <v>68.129195615676963</v>
      </c>
      <c r="X1350">
        <f t="shared" si="304"/>
        <v>89.875514018092659</v>
      </c>
      <c r="Y1350">
        <f t="shared" si="305"/>
        <v>79.554710270962801</v>
      </c>
      <c r="Z1350">
        <f t="shared" si="306"/>
        <v>61.976016185519903</v>
      </c>
      <c r="AA1350">
        <f t="shared" si="307"/>
        <v>163.25233354295031</v>
      </c>
    </row>
    <row r="1351" spans="1:27" x14ac:dyDescent="0.2">
      <c r="A1351">
        <v>34.9</v>
      </c>
      <c r="B1351">
        <v>496.615295</v>
      </c>
      <c r="C1351">
        <v>430.85004500000002</v>
      </c>
      <c r="D1351">
        <v>322.75729100000001</v>
      </c>
      <c r="E1351">
        <v>207.42692299999999</v>
      </c>
      <c r="F1351">
        <v>116.394583</v>
      </c>
      <c r="G1351">
        <v>68.856634</v>
      </c>
      <c r="H1351">
        <v>68.296589999999995</v>
      </c>
      <c r="I1351">
        <v>114.08475900000001</v>
      </c>
      <c r="J1351">
        <v>202.28062</v>
      </c>
      <c r="K1351">
        <v>315.05644599999999</v>
      </c>
      <c r="L1351">
        <v>423.32377100000002</v>
      </c>
      <c r="M1351">
        <v>493.37893600000001</v>
      </c>
      <c r="N1351">
        <f t="shared" si="294"/>
        <v>416.74087700000001</v>
      </c>
      <c r="O1351">
        <f t="shared" si="295"/>
        <v>130.89271333333332</v>
      </c>
      <c r="P1351">
        <f t="shared" si="296"/>
        <v>128.22065633333332</v>
      </c>
      <c r="Q1351">
        <f t="shared" si="297"/>
        <v>410.58638433333334</v>
      </c>
      <c r="R1351">
        <f t="shared" si="298"/>
        <v>413.66363066666668</v>
      </c>
      <c r="S1351">
        <f t="shared" si="299"/>
        <v>129.55668483333332</v>
      </c>
      <c r="T1351">
        <f t="shared" si="300"/>
        <v>271.61015774999998</v>
      </c>
      <c r="U1351">
        <f t="shared" si="301"/>
        <v>87.783556859785151</v>
      </c>
      <c r="V1351">
        <f t="shared" si="302"/>
        <v>70.413621450381498</v>
      </c>
      <c r="W1351">
        <f t="shared" si="303"/>
        <v>68.101378611773598</v>
      </c>
      <c r="X1351">
        <f t="shared" si="304"/>
        <v>89.841017215257523</v>
      </c>
      <c r="Y1351">
        <f t="shared" si="305"/>
        <v>79.512941246605592</v>
      </c>
      <c r="Z1351">
        <f t="shared" si="306"/>
        <v>61.971705708460817</v>
      </c>
      <c r="AA1351">
        <f t="shared" si="307"/>
        <v>163.19655485522108</v>
      </c>
    </row>
    <row r="1352" spans="1:27" x14ac:dyDescent="0.2">
      <c r="A1352">
        <v>35</v>
      </c>
      <c r="B1352">
        <v>496.55946799999998</v>
      </c>
      <c r="C1352">
        <v>430.90854999999999</v>
      </c>
      <c r="D1352">
        <v>322.85302200000001</v>
      </c>
      <c r="E1352">
        <v>207.493222</v>
      </c>
      <c r="F1352">
        <v>116.427885</v>
      </c>
      <c r="G1352">
        <v>68.891902000000002</v>
      </c>
      <c r="H1352">
        <v>68.356251999999998</v>
      </c>
      <c r="I1352">
        <v>114.151697</v>
      </c>
      <c r="J1352">
        <v>202.29352800000001</v>
      </c>
      <c r="K1352">
        <v>314.96350000000001</v>
      </c>
      <c r="L1352">
        <v>423.14624199999997</v>
      </c>
      <c r="M1352">
        <v>493.21321999999998</v>
      </c>
      <c r="N1352">
        <f t="shared" si="294"/>
        <v>416.77368000000001</v>
      </c>
      <c r="O1352">
        <f t="shared" si="295"/>
        <v>130.93766966666666</v>
      </c>
      <c r="P1352">
        <f t="shared" si="296"/>
        <v>128.26715899999999</v>
      </c>
      <c r="Q1352">
        <f t="shared" si="297"/>
        <v>410.44098733333334</v>
      </c>
      <c r="R1352">
        <f t="shared" si="298"/>
        <v>413.60733366666665</v>
      </c>
      <c r="S1352">
        <f t="shared" si="299"/>
        <v>129.60241433333334</v>
      </c>
      <c r="T1352">
        <f t="shared" si="300"/>
        <v>271.604874</v>
      </c>
      <c r="U1352">
        <f t="shared" si="301"/>
        <v>87.711619856922852</v>
      </c>
      <c r="V1352">
        <f t="shared" si="302"/>
        <v>70.430688373324713</v>
      </c>
      <c r="W1352">
        <f t="shared" si="303"/>
        <v>68.075202358715998</v>
      </c>
      <c r="X1352">
        <f t="shared" si="304"/>
        <v>89.801493819023989</v>
      </c>
      <c r="Y1352">
        <f t="shared" si="305"/>
        <v>79.467512349038671</v>
      </c>
      <c r="Z1352">
        <f t="shared" si="306"/>
        <v>61.967939327804309</v>
      </c>
      <c r="AA1352">
        <f t="shared" si="307"/>
        <v>163.13740380817705</v>
      </c>
    </row>
    <row r="1353" spans="1:27" x14ac:dyDescent="0.2">
      <c r="A1353">
        <v>35.1</v>
      </c>
      <c r="B1353">
        <v>496.49559699999998</v>
      </c>
      <c r="C1353">
        <v>430.963097</v>
      </c>
      <c r="D1353">
        <v>322.94897200000003</v>
      </c>
      <c r="E1353">
        <v>207.561217</v>
      </c>
      <c r="F1353">
        <v>116.462473</v>
      </c>
      <c r="G1353">
        <v>68.928477000000001</v>
      </c>
      <c r="H1353">
        <v>68.418730999999994</v>
      </c>
      <c r="I1353">
        <v>114.223783</v>
      </c>
      <c r="J1353">
        <v>202.31232</v>
      </c>
      <c r="K1353">
        <v>314.87348100000003</v>
      </c>
      <c r="L1353">
        <v>422.965844</v>
      </c>
      <c r="M1353">
        <v>493.03970399999997</v>
      </c>
      <c r="N1353">
        <f t="shared" si="294"/>
        <v>416.80255533333337</v>
      </c>
      <c r="O1353">
        <f t="shared" si="295"/>
        <v>130.98405566666665</v>
      </c>
      <c r="P1353">
        <f t="shared" si="296"/>
        <v>128.31827799999999</v>
      </c>
      <c r="Q1353">
        <f t="shared" si="297"/>
        <v>410.29300966666665</v>
      </c>
      <c r="R1353">
        <f t="shared" si="298"/>
        <v>413.54778249999998</v>
      </c>
      <c r="S1353">
        <f t="shared" si="299"/>
        <v>129.65116683333332</v>
      </c>
      <c r="T1353">
        <f t="shared" si="300"/>
        <v>271.59947466666659</v>
      </c>
      <c r="U1353">
        <f t="shared" si="301"/>
        <v>87.635600456907497</v>
      </c>
      <c r="V1353">
        <f t="shared" si="302"/>
        <v>70.447969611164325</v>
      </c>
      <c r="W1353">
        <f t="shared" si="303"/>
        <v>68.050454706812928</v>
      </c>
      <c r="X1353">
        <f t="shared" si="304"/>
        <v>89.756622608315269</v>
      </c>
      <c r="Y1353">
        <f t="shared" si="305"/>
        <v>79.417958694703259</v>
      </c>
      <c r="Z1353">
        <f t="shared" si="306"/>
        <v>61.964862901698119</v>
      </c>
      <c r="AA1353">
        <f t="shared" si="307"/>
        <v>163.07448023672572</v>
      </c>
    </row>
    <row r="1354" spans="1:27" x14ac:dyDescent="0.2">
      <c r="A1354">
        <v>35.200000000000003</v>
      </c>
      <c r="B1354">
        <v>496.423497</v>
      </c>
      <c r="C1354">
        <v>431.01168100000001</v>
      </c>
      <c r="D1354">
        <v>323.043002</v>
      </c>
      <c r="E1354">
        <v>207.62988000000001</v>
      </c>
      <c r="F1354">
        <v>116.498311</v>
      </c>
      <c r="G1354">
        <v>68.966425000000001</v>
      </c>
      <c r="H1354">
        <v>68.483644999999996</v>
      </c>
      <c r="I1354">
        <v>114.300392</v>
      </c>
      <c r="J1354">
        <v>202.33708799999999</v>
      </c>
      <c r="K1354">
        <v>314.788004</v>
      </c>
      <c r="L1354">
        <v>422.78524199999998</v>
      </c>
      <c r="M1354">
        <v>492.86037499999998</v>
      </c>
      <c r="N1354">
        <f t="shared" si="294"/>
        <v>416.82606000000004</v>
      </c>
      <c r="O1354">
        <f t="shared" si="295"/>
        <v>131.03153866666668</v>
      </c>
      <c r="P1354">
        <f t="shared" si="296"/>
        <v>128.37370833333333</v>
      </c>
      <c r="Q1354">
        <f t="shared" si="297"/>
        <v>410.14454033333328</v>
      </c>
      <c r="R1354">
        <f t="shared" si="298"/>
        <v>413.4853001666666</v>
      </c>
      <c r="S1354">
        <f t="shared" si="299"/>
        <v>129.70262349999999</v>
      </c>
      <c r="T1354">
        <f t="shared" si="300"/>
        <v>271.59396183333337</v>
      </c>
      <c r="U1354">
        <f t="shared" si="301"/>
        <v>87.556398361159012</v>
      </c>
      <c r="V1354">
        <f t="shared" si="302"/>
        <v>70.464881096491112</v>
      </c>
      <c r="W1354">
        <f t="shared" si="303"/>
        <v>68.027418922094299</v>
      </c>
      <c r="X1354">
        <f t="shared" si="304"/>
        <v>89.706648763398192</v>
      </c>
      <c r="Y1354">
        <f t="shared" si="305"/>
        <v>79.364696824544794</v>
      </c>
      <c r="Z1354">
        <f t="shared" si="306"/>
        <v>61.962334493481883</v>
      </c>
      <c r="AA1354">
        <f t="shared" si="307"/>
        <v>163.00815727440363</v>
      </c>
    </row>
    <row r="1355" spans="1:27" x14ac:dyDescent="0.2">
      <c r="A1355">
        <v>35.299999999999997</v>
      </c>
      <c r="B1355">
        <v>496.34321999999997</v>
      </c>
      <c r="C1355">
        <v>431.05413700000003</v>
      </c>
      <c r="D1355">
        <v>323.13489900000002</v>
      </c>
      <c r="E1355">
        <v>207.69909999999999</v>
      </c>
      <c r="F1355">
        <v>116.53539000000001</v>
      </c>
      <c r="G1355">
        <v>69.005747999999997</v>
      </c>
      <c r="H1355">
        <v>68.550943000000004</v>
      </c>
      <c r="I1355">
        <v>114.38142499999999</v>
      </c>
      <c r="J1355">
        <v>202.36778200000001</v>
      </c>
      <c r="K1355">
        <v>314.70718599999998</v>
      </c>
      <c r="L1355">
        <v>422.604716</v>
      </c>
      <c r="M1355">
        <v>492.675498</v>
      </c>
      <c r="N1355">
        <f t="shared" si="294"/>
        <v>416.84408533333334</v>
      </c>
      <c r="O1355">
        <f t="shared" si="295"/>
        <v>131.08007933333332</v>
      </c>
      <c r="P1355">
        <f t="shared" si="296"/>
        <v>128.43338333333335</v>
      </c>
      <c r="Q1355">
        <f t="shared" si="297"/>
        <v>409.99579999999997</v>
      </c>
      <c r="R1355">
        <f t="shared" si="298"/>
        <v>413.41994266666666</v>
      </c>
      <c r="S1355">
        <f t="shared" si="299"/>
        <v>129.75673133333333</v>
      </c>
      <c r="T1355">
        <f t="shared" si="300"/>
        <v>271.58833699999997</v>
      </c>
      <c r="U1355">
        <f t="shared" si="301"/>
        <v>87.474137847633472</v>
      </c>
      <c r="V1355">
        <f t="shared" si="302"/>
        <v>70.481362523019953</v>
      </c>
      <c r="W1355">
        <f t="shared" si="303"/>
        <v>68.006100827346941</v>
      </c>
      <c r="X1355">
        <f t="shared" si="304"/>
        <v>89.651651357092149</v>
      </c>
      <c r="Y1355">
        <f t="shared" si="305"/>
        <v>79.307799470784417</v>
      </c>
      <c r="Z1355">
        <f t="shared" si="306"/>
        <v>61.960329123167057</v>
      </c>
      <c r="AA1355">
        <f t="shared" si="307"/>
        <v>162.93849916220898</v>
      </c>
    </row>
    <row r="1356" spans="1:27" x14ac:dyDescent="0.2">
      <c r="A1356">
        <v>35.4</v>
      </c>
      <c r="B1356">
        <v>496.25485099999997</v>
      </c>
      <c r="C1356">
        <v>431.09030999999999</v>
      </c>
      <c r="D1356">
        <v>323.224445</v>
      </c>
      <c r="E1356">
        <v>207.768756</v>
      </c>
      <c r="F1356">
        <v>116.573696</v>
      </c>
      <c r="G1356">
        <v>69.046446000000003</v>
      </c>
      <c r="H1356">
        <v>68.620559999999998</v>
      </c>
      <c r="I1356">
        <v>114.466758</v>
      </c>
      <c r="J1356">
        <v>202.404326</v>
      </c>
      <c r="K1356">
        <v>314.63113399999997</v>
      </c>
      <c r="L1356">
        <v>422.42455899999999</v>
      </c>
      <c r="M1356">
        <v>492.48537700000003</v>
      </c>
      <c r="N1356">
        <f t="shared" si="294"/>
        <v>416.85653533333334</v>
      </c>
      <c r="O1356">
        <f t="shared" si="295"/>
        <v>131.12963266666665</v>
      </c>
      <c r="P1356">
        <f t="shared" si="296"/>
        <v>128.49721466666665</v>
      </c>
      <c r="Q1356">
        <f t="shared" si="297"/>
        <v>409.84702333333331</v>
      </c>
      <c r="R1356">
        <f t="shared" si="298"/>
        <v>413.3517793333333</v>
      </c>
      <c r="S1356">
        <f t="shared" si="299"/>
        <v>129.81342366666667</v>
      </c>
      <c r="T1356">
        <f t="shared" si="300"/>
        <v>271.58260150000001</v>
      </c>
      <c r="U1356">
        <f t="shared" si="301"/>
        <v>87.388961580266212</v>
      </c>
      <c r="V1356">
        <f t="shared" si="302"/>
        <v>70.497349539660249</v>
      </c>
      <c r="W1356">
        <f t="shared" si="303"/>
        <v>67.986500843859446</v>
      </c>
      <c r="X1356">
        <f t="shared" si="304"/>
        <v>89.591733663661671</v>
      </c>
      <c r="Y1356">
        <f t="shared" si="305"/>
        <v>79.247357787617133</v>
      </c>
      <c r="Z1356">
        <f t="shared" si="306"/>
        <v>61.958817960010066</v>
      </c>
      <c r="AA1356">
        <f t="shared" si="307"/>
        <v>162.86558640879082</v>
      </c>
    </row>
    <row r="1357" spans="1:27" x14ac:dyDescent="0.2">
      <c r="A1357">
        <v>35.5</v>
      </c>
      <c r="B1357">
        <v>496.15851400000003</v>
      </c>
      <c r="C1357">
        <v>431.12006100000002</v>
      </c>
      <c r="D1357">
        <v>323.31141700000001</v>
      </c>
      <c r="E1357">
        <v>207.83872</v>
      </c>
      <c r="F1357">
        <v>116.613213</v>
      </c>
      <c r="G1357">
        <v>69.088515000000001</v>
      </c>
      <c r="H1357">
        <v>68.692421999999993</v>
      </c>
      <c r="I1357">
        <v>114.55624400000001</v>
      </c>
      <c r="J1357">
        <v>202.44661500000001</v>
      </c>
      <c r="K1357">
        <v>314.55993699999999</v>
      </c>
      <c r="L1357">
        <v>422.24507499999999</v>
      </c>
      <c r="M1357">
        <v>492.290345</v>
      </c>
      <c r="N1357">
        <f t="shared" si="294"/>
        <v>416.86333066666674</v>
      </c>
      <c r="O1357">
        <f t="shared" si="295"/>
        <v>131.18014933333333</v>
      </c>
      <c r="P1357">
        <f t="shared" si="296"/>
        <v>128.56509366666668</v>
      </c>
      <c r="Q1357">
        <f t="shared" si="297"/>
        <v>409.69845233333336</v>
      </c>
      <c r="R1357">
        <f t="shared" si="298"/>
        <v>413.2808915</v>
      </c>
      <c r="S1357">
        <f t="shared" si="299"/>
        <v>129.87262150000001</v>
      </c>
      <c r="T1357">
        <f t="shared" si="300"/>
        <v>271.57675649999999</v>
      </c>
      <c r="U1357">
        <f t="shared" si="301"/>
        <v>87.30103381506926</v>
      </c>
      <c r="V1357">
        <f t="shared" si="302"/>
        <v>70.512775952234719</v>
      </c>
      <c r="W1357">
        <f t="shared" si="303"/>
        <v>67.968609946119685</v>
      </c>
      <c r="X1357">
        <f t="shared" si="304"/>
        <v>89.527022664759457</v>
      </c>
      <c r="Y1357">
        <f t="shared" si="305"/>
        <v>79.18348288259368</v>
      </c>
      <c r="Z1357">
        <f t="shared" si="306"/>
        <v>61.957767544038056</v>
      </c>
      <c r="AA1357">
        <f t="shared" si="307"/>
        <v>162.78951471580319</v>
      </c>
    </row>
    <row r="1358" spans="1:27" x14ac:dyDescent="0.2">
      <c r="A1358">
        <v>35.6</v>
      </c>
      <c r="B1358">
        <v>496.05436400000002</v>
      </c>
      <c r="C1358">
        <v>431.14327800000001</v>
      </c>
      <c r="D1358">
        <v>323.395601</v>
      </c>
      <c r="E1358">
        <v>207.908861</v>
      </c>
      <c r="F1358">
        <v>116.65392199999999</v>
      </c>
      <c r="G1358">
        <v>69.131949000000006</v>
      </c>
      <c r="H1358">
        <v>68.766448999999994</v>
      </c>
      <c r="I1358">
        <v>114.649719</v>
      </c>
      <c r="J1358">
        <v>202.494518</v>
      </c>
      <c r="K1358">
        <v>314.49366099999997</v>
      </c>
      <c r="L1358">
        <v>422.06656199999998</v>
      </c>
      <c r="M1358">
        <v>492.09075799999999</v>
      </c>
      <c r="N1358">
        <f t="shared" si="294"/>
        <v>416.86441433333334</v>
      </c>
      <c r="O1358">
        <f t="shared" si="295"/>
        <v>131.23157733333332</v>
      </c>
      <c r="P1358">
        <f t="shared" si="296"/>
        <v>128.63689533333334</v>
      </c>
      <c r="Q1358">
        <f t="shared" si="297"/>
        <v>409.55032699999998</v>
      </c>
      <c r="R1358">
        <f t="shared" si="298"/>
        <v>413.20737066666669</v>
      </c>
      <c r="S1358">
        <f t="shared" si="299"/>
        <v>129.93423633333333</v>
      </c>
      <c r="T1358">
        <f t="shared" si="300"/>
        <v>271.57080349999995</v>
      </c>
      <c r="U1358">
        <f t="shared" si="301"/>
        <v>87.210530160531391</v>
      </c>
      <c r="V1358">
        <f t="shared" si="302"/>
        <v>70.52757512014027</v>
      </c>
      <c r="W1358">
        <f t="shared" si="303"/>
        <v>67.95240934618883</v>
      </c>
      <c r="X1358">
        <f t="shared" si="304"/>
        <v>89.457667752061695</v>
      </c>
      <c r="Y1358">
        <f t="shared" si="305"/>
        <v>79.116301217028237</v>
      </c>
      <c r="Z1358">
        <f t="shared" si="306"/>
        <v>61.957140248045292</v>
      </c>
      <c r="AA1358">
        <f t="shared" si="307"/>
        <v>162.7103918106674</v>
      </c>
    </row>
    <row r="1359" spans="1:27" x14ac:dyDescent="0.2">
      <c r="A1359">
        <v>35.700000000000003</v>
      </c>
      <c r="B1359">
        <v>495.94258200000002</v>
      </c>
      <c r="C1359">
        <v>431.159873</v>
      </c>
      <c r="D1359">
        <v>323.47679699999998</v>
      </c>
      <c r="E1359">
        <v>207.979051</v>
      </c>
      <c r="F1359">
        <v>116.695802</v>
      </c>
      <c r="G1359">
        <v>69.176739999999995</v>
      </c>
      <c r="H1359">
        <v>68.842552999999995</v>
      </c>
      <c r="I1359">
        <v>114.747006</v>
      </c>
      <c r="J1359">
        <v>202.54788199999999</v>
      </c>
      <c r="K1359">
        <v>314.43234699999999</v>
      </c>
      <c r="L1359">
        <v>421.88930800000003</v>
      </c>
      <c r="M1359">
        <v>491.88698299999999</v>
      </c>
      <c r="N1359">
        <f t="shared" si="294"/>
        <v>416.85975066666668</v>
      </c>
      <c r="O1359">
        <f t="shared" si="295"/>
        <v>131.28386433333333</v>
      </c>
      <c r="P1359">
        <f t="shared" si="296"/>
        <v>128.71248033333333</v>
      </c>
      <c r="Q1359">
        <f t="shared" si="297"/>
        <v>409.40287933333337</v>
      </c>
      <c r="R1359">
        <f t="shared" si="298"/>
        <v>413.13131500000003</v>
      </c>
      <c r="S1359">
        <f t="shared" si="299"/>
        <v>129.99817233333332</v>
      </c>
      <c r="T1359">
        <f t="shared" si="300"/>
        <v>271.56474366666669</v>
      </c>
      <c r="U1359">
        <f t="shared" si="301"/>
        <v>87.117632388499558</v>
      </c>
      <c r="V1359">
        <f t="shared" si="302"/>
        <v>70.541683115134802</v>
      </c>
      <c r="W1359">
        <f t="shared" si="303"/>
        <v>67.937873132486288</v>
      </c>
      <c r="X1359">
        <f t="shared" si="304"/>
        <v>89.383835983408915</v>
      </c>
      <c r="Y1359">
        <f t="shared" si="305"/>
        <v>79.045950448199747</v>
      </c>
      <c r="Z1359">
        <f t="shared" si="306"/>
        <v>61.956896869480161</v>
      </c>
      <c r="AA1359">
        <f t="shared" si="307"/>
        <v>162.62833427192814</v>
      </c>
    </row>
    <row r="1360" spans="1:27" x14ac:dyDescent="0.2">
      <c r="A1360">
        <v>35.799999999999997</v>
      </c>
      <c r="B1360">
        <v>495.82337200000001</v>
      </c>
      <c r="C1360">
        <v>431.16978999999998</v>
      </c>
      <c r="D1360">
        <v>323.554824</v>
      </c>
      <c r="E1360">
        <v>208.04916800000001</v>
      </c>
      <c r="F1360">
        <v>116.73882999999999</v>
      </c>
      <c r="G1360">
        <v>69.222875999999999</v>
      </c>
      <c r="H1360">
        <v>68.920647000000002</v>
      </c>
      <c r="I1360">
        <v>114.84792400000001</v>
      </c>
      <c r="J1360">
        <v>202.60654</v>
      </c>
      <c r="K1360">
        <v>314.376015</v>
      </c>
      <c r="L1360">
        <v>421.71357799999998</v>
      </c>
      <c r="M1360">
        <v>491.67938199999998</v>
      </c>
      <c r="N1360">
        <f t="shared" si="294"/>
        <v>416.84932866666668</v>
      </c>
      <c r="O1360">
        <f t="shared" si="295"/>
        <v>131.33695800000001</v>
      </c>
      <c r="P1360">
        <f t="shared" si="296"/>
        <v>128.79170366666668</v>
      </c>
      <c r="Q1360">
        <f t="shared" si="297"/>
        <v>409.256325</v>
      </c>
      <c r="R1360">
        <f t="shared" si="298"/>
        <v>413.05282683333331</v>
      </c>
      <c r="S1360">
        <f t="shared" si="299"/>
        <v>130.06433083333334</v>
      </c>
      <c r="T1360">
        <f t="shared" si="300"/>
        <v>271.55857883333329</v>
      </c>
      <c r="U1360">
        <f t="shared" si="301"/>
        <v>87.022525055911146</v>
      </c>
      <c r="V1360">
        <f t="shared" si="302"/>
        <v>70.555041233391719</v>
      </c>
      <c r="W1360">
        <f t="shared" si="303"/>
        <v>67.924967724293211</v>
      </c>
      <c r="X1360">
        <f t="shared" si="304"/>
        <v>89.305701674717568</v>
      </c>
      <c r="Y1360">
        <f t="shared" si="305"/>
        <v>78.972573713237551</v>
      </c>
      <c r="Z1360">
        <f t="shared" si="306"/>
        <v>61.956997420817245</v>
      </c>
      <c r="AA1360">
        <f t="shared" si="307"/>
        <v>162.54346306771609</v>
      </c>
    </row>
    <row r="1361" spans="1:27" x14ac:dyDescent="0.2">
      <c r="A1361">
        <v>35.9</v>
      </c>
      <c r="B1361">
        <v>495.69694700000002</v>
      </c>
      <c r="C1361">
        <v>431.17299300000002</v>
      </c>
      <c r="D1361">
        <v>323.62952200000001</v>
      </c>
      <c r="E1361">
        <v>208.11909800000001</v>
      </c>
      <c r="F1361">
        <v>116.782983</v>
      </c>
      <c r="G1361">
        <v>69.270345000000006</v>
      </c>
      <c r="H1361">
        <v>69.000642999999997</v>
      </c>
      <c r="I1361">
        <v>114.952291</v>
      </c>
      <c r="J1361">
        <v>202.67031900000001</v>
      </c>
      <c r="K1361">
        <v>314.32466399999998</v>
      </c>
      <c r="L1361">
        <v>421.53961199999998</v>
      </c>
      <c r="M1361">
        <v>491.46830399999999</v>
      </c>
      <c r="N1361">
        <f t="shared" si="294"/>
        <v>416.83315399999998</v>
      </c>
      <c r="O1361">
        <f t="shared" si="295"/>
        <v>131.39080866666669</v>
      </c>
      <c r="P1361">
        <f t="shared" si="296"/>
        <v>128.87441766666666</v>
      </c>
      <c r="Q1361">
        <f t="shared" si="297"/>
        <v>409.11086</v>
      </c>
      <c r="R1361">
        <f t="shared" si="298"/>
        <v>412.97200700000008</v>
      </c>
      <c r="S1361">
        <f t="shared" si="299"/>
        <v>130.13261316666669</v>
      </c>
      <c r="T1361">
        <f t="shared" si="300"/>
        <v>271.55231008333334</v>
      </c>
      <c r="U1361">
        <f t="shared" si="301"/>
        <v>86.925387105506175</v>
      </c>
      <c r="V1361">
        <f t="shared" si="302"/>
        <v>70.567595115920938</v>
      </c>
      <c r="W1361">
        <f t="shared" si="303"/>
        <v>67.913656790650606</v>
      </c>
      <c r="X1361">
        <f t="shared" si="304"/>
        <v>89.223442577164207</v>
      </c>
      <c r="Y1361">
        <f t="shared" si="305"/>
        <v>78.896314228813637</v>
      </c>
      <c r="Z1361">
        <f t="shared" si="306"/>
        <v>61.957402872849606</v>
      </c>
      <c r="AA1361">
        <f t="shared" si="307"/>
        <v>162.4558986198532</v>
      </c>
    </row>
    <row r="1362" spans="1:27" x14ac:dyDescent="0.2">
      <c r="A1362">
        <v>36</v>
      </c>
      <c r="B1362">
        <v>495.563514</v>
      </c>
      <c r="C1362">
        <v>431.16947099999999</v>
      </c>
      <c r="D1362">
        <v>323.70075600000001</v>
      </c>
      <c r="E1362">
        <v>208.18874</v>
      </c>
      <c r="F1362">
        <v>116.828238</v>
      </c>
      <c r="G1362">
        <v>69.319134000000005</v>
      </c>
      <c r="H1362">
        <v>69.082459</v>
      </c>
      <c r="I1362">
        <v>115.059939</v>
      </c>
      <c r="J1362">
        <v>202.73904899999999</v>
      </c>
      <c r="K1362">
        <v>314.278277</v>
      </c>
      <c r="L1362">
        <v>421.36761799999999</v>
      </c>
      <c r="M1362">
        <v>491.25406900000002</v>
      </c>
      <c r="N1362">
        <f t="shared" si="294"/>
        <v>416.81124700000004</v>
      </c>
      <c r="O1362">
        <f t="shared" si="295"/>
        <v>131.44537066666666</v>
      </c>
      <c r="P1362">
        <f t="shared" si="296"/>
        <v>128.96048233333332</v>
      </c>
      <c r="Q1362">
        <f t="shared" si="297"/>
        <v>408.96665466666667</v>
      </c>
      <c r="R1362">
        <f t="shared" si="298"/>
        <v>412.88895083333335</v>
      </c>
      <c r="S1362">
        <f t="shared" si="299"/>
        <v>130.20292650000002</v>
      </c>
      <c r="T1362">
        <f t="shared" si="300"/>
        <v>271.5459386666667</v>
      </c>
      <c r="U1362">
        <f t="shared" si="301"/>
        <v>86.826383341512397</v>
      </c>
      <c r="V1362">
        <f t="shared" si="302"/>
        <v>70.579297908062259</v>
      </c>
      <c r="W1362">
        <f t="shared" si="303"/>
        <v>67.903901517721621</v>
      </c>
      <c r="X1362">
        <f t="shared" si="304"/>
        <v>89.137229355656032</v>
      </c>
      <c r="Y1362">
        <f t="shared" si="305"/>
        <v>78.817307041099369</v>
      </c>
      <c r="Z1362">
        <f t="shared" si="306"/>
        <v>61.958076590692464</v>
      </c>
      <c r="AA1362">
        <f t="shared" si="307"/>
        <v>162.36575455666386</v>
      </c>
    </row>
    <row r="1363" spans="1:27" x14ac:dyDescent="0.2">
      <c r="A1363">
        <v>36.1</v>
      </c>
      <c r="B1363">
        <v>495.42554100000001</v>
      </c>
      <c r="C1363">
        <v>431.15997399999998</v>
      </c>
      <c r="D1363">
        <v>323.76792499999999</v>
      </c>
      <c r="E1363">
        <v>208.25737100000001</v>
      </c>
      <c r="F1363">
        <v>116.87436599999999</v>
      </c>
      <c r="G1363">
        <v>69.369085999999996</v>
      </c>
      <c r="H1363">
        <v>69.165279999999996</v>
      </c>
      <c r="I1363">
        <v>115.16906299999999</v>
      </c>
      <c r="J1363">
        <v>202.81065000000001</v>
      </c>
      <c r="K1363">
        <v>314.23598900000002</v>
      </c>
      <c r="L1363">
        <v>421.19888400000002</v>
      </c>
      <c r="M1363">
        <v>491.03949799999998</v>
      </c>
      <c r="N1363">
        <f t="shared" si="294"/>
        <v>416.78447999999997</v>
      </c>
      <c r="O1363">
        <f t="shared" si="295"/>
        <v>131.50027433333332</v>
      </c>
      <c r="P1363">
        <f t="shared" si="296"/>
        <v>129.04833099999999</v>
      </c>
      <c r="Q1363">
        <f t="shared" si="297"/>
        <v>408.82479033333334</v>
      </c>
      <c r="R1363">
        <f t="shared" si="298"/>
        <v>412.80463516666669</v>
      </c>
      <c r="S1363">
        <f t="shared" si="299"/>
        <v>130.27430266666667</v>
      </c>
      <c r="T1363">
        <f t="shared" si="300"/>
        <v>271.53946891666664</v>
      </c>
      <c r="U1363">
        <f t="shared" si="301"/>
        <v>86.727016572167031</v>
      </c>
      <c r="V1363">
        <f t="shared" si="302"/>
        <v>70.589849295005692</v>
      </c>
      <c r="W1363">
        <f t="shared" si="303"/>
        <v>67.895116103966515</v>
      </c>
      <c r="X1363">
        <f t="shared" si="304"/>
        <v>89.048912650474406</v>
      </c>
      <c r="Y1363">
        <f t="shared" si="305"/>
        <v>78.73703510402963</v>
      </c>
      <c r="Z1363">
        <f t="shared" si="306"/>
        <v>61.958639861911522</v>
      </c>
      <c r="AA1363">
        <f t="shared" si="307"/>
        <v>162.27421659878345</v>
      </c>
    </row>
    <row r="1364" spans="1:27" x14ac:dyDescent="0.2">
      <c r="A1364">
        <v>36.200000000000003</v>
      </c>
      <c r="B1364">
        <v>495.28087699999998</v>
      </c>
      <c r="C1364">
        <v>431.14388400000001</v>
      </c>
      <c r="D1364">
        <v>323.83159499999999</v>
      </c>
      <c r="E1364">
        <v>208.32564400000001</v>
      </c>
      <c r="F1364">
        <v>116.92156300000001</v>
      </c>
      <c r="G1364">
        <v>69.420330000000007</v>
      </c>
      <c r="H1364">
        <v>69.249831999999998</v>
      </c>
      <c r="I1364">
        <v>115.281274</v>
      </c>
      <c r="J1364">
        <v>202.88695999999999</v>
      </c>
      <c r="K1364">
        <v>314.19852600000002</v>
      </c>
      <c r="L1364">
        <v>421.032219</v>
      </c>
      <c r="M1364">
        <v>490.82208000000003</v>
      </c>
      <c r="N1364">
        <f t="shared" si="294"/>
        <v>416.7521186666666</v>
      </c>
      <c r="O1364">
        <f t="shared" si="295"/>
        <v>131.55584566666667</v>
      </c>
      <c r="P1364">
        <f t="shared" si="296"/>
        <v>129.13935533333333</v>
      </c>
      <c r="Q1364">
        <f t="shared" si="297"/>
        <v>408.68427500000007</v>
      </c>
      <c r="R1364">
        <f t="shared" si="298"/>
        <v>412.71819683333337</v>
      </c>
      <c r="S1364">
        <f t="shared" si="299"/>
        <v>130.3476005</v>
      </c>
      <c r="T1364">
        <f t="shared" si="300"/>
        <v>271.53289866666665</v>
      </c>
      <c r="U1364">
        <f t="shared" si="301"/>
        <v>86.625956021484981</v>
      </c>
      <c r="V1364">
        <f t="shared" si="302"/>
        <v>70.599527167223798</v>
      </c>
      <c r="W1364">
        <f t="shared" si="303"/>
        <v>67.887814139969578</v>
      </c>
      <c r="X1364">
        <f t="shared" si="304"/>
        <v>88.9568645337052</v>
      </c>
      <c r="Y1364">
        <f t="shared" si="305"/>
        <v>78.654173647369703</v>
      </c>
      <c r="Z1364">
        <f t="shared" si="306"/>
        <v>61.959432257201804</v>
      </c>
      <c r="AA1364">
        <f t="shared" si="307"/>
        <v>162.180234310152</v>
      </c>
    </row>
    <row r="1365" spans="1:27" x14ac:dyDescent="0.2">
      <c r="A1365">
        <v>36.299999999999997</v>
      </c>
      <c r="B1365">
        <v>495.12942199999998</v>
      </c>
      <c r="C1365">
        <v>431.12109099999998</v>
      </c>
      <c r="D1365">
        <v>323.891704</v>
      </c>
      <c r="E1365">
        <v>208.39354700000001</v>
      </c>
      <c r="F1365">
        <v>116.969835</v>
      </c>
      <c r="G1365">
        <v>69.47287</v>
      </c>
      <c r="H1365">
        <v>69.336132000000006</v>
      </c>
      <c r="I1365">
        <v>115.396629</v>
      </c>
      <c r="J1365">
        <v>202.96807799999999</v>
      </c>
      <c r="K1365">
        <v>314.16598800000003</v>
      </c>
      <c r="L1365">
        <v>420.86767400000002</v>
      </c>
      <c r="M1365">
        <v>490.60178500000001</v>
      </c>
      <c r="N1365">
        <f t="shared" si="294"/>
        <v>416.71407233333338</v>
      </c>
      <c r="O1365">
        <f t="shared" si="295"/>
        <v>131.61208400000001</v>
      </c>
      <c r="P1365">
        <f t="shared" si="296"/>
        <v>129.23361299999999</v>
      </c>
      <c r="Q1365">
        <f t="shared" si="297"/>
        <v>408.54514900000004</v>
      </c>
      <c r="R1365">
        <f t="shared" si="298"/>
        <v>412.62961066666668</v>
      </c>
      <c r="S1365">
        <f t="shared" si="299"/>
        <v>130.42284850000001</v>
      </c>
      <c r="T1365">
        <f t="shared" si="300"/>
        <v>271.52622958333336</v>
      </c>
      <c r="U1365">
        <f t="shared" si="301"/>
        <v>86.523179880353993</v>
      </c>
      <c r="V1365">
        <f t="shared" si="302"/>
        <v>70.608322571550218</v>
      </c>
      <c r="W1365">
        <f t="shared" si="303"/>
        <v>67.882036229026937</v>
      </c>
      <c r="X1365">
        <f t="shared" si="304"/>
        <v>88.861021165289429</v>
      </c>
      <c r="Y1365">
        <f t="shared" si="305"/>
        <v>78.568671162150878</v>
      </c>
      <c r="Z1365">
        <f t="shared" si="306"/>
        <v>61.960467726415352</v>
      </c>
      <c r="AA1365">
        <f t="shared" si="307"/>
        <v>162.08377409764267</v>
      </c>
    </row>
    <row r="1366" spans="1:27" x14ac:dyDescent="0.2">
      <c r="A1366">
        <v>36.4</v>
      </c>
      <c r="B1366">
        <v>494.97102000000001</v>
      </c>
      <c r="C1366">
        <v>431.09144300000003</v>
      </c>
      <c r="D1366">
        <v>323.948173</v>
      </c>
      <c r="E1366">
        <v>208.46106800000001</v>
      </c>
      <c r="F1366">
        <v>117.01918999999999</v>
      </c>
      <c r="G1366">
        <v>69.526715999999993</v>
      </c>
      <c r="H1366">
        <v>69.424211999999997</v>
      </c>
      <c r="I1366">
        <v>115.51521700000001</v>
      </c>
      <c r="J1366">
        <v>203.05414400000001</v>
      </c>
      <c r="K1366">
        <v>314.13851299999999</v>
      </c>
      <c r="L1366">
        <v>420.70530400000001</v>
      </c>
      <c r="M1366">
        <v>490.37854499999997</v>
      </c>
      <c r="N1366">
        <f t="shared" si="294"/>
        <v>416.67021199999999</v>
      </c>
      <c r="O1366">
        <f t="shared" si="295"/>
        <v>131.66899133333334</v>
      </c>
      <c r="P1366">
        <f t="shared" si="296"/>
        <v>129.33119100000002</v>
      </c>
      <c r="Q1366">
        <f t="shared" si="297"/>
        <v>408.40745399999997</v>
      </c>
      <c r="R1366">
        <f t="shared" si="298"/>
        <v>412.5388329999999</v>
      </c>
      <c r="S1366">
        <f t="shared" si="299"/>
        <v>130.50009116666669</v>
      </c>
      <c r="T1366">
        <f t="shared" si="300"/>
        <v>271.51946208333334</v>
      </c>
      <c r="U1366">
        <f t="shared" si="301"/>
        <v>86.418646579675979</v>
      </c>
      <c r="V1366">
        <f t="shared" si="302"/>
        <v>70.616223707761222</v>
      </c>
      <c r="W1366">
        <f t="shared" si="303"/>
        <v>67.877835371774054</v>
      </c>
      <c r="X1366">
        <f t="shared" si="304"/>
        <v>88.761281287547448</v>
      </c>
      <c r="Y1366">
        <f t="shared" si="305"/>
        <v>78.480449564959031</v>
      </c>
      <c r="Z1366">
        <f t="shared" si="306"/>
        <v>61.961764236668195</v>
      </c>
      <c r="AA1366">
        <f t="shared" si="307"/>
        <v>161.98478089033304</v>
      </c>
    </row>
    <row r="1367" spans="1:27" x14ac:dyDescent="0.2">
      <c r="A1367">
        <v>36.5</v>
      </c>
      <c r="B1367">
        <v>494.80547200000001</v>
      </c>
      <c r="C1367">
        <v>431.05474800000002</v>
      </c>
      <c r="D1367">
        <v>324.000902</v>
      </c>
      <c r="E1367">
        <v>208.52819400000001</v>
      </c>
      <c r="F1367">
        <v>117.069642</v>
      </c>
      <c r="G1367">
        <v>69.581879000000001</v>
      </c>
      <c r="H1367">
        <v>69.514112999999995</v>
      </c>
      <c r="I1367">
        <v>115.63715000000001</v>
      </c>
      <c r="J1367">
        <v>203.14534</v>
      </c>
      <c r="K1367">
        <v>314.11627399999998</v>
      </c>
      <c r="L1367">
        <v>420.54517900000002</v>
      </c>
      <c r="M1367">
        <v>490.15227399999998</v>
      </c>
      <c r="N1367">
        <f t="shared" si="294"/>
        <v>416.62037400000003</v>
      </c>
      <c r="O1367">
        <f t="shared" si="295"/>
        <v>131.72657166666667</v>
      </c>
      <c r="P1367">
        <f t="shared" si="296"/>
        <v>129.43220099999999</v>
      </c>
      <c r="Q1367">
        <f t="shared" si="297"/>
        <v>408.2712423333333</v>
      </c>
      <c r="R1367">
        <f t="shared" si="298"/>
        <v>412.44580816666667</v>
      </c>
      <c r="S1367">
        <f t="shared" si="299"/>
        <v>130.57938633333336</v>
      </c>
      <c r="T1367">
        <f t="shared" si="300"/>
        <v>271.51259725000006</v>
      </c>
      <c r="U1367">
        <f t="shared" si="301"/>
        <v>86.312302992100456</v>
      </c>
      <c r="V1367">
        <f t="shared" si="302"/>
        <v>70.623217170134737</v>
      </c>
      <c r="W1367">
        <f t="shared" si="303"/>
        <v>67.875281078245521</v>
      </c>
      <c r="X1367">
        <f t="shared" si="304"/>
        <v>88.657517814187699</v>
      </c>
      <c r="Y1367">
        <f t="shared" si="305"/>
        <v>78.389412837356346</v>
      </c>
      <c r="Z1367">
        <f t="shared" si="306"/>
        <v>61.963346221707205</v>
      </c>
      <c r="AA1367">
        <f t="shared" si="307"/>
        <v>161.8831848394118</v>
      </c>
    </row>
    <row r="1368" spans="1:27" x14ac:dyDescent="0.2">
      <c r="A1368">
        <v>36.6</v>
      </c>
      <c r="B1368">
        <v>494.63254499999999</v>
      </c>
      <c r="C1368">
        <v>431.01077500000002</v>
      </c>
      <c r="D1368">
        <v>324.04977200000002</v>
      </c>
      <c r="E1368">
        <v>208.594908</v>
      </c>
      <c r="F1368">
        <v>117.121206</v>
      </c>
      <c r="G1368">
        <v>69.638377000000006</v>
      </c>
      <c r="H1368">
        <v>69.605881999999994</v>
      </c>
      <c r="I1368">
        <v>115.762556</v>
      </c>
      <c r="J1368">
        <v>203.24187499999999</v>
      </c>
      <c r="K1368">
        <v>314.09948200000002</v>
      </c>
      <c r="L1368">
        <v>420.38738699999999</v>
      </c>
      <c r="M1368">
        <v>489.92287399999998</v>
      </c>
      <c r="N1368">
        <f t="shared" si="294"/>
        <v>416.56436400000001</v>
      </c>
      <c r="O1368">
        <f t="shared" si="295"/>
        <v>131.78483033333333</v>
      </c>
      <c r="P1368">
        <f t="shared" si="296"/>
        <v>129.53677100000002</v>
      </c>
      <c r="Q1368">
        <f t="shared" si="297"/>
        <v>408.13658100000004</v>
      </c>
      <c r="R1368">
        <f t="shared" si="298"/>
        <v>412.35047250000002</v>
      </c>
      <c r="S1368">
        <f t="shared" si="299"/>
        <v>130.66080066666666</v>
      </c>
      <c r="T1368">
        <f t="shared" si="300"/>
        <v>271.50563658333334</v>
      </c>
      <c r="U1368">
        <f t="shared" si="301"/>
        <v>86.20408751432899</v>
      </c>
      <c r="V1368">
        <f t="shared" si="302"/>
        <v>70.629284194520466</v>
      </c>
      <c r="W1368">
        <f t="shared" si="303"/>
        <v>67.874453260587529</v>
      </c>
      <c r="X1368">
        <f t="shared" si="304"/>
        <v>88.549579216016411</v>
      </c>
      <c r="Y1368">
        <f t="shared" si="305"/>
        <v>78.295448982001574</v>
      </c>
      <c r="Z1368">
        <f t="shared" si="306"/>
        <v>61.965240318516173</v>
      </c>
      <c r="AA1368">
        <f t="shared" si="307"/>
        <v>161.77890506036499</v>
      </c>
    </row>
    <row r="1369" spans="1:27" x14ac:dyDescent="0.2">
      <c r="A1369">
        <v>36.700000000000003</v>
      </c>
      <c r="B1369">
        <v>494.45198099999999</v>
      </c>
      <c r="C1369">
        <v>430.95926200000002</v>
      </c>
      <c r="D1369">
        <v>324.09463599999998</v>
      </c>
      <c r="E1369">
        <v>208.66118299999999</v>
      </c>
      <c r="F1369">
        <v>117.17389799999999</v>
      </c>
      <c r="G1369">
        <v>69.696225999999996</v>
      </c>
      <c r="H1369">
        <v>69.699566000000004</v>
      </c>
      <c r="I1369">
        <v>115.891569</v>
      </c>
      <c r="J1369">
        <v>203.34397999999999</v>
      </c>
      <c r="K1369">
        <v>314.08837199999999</v>
      </c>
      <c r="L1369">
        <v>420.23204199999998</v>
      </c>
      <c r="M1369">
        <v>489.69025099999999</v>
      </c>
      <c r="N1369">
        <f t="shared" si="294"/>
        <v>416.50195966666666</v>
      </c>
      <c r="O1369">
        <f t="shared" si="295"/>
        <v>131.84376899999998</v>
      </c>
      <c r="P1369">
        <f t="shared" si="296"/>
        <v>129.64503833333333</v>
      </c>
      <c r="Q1369">
        <f t="shared" si="297"/>
        <v>408.00355500000001</v>
      </c>
      <c r="R1369">
        <f t="shared" si="298"/>
        <v>412.25275733333325</v>
      </c>
      <c r="S1369">
        <f t="shared" si="299"/>
        <v>130.74440366666667</v>
      </c>
      <c r="T1369">
        <f t="shared" si="300"/>
        <v>271.49858050000006</v>
      </c>
      <c r="U1369">
        <f t="shared" si="301"/>
        <v>86.093939635320751</v>
      </c>
      <c r="V1369">
        <f t="shared" si="302"/>
        <v>70.634401355645736</v>
      </c>
      <c r="W1369">
        <f t="shared" si="303"/>
        <v>67.875443183658533</v>
      </c>
      <c r="X1369">
        <f t="shared" si="304"/>
        <v>88.437304899089426</v>
      </c>
      <c r="Y1369">
        <f t="shared" si="305"/>
        <v>78.198441163884453</v>
      </c>
      <c r="Z1369">
        <f t="shared" si="306"/>
        <v>61.967476161796057</v>
      </c>
      <c r="AA1369">
        <f t="shared" si="307"/>
        <v>161.67185651075391</v>
      </c>
    </row>
    <row r="1370" spans="1:27" x14ac:dyDescent="0.2">
      <c r="A1370">
        <v>36.799999999999997</v>
      </c>
      <c r="B1370">
        <v>494.26351599999998</v>
      </c>
      <c r="C1370">
        <v>430.89992100000001</v>
      </c>
      <c r="D1370">
        <v>324.13532700000002</v>
      </c>
      <c r="E1370">
        <v>208.72698099999999</v>
      </c>
      <c r="F1370">
        <v>117.227734</v>
      </c>
      <c r="G1370">
        <v>69.755446000000006</v>
      </c>
      <c r="H1370">
        <v>69.795212000000006</v>
      </c>
      <c r="I1370">
        <v>116.024323</v>
      </c>
      <c r="J1370">
        <v>203.45189199999999</v>
      </c>
      <c r="K1370">
        <v>314.08320400000002</v>
      </c>
      <c r="L1370">
        <v>420.07928399999997</v>
      </c>
      <c r="M1370">
        <v>489.45432499999998</v>
      </c>
      <c r="N1370">
        <f t="shared" si="294"/>
        <v>416.4329213333333</v>
      </c>
      <c r="O1370">
        <f t="shared" si="295"/>
        <v>131.90338699999998</v>
      </c>
      <c r="P1370">
        <f t="shared" si="296"/>
        <v>129.75714233333335</v>
      </c>
      <c r="Q1370">
        <f t="shared" si="297"/>
        <v>407.87227099999996</v>
      </c>
      <c r="R1370">
        <f t="shared" si="298"/>
        <v>412.15259616666663</v>
      </c>
      <c r="S1370">
        <f t="shared" si="299"/>
        <v>130.83026466666664</v>
      </c>
      <c r="T1370">
        <f t="shared" si="300"/>
        <v>271.49143041666667</v>
      </c>
      <c r="U1370">
        <f t="shared" si="301"/>
        <v>85.981804660180657</v>
      </c>
      <c r="V1370">
        <f t="shared" si="302"/>
        <v>70.638537486957958</v>
      </c>
      <c r="W1370">
        <f t="shared" si="303"/>
        <v>67.878345385601975</v>
      </c>
      <c r="X1370">
        <f t="shared" si="304"/>
        <v>88.320529295208857</v>
      </c>
      <c r="Y1370">
        <f t="shared" si="305"/>
        <v>78.098271884093364</v>
      </c>
      <c r="Z1370">
        <f t="shared" si="306"/>
        <v>61.970081572353422</v>
      </c>
      <c r="AA1370">
        <f t="shared" si="307"/>
        <v>161.56195490743059</v>
      </c>
    </row>
    <row r="1371" spans="1:27" x14ac:dyDescent="0.2">
      <c r="A1371">
        <v>36.9</v>
      </c>
      <c r="B1371">
        <v>494.06689499999999</v>
      </c>
      <c r="C1371">
        <v>430.832449</v>
      </c>
      <c r="D1371">
        <v>324.17165199999999</v>
      </c>
      <c r="E1371">
        <v>208.79225400000001</v>
      </c>
      <c r="F1371">
        <v>117.28273</v>
      </c>
      <c r="G1371">
        <v>69.816056000000003</v>
      </c>
      <c r="H1371">
        <v>69.892860999999996</v>
      </c>
      <c r="I1371">
        <v>116.16094200000001</v>
      </c>
      <c r="J1371">
        <v>203.565842</v>
      </c>
      <c r="K1371">
        <v>314.08424600000001</v>
      </c>
      <c r="L1371">
        <v>419.92928000000001</v>
      </c>
      <c r="M1371">
        <v>489.21504599999997</v>
      </c>
      <c r="N1371">
        <f t="shared" si="294"/>
        <v>416.35699866666664</v>
      </c>
      <c r="O1371">
        <f t="shared" si="295"/>
        <v>131.96368000000001</v>
      </c>
      <c r="P1371">
        <f t="shared" si="296"/>
        <v>129.87321499999999</v>
      </c>
      <c r="Q1371">
        <f t="shared" si="297"/>
        <v>407.74285733333335</v>
      </c>
      <c r="R1371">
        <f t="shared" si="298"/>
        <v>412.04992799999997</v>
      </c>
      <c r="S1371">
        <f t="shared" si="299"/>
        <v>130.91844749999998</v>
      </c>
      <c r="T1371">
        <f t="shared" si="300"/>
        <v>271.48418774999999</v>
      </c>
      <c r="U1371">
        <f t="shared" si="301"/>
        <v>85.867644635636054</v>
      </c>
      <c r="V1371">
        <f t="shared" si="302"/>
        <v>70.641656423888293</v>
      </c>
      <c r="W1371">
        <f t="shared" si="303"/>
        <v>67.883254823825965</v>
      </c>
      <c r="X1371">
        <f t="shared" si="304"/>
        <v>88.199098352636355</v>
      </c>
      <c r="Y1371">
        <f t="shared" si="305"/>
        <v>77.994835517931392</v>
      </c>
      <c r="Z1371">
        <f t="shared" si="306"/>
        <v>61.973082675382074</v>
      </c>
      <c r="AA1371">
        <f t="shared" si="307"/>
        <v>161.44912362248701</v>
      </c>
    </row>
    <row r="1372" spans="1:27" x14ac:dyDescent="0.2">
      <c r="A1372">
        <v>37</v>
      </c>
      <c r="B1372">
        <v>493.86188600000003</v>
      </c>
      <c r="C1372">
        <v>430.75653999999997</v>
      </c>
      <c r="D1372">
        <v>324.20340199999998</v>
      </c>
      <c r="E1372">
        <v>208.85693800000001</v>
      </c>
      <c r="F1372">
        <v>117.338899</v>
      </c>
      <c r="G1372">
        <v>69.878073000000001</v>
      </c>
      <c r="H1372">
        <v>69.992540000000005</v>
      </c>
      <c r="I1372">
        <v>116.301524</v>
      </c>
      <c r="J1372">
        <v>203.68603899999999</v>
      </c>
      <c r="K1372">
        <v>314.091768</v>
      </c>
      <c r="L1372">
        <v>419.78222499999998</v>
      </c>
      <c r="M1372">
        <v>488.97240299999999</v>
      </c>
      <c r="N1372">
        <f t="shared" si="294"/>
        <v>416.2739426666667</v>
      </c>
      <c r="O1372">
        <f t="shared" si="295"/>
        <v>132.02463666666665</v>
      </c>
      <c r="P1372">
        <f t="shared" si="296"/>
        <v>129.99336766666667</v>
      </c>
      <c r="Q1372">
        <f t="shared" si="297"/>
        <v>407.6154653333333</v>
      </c>
      <c r="R1372">
        <f t="shared" si="298"/>
        <v>411.944704</v>
      </c>
      <c r="S1372">
        <f t="shared" si="299"/>
        <v>131.00900216666665</v>
      </c>
      <c r="T1372">
        <f t="shared" si="300"/>
        <v>271.47685308333331</v>
      </c>
      <c r="U1372">
        <f t="shared" si="301"/>
        <v>85.751440322796668</v>
      </c>
      <c r="V1372">
        <f t="shared" si="302"/>
        <v>70.643714492392576</v>
      </c>
      <c r="W1372">
        <f t="shared" si="303"/>
        <v>67.890263336947527</v>
      </c>
      <c r="X1372">
        <f t="shared" si="304"/>
        <v>88.072876954773349</v>
      </c>
      <c r="Y1372">
        <f t="shared" si="305"/>
        <v>77.888042971495111</v>
      </c>
      <c r="Z1372">
        <f t="shared" si="306"/>
        <v>61.976501332539065</v>
      </c>
      <c r="AA1372">
        <f t="shared" si="307"/>
        <v>161.33330137849325</v>
      </c>
    </row>
    <row r="1373" spans="1:27" x14ac:dyDescent="0.2">
      <c r="A1373">
        <v>37.1</v>
      </c>
      <c r="B1373">
        <v>493.64600000000002</v>
      </c>
      <c r="C1373">
        <v>430.67041499999999</v>
      </c>
      <c r="D1373">
        <v>324.23003799999998</v>
      </c>
      <c r="E1373">
        <v>208.92120299999999</v>
      </c>
      <c r="F1373">
        <v>117.396451</v>
      </c>
      <c r="G1373">
        <v>69.941692000000003</v>
      </c>
      <c r="H1373">
        <v>70.09487</v>
      </c>
      <c r="I1373">
        <v>116.447547</v>
      </c>
      <c r="J1373">
        <v>203.81458799999999</v>
      </c>
      <c r="K1373">
        <v>314.10742900000002</v>
      </c>
      <c r="L1373">
        <v>419.63819799999999</v>
      </c>
      <c r="M1373">
        <v>488.72466300000002</v>
      </c>
      <c r="N1373">
        <f t="shared" si="294"/>
        <v>416.18215099999998</v>
      </c>
      <c r="O1373">
        <f t="shared" si="295"/>
        <v>132.08644866666666</v>
      </c>
      <c r="P1373">
        <f t="shared" si="296"/>
        <v>130.11900166666666</v>
      </c>
      <c r="Q1373">
        <f t="shared" si="297"/>
        <v>407.49009666666666</v>
      </c>
      <c r="R1373">
        <f t="shared" si="298"/>
        <v>411.83612383333337</v>
      </c>
      <c r="S1373">
        <f t="shared" si="299"/>
        <v>131.10272516666666</v>
      </c>
      <c r="T1373">
        <f t="shared" si="300"/>
        <v>271.4694245</v>
      </c>
      <c r="U1373">
        <f t="shared" si="301"/>
        <v>85.632204166403653</v>
      </c>
      <c r="V1373">
        <f t="shared" si="302"/>
        <v>70.6446964961616</v>
      </c>
      <c r="W1373">
        <f t="shared" si="303"/>
        <v>67.90009020632391</v>
      </c>
      <c r="X1373">
        <f t="shared" si="304"/>
        <v>87.940189202414217</v>
      </c>
      <c r="Y1373">
        <f t="shared" si="305"/>
        <v>77.776642055962043</v>
      </c>
      <c r="Z1373">
        <f t="shared" si="306"/>
        <v>61.980637392124493</v>
      </c>
      <c r="AA1373">
        <f t="shared" si="307"/>
        <v>161.21350910177514</v>
      </c>
    </row>
    <row r="1374" spans="1:27" x14ac:dyDescent="0.2">
      <c r="A1374">
        <v>37.200000000000003</v>
      </c>
      <c r="B1374">
        <v>493.42157300000002</v>
      </c>
      <c r="C1374">
        <v>430.575309</v>
      </c>
      <c r="D1374">
        <v>324.25157100000001</v>
      </c>
      <c r="E1374">
        <v>208.984646</v>
      </c>
      <c r="F1374">
        <v>117.455172</v>
      </c>
      <c r="G1374">
        <v>70.006735000000006</v>
      </c>
      <c r="H1374">
        <v>70.199184000000002</v>
      </c>
      <c r="I1374">
        <v>116.597505</v>
      </c>
      <c r="J1374">
        <v>203.94955100000001</v>
      </c>
      <c r="K1374">
        <v>314.130022</v>
      </c>
      <c r="L1374">
        <v>419.497703</v>
      </c>
      <c r="M1374">
        <v>488.47391499999998</v>
      </c>
      <c r="N1374">
        <f t="shared" si="294"/>
        <v>416.0828176666667</v>
      </c>
      <c r="O1374">
        <f t="shared" si="295"/>
        <v>132.14885100000001</v>
      </c>
      <c r="P1374">
        <f t="shared" si="296"/>
        <v>130.24874666666668</v>
      </c>
      <c r="Q1374">
        <f t="shared" si="297"/>
        <v>407.36721333333338</v>
      </c>
      <c r="R1374">
        <f t="shared" si="298"/>
        <v>411.72501549999998</v>
      </c>
      <c r="S1374">
        <f t="shared" si="299"/>
        <v>131.19879883333334</v>
      </c>
      <c r="T1374">
        <f t="shared" si="300"/>
        <v>271.46190716666666</v>
      </c>
      <c r="U1374">
        <f t="shared" si="301"/>
        <v>85.511090642997786</v>
      </c>
      <c r="V1374">
        <f t="shared" si="302"/>
        <v>70.644483778970766</v>
      </c>
      <c r="W1374">
        <f t="shared" si="303"/>
        <v>67.912130488153352</v>
      </c>
      <c r="X1374">
        <f t="shared" si="304"/>
        <v>87.802675592852296</v>
      </c>
      <c r="Y1374">
        <f t="shared" si="305"/>
        <v>77.661902586506599</v>
      </c>
      <c r="Z1374">
        <f t="shared" si="306"/>
        <v>61.985186466430513</v>
      </c>
      <c r="AA1374">
        <f t="shared" si="307"/>
        <v>161.0907556134153</v>
      </c>
    </row>
    <row r="1375" spans="1:27" x14ac:dyDescent="0.2">
      <c r="A1375">
        <v>37.299999999999997</v>
      </c>
      <c r="B1375">
        <v>493.18874699999998</v>
      </c>
      <c r="C1375">
        <v>430.47114199999999</v>
      </c>
      <c r="D1375">
        <v>324.26782600000001</v>
      </c>
      <c r="E1375">
        <v>209.04715400000001</v>
      </c>
      <c r="F1375">
        <v>117.51504199999999</v>
      </c>
      <c r="G1375">
        <v>70.073192000000006</v>
      </c>
      <c r="H1375">
        <v>70.305409999999995</v>
      </c>
      <c r="I1375">
        <v>116.751265</v>
      </c>
      <c r="J1375">
        <v>204.09083100000001</v>
      </c>
      <c r="K1375">
        <v>314.15960200000001</v>
      </c>
      <c r="L1375">
        <v>419.360975</v>
      </c>
      <c r="M1375">
        <v>488.22044799999998</v>
      </c>
      <c r="N1375">
        <f t="shared" si="294"/>
        <v>415.97590500000001</v>
      </c>
      <c r="O1375">
        <f t="shared" si="295"/>
        <v>132.21179599999999</v>
      </c>
      <c r="P1375">
        <f t="shared" si="296"/>
        <v>130.38250200000002</v>
      </c>
      <c r="Q1375">
        <f t="shared" si="297"/>
        <v>407.24700833333333</v>
      </c>
      <c r="R1375">
        <f t="shared" si="298"/>
        <v>411.6114566666667</v>
      </c>
      <c r="S1375">
        <f t="shared" si="299"/>
        <v>131.29714899999999</v>
      </c>
      <c r="T1375">
        <f t="shared" si="300"/>
        <v>271.45430283333337</v>
      </c>
      <c r="U1375">
        <f t="shared" si="301"/>
        <v>85.388250419110136</v>
      </c>
      <c r="V1375">
        <f t="shared" si="302"/>
        <v>70.643021326219881</v>
      </c>
      <c r="W1375">
        <f t="shared" si="303"/>
        <v>67.926376943345346</v>
      </c>
      <c r="X1375">
        <f t="shared" si="304"/>
        <v>87.660456700041152</v>
      </c>
      <c r="Y1375">
        <f t="shared" si="305"/>
        <v>77.543933885919216</v>
      </c>
      <c r="Z1375">
        <f t="shared" si="306"/>
        <v>61.990124646269344</v>
      </c>
      <c r="AA1375">
        <f t="shared" si="307"/>
        <v>160.96513440345527</v>
      </c>
    </row>
    <row r="1376" spans="1:27" x14ac:dyDescent="0.2">
      <c r="A1376">
        <v>37.4</v>
      </c>
      <c r="B1376">
        <v>492.94773099999998</v>
      </c>
      <c r="C1376">
        <v>430.35789</v>
      </c>
      <c r="D1376">
        <v>324.27864899999997</v>
      </c>
      <c r="E1376">
        <v>209.10861299999999</v>
      </c>
      <c r="F1376">
        <v>117.57603400000001</v>
      </c>
      <c r="G1376">
        <v>70.141047999999998</v>
      </c>
      <c r="H1376">
        <v>70.413461999999996</v>
      </c>
      <c r="I1376">
        <v>116.90866</v>
      </c>
      <c r="J1376">
        <v>204.23827499999999</v>
      </c>
      <c r="K1376">
        <v>314.19617299999999</v>
      </c>
      <c r="L1376">
        <v>419.22823299999999</v>
      </c>
      <c r="M1376">
        <v>487.964584</v>
      </c>
      <c r="N1376">
        <f t="shared" si="294"/>
        <v>415.86142333333328</v>
      </c>
      <c r="O1376">
        <f t="shared" si="295"/>
        <v>132.27523166666666</v>
      </c>
      <c r="P1376">
        <f t="shared" si="296"/>
        <v>130.52013233333332</v>
      </c>
      <c r="Q1376">
        <f t="shared" si="297"/>
        <v>407.12966333333333</v>
      </c>
      <c r="R1376">
        <f t="shared" si="298"/>
        <v>411.49554333333327</v>
      </c>
      <c r="S1376">
        <f t="shared" si="299"/>
        <v>131.397682</v>
      </c>
      <c r="T1376">
        <f t="shared" si="300"/>
        <v>271.44661266666657</v>
      </c>
      <c r="U1376">
        <f t="shared" si="301"/>
        <v>85.263857906172888</v>
      </c>
      <c r="V1376">
        <f t="shared" si="302"/>
        <v>70.640256508170381</v>
      </c>
      <c r="W1376">
        <f t="shared" si="303"/>
        <v>67.942801516658605</v>
      </c>
      <c r="X1376">
        <f t="shared" si="304"/>
        <v>87.51369439322437</v>
      </c>
      <c r="Y1376">
        <f t="shared" si="305"/>
        <v>77.422877487000946</v>
      </c>
      <c r="Z1376">
        <f t="shared" si="306"/>
        <v>61.995420468691314</v>
      </c>
      <c r="AA1376">
        <f t="shared" si="307"/>
        <v>160.8367626332552</v>
      </c>
    </row>
    <row r="1377" spans="1:27" x14ac:dyDescent="0.2">
      <c r="A1377">
        <v>37.5</v>
      </c>
      <c r="B1377">
        <v>492.69879300000002</v>
      </c>
      <c r="C1377">
        <v>430.235591</v>
      </c>
      <c r="D1377">
        <v>324.28391800000003</v>
      </c>
      <c r="E1377">
        <v>209.168914</v>
      </c>
      <c r="F1377">
        <v>117.638119</v>
      </c>
      <c r="G1377">
        <v>70.210279</v>
      </c>
      <c r="H1377">
        <v>70.523240999999999</v>
      </c>
      <c r="I1377">
        <v>117.069496</v>
      </c>
      <c r="J1377">
        <v>204.391684</v>
      </c>
      <c r="K1377">
        <v>314.23969199999999</v>
      </c>
      <c r="L1377">
        <v>419.099673</v>
      </c>
      <c r="M1377">
        <v>487.70667300000002</v>
      </c>
      <c r="N1377">
        <f t="shared" si="294"/>
        <v>415.73943400000002</v>
      </c>
      <c r="O1377">
        <f t="shared" si="295"/>
        <v>132.33910399999999</v>
      </c>
      <c r="P1377">
        <f t="shared" si="296"/>
        <v>130.66147366666667</v>
      </c>
      <c r="Q1377">
        <f t="shared" si="297"/>
        <v>407.01534599999997</v>
      </c>
      <c r="R1377">
        <f t="shared" si="298"/>
        <v>411.37739000000005</v>
      </c>
      <c r="S1377">
        <f t="shared" si="299"/>
        <v>131.50028883333334</v>
      </c>
      <c r="T1377">
        <f t="shared" si="300"/>
        <v>271.43883941666667</v>
      </c>
      <c r="U1377">
        <f t="shared" si="301"/>
        <v>85.138102258289109</v>
      </c>
      <c r="V1377">
        <f t="shared" si="302"/>
        <v>70.636143582754272</v>
      </c>
      <c r="W1377">
        <f t="shared" si="303"/>
        <v>67.961359613234919</v>
      </c>
      <c r="X1377">
        <f t="shared" si="304"/>
        <v>87.362586921380924</v>
      </c>
      <c r="Y1377">
        <f t="shared" si="305"/>
        <v>77.298901242675939</v>
      </c>
      <c r="Z1377">
        <f t="shared" si="306"/>
        <v>62.001038744119107</v>
      </c>
      <c r="AA1377">
        <f t="shared" si="307"/>
        <v>160.70577858189498</v>
      </c>
    </row>
    <row r="1378" spans="1:27" x14ac:dyDescent="0.2">
      <c r="A1378">
        <v>37.6</v>
      </c>
      <c r="B1378">
        <v>492.44225599999999</v>
      </c>
      <c r="C1378">
        <v>430.10433399999999</v>
      </c>
      <c r="D1378">
        <v>324.28354100000001</v>
      </c>
      <c r="E1378">
        <v>209.22795300000001</v>
      </c>
      <c r="F1378">
        <v>117.70126</v>
      </c>
      <c r="G1378">
        <v>70.280860000000004</v>
      </c>
      <c r="H1378">
        <v>70.634639000000007</v>
      </c>
      <c r="I1378">
        <v>117.233548</v>
      </c>
      <c r="J1378">
        <v>204.55081000000001</v>
      </c>
      <c r="K1378">
        <v>314.29006299999998</v>
      </c>
      <c r="L1378">
        <v>418.97546699999998</v>
      </c>
      <c r="M1378">
        <v>487.44708000000003</v>
      </c>
      <c r="N1378">
        <f t="shared" si="294"/>
        <v>415.61004366666663</v>
      </c>
      <c r="O1378">
        <f t="shared" si="295"/>
        <v>132.40335766666666</v>
      </c>
      <c r="P1378">
        <f t="shared" si="296"/>
        <v>130.80633233333333</v>
      </c>
      <c r="Q1378">
        <f t="shared" si="297"/>
        <v>406.90420333333333</v>
      </c>
      <c r="R1378">
        <f t="shared" si="298"/>
        <v>411.25712350000003</v>
      </c>
      <c r="S1378">
        <f t="shared" si="299"/>
        <v>131.60484499999998</v>
      </c>
      <c r="T1378">
        <f t="shared" si="300"/>
        <v>271.43098424999999</v>
      </c>
      <c r="U1378">
        <f t="shared" si="301"/>
        <v>85.011185715840128</v>
      </c>
      <c r="V1378">
        <f t="shared" si="302"/>
        <v>70.630640802259606</v>
      </c>
      <c r="W1378">
        <f t="shared" si="303"/>
        <v>67.981987097647391</v>
      </c>
      <c r="X1378">
        <f t="shared" si="304"/>
        <v>87.207366024706985</v>
      </c>
      <c r="Y1378">
        <f t="shared" si="305"/>
        <v>77.172197397021989</v>
      </c>
      <c r="Z1378">
        <f t="shared" si="306"/>
        <v>62.006937861239365</v>
      </c>
      <c r="AA1378">
        <f t="shared" si="307"/>
        <v>160.57233787038939</v>
      </c>
    </row>
    <row r="1379" spans="1:27" x14ac:dyDescent="0.2">
      <c r="A1379">
        <v>37.700000000000003</v>
      </c>
      <c r="B1379">
        <v>492.17848900000001</v>
      </c>
      <c r="C1379">
        <v>429.964269</v>
      </c>
      <c r="D1379">
        <v>324.27746200000001</v>
      </c>
      <c r="E1379">
        <v>209.28563600000001</v>
      </c>
      <c r="F1379">
        <v>117.765418</v>
      </c>
      <c r="G1379">
        <v>70.352757999999994</v>
      </c>
      <c r="H1379">
        <v>70.747539000000003</v>
      </c>
      <c r="I1379">
        <v>117.400576</v>
      </c>
      <c r="J1379">
        <v>204.715371</v>
      </c>
      <c r="K1379">
        <v>314.34714500000001</v>
      </c>
      <c r="L1379">
        <v>418.85575299999999</v>
      </c>
      <c r="M1379">
        <v>487.18617899999998</v>
      </c>
      <c r="N1379">
        <f t="shared" si="294"/>
        <v>415.47340666666668</v>
      </c>
      <c r="O1379">
        <f t="shared" si="295"/>
        <v>132.46793733333334</v>
      </c>
      <c r="P1379">
        <f t="shared" si="296"/>
        <v>130.95449533333334</v>
      </c>
      <c r="Q1379">
        <f t="shared" si="297"/>
        <v>406.796359</v>
      </c>
      <c r="R1379">
        <f t="shared" si="298"/>
        <v>411.13488283333339</v>
      </c>
      <c r="S1379">
        <f t="shared" si="299"/>
        <v>131.71121633333334</v>
      </c>
      <c r="T1379">
        <f t="shared" si="300"/>
        <v>271.4230495833333</v>
      </c>
      <c r="U1379">
        <f t="shared" si="301"/>
        <v>84.88331717885697</v>
      </c>
      <c r="V1379">
        <f t="shared" si="302"/>
        <v>70.623715587619699</v>
      </c>
      <c r="W1379">
        <f t="shared" si="303"/>
        <v>68.004606826787352</v>
      </c>
      <c r="X1379">
        <f t="shared" si="304"/>
        <v>87.048289220688659</v>
      </c>
      <c r="Y1379">
        <f t="shared" si="305"/>
        <v>77.042976470778157</v>
      </c>
      <c r="Z1379">
        <f t="shared" si="306"/>
        <v>62.013074857105615</v>
      </c>
      <c r="AA1379">
        <f t="shared" si="307"/>
        <v>160.4366101340791</v>
      </c>
    </row>
    <row r="1380" spans="1:27" x14ac:dyDescent="0.2">
      <c r="A1380">
        <v>37.799999999999997</v>
      </c>
      <c r="B1380">
        <v>491.90789699999999</v>
      </c>
      <c r="C1380">
        <v>429.81559299999998</v>
      </c>
      <c r="D1380">
        <v>324.26565799999997</v>
      </c>
      <c r="E1380">
        <v>209.34187600000001</v>
      </c>
      <c r="F1380">
        <v>117.83055</v>
      </c>
      <c r="G1380">
        <v>70.425937000000005</v>
      </c>
      <c r="H1380">
        <v>70.861821000000006</v>
      </c>
      <c r="I1380">
        <v>117.570323</v>
      </c>
      <c r="J1380">
        <v>204.885054</v>
      </c>
      <c r="K1380">
        <v>314.41075699999999</v>
      </c>
      <c r="L1380">
        <v>418.74063799999999</v>
      </c>
      <c r="M1380">
        <v>486.92434100000003</v>
      </c>
      <c r="N1380">
        <f t="shared" si="294"/>
        <v>415.32971599999996</v>
      </c>
      <c r="O1380">
        <f t="shared" si="295"/>
        <v>132.53278766666668</v>
      </c>
      <c r="P1380">
        <f t="shared" si="296"/>
        <v>131.10573266666665</v>
      </c>
      <c r="Q1380">
        <f t="shared" si="297"/>
        <v>406.691912</v>
      </c>
      <c r="R1380">
        <f t="shared" si="298"/>
        <v>411.01081399999998</v>
      </c>
      <c r="S1380">
        <f t="shared" si="299"/>
        <v>131.81926016666668</v>
      </c>
      <c r="T1380">
        <f t="shared" si="300"/>
        <v>271.41503708333329</v>
      </c>
      <c r="U1380">
        <f t="shared" si="301"/>
        <v>84.754708120420361</v>
      </c>
      <c r="V1380">
        <f t="shared" si="302"/>
        <v>70.615340906691756</v>
      </c>
      <c r="W1380">
        <f t="shared" si="303"/>
        <v>68.0291278209301</v>
      </c>
      <c r="X1380">
        <f t="shared" si="304"/>
        <v>86.88563180870905</v>
      </c>
      <c r="Y1380">
        <f t="shared" si="305"/>
        <v>76.911461582349304</v>
      </c>
      <c r="Z1380">
        <f t="shared" si="306"/>
        <v>62.019403311945887</v>
      </c>
      <c r="AA1380">
        <f t="shared" si="307"/>
        <v>160.29877438002751</v>
      </c>
    </row>
    <row r="1381" spans="1:27" x14ac:dyDescent="0.2">
      <c r="A1381">
        <v>37.9</v>
      </c>
      <c r="B1381">
        <v>491.63091200000002</v>
      </c>
      <c r="C1381">
        <v>429.658548</v>
      </c>
      <c r="D1381">
        <v>324.24814199999997</v>
      </c>
      <c r="E1381">
        <v>209.39660000000001</v>
      </c>
      <c r="F1381">
        <v>117.896614</v>
      </c>
      <c r="G1381">
        <v>70.500360000000001</v>
      </c>
      <c r="H1381">
        <v>70.977361000000002</v>
      </c>
      <c r="I1381">
        <v>117.742526</v>
      </c>
      <c r="J1381">
        <v>205.05952099999999</v>
      </c>
      <c r="K1381">
        <v>314.48068000000001</v>
      </c>
      <c r="L1381">
        <v>418.63019500000001</v>
      </c>
      <c r="M1381">
        <v>486.66192999999998</v>
      </c>
      <c r="N1381">
        <f t="shared" si="294"/>
        <v>415.17920066666665</v>
      </c>
      <c r="O1381">
        <f t="shared" si="295"/>
        <v>132.597858</v>
      </c>
      <c r="P1381">
        <f t="shared" si="296"/>
        <v>131.25980266666667</v>
      </c>
      <c r="Q1381">
        <f t="shared" si="297"/>
        <v>406.590935</v>
      </c>
      <c r="R1381">
        <f t="shared" si="298"/>
        <v>410.88506783333332</v>
      </c>
      <c r="S1381">
        <f t="shared" si="299"/>
        <v>131.92883033333334</v>
      </c>
      <c r="T1381">
        <f t="shared" si="300"/>
        <v>271.4069490833333</v>
      </c>
      <c r="U1381">
        <f t="shared" si="301"/>
        <v>84.625566749167447</v>
      </c>
      <c r="V1381">
        <f t="shared" si="302"/>
        <v>70.605497681802731</v>
      </c>
      <c r="W1381">
        <f t="shared" si="303"/>
        <v>68.05544786370011</v>
      </c>
      <c r="X1381">
        <f t="shared" si="304"/>
        <v>86.719683745394931</v>
      </c>
      <c r="Y1381">
        <f t="shared" si="305"/>
        <v>76.777884385778705</v>
      </c>
      <c r="Z1381">
        <f t="shared" si="306"/>
        <v>62.025875506534021</v>
      </c>
      <c r="AA1381">
        <f t="shared" si="307"/>
        <v>160.15901505464376</v>
      </c>
    </row>
    <row r="1382" spans="1:27" x14ac:dyDescent="0.2">
      <c r="A1382">
        <v>38</v>
      </c>
      <c r="B1382">
        <v>491.347982</v>
      </c>
      <c r="C1382">
        <v>429.49341399999997</v>
      </c>
      <c r="D1382">
        <v>324.22495900000001</v>
      </c>
      <c r="E1382">
        <v>209.449747</v>
      </c>
      <c r="F1382">
        <v>117.96356299999999</v>
      </c>
      <c r="G1382">
        <v>70.575981999999996</v>
      </c>
      <c r="H1382">
        <v>71.094036000000003</v>
      </c>
      <c r="I1382">
        <v>117.91692</v>
      </c>
      <c r="J1382">
        <v>205.23842400000001</v>
      </c>
      <c r="K1382">
        <v>314.556667</v>
      </c>
      <c r="L1382">
        <v>418.52446200000003</v>
      </c>
      <c r="M1382">
        <v>486.399292</v>
      </c>
      <c r="N1382">
        <f t="shared" si="294"/>
        <v>415.02211833333331</v>
      </c>
      <c r="O1382">
        <f t="shared" si="295"/>
        <v>132.66309733333335</v>
      </c>
      <c r="P1382">
        <f t="shared" si="296"/>
        <v>131.41646</v>
      </c>
      <c r="Q1382">
        <f t="shared" si="297"/>
        <v>406.49347366666666</v>
      </c>
      <c r="R1382">
        <f t="shared" si="298"/>
        <v>410.75779600000004</v>
      </c>
      <c r="S1382">
        <f t="shared" si="299"/>
        <v>132.03977866666668</v>
      </c>
      <c r="T1382">
        <f t="shared" si="300"/>
        <v>271.39878733333336</v>
      </c>
      <c r="U1382">
        <f t="shared" si="301"/>
        <v>84.496094601281442</v>
      </c>
      <c r="V1382">
        <f t="shared" si="302"/>
        <v>70.594177405303341</v>
      </c>
      <c r="W1382">
        <f t="shared" si="303"/>
        <v>68.083459027375611</v>
      </c>
      <c r="X1382">
        <f t="shared" si="304"/>
        <v>86.550739176105679</v>
      </c>
      <c r="Y1382">
        <f t="shared" si="305"/>
        <v>76.642478534260832</v>
      </c>
      <c r="Z1382">
        <f t="shared" si="306"/>
        <v>62.032445881633343</v>
      </c>
      <c r="AA1382">
        <f t="shared" si="307"/>
        <v>160.01751860011939</v>
      </c>
    </row>
    <row r="1383" spans="1:27" x14ac:dyDescent="0.2">
      <c r="A1383">
        <v>38.1</v>
      </c>
      <c r="B1383">
        <v>491.059594</v>
      </c>
      <c r="C1383">
        <v>429.32032500000003</v>
      </c>
      <c r="D1383">
        <v>324.19596300000001</v>
      </c>
      <c r="E1383">
        <v>209.50115099999999</v>
      </c>
      <c r="F1383">
        <v>118.03133</v>
      </c>
      <c r="G1383">
        <v>70.652749999999997</v>
      </c>
      <c r="H1383">
        <v>71.211662000000004</v>
      </c>
      <c r="I1383">
        <v>118.093147</v>
      </c>
      <c r="J1383">
        <v>205.42139499999999</v>
      </c>
      <c r="K1383">
        <v>314.63860799999998</v>
      </c>
      <c r="L1383">
        <v>418.42373900000001</v>
      </c>
      <c r="M1383">
        <v>486.13700399999999</v>
      </c>
      <c r="N1383">
        <f t="shared" si="294"/>
        <v>414.85862733333335</v>
      </c>
      <c r="O1383">
        <f t="shared" si="295"/>
        <v>132.7284103333333</v>
      </c>
      <c r="P1383">
        <f t="shared" si="296"/>
        <v>131.57540133333333</v>
      </c>
      <c r="Q1383">
        <f t="shared" si="297"/>
        <v>406.39978366666668</v>
      </c>
      <c r="R1383">
        <f t="shared" si="298"/>
        <v>410.62920550000007</v>
      </c>
      <c r="S1383">
        <f t="shared" si="299"/>
        <v>132.1519058333333</v>
      </c>
      <c r="T1383">
        <f t="shared" si="300"/>
        <v>271.39055566666667</v>
      </c>
      <c r="U1383">
        <f t="shared" si="301"/>
        <v>84.366600987461922</v>
      </c>
      <c r="V1383">
        <f t="shared" si="302"/>
        <v>70.581320069884967</v>
      </c>
      <c r="W1383">
        <f t="shared" si="303"/>
        <v>68.113078732460281</v>
      </c>
      <c r="X1383">
        <f t="shared" si="304"/>
        <v>86.379144381249361</v>
      </c>
      <c r="Y1383">
        <f t="shared" si="305"/>
        <v>76.505539599030513</v>
      </c>
      <c r="Z1383">
        <f t="shared" si="306"/>
        <v>62.039056438786858</v>
      </c>
      <c r="AA1383">
        <f t="shared" si="307"/>
        <v>159.87453315154937</v>
      </c>
    </row>
    <row r="1384" spans="1:27" x14ac:dyDescent="0.2">
      <c r="A1384">
        <v>38.200000000000003</v>
      </c>
      <c r="B1384">
        <v>490.76609000000002</v>
      </c>
      <c r="C1384">
        <v>429.13975099999999</v>
      </c>
      <c r="D1384">
        <v>324.16147999999998</v>
      </c>
      <c r="E1384">
        <v>209.55091300000001</v>
      </c>
      <c r="F1384">
        <v>118.09990000000001</v>
      </c>
      <c r="G1384">
        <v>70.730637999999999</v>
      </c>
      <c r="H1384">
        <v>71.330213000000001</v>
      </c>
      <c r="I1384">
        <v>118.27110500000001</v>
      </c>
      <c r="J1384">
        <v>205.608159</v>
      </c>
      <c r="K1384">
        <v>314.726091</v>
      </c>
      <c r="L1384">
        <v>418.32767799999999</v>
      </c>
      <c r="M1384">
        <v>485.87503400000003</v>
      </c>
      <c r="N1384">
        <f t="shared" si="294"/>
        <v>414.68910699999998</v>
      </c>
      <c r="O1384">
        <f t="shared" si="295"/>
        <v>132.79381700000002</v>
      </c>
      <c r="P1384">
        <f t="shared" si="296"/>
        <v>131.73649233333333</v>
      </c>
      <c r="Q1384">
        <f t="shared" si="297"/>
        <v>406.30960099999999</v>
      </c>
      <c r="R1384">
        <f t="shared" si="298"/>
        <v>410.49935400000004</v>
      </c>
      <c r="S1384">
        <f t="shared" si="299"/>
        <v>132.26515466666669</v>
      </c>
      <c r="T1384">
        <f t="shared" si="300"/>
        <v>271.38225433333338</v>
      </c>
      <c r="U1384">
        <f t="shared" si="301"/>
        <v>84.237104961674234</v>
      </c>
      <c r="V1384">
        <f t="shared" si="302"/>
        <v>70.566993597368707</v>
      </c>
      <c r="W1384">
        <f t="shared" si="303"/>
        <v>68.144179410440131</v>
      </c>
      <c r="X1384">
        <f t="shared" si="304"/>
        <v>86.205079917530128</v>
      </c>
      <c r="Y1384">
        <f t="shared" si="305"/>
        <v>76.367186006857139</v>
      </c>
      <c r="Z1384">
        <f t="shared" si="306"/>
        <v>62.045687116773486</v>
      </c>
      <c r="AA1384">
        <f t="shared" si="307"/>
        <v>159.73013633169927</v>
      </c>
    </row>
    <row r="1385" spans="1:27" x14ac:dyDescent="0.2">
      <c r="A1385">
        <v>38.299999999999997</v>
      </c>
      <c r="B1385">
        <v>490.46791100000002</v>
      </c>
      <c r="C1385">
        <v>428.952045</v>
      </c>
      <c r="D1385">
        <v>324.12164000000001</v>
      </c>
      <c r="E1385">
        <v>209.59901500000001</v>
      </c>
      <c r="F1385">
        <v>118.169229</v>
      </c>
      <c r="G1385">
        <v>70.809602999999996</v>
      </c>
      <c r="H1385">
        <v>71.449584999999999</v>
      </c>
      <c r="I1385">
        <v>118.45055600000001</v>
      </c>
      <c r="J1385">
        <v>205.79836700000001</v>
      </c>
      <c r="K1385">
        <v>314.81881099999998</v>
      </c>
      <c r="L1385">
        <v>418.23621500000002</v>
      </c>
      <c r="M1385">
        <v>485.61364400000002</v>
      </c>
      <c r="N1385">
        <f t="shared" si="294"/>
        <v>414.51386533333334</v>
      </c>
      <c r="O1385">
        <f t="shared" si="295"/>
        <v>132.85928233333331</v>
      </c>
      <c r="P1385">
        <f t="shared" si="296"/>
        <v>131.89950266666668</v>
      </c>
      <c r="Q1385">
        <f t="shared" si="297"/>
        <v>406.22289000000001</v>
      </c>
      <c r="R1385">
        <f t="shared" si="298"/>
        <v>410.36837766666662</v>
      </c>
      <c r="S1385">
        <f t="shared" si="299"/>
        <v>132.37939249999999</v>
      </c>
      <c r="T1385">
        <f t="shared" si="300"/>
        <v>271.37388508333333</v>
      </c>
      <c r="U1385">
        <f t="shared" si="301"/>
        <v>84.107765651969473</v>
      </c>
      <c r="V1385">
        <f t="shared" si="302"/>
        <v>70.551211690718517</v>
      </c>
      <c r="W1385">
        <f t="shared" si="303"/>
        <v>68.176641388770463</v>
      </c>
      <c r="X1385">
        <f t="shared" si="304"/>
        <v>86.028824983497131</v>
      </c>
      <c r="Y1385">
        <f t="shared" si="305"/>
        <v>76.227633244097092</v>
      </c>
      <c r="Z1385">
        <f t="shared" si="306"/>
        <v>62.052296604841302</v>
      </c>
      <c r="AA1385">
        <f t="shared" si="307"/>
        <v>159.58449615447046</v>
      </c>
    </row>
    <row r="1386" spans="1:27" x14ac:dyDescent="0.2">
      <c r="A1386">
        <v>38.4</v>
      </c>
      <c r="B1386">
        <v>490.16549199999997</v>
      </c>
      <c r="C1386">
        <v>428.75756999999999</v>
      </c>
      <c r="D1386">
        <v>324.07659100000001</v>
      </c>
      <c r="E1386">
        <v>209.64544799999999</v>
      </c>
      <c r="F1386">
        <v>118.239273</v>
      </c>
      <c r="G1386">
        <v>70.889600000000002</v>
      </c>
      <c r="H1386">
        <v>71.569675000000004</v>
      </c>
      <c r="I1386">
        <v>118.631269</v>
      </c>
      <c r="J1386">
        <v>205.991679</v>
      </c>
      <c r="K1386">
        <v>314.91645899999997</v>
      </c>
      <c r="L1386">
        <v>418.14926700000001</v>
      </c>
      <c r="M1386">
        <v>485.353072</v>
      </c>
      <c r="N1386">
        <f t="shared" si="294"/>
        <v>414.3332176666666</v>
      </c>
      <c r="O1386">
        <f t="shared" si="295"/>
        <v>132.92477366666665</v>
      </c>
      <c r="P1386">
        <f t="shared" si="296"/>
        <v>132.06420766666668</v>
      </c>
      <c r="Q1386">
        <f t="shared" si="297"/>
        <v>406.13959933333336</v>
      </c>
      <c r="R1386">
        <f t="shared" si="298"/>
        <v>410.2364085000001</v>
      </c>
      <c r="S1386">
        <f t="shared" si="299"/>
        <v>132.49449066666668</v>
      </c>
      <c r="T1386">
        <f t="shared" si="300"/>
        <v>271.36544958333326</v>
      </c>
      <c r="U1386">
        <f t="shared" si="301"/>
        <v>83.978730724059844</v>
      </c>
      <c r="V1386">
        <f t="shared" si="302"/>
        <v>70.533993832213795</v>
      </c>
      <c r="W1386">
        <f t="shared" si="303"/>
        <v>68.210348707221996</v>
      </c>
      <c r="X1386">
        <f t="shared" si="304"/>
        <v>85.850648517210985</v>
      </c>
      <c r="Y1386">
        <f t="shared" si="305"/>
        <v>76.087088525962002</v>
      </c>
      <c r="Z1386">
        <f t="shared" si="306"/>
        <v>62.058847514480505</v>
      </c>
      <c r="AA1386">
        <f t="shared" si="307"/>
        <v>159.43777547743719</v>
      </c>
    </row>
    <row r="1387" spans="1:27" x14ac:dyDescent="0.2">
      <c r="A1387">
        <v>38.5</v>
      </c>
      <c r="B1387">
        <v>489.85924999999997</v>
      </c>
      <c r="C1387">
        <v>428.556691</v>
      </c>
      <c r="D1387">
        <v>324.02648799999997</v>
      </c>
      <c r="E1387">
        <v>209.69021100000001</v>
      </c>
      <c r="F1387">
        <v>118.30999300000001</v>
      </c>
      <c r="G1387">
        <v>70.970589000000004</v>
      </c>
      <c r="H1387">
        <v>71.690387999999999</v>
      </c>
      <c r="I1387">
        <v>118.81303</v>
      </c>
      <c r="J1387">
        <v>206.18776500000001</v>
      </c>
      <c r="K1387">
        <v>315.01872600000002</v>
      </c>
      <c r="L1387">
        <v>418.06673499999999</v>
      </c>
      <c r="M1387">
        <v>485.09353199999998</v>
      </c>
      <c r="N1387">
        <f t="shared" si="294"/>
        <v>414.14747633333332</v>
      </c>
      <c r="O1387">
        <f t="shared" si="295"/>
        <v>132.99026433333333</v>
      </c>
      <c r="P1387">
        <f t="shared" si="296"/>
        <v>132.23039433333335</v>
      </c>
      <c r="Q1387">
        <f t="shared" si="297"/>
        <v>406.05966433333333</v>
      </c>
      <c r="R1387">
        <f t="shared" si="298"/>
        <v>410.10357033333327</v>
      </c>
      <c r="S1387">
        <f t="shared" si="299"/>
        <v>132.61032933333334</v>
      </c>
      <c r="T1387">
        <f t="shared" si="300"/>
        <v>271.35694983333332</v>
      </c>
      <c r="U1387">
        <f t="shared" si="301"/>
        <v>83.850136187245951</v>
      </c>
      <c r="V1387">
        <f t="shared" si="302"/>
        <v>70.515361140470219</v>
      </c>
      <c r="W1387">
        <f t="shared" si="303"/>
        <v>68.245185575321614</v>
      </c>
      <c r="X1387">
        <f t="shared" si="304"/>
        <v>85.670807271089259</v>
      </c>
      <c r="Y1387">
        <f t="shared" si="305"/>
        <v>75.945749280155013</v>
      </c>
      <c r="Z1387">
        <f t="shared" si="306"/>
        <v>62.065302908448615</v>
      </c>
      <c r="AA1387">
        <f t="shared" si="307"/>
        <v>159.29012686868532</v>
      </c>
    </row>
    <row r="1388" spans="1:27" x14ac:dyDescent="0.2">
      <c r="A1388">
        <v>38.6</v>
      </c>
      <c r="B1388">
        <v>489.54957999999999</v>
      </c>
      <c r="C1388">
        <v>428.349761</v>
      </c>
      <c r="D1388">
        <v>323.971497</v>
      </c>
      <c r="E1388">
        <v>209.73331099999999</v>
      </c>
      <c r="F1388">
        <v>118.38134700000001</v>
      </c>
      <c r="G1388">
        <v>71.052525000000003</v>
      </c>
      <c r="H1388">
        <v>71.811634999999995</v>
      </c>
      <c r="I1388">
        <v>118.995637</v>
      </c>
      <c r="J1388">
        <v>206.38631699999999</v>
      </c>
      <c r="K1388">
        <v>315.125315</v>
      </c>
      <c r="L1388">
        <v>417.98851200000001</v>
      </c>
      <c r="M1388">
        <v>484.83521400000001</v>
      </c>
      <c r="N1388">
        <f t="shared" si="294"/>
        <v>413.95694600000002</v>
      </c>
      <c r="O1388">
        <f t="shared" si="295"/>
        <v>133.05572766666666</v>
      </c>
      <c r="P1388">
        <f t="shared" si="296"/>
        <v>132.397863</v>
      </c>
      <c r="Q1388">
        <f t="shared" si="297"/>
        <v>405.98301366666669</v>
      </c>
      <c r="R1388">
        <f t="shared" si="298"/>
        <v>409.96997983333335</v>
      </c>
      <c r="S1388">
        <f t="shared" si="299"/>
        <v>132.72679533333331</v>
      </c>
      <c r="T1388">
        <f t="shared" si="300"/>
        <v>271.34838758333336</v>
      </c>
      <c r="U1388">
        <f t="shared" si="301"/>
        <v>83.722101235019423</v>
      </c>
      <c r="V1388">
        <f t="shared" si="302"/>
        <v>70.495341600400323</v>
      </c>
      <c r="W1388">
        <f t="shared" si="303"/>
        <v>68.281044259491139</v>
      </c>
      <c r="X1388">
        <f t="shared" si="304"/>
        <v>85.48953998777445</v>
      </c>
      <c r="Y1388">
        <f t="shared" si="305"/>
        <v>75.803797741724054</v>
      </c>
      <c r="Z1388">
        <f t="shared" si="306"/>
        <v>62.071632109888853</v>
      </c>
      <c r="AA1388">
        <f t="shared" si="307"/>
        <v>159.14169397666032</v>
      </c>
    </row>
    <row r="1389" spans="1:27" x14ac:dyDescent="0.2">
      <c r="A1389">
        <v>38.700000000000003</v>
      </c>
      <c r="B1389">
        <v>489.23684500000002</v>
      </c>
      <c r="C1389">
        <v>428.13711999999998</v>
      </c>
      <c r="D1389">
        <v>323.91177699999997</v>
      </c>
      <c r="E1389">
        <v>209.77475799999999</v>
      </c>
      <c r="F1389">
        <v>118.4533</v>
      </c>
      <c r="G1389">
        <v>71.135369999999995</v>
      </c>
      <c r="H1389">
        <v>71.933335999999997</v>
      </c>
      <c r="I1389">
        <v>119.178909</v>
      </c>
      <c r="J1389">
        <v>206.58705</v>
      </c>
      <c r="K1389">
        <v>315.23594600000001</v>
      </c>
      <c r="L1389">
        <v>417.91448600000001</v>
      </c>
      <c r="M1389">
        <v>484.578282</v>
      </c>
      <c r="N1389">
        <f t="shared" si="294"/>
        <v>413.76191399999999</v>
      </c>
      <c r="O1389">
        <f t="shared" si="295"/>
        <v>133.12114266666666</v>
      </c>
      <c r="P1389">
        <f t="shared" si="296"/>
        <v>132.56643166666666</v>
      </c>
      <c r="Q1389">
        <f t="shared" si="297"/>
        <v>405.90957133333336</v>
      </c>
      <c r="R1389">
        <f t="shared" si="298"/>
        <v>409.83574266666665</v>
      </c>
      <c r="S1389">
        <f t="shared" si="299"/>
        <v>132.84378716666666</v>
      </c>
      <c r="T1389">
        <f t="shared" si="300"/>
        <v>271.33976491666664</v>
      </c>
      <c r="U1389">
        <f t="shared" si="301"/>
        <v>83.594733314713011</v>
      </c>
      <c r="V1389">
        <f t="shared" si="302"/>
        <v>70.473961025503584</v>
      </c>
      <c r="W1389">
        <f t="shared" si="303"/>
        <v>68.31782341279127</v>
      </c>
      <c r="X1389">
        <f t="shared" si="304"/>
        <v>85.30706402520039</v>
      </c>
      <c r="Y1389">
        <f t="shared" si="305"/>
        <v>75.661401188647829</v>
      </c>
      <c r="Z1389">
        <f t="shared" si="306"/>
        <v>62.077805878447954</v>
      </c>
      <c r="AA1389">
        <f t="shared" si="307"/>
        <v>158.99260654557062</v>
      </c>
    </row>
    <row r="1390" spans="1:27" x14ac:dyDescent="0.2">
      <c r="A1390">
        <v>38.799999999999997</v>
      </c>
      <c r="B1390">
        <v>488.92136900000003</v>
      </c>
      <c r="C1390">
        <v>427.91907700000002</v>
      </c>
      <c r="D1390">
        <v>323.84748300000001</v>
      </c>
      <c r="E1390">
        <v>209.81456299999999</v>
      </c>
      <c r="F1390">
        <v>118.525817</v>
      </c>
      <c r="G1390">
        <v>71.219085000000007</v>
      </c>
      <c r="H1390">
        <v>72.055419000000001</v>
      </c>
      <c r="I1390">
        <v>119.362685</v>
      </c>
      <c r="J1390">
        <v>206.78971300000001</v>
      </c>
      <c r="K1390">
        <v>315.35036500000001</v>
      </c>
      <c r="L1390">
        <v>417.84455000000003</v>
      </c>
      <c r="M1390">
        <v>484.32287400000001</v>
      </c>
      <c r="N1390">
        <f t="shared" si="294"/>
        <v>413.56264300000004</v>
      </c>
      <c r="O1390">
        <f t="shared" si="295"/>
        <v>133.18648833333333</v>
      </c>
      <c r="P1390">
        <f t="shared" si="296"/>
        <v>132.735939</v>
      </c>
      <c r="Q1390">
        <f t="shared" si="297"/>
        <v>405.83926300000002</v>
      </c>
      <c r="R1390">
        <f t="shared" si="298"/>
        <v>409.70095300000003</v>
      </c>
      <c r="S1390">
        <f t="shared" si="299"/>
        <v>132.96121366666665</v>
      </c>
      <c r="T1390">
        <f t="shared" si="300"/>
        <v>271.33108333333331</v>
      </c>
      <c r="U1390">
        <f t="shared" si="301"/>
        <v>83.468121805168437</v>
      </c>
      <c r="V1390">
        <f t="shared" si="302"/>
        <v>70.451246216586824</v>
      </c>
      <c r="W1390">
        <f t="shared" si="303"/>
        <v>68.355434581538574</v>
      </c>
      <c r="X1390">
        <f t="shared" si="304"/>
        <v>85.123571273784592</v>
      </c>
      <c r="Y1390">
        <f t="shared" si="305"/>
        <v>75.518706803159318</v>
      </c>
      <c r="Z1390">
        <f t="shared" si="306"/>
        <v>62.083800709452312</v>
      </c>
      <c r="AA1390">
        <f t="shared" si="307"/>
        <v>158.8429804777509</v>
      </c>
    </row>
    <row r="1391" spans="1:27" x14ac:dyDescent="0.2">
      <c r="A1391">
        <v>38.9</v>
      </c>
      <c r="B1391">
        <v>488.60343399999999</v>
      </c>
      <c r="C1391">
        <v>427.69590599999998</v>
      </c>
      <c r="D1391">
        <v>323.778752</v>
      </c>
      <c r="E1391">
        <v>209.85274100000001</v>
      </c>
      <c r="F1391">
        <v>118.598867</v>
      </c>
      <c r="G1391">
        <v>71.303635999999997</v>
      </c>
      <c r="H1391">
        <v>72.177819999999997</v>
      </c>
      <c r="I1391">
        <v>119.54682699999999</v>
      </c>
      <c r="J1391">
        <v>206.994089</v>
      </c>
      <c r="K1391">
        <v>315.46835299999998</v>
      </c>
      <c r="L1391">
        <v>417.77860700000002</v>
      </c>
      <c r="M1391">
        <v>484.06910699999997</v>
      </c>
      <c r="N1391">
        <f t="shared" si="294"/>
        <v>413.35936399999997</v>
      </c>
      <c r="O1391">
        <f t="shared" si="295"/>
        <v>133.25174799999999</v>
      </c>
      <c r="P1391">
        <f t="shared" si="296"/>
        <v>132.90624533333335</v>
      </c>
      <c r="Q1391">
        <f t="shared" si="297"/>
        <v>405.77202233333333</v>
      </c>
      <c r="R1391">
        <f t="shared" si="298"/>
        <v>409.56569316666668</v>
      </c>
      <c r="S1391">
        <f t="shared" si="299"/>
        <v>133.07899666666665</v>
      </c>
      <c r="T1391">
        <f t="shared" si="300"/>
        <v>271.32234491666662</v>
      </c>
      <c r="U1391">
        <f t="shared" si="301"/>
        <v>83.342343838462867</v>
      </c>
      <c r="V1391">
        <f t="shared" si="302"/>
        <v>70.427223538028116</v>
      </c>
      <c r="W1391">
        <f t="shared" si="303"/>
        <v>68.393801915260099</v>
      </c>
      <c r="X1391">
        <f t="shared" si="304"/>
        <v>84.939226031678089</v>
      </c>
      <c r="Y1391">
        <f t="shared" si="305"/>
        <v>75.375842842449529</v>
      </c>
      <c r="Z1391">
        <f t="shared" si="306"/>
        <v>62.089598113592956</v>
      </c>
      <c r="AA1391">
        <f t="shared" si="307"/>
        <v>158.69291655585386</v>
      </c>
    </row>
    <row r="1392" spans="1:27" x14ac:dyDescent="0.2">
      <c r="A1392">
        <v>39</v>
      </c>
      <c r="B1392">
        <v>488.28327300000001</v>
      </c>
      <c r="C1392">
        <v>427.46783900000003</v>
      </c>
      <c r="D1392">
        <v>323.70570199999997</v>
      </c>
      <c r="E1392">
        <v>209.88929999999999</v>
      </c>
      <c r="F1392">
        <v>118.672421</v>
      </c>
      <c r="G1392">
        <v>71.388992000000002</v>
      </c>
      <c r="H1392">
        <v>72.300484999999995</v>
      </c>
      <c r="I1392">
        <v>119.731222</v>
      </c>
      <c r="J1392">
        <v>207.20000200000001</v>
      </c>
      <c r="K1392">
        <v>315.58973099999997</v>
      </c>
      <c r="L1392">
        <v>417.71657499999998</v>
      </c>
      <c r="M1392">
        <v>483.81707299999999</v>
      </c>
      <c r="N1392">
        <f t="shared" si="294"/>
        <v>413.15227133333337</v>
      </c>
      <c r="O1392">
        <f t="shared" si="295"/>
        <v>133.31690433333333</v>
      </c>
      <c r="P1392">
        <f t="shared" si="296"/>
        <v>133.07723633333333</v>
      </c>
      <c r="Q1392">
        <f t="shared" si="297"/>
        <v>405.70779299999998</v>
      </c>
      <c r="R1392">
        <f t="shared" si="298"/>
        <v>409.43003216666665</v>
      </c>
      <c r="S1392">
        <f t="shared" si="299"/>
        <v>133.19707033333333</v>
      </c>
      <c r="T1392">
        <f t="shared" si="300"/>
        <v>271.31355124999999</v>
      </c>
      <c r="U1392">
        <f t="shared" si="301"/>
        <v>83.217461072055883</v>
      </c>
      <c r="V1392">
        <f t="shared" si="302"/>
        <v>70.401914022978985</v>
      </c>
      <c r="W1392">
        <f t="shared" si="303"/>
        <v>68.432864879730673</v>
      </c>
      <c r="X1392">
        <f t="shared" si="304"/>
        <v>84.754160859151327</v>
      </c>
      <c r="Y1392">
        <f t="shared" si="305"/>
        <v>75.232915146123986</v>
      </c>
      <c r="Z1392">
        <f t="shared" si="306"/>
        <v>62.09518362742498</v>
      </c>
      <c r="AA1392">
        <f t="shared" si="307"/>
        <v>158.54249913887003</v>
      </c>
    </row>
    <row r="1393" spans="1:27" x14ac:dyDescent="0.2">
      <c r="A1393">
        <v>39.1</v>
      </c>
      <c r="B1393">
        <v>487.96353199999999</v>
      </c>
      <c r="C1393">
        <v>427.23786799999999</v>
      </c>
      <c r="D1393">
        <v>323.63016299999998</v>
      </c>
      <c r="E1393">
        <v>209.92468600000001</v>
      </c>
      <c r="F1393">
        <v>118.746285</v>
      </c>
      <c r="G1393">
        <v>71.474913000000001</v>
      </c>
      <c r="H1393">
        <v>72.423001999999997</v>
      </c>
      <c r="I1393">
        <v>119.9147</v>
      </c>
      <c r="J1393">
        <v>207.40521000000001</v>
      </c>
      <c r="K1393">
        <v>315.71185100000002</v>
      </c>
      <c r="L1393">
        <v>417.65684700000003</v>
      </c>
      <c r="M1393">
        <v>483.56740400000001</v>
      </c>
      <c r="N1393">
        <f t="shared" si="294"/>
        <v>412.94385433333332</v>
      </c>
      <c r="O1393">
        <f t="shared" si="295"/>
        <v>133.38196133333335</v>
      </c>
      <c r="P1393">
        <f t="shared" si="296"/>
        <v>133.24763733333333</v>
      </c>
      <c r="Q1393">
        <f t="shared" si="297"/>
        <v>405.64536733333335</v>
      </c>
      <c r="R1393">
        <f t="shared" si="298"/>
        <v>409.29461083333331</v>
      </c>
      <c r="S1393">
        <f t="shared" si="299"/>
        <v>133.31479933333335</v>
      </c>
      <c r="T1393">
        <f t="shared" si="300"/>
        <v>271.30470508333332</v>
      </c>
      <c r="U1393">
        <f t="shared" si="301"/>
        <v>83.093941787290746</v>
      </c>
      <c r="V1393">
        <f t="shared" si="302"/>
        <v>70.375685980588884</v>
      </c>
      <c r="W1393">
        <f t="shared" si="303"/>
        <v>68.47170607331006</v>
      </c>
      <c r="X1393">
        <f t="shared" si="304"/>
        <v>84.569961576620045</v>
      </c>
      <c r="Y1393">
        <f t="shared" si="305"/>
        <v>75.090964828500077</v>
      </c>
      <c r="Z1393">
        <f t="shared" si="306"/>
        <v>62.100322839840203</v>
      </c>
      <c r="AA1393">
        <f t="shared" si="307"/>
        <v>158.39251719732783</v>
      </c>
    </row>
    <row r="1394" spans="1:27" x14ac:dyDescent="0.2">
      <c r="A1394">
        <v>39.200000000000003</v>
      </c>
      <c r="B1394">
        <v>487.641684</v>
      </c>
      <c r="C1394">
        <v>427.00314500000002</v>
      </c>
      <c r="D1394">
        <v>323.55038999999999</v>
      </c>
      <c r="E1394">
        <v>209.958462</v>
      </c>
      <c r="F1394">
        <v>118.820622</v>
      </c>
      <c r="G1394">
        <v>71.561604000000003</v>
      </c>
      <c r="H1394">
        <v>72.545743999999999</v>
      </c>
      <c r="I1394">
        <v>120.098381</v>
      </c>
      <c r="J1394">
        <v>207.611895</v>
      </c>
      <c r="K1394">
        <v>315.83729199999999</v>
      </c>
      <c r="L1394">
        <v>417.60097999999999</v>
      </c>
      <c r="M1394">
        <v>483.31949200000003</v>
      </c>
      <c r="N1394">
        <f t="shared" si="294"/>
        <v>412.73173966666673</v>
      </c>
      <c r="O1394">
        <f t="shared" si="295"/>
        <v>133.44689600000001</v>
      </c>
      <c r="P1394">
        <f t="shared" si="296"/>
        <v>133.41867333333334</v>
      </c>
      <c r="Q1394">
        <f t="shared" si="297"/>
        <v>405.58592133333332</v>
      </c>
      <c r="R1394">
        <f t="shared" si="298"/>
        <v>409.15883049999997</v>
      </c>
      <c r="S1394">
        <f t="shared" si="299"/>
        <v>133.43278466666666</v>
      </c>
      <c r="T1394">
        <f t="shared" si="300"/>
        <v>271.29580758333339</v>
      </c>
      <c r="U1394">
        <f t="shared" si="301"/>
        <v>82.971338119194726</v>
      </c>
      <c r="V1394">
        <f t="shared" si="302"/>
        <v>70.348194677691254</v>
      </c>
      <c r="W1394">
        <f t="shared" si="303"/>
        <v>68.511232125636099</v>
      </c>
      <c r="X1394">
        <f t="shared" si="304"/>
        <v>84.385087872696033</v>
      </c>
      <c r="Y1394">
        <f t="shared" si="305"/>
        <v>74.949004114296926</v>
      </c>
      <c r="Z1394">
        <f t="shared" si="306"/>
        <v>62.10525909831577</v>
      </c>
      <c r="AA1394">
        <f t="shared" si="307"/>
        <v>158.24223065220008</v>
      </c>
    </row>
    <row r="1395" spans="1:27" x14ac:dyDescent="0.2">
      <c r="A1395">
        <v>39.299999999999997</v>
      </c>
      <c r="B1395">
        <v>487.31760300000002</v>
      </c>
      <c r="C1395">
        <v>426.76349099999999</v>
      </c>
      <c r="D1395">
        <v>323.46624600000001</v>
      </c>
      <c r="E1395">
        <v>209.99057199999999</v>
      </c>
      <c r="F1395">
        <v>118.89543</v>
      </c>
      <c r="G1395">
        <v>71.649062000000001</v>
      </c>
      <c r="H1395">
        <v>72.668707999999995</v>
      </c>
      <c r="I1395">
        <v>120.28231</v>
      </c>
      <c r="J1395">
        <v>207.820187</v>
      </c>
      <c r="K1395">
        <v>315.96624100000002</v>
      </c>
      <c r="L1395">
        <v>417.54911900000002</v>
      </c>
      <c r="M1395">
        <v>483.073351</v>
      </c>
      <c r="N1395">
        <f t="shared" si="294"/>
        <v>412.51578000000001</v>
      </c>
      <c r="O1395">
        <f t="shared" si="295"/>
        <v>133.51168799999999</v>
      </c>
      <c r="P1395">
        <f t="shared" si="296"/>
        <v>133.59040166666668</v>
      </c>
      <c r="Q1395">
        <f t="shared" si="297"/>
        <v>405.52957033333337</v>
      </c>
      <c r="R1395">
        <f t="shared" si="298"/>
        <v>409.02267516666666</v>
      </c>
      <c r="S1395">
        <f t="shared" si="299"/>
        <v>133.55104483333332</v>
      </c>
      <c r="T1395">
        <f t="shared" si="300"/>
        <v>271.28685999999999</v>
      </c>
      <c r="U1395">
        <f t="shared" si="301"/>
        <v>82.849651473255904</v>
      </c>
      <c r="V1395">
        <f t="shared" si="302"/>
        <v>70.319411229844249</v>
      </c>
      <c r="W1395">
        <f t="shared" si="303"/>
        <v>68.551510171754501</v>
      </c>
      <c r="X1395">
        <f t="shared" si="304"/>
        <v>84.199457930266831</v>
      </c>
      <c r="Y1395">
        <f t="shared" si="305"/>
        <v>74.807001835712583</v>
      </c>
      <c r="Z1395">
        <f t="shared" si="306"/>
        <v>62.110011397265446</v>
      </c>
      <c r="AA1395">
        <f t="shared" si="307"/>
        <v>158.09161974011886</v>
      </c>
    </row>
    <row r="1396" spans="1:27" x14ac:dyDescent="0.2">
      <c r="A1396">
        <v>39.4</v>
      </c>
      <c r="B1396">
        <v>486.99113799999998</v>
      </c>
      <c r="C1396">
        <v>426.51867900000002</v>
      </c>
      <c r="D1396">
        <v>323.37755499999997</v>
      </c>
      <c r="E1396">
        <v>210.02094700000001</v>
      </c>
      <c r="F1396">
        <v>118.970705</v>
      </c>
      <c r="G1396">
        <v>71.737290000000002</v>
      </c>
      <c r="H1396">
        <v>72.791893000000002</v>
      </c>
      <c r="I1396">
        <v>120.466533</v>
      </c>
      <c r="J1396">
        <v>208.03023999999999</v>
      </c>
      <c r="K1396">
        <v>316.098928</v>
      </c>
      <c r="L1396">
        <v>417.50145500000002</v>
      </c>
      <c r="M1396">
        <v>482.82900699999999</v>
      </c>
      <c r="N1396">
        <f t="shared" si="294"/>
        <v>412.29579066666662</v>
      </c>
      <c r="O1396">
        <f t="shared" si="295"/>
        <v>133.576314</v>
      </c>
      <c r="P1396">
        <f t="shared" si="296"/>
        <v>133.76288866666667</v>
      </c>
      <c r="Q1396">
        <f t="shared" si="297"/>
        <v>405.47646333333336</v>
      </c>
      <c r="R1396">
        <f t="shared" si="298"/>
        <v>408.88612700000004</v>
      </c>
      <c r="S1396">
        <f t="shared" si="299"/>
        <v>133.6696013333333</v>
      </c>
      <c r="T1396">
        <f t="shared" si="300"/>
        <v>271.27786416666669</v>
      </c>
      <c r="U1396">
        <f t="shared" si="301"/>
        <v>82.7288888474353</v>
      </c>
      <c r="V1396">
        <f t="shared" si="302"/>
        <v>70.289297257968684</v>
      </c>
      <c r="W1396">
        <f t="shared" si="303"/>
        <v>68.592619357580844</v>
      </c>
      <c r="X1396">
        <f t="shared" si="304"/>
        <v>84.012975957730148</v>
      </c>
      <c r="Y1396">
        <f t="shared" si="305"/>
        <v>74.664922415186837</v>
      </c>
      <c r="Z1396">
        <f t="shared" si="306"/>
        <v>62.114600045183394</v>
      </c>
      <c r="AA1396">
        <f t="shared" si="307"/>
        <v>157.94066172581972</v>
      </c>
    </row>
    <row r="1397" spans="1:27" x14ac:dyDescent="0.2">
      <c r="A1397">
        <v>39.5</v>
      </c>
      <c r="B1397">
        <v>486.66212999999999</v>
      </c>
      <c r="C1397">
        <v>426.26845200000002</v>
      </c>
      <c r="D1397">
        <v>323.28411299999999</v>
      </c>
      <c r="E1397">
        <v>210.04950299999999</v>
      </c>
      <c r="F1397">
        <v>119.04644500000001</v>
      </c>
      <c r="G1397">
        <v>71.82629</v>
      </c>
      <c r="H1397">
        <v>72.915291999999994</v>
      </c>
      <c r="I1397">
        <v>120.651094</v>
      </c>
      <c r="J1397">
        <v>208.24221600000001</v>
      </c>
      <c r="K1397">
        <v>316.23561100000001</v>
      </c>
      <c r="L1397">
        <v>417.45820900000001</v>
      </c>
      <c r="M1397">
        <v>482.58650899999998</v>
      </c>
      <c r="N1397">
        <f t="shared" si="294"/>
        <v>412.07156499999996</v>
      </c>
      <c r="O1397">
        <f t="shared" si="295"/>
        <v>133.64074600000001</v>
      </c>
      <c r="P1397">
        <f t="shared" si="296"/>
        <v>133.93620066666668</v>
      </c>
      <c r="Q1397">
        <f t="shared" si="297"/>
        <v>405.42677633333329</v>
      </c>
      <c r="R1397">
        <f t="shared" si="298"/>
        <v>408.74917066666671</v>
      </c>
      <c r="S1397">
        <f t="shared" si="299"/>
        <v>133.78847333333334</v>
      </c>
      <c r="T1397">
        <f t="shared" si="300"/>
        <v>271.268822</v>
      </c>
      <c r="U1397">
        <f t="shared" si="301"/>
        <v>82.609066149432039</v>
      </c>
      <c r="V1397">
        <f t="shared" si="302"/>
        <v>70.257806464974337</v>
      </c>
      <c r="W1397">
        <f t="shared" si="303"/>
        <v>68.634646019222529</v>
      </c>
      <c r="X1397">
        <f t="shared" si="304"/>
        <v>83.825544110139816</v>
      </c>
      <c r="Y1397">
        <f t="shared" si="305"/>
        <v>74.522733626083621</v>
      </c>
      <c r="Z1397">
        <f t="shared" si="306"/>
        <v>62.119045303509971</v>
      </c>
      <c r="AA1397">
        <f t="shared" si="307"/>
        <v>157.7893369241861</v>
      </c>
    </row>
    <row r="1398" spans="1:27" x14ac:dyDescent="0.2">
      <c r="A1398">
        <v>39.6</v>
      </c>
      <c r="B1398">
        <v>486.33042499999999</v>
      </c>
      <c r="C1398">
        <v>426.012541</v>
      </c>
      <c r="D1398">
        <v>323.18569500000001</v>
      </c>
      <c r="E1398">
        <v>210.076145</v>
      </c>
      <c r="F1398">
        <v>119.12264399999999</v>
      </c>
      <c r="G1398">
        <v>71.916064000000006</v>
      </c>
      <c r="H1398">
        <v>73.038893000000002</v>
      </c>
      <c r="I1398">
        <v>120.83602399999999</v>
      </c>
      <c r="J1398">
        <v>208.45627099999999</v>
      </c>
      <c r="K1398">
        <v>316.37655799999999</v>
      </c>
      <c r="L1398">
        <v>417.41962999999998</v>
      </c>
      <c r="M1398">
        <v>482.34592900000001</v>
      </c>
      <c r="N1398">
        <f t="shared" si="294"/>
        <v>411.84288699999996</v>
      </c>
      <c r="O1398">
        <f t="shared" si="295"/>
        <v>133.70495099999999</v>
      </c>
      <c r="P1398">
        <f t="shared" si="296"/>
        <v>134.11039600000001</v>
      </c>
      <c r="Q1398">
        <f t="shared" si="297"/>
        <v>405.3807056666667</v>
      </c>
      <c r="R1398">
        <f t="shared" si="298"/>
        <v>408.61179633333336</v>
      </c>
      <c r="S1398">
        <f t="shared" si="299"/>
        <v>133.90767349999999</v>
      </c>
      <c r="T1398">
        <f t="shared" si="300"/>
        <v>271.25973491666667</v>
      </c>
      <c r="U1398">
        <f t="shared" si="301"/>
        <v>82.490211859062754</v>
      </c>
      <c r="V1398">
        <f t="shared" si="302"/>
        <v>70.224886995731978</v>
      </c>
      <c r="W1398">
        <f t="shared" si="303"/>
        <v>68.677676723186437</v>
      </c>
      <c r="X1398">
        <f t="shared" si="304"/>
        <v>83.637071935007683</v>
      </c>
      <c r="Y1398">
        <f t="shared" si="305"/>
        <v>74.380413268825706</v>
      </c>
      <c r="Z1398">
        <f t="shared" si="306"/>
        <v>62.123365404311023</v>
      </c>
      <c r="AA1398">
        <f t="shared" si="307"/>
        <v>157.6376331801076</v>
      </c>
    </row>
    <row r="1399" spans="1:27" x14ac:dyDescent="0.2">
      <c r="A1399">
        <v>39.700000000000003</v>
      </c>
      <c r="B1399">
        <v>485.99589800000001</v>
      </c>
      <c r="C1399">
        <v>425.75068299999998</v>
      </c>
      <c r="D1399">
        <v>323.082067</v>
      </c>
      <c r="E1399">
        <v>210.10076799999999</v>
      </c>
      <c r="F1399">
        <v>119.19929399999999</v>
      </c>
      <c r="G1399">
        <v>72.006612000000004</v>
      </c>
      <c r="H1399">
        <v>73.162672000000001</v>
      </c>
      <c r="I1399">
        <v>121.02133499999999</v>
      </c>
      <c r="J1399">
        <v>208.67254199999999</v>
      </c>
      <c r="K1399">
        <v>316.52203200000002</v>
      </c>
      <c r="L1399">
        <v>417.385986</v>
      </c>
      <c r="M1399">
        <v>482.107373</v>
      </c>
      <c r="N1399">
        <f t="shared" si="294"/>
        <v>411.60954933333329</v>
      </c>
      <c r="O1399">
        <f t="shared" si="295"/>
        <v>133.76889133333333</v>
      </c>
      <c r="P1399">
        <f t="shared" si="296"/>
        <v>134.28551633333333</v>
      </c>
      <c r="Q1399">
        <f t="shared" si="297"/>
        <v>405.33846366666671</v>
      </c>
      <c r="R1399">
        <f t="shared" si="298"/>
        <v>408.47400650000003</v>
      </c>
      <c r="S1399">
        <f t="shared" si="299"/>
        <v>134.02720383333335</v>
      </c>
      <c r="T1399">
        <f t="shared" si="300"/>
        <v>271.25060516666662</v>
      </c>
      <c r="U1399">
        <f t="shared" si="301"/>
        <v>82.372372970602541</v>
      </c>
      <c r="V1399">
        <f t="shared" si="302"/>
        <v>70.190482653844796</v>
      </c>
      <c r="W1399">
        <f t="shared" si="303"/>
        <v>68.721794917528811</v>
      </c>
      <c r="X1399">
        <f t="shared" si="304"/>
        <v>83.447488783669598</v>
      </c>
      <c r="Y1399">
        <f t="shared" si="305"/>
        <v>74.237958214616071</v>
      </c>
      <c r="Z1399">
        <f t="shared" si="306"/>
        <v>62.127575609899814</v>
      </c>
      <c r="AA1399">
        <f t="shared" si="307"/>
        <v>157.48555285458687</v>
      </c>
    </row>
    <row r="1400" spans="1:27" x14ac:dyDescent="0.2">
      <c r="A1400">
        <v>39.799999999999997</v>
      </c>
      <c r="B1400">
        <v>485.65846299999998</v>
      </c>
      <c r="C1400">
        <v>425.48264</v>
      </c>
      <c r="D1400">
        <v>322.97299900000002</v>
      </c>
      <c r="E1400">
        <v>210.12326100000001</v>
      </c>
      <c r="F1400">
        <v>119.27638399999999</v>
      </c>
      <c r="G1400">
        <v>72.097931000000003</v>
      </c>
      <c r="H1400">
        <v>73.286592999999996</v>
      </c>
      <c r="I1400">
        <v>121.20701</v>
      </c>
      <c r="J1400">
        <v>208.89112900000001</v>
      </c>
      <c r="K1400">
        <v>316.67227600000001</v>
      </c>
      <c r="L1400">
        <v>417.35755</v>
      </c>
      <c r="M1400">
        <v>481.87097699999998</v>
      </c>
      <c r="N1400">
        <f t="shared" si="294"/>
        <v>411.37136733333335</v>
      </c>
      <c r="O1400">
        <f t="shared" si="295"/>
        <v>133.83252533333334</v>
      </c>
      <c r="P1400">
        <f t="shared" si="296"/>
        <v>134.46157733333334</v>
      </c>
      <c r="Q1400">
        <f t="shared" si="297"/>
        <v>405.30026766666668</v>
      </c>
      <c r="R1400">
        <f t="shared" si="298"/>
        <v>408.33581750000002</v>
      </c>
      <c r="S1400">
        <f t="shared" si="299"/>
        <v>134.14705133333334</v>
      </c>
      <c r="T1400">
        <f t="shared" si="300"/>
        <v>271.24143441666666</v>
      </c>
      <c r="U1400">
        <f t="shared" si="301"/>
        <v>82.255614163584951</v>
      </c>
      <c r="V1400">
        <f t="shared" si="302"/>
        <v>70.154535621648861</v>
      </c>
      <c r="W1400">
        <f t="shared" si="303"/>
        <v>68.767072151860773</v>
      </c>
      <c r="X1400">
        <f t="shared" si="304"/>
        <v>83.256748951487992</v>
      </c>
      <c r="Y1400">
        <f t="shared" si="305"/>
        <v>74.095387159449189</v>
      </c>
      <c r="Z1400">
        <f t="shared" si="306"/>
        <v>62.131685508901057</v>
      </c>
      <c r="AA1400">
        <f t="shared" si="307"/>
        <v>157.33311568089167</v>
      </c>
    </row>
    <row r="1401" spans="1:27" x14ac:dyDescent="0.2">
      <c r="A1401">
        <v>39.9</v>
      </c>
      <c r="B1401">
        <v>485.31809399999997</v>
      </c>
      <c r="C1401">
        <v>425.20821999999998</v>
      </c>
      <c r="D1401">
        <v>322.85827799999998</v>
      </c>
      <c r="E1401">
        <v>210.14350899999999</v>
      </c>
      <c r="F1401">
        <v>119.35389600000001</v>
      </c>
      <c r="G1401">
        <v>72.190011999999996</v>
      </c>
      <c r="H1401">
        <v>73.410606999999999</v>
      </c>
      <c r="I1401">
        <v>121.392999</v>
      </c>
      <c r="J1401">
        <v>209.11208400000001</v>
      </c>
      <c r="K1401">
        <v>316.82748900000001</v>
      </c>
      <c r="L1401">
        <v>417.334588</v>
      </c>
      <c r="M1401">
        <v>481.63691699999998</v>
      </c>
      <c r="N1401">
        <f t="shared" si="294"/>
        <v>411.12819733333328</v>
      </c>
      <c r="O1401">
        <f t="shared" si="295"/>
        <v>133.89580566666666</v>
      </c>
      <c r="P1401">
        <f t="shared" si="296"/>
        <v>134.63856333333334</v>
      </c>
      <c r="Q1401">
        <f t="shared" si="297"/>
        <v>405.26633133333331</v>
      </c>
      <c r="R1401">
        <f t="shared" si="298"/>
        <v>408.19726433333335</v>
      </c>
      <c r="S1401">
        <f t="shared" si="299"/>
        <v>134.26718450000001</v>
      </c>
      <c r="T1401">
        <f t="shared" si="300"/>
        <v>271.23222441666667</v>
      </c>
      <c r="U1401">
        <f t="shared" si="301"/>
        <v>82.140022111081024</v>
      </c>
      <c r="V1401">
        <f t="shared" si="302"/>
        <v>70.116989283606387</v>
      </c>
      <c r="W1401">
        <f t="shared" si="303"/>
        <v>68.813562950022671</v>
      </c>
      <c r="X1401">
        <f t="shared" si="304"/>
        <v>83.064848182917856</v>
      </c>
      <c r="Y1401">
        <f t="shared" si="305"/>
        <v>73.952750701543337</v>
      </c>
      <c r="Z1401">
        <f t="shared" si="306"/>
        <v>62.135697948241152</v>
      </c>
      <c r="AA1401">
        <f t="shared" si="307"/>
        <v>157.18036466304545</v>
      </c>
    </row>
    <row r="1402" spans="1:27" x14ac:dyDescent="0.2">
      <c r="A1402">
        <v>40</v>
      </c>
      <c r="B1402">
        <v>484.97483199999999</v>
      </c>
      <c r="C1402">
        <v>424.92729700000001</v>
      </c>
      <c r="D1402">
        <v>322.73772500000001</v>
      </c>
      <c r="E1402">
        <v>210.16140200000001</v>
      </c>
      <c r="F1402">
        <v>119.431805</v>
      </c>
      <c r="G1402">
        <v>72.282838999999996</v>
      </c>
      <c r="H1402">
        <v>73.534647000000007</v>
      </c>
      <c r="I1402">
        <v>121.579212</v>
      </c>
      <c r="J1402">
        <v>209.33540099999999</v>
      </c>
      <c r="K1402">
        <v>316.987818</v>
      </c>
      <c r="L1402">
        <v>417.31734799999998</v>
      </c>
      <c r="M1402">
        <v>481.40540099999998</v>
      </c>
      <c r="N1402">
        <f t="shared" si="294"/>
        <v>410.87995133333334</v>
      </c>
      <c r="O1402">
        <f t="shared" si="295"/>
        <v>133.95868199999998</v>
      </c>
      <c r="P1402">
        <f t="shared" si="296"/>
        <v>134.81641999999999</v>
      </c>
      <c r="Q1402">
        <f t="shared" si="297"/>
        <v>405.23685566666671</v>
      </c>
      <c r="R1402">
        <f t="shared" si="298"/>
        <v>408.0584035</v>
      </c>
      <c r="S1402">
        <f t="shared" si="299"/>
        <v>134.387551</v>
      </c>
      <c r="T1402">
        <f t="shared" si="300"/>
        <v>271.22297724999999</v>
      </c>
      <c r="U1402">
        <f t="shared" si="301"/>
        <v>82.025701229196912</v>
      </c>
      <c r="V1402">
        <f t="shared" si="302"/>
        <v>70.077793560200632</v>
      </c>
      <c r="W1402">
        <f t="shared" si="303"/>
        <v>68.861302292859506</v>
      </c>
      <c r="X1402">
        <f t="shared" si="304"/>
        <v>82.871823445319663</v>
      </c>
      <c r="Y1402">
        <f t="shared" si="305"/>
        <v>73.810129873401763</v>
      </c>
      <c r="Z1402">
        <f t="shared" si="306"/>
        <v>62.139610200232703</v>
      </c>
      <c r="AA1402">
        <f t="shared" si="307"/>
        <v>157.0273683913548</v>
      </c>
    </row>
    <row r="1403" spans="1:27" x14ac:dyDescent="0.2">
      <c r="A1403">
        <v>40.1</v>
      </c>
      <c r="B1403">
        <v>484.62589500000001</v>
      </c>
      <c r="C1403">
        <v>424.635898</v>
      </c>
      <c r="D1403">
        <v>322.60843299999999</v>
      </c>
      <c r="E1403">
        <v>210.17595299999999</v>
      </c>
      <c r="F1403">
        <v>119.510274</v>
      </c>
      <c r="G1403">
        <v>72.376671999999999</v>
      </c>
      <c r="H1403">
        <v>73.658929000000001</v>
      </c>
      <c r="I1403">
        <v>121.76657400000001</v>
      </c>
      <c r="J1403">
        <v>209.56350699999999</v>
      </c>
      <c r="K1403">
        <v>317.15680200000003</v>
      </c>
      <c r="L1403">
        <v>417.30870099999999</v>
      </c>
      <c r="M1403">
        <v>481.17665699999998</v>
      </c>
      <c r="N1403">
        <f t="shared" si="294"/>
        <v>410.62340866666665</v>
      </c>
      <c r="O1403">
        <f t="shared" si="295"/>
        <v>134.02096633333332</v>
      </c>
      <c r="P1403">
        <f t="shared" si="296"/>
        <v>134.99633666666668</v>
      </c>
      <c r="Q1403">
        <f t="shared" si="297"/>
        <v>405.21405333333331</v>
      </c>
      <c r="R1403">
        <f t="shared" si="298"/>
        <v>407.91873099999998</v>
      </c>
      <c r="S1403">
        <f t="shared" si="299"/>
        <v>134.50865149999998</v>
      </c>
      <c r="T1403">
        <f t="shared" si="300"/>
        <v>271.21369125000001</v>
      </c>
      <c r="U1403">
        <f t="shared" si="301"/>
        <v>81.912617411592763</v>
      </c>
      <c r="V1403">
        <f t="shared" si="302"/>
        <v>70.036280633852485</v>
      </c>
      <c r="W1403">
        <f t="shared" si="303"/>
        <v>68.911418106883872</v>
      </c>
      <c r="X1403">
        <f t="shared" si="304"/>
        <v>82.676106495110687</v>
      </c>
      <c r="Y1403">
        <f t="shared" si="305"/>
        <v>73.666712483320524</v>
      </c>
      <c r="Z1403">
        <f t="shared" si="306"/>
        <v>62.143632532998495</v>
      </c>
      <c r="AA1403">
        <f t="shared" si="307"/>
        <v>156.87351380797543</v>
      </c>
    </row>
    <row r="1404" spans="1:27" x14ac:dyDescent="0.2">
      <c r="A1404">
        <v>40.200000000000003</v>
      </c>
      <c r="B1404">
        <v>484.27478400000001</v>
      </c>
      <c r="C1404">
        <v>424.33836400000001</v>
      </c>
      <c r="D1404">
        <v>322.47327799999999</v>
      </c>
      <c r="E1404">
        <v>210.18797599999999</v>
      </c>
      <c r="F1404">
        <v>119.58904</v>
      </c>
      <c r="G1404">
        <v>72.471164000000002</v>
      </c>
      <c r="H1404">
        <v>73.782978999999997</v>
      </c>
      <c r="I1404">
        <v>121.953659</v>
      </c>
      <c r="J1404">
        <v>209.79342299999999</v>
      </c>
      <c r="K1404">
        <v>317.33064200000001</v>
      </c>
      <c r="L1404">
        <v>417.30602699999997</v>
      </c>
      <c r="M1404">
        <v>480.95113300000003</v>
      </c>
      <c r="N1404">
        <f t="shared" si="294"/>
        <v>410.36214200000001</v>
      </c>
      <c r="O1404">
        <f t="shared" si="295"/>
        <v>134.08272666666667</v>
      </c>
      <c r="P1404">
        <f t="shared" si="296"/>
        <v>135.17668699999999</v>
      </c>
      <c r="Q1404">
        <f t="shared" si="297"/>
        <v>405.19593400000002</v>
      </c>
      <c r="R1404">
        <f t="shared" si="298"/>
        <v>407.77903799999996</v>
      </c>
      <c r="S1404">
        <f t="shared" si="299"/>
        <v>134.62970683333333</v>
      </c>
      <c r="T1404">
        <f t="shared" si="300"/>
        <v>271.20437241666667</v>
      </c>
      <c r="U1404">
        <f t="shared" si="301"/>
        <v>81.801179221402052</v>
      </c>
      <c r="V1404">
        <f t="shared" si="302"/>
        <v>69.993073169810657</v>
      </c>
      <c r="W1404">
        <f t="shared" si="303"/>
        <v>68.962646203476467</v>
      </c>
      <c r="X1404">
        <f t="shared" si="304"/>
        <v>82.479737106284091</v>
      </c>
      <c r="Y1404">
        <f t="shared" si="305"/>
        <v>73.523757341306379</v>
      </c>
      <c r="Z1404">
        <f t="shared" si="306"/>
        <v>62.147484020026191</v>
      </c>
      <c r="AA1404">
        <f t="shared" si="307"/>
        <v>156.71976572805045</v>
      </c>
    </row>
    <row r="1405" spans="1:27" x14ac:dyDescent="0.2">
      <c r="A1405">
        <v>40.299999999999997</v>
      </c>
      <c r="B1405">
        <v>483.92201799999998</v>
      </c>
      <c r="C1405">
        <v>424.03516999999999</v>
      </c>
      <c r="D1405">
        <v>322.33248099999997</v>
      </c>
      <c r="E1405">
        <v>210.19747899999999</v>
      </c>
      <c r="F1405">
        <v>119.668046</v>
      </c>
      <c r="G1405">
        <v>72.566252000000006</v>
      </c>
      <c r="H1405">
        <v>73.906667999999996</v>
      </c>
      <c r="I1405">
        <v>122.140184</v>
      </c>
      <c r="J1405">
        <v>210.02472800000001</v>
      </c>
      <c r="K1405">
        <v>317.50895800000001</v>
      </c>
      <c r="L1405">
        <v>417.30920900000001</v>
      </c>
      <c r="M1405">
        <v>480.72908899999999</v>
      </c>
      <c r="N1405">
        <f t="shared" si="294"/>
        <v>410.09655633333335</v>
      </c>
      <c r="O1405">
        <f t="shared" si="295"/>
        <v>134.14392566666666</v>
      </c>
      <c r="P1405">
        <f t="shared" si="296"/>
        <v>135.35719333333336</v>
      </c>
      <c r="Q1405">
        <f t="shared" si="297"/>
        <v>405.18241866666671</v>
      </c>
      <c r="R1405">
        <f t="shared" si="298"/>
        <v>407.63948750000003</v>
      </c>
      <c r="S1405">
        <f t="shared" si="299"/>
        <v>134.75055949999998</v>
      </c>
      <c r="T1405">
        <f t="shared" si="300"/>
        <v>271.19502349999999</v>
      </c>
      <c r="U1405">
        <f t="shared" si="301"/>
        <v>81.691543810727552</v>
      </c>
      <c r="V1405">
        <f t="shared" si="302"/>
        <v>69.948209272820137</v>
      </c>
      <c r="W1405">
        <f t="shared" si="303"/>
        <v>69.014843087041484</v>
      </c>
      <c r="X1405">
        <f t="shared" si="304"/>
        <v>82.283030290308005</v>
      </c>
      <c r="Y1405">
        <f t="shared" si="305"/>
        <v>73.381515290135667</v>
      </c>
      <c r="Z1405">
        <f t="shared" si="306"/>
        <v>62.151120860774341</v>
      </c>
      <c r="AA1405">
        <f t="shared" si="307"/>
        <v>156.56632173781597</v>
      </c>
    </row>
    <row r="1406" spans="1:27" x14ac:dyDescent="0.2">
      <c r="A1406">
        <v>40.4</v>
      </c>
      <c r="B1406">
        <v>483.568153</v>
      </c>
      <c r="C1406">
        <v>423.726855</v>
      </c>
      <c r="D1406">
        <v>322.18632100000002</v>
      </c>
      <c r="E1406">
        <v>210.20448999999999</v>
      </c>
      <c r="F1406">
        <v>119.747229</v>
      </c>
      <c r="G1406">
        <v>72.661869999999993</v>
      </c>
      <c r="H1406">
        <v>74.029865999999998</v>
      </c>
      <c r="I1406">
        <v>122.325855</v>
      </c>
      <c r="J1406">
        <v>210.25697</v>
      </c>
      <c r="K1406">
        <v>317.69130999999999</v>
      </c>
      <c r="L1406">
        <v>417.31807199999997</v>
      </c>
      <c r="M1406">
        <v>480.51076999999998</v>
      </c>
      <c r="N1406">
        <f t="shared" si="294"/>
        <v>409.82710966666673</v>
      </c>
      <c r="O1406">
        <f t="shared" si="295"/>
        <v>134.20452966666667</v>
      </c>
      <c r="P1406">
        <f t="shared" si="296"/>
        <v>135.53756366666667</v>
      </c>
      <c r="Q1406">
        <f t="shared" si="297"/>
        <v>405.173384</v>
      </c>
      <c r="R1406">
        <f t="shared" si="298"/>
        <v>407.50024683333339</v>
      </c>
      <c r="S1406">
        <f t="shared" si="299"/>
        <v>134.87104666666667</v>
      </c>
      <c r="T1406">
        <f t="shared" si="300"/>
        <v>271.18564674999999</v>
      </c>
      <c r="U1406">
        <f t="shared" si="301"/>
        <v>81.583859403485249</v>
      </c>
      <c r="V1406">
        <f t="shared" si="302"/>
        <v>69.90173986419002</v>
      </c>
      <c r="W1406">
        <f t="shared" si="303"/>
        <v>69.06784997722427</v>
      </c>
      <c r="X1406">
        <f t="shared" si="304"/>
        <v>82.086321781621379</v>
      </c>
      <c r="Y1406">
        <f t="shared" si="305"/>
        <v>73.240243611661754</v>
      </c>
      <c r="Z1406">
        <f t="shared" si="306"/>
        <v>62.154497411695381</v>
      </c>
      <c r="AA1406">
        <f t="shared" si="307"/>
        <v>156.41338483603732</v>
      </c>
    </row>
    <row r="1407" spans="1:27" x14ac:dyDescent="0.2">
      <c r="A1407">
        <v>40.5</v>
      </c>
      <c r="B1407">
        <v>483.21376299999997</v>
      </c>
      <c r="C1407">
        <v>423.41400800000002</v>
      </c>
      <c r="D1407">
        <v>322.035124</v>
      </c>
      <c r="E1407">
        <v>210.209058</v>
      </c>
      <c r="F1407">
        <v>119.826527</v>
      </c>
      <c r="G1407">
        <v>72.757948999999996</v>
      </c>
      <c r="H1407">
        <v>74.152445999999998</v>
      </c>
      <c r="I1407">
        <v>122.510379</v>
      </c>
      <c r="J1407">
        <v>210.489677</v>
      </c>
      <c r="K1407">
        <v>317.87721699999997</v>
      </c>
      <c r="L1407">
        <v>417.33239400000002</v>
      </c>
      <c r="M1407">
        <v>480.29639600000002</v>
      </c>
      <c r="N1407">
        <f t="shared" si="294"/>
        <v>409.55429833333329</v>
      </c>
      <c r="O1407">
        <f t="shared" si="295"/>
        <v>134.26451133333333</v>
      </c>
      <c r="P1407">
        <f t="shared" si="296"/>
        <v>135.71750066666667</v>
      </c>
      <c r="Q1407">
        <f t="shared" si="297"/>
        <v>405.16866899999997</v>
      </c>
      <c r="R1407">
        <f t="shared" si="298"/>
        <v>407.36148366666663</v>
      </c>
      <c r="S1407">
        <f t="shared" si="299"/>
        <v>134.991006</v>
      </c>
      <c r="T1407">
        <f t="shared" si="300"/>
        <v>271.17624483333333</v>
      </c>
      <c r="U1407">
        <f t="shared" si="301"/>
        <v>81.478261404538756</v>
      </c>
      <c r="V1407">
        <f t="shared" si="302"/>
        <v>69.853728497766383</v>
      </c>
      <c r="W1407">
        <f t="shared" si="303"/>
        <v>69.121495833245987</v>
      </c>
      <c r="X1407">
        <f t="shared" si="304"/>
        <v>81.889954091849745</v>
      </c>
      <c r="Y1407">
        <f t="shared" si="305"/>
        <v>73.100196911249526</v>
      </c>
      <c r="Z1407">
        <f t="shared" si="306"/>
        <v>62.157567374430492</v>
      </c>
      <c r="AA1407">
        <f t="shared" si="307"/>
        <v>156.26115703147147</v>
      </c>
    </row>
    <row r="1408" spans="1:27" x14ac:dyDescent="0.2">
      <c r="A1408">
        <v>40.6</v>
      </c>
      <c r="B1408">
        <v>482.85942399999999</v>
      </c>
      <c r="C1408">
        <v>423.09724999999997</v>
      </c>
      <c r="D1408">
        <v>321.87924900000002</v>
      </c>
      <c r="E1408">
        <v>210.21124800000001</v>
      </c>
      <c r="F1408">
        <v>119.905879</v>
      </c>
      <c r="G1408">
        <v>72.854416000000001</v>
      </c>
      <c r="H1408">
        <v>74.274287999999999</v>
      </c>
      <c r="I1408">
        <v>122.69347399999999</v>
      </c>
      <c r="J1408">
        <v>210.722373</v>
      </c>
      <c r="K1408">
        <v>318.066171</v>
      </c>
      <c r="L1408">
        <v>417.35191400000002</v>
      </c>
      <c r="M1408">
        <v>480.08616000000001</v>
      </c>
      <c r="N1408">
        <f t="shared" si="294"/>
        <v>409.27864100000005</v>
      </c>
      <c r="O1408">
        <f t="shared" si="295"/>
        <v>134.32384766666667</v>
      </c>
      <c r="P1408">
        <f t="shared" si="296"/>
        <v>135.89671166666668</v>
      </c>
      <c r="Q1408">
        <f t="shared" si="297"/>
        <v>405.16808166666669</v>
      </c>
      <c r="R1408">
        <f t="shared" si="298"/>
        <v>407.22336133333334</v>
      </c>
      <c r="S1408">
        <f t="shared" si="299"/>
        <v>135.11027966666666</v>
      </c>
      <c r="T1408">
        <f t="shared" si="300"/>
        <v>271.16682049999997</v>
      </c>
      <c r="U1408">
        <f t="shared" si="301"/>
        <v>81.374871132179223</v>
      </c>
      <c r="V1408">
        <f t="shared" si="302"/>
        <v>69.804249080007992</v>
      </c>
      <c r="W1408">
        <f t="shared" si="303"/>
        <v>69.175603276759858</v>
      </c>
      <c r="X1408">
        <f t="shared" si="304"/>
        <v>81.694268689027936</v>
      </c>
      <c r="Y1408">
        <f t="shared" si="305"/>
        <v>72.961621999345596</v>
      </c>
      <c r="Z1408">
        <f t="shared" si="306"/>
        <v>62.160285405391605</v>
      </c>
      <c r="AA1408">
        <f t="shared" si="307"/>
        <v>156.1098344332855</v>
      </c>
    </row>
    <row r="1409" spans="1:27" x14ac:dyDescent="0.2">
      <c r="A1409">
        <v>40.700000000000003</v>
      </c>
      <c r="B1409">
        <v>482.505696</v>
      </c>
      <c r="C1409">
        <v>422.77720900000003</v>
      </c>
      <c r="D1409">
        <v>321.71907900000002</v>
      </c>
      <c r="E1409">
        <v>210.21114299999999</v>
      </c>
      <c r="F1409">
        <v>119.985224</v>
      </c>
      <c r="G1409">
        <v>72.951200999999998</v>
      </c>
      <c r="H1409">
        <v>74.395280999999997</v>
      </c>
      <c r="I1409">
        <v>122.874872</v>
      </c>
      <c r="J1409">
        <v>210.95459500000001</v>
      </c>
      <c r="K1409">
        <v>318.25765799999999</v>
      </c>
      <c r="L1409">
        <v>417.37634000000003</v>
      </c>
      <c r="M1409">
        <v>479.88021800000001</v>
      </c>
      <c r="N1409">
        <f t="shared" si="294"/>
        <v>409.00066133333331</v>
      </c>
      <c r="O1409">
        <f t="shared" si="295"/>
        <v>134.38252266666666</v>
      </c>
      <c r="P1409">
        <f t="shared" si="296"/>
        <v>136.074916</v>
      </c>
      <c r="Q1409">
        <f t="shared" si="297"/>
        <v>405.17140533333333</v>
      </c>
      <c r="R1409">
        <f t="shared" si="298"/>
        <v>407.08603333333332</v>
      </c>
      <c r="S1409">
        <f t="shared" si="299"/>
        <v>135.22871933333334</v>
      </c>
      <c r="T1409">
        <f t="shared" si="300"/>
        <v>271.15737633333333</v>
      </c>
      <c r="U1409">
        <f t="shared" si="301"/>
        <v>81.273790368021707</v>
      </c>
      <c r="V1409">
        <f t="shared" si="302"/>
        <v>69.753383976218274</v>
      </c>
      <c r="W1409">
        <f t="shared" si="303"/>
        <v>69.229996614466941</v>
      </c>
      <c r="X1409">
        <f t="shared" si="304"/>
        <v>81.499590783644791</v>
      </c>
      <c r="Y1409">
        <f t="shared" si="305"/>
        <v>72.824747716203888</v>
      </c>
      <c r="Z1409">
        <f t="shared" si="306"/>
        <v>62.162609835073276</v>
      </c>
      <c r="AA1409">
        <f t="shared" si="307"/>
        <v>155.9596006060151</v>
      </c>
    </row>
    <row r="1410" spans="1:27" x14ac:dyDescent="0.2">
      <c r="A1410">
        <v>40.799999999999997</v>
      </c>
      <c r="B1410">
        <v>482.15311000000003</v>
      </c>
      <c r="C1410">
        <v>422.45450499999998</v>
      </c>
      <c r="D1410">
        <v>321.555004</v>
      </c>
      <c r="E1410">
        <v>210.208834</v>
      </c>
      <c r="F1410">
        <v>120.06450700000001</v>
      </c>
      <c r="G1410">
        <v>73.048236000000003</v>
      </c>
      <c r="H1410">
        <v>74.515321999999998</v>
      </c>
      <c r="I1410">
        <v>123.054329</v>
      </c>
      <c r="J1410">
        <v>211.1859</v>
      </c>
      <c r="K1410">
        <v>318.451168</v>
      </c>
      <c r="L1410">
        <v>417.40536800000001</v>
      </c>
      <c r="M1410">
        <v>479.678698</v>
      </c>
      <c r="N1410">
        <f t="shared" si="294"/>
        <v>408.72087299999998</v>
      </c>
      <c r="O1410">
        <f t="shared" si="295"/>
        <v>134.44052566666667</v>
      </c>
      <c r="P1410">
        <f t="shared" si="296"/>
        <v>136.25185033333332</v>
      </c>
      <c r="Q1410">
        <f t="shared" si="297"/>
        <v>405.17841133333332</v>
      </c>
      <c r="R1410">
        <f t="shared" si="298"/>
        <v>406.94964216666659</v>
      </c>
      <c r="S1410">
        <f t="shared" si="299"/>
        <v>135.34618799999998</v>
      </c>
      <c r="T1410">
        <f t="shared" si="300"/>
        <v>271.14791508333337</v>
      </c>
      <c r="U1410">
        <f t="shared" si="301"/>
        <v>81.175103317645309</v>
      </c>
      <c r="V1410">
        <f t="shared" si="302"/>
        <v>69.701218392920921</v>
      </c>
      <c r="W1410">
        <f t="shared" si="303"/>
        <v>69.284505119986022</v>
      </c>
      <c r="X1410">
        <f t="shared" si="304"/>
        <v>81.306229524383141</v>
      </c>
      <c r="Y1410">
        <f t="shared" si="305"/>
        <v>72.689785070797925</v>
      </c>
      <c r="Z1410">
        <f t="shared" si="306"/>
        <v>62.164501664422914</v>
      </c>
      <c r="AA1410">
        <f t="shared" si="307"/>
        <v>155.81062501695556</v>
      </c>
    </row>
    <row r="1411" spans="1:27" x14ac:dyDescent="0.2">
      <c r="A1411">
        <v>40.9</v>
      </c>
      <c r="B1411">
        <v>481.80215500000003</v>
      </c>
      <c r="C1411">
        <v>422.12973</v>
      </c>
      <c r="D1411">
        <v>321.38740899999999</v>
      </c>
      <c r="E1411">
        <v>210.20441600000001</v>
      </c>
      <c r="F1411">
        <v>120.143674</v>
      </c>
      <c r="G1411">
        <v>73.145454999999998</v>
      </c>
      <c r="H1411">
        <v>74.634324000000007</v>
      </c>
      <c r="I1411">
        <v>123.231624</v>
      </c>
      <c r="J1411">
        <v>211.41588200000001</v>
      </c>
      <c r="K1411">
        <v>318.64621799999998</v>
      </c>
      <c r="L1411">
        <v>417.43869000000001</v>
      </c>
      <c r="M1411">
        <v>479.481694</v>
      </c>
      <c r="N1411">
        <f t="shared" ref="N1411:N1474" si="308">AVERAGE(B1411:D1411)</f>
        <v>408.43976466666663</v>
      </c>
      <c r="O1411">
        <f t="shared" ref="O1411:O1474" si="309">AVERAGE(E1411:G1411)</f>
        <v>134.49784833333334</v>
      </c>
      <c r="P1411">
        <f t="shared" ref="P1411:P1474" si="310">AVERAGE(H1411:J1411)</f>
        <v>136.42727666666667</v>
      </c>
      <c r="Q1411">
        <f t="shared" ref="Q1411:Q1474" si="311">AVERAGE(K1411:M1411)</f>
        <v>405.18886733333335</v>
      </c>
      <c r="R1411">
        <f t="shared" ref="R1411:R1474" si="312">AVERAGE(K1411:M1411,B1411:D1411)</f>
        <v>406.81431600000002</v>
      </c>
      <c r="S1411">
        <f t="shared" ref="S1411:S1474" si="313">AVERAGE(E1411:J1411)</f>
        <v>135.46256250000002</v>
      </c>
      <c r="T1411">
        <f t="shared" ref="T1411:T1474" si="314">AVERAGE(B1411:M1411)</f>
        <v>271.13843924999998</v>
      </c>
      <c r="U1411">
        <f t="shared" ref="U1411:U1474" si="315">STDEV(B1411:D1411)</f>
        <v>81.078875465080685</v>
      </c>
      <c r="V1411">
        <f t="shared" ref="V1411:V1474" si="316">STDEV(E1411:G1411)</f>
        <v>69.647838718754699</v>
      </c>
      <c r="W1411">
        <f t="shared" ref="W1411:W1474" si="317">STDEV(H1411:J1411)</f>
        <v>69.338968763613153</v>
      </c>
      <c r="X1411">
        <f t="shared" ref="X1411:X1474" si="318">STDEV(K1411:M1411)</f>
        <v>81.114463578083402</v>
      </c>
      <c r="Y1411">
        <f t="shared" ref="Y1411:Y1474" si="319">STDEV(K1411:M1411,B1411:D1411)</f>
        <v>72.556919720578307</v>
      </c>
      <c r="Z1411">
        <f t="shared" ref="Z1411:Z1474" si="320">STDEV(E1411:J1411)</f>
        <v>62.165926511763956</v>
      </c>
      <c r="AA1411">
        <f t="shared" ref="AA1411:AA1474" si="321">STDEV(B1411:M1411)</f>
        <v>155.66305904817654</v>
      </c>
    </row>
    <row r="1412" spans="1:27" x14ac:dyDescent="0.2">
      <c r="A1412">
        <v>41</v>
      </c>
      <c r="B1412">
        <v>481.45326699999998</v>
      </c>
      <c r="C1412">
        <v>421.80343299999998</v>
      </c>
      <c r="D1412">
        <v>321.21666099999999</v>
      </c>
      <c r="E1412">
        <v>210.19798700000001</v>
      </c>
      <c r="F1412">
        <v>120.222675</v>
      </c>
      <c r="G1412">
        <v>73.242795000000001</v>
      </c>
      <c r="H1412">
        <v>74.752206999999999</v>
      </c>
      <c r="I1412">
        <v>123.406567</v>
      </c>
      <c r="J1412">
        <v>211.64417499999999</v>
      </c>
      <c r="K1412">
        <v>318.84236299999998</v>
      </c>
      <c r="L1412">
        <v>417.47600699999998</v>
      </c>
      <c r="M1412">
        <v>479.28927299999998</v>
      </c>
      <c r="N1412">
        <f t="shared" si="308"/>
        <v>408.15778699999993</v>
      </c>
      <c r="O1412">
        <f t="shared" si="309"/>
        <v>134.55448566666666</v>
      </c>
      <c r="P1412">
        <f t="shared" si="310"/>
        <v>136.60098300000001</v>
      </c>
      <c r="Q1412">
        <f t="shared" si="311"/>
        <v>405.20254766666659</v>
      </c>
      <c r="R1412">
        <f t="shared" si="312"/>
        <v>406.68016733333326</v>
      </c>
      <c r="S1412">
        <f t="shared" si="313"/>
        <v>135.57773433333332</v>
      </c>
      <c r="T1412">
        <f t="shared" si="314"/>
        <v>271.12895083333331</v>
      </c>
      <c r="U1412">
        <f t="shared" si="315"/>
        <v>80.985154297981438</v>
      </c>
      <c r="V1412">
        <f t="shared" si="316"/>
        <v>69.593331229925354</v>
      </c>
      <c r="W1412">
        <f t="shared" si="317"/>
        <v>69.393243085433383</v>
      </c>
      <c r="X1412">
        <f t="shared" si="318"/>
        <v>80.924539449676715</v>
      </c>
      <c r="Y1412">
        <f t="shared" si="319"/>
        <v>72.426311189920781</v>
      </c>
      <c r="Z1412">
        <f t="shared" si="320"/>
        <v>62.166856285624277</v>
      </c>
      <c r="AA1412">
        <f t="shared" si="321"/>
        <v>155.51703513840599</v>
      </c>
    </row>
    <row r="1413" spans="1:27" x14ac:dyDescent="0.2">
      <c r="A1413">
        <v>41.1</v>
      </c>
      <c r="B1413">
        <v>481.10786300000001</v>
      </c>
      <c r="C1413">
        <v>421.47854100000001</v>
      </c>
      <c r="D1413">
        <v>321.04529400000001</v>
      </c>
      <c r="E1413">
        <v>210.19058100000001</v>
      </c>
      <c r="F1413">
        <v>120.301435</v>
      </c>
      <c r="G1413">
        <v>73.340072000000006</v>
      </c>
      <c r="H1413">
        <v>74.869068999999996</v>
      </c>
      <c r="I1413">
        <v>123.579049</v>
      </c>
      <c r="J1413">
        <v>211.869561</v>
      </c>
      <c r="K1413">
        <v>319.03708</v>
      </c>
      <c r="L1413">
        <v>417.51461599999999</v>
      </c>
      <c r="M1413">
        <v>479.10033800000002</v>
      </c>
      <c r="N1413">
        <f t="shared" si="308"/>
        <v>407.87723266666671</v>
      </c>
      <c r="O1413">
        <f t="shared" si="309"/>
        <v>134.61069600000002</v>
      </c>
      <c r="P1413">
        <f t="shared" si="310"/>
        <v>136.77255966666667</v>
      </c>
      <c r="Q1413">
        <f t="shared" si="311"/>
        <v>405.21734466666663</v>
      </c>
      <c r="R1413">
        <f t="shared" si="312"/>
        <v>406.54728866666665</v>
      </c>
      <c r="S1413">
        <f t="shared" si="313"/>
        <v>135.69162783333334</v>
      </c>
      <c r="T1413">
        <f t="shared" si="314"/>
        <v>271.11945825000004</v>
      </c>
      <c r="U1413">
        <f t="shared" si="315"/>
        <v>80.893468154132904</v>
      </c>
      <c r="V1413">
        <f t="shared" si="316"/>
        <v>69.538346731600939</v>
      </c>
      <c r="W1413">
        <f t="shared" si="317"/>
        <v>69.446635950520317</v>
      </c>
      <c r="X1413">
        <f t="shared" si="318"/>
        <v>80.737096814771903</v>
      </c>
      <c r="Y1413">
        <f t="shared" si="319"/>
        <v>72.298100238418613</v>
      </c>
      <c r="Z1413">
        <f t="shared" si="320"/>
        <v>62.167265186409473</v>
      </c>
      <c r="AA1413">
        <f t="shared" si="321"/>
        <v>155.37265695171658</v>
      </c>
    </row>
    <row r="1414" spans="1:27" x14ac:dyDescent="0.2">
      <c r="A1414">
        <v>41.2</v>
      </c>
      <c r="B1414">
        <v>480.764929</v>
      </c>
      <c r="C1414">
        <v>421.15266600000001</v>
      </c>
      <c r="D1414">
        <v>320.87115399999999</v>
      </c>
      <c r="E1414">
        <v>210.18126699999999</v>
      </c>
      <c r="F1414">
        <v>120.37996800000001</v>
      </c>
      <c r="G1414">
        <v>73.437393999999998</v>
      </c>
      <c r="H1414">
        <v>74.984729000000002</v>
      </c>
      <c r="I1414">
        <v>123.749004</v>
      </c>
      <c r="J1414">
        <v>212.09293099999999</v>
      </c>
      <c r="K1414">
        <v>319.23248599999999</v>
      </c>
      <c r="L1414">
        <v>417.556937</v>
      </c>
      <c r="M1414">
        <v>478.91602799999998</v>
      </c>
      <c r="N1414">
        <f t="shared" si="308"/>
        <v>407.59624966666667</v>
      </c>
      <c r="O1414">
        <f t="shared" si="309"/>
        <v>134.66620966666667</v>
      </c>
      <c r="P1414">
        <f t="shared" si="310"/>
        <v>136.94222133333332</v>
      </c>
      <c r="Q1414">
        <f t="shared" si="311"/>
        <v>405.23515033333325</v>
      </c>
      <c r="R1414">
        <f t="shared" si="312"/>
        <v>406.41569999999996</v>
      </c>
      <c r="S1414">
        <f t="shared" si="313"/>
        <v>135.8042155</v>
      </c>
      <c r="T1414">
        <f t="shared" si="314"/>
        <v>271.10995774999998</v>
      </c>
      <c r="U1414">
        <f t="shared" si="315"/>
        <v>80.804313862501289</v>
      </c>
      <c r="V1414">
        <f t="shared" si="316"/>
        <v>69.482330318425795</v>
      </c>
      <c r="W1414">
        <f t="shared" si="317"/>
        <v>69.499715838423583</v>
      </c>
      <c r="X1414">
        <f t="shared" si="318"/>
        <v>80.551711443088664</v>
      </c>
      <c r="Y1414">
        <f t="shared" si="319"/>
        <v>72.172284009158901</v>
      </c>
      <c r="Z1414">
        <f t="shared" si="320"/>
        <v>62.16716142765587</v>
      </c>
      <c r="AA1414">
        <f t="shared" si="321"/>
        <v>155.22994653833427</v>
      </c>
    </row>
    <row r="1415" spans="1:27" x14ac:dyDescent="0.2">
      <c r="A1415">
        <v>41.3</v>
      </c>
      <c r="B1415">
        <v>480.42469699999998</v>
      </c>
      <c r="C1415">
        <v>420.82600200000002</v>
      </c>
      <c r="D1415">
        <v>320.694323</v>
      </c>
      <c r="E1415">
        <v>210.17003500000001</v>
      </c>
      <c r="F1415">
        <v>120.45823799999999</v>
      </c>
      <c r="G1415">
        <v>73.534719999999993</v>
      </c>
      <c r="H1415">
        <v>75.099113000000003</v>
      </c>
      <c r="I1415">
        <v>123.916284</v>
      </c>
      <c r="J1415">
        <v>212.31409500000001</v>
      </c>
      <c r="K1415">
        <v>319.42844500000001</v>
      </c>
      <c r="L1415">
        <v>417.60296899999997</v>
      </c>
      <c r="M1415">
        <v>478.73649499999999</v>
      </c>
      <c r="N1415">
        <f t="shared" si="308"/>
        <v>407.31500733333331</v>
      </c>
      <c r="O1415">
        <f t="shared" si="309"/>
        <v>134.72099766666668</v>
      </c>
      <c r="P1415">
        <f t="shared" si="310"/>
        <v>137.10983066666668</v>
      </c>
      <c r="Q1415">
        <f t="shared" si="311"/>
        <v>405.25596966666672</v>
      </c>
      <c r="R1415">
        <f t="shared" si="312"/>
        <v>406.2854885000001</v>
      </c>
      <c r="S1415">
        <f t="shared" si="313"/>
        <v>135.91541416666666</v>
      </c>
      <c r="T1415">
        <f t="shared" si="314"/>
        <v>271.1004513333333</v>
      </c>
      <c r="U1415">
        <f t="shared" si="315"/>
        <v>80.717769587663085</v>
      </c>
      <c r="V1415">
        <f t="shared" si="316"/>
        <v>69.425298424055228</v>
      </c>
      <c r="W1415">
        <f t="shared" si="317"/>
        <v>69.55242681998385</v>
      </c>
      <c r="X1415">
        <f t="shared" si="318"/>
        <v>80.368526134946393</v>
      </c>
      <c r="Y1415">
        <f t="shared" si="319"/>
        <v>72.048977917510882</v>
      </c>
      <c r="Z1415">
        <f t="shared" si="320"/>
        <v>62.166524851063571</v>
      </c>
      <c r="AA1415">
        <f t="shared" si="321"/>
        <v>155.08900419381371</v>
      </c>
    </row>
    <row r="1416" spans="1:27" x14ac:dyDescent="0.2">
      <c r="A1416">
        <v>41.4</v>
      </c>
      <c r="B1416">
        <v>480.08738799999998</v>
      </c>
      <c r="C1416">
        <v>420.49871899999999</v>
      </c>
      <c r="D1416">
        <v>320.51486499999999</v>
      </c>
      <c r="E1416">
        <v>210.15686600000001</v>
      </c>
      <c r="F1416">
        <v>120.536208</v>
      </c>
      <c r="G1416">
        <v>73.632013000000001</v>
      </c>
      <c r="H1416">
        <v>75.212143999999995</v>
      </c>
      <c r="I1416">
        <v>124.08074000000001</v>
      </c>
      <c r="J1416">
        <v>212.532873</v>
      </c>
      <c r="K1416">
        <v>319.62484000000001</v>
      </c>
      <c r="L1416">
        <v>417.652736</v>
      </c>
      <c r="M1416">
        <v>478.56189999999998</v>
      </c>
      <c r="N1416">
        <f t="shared" si="308"/>
        <v>407.03365733333334</v>
      </c>
      <c r="O1416">
        <f t="shared" si="309"/>
        <v>134.77502900000002</v>
      </c>
      <c r="P1416">
        <f t="shared" si="310"/>
        <v>137.27525233333333</v>
      </c>
      <c r="Q1416">
        <f t="shared" si="311"/>
        <v>405.27982533333329</v>
      </c>
      <c r="R1416">
        <f t="shared" si="312"/>
        <v>406.15674133333329</v>
      </c>
      <c r="S1416">
        <f t="shared" si="313"/>
        <v>136.02514066666666</v>
      </c>
      <c r="T1416">
        <f t="shared" si="314"/>
        <v>271.09094099999999</v>
      </c>
      <c r="U1416">
        <f t="shared" si="315"/>
        <v>80.633916179308187</v>
      </c>
      <c r="V1416">
        <f t="shared" si="316"/>
        <v>69.367260932448744</v>
      </c>
      <c r="W1416">
        <f t="shared" si="317"/>
        <v>69.604719811652998</v>
      </c>
      <c r="X1416">
        <f t="shared" si="318"/>
        <v>80.187679534545254</v>
      </c>
      <c r="Y1416">
        <f t="shared" si="319"/>
        <v>71.928295774499688</v>
      </c>
      <c r="Z1416">
        <f t="shared" si="320"/>
        <v>62.165335185669413</v>
      </c>
      <c r="AA1416">
        <f t="shared" si="321"/>
        <v>154.94992979993688</v>
      </c>
    </row>
    <row r="1417" spans="1:27" x14ac:dyDescent="0.2">
      <c r="A1417">
        <v>41.5</v>
      </c>
      <c r="B1417">
        <v>479.75322299999999</v>
      </c>
      <c r="C1417">
        <v>420.170976</v>
      </c>
      <c r="D1417">
        <v>320.33283</v>
      </c>
      <c r="E1417">
        <v>210.14173500000001</v>
      </c>
      <c r="F1417">
        <v>120.613838</v>
      </c>
      <c r="G1417">
        <v>73.729235000000003</v>
      </c>
      <c r="H1417">
        <v>75.323740000000001</v>
      </c>
      <c r="I1417">
        <v>124.24221900000001</v>
      </c>
      <c r="J1417">
        <v>212.74908199999999</v>
      </c>
      <c r="K1417">
        <v>319.82156500000002</v>
      </c>
      <c r="L1417">
        <v>417.706277</v>
      </c>
      <c r="M1417">
        <v>478.39242000000002</v>
      </c>
      <c r="N1417">
        <f t="shared" si="308"/>
        <v>406.75234300000005</v>
      </c>
      <c r="O1417">
        <f t="shared" si="309"/>
        <v>134.82826933333334</v>
      </c>
      <c r="P1417">
        <f t="shared" si="310"/>
        <v>137.43834699999999</v>
      </c>
      <c r="Q1417">
        <f t="shared" si="311"/>
        <v>405.30675400000001</v>
      </c>
      <c r="R1417">
        <f t="shared" si="312"/>
        <v>406.02954849999998</v>
      </c>
      <c r="S1417">
        <f t="shared" si="313"/>
        <v>136.13330816666667</v>
      </c>
      <c r="T1417">
        <f t="shared" si="314"/>
        <v>271.08142833333335</v>
      </c>
      <c r="U1417">
        <f t="shared" si="315"/>
        <v>80.552841102968586</v>
      </c>
      <c r="V1417">
        <f t="shared" si="316"/>
        <v>69.308225216492389</v>
      </c>
      <c r="W1417">
        <f t="shared" si="317"/>
        <v>69.656546724615382</v>
      </c>
      <c r="X1417">
        <f t="shared" si="318"/>
        <v>80.009312844370811</v>
      </c>
      <c r="Y1417">
        <f t="shared" si="319"/>
        <v>71.810354816714977</v>
      </c>
      <c r="Z1417">
        <f t="shared" si="320"/>
        <v>62.163571207993172</v>
      </c>
      <c r="AA1417">
        <f t="shared" si="321"/>
        <v>154.81282682921389</v>
      </c>
    </row>
    <row r="1418" spans="1:27" x14ac:dyDescent="0.2">
      <c r="A1418">
        <v>41.6</v>
      </c>
      <c r="B1418">
        <v>479.42242299999998</v>
      </c>
      <c r="C1418">
        <v>419.84292599999998</v>
      </c>
      <c r="D1418">
        <v>320.14825999999999</v>
      </c>
      <c r="E1418">
        <v>210.12461400000001</v>
      </c>
      <c r="F1418">
        <v>120.691091</v>
      </c>
      <c r="G1418">
        <v>73.826346999999998</v>
      </c>
      <c r="H1418">
        <v>75.433819999999997</v>
      </c>
      <c r="I1418">
        <v>124.40056199999999</v>
      </c>
      <c r="J1418">
        <v>212.96253899999999</v>
      </c>
      <c r="K1418">
        <v>320.01851699999997</v>
      </c>
      <c r="L1418">
        <v>417.763643</v>
      </c>
      <c r="M1418">
        <v>478.22824000000003</v>
      </c>
      <c r="N1418">
        <f t="shared" si="308"/>
        <v>406.471203</v>
      </c>
      <c r="O1418">
        <f t="shared" si="309"/>
        <v>134.880684</v>
      </c>
      <c r="P1418">
        <f t="shared" si="310"/>
        <v>137.59897366666667</v>
      </c>
      <c r="Q1418">
        <f t="shared" si="311"/>
        <v>405.33680000000004</v>
      </c>
      <c r="R1418">
        <f t="shared" si="312"/>
        <v>405.90400149999999</v>
      </c>
      <c r="S1418">
        <f t="shared" si="313"/>
        <v>136.23982883333335</v>
      </c>
      <c r="T1418">
        <f t="shared" si="314"/>
        <v>271.07191516666666</v>
      </c>
      <c r="U1418">
        <f t="shared" si="315"/>
        <v>80.47463564272401</v>
      </c>
      <c r="V1418">
        <f t="shared" si="316"/>
        <v>69.248197152922785</v>
      </c>
      <c r="W1418">
        <f t="shared" si="317"/>
        <v>69.707859602324191</v>
      </c>
      <c r="X1418">
        <f t="shared" si="318"/>
        <v>79.833570214190672</v>
      </c>
      <c r="Y1418">
        <f t="shared" si="319"/>
        <v>71.695274788784246</v>
      </c>
      <c r="Z1418">
        <f t="shared" si="320"/>
        <v>62.161210809640188</v>
      </c>
      <c r="AA1418">
        <f t="shared" si="321"/>
        <v>154.67780026464169</v>
      </c>
    </row>
    <row r="1419" spans="1:27" x14ac:dyDescent="0.2">
      <c r="A1419">
        <v>41.7</v>
      </c>
      <c r="B1419">
        <v>479.09521699999999</v>
      </c>
      <c r="C1419">
        <v>419.514723</v>
      </c>
      <c r="D1419">
        <v>319.96119700000003</v>
      </c>
      <c r="E1419">
        <v>210.10547099999999</v>
      </c>
      <c r="F1419">
        <v>120.767928</v>
      </c>
      <c r="G1419">
        <v>73.923309000000003</v>
      </c>
      <c r="H1419">
        <v>75.542299</v>
      </c>
      <c r="I1419">
        <v>124.55560699999999</v>
      </c>
      <c r="J1419">
        <v>213.17305300000001</v>
      </c>
      <c r="K1419">
        <v>320.21559200000002</v>
      </c>
      <c r="L1419">
        <v>417.82489099999998</v>
      </c>
      <c r="M1419">
        <v>478.06954999999999</v>
      </c>
      <c r="N1419">
        <f t="shared" si="308"/>
        <v>406.19037900000006</v>
      </c>
      <c r="O1419">
        <f t="shared" si="309"/>
        <v>134.93223600000002</v>
      </c>
      <c r="P1419">
        <f t="shared" si="310"/>
        <v>137.75698633333334</v>
      </c>
      <c r="Q1419">
        <f t="shared" si="311"/>
        <v>405.37001099999998</v>
      </c>
      <c r="R1419">
        <f t="shared" si="312"/>
        <v>405.78019500000005</v>
      </c>
      <c r="S1419">
        <f t="shared" si="313"/>
        <v>136.34461116666668</v>
      </c>
      <c r="T1419">
        <f t="shared" si="314"/>
        <v>271.06240308333332</v>
      </c>
      <c r="U1419">
        <f t="shared" si="315"/>
        <v>80.399394821184941</v>
      </c>
      <c r="V1419">
        <f t="shared" si="316"/>
        <v>69.187181092943106</v>
      </c>
      <c r="W1419">
        <f t="shared" si="317"/>
        <v>69.758608242130606</v>
      </c>
      <c r="X1419">
        <f t="shared" si="318"/>
        <v>79.660599049513038</v>
      </c>
      <c r="Y1419">
        <f t="shared" si="319"/>
        <v>71.583178139229261</v>
      </c>
      <c r="Z1419">
        <f t="shared" si="320"/>
        <v>62.158229904980395</v>
      </c>
      <c r="AA1419">
        <f t="shared" si="321"/>
        <v>154.54495850545848</v>
      </c>
    </row>
    <row r="1420" spans="1:27" x14ac:dyDescent="0.2">
      <c r="A1420">
        <v>41.8</v>
      </c>
      <c r="B1420">
        <v>478.771838</v>
      </c>
      <c r="C1420">
        <v>419.186531</v>
      </c>
      <c r="D1420">
        <v>319.77168999999998</v>
      </c>
      <c r="E1420">
        <v>210.08427900000001</v>
      </c>
      <c r="F1420">
        <v>120.844308</v>
      </c>
      <c r="G1420">
        <v>74.020083</v>
      </c>
      <c r="H1420">
        <v>75.649090000000001</v>
      </c>
      <c r="I1420">
        <v>124.70718599999999</v>
      </c>
      <c r="J1420">
        <v>213.38042899999999</v>
      </c>
      <c r="K1420">
        <v>320.41268000000002</v>
      </c>
      <c r="L1420">
        <v>417.89006999999998</v>
      </c>
      <c r="M1420">
        <v>477.91654599999998</v>
      </c>
      <c r="N1420">
        <f t="shared" si="308"/>
        <v>405.91001966666664</v>
      </c>
      <c r="O1420">
        <f t="shared" si="309"/>
        <v>134.98289</v>
      </c>
      <c r="P1420">
        <f t="shared" si="310"/>
        <v>137.91223499999998</v>
      </c>
      <c r="Q1420">
        <f t="shared" si="311"/>
        <v>405.406432</v>
      </c>
      <c r="R1420">
        <f t="shared" si="312"/>
        <v>405.65822583333329</v>
      </c>
      <c r="S1420">
        <f t="shared" si="313"/>
        <v>136.4475625</v>
      </c>
      <c r="T1420">
        <f t="shared" si="314"/>
        <v>271.05289416666665</v>
      </c>
      <c r="U1420">
        <f t="shared" si="315"/>
        <v>80.32721258013099</v>
      </c>
      <c r="V1420">
        <f t="shared" si="316"/>
        <v>69.125183428397833</v>
      </c>
      <c r="W1420">
        <f t="shared" si="317"/>
        <v>69.808741752036582</v>
      </c>
      <c r="X1420">
        <f t="shared" si="318"/>
        <v>79.490552045653445</v>
      </c>
      <c r="Y1420">
        <f t="shared" si="319"/>
        <v>71.474188755997631</v>
      </c>
      <c r="Z1420">
        <f t="shared" si="320"/>
        <v>62.154604674501613</v>
      </c>
      <c r="AA1420">
        <f t="shared" si="321"/>
        <v>154.41441185093669</v>
      </c>
    </row>
    <row r="1421" spans="1:27" x14ac:dyDescent="0.2">
      <c r="A1421">
        <v>41.9</v>
      </c>
      <c r="B1421">
        <v>478.45252900000003</v>
      </c>
      <c r="C1421">
        <v>418.85852499999999</v>
      </c>
      <c r="D1421">
        <v>319.57979499999999</v>
      </c>
      <c r="E1421">
        <v>210.06101200000001</v>
      </c>
      <c r="F1421">
        <v>120.92019000000001</v>
      </c>
      <c r="G1421">
        <v>74.116625999999997</v>
      </c>
      <c r="H1421">
        <v>75.754107000000005</v>
      </c>
      <c r="I1421">
        <v>124.855131</v>
      </c>
      <c r="J1421">
        <v>213.584462</v>
      </c>
      <c r="K1421">
        <v>320.60965800000002</v>
      </c>
      <c r="L1421">
        <v>417.95922400000001</v>
      </c>
      <c r="M1421">
        <v>477.76942000000003</v>
      </c>
      <c r="N1421">
        <f t="shared" si="308"/>
        <v>405.63028299999996</v>
      </c>
      <c r="O1421">
        <f t="shared" si="309"/>
        <v>135.03260933333334</v>
      </c>
      <c r="P1421">
        <f t="shared" si="310"/>
        <v>138.06456666666668</v>
      </c>
      <c r="Q1421">
        <f t="shared" si="311"/>
        <v>405.44610066666672</v>
      </c>
      <c r="R1421">
        <f t="shared" si="312"/>
        <v>405.53819183333343</v>
      </c>
      <c r="S1421">
        <f t="shared" si="313"/>
        <v>136.54858800000002</v>
      </c>
      <c r="T1421">
        <f t="shared" si="314"/>
        <v>271.04338991666668</v>
      </c>
      <c r="U1421">
        <f t="shared" si="315"/>
        <v>80.258184579310495</v>
      </c>
      <c r="V1421">
        <f t="shared" si="316"/>
        <v>69.062213299380574</v>
      </c>
      <c r="W1421">
        <f t="shared" si="317"/>
        <v>69.858203403969355</v>
      </c>
      <c r="X1421">
        <f t="shared" si="318"/>
        <v>79.323586590878307</v>
      </c>
      <c r="Y1421">
        <f t="shared" si="319"/>
        <v>71.368432864834674</v>
      </c>
      <c r="Z1421">
        <f t="shared" si="320"/>
        <v>62.150309613365081</v>
      </c>
      <c r="AA1421">
        <f t="shared" si="321"/>
        <v>154.28627225928807</v>
      </c>
    </row>
    <row r="1422" spans="1:27" x14ac:dyDescent="0.2">
      <c r="A1422">
        <v>42</v>
      </c>
      <c r="B1422">
        <v>478.13753500000001</v>
      </c>
      <c r="C1422">
        <v>418.53089299999999</v>
      </c>
      <c r="D1422">
        <v>319.38558399999999</v>
      </c>
      <c r="E1422">
        <v>210.035652</v>
      </c>
      <c r="F1422">
        <v>120.99553299999999</v>
      </c>
      <c r="G1422">
        <v>74.212896000000001</v>
      </c>
      <c r="H1422">
        <v>75.857265999999996</v>
      </c>
      <c r="I1422">
        <v>124.999273</v>
      </c>
      <c r="J1422">
        <v>213.78494499999999</v>
      </c>
      <c r="K1422">
        <v>320.80639200000002</v>
      </c>
      <c r="L1422">
        <v>418.03237799999999</v>
      </c>
      <c r="M1422">
        <v>477.628356</v>
      </c>
      <c r="N1422">
        <f t="shared" si="308"/>
        <v>405.35133733333333</v>
      </c>
      <c r="O1422">
        <f t="shared" si="309"/>
        <v>135.08136033333332</v>
      </c>
      <c r="P1422">
        <f t="shared" si="310"/>
        <v>138.21382800000001</v>
      </c>
      <c r="Q1422">
        <f t="shared" si="311"/>
        <v>405.48904199999998</v>
      </c>
      <c r="R1422">
        <f t="shared" si="312"/>
        <v>405.42018966666666</v>
      </c>
      <c r="S1422">
        <f t="shared" si="313"/>
        <v>136.64759416666666</v>
      </c>
      <c r="T1422">
        <f t="shared" si="314"/>
        <v>271.03389191666668</v>
      </c>
      <c r="U1422">
        <f t="shared" si="315"/>
        <v>80.192399903324187</v>
      </c>
      <c r="V1422">
        <f t="shared" si="316"/>
        <v>68.998283751171996</v>
      </c>
      <c r="W1422">
        <f t="shared" si="317"/>
        <v>69.906934609291667</v>
      </c>
      <c r="X1422">
        <f t="shared" si="318"/>
        <v>79.159860767380181</v>
      </c>
      <c r="Y1422">
        <f t="shared" si="319"/>
        <v>71.266033370455119</v>
      </c>
      <c r="Z1422">
        <f t="shared" si="320"/>
        <v>62.145319799119427</v>
      </c>
      <c r="AA1422">
        <f t="shared" si="321"/>
        <v>154.16064988478385</v>
      </c>
    </row>
    <row r="1423" spans="1:27" x14ac:dyDescent="0.2">
      <c r="A1423">
        <v>42.1</v>
      </c>
      <c r="B1423">
        <v>477.828011</v>
      </c>
      <c r="C1423">
        <v>418.20379100000002</v>
      </c>
      <c r="D1423">
        <v>319.18853899999999</v>
      </c>
      <c r="E1423">
        <v>210.00770600000001</v>
      </c>
      <c r="F1423">
        <v>121.070187</v>
      </c>
      <c r="G1423">
        <v>74.308786999999995</v>
      </c>
      <c r="H1423">
        <v>75.958051999999995</v>
      </c>
      <c r="I1423">
        <v>125.138576</v>
      </c>
      <c r="J1423">
        <v>213.98087100000001</v>
      </c>
      <c r="K1423">
        <v>321.002746</v>
      </c>
      <c r="L1423">
        <v>418.11056100000002</v>
      </c>
      <c r="M1423">
        <v>477.494957</v>
      </c>
      <c r="N1423">
        <f t="shared" si="308"/>
        <v>405.07344699999999</v>
      </c>
      <c r="O1423">
        <f t="shared" si="309"/>
        <v>135.12889333333334</v>
      </c>
      <c r="P1423">
        <f t="shared" si="310"/>
        <v>138.35916633333332</v>
      </c>
      <c r="Q1423">
        <f t="shared" si="311"/>
        <v>405.53608800000001</v>
      </c>
      <c r="R1423">
        <f t="shared" si="312"/>
        <v>405.30476749999997</v>
      </c>
      <c r="S1423">
        <f t="shared" si="313"/>
        <v>136.74402983333334</v>
      </c>
      <c r="T1423">
        <f t="shared" si="314"/>
        <v>271.02439866666663</v>
      </c>
      <c r="U1423">
        <f t="shared" si="315"/>
        <v>80.130674334355135</v>
      </c>
      <c r="V1423">
        <f t="shared" si="316"/>
        <v>68.933189192632909</v>
      </c>
      <c r="W1423">
        <f t="shared" si="317"/>
        <v>69.954718552418328</v>
      </c>
      <c r="X1423">
        <f t="shared" si="318"/>
        <v>79.000259837154687</v>
      </c>
      <c r="Y1423">
        <f t="shared" si="319"/>
        <v>71.167763913552079</v>
      </c>
      <c r="Z1423">
        <f t="shared" si="320"/>
        <v>62.139434235455603</v>
      </c>
      <c r="AA1423">
        <f t="shared" si="321"/>
        <v>154.03819154115948</v>
      </c>
    </row>
    <row r="1424" spans="1:27" x14ac:dyDescent="0.2">
      <c r="A1424">
        <v>42.2</v>
      </c>
      <c r="B1424">
        <v>477.52335599999998</v>
      </c>
      <c r="C1424">
        <v>417.87765400000001</v>
      </c>
      <c r="D1424">
        <v>318.98953599999999</v>
      </c>
      <c r="E1424">
        <v>209.97773100000001</v>
      </c>
      <c r="F1424">
        <v>121.14421900000001</v>
      </c>
      <c r="G1424">
        <v>74.404312000000004</v>
      </c>
      <c r="H1424">
        <v>76.056837999999999</v>
      </c>
      <c r="I1424">
        <v>125.27377199999999</v>
      </c>
      <c r="J1424">
        <v>214.17277200000001</v>
      </c>
      <c r="K1424">
        <v>321.198397</v>
      </c>
      <c r="L1424">
        <v>418.19255600000002</v>
      </c>
      <c r="M1424">
        <v>477.36784399999999</v>
      </c>
      <c r="N1424">
        <f t="shared" si="308"/>
        <v>404.79684866666668</v>
      </c>
      <c r="O1424">
        <f t="shared" si="309"/>
        <v>135.17542066666667</v>
      </c>
      <c r="P1424">
        <f t="shared" si="310"/>
        <v>138.50112733333333</v>
      </c>
      <c r="Q1424">
        <f t="shared" si="311"/>
        <v>405.58626566666663</v>
      </c>
      <c r="R1424">
        <f t="shared" si="312"/>
        <v>405.19155716666666</v>
      </c>
      <c r="S1424">
        <f t="shared" si="313"/>
        <v>136.83827400000001</v>
      </c>
      <c r="T1424">
        <f t="shared" si="314"/>
        <v>271.01491558333333</v>
      </c>
      <c r="U1424">
        <f t="shared" si="315"/>
        <v>80.072302465175014</v>
      </c>
      <c r="V1424">
        <f t="shared" si="316"/>
        <v>68.867219705716238</v>
      </c>
      <c r="W1424">
        <f t="shared" si="317"/>
        <v>70.001607145899101</v>
      </c>
      <c r="X1424">
        <f t="shared" si="318"/>
        <v>78.844232262402656</v>
      </c>
      <c r="Y1424">
        <f t="shared" si="319"/>
        <v>71.073072165264207</v>
      </c>
      <c r="Z1424">
        <f t="shared" si="320"/>
        <v>62.132806782339102</v>
      </c>
      <c r="AA1424">
        <f t="shared" si="321"/>
        <v>153.91845246082551</v>
      </c>
    </row>
    <row r="1425" spans="1:27" x14ac:dyDescent="0.2">
      <c r="A1425">
        <v>42.3</v>
      </c>
      <c r="B1425">
        <v>477.22370899999999</v>
      </c>
      <c r="C1425">
        <v>417.55269199999998</v>
      </c>
      <c r="D1425">
        <v>318.78873700000003</v>
      </c>
      <c r="E1425">
        <v>209.945775</v>
      </c>
      <c r="F1425">
        <v>121.217603</v>
      </c>
      <c r="G1425">
        <v>74.499435000000005</v>
      </c>
      <c r="H1425">
        <v>76.153594999999996</v>
      </c>
      <c r="I1425">
        <v>125.404803</v>
      </c>
      <c r="J1425">
        <v>214.36052900000001</v>
      </c>
      <c r="K1425">
        <v>321.39319599999999</v>
      </c>
      <c r="L1425">
        <v>418.278255</v>
      </c>
      <c r="M1425">
        <v>477.24702400000001</v>
      </c>
      <c r="N1425">
        <f t="shared" si="308"/>
        <v>404.52171266666664</v>
      </c>
      <c r="O1425">
        <f t="shared" si="309"/>
        <v>135.22093766666666</v>
      </c>
      <c r="P1425">
        <f t="shared" si="310"/>
        <v>138.63964233333334</v>
      </c>
      <c r="Q1425">
        <f t="shared" si="311"/>
        <v>405.63949166666663</v>
      </c>
      <c r="R1425">
        <f t="shared" si="312"/>
        <v>405.08060216666655</v>
      </c>
      <c r="S1425">
        <f t="shared" si="313"/>
        <v>136.93028999999999</v>
      </c>
      <c r="T1425">
        <f t="shared" si="314"/>
        <v>271.00544608333331</v>
      </c>
      <c r="U1425">
        <f t="shared" si="315"/>
        <v>80.017278789955881</v>
      </c>
      <c r="V1425">
        <f t="shared" si="316"/>
        <v>68.800419992823493</v>
      </c>
      <c r="W1425">
        <f t="shared" si="317"/>
        <v>70.047554422366829</v>
      </c>
      <c r="X1425">
        <f t="shared" si="318"/>
        <v>78.691852688257498</v>
      </c>
      <c r="Y1425">
        <f t="shared" si="319"/>
        <v>70.981996750950458</v>
      </c>
      <c r="Z1425">
        <f t="shared" si="320"/>
        <v>62.1254322413672</v>
      </c>
      <c r="AA1425">
        <f t="shared" si="321"/>
        <v>153.80147644251869</v>
      </c>
    </row>
    <row r="1426" spans="1:27" x14ac:dyDescent="0.2">
      <c r="A1426">
        <v>42.4</v>
      </c>
      <c r="B1426">
        <v>476.929191</v>
      </c>
      <c r="C1426">
        <v>417.22909800000002</v>
      </c>
      <c r="D1426">
        <v>318.586297</v>
      </c>
      <c r="E1426">
        <v>209.91189</v>
      </c>
      <c r="F1426">
        <v>121.290313</v>
      </c>
      <c r="G1426">
        <v>74.594122999999996</v>
      </c>
      <c r="H1426">
        <v>76.248299000000003</v>
      </c>
      <c r="I1426">
        <v>125.531622</v>
      </c>
      <c r="J1426">
        <v>214.54404199999999</v>
      </c>
      <c r="K1426">
        <v>321.58700299999998</v>
      </c>
      <c r="L1426">
        <v>418.36754300000001</v>
      </c>
      <c r="M1426">
        <v>477.13248399999998</v>
      </c>
      <c r="N1426">
        <f t="shared" si="308"/>
        <v>404.24819533333334</v>
      </c>
      <c r="O1426">
        <f t="shared" si="309"/>
        <v>135.26544200000001</v>
      </c>
      <c r="P1426">
        <f t="shared" si="310"/>
        <v>138.77465433333333</v>
      </c>
      <c r="Q1426">
        <f t="shared" si="311"/>
        <v>405.69567666666666</v>
      </c>
      <c r="R1426">
        <f t="shared" si="312"/>
        <v>404.97193599999991</v>
      </c>
      <c r="S1426">
        <f t="shared" si="313"/>
        <v>137.02004816666667</v>
      </c>
      <c r="T1426">
        <f t="shared" si="314"/>
        <v>270.99599208333331</v>
      </c>
      <c r="U1426">
        <f t="shared" si="315"/>
        <v>79.965591948068209</v>
      </c>
      <c r="V1426">
        <f t="shared" si="316"/>
        <v>68.732835598362698</v>
      </c>
      <c r="W1426">
        <f t="shared" si="317"/>
        <v>70.092521441426214</v>
      </c>
      <c r="X1426">
        <f t="shared" si="318"/>
        <v>78.543181194536416</v>
      </c>
      <c r="Y1426">
        <f t="shared" si="319"/>
        <v>70.894565685729802</v>
      </c>
      <c r="Z1426">
        <f t="shared" si="320"/>
        <v>62.117308955905877</v>
      </c>
      <c r="AA1426">
        <f t="shared" si="321"/>
        <v>153.68729768260556</v>
      </c>
    </row>
    <row r="1427" spans="1:27" x14ac:dyDescent="0.2">
      <c r="A1427">
        <v>42.5</v>
      </c>
      <c r="B1427">
        <v>476.63990100000001</v>
      </c>
      <c r="C1427">
        <v>416.90705200000002</v>
      </c>
      <c r="D1427">
        <v>318.38237099999998</v>
      </c>
      <c r="E1427">
        <v>209.87612899999999</v>
      </c>
      <c r="F1427">
        <v>121.362325</v>
      </c>
      <c r="G1427">
        <v>74.688343000000003</v>
      </c>
      <c r="H1427">
        <v>76.340935000000002</v>
      </c>
      <c r="I1427">
        <v>125.6542</v>
      </c>
      <c r="J1427">
        <v>214.723229</v>
      </c>
      <c r="K1427">
        <v>321.77969100000001</v>
      </c>
      <c r="L1427">
        <v>418.460307</v>
      </c>
      <c r="M1427">
        <v>477.02419500000002</v>
      </c>
      <c r="N1427">
        <f t="shared" si="308"/>
        <v>403.9764413333333</v>
      </c>
      <c r="O1427">
        <f t="shared" si="309"/>
        <v>135.30893233333333</v>
      </c>
      <c r="P1427">
        <f t="shared" si="310"/>
        <v>138.90612133333335</v>
      </c>
      <c r="Q1427">
        <f t="shared" si="311"/>
        <v>405.75473099999999</v>
      </c>
      <c r="R1427">
        <f t="shared" si="312"/>
        <v>404.86558616666667</v>
      </c>
      <c r="S1427">
        <f t="shared" si="313"/>
        <v>137.10752683333331</v>
      </c>
      <c r="T1427">
        <f t="shared" si="314"/>
        <v>270.98655649999995</v>
      </c>
      <c r="U1427">
        <f t="shared" si="315"/>
        <v>79.917219481066425</v>
      </c>
      <c r="V1427">
        <f t="shared" si="316"/>
        <v>68.664512398895667</v>
      </c>
      <c r="W1427">
        <f t="shared" si="317"/>
        <v>70.136473303440724</v>
      </c>
      <c r="X1427">
        <f t="shared" si="318"/>
        <v>78.398263703160836</v>
      </c>
      <c r="Y1427">
        <f t="shared" si="319"/>
        <v>70.810794253020774</v>
      </c>
      <c r="Z1427">
        <f t="shared" si="320"/>
        <v>62.108437355800973</v>
      </c>
      <c r="AA1427">
        <f t="shared" si="321"/>
        <v>153.57594149933374</v>
      </c>
    </row>
    <row r="1428" spans="1:27" x14ac:dyDescent="0.2">
      <c r="A1428">
        <v>42.6</v>
      </c>
      <c r="B1428">
        <v>476.35592200000002</v>
      </c>
      <c r="C1428">
        <v>416.58671900000002</v>
      </c>
      <c r="D1428">
        <v>318.17710599999998</v>
      </c>
      <c r="E1428">
        <v>209.83854500000001</v>
      </c>
      <c r="F1428">
        <v>121.433616</v>
      </c>
      <c r="G1428">
        <v>74.782066</v>
      </c>
      <c r="H1428">
        <v>76.431488000000002</v>
      </c>
      <c r="I1428">
        <v>125.772513</v>
      </c>
      <c r="J1428">
        <v>214.898021</v>
      </c>
      <c r="K1428">
        <v>321.97114599999998</v>
      </c>
      <c r="L1428">
        <v>418.55643300000003</v>
      </c>
      <c r="M1428">
        <v>476.922123</v>
      </c>
      <c r="N1428">
        <f t="shared" si="308"/>
        <v>403.70658233333342</v>
      </c>
      <c r="O1428">
        <f t="shared" si="309"/>
        <v>135.35140899999999</v>
      </c>
      <c r="P1428">
        <f t="shared" si="310"/>
        <v>139.03400733333334</v>
      </c>
      <c r="Q1428">
        <f t="shared" si="311"/>
        <v>405.81656733333335</v>
      </c>
      <c r="R1428">
        <f t="shared" si="312"/>
        <v>404.76157483333333</v>
      </c>
      <c r="S1428">
        <f t="shared" si="313"/>
        <v>137.19270816666665</v>
      </c>
      <c r="T1428">
        <f t="shared" si="314"/>
        <v>270.97714150000002</v>
      </c>
      <c r="U1428">
        <f t="shared" si="315"/>
        <v>79.872134679150747</v>
      </c>
      <c r="V1428">
        <f t="shared" si="316"/>
        <v>68.59549439622478</v>
      </c>
      <c r="W1428">
        <f t="shared" si="317"/>
        <v>70.179381688817898</v>
      </c>
      <c r="X1428">
        <f t="shared" si="318"/>
        <v>78.257136743028681</v>
      </c>
      <c r="Y1428">
        <f t="shared" si="319"/>
        <v>70.730690303281392</v>
      </c>
      <c r="Z1428">
        <f t="shared" si="320"/>
        <v>62.098820000224819</v>
      </c>
      <c r="AA1428">
        <f t="shared" si="321"/>
        <v>153.46742775788806</v>
      </c>
    </row>
    <row r="1429" spans="1:27" x14ac:dyDescent="0.2">
      <c r="A1429">
        <v>42.7</v>
      </c>
      <c r="B1429">
        <v>476.07732700000003</v>
      </c>
      <c r="C1429">
        <v>416.26825600000001</v>
      </c>
      <c r="D1429">
        <v>317.97064499999999</v>
      </c>
      <c r="E1429">
        <v>209.79919200000001</v>
      </c>
      <c r="F1429">
        <v>121.504165</v>
      </c>
      <c r="G1429">
        <v>74.875259999999997</v>
      </c>
      <c r="H1429">
        <v>76.519949999999994</v>
      </c>
      <c r="I1429">
        <v>125.886549</v>
      </c>
      <c r="J1429">
        <v>215.06836000000001</v>
      </c>
      <c r="K1429">
        <v>322.16126000000003</v>
      </c>
      <c r="L1429">
        <v>418.65581300000002</v>
      </c>
      <c r="M1429">
        <v>476.82622500000002</v>
      </c>
      <c r="N1429">
        <f t="shared" si="308"/>
        <v>403.43874266666671</v>
      </c>
      <c r="O1429">
        <f t="shared" si="309"/>
        <v>135.39287233333334</v>
      </c>
      <c r="P1429">
        <f t="shared" si="310"/>
        <v>139.15828633333334</v>
      </c>
      <c r="Q1429">
        <f t="shared" si="311"/>
        <v>405.88109933333334</v>
      </c>
      <c r="R1429">
        <f t="shared" si="312"/>
        <v>404.65992099999994</v>
      </c>
      <c r="S1429">
        <f t="shared" si="313"/>
        <v>137.27557933333333</v>
      </c>
      <c r="T1429">
        <f t="shared" si="314"/>
        <v>270.96775016666669</v>
      </c>
      <c r="U1429">
        <f t="shared" si="315"/>
        <v>79.830307731712111</v>
      </c>
      <c r="V1429">
        <f t="shared" si="316"/>
        <v>68.525827248770895</v>
      </c>
      <c r="W1429">
        <f t="shared" si="317"/>
        <v>70.221219992718517</v>
      </c>
      <c r="X1429">
        <f t="shared" si="318"/>
        <v>78.119829950927681</v>
      </c>
      <c r="Y1429">
        <f t="shared" si="319"/>
        <v>70.654255904842088</v>
      </c>
      <c r="Z1429">
        <f t="shared" si="320"/>
        <v>62.088461067537281</v>
      </c>
      <c r="AA1429">
        <f t="shared" si="321"/>
        <v>153.3617716030717</v>
      </c>
    </row>
    <row r="1430" spans="1:27" x14ac:dyDescent="0.2">
      <c r="A1430">
        <v>42.8</v>
      </c>
      <c r="B1430">
        <v>475.80417999999997</v>
      </c>
      <c r="C1430">
        <v>415.95180800000003</v>
      </c>
      <c r="D1430">
        <v>317.763125</v>
      </c>
      <c r="E1430">
        <v>209.75812199999999</v>
      </c>
      <c r="F1430">
        <v>121.57395200000001</v>
      </c>
      <c r="G1430">
        <v>74.967898000000005</v>
      </c>
      <c r="H1430">
        <v>76.606311000000005</v>
      </c>
      <c r="I1430">
        <v>125.996298</v>
      </c>
      <c r="J1430">
        <v>215.234194</v>
      </c>
      <c r="K1430">
        <v>322.34993400000002</v>
      </c>
      <c r="L1430">
        <v>418.75833999999998</v>
      </c>
      <c r="M1430">
        <v>476.73645699999997</v>
      </c>
      <c r="N1430">
        <f t="shared" si="308"/>
        <v>403.17303766666669</v>
      </c>
      <c r="O1430">
        <f t="shared" si="309"/>
        <v>135.433324</v>
      </c>
      <c r="P1430">
        <f t="shared" si="310"/>
        <v>139.27893433333335</v>
      </c>
      <c r="Q1430">
        <f t="shared" si="311"/>
        <v>405.94824366666666</v>
      </c>
      <c r="R1430">
        <f t="shared" si="312"/>
        <v>404.56064066666664</v>
      </c>
      <c r="S1430">
        <f t="shared" si="313"/>
        <v>137.35612916666665</v>
      </c>
      <c r="T1430">
        <f t="shared" si="314"/>
        <v>270.95838491666666</v>
      </c>
      <c r="U1430">
        <f t="shared" si="315"/>
        <v>79.791706929995541</v>
      </c>
      <c r="V1430">
        <f t="shared" si="316"/>
        <v>68.45555321278421</v>
      </c>
      <c r="W1430">
        <f t="shared" si="317"/>
        <v>70.261965580519529</v>
      </c>
      <c r="X1430">
        <f t="shared" si="318"/>
        <v>77.986367700126522</v>
      </c>
      <c r="Y1430">
        <f t="shared" si="319"/>
        <v>70.58148870098573</v>
      </c>
      <c r="Z1430">
        <f t="shared" si="320"/>
        <v>62.077364995732005</v>
      </c>
      <c r="AA1430">
        <f t="shared" si="321"/>
        <v>153.25898516093739</v>
      </c>
    </row>
    <row r="1431" spans="1:27" x14ac:dyDescent="0.2">
      <c r="A1431">
        <v>42.9</v>
      </c>
      <c r="B1431">
        <v>475.53654499999999</v>
      </c>
      <c r="C1431">
        <v>415.637518</v>
      </c>
      <c r="D1431">
        <v>317.55467900000002</v>
      </c>
      <c r="E1431">
        <v>209.715386</v>
      </c>
      <c r="F1431">
        <v>121.642956</v>
      </c>
      <c r="G1431">
        <v>75.059950999999998</v>
      </c>
      <c r="H1431">
        <v>76.690563999999995</v>
      </c>
      <c r="I1431">
        <v>126.101748</v>
      </c>
      <c r="J1431">
        <v>215.39547300000001</v>
      </c>
      <c r="K1431">
        <v>322.53707100000003</v>
      </c>
      <c r="L1431">
        <v>418.86391500000002</v>
      </c>
      <c r="M1431">
        <v>476.65277900000001</v>
      </c>
      <c r="N1431">
        <f t="shared" si="308"/>
        <v>402.90958066666667</v>
      </c>
      <c r="O1431">
        <f t="shared" si="309"/>
        <v>135.47276433333334</v>
      </c>
      <c r="P1431">
        <f t="shared" si="310"/>
        <v>139.39592833333333</v>
      </c>
      <c r="Q1431">
        <f t="shared" si="311"/>
        <v>406.01792166666672</v>
      </c>
      <c r="R1431">
        <f t="shared" si="312"/>
        <v>404.46375116666667</v>
      </c>
      <c r="S1431">
        <f t="shared" si="313"/>
        <v>137.43434633333334</v>
      </c>
      <c r="T1431">
        <f t="shared" si="314"/>
        <v>270.94904875000003</v>
      </c>
      <c r="U1431">
        <f t="shared" si="315"/>
        <v>79.756302495673935</v>
      </c>
      <c r="V1431">
        <f t="shared" si="316"/>
        <v>68.384714978292891</v>
      </c>
      <c r="W1431">
        <f t="shared" si="317"/>
        <v>70.301595772969279</v>
      </c>
      <c r="X1431">
        <f t="shared" si="318"/>
        <v>77.856775695024325</v>
      </c>
      <c r="Y1431">
        <f t="shared" si="319"/>
        <v>70.512386563599179</v>
      </c>
      <c r="Z1431">
        <f t="shared" si="320"/>
        <v>62.065536403761136</v>
      </c>
      <c r="AA1431">
        <f t="shared" si="321"/>
        <v>153.15908143223845</v>
      </c>
    </row>
    <row r="1432" spans="1:27" x14ac:dyDescent="0.2">
      <c r="A1432">
        <v>43</v>
      </c>
      <c r="B1432">
        <v>475.27449000000001</v>
      </c>
      <c r="C1432">
        <v>415.32552600000002</v>
      </c>
      <c r="D1432">
        <v>317.34543500000001</v>
      </c>
      <c r="E1432">
        <v>209.671031</v>
      </c>
      <c r="F1432">
        <v>121.711156</v>
      </c>
      <c r="G1432">
        <v>75.151388999999995</v>
      </c>
      <c r="H1432">
        <v>76.772699000000003</v>
      </c>
      <c r="I1432">
        <v>126.202888</v>
      </c>
      <c r="J1432">
        <v>215.552142</v>
      </c>
      <c r="K1432">
        <v>322.72257500000001</v>
      </c>
      <c r="L1432">
        <v>418.972441</v>
      </c>
      <c r="M1432">
        <v>476.57515799999999</v>
      </c>
      <c r="N1432">
        <f t="shared" si="308"/>
        <v>402.64848366666666</v>
      </c>
      <c r="O1432">
        <f t="shared" si="309"/>
        <v>135.51119199999999</v>
      </c>
      <c r="P1432">
        <f t="shared" si="310"/>
        <v>139.509243</v>
      </c>
      <c r="Q1432">
        <f t="shared" si="311"/>
        <v>406.090058</v>
      </c>
      <c r="R1432">
        <f t="shared" si="312"/>
        <v>404.36927083333336</v>
      </c>
      <c r="S1432">
        <f t="shared" si="313"/>
        <v>137.51021749999998</v>
      </c>
      <c r="T1432">
        <f t="shared" si="314"/>
        <v>270.93974416666669</v>
      </c>
      <c r="U1432">
        <f t="shared" si="315"/>
        <v>79.724068856519722</v>
      </c>
      <c r="V1432">
        <f t="shared" si="316"/>
        <v>68.313353498075443</v>
      </c>
      <c r="W1432">
        <f t="shared" si="317"/>
        <v>70.340086454219545</v>
      </c>
      <c r="X1432">
        <f t="shared" si="318"/>
        <v>77.731082378685556</v>
      </c>
      <c r="Y1432">
        <f t="shared" si="319"/>
        <v>70.446949254655266</v>
      </c>
      <c r="Z1432">
        <f t="shared" si="320"/>
        <v>62.052978453540973</v>
      </c>
      <c r="AA1432">
        <f t="shared" si="321"/>
        <v>153.06207505129962</v>
      </c>
    </row>
    <row r="1433" spans="1:27" x14ac:dyDescent="0.2">
      <c r="A1433">
        <v>43.1</v>
      </c>
      <c r="B1433">
        <v>475.01720499999999</v>
      </c>
      <c r="C1433">
        <v>415.01514500000002</v>
      </c>
      <c r="D1433">
        <v>317.13508899999999</v>
      </c>
      <c r="E1433">
        <v>209.62504200000001</v>
      </c>
      <c r="F1433">
        <v>121.77860800000001</v>
      </c>
      <c r="G1433">
        <v>75.242272999999997</v>
      </c>
      <c r="H1433">
        <v>76.852896000000001</v>
      </c>
      <c r="I1433">
        <v>126.300179</v>
      </c>
      <c r="J1433">
        <v>215.70491699999999</v>
      </c>
      <c r="K1433">
        <v>322.90709500000003</v>
      </c>
      <c r="L1433">
        <v>419.08410099999998</v>
      </c>
      <c r="M1433">
        <v>476.50314700000001</v>
      </c>
      <c r="N1433">
        <f t="shared" si="308"/>
        <v>402.38914633333326</v>
      </c>
      <c r="O1433">
        <f t="shared" si="309"/>
        <v>135.548641</v>
      </c>
      <c r="P1433">
        <f t="shared" si="310"/>
        <v>139.61933066666666</v>
      </c>
      <c r="Q1433">
        <f t="shared" si="311"/>
        <v>406.16478099999995</v>
      </c>
      <c r="R1433">
        <f t="shared" si="312"/>
        <v>404.27696366666663</v>
      </c>
      <c r="S1433">
        <f t="shared" si="313"/>
        <v>137.58398583333334</v>
      </c>
      <c r="T1433">
        <f t="shared" si="314"/>
        <v>270.93047475000003</v>
      </c>
      <c r="U1433">
        <f t="shared" si="315"/>
        <v>79.694745873911913</v>
      </c>
      <c r="V1433">
        <f t="shared" si="316"/>
        <v>68.241428089120831</v>
      </c>
      <c r="W1433">
        <f t="shared" si="317"/>
        <v>70.377700905797383</v>
      </c>
      <c r="X1433">
        <f t="shared" si="318"/>
        <v>77.608752209035984</v>
      </c>
      <c r="Y1433">
        <f t="shared" si="319"/>
        <v>70.384835020629723</v>
      </c>
      <c r="Z1433">
        <f t="shared" si="320"/>
        <v>62.039797479360757</v>
      </c>
      <c r="AA1433">
        <f t="shared" si="321"/>
        <v>152.96768542813172</v>
      </c>
    </row>
    <row r="1434" spans="1:27" x14ac:dyDescent="0.2">
      <c r="A1434">
        <v>43.2</v>
      </c>
      <c r="B1434">
        <v>474.76574099999999</v>
      </c>
      <c r="C1434">
        <v>414.70739500000002</v>
      </c>
      <c r="D1434">
        <v>316.92419899999999</v>
      </c>
      <c r="E1434">
        <v>209.57750899999999</v>
      </c>
      <c r="F1434">
        <v>121.845203</v>
      </c>
      <c r="G1434">
        <v>75.332474000000005</v>
      </c>
      <c r="H1434">
        <v>76.930919000000003</v>
      </c>
      <c r="I1434">
        <v>126.393055</v>
      </c>
      <c r="J1434">
        <v>215.85288299999999</v>
      </c>
      <c r="K1434">
        <v>323.089742</v>
      </c>
      <c r="L1434">
        <v>419.19855699999999</v>
      </c>
      <c r="M1434">
        <v>476.437231</v>
      </c>
      <c r="N1434">
        <f t="shared" si="308"/>
        <v>402.13244500000002</v>
      </c>
      <c r="O1434">
        <f t="shared" si="309"/>
        <v>135.58506199999999</v>
      </c>
      <c r="P1434">
        <f t="shared" si="310"/>
        <v>139.72561900000002</v>
      </c>
      <c r="Q1434">
        <f t="shared" si="311"/>
        <v>406.24184333333341</v>
      </c>
      <c r="R1434">
        <f t="shared" si="312"/>
        <v>404.18714416666671</v>
      </c>
      <c r="S1434">
        <f t="shared" si="313"/>
        <v>137.65534049999999</v>
      </c>
      <c r="T1434">
        <f t="shared" si="314"/>
        <v>270.92124233333334</v>
      </c>
      <c r="U1434">
        <f t="shared" si="315"/>
        <v>79.668595574801273</v>
      </c>
      <c r="V1434">
        <f t="shared" si="316"/>
        <v>68.169055659754576</v>
      </c>
      <c r="W1434">
        <f t="shared" si="317"/>
        <v>70.414103470220255</v>
      </c>
      <c r="X1434">
        <f t="shared" si="318"/>
        <v>77.490453718062369</v>
      </c>
      <c r="Y1434">
        <f t="shared" si="319"/>
        <v>70.326441412285263</v>
      </c>
      <c r="Z1434">
        <f t="shared" si="320"/>
        <v>62.025879360990238</v>
      </c>
      <c r="AA1434">
        <f t="shared" si="321"/>
        <v>152.87627126016241</v>
      </c>
    </row>
    <row r="1435" spans="1:27" x14ac:dyDescent="0.2">
      <c r="A1435">
        <v>43.3</v>
      </c>
      <c r="B1435">
        <v>474.520284</v>
      </c>
      <c r="C1435">
        <v>414.40251799999999</v>
      </c>
      <c r="D1435">
        <v>316.712943</v>
      </c>
      <c r="E1435">
        <v>209.52848700000001</v>
      </c>
      <c r="F1435">
        <v>121.91091</v>
      </c>
      <c r="G1435">
        <v>75.421951000000007</v>
      </c>
      <c r="H1435">
        <v>77.006731000000002</v>
      </c>
      <c r="I1435">
        <v>126.48144000000001</v>
      </c>
      <c r="J1435">
        <v>215.99588199999999</v>
      </c>
      <c r="K1435">
        <v>323.27032200000002</v>
      </c>
      <c r="L1435">
        <v>419.31568600000003</v>
      </c>
      <c r="M1435">
        <v>476.37743999999998</v>
      </c>
      <c r="N1435">
        <f t="shared" si="308"/>
        <v>401.87858166666666</v>
      </c>
      <c r="O1435">
        <f t="shared" si="309"/>
        <v>135.62044933333334</v>
      </c>
      <c r="P1435">
        <f t="shared" si="310"/>
        <v>139.82801766666668</v>
      </c>
      <c r="Q1435">
        <f t="shared" si="311"/>
        <v>406.32114933333332</v>
      </c>
      <c r="R1435">
        <f t="shared" si="312"/>
        <v>404.09986550000002</v>
      </c>
      <c r="S1435">
        <f t="shared" si="313"/>
        <v>137.7242335</v>
      </c>
      <c r="T1435">
        <f t="shared" si="314"/>
        <v>270.91204949999997</v>
      </c>
      <c r="U1435">
        <f t="shared" si="315"/>
        <v>79.645627339695139</v>
      </c>
      <c r="V1435">
        <f t="shared" si="316"/>
        <v>68.096287351286534</v>
      </c>
      <c r="W1435">
        <f t="shared" si="317"/>
        <v>70.449232611040344</v>
      </c>
      <c r="X1435">
        <f t="shared" si="318"/>
        <v>77.376294063185142</v>
      </c>
      <c r="Y1435">
        <f t="shared" si="319"/>
        <v>70.271812678742663</v>
      </c>
      <c r="Z1435">
        <f t="shared" si="320"/>
        <v>62.01121334072802</v>
      </c>
      <c r="AA1435">
        <f t="shared" si="321"/>
        <v>152.78788717931999</v>
      </c>
    </row>
    <row r="1436" spans="1:27" x14ac:dyDescent="0.2">
      <c r="A1436">
        <v>43.4</v>
      </c>
      <c r="B1436">
        <v>474.28103399999998</v>
      </c>
      <c r="C1436">
        <v>414.100773</v>
      </c>
      <c r="D1436">
        <v>316.50151099999999</v>
      </c>
      <c r="E1436">
        <v>209.47803200000001</v>
      </c>
      <c r="F1436">
        <v>121.975697</v>
      </c>
      <c r="G1436">
        <v>75.510661999999996</v>
      </c>
      <c r="H1436">
        <v>77.080293999999995</v>
      </c>
      <c r="I1436">
        <v>126.565247</v>
      </c>
      <c r="J1436">
        <v>216.133745</v>
      </c>
      <c r="K1436">
        <v>323.44862799999999</v>
      </c>
      <c r="L1436">
        <v>419.43535700000001</v>
      </c>
      <c r="M1436">
        <v>476.32381299999997</v>
      </c>
      <c r="N1436">
        <f t="shared" si="308"/>
        <v>401.62777266666666</v>
      </c>
      <c r="O1436">
        <f t="shared" si="309"/>
        <v>135.654797</v>
      </c>
      <c r="P1436">
        <f t="shared" si="310"/>
        <v>139.92642866666665</v>
      </c>
      <c r="Q1436">
        <f t="shared" si="311"/>
        <v>406.40259933333328</v>
      </c>
      <c r="R1436">
        <f t="shared" si="312"/>
        <v>404.01518600000003</v>
      </c>
      <c r="S1436">
        <f t="shared" si="313"/>
        <v>137.79061283333331</v>
      </c>
      <c r="T1436">
        <f t="shared" si="314"/>
        <v>270.90289941666668</v>
      </c>
      <c r="U1436">
        <f t="shared" si="315"/>
        <v>79.625851785166986</v>
      </c>
      <c r="V1436">
        <f t="shared" si="316"/>
        <v>68.02317538006244</v>
      </c>
      <c r="W1436">
        <f t="shared" si="317"/>
        <v>70.483022355739038</v>
      </c>
      <c r="X1436">
        <f t="shared" si="318"/>
        <v>77.266390665635782</v>
      </c>
      <c r="Y1436">
        <f t="shared" si="319"/>
        <v>70.220995795504138</v>
      </c>
      <c r="Z1436">
        <f t="shared" si="320"/>
        <v>61.995786814937929</v>
      </c>
      <c r="AA1436">
        <f t="shared" si="321"/>
        <v>152.70259247662332</v>
      </c>
    </row>
    <row r="1437" spans="1:27" x14ac:dyDescent="0.2">
      <c r="A1437">
        <v>43.5</v>
      </c>
      <c r="B1437">
        <v>474.04820699999999</v>
      </c>
      <c r="C1437">
        <v>413.802435</v>
      </c>
      <c r="D1437">
        <v>316.290098</v>
      </c>
      <c r="E1437">
        <v>209.42620099999999</v>
      </c>
      <c r="F1437">
        <v>122.039531</v>
      </c>
      <c r="G1437">
        <v>75.598562999999999</v>
      </c>
      <c r="H1437">
        <v>77.151567999999997</v>
      </c>
      <c r="I1437">
        <v>126.644385</v>
      </c>
      <c r="J1437">
        <v>216.26628600000001</v>
      </c>
      <c r="K1437">
        <v>323.624437</v>
      </c>
      <c r="L1437">
        <v>419.55742900000001</v>
      </c>
      <c r="M1437">
        <v>476.27638999999999</v>
      </c>
      <c r="N1437">
        <f t="shared" si="308"/>
        <v>401.38024666666666</v>
      </c>
      <c r="O1437">
        <f t="shared" si="309"/>
        <v>135.68809833333333</v>
      </c>
      <c r="P1437">
        <f t="shared" si="310"/>
        <v>140.02074633333334</v>
      </c>
      <c r="Q1437">
        <f t="shared" si="311"/>
        <v>406.48608533333328</v>
      </c>
      <c r="R1437">
        <f t="shared" si="312"/>
        <v>403.93316599999997</v>
      </c>
      <c r="S1437">
        <f t="shared" si="313"/>
        <v>137.85442233333333</v>
      </c>
      <c r="T1437">
        <f t="shared" si="314"/>
        <v>270.89379416666668</v>
      </c>
      <c r="U1437">
        <f t="shared" si="315"/>
        <v>79.609285331897979</v>
      </c>
      <c r="V1437">
        <f t="shared" si="316"/>
        <v>67.949773479049639</v>
      </c>
      <c r="W1437">
        <f t="shared" si="317"/>
        <v>70.515398835607556</v>
      </c>
      <c r="X1437">
        <f t="shared" si="318"/>
        <v>77.160869018030752</v>
      </c>
      <c r="Y1437">
        <f t="shared" si="319"/>
        <v>70.174041382952495</v>
      </c>
      <c r="Z1437">
        <f t="shared" si="320"/>
        <v>61.979583954130867</v>
      </c>
      <c r="AA1437">
        <f t="shared" si="321"/>
        <v>152.62044961555989</v>
      </c>
    </row>
    <row r="1438" spans="1:27" x14ac:dyDescent="0.2">
      <c r="A1438">
        <v>43.6</v>
      </c>
      <c r="B1438">
        <v>473.82203099999998</v>
      </c>
      <c r="C1438">
        <v>413.50779</v>
      </c>
      <c r="D1438">
        <v>316.07890900000001</v>
      </c>
      <c r="E1438">
        <v>209.37305699999999</v>
      </c>
      <c r="F1438">
        <v>122.102379</v>
      </c>
      <c r="G1438">
        <v>75.685609999999997</v>
      </c>
      <c r="H1438">
        <v>77.220509000000007</v>
      </c>
      <c r="I1438">
        <v>126.718756</v>
      </c>
      <c r="J1438">
        <v>216.39330799999999</v>
      </c>
      <c r="K1438">
        <v>323.79750899999999</v>
      </c>
      <c r="L1438">
        <v>419.681758</v>
      </c>
      <c r="M1438">
        <v>476.23522000000003</v>
      </c>
      <c r="N1438">
        <f t="shared" si="308"/>
        <v>401.13624333333337</v>
      </c>
      <c r="O1438">
        <f t="shared" si="309"/>
        <v>135.72034866666667</v>
      </c>
      <c r="P1438">
        <f t="shared" si="310"/>
        <v>140.11085766666667</v>
      </c>
      <c r="Q1438">
        <f t="shared" si="311"/>
        <v>406.57149566666664</v>
      </c>
      <c r="R1438">
        <f t="shared" si="312"/>
        <v>403.85386949999997</v>
      </c>
      <c r="S1438">
        <f t="shared" si="313"/>
        <v>137.91560316666667</v>
      </c>
      <c r="T1438">
        <f t="shared" si="314"/>
        <v>270.88473633333336</v>
      </c>
      <c r="U1438">
        <f t="shared" si="315"/>
        <v>79.595945309863708</v>
      </c>
      <c r="V1438">
        <f t="shared" si="316"/>
        <v>67.876138625632933</v>
      </c>
      <c r="W1438">
        <f t="shared" si="317"/>
        <v>70.546284704875504</v>
      </c>
      <c r="X1438">
        <f t="shared" si="318"/>
        <v>77.05986742505138</v>
      </c>
      <c r="Y1438">
        <f t="shared" si="319"/>
        <v>70.131003566989037</v>
      </c>
      <c r="Z1438">
        <f t="shared" si="320"/>
        <v>61.962588413805911</v>
      </c>
      <c r="AA1438">
        <f t="shared" si="321"/>
        <v>152.54152478539783</v>
      </c>
    </row>
    <row r="1439" spans="1:27" x14ac:dyDescent="0.2">
      <c r="A1439">
        <v>43.7</v>
      </c>
      <c r="B1439">
        <v>473.60275000000001</v>
      </c>
      <c r="C1439">
        <v>413.21713799999998</v>
      </c>
      <c r="D1439">
        <v>315.86815799999999</v>
      </c>
      <c r="E1439">
        <v>209.31866199999999</v>
      </c>
      <c r="F1439">
        <v>122.164207</v>
      </c>
      <c r="G1439">
        <v>75.771756999999994</v>
      </c>
      <c r="H1439">
        <v>77.287071999999995</v>
      </c>
      <c r="I1439">
        <v>126.788257</v>
      </c>
      <c r="J1439">
        <v>216.51460299999999</v>
      </c>
      <c r="K1439">
        <v>323.96759500000002</v>
      </c>
      <c r="L1439">
        <v>419.80818799999997</v>
      </c>
      <c r="M1439">
        <v>476.200354</v>
      </c>
      <c r="N1439">
        <f t="shared" si="308"/>
        <v>400.89601533333331</v>
      </c>
      <c r="O1439">
        <f t="shared" si="309"/>
        <v>135.751542</v>
      </c>
      <c r="P1439">
        <f t="shared" si="310"/>
        <v>140.19664399999999</v>
      </c>
      <c r="Q1439">
        <f t="shared" si="311"/>
        <v>406.65871233333337</v>
      </c>
      <c r="R1439">
        <f t="shared" si="312"/>
        <v>403.77736383333331</v>
      </c>
      <c r="S1439">
        <f t="shared" si="313"/>
        <v>137.97409300000001</v>
      </c>
      <c r="T1439">
        <f t="shared" si="314"/>
        <v>270.87572841666668</v>
      </c>
      <c r="U1439">
        <f t="shared" si="315"/>
        <v>79.585852550418025</v>
      </c>
      <c r="V1439">
        <f t="shared" si="316"/>
        <v>67.802328227513158</v>
      </c>
      <c r="W1439">
        <f t="shared" si="317"/>
        <v>70.575597613802202</v>
      </c>
      <c r="X1439">
        <f t="shared" si="318"/>
        <v>76.963528771225157</v>
      </c>
      <c r="Y1439">
        <f t="shared" si="319"/>
        <v>70.091937324150138</v>
      </c>
      <c r="Z1439">
        <f t="shared" si="320"/>
        <v>61.944781508887544</v>
      </c>
      <c r="AA1439">
        <f t="shared" si="321"/>
        <v>152.46588725090939</v>
      </c>
    </row>
    <row r="1440" spans="1:27" x14ac:dyDescent="0.2">
      <c r="A1440">
        <v>43.8</v>
      </c>
      <c r="B1440">
        <v>473.39061400000003</v>
      </c>
      <c r="C1440">
        <v>412.930792</v>
      </c>
      <c r="D1440">
        <v>315.65806300000003</v>
      </c>
      <c r="E1440">
        <v>209.26308299999999</v>
      </c>
      <c r="F1440">
        <v>122.224981</v>
      </c>
      <c r="G1440">
        <v>75.856956999999994</v>
      </c>
      <c r="H1440">
        <v>77.351213999999999</v>
      </c>
      <c r="I1440">
        <v>126.852782</v>
      </c>
      <c r="J1440">
        <v>216.629953</v>
      </c>
      <c r="K1440">
        <v>324.13442900000001</v>
      </c>
      <c r="L1440">
        <v>419.93655899999999</v>
      </c>
      <c r="M1440">
        <v>476.17184600000002</v>
      </c>
      <c r="N1440">
        <f t="shared" si="308"/>
        <v>400.65982300000002</v>
      </c>
      <c r="O1440">
        <f t="shared" si="309"/>
        <v>135.78167366666665</v>
      </c>
      <c r="P1440">
        <f t="shared" si="310"/>
        <v>140.27798300000001</v>
      </c>
      <c r="Q1440">
        <f t="shared" si="311"/>
        <v>406.74761133333328</v>
      </c>
      <c r="R1440">
        <f t="shared" si="312"/>
        <v>403.70371716666665</v>
      </c>
      <c r="S1440">
        <f t="shared" si="313"/>
        <v>138.02982833333334</v>
      </c>
      <c r="T1440">
        <f t="shared" si="314"/>
        <v>270.86677275000005</v>
      </c>
      <c r="U1440">
        <f t="shared" si="315"/>
        <v>79.579029407194284</v>
      </c>
      <c r="V1440">
        <f t="shared" si="316"/>
        <v>67.728402835337931</v>
      </c>
      <c r="W1440">
        <f t="shared" si="317"/>
        <v>70.603249222506264</v>
      </c>
      <c r="X1440">
        <f t="shared" si="318"/>
        <v>76.872005941198069</v>
      </c>
      <c r="Y1440">
        <f t="shared" si="319"/>
        <v>70.056899999666982</v>
      </c>
      <c r="Z1440">
        <f t="shared" si="320"/>
        <v>61.926142943402802</v>
      </c>
      <c r="AA1440">
        <f t="shared" si="321"/>
        <v>152.39360751044683</v>
      </c>
    </row>
    <row r="1441" spans="1:27" x14ac:dyDescent="0.2">
      <c r="A1441">
        <v>43.9</v>
      </c>
      <c r="B1441">
        <v>473.18588699999998</v>
      </c>
      <c r="C1441">
        <v>412.64907199999999</v>
      </c>
      <c r="D1441">
        <v>315.44885299999999</v>
      </c>
      <c r="E1441">
        <v>209.206388</v>
      </c>
      <c r="F1441">
        <v>122.284667</v>
      </c>
      <c r="G1441">
        <v>75.941164000000001</v>
      </c>
      <c r="H1441">
        <v>77.412886999999998</v>
      </c>
      <c r="I1441">
        <v>126.91221899999999</v>
      </c>
      <c r="J1441">
        <v>216.73913200000001</v>
      </c>
      <c r="K1441">
        <v>324.29773699999998</v>
      </c>
      <c r="L1441">
        <v>420.06670300000002</v>
      </c>
      <c r="M1441">
        <v>476.14975399999997</v>
      </c>
      <c r="N1441">
        <f t="shared" si="308"/>
        <v>400.42793733333338</v>
      </c>
      <c r="O1441">
        <f t="shared" si="309"/>
        <v>135.81073966666668</v>
      </c>
      <c r="P1441">
        <f t="shared" si="310"/>
        <v>140.35474600000001</v>
      </c>
      <c r="Q1441">
        <f t="shared" si="311"/>
        <v>406.8380646666667</v>
      </c>
      <c r="R1441">
        <f t="shared" si="312"/>
        <v>403.63300099999998</v>
      </c>
      <c r="S1441">
        <f t="shared" si="313"/>
        <v>138.08274283333336</v>
      </c>
      <c r="T1441">
        <f t="shared" si="314"/>
        <v>270.85787191666668</v>
      </c>
      <c r="U1441">
        <f t="shared" si="315"/>
        <v>79.575499201605965</v>
      </c>
      <c r="V1441">
        <f t="shared" si="316"/>
        <v>67.654423087337761</v>
      </c>
      <c r="W1441">
        <f t="shared" si="317"/>
        <v>70.629149687358506</v>
      </c>
      <c r="X1441">
        <f t="shared" si="318"/>
        <v>76.785457092196978</v>
      </c>
      <c r="Y1441">
        <f t="shared" si="319"/>
        <v>70.025948885722926</v>
      </c>
      <c r="Z1441">
        <f t="shared" si="320"/>
        <v>61.906651481106096</v>
      </c>
      <c r="AA1441">
        <f t="shared" si="321"/>
        <v>152.3247588995585</v>
      </c>
    </row>
    <row r="1442" spans="1:27" x14ac:dyDescent="0.2">
      <c r="A1442">
        <v>44</v>
      </c>
      <c r="B1442">
        <v>472.98883899999998</v>
      </c>
      <c r="C1442">
        <v>412.37230799999998</v>
      </c>
      <c r="D1442">
        <v>315.24075699999997</v>
      </c>
      <c r="E1442">
        <v>209.14864700000001</v>
      </c>
      <c r="F1442">
        <v>122.34323000000001</v>
      </c>
      <c r="G1442">
        <v>76.024327999999997</v>
      </c>
      <c r="H1442">
        <v>77.472044999999994</v>
      </c>
      <c r="I1442">
        <v>126.966455</v>
      </c>
      <c r="J1442">
        <v>216.841904</v>
      </c>
      <c r="K1442">
        <v>324.45723299999997</v>
      </c>
      <c r="L1442">
        <v>420.19844599999999</v>
      </c>
      <c r="M1442">
        <v>476.13413800000001</v>
      </c>
      <c r="N1442">
        <f t="shared" si="308"/>
        <v>400.20063466666664</v>
      </c>
      <c r="O1442">
        <f t="shared" si="309"/>
        <v>135.83873500000001</v>
      </c>
      <c r="P1442">
        <f t="shared" si="310"/>
        <v>140.42680133333332</v>
      </c>
      <c r="Q1442">
        <f t="shared" si="311"/>
        <v>406.92993899999993</v>
      </c>
      <c r="R1442">
        <f t="shared" si="312"/>
        <v>403.56528683333335</v>
      </c>
      <c r="S1442">
        <f t="shared" si="313"/>
        <v>138.13276816666666</v>
      </c>
      <c r="T1442">
        <f t="shared" si="314"/>
        <v>270.84902749999998</v>
      </c>
      <c r="U1442">
        <f t="shared" si="315"/>
        <v>79.575288673492622</v>
      </c>
      <c r="V1442">
        <f t="shared" si="316"/>
        <v>67.580452563645991</v>
      </c>
      <c r="W1442">
        <f t="shared" si="317"/>
        <v>70.653202984577675</v>
      </c>
      <c r="X1442">
        <f t="shared" si="318"/>
        <v>76.704047064686051</v>
      </c>
      <c r="Y1442">
        <f t="shared" si="319"/>
        <v>69.999143012408936</v>
      </c>
      <c r="Z1442">
        <f t="shared" si="320"/>
        <v>61.886284183804243</v>
      </c>
      <c r="AA1442">
        <f t="shared" si="321"/>
        <v>152.25941584854522</v>
      </c>
    </row>
    <row r="1443" spans="1:27" x14ac:dyDescent="0.2">
      <c r="A1443">
        <v>44.1</v>
      </c>
      <c r="B1443">
        <v>472.79868299999998</v>
      </c>
      <c r="C1443">
        <v>412.10033800000002</v>
      </c>
      <c r="D1443">
        <v>315.03407099999998</v>
      </c>
      <c r="E1443">
        <v>209.090158</v>
      </c>
      <c r="F1443">
        <v>122.40074</v>
      </c>
      <c r="G1443">
        <v>76.106482999999997</v>
      </c>
      <c r="H1443">
        <v>77.528996000000006</v>
      </c>
      <c r="I1443">
        <v>127.016178</v>
      </c>
      <c r="J1443">
        <v>216.93899300000001</v>
      </c>
      <c r="K1443">
        <v>324.613113</v>
      </c>
      <c r="L1443">
        <v>420.33121699999998</v>
      </c>
      <c r="M1443">
        <v>476.12399099999999</v>
      </c>
      <c r="N1443">
        <f t="shared" si="308"/>
        <v>399.97769733333331</v>
      </c>
      <c r="O1443">
        <f t="shared" si="309"/>
        <v>135.86579366666669</v>
      </c>
      <c r="P1443">
        <f t="shared" si="310"/>
        <v>140.49472233333333</v>
      </c>
      <c r="Q1443">
        <f t="shared" si="311"/>
        <v>407.02277366666664</v>
      </c>
      <c r="R1443">
        <f t="shared" si="312"/>
        <v>403.50023549999997</v>
      </c>
      <c r="S1443">
        <f t="shared" si="313"/>
        <v>138.18025800000001</v>
      </c>
      <c r="T1443">
        <f t="shared" si="314"/>
        <v>270.84024675000001</v>
      </c>
      <c r="U1443">
        <f t="shared" si="315"/>
        <v>79.577867604174145</v>
      </c>
      <c r="V1443">
        <f t="shared" si="316"/>
        <v>67.50663083587466</v>
      </c>
      <c r="W1443">
        <f t="shared" si="317"/>
        <v>70.675598220985933</v>
      </c>
      <c r="X1443">
        <f t="shared" si="318"/>
        <v>76.62716578374868</v>
      </c>
      <c r="Y1443">
        <f t="shared" si="319"/>
        <v>69.975951222929396</v>
      </c>
      <c r="Z1443">
        <f t="shared" si="320"/>
        <v>61.8651941762284</v>
      </c>
      <c r="AA1443">
        <f t="shared" si="321"/>
        <v>152.19716619685454</v>
      </c>
    </row>
    <row r="1444" spans="1:27" x14ac:dyDescent="0.2">
      <c r="A1444">
        <v>44.2</v>
      </c>
      <c r="B1444">
        <v>472.616805</v>
      </c>
      <c r="C1444">
        <v>411.83397400000001</v>
      </c>
      <c r="D1444">
        <v>314.82891499999999</v>
      </c>
      <c r="E1444">
        <v>209.03072900000001</v>
      </c>
      <c r="F1444">
        <v>122.457054</v>
      </c>
      <c r="G1444">
        <v>76.1875</v>
      </c>
      <c r="H1444">
        <v>77.583312000000006</v>
      </c>
      <c r="I1444">
        <v>127.060417</v>
      </c>
      <c r="J1444">
        <v>217.02915400000001</v>
      </c>
      <c r="K1444">
        <v>324.764611</v>
      </c>
      <c r="L1444">
        <v>420.46531099999999</v>
      </c>
      <c r="M1444">
        <v>476.12053700000001</v>
      </c>
      <c r="N1444">
        <f t="shared" si="308"/>
        <v>399.75989800000002</v>
      </c>
      <c r="O1444">
        <f t="shared" si="309"/>
        <v>135.891761</v>
      </c>
      <c r="P1444">
        <f t="shared" si="310"/>
        <v>140.55762766666666</v>
      </c>
      <c r="Q1444">
        <f t="shared" si="311"/>
        <v>407.11681966666669</v>
      </c>
      <c r="R1444">
        <f t="shared" si="312"/>
        <v>403.43835883333333</v>
      </c>
      <c r="S1444">
        <f t="shared" si="313"/>
        <v>138.22469433333333</v>
      </c>
      <c r="T1444">
        <f t="shared" si="314"/>
        <v>270.8315265833333</v>
      </c>
      <c r="U1444">
        <f t="shared" si="315"/>
        <v>79.583867970231978</v>
      </c>
      <c r="V1444">
        <f t="shared" si="316"/>
        <v>67.432925095375296</v>
      </c>
      <c r="W1444">
        <f t="shared" si="317"/>
        <v>70.695945673054879</v>
      </c>
      <c r="X1444">
        <f t="shared" si="318"/>
        <v>76.555801540356299</v>
      </c>
      <c r="Y1444">
        <f t="shared" si="319"/>
        <v>69.957061152958119</v>
      </c>
      <c r="Z1444">
        <f t="shared" si="320"/>
        <v>61.84316892055049</v>
      </c>
      <c r="AA1444">
        <f t="shared" si="321"/>
        <v>152.13860404519542</v>
      </c>
    </row>
    <row r="1445" spans="1:27" x14ac:dyDescent="0.2">
      <c r="A1445">
        <v>44.3</v>
      </c>
      <c r="B1445">
        <v>472.44358299999999</v>
      </c>
      <c r="C1445">
        <v>411.57361400000002</v>
      </c>
      <c r="D1445">
        <v>314.62553800000001</v>
      </c>
      <c r="E1445">
        <v>208.97042200000001</v>
      </c>
      <c r="F1445">
        <v>122.512131</v>
      </c>
      <c r="G1445">
        <v>76.267323000000005</v>
      </c>
      <c r="H1445">
        <v>77.634917000000002</v>
      </c>
      <c r="I1445">
        <v>127.09898699999999</v>
      </c>
      <c r="J1445">
        <v>217.11205200000001</v>
      </c>
      <c r="K1445">
        <v>324.91136899999998</v>
      </c>
      <c r="L1445">
        <v>420.60055799999998</v>
      </c>
      <c r="M1445">
        <v>476.12392299999999</v>
      </c>
      <c r="N1445">
        <f t="shared" si="308"/>
        <v>399.54757833333332</v>
      </c>
      <c r="O1445">
        <f t="shared" si="309"/>
        <v>135.91662533333331</v>
      </c>
      <c r="P1445">
        <f t="shared" si="310"/>
        <v>140.61531866666667</v>
      </c>
      <c r="Q1445">
        <f t="shared" si="311"/>
        <v>407.21195000000006</v>
      </c>
      <c r="R1445">
        <f t="shared" si="312"/>
        <v>403.37976416666669</v>
      </c>
      <c r="S1445">
        <f t="shared" si="313"/>
        <v>138.265972</v>
      </c>
      <c r="T1445">
        <f t="shared" si="314"/>
        <v>270.82286808333339</v>
      </c>
      <c r="U1445">
        <f t="shared" si="315"/>
        <v>79.593360164636465</v>
      </c>
      <c r="V1445">
        <f t="shared" si="316"/>
        <v>67.359397802387093</v>
      </c>
      <c r="W1445">
        <f t="shared" si="317"/>
        <v>70.714116081900926</v>
      </c>
      <c r="X1445">
        <f t="shared" si="318"/>
        <v>76.490197018532569</v>
      </c>
      <c r="Y1445">
        <f t="shared" si="319"/>
        <v>69.942576924259924</v>
      </c>
      <c r="Z1445">
        <f t="shared" si="320"/>
        <v>61.820168148672401</v>
      </c>
      <c r="AA1445">
        <f t="shared" si="321"/>
        <v>152.0838448998243</v>
      </c>
    </row>
    <row r="1446" spans="1:27" x14ac:dyDescent="0.2">
      <c r="A1446">
        <v>44.4</v>
      </c>
      <c r="B1446">
        <v>472.27939800000001</v>
      </c>
      <c r="C1446">
        <v>411.31966699999998</v>
      </c>
      <c r="D1446">
        <v>314.42419899999999</v>
      </c>
      <c r="E1446">
        <v>208.90930499999999</v>
      </c>
      <c r="F1446">
        <v>122.565928</v>
      </c>
      <c r="G1446">
        <v>76.345898000000005</v>
      </c>
      <c r="H1446">
        <v>77.683740999999998</v>
      </c>
      <c r="I1446">
        <v>127.13171199999999</v>
      </c>
      <c r="J1446">
        <v>217.187355</v>
      </c>
      <c r="K1446">
        <v>325.05301700000001</v>
      </c>
      <c r="L1446">
        <v>420.73677700000002</v>
      </c>
      <c r="M1446">
        <v>476.13428299999998</v>
      </c>
      <c r="N1446">
        <f t="shared" si="308"/>
        <v>399.34108799999996</v>
      </c>
      <c r="O1446">
        <f t="shared" si="309"/>
        <v>135.94037700000001</v>
      </c>
      <c r="P1446">
        <f t="shared" si="310"/>
        <v>140.66760266666665</v>
      </c>
      <c r="Q1446">
        <f t="shared" si="311"/>
        <v>407.30802566666671</v>
      </c>
      <c r="R1446">
        <f t="shared" si="312"/>
        <v>403.32455683333336</v>
      </c>
      <c r="S1446">
        <f t="shared" si="313"/>
        <v>138.30398983333336</v>
      </c>
      <c r="T1446">
        <f t="shared" si="314"/>
        <v>270.81427333333335</v>
      </c>
      <c r="U1446">
        <f t="shared" si="315"/>
        <v>79.606411355976078</v>
      </c>
      <c r="V1446">
        <f t="shared" si="316"/>
        <v>67.286113971622001</v>
      </c>
      <c r="W1446">
        <f t="shared" si="317"/>
        <v>70.729978310969528</v>
      </c>
      <c r="X1446">
        <f t="shared" si="318"/>
        <v>76.430594370448446</v>
      </c>
      <c r="Y1446">
        <f t="shared" si="319"/>
        <v>69.932597711325741</v>
      </c>
      <c r="Z1446">
        <f t="shared" si="320"/>
        <v>61.796151861260753</v>
      </c>
      <c r="AA1446">
        <f t="shared" si="321"/>
        <v>152.0330005553744</v>
      </c>
    </row>
    <row r="1447" spans="1:27" x14ac:dyDescent="0.2">
      <c r="A1447">
        <v>44.5</v>
      </c>
      <c r="B1447">
        <v>472.12461400000001</v>
      </c>
      <c r="C1447">
        <v>411.07254</v>
      </c>
      <c r="D1447">
        <v>314.22516300000001</v>
      </c>
      <c r="E1447">
        <v>208.847453</v>
      </c>
      <c r="F1447">
        <v>122.618408</v>
      </c>
      <c r="G1447">
        <v>76.423171999999994</v>
      </c>
      <c r="H1447">
        <v>77.72972</v>
      </c>
      <c r="I1447">
        <v>127.158428</v>
      </c>
      <c r="J1447">
        <v>217.25474</v>
      </c>
      <c r="K1447">
        <v>325.18918300000001</v>
      </c>
      <c r="L1447">
        <v>420.87376599999999</v>
      </c>
      <c r="M1447">
        <v>476.15173199999998</v>
      </c>
      <c r="N1447">
        <f t="shared" si="308"/>
        <v>399.14077233333336</v>
      </c>
      <c r="O1447">
        <f t="shared" si="309"/>
        <v>135.96301100000002</v>
      </c>
      <c r="P1447">
        <f t="shared" si="310"/>
        <v>140.71429599999999</v>
      </c>
      <c r="Q1447">
        <f t="shared" si="311"/>
        <v>407.40489366666662</v>
      </c>
      <c r="R1447">
        <f t="shared" si="312"/>
        <v>403.27283299999999</v>
      </c>
      <c r="S1447">
        <f t="shared" si="313"/>
        <v>138.33865349999999</v>
      </c>
      <c r="T1447">
        <f t="shared" si="314"/>
        <v>270.80574325000003</v>
      </c>
      <c r="U1447">
        <f t="shared" si="315"/>
        <v>79.623077472952687</v>
      </c>
      <c r="V1447">
        <f t="shared" si="316"/>
        <v>67.21314136024624</v>
      </c>
      <c r="W1447">
        <f t="shared" si="317"/>
        <v>70.743402303148912</v>
      </c>
      <c r="X1447">
        <f t="shared" si="318"/>
        <v>76.37722626276161</v>
      </c>
      <c r="Y1447">
        <f t="shared" si="319"/>
        <v>69.927210537575377</v>
      </c>
      <c r="Z1447">
        <f t="shared" si="320"/>
        <v>61.771081819249446</v>
      </c>
      <c r="AA1447">
        <f t="shared" si="321"/>
        <v>151.98617311974874</v>
      </c>
    </row>
    <row r="1448" spans="1:27" x14ac:dyDescent="0.2">
      <c r="A1448">
        <v>44.6</v>
      </c>
      <c r="B1448">
        <v>471.979579</v>
      </c>
      <c r="C1448">
        <v>410.83263699999998</v>
      </c>
      <c r="D1448">
        <v>314.028705</v>
      </c>
      <c r="E1448">
        <v>208.78494800000001</v>
      </c>
      <c r="F1448">
        <v>122.669535</v>
      </c>
      <c r="G1448">
        <v>76.499093999999999</v>
      </c>
      <c r="H1448">
        <v>77.772797999999995</v>
      </c>
      <c r="I1448">
        <v>127.178991</v>
      </c>
      <c r="J1448">
        <v>217.31390300000001</v>
      </c>
      <c r="K1448">
        <v>325.31949800000001</v>
      </c>
      <c r="L1448">
        <v>421.01130799999999</v>
      </c>
      <c r="M1448">
        <v>476.17635799999999</v>
      </c>
      <c r="N1448">
        <f t="shared" si="308"/>
        <v>398.94697366666668</v>
      </c>
      <c r="O1448">
        <f t="shared" si="309"/>
        <v>135.98452566666666</v>
      </c>
      <c r="P1448">
        <f t="shared" si="310"/>
        <v>140.75523066666668</v>
      </c>
      <c r="Q1448">
        <f t="shared" si="311"/>
        <v>407.50238799999994</v>
      </c>
      <c r="R1448">
        <f t="shared" si="312"/>
        <v>403.22468083333337</v>
      </c>
      <c r="S1448">
        <f t="shared" si="313"/>
        <v>138.36987816666667</v>
      </c>
      <c r="T1448">
        <f t="shared" si="314"/>
        <v>270.7972795</v>
      </c>
      <c r="U1448">
        <f t="shared" si="315"/>
        <v>79.643401446673238</v>
      </c>
      <c r="V1448">
        <f t="shared" si="316"/>
        <v>67.140550522522489</v>
      </c>
      <c r="W1448">
        <f t="shared" si="317"/>
        <v>70.754262831085583</v>
      </c>
      <c r="X1448">
        <f t="shared" si="318"/>
        <v>76.33031011295418</v>
      </c>
      <c r="Y1448">
        <f t="shared" si="319"/>
        <v>69.926487032445493</v>
      </c>
      <c r="Z1448">
        <f t="shared" si="320"/>
        <v>61.744923525373409</v>
      </c>
      <c r="AA1448">
        <f t="shared" si="321"/>
        <v>151.94345399644308</v>
      </c>
    </row>
    <row r="1449" spans="1:27" x14ac:dyDescent="0.2">
      <c r="A1449">
        <v>44.7</v>
      </c>
      <c r="B1449">
        <v>471.84460999999999</v>
      </c>
      <c r="C1449">
        <v>410.600345</v>
      </c>
      <c r="D1449">
        <v>313.83509900000001</v>
      </c>
      <c r="E1449">
        <v>208.721881</v>
      </c>
      <c r="F1449">
        <v>122.71927700000001</v>
      </c>
      <c r="G1449">
        <v>76.573615000000004</v>
      </c>
      <c r="H1449">
        <v>77.812933999999998</v>
      </c>
      <c r="I1449">
        <v>127.193279</v>
      </c>
      <c r="J1449">
        <v>217.364566</v>
      </c>
      <c r="K1449">
        <v>325.44360499999999</v>
      </c>
      <c r="L1449">
        <v>421.14917400000002</v>
      </c>
      <c r="M1449">
        <v>476.20821899999999</v>
      </c>
      <c r="N1449">
        <f t="shared" si="308"/>
        <v>398.76001799999995</v>
      </c>
      <c r="O1449">
        <f t="shared" si="309"/>
        <v>136.00492433333332</v>
      </c>
      <c r="P1449">
        <f t="shared" si="310"/>
        <v>140.79025966666666</v>
      </c>
      <c r="Q1449">
        <f t="shared" si="311"/>
        <v>407.6003326666667</v>
      </c>
      <c r="R1449">
        <f t="shared" si="312"/>
        <v>403.18017533333335</v>
      </c>
      <c r="S1449">
        <f t="shared" si="313"/>
        <v>138.397592</v>
      </c>
      <c r="T1449">
        <f t="shared" si="314"/>
        <v>270.78888366666666</v>
      </c>
      <c r="U1449">
        <f t="shared" si="315"/>
        <v>79.667411149196184</v>
      </c>
      <c r="V1449">
        <f t="shared" si="316"/>
        <v>67.068415595576468</v>
      </c>
      <c r="W1449">
        <f t="shared" si="317"/>
        <v>70.762439972793061</v>
      </c>
      <c r="X1449">
        <f t="shared" si="318"/>
        <v>76.290042172940758</v>
      </c>
      <c r="Y1449">
        <f t="shared" si="319"/>
        <v>69.930480640471316</v>
      </c>
      <c r="Z1449">
        <f t="shared" si="320"/>
        <v>61.717646932116409</v>
      </c>
      <c r="AA1449">
        <f t="shared" si="321"/>
        <v>151.90491931625115</v>
      </c>
    </row>
    <row r="1450" spans="1:27" x14ac:dyDescent="0.2">
      <c r="A1450">
        <v>44.8</v>
      </c>
      <c r="B1450">
        <v>471.71998300000001</v>
      </c>
      <c r="C1450">
        <v>410.37603100000001</v>
      </c>
      <c r="D1450">
        <v>313.64461599999998</v>
      </c>
      <c r="E1450">
        <v>208.65834899999999</v>
      </c>
      <c r="F1450">
        <v>122.76760899999999</v>
      </c>
      <c r="G1450">
        <v>76.646692000000002</v>
      </c>
      <c r="H1450">
        <v>77.850094999999996</v>
      </c>
      <c r="I1450">
        <v>127.201204</v>
      </c>
      <c r="J1450">
        <v>217.40648899999999</v>
      </c>
      <c r="K1450">
        <v>325.56116300000002</v>
      </c>
      <c r="L1450">
        <v>421.28711900000002</v>
      </c>
      <c r="M1450">
        <v>476.24733600000002</v>
      </c>
      <c r="N1450">
        <f t="shared" si="308"/>
        <v>398.58021000000002</v>
      </c>
      <c r="O1450">
        <f t="shared" si="309"/>
        <v>136.02421666666666</v>
      </c>
      <c r="P1450">
        <f t="shared" si="310"/>
        <v>140.81926266666667</v>
      </c>
      <c r="Q1450">
        <f t="shared" si="311"/>
        <v>407.69853933333337</v>
      </c>
      <c r="R1450">
        <f t="shared" si="312"/>
        <v>403.1393746666667</v>
      </c>
      <c r="S1450">
        <f t="shared" si="313"/>
        <v>138.42173966666664</v>
      </c>
      <c r="T1450">
        <f t="shared" si="314"/>
        <v>270.78055716666665</v>
      </c>
      <c r="U1450">
        <f t="shared" si="315"/>
        <v>79.695115646093328</v>
      </c>
      <c r="V1450">
        <f t="shared" si="316"/>
        <v>66.996810603881414</v>
      </c>
      <c r="W1450">
        <f t="shared" si="317"/>
        <v>70.767827562794338</v>
      </c>
      <c r="X1450">
        <f t="shared" si="318"/>
        <v>76.256591887944552</v>
      </c>
      <c r="Y1450">
        <f t="shared" si="319"/>
        <v>69.939222791169414</v>
      </c>
      <c r="Z1450">
        <f t="shared" si="320"/>
        <v>61.689228877191653</v>
      </c>
      <c r="AA1450">
        <f t="shared" si="321"/>
        <v>151.8706261803288</v>
      </c>
    </row>
    <row r="1451" spans="1:27" x14ac:dyDescent="0.2">
      <c r="A1451">
        <v>44.9</v>
      </c>
      <c r="B1451">
        <v>471.60593</v>
      </c>
      <c r="C1451">
        <v>410.16002900000001</v>
      </c>
      <c r="D1451">
        <v>313.45752099999999</v>
      </c>
      <c r="E1451">
        <v>208.59445199999999</v>
      </c>
      <c r="F1451">
        <v>122.81450700000001</v>
      </c>
      <c r="G1451">
        <v>76.718283999999997</v>
      </c>
      <c r="H1451">
        <v>77.884268000000006</v>
      </c>
      <c r="I1451">
        <v>127.202709</v>
      </c>
      <c r="J1451">
        <v>217.43947499999999</v>
      </c>
      <c r="K1451">
        <v>325.67186199999998</v>
      </c>
      <c r="L1451">
        <v>421.424893</v>
      </c>
      <c r="M1451">
        <v>476.29369100000002</v>
      </c>
      <c r="N1451">
        <f t="shared" si="308"/>
        <v>398.40782666666672</v>
      </c>
      <c r="O1451">
        <f t="shared" si="309"/>
        <v>136.04241433333331</v>
      </c>
      <c r="P1451">
        <f t="shared" si="310"/>
        <v>140.84215066666664</v>
      </c>
      <c r="Q1451">
        <f t="shared" si="311"/>
        <v>407.79681533333337</v>
      </c>
      <c r="R1451">
        <f t="shared" si="312"/>
        <v>403.10232100000002</v>
      </c>
      <c r="S1451">
        <f t="shared" si="313"/>
        <v>138.4422825</v>
      </c>
      <c r="T1451">
        <f t="shared" si="314"/>
        <v>270.77230175</v>
      </c>
      <c r="U1451">
        <f t="shared" si="315"/>
        <v>79.726504451596838</v>
      </c>
      <c r="V1451">
        <f t="shared" si="316"/>
        <v>66.925810199843681</v>
      </c>
      <c r="W1451">
        <f t="shared" si="317"/>
        <v>70.770330838120387</v>
      </c>
      <c r="X1451">
        <f t="shared" si="318"/>
        <v>76.230093916331953</v>
      </c>
      <c r="Y1451">
        <f t="shared" si="319"/>
        <v>69.952719923389324</v>
      </c>
      <c r="Z1451">
        <f t="shared" si="320"/>
        <v>61.659652608475369</v>
      </c>
      <c r="AA1451">
        <f t="shared" si="321"/>
        <v>151.84061226372592</v>
      </c>
    </row>
    <row r="1452" spans="1:27" x14ac:dyDescent="0.2">
      <c r="A1452">
        <v>45</v>
      </c>
      <c r="B1452">
        <v>471.50262400000003</v>
      </c>
      <c r="C1452">
        <v>409.95263499999999</v>
      </c>
      <c r="D1452">
        <v>313.27406500000001</v>
      </c>
      <c r="E1452">
        <v>208.53029599999999</v>
      </c>
      <c r="F1452">
        <v>122.859956</v>
      </c>
      <c r="G1452">
        <v>76.788357000000005</v>
      </c>
      <c r="H1452">
        <v>77.915452999999999</v>
      </c>
      <c r="I1452">
        <v>127.197774</v>
      </c>
      <c r="J1452">
        <v>217.46337600000001</v>
      </c>
      <c r="K1452">
        <v>325.77542499999998</v>
      </c>
      <c r="L1452">
        <v>421.56224200000003</v>
      </c>
      <c r="M1452">
        <v>476.34722299999999</v>
      </c>
      <c r="N1452">
        <f t="shared" si="308"/>
        <v>398.24310800000006</v>
      </c>
      <c r="O1452">
        <f t="shared" si="309"/>
        <v>136.05953633333334</v>
      </c>
      <c r="P1452">
        <f t="shared" si="310"/>
        <v>140.85886766666667</v>
      </c>
      <c r="Q1452">
        <f t="shared" si="311"/>
        <v>407.89496333333335</v>
      </c>
      <c r="R1452">
        <f t="shared" si="312"/>
        <v>403.06903566666665</v>
      </c>
      <c r="S1452">
        <f t="shared" si="313"/>
        <v>138.459202</v>
      </c>
      <c r="T1452">
        <f t="shared" si="314"/>
        <v>270.76411883333327</v>
      </c>
      <c r="U1452">
        <f t="shared" si="315"/>
        <v>79.761544542008878</v>
      </c>
      <c r="V1452">
        <f t="shared" si="316"/>
        <v>66.855488283326594</v>
      </c>
      <c r="W1452">
        <f t="shared" si="317"/>
        <v>70.769872216435189</v>
      </c>
      <c r="X1452">
        <f t="shared" si="318"/>
        <v>76.21064537092218</v>
      </c>
      <c r="Y1452">
        <f t="shared" si="319"/>
        <v>69.970951655986852</v>
      </c>
      <c r="Z1452">
        <f t="shared" si="320"/>
        <v>61.628909816961482</v>
      </c>
      <c r="AA1452">
        <f t="shared" si="321"/>
        <v>151.81489183861106</v>
      </c>
    </row>
    <row r="1453" spans="1:27" x14ac:dyDescent="0.2">
      <c r="A1453">
        <v>45.1</v>
      </c>
      <c r="B1453">
        <v>471.41332899999998</v>
      </c>
      <c r="C1453">
        <v>409.75674400000003</v>
      </c>
      <c r="D1453">
        <v>313.09568300000001</v>
      </c>
      <c r="E1453">
        <v>208.46605500000001</v>
      </c>
      <c r="F1453">
        <v>122.903682</v>
      </c>
      <c r="G1453">
        <v>76.856594999999999</v>
      </c>
      <c r="H1453">
        <v>77.942930000000004</v>
      </c>
      <c r="I1453">
        <v>127.184585</v>
      </c>
      <c r="J1453">
        <v>217.475279</v>
      </c>
      <c r="K1453">
        <v>325.86912899999999</v>
      </c>
      <c r="L1453">
        <v>421.69833999999997</v>
      </c>
      <c r="M1453">
        <v>476.40967799999999</v>
      </c>
      <c r="N1453">
        <f t="shared" si="308"/>
        <v>398.08858533333336</v>
      </c>
      <c r="O1453">
        <f t="shared" si="309"/>
        <v>136.07544399999998</v>
      </c>
      <c r="P1453">
        <f t="shared" si="310"/>
        <v>140.86759800000002</v>
      </c>
      <c r="Q1453">
        <f t="shared" si="311"/>
        <v>407.99238233333335</v>
      </c>
      <c r="R1453">
        <f t="shared" si="312"/>
        <v>403.04048383333333</v>
      </c>
      <c r="S1453">
        <f t="shared" si="313"/>
        <v>138.471521</v>
      </c>
      <c r="T1453">
        <f t="shared" si="314"/>
        <v>270.75600241666666</v>
      </c>
      <c r="U1453">
        <f t="shared" si="315"/>
        <v>79.801182345553016</v>
      </c>
      <c r="V1453">
        <f t="shared" si="316"/>
        <v>66.786106159974537</v>
      </c>
      <c r="W1453">
        <f t="shared" si="317"/>
        <v>70.765371036496902</v>
      </c>
      <c r="X1453">
        <f t="shared" si="318"/>
        <v>76.200421127285495</v>
      </c>
      <c r="Y1453">
        <f t="shared" si="319"/>
        <v>69.995133487941516</v>
      </c>
      <c r="Z1453">
        <f t="shared" si="320"/>
        <v>61.596575453231978</v>
      </c>
      <c r="AA1453">
        <f t="shared" si="321"/>
        <v>151.79456583335948</v>
      </c>
    </row>
    <row r="1454" spans="1:27" x14ac:dyDescent="0.2">
      <c r="A1454">
        <v>45.2</v>
      </c>
      <c r="B1454">
        <v>471.33468399999998</v>
      </c>
      <c r="C1454">
        <v>409.56976900000001</v>
      </c>
      <c r="D1454">
        <v>312.92138299999999</v>
      </c>
      <c r="E1454">
        <v>208.40181999999999</v>
      </c>
      <c r="F1454">
        <v>122.945973</v>
      </c>
      <c r="G1454">
        <v>76.923286000000004</v>
      </c>
      <c r="H1454">
        <v>77.967556999999999</v>
      </c>
      <c r="I1454">
        <v>127.165235</v>
      </c>
      <c r="J1454">
        <v>217.47821099999999</v>
      </c>
      <c r="K1454">
        <v>325.95540199999999</v>
      </c>
      <c r="L1454">
        <v>421.83342599999997</v>
      </c>
      <c r="M1454">
        <v>476.47881100000001</v>
      </c>
      <c r="N1454">
        <f t="shared" si="308"/>
        <v>397.94194533333331</v>
      </c>
      <c r="O1454">
        <f t="shared" si="309"/>
        <v>136.09035966666667</v>
      </c>
      <c r="P1454">
        <f t="shared" si="310"/>
        <v>140.87033433333332</v>
      </c>
      <c r="Q1454">
        <f t="shared" si="311"/>
        <v>408.08921299999997</v>
      </c>
      <c r="R1454">
        <f t="shared" si="312"/>
        <v>403.01557916666661</v>
      </c>
      <c r="S1454">
        <f t="shared" si="313"/>
        <v>138.48034699999999</v>
      </c>
      <c r="T1454">
        <f t="shared" si="314"/>
        <v>270.74796308333333</v>
      </c>
      <c r="U1454">
        <f t="shared" si="315"/>
        <v>79.844212037231941</v>
      </c>
      <c r="V1454">
        <f t="shared" si="316"/>
        <v>66.717556919670102</v>
      </c>
      <c r="W1454">
        <f t="shared" si="317"/>
        <v>70.757882639882112</v>
      </c>
      <c r="X1454">
        <f t="shared" si="318"/>
        <v>76.197124010603972</v>
      </c>
      <c r="Y1454">
        <f t="shared" si="319"/>
        <v>70.023782200501472</v>
      </c>
      <c r="Z1454">
        <f t="shared" si="320"/>
        <v>61.563126871104402</v>
      </c>
      <c r="AA1454">
        <f t="shared" si="321"/>
        <v>151.77837026744899</v>
      </c>
    </row>
    <row r="1455" spans="1:27" x14ac:dyDescent="0.2">
      <c r="A1455">
        <v>45.3</v>
      </c>
      <c r="B1455">
        <v>471.26640700000002</v>
      </c>
      <c r="C1455">
        <v>409.39161000000001</v>
      </c>
      <c r="D1455">
        <v>312.75122399999998</v>
      </c>
      <c r="E1455">
        <v>208.33767900000001</v>
      </c>
      <c r="F1455">
        <v>122.98685399999999</v>
      </c>
      <c r="G1455">
        <v>76.988437000000005</v>
      </c>
      <c r="H1455">
        <v>77.989439000000004</v>
      </c>
      <c r="I1455">
        <v>127.13997000000001</v>
      </c>
      <c r="J1455">
        <v>217.47244000000001</v>
      </c>
      <c r="K1455">
        <v>326.034336</v>
      </c>
      <c r="L1455">
        <v>421.96734199999997</v>
      </c>
      <c r="M1455">
        <v>476.554305</v>
      </c>
      <c r="N1455">
        <f t="shared" si="308"/>
        <v>397.8030803333333</v>
      </c>
      <c r="O1455">
        <f t="shared" si="309"/>
        <v>136.10432333333333</v>
      </c>
      <c r="P1455">
        <f t="shared" si="310"/>
        <v>140.86728300000001</v>
      </c>
      <c r="Q1455">
        <f t="shared" si="311"/>
        <v>408.18532766666664</v>
      </c>
      <c r="R1455">
        <f t="shared" si="312"/>
        <v>402.99420400000002</v>
      </c>
      <c r="S1455">
        <f t="shared" si="313"/>
        <v>138.48580316666667</v>
      </c>
      <c r="T1455">
        <f t="shared" si="314"/>
        <v>270.7400035833333</v>
      </c>
      <c r="U1455">
        <f t="shared" si="315"/>
        <v>79.890464545259533</v>
      </c>
      <c r="V1455">
        <f t="shared" si="316"/>
        <v>66.649882556362044</v>
      </c>
      <c r="W1455">
        <f t="shared" si="317"/>
        <v>70.747482171745716</v>
      </c>
      <c r="X1455">
        <f t="shared" si="318"/>
        <v>76.20054597083535</v>
      </c>
      <c r="Y1455">
        <f t="shared" si="319"/>
        <v>70.056699397783461</v>
      </c>
      <c r="Z1455">
        <f t="shared" si="320"/>
        <v>61.528619087406994</v>
      </c>
      <c r="AA1455">
        <f t="shared" si="321"/>
        <v>151.7661606853228</v>
      </c>
    </row>
    <row r="1456" spans="1:27" x14ac:dyDescent="0.2">
      <c r="A1456">
        <v>45.4</v>
      </c>
      <c r="B1456">
        <v>471.20817899999997</v>
      </c>
      <c r="C1456">
        <v>409.22211299999998</v>
      </c>
      <c r="D1456">
        <v>312.58522900000003</v>
      </c>
      <c r="E1456">
        <v>208.273706</v>
      </c>
      <c r="F1456">
        <v>123.02635100000001</v>
      </c>
      <c r="G1456">
        <v>77.052062000000006</v>
      </c>
      <c r="H1456">
        <v>78.008685</v>
      </c>
      <c r="I1456">
        <v>127.10905200000001</v>
      </c>
      <c r="J1456">
        <v>217.458269</v>
      </c>
      <c r="K1456">
        <v>326.10607599999997</v>
      </c>
      <c r="L1456">
        <v>422.099964</v>
      </c>
      <c r="M1456">
        <v>476.63583999999997</v>
      </c>
      <c r="N1456">
        <f t="shared" si="308"/>
        <v>397.67184033333336</v>
      </c>
      <c r="O1456">
        <f t="shared" si="309"/>
        <v>136.11737300000001</v>
      </c>
      <c r="P1456">
        <f t="shared" si="310"/>
        <v>140.85866866666666</v>
      </c>
      <c r="Q1456">
        <f t="shared" si="311"/>
        <v>408.28062666666665</v>
      </c>
      <c r="R1456">
        <f t="shared" si="312"/>
        <v>402.97623350000003</v>
      </c>
      <c r="S1456">
        <f t="shared" si="313"/>
        <v>138.48802083333334</v>
      </c>
      <c r="T1456">
        <f t="shared" si="314"/>
        <v>270.73212716666666</v>
      </c>
      <c r="U1456">
        <f t="shared" si="315"/>
        <v>79.939768986915126</v>
      </c>
      <c r="V1456">
        <f t="shared" si="316"/>
        <v>66.583114272832319</v>
      </c>
      <c r="W1456">
        <f t="shared" si="317"/>
        <v>70.734260357364818</v>
      </c>
      <c r="X1456">
        <f t="shared" si="318"/>
        <v>76.210452207838912</v>
      </c>
      <c r="Y1456">
        <f t="shared" si="319"/>
        <v>70.093678608000943</v>
      </c>
      <c r="Z1456">
        <f t="shared" si="320"/>
        <v>61.493110534503266</v>
      </c>
      <c r="AA1456">
        <f t="shared" si="321"/>
        <v>151.75778429603943</v>
      </c>
    </row>
    <row r="1457" spans="1:27" x14ac:dyDescent="0.2">
      <c r="A1457">
        <v>45.5</v>
      </c>
      <c r="B1457">
        <v>471.15965199999999</v>
      </c>
      <c r="C1457">
        <v>409.061083</v>
      </c>
      <c r="D1457">
        <v>312.423384</v>
      </c>
      <c r="E1457">
        <v>208.20996199999999</v>
      </c>
      <c r="F1457">
        <v>123.064492</v>
      </c>
      <c r="G1457">
        <v>77.114175000000003</v>
      </c>
      <c r="H1457">
        <v>78.025402999999997</v>
      </c>
      <c r="I1457">
        <v>127.07274700000001</v>
      </c>
      <c r="J1457">
        <v>217.43602899999999</v>
      </c>
      <c r="K1457">
        <v>326.17080499999997</v>
      </c>
      <c r="L1457">
        <v>422.23120399999999</v>
      </c>
      <c r="M1457">
        <v>476.72310399999998</v>
      </c>
      <c r="N1457">
        <f t="shared" si="308"/>
        <v>397.54803966666668</v>
      </c>
      <c r="O1457">
        <f t="shared" si="309"/>
        <v>136.12954299999998</v>
      </c>
      <c r="P1457">
        <f t="shared" si="310"/>
        <v>140.84472633333334</v>
      </c>
      <c r="Q1457">
        <f t="shared" si="311"/>
        <v>408.37503766666663</v>
      </c>
      <c r="R1457">
        <f t="shared" si="312"/>
        <v>402.96153866666668</v>
      </c>
      <c r="S1457">
        <f t="shared" si="313"/>
        <v>138.48713466666666</v>
      </c>
      <c r="T1457">
        <f t="shared" si="314"/>
        <v>270.72433666666666</v>
      </c>
      <c r="U1457">
        <f t="shared" si="315"/>
        <v>79.991957844137914</v>
      </c>
      <c r="V1457">
        <f t="shared" si="316"/>
        <v>66.517276030455378</v>
      </c>
      <c r="W1457">
        <f t="shared" si="317"/>
        <v>70.718323095901269</v>
      </c>
      <c r="X1457">
        <f t="shared" si="318"/>
        <v>76.22659439224023</v>
      </c>
      <c r="Y1457">
        <f t="shared" si="319"/>
        <v>70.134513405730317</v>
      </c>
      <c r="Z1457">
        <f t="shared" si="320"/>
        <v>61.456664235567807</v>
      </c>
      <c r="AA1457">
        <f t="shared" si="321"/>
        <v>151.75308559438224</v>
      </c>
    </row>
    <row r="1458" spans="1:27" x14ac:dyDescent="0.2">
      <c r="A1458">
        <v>45.6</v>
      </c>
      <c r="B1458">
        <v>471.12047000000001</v>
      </c>
      <c r="C1458">
        <v>408.90829500000001</v>
      </c>
      <c r="D1458">
        <v>312.26564999999999</v>
      </c>
      <c r="E1458">
        <v>208.14649399999999</v>
      </c>
      <c r="F1458">
        <v>123.101304</v>
      </c>
      <c r="G1458">
        <v>77.174792999999994</v>
      </c>
      <c r="H1458">
        <v>78.039698999999999</v>
      </c>
      <c r="I1458">
        <v>127.03132100000001</v>
      </c>
      <c r="J1458">
        <v>217.40605600000001</v>
      </c>
      <c r="K1458">
        <v>326.22873600000003</v>
      </c>
      <c r="L1458">
        <v>422.36100499999998</v>
      </c>
      <c r="M1458">
        <v>476.81579900000003</v>
      </c>
      <c r="N1458">
        <f t="shared" si="308"/>
        <v>397.43147166666671</v>
      </c>
      <c r="O1458">
        <f t="shared" si="309"/>
        <v>136.14086366666666</v>
      </c>
      <c r="P1458">
        <f t="shared" si="310"/>
        <v>140.825692</v>
      </c>
      <c r="Q1458">
        <f t="shared" si="311"/>
        <v>408.46851333333331</v>
      </c>
      <c r="R1458">
        <f t="shared" si="312"/>
        <v>402.94999250000001</v>
      </c>
      <c r="S1458">
        <f t="shared" si="313"/>
        <v>138.48327783333335</v>
      </c>
      <c r="T1458">
        <f t="shared" si="314"/>
        <v>270.71663516666666</v>
      </c>
      <c r="U1458">
        <f t="shared" si="315"/>
        <v>80.046871048632909</v>
      </c>
      <c r="V1458">
        <f t="shared" si="316"/>
        <v>66.452382974079782</v>
      </c>
      <c r="W1458">
        <f t="shared" si="317"/>
        <v>70.699779839311304</v>
      </c>
      <c r="X1458">
        <f t="shared" si="318"/>
        <v>76.248717230343146</v>
      </c>
      <c r="Y1458">
        <f t="shared" si="319"/>
        <v>70.179001590256448</v>
      </c>
      <c r="Z1458">
        <f t="shared" si="320"/>
        <v>61.419341529018247</v>
      </c>
      <c r="AA1458">
        <f t="shared" si="321"/>
        <v>151.75191129245897</v>
      </c>
    </row>
    <row r="1459" spans="1:27" x14ac:dyDescent="0.2">
      <c r="A1459">
        <v>45.7</v>
      </c>
      <c r="B1459">
        <v>471.090284</v>
      </c>
      <c r="C1459">
        <v>408.76351299999999</v>
      </c>
      <c r="D1459">
        <v>312.111965</v>
      </c>
      <c r="E1459">
        <v>208.083336</v>
      </c>
      <c r="F1459">
        <v>123.13681099999999</v>
      </c>
      <c r="G1459">
        <v>77.233932999999993</v>
      </c>
      <c r="H1459">
        <v>78.051670000000001</v>
      </c>
      <c r="I1459">
        <v>126.985021</v>
      </c>
      <c r="J1459">
        <v>217.368685</v>
      </c>
      <c r="K1459">
        <v>326.28009200000002</v>
      </c>
      <c r="L1459">
        <v>422.48933899999997</v>
      </c>
      <c r="M1459">
        <v>476.913657</v>
      </c>
      <c r="N1459">
        <f t="shared" si="308"/>
        <v>397.3219206666667</v>
      </c>
      <c r="O1459">
        <f t="shared" si="309"/>
        <v>136.15135999999998</v>
      </c>
      <c r="P1459">
        <f t="shared" si="310"/>
        <v>140.80179200000001</v>
      </c>
      <c r="Q1459">
        <f t="shared" si="311"/>
        <v>408.56102933333335</v>
      </c>
      <c r="R1459">
        <f t="shared" si="312"/>
        <v>402.94147500000003</v>
      </c>
      <c r="S1459">
        <f t="shared" si="313"/>
        <v>138.47657599999999</v>
      </c>
      <c r="T1459">
        <f t="shared" si="314"/>
        <v>270.7090255</v>
      </c>
      <c r="U1459">
        <f t="shared" si="315"/>
        <v>80.104363204247747</v>
      </c>
      <c r="V1459">
        <f t="shared" si="316"/>
        <v>66.388443502006837</v>
      </c>
      <c r="W1459">
        <f t="shared" si="317"/>
        <v>70.678745304209954</v>
      </c>
      <c r="X1459">
        <f t="shared" si="318"/>
        <v>76.276576245792626</v>
      </c>
      <c r="Y1459">
        <f t="shared" si="319"/>
        <v>70.226955681858129</v>
      </c>
      <c r="Z1459">
        <f t="shared" si="320"/>
        <v>61.381203496629148</v>
      </c>
      <c r="AA1459">
        <f t="shared" si="321"/>
        <v>151.75411800445841</v>
      </c>
    </row>
    <row r="1460" spans="1:27" x14ac:dyDescent="0.2">
      <c r="A1460">
        <v>45.8</v>
      </c>
      <c r="B1460">
        <v>471.06877100000003</v>
      </c>
      <c r="C1460">
        <v>408.62650500000001</v>
      </c>
      <c r="D1460">
        <v>311.96225800000002</v>
      </c>
      <c r="E1460">
        <v>208.020512</v>
      </c>
      <c r="F1460">
        <v>123.171037</v>
      </c>
      <c r="G1460">
        <v>77.291606999999999</v>
      </c>
      <c r="H1460">
        <v>78.061400000000006</v>
      </c>
      <c r="I1460">
        <v>126.934077</v>
      </c>
      <c r="J1460">
        <v>217.32422700000001</v>
      </c>
      <c r="K1460">
        <v>326.32509599999997</v>
      </c>
      <c r="L1460">
        <v>422.616198</v>
      </c>
      <c r="M1460">
        <v>477.01643999999999</v>
      </c>
      <c r="N1460">
        <f t="shared" si="308"/>
        <v>397.219178</v>
      </c>
      <c r="O1460">
        <f t="shared" si="309"/>
        <v>136.16105200000001</v>
      </c>
      <c r="P1460">
        <f t="shared" si="310"/>
        <v>140.77323466666667</v>
      </c>
      <c r="Q1460">
        <f t="shared" si="311"/>
        <v>408.65257800000001</v>
      </c>
      <c r="R1460">
        <f t="shared" si="312"/>
        <v>402.935878</v>
      </c>
      <c r="S1460">
        <f t="shared" si="313"/>
        <v>138.46714333333333</v>
      </c>
      <c r="T1460">
        <f t="shared" si="314"/>
        <v>270.70151066666671</v>
      </c>
      <c r="U1460">
        <f t="shared" si="315"/>
        <v>80.164305970416606</v>
      </c>
      <c r="V1460">
        <f t="shared" si="316"/>
        <v>66.325462817080478</v>
      </c>
      <c r="W1460">
        <f t="shared" si="317"/>
        <v>70.655328600892688</v>
      </c>
      <c r="X1460">
        <f t="shared" si="318"/>
        <v>76.309942351962434</v>
      </c>
      <c r="Y1460">
        <f t="shared" si="319"/>
        <v>70.278204957577913</v>
      </c>
      <c r="Z1460">
        <f t="shared" si="320"/>
        <v>61.342307257921348</v>
      </c>
      <c r="AA1460">
        <f t="shared" si="321"/>
        <v>151.75957618653564</v>
      </c>
    </row>
    <row r="1461" spans="1:27" x14ac:dyDescent="0.2">
      <c r="A1461">
        <v>45.9</v>
      </c>
      <c r="B1461">
        <v>471.05564500000003</v>
      </c>
      <c r="C1461">
        <v>408.49705599999999</v>
      </c>
      <c r="D1461">
        <v>311.81645600000002</v>
      </c>
      <c r="E1461">
        <v>207.95803799999999</v>
      </c>
      <c r="F1461">
        <v>123.20399999999999</v>
      </c>
      <c r="G1461">
        <v>77.347826999999995</v>
      </c>
      <c r="H1461">
        <v>78.068963999999994</v>
      </c>
      <c r="I1461">
        <v>126.878688</v>
      </c>
      <c r="J1461">
        <v>217.27296000000001</v>
      </c>
      <c r="K1461">
        <v>326.36395399999998</v>
      </c>
      <c r="L1461">
        <v>422.74159100000003</v>
      </c>
      <c r="M1461">
        <v>477.12394899999998</v>
      </c>
      <c r="N1461">
        <f t="shared" si="308"/>
        <v>397.12305233333336</v>
      </c>
      <c r="O1461">
        <f t="shared" si="309"/>
        <v>136.16995499999999</v>
      </c>
      <c r="P1461">
        <f t="shared" si="310"/>
        <v>140.74020400000001</v>
      </c>
      <c r="Q1461">
        <f t="shared" si="311"/>
        <v>408.74316466666664</v>
      </c>
      <c r="R1461">
        <f t="shared" si="312"/>
        <v>402.93310850000006</v>
      </c>
      <c r="S1461">
        <f t="shared" si="313"/>
        <v>138.45507949999998</v>
      </c>
      <c r="T1461">
        <f t="shared" si="314"/>
        <v>270.69409400000001</v>
      </c>
      <c r="U1461">
        <f t="shared" si="315"/>
        <v>80.226590341989379</v>
      </c>
      <c r="V1461">
        <f t="shared" si="316"/>
        <v>66.263442380868227</v>
      </c>
      <c r="W1461">
        <f t="shared" si="317"/>
        <v>70.629627954249429</v>
      </c>
      <c r="X1461">
        <f t="shared" si="318"/>
        <v>76.348614774318889</v>
      </c>
      <c r="Y1461">
        <f t="shared" si="319"/>
        <v>70.332601356236452</v>
      </c>
      <c r="Z1461">
        <f t="shared" si="320"/>
        <v>61.302703115147693</v>
      </c>
      <c r="AA1461">
        <f t="shared" si="321"/>
        <v>151.76817386604384</v>
      </c>
    </row>
    <row r="1462" spans="1:27" x14ac:dyDescent="0.2">
      <c r="A1462">
        <v>46</v>
      </c>
      <c r="B1462">
        <v>471.05067100000002</v>
      </c>
      <c r="C1462">
        <v>408.37498799999997</v>
      </c>
      <c r="D1462">
        <v>311.67449399999998</v>
      </c>
      <c r="E1462">
        <v>207.89592400000001</v>
      </c>
      <c r="F1462">
        <v>123.23571099999999</v>
      </c>
      <c r="G1462">
        <v>77.402598999999995</v>
      </c>
      <c r="H1462">
        <v>78.074419000000006</v>
      </c>
      <c r="I1462">
        <v>126.819017</v>
      </c>
      <c r="J1462">
        <v>217.21511699999999</v>
      </c>
      <c r="K1462">
        <v>326.396839</v>
      </c>
      <c r="L1462">
        <v>422.86552999999998</v>
      </c>
      <c r="M1462">
        <v>477.23602799999998</v>
      </c>
      <c r="N1462">
        <f t="shared" si="308"/>
        <v>397.03338433333329</v>
      </c>
      <c r="O1462">
        <f t="shared" si="309"/>
        <v>136.178078</v>
      </c>
      <c r="P1462">
        <f t="shared" si="310"/>
        <v>140.70285100000001</v>
      </c>
      <c r="Q1462">
        <f t="shared" si="311"/>
        <v>408.83279900000002</v>
      </c>
      <c r="R1462">
        <f t="shared" si="312"/>
        <v>402.9330916666666</v>
      </c>
      <c r="S1462">
        <f t="shared" si="313"/>
        <v>138.44046449999999</v>
      </c>
      <c r="T1462">
        <f t="shared" si="314"/>
        <v>270.68677808333331</v>
      </c>
      <c r="U1462">
        <f t="shared" si="315"/>
        <v>80.291129205427794</v>
      </c>
      <c r="V1462">
        <f t="shared" si="316"/>
        <v>66.202383756636138</v>
      </c>
      <c r="W1462">
        <f t="shared" si="317"/>
        <v>70.601728696161999</v>
      </c>
      <c r="X1462">
        <f t="shared" si="318"/>
        <v>76.392430181485636</v>
      </c>
      <c r="Y1462">
        <f t="shared" si="319"/>
        <v>70.390023321413679</v>
      </c>
      <c r="Z1462">
        <f t="shared" si="320"/>
        <v>61.262435106592136</v>
      </c>
      <c r="AA1462">
        <f t="shared" si="321"/>
        <v>151.77982144255381</v>
      </c>
    </row>
    <row r="1463" spans="1:27" x14ac:dyDescent="0.2">
      <c r="A1463">
        <v>46.1</v>
      </c>
      <c r="B1463">
        <v>471.050119</v>
      </c>
      <c r="C1463">
        <v>408.25651900000003</v>
      </c>
      <c r="D1463">
        <v>311.53419200000002</v>
      </c>
      <c r="E1463">
        <v>207.83367999999999</v>
      </c>
      <c r="F1463">
        <v>123.26644400000001</v>
      </c>
      <c r="G1463">
        <v>77.456271999999998</v>
      </c>
      <c r="H1463">
        <v>78.078450000000004</v>
      </c>
      <c r="I1463">
        <v>126.75693200000001</v>
      </c>
      <c r="J1463">
        <v>217.15402900000001</v>
      </c>
      <c r="K1463">
        <v>326.42730899999998</v>
      </c>
      <c r="L1463">
        <v>422.98969799999998</v>
      </c>
      <c r="M1463">
        <v>477.35123800000002</v>
      </c>
      <c r="N1463">
        <f t="shared" si="308"/>
        <v>396.94694333333337</v>
      </c>
      <c r="O1463">
        <f t="shared" si="309"/>
        <v>136.18546533333333</v>
      </c>
      <c r="P1463">
        <f t="shared" si="310"/>
        <v>140.66313700000001</v>
      </c>
      <c r="Q1463">
        <f t="shared" si="311"/>
        <v>408.92274833333335</v>
      </c>
      <c r="R1463">
        <f t="shared" si="312"/>
        <v>402.93484583333338</v>
      </c>
      <c r="S1463">
        <f t="shared" si="313"/>
        <v>138.42430116666668</v>
      </c>
      <c r="T1463">
        <f t="shared" si="314"/>
        <v>270.6795735</v>
      </c>
      <c r="U1463">
        <f t="shared" si="315"/>
        <v>80.357094384922533</v>
      </c>
      <c r="V1463">
        <f t="shared" si="316"/>
        <v>66.141839733696244</v>
      </c>
      <c r="W1463">
        <f t="shared" si="317"/>
        <v>70.572948582816295</v>
      </c>
      <c r="X1463">
        <f t="shared" si="318"/>
        <v>76.438978217220182</v>
      </c>
      <c r="Y1463">
        <f t="shared" si="319"/>
        <v>70.44925815912741</v>
      </c>
      <c r="Z1463">
        <f t="shared" si="320"/>
        <v>61.22196074186661</v>
      </c>
      <c r="AA1463">
        <f t="shared" si="321"/>
        <v>151.79340534867549</v>
      </c>
    </row>
    <row r="1464" spans="1:27" x14ac:dyDescent="0.2">
      <c r="A1464">
        <v>46.2</v>
      </c>
      <c r="B1464">
        <v>471.05782799999997</v>
      </c>
      <c r="C1464">
        <v>408.14550600000001</v>
      </c>
      <c r="D1464">
        <v>311.39776499999999</v>
      </c>
      <c r="E1464">
        <v>207.77179699999999</v>
      </c>
      <c r="F1464">
        <v>123.29589799999999</v>
      </c>
      <c r="G1464">
        <v>77.508454</v>
      </c>
      <c r="H1464">
        <v>78.080335000000005</v>
      </c>
      <c r="I1464">
        <v>126.690533</v>
      </c>
      <c r="J1464">
        <v>217.08631500000001</v>
      </c>
      <c r="K1464">
        <v>326.451751</v>
      </c>
      <c r="L1464">
        <v>423.112413</v>
      </c>
      <c r="M1464">
        <v>477.47109799999998</v>
      </c>
      <c r="N1464">
        <f t="shared" si="308"/>
        <v>396.86703299999999</v>
      </c>
      <c r="O1464">
        <f t="shared" si="309"/>
        <v>136.19204966666666</v>
      </c>
      <c r="P1464">
        <f t="shared" si="310"/>
        <v>140.61906100000002</v>
      </c>
      <c r="Q1464">
        <f t="shared" si="311"/>
        <v>409.01175399999994</v>
      </c>
      <c r="R1464">
        <f t="shared" si="312"/>
        <v>402.93939349999999</v>
      </c>
      <c r="S1464">
        <f t="shared" si="313"/>
        <v>138.40555533333333</v>
      </c>
      <c r="T1464">
        <f t="shared" si="314"/>
        <v>270.67247441666666</v>
      </c>
      <c r="U1464">
        <f t="shared" si="315"/>
        <v>80.425349823297807</v>
      </c>
      <c r="V1464">
        <f t="shared" si="316"/>
        <v>66.082279608387964</v>
      </c>
      <c r="W1464">
        <f t="shared" si="317"/>
        <v>70.541962959115281</v>
      </c>
      <c r="X1464">
        <f t="shared" si="318"/>
        <v>76.490732969768032</v>
      </c>
      <c r="Y1464">
        <f t="shared" si="319"/>
        <v>70.511530434611942</v>
      </c>
      <c r="Z1464">
        <f t="shared" si="320"/>
        <v>61.180830456526039</v>
      </c>
      <c r="AA1464">
        <f t="shared" si="321"/>
        <v>151.81008000532998</v>
      </c>
    </row>
    <row r="1465" spans="1:27" x14ac:dyDescent="0.2">
      <c r="A1465">
        <v>46.3</v>
      </c>
      <c r="B1465">
        <v>471.074048</v>
      </c>
      <c r="C1465">
        <v>408.04225500000001</v>
      </c>
      <c r="D1465">
        <v>311.265422</v>
      </c>
      <c r="E1465">
        <v>207.71034499999999</v>
      </c>
      <c r="F1465">
        <v>123.324049</v>
      </c>
      <c r="G1465">
        <v>77.559106</v>
      </c>
      <c r="H1465">
        <v>78.080042000000006</v>
      </c>
      <c r="I1465">
        <v>126.619743</v>
      </c>
      <c r="J1465">
        <v>217.011777</v>
      </c>
      <c r="K1465">
        <v>326.46988599999997</v>
      </c>
      <c r="L1465">
        <v>423.23347799999999</v>
      </c>
      <c r="M1465">
        <v>477.59564399999999</v>
      </c>
      <c r="N1465">
        <f t="shared" si="308"/>
        <v>396.79390833333332</v>
      </c>
      <c r="O1465">
        <f t="shared" si="309"/>
        <v>136.19783333333334</v>
      </c>
      <c r="P1465">
        <f t="shared" si="310"/>
        <v>140.57052066666668</v>
      </c>
      <c r="Q1465">
        <f t="shared" si="311"/>
        <v>409.09966933333334</v>
      </c>
      <c r="R1465">
        <f t="shared" si="312"/>
        <v>402.9467888333333</v>
      </c>
      <c r="S1465">
        <f t="shared" si="313"/>
        <v>138.38417699999999</v>
      </c>
      <c r="T1465">
        <f t="shared" si="314"/>
        <v>270.66548291666669</v>
      </c>
      <c r="U1465">
        <f t="shared" si="315"/>
        <v>80.495920474593689</v>
      </c>
      <c r="V1465">
        <f t="shared" si="316"/>
        <v>66.023760841114353</v>
      </c>
      <c r="W1465">
        <f t="shared" si="317"/>
        <v>70.508686668070396</v>
      </c>
      <c r="X1465">
        <f t="shared" si="318"/>
        <v>76.547841859441704</v>
      </c>
      <c r="Y1465">
        <f t="shared" si="319"/>
        <v>70.576877578232569</v>
      </c>
      <c r="Z1465">
        <f t="shared" si="320"/>
        <v>61.139029063756439</v>
      </c>
      <c r="AA1465">
        <f t="shared" si="321"/>
        <v>151.82990164175149</v>
      </c>
    </row>
    <row r="1466" spans="1:27" x14ac:dyDescent="0.2">
      <c r="A1466">
        <v>46.4</v>
      </c>
      <c r="B1466">
        <v>471.099064</v>
      </c>
      <c r="C1466">
        <v>407.94711999999998</v>
      </c>
      <c r="D1466">
        <v>311.13741399999998</v>
      </c>
      <c r="E1466">
        <v>207.649407</v>
      </c>
      <c r="F1466">
        <v>123.350874</v>
      </c>
      <c r="G1466">
        <v>77.608181000000002</v>
      </c>
      <c r="H1466">
        <v>78.077534999999997</v>
      </c>
      <c r="I1466">
        <v>126.54447500000001</v>
      </c>
      <c r="J1466">
        <v>216.93018900000001</v>
      </c>
      <c r="K1466">
        <v>326.48138499999999</v>
      </c>
      <c r="L1466">
        <v>423.35265199999998</v>
      </c>
      <c r="M1466">
        <v>477.72490399999998</v>
      </c>
      <c r="N1466">
        <f t="shared" si="308"/>
        <v>396.72786600000001</v>
      </c>
      <c r="O1466">
        <f t="shared" si="309"/>
        <v>136.20282066666667</v>
      </c>
      <c r="P1466">
        <f t="shared" si="310"/>
        <v>140.51739966666665</v>
      </c>
      <c r="Q1466">
        <f t="shared" si="311"/>
        <v>409.18631366666665</v>
      </c>
      <c r="R1466">
        <f t="shared" si="312"/>
        <v>402.95708983333333</v>
      </c>
      <c r="S1466">
        <f t="shared" si="313"/>
        <v>138.36011016666666</v>
      </c>
      <c r="T1466">
        <f t="shared" si="314"/>
        <v>270.65859999999998</v>
      </c>
      <c r="U1466">
        <f t="shared" si="315"/>
        <v>80.568828419668321</v>
      </c>
      <c r="V1466">
        <f t="shared" si="316"/>
        <v>65.966351382639814</v>
      </c>
      <c r="W1466">
        <f t="shared" si="317"/>
        <v>70.473022132701175</v>
      </c>
      <c r="X1466">
        <f t="shared" si="318"/>
        <v>76.610471648506703</v>
      </c>
      <c r="Y1466">
        <f t="shared" si="319"/>
        <v>70.645340024157221</v>
      </c>
      <c r="Z1466">
        <f t="shared" si="320"/>
        <v>61.096540187524603</v>
      </c>
      <c r="AA1466">
        <f t="shared" si="321"/>
        <v>151.85293166153784</v>
      </c>
    </row>
    <row r="1467" spans="1:27" x14ac:dyDescent="0.2">
      <c r="A1467">
        <v>46.5</v>
      </c>
      <c r="B1467">
        <v>471.13318400000003</v>
      </c>
      <c r="C1467">
        <v>407.86049800000001</v>
      </c>
      <c r="D1467">
        <v>311.01402300000001</v>
      </c>
      <c r="E1467">
        <v>207.58908299999999</v>
      </c>
      <c r="F1467">
        <v>123.376347</v>
      </c>
      <c r="G1467">
        <v>77.655635000000004</v>
      </c>
      <c r="H1467">
        <v>78.072781000000006</v>
      </c>
      <c r="I1467">
        <v>126.46464400000001</v>
      </c>
      <c r="J1467">
        <v>216.84130999999999</v>
      </c>
      <c r="K1467">
        <v>326.48588000000001</v>
      </c>
      <c r="L1467">
        <v>423.46965399999999</v>
      </c>
      <c r="M1467">
        <v>477.85889100000003</v>
      </c>
      <c r="N1467">
        <f t="shared" si="308"/>
        <v>396.66923500000001</v>
      </c>
      <c r="O1467">
        <f t="shared" si="309"/>
        <v>136.20702166666666</v>
      </c>
      <c r="P1467">
        <f t="shared" si="310"/>
        <v>140.45957833333333</v>
      </c>
      <c r="Q1467">
        <f t="shared" si="311"/>
        <v>409.27147500000001</v>
      </c>
      <c r="R1467">
        <f t="shared" si="312"/>
        <v>402.97035499999998</v>
      </c>
      <c r="S1467">
        <f t="shared" si="313"/>
        <v>138.33330000000001</v>
      </c>
      <c r="T1467">
        <f t="shared" si="314"/>
        <v>270.65182750000002</v>
      </c>
      <c r="U1467">
        <f t="shared" si="315"/>
        <v>80.644092812104589</v>
      </c>
      <c r="V1467">
        <f t="shared" si="316"/>
        <v>65.910127344692299</v>
      </c>
      <c r="W1467">
        <f t="shared" si="317"/>
        <v>70.434862109978553</v>
      </c>
      <c r="X1467">
        <f t="shared" si="318"/>
        <v>76.678799742748637</v>
      </c>
      <c r="Y1467">
        <f t="shared" si="319"/>
        <v>70.716958009346058</v>
      </c>
      <c r="Z1467">
        <f t="shared" si="320"/>
        <v>61.053346724639596</v>
      </c>
      <c r="AA1467">
        <f t="shared" si="321"/>
        <v>151.87923106537119</v>
      </c>
    </row>
    <row r="1468" spans="1:27" x14ac:dyDescent="0.2">
      <c r="A1468">
        <v>46.6</v>
      </c>
      <c r="B1468">
        <v>471.17671799999999</v>
      </c>
      <c r="C1468">
        <v>407.78280899999999</v>
      </c>
      <c r="D1468">
        <v>310.895557</v>
      </c>
      <c r="E1468">
        <v>207.52948499999999</v>
      </c>
      <c r="F1468">
        <v>123.400448</v>
      </c>
      <c r="G1468">
        <v>77.701421999999994</v>
      </c>
      <c r="H1468">
        <v>78.065753000000001</v>
      </c>
      <c r="I1468">
        <v>126.38017000000001</v>
      </c>
      <c r="J1468">
        <v>216.74489500000001</v>
      </c>
      <c r="K1468">
        <v>326.482981</v>
      </c>
      <c r="L1468">
        <v>423.58416899999997</v>
      </c>
      <c r="M1468">
        <v>477.99759899999998</v>
      </c>
      <c r="N1468">
        <f t="shared" si="308"/>
        <v>396.61836133333333</v>
      </c>
      <c r="O1468">
        <f t="shared" si="309"/>
        <v>136.21045166666667</v>
      </c>
      <c r="P1468">
        <f t="shared" si="310"/>
        <v>140.39693933333334</v>
      </c>
      <c r="Q1468">
        <f t="shared" si="311"/>
        <v>409.35491633333328</v>
      </c>
      <c r="R1468">
        <f t="shared" si="312"/>
        <v>402.98663883333325</v>
      </c>
      <c r="S1468">
        <f t="shared" si="313"/>
        <v>138.3036955</v>
      </c>
      <c r="T1468">
        <f t="shared" si="314"/>
        <v>270.64516716666668</v>
      </c>
      <c r="U1468">
        <f t="shared" si="315"/>
        <v>80.721721436384698</v>
      </c>
      <c r="V1468">
        <f t="shared" si="316"/>
        <v>65.85517163471674</v>
      </c>
      <c r="W1468">
        <f t="shared" si="317"/>
        <v>70.394094023376311</v>
      </c>
      <c r="X1468">
        <f t="shared" si="318"/>
        <v>76.753003788193141</v>
      </c>
      <c r="Y1468">
        <f t="shared" si="319"/>
        <v>70.791764428116608</v>
      </c>
      <c r="Z1468">
        <f t="shared" si="320"/>
        <v>61.009432430231037</v>
      </c>
      <c r="AA1468">
        <f t="shared" si="321"/>
        <v>151.90885582429584</v>
      </c>
    </row>
    <row r="1469" spans="1:27" x14ac:dyDescent="0.2">
      <c r="A1469">
        <v>46.7</v>
      </c>
      <c r="B1469">
        <v>471.22996799999999</v>
      </c>
      <c r="C1469">
        <v>407.71448299999997</v>
      </c>
      <c r="D1469">
        <v>310.78234200000003</v>
      </c>
      <c r="E1469">
        <v>207.47073700000001</v>
      </c>
      <c r="F1469">
        <v>123.42315499999999</v>
      </c>
      <c r="G1469">
        <v>77.745495000000005</v>
      </c>
      <c r="H1469">
        <v>78.056430000000006</v>
      </c>
      <c r="I1469">
        <v>126.290992</v>
      </c>
      <c r="J1469">
        <v>216.64071000000001</v>
      </c>
      <c r="K1469">
        <v>326.47228699999999</v>
      </c>
      <c r="L1469">
        <v>423.69585000000001</v>
      </c>
      <c r="M1469">
        <v>478.14098799999999</v>
      </c>
      <c r="N1469">
        <f t="shared" si="308"/>
        <v>396.57559766666668</v>
      </c>
      <c r="O1469">
        <f t="shared" si="309"/>
        <v>136.21312900000001</v>
      </c>
      <c r="P1469">
        <f t="shared" si="310"/>
        <v>140.32937733333333</v>
      </c>
      <c r="Q1469">
        <f t="shared" si="311"/>
        <v>409.436375</v>
      </c>
      <c r="R1469">
        <f t="shared" si="312"/>
        <v>403.00598633333334</v>
      </c>
      <c r="S1469">
        <f t="shared" si="313"/>
        <v>138.27125316666667</v>
      </c>
      <c r="T1469">
        <f t="shared" si="314"/>
        <v>270.63861975000003</v>
      </c>
      <c r="U1469">
        <f t="shared" si="315"/>
        <v>80.801709431860502</v>
      </c>
      <c r="V1469">
        <f t="shared" si="316"/>
        <v>65.801574291046848</v>
      </c>
      <c r="W1469">
        <f t="shared" si="317"/>
        <v>70.35060669855639</v>
      </c>
      <c r="X1469">
        <f t="shared" si="318"/>
        <v>76.83324922332487</v>
      </c>
      <c r="Y1469">
        <f t="shared" si="319"/>
        <v>70.869779535532601</v>
      </c>
      <c r="Z1469">
        <f t="shared" si="320"/>
        <v>60.964785466009346</v>
      </c>
      <c r="AA1469">
        <f t="shared" si="321"/>
        <v>151.94185204339206</v>
      </c>
    </row>
    <row r="1470" spans="1:27" x14ac:dyDescent="0.2">
      <c r="A1470">
        <v>46.8</v>
      </c>
      <c r="B1470">
        <v>471.29321299999998</v>
      </c>
      <c r="C1470">
        <v>407.65594800000002</v>
      </c>
      <c r="D1470">
        <v>310.674711</v>
      </c>
      <c r="E1470">
        <v>207.412971</v>
      </c>
      <c r="F1470">
        <v>123.44445399999999</v>
      </c>
      <c r="G1470">
        <v>77.787813</v>
      </c>
      <c r="H1470">
        <v>78.044802000000004</v>
      </c>
      <c r="I1470">
        <v>126.197068</v>
      </c>
      <c r="J1470">
        <v>216.52854300000001</v>
      </c>
      <c r="K1470">
        <v>326.45340099999999</v>
      </c>
      <c r="L1470">
        <v>423.804329</v>
      </c>
      <c r="M1470">
        <v>478.28898800000002</v>
      </c>
      <c r="N1470">
        <f t="shared" si="308"/>
        <v>396.54129066666673</v>
      </c>
      <c r="O1470">
        <f t="shared" si="309"/>
        <v>136.21507933333331</v>
      </c>
      <c r="P1470">
        <f t="shared" si="310"/>
        <v>140.25680433333335</v>
      </c>
      <c r="Q1470">
        <f t="shared" si="311"/>
        <v>409.51557266666669</v>
      </c>
      <c r="R1470">
        <f t="shared" si="312"/>
        <v>403.02843166666668</v>
      </c>
      <c r="S1470">
        <f t="shared" si="313"/>
        <v>138.23594183333333</v>
      </c>
      <c r="T1470">
        <f t="shared" si="314"/>
        <v>270.63218675000002</v>
      </c>
      <c r="U1470">
        <f t="shared" si="315"/>
        <v>80.884037373940757</v>
      </c>
      <c r="V1470">
        <f t="shared" si="316"/>
        <v>65.749426234641234</v>
      </c>
      <c r="W1470">
        <f t="shared" si="317"/>
        <v>70.304294105416602</v>
      </c>
      <c r="X1470">
        <f t="shared" si="318"/>
        <v>76.919684009190476</v>
      </c>
      <c r="Y1470">
        <f t="shared" si="319"/>
        <v>70.951009252989124</v>
      </c>
      <c r="Z1470">
        <f t="shared" si="320"/>
        <v>60.91939748742486</v>
      </c>
      <c r="AA1470">
        <f t="shared" si="321"/>
        <v>151.97825249257056</v>
      </c>
    </row>
    <row r="1471" spans="1:27" x14ac:dyDescent="0.2">
      <c r="A1471">
        <v>46.9</v>
      </c>
      <c r="B1471">
        <v>471.36669699999999</v>
      </c>
      <c r="C1471">
        <v>407.60761100000002</v>
      </c>
      <c r="D1471">
        <v>310.57299699999999</v>
      </c>
      <c r="E1471">
        <v>207.35632699999999</v>
      </c>
      <c r="F1471">
        <v>123.464332</v>
      </c>
      <c r="G1471">
        <v>77.828335999999993</v>
      </c>
      <c r="H1471">
        <v>78.030871000000005</v>
      </c>
      <c r="I1471">
        <v>126.098384</v>
      </c>
      <c r="J1471">
        <v>216.40821600000001</v>
      </c>
      <c r="K1471">
        <v>326.42594200000002</v>
      </c>
      <c r="L1471">
        <v>423.90922599999999</v>
      </c>
      <c r="M1471">
        <v>478.44149299999998</v>
      </c>
      <c r="N1471">
        <f t="shared" si="308"/>
        <v>396.51576833333337</v>
      </c>
      <c r="O1471">
        <f t="shared" si="309"/>
        <v>136.21633166666666</v>
      </c>
      <c r="P1471">
        <f t="shared" si="310"/>
        <v>140.179157</v>
      </c>
      <c r="Q1471">
        <f t="shared" si="311"/>
        <v>409.59222033333339</v>
      </c>
      <c r="R1471">
        <f t="shared" si="312"/>
        <v>403.05399433333332</v>
      </c>
      <c r="S1471">
        <f t="shared" si="313"/>
        <v>138.19774433333333</v>
      </c>
      <c r="T1471">
        <f t="shared" si="314"/>
        <v>270.6258693333333</v>
      </c>
      <c r="U1471">
        <f t="shared" si="315"/>
        <v>80.9686681391577</v>
      </c>
      <c r="V1471">
        <f t="shared" si="316"/>
        <v>65.698822171695141</v>
      </c>
      <c r="W1471">
        <f t="shared" si="317"/>
        <v>70.255060518943452</v>
      </c>
      <c r="X1471">
        <f t="shared" si="318"/>
        <v>77.012430327206758</v>
      </c>
      <c r="Y1471">
        <f t="shared" si="319"/>
        <v>71.035441415713777</v>
      </c>
      <c r="Z1471">
        <f t="shared" si="320"/>
        <v>60.873267537517037</v>
      </c>
      <c r="AA1471">
        <f t="shared" si="321"/>
        <v>152.01807388994141</v>
      </c>
    </row>
    <row r="1472" spans="1:27" x14ac:dyDescent="0.2">
      <c r="A1472">
        <v>47</v>
      </c>
      <c r="B1472">
        <v>471.45061800000002</v>
      </c>
      <c r="C1472">
        <v>407.56984999999997</v>
      </c>
      <c r="D1472">
        <v>310.47752200000002</v>
      </c>
      <c r="E1472">
        <v>207.30094500000001</v>
      </c>
      <c r="F1472">
        <v>123.48278500000001</v>
      </c>
      <c r="G1472">
        <v>77.86703</v>
      </c>
      <c r="H1472">
        <v>78.014651000000001</v>
      </c>
      <c r="I1472">
        <v>125.994957</v>
      </c>
      <c r="J1472">
        <v>216.279595</v>
      </c>
      <c r="K1472">
        <v>326.38956200000001</v>
      </c>
      <c r="L1472">
        <v>424.01015599999999</v>
      </c>
      <c r="M1472">
        <v>478.59835900000002</v>
      </c>
      <c r="N1472">
        <f t="shared" si="308"/>
        <v>396.49932999999993</v>
      </c>
      <c r="O1472">
        <f t="shared" si="309"/>
        <v>136.21691999999999</v>
      </c>
      <c r="P1472">
        <f t="shared" si="310"/>
        <v>140.09640100000001</v>
      </c>
      <c r="Q1472">
        <f t="shared" si="311"/>
        <v>409.66602566666666</v>
      </c>
      <c r="R1472">
        <f t="shared" si="312"/>
        <v>403.08267783333332</v>
      </c>
      <c r="S1472">
        <f t="shared" si="313"/>
        <v>138.15666050000002</v>
      </c>
      <c r="T1472">
        <f t="shared" si="314"/>
        <v>270.6196691666666</v>
      </c>
      <c r="U1472">
        <f t="shared" si="315"/>
        <v>81.055547118992166</v>
      </c>
      <c r="V1472">
        <f t="shared" si="316"/>
        <v>65.649853264919656</v>
      </c>
      <c r="W1472">
        <f t="shared" si="317"/>
        <v>70.202825633977398</v>
      </c>
      <c r="X1472">
        <f t="shared" si="318"/>
        <v>77.111575183700964</v>
      </c>
      <c r="Y1472">
        <f t="shared" si="319"/>
        <v>71.123043107433432</v>
      </c>
      <c r="Z1472">
        <f t="shared" si="320"/>
        <v>60.826401308386274</v>
      </c>
      <c r="AA1472">
        <f t="shared" si="321"/>
        <v>152.06131411830935</v>
      </c>
    </row>
    <row r="1473" spans="1:27" x14ac:dyDescent="0.2">
      <c r="A1473">
        <v>47.1</v>
      </c>
      <c r="B1473">
        <v>471.54702900000001</v>
      </c>
      <c r="C1473">
        <v>407.54560700000002</v>
      </c>
      <c r="D1473">
        <v>310.390491</v>
      </c>
      <c r="E1473">
        <v>207.247646</v>
      </c>
      <c r="F1473">
        <v>123.499707</v>
      </c>
      <c r="G1473">
        <v>77.903655000000001</v>
      </c>
      <c r="H1473">
        <v>77.995997000000003</v>
      </c>
      <c r="I1473">
        <v>125.88622100000001</v>
      </c>
      <c r="J1473">
        <v>216.14094600000001</v>
      </c>
      <c r="K1473">
        <v>326.341523</v>
      </c>
      <c r="L1473">
        <v>424.10481900000002</v>
      </c>
      <c r="M1473">
        <v>478.75934699999999</v>
      </c>
      <c r="N1473">
        <f t="shared" si="308"/>
        <v>396.49437566666666</v>
      </c>
      <c r="O1473">
        <f t="shared" si="309"/>
        <v>136.21700266666667</v>
      </c>
      <c r="P1473">
        <f t="shared" si="310"/>
        <v>140.00772133333336</v>
      </c>
      <c r="Q1473">
        <f t="shared" si="311"/>
        <v>409.73522966666661</v>
      </c>
      <c r="R1473">
        <f t="shared" si="312"/>
        <v>403.11480266666666</v>
      </c>
      <c r="S1473">
        <f t="shared" si="313"/>
        <v>138.11236199999999</v>
      </c>
      <c r="T1473">
        <f t="shared" si="314"/>
        <v>270.61358233333334</v>
      </c>
      <c r="U1473">
        <f t="shared" si="315"/>
        <v>81.144653061822254</v>
      </c>
      <c r="V1473">
        <f t="shared" si="316"/>
        <v>65.603080787087166</v>
      </c>
      <c r="W1473">
        <f t="shared" si="317"/>
        <v>70.146769792353169</v>
      </c>
      <c r="X1473">
        <f t="shared" si="318"/>
        <v>77.218275631033407</v>
      </c>
      <c r="Y1473">
        <f t="shared" si="319"/>
        <v>71.214063141884523</v>
      </c>
      <c r="Z1473">
        <f t="shared" si="320"/>
        <v>60.778649810820397</v>
      </c>
      <c r="AA1473">
        <f t="shared" si="321"/>
        <v>152.10830949386141</v>
      </c>
    </row>
    <row r="1474" spans="1:27" x14ac:dyDescent="0.2">
      <c r="A1474">
        <v>47.2</v>
      </c>
      <c r="B1474">
        <v>471.65380099999999</v>
      </c>
      <c r="C1474">
        <v>407.53226999999998</v>
      </c>
      <c r="D1474">
        <v>310.31012500000003</v>
      </c>
      <c r="E1474">
        <v>207.19586100000001</v>
      </c>
      <c r="F1474">
        <v>123.51523299999999</v>
      </c>
      <c r="G1474">
        <v>77.938430999999994</v>
      </c>
      <c r="H1474">
        <v>77.975181000000006</v>
      </c>
      <c r="I1474">
        <v>125.77303000000001</v>
      </c>
      <c r="J1474">
        <v>215.994158</v>
      </c>
      <c r="K1474">
        <v>326.284265</v>
      </c>
      <c r="L1474">
        <v>424.19486699999999</v>
      </c>
      <c r="M1474">
        <v>478.92415799999998</v>
      </c>
      <c r="N1474">
        <f t="shared" si="308"/>
        <v>396.49873200000002</v>
      </c>
      <c r="O1474">
        <f t="shared" si="309"/>
        <v>136.21650833333334</v>
      </c>
      <c r="P1474">
        <f t="shared" si="310"/>
        <v>139.91412300000002</v>
      </c>
      <c r="Q1474">
        <f t="shared" si="311"/>
        <v>409.80109666666664</v>
      </c>
      <c r="R1474">
        <f t="shared" si="312"/>
        <v>403.1499143333333</v>
      </c>
      <c r="S1474">
        <f t="shared" si="313"/>
        <v>138.06531566666666</v>
      </c>
      <c r="T1474">
        <f t="shared" si="314"/>
        <v>270.60761500000001</v>
      </c>
      <c r="U1474">
        <f t="shared" si="315"/>
        <v>81.235765934078131</v>
      </c>
      <c r="V1474">
        <f t="shared" si="316"/>
        <v>65.558085686443604</v>
      </c>
      <c r="W1474">
        <f t="shared" si="317"/>
        <v>70.087712093187989</v>
      </c>
      <c r="X1474">
        <f t="shared" si="318"/>
        <v>77.331233677405137</v>
      </c>
      <c r="Y1474">
        <f t="shared" si="319"/>
        <v>71.308019319735976</v>
      </c>
      <c r="Z1474">
        <f t="shared" si="320"/>
        <v>60.730237117917035</v>
      </c>
      <c r="AA1474">
        <f t="shared" si="321"/>
        <v>152.1585626154847</v>
      </c>
    </row>
    <row r="1475" spans="1:27" x14ac:dyDescent="0.2">
      <c r="A1475">
        <v>47.3</v>
      </c>
      <c r="B1475">
        <v>471.77082200000001</v>
      </c>
      <c r="C1475">
        <v>407.52984800000002</v>
      </c>
      <c r="D1475">
        <v>310.23650099999998</v>
      </c>
      <c r="E1475">
        <v>207.145657</v>
      </c>
      <c r="F1475">
        <v>123.52937799999999</v>
      </c>
      <c r="G1475">
        <v>77.971356999999998</v>
      </c>
      <c r="H1475">
        <v>77.952259999999995</v>
      </c>
      <c r="I1475">
        <v>125.65552700000001</v>
      </c>
      <c r="J1475">
        <v>215.83936800000001</v>
      </c>
      <c r="K1475">
        <v>326.21778499999999</v>
      </c>
      <c r="L1475">
        <v>424.28013600000003</v>
      </c>
      <c r="M1475">
        <v>479.09258899999998</v>
      </c>
      <c r="N1475">
        <f t="shared" ref="N1475:N1538" si="322">AVERAGE(B1475:D1475)</f>
        <v>396.51239033333331</v>
      </c>
      <c r="O1475">
        <f t="shared" ref="O1475:O1538" si="323">AVERAGE(E1475:G1475)</f>
        <v>136.215464</v>
      </c>
      <c r="P1475">
        <f t="shared" ref="P1475:P1538" si="324">AVERAGE(H1475:J1475)</f>
        <v>139.81571833333334</v>
      </c>
      <c r="Q1475">
        <f t="shared" ref="Q1475:Q1538" si="325">AVERAGE(K1475:M1475)</f>
        <v>409.86350333333331</v>
      </c>
      <c r="R1475">
        <f t="shared" ref="R1475:R1538" si="326">AVERAGE(K1475:M1475,B1475:D1475)</f>
        <v>403.18794683333334</v>
      </c>
      <c r="S1475">
        <f t="shared" ref="S1475:S1538" si="327">AVERAGE(E1475:J1475)</f>
        <v>138.01559116666667</v>
      </c>
      <c r="T1475">
        <f t="shared" ref="T1475:T1538" si="328">AVERAGE(B1475:M1475)</f>
        <v>270.60176899999993</v>
      </c>
      <c r="U1475">
        <f t="shared" ref="U1475:U1538" si="329">STDEV(B1475:D1475)</f>
        <v>81.328792535672022</v>
      </c>
      <c r="V1475">
        <f t="shared" ref="V1475:V1538" si="330">STDEV(E1475:G1475)</f>
        <v>65.514903103202798</v>
      </c>
      <c r="W1475">
        <f t="shared" ref="W1475:W1538" si="331">STDEV(H1475:J1475)</f>
        <v>70.02568744466825</v>
      </c>
      <c r="X1475">
        <f t="shared" ref="X1475:X1538" si="332">STDEV(K1475:M1475)</f>
        <v>77.450344722239876</v>
      </c>
      <c r="Y1475">
        <f t="shared" ref="Y1475:Y1538" si="333">STDEV(K1475:M1475,B1475:D1475)</f>
        <v>71.404810920996866</v>
      </c>
      <c r="Z1475">
        <f t="shared" ref="Z1475:Z1538" si="334">STDEV(E1475:J1475)</f>
        <v>60.681202374932965</v>
      </c>
      <c r="AA1475">
        <f t="shared" ref="AA1475:AA1538" si="335">STDEV(B1475:M1475)</f>
        <v>152.21199670527773</v>
      </c>
    </row>
    <row r="1476" spans="1:27" x14ac:dyDescent="0.2">
      <c r="A1476">
        <v>47.4</v>
      </c>
      <c r="B1476">
        <v>471.89794999999998</v>
      </c>
      <c r="C1476">
        <v>407.53831300000002</v>
      </c>
      <c r="D1476">
        <v>310.169667</v>
      </c>
      <c r="E1476">
        <v>207.09708699999999</v>
      </c>
      <c r="F1476">
        <v>123.542158</v>
      </c>
      <c r="G1476">
        <v>78.002435000000006</v>
      </c>
      <c r="H1476">
        <v>77.927289000000002</v>
      </c>
      <c r="I1476">
        <v>125.533862</v>
      </c>
      <c r="J1476">
        <v>215.67674199999999</v>
      </c>
      <c r="K1476">
        <v>326.14211699999998</v>
      </c>
      <c r="L1476">
        <v>424.36049000000003</v>
      </c>
      <c r="M1476">
        <v>479.26443699999999</v>
      </c>
      <c r="N1476">
        <f t="shared" si="322"/>
        <v>396.53531000000004</v>
      </c>
      <c r="O1476">
        <f t="shared" si="323"/>
        <v>136.21389333333332</v>
      </c>
      <c r="P1476">
        <f t="shared" si="324"/>
        <v>139.71263099999999</v>
      </c>
      <c r="Q1476">
        <f t="shared" si="325"/>
        <v>409.922348</v>
      </c>
      <c r="R1476">
        <f t="shared" si="326"/>
        <v>403.22882899999996</v>
      </c>
      <c r="S1476">
        <f t="shared" si="327"/>
        <v>137.96326216666665</v>
      </c>
      <c r="T1476">
        <f t="shared" si="328"/>
        <v>270.59604558333336</v>
      </c>
      <c r="U1476">
        <f t="shared" si="329"/>
        <v>81.423638685552632</v>
      </c>
      <c r="V1476">
        <f t="shared" si="330"/>
        <v>65.473559174821204</v>
      </c>
      <c r="W1476">
        <f t="shared" si="331"/>
        <v>69.960746624205854</v>
      </c>
      <c r="X1476">
        <f t="shared" si="332"/>
        <v>77.57548697143153</v>
      </c>
      <c r="Y1476">
        <f t="shared" si="333"/>
        <v>71.504334709052245</v>
      </c>
      <c r="Z1476">
        <f t="shared" si="334"/>
        <v>60.631588774104401</v>
      </c>
      <c r="AA1476">
        <f t="shared" si="335"/>
        <v>152.26853075451041</v>
      </c>
    </row>
    <row r="1477" spans="1:27" x14ac:dyDescent="0.2">
      <c r="A1477">
        <v>47.5</v>
      </c>
      <c r="B1477">
        <v>472.03502099999997</v>
      </c>
      <c r="C1477">
        <v>407.55760299999997</v>
      </c>
      <c r="D1477">
        <v>310.109645</v>
      </c>
      <c r="E1477">
        <v>207.050197</v>
      </c>
      <c r="F1477">
        <v>123.553591</v>
      </c>
      <c r="G1477">
        <v>78.031672</v>
      </c>
      <c r="H1477">
        <v>77.900328999999999</v>
      </c>
      <c r="I1477">
        <v>125.40819</v>
      </c>
      <c r="J1477">
        <v>215.50646599999999</v>
      </c>
      <c r="K1477">
        <v>326.05732899999998</v>
      </c>
      <c r="L1477">
        <v>424.43581899999998</v>
      </c>
      <c r="M1477">
        <v>479.43949800000001</v>
      </c>
      <c r="N1477">
        <f t="shared" si="322"/>
        <v>396.56742299999996</v>
      </c>
      <c r="O1477">
        <f t="shared" si="323"/>
        <v>136.21182000000002</v>
      </c>
      <c r="P1477">
        <f t="shared" si="324"/>
        <v>139.604995</v>
      </c>
      <c r="Q1477">
        <f t="shared" si="325"/>
        <v>409.97754866666668</v>
      </c>
      <c r="R1477">
        <f t="shared" si="326"/>
        <v>403.27248583333335</v>
      </c>
      <c r="S1477">
        <f t="shared" si="327"/>
        <v>137.90840749999998</v>
      </c>
      <c r="T1477">
        <f t="shared" si="328"/>
        <v>270.59044666666665</v>
      </c>
      <c r="U1477">
        <f t="shared" si="329"/>
        <v>81.520211546031419</v>
      </c>
      <c r="V1477">
        <f t="shared" si="330"/>
        <v>65.434073840440618</v>
      </c>
      <c r="W1477">
        <f t="shared" si="331"/>
        <v>69.89294806467754</v>
      </c>
      <c r="X1477">
        <f t="shared" si="332"/>
        <v>77.706522426112812</v>
      </c>
      <c r="Y1477">
        <f t="shared" si="333"/>
        <v>71.60648607735574</v>
      </c>
      <c r="Z1477">
        <f t="shared" si="334"/>
        <v>60.581440841113803</v>
      </c>
      <c r="AA1477">
        <f t="shared" si="335"/>
        <v>152.32807934394225</v>
      </c>
    </row>
    <row r="1478" spans="1:27" x14ac:dyDescent="0.2">
      <c r="A1478">
        <v>47.6</v>
      </c>
      <c r="B1478">
        <v>472.18185099999999</v>
      </c>
      <c r="C1478">
        <v>407.58762999999999</v>
      </c>
      <c r="D1478">
        <v>310.05643800000001</v>
      </c>
      <c r="E1478">
        <v>207.00502299999999</v>
      </c>
      <c r="F1478">
        <v>123.563698</v>
      </c>
      <c r="G1478">
        <v>78.059076000000005</v>
      </c>
      <c r="H1478">
        <v>77.871437</v>
      </c>
      <c r="I1478">
        <v>125.278673</v>
      </c>
      <c r="J1478">
        <v>215.32874100000001</v>
      </c>
      <c r="K1478">
        <v>325.96351499999997</v>
      </c>
      <c r="L1478">
        <v>424.506033</v>
      </c>
      <c r="M1478">
        <v>479.617571</v>
      </c>
      <c r="N1478">
        <f t="shared" si="322"/>
        <v>396.6086396666667</v>
      </c>
      <c r="O1478">
        <f t="shared" si="323"/>
        <v>136.20926566666665</v>
      </c>
      <c r="P1478">
        <f t="shared" si="324"/>
        <v>139.49295033333331</v>
      </c>
      <c r="Q1478">
        <f t="shared" si="325"/>
        <v>410.02903966666668</v>
      </c>
      <c r="R1478">
        <f t="shared" si="326"/>
        <v>403.31883966666669</v>
      </c>
      <c r="S1478">
        <f t="shared" si="327"/>
        <v>137.85110800000001</v>
      </c>
      <c r="T1478">
        <f t="shared" si="328"/>
        <v>270.58497383333338</v>
      </c>
      <c r="U1478">
        <f t="shared" si="329"/>
        <v>81.618417386394157</v>
      </c>
      <c r="V1478">
        <f t="shared" si="330"/>
        <v>65.396460899202253</v>
      </c>
      <c r="W1478">
        <f t="shared" si="331"/>
        <v>69.822359354427391</v>
      </c>
      <c r="X1478">
        <f t="shared" si="332"/>
        <v>77.843302430541868</v>
      </c>
      <c r="Y1478">
        <f t="shared" si="333"/>
        <v>71.711159918306905</v>
      </c>
      <c r="Z1478">
        <f t="shared" si="334"/>
        <v>60.53080505891932</v>
      </c>
      <c r="AA1478">
        <f t="shared" si="335"/>
        <v>152.39055499194561</v>
      </c>
    </row>
    <row r="1479" spans="1:27" x14ac:dyDescent="0.2">
      <c r="A1479">
        <v>47.7</v>
      </c>
      <c r="B1479">
        <v>472.33824299999998</v>
      </c>
      <c r="C1479">
        <v>407.628286</v>
      </c>
      <c r="D1479">
        <v>310.01002999999997</v>
      </c>
      <c r="E1479">
        <v>206.96159499999999</v>
      </c>
      <c r="F1479">
        <v>123.572496</v>
      </c>
      <c r="G1479">
        <v>78.084654999999998</v>
      </c>
      <c r="H1479">
        <v>77.840672999999995</v>
      </c>
      <c r="I1479">
        <v>125.14547399999999</v>
      </c>
      <c r="J1479">
        <v>215.14378300000001</v>
      </c>
      <c r="K1479">
        <v>325.86079000000001</v>
      </c>
      <c r="L1479">
        <v>424.57106499999998</v>
      </c>
      <c r="M1479">
        <v>479.79845899999998</v>
      </c>
      <c r="N1479">
        <f t="shared" si="322"/>
        <v>396.65885299999997</v>
      </c>
      <c r="O1479">
        <f t="shared" si="323"/>
        <v>136.20624866666665</v>
      </c>
      <c r="P1479">
        <f t="shared" si="324"/>
        <v>139.37664333333333</v>
      </c>
      <c r="Q1479">
        <f t="shared" si="325"/>
        <v>410.07677133333328</v>
      </c>
      <c r="R1479">
        <f t="shared" si="326"/>
        <v>403.36781216666662</v>
      </c>
      <c r="S1479">
        <f t="shared" si="327"/>
        <v>137.79144599999998</v>
      </c>
      <c r="T1479">
        <f t="shared" si="328"/>
        <v>270.57962908333332</v>
      </c>
      <c r="U1479">
        <f t="shared" si="329"/>
        <v>81.718165233927436</v>
      </c>
      <c r="V1479">
        <f t="shared" si="330"/>
        <v>65.360731297720207</v>
      </c>
      <c r="W1479">
        <f t="shared" si="331"/>
        <v>69.74905475605766</v>
      </c>
      <c r="X1479">
        <f t="shared" si="332"/>
        <v>77.985671093862535</v>
      </c>
      <c r="Y1479">
        <f t="shared" si="333"/>
        <v>71.818253458183307</v>
      </c>
      <c r="Z1479">
        <f t="shared" si="334"/>
        <v>60.479730114785212</v>
      </c>
      <c r="AA1479">
        <f t="shared" si="335"/>
        <v>152.45586998495949</v>
      </c>
    </row>
    <row r="1480" spans="1:27" x14ac:dyDescent="0.2">
      <c r="A1480">
        <v>47.8</v>
      </c>
      <c r="B1480">
        <v>472.50398799999999</v>
      </c>
      <c r="C1480">
        <v>407.67944399999999</v>
      </c>
      <c r="D1480">
        <v>309.970395</v>
      </c>
      <c r="E1480">
        <v>206.919937</v>
      </c>
      <c r="F1480">
        <v>123.580006</v>
      </c>
      <c r="G1480">
        <v>78.108421000000007</v>
      </c>
      <c r="H1480">
        <v>77.808093999999997</v>
      </c>
      <c r="I1480">
        <v>125.00875600000001</v>
      </c>
      <c r="J1480">
        <v>214.95181500000001</v>
      </c>
      <c r="K1480">
        <v>325.74928799999998</v>
      </c>
      <c r="L1480">
        <v>424.63085699999999</v>
      </c>
      <c r="M1480">
        <v>479.981966</v>
      </c>
      <c r="N1480">
        <f t="shared" si="322"/>
        <v>396.71794233333338</v>
      </c>
      <c r="O1480">
        <f t="shared" si="323"/>
        <v>136.20278800000003</v>
      </c>
      <c r="P1480">
        <f t="shared" si="324"/>
        <v>139.25622166666668</v>
      </c>
      <c r="Q1480">
        <f t="shared" si="325"/>
        <v>410.12070366666666</v>
      </c>
      <c r="R1480">
        <f t="shared" si="326"/>
        <v>403.41932299999991</v>
      </c>
      <c r="S1480">
        <f t="shared" si="327"/>
        <v>137.72950483333335</v>
      </c>
      <c r="T1480">
        <f t="shared" si="328"/>
        <v>270.57441391666663</v>
      </c>
      <c r="U1480">
        <f t="shared" si="329"/>
        <v>81.81936263784759</v>
      </c>
      <c r="V1480">
        <f t="shared" si="330"/>
        <v>65.326890578223612</v>
      </c>
      <c r="W1480">
        <f t="shared" si="331"/>
        <v>69.673113615465695</v>
      </c>
      <c r="X1480">
        <f t="shared" si="332"/>
        <v>78.133463721254401</v>
      </c>
      <c r="Y1480">
        <f t="shared" si="333"/>
        <v>71.92766300683779</v>
      </c>
      <c r="Z1480">
        <f t="shared" si="334"/>
        <v>60.428264864582474</v>
      </c>
      <c r="AA1480">
        <f t="shared" si="335"/>
        <v>152.52393491251121</v>
      </c>
    </row>
    <row r="1481" spans="1:27" x14ac:dyDescent="0.2">
      <c r="A1481">
        <v>47.9</v>
      </c>
      <c r="B1481">
        <v>472.67886900000002</v>
      </c>
      <c r="C1481">
        <v>407.74096800000001</v>
      </c>
      <c r="D1481">
        <v>309.93749700000001</v>
      </c>
      <c r="E1481">
        <v>206.88006999999999</v>
      </c>
      <c r="F1481">
        <v>123.586247</v>
      </c>
      <c r="G1481">
        <v>78.130386000000001</v>
      </c>
      <c r="H1481">
        <v>77.773760999999993</v>
      </c>
      <c r="I1481">
        <v>124.868686</v>
      </c>
      <c r="J1481">
        <v>214.75307000000001</v>
      </c>
      <c r="K1481">
        <v>325.62915400000003</v>
      </c>
      <c r="L1481">
        <v>424.685363</v>
      </c>
      <c r="M1481">
        <v>480.16789299999999</v>
      </c>
      <c r="N1481">
        <f t="shared" si="322"/>
        <v>396.78577799999999</v>
      </c>
      <c r="O1481">
        <f t="shared" si="323"/>
        <v>136.19890100000001</v>
      </c>
      <c r="P1481">
        <f t="shared" si="324"/>
        <v>139.13183900000001</v>
      </c>
      <c r="Q1481">
        <f t="shared" si="325"/>
        <v>410.16080333333338</v>
      </c>
      <c r="R1481">
        <f t="shared" si="326"/>
        <v>403.47329066666663</v>
      </c>
      <c r="S1481">
        <f t="shared" si="327"/>
        <v>137.66537</v>
      </c>
      <c r="T1481">
        <f t="shared" si="328"/>
        <v>270.56933033333331</v>
      </c>
      <c r="U1481">
        <f t="shared" si="329"/>
        <v>81.921918196918938</v>
      </c>
      <c r="V1481">
        <f t="shared" si="330"/>
        <v>65.294942860973151</v>
      </c>
      <c r="W1481">
        <f t="shared" si="331"/>
        <v>69.594618496370984</v>
      </c>
      <c r="X1481">
        <f t="shared" si="332"/>
        <v>78.286509617305001</v>
      </c>
      <c r="Y1481">
        <f t="shared" si="333"/>
        <v>72.039285799134959</v>
      </c>
      <c r="Z1481">
        <f t="shared" si="334"/>
        <v>60.376459256425662</v>
      </c>
      <c r="AA1481">
        <f t="shared" si="335"/>
        <v>152.59465906338335</v>
      </c>
    </row>
    <row r="1482" spans="1:27" x14ac:dyDescent="0.2">
      <c r="A1482">
        <v>48</v>
      </c>
      <c r="B1482">
        <v>472.86266000000001</v>
      </c>
      <c r="C1482">
        <v>407.81271299999997</v>
      </c>
      <c r="D1482">
        <v>309.911295</v>
      </c>
      <c r="E1482">
        <v>206.84201400000001</v>
      </c>
      <c r="F1482">
        <v>123.591241</v>
      </c>
      <c r="G1482">
        <v>78.150560999999996</v>
      </c>
      <c r="H1482">
        <v>77.737731999999994</v>
      </c>
      <c r="I1482">
        <v>124.725433</v>
      </c>
      <c r="J1482">
        <v>214.547786</v>
      </c>
      <c r="K1482">
        <v>325.500542</v>
      </c>
      <c r="L1482">
        <v>424.73454199999998</v>
      </c>
      <c r="M1482">
        <v>480.356042</v>
      </c>
      <c r="N1482">
        <f t="shared" si="322"/>
        <v>396.86222266666664</v>
      </c>
      <c r="O1482">
        <f t="shared" si="323"/>
        <v>136.19460533333333</v>
      </c>
      <c r="P1482">
        <f t="shared" si="324"/>
        <v>139.00365033333333</v>
      </c>
      <c r="Q1482">
        <f t="shared" si="325"/>
        <v>410.19704199999995</v>
      </c>
      <c r="R1482">
        <f t="shared" si="326"/>
        <v>403.52963233333327</v>
      </c>
      <c r="S1482">
        <f t="shared" si="327"/>
        <v>137.59912783333331</v>
      </c>
      <c r="T1482">
        <f t="shared" si="328"/>
        <v>270.56438008333333</v>
      </c>
      <c r="U1482">
        <f t="shared" si="329"/>
        <v>82.025738446819943</v>
      </c>
      <c r="V1482">
        <f t="shared" si="330"/>
        <v>65.264891888379438</v>
      </c>
      <c r="W1482">
        <f t="shared" si="331"/>
        <v>69.513655755787724</v>
      </c>
      <c r="X1482">
        <f t="shared" si="332"/>
        <v>78.444634295470365</v>
      </c>
      <c r="Y1482">
        <f t="shared" si="333"/>
        <v>72.153019264576002</v>
      </c>
      <c r="Z1482">
        <f t="shared" si="334"/>
        <v>60.324364895438578</v>
      </c>
      <c r="AA1482">
        <f t="shared" si="335"/>
        <v>152.66795091904956</v>
      </c>
    </row>
    <row r="1483" spans="1:27" x14ac:dyDescent="0.2">
      <c r="A1483">
        <v>48.1</v>
      </c>
      <c r="B1483">
        <v>473.05546500000003</v>
      </c>
      <c r="C1483">
        <v>407.894068</v>
      </c>
      <c r="D1483">
        <v>309.89101599999998</v>
      </c>
      <c r="E1483">
        <v>206.80533500000001</v>
      </c>
      <c r="F1483">
        <v>123.594937</v>
      </c>
      <c r="G1483">
        <v>78.168957000000006</v>
      </c>
      <c r="H1483">
        <v>77.699810999999997</v>
      </c>
      <c r="I1483">
        <v>124.578642</v>
      </c>
      <c r="J1483">
        <v>214.33586299999999</v>
      </c>
      <c r="K1483">
        <v>325.36399</v>
      </c>
      <c r="L1483">
        <v>424.77942200000001</v>
      </c>
      <c r="M1483">
        <v>480.54727600000001</v>
      </c>
      <c r="N1483">
        <f t="shared" si="322"/>
        <v>396.94684966666665</v>
      </c>
      <c r="O1483">
        <f t="shared" si="323"/>
        <v>136.18974300000002</v>
      </c>
      <c r="P1483">
        <f t="shared" si="324"/>
        <v>138.87143866666668</v>
      </c>
      <c r="Q1483">
        <f t="shared" si="325"/>
        <v>410.2302293333334</v>
      </c>
      <c r="R1483">
        <f t="shared" si="326"/>
        <v>403.58853950000002</v>
      </c>
      <c r="S1483">
        <f t="shared" si="327"/>
        <v>137.53059083333335</v>
      </c>
      <c r="T1483">
        <f t="shared" si="328"/>
        <v>270.55956516666669</v>
      </c>
      <c r="U1483">
        <f t="shared" si="329"/>
        <v>82.131239770848822</v>
      </c>
      <c r="V1483">
        <f t="shared" si="330"/>
        <v>65.236502740972739</v>
      </c>
      <c r="W1483">
        <f t="shared" si="331"/>
        <v>69.430293848958144</v>
      </c>
      <c r="X1483">
        <f t="shared" si="332"/>
        <v>78.60802960816568</v>
      </c>
      <c r="Y1483">
        <f t="shared" si="333"/>
        <v>72.269216120562632</v>
      </c>
      <c r="Z1483">
        <f t="shared" si="334"/>
        <v>60.27191920807595</v>
      </c>
      <c r="AA1483">
        <f t="shared" si="335"/>
        <v>152.7440566808861</v>
      </c>
    </row>
    <row r="1484" spans="1:27" x14ac:dyDescent="0.2">
      <c r="A1484">
        <v>48.2</v>
      </c>
      <c r="B1484">
        <v>473.25679300000002</v>
      </c>
      <c r="C1484">
        <v>407.98548199999999</v>
      </c>
      <c r="D1484">
        <v>309.87746099999998</v>
      </c>
      <c r="E1484">
        <v>206.77055100000001</v>
      </c>
      <c r="F1484">
        <v>123.597424</v>
      </c>
      <c r="G1484">
        <v>78.185580999999999</v>
      </c>
      <c r="H1484">
        <v>77.660317000000006</v>
      </c>
      <c r="I1484">
        <v>124.429001</v>
      </c>
      <c r="J1484">
        <v>214.117829</v>
      </c>
      <c r="K1484">
        <v>325.21915799999999</v>
      </c>
      <c r="L1484">
        <v>424.81876999999997</v>
      </c>
      <c r="M1484">
        <v>480.74028399999997</v>
      </c>
      <c r="N1484">
        <f t="shared" si="322"/>
        <v>397.03991200000002</v>
      </c>
      <c r="O1484">
        <f t="shared" si="323"/>
        <v>136.18451866666666</v>
      </c>
      <c r="P1484">
        <f t="shared" si="324"/>
        <v>138.73571566666666</v>
      </c>
      <c r="Q1484">
        <f t="shared" si="325"/>
        <v>410.25940399999996</v>
      </c>
      <c r="R1484">
        <f t="shared" si="326"/>
        <v>403.64965799999999</v>
      </c>
      <c r="S1484">
        <f t="shared" si="327"/>
        <v>137.46011716666666</v>
      </c>
      <c r="T1484">
        <f t="shared" si="328"/>
        <v>270.55488758333337</v>
      </c>
      <c r="U1484">
        <f t="shared" si="329"/>
        <v>82.237799448672973</v>
      </c>
      <c r="V1484">
        <f t="shared" si="330"/>
        <v>65.210044023800066</v>
      </c>
      <c r="W1484">
        <f t="shared" si="331"/>
        <v>69.344608360871135</v>
      </c>
      <c r="X1484">
        <f t="shared" si="332"/>
        <v>78.776179850373964</v>
      </c>
      <c r="Y1484">
        <f t="shared" si="333"/>
        <v>72.387314901251187</v>
      </c>
      <c r="Z1484">
        <f t="shared" si="334"/>
        <v>60.219285963578606</v>
      </c>
      <c r="AA1484">
        <f t="shared" si="335"/>
        <v>152.82254823816319</v>
      </c>
    </row>
    <row r="1485" spans="1:27" x14ac:dyDescent="0.2">
      <c r="A1485">
        <v>48.3</v>
      </c>
      <c r="B1485">
        <v>473.46634399999999</v>
      </c>
      <c r="C1485">
        <v>408.08682299999998</v>
      </c>
      <c r="D1485">
        <v>309.87064099999998</v>
      </c>
      <c r="E1485">
        <v>206.73772</v>
      </c>
      <c r="F1485">
        <v>123.598731</v>
      </c>
      <c r="G1485">
        <v>78.200447999999994</v>
      </c>
      <c r="H1485">
        <v>77.619337999999999</v>
      </c>
      <c r="I1485">
        <v>124.27674500000001</v>
      </c>
      <c r="J1485">
        <v>213.893989</v>
      </c>
      <c r="K1485">
        <v>325.06620299999997</v>
      </c>
      <c r="L1485">
        <v>424.85245700000002</v>
      </c>
      <c r="M1485">
        <v>480.93474099999997</v>
      </c>
      <c r="N1485">
        <f t="shared" si="322"/>
        <v>397.14126933333336</v>
      </c>
      <c r="O1485">
        <f t="shared" si="323"/>
        <v>136.17896633333334</v>
      </c>
      <c r="P1485">
        <f t="shared" si="324"/>
        <v>138.59669066666666</v>
      </c>
      <c r="Q1485">
        <f t="shared" si="325"/>
        <v>410.28446700000001</v>
      </c>
      <c r="R1485">
        <f t="shared" si="326"/>
        <v>403.71286816666662</v>
      </c>
      <c r="S1485">
        <f t="shared" si="327"/>
        <v>137.38782850000001</v>
      </c>
      <c r="T1485">
        <f t="shared" si="328"/>
        <v>270.55034833333337</v>
      </c>
      <c r="U1485">
        <f t="shared" si="329"/>
        <v>82.34526318385555</v>
      </c>
      <c r="V1485">
        <f t="shared" si="330"/>
        <v>65.185537614428156</v>
      </c>
      <c r="W1485">
        <f t="shared" si="331"/>
        <v>69.256701908300315</v>
      </c>
      <c r="X1485">
        <f t="shared" si="332"/>
        <v>78.94884441234332</v>
      </c>
      <c r="Y1485">
        <f t="shared" si="333"/>
        <v>72.507158643934787</v>
      </c>
      <c r="Z1485">
        <f t="shared" si="334"/>
        <v>60.16653261244555</v>
      </c>
      <c r="AA1485">
        <f t="shared" si="335"/>
        <v>152.90329051886491</v>
      </c>
    </row>
    <row r="1486" spans="1:27" x14ac:dyDescent="0.2">
      <c r="A1486">
        <v>48.4</v>
      </c>
      <c r="B1486">
        <v>473.68380000000002</v>
      </c>
      <c r="C1486">
        <v>408.19793700000002</v>
      </c>
      <c r="D1486">
        <v>309.87056100000001</v>
      </c>
      <c r="E1486">
        <v>206.70689999999999</v>
      </c>
      <c r="F1486">
        <v>123.59889099999999</v>
      </c>
      <c r="G1486">
        <v>78.213575000000006</v>
      </c>
      <c r="H1486">
        <v>77.576966999999996</v>
      </c>
      <c r="I1486">
        <v>124.12212</v>
      </c>
      <c r="J1486">
        <v>213.664669</v>
      </c>
      <c r="K1486">
        <v>324.905304</v>
      </c>
      <c r="L1486">
        <v>424.88036099999999</v>
      </c>
      <c r="M1486">
        <v>481.130312</v>
      </c>
      <c r="N1486">
        <f t="shared" si="322"/>
        <v>397.25076600000006</v>
      </c>
      <c r="O1486">
        <f t="shared" si="323"/>
        <v>136.17312200000001</v>
      </c>
      <c r="P1486">
        <f t="shared" si="324"/>
        <v>138.45458533333331</v>
      </c>
      <c r="Q1486">
        <f t="shared" si="325"/>
        <v>410.3053256666667</v>
      </c>
      <c r="R1486">
        <f t="shared" si="326"/>
        <v>403.77804583333341</v>
      </c>
      <c r="S1486">
        <f t="shared" si="327"/>
        <v>137.31385366666666</v>
      </c>
      <c r="T1486">
        <f t="shared" si="328"/>
        <v>270.54594975000003</v>
      </c>
      <c r="U1486">
        <f t="shared" si="329"/>
        <v>82.453470106449629</v>
      </c>
      <c r="V1486">
        <f t="shared" si="330"/>
        <v>65.163004122891138</v>
      </c>
      <c r="W1486">
        <f t="shared" si="331"/>
        <v>69.166685122308735</v>
      </c>
      <c r="X1486">
        <f t="shared" si="332"/>
        <v>79.125767120299784</v>
      </c>
      <c r="Y1486">
        <f t="shared" si="333"/>
        <v>72.628583632173331</v>
      </c>
      <c r="Z1486">
        <f t="shared" si="334"/>
        <v>60.113729690760493</v>
      </c>
      <c r="AA1486">
        <f t="shared" si="335"/>
        <v>152.9861417995553</v>
      </c>
    </row>
    <row r="1487" spans="1:27" x14ac:dyDescent="0.2">
      <c r="A1487">
        <v>48.5</v>
      </c>
      <c r="B1487">
        <v>473.90881999999999</v>
      </c>
      <c r="C1487">
        <v>408.31865399999998</v>
      </c>
      <c r="D1487">
        <v>309.87721299999998</v>
      </c>
      <c r="E1487">
        <v>206.678144</v>
      </c>
      <c r="F1487">
        <v>123.59793500000001</v>
      </c>
      <c r="G1487">
        <v>78.224982999999995</v>
      </c>
      <c r="H1487">
        <v>77.533299</v>
      </c>
      <c r="I1487">
        <v>123.965378</v>
      </c>
      <c r="J1487">
        <v>213.43021200000001</v>
      </c>
      <c r="K1487">
        <v>324.73665799999998</v>
      </c>
      <c r="L1487">
        <v>424.90236900000002</v>
      </c>
      <c r="M1487">
        <v>481.32665300000002</v>
      </c>
      <c r="N1487">
        <f t="shared" si="322"/>
        <v>397.36822899999999</v>
      </c>
      <c r="O1487">
        <f t="shared" si="323"/>
        <v>136.16702066666667</v>
      </c>
      <c r="P1487">
        <f t="shared" si="324"/>
        <v>138.30962966666667</v>
      </c>
      <c r="Q1487">
        <f t="shared" si="325"/>
        <v>410.32189333333332</v>
      </c>
      <c r="R1487">
        <f t="shared" si="326"/>
        <v>403.84506116666671</v>
      </c>
      <c r="S1487">
        <f t="shared" si="327"/>
        <v>137.23832516666667</v>
      </c>
      <c r="T1487">
        <f t="shared" si="328"/>
        <v>270.54169316666668</v>
      </c>
      <c r="U1487">
        <f t="shared" si="329"/>
        <v>82.562254568968058</v>
      </c>
      <c r="V1487">
        <f t="shared" si="330"/>
        <v>65.142459875222627</v>
      </c>
      <c r="W1487">
        <f t="shared" si="331"/>
        <v>69.074676312233947</v>
      </c>
      <c r="X1487">
        <f t="shared" si="332"/>
        <v>79.306679015860382</v>
      </c>
      <c r="Y1487">
        <f t="shared" si="333"/>
        <v>72.751421376578293</v>
      </c>
      <c r="Z1487">
        <f t="shared" si="334"/>
        <v>60.060949263993663</v>
      </c>
      <c r="AA1487">
        <f t="shared" si="335"/>
        <v>153.07095494803701</v>
      </c>
    </row>
    <row r="1488" spans="1:27" x14ac:dyDescent="0.2">
      <c r="A1488">
        <v>48.6</v>
      </c>
      <c r="B1488">
        <v>474.141052</v>
      </c>
      <c r="C1488">
        <v>408.44878799999998</v>
      </c>
      <c r="D1488">
        <v>309.890578</v>
      </c>
      <c r="E1488">
        <v>206.65150399999999</v>
      </c>
      <c r="F1488">
        <v>123.59589699999999</v>
      </c>
      <c r="G1488">
        <v>78.234691999999995</v>
      </c>
      <c r="H1488">
        <v>77.488428999999996</v>
      </c>
      <c r="I1488">
        <v>123.80677300000001</v>
      </c>
      <c r="J1488">
        <v>213.19097099999999</v>
      </c>
      <c r="K1488">
        <v>324.56048199999998</v>
      </c>
      <c r="L1488">
        <v>424.918384</v>
      </c>
      <c r="M1488">
        <v>481.52341799999999</v>
      </c>
      <c r="N1488">
        <f t="shared" si="322"/>
        <v>397.49347266666672</v>
      </c>
      <c r="O1488">
        <f t="shared" si="323"/>
        <v>136.16069766666666</v>
      </c>
      <c r="P1488">
        <f t="shared" si="324"/>
        <v>138.16205766666667</v>
      </c>
      <c r="Q1488">
        <f t="shared" si="325"/>
        <v>410.33409466666666</v>
      </c>
      <c r="R1488">
        <f t="shared" si="326"/>
        <v>403.91378366666663</v>
      </c>
      <c r="S1488">
        <f t="shared" si="327"/>
        <v>137.16137766666665</v>
      </c>
      <c r="T1488">
        <f t="shared" si="328"/>
        <v>270.53758066666666</v>
      </c>
      <c r="U1488">
        <f t="shared" si="329"/>
        <v>82.671450651634643</v>
      </c>
      <c r="V1488">
        <f t="shared" si="330"/>
        <v>65.123920819508726</v>
      </c>
      <c r="W1488">
        <f t="shared" si="331"/>
        <v>68.980798956747464</v>
      </c>
      <c r="X1488">
        <f t="shared" si="332"/>
        <v>79.491301039509068</v>
      </c>
      <c r="Y1488">
        <f t="shared" si="333"/>
        <v>72.875501710272474</v>
      </c>
      <c r="Z1488">
        <f t="shared" si="334"/>
        <v>60.008265327383199</v>
      </c>
      <c r="AA1488">
        <f t="shared" si="335"/>
        <v>153.1575812405444</v>
      </c>
    </row>
    <row r="1489" spans="1:27" x14ac:dyDescent="0.2">
      <c r="A1489">
        <v>48.7</v>
      </c>
      <c r="B1489">
        <v>474.38013100000001</v>
      </c>
      <c r="C1489">
        <v>408.58813700000002</v>
      </c>
      <c r="D1489">
        <v>309.91062699999998</v>
      </c>
      <c r="E1489">
        <v>206.627025</v>
      </c>
      <c r="F1489">
        <v>123.59280800000001</v>
      </c>
      <c r="G1489">
        <v>78.242722999999998</v>
      </c>
      <c r="H1489">
        <v>77.442452000000003</v>
      </c>
      <c r="I1489">
        <v>123.64656100000001</v>
      </c>
      <c r="J1489">
        <v>212.947307</v>
      </c>
      <c r="K1489">
        <v>324.37700799999999</v>
      </c>
      <c r="L1489">
        <v>424.92831999999999</v>
      </c>
      <c r="M1489">
        <v>481.72026499999998</v>
      </c>
      <c r="N1489">
        <f t="shared" si="322"/>
        <v>397.62629833333335</v>
      </c>
      <c r="O1489">
        <f t="shared" si="323"/>
        <v>136.15418533333334</v>
      </c>
      <c r="P1489">
        <f t="shared" si="324"/>
        <v>138.01210666666668</v>
      </c>
      <c r="Q1489">
        <f t="shared" si="325"/>
        <v>410.34186433333326</v>
      </c>
      <c r="R1489">
        <f t="shared" si="326"/>
        <v>403.98408133333334</v>
      </c>
      <c r="S1489">
        <f t="shared" si="327"/>
        <v>137.083146</v>
      </c>
      <c r="T1489">
        <f t="shared" si="328"/>
        <v>270.53361366666667</v>
      </c>
      <c r="U1489">
        <f t="shared" si="329"/>
        <v>82.780890709855115</v>
      </c>
      <c r="V1489">
        <f t="shared" si="330"/>
        <v>65.107398968086443</v>
      </c>
      <c r="W1489">
        <f t="shared" si="331"/>
        <v>68.885180618682895</v>
      </c>
      <c r="X1489">
        <f t="shared" si="332"/>
        <v>79.679348940166278</v>
      </c>
      <c r="Y1489">
        <f t="shared" si="333"/>
        <v>73.000654047127341</v>
      </c>
      <c r="Z1489">
        <f t="shared" si="334"/>
        <v>59.955751727482486</v>
      </c>
      <c r="AA1489">
        <f t="shared" si="335"/>
        <v>153.2458708113457</v>
      </c>
    </row>
    <row r="1490" spans="1:27" x14ac:dyDescent="0.2">
      <c r="A1490">
        <v>48.8</v>
      </c>
      <c r="B1490">
        <v>474.62569000000002</v>
      </c>
      <c r="C1490">
        <v>408.73649</v>
      </c>
      <c r="D1490">
        <v>309.93732199999999</v>
      </c>
      <c r="E1490">
        <v>206.604748</v>
      </c>
      <c r="F1490">
        <v>123.588702</v>
      </c>
      <c r="G1490">
        <v>78.249099000000001</v>
      </c>
      <c r="H1490">
        <v>77.395456999999993</v>
      </c>
      <c r="I1490">
        <v>123.48499099999999</v>
      </c>
      <c r="J1490">
        <v>212.699579</v>
      </c>
      <c r="K1490">
        <v>324.18648000000002</v>
      </c>
      <c r="L1490">
        <v>424.93210900000003</v>
      </c>
      <c r="M1490">
        <v>481.91685899999999</v>
      </c>
      <c r="N1490">
        <f t="shared" si="322"/>
        <v>397.76650066666667</v>
      </c>
      <c r="O1490">
        <f t="shared" si="323"/>
        <v>136.14751633333333</v>
      </c>
      <c r="P1490">
        <f t="shared" si="324"/>
        <v>137.86000899999999</v>
      </c>
      <c r="Q1490">
        <f t="shared" si="325"/>
        <v>410.34514933333338</v>
      </c>
      <c r="R1490">
        <f t="shared" si="326"/>
        <v>404.05582500000008</v>
      </c>
      <c r="S1490">
        <f t="shared" si="327"/>
        <v>137.00376266666666</v>
      </c>
      <c r="T1490">
        <f t="shared" si="328"/>
        <v>270.52979383333337</v>
      </c>
      <c r="U1490">
        <f t="shared" si="329"/>
        <v>82.890410411011302</v>
      </c>
      <c r="V1490">
        <f t="shared" si="330"/>
        <v>65.092902997540051</v>
      </c>
      <c r="W1490">
        <f t="shared" si="331"/>
        <v>68.787951084641037</v>
      </c>
      <c r="X1490">
        <f t="shared" si="332"/>
        <v>79.870536865032989</v>
      </c>
      <c r="Y1490">
        <f t="shared" si="333"/>
        <v>73.126710848838243</v>
      </c>
      <c r="Z1490">
        <f t="shared" si="334"/>
        <v>59.903481396059618</v>
      </c>
      <c r="AA1490">
        <f t="shared" si="335"/>
        <v>153.33567651165268</v>
      </c>
    </row>
    <row r="1491" spans="1:27" x14ac:dyDescent="0.2">
      <c r="A1491">
        <v>48.9</v>
      </c>
      <c r="B1491">
        <v>474.87736599999999</v>
      </c>
      <c r="C1491">
        <v>408.89362999999997</v>
      </c>
      <c r="D1491">
        <v>309.97061300000001</v>
      </c>
      <c r="E1491">
        <v>206.58470600000001</v>
      </c>
      <c r="F1491">
        <v>123.58360999999999</v>
      </c>
      <c r="G1491">
        <v>78.253840999999994</v>
      </c>
      <c r="H1491">
        <v>77.347534999999993</v>
      </c>
      <c r="I1491">
        <v>123.322305</v>
      </c>
      <c r="J1491">
        <v>212.44814700000001</v>
      </c>
      <c r="K1491">
        <v>323.989149</v>
      </c>
      <c r="L1491">
        <v>424.92969799999997</v>
      </c>
      <c r="M1491">
        <v>482.11287600000003</v>
      </c>
      <c r="N1491">
        <f t="shared" si="322"/>
        <v>397.91386966666664</v>
      </c>
      <c r="O1491">
        <f t="shared" si="323"/>
        <v>136.14071899999999</v>
      </c>
      <c r="P1491">
        <f t="shared" si="324"/>
        <v>137.70599566666667</v>
      </c>
      <c r="Q1491">
        <f t="shared" si="325"/>
        <v>410.34390766666667</v>
      </c>
      <c r="R1491">
        <f t="shared" si="326"/>
        <v>404.12888866666663</v>
      </c>
      <c r="S1491">
        <f t="shared" si="327"/>
        <v>136.92335733333334</v>
      </c>
      <c r="T1491">
        <f t="shared" si="328"/>
        <v>270.52612300000004</v>
      </c>
      <c r="U1491">
        <f t="shared" si="329"/>
        <v>82.999853307001985</v>
      </c>
      <c r="V1491">
        <f t="shared" si="330"/>
        <v>65.080438441519988</v>
      </c>
      <c r="W1491">
        <f t="shared" si="331"/>
        <v>68.689240486333873</v>
      </c>
      <c r="X1491">
        <f t="shared" si="332"/>
        <v>80.064581556569664</v>
      </c>
      <c r="Y1491">
        <f t="shared" si="333"/>
        <v>73.253511184989932</v>
      </c>
      <c r="Z1491">
        <f t="shared" si="334"/>
        <v>59.851525610003542</v>
      </c>
      <c r="AA1491">
        <f t="shared" si="335"/>
        <v>153.42685495027459</v>
      </c>
    </row>
    <row r="1492" spans="1:27" x14ac:dyDescent="0.2">
      <c r="A1492">
        <v>49</v>
      </c>
      <c r="B1492">
        <v>475.13480199999998</v>
      </c>
      <c r="C1492">
        <v>409.05933900000002</v>
      </c>
      <c r="D1492">
        <v>310.010446</v>
      </c>
      <c r="E1492">
        <v>206.56692899999999</v>
      </c>
      <c r="F1492">
        <v>123.57756000000001</v>
      </c>
      <c r="G1492">
        <v>78.256968999999998</v>
      </c>
      <c r="H1492">
        <v>77.298765000000003</v>
      </c>
      <c r="I1492">
        <v>123.158734</v>
      </c>
      <c r="J1492">
        <v>212.19335699999999</v>
      </c>
      <c r="K1492">
        <v>323.78526799999997</v>
      </c>
      <c r="L1492">
        <v>424.92104599999999</v>
      </c>
      <c r="M1492">
        <v>482.30801200000002</v>
      </c>
      <c r="N1492">
        <f t="shared" si="322"/>
        <v>398.06819566666667</v>
      </c>
      <c r="O1492">
        <f t="shared" si="323"/>
        <v>136.13381933333335</v>
      </c>
      <c r="P1492">
        <f t="shared" si="324"/>
        <v>137.55028533333333</v>
      </c>
      <c r="Q1492">
        <f t="shared" si="325"/>
        <v>410.33810866666664</v>
      </c>
      <c r="R1492">
        <f t="shared" si="326"/>
        <v>404.2031521666666</v>
      </c>
      <c r="S1492">
        <f t="shared" si="327"/>
        <v>136.84205233333333</v>
      </c>
      <c r="T1492">
        <f t="shared" si="328"/>
        <v>270.52260225000003</v>
      </c>
      <c r="U1492">
        <f t="shared" si="329"/>
        <v>83.109067856245829</v>
      </c>
      <c r="V1492">
        <f t="shared" si="330"/>
        <v>65.070009951857472</v>
      </c>
      <c r="W1492">
        <f t="shared" si="331"/>
        <v>68.589177718110818</v>
      </c>
      <c r="X1492">
        <f t="shared" si="332"/>
        <v>80.261208795241416</v>
      </c>
      <c r="Y1492">
        <f t="shared" si="333"/>
        <v>73.380901795980051</v>
      </c>
      <c r="Z1492">
        <f t="shared" si="334"/>
        <v>59.799954104090382</v>
      </c>
      <c r="AA1492">
        <f t="shared" si="335"/>
        <v>153.51927015805529</v>
      </c>
    </row>
    <row r="1493" spans="1:27" x14ac:dyDescent="0.2">
      <c r="A1493">
        <v>49.1</v>
      </c>
      <c r="B1493">
        <v>475.39672300000001</v>
      </c>
      <c r="C1493">
        <v>409.23273499999999</v>
      </c>
      <c r="D1493">
        <v>310.05653999999998</v>
      </c>
      <c r="E1493">
        <v>206.55148500000001</v>
      </c>
      <c r="F1493">
        <v>123.570663</v>
      </c>
      <c r="G1493">
        <v>78.258581000000007</v>
      </c>
      <c r="H1493">
        <v>77.249449999999996</v>
      </c>
      <c r="I1493">
        <v>122.995048</v>
      </c>
      <c r="J1493">
        <v>211.936365</v>
      </c>
      <c r="K1493">
        <v>323.57575000000003</v>
      </c>
      <c r="L1493">
        <v>424.90616</v>
      </c>
      <c r="M1493">
        <v>482.50130799999999</v>
      </c>
      <c r="N1493">
        <f t="shared" si="322"/>
        <v>398.22866599999998</v>
      </c>
      <c r="O1493">
        <f t="shared" si="323"/>
        <v>136.12690966666668</v>
      </c>
      <c r="P1493">
        <f t="shared" si="324"/>
        <v>137.393621</v>
      </c>
      <c r="Q1493">
        <f t="shared" si="325"/>
        <v>410.32773933333328</v>
      </c>
      <c r="R1493">
        <f t="shared" si="326"/>
        <v>404.27820266666663</v>
      </c>
      <c r="S1493">
        <f t="shared" si="327"/>
        <v>136.76026533333334</v>
      </c>
      <c r="T1493">
        <f t="shared" si="328"/>
        <v>270.51923399999998</v>
      </c>
      <c r="U1493">
        <f t="shared" si="329"/>
        <v>83.217553313805098</v>
      </c>
      <c r="V1493">
        <f t="shared" si="330"/>
        <v>65.061600056822556</v>
      </c>
      <c r="W1493">
        <f t="shared" si="331"/>
        <v>68.488177420497578</v>
      </c>
      <c r="X1493">
        <f t="shared" si="332"/>
        <v>80.459499179734337</v>
      </c>
      <c r="Y1493">
        <f t="shared" si="333"/>
        <v>73.508320262222298</v>
      </c>
      <c r="Z1493">
        <f t="shared" si="334"/>
        <v>59.748960381037534</v>
      </c>
      <c r="AA1493">
        <f t="shared" si="335"/>
        <v>153.61243955818415</v>
      </c>
    </row>
    <row r="1494" spans="1:27" x14ac:dyDescent="0.2">
      <c r="A1494">
        <v>49.2</v>
      </c>
      <c r="B1494">
        <v>475.66383400000001</v>
      </c>
      <c r="C1494">
        <v>409.41431799999998</v>
      </c>
      <c r="D1494">
        <v>310.10904699999998</v>
      </c>
      <c r="E1494">
        <v>206.53832600000001</v>
      </c>
      <c r="F1494">
        <v>123.56285099999999</v>
      </c>
      <c r="G1494">
        <v>78.258611000000002</v>
      </c>
      <c r="H1494">
        <v>77.199402000000006</v>
      </c>
      <c r="I1494">
        <v>122.830822</v>
      </c>
      <c r="J1494">
        <v>211.67657500000001</v>
      </c>
      <c r="K1494">
        <v>323.36013500000001</v>
      </c>
      <c r="L1494">
        <v>424.88503500000002</v>
      </c>
      <c r="M1494">
        <v>482.69327299999998</v>
      </c>
      <c r="N1494">
        <f t="shared" si="322"/>
        <v>398.39573300000001</v>
      </c>
      <c r="O1494">
        <f t="shared" si="323"/>
        <v>136.11992933333332</v>
      </c>
      <c r="P1494">
        <f t="shared" si="324"/>
        <v>137.23559966666667</v>
      </c>
      <c r="Q1494">
        <f t="shared" si="325"/>
        <v>410.31281433333334</v>
      </c>
      <c r="R1494">
        <f t="shared" si="326"/>
        <v>404.35427366666664</v>
      </c>
      <c r="S1494">
        <f t="shared" si="327"/>
        <v>136.67776449999999</v>
      </c>
      <c r="T1494">
        <f t="shared" si="328"/>
        <v>270.51601908333328</v>
      </c>
      <c r="U1494">
        <f t="shared" si="329"/>
        <v>83.325589024053784</v>
      </c>
      <c r="V1494">
        <f t="shared" si="330"/>
        <v>65.055218717043843</v>
      </c>
      <c r="W1494">
        <f t="shared" si="331"/>
        <v>68.386041918198117</v>
      </c>
      <c r="X1494">
        <f t="shared" si="332"/>
        <v>80.659930743835204</v>
      </c>
      <c r="Y1494">
        <f t="shared" si="333"/>
        <v>73.636107540892624</v>
      </c>
      <c r="Z1494">
        <f t="shared" si="334"/>
        <v>59.698461460173235</v>
      </c>
      <c r="AA1494">
        <f t="shared" si="335"/>
        <v>153.70664321462448</v>
      </c>
    </row>
    <row r="1495" spans="1:27" x14ac:dyDescent="0.2">
      <c r="A1495">
        <v>49.3</v>
      </c>
      <c r="B1495">
        <v>475.93591500000002</v>
      </c>
      <c r="C1495">
        <v>409.60395299999999</v>
      </c>
      <c r="D1495">
        <v>310.16793200000001</v>
      </c>
      <c r="E1495">
        <v>206.527466</v>
      </c>
      <c r="F1495">
        <v>123.55414</v>
      </c>
      <c r="G1495">
        <v>78.257068000000004</v>
      </c>
      <c r="H1495">
        <v>77.148666000000006</v>
      </c>
      <c r="I1495">
        <v>122.666194</v>
      </c>
      <c r="J1495">
        <v>211.414209</v>
      </c>
      <c r="K1495">
        <v>323.13859300000001</v>
      </c>
      <c r="L1495">
        <v>424.85765199999997</v>
      </c>
      <c r="M1495">
        <v>482.883713</v>
      </c>
      <c r="N1495">
        <f t="shared" si="322"/>
        <v>398.56926666666669</v>
      </c>
      <c r="O1495">
        <f t="shared" si="323"/>
        <v>136.11289133333335</v>
      </c>
      <c r="P1495">
        <f t="shared" si="324"/>
        <v>137.07635633333334</v>
      </c>
      <c r="Q1495">
        <f t="shared" si="325"/>
        <v>410.29331933333333</v>
      </c>
      <c r="R1495">
        <f t="shared" si="326"/>
        <v>404.43129299999993</v>
      </c>
      <c r="S1495">
        <f t="shared" si="327"/>
        <v>136.59462383333334</v>
      </c>
      <c r="T1495">
        <f t="shared" si="328"/>
        <v>270.51295841666672</v>
      </c>
      <c r="U1495">
        <f t="shared" si="329"/>
        <v>83.433082610127173</v>
      </c>
      <c r="V1495">
        <f t="shared" si="330"/>
        <v>65.050867996199528</v>
      </c>
      <c r="W1495">
        <f t="shared" si="331"/>
        <v>68.282857241960627</v>
      </c>
      <c r="X1495">
        <f t="shared" si="332"/>
        <v>80.862325470348736</v>
      </c>
      <c r="Y1495">
        <f t="shared" si="333"/>
        <v>73.76417833203098</v>
      </c>
      <c r="Z1495">
        <f t="shared" si="334"/>
        <v>59.648504486833929</v>
      </c>
      <c r="AA1495">
        <f t="shared" si="335"/>
        <v>153.8018011815148</v>
      </c>
    </row>
    <row r="1496" spans="1:27" x14ac:dyDescent="0.2">
      <c r="A1496">
        <v>49.4</v>
      </c>
      <c r="B1496">
        <v>476.21276</v>
      </c>
      <c r="C1496">
        <v>409.80151999999998</v>
      </c>
      <c r="D1496">
        <v>310.23316399999999</v>
      </c>
      <c r="E1496">
        <v>206.51891900000001</v>
      </c>
      <c r="F1496">
        <v>123.544546</v>
      </c>
      <c r="G1496">
        <v>78.253962000000001</v>
      </c>
      <c r="H1496">
        <v>77.097282000000007</v>
      </c>
      <c r="I1496">
        <v>122.50129</v>
      </c>
      <c r="J1496">
        <v>211.149474</v>
      </c>
      <c r="K1496">
        <v>322.91128500000002</v>
      </c>
      <c r="L1496">
        <v>424.82399400000003</v>
      </c>
      <c r="M1496">
        <v>483.07244600000001</v>
      </c>
      <c r="N1496">
        <f t="shared" si="322"/>
        <v>398.74914800000005</v>
      </c>
      <c r="O1496">
        <f t="shared" si="323"/>
        <v>136.10580899999999</v>
      </c>
      <c r="P1496">
        <f t="shared" si="324"/>
        <v>136.91601533333332</v>
      </c>
      <c r="Q1496">
        <f t="shared" si="325"/>
        <v>410.26924166666669</v>
      </c>
      <c r="R1496">
        <f t="shared" si="326"/>
        <v>404.50919483333337</v>
      </c>
      <c r="S1496">
        <f t="shared" si="327"/>
        <v>136.51091216666669</v>
      </c>
      <c r="T1496">
        <f t="shared" si="328"/>
        <v>270.51005350000003</v>
      </c>
      <c r="U1496">
        <f t="shared" si="329"/>
        <v>83.539947134293399</v>
      </c>
      <c r="V1496">
        <f t="shared" si="330"/>
        <v>65.048549520103379</v>
      </c>
      <c r="W1496">
        <f t="shared" si="331"/>
        <v>68.178704701892045</v>
      </c>
      <c r="X1496">
        <f t="shared" si="332"/>
        <v>81.06651580542038</v>
      </c>
      <c r="Y1496">
        <f t="shared" si="333"/>
        <v>73.892454744980981</v>
      </c>
      <c r="Z1496">
        <f t="shared" si="334"/>
        <v>59.599133870297358</v>
      </c>
      <c r="AA1496">
        <f t="shared" si="335"/>
        <v>153.89783998380551</v>
      </c>
    </row>
    <row r="1497" spans="1:27" x14ac:dyDescent="0.2">
      <c r="A1497">
        <v>49.5</v>
      </c>
      <c r="B1497">
        <v>476.49417899999997</v>
      </c>
      <c r="C1497">
        <v>410.006911</v>
      </c>
      <c r="D1497">
        <v>310.30471899999998</v>
      </c>
      <c r="E1497">
        <v>206.5127</v>
      </c>
      <c r="F1497">
        <v>123.534081</v>
      </c>
      <c r="G1497">
        <v>78.249301000000003</v>
      </c>
      <c r="H1497">
        <v>77.045287999999999</v>
      </c>
      <c r="I1497">
        <v>122.33622699999999</v>
      </c>
      <c r="J1497">
        <v>210.88256100000001</v>
      </c>
      <c r="K1497">
        <v>322.678358</v>
      </c>
      <c r="L1497">
        <v>424.78403900000001</v>
      </c>
      <c r="M1497">
        <v>483.25930099999999</v>
      </c>
      <c r="N1497">
        <f t="shared" si="322"/>
        <v>398.93526966666667</v>
      </c>
      <c r="O1497">
        <f t="shared" si="323"/>
        <v>136.09869399999999</v>
      </c>
      <c r="P1497">
        <f t="shared" si="324"/>
        <v>136.75469200000001</v>
      </c>
      <c r="Q1497">
        <f t="shared" si="325"/>
        <v>410.240566</v>
      </c>
      <c r="R1497">
        <f t="shared" si="326"/>
        <v>404.58791783333328</v>
      </c>
      <c r="S1497">
        <f t="shared" si="327"/>
        <v>136.426693</v>
      </c>
      <c r="T1497">
        <f t="shared" si="328"/>
        <v>270.50730541666672</v>
      </c>
      <c r="U1497">
        <f t="shared" si="329"/>
        <v>83.646100238644564</v>
      </c>
      <c r="V1497">
        <f t="shared" si="330"/>
        <v>65.048266738154723</v>
      </c>
      <c r="W1497">
        <f t="shared" si="331"/>
        <v>68.073658714192106</v>
      </c>
      <c r="X1497">
        <f t="shared" si="332"/>
        <v>81.272346273923745</v>
      </c>
      <c r="Y1497">
        <f t="shared" si="333"/>
        <v>74.020866376692624</v>
      </c>
      <c r="Z1497">
        <f t="shared" si="334"/>
        <v>59.550391321657756</v>
      </c>
      <c r="AA1497">
        <f t="shared" si="335"/>
        <v>153.99469186274931</v>
      </c>
    </row>
    <row r="1498" spans="1:27" x14ac:dyDescent="0.2">
      <c r="A1498">
        <v>49.6</v>
      </c>
      <c r="B1498">
        <v>476.77999599999998</v>
      </c>
      <c r="C1498">
        <v>410.22002700000002</v>
      </c>
      <c r="D1498">
        <v>310.38257599999997</v>
      </c>
      <c r="E1498">
        <v>206.50881999999999</v>
      </c>
      <c r="F1498">
        <v>123.522758</v>
      </c>
      <c r="G1498">
        <v>78.243091000000007</v>
      </c>
      <c r="H1498">
        <v>76.992716000000001</v>
      </c>
      <c r="I1498">
        <v>122.171114</v>
      </c>
      <c r="J1498">
        <v>210.61365000000001</v>
      </c>
      <c r="K1498">
        <v>322.43995100000001</v>
      </c>
      <c r="L1498">
        <v>424.73776800000002</v>
      </c>
      <c r="M1498">
        <v>483.44411400000001</v>
      </c>
      <c r="N1498">
        <f t="shared" si="322"/>
        <v>399.12753300000003</v>
      </c>
      <c r="O1498">
        <f t="shared" si="323"/>
        <v>136.09155633333333</v>
      </c>
      <c r="P1498">
        <f t="shared" si="324"/>
        <v>136.59249333333335</v>
      </c>
      <c r="Q1498">
        <f t="shared" si="325"/>
        <v>410.2072776666667</v>
      </c>
      <c r="R1498">
        <f t="shared" si="326"/>
        <v>404.66740533333336</v>
      </c>
      <c r="S1498">
        <f t="shared" si="327"/>
        <v>136.34202483333334</v>
      </c>
      <c r="T1498">
        <f t="shared" si="328"/>
        <v>270.50471508333334</v>
      </c>
      <c r="U1498">
        <f t="shared" si="329"/>
        <v>83.751465139537217</v>
      </c>
      <c r="V1498">
        <f t="shared" si="330"/>
        <v>65.050021734303542</v>
      </c>
      <c r="W1498">
        <f t="shared" si="331"/>
        <v>67.967791174680755</v>
      </c>
      <c r="X1498">
        <f t="shared" si="332"/>
        <v>81.47966916862093</v>
      </c>
      <c r="Y1498">
        <f t="shared" si="333"/>
        <v>74.149349173828796</v>
      </c>
      <c r="Z1498">
        <f t="shared" si="334"/>
        <v>59.502316486694347</v>
      </c>
      <c r="AA1498">
        <f t="shared" si="335"/>
        <v>154.09229457236307</v>
      </c>
    </row>
    <row r="1499" spans="1:27" x14ac:dyDescent="0.2">
      <c r="A1499">
        <v>49.7</v>
      </c>
      <c r="B1499">
        <v>477.07004499999999</v>
      </c>
      <c r="C1499">
        <v>410.44078300000001</v>
      </c>
      <c r="D1499">
        <v>310.46672100000001</v>
      </c>
      <c r="E1499">
        <v>206.507296</v>
      </c>
      <c r="F1499">
        <v>123.510589</v>
      </c>
      <c r="G1499">
        <v>78.235337999999999</v>
      </c>
      <c r="H1499">
        <v>76.939598000000004</v>
      </c>
      <c r="I1499">
        <v>122.006051</v>
      </c>
      <c r="J1499">
        <v>210.34290899999999</v>
      </c>
      <c r="K1499">
        <v>322.196192</v>
      </c>
      <c r="L1499">
        <v>424.685158</v>
      </c>
      <c r="M1499">
        <v>483.62672800000001</v>
      </c>
      <c r="N1499">
        <f t="shared" si="322"/>
        <v>399.32584966666667</v>
      </c>
      <c r="O1499">
        <f t="shared" si="323"/>
        <v>136.08440766666666</v>
      </c>
      <c r="P1499">
        <f t="shared" si="324"/>
        <v>136.42951933333333</v>
      </c>
      <c r="Q1499">
        <f t="shared" si="325"/>
        <v>410.16935933333338</v>
      </c>
      <c r="R1499">
        <f t="shared" si="326"/>
        <v>404.74760450000002</v>
      </c>
      <c r="S1499">
        <f t="shared" si="327"/>
        <v>136.25696349999998</v>
      </c>
      <c r="T1499">
        <f t="shared" si="328"/>
        <v>270.50228399999997</v>
      </c>
      <c r="U1499">
        <f t="shared" si="329"/>
        <v>83.855966986348548</v>
      </c>
      <c r="V1499">
        <f t="shared" si="330"/>
        <v>65.053819943067893</v>
      </c>
      <c r="W1499">
        <f t="shared" si="331"/>
        <v>67.861168391891738</v>
      </c>
      <c r="X1499">
        <f t="shared" si="332"/>
        <v>81.688345536619934</v>
      </c>
      <c r="Y1499">
        <f t="shared" si="333"/>
        <v>74.277843997100916</v>
      </c>
      <c r="Z1499">
        <f t="shared" si="334"/>
        <v>59.45494762000768</v>
      </c>
      <c r="AA1499">
        <f t="shared" si="335"/>
        <v>154.1905896906193</v>
      </c>
    </row>
    <row r="1500" spans="1:27" x14ac:dyDescent="0.2">
      <c r="A1500">
        <v>49.8</v>
      </c>
      <c r="B1500">
        <v>477.36416800000001</v>
      </c>
      <c r="C1500">
        <v>410.66909900000002</v>
      </c>
      <c r="D1500">
        <v>310.55714399999999</v>
      </c>
      <c r="E1500">
        <v>206.50814099999999</v>
      </c>
      <c r="F1500">
        <v>123.49758300000001</v>
      </c>
      <c r="G1500">
        <v>78.226049000000003</v>
      </c>
      <c r="H1500">
        <v>76.885963000000004</v>
      </c>
      <c r="I1500">
        <v>121.84113499999999</v>
      </c>
      <c r="J1500">
        <v>210.070494</v>
      </c>
      <c r="K1500">
        <v>321.94720100000001</v>
      </c>
      <c r="L1500">
        <v>424.62618199999997</v>
      </c>
      <c r="M1500">
        <v>483.80698999999998</v>
      </c>
      <c r="N1500">
        <f t="shared" si="322"/>
        <v>399.53013700000002</v>
      </c>
      <c r="O1500">
        <f t="shared" si="323"/>
        <v>136.07725766666667</v>
      </c>
      <c r="P1500">
        <f t="shared" si="324"/>
        <v>136.26586399999999</v>
      </c>
      <c r="Q1500">
        <f t="shared" si="325"/>
        <v>410.12679099999997</v>
      </c>
      <c r="R1500">
        <f t="shared" si="326"/>
        <v>404.828464</v>
      </c>
      <c r="S1500">
        <f t="shared" si="327"/>
        <v>136.1715608333333</v>
      </c>
      <c r="T1500">
        <f t="shared" si="328"/>
        <v>270.50001241666672</v>
      </c>
      <c r="U1500">
        <f t="shared" si="329"/>
        <v>83.95953292963334</v>
      </c>
      <c r="V1500">
        <f t="shared" si="330"/>
        <v>65.059664485866364</v>
      </c>
      <c r="W1500">
        <f t="shared" si="331"/>
        <v>67.753851768479308</v>
      </c>
      <c r="X1500">
        <f t="shared" si="332"/>
        <v>81.898242217457351</v>
      </c>
      <c r="Y1500">
        <f t="shared" si="333"/>
        <v>74.406295580597899</v>
      </c>
      <c r="Z1500">
        <f t="shared" si="334"/>
        <v>59.408319456925589</v>
      </c>
      <c r="AA1500">
        <f t="shared" si="335"/>
        <v>154.2895215528049</v>
      </c>
    </row>
    <row r="1501" spans="1:27" x14ac:dyDescent="0.2">
      <c r="A1501">
        <v>49.9</v>
      </c>
      <c r="B1501">
        <v>477.662217</v>
      </c>
      <c r="C1501">
        <v>410.90490599999998</v>
      </c>
      <c r="D1501">
        <v>310.65384</v>
      </c>
      <c r="E1501">
        <v>206.51137199999999</v>
      </c>
      <c r="F1501">
        <v>123.483752</v>
      </c>
      <c r="G1501">
        <v>78.215228999999994</v>
      </c>
      <c r="H1501">
        <v>76.831839000000002</v>
      </c>
      <c r="I1501">
        <v>121.67645400000001</v>
      </c>
      <c r="J1501">
        <v>209.79655700000001</v>
      </c>
      <c r="K1501">
        <v>321.69309299999998</v>
      </c>
      <c r="L1501">
        <v>424.56081499999999</v>
      </c>
      <c r="M1501">
        <v>483.98475200000001</v>
      </c>
      <c r="N1501">
        <f t="shared" si="322"/>
        <v>399.74032099999999</v>
      </c>
      <c r="O1501">
        <f t="shared" si="323"/>
        <v>136.07011766666665</v>
      </c>
      <c r="P1501">
        <f t="shared" si="324"/>
        <v>136.10161666666667</v>
      </c>
      <c r="Q1501">
        <f t="shared" si="325"/>
        <v>410.07955333333331</v>
      </c>
      <c r="R1501">
        <f t="shared" si="326"/>
        <v>404.90993716666662</v>
      </c>
      <c r="S1501">
        <f t="shared" si="327"/>
        <v>136.08586716666665</v>
      </c>
      <c r="T1501">
        <f t="shared" si="328"/>
        <v>270.49790216666662</v>
      </c>
      <c r="U1501">
        <f t="shared" si="329"/>
        <v>84.062092917736763</v>
      </c>
      <c r="V1501">
        <f t="shared" si="330"/>
        <v>65.067561255132361</v>
      </c>
      <c r="W1501">
        <f t="shared" si="331"/>
        <v>67.645901920772189</v>
      </c>
      <c r="X1501">
        <f t="shared" si="332"/>
        <v>82.109231209632583</v>
      </c>
      <c r="Y1501">
        <f t="shared" si="333"/>
        <v>74.534652637492584</v>
      </c>
      <c r="Z1501">
        <f t="shared" si="334"/>
        <v>59.362467329131057</v>
      </c>
      <c r="AA1501">
        <f t="shared" si="335"/>
        <v>154.38903832086709</v>
      </c>
    </row>
    <row r="1502" spans="1:27" x14ac:dyDescent="0.2">
      <c r="A1502">
        <v>50</v>
      </c>
      <c r="B1502">
        <v>477.96404699999999</v>
      </c>
      <c r="C1502">
        <v>411.14813900000001</v>
      </c>
      <c r="D1502">
        <v>310.75680699999998</v>
      </c>
      <c r="E1502">
        <v>206.51700500000001</v>
      </c>
      <c r="F1502">
        <v>123.469104</v>
      </c>
      <c r="G1502">
        <v>78.202883</v>
      </c>
      <c r="H1502">
        <v>76.777252000000004</v>
      </c>
      <c r="I1502">
        <v>121.512097</v>
      </c>
      <c r="J1502">
        <v>209.521242</v>
      </c>
      <c r="K1502">
        <v>321.43397499999998</v>
      </c>
      <c r="L1502">
        <v>424.48902500000003</v>
      </c>
      <c r="M1502">
        <v>484.15986400000003</v>
      </c>
      <c r="N1502">
        <f t="shared" si="322"/>
        <v>399.95633100000003</v>
      </c>
      <c r="O1502">
        <f t="shared" si="323"/>
        <v>136.06299733333333</v>
      </c>
      <c r="P1502">
        <f t="shared" si="324"/>
        <v>135.93686366666668</v>
      </c>
      <c r="Q1502">
        <f t="shared" si="325"/>
        <v>410.02762133333334</v>
      </c>
      <c r="R1502">
        <f t="shared" si="326"/>
        <v>404.99197616666669</v>
      </c>
      <c r="S1502">
        <f t="shared" si="327"/>
        <v>135.9999305</v>
      </c>
      <c r="T1502">
        <f t="shared" si="328"/>
        <v>270.49595333333338</v>
      </c>
      <c r="U1502">
        <f t="shared" si="329"/>
        <v>84.163577049909378</v>
      </c>
      <c r="V1502">
        <f t="shared" si="330"/>
        <v>65.077515995359377</v>
      </c>
      <c r="W1502">
        <f t="shared" si="331"/>
        <v>67.537375876775442</v>
      </c>
      <c r="X1502">
        <f t="shared" si="332"/>
        <v>82.321187337876921</v>
      </c>
      <c r="Y1502">
        <f t="shared" si="333"/>
        <v>74.662865611460802</v>
      </c>
      <c r="Z1502">
        <f t="shared" si="334"/>
        <v>59.317424626237788</v>
      </c>
      <c r="AA1502">
        <f t="shared" si="335"/>
        <v>154.48908867731964</v>
      </c>
    </row>
    <row r="1503" spans="1:27" x14ac:dyDescent="0.2">
      <c r="A1503">
        <v>50.1</v>
      </c>
      <c r="B1503">
        <v>478.26853699999998</v>
      </c>
      <c r="C1503">
        <v>411.39807400000001</v>
      </c>
      <c r="D1503">
        <v>310.86585400000001</v>
      </c>
      <c r="E1503">
        <v>206.525127</v>
      </c>
      <c r="F1503">
        <v>123.453738</v>
      </c>
      <c r="G1503">
        <v>78.189096000000006</v>
      </c>
      <c r="H1503">
        <v>76.722468000000006</v>
      </c>
      <c r="I1503">
        <v>121.34873</v>
      </c>
      <c r="J1503">
        <v>209.245541</v>
      </c>
      <c r="K1503">
        <v>321.17061799999999</v>
      </c>
      <c r="L1503">
        <v>424.410775</v>
      </c>
      <c r="M1503">
        <v>484.33144499999997</v>
      </c>
      <c r="N1503">
        <f t="shared" si="322"/>
        <v>400.17748833333332</v>
      </c>
      <c r="O1503">
        <f t="shared" si="323"/>
        <v>136.05598699999999</v>
      </c>
      <c r="P1503">
        <f t="shared" si="324"/>
        <v>135.77224633333333</v>
      </c>
      <c r="Q1503">
        <f t="shared" si="325"/>
        <v>409.97094599999997</v>
      </c>
      <c r="R1503">
        <f t="shared" si="326"/>
        <v>405.07421716666664</v>
      </c>
      <c r="S1503">
        <f t="shared" si="327"/>
        <v>135.91411666666667</v>
      </c>
      <c r="T1503">
        <f t="shared" si="328"/>
        <v>270.49416691666664</v>
      </c>
      <c r="U1503">
        <f t="shared" si="329"/>
        <v>84.263519543909723</v>
      </c>
      <c r="V1503">
        <f t="shared" si="330"/>
        <v>65.089528521120386</v>
      </c>
      <c r="W1503">
        <f t="shared" si="331"/>
        <v>67.428625871392995</v>
      </c>
      <c r="X1503">
        <f t="shared" si="332"/>
        <v>82.533298510315788</v>
      </c>
      <c r="Y1503">
        <f t="shared" si="333"/>
        <v>74.790427057803058</v>
      </c>
      <c r="Z1503">
        <f t="shared" si="334"/>
        <v>59.273355537139857</v>
      </c>
      <c r="AA1503">
        <f t="shared" si="335"/>
        <v>154.58924235890828</v>
      </c>
    </row>
    <row r="1504" spans="1:27" x14ac:dyDescent="0.2">
      <c r="A1504">
        <v>50.2</v>
      </c>
      <c r="B1504">
        <v>478.576503</v>
      </c>
      <c r="C1504">
        <v>411.65525500000001</v>
      </c>
      <c r="D1504">
        <v>310.98112300000003</v>
      </c>
      <c r="E1504">
        <v>206.535663</v>
      </c>
      <c r="F1504">
        <v>123.437574</v>
      </c>
      <c r="G1504">
        <v>78.173795999999996</v>
      </c>
      <c r="H1504">
        <v>76.667269000000005</v>
      </c>
      <c r="I1504">
        <v>121.185846</v>
      </c>
      <c r="J1504">
        <v>208.96875399999999</v>
      </c>
      <c r="K1504">
        <v>320.902514</v>
      </c>
      <c r="L1504">
        <v>424.32611100000003</v>
      </c>
      <c r="M1504">
        <v>484.50011999999998</v>
      </c>
      <c r="N1504">
        <f t="shared" si="322"/>
        <v>400.40429366666666</v>
      </c>
      <c r="O1504">
        <f t="shared" si="323"/>
        <v>136.04901099999998</v>
      </c>
      <c r="P1504">
        <f t="shared" si="324"/>
        <v>135.60728966666667</v>
      </c>
      <c r="Q1504">
        <f t="shared" si="325"/>
        <v>409.90958166666661</v>
      </c>
      <c r="R1504">
        <f t="shared" si="326"/>
        <v>405.15693766666664</v>
      </c>
      <c r="S1504">
        <f t="shared" si="327"/>
        <v>135.82815033333333</v>
      </c>
      <c r="T1504">
        <f t="shared" si="328"/>
        <v>270.49254400000001</v>
      </c>
      <c r="U1504">
        <f t="shared" si="329"/>
        <v>84.362260208752673</v>
      </c>
      <c r="V1504">
        <f t="shared" si="330"/>
        <v>65.103598075184379</v>
      </c>
      <c r="W1504">
        <f t="shared" si="331"/>
        <v>67.319419645258662</v>
      </c>
      <c r="X1504">
        <f t="shared" si="332"/>
        <v>82.746126258254634</v>
      </c>
      <c r="Y1504">
        <f t="shared" si="333"/>
        <v>74.91775552764112</v>
      </c>
      <c r="Z1504">
        <f t="shared" si="334"/>
        <v>59.230158135908518</v>
      </c>
      <c r="AA1504">
        <f t="shared" si="335"/>
        <v>154.68983503357231</v>
      </c>
    </row>
    <row r="1505" spans="1:27" x14ac:dyDescent="0.2">
      <c r="A1505">
        <v>50.3</v>
      </c>
      <c r="B1505">
        <v>478.88790599999999</v>
      </c>
      <c r="C1505">
        <v>411.91970300000003</v>
      </c>
      <c r="D1505">
        <v>311.10264599999999</v>
      </c>
      <c r="E1505">
        <v>206.54862700000001</v>
      </c>
      <c r="F1505">
        <v>123.420613</v>
      </c>
      <c r="G1505">
        <v>78.156981000000002</v>
      </c>
      <c r="H1505">
        <v>76.611660000000001</v>
      </c>
      <c r="I1505">
        <v>121.023471</v>
      </c>
      <c r="J1505">
        <v>208.69093000000001</v>
      </c>
      <c r="K1505">
        <v>320.62968799999999</v>
      </c>
      <c r="L1505">
        <v>424.23498899999998</v>
      </c>
      <c r="M1505">
        <v>484.66580900000002</v>
      </c>
      <c r="N1505">
        <f t="shared" si="322"/>
        <v>400.63675166666667</v>
      </c>
      <c r="O1505">
        <f t="shared" si="323"/>
        <v>136.04207366666665</v>
      </c>
      <c r="P1505">
        <f t="shared" si="324"/>
        <v>135.44202033333332</v>
      </c>
      <c r="Q1505">
        <f t="shared" si="325"/>
        <v>409.84349533333335</v>
      </c>
      <c r="R1505">
        <f t="shared" si="326"/>
        <v>405.24012349999998</v>
      </c>
      <c r="S1505">
        <f t="shared" si="327"/>
        <v>135.74204699999999</v>
      </c>
      <c r="T1505">
        <f t="shared" si="328"/>
        <v>270.49108525000003</v>
      </c>
      <c r="U1505">
        <f t="shared" si="329"/>
        <v>84.459766228717612</v>
      </c>
      <c r="V1505">
        <f t="shared" si="330"/>
        <v>65.11973312804264</v>
      </c>
      <c r="W1505">
        <f t="shared" si="331"/>
        <v>67.209778414986232</v>
      </c>
      <c r="X1505">
        <f t="shared" si="332"/>
        <v>82.959620091041245</v>
      </c>
      <c r="Y1505">
        <f t="shared" si="333"/>
        <v>75.044849986571236</v>
      </c>
      <c r="Z1505">
        <f t="shared" si="334"/>
        <v>59.187850122339057</v>
      </c>
      <c r="AA1505">
        <f t="shared" si="335"/>
        <v>154.79085457764569</v>
      </c>
    </row>
    <row r="1506" spans="1:27" x14ac:dyDescent="0.2">
      <c r="A1506">
        <v>50.4</v>
      </c>
      <c r="B1506">
        <v>479.20270900000003</v>
      </c>
      <c r="C1506">
        <v>412.19144799999998</v>
      </c>
      <c r="D1506">
        <v>311.23047000000003</v>
      </c>
      <c r="E1506">
        <v>206.564043</v>
      </c>
      <c r="F1506">
        <v>123.402857</v>
      </c>
      <c r="G1506">
        <v>78.138648000000003</v>
      </c>
      <c r="H1506">
        <v>76.555645999999996</v>
      </c>
      <c r="I1506">
        <v>120.861632</v>
      </c>
      <c r="J1506">
        <v>208.412115</v>
      </c>
      <c r="K1506">
        <v>320.35215599999998</v>
      </c>
      <c r="L1506">
        <v>424.13735300000002</v>
      </c>
      <c r="M1506">
        <v>484.82842099999999</v>
      </c>
      <c r="N1506">
        <f t="shared" si="322"/>
        <v>400.87487566666664</v>
      </c>
      <c r="O1506">
        <f t="shared" si="323"/>
        <v>136.03518266666666</v>
      </c>
      <c r="P1506">
        <f t="shared" si="324"/>
        <v>135.27646433333334</v>
      </c>
      <c r="Q1506">
        <f t="shared" si="325"/>
        <v>409.77264333333329</v>
      </c>
      <c r="R1506">
        <f t="shared" si="326"/>
        <v>405.32375949999999</v>
      </c>
      <c r="S1506">
        <f t="shared" si="327"/>
        <v>135.6558235</v>
      </c>
      <c r="T1506">
        <f t="shared" si="328"/>
        <v>270.48979150000008</v>
      </c>
      <c r="U1506">
        <f t="shared" si="329"/>
        <v>84.55599846078313</v>
      </c>
      <c r="V1506">
        <f t="shared" si="330"/>
        <v>65.137947918537094</v>
      </c>
      <c r="W1506">
        <f t="shared" si="331"/>
        <v>67.099721666230309</v>
      </c>
      <c r="X1506">
        <f t="shared" si="332"/>
        <v>83.173728423963823</v>
      </c>
      <c r="Y1506">
        <f t="shared" si="333"/>
        <v>75.171706586270389</v>
      </c>
      <c r="Z1506">
        <f t="shared" si="334"/>
        <v>59.146450939530176</v>
      </c>
      <c r="AA1506">
        <f t="shared" si="335"/>
        <v>154.89228743305125</v>
      </c>
    </row>
    <row r="1507" spans="1:27" x14ac:dyDescent="0.2">
      <c r="A1507">
        <v>50.5</v>
      </c>
      <c r="B1507">
        <v>479.52086800000001</v>
      </c>
      <c r="C1507">
        <v>412.47052300000001</v>
      </c>
      <c r="D1507">
        <v>311.36464599999999</v>
      </c>
      <c r="E1507">
        <v>206.58193700000001</v>
      </c>
      <c r="F1507">
        <v>123.38430700000001</v>
      </c>
      <c r="G1507">
        <v>78.118793999999994</v>
      </c>
      <c r="H1507">
        <v>76.499236999999994</v>
      </c>
      <c r="I1507">
        <v>120.70036399999999</v>
      </c>
      <c r="J1507">
        <v>208.132362</v>
      </c>
      <c r="K1507">
        <v>320.06993499999999</v>
      </c>
      <c r="L1507">
        <v>424.03313600000001</v>
      </c>
      <c r="M1507">
        <v>484.98785400000003</v>
      </c>
      <c r="N1507">
        <f t="shared" si="322"/>
        <v>401.11867899999999</v>
      </c>
      <c r="O1507">
        <f t="shared" si="323"/>
        <v>136.028346</v>
      </c>
      <c r="P1507">
        <f t="shared" si="324"/>
        <v>135.11065433333331</v>
      </c>
      <c r="Q1507">
        <f t="shared" si="325"/>
        <v>409.69697500000001</v>
      </c>
      <c r="R1507">
        <f t="shared" si="326"/>
        <v>405.407827</v>
      </c>
      <c r="S1507">
        <f t="shared" si="327"/>
        <v>135.56950016666667</v>
      </c>
      <c r="T1507">
        <f t="shared" si="328"/>
        <v>270.48866358333333</v>
      </c>
      <c r="U1507">
        <f t="shared" si="329"/>
        <v>84.650912700209958</v>
      </c>
      <c r="V1507">
        <f t="shared" si="330"/>
        <v>65.158257872926242</v>
      </c>
      <c r="W1507">
        <f t="shared" si="331"/>
        <v>66.989269662645441</v>
      </c>
      <c r="X1507">
        <f t="shared" si="332"/>
        <v>83.388393292988425</v>
      </c>
      <c r="Y1507">
        <f t="shared" si="333"/>
        <v>75.298317454409087</v>
      </c>
      <c r="Z1507">
        <f t="shared" si="334"/>
        <v>59.10598087322699</v>
      </c>
      <c r="AA1507">
        <f t="shared" si="335"/>
        <v>154.99411596365218</v>
      </c>
    </row>
    <row r="1508" spans="1:27" x14ac:dyDescent="0.2">
      <c r="A1508">
        <v>50.6</v>
      </c>
      <c r="B1508">
        <v>479.84231799999998</v>
      </c>
      <c r="C1508">
        <v>412.75695300000001</v>
      </c>
      <c r="D1508">
        <v>311.50522899999999</v>
      </c>
      <c r="E1508">
        <v>206.60234</v>
      </c>
      <c r="F1508">
        <v>123.36497</v>
      </c>
      <c r="G1508">
        <v>78.09742</v>
      </c>
      <c r="H1508">
        <v>76.442447999999999</v>
      </c>
      <c r="I1508">
        <v>120.539715</v>
      </c>
      <c r="J1508">
        <v>207.85173700000001</v>
      </c>
      <c r="K1508">
        <v>319.78304900000001</v>
      </c>
      <c r="L1508">
        <v>423.92226299999999</v>
      </c>
      <c r="M1508">
        <v>485.143981</v>
      </c>
      <c r="N1508">
        <f t="shared" si="322"/>
        <v>401.36816666666664</v>
      </c>
      <c r="O1508">
        <f t="shared" si="323"/>
        <v>136.02157666666668</v>
      </c>
      <c r="P1508">
        <f t="shared" si="324"/>
        <v>134.94463333333334</v>
      </c>
      <c r="Q1508">
        <f t="shared" si="325"/>
        <v>409.61643099999998</v>
      </c>
      <c r="R1508">
        <f t="shared" si="326"/>
        <v>405.49229883333328</v>
      </c>
      <c r="S1508">
        <f t="shared" si="327"/>
        <v>135.48310499999999</v>
      </c>
      <c r="T1508">
        <f t="shared" si="328"/>
        <v>270.48770191666671</v>
      </c>
      <c r="U1508">
        <f t="shared" si="329"/>
        <v>84.744452466566955</v>
      </c>
      <c r="V1508">
        <f t="shared" si="330"/>
        <v>65.180678772836004</v>
      </c>
      <c r="W1508">
        <f t="shared" si="331"/>
        <v>66.878446176730804</v>
      </c>
      <c r="X1508">
        <f t="shared" si="332"/>
        <v>83.603541072650401</v>
      </c>
      <c r="Y1508">
        <f t="shared" si="333"/>
        <v>75.424663611126732</v>
      </c>
      <c r="Z1508">
        <f t="shared" si="334"/>
        <v>59.06646190016442</v>
      </c>
      <c r="AA1508">
        <f t="shared" si="335"/>
        <v>155.09631267958957</v>
      </c>
    </row>
    <row r="1509" spans="1:27" x14ac:dyDescent="0.2">
      <c r="A1509">
        <v>50.7</v>
      </c>
      <c r="B1509">
        <v>480.16696200000001</v>
      </c>
      <c r="C1509">
        <v>413.05074400000001</v>
      </c>
      <c r="D1509">
        <v>311.65226899999999</v>
      </c>
      <c r="E1509">
        <v>206.62528699999999</v>
      </c>
      <c r="F1509">
        <v>123.344853</v>
      </c>
      <c r="G1509">
        <v>78.074528000000001</v>
      </c>
      <c r="H1509">
        <v>76.385304000000005</v>
      </c>
      <c r="I1509">
        <v>120.379751</v>
      </c>
      <c r="J1509">
        <v>207.57033699999999</v>
      </c>
      <c r="K1509">
        <v>319.49154299999998</v>
      </c>
      <c r="L1509">
        <v>423.80465900000002</v>
      </c>
      <c r="M1509">
        <v>485.29665199999999</v>
      </c>
      <c r="N1509">
        <f t="shared" si="322"/>
        <v>401.62332500000002</v>
      </c>
      <c r="O1509">
        <f t="shared" si="323"/>
        <v>136.01488933333334</v>
      </c>
      <c r="P1509">
        <f t="shared" si="324"/>
        <v>134.77846400000001</v>
      </c>
      <c r="Q1509">
        <f t="shared" si="325"/>
        <v>409.53095133333335</v>
      </c>
      <c r="R1509">
        <f t="shared" si="326"/>
        <v>405.57713816666666</v>
      </c>
      <c r="S1509">
        <f t="shared" si="327"/>
        <v>135.39667666666668</v>
      </c>
      <c r="T1509">
        <f t="shared" si="328"/>
        <v>270.48690741666667</v>
      </c>
      <c r="U1509">
        <f t="shared" si="329"/>
        <v>84.836547949408043</v>
      </c>
      <c r="V1509">
        <f t="shared" si="330"/>
        <v>65.205228129230605</v>
      </c>
      <c r="W1509">
        <f t="shared" si="331"/>
        <v>66.767285573438187</v>
      </c>
      <c r="X1509">
        <f t="shared" si="332"/>
        <v>83.81907653118455</v>
      </c>
      <c r="Y1509">
        <f t="shared" si="333"/>
        <v>75.550712436570535</v>
      </c>
      <c r="Z1509">
        <f t="shared" si="334"/>
        <v>59.027921389571979</v>
      </c>
      <c r="AA1509">
        <f t="shared" si="335"/>
        <v>155.19883832604535</v>
      </c>
    </row>
    <row r="1510" spans="1:27" x14ac:dyDescent="0.2">
      <c r="A1510">
        <v>50.8</v>
      </c>
      <c r="B1510">
        <v>480.49465800000002</v>
      </c>
      <c r="C1510">
        <v>413.35186800000002</v>
      </c>
      <c r="D1510">
        <v>311.80580600000002</v>
      </c>
      <c r="E1510">
        <v>206.650814</v>
      </c>
      <c r="F1510">
        <v>123.323967</v>
      </c>
      <c r="G1510">
        <v>78.050126000000006</v>
      </c>
      <c r="H1510">
        <v>76.327838999999997</v>
      </c>
      <c r="I1510">
        <v>120.220562</v>
      </c>
      <c r="J1510">
        <v>207.28829300000001</v>
      </c>
      <c r="K1510">
        <v>319.195494</v>
      </c>
      <c r="L1510">
        <v>423.68025299999999</v>
      </c>
      <c r="M1510">
        <v>485.44568700000002</v>
      </c>
      <c r="N1510">
        <f t="shared" si="322"/>
        <v>401.88411066666669</v>
      </c>
      <c r="O1510">
        <f t="shared" si="323"/>
        <v>136.00830233333332</v>
      </c>
      <c r="P1510">
        <f t="shared" si="324"/>
        <v>134.61223133333334</v>
      </c>
      <c r="Q1510">
        <f t="shared" si="325"/>
        <v>409.44047799999998</v>
      </c>
      <c r="R1510">
        <f t="shared" si="326"/>
        <v>405.66229433333336</v>
      </c>
      <c r="S1510">
        <f t="shared" si="327"/>
        <v>135.31026683333334</v>
      </c>
      <c r="T1510">
        <f t="shared" si="328"/>
        <v>270.48628058333333</v>
      </c>
      <c r="U1510">
        <f t="shared" si="329"/>
        <v>84.927111636753651</v>
      </c>
      <c r="V1510">
        <f t="shared" si="330"/>
        <v>65.231920948678763</v>
      </c>
      <c r="W1510">
        <f t="shared" si="331"/>
        <v>66.655834235433062</v>
      </c>
      <c r="X1510">
        <f t="shared" si="332"/>
        <v>84.03487408315857</v>
      </c>
      <c r="Y1510">
        <f t="shared" si="333"/>
        <v>75.676412094102659</v>
      </c>
      <c r="Z1510">
        <f t="shared" si="334"/>
        <v>58.990390773257225</v>
      </c>
      <c r="AA1510">
        <f t="shared" si="335"/>
        <v>155.3016373136112</v>
      </c>
    </row>
    <row r="1511" spans="1:27" x14ac:dyDescent="0.2">
      <c r="A1511">
        <v>50.9</v>
      </c>
      <c r="B1511">
        <v>480.82521100000002</v>
      </c>
      <c r="C1511">
        <v>413.66025500000001</v>
      </c>
      <c r="D1511">
        <v>311.96585900000002</v>
      </c>
      <c r="E1511">
        <v>206.678955</v>
      </c>
      <c r="F1511">
        <v>123.302328</v>
      </c>
      <c r="G1511">
        <v>78.024224000000004</v>
      </c>
      <c r="H1511">
        <v>76.270098000000004</v>
      </c>
      <c r="I1511">
        <v>120.06226599999999</v>
      </c>
      <c r="J1511">
        <v>207.00577899999999</v>
      </c>
      <c r="K1511">
        <v>318.89502299999998</v>
      </c>
      <c r="L1511">
        <v>423.54898700000001</v>
      </c>
      <c r="M1511">
        <v>485.59087699999998</v>
      </c>
      <c r="N1511">
        <f t="shared" si="322"/>
        <v>402.15044166666667</v>
      </c>
      <c r="O1511">
        <f t="shared" si="323"/>
        <v>136.00183566666666</v>
      </c>
      <c r="P1511">
        <f t="shared" si="324"/>
        <v>134.44604766666666</v>
      </c>
      <c r="Q1511">
        <f t="shared" si="325"/>
        <v>409.34496233333329</v>
      </c>
      <c r="R1511">
        <f t="shared" si="326"/>
        <v>405.74770199999995</v>
      </c>
      <c r="S1511">
        <f t="shared" si="327"/>
        <v>135.22394166666666</v>
      </c>
      <c r="T1511">
        <f t="shared" si="328"/>
        <v>270.48582183333332</v>
      </c>
      <c r="U1511">
        <f t="shared" si="329"/>
        <v>85.016039908308684</v>
      </c>
      <c r="V1511">
        <f t="shared" si="330"/>
        <v>65.260769788613274</v>
      </c>
      <c r="W1511">
        <f t="shared" si="331"/>
        <v>66.544154160295676</v>
      </c>
      <c r="X1511">
        <f t="shared" si="332"/>
        <v>84.250772535009133</v>
      </c>
      <c r="Y1511">
        <f t="shared" si="333"/>
        <v>75.801690113491205</v>
      </c>
      <c r="Z1511">
        <f t="shared" si="334"/>
        <v>58.953907024173652</v>
      </c>
      <c r="AA1511">
        <f t="shared" si="335"/>
        <v>155.40463652906632</v>
      </c>
    </row>
    <row r="1512" spans="1:27" x14ac:dyDescent="0.2">
      <c r="A1512">
        <v>51</v>
      </c>
      <c r="B1512">
        <v>481.15835900000002</v>
      </c>
      <c r="C1512">
        <v>413.975775</v>
      </c>
      <c r="D1512">
        <v>312.13242200000002</v>
      </c>
      <c r="E1512">
        <v>206.70974100000001</v>
      </c>
      <c r="F1512">
        <v>123.279957</v>
      </c>
      <c r="G1512">
        <v>77.996840000000006</v>
      </c>
      <c r="H1512">
        <v>76.212138999999993</v>
      </c>
      <c r="I1512">
        <v>119.905011</v>
      </c>
      <c r="J1512">
        <v>206.723027</v>
      </c>
      <c r="K1512">
        <v>318.590307</v>
      </c>
      <c r="L1512">
        <v>423.41082599999999</v>
      </c>
      <c r="M1512">
        <v>485.73197800000003</v>
      </c>
      <c r="N1512">
        <f t="shared" si="322"/>
        <v>402.42218533333335</v>
      </c>
      <c r="O1512">
        <f t="shared" si="323"/>
        <v>135.99551266666666</v>
      </c>
      <c r="P1512">
        <f t="shared" si="324"/>
        <v>134.28005899999999</v>
      </c>
      <c r="Q1512">
        <f t="shared" si="325"/>
        <v>409.24437033333334</v>
      </c>
      <c r="R1512">
        <f t="shared" si="326"/>
        <v>405.83327783333334</v>
      </c>
      <c r="S1512">
        <f t="shared" si="327"/>
        <v>135.13778583333331</v>
      </c>
      <c r="T1512">
        <f t="shared" si="328"/>
        <v>270.48553183333337</v>
      </c>
      <c r="U1512">
        <f t="shared" si="329"/>
        <v>85.103207462006338</v>
      </c>
      <c r="V1512">
        <f t="shared" si="330"/>
        <v>65.29178154938819</v>
      </c>
      <c r="W1512">
        <f t="shared" si="331"/>
        <v>66.432330046362736</v>
      </c>
      <c r="X1512">
        <f t="shared" si="332"/>
        <v>84.466566733736698</v>
      </c>
      <c r="Y1512">
        <f t="shared" si="333"/>
        <v>75.926447229504419</v>
      </c>
      <c r="Z1512">
        <f t="shared" si="334"/>
        <v>58.918514235319144</v>
      </c>
      <c r="AA1512">
        <f t="shared" si="335"/>
        <v>155.50774073405975</v>
      </c>
    </row>
    <row r="1513" spans="1:27" x14ac:dyDescent="0.2">
      <c r="A1513">
        <v>51.1</v>
      </c>
      <c r="B1513">
        <v>481.49748399999999</v>
      </c>
      <c r="C1513">
        <v>414.301715</v>
      </c>
      <c r="D1513">
        <v>312.30726600000003</v>
      </c>
      <c r="E1513">
        <v>206.74351200000001</v>
      </c>
      <c r="F1513">
        <v>123.256608</v>
      </c>
      <c r="G1513">
        <v>77.967669000000001</v>
      </c>
      <c r="H1513">
        <v>76.153357999999997</v>
      </c>
      <c r="I1513">
        <v>119.747214</v>
      </c>
      <c r="J1513">
        <v>206.43720099999999</v>
      </c>
      <c r="K1513">
        <v>318.27826399999998</v>
      </c>
      <c r="L1513">
        <v>423.26430900000003</v>
      </c>
      <c r="M1513">
        <v>485.87034399999999</v>
      </c>
      <c r="N1513">
        <f t="shared" si="322"/>
        <v>402.702155</v>
      </c>
      <c r="O1513">
        <f t="shared" si="323"/>
        <v>135.98926300000002</v>
      </c>
      <c r="P1513">
        <f t="shared" si="324"/>
        <v>134.11259099999998</v>
      </c>
      <c r="Q1513">
        <f t="shared" si="325"/>
        <v>409.13763899999998</v>
      </c>
      <c r="R1513">
        <f t="shared" si="326"/>
        <v>405.91989699999993</v>
      </c>
      <c r="S1513">
        <f t="shared" si="327"/>
        <v>135.050927</v>
      </c>
      <c r="T1513">
        <f t="shared" si="328"/>
        <v>270.485412</v>
      </c>
      <c r="U1513">
        <f t="shared" si="329"/>
        <v>85.189464201079844</v>
      </c>
      <c r="V1513">
        <f t="shared" si="330"/>
        <v>65.325299942686271</v>
      </c>
      <c r="W1513">
        <f t="shared" si="331"/>
        <v>66.319250440398235</v>
      </c>
      <c r="X1513">
        <f t="shared" si="332"/>
        <v>84.684404843207943</v>
      </c>
      <c r="Y1513">
        <f t="shared" si="333"/>
        <v>76.051968614234397</v>
      </c>
      <c r="Z1513">
        <f t="shared" si="334"/>
        <v>58.883883074827452</v>
      </c>
      <c r="AA1513">
        <f t="shared" si="335"/>
        <v>155.61200725082372</v>
      </c>
    </row>
    <row r="1514" spans="1:27" x14ac:dyDescent="0.2">
      <c r="A1514">
        <v>51.2</v>
      </c>
      <c r="B1514">
        <v>481.83819199999999</v>
      </c>
      <c r="C1514">
        <v>414.63418100000001</v>
      </c>
      <c r="D1514">
        <v>312.48848700000002</v>
      </c>
      <c r="E1514">
        <v>206.780011</v>
      </c>
      <c r="F1514">
        <v>123.23260999999999</v>
      </c>
      <c r="G1514">
        <v>77.937093000000004</v>
      </c>
      <c r="H1514">
        <v>76.094588000000002</v>
      </c>
      <c r="I1514">
        <v>119.591031</v>
      </c>
      <c r="J1514">
        <v>206.15201300000001</v>
      </c>
      <c r="K1514">
        <v>317.96268099999998</v>
      </c>
      <c r="L1514">
        <v>423.11085800000001</v>
      </c>
      <c r="M1514">
        <v>486.00379500000003</v>
      </c>
      <c r="N1514">
        <f t="shared" si="322"/>
        <v>402.98695333333336</v>
      </c>
      <c r="O1514">
        <f t="shared" si="323"/>
        <v>135.983238</v>
      </c>
      <c r="P1514">
        <f t="shared" si="324"/>
        <v>133.94587733333333</v>
      </c>
      <c r="Q1514">
        <f t="shared" si="325"/>
        <v>409.025778</v>
      </c>
      <c r="R1514">
        <f t="shared" si="326"/>
        <v>406.00636566666668</v>
      </c>
      <c r="S1514">
        <f t="shared" si="327"/>
        <v>134.96455766666665</v>
      </c>
      <c r="T1514">
        <f t="shared" si="328"/>
        <v>270.48546166666671</v>
      </c>
      <c r="U1514">
        <f t="shared" si="329"/>
        <v>85.273525083322966</v>
      </c>
      <c r="V1514">
        <f t="shared" si="330"/>
        <v>65.360984275670731</v>
      </c>
      <c r="W1514">
        <f t="shared" si="331"/>
        <v>66.206341534235762</v>
      </c>
      <c r="X1514">
        <f t="shared" si="332"/>
        <v>84.901390492412091</v>
      </c>
      <c r="Y1514">
        <f t="shared" si="333"/>
        <v>76.176560017362775</v>
      </c>
      <c r="Z1514">
        <f t="shared" si="334"/>
        <v>58.850492109061982</v>
      </c>
      <c r="AA1514">
        <f t="shared" si="335"/>
        <v>155.7160085889212</v>
      </c>
    </row>
    <row r="1515" spans="1:27" x14ac:dyDescent="0.2">
      <c r="A1515">
        <v>51.3</v>
      </c>
      <c r="B1515">
        <v>482.17967199999998</v>
      </c>
      <c r="C1515">
        <v>414.97249099999999</v>
      </c>
      <c r="D1515">
        <v>312.67576500000001</v>
      </c>
      <c r="E1515">
        <v>206.81920199999999</v>
      </c>
      <c r="F1515">
        <v>123.208021</v>
      </c>
      <c r="G1515">
        <v>77.905180000000001</v>
      </c>
      <c r="H1515">
        <v>76.035973999999996</v>
      </c>
      <c r="I1515">
        <v>119.436846</v>
      </c>
      <c r="J1515">
        <v>205.86814000000001</v>
      </c>
      <c r="K1515">
        <v>317.64425699999998</v>
      </c>
      <c r="L1515">
        <v>422.95072299999998</v>
      </c>
      <c r="M1515">
        <v>486.13190300000002</v>
      </c>
      <c r="N1515">
        <f t="shared" si="322"/>
        <v>403.27597599999996</v>
      </c>
      <c r="O1515">
        <f t="shared" si="323"/>
        <v>135.97746766666668</v>
      </c>
      <c r="P1515">
        <f t="shared" si="324"/>
        <v>133.78031999999999</v>
      </c>
      <c r="Q1515">
        <f t="shared" si="325"/>
        <v>408.90896100000003</v>
      </c>
      <c r="R1515">
        <f t="shared" si="326"/>
        <v>406.0924685</v>
      </c>
      <c r="S1515">
        <f t="shared" si="327"/>
        <v>134.87889383333334</v>
      </c>
      <c r="T1515">
        <f t="shared" si="328"/>
        <v>270.48568116666667</v>
      </c>
      <c r="U1515">
        <f t="shared" si="329"/>
        <v>85.355140263636656</v>
      </c>
      <c r="V1515">
        <f t="shared" si="330"/>
        <v>65.398779370747789</v>
      </c>
      <c r="W1515">
        <f t="shared" si="331"/>
        <v>66.093867089574942</v>
      </c>
      <c r="X1515">
        <f t="shared" si="332"/>
        <v>85.116978469067988</v>
      </c>
      <c r="Y1515">
        <f t="shared" si="333"/>
        <v>76.299928920377141</v>
      </c>
      <c r="Z1515">
        <f t="shared" si="334"/>
        <v>58.818433176819639</v>
      </c>
      <c r="AA1515">
        <f t="shared" si="335"/>
        <v>155.81948921853248</v>
      </c>
    </row>
    <row r="1516" spans="1:27" x14ac:dyDescent="0.2">
      <c r="A1516">
        <v>51.4</v>
      </c>
      <c r="B1516">
        <v>482.521073</v>
      </c>
      <c r="C1516">
        <v>415.31588199999999</v>
      </c>
      <c r="D1516">
        <v>312.86872099999999</v>
      </c>
      <c r="E1516">
        <v>206.86102</v>
      </c>
      <c r="F1516">
        <v>123.182897</v>
      </c>
      <c r="G1516">
        <v>77.872</v>
      </c>
      <c r="H1516">
        <v>75.977661999999995</v>
      </c>
      <c r="I1516">
        <v>119.285045</v>
      </c>
      <c r="J1516">
        <v>205.586287</v>
      </c>
      <c r="K1516">
        <v>317.32376299999999</v>
      </c>
      <c r="L1516">
        <v>422.78423299999997</v>
      </c>
      <c r="M1516">
        <v>486.25427100000002</v>
      </c>
      <c r="N1516">
        <f t="shared" si="322"/>
        <v>403.56855866666666</v>
      </c>
      <c r="O1516">
        <f t="shared" si="323"/>
        <v>135.97197233333333</v>
      </c>
      <c r="P1516">
        <f t="shared" si="324"/>
        <v>133.61633133333331</v>
      </c>
      <c r="Q1516">
        <f t="shared" si="325"/>
        <v>408.78742233333332</v>
      </c>
      <c r="R1516">
        <f t="shared" si="326"/>
        <v>406.17799049999991</v>
      </c>
      <c r="S1516">
        <f t="shared" si="327"/>
        <v>134.79415183333333</v>
      </c>
      <c r="T1516">
        <f t="shared" si="328"/>
        <v>270.4860711666667</v>
      </c>
      <c r="U1516">
        <f t="shared" si="329"/>
        <v>85.434067203349159</v>
      </c>
      <c r="V1516">
        <f t="shared" si="330"/>
        <v>65.438613647076593</v>
      </c>
      <c r="W1516">
        <f t="shared" si="331"/>
        <v>65.98210548757632</v>
      </c>
      <c r="X1516">
        <f t="shared" si="332"/>
        <v>85.330605089343095</v>
      </c>
      <c r="Y1516">
        <f t="shared" si="333"/>
        <v>76.421775449928845</v>
      </c>
      <c r="Z1516">
        <f t="shared" si="334"/>
        <v>58.787795277644733</v>
      </c>
      <c r="AA1516">
        <f t="shared" si="335"/>
        <v>155.92219121640991</v>
      </c>
    </row>
    <row r="1517" spans="1:27" x14ac:dyDescent="0.2">
      <c r="A1517">
        <v>51.5</v>
      </c>
      <c r="B1517">
        <v>482.86152299999998</v>
      </c>
      <c r="C1517">
        <v>415.66353600000002</v>
      </c>
      <c r="D1517">
        <v>313.06691699999999</v>
      </c>
      <c r="E1517">
        <v>206.90537499999999</v>
      </c>
      <c r="F1517">
        <v>123.157293</v>
      </c>
      <c r="G1517">
        <v>77.837627999999995</v>
      </c>
      <c r="H1517">
        <v>75.919787999999997</v>
      </c>
      <c r="I1517">
        <v>119.136002</v>
      </c>
      <c r="J1517">
        <v>205.30716899999999</v>
      </c>
      <c r="K1517">
        <v>317.00201399999997</v>
      </c>
      <c r="L1517">
        <v>422.61178699999999</v>
      </c>
      <c r="M1517">
        <v>486.37054499999999</v>
      </c>
      <c r="N1517">
        <f t="shared" si="322"/>
        <v>403.86399200000005</v>
      </c>
      <c r="O1517">
        <f t="shared" si="323"/>
        <v>135.96676533333331</v>
      </c>
      <c r="P1517">
        <f t="shared" si="324"/>
        <v>133.45431966666666</v>
      </c>
      <c r="Q1517">
        <f t="shared" si="325"/>
        <v>408.66144866666667</v>
      </c>
      <c r="R1517">
        <f t="shared" si="326"/>
        <v>406.26272033333333</v>
      </c>
      <c r="S1517">
        <f t="shared" si="327"/>
        <v>134.71054249999997</v>
      </c>
      <c r="T1517">
        <f t="shared" si="328"/>
        <v>270.48663141666663</v>
      </c>
      <c r="U1517">
        <f t="shared" si="329"/>
        <v>85.51008119297812</v>
      </c>
      <c r="V1517">
        <f t="shared" si="330"/>
        <v>65.480399853756438</v>
      </c>
      <c r="W1517">
        <f t="shared" si="331"/>
        <v>65.871346244877046</v>
      </c>
      <c r="X1517">
        <f t="shared" si="332"/>
        <v>85.541707827148969</v>
      </c>
      <c r="Y1517">
        <f t="shared" si="333"/>
        <v>76.541804150324339</v>
      </c>
      <c r="Z1517">
        <f t="shared" si="334"/>
        <v>58.758663390316393</v>
      </c>
      <c r="AA1517">
        <f t="shared" si="335"/>
        <v>156.02386105048009</v>
      </c>
    </row>
    <row r="1518" spans="1:27" x14ac:dyDescent="0.2">
      <c r="A1518">
        <v>51.6</v>
      </c>
      <c r="B1518">
        <v>483.20016099999998</v>
      </c>
      <c r="C1518">
        <v>416.01459899999998</v>
      </c>
      <c r="D1518">
        <v>313.269879</v>
      </c>
      <c r="E1518">
        <v>206.952156</v>
      </c>
      <c r="F1518">
        <v>123.13126099999999</v>
      </c>
      <c r="G1518">
        <v>77.802135000000007</v>
      </c>
      <c r="H1518">
        <v>75.862481000000002</v>
      </c>
      <c r="I1518">
        <v>118.99007</v>
      </c>
      <c r="J1518">
        <v>205.031485</v>
      </c>
      <c r="K1518">
        <v>316.67984899999999</v>
      </c>
      <c r="L1518">
        <v>422.43384600000002</v>
      </c>
      <c r="M1518">
        <v>486.48042900000002</v>
      </c>
      <c r="N1518">
        <f t="shared" si="322"/>
        <v>404.16154633333332</v>
      </c>
      <c r="O1518">
        <f t="shared" si="323"/>
        <v>135.96185066666666</v>
      </c>
      <c r="P1518">
        <f t="shared" si="324"/>
        <v>133.29467866666667</v>
      </c>
      <c r="Q1518">
        <f t="shared" si="325"/>
        <v>408.53137466666664</v>
      </c>
      <c r="R1518">
        <f t="shared" si="326"/>
        <v>406.34646049999998</v>
      </c>
      <c r="S1518">
        <f t="shared" si="327"/>
        <v>134.62826466666667</v>
      </c>
      <c r="T1518">
        <f t="shared" si="328"/>
        <v>270.48736258333332</v>
      </c>
      <c r="U1518">
        <f t="shared" si="329"/>
        <v>85.582979197320157</v>
      </c>
      <c r="V1518">
        <f t="shared" si="330"/>
        <v>65.524041423517886</v>
      </c>
      <c r="W1518">
        <f t="shared" si="331"/>
        <v>65.761875508670357</v>
      </c>
      <c r="X1518">
        <f t="shared" si="332"/>
        <v>85.749742121855718</v>
      </c>
      <c r="Y1518">
        <f t="shared" si="333"/>
        <v>76.659731677069757</v>
      </c>
      <c r="Z1518">
        <f t="shared" si="334"/>
        <v>58.731114853191521</v>
      </c>
      <c r="AA1518">
        <f t="shared" si="335"/>
        <v>156.12425861364409</v>
      </c>
    </row>
    <row r="1519" spans="1:27" x14ac:dyDescent="0.2">
      <c r="A1519">
        <v>51.7</v>
      </c>
      <c r="B1519">
        <v>483.53616599999998</v>
      </c>
      <c r="C1519">
        <v>416.36821200000003</v>
      </c>
      <c r="D1519">
        <v>313.477104</v>
      </c>
      <c r="E1519">
        <v>207.00123300000001</v>
      </c>
      <c r="F1519">
        <v>123.10484700000001</v>
      </c>
      <c r="G1519">
        <v>77.765591000000001</v>
      </c>
      <c r="H1519">
        <v>75.805852999999999</v>
      </c>
      <c r="I1519">
        <v>118.84756400000001</v>
      </c>
      <c r="J1519">
        <v>204.759894</v>
      </c>
      <c r="K1519">
        <v>316.35810400000003</v>
      </c>
      <c r="L1519">
        <v>422.25091800000001</v>
      </c>
      <c r="M1519">
        <v>486.58369199999999</v>
      </c>
      <c r="N1519">
        <f t="shared" si="322"/>
        <v>404.46049399999998</v>
      </c>
      <c r="O1519">
        <f t="shared" si="323"/>
        <v>135.95722366666666</v>
      </c>
      <c r="P1519">
        <f t="shared" si="324"/>
        <v>133.13777033333335</v>
      </c>
      <c r="Q1519">
        <f t="shared" si="325"/>
        <v>408.39757133333336</v>
      </c>
      <c r="R1519">
        <f t="shared" si="326"/>
        <v>406.42903266666667</v>
      </c>
      <c r="S1519">
        <f t="shared" si="327"/>
        <v>134.54749699999999</v>
      </c>
      <c r="T1519">
        <f t="shared" si="328"/>
        <v>270.4882648333334</v>
      </c>
      <c r="U1519">
        <f t="shared" si="329"/>
        <v>85.652591630700897</v>
      </c>
      <c r="V1519">
        <f t="shared" si="330"/>
        <v>65.569432514506744</v>
      </c>
      <c r="W1519">
        <f t="shared" si="331"/>
        <v>65.653969189565018</v>
      </c>
      <c r="X1519">
        <f t="shared" si="332"/>
        <v>85.954197761869722</v>
      </c>
      <c r="Y1519">
        <f t="shared" si="333"/>
        <v>76.775298109193116</v>
      </c>
      <c r="Z1519">
        <f t="shared" si="334"/>
        <v>58.705216594244646</v>
      </c>
      <c r="AA1519">
        <f t="shared" si="335"/>
        <v>156.22316572049269</v>
      </c>
    </row>
    <row r="1520" spans="1:27" x14ac:dyDescent="0.2">
      <c r="A1520">
        <v>51.8</v>
      </c>
      <c r="B1520">
        <v>483.86877900000002</v>
      </c>
      <c r="C1520">
        <v>416.72354100000001</v>
      </c>
      <c r="D1520">
        <v>313.68808200000001</v>
      </c>
      <c r="E1520">
        <v>207.052459</v>
      </c>
      <c r="F1520">
        <v>123.07808799999999</v>
      </c>
      <c r="G1520">
        <v>77.728063000000006</v>
      </c>
      <c r="H1520">
        <v>75.749994999999998</v>
      </c>
      <c r="I1520">
        <v>118.708755</v>
      </c>
      <c r="J1520">
        <v>204.492999</v>
      </c>
      <c r="K1520">
        <v>316.03758299999998</v>
      </c>
      <c r="L1520">
        <v>422.06353899999999</v>
      </c>
      <c r="M1520">
        <v>486.68017800000001</v>
      </c>
      <c r="N1520">
        <f t="shared" si="322"/>
        <v>404.76013399999994</v>
      </c>
      <c r="O1520">
        <f t="shared" si="323"/>
        <v>135.95286999999999</v>
      </c>
      <c r="P1520">
        <f t="shared" si="324"/>
        <v>132.98391633333333</v>
      </c>
      <c r="Q1520">
        <f t="shared" si="325"/>
        <v>408.26043333333337</v>
      </c>
      <c r="R1520">
        <f t="shared" si="326"/>
        <v>406.51028366666668</v>
      </c>
      <c r="S1520">
        <f t="shared" si="327"/>
        <v>134.46839316666669</v>
      </c>
      <c r="T1520">
        <f t="shared" si="328"/>
        <v>270.48933841666661</v>
      </c>
      <c r="U1520">
        <f t="shared" si="329"/>
        <v>85.718782878300871</v>
      </c>
      <c r="V1520">
        <f t="shared" si="330"/>
        <v>65.616460273713656</v>
      </c>
      <c r="W1520">
        <f t="shared" si="331"/>
        <v>65.547886640650177</v>
      </c>
      <c r="X1520">
        <f t="shared" si="332"/>
        <v>86.154617413214595</v>
      </c>
      <c r="Y1520">
        <f t="shared" si="333"/>
        <v>76.888274558145326</v>
      </c>
      <c r="Z1520">
        <f t="shared" si="334"/>
        <v>58.681023564056815</v>
      </c>
      <c r="AA1520">
        <f t="shared" si="335"/>
        <v>156.32039272995254</v>
      </c>
    </row>
    <row r="1521" spans="1:27" x14ac:dyDescent="0.2">
      <c r="A1521">
        <v>51.9</v>
      </c>
      <c r="B1521">
        <v>484.19732699999997</v>
      </c>
      <c r="C1521">
        <v>417.07980099999997</v>
      </c>
      <c r="D1521">
        <v>313.90231399999999</v>
      </c>
      <c r="E1521">
        <v>207.10568000000001</v>
      </c>
      <c r="F1521">
        <v>123.051016</v>
      </c>
      <c r="G1521">
        <v>77.689608000000007</v>
      </c>
      <c r="H1521">
        <v>75.694980000000001</v>
      </c>
      <c r="I1521">
        <v>118.57386200000001</v>
      </c>
      <c r="J1521">
        <v>204.231325</v>
      </c>
      <c r="K1521">
        <v>315.71903300000002</v>
      </c>
      <c r="L1521">
        <v>421.872255</v>
      </c>
      <c r="M1521">
        <v>486.76980300000002</v>
      </c>
      <c r="N1521">
        <f t="shared" si="322"/>
        <v>405.05981399999996</v>
      </c>
      <c r="O1521">
        <f t="shared" si="323"/>
        <v>135.948768</v>
      </c>
      <c r="P1521">
        <f t="shared" si="324"/>
        <v>132.83338900000001</v>
      </c>
      <c r="Q1521">
        <f t="shared" si="325"/>
        <v>408.12036366666672</v>
      </c>
      <c r="R1521">
        <f t="shared" si="326"/>
        <v>406.59008883333331</v>
      </c>
      <c r="S1521">
        <f t="shared" si="327"/>
        <v>134.39107849999999</v>
      </c>
      <c r="T1521">
        <f t="shared" si="328"/>
        <v>270.49058366666662</v>
      </c>
      <c r="U1521">
        <f t="shared" si="329"/>
        <v>85.781454457112702</v>
      </c>
      <c r="V1521">
        <f t="shared" si="330"/>
        <v>65.665012967084834</v>
      </c>
      <c r="W1521">
        <f t="shared" si="331"/>
        <v>65.443858223576257</v>
      </c>
      <c r="X1521">
        <f t="shared" si="332"/>
        <v>86.350607211709942</v>
      </c>
      <c r="Y1521">
        <f t="shared" si="333"/>
        <v>76.998468862193292</v>
      </c>
      <c r="Z1521">
        <f t="shared" si="334"/>
        <v>58.658577196826791</v>
      </c>
      <c r="AA1521">
        <f t="shared" si="335"/>
        <v>156.41578277396948</v>
      </c>
    </row>
    <row r="1522" spans="1:27" x14ac:dyDescent="0.2">
      <c r="A1522">
        <v>52</v>
      </c>
      <c r="B1522">
        <v>484.52124300000003</v>
      </c>
      <c r="C1522">
        <v>417.436285</v>
      </c>
      <c r="D1522">
        <v>314.119327</v>
      </c>
      <c r="E1522">
        <v>207.16073900000001</v>
      </c>
      <c r="F1522">
        <v>123.023653</v>
      </c>
      <c r="G1522">
        <v>77.650273999999996</v>
      </c>
      <c r="H1522">
        <v>75.640856999999997</v>
      </c>
      <c r="I1522">
        <v>118.44304700000001</v>
      </c>
      <c r="J1522">
        <v>203.97530499999999</v>
      </c>
      <c r="K1522">
        <v>315.403122</v>
      </c>
      <c r="L1522">
        <v>421.67760099999998</v>
      </c>
      <c r="M1522">
        <v>486.85255599999999</v>
      </c>
      <c r="N1522">
        <f t="shared" si="322"/>
        <v>405.35895166666666</v>
      </c>
      <c r="O1522">
        <f t="shared" si="323"/>
        <v>135.94488866666666</v>
      </c>
      <c r="P1522">
        <f t="shared" si="324"/>
        <v>132.68640300000001</v>
      </c>
      <c r="Q1522">
        <f t="shared" si="325"/>
        <v>407.97775966666671</v>
      </c>
      <c r="R1522">
        <f t="shared" si="326"/>
        <v>406.66835566666663</v>
      </c>
      <c r="S1522">
        <f t="shared" si="327"/>
        <v>134.31564583333332</v>
      </c>
      <c r="T1522">
        <f t="shared" si="328"/>
        <v>270.49200074999999</v>
      </c>
      <c r="U1522">
        <f t="shared" si="329"/>
        <v>85.840548282563518</v>
      </c>
      <c r="V1522">
        <f t="shared" si="330"/>
        <v>65.714982191994963</v>
      </c>
      <c r="W1522">
        <f t="shared" si="331"/>
        <v>65.342080839786703</v>
      </c>
      <c r="X1522">
        <f t="shared" si="332"/>
        <v>86.541847358078357</v>
      </c>
      <c r="Y1522">
        <f t="shared" si="333"/>
        <v>77.10573179759308</v>
      </c>
      <c r="Z1522">
        <f t="shared" si="334"/>
        <v>58.637904838414364</v>
      </c>
      <c r="AA1522">
        <f t="shared" si="335"/>
        <v>156.50921682417592</v>
      </c>
    </row>
    <row r="1523" spans="1:27" x14ac:dyDescent="0.2">
      <c r="A1523">
        <v>52.1</v>
      </c>
      <c r="B1523">
        <v>484.83552200000003</v>
      </c>
      <c r="C1523">
        <v>417.78729600000003</v>
      </c>
      <c r="D1523">
        <v>314.33557400000001</v>
      </c>
      <c r="E1523">
        <v>207.216644</v>
      </c>
      <c r="F1523">
        <v>122.996298</v>
      </c>
      <c r="G1523">
        <v>77.610532000000006</v>
      </c>
      <c r="H1523">
        <v>75.588303999999994</v>
      </c>
      <c r="I1523">
        <v>118.318228</v>
      </c>
      <c r="J1523">
        <v>203.728995</v>
      </c>
      <c r="K1523">
        <v>315.095102</v>
      </c>
      <c r="L1523">
        <v>421.48307299999999</v>
      </c>
      <c r="M1523">
        <v>486.92747300000002</v>
      </c>
      <c r="N1523">
        <f t="shared" si="322"/>
        <v>405.65279733333335</v>
      </c>
      <c r="O1523">
        <f t="shared" si="323"/>
        <v>135.941158</v>
      </c>
      <c r="P1523">
        <f t="shared" si="324"/>
        <v>132.54517566666667</v>
      </c>
      <c r="Q1523">
        <f t="shared" si="325"/>
        <v>407.835216</v>
      </c>
      <c r="R1523">
        <f t="shared" si="326"/>
        <v>406.74400666666673</v>
      </c>
      <c r="S1523">
        <f t="shared" si="327"/>
        <v>134.24316683333333</v>
      </c>
      <c r="T1523">
        <f t="shared" si="328"/>
        <v>270.49358675000002</v>
      </c>
      <c r="U1523">
        <f t="shared" si="329"/>
        <v>85.895242070904175</v>
      </c>
      <c r="V1523">
        <f t="shared" si="330"/>
        <v>65.765592198761752</v>
      </c>
      <c r="W1523">
        <f t="shared" si="331"/>
        <v>65.24426183521372</v>
      </c>
      <c r="X1523">
        <f t="shared" si="332"/>
        <v>86.725364982741453</v>
      </c>
      <c r="Y1523">
        <f t="shared" si="333"/>
        <v>77.208428957559576</v>
      </c>
      <c r="Z1523">
        <f t="shared" si="334"/>
        <v>58.619369978470466</v>
      </c>
      <c r="AA1523">
        <f t="shared" si="335"/>
        <v>156.59936819896146</v>
      </c>
    </row>
    <row r="1524" spans="1:27" x14ac:dyDescent="0.2">
      <c r="A1524">
        <v>52.2</v>
      </c>
      <c r="B1524">
        <v>485.14491700000002</v>
      </c>
      <c r="C1524">
        <v>418.13783899999999</v>
      </c>
      <c r="D1524">
        <v>314.55398000000002</v>
      </c>
      <c r="E1524">
        <v>207.27409499999999</v>
      </c>
      <c r="F1524">
        <v>122.968626</v>
      </c>
      <c r="G1524">
        <v>77.569933000000006</v>
      </c>
      <c r="H1524">
        <v>75.536565999999993</v>
      </c>
      <c r="I1524">
        <v>118.197362</v>
      </c>
      <c r="J1524">
        <v>203.488462</v>
      </c>
      <c r="K1524">
        <v>314.79033399999997</v>
      </c>
      <c r="L1524">
        <v>421.28603600000002</v>
      </c>
      <c r="M1524">
        <v>486.99599599999999</v>
      </c>
      <c r="N1524">
        <f t="shared" si="322"/>
        <v>405.94557866666673</v>
      </c>
      <c r="O1524">
        <f t="shared" si="323"/>
        <v>135.93755133333332</v>
      </c>
      <c r="P1524">
        <f t="shared" si="324"/>
        <v>132.40746333333334</v>
      </c>
      <c r="Q1524">
        <f t="shared" si="325"/>
        <v>407.69078866666661</v>
      </c>
      <c r="R1524">
        <f t="shared" si="326"/>
        <v>406.8181836666667</v>
      </c>
      <c r="S1524">
        <f t="shared" si="327"/>
        <v>134.17250733333333</v>
      </c>
      <c r="T1524">
        <f t="shared" si="328"/>
        <v>270.49534550000004</v>
      </c>
      <c r="U1524">
        <f t="shared" si="329"/>
        <v>85.946526140741724</v>
      </c>
      <c r="V1524">
        <f t="shared" si="330"/>
        <v>65.817453447066327</v>
      </c>
      <c r="W1524">
        <f t="shared" si="331"/>
        <v>65.148807797429455</v>
      </c>
      <c r="X1524">
        <f t="shared" si="332"/>
        <v>86.904088331651423</v>
      </c>
      <c r="Y1524">
        <f t="shared" si="333"/>
        <v>77.30824081008393</v>
      </c>
      <c r="Z1524">
        <f t="shared" si="334"/>
        <v>58.602561297775893</v>
      </c>
      <c r="AA1524">
        <f t="shared" si="335"/>
        <v>156.6876208804203</v>
      </c>
    </row>
    <row r="1525" spans="1:27" x14ac:dyDescent="0.2">
      <c r="A1525">
        <v>52.3</v>
      </c>
      <c r="B1525">
        <v>485.44957900000003</v>
      </c>
      <c r="C1525">
        <v>418.487979</v>
      </c>
      <c r="D1525">
        <v>314.77453400000002</v>
      </c>
      <c r="E1525">
        <v>207.333054</v>
      </c>
      <c r="F1525">
        <v>122.940611</v>
      </c>
      <c r="G1525">
        <v>77.528460999999993</v>
      </c>
      <c r="H1525">
        <v>75.485585</v>
      </c>
      <c r="I1525">
        <v>118.08031800000001</v>
      </c>
      <c r="J1525">
        <v>203.25355099999999</v>
      </c>
      <c r="K1525">
        <v>314.48876000000001</v>
      </c>
      <c r="L1525">
        <v>421.086589</v>
      </c>
      <c r="M1525">
        <v>487.058312</v>
      </c>
      <c r="N1525">
        <f t="shared" si="322"/>
        <v>406.23736400000007</v>
      </c>
      <c r="O1525">
        <f t="shared" si="323"/>
        <v>135.93404200000001</v>
      </c>
      <c r="P1525">
        <f t="shared" si="324"/>
        <v>132.27315133333332</v>
      </c>
      <c r="Q1525">
        <f t="shared" si="325"/>
        <v>407.54455366666662</v>
      </c>
      <c r="R1525">
        <f t="shared" si="326"/>
        <v>406.89095883333334</v>
      </c>
      <c r="S1525">
        <f t="shared" si="327"/>
        <v>134.10359666666668</v>
      </c>
      <c r="T1525">
        <f t="shared" si="328"/>
        <v>270.49727775000002</v>
      </c>
      <c r="U1525">
        <f t="shared" si="329"/>
        <v>85.994481929636578</v>
      </c>
      <c r="V1525">
        <f t="shared" si="330"/>
        <v>65.870555089795118</v>
      </c>
      <c r="W1525">
        <f t="shared" si="331"/>
        <v>65.055673637778355</v>
      </c>
      <c r="X1525">
        <f t="shared" si="332"/>
        <v>87.078140828207736</v>
      </c>
      <c r="Y1525">
        <f t="shared" si="333"/>
        <v>77.405258454609438</v>
      </c>
      <c r="Z1525">
        <f t="shared" si="334"/>
        <v>58.587446746407437</v>
      </c>
      <c r="AA1525">
        <f t="shared" si="335"/>
        <v>156.77405561014595</v>
      </c>
    </row>
    <row r="1526" spans="1:27" x14ac:dyDescent="0.2">
      <c r="A1526">
        <v>52.4</v>
      </c>
      <c r="B1526">
        <v>485.74972100000002</v>
      </c>
      <c r="C1526">
        <v>418.83786600000002</v>
      </c>
      <c r="D1526">
        <v>314.99729200000002</v>
      </c>
      <c r="E1526">
        <v>207.39350899999999</v>
      </c>
      <c r="F1526">
        <v>122.912227</v>
      </c>
      <c r="G1526">
        <v>77.486093999999994</v>
      </c>
      <c r="H1526">
        <v>75.435304000000002</v>
      </c>
      <c r="I1526">
        <v>117.966953</v>
      </c>
      <c r="J1526">
        <v>203.02405899999999</v>
      </c>
      <c r="K1526">
        <v>314.19023800000002</v>
      </c>
      <c r="L1526">
        <v>420.88475399999999</v>
      </c>
      <c r="M1526">
        <v>487.11458900000002</v>
      </c>
      <c r="N1526">
        <f t="shared" si="322"/>
        <v>406.52829300000002</v>
      </c>
      <c r="O1526">
        <f t="shared" si="323"/>
        <v>135.93061</v>
      </c>
      <c r="P1526">
        <f t="shared" si="324"/>
        <v>132.14210533333335</v>
      </c>
      <c r="Q1526">
        <f t="shared" si="325"/>
        <v>407.39652700000005</v>
      </c>
      <c r="R1526">
        <f t="shared" si="326"/>
        <v>406.96241000000003</v>
      </c>
      <c r="S1526">
        <f t="shared" si="327"/>
        <v>134.03635766666665</v>
      </c>
      <c r="T1526">
        <f t="shared" si="328"/>
        <v>270.49938383333341</v>
      </c>
      <c r="U1526">
        <f t="shared" si="329"/>
        <v>86.03918986677968</v>
      </c>
      <c r="V1526">
        <f t="shared" si="330"/>
        <v>65.924903033273964</v>
      </c>
      <c r="W1526">
        <f t="shared" si="331"/>
        <v>64.96478898886231</v>
      </c>
      <c r="X1526">
        <f t="shared" si="332"/>
        <v>87.247676146103984</v>
      </c>
      <c r="Y1526">
        <f t="shared" si="333"/>
        <v>77.499585956407032</v>
      </c>
      <c r="Z1526">
        <f t="shared" si="334"/>
        <v>58.573991579952995</v>
      </c>
      <c r="AA1526">
        <f t="shared" si="335"/>
        <v>156.85876151142713</v>
      </c>
    </row>
    <row r="1527" spans="1:27" x14ac:dyDescent="0.2">
      <c r="A1527">
        <v>52.5</v>
      </c>
      <c r="B1527">
        <v>486.04558700000001</v>
      </c>
      <c r="C1527">
        <v>419.18772100000001</v>
      </c>
      <c r="D1527">
        <v>315.22236400000003</v>
      </c>
      <c r="E1527">
        <v>207.455468</v>
      </c>
      <c r="F1527">
        <v>122.88345</v>
      </c>
      <c r="G1527">
        <v>77.442806000000004</v>
      </c>
      <c r="H1527">
        <v>75.385667999999995</v>
      </c>
      <c r="I1527">
        <v>117.857123</v>
      </c>
      <c r="J1527">
        <v>202.799757</v>
      </c>
      <c r="K1527">
        <v>313.89457099999998</v>
      </c>
      <c r="L1527">
        <v>420.68048900000002</v>
      </c>
      <c r="M1527">
        <v>487.16496899999999</v>
      </c>
      <c r="N1527">
        <f t="shared" si="322"/>
        <v>406.81855733333333</v>
      </c>
      <c r="O1527">
        <f t="shared" si="323"/>
        <v>135.92724133333334</v>
      </c>
      <c r="P1527">
        <f t="shared" si="324"/>
        <v>132.01418266666667</v>
      </c>
      <c r="Q1527">
        <f t="shared" si="325"/>
        <v>407.24667633333337</v>
      </c>
      <c r="R1527">
        <f t="shared" si="326"/>
        <v>407.03261683333341</v>
      </c>
      <c r="S1527">
        <f t="shared" si="327"/>
        <v>133.97071200000002</v>
      </c>
      <c r="T1527">
        <f t="shared" si="328"/>
        <v>270.50166441666664</v>
      </c>
      <c r="U1527">
        <f t="shared" si="329"/>
        <v>86.080721049411054</v>
      </c>
      <c r="V1527">
        <f t="shared" si="330"/>
        <v>65.980515603791829</v>
      </c>
      <c r="W1527">
        <f t="shared" si="331"/>
        <v>64.876068567146945</v>
      </c>
      <c r="X1527">
        <f t="shared" si="332"/>
        <v>87.412860597522339</v>
      </c>
      <c r="Y1527">
        <f t="shared" si="333"/>
        <v>77.591329924513616</v>
      </c>
      <c r="Z1527">
        <f t="shared" si="334"/>
        <v>58.562160934063684</v>
      </c>
      <c r="AA1527">
        <f t="shared" si="335"/>
        <v>156.9418298366497</v>
      </c>
    </row>
    <row r="1528" spans="1:27" x14ac:dyDescent="0.2">
      <c r="A1528">
        <v>52.6</v>
      </c>
      <c r="B1528">
        <v>486.33742899999999</v>
      </c>
      <c r="C1528">
        <v>419.537803</v>
      </c>
      <c r="D1528">
        <v>315.44990000000001</v>
      </c>
      <c r="E1528">
        <v>207.51896199999999</v>
      </c>
      <c r="F1528">
        <v>122.854254</v>
      </c>
      <c r="G1528">
        <v>77.398572999999999</v>
      </c>
      <c r="H1528">
        <v>75.336626999999993</v>
      </c>
      <c r="I1528">
        <v>117.750694</v>
      </c>
      <c r="J1528">
        <v>202.58041399999999</v>
      </c>
      <c r="K1528">
        <v>313.60152599999998</v>
      </c>
      <c r="L1528">
        <v>420.47369800000001</v>
      </c>
      <c r="M1528">
        <v>487.20955900000001</v>
      </c>
      <c r="N1528">
        <f t="shared" si="322"/>
        <v>407.10837733333329</v>
      </c>
      <c r="O1528">
        <f t="shared" si="323"/>
        <v>135.92392966666665</v>
      </c>
      <c r="P1528">
        <f t="shared" si="324"/>
        <v>131.88924499999999</v>
      </c>
      <c r="Q1528">
        <f t="shared" si="325"/>
        <v>407.09492766666671</v>
      </c>
      <c r="R1528">
        <f t="shared" si="326"/>
        <v>407.1016525</v>
      </c>
      <c r="S1528">
        <f t="shared" si="327"/>
        <v>133.90658733333331</v>
      </c>
      <c r="T1528">
        <f t="shared" si="328"/>
        <v>270.5041199166667</v>
      </c>
      <c r="U1528">
        <f t="shared" si="329"/>
        <v>86.119131781119819</v>
      </c>
      <c r="V1528">
        <f t="shared" si="330"/>
        <v>66.037422912328509</v>
      </c>
      <c r="W1528">
        <f t="shared" si="331"/>
        <v>64.78942275410428</v>
      </c>
      <c r="X1528">
        <f t="shared" si="332"/>
        <v>87.573859697151462</v>
      </c>
      <c r="Y1528">
        <f t="shared" si="333"/>
        <v>77.680591904697465</v>
      </c>
      <c r="Z1528">
        <f t="shared" si="334"/>
        <v>58.551924087877261</v>
      </c>
      <c r="AA1528">
        <f t="shared" si="335"/>
        <v>157.0233456179341</v>
      </c>
    </row>
    <row r="1529" spans="1:27" x14ac:dyDescent="0.2">
      <c r="A1529">
        <v>52.7</v>
      </c>
      <c r="B1529">
        <v>486.62548299999997</v>
      </c>
      <c r="C1529">
        <v>419.88838500000003</v>
      </c>
      <c r="D1529">
        <v>315.68007699999998</v>
      </c>
      <c r="E1529">
        <v>207.584035</v>
      </c>
      <c r="F1529">
        <v>122.82462</v>
      </c>
      <c r="G1529">
        <v>77.353369000000001</v>
      </c>
      <c r="H1529">
        <v>75.288144000000003</v>
      </c>
      <c r="I1529">
        <v>117.647553</v>
      </c>
      <c r="J1529">
        <v>202.365814</v>
      </c>
      <c r="K1529">
        <v>313.31085999999999</v>
      </c>
      <c r="L1529">
        <v>420.26424600000001</v>
      </c>
      <c r="M1529">
        <v>487.24842200000001</v>
      </c>
      <c r="N1529">
        <f t="shared" si="322"/>
        <v>407.39798166666668</v>
      </c>
      <c r="O1529">
        <f t="shared" si="323"/>
        <v>135.92067466666666</v>
      </c>
      <c r="P1529">
        <f t="shared" si="324"/>
        <v>131.76717033333333</v>
      </c>
      <c r="Q1529">
        <f t="shared" si="325"/>
        <v>406.94117599999998</v>
      </c>
      <c r="R1529">
        <f t="shared" si="326"/>
        <v>407.16957883333333</v>
      </c>
      <c r="S1529">
        <f t="shared" si="327"/>
        <v>133.84392249999999</v>
      </c>
      <c r="T1529">
        <f t="shared" si="328"/>
        <v>270.50675066666673</v>
      </c>
      <c r="U1529">
        <f t="shared" si="329"/>
        <v>86.154457747107898</v>
      </c>
      <c r="V1529">
        <f t="shared" si="330"/>
        <v>66.09566232042107</v>
      </c>
      <c r="W1529">
        <f t="shared" si="331"/>
        <v>64.70476217703802</v>
      </c>
      <c r="X1529">
        <f t="shared" si="332"/>
        <v>87.730821347430009</v>
      </c>
      <c r="Y1529">
        <f t="shared" si="333"/>
        <v>77.767458766648105</v>
      </c>
      <c r="Z1529">
        <f t="shared" si="334"/>
        <v>58.543254178931441</v>
      </c>
      <c r="AA1529">
        <f t="shared" si="335"/>
        <v>157.10338069811579</v>
      </c>
    </row>
    <row r="1530" spans="1:27" x14ac:dyDescent="0.2">
      <c r="A1530">
        <v>52.8</v>
      </c>
      <c r="B1530">
        <v>486.90994899999998</v>
      </c>
      <c r="C1530">
        <v>420.23973100000001</v>
      </c>
      <c r="D1530">
        <v>315.91308199999997</v>
      </c>
      <c r="E1530">
        <v>207.650745</v>
      </c>
      <c r="F1530">
        <v>122.794532</v>
      </c>
      <c r="G1530">
        <v>77.307174000000003</v>
      </c>
      <c r="H1530">
        <v>75.240191999999993</v>
      </c>
      <c r="I1530">
        <v>117.547614</v>
      </c>
      <c r="J1530">
        <v>202.15577099999999</v>
      </c>
      <c r="K1530">
        <v>313.02234199999998</v>
      </c>
      <c r="L1530">
        <v>420.05197800000002</v>
      </c>
      <c r="M1530">
        <v>487.28157800000002</v>
      </c>
      <c r="N1530">
        <f t="shared" si="322"/>
        <v>407.68758733333334</v>
      </c>
      <c r="O1530">
        <f t="shared" si="323"/>
        <v>135.9174836666667</v>
      </c>
      <c r="P1530">
        <f t="shared" si="324"/>
        <v>131.64785900000001</v>
      </c>
      <c r="Q1530">
        <f t="shared" si="325"/>
        <v>406.78529933333334</v>
      </c>
      <c r="R1530">
        <f t="shared" si="326"/>
        <v>407.2364433333334</v>
      </c>
      <c r="S1530">
        <f t="shared" si="327"/>
        <v>133.78267133333333</v>
      </c>
      <c r="T1530">
        <f t="shared" si="328"/>
        <v>270.50955733333336</v>
      </c>
      <c r="U1530">
        <f t="shared" si="329"/>
        <v>86.186712223667982</v>
      </c>
      <c r="V1530">
        <f t="shared" si="330"/>
        <v>66.155275833392537</v>
      </c>
      <c r="W1530">
        <f t="shared" si="331"/>
        <v>64.622006545923085</v>
      </c>
      <c r="X1530">
        <f t="shared" si="332"/>
        <v>87.883866010544665</v>
      </c>
      <c r="Y1530">
        <f t="shared" si="333"/>
        <v>77.851997692058575</v>
      </c>
      <c r="Z1530">
        <f t="shared" si="334"/>
        <v>58.536130797001782</v>
      </c>
      <c r="AA1530">
        <f t="shared" si="335"/>
        <v>157.18198978188664</v>
      </c>
    </row>
    <row r="1531" spans="1:27" x14ac:dyDescent="0.2">
      <c r="A1531">
        <v>52.9</v>
      </c>
      <c r="B1531">
        <v>487.190966</v>
      </c>
      <c r="C1531">
        <v>420.59206799999998</v>
      </c>
      <c r="D1531">
        <v>316.149091</v>
      </c>
      <c r="E1531">
        <v>207.719154</v>
      </c>
      <c r="F1531">
        <v>122.76397799999999</v>
      </c>
      <c r="G1531">
        <v>77.259972000000005</v>
      </c>
      <c r="H1531">
        <v>75.192760000000007</v>
      </c>
      <c r="I1531">
        <v>117.45082499999999</v>
      </c>
      <c r="J1531">
        <v>201.95014900000001</v>
      </c>
      <c r="K1531">
        <v>312.73577699999998</v>
      </c>
      <c r="L1531">
        <v>419.83673399999998</v>
      </c>
      <c r="M1531">
        <v>487.30899899999997</v>
      </c>
      <c r="N1531">
        <f t="shared" si="322"/>
        <v>407.97737499999999</v>
      </c>
      <c r="O1531">
        <f t="shared" si="323"/>
        <v>135.914368</v>
      </c>
      <c r="P1531">
        <f t="shared" si="324"/>
        <v>131.53124466666668</v>
      </c>
      <c r="Q1531">
        <f t="shared" si="325"/>
        <v>406.62716999999998</v>
      </c>
      <c r="R1531">
        <f t="shared" si="326"/>
        <v>407.3022724999999</v>
      </c>
      <c r="S1531">
        <f t="shared" si="327"/>
        <v>133.72280633333335</v>
      </c>
      <c r="T1531">
        <f t="shared" si="328"/>
        <v>270.51253941666664</v>
      </c>
      <c r="U1531">
        <f t="shared" si="329"/>
        <v>86.215883748251926</v>
      </c>
      <c r="V1531">
        <f t="shared" si="330"/>
        <v>66.216305468452092</v>
      </c>
      <c r="W1531">
        <f t="shared" si="331"/>
        <v>64.541092181775284</v>
      </c>
      <c r="X1531">
        <f t="shared" si="332"/>
        <v>88.033072737851626</v>
      </c>
      <c r="Y1531">
        <f t="shared" si="333"/>
        <v>77.934248687766754</v>
      </c>
      <c r="Z1531">
        <f t="shared" si="334"/>
        <v>58.53054080571674</v>
      </c>
      <c r="AA1531">
        <f t="shared" si="335"/>
        <v>157.25920396587753</v>
      </c>
    </row>
    <row r="1532" spans="1:27" x14ac:dyDescent="0.2">
      <c r="A1532">
        <v>53</v>
      </c>
      <c r="B1532">
        <v>487.46860500000003</v>
      </c>
      <c r="C1532">
        <v>420.94556499999999</v>
      </c>
      <c r="D1532">
        <v>316.38825800000001</v>
      </c>
      <c r="E1532">
        <v>207.78932399999999</v>
      </c>
      <c r="F1532">
        <v>122.732955</v>
      </c>
      <c r="G1532">
        <v>77.211754999999997</v>
      </c>
      <c r="H1532">
        <v>75.145854</v>
      </c>
      <c r="I1532">
        <v>117.35717</v>
      </c>
      <c r="J1532">
        <v>201.74886900000001</v>
      </c>
      <c r="K1532">
        <v>312.45102900000001</v>
      </c>
      <c r="L1532">
        <v>419.61837000000003</v>
      </c>
      <c r="M1532">
        <v>487.33061900000001</v>
      </c>
      <c r="N1532">
        <f t="shared" si="322"/>
        <v>408.26747599999999</v>
      </c>
      <c r="O1532">
        <f t="shared" si="323"/>
        <v>135.91134466666668</v>
      </c>
      <c r="P1532">
        <f t="shared" si="324"/>
        <v>131.41729766666666</v>
      </c>
      <c r="Q1532">
        <f t="shared" si="325"/>
        <v>406.46667266666668</v>
      </c>
      <c r="R1532">
        <f t="shared" si="326"/>
        <v>407.36707433333339</v>
      </c>
      <c r="S1532">
        <f t="shared" si="327"/>
        <v>133.66432116666667</v>
      </c>
      <c r="T1532">
        <f t="shared" si="328"/>
        <v>270.51569775000002</v>
      </c>
      <c r="U1532">
        <f t="shared" si="329"/>
        <v>86.241937234323984</v>
      </c>
      <c r="V1532">
        <f t="shared" si="330"/>
        <v>66.278788817707834</v>
      </c>
      <c r="W1532">
        <f t="shared" si="331"/>
        <v>64.461975181301938</v>
      </c>
      <c r="X1532">
        <f t="shared" si="332"/>
        <v>88.17847303453776</v>
      </c>
      <c r="Y1532">
        <f t="shared" si="333"/>
        <v>78.014221816578214</v>
      </c>
      <c r="Z1532">
        <f t="shared" si="334"/>
        <v>58.526477547331552</v>
      </c>
      <c r="AA1532">
        <f t="shared" si="335"/>
        <v>157.33502995829775</v>
      </c>
    </row>
    <row r="1533" spans="1:27" x14ac:dyDescent="0.2">
      <c r="A1533">
        <v>53.1</v>
      </c>
      <c r="B1533">
        <v>487.74560400000001</v>
      </c>
      <c r="C1533">
        <v>421.30412100000001</v>
      </c>
      <c r="D1533">
        <v>316.63339400000001</v>
      </c>
      <c r="E1533">
        <v>207.862225</v>
      </c>
      <c r="F1533">
        <v>122.701318</v>
      </c>
      <c r="G1533">
        <v>77.162228999999996</v>
      </c>
      <c r="H1533">
        <v>75.099233999999996</v>
      </c>
      <c r="I1533">
        <v>117.265851</v>
      </c>
      <c r="J1533">
        <v>201.54974000000001</v>
      </c>
      <c r="K1533">
        <v>312.16467399999999</v>
      </c>
      <c r="L1533">
        <v>419.39393999999999</v>
      </c>
      <c r="M1533">
        <v>487.34610700000002</v>
      </c>
      <c r="N1533">
        <f t="shared" si="322"/>
        <v>408.56103966666666</v>
      </c>
      <c r="O1533">
        <f t="shared" si="323"/>
        <v>135.90859066666667</v>
      </c>
      <c r="P1533">
        <f t="shared" si="324"/>
        <v>131.30494166666668</v>
      </c>
      <c r="Q1533">
        <f t="shared" si="325"/>
        <v>406.30157366666668</v>
      </c>
      <c r="R1533">
        <f t="shared" si="326"/>
        <v>407.43130666666667</v>
      </c>
      <c r="S1533">
        <f t="shared" si="327"/>
        <v>133.60676616666669</v>
      </c>
      <c r="T1533">
        <f t="shared" si="328"/>
        <v>270.51903641666667</v>
      </c>
      <c r="U1533">
        <f t="shared" si="329"/>
        <v>86.264921574020974</v>
      </c>
      <c r="V1533">
        <f t="shared" si="330"/>
        <v>66.343396634998754</v>
      </c>
      <c r="W1533">
        <f t="shared" si="331"/>
        <v>64.383652171759991</v>
      </c>
      <c r="X1533">
        <f t="shared" si="332"/>
        <v>88.321521494695673</v>
      </c>
      <c r="Y1533">
        <f t="shared" si="333"/>
        <v>78.092654566902326</v>
      </c>
      <c r="Z1533">
        <f t="shared" si="334"/>
        <v>58.523828077559415</v>
      </c>
      <c r="AA1533">
        <f t="shared" si="335"/>
        <v>157.41004435171422</v>
      </c>
    </row>
    <row r="1534" spans="1:27" x14ac:dyDescent="0.2">
      <c r="A1534">
        <v>53.2</v>
      </c>
      <c r="B1534">
        <v>488.01866899999999</v>
      </c>
      <c r="C1534">
        <v>421.66348499999998</v>
      </c>
      <c r="D1534">
        <v>316.88161400000001</v>
      </c>
      <c r="E1534">
        <v>207.93693200000001</v>
      </c>
      <c r="F1534">
        <v>122.669253</v>
      </c>
      <c r="G1534">
        <v>77.111735999999993</v>
      </c>
      <c r="H1534">
        <v>75.053268000000003</v>
      </c>
      <c r="I1534">
        <v>117.177941</v>
      </c>
      <c r="J1534">
        <v>201.35536099999999</v>
      </c>
      <c r="K1534">
        <v>311.88049799999999</v>
      </c>
      <c r="L1534">
        <v>419.16643800000003</v>
      </c>
      <c r="M1534">
        <v>487.35540900000001</v>
      </c>
      <c r="N1534">
        <f t="shared" si="322"/>
        <v>408.85458933333331</v>
      </c>
      <c r="O1534">
        <f t="shared" si="323"/>
        <v>135.90597366666665</v>
      </c>
      <c r="P1534">
        <f t="shared" si="324"/>
        <v>131.19552333333334</v>
      </c>
      <c r="Q1534">
        <f t="shared" si="325"/>
        <v>406.13411500000001</v>
      </c>
      <c r="R1534">
        <f t="shared" si="326"/>
        <v>407.49435216666666</v>
      </c>
      <c r="S1534">
        <f t="shared" si="327"/>
        <v>133.5507485</v>
      </c>
      <c r="T1534">
        <f t="shared" si="328"/>
        <v>270.52255033333336</v>
      </c>
      <c r="U1534">
        <f t="shared" si="329"/>
        <v>86.284551077628763</v>
      </c>
      <c r="V1534">
        <f t="shared" si="330"/>
        <v>66.409457591634705</v>
      </c>
      <c r="W1534">
        <f t="shared" si="331"/>
        <v>64.307263469214675</v>
      </c>
      <c r="X1534">
        <f t="shared" si="332"/>
        <v>88.460398934759326</v>
      </c>
      <c r="Y1534">
        <f t="shared" si="333"/>
        <v>78.168578520562633</v>
      </c>
      <c r="Z1534">
        <f t="shared" si="334"/>
        <v>58.522752666877224</v>
      </c>
      <c r="AA1534">
        <f t="shared" si="335"/>
        <v>157.48347394043049</v>
      </c>
    </row>
    <row r="1535" spans="1:27" x14ac:dyDescent="0.2">
      <c r="A1535">
        <v>53.3</v>
      </c>
      <c r="B1535">
        <v>488.28741500000001</v>
      </c>
      <c r="C1535">
        <v>422.02325000000002</v>
      </c>
      <c r="D1535">
        <v>317.13268900000003</v>
      </c>
      <c r="E1535">
        <v>208.01338699999999</v>
      </c>
      <c r="F1535">
        <v>122.636781</v>
      </c>
      <c r="G1535">
        <v>77.060316</v>
      </c>
      <c r="H1535">
        <v>75.008014000000003</v>
      </c>
      <c r="I1535">
        <v>117.093582</v>
      </c>
      <c r="J1535">
        <v>201.166011</v>
      </c>
      <c r="K1535">
        <v>311.59887199999997</v>
      </c>
      <c r="L1535">
        <v>418.93611299999998</v>
      </c>
      <c r="M1535">
        <v>487.35843999999997</v>
      </c>
      <c r="N1535">
        <f t="shared" si="322"/>
        <v>409.14778466666667</v>
      </c>
      <c r="O1535">
        <f t="shared" si="323"/>
        <v>135.90349466666666</v>
      </c>
      <c r="P1535">
        <f t="shared" si="324"/>
        <v>131.08920233333333</v>
      </c>
      <c r="Q1535">
        <f t="shared" si="325"/>
        <v>405.96447499999999</v>
      </c>
      <c r="R1535">
        <f t="shared" si="326"/>
        <v>407.55612983333339</v>
      </c>
      <c r="S1535">
        <f t="shared" si="327"/>
        <v>133.49634850000001</v>
      </c>
      <c r="T1535">
        <f t="shared" si="328"/>
        <v>270.5262391666667</v>
      </c>
      <c r="U1535">
        <f t="shared" si="329"/>
        <v>86.300743123661547</v>
      </c>
      <c r="V1535">
        <f t="shared" si="330"/>
        <v>66.476920579384156</v>
      </c>
      <c r="W1535">
        <f t="shared" si="331"/>
        <v>64.232920633808263</v>
      </c>
      <c r="X1535">
        <f t="shared" si="332"/>
        <v>88.594886873842441</v>
      </c>
      <c r="Y1535">
        <f t="shared" si="333"/>
        <v>78.241861785646165</v>
      </c>
      <c r="Z1535">
        <f t="shared" si="334"/>
        <v>58.523267580920148</v>
      </c>
      <c r="AA1535">
        <f t="shared" si="335"/>
        <v>157.55521403148703</v>
      </c>
    </row>
    <row r="1536" spans="1:27" x14ac:dyDescent="0.2">
      <c r="A1536">
        <v>53.4</v>
      </c>
      <c r="B1536">
        <v>488.55142599999999</v>
      </c>
      <c r="C1536">
        <v>422.382947</v>
      </c>
      <c r="D1536">
        <v>317.38633700000003</v>
      </c>
      <c r="E1536">
        <v>208.09151499999999</v>
      </c>
      <c r="F1536">
        <v>122.603928</v>
      </c>
      <c r="G1536">
        <v>77.008009000000001</v>
      </c>
      <c r="H1536">
        <v>74.963534999999993</v>
      </c>
      <c r="I1536">
        <v>117.01291999999999</v>
      </c>
      <c r="J1536">
        <v>200.98199700000001</v>
      </c>
      <c r="K1536">
        <v>311.32021300000002</v>
      </c>
      <c r="L1536">
        <v>418.70326499999999</v>
      </c>
      <c r="M1536">
        <v>487.35512999999997</v>
      </c>
      <c r="N1536">
        <f t="shared" si="322"/>
        <v>409.44023666666664</v>
      </c>
      <c r="O1536">
        <f t="shared" si="323"/>
        <v>135.90115066666667</v>
      </c>
      <c r="P1536">
        <f t="shared" si="324"/>
        <v>130.98615066666665</v>
      </c>
      <c r="Q1536">
        <f t="shared" si="325"/>
        <v>405.79286933333333</v>
      </c>
      <c r="R1536">
        <f t="shared" si="326"/>
        <v>407.61655300000001</v>
      </c>
      <c r="S1536">
        <f t="shared" si="327"/>
        <v>133.44365066666666</v>
      </c>
      <c r="T1536">
        <f t="shared" si="328"/>
        <v>270.53010183333333</v>
      </c>
      <c r="U1536">
        <f t="shared" si="329"/>
        <v>86.313424426180248</v>
      </c>
      <c r="V1536">
        <f t="shared" si="330"/>
        <v>66.545724763490227</v>
      </c>
      <c r="W1536">
        <f t="shared" si="331"/>
        <v>64.160747912249832</v>
      </c>
      <c r="X1536">
        <f t="shared" si="332"/>
        <v>88.724752679292592</v>
      </c>
      <c r="Y1536">
        <f t="shared" si="333"/>
        <v>78.312365410639401</v>
      </c>
      <c r="Z1536">
        <f t="shared" si="334"/>
        <v>58.525389279209307</v>
      </c>
      <c r="AA1536">
        <f t="shared" si="335"/>
        <v>157.6251537247071</v>
      </c>
    </row>
    <row r="1537" spans="1:27" x14ac:dyDescent="0.2">
      <c r="A1537">
        <v>53.5</v>
      </c>
      <c r="B1537">
        <v>488.81026400000002</v>
      </c>
      <c r="C1537">
        <v>422.74206099999998</v>
      </c>
      <c r="D1537">
        <v>317.64223900000002</v>
      </c>
      <c r="E1537">
        <v>208.171223</v>
      </c>
      <c r="F1537">
        <v>122.570717</v>
      </c>
      <c r="G1537">
        <v>76.954862000000006</v>
      </c>
      <c r="H1537">
        <v>74.919888999999998</v>
      </c>
      <c r="I1537">
        <v>116.93610200000001</v>
      </c>
      <c r="J1537">
        <v>200.80363700000001</v>
      </c>
      <c r="K1537">
        <v>311.04497600000002</v>
      </c>
      <c r="L1537">
        <v>418.46824400000003</v>
      </c>
      <c r="M1537">
        <v>487.345438</v>
      </c>
      <c r="N1537">
        <f t="shared" si="322"/>
        <v>409.73152133333332</v>
      </c>
      <c r="O1537">
        <f t="shared" si="323"/>
        <v>135.898934</v>
      </c>
      <c r="P1537">
        <f t="shared" si="324"/>
        <v>130.88654266666666</v>
      </c>
      <c r="Q1537">
        <f t="shared" si="325"/>
        <v>405.61955266666672</v>
      </c>
      <c r="R1537">
        <f t="shared" si="326"/>
        <v>407.67553700000008</v>
      </c>
      <c r="S1537">
        <f t="shared" si="327"/>
        <v>133.39273833333334</v>
      </c>
      <c r="T1537">
        <f t="shared" si="328"/>
        <v>270.53413766666671</v>
      </c>
      <c r="U1537">
        <f t="shared" si="329"/>
        <v>86.322527780490759</v>
      </c>
      <c r="V1537">
        <f t="shared" si="330"/>
        <v>66.615796736358973</v>
      </c>
      <c r="W1537">
        <f t="shared" si="331"/>
        <v>64.090877656087073</v>
      </c>
      <c r="X1537">
        <f t="shared" si="332"/>
        <v>88.849760140857043</v>
      </c>
      <c r="Y1537">
        <f t="shared" si="333"/>
        <v>78.379946145013236</v>
      </c>
      <c r="Z1537">
        <f t="shared" si="334"/>
        <v>58.529131289320411</v>
      </c>
      <c r="AA1537">
        <f t="shared" si="335"/>
        <v>157.69318218073357</v>
      </c>
    </row>
    <row r="1538" spans="1:27" x14ac:dyDescent="0.2">
      <c r="A1538">
        <v>53.6</v>
      </c>
      <c r="B1538">
        <v>489.06348200000002</v>
      </c>
      <c r="C1538">
        <v>423.10003899999998</v>
      </c>
      <c r="D1538">
        <v>317.900038</v>
      </c>
      <c r="E1538">
        <v>208.25240299999999</v>
      </c>
      <c r="F1538">
        <v>122.537171</v>
      </c>
      <c r="G1538">
        <v>76.900921999999994</v>
      </c>
      <c r="H1538">
        <v>74.877133000000001</v>
      </c>
      <c r="I1538">
        <v>116.86327</v>
      </c>
      <c r="J1538">
        <v>200.631258</v>
      </c>
      <c r="K1538">
        <v>310.77364399999999</v>
      </c>
      <c r="L1538">
        <v>418.23143800000003</v>
      </c>
      <c r="M1538">
        <v>487.32934699999998</v>
      </c>
      <c r="N1538">
        <f t="shared" si="322"/>
        <v>410.02118633333333</v>
      </c>
      <c r="O1538">
        <f t="shared" si="323"/>
        <v>135.89683199999999</v>
      </c>
      <c r="P1538">
        <f t="shared" si="324"/>
        <v>130.79055366666668</v>
      </c>
      <c r="Q1538">
        <f t="shared" si="325"/>
        <v>405.44480966666669</v>
      </c>
      <c r="R1538">
        <f t="shared" si="326"/>
        <v>407.73299799999995</v>
      </c>
      <c r="S1538">
        <f t="shared" si="327"/>
        <v>133.34369283333334</v>
      </c>
      <c r="T1538">
        <f t="shared" si="328"/>
        <v>270.53834541666669</v>
      </c>
      <c r="U1538">
        <f t="shared" si="329"/>
        <v>86.327999112643553</v>
      </c>
      <c r="V1538">
        <f t="shared" si="330"/>
        <v>66.687054941341714</v>
      </c>
      <c r="W1538">
        <f t="shared" si="331"/>
        <v>64.023448137207922</v>
      </c>
      <c r="X1538">
        <f t="shared" si="332"/>
        <v>88.969671594072565</v>
      </c>
      <c r="Y1538">
        <f t="shared" si="333"/>
        <v>78.444460127905131</v>
      </c>
      <c r="Z1538">
        <f t="shared" si="334"/>
        <v>58.534505266348333</v>
      </c>
      <c r="AA1538">
        <f t="shared" si="335"/>
        <v>157.75918948229332</v>
      </c>
    </row>
    <row r="1539" spans="1:27" x14ac:dyDescent="0.2">
      <c r="A1539">
        <v>53.7</v>
      </c>
      <c r="B1539">
        <v>489.31063699999999</v>
      </c>
      <c r="C1539">
        <v>423.45630699999998</v>
      </c>
      <c r="D1539">
        <v>318.159356</v>
      </c>
      <c r="E1539">
        <v>208.334936</v>
      </c>
      <c r="F1539">
        <v>122.503314</v>
      </c>
      <c r="G1539">
        <v>76.846236000000005</v>
      </c>
      <c r="H1539">
        <v>74.835322000000005</v>
      </c>
      <c r="I1539">
        <v>116.794557</v>
      </c>
      <c r="J1539">
        <v>200.46518</v>
      </c>
      <c r="K1539">
        <v>310.50670700000001</v>
      </c>
      <c r="L1539">
        <v>417.99326500000001</v>
      </c>
      <c r="M1539">
        <v>487.306872</v>
      </c>
      <c r="N1539">
        <f t="shared" ref="N1539:N1602" si="336">AVERAGE(B1539:D1539)</f>
        <v>410.30876666666671</v>
      </c>
      <c r="O1539">
        <f t="shared" ref="O1539:O1602" si="337">AVERAGE(E1539:G1539)</f>
        <v>135.89482866666665</v>
      </c>
      <c r="P1539">
        <f t="shared" ref="P1539:P1602" si="338">AVERAGE(H1539:J1539)</f>
        <v>130.698353</v>
      </c>
      <c r="Q1539">
        <f t="shared" ref="Q1539:Q1602" si="339">AVERAGE(K1539:M1539)</f>
        <v>405.26894800000008</v>
      </c>
      <c r="R1539">
        <f t="shared" ref="R1539:R1602" si="340">AVERAGE(K1539:M1539,B1539:D1539)</f>
        <v>407.7888573333334</v>
      </c>
      <c r="S1539">
        <f t="shared" ref="S1539:S1602" si="341">AVERAGE(E1539:J1539)</f>
        <v>133.29659083333334</v>
      </c>
      <c r="T1539">
        <f t="shared" ref="T1539:T1602" si="342">AVERAGE(B1539:M1539)</f>
        <v>270.54272408333333</v>
      </c>
      <c r="U1539">
        <f t="shared" ref="U1539:U1602" si="343">STDEV(B1539:D1539)</f>
        <v>86.329795607296802</v>
      </c>
      <c r="V1539">
        <f t="shared" ref="V1539:V1602" si="344">STDEV(E1539:G1539)</f>
        <v>66.759411738893874</v>
      </c>
      <c r="W1539">
        <f t="shared" ref="W1539:W1602" si="345">STDEV(H1539:J1539)</f>
        <v>63.958595690354727</v>
      </c>
      <c r="X1539">
        <f t="shared" ref="X1539:X1602" si="346">STDEV(K1539:M1539)</f>
        <v>89.084262181061618</v>
      </c>
      <c r="Y1539">
        <f t="shared" ref="Y1539:Y1602" si="347">STDEV(K1539:M1539,B1539:D1539)</f>
        <v>78.505768468530789</v>
      </c>
      <c r="Z1539">
        <f t="shared" ref="Z1539:Z1602" si="348">STDEV(E1539:J1539)</f>
        <v>58.541518729602892</v>
      </c>
      <c r="AA1539">
        <f t="shared" ref="AA1539:AA1602" si="349">STDEV(B1539:M1539)</f>
        <v>157.82307084342503</v>
      </c>
    </row>
    <row r="1540" spans="1:27" x14ac:dyDescent="0.2">
      <c r="A1540">
        <v>53.8</v>
      </c>
      <c r="B1540">
        <v>489.55130100000002</v>
      </c>
      <c r="C1540">
        <v>423.81028400000002</v>
      </c>
      <c r="D1540">
        <v>318.41979600000002</v>
      </c>
      <c r="E1540">
        <v>208.41869199999999</v>
      </c>
      <c r="F1540">
        <v>122.469166</v>
      </c>
      <c r="G1540">
        <v>76.790852000000001</v>
      </c>
      <c r="H1540">
        <v>74.794500999999997</v>
      </c>
      <c r="I1540">
        <v>116.730086</v>
      </c>
      <c r="J1540">
        <v>200.305712</v>
      </c>
      <c r="K1540">
        <v>310.24466200000001</v>
      </c>
      <c r="L1540">
        <v>417.754166</v>
      </c>
      <c r="M1540">
        <v>487.27805499999999</v>
      </c>
      <c r="N1540">
        <f t="shared" si="336"/>
        <v>410.59379366666673</v>
      </c>
      <c r="O1540">
        <f t="shared" si="337"/>
        <v>135.89290333333335</v>
      </c>
      <c r="P1540">
        <f t="shared" si="338"/>
        <v>130.61009966666666</v>
      </c>
      <c r="Q1540">
        <f t="shared" si="339"/>
        <v>405.09229433333331</v>
      </c>
      <c r="R1540">
        <f t="shared" si="340"/>
        <v>407.84304400000002</v>
      </c>
      <c r="S1540">
        <f t="shared" si="341"/>
        <v>133.25150149999999</v>
      </c>
      <c r="T1540">
        <f t="shared" si="342"/>
        <v>270.54727275000005</v>
      </c>
      <c r="U1540">
        <f t="shared" si="343"/>
        <v>86.327890704218689</v>
      </c>
      <c r="V1540">
        <f t="shared" si="344"/>
        <v>66.832773463040866</v>
      </c>
      <c r="W1540">
        <f t="shared" si="345"/>
        <v>63.896456131868341</v>
      </c>
      <c r="X1540">
        <f t="shared" si="346"/>
        <v>89.193317041415384</v>
      </c>
      <c r="Y1540">
        <f t="shared" si="347"/>
        <v>78.563738173475471</v>
      </c>
      <c r="Z1540">
        <f t="shared" si="348"/>
        <v>58.550175835463811</v>
      </c>
      <c r="AA1540">
        <f t="shared" si="349"/>
        <v>157.88472949026581</v>
      </c>
    </row>
    <row r="1541" spans="1:27" x14ac:dyDescent="0.2">
      <c r="A1541">
        <v>53.9</v>
      </c>
      <c r="B1541">
        <v>489.78506800000002</v>
      </c>
      <c r="C1541">
        <v>424.16139199999998</v>
      </c>
      <c r="D1541">
        <v>318.68095499999998</v>
      </c>
      <c r="E1541">
        <v>208.503535</v>
      </c>
      <c r="F1541">
        <v>122.434746</v>
      </c>
      <c r="G1541">
        <v>76.734815999999995</v>
      </c>
      <c r="H1541">
        <v>74.754712999999995</v>
      </c>
      <c r="I1541">
        <v>116.66996399999999</v>
      </c>
      <c r="J1541">
        <v>200.153144</v>
      </c>
      <c r="K1541">
        <v>309.98799000000002</v>
      </c>
      <c r="L1541">
        <v>417.51459</v>
      </c>
      <c r="M1541">
        <v>487.24296700000002</v>
      </c>
      <c r="N1541">
        <f t="shared" si="336"/>
        <v>410.87580499999996</v>
      </c>
      <c r="O1541">
        <f t="shared" si="337"/>
        <v>135.89103233333333</v>
      </c>
      <c r="P1541">
        <f t="shared" si="338"/>
        <v>130.52594033333332</v>
      </c>
      <c r="Q1541">
        <f t="shared" si="339"/>
        <v>404.91518233333335</v>
      </c>
      <c r="R1541">
        <f t="shared" si="340"/>
        <v>407.89549366666665</v>
      </c>
      <c r="S1541">
        <f t="shared" si="341"/>
        <v>133.20848633333333</v>
      </c>
      <c r="T1541">
        <f t="shared" si="342"/>
        <v>270.55198999999999</v>
      </c>
      <c r="U1541">
        <f t="shared" si="343"/>
        <v>86.322271099816149</v>
      </c>
      <c r="V1541">
        <f t="shared" si="344"/>
        <v>66.907044159331491</v>
      </c>
      <c r="W1541">
        <f t="shared" si="345"/>
        <v>63.83715755285364</v>
      </c>
      <c r="X1541">
        <f t="shared" si="346"/>
        <v>89.296643402654439</v>
      </c>
      <c r="Y1541">
        <f t="shared" si="347"/>
        <v>78.618246680377496</v>
      </c>
      <c r="Z1541">
        <f t="shared" si="348"/>
        <v>58.560476096742732</v>
      </c>
      <c r="AA1541">
        <f t="shared" si="349"/>
        <v>157.94407708601895</v>
      </c>
    </row>
    <row r="1542" spans="1:27" x14ac:dyDescent="0.2">
      <c r="A1542">
        <v>54</v>
      </c>
      <c r="B1542">
        <v>490.01156300000002</v>
      </c>
      <c r="C1542">
        <v>424.50906900000001</v>
      </c>
      <c r="D1542">
        <v>318.942431</v>
      </c>
      <c r="E1542">
        <v>208.589324</v>
      </c>
      <c r="F1542">
        <v>122.40007199999999</v>
      </c>
      <c r="G1542">
        <v>76.678171000000006</v>
      </c>
      <c r="H1542">
        <v>74.715992</v>
      </c>
      <c r="I1542">
        <v>116.614282</v>
      </c>
      <c r="J1542">
        <v>200.00774100000001</v>
      </c>
      <c r="K1542">
        <v>309.73715700000002</v>
      </c>
      <c r="L1542">
        <v>417.274991</v>
      </c>
      <c r="M1542">
        <v>487.201705</v>
      </c>
      <c r="N1542">
        <f t="shared" si="336"/>
        <v>411.15435433333329</v>
      </c>
      <c r="O1542">
        <f t="shared" si="337"/>
        <v>135.88918900000002</v>
      </c>
      <c r="P1542">
        <f t="shared" si="338"/>
        <v>130.44600500000001</v>
      </c>
      <c r="Q1542">
        <f t="shared" si="339"/>
        <v>404.73795100000001</v>
      </c>
      <c r="R1542">
        <f t="shared" si="340"/>
        <v>407.94615266666665</v>
      </c>
      <c r="S1542">
        <f t="shared" si="341"/>
        <v>133.167597</v>
      </c>
      <c r="T1542">
        <f t="shared" si="342"/>
        <v>270.55687483333332</v>
      </c>
      <c r="U1542">
        <f t="shared" si="343"/>
        <v>86.312938101303615</v>
      </c>
      <c r="V1542">
        <f t="shared" si="344"/>
        <v>66.982126567668161</v>
      </c>
      <c r="W1542">
        <f t="shared" si="345"/>
        <v>63.780820100805343</v>
      </c>
      <c r="X1542">
        <f t="shared" si="346"/>
        <v>89.394068473150426</v>
      </c>
      <c r="Y1542">
        <f t="shared" si="347"/>
        <v>78.669181858371232</v>
      </c>
      <c r="Z1542">
        <f t="shared" si="348"/>
        <v>58.572414945268605</v>
      </c>
      <c r="AA1542">
        <f t="shared" si="349"/>
        <v>158.00103676205006</v>
      </c>
    </row>
    <row r="1543" spans="1:27" x14ac:dyDescent="0.2">
      <c r="A1543">
        <v>54.1</v>
      </c>
      <c r="B1543">
        <v>490.230322</v>
      </c>
      <c r="C1543">
        <v>424.85188399999998</v>
      </c>
      <c r="D1543">
        <v>319.20289700000001</v>
      </c>
      <c r="E1543">
        <v>208.67546999999999</v>
      </c>
      <c r="F1543">
        <v>122.36514200000001</v>
      </c>
      <c r="G1543">
        <v>76.621013000000005</v>
      </c>
      <c r="H1543">
        <v>74.678248999999994</v>
      </c>
      <c r="I1543">
        <v>116.562893</v>
      </c>
      <c r="J1543">
        <v>199.86979400000001</v>
      </c>
      <c r="K1543">
        <v>309.49327499999998</v>
      </c>
      <c r="L1543">
        <v>417.03693500000003</v>
      </c>
      <c r="M1543">
        <v>487.15520700000002</v>
      </c>
      <c r="N1543">
        <f t="shared" si="336"/>
        <v>411.4283676666667</v>
      </c>
      <c r="O1543">
        <f t="shared" si="337"/>
        <v>135.88720833333335</v>
      </c>
      <c r="P1543">
        <f t="shared" si="338"/>
        <v>130.37031200000001</v>
      </c>
      <c r="Q1543">
        <f t="shared" si="339"/>
        <v>404.56180566666671</v>
      </c>
      <c r="R1543">
        <f t="shared" si="340"/>
        <v>407.99508666666674</v>
      </c>
      <c r="S1543">
        <f t="shared" si="341"/>
        <v>133.12876016666667</v>
      </c>
      <c r="T1543">
        <f t="shared" si="342"/>
        <v>270.56192341666673</v>
      </c>
      <c r="U1543">
        <f t="shared" si="343"/>
        <v>86.300278786317278</v>
      </c>
      <c r="V1543">
        <f t="shared" si="344"/>
        <v>67.05765886036815</v>
      </c>
      <c r="W1543">
        <f t="shared" si="345"/>
        <v>63.727657649194406</v>
      </c>
      <c r="X1543">
        <f t="shared" si="346"/>
        <v>89.485541622128423</v>
      </c>
      <c r="Y1543">
        <f t="shared" si="347"/>
        <v>78.716612054322141</v>
      </c>
      <c r="Z1543">
        <f t="shared" si="348"/>
        <v>58.585906394459755</v>
      </c>
      <c r="AA1543">
        <f t="shared" si="349"/>
        <v>158.05567475293722</v>
      </c>
    </row>
    <row r="1544" spans="1:27" x14ac:dyDescent="0.2">
      <c r="A1544">
        <v>54.2</v>
      </c>
      <c r="B1544">
        <v>490.44128599999999</v>
      </c>
      <c r="C1544">
        <v>425.19042899999999</v>
      </c>
      <c r="D1544">
        <v>319.46306700000002</v>
      </c>
      <c r="E1544">
        <v>208.76234600000001</v>
      </c>
      <c r="F1544">
        <v>122.329977</v>
      </c>
      <c r="G1544">
        <v>76.563309000000004</v>
      </c>
      <c r="H1544">
        <v>74.641616999999997</v>
      </c>
      <c r="I1544">
        <v>116.516057</v>
      </c>
      <c r="J1544">
        <v>199.73936800000001</v>
      </c>
      <c r="K1544">
        <v>309.255897</v>
      </c>
      <c r="L1544">
        <v>416.799554</v>
      </c>
      <c r="M1544">
        <v>487.10273799999999</v>
      </c>
      <c r="N1544">
        <f t="shared" si="336"/>
        <v>411.69826066666673</v>
      </c>
      <c r="O1544">
        <f t="shared" si="337"/>
        <v>135.88521066666667</v>
      </c>
      <c r="P1544">
        <f t="shared" si="338"/>
        <v>130.299014</v>
      </c>
      <c r="Q1544">
        <f t="shared" si="339"/>
        <v>404.38606299999998</v>
      </c>
      <c r="R1544">
        <f t="shared" si="340"/>
        <v>408.04216183333341</v>
      </c>
      <c r="S1544">
        <f t="shared" si="341"/>
        <v>133.09211233333335</v>
      </c>
      <c r="T1544">
        <f t="shared" si="342"/>
        <v>270.56713708333336</v>
      </c>
      <c r="U1544">
        <f t="shared" si="343"/>
        <v>86.283931284186281</v>
      </c>
      <c r="V1544">
        <f t="shared" si="344"/>
        <v>67.13385595770805</v>
      </c>
      <c r="W1544">
        <f t="shared" si="345"/>
        <v>63.6776197267328</v>
      </c>
      <c r="X1544">
        <f t="shared" si="346"/>
        <v>89.570898078143514</v>
      </c>
      <c r="Y1544">
        <f t="shared" si="347"/>
        <v>78.760304104076482</v>
      </c>
      <c r="Z1544">
        <f t="shared" si="348"/>
        <v>58.601017276875623</v>
      </c>
      <c r="AA1544">
        <f t="shared" si="349"/>
        <v>158.10782074912558</v>
      </c>
    </row>
    <row r="1545" spans="1:27" x14ac:dyDescent="0.2">
      <c r="A1545">
        <v>54.3</v>
      </c>
      <c r="B1545">
        <v>490.64416799999998</v>
      </c>
      <c r="C1545">
        <v>425.52428300000003</v>
      </c>
      <c r="D1545">
        <v>319.722646</v>
      </c>
      <c r="E1545">
        <v>208.84985399999999</v>
      </c>
      <c r="F1545">
        <v>122.29459199999999</v>
      </c>
      <c r="G1545">
        <v>76.505092000000005</v>
      </c>
      <c r="H1545">
        <v>74.606128999999996</v>
      </c>
      <c r="I1545">
        <v>116.473851</v>
      </c>
      <c r="J1545">
        <v>199.61666500000001</v>
      </c>
      <c r="K1545">
        <v>309.02536300000003</v>
      </c>
      <c r="L1545">
        <v>416.56317799999999</v>
      </c>
      <c r="M1545">
        <v>487.04436199999998</v>
      </c>
      <c r="N1545">
        <f t="shared" si="336"/>
        <v>411.96369899999996</v>
      </c>
      <c r="O1545">
        <f t="shared" si="337"/>
        <v>135.88317933333335</v>
      </c>
      <c r="P1545">
        <f t="shared" si="338"/>
        <v>130.232215</v>
      </c>
      <c r="Q1545">
        <f t="shared" si="339"/>
        <v>404.2109676666667</v>
      </c>
      <c r="R1545">
        <f t="shared" si="340"/>
        <v>408.08733333333339</v>
      </c>
      <c r="S1545">
        <f t="shared" si="341"/>
        <v>133.05769716666666</v>
      </c>
      <c r="T1545">
        <f t="shared" si="342"/>
        <v>270.57251524999998</v>
      </c>
      <c r="U1545">
        <f t="shared" si="343"/>
        <v>86.263890183059658</v>
      </c>
      <c r="V1545">
        <f t="shared" si="344"/>
        <v>67.210648609397282</v>
      </c>
      <c r="W1545">
        <f t="shared" si="345"/>
        <v>63.630794138680983</v>
      </c>
      <c r="X1545">
        <f t="shared" si="346"/>
        <v>89.650007397264758</v>
      </c>
      <c r="Y1545">
        <f t="shared" si="347"/>
        <v>78.800155350581932</v>
      </c>
      <c r="Z1545">
        <f t="shared" si="348"/>
        <v>58.617742357199468</v>
      </c>
      <c r="AA1545">
        <f t="shared" si="349"/>
        <v>158.15740816194989</v>
      </c>
    </row>
    <row r="1546" spans="1:27" x14ac:dyDescent="0.2">
      <c r="A1546">
        <v>54.4</v>
      </c>
      <c r="B1546">
        <v>490.83869900000002</v>
      </c>
      <c r="C1546">
        <v>425.85303299999998</v>
      </c>
      <c r="D1546">
        <v>319.98134299999998</v>
      </c>
      <c r="E1546">
        <v>208.937894</v>
      </c>
      <c r="F1546">
        <v>122.258996</v>
      </c>
      <c r="G1546">
        <v>76.446392000000003</v>
      </c>
      <c r="H1546">
        <v>74.571811999999994</v>
      </c>
      <c r="I1546">
        <v>116.436347</v>
      </c>
      <c r="J1546">
        <v>199.50187099999999</v>
      </c>
      <c r="K1546">
        <v>308.80199699999997</v>
      </c>
      <c r="L1546">
        <v>416.32813299999998</v>
      </c>
      <c r="M1546">
        <v>486.98016000000001</v>
      </c>
      <c r="N1546">
        <f t="shared" si="336"/>
        <v>412.22435833333333</v>
      </c>
      <c r="O1546">
        <f t="shared" si="337"/>
        <v>135.88109399999999</v>
      </c>
      <c r="P1546">
        <f t="shared" si="338"/>
        <v>130.17000999999999</v>
      </c>
      <c r="Q1546">
        <f t="shared" si="339"/>
        <v>404.03676333333334</v>
      </c>
      <c r="R1546">
        <f t="shared" si="340"/>
        <v>408.13056083333328</v>
      </c>
      <c r="S1546">
        <f t="shared" si="341"/>
        <v>133.02555199999998</v>
      </c>
      <c r="T1546">
        <f t="shared" si="342"/>
        <v>270.57805641666664</v>
      </c>
      <c r="U1546">
        <f t="shared" si="343"/>
        <v>86.240156567025494</v>
      </c>
      <c r="V1546">
        <f t="shared" si="344"/>
        <v>67.287968396996504</v>
      </c>
      <c r="W1546">
        <f t="shared" si="345"/>
        <v>63.587263150603142</v>
      </c>
      <c r="X1546">
        <f t="shared" si="346"/>
        <v>89.722755021931903</v>
      </c>
      <c r="Y1546">
        <f t="shared" si="347"/>
        <v>78.836070189587261</v>
      </c>
      <c r="Z1546">
        <f t="shared" si="348"/>
        <v>58.636074514996501</v>
      </c>
      <c r="AA1546">
        <f t="shared" si="349"/>
        <v>158.20437691994087</v>
      </c>
    </row>
    <row r="1547" spans="1:27" x14ac:dyDescent="0.2">
      <c r="A1547">
        <v>54.5</v>
      </c>
      <c r="B1547">
        <v>491.02463399999999</v>
      </c>
      <c r="C1547">
        <v>426.17628400000001</v>
      </c>
      <c r="D1547">
        <v>320.23887100000002</v>
      </c>
      <c r="E1547">
        <v>209.02636799999999</v>
      </c>
      <c r="F1547">
        <v>122.22319899999999</v>
      </c>
      <c r="G1547">
        <v>76.387236999999999</v>
      </c>
      <c r="H1547">
        <v>74.538689000000005</v>
      </c>
      <c r="I1547">
        <v>116.40360200000001</v>
      </c>
      <c r="J1547">
        <v>199.39515800000001</v>
      </c>
      <c r="K1547">
        <v>308.58610700000003</v>
      </c>
      <c r="L1547">
        <v>416.094741</v>
      </c>
      <c r="M1547">
        <v>486.91022600000002</v>
      </c>
      <c r="N1547">
        <f t="shared" si="336"/>
        <v>412.47992966666669</v>
      </c>
      <c r="O1547">
        <f t="shared" si="337"/>
        <v>135.87893466666665</v>
      </c>
      <c r="P1547">
        <f t="shared" si="338"/>
        <v>130.112483</v>
      </c>
      <c r="Q1547">
        <f t="shared" si="339"/>
        <v>403.86369133333329</v>
      </c>
      <c r="R1547">
        <f t="shared" si="340"/>
        <v>408.17181049999999</v>
      </c>
      <c r="S1547">
        <f t="shared" si="341"/>
        <v>132.99570883333334</v>
      </c>
      <c r="T1547">
        <f t="shared" si="342"/>
        <v>270.58375966666665</v>
      </c>
      <c r="U1547">
        <f t="shared" si="343"/>
        <v>86.212741531581088</v>
      </c>
      <c r="V1547">
        <f t="shared" si="344"/>
        <v>67.365748756747237</v>
      </c>
      <c r="W1547">
        <f t="shared" si="345"/>
        <v>63.547104784491296</v>
      </c>
      <c r="X1547">
        <f t="shared" si="346"/>
        <v>89.789040457301439</v>
      </c>
      <c r="Y1547">
        <f t="shared" si="347"/>
        <v>78.867961203258517</v>
      </c>
      <c r="Z1547">
        <f t="shared" si="348"/>
        <v>58.656006020411262</v>
      </c>
      <c r="AA1547">
        <f t="shared" si="349"/>
        <v>158.24867442171146</v>
      </c>
    </row>
    <row r="1548" spans="1:27" x14ac:dyDescent="0.2">
      <c r="A1548">
        <v>54.6</v>
      </c>
      <c r="B1548">
        <v>491.201753</v>
      </c>
      <c r="C1548">
        <v>426.49365999999998</v>
      </c>
      <c r="D1548">
        <v>320.49494800000002</v>
      </c>
      <c r="E1548">
        <v>209.11517499999999</v>
      </c>
      <c r="F1548">
        <v>122.187211</v>
      </c>
      <c r="G1548">
        <v>76.327656000000005</v>
      </c>
      <c r="H1548">
        <v>74.506782000000001</v>
      </c>
      <c r="I1548">
        <v>116.37566700000001</v>
      </c>
      <c r="J1548">
        <v>199.29667499999999</v>
      </c>
      <c r="K1548">
        <v>308.37798099999998</v>
      </c>
      <c r="L1548">
        <v>415.86331799999999</v>
      </c>
      <c r="M1548">
        <v>486.83466800000002</v>
      </c>
      <c r="N1548">
        <f t="shared" si="336"/>
        <v>412.73012033333333</v>
      </c>
      <c r="O1548">
        <f t="shared" si="337"/>
        <v>135.87668066666666</v>
      </c>
      <c r="P1548">
        <f t="shared" si="338"/>
        <v>130.059708</v>
      </c>
      <c r="Q1548">
        <f t="shared" si="339"/>
        <v>403.69198899999998</v>
      </c>
      <c r="R1548">
        <f t="shared" si="340"/>
        <v>408.21105466666671</v>
      </c>
      <c r="S1548">
        <f t="shared" si="341"/>
        <v>132.96819433333334</v>
      </c>
      <c r="T1548">
        <f t="shared" si="342"/>
        <v>270.58962449999996</v>
      </c>
      <c r="U1548">
        <f t="shared" si="343"/>
        <v>86.181666185123149</v>
      </c>
      <c r="V1548">
        <f t="shared" si="344"/>
        <v>67.443921040815695</v>
      </c>
      <c r="W1548">
        <f t="shared" si="345"/>
        <v>63.510385625542554</v>
      </c>
      <c r="X1548">
        <f t="shared" si="346"/>
        <v>89.848779741150068</v>
      </c>
      <c r="Y1548">
        <f t="shared" si="347"/>
        <v>78.895750635674673</v>
      </c>
      <c r="Z1548">
        <f t="shared" si="348"/>
        <v>58.677523621633718</v>
      </c>
      <c r="AA1548">
        <f t="shared" si="349"/>
        <v>158.29025489072993</v>
      </c>
    </row>
    <row r="1549" spans="1:27" x14ac:dyDescent="0.2">
      <c r="A1549">
        <v>54.7</v>
      </c>
      <c r="B1549">
        <v>491.36986200000001</v>
      </c>
      <c r="C1549">
        <v>426.8048</v>
      </c>
      <c r="D1549">
        <v>320.749301</v>
      </c>
      <c r="E1549">
        <v>209.204215</v>
      </c>
      <c r="F1549">
        <v>122.151037</v>
      </c>
      <c r="G1549">
        <v>76.267672000000005</v>
      </c>
      <c r="H1549">
        <v>74.476102999999995</v>
      </c>
      <c r="I1549">
        <v>116.352577</v>
      </c>
      <c r="J1549">
        <v>199.20655500000001</v>
      </c>
      <c r="K1549">
        <v>308.177886</v>
      </c>
      <c r="L1549">
        <v>415.63417199999998</v>
      </c>
      <c r="M1549">
        <v>486.75361099999998</v>
      </c>
      <c r="N1549">
        <f t="shared" si="336"/>
        <v>412.97465433333332</v>
      </c>
      <c r="O1549">
        <f t="shared" si="337"/>
        <v>135.87430800000001</v>
      </c>
      <c r="P1549">
        <f t="shared" si="338"/>
        <v>130.01174499999999</v>
      </c>
      <c r="Q1549">
        <f t="shared" si="339"/>
        <v>403.52188966666671</v>
      </c>
      <c r="R1549">
        <f t="shared" si="340"/>
        <v>408.24827199999999</v>
      </c>
      <c r="S1549">
        <f t="shared" si="341"/>
        <v>132.9430265</v>
      </c>
      <c r="T1549">
        <f t="shared" si="342"/>
        <v>270.59564925000001</v>
      </c>
      <c r="U1549">
        <f t="shared" si="343"/>
        <v>86.146959643736722</v>
      </c>
      <c r="V1549">
        <f t="shared" si="344"/>
        <v>67.52242028691127</v>
      </c>
      <c r="W1549">
        <f t="shared" si="345"/>
        <v>63.477169650751186</v>
      </c>
      <c r="X1549">
        <f t="shared" si="346"/>
        <v>89.90190725068436</v>
      </c>
      <c r="Y1549">
        <f t="shared" si="347"/>
        <v>78.91937063371185</v>
      </c>
      <c r="Z1549">
        <f t="shared" si="348"/>
        <v>58.700615131254885</v>
      </c>
      <c r="AA1549">
        <f t="shared" si="349"/>
        <v>158.32908220466572</v>
      </c>
    </row>
    <row r="1550" spans="1:27" x14ac:dyDescent="0.2">
      <c r="A1550">
        <v>54.8</v>
      </c>
      <c r="B1550">
        <v>491.52879799999999</v>
      </c>
      <c r="C1550">
        <v>427.10937100000001</v>
      </c>
      <c r="D1550">
        <v>321.00166100000001</v>
      </c>
      <c r="E1550">
        <v>209.293387</v>
      </c>
      <c r="F1550">
        <v>122.114683</v>
      </c>
      <c r="G1550">
        <v>76.207310000000007</v>
      </c>
      <c r="H1550">
        <v>74.446663000000001</v>
      </c>
      <c r="I1550">
        <v>116.334356</v>
      </c>
      <c r="J1550">
        <v>199.12490500000001</v>
      </c>
      <c r="K1550">
        <v>307.98606599999999</v>
      </c>
      <c r="L1550">
        <v>415.40760599999999</v>
      </c>
      <c r="M1550">
        <v>486.66719499999999</v>
      </c>
      <c r="N1550">
        <f t="shared" si="336"/>
        <v>413.21327666666667</v>
      </c>
      <c r="O1550">
        <f t="shared" si="337"/>
        <v>135.87179333333333</v>
      </c>
      <c r="P1550">
        <f t="shared" si="338"/>
        <v>129.96864133333335</v>
      </c>
      <c r="Q1550">
        <f t="shared" si="339"/>
        <v>403.35362233333331</v>
      </c>
      <c r="R1550">
        <f t="shared" si="340"/>
        <v>408.28344950000002</v>
      </c>
      <c r="S1550">
        <f t="shared" si="341"/>
        <v>132.92021733333334</v>
      </c>
      <c r="T1550">
        <f t="shared" si="342"/>
        <v>270.60183341666669</v>
      </c>
      <c r="U1550">
        <f t="shared" si="343"/>
        <v>86.108665020686416</v>
      </c>
      <c r="V1550">
        <f t="shared" si="344"/>
        <v>67.601179992327886</v>
      </c>
      <c r="W1550">
        <f t="shared" si="345"/>
        <v>63.447508299898615</v>
      </c>
      <c r="X1550">
        <f t="shared" si="346"/>
        <v>89.948376065695882</v>
      </c>
      <c r="Y1550">
        <f t="shared" si="347"/>
        <v>78.938766486892064</v>
      </c>
      <c r="Z1550">
        <f t="shared" si="348"/>
        <v>58.725262872028601</v>
      </c>
      <c r="AA1550">
        <f t="shared" si="349"/>
        <v>158.36512921299246</v>
      </c>
    </row>
    <row r="1551" spans="1:27" x14ac:dyDescent="0.2">
      <c r="A1551">
        <v>54.9</v>
      </c>
      <c r="B1551">
        <v>491.678427</v>
      </c>
      <c r="C1551">
        <v>427.407061</v>
      </c>
      <c r="D1551">
        <v>321.25177500000001</v>
      </c>
      <c r="E1551">
        <v>209.38259099999999</v>
      </c>
      <c r="F1551">
        <v>122.07814999999999</v>
      </c>
      <c r="G1551">
        <v>76.146590000000003</v>
      </c>
      <c r="H1551">
        <v>74.418464999999998</v>
      </c>
      <c r="I1551">
        <v>116.32101299999999</v>
      </c>
      <c r="J1551">
        <v>199.05180999999999</v>
      </c>
      <c r="K1551">
        <v>307.80273999999997</v>
      </c>
      <c r="L1551">
        <v>415.18391000000003</v>
      </c>
      <c r="M1551">
        <v>486.575579</v>
      </c>
      <c r="N1551">
        <f t="shared" si="336"/>
        <v>413.4457543333333</v>
      </c>
      <c r="O1551">
        <f t="shared" si="337"/>
        <v>135.86911033333334</v>
      </c>
      <c r="P1551">
        <f t="shared" si="338"/>
        <v>129.93042933333334</v>
      </c>
      <c r="Q1551">
        <f t="shared" si="339"/>
        <v>403.18740966666672</v>
      </c>
      <c r="R1551">
        <f t="shared" si="340"/>
        <v>408.3165820000001</v>
      </c>
      <c r="S1551">
        <f t="shared" si="341"/>
        <v>132.89976983333335</v>
      </c>
      <c r="T1551">
        <f t="shared" si="342"/>
        <v>270.60817591666665</v>
      </c>
      <c r="U1551">
        <f t="shared" si="343"/>
        <v>86.066831537258807</v>
      </c>
      <c r="V1551">
        <f t="shared" si="344"/>
        <v>67.680136900014332</v>
      </c>
      <c r="W1551">
        <f t="shared" si="345"/>
        <v>63.421446145391144</v>
      </c>
      <c r="X1551">
        <f t="shared" si="346"/>
        <v>89.988160366882212</v>
      </c>
      <c r="Y1551">
        <f t="shared" si="347"/>
        <v>78.953894707109868</v>
      </c>
      <c r="Z1551">
        <f t="shared" si="348"/>
        <v>58.751448359992793</v>
      </c>
      <c r="AA1551">
        <f t="shared" si="349"/>
        <v>158.39837927925404</v>
      </c>
    </row>
    <row r="1552" spans="1:27" x14ac:dyDescent="0.2">
      <c r="A1552">
        <v>55</v>
      </c>
      <c r="B1552">
        <v>491.81865299999998</v>
      </c>
      <c r="C1552">
        <v>427.69758899999999</v>
      </c>
      <c r="D1552">
        <v>321.49939599999999</v>
      </c>
      <c r="E1552">
        <v>209.47172699999999</v>
      </c>
      <c r="F1552">
        <v>122.04144100000001</v>
      </c>
      <c r="G1552">
        <v>76.085531000000003</v>
      </c>
      <c r="H1552">
        <v>74.391507000000004</v>
      </c>
      <c r="I1552">
        <v>116.31254199999999</v>
      </c>
      <c r="J1552">
        <v>198.98732799999999</v>
      </c>
      <c r="K1552">
        <v>307.62809700000003</v>
      </c>
      <c r="L1552">
        <v>414.96336200000002</v>
      </c>
      <c r="M1552">
        <v>486.47893399999998</v>
      </c>
      <c r="N1552">
        <f t="shared" si="336"/>
        <v>413.67187933333327</v>
      </c>
      <c r="O1552">
        <f t="shared" si="337"/>
        <v>135.86623299999999</v>
      </c>
      <c r="P1552">
        <f t="shared" si="338"/>
        <v>129.89712566666665</v>
      </c>
      <c r="Q1552">
        <f t="shared" si="339"/>
        <v>403.02346433333332</v>
      </c>
      <c r="R1552">
        <f t="shared" si="340"/>
        <v>408.34767183333338</v>
      </c>
      <c r="S1552">
        <f t="shared" si="341"/>
        <v>132.88167933333332</v>
      </c>
      <c r="T1552">
        <f t="shared" si="342"/>
        <v>270.61467558333334</v>
      </c>
      <c r="U1552">
        <f t="shared" si="343"/>
        <v>86.021524777222268</v>
      </c>
      <c r="V1552">
        <f t="shared" si="344"/>
        <v>67.759227978335531</v>
      </c>
      <c r="W1552">
        <f t="shared" si="345"/>
        <v>63.399016851316489</v>
      </c>
      <c r="X1552">
        <f t="shared" si="346"/>
        <v>90.021254940808419</v>
      </c>
      <c r="Y1552">
        <f t="shared" si="347"/>
        <v>78.964727879288574</v>
      </c>
      <c r="Z1552">
        <f t="shared" si="348"/>
        <v>58.779149349752252</v>
      </c>
      <c r="AA1552">
        <f t="shared" si="349"/>
        <v>158.42882609283268</v>
      </c>
    </row>
    <row r="1553" spans="1:27" x14ac:dyDescent="0.2">
      <c r="A1553">
        <v>55.1</v>
      </c>
      <c r="B1553">
        <v>491.94844799999998</v>
      </c>
      <c r="C1553">
        <v>427.97978799999999</v>
      </c>
      <c r="D1553">
        <v>321.74382900000001</v>
      </c>
      <c r="E1553">
        <v>209.56062499999999</v>
      </c>
      <c r="F1553">
        <v>122.004614</v>
      </c>
      <c r="G1553">
        <v>76.024215999999996</v>
      </c>
      <c r="H1553">
        <v>74.365944999999996</v>
      </c>
      <c r="I1553">
        <v>116.30937400000001</v>
      </c>
      <c r="J1553">
        <v>198.93228500000001</v>
      </c>
      <c r="K1553">
        <v>307.46315299999998</v>
      </c>
      <c r="L1553">
        <v>414.74663199999998</v>
      </c>
      <c r="M1553">
        <v>486.37706200000002</v>
      </c>
      <c r="N1553">
        <f t="shared" si="336"/>
        <v>413.89068833333334</v>
      </c>
      <c r="O1553">
        <f t="shared" si="337"/>
        <v>135.86315166666668</v>
      </c>
      <c r="P1553">
        <f t="shared" si="338"/>
        <v>129.86920133333334</v>
      </c>
      <c r="Q1553">
        <f t="shared" si="339"/>
        <v>402.86228233333333</v>
      </c>
      <c r="R1553">
        <f t="shared" si="340"/>
        <v>408.37648533333339</v>
      </c>
      <c r="S1553">
        <f t="shared" si="341"/>
        <v>132.86617650000002</v>
      </c>
      <c r="T1553">
        <f t="shared" si="342"/>
        <v>270.62133091666664</v>
      </c>
      <c r="U1553">
        <f t="shared" si="343"/>
        <v>85.972554511871778</v>
      </c>
      <c r="V1553">
        <f t="shared" si="344"/>
        <v>67.838318315297471</v>
      </c>
      <c r="W1553">
        <f t="shared" si="345"/>
        <v>63.380556586631954</v>
      </c>
      <c r="X1553">
        <f t="shared" si="346"/>
        <v>90.04707121092143</v>
      </c>
      <c r="Y1553">
        <f t="shared" si="347"/>
        <v>78.970816045263376</v>
      </c>
      <c r="Z1553">
        <f t="shared" si="348"/>
        <v>58.808427850190753</v>
      </c>
      <c r="AA1553">
        <f t="shared" si="349"/>
        <v>158.45615845791713</v>
      </c>
    </row>
    <row r="1554" spans="1:27" x14ac:dyDescent="0.2">
      <c r="A1554">
        <v>55.2</v>
      </c>
      <c r="B1554">
        <v>492.06884000000002</v>
      </c>
      <c r="C1554">
        <v>428.25439599999999</v>
      </c>
      <c r="D1554">
        <v>321.985319</v>
      </c>
      <c r="E1554">
        <v>209.64924400000001</v>
      </c>
      <c r="F1554">
        <v>121.967598</v>
      </c>
      <c r="G1554">
        <v>75.962586000000002</v>
      </c>
      <c r="H1554">
        <v>74.341578999999996</v>
      </c>
      <c r="I1554">
        <v>116.310965</v>
      </c>
      <c r="J1554">
        <v>198.88581400000001</v>
      </c>
      <c r="K1554">
        <v>307.30713400000002</v>
      </c>
      <c r="L1554">
        <v>414.53358700000001</v>
      </c>
      <c r="M1554">
        <v>486.27063900000002</v>
      </c>
      <c r="N1554">
        <f t="shared" si="336"/>
        <v>414.10285166666671</v>
      </c>
      <c r="O1554">
        <f t="shared" si="337"/>
        <v>135.85980933333335</v>
      </c>
      <c r="P1554">
        <f t="shared" si="338"/>
        <v>129.84611933333335</v>
      </c>
      <c r="Q1554">
        <f t="shared" si="339"/>
        <v>402.7037866666667</v>
      </c>
      <c r="R1554">
        <f t="shared" si="340"/>
        <v>408.40331916666668</v>
      </c>
      <c r="S1554">
        <f t="shared" si="341"/>
        <v>132.85296433333335</v>
      </c>
      <c r="T1554">
        <f t="shared" si="342"/>
        <v>270.62814175</v>
      </c>
      <c r="U1554">
        <f t="shared" si="343"/>
        <v>85.920315899110932</v>
      </c>
      <c r="V1554">
        <f t="shared" si="344"/>
        <v>67.917418852601699</v>
      </c>
      <c r="W1554">
        <f t="shared" si="345"/>
        <v>63.365739323818921</v>
      </c>
      <c r="X1554">
        <f t="shared" si="346"/>
        <v>90.066320910849626</v>
      </c>
      <c r="Y1554">
        <f t="shared" si="347"/>
        <v>78.972645539515739</v>
      </c>
      <c r="Z1554">
        <f t="shared" si="348"/>
        <v>58.839157214276881</v>
      </c>
      <c r="AA1554">
        <f t="shared" si="349"/>
        <v>158.48074731717406</v>
      </c>
    </row>
    <row r="1555" spans="1:27" x14ac:dyDescent="0.2">
      <c r="A1555">
        <v>55.3</v>
      </c>
      <c r="B1555">
        <v>492.17991699999999</v>
      </c>
      <c r="C1555">
        <v>428.52131600000001</v>
      </c>
      <c r="D1555">
        <v>322.22371700000002</v>
      </c>
      <c r="E1555">
        <v>209.737503</v>
      </c>
      <c r="F1555">
        <v>121.930386</v>
      </c>
      <c r="G1555">
        <v>75.900648000000004</v>
      </c>
      <c r="H1555">
        <v>74.318376000000001</v>
      </c>
      <c r="I1555">
        <v>116.31723</v>
      </c>
      <c r="J1555">
        <v>198.84782799999999</v>
      </c>
      <c r="K1555">
        <v>307.16005699999999</v>
      </c>
      <c r="L1555">
        <v>414.32440800000001</v>
      </c>
      <c r="M1555">
        <v>486.15989999999999</v>
      </c>
      <c r="N1555">
        <f t="shared" si="336"/>
        <v>414.30831666666671</v>
      </c>
      <c r="O1555">
        <f t="shared" si="337"/>
        <v>135.856179</v>
      </c>
      <c r="P1555">
        <f t="shared" si="338"/>
        <v>129.82781133333333</v>
      </c>
      <c r="Q1555">
        <f t="shared" si="339"/>
        <v>402.5481216666667</v>
      </c>
      <c r="R1555">
        <f t="shared" si="340"/>
        <v>408.42821916666662</v>
      </c>
      <c r="S1555">
        <f t="shared" si="341"/>
        <v>132.84199516666663</v>
      </c>
      <c r="T1555">
        <f t="shared" si="342"/>
        <v>270.63510716666667</v>
      </c>
      <c r="U1555">
        <f t="shared" si="343"/>
        <v>85.864920032263186</v>
      </c>
      <c r="V1555">
        <f t="shared" si="344"/>
        <v>67.996483159659746</v>
      </c>
      <c r="W1555">
        <f t="shared" si="345"/>
        <v>63.3545417458649</v>
      </c>
      <c r="X1555">
        <f t="shared" si="346"/>
        <v>90.079113219211862</v>
      </c>
      <c r="Y1555">
        <f t="shared" si="347"/>
        <v>78.970267241121192</v>
      </c>
      <c r="Z1555">
        <f t="shared" si="348"/>
        <v>58.871302327887506</v>
      </c>
      <c r="AA1555">
        <f t="shared" si="349"/>
        <v>158.5026433118596</v>
      </c>
    </row>
    <row r="1556" spans="1:27" x14ac:dyDescent="0.2">
      <c r="A1556">
        <v>55.4</v>
      </c>
      <c r="B1556">
        <v>492.28179499999999</v>
      </c>
      <c r="C1556">
        <v>428.780485</v>
      </c>
      <c r="D1556">
        <v>322.45889699999998</v>
      </c>
      <c r="E1556">
        <v>209.82532699999999</v>
      </c>
      <c r="F1556">
        <v>121.892966</v>
      </c>
      <c r="G1556">
        <v>75.838404999999995</v>
      </c>
      <c r="H1556">
        <v>74.296302999999995</v>
      </c>
      <c r="I1556">
        <v>116.328079</v>
      </c>
      <c r="J1556">
        <v>198.818217</v>
      </c>
      <c r="K1556">
        <v>307.021908</v>
      </c>
      <c r="L1556">
        <v>414.11924900000002</v>
      </c>
      <c r="M1556">
        <v>486.045075</v>
      </c>
      <c r="N1556">
        <f t="shared" si="336"/>
        <v>414.50705900000003</v>
      </c>
      <c r="O1556">
        <f t="shared" si="337"/>
        <v>135.85223266666665</v>
      </c>
      <c r="P1556">
        <f t="shared" si="338"/>
        <v>129.81419966666667</v>
      </c>
      <c r="Q1556">
        <f t="shared" si="339"/>
        <v>402.39541066666669</v>
      </c>
      <c r="R1556">
        <f t="shared" si="340"/>
        <v>408.45123483333333</v>
      </c>
      <c r="S1556">
        <f t="shared" si="341"/>
        <v>132.83321616666666</v>
      </c>
      <c r="T1556">
        <f t="shared" si="342"/>
        <v>270.6422255</v>
      </c>
      <c r="U1556">
        <f t="shared" si="343"/>
        <v>85.806481040843749</v>
      </c>
      <c r="V1556">
        <f t="shared" si="344"/>
        <v>68.075470333754225</v>
      </c>
      <c r="W1556">
        <f t="shared" si="345"/>
        <v>63.346928532745586</v>
      </c>
      <c r="X1556">
        <f t="shared" si="346"/>
        <v>90.085569708067382</v>
      </c>
      <c r="Y1556">
        <f t="shared" si="347"/>
        <v>78.963741241793983</v>
      </c>
      <c r="Z1556">
        <f t="shared" si="348"/>
        <v>58.904826279606112</v>
      </c>
      <c r="AA1556">
        <f t="shared" si="349"/>
        <v>158.52190315848668</v>
      </c>
    </row>
    <row r="1557" spans="1:27" x14ac:dyDescent="0.2">
      <c r="A1557">
        <v>55.5</v>
      </c>
      <c r="B1557">
        <v>492.37460600000003</v>
      </c>
      <c r="C1557">
        <v>429.03186599999998</v>
      </c>
      <c r="D1557">
        <v>322.69075400000003</v>
      </c>
      <c r="E1557">
        <v>209.91265200000001</v>
      </c>
      <c r="F1557">
        <v>121.855329</v>
      </c>
      <c r="G1557">
        <v>75.775861000000006</v>
      </c>
      <c r="H1557">
        <v>74.275328000000002</v>
      </c>
      <c r="I1557">
        <v>116.34341499999999</v>
      </c>
      <c r="J1557">
        <v>198.796862</v>
      </c>
      <c r="K1557">
        <v>306.892651</v>
      </c>
      <c r="L1557">
        <v>413.91824200000002</v>
      </c>
      <c r="M1557">
        <v>485.92639200000002</v>
      </c>
      <c r="N1557">
        <f t="shared" si="336"/>
        <v>414.69907533333338</v>
      </c>
      <c r="O1557">
        <f t="shared" si="337"/>
        <v>135.84794733333334</v>
      </c>
      <c r="P1557">
        <f t="shared" si="338"/>
        <v>129.80520166666668</v>
      </c>
      <c r="Q1557">
        <f t="shared" si="339"/>
        <v>402.24576166666674</v>
      </c>
      <c r="R1557">
        <f t="shared" si="340"/>
        <v>408.47241850000006</v>
      </c>
      <c r="S1557">
        <f t="shared" si="341"/>
        <v>132.82657450000002</v>
      </c>
      <c r="T1557">
        <f t="shared" si="342"/>
        <v>270.6494965</v>
      </c>
      <c r="U1557">
        <f t="shared" si="343"/>
        <v>85.745111077018663</v>
      </c>
      <c r="V1557">
        <f t="shared" si="344"/>
        <v>68.154344695046191</v>
      </c>
      <c r="W1557">
        <f t="shared" si="345"/>
        <v>63.342859760374076</v>
      </c>
      <c r="X1557">
        <f t="shared" si="346"/>
        <v>90.085821314803809</v>
      </c>
      <c r="Y1557">
        <f t="shared" si="347"/>
        <v>78.953133038615462</v>
      </c>
      <c r="Z1557">
        <f t="shared" si="348"/>
        <v>58.939693466551375</v>
      </c>
      <c r="AA1557">
        <f t="shared" si="349"/>
        <v>158.53858645772212</v>
      </c>
    </row>
    <row r="1558" spans="1:27" x14ac:dyDescent="0.2">
      <c r="A1558">
        <v>55.6</v>
      </c>
      <c r="B1558">
        <v>492.45849700000002</v>
      </c>
      <c r="C1558">
        <v>429.27544899999998</v>
      </c>
      <c r="D1558">
        <v>322.91919999999999</v>
      </c>
      <c r="E1558">
        <v>209.99941699999999</v>
      </c>
      <c r="F1558">
        <v>121.81746699999999</v>
      </c>
      <c r="G1558">
        <v>75.713016999999994</v>
      </c>
      <c r="H1558">
        <v>74.255415999999997</v>
      </c>
      <c r="I1558">
        <v>116.363142</v>
      </c>
      <c r="J1558">
        <v>198.78362999999999</v>
      </c>
      <c r="K1558">
        <v>306.77222899999998</v>
      </c>
      <c r="L1558">
        <v>413.721496</v>
      </c>
      <c r="M1558">
        <v>485.80406799999997</v>
      </c>
      <c r="N1558">
        <f t="shared" si="336"/>
        <v>414.88438200000002</v>
      </c>
      <c r="O1558">
        <f t="shared" si="337"/>
        <v>135.8433003333333</v>
      </c>
      <c r="P1558">
        <f t="shared" si="338"/>
        <v>129.80072933333335</v>
      </c>
      <c r="Q1558">
        <f t="shared" si="339"/>
        <v>402.09926433333334</v>
      </c>
      <c r="R1558">
        <f t="shared" si="340"/>
        <v>408.49182316666662</v>
      </c>
      <c r="S1558">
        <f t="shared" si="341"/>
        <v>132.82201483333333</v>
      </c>
      <c r="T1558">
        <f t="shared" si="342"/>
        <v>270.65691900000002</v>
      </c>
      <c r="U1558">
        <f t="shared" si="343"/>
        <v>85.680922111415256</v>
      </c>
      <c r="V1558">
        <f t="shared" si="344"/>
        <v>68.233073408434691</v>
      </c>
      <c r="W1558">
        <f t="shared" si="345"/>
        <v>63.342289076991548</v>
      </c>
      <c r="X1558">
        <f t="shared" si="346"/>
        <v>90.080003583568697</v>
      </c>
      <c r="Y1558">
        <f t="shared" si="347"/>
        <v>78.938512488622834</v>
      </c>
      <c r="Z1558">
        <f t="shared" si="348"/>
        <v>58.975867574768309</v>
      </c>
      <c r="AA1558">
        <f t="shared" si="349"/>
        <v>158.55275526695587</v>
      </c>
    </row>
    <row r="1559" spans="1:27" x14ac:dyDescent="0.2">
      <c r="A1559">
        <v>55.7</v>
      </c>
      <c r="B1559">
        <v>492.53361899999999</v>
      </c>
      <c r="C1559">
        <v>429.51123699999999</v>
      </c>
      <c r="D1559">
        <v>323.14416299999999</v>
      </c>
      <c r="E1559">
        <v>210.08556899999999</v>
      </c>
      <c r="F1559">
        <v>121.779369</v>
      </c>
      <c r="G1559">
        <v>75.649874999999994</v>
      </c>
      <c r="H1559">
        <v>74.236536000000001</v>
      </c>
      <c r="I1559">
        <v>116.387163</v>
      </c>
      <c r="J1559">
        <v>198.778389</v>
      </c>
      <c r="K1559">
        <v>306.660571</v>
      </c>
      <c r="L1559">
        <v>413.52909799999998</v>
      </c>
      <c r="M1559">
        <v>485.67830800000002</v>
      </c>
      <c r="N1559">
        <f t="shared" si="336"/>
        <v>415.06300633333331</v>
      </c>
      <c r="O1559">
        <f t="shared" si="337"/>
        <v>135.83827099999999</v>
      </c>
      <c r="P1559">
        <f t="shared" si="338"/>
        <v>129.80069599999999</v>
      </c>
      <c r="Q1559">
        <f t="shared" si="339"/>
        <v>401.95599233333331</v>
      </c>
      <c r="R1559">
        <f t="shared" si="340"/>
        <v>408.50949933333328</v>
      </c>
      <c r="S1559">
        <f t="shared" si="341"/>
        <v>132.81948350000002</v>
      </c>
      <c r="T1559">
        <f t="shared" si="342"/>
        <v>270.66449141666669</v>
      </c>
      <c r="U1559">
        <f t="shared" si="343"/>
        <v>85.614020335701568</v>
      </c>
      <c r="V1559">
        <f t="shared" si="344"/>
        <v>68.311627849141573</v>
      </c>
      <c r="W1559">
        <f t="shared" si="345"/>
        <v>63.345169017257923</v>
      </c>
      <c r="X1559">
        <f t="shared" si="346"/>
        <v>90.068252571198585</v>
      </c>
      <c r="Y1559">
        <f t="shared" si="347"/>
        <v>78.919949217592077</v>
      </c>
      <c r="Z1559">
        <f t="shared" si="348"/>
        <v>59.013314332055771</v>
      </c>
      <c r="AA1559">
        <f t="shared" si="349"/>
        <v>158.56447004161402</v>
      </c>
    </row>
    <row r="1560" spans="1:27" x14ac:dyDescent="0.2">
      <c r="A1560">
        <v>55.8</v>
      </c>
      <c r="B1560">
        <v>492.60012699999999</v>
      </c>
      <c r="C1560">
        <v>429.73924599999998</v>
      </c>
      <c r="D1560">
        <v>323.36557900000003</v>
      </c>
      <c r="E1560">
        <v>210.17106100000001</v>
      </c>
      <c r="F1560">
        <v>121.741029</v>
      </c>
      <c r="G1560">
        <v>75.586438000000001</v>
      </c>
      <c r="H1560">
        <v>74.218658000000005</v>
      </c>
      <c r="I1560">
        <v>116.415387</v>
      </c>
      <c r="J1560">
        <v>198.781002</v>
      </c>
      <c r="K1560">
        <v>306.55759799999998</v>
      </c>
      <c r="L1560">
        <v>413.34112499999998</v>
      </c>
      <c r="M1560">
        <v>485.54930999999999</v>
      </c>
      <c r="N1560">
        <f t="shared" si="336"/>
        <v>415.234984</v>
      </c>
      <c r="O1560">
        <f t="shared" si="337"/>
        <v>135.83284266666666</v>
      </c>
      <c r="P1560">
        <f t="shared" si="338"/>
        <v>129.80501566666666</v>
      </c>
      <c r="Q1560">
        <f t="shared" si="339"/>
        <v>401.81601100000006</v>
      </c>
      <c r="R1560">
        <f t="shared" si="340"/>
        <v>408.52549749999997</v>
      </c>
      <c r="S1560">
        <f t="shared" si="341"/>
        <v>132.81892916666666</v>
      </c>
      <c r="T1560">
        <f t="shared" si="342"/>
        <v>270.67221333333333</v>
      </c>
      <c r="U1560">
        <f t="shared" si="343"/>
        <v>85.544510468612387</v>
      </c>
      <c r="V1560">
        <f t="shared" si="344"/>
        <v>68.389981695604178</v>
      </c>
      <c r="W1560">
        <f t="shared" si="345"/>
        <v>63.351448306783013</v>
      </c>
      <c r="X1560">
        <f t="shared" si="346"/>
        <v>90.050704776294936</v>
      </c>
      <c r="Y1560">
        <f t="shared" si="347"/>
        <v>78.897514103558777</v>
      </c>
      <c r="Z1560">
        <f t="shared" si="348"/>
        <v>59.051999534811749</v>
      </c>
      <c r="AA1560">
        <f t="shared" si="349"/>
        <v>158.57379050040569</v>
      </c>
    </row>
    <row r="1561" spans="1:27" x14ac:dyDescent="0.2">
      <c r="A1561">
        <v>55.9</v>
      </c>
      <c r="B1561">
        <v>492.65817299999998</v>
      </c>
      <c r="C1561">
        <v>429.95949899999999</v>
      </c>
      <c r="D1561">
        <v>323.583393</v>
      </c>
      <c r="E1561">
        <v>210.25584799999999</v>
      </c>
      <c r="F1561">
        <v>121.702439</v>
      </c>
      <c r="G1561">
        <v>75.522706999999997</v>
      </c>
      <c r="H1561">
        <v>74.201752999999997</v>
      </c>
      <c r="I1561">
        <v>116.447726</v>
      </c>
      <c r="J1561">
        <v>198.79133899999999</v>
      </c>
      <c r="K1561">
        <v>306.46322600000002</v>
      </c>
      <c r="L1561">
        <v>413.15763700000002</v>
      </c>
      <c r="M1561">
        <v>485.41725500000001</v>
      </c>
      <c r="N1561">
        <f t="shared" si="336"/>
        <v>415.40035499999999</v>
      </c>
      <c r="O1561">
        <f t="shared" si="337"/>
        <v>135.826998</v>
      </c>
      <c r="P1561">
        <f t="shared" si="338"/>
        <v>129.81360599999999</v>
      </c>
      <c r="Q1561">
        <f t="shared" si="339"/>
        <v>401.67937266666672</v>
      </c>
      <c r="R1561">
        <f t="shared" si="340"/>
        <v>408.53986383333336</v>
      </c>
      <c r="S1561">
        <f t="shared" si="341"/>
        <v>132.820302</v>
      </c>
      <c r="T1561">
        <f t="shared" si="342"/>
        <v>270.68008291666666</v>
      </c>
      <c r="U1561">
        <f t="shared" si="343"/>
        <v>85.472491560276993</v>
      </c>
      <c r="V1561">
        <f t="shared" si="344"/>
        <v>68.468110797215871</v>
      </c>
      <c r="W1561">
        <f t="shared" si="345"/>
        <v>63.361078715909272</v>
      </c>
      <c r="X1561">
        <f t="shared" si="346"/>
        <v>90.027490456596439</v>
      </c>
      <c r="Y1561">
        <f t="shared" si="347"/>
        <v>78.871274539157767</v>
      </c>
      <c r="Z1561">
        <f t="shared" si="348"/>
        <v>59.091891676245119</v>
      </c>
      <c r="AA1561">
        <f t="shared" si="349"/>
        <v>158.5807733328343</v>
      </c>
    </row>
    <row r="1562" spans="1:27" x14ac:dyDescent="0.2">
      <c r="A1562">
        <v>56</v>
      </c>
      <c r="B1562">
        <v>492.707899</v>
      </c>
      <c r="C1562">
        <v>430.17201299999999</v>
      </c>
      <c r="D1562">
        <v>323.797552</v>
      </c>
      <c r="E1562">
        <v>210.33989</v>
      </c>
      <c r="F1562">
        <v>121.663594</v>
      </c>
      <c r="G1562">
        <v>75.458687999999995</v>
      </c>
      <c r="H1562">
        <v>74.185798000000005</v>
      </c>
      <c r="I1562">
        <v>116.484099</v>
      </c>
      <c r="J1562">
        <v>198.80927800000001</v>
      </c>
      <c r="K1562">
        <v>306.37737399999997</v>
      </c>
      <c r="L1562">
        <v>412.97868999999997</v>
      </c>
      <c r="M1562">
        <v>485.28231399999999</v>
      </c>
      <c r="N1562">
        <f t="shared" si="336"/>
        <v>415.55915466666664</v>
      </c>
      <c r="O1562">
        <f t="shared" si="337"/>
        <v>135.82072400000001</v>
      </c>
      <c r="P1562">
        <f t="shared" si="338"/>
        <v>129.82639166666667</v>
      </c>
      <c r="Q1562">
        <f t="shared" si="339"/>
        <v>401.54612599999996</v>
      </c>
      <c r="R1562">
        <f t="shared" si="340"/>
        <v>408.55264033333333</v>
      </c>
      <c r="S1562">
        <f t="shared" si="341"/>
        <v>132.82355783333333</v>
      </c>
      <c r="T1562">
        <f t="shared" si="342"/>
        <v>270.68809908333333</v>
      </c>
      <c r="U1562">
        <f t="shared" si="343"/>
        <v>85.398056490869081</v>
      </c>
      <c r="V1562">
        <f t="shared" si="344"/>
        <v>68.54599120750153</v>
      </c>
      <c r="W1562">
        <f t="shared" si="345"/>
        <v>63.374012986632309</v>
      </c>
      <c r="X1562">
        <f t="shared" si="346"/>
        <v>89.998733484485982</v>
      </c>
      <c r="Y1562">
        <f t="shared" si="347"/>
        <v>78.84129326828355</v>
      </c>
      <c r="Z1562">
        <f t="shared" si="348"/>
        <v>59.132960175322026</v>
      </c>
      <c r="AA1562">
        <f t="shared" si="349"/>
        <v>158.58546973604828</v>
      </c>
    </row>
    <row r="1563" spans="1:27" x14ac:dyDescent="0.2">
      <c r="A1563">
        <v>56.1</v>
      </c>
      <c r="B1563">
        <v>492.74941999999999</v>
      </c>
      <c r="C1563">
        <v>430.37699300000003</v>
      </c>
      <c r="D1563">
        <v>324.00822399999998</v>
      </c>
      <c r="E1563">
        <v>210.42326299999999</v>
      </c>
      <c r="F1563">
        <v>121.624504</v>
      </c>
      <c r="G1563">
        <v>75.394384000000002</v>
      </c>
      <c r="H1563">
        <v>74.170817999999997</v>
      </c>
      <c r="I1563">
        <v>116.524508</v>
      </c>
      <c r="J1563">
        <v>198.83471299999999</v>
      </c>
      <c r="K1563">
        <v>306.29982200000001</v>
      </c>
      <c r="L1563">
        <v>412.80405999999999</v>
      </c>
      <c r="M1563">
        <v>485.14441599999998</v>
      </c>
      <c r="N1563">
        <f t="shared" si="336"/>
        <v>415.71154566666661</v>
      </c>
      <c r="O1563">
        <f t="shared" si="337"/>
        <v>135.81405033333334</v>
      </c>
      <c r="P1563">
        <f t="shared" si="338"/>
        <v>129.84334633333333</v>
      </c>
      <c r="Q1563">
        <f t="shared" si="339"/>
        <v>401.41609933333331</v>
      </c>
      <c r="R1563">
        <f t="shared" si="340"/>
        <v>408.56382250000001</v>
      </c>
      <c r="S1563">
        <f t="shared" si="341"/>
        <v>132.82869833333334</v>
      </c>
      <c r="T1563">
        <f t="shared" si="342"/>
        <v>270.69626041666663</v>
      </c>
      <c r="U1563">
        <f t="shared" si="343"/>
        <v>85.321183278202867</v>
      </c>
      <c r="V1563">
        <f t="shared" si="344"/>
        <v>68.623661807415317</v>
      </c>
      <c r="W1563">
        <f t="shared" si="345"/>
        <v>63.390182757701972</v>
      </c>
      <c r="X1563">
        <f t="shared" si="346"/>
        <v>89.964500981583726</v>
      </c>
      <c r="Y1563">
        <f t="shared" si="347"/>
        <v>78.807577281020244</v>
      </c>
      <c r="Z1563">
        <f t="shared" si="348"/>
        <v>59.175194835691372</v>
      </c>
      <c r="AA1563">
        <f t="shared" si="349"/>
        <v>158.5878780479745</v>
      </c>
    </row>
    <row r="1564" spans="1:27" x14ac:dyDescent="0.2">
      <c r="A1564">
        <v>56.2</v>
      </c>
      <c r="B1564">
        <v>492.782849</v>
      </c>
      <c r="C1564">
        <v>430.57421199999999</v>
      </c>
      <c r="D1564">
        <v>324.21509900000001</v>
      </c>
      <c r="E1564">
        <v>210.50580099999999</v>
      </c>
      <c r="F1564">
        <v>121.58515300000001</v>
      </c>
      <c r="G1564">
        <v>75.329804999999993</v>
      </c>
      <c r="H1564">
        <v>74.156747999999993</v>
      </c>
      <c r="I1564">
        <v>116.568816</v>
      </c>
      <c r="J1564">
        <v>198.86755400000001</v>
      </c>
      <c r="K1564">
        <v>306.23068499999999</v>
      </c>
      <c r="L1564">
        <v>412.63411100000002</v>
      </c>
      <c r="M1564">
        <v>485.00395500000002</v>
      </c>
      <c r="N1564">
        <f t="shared" si="336"/>
        <v>415.85738666666663</v>
      </c>
      <c r="O1564">
        <f t="shared" si="337"/>
        <v>135.80691966666666</v>
      </c>
      <c r="P1564">
        <f t="shared" si="338"/>
        <v>129.86437266666667</v>
      </c>
      <c r="Q1564">
        <f t="shared" si="339"/>
        <v>401.28958366666666</v>
      </c>
      <c r="R1564">
        <f t="shared" si="340"/>
        <v>408.57348516666661</v>
      </c>
      <c r="S1564">
        <f t="shared" si="341"/>
        <v>132.83564616666666</v>
      </c>
      <c r="T1564">
        <f t="shared" si="342"/>
        <v>270.70456566666667</v>
      </c>
      <c r="U1564">
        <f t="shared" si="343"/>
        <v>85.242068815430272</v>
      </c>
      <c r="V1564">
        <f t="shared" si="344"/>
        <v>68.701029533689251</v>
      </c>
      <c r="W1564">
        <f t="shared" si="345"/>
        <v>63.409582506115093</v>
      </c>
      <c r="X1564">
        <f t="shared" si="346"/>
        <v>89.92493670798892</v>
      </c>
      <c r="Y1564">
        <f t="shared" si="347"/>
        <v>78.770223310729506</v>
      </c>
      <c r="Z1564">
        <f t="shared" si="348"/>
        <v>59.218551185330647</v>
      </c>
      <c r="AA1564">
        <f t="shared" si="349"/>
        <v>158.58808621816141</v>
      </c>
    </row>
    <row r="1565" spans="1:27" x14ac:dyDescent="0.2">
      <c r="A1565">
        <v>56.3</v>
      </c>
      <c r="B1565">
        <v>492.80828700000001</v>
      </c>
      <c r="C1565">
        <v>430.763644</v>
      </c>
      <c r="D1565">
        <v>324.418093</v>
      </c>
      <c r="E1565">
        <v>210.58745500000001</v>
      </c>
      <c r="F1565">
        <v>121.545542</v>
      </c>
      <c r="G1565">
        <v>75.264959000000005</v>
      </c>
      <c r="H1565">
        <v>74.143568999999999</v>
      </c>
      <c r="I1565">
        <v>116.61696000000001</v>
      </c>
      <c r="J1565">
        <v>198.90771000000001</v>
      </c>
      <c r="K1565">
        <v>306.16992499999998</v>
      </c>
      <c r="L1565">
        <v>412.46892100000002</v>
      </c>
      <c r="M1565">
        <v>484.86109099999999</v>
      </c>
      <c r="N1565">
        <f t="shared" si="336"/>
        <v>415.99667466666665</v>
      </c>
      <c r="O1565">
        <f t="shared" si="337"/>
        <v>135.79931866666666</v>
      </c>
      <c r="P1565">
        <f t="shared" si="338"/>
        <v>129.88941300000002</v>
      </c>
      <c r="Q1565">
        <f t="shared" si="339"/>
        <v>401.16664566666668</v>
      </c>
      <c r="R1565">
        <f t="shared" si="340"/>
        <v>408.58166016666672</v>
      </c>
      <c r="S1565">
        <f t="shared" si="341"/>
        <v>132.84436583333334</v>
      </c>
      <c r="T1565">
        <f t="shared" si="342"/>
        <v>270.71301300000005</v>
      </c>
      <c r="U1565">
        <f t="shared" si="343"/>
        <v>85.160800232901565</v>
      </c>
      <c r="V1565">
        <f t="shared" si="344"/>
        <v>68.77806403836118</v>
      </c>
      <c r="W1565">
        <f t="shared" si="345"/>
        <v>63.43217816175693</v>
      </c>
      <c r="X1565">
        <f t="shared" si="346"/>
        <v>89.880138364339118</v>
      </c>
      <c r="Y1565">
        <f t="shared" si="347"/>
        <v>78.729279150279226</v>
      </c>
      <c r="Z1565">
        <f t="shared" si="348"/>
        <v>59.263002144513251</v>
      </c>
      <c r="AA1565">
        <f t="shared" si="349"/>
        <v>158.58613390959664</v>
      </c>
    </row>
    <row r="1566" spans="1:27" x14ac:dyDescent="0.2">
      <c r="A1566">
        <v>56.4</v>
      </c>
      <c r="B1566">
        <v>492.82581900000002</v>
      </c>
      <c r="C1566">
        <v>430.94524899999999</v>
      </c>
      <c r="D1566">
        <v>324.61711500000001</v>
      </c>
      <c r="E1566">
        <v>210.66817699999999</v>
      </c>
      <c r="F1566">
        <v>121.50566999999999</v>
      </c>
      <c r="G1566">
        <v>75.199855999999997</v>
      </c>
      <c r="H1566">
        <v>74.131269000000003</v>
      </c>
      <c r="I1566">
        <v>116.668886</v>
      </c>
      <c r="J1566">
        <v>198.95511099999999</v>
      </c>
      <c r="K1566">
        <v>306.11751800000002</v>
      </c>
      <c r="L1566">
        <v>412.30857200000003</v>
      </c>
      <c r="M1566">
        <v>484.71597300000002</v>
      </c>
      <c r="N1566">
        <f t="shared" si="336"/>
        <v>416.12939433333332</v>
      </c>
      <c r="O1566">
        <f t="shared" si="337"/>
        <v>135.79123433333334</v>
      </c>
      <c r="P1566">
        <f t="shared" si="338"/>
        <v>129.91842199999999</v>
      </c>
      <c r="Q1566">
        <f t="shared" si="339"/>
        <v>401.04735433333332</v>
      </c>
      <c r="R1566">
        <f t="shared" si="340"/>
        <v>408.58837433333332</v>
      </c>
      <c r="S1566">
        <f t="shared" si="341"/>
        <v>132.85482816666666</v>
      </c>
      <c r="T1566">
        <f t="shared" si="342"/>
        <v>270.72160124999999</v>
      </c>
      <c r="U1566">
        <f t="shared" si="343"/>
        <v>85.077459926044767</v>
      </c>
      <c r="V1566">
        <f t="shared" si="344"/>
        <v>68.854734839959363</v>
      </c>
      <c r="W1566">
        <f t="shared" si="345"/>
        <v>63.45794304948523</v>
      </c>
      <c r="X1566">
        <f t="shared" si="346"/>
        <v>89.830191470344957</v>
      </c>
      <c r="Y1566">
        <f t="shared" si="347"/>
        <v>78.684784895144347</v>
      </c>
      <c r="Z1566">
        <f t="shared" si="348"/>
        <v>59.308523803850427</v>
      </c>
      <c r="AA1566">
        <f t="shared" si="349"/>
        <v>158.58205426783471</v>
      </c>
    </row>
    <row r="1567" spans="1:27" x14ac:dyDescent="0.2">
      <c r="A1567">
        <v>56.5</v>
      </c>
      <c r="B1567">
        <v>492.835511</v>
      </c>
      <c r="C1567">
        <v>431.11896300000001</v>
      </c>
      <c r="D1567">
        <v>324.81206500000002</v>
      </c>
      <c r="E1567">
        <v>210.74791400000001</v>
      </c>
      <c r="F1567">
        <v>121.46553900000001</v>
      </c>
      <c r="G1567">
        <v>75.134508999999994</v>
      </c>
      <c r="H1567">
        <v>74.119833999999997</v>
      </c>
      <c r="I1567">
        <v>116.724549</v>
      </c>
      <c r="J1567">
        <v>199.00970000000001</v>
      </c>
      <c r="K1567">
        <v>306.07345700000002</v>
      </c>
      <c r="L1567">
        <v>412.15315700000002</v>
      </c>
      <c r="M1567">
        <v>484.56874399999998</v>
      </c>
      <c r="N1567">
        <f t="shared" si="336"/>
        <v>416.25551300000001</v>
      </c>
      <c r="O1567">
        <f t="shared" si="337"/>
        <v>135.78265400000001</v>
      </c>
      <c r="P1567">
        <f t="shared" si="338"/>
        <v>129.95136099999999</v>
      </c>
      <c r="Q1567">
        <f t="shared" si="339"/>
        <v>400.93178600000005</v>
      </c>
      <c r="R1567">
        <f t="shared" si="340"/>
        <v>408.59364950000003</v>
      </c>
      <c r="S1567">
        <f t="shared" si="341"/>
        <v>132.8670075</v>
      </c>
      <c r="T1567">
        <f t="shared" si="342"/>
        <v>270.73032850000004</v>
      </c>
      <c r="U1567">
        <f t="shared" si="343"/>
        <v>84.992124404885985</v>
      </c>
      <c r="V1567">
        <f t="shared" si="344"/>
        <v>68.93100710395818</v>
      </c>
      <c r="W1567">
        <f t="shared" si="345"/>
        <v>63.486857491428893</v>
      </c>
      <c r="X1567">
        <f t="shared" si="346"/>
        <v>89.775170540872637</v>
      </c>
      <c r="Y1567">
        <f t="shared" si="347"/>
        <v>78.636772348250233</v>
      </c>
      <c r="Z1567">
        <f t="shared" si="348"/>
        <v>59.35509345638944</v>
      </c>
      <c r="AA1567">
        <f t="shared" si="349"/>
        <v>158.57587479833359</v>
      </c>
    </row>
    <row r="1568" spans="1:27" x14ac:dyDescent="0.2">
      <c r="A1568">
        <v>56.6</v>
      </c>
      <c r="B1568">
        <v>492.83740699999998</v>
      </c>
      <c r="C1568">
        <v>431.28470399999998</v>
      </c>
      <c r="D1568">
        <v>325.00282600000003</v>
      </c>
      <c r="E1568">
        <v>210.82661300000001</v>
      </c>
      <c r="F1568">
        <v>121.425155</v>
      </c>
      <c r="G1568">
        <v>75.068932000000004</v>
      </c>
      <c r="H1568">
        <v>74.109257999999997</v>
      </c>
      <c r="I1568">
        <v>116.783913</v>
      </c>
      <c r="J1568">
        <v>199.071439</v>
      </c>
      <c r="K1568">
        <v>306.03775400000001</v>
      </c>
      <c r="L1568">
        <v>412.00277499999999</v>
      </c>
      <c r="M1568">
        <v>484.41953799999999</v>
      </c>
      <c r="N1568">
        <f t="shared" si="336"/>
        <v>416.374979</v>
      </c>
      <c r="O1568">
        <f t="shared" si="337"/>
        <v>135.77356666666668</v>
      </c>
      <c r="P1568">
        <f t="shared" si="338"/>
        <v>129.98820333333333</v>
      </c>
      <c r="Q1568">
        <f t="shared" si="339"/>
        <v>400.82002233333333</v>
      </c>
      <c r="R1568">
        <f t="shared" si="340"/>
        <v>408.59750066666669</v>
      </c>
      <c r="S1568">
        <f t="shared" si="341"/>
        <v>132.88088500000001</v>
      </c>
      <c r="T1568">
        <f t="shared" si="342"/>
        <v>270.73919283333333</v>
      </c>
      <c r="U1568">
        <f t="shared" si="343"/>
        <v>84.904867761177599</v>
      </c>
      <c r="V1568">
        <f t="shared" si="344"/>
        <v>69.006845136127922</v>
      </c>
      <c r="W1568">
        <f t="shared" si="345"/>
        <v>63.518907676961916</v>
      </c>
      <c r="X1568">
        <f t="shared" si="346"/>
        <v>89.715136312990779</v>
      </c>
      <c r="Y1568">
        <f t="shared" si="347"/>
        <v>78.585265185982465</v>
      </c>
      <c r="Z1568">
        <f t="shared" si="348"/>
        <v>59.402690611755872</v>
      </c>
      <c r="AA1568">
        <f t="shared" si="349"/>
        <v>158.56761512919843</v>
      </c>
    </row>
    <row r="1569" spans="1:27" x14ac:dyDescent="0.2">
      <c r="A1569">
        <v>56.7</v>
      </c>
      <c r="B1569">
        <v>492.83152999999999</v>
      </c>
      <c r="C1569">
        <v>431.442364</v>
      </c>
      <c r="D1569">
        <v>325.18926699999997</v>
      </c>
      <c r="E1569">
        <v>210.904214</v>
      </c>
      <c r="F1569">
        <v>121.384524</v>
      </c>
      <c r="G1569">
        <v>75.003142999999994</v>
      </c>
      <c r="H1569">
        <v>74.099535000000003</v>
      </c>
      <c r="I1569">
        <v>116.846953</v>
      </c>
      <c r="J1569">
        <v>199.14030700000001</v>
      </c>
      <c r="K1569">
        <v>306.010445</v>
      </c>
      <c r="L1569">
        <v>411.85754300000002</v>
      </c>
      <c r="M1569">
        <v>484.26848699999999</v>
      </c>
      <c r="N1569">
        <f t="shared" si="336"/>
        <v>416.4877203333333</v>
      </c>
      <c r="O1569">
        <f t="shared" si="337"/>
        <v>135.76396033333333</v>
      </c>
      <c r="P1569">
        <f t="shared" si="338"/>
        <v>130.02893166666667</v>
      </c>
      <c r="Q1569">
        <f t="shared" si="339"/>
        <v>400.71215833333332</v>
      </c>
      <c r="R1569">
        <f t="shared" si="340"/>
        <v>408.59993933333334</v>
      </c>
      <c r="S1569">
        <f t="shared" si="341"/>
        <v>132.896446</v>
      </c>
      <c r="T1569">
        <f t="shared" si="342"/>
        <v>270.74819266666663</v>
      </c>
      <c r="U1569">
        <f t="shared" si="343"/>
        <v>84.815759805227586</v>
      </c>
      <c r="V1569">
        <f t="shared" si="344"/>
        <v>69.082207670897802</v>
      </c>
      <c r="W1569">
        <f t="shared" si="345"/>
        <v>63.554087883985396</v>
      </c>
      <c r="X1569">
        <f t="shared" si="346"/>
        <v>89.650137110572274</v>
      </c>
      <c r="Y1569">
        <f t="shared" si="347"/>
        <v>78.530278141858957</v>
      </c>
      <c r="Z1569">
        <f t="shared" si="348"/>
        <v>59.451295759826827</v>
      </c>
      <c r="AA1569">
        <f t="shared" si="349"/>
        <v>158.55728946615963</v>
      </c>
    </row>
    <row r="1570" spans="1:27" x14ac:dyDescent="0.2">
      <c r="A1570">
        <v>56.8</v>
      </c>
      <c r="B1570">
        <v>492.81788399999999</v>
      </c>
      <c r="C1570">
        <v>431.59180600000002</v>
      </c>
      <c r="D1570">
        <v>325.37123800000001</v>
      </c>
      <c r="E1570">
        <v>210.98065399999999</v>
      </c>
      <c r="F1570">
        <v>121.343653</v>
      </c>
      <c r="G1570">
        <v>74.937157999999997</v>
      </c>
      <c r="H1570">
        <v>74.090664000000004</v>
      </c>
      <c r="I1570">
        <v>116.91364900000001</v>
      </c>
      <c r="J1570">
        <v>199.21630200000001</v>
      </c>
      <c r="K1570">
        <v>305.99158899999998</v>
      </c>
      <c r="L1570">
        <v>411.71758999999997</v>
      </c>
      <c r="M1570">
        <v>484.11571700000002</v>
      </c>
      <c r="N1570">
        <f t="shared" si="336"/>
        <v>416.59364266666665</v>
      </c>
      <c r="O1570">
        <f t="shared" si="337"/>
        <v>135.75382166666665</v>
      </c>
      <c r="P1570">
        <f t="shared" si="338"/>
        <v>130.07353833333335</v>
      </c>
      <c r="Q1570">
        <f t="shared" si="339"/>
        <v>400.60829866666671</v>
      </c>
      <c r="R1570">
        <f t="shared" si="340"/>
        <v>408.60097066666668</v>
      </c>
      <c r="S1570">
        <f t="shared" si="341"/>
        <v>132.91368</v>
      </c>
      <c r="T1570">
        <f t="shared" si="342"/>
        <v>270.75732533333337</v>
      </c>
      <c r="U1570">
        <f t="shared" si="343"/>
        <v>84.724869381382476</v>
      </c>
      <c r="V1570">
        <f t="shared" si="344"/>
        <v>69.157052581257702</v>
      </c>
      <c r="W1570">
        <f t="shared" si="345"/>
        <v>63.592399991476498</v>
      </c>
      <c r="X1570">
        <f t="shared" si="346"/>
        <v>89.580207129625961</v>
      </c>
      <c r="Y1570">
        <f t="shared" si="347"/>
        <v>78.471817662592088</v>
      </c>
      <c r="Z1570">
        <f t="shared" si="348"/>
        <v>59.500892337722142</v>
      </c>
      <c r="AA1570">
        <f t="shared" si="349"/>
        <v>158.54490573699036</v>
      </c>
    </row>
    <row r="1571" spans="1:27" x14ac:dyDescent="0.2">
      <c r="A1571">
        <v>56.9</v>
      </c>
      <c r="B1571">
        <v>492.79645099999999</v>
      </c>
      <c r="C1571">
        <v>431.732868</v>
      </c>
      <c r="D1571">
        <v>325.54856899999999</v>
      </c>
      <c r="E1571">
        <v>211.05586299999999</v>
      </c>
      <c r="F1571">
        <v>121.302553</v>
      </c>
      <c r="G1571">
        <v>74.871001000000007</v>
      </c>
      <c r="H1571">
        <v>74.082644000000002</v>
      </c>
      <c r="I1571">
        <v>116.983992</v>
      </c>
      <c r="J1571">
        <v>199.29944</v>
      </c>
      <c r="K1571">
        <v>305.981268</v>
      </c>
      <c r="L1571">
        <v>411.58306499999998</v>
      </c>
      <c r="M1571">
        <v>483.96135600000002</v>
      </c>
      <c r="N1571">
        <f t="shared" si="336"/>
        <v>416.69262933333334</v>
      </c>
      <c r="O1571">
        <f t="shared" si="337"/>
        <v>135.74313900000001</v>
      </c>
      <c r="P1571">
        <f t="shared" si="338"/>
        <v>130.12202533333334</v>
      </c>
      <c r="Q1571">
        <f t="shared" si="339"/>
        <v>400.50856300000004</v>
      </c>
      <c r="R1571">
        <f t="shared" si="340"/>
        <v>408.60059616666666</v>
      </c>
      <c r="S1571">
        <f t="shared" si="341"/>
        <v>132.93258216666666</v>
      </c>
      <c r="T1571">
        <f t="shared" si="342"/>
        <v>270.76658916666662</v>
      </c>
      <c r="U1571">
        <f t="shared" si="343"/>
        <v>84.63226389937924</v>
      </c>
      <c r="V1571">
        <f t="shared" si="344"/>
        <v>69.231329992333002</v>
      </c>
      <c r="W1571">
        <f t="shared" si="345"/>
        <v>63.633854511786701</v>
      </c>
      <c r="X1571">
        <f t="shared" si="346"/>
        <v>89.505370660273158</v>
      </c>
      <c r="Y1571">
        <f t="shared" si="347"/>
        <v>78.409883234394442</v>
      </c>
      <c r="Z1571">
        <f t="shared" si="348"/>
        <v>59.551464068231745</v>
      </c>
      <c r="AA1571">
        <f t="shared" si="349"/>
        <v>158.53046599531788</v>
      </c>
    </row>
    <row r="1572" spans="1:27" x14ac:dyDescent="0.2">
      <c r="A1572">
        <v>57</v>
      </c>
      <c r="B1572">
        <v>492.76719600000001</v>
      </c>
      <c r="C1572">
        <v>431.86536100000001</v>
      </c>
      <c r="D1572">
        <v>325.72107099999999</v>
      </c>
      <c r="E1572">
        <v>211.129762</v>
      </c>
      <c r="F1572">
        <v>121.261233</v>
      </c>
      <c r="G1572">
        <v>74.804692000000003</v>
      </c>
      <c r="H1572">
        <v>74.075477000000006</v>
      </c>
      <c r="I1572">
        <v>117.057975</v>
      </c>
      <c r="J1572">
        <v>199.38975099999999</v>
      </c>
      <c r="K1572">
        <v>305.97958699999998</v>
      </c>
      <c r="L1572">
        <v>411.454138</v>
      </c>
      <c r="M1572">
        <v>483.80553500000002</v>
      </c>
      <c r="N1572">
        <f t="shared" si="336"/>
        <v>416.78454266666671</v>
      </c>
      <c r="O1572">
        <f t="shared" si="337"/>
        <v>135.73189566666665</v>
      </c>
      <c r="P1572">
        <f t="shared" si="338"/>
        <v>130.17440099999999</v>
      </c>
      <c r="Q1572">
        <f t="shared" si="339"/>
        <v>400.41308666666669</v>
      </c>
      <c r="R1572">
        <f t="shared" si="340"/>
        <v>408.59881466666667</v>
      </c>
      <c r="S1572">
        <f t="shared" si="341"/>
        <v>132.9531483333333</v>
      </c>
      <c r="T1572">
        <f t="shared" si="342"/>
        <v>270.7759815</v>
      </c>
      <c r="U1572">
        <f t="shared" si="343"/>
        <v>84.538010862458265</v>
      </c>
      <c r="V1572">
        <f t="shared" si="344"/>
        <v>69.304987094260227</v>
      </c>
      <c r="W1572">
        <f t="shared" si="345"/>
        <v>63.678468027245138</v>
      </c>
      <c r="X1572">
        <f t="shared" si="346"/>
        <v>89.425642611242324</v>
      </c>
      <c r="Y1572">
        <f t="shared" si="347"/>
        <v>78.34446825573508</v>
      </c>
      <c r="Z1572">
        <f t="shared" si="348"/>
        <v>59.60299602087121</v>
      </c>
      <c r="AA1572">
        <f t="shared" si="349"/>
        <v>158.5139696481416</v>
      </c>
    </row>
    <row r="1573" spans="1:27" x14ac:dyDescent="0.2">
      <c r="A1573">
        <v>57.1</v>
      </c>
      <c r="B1573">
        <v>492.731764</v>
      </c>
      <c r="C1573">
        <v>431.99117100000001</v>
      </c>
      <c r="D1573">
        <v>325.88989500000002</v>
      </c>
      <c r="E1573">
        <v>211.20264700000001</v>
      </c>
      <c r="F1573">
        <v>121.219596</v>
      </c>
      <c r="G1573">
        <v>74.738100000000003</v>
      </c>
      <c r="H1573">
        <v>74.068935999999994</v>
      </c>
      <c r="I1573">
        <v>117.134941</v>
      </c>
      <c r="J1573">
        <v>199.48589999999999</v>
      </c>
      <c r="K1573">
        <v>305.98486700000001</v>
      </c>
      <c r="L1573">
        <v>411.32969500000002</v>
      </c>
      <c r="M1573">
        <v>483.64856400000002</v>
      </c>
      <c r="N1573">
        <f t="shared" si="336"/>
        <v>416.87094333333334</v>
      </c>
      <c r="O1573">
        <f t="shared" si="337"/>
        <v>135.72011433333333</v>
      </c>
      <c r="P1573">
        <f t="shared" si="338"/>
        <v>130.22992566666665</v>
      </c>
      <c r="Q1573">
        <f t="shared" si="339"/>
        <v>400.32104200000003</v>
      </c>
      <c r="R1573">
        <f t="shared" si="340"/>
        <v>408.59599266666675</v>
      </c>
      <c r="S1573">
        <f t="shared" si="341"/>
        <v>132.97502</v>
      </c>
      <c r="T1573">
        <f t="shared" si="342"/>
        <v>270.78550633333333</v>
      </c>
      <c r="U1573">
        <f t="shared" si="343"/>
        <v>84.442396202217026</v>
      </c>
      <c r="V1573">
        <f t="shared" si="344"/>
        <v>69.378252507037871</v>
      </c>
      <c r="W1573">
        <f t="shared" si="345"/>
        <v>63.725683066637288</v>
      </c>
      <c r="X1573">
        <f t="shared" si="346"/>
        <v>89.341984187629905</v>
      </c>
      <c r="Y1573">
        <f t="shared" si="347"/>
        <v>78.276261639304053</v>
      </c>
      <c r="Z1573">
        <f t="shared" si="348"/>
        <v>59.655381088168404</v>
      </c>
      <c r="AA1573">
        <f t="shared" si="349"/>
        <v>158.49589896218882</v>
      </c>
    </row>
    <row r="1574" spans="1:27" x14ac:dyDescent="0.2">
      <c r="A1574">
        <v>57.2</v>
      </c>
      <c r="B1574">
        <v>492.68818099999999</v>
      </c>
      <c r="C1574">
        <v>432.10777100000001</v>
      </c>
      <c r="D1574">
        <v>326.05336599999998</v>
      </c>
      <c r="E1574">
        <v>211.27404200000001</v>
      </c>
      <c r="F1574">
        <v>121.177781</v>
      </c>
      <c r="G1574">
        <v>74.671425999999997</v>
      </c>
      <c r="H1574">
        <v>74.063295999999994</v>
      </c>
      <c r="I1574">
        <v>117.215653</v>
      </c>
      <c r="J1574">
        <v>199.589493</v>
      </c>
      <c r="K1574">
        <v>305.99923200000001</v>
      </c>
      <c r="L1574">
        <v>411.21130799999997</v>
      </c>
      <c r="M1574">
        <v>483.49030199999999</v>
      </c>
      <c r="N1574">
        <f t="shared" si="336"/>
        <v>416.94977266666666</v>
      </c>
      <c r="O1574">
        <f t="shared" si="337"/>
        <v>135.70774966666667</v>
      </c>
      <c r="P1574">
        <f t="shared" si="338"/>
        <v>130.28948066666666</v>
      </c>
      <c r="Q1574">
        <f t="shared" si="339"/>
        <v>400.23361399999999</v>
      </c>
      <c r="R1574">
        <f t="shared" si="340"/>
        <v>408.59169333333335</v>
      </c>
      <c r="S1574">
        <f t="shared" si="341"/>
        <v>132.99861516666667</v>
      </c>
      <c r="T1574">
        <f t="shared" si="342"/>
        <v>270.79515425000005</v>
      </c>
      <c r="U1574">
        <f t="shared" si="343"/>
        <v>84.345207792891571</v>
      </c>
      <c r="V1574">
        <f t="shared" si="344"/>
        <v>69.45076433417853</v>
      </c>
      <c r="W1574">
        <f t="shared" si="345"/>
        <v>63.776173142592818</v>
      </c>
      <c r="X1574">
        <f t="shared" si="346"/>
        <v>89.253304177517492</v>
      </c>
      <c r="Y1574">
        <f t="shared" si="347"/>
        <v>78.204447072164001</v>
      </c>
      <c r="Z1574">
        <f t="shared" si="348"/>
        <v>59.708716805950068</v>
      </c>
      <c r="AA1574">
        <f t="shared" si="349"/>
        <v>158.47568388830209</v>
      </c>
    </row>
    <row r="1575" spans="1:27" x14ac:dyDescent="0.2">
      <c r="A1575">
        <v>57.3</v>
      </c>
      <c r="B1575">
        <v>492.636259</v>
      </c>
      <c r="C1575">
        <v>432.21473099999997</v>
      </c>
      <c r="D1575">
        <v>326.21111200000001</v>
      </c>
      <c r="E1575">
        <v>211.343807</v>
      </c>
      <c r="F1575">
        <v>121.13581000000001</v>
      </c>
      <c r="G1575">
        <v>74.604709999999997</v>
      </c>
      <c r="H1575">
        <v>74.058565999999999</v>
      </c>
      <c r="I1575">
        <v>117.30015299999999</v>
      </c>
      <c r="J1575">
        <v>199.70069100000001</v>
      </c>
      <c r="K1575">
        <v>306.02298999999999</v>
      </c>
      <c r="L1575">
        <v>411.09932400000002</v>
      </c>
      <c r="M1575">
        <v>483.33091300000001</v>
      </c>
      <c r="N1575">
        <f t="shared" si="336"/>
        <v>417.02070066666664</v>
      </c>
      <c r="O1575">
        <f t="shared" si="337"/>
        <v>135.69477566666669</v>
      </c>
      <c r="P1575">
        <f t="shared" si="338"/>
        <v>130.35313666666667</v>
      </c>
      <c r="Q1575">
        <f t="shared" si="339"/>
        <v>400.15107566666666</v>
      </c>
      <c r="R1575">
        <f t="shared" si="340"/>
        <v>408.58588816666662</v>
      </c>
      <c r="S1575">
        <f t="shared" si="341"/>
        <v>133.02395616666666</v>
      </c>
      <c r="T1575">
        <f t="shared" si="342"/>
        <v>270.80492216666659</v>
      </c>
      <c r="U1575">
        <f t="shared" si="343"/>
        <v>84.246521036899011</v>
      </c>
      <c r="V1575">
        <f t="shared" si="344"/>
        <v>69.522426403688115</v>
      </c>
      <c r="W1575">
        <f t="shared" si="345"/>
        <v>63.830017864486038</v>
      </c>
      <c r="X1575">
        <f t="shared" si="346"/>
        <v>89.159536763151522</v>
      </c>
      <c r="Y1575">
        <f t="shared" si="347"/>
        <v>78.128963869670997</v>
      </c>
      <c r="Z1575">
        <f t="shared" si="348"/>
        <v>59.762994516813116</v>
      </c>
      <c r="AA1575">
        <f t="shared" si="349"/>
        <v>158.4532875379833</v>
      </c>
    </row>
    <row r="1576" spans="1:27" x14ac:dyDescent="0.2">
      <c r="A1576">
        <v>57.4</v>
      </c>
      <c r="B1576">
        <v>492.57583699999998</v>
      </c>
      <c r="C1576">
        <v>432.31162799999998</v>
      </c>
      <c r="D1576">
        <v>326.36274900000001</v>
      </c>
      <c r="E1576">
        <v>211.41179</v>
      </c>
      <c r="F1576">
        <v>121.09370199999999</v>
      </c>
      <c r="G1576">
        <v>74.537987999999999</v>
      </c>
      <c r="H1576">
        <v>74.054749000000001</v>
      </c>
      <c r="I1576">
        <v>117.38846100000001</v>
      </c>
      <c r="J1576">
        <v>199.81963400000001</v>
      </c>
      <c r="K1576">
        <v>306.056443</v>
      </c>
      <c r="L1576">
        <v>410.99410699999999</v>
      </c>
      <c r="M1576">
        <v>483.170593</v>
      </c>
      <c r="N1576">
        <f t="shared" si="336"/>
        <v>417.08340466666669</v>
      </c>
      <c r="O1576">
        <f t="shared" si="337"/>
        <v>135.68116000000001</v>
      </c>
      <c r="P1576">
        <f t="shared" si="338"/>
        <v>130.42094800000001</v>
      </c>
      <c r="Q1576">
        <f t="shared" si="339"/>
        <v>400.07371433333333</v>
      </c>
      <c r="R1576">
        <f t="shared" si="340"/>
        <v>408.57855949999998</v>
      </c>
      <c r="S1576">
        <f t="shared" si="341"/>
        <v>133.05105399999999</v>
      </c>
      <c r="T1576">
        <f t="shared" si="342"/>
        <v>270.81480675</v>
      </c>
      <c r="U1576">
        <f t="shared" si="343"/>
        <v>84.146430376108356</v>
      </c>
      <c r="V1576">
        <f t="shared" si="344"/>
        <v>69.593138071652774</v>
      </c>
      <c r="W1576">
        <f t="shared" si="345"/>
        <v>63.887290307381768</v>
      </c>
      <c r="X1576">
        <f t="shared" si="346"/>
        <v>89.060635325329244</v>
      </c>
      <c r="Y1576">
        <f t="shared" si="347"/>
        <v>78.049767926674988</v>
      </c>
      <c r="Z1576">
        <f t="shared" si="348"/>
        <v>59.818201585114615</v>
      </c>
      <c r="AA1576">
        <f t="shared" si="349"/>
        <v>158.42868669088477</v>
      </c>
    </row>
    <row r="1577" spans="1:27" x14ac:dyDescent="0.2">
      <c r="A1577">
        <v>57.5</v>
      </c>
      <c r="B1577">
        <v>492.50679100000002</v>
      </c>
      <c r="C1577">
        <v>432.39805799999999</v>
      </c>
      <c r="D1577">
        <v>326.50789600000002</v>
      </c>
      <c r="E1577">
        <v>211.477836</v>
      </c>
      <c r="F1577">
        <v>121.051472</v>
      </c>
      <c r="G1577">
        <v>74.471294999999998</v>
      </c>
      <c r="H1577">
        <v>74.051835999999994</v>
      </c>
      <c r="I1577">
        <v>117.480575</v>
      </c>
      <c r="J1577">
        <v>199.94643300000001</v>
      </c>
      <c r="K1577">
        <v>306.099873</v>
      </c>
      <c r="L1577">
        <v>410.896027</v>
      </c>
      <c r="M1577">
        <v>483.009567</v>
      </c>
      <c r="N1577">
        <f t="shared" si="336"/>
        <v>417.13758166666668</v>
      </c>
      <c r="O1577">
        <f t="shared" si="337"/>
        <v>135.66686766666666</v>
      </c>
      <c r="P1577">
        <f t="shared" si="338"/>
        <v>130.49294799999998</v>
      </c>
      <c r="Q1577">
        <f t="shared" si="339"/>
        <v>400.00182233333334</v>
      </c>
      <c r="R1577">
        <f t="shared" si="340"/>
        <v>408.56970200000001</v>
      </c>
      <c r="S1577">
        <f t="shared" si="341"/>
        <v>133.07990783333332</v>
      </c>
      <c r="T1577">
        <f t="shared" si="342"/>
        <v>270.82480491666666</v>
      </c>
      <c r="U1577">
        <f t="shared" si="343"/>
        <v>84.045046782932886</v>
      </c>
      <c r="V1577">
        <f t="shared" si="344"/>
        <v>69.662797905812539</v>
      </c>
      <c r="W1577">
        <f t="shared" si="345"/>
        <v>63.94805530089603</v>
      </c>
      <c r="X1577">
        <f t="shared" si="346"/>
        <v>88.956577774118813</v>
      </c>
      <c r="Y1577">
        <f t="shared" si="347"/>
        <v>77.966834754210055</v>
      </c>
      <c r="Z1577">
        <f t="shared" si="348"/>
        <v>59.87432261786477</v>
      </c>
      <c r="AA1577">
        <f t="shared" si="349"/>
        <v>158.40187361801372</v>
      </c>
    </row>
    <row r="1578" spans="1:27" x14ac:dyDescent="0.2">
      <c r="A1578">
        <v>57.6</v>
      </c>
      <c r="B1578">
        <v>492.42904499999997</v>
      </c>
      <c r="C1578">
        <v>432.47365300000001</v>
      </c>
      <c r="D1578">
        <v>326.64617900000002</v>
      </c>
      <c r="E1578">
        <v>211.54178300000001</v>
      </c>
      <c r="F1578">
        <v>121.00913300000001</v>
      </c>
      <c r="G1578">
        <v>74.404662000000002</v>
      </c>
      <c r="H1578">
        <v>74.049805000000006</v>
      </c>
      <c r="I1578">
        <v>117.57646699999999</v>
      </c>
      <c r="J1578">
        <v>200.081164</v>
      </c>
      <c r="K1578">
        <v>306.15353299999998</v>
      </c>
      <c r="L1578">
        <v>410.80544600000002</v>
      </c>
      <c r="M1578">
        <v>482.84809100000001</v>
      </c>
      <c r="N1578">
        <f t="shared" si="336"/>
        <v>417.18295899999998</v>
      </c>
      <c r="O1578">
        <f t="shared" si="337"/>
        <v>135.65185933333336</v>
      </c>
      <c r="P1578">
        <f t="shared" si="338"/>
        <v>130.56914533333335</v>
      </c>
      <c r="Q1578">
        <f t="shared" si="339"/>
        <v>399.93569000000002</v>
      </c>
      <c r="R1578">
        <f t="shared" si="340"/>
        <v>408.5593245</v>
      </c>
      <c r="S1578">
        <f t="shared" si="341"/>
        <v>133.11050233333333</v>
      </c>
      <c r="T1578">
        <f t="shared" si="342"/>
        <v>270.83491341666667</v>
      </c>
      <c r="U1578">
        <f t="shared" si="343"/>
        <v>83.942502089494283</v>
      </c>
      <c r="V1578">
        <f t="shared" si="344"/>
        <v>69.731302618672046</v>
      </c>
      <c r="W1578">
        <f t="shared" si="345"/>
        <v>64.012367012568873</v>
      </c>
      <c r="X1578">
        <f t="shared" si="346"/>
        <v>88.847371392340364</v>
      </c>
      <c r="Y1578">
        <f t="shared" si="347"/>
        <v>77.880165064904446</v>
      </c>
      <c r="Z1578">
        <f t="shared" si="348"/>
        <v>59.931337984907358</v>
      </c>
      <c r="AA1578">
        <f t="shared" si="349"/>
        <v>158.37285919196049</v>
      </c>
    </row>
    <row r="1579" spans="1:27" x14ac:dyDescent="0.2">
      <c r="A1579">
        <v>57.7</v>
      </c>
      <c r="B1579">
        <v>492.34257700000001</v>
      </c>
      <c r="C1579">
        <v>432.538094</v>
      </c>
      <c r="D1579">
        <v>326.77724599999999</v>
      </c>
      <c r="E1579">
        <v>211.60347200000001</v>
      </c>
      <c r="F1579">
        <v>120.96669199999999</v>
      </c>
      <c r="G1579">
        <v>74.338113000000007</v>
      </c>
      <c r="H1579">
        <v>74.048624000000004</v>
      </c>
      <c r="I1579">
        <v>117.676081</v>
      </c>
      <c r="J1579">
        <v>200.22385800000001</v>
      </c>
      <c r="K1579">
        <v>306.21762999999999</v>
      </c>
      <c r="L1579">
        <v>410.722711</v>
      </c>
      <c r="M1579">
        <v>482.68644499999999</v>
      </c>
      <c r="N1579">
        <f t="shared" si="336"/>
        <v>417.21930566666668</v>
      </c>
      <c r="O1579">
        <f t="shared" si="337"/>
        <v>135.63609233333332</v>
      </c>
      <c r="P1579">
        <f t="shared" si="338"/>
        <v>130.64952100000002</v>
      </c>
      <c r="Q1579">
        <f t="shared" si="339"/>
        <v>399.87559533333337</v>
      </c>
      <c r="R1579">
        <f t="shared" si="340"/>
        <v>408.54745050000002</v>
      </c>
      <c r="S1579">
        <f t="shared" si="341"/>
        <v>133.14280666666664</v>
      </c>
      <c r="T1579">
        <f t="shared" si="342"/>
        <v>270.84512858333329</v>
      </c>
      <c r="U1579">
        <f t="shared" si="343"/>
        <v>83.838944794683684</v>
      </c>
      <c r="V1579">
        <f t="shared" si="344"/>
        <v>69.798554246878382</v>
      </c>
      <c r="W1579">
        <f t="shared" si="345"/>
        <v>64.080262388772169</v>
      </c>
      <c r="X1579">
        <f t="shared" si="346"/>
        <v>88.733058132753456</v>
      </c>
      <c r="Y1579">
        <f t="shared" si="347"/>
        <v>77.78978721135924</v>
      </c>
      <c r="Z1579">
        <f t="shared" si="348"/>
        <v>59.989224442445156</v>
      </c>
      <c r="AA1579">
        <f t="shared" si="349"/>
        <v>158.3416742229137</v>
      </c>
    </row>
    <row r="1580" spans="1:27" x14ac:dyDescent="0.2">
      <c r="A1580">
        <v>57.8</v>
      </c>
      <c r="B1580">
        <v>492.24742800000001</v>
      </c>
      <c r="C1580">
        <v>432.59112499999998</v>
      </c>
      <c r="D1580">
        <v>326.900778</v>
      </c>
      <c r="E1580">
        <v>211.66274999999999</v>
      </c>
      <c r="F1580">
        <v>120.924154</v>
      </c>
      <c r="G1580">
        <v>74.27167</v>
      </c>
      <c r="H1580">
        <v>74.048247000000003</v>
      </c>
      <c r="I1580">
        <v>117.779331</v>
      </c>
      <c r="J1580">
        <v>200.37449899999999</v>
      </c>
      <c r="K1580">
        <v>306.29232300000001</v>
      </c>
      <c r="L1580">
        <v>410.64814200000001</v>
      </c>
      <c r="M1580">
        <v>482.52492999999998</v>
      </c>
      <c r="N1580">
        <f t="shared" si="336"/>
        <v>417.24644366666666</v>
      </c>
      <c r="O1580">
        <f t="shared" si="337"/>
        <v>135.61952466666665</v>
      </c>
      <c r="P1580">
        <f t="shared" si="338"/>
        <v>130.73402566666667</v>
      </c>
      <c r="Q1580">
        <f t="shared" si="339"/>
        <v>399.82179833333333</v>
      </c>
      <c r="R1580">
        <f t="shared" si="340"/>
        <v>408.53412099999997</v>
      </c>
      <c r="S1580">
        <f t="shared" si="341"/>
        <v>133.17677516666666</v>
      </c>
      <c r="T1580">
        <f t="shared" si="342"/>
        <v>270.85544808333333</v>
      </c>
      <c r="U1580">
        <f t="shared" si="343"/>
        <v>83.734539471306618</v>
      </c>
      <c r="V1580">
        <f t="shared" si="344"/>
        <v>69.864459170343892</v>
      </c>
      <c r="W1580">
        <f t="shared" si="345"/>
        <v>64.151762029750898</v>
      </c>
      <c r="X1580">
        <f t="shared" si="346"/>
        <v>88.613713557189811</v>
      </c>
      <c r="Y1580">
        <f t="shared" si="347"/>
        <v>77.695758004183986</v>
      </c>
      <c r="Z1580">
        <f t="shared" si="348"/>
        <v>60.047955175994751</v>
      </c>
      <c r="AA1580">
        <f t="shared" si="349"/>
        <v>158.30837064426117</v>
      </c>
    </row>
    <row r="1581" spans="1:27" x14ac:dyDescent="0.2">
      <c r="A1581">
        <v>57.9</v>
      </c>
      <c r="B1581">
        <v>492.14370000000002</v>
      </c>
      <c r="C1581">
        <v>432.63255900000001</v>
      </c>
      <c r="D1581">
        <v>327.01649600000002</v>
      </c>
      <c r="E1581">
        <v>211.71947</v>
      </c>
      <c r="F1581">
        <v>120.881519</v>
      </c>
      <c r="G1581">
        <v>74.205347000000003</v>
      </c>
      <c r="H1581">
        <v>74.048615999999996</v>
      </c>
      <c r="I1581">
        <v>117.886104</v>
      </c>
      <c r="J1581">
        <v>200.53302199999999</v>
      </c>
      <c r="K1581">
        <v>306.37770799999998</v>
      </c>
      <c r="L1581">
        <v>410.58202</v>
      </c>
      <c r="M1581">
        <v>482.36386199999998</v>
      </c>
      <c r="N1581">
        <f t="shared" si="336"/>
        <v>417.26425166666667</v>
      </c>
      <c r="O1581">
        <f t="shared" si="337"/>
        <v>135.60211200000001</v>
      </c>
      <c r="P1581">
        <f t="shared" si="338"/>
        <v>130.82258066666665</v>
      </c>
      <c r="Q1581">
        <f t="shared" si="339"/>
        <v>399.77452999999997</v>
      </c>
      <c r="R1581">
        <f t="shared" si="340"/>
        <v>408.51939083333338</v>
      </c>
      <c r="S1581">
        <f t="shared" si="341"/>
        <v>133.21234633333333</v>
      </c>
      <c r="T1581">
        <f t="shared" si="342"/>
        <v>270.86586858333334</v>
      </c>
      <c r="U1581">
        <f t="shared" si="343"/>
        <v>83.629462678730832</v>
      </c>
      <c r="V1581">
        <f t="shared" si="344"/>
        <v>69.928931064463683</v>
      </c>
      <c r="W1581">
        <f t="shared" si="345"/>
        <v>64.226867911362575</v>
      </c>
      <c r="X1581">
        <f t="shared" si="346"/>
        <v>88.489451235743473</v>
      </c>
      <c r="Y1581">
        <f t="shared" si="347"/>
        <v>77.59816436210123</v>
      </c>
      <c r="Z1581">
        <f t="shared" si="348"/>
        <v>60.107500035675635</v>
      </c>
      <c r="AA1581">
        <f t="shared" si="349"/>
        <v>158.2730206201548</v>
      </c>
    </row>
    <row r="1582" spans="1:27" x14ac:dyDescent="0.2">
      <c r="A1582">
        <v>58</v>
      </c>
      <c r="B1582">
        <v>492.031564</v>
      </c>
      <c r="C1582">
        <v>432.66229199999998</v>
      </c>
      <c r="D1582">
        <v>327.12417299999998</v>
      </c>
      <c r="E1582">
        <v>211.77349899999999</v>
      </c>
      <c r="F1582">
        <v>120.838784</v>
      </c>
      <c r="G1582">
        <v>74.139151999999996</v>
      </c>
      <c r="H1582">
        <v>74.049664000000007</v>
      </c>
      <c r="I1582">
        <v>117.99625899999999</v>
      </c>
      <c r="J1582">
        <v>200.69930600000001</v>
      </c>
      <c r="K1582">
        <v>306.473817</v>
      </c>
      <c r="L1582">
        <v>410.52457800000002</v>
      </c>
      <c r="M1582">
        <v>482.20356099999998</v>
      </c>
      <c r="N1582">
        <f t="shared" si="336"/>
        <v>417.27267633333332</v>
      </c>
      <c r="O1582">
        <f t="shared" si="337"/>
        <v>135.58381166666666</v>
      </c>
      <c r="P1582">
        <f t="shared" si="338"/>
        <v>130.91507633333333</v>
      </c>
      <c r="Q1582">
        <f t="shared" si="339"/>
        <v>399.73398533333335</v>
      </c>
      <c r="R1582">
        <f t="shared" si="340"/>
        <v>408.50333083333339</v>
      </c>
      <c r="S1582">
        <f t="shared" si="341"/>
        <v>133.24944400000001</v>
      </c>
      <c r="T1582">
        <f t="shared" si="342"/>
        <v>270.87638741666666</v>
      </c>
      <c r="U1582">
        <f t="shared" si="343"/>
        <v>83.523901395842898</v>
      </c>
      <c r="V1582">
        <f t="shared" si="344"/>
        <v>69.991894167804674</v>
      </c>
      <c r="W1582">
        <f t="shared" si="345"/>
        <v>64.305558357354059</v>
      </c>
      <c r="X1582">
        <f t="shared" si="346"/>
        <v>88.360417603980196</v>
      </c>
      <c r="Y1582">
        <f t="shared" si="347"/>
        <v>77.497121920823005</v>
      </c>
      <c r="Z1582">
        <f t="shared" si="348"/>
        <v>60.16782496337315</v>
      </c>
      <c r="AA1582">
        <f t="shared" si="349"/>
        <v>158.23571657060552</v>
      </c>
    </row>
    <row r="1583" spans="1:27" x14ac:dyDescent="0.2">
      <c r="A1583">
        <v>58.1</v>
      </c>
      <c r="B1583">
        <v>491.90898499999997</v>
      </c>
      <c r="C1583">
        <v>432.67657200000002</v>
      </c>
      <c r="D1583">
        <v>327.22076399999997</v>
      </c>
      <c r="E1583">
        <v>211.8237</v>
      </c>
      <c r="F1583">
        <v>120.796071</v>
      </c>
      <c r="G1583">
        <v>74.073330999999996</v>
      </c>
      <c r="H1583">
        <v>74.051437000000007</v>
      </c>
      <c r="I1583">
        <v>118.11022</v>
      </c>
      <c r="J1583">
        <v>200.87504799999999</v>
      </c>
      <c r="K1583">
        <v>306.58371599999998</v>
      </c>
      <c r="L1583">
        <v>410.478926</v>
      </c>
      <c r="M1583">
        <v>482.04508499999997</v>
      </c>
      <c r="N1583">
        <f t="shared" si="336"/>
        <v>417.26877366666668</v>
      </c>
      <c r="O1583">
        <f t="shared" si="337"/>
        <v>135.56436733333334</v>
      </c>
      <c r="P1583">
        <f t="shared" si="338"/>
        <v>131.012235</v>
      </c>
      <c r="Q1583">
        <f t="shared" si="339"/>
        <v>399.70257566666669</v>
      </c>
      <c r="R1583">
        <f t="shared" si="340"/>
        <v>408.48567466666668</v>
      </c>
      <c r="S1583">
        <f t="shared" si="341"/>
        <v>133.28830116666668</v>
      </c>
      <c r="T1583">
        <f t="shared" si="342"/>
        <v>270.88698791666667</v>
      </c>
      <c r="U1583">
        <f t="shared" si="343"/>
        <v>83.41823973896048</v>
      </c>
      <c r="V1583">
        <f t="shared" si="344"/>
        <v>70.052608604897088</v>
      </c>
      <c r="W1583">
        <f t="shared" si="345"/>
        <v>64.388691321263877</v>
      </c>
      <c r="X1583">
        <f t="shared" si="346"/>
        <v>88.225678221924284</v>
      </c>
      <c r="Y1583">
        <f t="shared" si="347"/>
        <v>77.3919931336481</v>
      </c>
      <c r="Z1583">
        <f t="shared" si="348"/>
        <v>60.228939801397885</v>
      </c>
      <c r="AA1583">
        <f t="shared" si="349"/>
        <v>158.19608433778706</v>
      </c>
    </row>
    <row r="1584" spans="1:27" x14ac:dyDescent="0.2">
      <c r="A1584">
        <v>58.2</v>
      </c>
      <c r="B1584">
        <v>491.77889399999998</v>
      </c>
      <c r="C1584">
        <v>432.67961100000002</v>
      </c>
      <c r="D1584">
        <v>327.30927500000001</v>
      </c>
      <c r="E1584">
        <v>211.87105199999999</v>
      </c>
      <c r="F1584">
        <v>120.753212</v>
      </c>
      <c r="G1584">
        <v>74.007603000000003</v>
      </c>
      <c r="H1584">
        <v>74.053666000000007</v>
      </c>
      <c r="I1584">
        <v>118.227045</v>
      </c>
      <c r="J1584">
        <v>201.057861</v>
      </c>
      <c r="K1584">
        <v>306.70383500000003</v>
      </c>
      <c r="L1584">
        <v>410.44203499999998</v>
      </c>
      <c r="M1584">
        <v>481.88810699999999</v>
      </c>
      <c r="N1584">
        <f t="shared" si="336"/>
        <v>417.25592666666671</v>
      </c>
      <c r="O1584">
        <f t="shared" si="337"/>
        <v>135.54395566666668</v>
      </c>
      <c r="P1584">
        <f t="shared" si="338"/>
        <v>131.11285733333332</v>
      </c>
      <c r="Q1584">
        <f t="shared" si="339"/>
        <v>399.67799233333335</v>
      </c>
      <c r="R1584">
        <f t="shared" si="340"/>
        <v>408.46695950000003</v>
      </c>
      <c r="S1584">
        <f t="shared" si="341"/>
        <v>133.3284065</v>
      </c>
      <c r="T1584">
        <f t="shared" si="342"/>
        <v>270.89768299999997</v>
      </c>
      <c r="U1584">
        <f t="shared" si="343"/>
        <v>83.31255260950762</v>
      </c>
      <c r="V1584">
        <f t="shared" si="344"/>
        <v>70.111748061246359</v>
      </c>
      <c r="W1584">
        <f t="shared" si="345"/>
        <v>64.475185199555028</v>
      </c>
      <c r="X1584">
        <f t="shared" si="346"/>
        <v>88.086779654723713</v>
      </c>
      <c r="Y1584">
        <f t="shared" si="347"/>
        <v>77.283892251418465</v>
      </c>
      <c r="Z1584">
        <f t="shared" si="348"/>
        <v>60.290737919021517</v>
      </c>
      <c r="AA1584">
        <f t="shared" si="349"/>
        <v>158.15485375891635</v>
      </c>
    </row>
    <row r="1585" spans="1:27" x14ac:dyDescent="0.2">
      <c r="A1585">
        <v>58.3</v>
      </c>
      <c r="B1585">
        <v>491.64177599999999</v>
      </c>
      <c r="C1585">
        <v>432.67184500000002</v>
      </c>
      <c r="D1585">
        <v>327.38989800000002</v>
      </c>
      <c r="E1585">
        <v>211.91557700000001</v>
      </c>
      <c r="F1585">
        <v>120.710187</v>
      </c>
      <c r="G1585">
        <v>73.941940000000002</v>
      </c>
      <c r="H1585">
        <v>74.056263999999999</v>
      </c>
      <c r="I1585">
        <v>118.346512</v>
      </c>
      <c r="J1585">
        <v>201.247365</v>
      </c>
      <c r="K1585">
        <v>306.83376500000003</v>
      </c>
      <c r="L1585">
        <v>410.41370599999999</v>
      </c>
      <c r="M1585">
        <v>481.732822</v>
      </c>
      <c r="N1585">
        <f t="shared" si="336"/>
        <v>417.2345063333334</v>
      </c>
      <c r="O1585">
        <f t="shared" si="337"/>
        <v>135.52256800000001</v>
      </c>
      <c r="P1585">
        <f t="shared" si="338"/>
        <v>131.21671366666666</v>
      </c>
      <c r="Q1585">
        <f t="shared" si="339"/>
        <v>399.66009766666667</v>
      </c>
      <c r="R1585">
        <f t="shared" si="340"/>
        <v>408.44730199999998</v>
      </c>
      <c r="S1585">
        <f t="shared" si="341"/>
        <v>133.36964083333331</v>
      </c>
      <c r="T1585">
        <f t="shared" si="342"/>
        <v>270.90847141666666</v>
      </c>
      <c r="U1585">
        <f t="shared" si="343"/>
        <v>83.206991445813657</v>
      </c>
      <c r="V1585">
        <f t="shared" si="344"/>
        <v>70.169338745058852</v>
      </c>
      <c r="W1585">
        <f t="shared" si="345"/>
        <v>64.564894575950078</v>
      </c>
      <c r="X1585">
        <f t="shared" si="346"/>
        <v>87.944016874443136</v>
      </c>
      <c r="Y1585">
        <f t="shared" si="347"/>
        <v>77.173048169586906</v>
      </c>
      <c r="Z1585">
        <f t="shared" si="348"/>
        <v>60.353183835410995</v>
      </c>
      <c r="AA1585">
        <f t="shared" si="349"/>
        <v>158.11218394575303</v>
      </c>
    </row>
    <row r="1586" spans="1:27" x14ac:dyDescent="0.2">
      <c r="A1586">
        <v>58.4</v>
      </c>
      <c r="B1586">
        <v>491.49810500000001</v>
      </c>
      <c r="C1586">
        <v>432.65374600000001</v>
      </c>
      <c r="D1586">
        <v>327.462873</v>
      </c>
      <c r="E1586">
        <v>211.957314</v>
      </c>
      <c r="F1586">
        <v>120.66697600000001</v>
      </c>
      <c r="G1586">
        <v>73.876317999999998</v>
      </c>
      <c r="H1586">
        <v>74.059156999999999</v>
      </c>
      <c r="I1586">
        <v>118.468411</v>
      </c>
      <c r="J1586">
        <v>201.443183</v>
      </c>
      <c r="K1586">
        <v>306.97307000000001</v>
      </c>
      <c r="L1586">
        <v>410.39369399999998</v>
      </c>
      <c r="M1586">
        <v>481.57938000000001</v>
      </c>
      <c r="N1586">
        <f t="shared" si="336"/>
        <v>417.20490799999999</v>
      </c>
      <c r="O1586">
        <f t="shared" si="337"/>
        <v>135.50020266666664</v>
      </c>
      <c r="P1586">
        <f t="shared" si="338"/>
        <v>131.32358366666668</v>
      </c>
      <c r="Q1586">
        <f t="shared" si="339"/>
        <v>399.64871466666665</v>
      </c>
      <c r="R1586">
        <f t="shared" si="340"/>
        <v>408.42681133333332</v>
      </c>
      <c r="S1586">
        <f t="shared" si="341"/>
        <v>133.41189316666666</v>
      </c>
      <c r="T1586">
        <f t="shared" si="342"/>
        <v>270.91935225000003</v>
      </c>
      <c r="U1586">
        <f t="shared" si="343"/>
        <v>83.101680374022095</v>
      </c>
      <c r="V1586">
        <f t="shared" si="344"/>
        <v>70.225414374687347</v>
      </c>
      <c r="W1586">
        <f t="shared" si="345"/>
        <v>64.657668672861462</v>
      </c>
      <c r="X1586">
        <f t="shared" si="346"/>
        <v>87.79767541688885</v>
      </c>
      <c r="Y1586">
        <f t="shared" si="347"/>
        <v>77.059680852864929</v>
      </c>
      <c r="Z1586">
        <f t="shared" si="348"/>
        <v>60.416243021258566</v>
      </c>
      <c r="AA1586">
        <f t="shared" si="349"/>
        <v>158.06822457188915</v>
      </c>
    </row>
    <row r="1587" spans="1:27" x14ac:dyDescent="0.2">
      <c r="A1587">
        <v>58.5</v>
      </c>
      <c r="B1587">
        <v>491.348341</v>
      </c>
      <c r="C1587">
        <v>432.62580100000002</v>
      </c>
      <c r="D1587">
        <v>327.52846599999998</v>
      </c>
      <c r="E1587">
        <v>211.99632399999999</v>
      </c>
      <c r="F1587">
        <v>120.623565</v>
      </c>
      <c r="G1587">
        <v>73.810711999999995</v>
      </c>
      <c r="H1587">
        <v>74.062278000000006</v>
      </c>
      <c r="I1587">
        <v>118.592551</v>
      </c>
      <c r="J1587">
        <v>201.64495099999999</v>
      </c>
      <c r="K1587">
        <v>307.121307</v>
      </c>
      <c r="L1587">
        <v>410.38171499999999</v>
      </c>
      <c r="M1587">
        <v>481.427888</v>
      </c>
      <c r="N1587">
        <f t="shared" si="336"/>
        <v>417.16753599999998</v>
      </c>
      <c r="O1587">
        <f t="shared" si="337"/>
        <v>135.476867</v>
      </c>
      <c r="P1587">
        <f t="shared" si="338"/>
        <v>131.43325999999999</v>
      </c>
      <c r="Q1587">
        <f t="shared" si="339"/>
        <v>399.64363666666668</v>
      </c>
      <c r="R1587">
        <f t="shared" si="340"/>
        <v>408.4055863333333</v>
      </c>
      <c r="S1587">
        <f t="shared" si="341"/>
        <v>133.45506349999999</v>
      </c>
      <c r="T1587">
        <f t="shared" si="342"/>
        <v>270.93032491666668</v>
      </c>
      <c r="U1587">
        <f t="shared" si="343"/>
        <v>82.996724808040227</v>
      </c>
      <c r="V1587">
        <f t="shared" si="344"/>
        <v>70.28002046229804</v>
      </c>
      <c r="W1587">
        <f t="shared" si="345"/>
        <v>64.75335874047957</v>
      </c>
      <c r="X1587">
        <f t="shared" si="346"/>
        <v>87.648022166487067</v>
      </c>
      <c r="Y1587">
        <f t="shared" si="347"/>
        <v>76.943998867857758</v>
      </c>
      <c r="Z1587">
        <f t="shared" si="348"/>
        <v>60.479886946098446</v>
      </c>
      <c r="AA1587">
        <f t="shared" si="349"/>
        <v>158.02311351448174</v>
      </c>
    </row>
    <row r="1588" spans="1:27" x14ac:dyDescent="0.2">
      <c r="A1588">
        <v>58.6</v>
      </c>
      <c r="B1588">
        <v>491.19290799999999</v>
      </c>
      <c r="C1588">
        <v>432.58849600000002</v>
      </c>
      <c r="D1588">
        <v>327.58695999999998</v>
      </c>
      <c r="E1588">
        <v>212.032679</v>
      </c>
      <c r="F1588">
        <v>120.579939</v>
      </c>
      <c r="G1588">
        <v>73.745099999999994</v>
      </c>
      <c r="H1588">
        <v>74.065571000000006</v>
      </c>
      <c r="I1588">
        <v>118.718763</v>
      </c>
      <c r="J1588">
        <v>201.852328</v>
      </c>
      <c r="K1588">
        <v>307.27803799999998</v>
      </c>
      <c r="L1588">
        <v>410.37746700000002</v>
      </c>
      <c r="M1588">
        <v>481.278414</v>
      </c>
      <c r="N1588">
        <f t="shared" si="336"/>
        <v>417.12278799999996</v>
      </c>
      <c r="O1588">
        <f t="shared" si="337"/>
        <v>135.45257266666667</v>
      </c>
      <c r="P1588">
        <f t="shared" si="338"/>
        <v>131.54555400000001</v>
      </c>
      <c r="Q1588">
        <f t="shared" si="339"/>
        <v>399.64463966666671</v>
      </c>
      <c r="R1588">
        <f t="shared" si="340"/>
        <v>408.38371383333333</v>
      </c>
      <c r="S1588">
        <f t="shared" si="341"/>
        <v>133.49906333333331</v>
      </c>
      <c r="T1588">
        <f t="shared" si="342"/>
        <v>270.94138858333332</v>
      </c>
      <c r="U1588">
        <f t="shared" si="343"/>
        <v>82.892204990581575</v>
      </c>
      <c r="V1588">
        <f t="shared" si="344"/>
        <v>70.333207310327197</v>
      </c>
      <c r="W1588">
        <f t="shared" si="345"/>
        <v>64.851821421318007</v>
      </c>
      <c r="X1588">
        <f t="shared" si="346"/>
        <v>87.495302153662408</v>
      </c>
      <c r="Y1588">
        <f t="shared" si="347"/>
        <v>76.826192926716672</v>
      </c>
      <c r="Z1588">
        <f t="shared" si="348"/>
        <v>60.544091002727136</v>
      </c>
      <c r="AA1588">
        <f t="shared" si="349"/>
        <v>157.97697404608158</v>
      </c>
    </row>
    <row r="1589" spans="1:27" x14ac:dyDescent="0.2">
      <c r="A1589">
        <v>58.7</v>
      </c>
      <c r="B1589">
        <v>491.032196</v>
      </c>
      <c r="C1589">
        <v>432.54229500000002</v>
      </c>
      <c r="D1589">
        <v>327.63863700000002</v>
      </c>
      <c r="E1589">
        <v>212.06645599999999</v>
      </c>
      <c r="F1589">
        <v>120.53609</v>
      </c>
      <c r="G1589">
        <v>73.679462000000001</v>
      </c>
      <c r="H1589">
        <v>74.068991999999994</v>
      </c>
      <c r="I1589">
        <v>118.84690000000001</v>
      </c>
      <c r="J1589">
        <v>202.06500199999999</v>
      </c>
      <c r="K1589">
        <v>307.44284399999998</v>
      </c>
      <c r="L1589">
        <v>410.38063799999998</v>
      </c>
      <c r="M1589">
        <v>481.13099</v>
      </c>
      <c r="N1589">
        <f t="shared" si="336"/>
        <v>417.0710426666667</v>
      </c>
      <c r="O1589">
        <f t="shared" si="337"/>
        <v>135.427336</v>
      </c>
      <c r="P1589">
        <f t="shared" si="338"/>
        <v>131.66029799999998</v>
      </c>
      <c r="Q1589">
        <f t="shared" si="339"/>
        <v>399.65149066666663</v>
      </c>
      <c r="R1589">
        <f t="shared" si="340"/>
        <v>408.36126666666672</v>
      </c>
      <c r="S1589">
        <f t="shared" si="341"/>
        <v>133.54381699999999</v>
      </c>
      <c r="T1589">
        <f t="shared" si="342"/>
        <v>270.95254183333338</v>
      </c>
      <c r="U1589">
        <f t="shared" si="343"/>
        <v>82.788184647586519</v>
      </c>
      <c r="V1589">
        <f t="shared" si="344"/>
        <v>70.385026338443595</v>
      </c>
      <c r="W1589">
        <f t="shared" si="345"/>
        <v>64.952921567931284</v>
      </c>
      <c r="X1589">
        <f t="shared" si="346"/>
        <v>87.339733037745376</v>
      </c>
      <c r="Y1589">
        <f t="shared" si="347"/>
        <v>76.706435396928612</v>
      </c>
      <c r="Z1589">
        <f t="shared" si="348"/>
        <v>60.608833957908516</v>
      </c>
      <c r="AA1589">
        <f t="shared" si="349"/>
        <v>157.92991306533725</v>
      </c>
    </row>
    <row r="1590" spans="1:27" x14ac:dyDescent="0.2">
      <c r="A1590">
        <v>58.8</v>
      </c>
      <c r="B1590">
        <v>490.86654299999998</v>
      </c>
      <c r="C1590">
        <v>432.48762699999997</v>
      </c>
      <c r="D1590">
        <v>327.68377099999998</v>
      </c>
      <c r="E1590">
        <v>212.09773799999999</v>
      </c>
      <c r="F1590">
        <v>120.492012</v>
      </c>
      <c r="G1590">
        <v>73.613782999999998</v>
      </c>
      <c r="H1590">
        <v>74.072507000000002</v>
      </c>
      <c r="I1590">
        <v>118.97684</v>
      </c>
      <c r="J1590">
        <v>202.28269700000001</v>
      </c>
      <c r="K1590">
        <v>307.61534</v>
      </c>
      <c r="L1590">
        <v>410.39092499999998</v>
      </c>
      <c r="M1590">
        <v>480.98562299999998</v>
      </c>
      <c r="N1590">
        <f t="shared" si="336"/>
        <v>417.01264700000002</v>
      </c>
      <c r="O1590">
        <f t="shared" si="337"/>
        <v>135.40117766666665</v>
      </c>
      <c r="P1590">
        <f t="shared" si="338"/>
        <v>131.77734799999999</v>
      </c>
      <c r="Q1590">
        <f t="shared" si="339"/>
        <v>399.66396266666669</v>
      </c>
      <c r="R1590">
        <f t="shared" si="340"/>
        <v>408.33830483333332</v>
      </c>
      <c r="S1590">
        <f t="shared" si="341"/>
        <v>133.58926283333332</v>
      </c>
      <c r="T1590">
        <f t="shared" si="342"/>
        <v>270.96378383333337</v>
      </c>
      <c r="U1590">
        <f t="shared" si="343"/>
        <v>82.684705501690175</v>
      </c>
      <c r="V1590">
        <f t="shared" si="344"/>
        <v>70.435529839475137</v>
      </c>
      <c r="W1590">
        <f t="shared" si="345"/>
        <v>65.056536633551076</v>
      </c>
      <c r="X1590">
        <f t="shared" si="346"/>
        <v>87.181503471496526</v>
      </c>
      <c r="Y1590">
        <f t="shared" si="347"/>
        <v>76.584875027710481</v>
      </c>
      <c r="Z1590">
        <f t="shared" si="348"/>
        <v>60.674099675594455</v>
      </c>
      <c r="AA1590">
        <f t="shared" si="349"/>
        <v>157.88202025333612</v>
      </c>
    </row>
    <row r="1591" spans="1:27" x14ac:dyDescent="0.2">
      <c r="A1591">
        <v>58.9</v>
      </c>
      <c r="B1591">
        <v>490.69624099999999</v>
      </c>
      <c r="C1591">
        <v>432.42487399999999</v>
      </c>
      <c r="D1591">
        <v>327.72260499999999</v>
      </c>
      <c r="E1591">
        <v>212.12660199999999</v>
      </c>
      <c r="F1591">
        <v>120.447705</v>
      </c>
      <c r="G1591">
        <v>73.548053999999993</v>
      </c>
      <c r="H1591">
        <v>74.076092000000003</v>
      </c>
      <c r="I1591">
        <v>119.108484</v>
      </c>
      <c r="J1591">
        <v>202.505178</v>
      </c>
      <c r="K1591">
        <v>307.79518300000001</v>
      </c>
      <c r="L1591">
        <v>410.40804700000001</v>
      </c>
      <c r="M1591">
        <v>480.84229800000003</v>
      </c>
      <c r="N1591">
        <f t="shared" si="336"/>
        <v>416.9479066666666</v>
      </c>
      <c r="O1591">
        <f t="shared" si="337"/>
        <v>135.37412033333331</v>
      </c>
      <c r="P1591">
        <f t="shared" si="338"/>
        <v>131.89658466666666</v>
      </c>
      <c r="Q1591">
        <f t="shared" si="339"/>
        <v>399.68184266666668</v>
      </c>
      <c r="R1591">
        <f t="shared" si="340"/>
        <v>408.31487466666664</v>
      </c>
      <c r="S1591">
        <f t="shared" si="341"/>
        <v>133.63535249999998</v>
      </c>
      <c r="T1591">
        <f t="shared" si="342"/>
        <v>270.97511358333333</v>
      </c>
      <c r="U1591">
        <f t="shared" si="343"/>
        <v>82.581801240606254</v>
      </c>
      <c r="V1591">
        <f t="shared" si="344"/>
        <v>70.484763583872919</v>
      </c>
      <c r="W1591">
        <f t="shared" si="345"/>
        <v>65.162559585197741</v>
      </c>
      <c r="X1591">
        <f t="shared" si="346"/>
        <v>87.020771066488194</v>
      </c>
      <c r="Y1591">
        <f t="shared" si="347"/>
        <v>76.461640625056319</v>
      </c>
      <c r="Z1591">
        <f t="shared" si="348"/>
        <v>60.739874909003923</v>
      </c>
      <c r="AA1591">
        <f t="shared" si="349"/>
        <v>157.8333684469186</v>
      </c>
    </row>
    <row r="1592" spans="1:27" x14ac:dyDescent="0.2">
      <c r="A1592">
        <v>59</v>
      </c>
      <c r="B1592">
        <v>490.52152999999998</v>
      </c>
      <c r="C1592">
        <v>432.354355</v>
      </c>
      <c r="D1592">
        <v>327.75535100000002</v>
      </c>
      <c r="E1592">
        <v>212.15311399999999</v>
      </c>
      <c r="F1592">
        <v>120.403171</v>
      </c>
      <c r="G1592">
        <v>73.482270999999997</v>
      </c>
      <c r="H1592">
        <v>74.079730999999995</v>
      </c>
      <c r="I1592">
        <v>119.241753</v>
      </c>
      <c r="J1592">
        <v>202.732248</v>
      </c>
      <c r="K1592">
        <v>307.98208299999999</v>
      </c>
      <c r="L1592">
        <v>410.431757</v>
      </c>
      <c r="M1592">
        <v>480.70099299999998</v>
      </c>
      <c r="N1592">
        <f t="shared" si="336"/>
        <v>416.87707866666665</v>
      </c>
      <c r="O1592">
        <f t="shared" si="337"/>
        <v>135.34618533333332</v>
      </c>
      <c r="P1592">
        <f t="shared" si="338"/>
        <v>132.01791066666667</v>
      </c>
      <c r="Q1592">
        <f t="shared" si="339"/>
        <v>399.70494433333329</v>
      </c>
      <c r="R1592">
        <f t="shared" si="340"/>
        <v>408.29101149999997</v>
      </c>
      <c r="S1592">
        <f t="shared" si="341"/>
        <v>133.68204799999998</v>
      </c>
      <c r="T1592">
        <f t="shared" si="342"/>
        <v>270.98652974999999</v>
      </c>
      <c r="U1592">
        <f t="shared" si="343"/>
        <v>82.479493321605929</v>
      </c>
      <c r="V1592">
        <f t="shared" si="344"/>
        <v>70.53276495790675</v>
      </c>
      <c r="W1592">
        <f t="shared" si="345"/>
        <v>65.270898462879103</v>
      </c>
      <c r="X1592">
        <f t="shared" si="346"/>
        <v>86.857664315743548</v>
      </c>
      <c r="Y1592">
        <f t="shared" si="347"/>
        <v>76.336838596176548</v>
      </c>
      <c r="Z1592">
        <f t="shared" si="348"/>
        <v>60.806148300813682</v>
      </c>
      <c r="AA1592">
        <f t="shared" si="349"/>
        <v>157.78401563640122</v>
      </c>
    </row>
    <row r="1593" spans="1:27" x14ac:dyDescent="0.2">
      <c r="A1593">
        <v>59.1</v>
      </c>
      <c r="B1593">
        <v>490.34356700000001</v>
      </c>
      <c r="C1593">
        <v>432.27944000000002</v>
      </c>
      <c r="D1593">
        <v>327.785146</v>
      </c>
      <c r="E1593">
        <v>212.178631</v>
      </c>
      <c r="F1593">
        <v>120.35839</v>
      </c>
      <c r="G1593">
        <v>73.416276999999994</v>
      </c>
      <c r="H1593">
        <v>74.083687999999995</v>
      </c>
      <c r="I1593">
        <v>119.376856</v>
      </c>
      <c r="J1593">
        <v>202.96292700000001</v>
      </c>
      <c r="K1593">
        <v>308.17330099999998</v>
      </c>
      <c r="L1593">
        <v>410.45858600000003</v>
      </c>
      <c r="M1593">
        <v>480.55975799999999</v>
      </c>
      <c r="N1593">
        <f t="shared" si="336"/>
        <v>416.80271766666669</v>
      </c>
      <c r="O1593">
        <f t="shared" si="337"/>
        <v>135.31776599999998</v>
      </c>
      <c r="P1593">
        <f t="shared" si="338"/>
        <v>132.14115699999999</v>
      </c>
      <c r="Q1593">
        <f t="shared" si="339"/>
        <v>399.73054833333327</v>
      </c>
      <c r="R1593">
        <f t="shared" si="340"/>
        <v>408.26663300000001</v>
      </c>
      <c r="S1593">
        <f t="shared" si="341"/>
        <v>133.72946149999999</v>
      </c>
      <c r="T1593">
        <f t="shared" si="342"/>
        <v>270.99804725000001</v>
      </c>
      <c r="U1593">
        <f t="shared" si="343"/>
        <v>82.376918855590858</v>
      </c>
      <c r="V1593">
        <f t="shared" si="344"/>
        <v>70.580343720028509</v>
      </c>
      <c r="W1593">
        <f t="shared" si="345"/>
        <v>65.380884793024435</v>
      </c>
      <c r="X1593">
        <f t="shared" si="346"/>
        <v>86.692506789147259</v>
      </c>
      <c r="Y1593">
        <f t="shared" si="347"/>
        <v>76.210607444991069</v>
      </c>
      <c r="Z1593">
        <f t="shared" si="348"/>
        <v>60.873025715862873</v>
      </c>
      <c r="AA1593">
        <f t="shared" si="349"/>
        <v>157.7339201833133</v>
      </c>
    </row>
    <row r="1594" spans="1:27" x14ac:dyDescent="0.2">
      <c r="A1594">
        <v>59.2</v>
      </c>
      <c r="B1594">
        <v>490.161204</v>
      </c>
      <c r="C1594">
        <v>432.19674700000002</v>
      </c>
      <c r="D1594">
        <v>327.80881199999999</v>
      </c>
      <c r="E1594">
        <v>212.20178899999999</v>
      </c>
      <c r="F1594">
        <v>120.313418</v>
      </c>
      <c r="G1594">
        <v>73.350268999999997</v>
      </c>
      <c r="H1594">
        <v>74.087720000000004</v>
      </c>
      <c r="I1594">
        <v>119.51358999999999</v>
      </c>
      <c r="J1594">
        <v>203.19818599999999</v>
      </c>
      <c r="K1594">
        <v>308.37153699999999</v>
      </c>
      <c r="L1594">
        <v>410.49195300000002</v>
      </c>
      <c r="M1594">
        <v>480.420525</v>
      </c>
      <c r="N1594">
        <f t="shared" si="336"/>
        <v>416.7222543333333</v>
      </c>
      <c r="O1594">
        <f t="shared" si="337"/>
        <v>135.28849199999999</v>
      </c>
      <c r="P1594">
        <f t="shared" si="338"/>
        <v>132.26649866666665</v>
      </c>
      <c r="Q1594">
        <f t="shared" si="339"/>
        <v>399.7613383333333</v>
      </c>
      <c r="R1594">
        <f t="shared" si="340"/>
        <v>408.24179633333341</v>
      </c>
      <c r="S1594">
        <f t="shared" si="341"/>
        <v>133.77749533333332</v>
      </c>
      <c r="T1594">
        <f t="shared" si="342"/>
        <v>271.00964583333331</v>
      </c>
      <c r="U1594">
        <f t="shared" si="343"/>
        <v>82.27496423273891</v>
      </c>
      <c r="V1594">
        <f t="shared" si="344"/>
        <v>70.626664812637955</v>
      </c>
      <c r="W1594">
        <f t="shared" si="345"/>
        <v>65.493172295129725</v>
      </c>
      <c r="X1594">
        <f t="shared" si="346"/>
        <v>86.524985618602742</v>
      </c>
      <c r="Y1594">
        <f t="shared" si="347"/>
        <v>76.082842689970533</v>
      </c>
      <c r="Z1594">
        <f t="shared" si="348"/>
        <v>60.940399514989366</v>
      </c>
      <c r="AA1594">
        <f t="shared" si="349"/>
        <v>157.68311542585039</v>
      </c>
    </row>
    <row r="1595" spans="1:27" x14ac:dyDescent="0.2">
      <c r="A1595">
        <v>59.3</v>
      </c>
      <c r="B1595">
        <v>489.97452800000002</v>
      </c>
      <c r="C1595">
        <v>432.106179</v>
      </c>
      <c r="D1595">
        <v>327.82617399999998</v>
      </c>
      <c r="E1595">
        <v>212.22249099999999</v>
      </c>
      <c r="F1595">
        <v>120.268265</v>
      </c>
      <c r="G1595">
        <v>73.284265000000005</v>
      </c>
      <c r="H1595">
        <v>74.091781999999995</v>
      </c>
      <c r="I1595">
        <v>119.65185700000001</v>
      </c>
      <c r="J1595">
        <v>203.43795399999999</v>
      </c>
      <c r="K1595">
        <v>308.57683800000001</v>
      </c>
      <c r="L1595">
        <v>410.53203300000001</v>
      </c>
      <c r="M1595">
        <v>480.28349600000001</v>
      </c>
      <c r="N1595">
        <f t="shared" si="336"/>
        <v>416.63562700000006</v>
      </c>
      <c r="O1595">
        <f t="shared" si="337"/>
        <v>135.25834033333334</v>
      </c>
      <c r="P1595">
        <f t="shared" si="338"/>
        <v>132.39386433333334</v>
      </c>
      <c r="Q1595">
        <f t="shared" si="339"/>
        <v>399.79745566666662</v>
      </c>
      <c r="R1595">
        <f t="shared" si="340"/>
        <v>408.21654133333328</v>
      </c>
      <c r="S1595">
        <f t="shared" si="341"/>
        <v>133.82610233333332</v>
      </c>
      <c r="T1595">
        <f t="shared" si="342"/>
        <v>271.02132183333333</v>
      </c>
      <c r="U1595">
        <f t="shared" si="343"/>
        <v>82.173752869245249</v>
      </c>
      <c r="V1595">
        <f t="shared" si="344"/>
        <v>70.671666386756613</v>
      </c>
      <c r="W1595">
        <f t="shared" si="345"/>
        <v>65.607751949944387</v>
      </c>
      <c r="X1595">
        <f t="shared" si="346"/>
        <v>86.355182029084176</v>
      </c>
      <c r="Y1595">
        <f t="shared" si="347"/>
        <v>75.953633578072456</v>
      </c>
      <c r="Z1595">
        <f t="shared" si="348"/>
        <v>61.00824686178877</v>
      </c>
      <c r="AA1595">
        <f t="shared" si="349"/>
        <v>157.63165990202458</v>
      </c>
    </row>
    <row r="1596" spans="1:27" x14ac:dyDescent="0.2">
      <c r="A1596">
        <v>59.4</v>
      </c>
      <c r="B1596">
        <v>489.78364099999999</v>
      </c>
      <c r="C1596">
        <v>432.00762600000002</v>
      </c>
      <c r="D1596">
        <v>327.83702899999997</v>
      </c>
      <c r="E1596">
        <v>212.24062499999999</v>
      </c>
      <c r="F1596">
        <v>120.22293999999999</v>
      </c>
      <c r="G1596">
        <v>73.218283</v>
      </c>
      <c r="H1596">
        <v>74.095817999999994</v>
      </c>
      <c r="I1596">
        <v>119.79153700000001</v>
      </c>
      <c r="J1596">
        <v>203.682151</v>
      </c>
      <c r="K1596">
        <v>308.78926100000001</v>
      </c>
      <c r="L1596">
        <v>410.57902999999999</v>
      </c>
      <c r="M1596">
        <v>480.14891399999999</v>
      </c>
      <c r="N1596">
        <f t="shared" si="336"/>
        <v>416.54276533333336</v>
      </c>
      <c r="O1596">
        <f t="shared" si="337"/>
        <v>135.22728266666667</v>
      </c>
      <c r="P1596">
        <f t="shared" si="338"/>
        <v>132.52316866666669</v>
      </c>
      <c r="Q1596">
        <f t="shared" si="339"/>
        <v>399.83906833333339</v>
      </c>
      <c r="R1596">
        <f t="shared" si="340"/>
        <v>408.19091683333335</v>
      </c>
      <c r="S1596">
        <f t="shared" si="341"/>
        <v>133.87522566666667</v>
      </c>
      <c r="T1596">
        <f t="shared" si="342"/>
        <v>271.03307124999998</v>
      </c>
      <c r="U1596">
        <f t="shared" si="343"/>
        <v>82.073428837530045</v>
      </c>
      <c r="V1596">
        <f t="shared" si="344"/>
        <v>70.715278532544218</v>
      </c>
      <c r="W1596">
        <f t="shared" si="345"/>
        <v>65.724616840027807</v>
      </c>
      <c r="X1596">
        <f t="shared" si="346"/>
        <v>86.183192975899502</v>
      </c>
      <c r="Y1596">
        <f t="shared" si="347"/>
        <v>75.823085119958549</v>
      </c>
      <c r="Z1596">
        <f t="shared" si="348"/>
        <v>61.076542309130559</v>
      </c>
      <c r="AA1596">
        <f t="shared" si="349"/>
        <v>157.57962389866034</v>
      </c>
    </row>
    <row r="1597" spans="1:27" x14ac:dyDescent="0.2">
      <c r="A1597">
        <v>59.5</v>
      </c>
      <c r="B1597">
        <v>489.58866699999999</v>
      </c>
      <c r="C1597">
        <v>431.90097900000001</v>
      </c>
      <c r="D1597">
        <v>327.84116299999999</v>
      </c>
      <c r="E1597">
        <v>212.256066</v>
      </c>
      <c r="F1597">
        <v>120.177446</v>
      </c>
      <c r="G1597">
        <v>73.152338999999998</v>
      </c>
      <c r="H1597">
        <v>74.099760000000003</v>
      </c>
      <c r="I1597">
        <v>119.93249</v>
      </c>
      <c r="J1597">
        <v>203.93067400000001</v>
      </c>
      <c r="K1597">
        <v>309.00886300000002</v>
      </c>
      <c r="L1597">
        <v>410.633173</v>
      </c>
      <c r="M1597">
        <v>480.01705299999998</v>
      </c>
      <c r="N1597">
        <f t="shared" si="336"/>
        <v>416.443603</v>
      </c>
      <c r="O1597">
        <f t="shared" si="337"/>
        <v>135.19528366666665</v>
      </c>
      <c r="P1597">
        <f t="shared" si="338"/>
        <v>132.65430800000001</v>
      </c>
      <c r="Q1597">
        <f t="shared" si="339"/>
        <v>399.88636300000002</v>
      </c>
      <c r="R1597">
        <f t="shared" si="340"/>
        <v>408.16498299999995</v>
      </c>
      <c r="S1597">
        <f t="shared" si="341"/>
        <v>133.92479583333332</v>
      </c>
      <c r="T1597">
        <f t="shared" si="342"/>
        <v>271.04488941666665</v>
      </c>
      <c r="U1597">
        <f t="shared" si="343"/>
        <v>81.974152128347797</v>
      </c>
      <c r="V1597">
        <f t="shared" si="344"/>
        <v>70.757425776093626</v>
      </c>
      <c r="W1597">
        <f t="shared" si="345"/>
        <v>65.843754809683261</v>
      </c>
      <c r="X1597">
        <f t="shared" si="346"/>
        <v>86.009131524804403</v>
      </c>
      <c r="Y1597">
        <f t="shared" si="347"/>
        <v>75.69131778513534</v>
      </c>
      <c r="Z1597">
        <f t="shared" si="348"/>
        <v>61.145255802559333</v>
      </c>
      <c r="AA1597">
        <f t="shared" si="349"/>
        <v>157.52709153656971</v>
      </c>
    </row>
    <row r="1598" spans="1:27" x14ac:dyDescent="0.2">
      <c r="A1598">
        <v>59.6</v>
      </c>
      <c r="B1598">
        <v>489.38976100000002</v>
      </c>
      <c r="C1598">
        <v>431.78614299999998</v>
      </c>
      <c r="D1598">
        <v>327.83835800000003</v>
      </c>
      <c r="E1598">
        <v>212.268685</v>
      </c>
      <c r="F1598">
        <v>120.131788</v>
      </c>
      <c r="G1598">
        <v>73.086449999999999</v>
      </c>
      <c r="H1598">
        <v>74.103532000000001</v>
      </c>
      <c r="I1598">
        <v>120.07455400000001</v>
      </c>
      <c r="J1598">
        <v>204.18339900000001</v>
      </c>
      <c r="K1598">
        <v>309.23568899999998</v>
      </c>
      <c r="L1598">
        <v>410.69470200000001</v>
      </c>
      <c r="M1598">
        <v>479.888214</v>
      </c>
      <c r="N1598">
        <f t="shared" si="336"/>
        <v>416.33808733333331</v>
      </c>
      <c r="O1598">
        <f t="shared" si="337"/>
        <v>135.16230766666669</v>
      </c>
      <c r="P1598">
        <f t="shared" si="338"/>
        <v>132.78716166666666</v>
      </c>
      <c r="Q1598">
        <f t="shared" si="339"/>
        <v>399.93953499999998</v>
      </c>
      <c r="R1598">
        <f t="shared" si="340"/>
        <v>408.13881116666658</v>
      </c>
      <c r="S1598">
        <f t="shared" si="341"/>
        <v>133.97473466666668</v>
      </c>
      <c r="T1598">
        <f t="shared" si="342"/>
        <v>271.05677291666672</v>
      </c>
      <c r="U1598">
        <f t="shared" si="343"/>
        <v>81.876100119189232</v>
      </c>
      <c r="V1598">
        <f t="shared" si="344"/>
        <v>70.798029817123734</v>
      </c>
      <c r="W1598">
        <f t="shared" si="345"/>
        <v>65.965147956700335</v>
      </c>
      <c r="X1598">
        <f t="shared" si="346"/>
        <v>85.833130463226937</v>
      </c>
      <c r="Y1598">
        <f t="shared" si="347"/>
        <v>75.558471251916473</v>
      </c>
      <c r="Z1598">
        <f t="shared" si="348"/>
        <v>61.214353741019586</v>
      </c>
      <c r="AA1598">
        <f t="shared" si="349"/>
        <v>157.47415976729752</v>
      </c>
    </row>
    <row r="1599" spans="1:27" x14ac:dyDescent="0.2">
      <c r="A1599">
        <v>59.7</v>
      </c>
      <c r="B1599">
        <v>489.18710299999998</v>
      </c>
      <c r="C1599">
        <v>431.66304300000002</v>
      </c>
      <c r="D1599">
        <v>327.82840199999998</v>
      </c>
      <c r="E1599">
        <v>212.27834799999999</v>
      </c>
      <c r="F1599">
        <v>120.085967</v>
      </c>
      <c r="G1599">
        <v>73.020624999999995</v>
      </c>
      <c r="H1599">
        <v>74.107045999999997</v>
      </c>
      <c r="I1599">
        <v>120.217546</v>
      </c>
      <c r="J1599">
        <v>204.44017600000001</v>
      </c>
      <c r="K1599">
        <v>309.46976899999999</v>
      </c>
      <c r="L1599">
        <v>410.76385599999998</v>
      </c>
      <c r="M1599">
        <v>479.762719</v>
      </c>
      <c r="N1599">
        <f t="shared" si="336"/>
        <v>416.2261826666666</v>
      </c>
      <c r="O1599">
        <f t="shared" si="337"/>
        <v>135.12831333333332</v>
      </c>
      <c r="P1599">
        <f t="shared" si="338"/>
        <v>132.92158933333334</v>
      </c>
      <c r="Q1599">
        <f t="shared" si="339"/>
        <v>399.99878133333328</v>
      </c>
      <c r="R1599">
        <f t="shared" si="340"/>
        <v>408.112482</v>
      </c>
      <c r="S1599">
        <f t="shared" si="341"/>
        <v>134.02495133333332</v>
      </c>
      <c r="T1599">
        <f t="shared" si="342"/>
        <v>271.0687166666666</v>
      </c>
      <c r="U1599">
        <f t="shared" si="343"/>
        <v>81.779460072899766</v>
      </c>
      <c r="V1599">
        <f t="shared" si="344"/>
        <v>70.837013567732683</v>
      </c>
      <c r="W1599">
        <f t="shared" si="345"/>
        <v>66.088771600481678</v>
      </c>
      <c r="X1599">
        <f t="shared" si="346"/>
        <v>85.655340343494132</v>
      </c>
      <c r="Y1599">
        <f t="shared" si="347"/>
        <v>75.424701085783809</v>
      </c>
      <c r="Z1599">
        <f t="shared" si="348"/>
        <v>61.283800293274616</v>
      </c>
      <c r="AA1599">
        <f t="shared" si="349"/>
        <v>157.42093887587501</v>
      </c>
    </row>
    <row r="1600" spans="1:27" x14ac:dyDescent="0.2">
      <c r="A1600">
        <v>59.8</v>
      </c>
      <c r="B1600">
        <v>488.98090400000001</v>
      </c>
      <c r="C1600">
        <v>431.53163499999999</v>
      </c>
      <c r="D1600">
        <v>327.81110200000001</v>
      </c>
      <c r="E1600">
        <v>212.28492499999999</v>
      </c>
      <c r="F1600">
        <v>120.03998199999999</v>
      </c>
      <c r="G1600">
        <v>72.954875999999999</v>
      </c>
      <c r="H1600">
        <v>74.110208999999998</v>
      </c>
      <c r="I1600">
        <v>120.361267</v>
      </c>
      <c r="J1600">
        <v>204.70083099999999</v>
      </c>
      <c r="K1600">
        <v>309.71110800000002</v>
      </c>
      <c r="L1600">
        <v>410.84086200000002</v>
      </c>
      <c r="M1600">
        <v>479.640897</v>
      </c>
      <c r="N1600">
        <f t="shared" si="336"/>
        <v>416.1078803333333</v>
      </c>
      <c r="O1600">
        <f t="shared" si="337"/>
        <v>135.09326100000001</v>
      </c>
      <c r="P1600">
        <f t="shared" si="338"/>
        <v>133.05743566666666</v>
      </c>
      <c r="Q1600">
        <f t="shared" si="339"/>
        <v>400.06428899999997</v>
      </c>
      <c r="R1600">
        <f t="shared" si="340"/>
        <v>408.08608466666669</v>
      </c>
      <c r="S1600">
        <f t="shared" si="341"/>
        <v>134.07534833333332</v>
      </c>
      <c r="T1600">
        <f t="shared" si="342"/>
        <v>271.08071649999994</v>
      </c>
      <c r="U1600">
        <f t="shared" si="343"/>
        <v>81.68442584234154</v>
      </c>
      <c r="V1600">
        <f t="shared" si="344"/>
        <v>70.874301020006371</v>
      </c>
      <c r="W1600">
        <f t="shared" si="345"/>
        <v>66.214591765683025</v>
      </c>
      <c r="X1600">
        <f t="shared" si="346"/>
        <v>85.475927556326482</v>
      </c>
      <c r="Y1600">
        <f t="shared" si="347"/>
        <v>75.290177935665724</v>
      </c>
      <c r="Z1600">
        <f t="shared" si="348"/>
        <v>61.353556201287674</v>
      </c>
      <c r="AA1600">
        <f t="shared" si="349"/>
        <v>157.36754882019784</v>
      </c>
    </row>
    <row r="1601" spans="1:27" x14ac:dyDescent="0.2">
      <c r="A1601">
        <v>59.9</v>
      </c>
      <c r="B1601">
        <v>488.77139799999998</v>
      </c>
      <c r="C1601">
        <v>431.39191</v>
      </c>
      <c r="D1601">
        <v>327.78628500000002</v>
      </c>
      <c r="E1601">
        <v>212.28829200000001</v>
      </c>
      <c r="F1601">
        <v>119.993831</v>
      </c>
      <c r="G1601">
        <v>72.889210000000006</v>
      </c>
      <c r="H1601">
        <v>74.112922999999995</v>
      </c>
      <c r="I1601">
        <v>120.50550800000001</v>
      </c>
      <c r="J1601">
        <v>204.96516800000001</v>
      </c>
      <c r="K1601">
        <v>309.95968299999998</v>
      </c>
      <c r="L1601">
        <v>410.925928</v>
      </c>
      <c r="M1601">
        <v>479.52307999999999</v>
      </c>
      <c r="N1601">
        <f t="shared" si="336"/>
        <v>415.98319766666663</v>
      </c>
      <c r="O1601">
        <f t="shared" si="337"/>
        <v>135.05711099999999</v>
      </c>
      <c r="P1601">
        <f t="shared" si="338"/>
        <v>133.19453300000001</v>
      </c>
      <c r="Q1601">
        <f t="shared" si="339"/>
        <v>400.13623033333329</v>
      </c>
      <c r="R1601">
        <f t="shared" si="340"/>
        <v>408.05971399999999</v>
      </c>
      <c r="S1601">
        <f t="shared" si="341"/>
        <v>134.125822</v>
      </c>
      <c r="T1601">
        <f t="shared" si="342"/>
        <v>271.09276799999998</v>
      </c>
      <c r="U1601">
        <f t="shared" si="343"/>
        <v>81.591194155584702</v>
      </c>
      <c r="V1601">
        <f t="shared" si="344"/>
        <v>70.909821737749979</v>
      </c>
      <c r="W1601">
        <f t="shared" si="345"/>
        <v>66.342565687294453</v>
      </c>
      <c r="X1601">
        <f t="shared" si="346"/>
        <v>85.29507361124972</v>
      </c>
      <c r="Y1601">
        <f t="shared" si="347"/>
        <v>75.155085859389573</v>
      </c>
      <c r="Z1601">
        <f t="shared" si="348"/>
        <v>61.423580939105221</v>
      </c>
      <c r="AA1601">
        <f t="shared" si="349"/>
        <v>157.31411763740218</v>
      </c>
    </row>
    <row r="1602" spans="1:27" x14ac:dyDescent="0.2">
      <c r="A1602">
        <v>60</v>
      </c>
      <c r="B1602">
        <v>488.55883699999998</v>
      </c>
      <c r="C1602">
        <v>431.24389600000001</v>
      </c>
      <c r="D1602">
        <v>327.75381399999998</v>
      </c>
      <c r="E1602">
        <v>212.28833800000001</v>
      </c>
      <c r="F1602">
        <v>119.94751100000001</v>
      </c>
      <c r="G1602">
        <v>72.823629999999994</v>
      </c>
      <c r="H1602">
        <v>74.115086000000005</v>
      </c>
      <c r="I1602">
        <v>120.65004999999999</v>
      </c>
      <c r="J1602">
        <v>205.23297299999999</v>
      </c>
      <c r="K1602">
        <v>310.21544499999999</v>
      </c>
      <c r="L1602">
        <v>411.01923299999999</v>
      </c>
      <c r="M1602">
        <v>479.40958499999999</v>
      </c>
      <c r="N1602">
        <f t="shared" si="336"/>
        <v>415.8521823333333</v>
      </c>
      <c r="O1602">
        <f t="shared" si="337"/>
        <v>135.01982633333333</v>
      </c>
      <c r="P1602">
        <f t="shared" si="338"/>
        <v>133.33270300000001</v>
      </c>
      <c r="Q1602">
        <f t="shared" si="339"/>
        <v>400.21475433333336</v>
      </c>
      <c r="R1602">
        <f t="shared" si="340"/>
        <v>408.03346833333336</v>
      </c>
      <c r="S1602">
        <f t="shared" si="341"/>
        <v>134.17626466666667</v>
      </c>
      <c r="T1602">
        <f t="shared" si="342"/>
        <v>271.10486650000001</v>
      </c>
      <c r="U1602">
        <f t="shared" si="343"/>
        <v>81.499953942963344</v>
      </c>
      <c r="V1602">
        <f t="shared" si="344"/>
        <v>70.943514231477806</v>
      </c>
      <c r="W1602">
        <f t="shared" si="345"/>
        <v>66.472643532320845</v>
      </c>
      <c r="X1602">
        <f t="shared" si="346"/>
        <v>85.112965064252606</v>
      </c>
      <c r="Y1602">
        <f t="shared" si="347"/>
        <v>75.019613916828689</v>
      </c>
      <c r="Z1602">
        <f t="shared" si="348"/>
        <v>61.493834938287293</v>
      </c>
      <c r="AA1602">
        <f t="shared" si="349"/>
        <v>157.26077793346244</v>
      </c>
    </row>
    <row r="1603" spans="1:27" x14ac:dyDescent="0.2">
      <c r="A1603">
        <v>60.1</v>
      </c>
      <c r="B1603">
        <v>488.34474599999999</v>
      </c>
      <c r="C1603">
        <v>431.08702299999999</v>
      </c>
      <c r="D1603">
        <v>327.71207199999998</v>
      </c>
      <c r="E1603">
        <v>212.283986</v>
      </c>
      <c r="F1603">
        <v>119.900882</v>
      </c>
      <c r="G1603">
        <v>72.758090999999993</v>
      </c>
      <c r="H1603">
        <v>74.115919000000005</v>
      </c>
      <c r="I1603">
        <v>120.793353</v>
      </c>
      <c r="J1603">
        <v>205.502983</v>
      </c>
      <c r="K1603">
        <v>310.47870799999998</v>
      </c>
      <c r="L1603">
        <v>411.122952</v>
      </c>
      <c r="M1603">
        <v>479.303225</v>
      </c>
      <c r="N1603">
        <f t="shared" ref="N1603:N1666" si="350">AVERAGE(B1603:D1603)</f>
        <v>415.71461366666671</v>
      </c>
      <c r="O1603">
        <f t="shared" ref="O1603:O1666" si="351">AVERAGE(E1603:G1603)</f>
        <v>134.98098633333333</v>
      </c>
      <c r="P1603">
        <f t="shared" ref="P1603:P1666" si="352">AVERAGE(H1603:J1603)</f>
        <v>133.47075166666664</v>
      </c>
      <c r="Q1603">
        <f t="shared" ref="Q1603:Q1666" si="353">AVERAGE(K1603:M1603)</f>
        <v>400.30162833333333</v>
      </c>
      <c r="R1603">
        <f t="shared" ref="R1603:R1666" si="354">AVERAGE(K1603:M1603,B1603:D1603)</f>
        <v>408.0081209999999</v>
      </c>
      <c r="S1603">
        <f t="shared" ref="S1603:S1666" si="355">AVERAGE(E1603:J1603)</f>
        <v>134.22586899999999</v>
      </c>
      <c r="T1603">
        <f t="shared" ref="T1603:T1666" si="356">AVERAGE(B1603:M1603)</f>
        <v>271.11699500000003</v>
      </c>
      <c r="U1603">
        <f t="shared" ref="U1603:U1666" si="357">STDEV(B1603:D1603)</f>
        <v>81.412205569135622</v>
      </c>
      <c r="V1603">
        <f t="shared" ref="V1603:V1666" si="358">STDEV(E1603:G1603)</f>
        <v>70.974826550798412</v>
      </c>
      <c r="W1603">
        <f t="shared" ref="W1603:W1666" si="359">STDEV(H1603:J1603)</f>
        <v>66.604635531997559</v>
      </c>
      <c r="X1603">
        <f t="shared" ref="X1603:X1666" si="360">STDEV(K1603:M1603)</f>
        <v>84.930884662147207</v>
      </c>
      <c r="Y1603">
        <f t="shared" ref="Y1603:Y1666" si="361">STDEV(K1603:M1603,B1603:D1603)</f>
        <v>74.884904948301923</v>
      </c>
      <c r="Z1603">
        <f t="shared" ref="Z1603:Z1666" si="362">STDEV(E1603:J1603)</f>
        <v>61.563996247246486</v>
      </c>
      <c r="AA1603">
        <f t="shared" ref="AA1603:AA1666" si="363">STDEV(B1603:M1603)</f>
        <v>157.20847121687288</v>
      </c>
    </row>
    <row r="1604" spans="1:27" x14ac:dyDescent="0.2">
      <c r="A1604">
        <v>60.2</v>
      </c>
      <c r="B1604">
        <v>488.12822499999999</v>
      </c>
      <c r="C1604">
        <v>430.92229200000003</v>
      </c>
      <c r="D1604">
        <v>327.66275200000001</v>
      </c>
      <c r="E1604">
        <v>212.276241</v>
      </c>
      <c r="F1604">
        <v>119.854073</v>
      </c>
      <c r="G1604">
        <v>72.692628999999997</v>
      </c>
      <c r="H1604">
        <v>74.116023999999996</v>
      </c>
      <c r="I1604">
        <v>120.936536</v>
      </c>
      <c r="J1604">
        <v>205.775924</v>
      </c>
      <c r="K1604">
        <v>310.74876399999999</v>
      </c>
      <c r="L1604">
        <v>411.234893</v>
      </c>
      <c r="M1604">
        <v>479.20160800000002</v>
      </c>
      <c r="N1604">
        <f t="shared" si="350"/>
        <v>415.57108966666669</v>
      </c>
      <c r="O1604">
        <f t="shared" si="351"/>
        <v>134.94098099999999</v>
      </c>
      <c r="P1604">
        <f t="shared" si="352"/>
        <v>133.60949466666668</v>
      </c>
      <c r="Q1604">
        <f t="shared" si="353"/>
        <v>400.39508833333338</v>
      </c>
      <c r="R1604">
        <f t="shared" si="354"/>
        <v>407.98308900000006</v>
      </c>
      <c r="S1604">
        <f t="shared" si="355"/>
        <v>134.27523783333334</v>
      </c>
      <c r="T1604">
        <f t="shared" si="356"/>
        <v>271.12916341666659</v>
      </c>
      <c r="U1604">
        <f t="shared" si="357"/>
        <v>81.32672725548224</v>
      </c>
      <c r="V1604">
        <f t="shared" si="358"/>
        <v>71.004276487349586</v>
      </c>
      <c r="W1604">
        <f t="shared" si="359"/>
        <v>66.738558779972053</v>
      </c>
      <c r="X1604">
        <f t="shared" si="360"/>
        <v>84.747956829829747</v>
      </c>
      <c r="Y1604">
        <f t="shared" si="361"/>
        <v>74.750213418478566</v>
      </c>
      <c r="Z1604">
        <f t="shared" si="362"/>
        <v>61.634315602306025</v>
      </c>
      <c r="AA1604">
        <f t="shared" si="363"/>
        <v>157.15651714719053</v>
      </c>
    </row>
    <row r="1605" spans="1:27" x14ac:dyDescent="0.2">
      <c r="A1605">
        <v>60.3</v>
      </c>
      <c r="B1605">
        <v>487.90939500000002</v>
      </c>
      <c r="C1605">
        <v>430.749844</v>
      </c>
      <c r="D1605">
        <v>327.60592500000001</v>
      </c>
      <c r="E1605">
        <v>212.26512</v>
      </c>
      <c r="F1605">
        <v>119.807096</v>
      </c>
      <c r="G1605">
        <v>72.627252999999996</v>
      </c>
      <c r="H1605">
        <v>74.115378000000007</v>
      </c>
      <c r="I1605">
        <v>121.079527</v>
      </c>
      <c r="J1605">
        <v>206.05168399999999</v>
      </c>
      <c r="K1605">
        <v>311.02549199999999</v>
      </c>
      <c r="L1605">
        <v>411.35496899999998</v>
      </c>
      <c r="M1605">
        <v>479.10474399999998</v>
      </c>
      <c r="N1605">
        <f t="shared" si="350"/>
        <v>415.42172133333338</v>
      </c>
      <c r="O1605">
        <f t="shared" si="351"/>
        <v>134.899823</v>
      </c>
      <c r="P1605">
        <f t="shared" si="352"/>
        <v>133.748863</v>
      </c>
      <c r="Q1605">
        <f t="shared" si="353"/>
        <v>400.49506833333334</v>
      </c>
      <c r="R1605">
        <f t="shared" si="354"/>
        <v>407.95839483333333</v>
      </c>
      <c r="S1605">
        <f t="shared" si="355"/>
        <v>134.32434300000003</v>
      </c>
      <c r="T1605">
        <f t="shared" si="356"/>
        <v>271.14136891666664</v>
      </c>
      <c r="U1605">
        <f t="shared" si="357"/>
        <v>81.243548247682213</v>
      </c>
      <c r="V1605">
        <f t="shared" si="358"/>
        <v>71.031868068493139</v>
      </c>
      <c r="W1605">
        <f t="shared" si="359"/>
        <v>66.874369277340335</v>
      </c>
      <c r="X1605">
        <f t="shared" si="360"/>
        <v>84.564246700879877</v>
      </c>
      <c r="Y1605">
        <f t="shared" si="361"/>
        <v>74.615627530156445</v>
      </c>
      <c r="Z1605">
        <f t="shared" si="362"/>
        <v>61.704784512169155</v>
      </c>
      <c r="AA1605">
        <f t="shared" si="363"/>
        <v>157.10495752991591</v>
      </c>
    </row>
    <row r="1606" spans="1:27" x14ac:dyDescent="0.2">
      <c r="A1606">
        <v>60.4</v>
      </c>
      <c r="B1606">
        <v>487.68835200000001</v>
      </c>
      <c r="C1606">
        <v>430.56981500000001</v>
      </c>
      <c r="D1606">
        <v>327.541674</v>
      </c>
      <c r="E1606">
        <v>212.25064900000001</v>
      </c>
      <c r="F1606">
        <v>119.75996600000001</v>
      </c>
      <c r="G1606">
        <v>72.561971999999997</v>
      </c>
      <c r="H1606">
        <v>74.113967000000002</v>
      </c>
      <c r="I1606">
        <v>121.222275</v>
      </c>
      <c r="J1606">
        <v>206.33017599999999</v>
      </c>
      <c r="K1606">
        <v>311.30877400000003</v>
      </c>
      <c r="L1606">
        <v>411.48307899999998</v>
      </c>
      <c r="M1606">
        <v>479.01261499999998</v>
      </c>
      <c r="N1606">
        <f t="shared" si="350"/>
        <v>415.26661366666667</v>
      </c>
      <c r="O1606">
        <f t="shared" si="351"/>
        <v>134.857529</v>
      </c>
      <c r="P1606">
        <f t="shared" si="352"/>
        <v>133.88880600000002</v>
      </c>
      <c r="Q1606">
        <f t="shared" si="353"/>
        <v>400.60148933333329</v>
      </c>
      <c r="R1606">
        <f t="shared" si="354"/>
        <v>407.93405149999995</v>
      </c>
      <c r="S1606">
        <f t="shared" si="355"/>
        <v>134.37316749999999</v>
      </c>
      <c r="T1606">
        <f t="shared" si="356"/>
        <v>271.15360950000007</v>
      </c>
      <c r="U1606">
        <f t="shared" si="357"/>
        <v>81.162679828202585</v>
      </c>
      <c r="V1606">
        <f t="shared" si="358"/>
        <v>71.057609915524239</v>
      </c>
      <c r="W1606">
        <f t="shared" si="359"/>
        <v>67.012030533803312</v>
      </c>
      <c r="X1606">
        <f t="shared" si="360"/>
        <v>84.379803962759084</v>
      </c>
      <c r="Y1606">
        <f t="shared" si="361"/>
        <v>74.481222646981337</v>
      </c>
      <c r="Z1606">
        <f t="shared" si="362"/>
        <v>61.775399574129061</v>
      </c>
      <c r="AA1606">
        <f t="shared" si="363"/>
        <v>157.05382237895572</v>
      </c>
    </row>
    <row r="1607" spans="1:27" x14ac:dyDescent="0.2">
      <c r="A1607">
        <v>60.5</v>
      </c>
      <c r="B1607">
        <v>487.46516400000002</v>
      </c>
      <c r="C1607">
        <v>430.38233000000002</v>
      </c>
      <c r="D1607">
        <v>327.47008599999998</v>
      </c>
      <c r="E1607">
        <v>212.23285999999999</v>
      </c>
      <c r="F1607">
        <v>119.712698</v>
      </c>
      <c r="G1607">
        <v>72.496798999999996</v>
      </c>
      <c r="H1607">
        <v>74.111787000000007</v>
      </c>
      <c r="I1607">
        <v>121.364743</v>
      </c>
      <c r="J1607">
        <v>206.61132799999999</v>
      </c>
      <c r="K1607">
        <v>311.59850699999998</v>
      </c>
      <c r="L1607">
        <v>411.61910999999998</v>
      </c>
      <c r="M1607">
        <v>478.92517600000002</v>
      </c>
      <c r="N1607">
        <f t="shared" si="350"/>
        <v>415.10586000000006</v>
      </c>
      <c r="O1607">
        <f t="shared" si="351"/>
        <v>134.81411900000001</v>
      </c>
      <c r="P1607">
        <f t="shared" si="352"/>
        <v>134.02928599999998</v>
      </c>
      <c r="Q1607">
        <f t="shared" si="353"/>
        <v>400.71426433333335</v>
      </c>
      <c r="R1607">
        <f t="shared" si="354"/>
        <v>407.91006216666665</v>
      </c>
      <c r="S1607">
        <f t="shared" si="355"/>
        <v>134.42170250000001</v>
      </c>
      <c r="T1607">
        <f t="shared" si="356"/>
        <v>271.1658823333334</v>
      </c>
      <c r="U1607">
        <f t="shared" si="357"/>
        <v>81.084117728455965</v>
      </c>
      <c r="V1607">
        <f t="shared" si="358"/>
        <v>71.081512175201766</v>
      </c>
      <c r="W1607">
        <f t="shared" si="359"/>
        <v>67.151508384784691</v>
      </c>
      <c r="X1607">
        <f t="shared" si="360"/>
        <v>84.19465709841252</v>
      </c>
      <c r="Y1607">
        <f t="shared" si="361"/>
        <v>74.347058989837834</v>
      </c>
      <c r="Z1607">
        <f t="shared" si="362"/>
        <v>61.846158889921647</v>
      </c>
      <c r="AA1607">
        <f t="shared" si="363"/>
        <v>157.00313006980318</v>
      </c>
    </row>
    <row r="1608" spans="1:27" x14ac:dyDescent="0.2">
      <c r="A1608">
        <v>60.6</v>
      </c>
      <c r="B1608">
        <v>487.23988400000002</v>
      </c>
      <c r="C1608">
        <v>430.18750799999998</v>
      </c>
      <c r="D1608">
        <v>327.39125000000001</v>
      </c>
      <c r="E1608">
        <v>212.21178800000001</v>
      </c>
      <c r="F1608">
        <v>119.665308</v>
      </c>
      <c r="G1608">
        <v>72.431745000000006</v>
      </c>
      <c r="H1608">
        <v>74.108834999999999</v>
      </c>
      <c r="I1608">
        <v>121.50690899999999</v>
      </c>
      <c r="J1608">
        <v>206.895083</v>
      </c>
      <c r="K1608">
        <v>311.89458999999999</v>
      </c>
      <c r="L1608">
        <v>411.762947</v>
      </c>
      <c r="M1608">
        <v>478.84236700000002</v>
      </c>
      <c r="N1608">
        <f t="shared" si="350"/>
        <v>414.93954733333339</v>
      </c>
      <c r="O1608">
        <f t="shared" si="351"/>
        <v>134.76961366666669</v>
      </c>
      <c r="P1608">
        <f t="shared" si="352"/>
        <v>134.17027566666667</v>
      </c>
      <c r="Q1608">
        <f t="shared" si="353"/>
        <v>400.83330133333334</v>
      </c>
      <c r="R1608">
        <f t="shared" si="354"/>
        <v>407.88642433333331</v>
      </c>
      <c r="S1608">
        <f t="shared" si="355"/>
        <v>134.46994466666666</v>
      </c>
      <c r="T1608">
        <f t="shared" si="356"/>
        <v>271.17818450000004</v>
      </c>
      <c r="U1608">
        <f t="shared" si="357"/>
        <v>81.007849473280061</v>
      </c>
      <c r="V1608">
        <f t="shared" si="358"/>
        <v>71.103587409669657</v>
      </c>
      <c r="W1608">
        <f t="shared" si="359"/>
        <v>67.292774916629853</v>
      </c>
      <c r="X1608">
        <f t="shared" si="360"/>
        <v>84.008826483350177</v>
      </c>
      <c r="Y1608">
        <f t="shared" si="361"/>
        <v>74.213190837086771</v>
      </c>
      <c r="Z1608">
        <f t="shared" si="362"/>
        <v>61.917064216687251</v>
      </c>
      <c r="AA1608">
        <f t="shared" si="363"/>
        <v>156.95289297258878</v>
      </c>
    </row>
    <row r="1609" spans="1:27" x14ac:dyDescent="0.2">
      <c r="A1609">
        <v>60.7</v>
      </c>
      <c r="B1609">
        <v>487.01255800000001</v>
      </c>
      <c r="C1609">
        <v>429.98546299999998</v>
      </c>
      <c r="D1609">
        <v>327.30525599999999</v>
      </c>
      <c r="E1609">
        <v>212.18747200000001</v>
      </c>
      <c r="F1609">
        <v>119.61781499999999</v>
      </c>
      <c r="G1609">
        <v>72.366823999999994</v>
      </c>
      <c r="H1609">
        <v>74.105115999999995</v>
      </c>
      <c r="I1609">
        <v>121.648753</v>
      </c>
      <c r="J1609">
        <v>207.18139300000001</v>
      </c>
      <c r="K1609">
        <v>312.196932</v>
      </c>
      <c r="L1609">
        <v>411.91447499999998</v>
      </c>
      <c r="M1609">
        <v>478.76412099999999</v>
      </c>
      <c r="N1609">
        <f t="shared" si="350"/>
        <v>414.76775900000001</v>
      </c>
      <c r="O1609">
        <f t="shared" si="351"/>
        <v>134.72403700000001</v>
      </c>
      <c r="P1609">
        <f t="shared" si="352"/>
        <v>134.31175400000001</v>
      </c>
      <c r="Q1609">
        <f t="shared" si="353"/>
        <v>400.95850933333332</v>
      </c>
      <c r="R1609">
        <f t="shared" si="354"/>
        <v>407.86313416666667</v>
      </c>
      <c r="S1609">
        <f t="shared" si="355"/>
        <v>134.51789550000001</v>
      </c>
      <c r="T1609">
        <f t="shared" si="356"/>
        <v>271.19051483333334</v>
      </c>
      <c r="U1609">
        <f t="shared" si="357"/>
        <v>80.933858577875341</v>
      </c>
      <c r="V1609">
        <f t="shared" si="358"/>
        <v>71.123848736692665</v>
      </c>
      <c r="W1609">
        <f t="shared" si="359"/>
        <v>67.435803330202006</v>
      </c>
      <c r="X1609">
        <f t="shared" si="360"/>
        <v>83.82232399908321</v>
      </c>
      <c r="Y1609">
        <f t="shared" si="361"/>
        <v>74.079667918202901</v>
      </c>
      <c r="Z1609">
        <f t="shared" si="362"/>
        <v>61.988117935177506</v>
      </c>
      <c r="AA1609">
        <f t="shared" si="363"/>
        <v>156.90311959506457</v>
      </c>
    </row>
    <row r="1610" spans="1:27" x14ac:dyDescent="0.2">
      <c r="A1610">
        <v>60.8</v>
      </c>
      <c r="B1610">
        <v>486.78322500000002</v>
      </c>
      <c r="C1610">
        <v>429.77630599999998</v>
      </c>
      <c r="D1610">
        <v>327.21219200000002</v>
      </c>
      <c r="E1610">
        <v>212.15994900000001</v>
      </c>
      <c r="F1610">
        <v>119.57023599999999</v>
      </c>
      <c r="G1610">
        <v>72.302049999999994</v>
      </c>
      <c r="H1610">
        <v>74.100629999999995</v>
      </c>
      <c r="I1610">
        <v>121.79025799999999</v>
      </c>
      <c r="J1610">
        <v>207.47020800000001</v>
      </c>
      <c r="K1610">
        <v>312.50544200000002</v>
      </c>
      <c r="L1610">
        <v>412.07357999999999</v>
      </c>
      <c r="M1610">
        <v>478.69037200000002</v>
      </c>
      <c r="N1610">
        <f t="shared" si="350"/>
        <v>414.59057433333334</v>
      </c>
      <c r="O1610">
        <f t="shared" si="351"/>
        <v>134.67741166666667</v>
      </c>
      <c r="P1610">
        <f t="shared" si="352"/>
        <v>134.45369866666667</v>
      </c>
      <c r="Q1610">
        <f t="shared" si="353"/>
        <v>401.08979799999997</v>
      </c>
      <c r="R1610">
        <f t="shared" si="354"/>
        <v>407.84018616666663</v>
      </c>
      <c r="S1610">
        <f t="shared" si="355"/>
        <v>134.56555516666666</v>
      </c>
      <c r="T1610">
        <f t="shared" si="356"/>
        <v>271.20287066666668</v>
      </c>
      <c r="U1610">
        <f t="shared" si="357"/>
        <v>80.862126350107374</v>
      </c>
      <c r="V1610">
        <f t="shared" si="358"/>
        <v>71.142308408156069</v>
      </c>
      <c r="W1610">
        <f t="shared" si="359"/>
        <v>67.580567703395076</v>
      </c>
      <c r="X1610">
        <f t="shared" si="360"/>
        <v>83.635162103292075</v>
      </c>
      <c r="Y1610">
        <f t="shared" si="361"/>
        <v>73.946540254718698</v>
      </c>
      <c r="Z1610">
        <f t="shared" si="362"/>
        <v>62.059322304982167</v>
      </c>
      <c r="AA1610">
        <f t="shared" si="363"/>
        <v>156.8538182650388</v>
      </c>
    </row>
    <row r="1611" spans="1:27" x14ac:dyDescent="0.2">
      <c r="A1611">
        <v>60.9</v>
      </c>
      <c r="B1611">
        <v>486.55194</v>
      </c>
      <c r="C1611">
        <v>429.56015400000001</v>
      </c>
      <c r="D1611">
        <v>327.112145</v>
      </c>
      <c r="E1611">
        <v>212.12925300000001</v>
      </c>
      <c r="F1611">
        <v>119.522587</v>
      </c>
      <c r="G1611">
        <v>72.237436000000002</v>
      </c>
      <c r="H1611">
        <v>74.095376000000002</v>
      </c>
      <c r="I1611">
        <v>121.93139499999999</v>
      </c>
      <c r="J1611">
        <v>207.76147</v>
      </c>
      <c r="K1611">
        <v>312.82002499999999</v>
      </c>
      <c r="L1611">
        <v>412.24015300000002</v>
      </c>
      <c r="M1611">
        <v>478.62106499999999</v>
      </c>
      <c r="N1611">
        <f t="shared" si="350"/>
        <v>414.40807966666671</v>
      </c>
      <c r="O1611">
        <f t="shared" si="351"/>
        <v>134.62975866666667</v>
      </c>
      <c r="P1611">
        <f t="shared" si="352"/>
        <v>134.59608033333333</v>
      </c>
      <c r="Q1611">
        <f t="shared" si="353"/>
        <v>401.227081</v>
      </c>
      <c r="R1611">
        <f t="shared" si="354"/>
        <v>407.81758033333335</v>
      </c>
      <c r="S1611">
        <f t="shared" si="355"/>
        <v>134.6129195</v>
      </c>
      <c r="T1611">
        <f t="shared" si="356"/>
        <v>271.21524991666666</v>
      </c>
      <c r="U1611">
        <f t="shared" si="357"/>
        <v>80.792642455006941</v>
      </c>
      <c r="V1611">
        <f t="shared" si="358"/>
        <v>71.158977597454083</v>
      </c>
      <c r="W1611">
        <f t="shared" si="359"/>
        <v>67.727039373122395</v>
      </c>
      <c r="X1611">
        <f t="shared" si="360"/>
        <v>83.447360847592265</v>
      </c>
      <c r="Y1611">
        <f t="shared" si="361"/>
        <v>73.813866317051477</v>
      </c>
      <c r="Z1611">
        <f t="shared" si="362"/>
        <v>62.130677786858399</v>
      </c>
      <c r="AA1611">
        <f t="shared" si="363"/>
        <v>156.80500340399621</v>
      </c>
    </row>
    <row r="1612" spans="1:27" x14ac:dyDescent="0.2">
      <c r="A1612">
        <v>61</v>
      </c>
      <c r="B1612">
        <v>486.31877100000003</v>
      </c>
      <c r="C1612">
        <v>429.337131</v>
      </c>
      <c r="D1612">
        <v>327.00520399999999</v>
      </c>
      <c r="E1612">
        <v>212.095416</v>
      </c>
      <c r="F1612">
        <v>119.47488300000001</v>
      </c>
      <c r="G1612">
        <v>72.172991999999994</v>
      </c>
      <c r="H1612">
        <v>74.089348000000001</v>
      </c>
      <c r="I1612">
        <v>122.072126</v>
      </c>
      <c r="J1612">
        <v>208.055104</v>
      </c>
      <c r="K1612">
        <v>313.140578</v>
      </c>
      <c r="L1612">
        <v>412.41409199999998</v>
      </c>
      <c r="M1612">
        <v>478.55615999999998</v>
      </c>
      <c r="N1612">
        <f t="shared" si="350"/>
        <v>414.22036866666667</v>
      </c>
      <c r="O1612">
        <f t="shared" si="351"/>
        <v>134.581097</v>
      </c>
      <c r="P1612">
        <f t="shared" si="352"/>
        <v>134.73885933333335</v>
      </c>
      <c r="Q1612">
        <f t="shared" si="353"/>
        <v>401.37027666666671</v>
      </c>
      <c r="R1612">
        <f t="shared" si="354"/>
        <v>407.79532266666666</v>
      </c>
      <c r="S1612">
        <f t="shared" si="355"/>
        <v>134.65997816666666</v>
      </c>
      <c r="T1612">
        <f t="shared" si="356"/>
        <v>271.22765041666668</v>
      </c>
      <c r="U1612">
        <f t="shared" si="357"/>
        <v>80.725402043890654</v>
      </c>
      <c r="V1612">
        <f t="shared" si="358"/>
        <v>71.173867820775968</v>
      </c>
      <c r="W1612">
        <f t="shared" si="359"/>
        <v>67.875183573720193</v>
      </c>
      <c r="X1612">
        <f t="shared" si="360"/>
        <v>83.258951980776303</v>
      </c>
      <c r="Y1612">
        <f t="shared" si="361"/>
        <v>73.681713520767957</v>
      </c>
      <c r="Z1612">
        <f t="shared" si="362"/>
        <v>62.202182188250823</v>
      </c>
      <c r="AA1612">
        <f t="shared" si="363"/>
        <v>156.75669657352483</v>
      </c>
    </row>
    <row r="1613" spans="1:27" x14ac:dyDescent="0.2">
      <c r="A1613">
        <v>61.1</v>
      </c>
      <c r="B1613">
        <v>486.08140100000003</v>
      </c>
      <c r="C1613">
        <v>429.105861</v>
      </c>
      <c r="D1613">
        <v>326.89119399999998</v>
      </c>
      <c r="E1613">
        <v>212.058774</v>
      </c>
      <c r="F1613">
        <v>119.427346</v>
      </c>
      <c r="G1613">
        <v>72.108918000000003</v>
      </c>
      <c r="H1613">
        <v>74.083234000000004</v>
      </c>
      <c r="I1613">
        <v>122.213978</v>
      </c>
      <c r="J1613">
        <v>208.35306499999999</v>
      </c>
      <c r="K1613">
        <v>313.468368</v>
      </c>
      <c r="L1613">
        <v>412.59503599999999</v>
      </c>
      <c r="M1613">
        <v>478.49372799999998</v>
      </c>
      <c r="N1613">
        <f t="shared" si="350"/>
        <v>414.02615199999997</v>
      </c>
      <c r="O1613">
        <f t="shared" si="351"/>
        <v>134.53167933333336</v>
      </c>
      <c r="P1613">
        <f t="shared" si="352"/>
        <v>134.88342566666665</v>
      </c>
      <c r="Q1613">
        <f t="shared" si="353"/>
        <v>401.51904399999995</v>
      </c>
      <c r="R1613">
        <f t="shared" si="354"/>
        <v>407.77259799999996</v>
      </c>
      <c r="S1613">
        <f t="shared" si="355"/>
        <v>134.70755250000002</v>
      </c>
      <c r="T1613">
        <f t="shared" si="356"/>
        <v>271.24007524999996</v>
      </c>
      <c r="U1613">
        <f t="shared" si="357"/>
        <v>80.659337455865909</v>
      </c>
      <c r="V1613">
        <f t="shared" si="358"/>
        <v>71.187050877870462</v>
      </c>
      <c r="W1613">
        <f t="shared" si="359"/>
        <v>68.025605894589035</v>
      </c>
      <c r="X1613">
        <f t="shared" si="360"/>
        <v>83.068348724833271</v>
      </c>
      <c r="Y1613">
        <f t="shared" si="361"/>
        <v>73.548895550055875</v>
      </c>
      <c r="Z1613">
        <f t="shared" si="362"/>
        <v>62.27414251236771</v>
      </c>
      <c r="AA1613">
        <f t="shared" si="363"/>
        <v>156.70792215664073</v>
      </c>
    </row>
    <row r="1614" spans="1:27" x14ac:dyDescent="0.2">
      <c r="A1614">
        <v>61.2</v>
      </c>
      <c r="B1614">
        <v>485.84252800000002</v>
      </c>
      <c r="C1614">
        <v>428.86804100000001</v>
      </c>
      <c r="D1614">
        <v>326.770397</v>
      </c>
      <c r="E1614">
        <v>212.01897700000001</v>
      </c>
      <c r="F1614">
        <v>119.37975900000001</v>
      </c>
      <c r="G1614">
        <v>72.045021000000006</v>
      </c>
      <c r="H1614">
        <v>74.076243000000005</v>
      </c>
      <c r="I1614">
        <v>122.35516</v>
      </c>
      <c r="J1614">
        <v>208.653052</v>
      </c>
      <c r="K1614">
        <v>313.80185</v>
      </c>
      <c r="L1614">
        <v>412.78327400000001</v>
      </c>
      <c r="M1614">
        <v>478.43589600000001</v>
      </c>
      <c r="N1614">
        <f t="shared" si="350"/>
        <v>413.82698866666669</v>
      </c>
      <c r="O1614">
        <f t="shared" si="351"/>
        <v>134.48125233333334</v>
      </c>
      <c r="P1614">
        <f t="shared" si="352"/>
        <v>135.02815166666667</v>
      </c>
      <c r="Q1614">
        <f t="shared" si="353"/>
        <v>401.67367333333328</v>
      </c>
      <c r="R1614">
        <f t="shared" si="354"/>
        <v>407.75033100000002</v>
      </c>
      <c r="S1614">
        <f t="shared" si="355"/>
        <v>134.75470199999998</v>
      </c>
      <c r="T1614">
        <f t="shared" si="356"/>
        <v>271.25251649999996</v>
      </c>
      <c r="U1614">
        <f t="shared" si="357"/>
        <v>80.595661525238455</v>
      </c>
      <c r="V1614">
        <f t="shared" si="358"/>
        <v>71.198443910278129</v>
      </c>
      <c r="W1614">
        <f t="shared" si="359"/>
        <v>68.177583695032567</v>
      </c>
      <c r="X1614">
        <f t="shared" si="360"/>
        <v>82.877377467027642</v>
      </c>
      <c r="Y1614">
        <f t="shared" si="361"/>
        <v>73.416885408457688</v>
      </c>
      <c r="Z1614">
        <f t="shared" si="362"/>
        <v>62.346212901502859</v>
      </c>
      <c r="AA1614">
        <f t="shared" si="363"/>
        <v>156.65981877086065</v>
      </c>
    </row>
    <row r="1615" spans="1:27" x14ac:dyDescent="0.2">
      <c r="A1615">
        <v>61.3</v>
      </c>
      <c r="B1615">
        <v>485.60253999999998</v>
      </c>
      <c r="C1615">
        <v>428.62401899999998</v>
      </c>
      <c r="D1615">
        <v>326.64296300000001</v>
      </c>
      <c r="E1615">
        <v>211.97602499999999</v>
      </c>
      <c r="F1615">
        <v>119.332109</v>
      </c>
      <c r="G1615">
        <v>71.981285999999997</v>
      </c>
      <c r="H1615">
        <v>74.068279000000004</v>
      </c>
      <c r="I1615">
        <v>122.49542599999999</v>
      </c>
      <c r="J1615">
        <v>208.95471499999999</v>
      </c>
      <c r="K1615">
        <v>314.14072099999998</v>
      </c>
      <c r="L1615">
        <v>412.97871199999997</v>
      </c>
      <c r="M1615">
        <v>478.38286299999999</v>
      </c>
      <c r="N1615">
        <f t="shared" si="350"/>
        <v>413.62317400000001</v>
      </c>
      <c r="O1615">
        <f t="shared" si="351"/>
        <v>134.42980666666668</v>
      </c>
      <c r="P1615">
        <f t="shared" si="352"/>
        <v>135.17280666666667</v>
      </c>
      <c r="Q1615">
        <f t="shared" si="353"/>
        <v>401.83409866666665</v>
      </c>
      <c r="R1615">
        <f t="shared" si="354"/>
        <v>407.72863633333327</v>
      </c>
      <c r="S1615">
        <f t="shared" si="355"/>
        <v>134.80130666666665</v>
      </c>
      <c r="T1615">
        <f t="shared" si="356"/>
        <v>271.2649715</v>
      </c>
      <c r="U1615">
        <f t="shared" si="357"/>
        <v>80.534500638175302</v>
      </c>
      <c r="V1615">
        <f t="shared" si="358"/>
        <v>71.208054973051219</v>
      </c>
      <c r="W1615">
        <f t="shared" si="359"/>
        <v>68.33099325797339</v>
      </c>
      <c r="X1615">
        <f t="shared" si="360"/>
        <v>82.686287296922515</v>
      </c>
      <c r="Y1615">
        <f t="shared" si="361"/>
        <v>73.285918491619483</v>
      </c>
      <c r="Z1615">
        <f t="shared" si="362"/>
        <v>62.41834912721194</v>
      </c>
      <c r="AA1615">
        <f t="shared" si="363"/>
        <v>156.61253944384984</v>
      </c>
    </row>
    <row r="1616" spans="1:27" x14ac:dyDescent="0.2">
      <c r="A1616">
        <v>61.4</v>
      </c>
      <c r="B1616">
        <v>485.36186400000003</v>
      </c>
      <c r="C1616">
        <v>428.37418400000001</v>
      </c>
      <c r="D1616">
        <v>326.50906600000002</v>
      </c>
      <c r="E1616">
        <v>211.92992899999999</v>
      </c>
      <c r="F1616">
        <v>119.284379</v>
      </c>
      <c r="G1616">
        <v>71.917696000000007</v>
      </c>
      <c r="H1616">
        <v>74.059235999999999</v>
      </c>
      <c r="I1616">
        <v>122.634506</v>
      </c>
      <c r="J1616">
        <v>209.257666</v>
      </c>
      <c r="K1616">
        <v>314.48464100000001</v>
      </c>
      <c r="L1616">
        <v>413.18124299999999</v>
      </c>
      <c r="M1616">
        <v>478.33483699999999</v>
      </c>
      <c r="N1616">
        <f t="shared" si="350"/>
        <v>413.41503800000004</v>
      </c>
      <c r="O1616">
        <f t="shared" si="351"/>
        <v>134.37733466666666</v>
      </c>
      <c r="P1616">
        <f t="shared" si="352"/>
        <v>135.317136</v>
      </c>
      <c r="Q1616">
        <f t="shared" si="353"/>
        <v>402.00024033333329</v>
      </c>
      <c r="R1616">
        <f t="shared" si="354"/>
        <v>407.7076391666667</v>
      </c>
      <c r="S1616">
        <f t="shared" si="355"/>
        <v>134.84723533333332</v>
      </c>
      <c r="T1616">
        <f t="shared" si="356"/>
        <v>271.27743724999999</v>
      </c>
      <c r="U1616">
        <f t="shared" si="357"/>
        <v>80.475989555234264</v>
      </c>
      <c r="V1616">
        <f t="shared" si="358"/>
        <v>71.215899421958795</v>
      </c>
      <c r="W1616">
        <f t="shared" si="359"/>
        <v>68.485697020647336</v>
      </c>
      <c r="X1616">
        <f t="shared" si="360"/>
        <v>82.495350158561209</v>
      </c>
      <c r="Y1616">
        <f t="shared" si="361"/>
        <v>73.15624620497141</v>
      </c>
      <c r="Z1616">
        <f t="shared" si="362"/>
        <v>62.490503108206937</v>
      </c>
      <c r="AA1616">
        <f t="shared" si="363"/>
        <v>156.56624988334238</v>
      </c>
    </row>
    <row r="1617" spans="1:27" x14ac:dyDescent="0.2">
      <c r="A1617">
        <v>61.5</v>
      </c>
      <c r="B1617">
        <v>485.12095299999999</v>
      </c>
      <c r="C1617">
        <v>428.11895800000002</v>
      </c>
      <c r="D1617">
        <v>326.36890199999999</v>
      </c>
      <c r="E1617">
        <v>211.88070300000001</v>
      </c>
      <c r="F1617">
        <v>119.23655100000001</v>
      </c>
      <c r="G1617">
        <v>71.854230000000001</v>
      </c>
      <c r="H1617">
        <v>74.049008000000001</v>
      </c>
      <c r="I1617">
        <v>122.77212</v>
      </c>
      <c r="J1617">
        <v>209.56149400000001</v>
      </c>
      <c r="K1617">
        <v>314.83324399999998</v>
      </c>
      <c r="L1617">
        <v>413.390739</v>
      </c>
      <c r="M1617">
        <v>478.29203000000001</v>
      </c>
      <c r="N1617">
        <f t="shared" si="350"/>
        <v>413.20293766666668</v>
      </c>
      <c r="O1617">
        <f t="shared" si="351"/>
        <v>134.32382800000002</v>
      </c>
      <c r="P1617">
        <f t="shared" si="352"/>
        <v>135.46087399999999</v>
      </c>
      <c r="Q1617">
        <f t="shared" si="353"/>
        <v>402.17200433333329</v>
      </c>
      <c r="R1617">
        <f t="shared" si="354"/>
        <v>407.68747100000002</v>
      </c>
      <c r="S1617">
        <f t="shared" si="355"/>
        <v>134.89235100000002</v>
      </c>
      <c r="T1617">
        <f t="shared" si="356"/>
        <v>271.28991100000002</v>
      </c>
      <c r="U1617">
        <f t="shared" si="357"/>
        <v>80.420265922930696</v>
      </c>
      <c r="V1617">
        <f t="shared" si="358"/>
        <v>71.221996115392429</v>
      </c>
      <c r="W1617">
        <f t="shared" si="359"/>
        <v>68.641545903552057</v>
      </c>
      <c r="X1617">
        <f t="shared" si="360"/>
        <v>82.304852140012329</v>
      </c>
      <c r="Y1617">
        <f t="shared" si="361"/>
        <v>73.028128757506593</v>
      </c>
      <c r="Z1617">
        <f t="shared" si="362"/>
        <v>62.562622099445257</v>
      </c>
      <c r="AA1617">
        <f t="shared" si="363"/>
        <v>156.52112226218364</v>
      </c>
    </row>
    <row r="1618" spans="1:27" x14ac:dyDescent="0.2">
      <c r="A1618">
        <v>61.6</v>
      </c>
      <c r="B1618">
        <v>484.88027499999998</v>
      </c>
      <c r="C1618">
        <v>427.858788</v>
      </c>
      <c r="D1618">
        <v>326.222691</v>
      </c>
      <c r="E1618">
        <v>211.82837000000001</v>
      </c>
      <c r="F1618">
        <v>119.188605</v>
      </c>
      <c r="G1618">
        <v>71.790869000000001</v>
      </c>
      <c r="H1618">
        <v>74.037482999999995</v>
      </c>
      <c r="I1618">
        <v>122.90797600000001</v>
      </c>
      <c r="J1618">
        <v>209.865768</v>
      </c>
      <c r="K1618">
        <v>315.18613900000003</v>
      </c>
      <c r="L1618">
        <v>413.607055</v>
      </c>
      <c r="M1618">
        <v>478.25465600000001</v>
      </c>
      <c r="N1618">
        <f t="shared" si="350"/>
        <v>412.98725133333329</v>
      </c>
      <c r="O1618">
        <f t="shared" si="351"/>
        <v>134.26928133333334</v>
      </c>
      <c r="P1618">
        <f t="shared" si="352"/>
        <v>135.60374233333334</v>
      </c>
      <c r="Q1618">
        <f t="shared" si="353"/>
        <v>402.3492833333334</v>
      </c>
      <c r="R1618">
        <f t="shared" si="354"/>
        <v>407.66826733333329</v>
      </c>
      <c r="S1618">
        <f t="shared" si="355"/>
        <v>134.93651183333333</v>
      </c>
      <c r="T1618">
        <f t="shared" si="356"/>
        <v>271.30238958333331</v>
      </c>
      <c r="U1618">
        <f t="shared" si="357"/>
        <v>80.367463517895743</v>
      </c>
      <c r="V1618">
        <f t="shared" si="358"/>
        <v>71.226368155229721</v>
      </c>
      <c r="W1618">
        <f t="shared" si="359"/>
        <v>68.798383800807784</v>
      </c>
      <c r="X1618">
        <f t="shared" si="360"/>
        <v>82.115092256654492</v>
      </c>
      <c r="Y1618">
        <f t="shared" si="361"/>
        <v>72.901830816505395</v>
      </c>
      <c r="Z1618">
        <f t="shared" si="362"/>
        <v>62.63465086933261</v>
      </c>
      <c r="AA1618">
        <f t="shared" si="363"/>
        <v>156.47733309679629</v>
      </c>
    </row>
    <row r="1619" spans="1:27" x14ac:dyDescent="0.2">
      <c r="A1619">
        <v>61.7</v>
      </c>
      <c r="B1619">
        <v>484.64030600000001</v>
      </c>
      <c r="C1619">
        <v>427.59413999999998</v>
      </c>
      <c r="D1619">
        <v>326.07066800000001</v>
      </c>
      <c r="E1619">
        <v>211.77296200000001</v>
      </c>
      <c r="F1619">
        <v>119.140523</v>
      </c>
      <c r="G1619">
        <v>71.727591000000004</v>
      </c>
      <c r="H1619">
        <v>74.024552999999997</v>
      </c>
      <c r="I1619">
        <v>123.041783</v>
      </c>
      <c r="J1619">
        <v>210.17004800000001</v>
      </c>
      <c r="K1619">
        <v>315.54291699999999</v>
      </c>
      <c r="L1619">
        <v>413.83003300000001</v>
      </c>
      <c r="M1619">
        <v>478.22291799999999</v>
      </c>
      <c r="N1619">
        <f t="shared" si="350"/>
        <v>412.76837133333333</v>
      </c>
      <c r="O1619">
        <f t="shared" si="351"/>
        <v>134.21369200000001</v>
      </c>
      <c r="P1619">
        <f t="shared" si="352"/>
        <v>135.74546133333334</v>
      </c>
      <c r="Q1619">
        <f t="shared" si="353"/>
        <v>402.53195599999998</v>
      </c>
      <c r="R1619">
        <f t="shared" si="354"/>
        <v>407.65016366666663</v>
      </c>
      <c r="S1619">
        <f t="shared" si="355"/>
        <v>134.9795766666667</v>
      </c>
      <c r="T1619">
        <f t="shared" si="356"/>
        <v>271.31487016666671</v>
      </c>
      <c r="U1619">
        <f t="shared" si="357"/>
        <v>80.317713402965254</v>
      </c>
      <c r="V1619">
        <f t="shared" si="358"/>
        <v>71.229044654612807</v>
      </c>
      <c r="W1619">
        <f t="shared" si="359"/>
        <v>68.956047846409817</v>
      </c>
      <c r="X1619">
        <f t="shared" si="360"/>
        <v>81.92637297759174</v>
      </c>
      <c r="Y1619">
        <f t="shared" si="361"/>
        <v>72.777616956594102</v>
      </c>
      <c r="Z1619">
        <f t="shared" si="362"/>
        <v>62.70653259421406</v>
      </c>
      <c r="AA1619">
        <f t="shared" si="363"/>
        <v>156.43505792969083</v>
      </c>
    </row>
    <row r="1620" spans="1:27" x14ac:dyDescent="0.2">
      <c r="A1620">
        <v>61.8</v>
      </c>
      <c r="B1620">
        <v>484.40151800000001</v>
      </c>
      <c r="C1620">
        <v>427.32548700000001</v>
      </c>
      <c r="D1620">
        <v>325.91308199999997</v>
      </c>
      <c r="E1620">
        <v>211.714516</v>
      </c>
      <c r="F1620">
        <v>119.092286</v>
      </c>
      <c r="G1620">
        <v>71.664373999999995</v>
      </c>
      <c r="H1620">
        <v>74.010113000000004</v>
      </c>
      <c r="I1620">
        <v>123.173254</v>
      </c>
      <c r="J1620">
        <v>210.473893</v>
      </c>
      <c r="K1620">
        <v>315.903164</v>
      </c>
      <c r="L1620">
        <v>414.05949800000002</v>
      </c>
      <c r="M1620">
        <v>478.19700799999998</v>
      </c>
      <c r="N1620">
        <f t="shared" si="350"/>
        <v>412.54669566666666</v>
      </c>
      <c r="O1620">
        <f t="shared" si="351"/>
        <v>134.15705866666667</v>
      </c>
      <c r="P1620">
        <f t="shared" si="352"/>
        <v>135.88575333333333</v>
      </c>
      <c r="Q1620">
        <f t="shared" si="353"/>
        <v>402.71989000000002</v>
      </c>
      <c r="R1620">
        <f t="shared" si="354"/>
        <v>407.63329283333337</v>
      </c>
      <c r="S1620">
        <f t="shared" si="355"/>
        <v>135.02140599999998</v>
      </c>
      <c r="T1620">
        <f t="shared" si="356"/>
        <v>271.32734941666666</v>
      </c>
      <c r="U1620">
        <f t="shared" si="357"/>
        <v>80.271137972419467</v>
      </c>
      <c r="V1620">
        <f t="shared" si="358"/>
        <v>71.230057561248685</v>
      </c>
      <c r="W1620">
        <f t="shared" si="359"/>
        <v>69.114372907862631</v>
      </c>
      <c r="X1620">
        <f t="shared" si="360"/>
        <v>81.738993034348738</v>
      </c>
      <c r="Y1620">
        <f t="shared" si="361"/>
        <v>72.655744868150009</v>
      </c>
      <c r="Z1620">
        <f t="shared" si="362"/>
        <v>62.778209377343131</v>
      </c>
      <c r="AA1620">
        <f t="shared" si="363"/>
        <v>156.39446825352954</v>
      </c>
    </row>
    <row r="1621" spans="1:27" x14ac:dyDescent="0.2">
      <c r="A1621">
        <v>61.9</v>
      </c>
      <c r="B1621">
        <v>484.16436700000003</v>
      </c>
      <c r="C1621">
        <v>427.05330099999998</v>
      </c>
      <c r="D1621">
        <v>325.75018999999998</v>
      </c>
      <c r="E1621">
        <v>211.65307899999999</v>
      </c>
      <c r="F1621">
        <v>119.04387699999999</v>
      </c>
      <c r="G1621">
        <v>71.601198999999994</v>
      </c>
      <c r="H1621">
        <v>73.994063999999995</v>
      </c>
      <c r="I1621">
        <v>123.302111</v>
      </c>
      <c r="J1621">
        <v>210.776872</v>
      </c>
      <c r="K1621">
        <v>316.26646599999998</v>
      </c>
      <c r="L1621">
        <v>414.29526499999997</v>
      </c>
      <c r="M1621">
        <v>478.1771</v>
      </c>
      <c r="N1621">
        <f t="shared" si="350"/>
        <v>412.32261933333331</v>
      </c>
      <c r="O1621">
        <f t="shared" si="351"/>
        <v>134.09938500000001</v>
      </c>
      <c r="P1621">
        <f t="shared" si="352"/>
        <v>136.024349</v>
      </c>
      <c r="Q1621">
        <f t="shared" si="353"/>
        <v>402.91294366666671</v>
      </c>
      <c r="R1621">
        <f t="shared" si="354"/>
        <v>407.61778150000009</v>
      </c>
      <c r="S1621">
        <f t="shared" si="355"/>
        <v>135.06186700000001</v>
      </c>
      <c r="T1621">
        <f t="shared" si="356"/>
        <v>271.33982424999999</v>
      </c>
      <c r="U1621">
        <f t="shared" si="357"/>
        <v>80.227848066742624</v>
      </c>
      <c r="V1621">
        <f t="shared" si="358"/>
        <v>71.229442744816851</v>
      </c>
      <c r="W1621">
        <f t="shared" si="359"/>
        <v>69.273195724520349</v>
      </c>
      <c r="X1621">
        <f t="shared" si="360"/>
        <v>81.553241994244743</v>
      </c>
      <c r="Y1621">
        <f t="shared" si="361"/>
        <v>72.536460851921504</v>
      </c>
      <c r="Z1621">
        <f t="shared" si="362"/>
        <v>62.849624579390486</v>
      </c>
      <c r="AA1621">
        <f t="shared" si="363"/>
        <v>156.35572696440934</v>
      </c>
    </row>
    <row r="1622" spans="1:27" x14ac:dyDescent="0.2">
      <c r="A1622">
        <v>62</v>
      </c>
      <c r="B1622">
        <v>483.92928499999999</v>
      </c>
      <c r="C1622">
        <v>426.77804099999997</v>
      </c>
      <c r="D1622">
        <v>325.58225299999998</v>
      </c>
      <c r="E1622">
        <v>211.58869999999999</v>
      </c>
      <c r="F1622">
        <v>118.99527999999999</v>
      </c>
      <c r="G1622">
        <v>71.538049999999998</v>
      </c>
      <c r="H1622">
        <v>73.976315999999997</v>
      </c>
      <c r="I1622">
        <v>123.42809200000001</v>
      </c>
      <c r="J1622">
        <v>211.07856899999999</v>
      </c>
      <c r="K1622">
        <v>316.63241799999997</v>
      </c>
      <c r="L1622">
        <v>414.53714500000001</v>
      </c>
      <c r="M1622">
        <v>478.16334499999999</v>
      </c>
      <c r="N1622">
        <f t="shared" si="350"/>
        <v>412.09652633333332</v>
      </c>
      <c r="O1622">
        <f t="shared" si="351"/>
        <v>134.04067666666666</v>
      </c>
      <c r="P1622">
        <f t="shared" si="352"/>
        <v>136.16099233333333</v>
      </c>
      <c r="Q1622">
        <f t="shared" si="353"/>
        <v>403.11096933333329</v>
      </c>
      <c r="R1622">
        <f t="shared" si="354"/>
        <v>407.60374783333327</v>
      </c>
      <c r="S1622">
        <f t="shared" si="355"/>
        <v>135.10083449999999</v>
      </c>
      <c r="T1622">
        <f t="shared" si="356"/>
        <v>271.3522911666667</v>
      </c>
      <c r="U1622">
        <f t="shared" si="357"/>
        <v>80.187940430484446</v>
      </c>
      <c r="V1622">
        <f t="shared" si="358"/>
        <v>71.227235745876257</v>
      </c>
      <c r="W1622">
        <f t="shared" si="359"/>
        <v>69.432355624686622</v>
      </c>
      <c r="X1622">
        <f t="shared" si="360"/>
        <v>81.36939358348458</v>
      </c>
      <c r="Y1622">
        <f t="shared" si="361"/>
        <v>72.41999496983459</v>
      </c>
      <c r="Z1622">
        <f t="shared" si="362"/>
        <v>62.920721303832238</v>
      </c>
      <c r="AA1622">
        <f t="shared" si="363"/>
        <v>156.31898550707984</v>
      </c>
    </row>
    <row r="1623" spans="1:27" x14ac:dyDescent="0.2">
      <c r="A1623">
        <v>62.1</v>
      </c>
      <c r="B1623">
        <v>483.698151</v>
      </c>
      <c r="C1623">
        <v>426.50163300000003</v>
      </c>
      <c r="D1623">
        <v>325.41034400000001</v>
      </c>
      <c r="E1623">
        <v>211.52157600000001</v>
      </c>
      <c r="F1623">
        <v>118.94635700000001</v>
      </c>
      <c r="G1623">
        <v>71.474770000000007</v>
      </c>
      <c r="H1623">
        <v>73.956485000000001</v>
      </c>
      <c r="I1623">
        <v>123.550185</v>
      </c>
      <c r="J1623">
        <v>211.377319</v>
      </c>
      <c r="K1623">
        <v>316.99933399999998</v>
      </c>
      <c r="L1623">
        <v>414.78436299999998</v>
      </c>
      <c r="M1623">
        <v>478.15645999999998</v>
      </c>
      <c r="N1623">
        <f t="shared" si="350"/>
        <v>411.87004266666668</v>
      </c>
      <c r="O1623">
        <f t="shared" si="351"/>
        <v>133.98090100000002</v>
      </c>
      <c r="P1623">
        <f t="shared" si="352"/>
        <v>136.29466299999999</v>
      </c>
      <c r="Q1623">
        <f t="shared" si="353"/>
        <v>403.31338566666665</v>
      </c>
      <c r="R1623">
        <f t="shared" si="354"/>
        <v>407.59171416666663</v>
      </c>
      <c r="S1623">
        <f t="shared" si="355"/>
        <v>135.13778200000002</v>
      </c>
      <c r="T1623">
        <f t="shared" si="356"/>
        <v>271.36474808333332</v>
      </c>
      <c r="U1623">
        <f t="shared" si="357"/>
        <v>80.151856110630192</v>
      </c>
      <c r="V1623">
        <f t="shared" si="358"/>
        <v>71.223627418619699</v>
      </c>
      <c r="W1623">
        <f t="shared" si="359"/>
        <v>69.591218511628711</v>
      </c>
      <c r="X1623">
        <f t="shared" si="360"/>
        <v>81.188621775968826</v>
      </c>
      <c r="Y1623">
        <f t="shared" si="361"/>
        <v>72.307190868190489</v>
      </c>
      <c r="Z1623">
        <f t="shared" si="362"/>
        <v>62.991294374839079</v>
      </c>
      <c r="AA1623">
        <f t="shared" si="363"/>
        <v>156.28487990338451</v>
      </c>
    </row>
    <row r="1624" spans="1:27" x14ac:dyDescent="0.2">
      <c r="A1624">
        <v>62.2</v>
      </c>
      <c r="B1624">
        <v>483.46966099999997</v>
      </c>
      <c r="C1624">
        <v>426.222847</v>
      </c>
      <c r="D1624">
        <v>325.233833</v>
      </c>
      <c r="E1624">
        <v>211.45163199999999</v>
      </c>
      <c r="F1624">
        <v>118.897244</v>
      </c>
      <c r="G1624">
        <v>71.411507</v>
      </c>
      <c r="H1624">
        <v>73.934853000000004</v>
      </c>
      <c r="I1624">
        <v>123.669051</v>
      </c>
      <c r="J1624">
        <v>211.674194</v>
      </c>
      <c r="K1624">
        <v>317.36827899999997</v>
      </c>
      <c r="L1624">
        <v>415.03733399999999</v>
      </c>
      <c r="M1624">
        <v>478.15584999999999</v>
      </c>
      <c r="N1624">
        <f t="shared" si="350"/>
        <v>411.6421136666666</v>
      </c>
      <c r="O1624">
        <f t="shared" si="351"/>
        <v>133.92012766666667</v>
      </c>
      <c r="P1624">
        <f t="shared" si="352"/>
        <v>136.42603266666666</v>
      </c>
      <c r="Q1624">
        <f t="shared" si="353"/>
        <v>403.52048766666667</v>
      </c>
      <c r="R1624">
        <f t="shared" si="354"/>
        <v>407.58130066666672</v>
      </c>
      <c r="S1624">
        <f t="shared" si="355"/>
        <v>135.17308016666667</v>
      </c>
      <c r="T1624">
        <f t="shared" si="356"/>
        <v>271.37719041666668</v>
      </c>
      <c r="U1624">
        <f t="shared" si="357"/>
        <v>80.11924022427317</v>
      </c>
      <c r="V1624">
        <f t="shared" si="358"/>
        <v>71.218497792010098</v>
      </c>
      <c r="W1624">
        <f t="shared" si="359"/>
        <v>69.750175273696058</v>
      </c>
      <c r="X1624">
        <f t="shared" si="360"/>
        <v>81.010117017069035</v>
      </c>
      <c r="Y1624">
        <f t="shared" si="361"/>
        <v>72.197513308691356</v>
      </c>
      <c r="Z1624">
        <f t="shared" si="362"/>
        <v>63.061465407532772</v>
      </c>
      <c r="AA1624">
        <f t="shared" si="363"/>
        <v>156.25295997907622</v>
      </c>
    </row>
    <row r="1625" spans="1:27" x14ac:dyDescent="0.2">
      <c r="A1625">
        <v>62.3</v>
      </c>
      <c r="B1625">
        <v>483.24402300000003</v>
      </c>
      <c r="C1625">
        <v>425.941934</v>
      </c>
      <c r="D1625">
        <v>325.05288000000002</v>
      </c>
      <c r="E1625">
        <v>211.37891099999999</v>
      </c>
      <c r="F1625">
        <v>118.847943</v>
      </c>
      <c r="G1625">
        <v>71.348265999999995</v>
      </c>
      <c r="H1625">
        <v>73.911382000000003</v>
      </c>
      <c r="I1625">
        <v>123.78455</v>
      </c>
      <c r="J1625">
        <v>211.96896599999999</v>
      </c>
      <c r="K1625">
        <v>317.73902500000003</v>
      </c>
      <c r="L1625">
        <v>415.29593299999999</v>
      </c>
      <c r="M1625">
        <v>478.16155900000001</v>
      </c>
      <c r="N1625">
        <f t="shared" si="350"/>
        <v>411.4129456666667</v>
      </c>
      <c r="O1625">
        <f t="shared" si="351"/>
        <v>133.85837333333333</v>
      </c>
      <c r="P1625">
        <f t="shared" si="352"/>
        <v>136.55496600000001</v>
      </c>
      <c r="Q1625">
        <f t="shared" si="353"/>
        <v>403.73217233333327</v>
      </c>
      <c r="R1625">
        <f t="shared" si="354"/>
        <v>407.57255900000001</v>
      </c>
      <c r="S1625">
        <f t="shared" si="355"/>
        <v>135.20666966666667</v>
      </c>
      <c r="T1625">
        <f t="shared" si="356"/>
        <v>271.38961433333333</v>
      </c>
      <c r="U1625">
        <f t="shared" si="357"/>
        <v>80.090124593511206</v>
      </c>
      <c r="V1625">
        <f t="shared" si="358"/>
        <v>71.211868033867063</v>
      </c>
      <c r="W1625">
        <f t="shared" si="359"/>
        <v>69.909132225976478</v>
      </c>
      <c r="X1625">
        <f t="shared" si="360"/>
        <v>80.834013721405142</v>
      </c>
      <c r="Y1625">
        <f t="shared" si="361"/>
        <v>72.091085554220726</v>
      </c>
      <c r="Z1625">
        <f t="shared" si="362"/>
        <v>63.131198710207904</v>
      </c>
      <c r="AA1625">
        <f t="shared" si="363"/>
        <v>156.223295129376</v>
      </c>
    </row>
    <row r="1626" spans="1:27" x14ac:dyDescent="0.2">
      <c r="A1626">
        <v>62.4</v>
      </c>
      <c r="B1626">
        <v>483.02141899999998</v>
      </c>
      <c r="C1626">
        <v>425.65912100000003</v>
      </c>
      <c r="D1626">
        <v>324.86763400000001</v>
      </c>
      <c r="E1626">
        <v>211.30345700000001</v>
      </c>
      <c r="F1626">
        <v>118.798461</v>
      </c>
      <c r="G1626">
        <v>71.285055</v>
      </c>
      <c r="H1626">
        <v>73.886037999999999</v>
      </c>
      <c r="I1626">
        <v>123.896556</v>
      </c>
      <c r="J1626">
        <v>212.261426</v>
      </c>
      <c r="K1626">
        <v>318.11136499999998</v>
      </c>
      <c r="L1626">
        <v>415.560045</v>
      </c>
      <c r="M1626">
        <v>478.17362400000002</v>
      </c>
      <c r="N1626">
        <f t="shared" si="350"/>
        <v>411.18272466666667</v>
      </c>
      <c r="O1626">
        <f t="shared" si="351"/>
        <v>133.79565766666667</v>
      </c>
      <c r="P1626">
        <f t="shared" si="352"/>
        <v>136.68134000000001</v>
      </c>
      <c r="Q1626">
        <f t="shared" si="353"/>
        <v>403.94834466666663</v>
      </c>
      <c r="R1626">
        <f t="shared" si="354"/>
        <v>407.56553466666668</v>
      </c>
      <c r="S1626">
        <f t="shared" si="355"/>
        <v>135.23849883333335</v>
      </c>
      <c r="T1626">
        <f t="shared" si="356"/>
        <v>271.40201675000003</v>
      </c>
      <c r="U1626">
        <f t="shared" si="357"/>
        <v>80.064533131445884</v>
      </c>
      <c r="V1626">
        <f t="shared" si="358"/>
        <v>71.203758015658195</v>
      </c>
      <c r="W1626">
        <f t="shared" si="359"/>
        <v>70.068002879221737</v>
      </c>
      <c r="X1626">
        <f t="shared" si="360"/>
        <v>80.660432539871451</v>
      </c>
      <c r="Y1626">
        <f t="shared" si="361"/>
        <v>71.988018540764955</v>
      </c>
      <c r="Z1626">
        <f t="shared" si="362"/>
        <v>63.200460615194011</v>
      </c>
      <c r="AA1626">
        <f t="shared" si="363"/>
        <v>156.19594585423772</v>
      </c>
    </row>
    <row r="1627" spans="1:27" x14ac:dyDescent="0.2">
      <c r="A1627">
        <v>62.5</v>
      </c>
      <c r="B1627">
        <v>482.80201</v>
      </c>
      <c r="C1627">
        <v>425.37461100000002</v>
      </c>
      <c r="D1627">
        <v>324.67822999999999</v>
      </c>
      <c r="E1627">
        <v>211.22531000000001</v>
      </c>
      <c r="F1627">
        <v>118.748806</v>
      </c>
      <c r="G1627">
        <v>71.221883000000005</v>
      </c>
      <c r="H1627">
        <v>73.858795000000001</v>
      </c>
      <c r="I1627">
        <v>124.004952</v>
      </c>
      <c r="J1627">
        <v>212.55138299999999</v>
      </c>
      <c r="K1627">
        <v>318.48510800000003</v>
      </c>
      <c r="L1627">
        <v>415.82956100000001</v>
      </c>
      <c r="M1627">
        <v>478.19207499999999</v>
      </c>
      <c r="N1627">
        <f t="shared" si="350"/>
        <v>410.951617</v>
      </c>
      <c r="O1627">
        <f t="shared" si="351"/>
        <v>133.73199966666667</v>
      </c>
      <c r="P1627">
        <f t="shared" si="352"/>
        <v>136.80504333333332</v>
      </c>
      <c r="Q1627">
        <f t="shared" si="353"/>
        <v>404.16891466666669</v>
      </c>
      <c r="R1627">
        <f t="shared" si="354"/>
        <v>407.5602658333334</v>
      </c>
      <c r="S1627">
        <f t="shared" si="355"/>
        <v>135.26852149999999</v>
      </c>
      <c r="T1627">
        <f t="shared" si="356"/>
        <v>271.41439366666668</v>
      </c>
      <c r="U1627">
        <f t="shared" si="357"/>
        <v>80.04248570175163</v>
      </c>
      <c r="V1627">
        <f t="shared" si="358"/>
        <v>71.194184890872336</v>
      </c>
      <c r="W1627">
        <f t="shared" si="359"/>
        <v>70.226706067853499</v>
      </c>
      <c r="X1627">
        <f t="shared" si="360"/>
        <v>80.489482740095326</v>
      </c>
      <c r="Y1627">
        <f t="shared" si="361"/>
        <v>71.888413912924875</v>
      </c>
      <c r="Z1627">
        <f t="shared" si="362"/>
        <v>63.269218125244272</v>
      </c>
      <c r="AA1627">
        <f t="shared" si="363"/>
        <v>156.17096464561084</v>
      </c>
    </row>
    <row r="1628" spans="1:27" x14ac:dyDescent="0.2">
      <c r="A1628">
        <v>62.6</v>
      </c>
      <c r="B1628">
        <v>482.585937</v>
      </c>
      <c r="C1628">
        <v>425.08859000000001</v>
      </c>
      <c r="D1628">
        <v>324.48479400000002</v>
      </c>
      <c r="E1628">
        <v>211.144509</v>
      </c>
      <c r="F1628">
        <v>118.698988</v>
      </c>
      <c r="G1628">
        <v>71.158760000000001</v>
      </c>
      <c r="H1628">
        <v>73.829629999999995</v>
      </c>
      <c r="I1628">
        <v>124.10963099999999</v>
      </c>
      <c r="J1628">
        <v>212.83866</v>
      </c>
      <c r="K1628">
        <v>318.86008299999997</v>
      </c>
      <c r="L1628">
        <v>416.10438399999998</v>
      </c>
      <c r="M1628">
        <v>478.21693299999998</v>
      </c>
      <c r="N1628">
        <f t="shared" si="350"/>
        <v>410.7197736666667</v>
      </c>
      <c r="O1628">
        <f t="shared" si="351"/>
        <v>133.667419</v>
      </c>
      <c r="P1628">
        <f t="shared" si="352"/>
        <v>136.92597366666666</v>
      </c>
      <c r="Q1628">
        <f t="shared" si="353"/>
        <v>404.3938</v>
      </c>
      <c r="R1628">
        <f t="shared" si="354"/>
        <v>407.55678683333332</v>
      </c>
      <c r="S1628">
        <f t="shared" si="355"/>
        <v>135.29669633333333</v>
      </c>
      <c r="T1628">
        <f t="shared" si="356"/>
        <v>271.42674158333335</v>
      </c>
      <c r="U1628">
        <f t="shared" si="357"/>
        <v>80.023996504750698</v>
      </c>
      <c r="V1628">
        <f t="shared" si="358"/>
        <v>71.183164622852161</v>
      </c>
      <c r="W1628">
        <f t="shared" si="359"/>
        <v>70.385165943523148</v>
      </c>
      <c r="X1628">
        <f t="shared" si="360"/>
        <v>80.321259599787112</v>
      </c>
      <c r="Y1628">
        <f t="shared" si="361"/>
        <v>71.792362316369875</v>
      </c>
      <c r="Z1628">
        <f t="shared" si="362"/>
        <v>63.337439621469073</v>
      </c>
      <c r="AA1628">
        <f t="shared" si="363"/>
        <v>156.1483977622934</v>
      </c>
    </row>
    <row r="1629" spans="1:27" x14ac:dyDescent="0.2">
      <c r="A1629">
        <v>62.7</v>
      </c>
      <c r="B1629">
        <v>482.37332700000002</v>
      </c>
      <c r="C1629">
        <v>424.80122299999999</v>
      </c>
      <c r="D1629">
        <v>324.28744</v>
      </c>
      <c r="E1629">
        <v>211.061091</v>
      </c>
      <c r="F1629">
        <v>118.649017</v>
      </c>
      <c r="G1629">
        <v>71.095701000000005</v>
      </c>
      <c r="H1629">
        <v>73.798523000000003</v>
      </c>
      <c r="I1629">
        <v>124.210493</v>
      </c>
      <c r="J1629">
        <v>213.12309500000001</v>
      </c>
      <c r="K1629">
        <v>319.23613</v>
      </c>
      <c r="L1629">
        <v>416.38442500000002</v>
      </c>
      <c r="M1629">
        <v>478.24821900000001</v>
      </c>
      <c r="N1629">
        <f t="shared" si="350"/>
        <v>410.48732999999999</v>
      </c>
      <c r="O1629">
        <f t="shared" si="351"/>
        <v>133.60193633333333</v>
      </c>
      <c r="P1629">
        <f t="shared" si="352"/>
        <v>137.044037</v>
      </c>
      <c r="Q1629">
        <f t="shared" si="353"/>
        <v>404.62292466666668</v>
      </c>
      <c r="R1629">
        <f t="shared" si="354"/>
        <v>407.55512733333336</v>
      </c>
      <c r="S1629">
        <f t="shared" si="355"/>
        <v>135.32298666666668</v>
      </c>
      <c r="T1629">
        <f t="shared" si="356"/>
        <v>271.43905699999999</v>
      </c>
      <c r="U1629">
        <f t="shared" si="357"/>
        <v>80.009078027157585</v>
      </c>
      <c r="V1629">
        <f t="shared" si="358"/>
        <v>71.170709894625247</v>
      </c>
      <c r="W1629">
        <f t="shared" si="359"/>
        <v>70.543312790410909</v>
      </c>
      <c r="X1629">
        <f t="shared" si="360"/>
        <v>80.155853058926283</v>
      </c>
      <c r="Y1629">
        <f t="shared" si="361"/>
        <v>71.699949187694941</v>
      </c>
      <c r="Z1629">
        <f t="shared" si="362"/>
        <v>63.405094335077713</v>
      </c>
      <c r="AA1629">
        <f t="shared" si="363"/>
        <v>156.12828604640197</v>
      </c>
    </row>
    <row r="1630" spans="1:27" x14ac:dyDescent="0.2">
      <c r="A1630">
        <v>62.8</v>
      </c>
      <c r="B1630">
        <v>482.16429299999999</v>
      </c>
      <c r="C1630">
        <v>424.51266399999997</v>
      </c>
      <c r="D1630">
        <v>324.086276</v>
      </c>
      <c r="E1630">
        <v>210.97509199999999</v>
      </c>
      <c r="F1630">
        <v>118.598905</v>
      </c>
      <c r="G1630">
        <v>71.032719</v>
      </c>
      <c r="H1630">
        <v>73.765456999999998</v>
      </c>
      <c r="I1630">
        <v>124.307446</v>
      </c>
      <c r="J1630">
        <v>213.40453299999999</v>
      </c>
      <c r="K1630">
        <v>319.61310099999997</v>
      </c>
      <c r="L1630">
        <v>416.669601</v>
      </c>
      <c r="M1630">
        <v>478.28594700000002</v>
      </c>
      <c r="N1630">
        <f t="shared" si="350"/>
        <v>410.25441099999995</v>
      </c>
      <c r="O1630">
        <f t="shared" si="351"/>
        <v>133.53557199999997</v>
      </c>
      <c r="P1630">
        <f t="shared" si="352"/>
        <v>137.15914533333333</v>
      </c>
      <c r="Q1630">
        <f t="shared" si="353"/>
        <v>404.85621633333335</v>
      </c>
      <c r="R1630">
        <f t="shared" si="354"/>
        <v>407.55531366666668</v>
      </c>
      <c r="S1630">
        <f t="shared" si="355"/>
        <v>135.34735866666668</v>
      </c>
      <c r="T1630">
        <f t="shared" si="356"/>
        <v>271.45133616666664</v>
      </c>
      <c r="U1630">
        <f t="shared" si="357"/>
        <v>79.997738709429299</v>
      </c>
      <c r="V1630">
        <f t="shared" si="358"/>
        <v>71.156833515969879</v>
      </c>
      <c r="W1630">
        <f t="shared" si="359"/>
        <v>70.70107862224765</v>
      </c>
      <c r="X1630">
        <f t="shared" si="360"/>
        <v>79.993343831826934</v>
      </c>
      <c r="Y1630">
        <f t="shared" si="361"/>
        <v>71.611252286951128</v>
      </c>
      <c r="Z1630">
        <f t="shared" si="362"/>
        <v>63.472151963346008</v>
      </c>
      <c r="AA1630">
        <f t="shared" si="363"/>
        <v>156.11066585792838</v>
      </c>
    </row>
    <row r="1631" spans="1:27" x14ac:dyDescent="0.2">
      <c r="A1631">
        <v>62.9</v>
      </c>
      <c r="B1631">
        <v>481.95893899999999</v>
      </c>
      <c r="C1631">
        <v>424.22305499999999</v>
      </c>
      <c r="D1631">
        <v>323.88140399999997</v>
      </c>
      <c r="E1631">
        <v>210.88654600000001</v>
      </c>
      <c r="F1631">
        <v>118.54866199999999</v>
      </c>
      <c r="G1631">
        <v>70.969829000000004</v>
      </c>
      <c r="H1631">
        <v>73.730417000000003</v>
      </c>
      <c r="I1631">
        <v>124.400401</v>
      </c>
      <c r="J1631">
        <v>213.682829</v>
      </c>
      <c r="K1631">
        <v>319.990859</v>
      </c>
      <c r="L1631">
        <v>416.959836</v>
      </c>
      <c r="M1631">
        <v>478.33013199999999</v>
      </c>
      <c r="N1631">
        <f t="shared" si="350"/>
        <v>410.02113266666669</v>
      </c>
      <c r="O1631">
        <f t="shared" si="351"/>
        <v>133.46834566666666</v>
      </c>
      <c r="P1631">
        <f t="shared" si="352"/>
        <v>137.27121566666668</v>
      </c>
      <c r="Q1631">
        <f t="shared" si="353"/>
        <v>405.09360900000001</v>
      </c>
      <c r="R1631">
        <f t="shared" si="354"/>
        <v>407.55737083333332</v>
      </c>
      <c r="S1631">
        <f t="shared" si="355"/>
        <v>135.36978066666666</v>
      </c>
      <c r="T1631">
        <f t="shared" si="356"/>
        <v>271.46357575000002</v>
      </c>
      <c r="U1631">
        <f t="shared" si="357"/>
        <v>79.98998510057713</v>
      </c>
      <c r="V1631">
        <f t="shared" si="358"/>
        <v>71.14154654313873</v>
      </c>
      <c r="W1631">
        <f t="shared" si="359"/>
        <v>70.858399705272745</v>
      </c>
      <c r="X1631">
        <f t="shared" si="360"/>
        <v>79.833807694195499</v>
      </c>
      <c r="Y1631">
        <f t="shared" si="361"/>
        <v>71.526344613599889</v>
      </c>
      <c r="Z1631">
        <f t="shared" si="362"/>
        <v>63.538582982372056</v>
      </c>
      <c r="AA1631">
        <f t="shared" si="363"/>
        <v>156.09557102451618</v>
      </c>
    </row>
    <row r="1632" spans="1:27" x14ac:dyDescent="0.2">
      <c r="A1632">
        <v>63</v>
      </c>
      <c r="B1632">
        <v>481.757363</v>
      </c>
      <c r="C1632">
        <v>423.93252899999999</v>
      </c>
      <c r="D1632">
        <v>323.67291899999998</v>
      </c>
      <c r="E1632">
        <v>210.79548700000001</v>
      </c>
      <c r="F1632">
        <v>118.498301</v>
      </c>
      <c r="G1632">
        <v>70.907048000000003</v>
      </c>
      <c r="H1632">
        <v>73.693389999999994</v>
      </c>
      <c r="I1632">
        <v>124.489272</v>
      </c>
      <c r="J1632">
        <v>213.95784</v>
      </c>
      <c r="K1632">
        <v>320.36927200000002</v>
      </c>
      <c r="L1632">
        <v>417.25505800000002</v>
      </c>
      <c r="M1632">
        <v>478.380788</v>
      </c>
      <c r="N1632">
        <f t="shared" si="350"/>
        <v>409.78760366666666</v>
      </c>
      <c r="O1632">
        <f t="shared" si="351"/>
        <v>133.40027866666665</v>
      </c>
      <c r="P1632">
        <f t="shared" si="352"/>
        <v>137.38016733333333</v>
      </c>
      <c r="Q1632">
        <f t="shared" si="353"/>
        <v>405.33503933333333</v>
      </c>
      <c r="R1632">
        <f t="shared" si="354"/>
        <v>407.56132150000002</v>
      </c>
      <c r="S1632">
        <f t="shared" si="355"/>
        <v>135.39022300000002</v>
      </c>
      <c r="T1632">
        <f t="shared" si="356"/>
        <v>271.47577225000003</v>
      </c>
      <c r="U1632">
        <f t="shared" si="357"/>
        <v>79.985824014080549</v>
      </c>
      <c r="V1632">
        <f t="shared" si="358"/>
        <v>71.124858841670559</v>
      </c>
      <c r="W1632">
        <f t="shared" si="359"/>
        <v>71.015212245840985</v>
      </c>
      <c r="X1632">
        <f t="shared" si="360"/>
        <v>79.677317543418766</v>
      </c>
      <c r="Y1632">
        <f t="shared" si="361"/>
        <v>71.44529647494825</v>
      </c>
      <c r="Z1632">
        <f t="shared" si="362"/>
        <v>63.604356929124549</v>
      </c>
      <c r="AA1632">
        <f t="shared" si="363"/>
        <v>156.08303257034046</v>
      </c>
    </row>
    <row r="1633" spans="1:27" x14ac:dyDescent="0.2">
      <c r="A1633">
        <v>63.1</v>
      </c>
      <c r="B1633">
        <v>481.560202</v>
      </c>
      <c r="C1633">
        <v>423.64165600000001</v>
      </c>
      <c r="D1633">
        <v>323.46109300000001</v>
      </c>
      <c r="E1633">
        <v>210.70194000000001</v>
      </c>
      <c r="F1633">
        <v>118.44779699999999</v>
      </c>
      <c r="G1633">
        <v>70.844353999999996</v>
      </c>
      <c r="H1633">
        <v>73.654231999999993</v>
      </c>
      <c r="I1633">
        <v>124.57364099999999</v>
      </c>
      <c r="J1633">
        <v>214.228937</v>
      </c>
      <c r="K1633">
        <v>320.74779799999999</v>
      </c>
      <c r="L1633">
        <v>417.55512099999999</v>
      </c>
      <c r="M1633">
        <v>478.43826000000001</v>
      </c>
      <c r="N1633">
        <f t="shared" si="350"/>
        <v>409.55431700000003</v>
      </c>
      <c r="O1633">
        <f t="shared" si="351"/>
        <v>133.33136366666668</v>
      </c>
      <c r="P1633">
        <f t="shared" si="352"/>
        <v>137.48560333333333</v>
      </c>
      <c r="Q1633">
        <f t="shared" si="353"/>
        <v>405.58039300000002</v>
      </c>
      <c r="R1633">
        <f t="shared" si="354"/>
        <v>407.56735499999996</v>
      </c>
      <c r="S1633">
        <f t="shared" si="355"/>
        <v>135.40848349999999</v>
      </c>
      <c r="T1633">
        <f t="shared" si="356"/>
        <v>271.48791925</v>
      </c>
      <c r="U1633">
        <f t="shared" si="357"/>
        <v>79.985448093538821</v>
      </c>
      <c r="V1633">
        <f t="shared" si="358"/>
        <v>71.106796496380582</v>
      </c>
      <c r="W1633">
        <f t="shared" si="359"/>
        <v>71.171279319205141</v>
      </c>
      <c r="X1633">
        <f t="shared" si="360"/>
        <v>79.524310964941961</v>
      </c>
      <c r="Y1633">
        <f t="shared" si="361"/>
        <v>71.368429981726209</v>
      </c>
      <c r="Z1633">
        <f t="shared" si="362"/>
        <v>63.669367166059054</v>
      </c>
      <c r="AA1633">
        <f t="shared" si="363"/>
        <v>156.07328103268307</v>
      </c>
    </row>
    <row r="1634" spans="1:27" x14ac:dyDescent="0.2">
      <c r="A1634">
        <v>63.2</v>
      </c>
      <c r="B1634">
        <v>481.367009</v>
      </c>
      <c r="C1634">
        <v>423.35015800000002</v>
      </c>
      <c r="D1634">
        <v>323.24588199999999</v>
      </c>
      <c r="E1634">
        <v>210.605964</v>
      </c>
      <c r="F1634">
        <v>118.397198</v>
      </c>
      <c r="G1634">
        <v>70.781796999999997</v>
      </c>
      <c r="H1634">
        <v>73.613069999999993</v>
      </c>
      <c r="I1634">
        <v>124.653769</v>
      </c>
      <c r="J1634">
        <v>214.49646799999999</v>
      </c>
      <c r="K1634">
        <v>321.12669099999999</v>
      </c>
      <c r="L1634">
        <v>417.85999099999998</v>
      </c>
      <c r="M1634">
        <v>478.50219800000002</v>
      </c>
      <c r="N1634">
        <f t="shared" si="350"/>
        <v>409.32101633333332</v>
      </c>
      <c r="O1634">
        <f t="shared" si="351"/>
        <v>133.261653</v>
      </c>
      <c r="P1634">
        <f t="shared" si="352"/>
        <v>137.58776900000001</v>
      </c>
      <c r="Q1634">
        <f t="shared" si="353"/>
        <v>405.82962666666663</v>
      </c>
      <c r="R1634">
        <f t="shared" si="354"/>
        <v>407.57532150000003</v>
      </c>
      <c r="S1634">
        <f t="shared" si="355"/>
        <v>135.424711</v>
      </c>
      <c r="T1634">
        <f t="shared" si="356"/>
        <v>271.50001624999999</v>
      </c>
      <c r="U1634">
        <f t="shared" si="357"/>
        <v>79.988657401315962</v>
      </c>
      <c r="V1634">
        <f t="shared" si="358"/>
        <v>71.087364813630884</v>
      </c>
      <c r="W1634">
        <f t="shared" si="359"/>
        <v>71.326707655734396</v>
      </c>
      <c r="X1634">
        <f t="shared" si="360"/>
        <v>79.374490866848291</v>
      </c>
      <c r="Y1634">
        <f t="shared" si="361"/>
        <v>71.295546746173912</v>
      </c>
      <c r="Z1634">
        <f t="shared" si="362"/>
        <v>63.733661815046936</v>
      </c>
      <c r="AA1634">
        <f t="shared" si="363"/>
        <v>156.06613911401956</v>
      </c>
    </row>
    <row r="1635" spans="1:27" x14ac:dyDescent="0.2">
      <c r="A1635">
        <v>63.3</v>
      </c>
      <c r="B1635">
        <v>481.17781600000001</v>
      </c>
      <c r="C1635">
        <v>423.05810600000001</v>
      </c>
      <c r="D1635">
        <v>323.02735000000001</v>
      </c>
      <c r="E1635">
        <v>210.507589</v>
      </c>
      <c r="F1635">
        <v>118.346519</v>
      </c>
      <c r="G1635">
        <v>70.719397999999998</v>
      </c>
      <c r="H1635">
        <v>73.569907000000001</v>
      </c>
      <c r="I1635">
        <v>124.72960999999999</v>
      </c>
      <c r="J1635">
        <v>214.76034999999999</v>
      </c>
      <c r="K1635">
        <v>321.50587400000001</v>
      </c>
      <c r="L1635">
        <v>418.16961900000001</v>
      </c>
      <c r="M1635">
        <v>478.57258999999999</v>
      </c>
      <c r="N1635">
        <f t="shared" si="350"/>
        <v>409.0877573333334</v>
      </c>
      <c r="O1635">
        <f t="shared" si="351"/>
        <v>133.19116866666667</v>
      </c>
      <c r="P1635">
        <f t="shared" si="352"/>
        <v>137.6866223333333</v>
      </c>
      <c r="Q1635">
        <f t="shared" si="353"/>
        <v>406.08269433333334</v>
      </c>
      <c r="R1635">
        <f t="shared" si="354"/>
        <v>407.58522583333325</v>
      </c>
      <c r="S1635">
        <f t="shared" si="355"/>
        <v>135.4388955</v>
      </c>
      <c r="T1635">
        <f t="shared" si="356"/>
        <v>271.51206066666668</v>
      </c>
      <c r="U1635">
        <f t="shared" si="357"/>
        <v>79.995440216336306</v>
      </c>
      <c r="V1635">
        <f t="shared" si="358"/>
        <v>71.066569521524457</v>
      </c>
      <c r="W1635">
        <f t="shared" si="359"/>
        <v>71.481455113117889</v>
      </c>
      <c r="X1635">
        <f t="shared" si="360"/>
        <v>79.227890478539592</v>
      </c>
      <c r="Y1635">
        <f t="shared" si="361"/>
        <v>71.226685695209795</v>
      </c>
      <c r="Z1635">
        <f t="shared" si="362"/>
        <v>63.797217984480135</v>
      </c>
      <c r="AA1635">
        <f t="shared" si="363"/>
        <v>156.06161493872636</v>
      </c>
    </row>
    <row r="1636" spans="1:27" x14ac:dyDescent="0.2">
      <c r="A1636">
        <v>63.4</v>
      </c>
      <c r="B1636">
        <v>480.99265600000001</v>
      </c>
      <c r="C1636">
        <v>422.76556299999999</v>
      </c>
      <c r="D1636">
        <v>322.80555600000002</v>
      </c>
      <c r="E1636">
        <v>210.40684099999999</v>
      </c>
      <c r="F1636">
        <v>118.295776</v>
      </c>
      <c r="G1636">
        <v>70.657176000000007</v>
      </c>
      <c r="H1636">
        <v>73.524743000000001</v>
      </c>
      <c r="I1636">
        <v>124.801114</v>
      </c>
      <c r="J1636">
        <v>215.020498</v>
      </c>
      <c r="K1636">
        <v>321.88527499999998</v>
      </c>
      <c r="L1636">
        <v>418.48396400000001</v>
      </c>
      <c r="M1636">
        <v>478.649429</v>
      </c>
      <c r="N1636">
        <f t="shared" si="350"/>
        <v>408.85459166666669</v>
      </c>
      <c r="O1636">
        <f t="shared" si="351"/>
        <v>133.11993099999998</v>
      </c>
      <c r="P1636">
        <f t="shared" si="352"/>
        <v>137.78211833333333</v>
      </c>
      <c r="Q1636">
        <f t="shared" si="353"/>
        <v>406.33955599999996</v>
      </c>
      <c r="R1636">
        <f t="shared" si="354"/>
        <v>407.59707383333335</v>
      </c>
      <c r="S1636">
        <f t="shared" si="355"/>
        <v>135.45102466666665</v>
      </c>
      <c r="T1636">
        <f t="shared" si="356"/>
        <v>271.52404925000002</v>
      </c>
      <c r="U1636">
        <f t="shared" si="357"/>
        <v>80.005787254298752</v>
      </c>
      <c r="V1636">
        <f t="shared" si="358"/>
        <v>71.044414949389761</v>
      </c>
      <c r="W1636">
        <f t="shared" si="359"/>
        <v>71.635480216730059</v>
      </c>
      <c r="X1636">
        <f t="shared" si="360"/>
        <v>79.084543237517792</v>
      </c>
      <c r="Y1636">
        <f t="shared" si="361"/>
        <v>71.161885940636282</v>
      </c>
      <c r="Z1636">
        <f t="shared" si="362"/>
        <v>63.860012259412855</v>
      </c>
      <c r="AA1636">
        <f t="shared" si="363"/>
        <v>156.05971820634443</v>
      </c>
    </row>
    <row r="1637" spans="1:27" x14ac:dyDescent="0.2">
      <c r="A1637">
        <v>63.5</v>
      </c>
      <c r="B1637">
        <v>480.81156700000003</v>
      </c>
      <c r="C1637">
        <v>422.472598</v>
      </c>
      <c r="D1637">
        <v>322.580557</v>
      </c>
      <c r="E1637">
        <v>210.30374499999999</v>
      </c>
      <c r="F1637">
        <v>118.24498199999999</v>
      </c>
      <c r="G1637">
        <v>70.595151000000001</v>
      </c>
      <c r="H1637">
        <v>73.477577999999994</v>
      </c>
      <c r="I1637">
        <v>124.868224</v>
      </c>
      <c r="J1637">
        <v>215.27682200000001</v>
      </c>
      <c r="K1637">
        <v>322.26481999999999</v>
      </c>
      <c r="L1637">
        <v>418.80299100000002</v>
      </c>
      <c r="M1637">
        <v>478.73271499999998</v>
      </c>
      <c r="N1637">
        <f t="shared" si="350"/>
        <v>408.62157400000001</v>
      </c>
      <c r="O1637">
        <f t="shared" si="351"/>
        <v>133.04795933333332</v>
      </c>
      <c r="P1637">
        <f t="shared" si="352"/>
        <v>137.87420799999998</v>
      </c>
      <c r="Q1637">
        <f t="shared" si="353"/>
        <v>406.60017533333331</v>
      </c>
      <c r="R1637">
        <f t="shared" si="354"/>
        <v>407.61087466666669</v>
      </c>
      <c r="S1637">
        <f t="shared" si="355"/>
        <v>135.46108366666667</v>
      </c>
      <c r="T1637">
        <f t="shared" si="356"/>
        <v>271.53597916666666</v>
      </c>
      <c r="U1637">
        <f t="shared" si="357"/>
        <v>80.019693081087667</v>
      </c>
      <c r="V1637">
        <f t="shared" si="358"/>
        <v>71.020904759180524</v>
      </c>
      <c r="W1637">
        <f t="shared" si="359"/>
        <v>71.788739469356045</v>
      </c>
      <c r="X1637">
        <f t="shared" si="360"/>
        <v>78.944487293786281</v>
      </c>
      <c r="Y1637">
        <f t="shared" si="361"/>
        <v>71.101189566131353</v>
      </c>
      <c r="Z1637">
        <f t="shared" si="362"/>
        <v>63.922019788351655</v>
      </c>
      <c r="AA1637">
        <f t="shared" si="363"/>
        <v>156.06046179190756</v>
      </c>
    </row>
    <row r="1638" spans="1:27" x14ac:dyDescent="0.2">
      <c r="A1638">
        <v>63.6</v>
      </c>
      <c r="B1638">
        <v>480.63459999999998</v>
      </c>
      <c r="C1638">
        <v>422.179284</v>
      </c>
      <c r="D1638">
        <v>322.35241300000001</v>
      </c>
      <c r="E1638">
        <v>210.19832500000001</v>
      </c>
      <c r="F1638">
        <v>118.19414999999999</v>
      </c>
      <c r="G1638">
        <v>70.533340999999993</v>
      </c>
      <c r="H1638">
        <v>73.428405999999995</v>
      </c>
      <c r="I1638">
        <v>124.93088</v>
      </c>
      <c r="J1638">
        <v>215.52922100000001</v>
      </c>
      <c r="K1638">
        <v>322.64442500000001</v>
      </c>
      <c r="L1638">
        <v>419.126666</v>
      </c>
      <c r="M1638">
        <v>478.82245999999998</v>
      </c>
      <c r="N1638">
        <f t="shared" si="350"/>
        <v>408.38876566666664</v>
      </c>
      <c r="O1638">
        <f t="shared" si="351"/>
        <v>132.97527199999999</v>
      </c>
      <c r="P1638">
        <f t="shared" si="352"/>
        <v>137.96283566666668</v>
      </c>
      <c r="Q1638">
        <f t="shared" si="353"/>
        <v>406.86451699999998</v>
      </c>
      <c r="R1638">
        <f t="shared" si="354"/>
        <v>407.62664133333328</v>
      </c>
      <c r="S1638">
        <f t="shared" si="355"/>
        <v>135.46905383333333</v>
      </c>
      <c r="T1638">
        <f t="shared" si="356"/>
        <v>271.54784758333335</v>
      </c>
      <c r="U1638">
        <f t="shared" si="357"/>
        <v>80.037156854189945</v>
      </c>
      <c r="V1638">
        <f t="shared" si="358"/>
        <v>70.996042950394255</v>
      </c>
      <c r="W1638">
        <f t="shared" si="359"/>
        <v>71.941186446218182</v>
      </c>
      <c r="X1638">
        <f t="shared" si="360"/>
        <v>78.807771683311472</v>
      </c>
      <c r="Y1638">
        <f t="shared" si="361"/>
        <v>71.044644711588603</v>
      </c>
      <c r="Z1638">
        <f t="shared" si="362"/>
        <v>63.983214253116557</v>
      </c>
      <c r="AA1638">
        <f t="shared" si="363"/>
        <v>156.06386325162492</v>
      </c>
    </row>
    <row r="1639" spans="1:27" x14ac:dyDescent="0.2">
      <c r="A1639">
        <v>63.7</v>
      </c>
      <c r="B1639">
        <v>480.46182399999998</v>
      </c>
      <c r="C1639">
        <v>421.88571100000001</v>
      </c>
      <c r="D1639">
        <v>322.12119100000001</v>
      </c>
      <c r="E1639">
        <v>210.09060299999999</v>
      </c>
      <c r="F1639">
        <v>118.14328999999999</v>
      </c>
      <c r="G1639">
        <v>70.471761999999998</v>
      </c>
      <c r="H1639">
        <v>73.377221000000006</v>
      </c>
      <c r="I1639">
        <v>124.989007</v>
      </c>
      <c r="J1639">
        <v>215.77757700000001</v>
      </c>
      <c r="K1639">
        <v>323.02399500000001</v>
      </c>
      <c r="L1639">
        <v>419.45495099999999</v>
      </c>
      <c r="M1639">
        <v>478.91868599999998</v>
      </c>
      <c r="N1639">
        <f t="shared" si="350"/>
        <v>408.15624200000002</v>
      </c>
      <c r="O1639">
        <f t="shared" si="351"/>
        <v>132.90188499999999</v>
      </c>
      <c r="P1639">
        <f t="shared" si="352"/>
        <v>138.04793500000002</v>
      </c>
      <c r="Q1639">
        <f t="shared" si="353"/>
        <v>407.132544</v>
      </c>
      <c r="R1639">
        <f t="shared" si="354"/>
        <v>407.64439300000004</v>
      </c>
      <c r="S1639">
        <f t="shared" si="355"/>
        <v>135.47490999999999</v>
      </c>
      <c r="T1639">
        <f t="shared" si="356"/>
        <v>271.55965150000003</v>
      </c>
      <c r="U1639">
        <f t="shared" si="357"/>
        <v>80.058183554066375</v>
      </c>
      <c r="V1639">
        <f t="shared" si="358"/>
        <v>70.969833628988738</v>
      </c>
      <c r="W1639">
        <f t="shared" si="359"/>
        <v>72.09276695767457</v>
      </c>
      <c r="X1639">
        <f t="shared" si="360"/>
        <v>78.67445555071626</v>
      </c>
      <c r="Y1639">
        <f t="shared" si="361"/>
        <v>70.992305719351108</v>
      </c>
      <c r="Z1639">
        <f t="shared" si="362"/>
        <v>64.043565503153545</v>
      </c>
      <c r="AA1639">
        <f t="shared" si="363"/>
        <v>156.06994678901759</v>
      </c>
    </row>
    <row r="1640" spans="1:27" x14ac:dyDescent="0.2">
      <c r="A1640">
        <v>63.8</v>
      </c>
      <c r="B1640">
        <v>480.29333300000002</v>
      </c>
      <c r="C1640">
        <v>421.591993</v>
      </c>
      <c r="D1640">
        <v>321.88696900000002</v>
      </c>
      <c r="E1640">
        <v>209.98060599999999</v>
      </c>
      <c r="F1640">
        <v>118.092411</v>
      </c>
      <c r="G1640">
        <v>70.410427999999996</v>
      </c>
      <c r="H1640">
        <v>73.324009000000004</v>
      </c>
      <c r="I1640">
        <v>125.04252</v>
      </c>
      <c r="J1640">
        <v>216.02175</v>
      </c>
      <c r="K1640">
        <v>323.40341100000001</v>
      </c>
      <c r="L1640">
        <v>419.787802</v>
      </c>
      <c r="M1640">
        <v>479.02142600000002</v>
      </c>
      <c r="N1640">
        <f t="shared" si="350"/>
        <v>407.9240983333334</v>
      </c>
      <c r="O1640">
        <f t="shared" si="351"/>
        <v>132.82781499999999</v>
      </c>
      <c r="P1640">
        <f t="shared" si="352"/>
        <v>138.12942633333333</v>
      </c>
      <c r="Q1640">
        <f t="shared" si="353"/>
        <v>407.40421300000003</v>
      </c>
      <c r="R1640">
        <f t="shared" si="354"/>
        <v>407.66415566666666</v>
      </c>
      <c r="S1640">
        <f t="shared" si="355"/>
        <v>135.47862066666667</v>
      </c>
      <c r="T1640">
        <f t="shared" si="356"/>
        <v>271.57138816666674</v>
      </c>
      <c r="U1640">
        <f t="shared" si="357"/>
        <v>80.08278558709938</v>
      </c>
      <c r="V1640">
        <f t="shared" si="358"/>
        <v>70.942284605306696</v>
      </c>
      <c r="W1640">
        <f t="shared" si="359"/>
        <v>72.243419490351172</v>
      </c>
      <c r="X1640">
        <f t="shared" si="360"/>
        <v>78.544615382123453</v>
      </c>
      <c r="Y1640">
        <f t="shared" si="361"/>
        <v>70.944236872307116</v>
      </c>
      <c r="Z1640">
        <f t="shared" si="362"/>
        <v>64.103041165693497</v>
      </c>
      <c r="AA1640">
        <f t="shared" si="363"/>
        <v>156.07874456362538</v>
      </c>
    </row>
    <row r="1641" spans="1:27" x14ac:dyDescent="0.2">
      <c r="A1641">
        <v>63.9</v>
      </c>
      <c r="B1641">
        <v>480.12924900000002</v>
      </c>
      <c r="C1641">
        <v>421.298271</v>
      </c>
      <c r="D1641">
        <v>321.64984600000003</v>
      </c>
      <c r="E1641">
        <v>209.86836500000001</v>
      </c>
      <c r="F1641">
        <v>118.041518</v>
      </c>
      <c r="G1641">
        <v>70.349350999999999</v>
      </c>
      <c r="H1641">
        <v>73.268754999999999</v>
      </c>
      <c r="I1641">
        <v>125.09132</v>
      </c>
      <c r="J1641">
        <v>216.26157499999999</v>
      </c>
      <c r="K1641">
        <v>323.78252800000001</v>
      </c>
      <c r="L1641">
        <v>420.125158</v>
      </c>
      <c r="M1641">
        <v>479.13072399999999</v>
      </c>
      <c r="N1641">
        <f t="shared" si="350"/>
        <v>407.69245533333333</v>
      </c>
      <c r="O1641">
        <f t="shared" si="351"/>
        <v>132.75307800000002</v>
      </c>
      <c r="P1641">
        <f t="shared" si="352"/>
        <v>138.20721666666665</v>
      </c>
      <c r="Q1641">
        <f t="shared" si="353"/>
        <v>407.67947000000004</v>
      </c>
      <c r="R1641">
        <f t="shared" si="354"/>
        <v>407.68596266666674</v>
      </c>
      <c r="S1641">
        <f t="shared" si="355"/>
        <v>135.48014733333335</v>
      </c>
      <c r="T1641">
        <f t="shared" si="356"/>
        <v>271.583055</v>
      </c>
      <c r="U1641">
        <f t="shared" si="357"/>
        <v>80.110979015211257</v>
      </c>
      <c r="V1641">
        <f t="shared" si="358"/>
        <v>70.913407160481583</v>
      </c>
      <c r="W1641">
        <f t="shared" si="359"/>
        <v>72.393070814243757</v>
      </c>
      <c r="X1641">
        <f t="shared" si="360"/>
        <v>78.418345190768733</v>
      </c>
      <c r="Y1641">
        <f t="shared" si="361"/>
        <v>70.900510428904965</v>
      </c>
      <c r="Z1641">
        <f t="shared" si="362"/>
        <v>64.161604526292138</v>
      </c>
      <c r="AA1641">
        <f t="shared" si="363"/>
        <v>156.0902964418039</v>
      </c>
    </row>
    <row r="1642" spans="1:27" x14ac:dyDescent="0.2">
      <c r="A1642">
        <v>64</v>
      </c>
      <c r="B1642">
        <v>479.96972599999998</v>
      </c>
      <c r="C1642">
        <v>421.00472500000001</v>
      </c>
      <c r="D1642">
        <v>321.409942</v>
      </c>
      <c r="E1642">
        <v>209.75391500000001</v>
      </c>
      <c r="F1642">
        <v>117.99061399999999</v>
      </c>
      <c r="G1642">
        <v>70.288539999999998</v>
      </c>
      <c r="H1642">
        <v>73.211436000000006</v>
      </c>
      <c r="I1642">
        <v>125.13529200000001</v>
      </c>
      <c r="J1642">
        <v>216.49685500000001</v>
      </c>
      <c r="K1642">
        <v>324.16116499999998</v>
      </c>
      <c r="L1642">
        <v>420.46694300000001</v>
      </c>
      <c r="M1642">
        <v>479.24663500000003</v>
      </c>
      <c r="N1642">
        <f t="shared" si="350"/>
        <v>407.46146433333337</v>
      </c>
      <c r="O1642">
        <f t="shared" si="351"/>
        <v>132.67768966666668</v>
      </c>
      <c r="P1642">
        <f t="shared" si="352"/>
        <v>138.28119433333333</v>
      </c>
      <c r="Q1642">
        <f t="shared" si="353"/>
        <v>407.95824766666669</v>
      </c>
      <c r="R1642">
        <f t="shared" si="354"/>
        <v>407.70985600000012</v>
      </c>
      <c r="S1642">
        <f t="shared" si="355"/>
        <v>135.47944200000001</v>
      </c>
      <c r="T1642">
        <f t="shared" si="356"/>
        <v>271.594649</v>
      </c>
      <c r="U1642">
        <f t="shared" si="357"/>
        <v>80.142786373107626</v>
      </c>
      <c r="V1642">
        <f t="shared" si="358"/>
        <v>70.883216276502665</v>
      </c>
      <c r="W1642">
        <f t="shared" si="359"/>
        <v>72.541635531738194</v>
      </c>
      <c r="X1642">
        <f t="shared" si="360"/>
        <v>78.295761989311089</v>
      </c>
      <c r="Y1642">
        <f t="shared" si="361"/>
        <v>70.861209835543804</v>
      </c>
      <c r="Z1642">
        <f t="shared" si="362"/>
        <v>64.219214208001659</v>
      </c>
      <c r="AA1642">
        <f t="shared" si="363"/>
        <v>156.10465242152176</v>
      </c>
    </row>
    <row r="1643" spans="1:27" x14ac:dyDescent="0.2">
      <c r="A1643">
        <v>64.099999999999994</v>
      </c>
      <c r="B1643">
        <v>479.81340699999998</v>
      </c>
      <c r="C1643">
        <v>420.70949999999999</v>
      </c>
      <c r="D1643">
        <v>321.16592500000002</v>
      </c>
      <c r="E1643">
        <v>209.63682700000001</v>
      </c>
      <c r="F1643">
        <v>117.939815</v>
      </c>
      <c r="G1643">
        <v>70.228154000000004</v>
      </c>
      <c r="H1643">
        <v>73.152185000000003</v>
      </c>
      <c r="I1643">
        <v>125.17489</v>
      </c>
      <c r="J1643">
        <v>216.72874400000001</v>
      </c>
      <c r="K1643">
        <v>324.54096399999997</v>
      </c>
      <c r="L1643">
        <v>420.81442900000002</v>
      </c>
      <c r="M1643">
        <v>479.369167</v>
      </c>
      <c r="N1643">
        <f t="shared" si="350"/>
        <v>407.2296106666667</v>
      </c>
      <c r="O1643">
        <f t="shared" si="351"/>
        <v>132.60159866666666</v>
      </c>
      <c r="P1643">
        <f t="shared" si="352"/>
        <v>138.35193966666668</v>
      </c>
      <c r="Q1643">
        <f t="shared" si="353"/>
        <v>408.24152000000004</v>
      </c>
      <c r="R1643">
        <f t="shared" si="354"/>
        <v>407.7355653333334</v>
      </c>
      <c r="S1643">
        <f t="shared" si="355"/>
        <v>135.47676916666668</v>
      </c>
      <c r="T1643">
        <f t="shared" si="356"/>
        <v>271.60616724999994</v>
      </c>
      <c r="U1643">
        <f t="shared" si="357"/>
        <v>80.178154434759875</v>
      </c>
      <c r="V1643">
        <f t="shared" si="358"/>
        <v>70.851396966618324</v>
      </c>
      <c r="W1643">
        <f t="shared" si="359"/>
        <v>72.68963510713526</v>
      </c>
      <c r="X1643">
        <f t="shared" si="360"/>
        <v>78.176093798513563</v>
      </c>
      <c r="Y1643">
        <f t="shared" si="361"/>
        <v>70.826001046317117</v>
      </c>
      <c r="Z1643">
        <f t="shared" si="362"/>
        <v>64.275977846601435</v>
      </c>
      <c r="AA1643">
        <f t="shared" si="363"/>
        <v>156.12150717604447</v>
      </c>
    </row>
    <row r="1644" spans="1:27" x14ac:dyDescent="0.2">
      <c r="A1644">
        <v>64.2</v>
      </c>
      <c r="B1644">
        <v>479.66224299999999</v>
      </c>
      <c r="C1644">
        <v>420.41510799999998</v>
      </c>
      <c r="D1644">
        <v>320.91954099999998</v>
      </c>
      <c r="E1644">
        <v>209.51764</v>
      </c>
      <c r="F1644">
        <v>117.888987</v>
      </c>
      <c r="G1644">
        <v>70.168024000000003</v>
      </c>
      <c r="H1644">
        <v>73.090774999999994</v>
      </c>
      <c r="I1644">
        <v>125.209284</v>
      </c>
      <c r="J1644">
        <v>216.95544000000001</v>
      </c>
      <c r="K1644">
        <v>324.91965699999997</v>
      </c>
      <c r="L1644">
        <v>421.16606200000001</v>
      </c>
      <c r="M1644">
        <v>479.49852499999997</v>
      </c>
      <c r="N1644">
        <f t="shared" si="350"/>
        <v>406.99896399999994</v>
      </c>
      <c r="O1644">
        <f t="shared" si="351"/>
        <v>132.52488366666668</v>
      </c>
      <c r="P1644">
        <f t="shared" si="352"/>
        <v>138.41849966666666</v>
      </c>
      <c r="Q1644">
        <f t="shared" si="353"/>
        <v>408.52808133333332</v>
      </c>
      <c r="R1644">
        <f t="shared" si="354"/>
        <v>407.76352266666663</v>
      </c>
      <c r="S1644">
        <f t="shared" si="355"/>
        <v>135.47169166666666</v>
      </c>
      <c r="T1644">
        <f t="shared" si="356"/>
        <v>271.61760716666663</v>
      </c>
      <c r="U1644">
        <f t="shared" si="357"/>
        <v>80.217242843647824</v>
      </c>
      <c r="V1644">
        <f t="shared" si="358"/>
        <v>70.818330771523193</v>
      </c>
      <c r="W1644">
        <f t="shared" si="359"/>
        <v>72.836275253385537</v>
      </c>
      <c r="X1644">
        <f t="shared" si="360"/>
        <v>78.060524751878674</v>
      </c>
      <c r="Y1644">
        <f t="shared" si="361"/>
        <v>70.795494839261565</v>
      </c>
      <c r="Z1644">
        <f t="shared" si="362"/>
        <v>64.331671821019555</v>
      </c>
      <c r="AA1644">
        <f t="shared" si="363"/>
        <v>156.14135615819234</v>
      </c>
    </row>
    <row r="1645" spans="1:27" x14ac:dyDescent="0.2">
      <c r="A1645">
        <v>64.3</v>
      </c>
      <c r="B1645">
        <v>479.51661300000001</v>
      </c>
      <c r="C1645">
        <v>420.12203199999999</v>
      </c>
      <c r="D1645">
        <v>320.67113499999999</v>
      </c>
      <c r="E1645">
        <v>209.39646300000001</v>
      </c>
      <c r="F1645">
        <v>117.838117</v>
      </c>
      <c r="G1645">
        <v>70.108136999999999</v>
      </c>
      <c r="H1645">
        <v>73.027168000000003</v>
      </c>
      <c r="I1645">
        <v>125.238282</v>
      </c>
      <c r="J1645">
        <v>217.176547</v>
      </c>
      <c r="K1645">
        <v>325.296783</v>
      </c>
      <c r="L1645">
        <v>421.52155499999998</v>
      </c>
      <c r="M1645">
        <v>479.63476000000003</v>
      </c>
      <c r="N1645">
        <f t="shared" si="350"/>
        <v>406.76992666666666</v>
      </c>
      <c r="O1645">
        <f t="shared" si="351"/>
        <v>132.44757233333334</v>
      </c>
      <c r="P1645">
        <f t="shared" si="352"/>
        <v>138.48066566666668</v>
      </c>
      <c r="Q1645">
        <f t="shared" si="353"/>
        <v>408.81769933333334</v>
      </c>
      <c r="R1645">
        <f t="shared" si="354"/>
        <v>407.793813</v>
      </c>
      <c r="S1645">
        <f t="shared" si="355"/>
        <v>135.46411900000001</v>
      </c>
      <c r="T1645">
        <f t="shared" si="356"/>
        <v>271.62896599999999</v>
      </c>
      <c r="U1645">
        <f t="shared" si="357"/>
        <v>80.260080412907811</v>
      </c>
      <c r="V1645">
        <f t="shared" si="358"/>
        <v>70.784084219710493</v>
      </c>
      <c r="W1645">
        <f t="shared" si="359"/>
        <v>72.981377147891692</v>
      </c>
      <c r="X1645">
        <f t="shared" si="360"/>
        <v>77.949302419667546</v>
      </c>
      <c r="Y1645">
        <f t="shared" si="361"/>
        <v>70.769822057908371</v>
      </c>
      <c r="Z1645">
        <f t="shared" si="362"/>
        <v>64.386230362096541</v>
      </c>
      <c r="AA1645">
        <f t="shared" si="363"/>
        <v>156.16429535301643</v>
      </c>
    </row>
    <row r="1646" spans="1:27" x14ac:dyDescent="0.2">
      <c r="A1646">
        <v>64.400000000000006</v>
      </c>
      <c r="B1646">
        <v>479.37689999999998</v>
      </c>
      <c r="C1646">
        <v>419.830782</v>
      </c>
      <c r="D1646">
        <v>320.42107600000003</v>
      </c>
      <c r="E1646">
        <v>209.27342300000001</v>
      </c>
      <c r="F1646">
        <v>117.78719100000001</v>
      </c>
      <c r="G1646">
        <v>70.048479999999998</v>
      </c>
      <c r="H1646">
        <v>72.961335000000005</v>
      </c>
      <c r="I1646">
        <v>125.26169899999999</v>
      </c>
      <c r="J1646">
        <v>217.39165600000001</v>
      </c>
      <c r="K1646">
        <v>325.67185499999999</v>
      </c>
      <c r="L1646">
        <v>421.88058699999999</v>
      </c>
      <c r="M1646">
        <v>479.77791000000002</v>
      </c>
      <c r="N1646">
        <f t="shared" si="350"/>
        <v>406.54291933333337</v>
      </c>
      <c r="O1646">
        <f t="shared" si="351"/>
        <v>132.369698</v>
      </c>
      <c r="P1646">
        <f t="shared" si="352"/>
        <v>138.53823</v>
      </c>
      <c r="Q1646">
        <f t="shared" si="353"/>
        <v>409.11011733333333</v>
      </c>
      <c r="R1646">
        <f t="shared" si="354"/>
        <v>407.82651833333335</v>
      </c>
      <c r="S1646">
        <f t="shared" si="355"/>
        <v>135.45396400000001</v>
      </c>
      <c r="T1646">
        <f t="shared" si="356"/>
        <v>271.64024116666673</v>
      </c>
      <c r="U1646">
        <f t="shared" si="357"/>
        <v>80.306686935559028</v>
      </c>
      <c r="V1646">
        <f t="shared" si="358"/>
        <v>70.748733706986584</v>
      </c>
      <c r="W1646">
        <f t="shared" si="359"/>
        <v>73.124750342043825</v>
      </c>
      <c r="X1646">
        <f t="shared" si="360"/>
        <v>77.842679286791224</v>
      </c>
      <c r="Y1646">
        <f t="shared" si="361"/>
        <v>70.749104769715416</v>
      </c>
      <c r="Z1646">
        <f t="shared" si="362"/>
        <v>64.439585734250642</v>
      </c>
      <c r="AA1646">
        <f t="shared" si="363"/>
        <v>156.19041561759968</v>
      </c>
    </row>
    <row r="1647" spans="1:27" x14ac:dyDescent="0.2">
      <c r="A1647">
        <v>64.5</v>
      </c>
      <c r="B1647">
        <v>479.24348900000001</v>
      </c>
      <c r="C1647">
        <v>419.54188299999998</v>
      </c>
      <c r="D1647">
        <v>320.16975500000001</v>
      </c>
      <c r="E1647">
        <v>209.14865499999999</v>
      </c>
      <c r="F1647">
        <v>117.736197</v>
      </c>
      <c r="G1647">
        <v>69.989035999999999</v>
      </c>
      <c r="H1647">
        <v>72.893249999999995</v>
      </c>
      <c r="I1647">
        <v>125.27936099999999</v>
      </c>
      <c r="J1647">
        <v>217.60036299999999</v>
      </c>
      <c r="K1647">
        <v>326.04436700000002</v>
      </c>
      <c r="L1647">
        <v>422.24281100000002</v>
      </c>
      <c r="M1647">
        <v>479.92799000000002</v>
      </c>
      <c r="N1647">
        <f t="shared" si="350"/>
        <v>406.31837566666673</v>
      </c>
      <c r="O1647">
        <f t="shared" si="351"/>
        <v>132.29129600000002</v>
      </c>
      <c r="P1647">
        <f t="shared" si="352"/>
        <v>138.59099133333333</v>
      </c>
      <c r="Q1647">
        <f t="shared" si="353"/>
        <v>409.40505600000006</v>
      </c>
      <c r="R1647">
        <f t="shared" si="354"/>
        <v>407.86171583333334</v>
      </c>
      <c r="S1647">
        <f t="shared" si="355"/>
        <v>135.44114366666668</v>
      </c>
      <c r="T1647">
        <f t="shared" si="356"/>
        <v>271.65142975000003</v>
      </c>
      <c r="U1647">
        <f t="shared" si="357"/>
        <v>80.357072319875471</v>
      </c>
      <c r="V1647">
        <f t="shared" si="358"/>
        <v>70.712361509365067</v>
      </c>
      <c r="W1647">
        <f t="shared" si="359"/>
        <v>73.266204793186731</v>
      </c>
      <c r="X1647">
        <f t="shared" si="360"/>
        <v>77.740905075651483</v>
      </c>
      <c r="Y1647">
        <f t="shared" si="361"/>
        <v>70.733452030601342</v>
      </c>
      <c r="Z1647">
        <f t="shared" si="362"/>
        <v>64.491672194161382</v>
      </c>
      <c r="AA1647">
        <f t="shared" si="363"/>
        <v>156.21980130329914</v>
      </c>
    </row>
    <row r="1648" spans="1:27" x14ac:dyDescent="0.2">
      <c r="A1648">
        <v>64.599999999999994</v>
      </c>
      <c r="B1648">
        <v>479.11675000000002</v>
      </c>
      <c r="C1648">
        <v>419.25586399999997</v>
      </c>
      <c r="D1648">
        <v>319.917573</v>
      </c>
      <c r="E1648">
        <v>209.022302</v>
      </c>
      <c r="F1648">
        <v>117.68512200000001</v>
      </c>
      <c r="G1648">
        <v>69.929794000000001</v>
      </c>
      <c r="H1648">
        <v>72.822899000000007</v>
      </c>
      <c r="I1648">
        <v>125.29110799999999</v>
      </c>
      <c r="J1648">
        <v>217.80226999999999</v>
      </c>
      <c r="K1648">
        <v>326.41380700000002</v>
      </c>
      <c r="L1648">
        <v>422.60785900000002</v>
      </c>
      <c r="M1648">
        <v>480.08499499999999</v>
      </c>
      <c r="N1648">
        <f t="shared" si="350"/>
        <v>406.09672900000004</v>
      </c>
      <c r="O1648">
        <f t="shared" si="351"/>
        <v>132.21240600000002</v>
      </c>
      <c r="P1648">
        <f t="shared" si="352"/>
        <v>138.63875900000002</v>
      </c>
      <c r="Q1648">
        <f t="shared" si="353"/>
        <v>409.70222033333334</v>
      </c>
      <c r="R1648">
        <f t="shared" si="354"/>
        <v>407.89947466666666</v>
      </c>
      <c r="S1648">
        <f t="shared" si="355"/>
        <v>135.42558249999999</v>
      </c>
      <c r="T1648">
        <f t="shared" si="356"/>
        <v>271.66252858333337</v>
      </c>
      <c r="U1648">
        <f t="shared" si="357"/>
        <v>80.411234381959858</v>
      </c>
      <c r="V1648">
        <f t="shared" si="358"/>
        <v>70.675051685478124</v>
      </c>
      <c r="W1648">
        <f t="shared" si="359"/>
        <v>73.405547094904605</v>
      </c>
      <c r="X1648">
        <f t="shared" si="360"/>
        <v>77.644221532440852</v>
      </c>
      <c r="Y1648">
        <f t="shared" si="361"/>
        <v>70.722956465423451</v>
      </c>
      <c r="Z1648">
        <f t="shared" si="362"/>
        <v>64.542422590751045</v>
      </c>
      <c r="AA1648">
        <f t="shared" si="363"/>
        <v>156.25252584513279</v>
      </c>
    </row>
    <row r="1649" spans="1:27" x14ac:dyDescent="0.2">
      <c r="A1649">
        <v>64.7</v>
      </c>
      <c r="B1649">
        <v>478.99703699999998</v>
      </c>
      <c r="C1649">
        <v>418.97324300000002</v>
      </c>
      <c r="D1649">
        <v>319.66493400000002</v>
      </c>
      <c r="E1649">
        <v>208.89451700000001</v>
      </c>
      <c r="F1649">
        <v>117.633957</v>
      </c>
      <c r="G1649">
        <v>69.870740999999995</v>
      </c>
      <c r="H1649">
        <v>72.750276999999997</v>
      </c>
      <c r="I1649">
        <v>125.296801</v>
      </c>
      <c r="J1649">
        <v>217.99699899999999</v>
      </c>
      <c r="K1649">
        <v>326.77966700000002</v>
      </c>
      <c r="L1649">
        <v>422.97535199999999</v>
      </c>
      <c r="M1649">
        <v>480.24889899999999</v>
      </c>
      <c r="N1649">
        <f t="shared" si="350"/>
        <v>405.87840466666665</v>
      </c>
      <c r="O1649">
        <f t="shared" si="351"/>
        <v>132.13307166666667</v>
      </c>
      <c r="P1649">
        <f t="shared" si="352"/>
        <v>138.68135900000001</v>
      </c>
      <c r="Q1649">
        <f t="shared" si="353"/>
        <v>410.00130599999994</v>
      </c>
      <c r="R1649">
        <f t="shared" si="354"/>
        <v>407.9398553333333</v>
      </c>
      <c r="S1649">
        <f t="shared" si="355"/>
        <v>135.40721533333331</v>
      </c>
      <c r="T1649">
        <f t="shared" si="356"/>
        <v>271.67353533333329</v>
      </c>
      <c r="U1649">
        <f t="shared" si="357"/>
        <v>80.469160893057619</v>
      </c>
      <c r="V1649">
        <f t="shared" si="358"/>
        <v>70.636894169494781</v>
      </c>
      <c r="W1649">
        <f t="shared" si="359"/>
        <v>73.542588733181248</v>
      </c>
      <c r="X1649">
        <f t="shared" si="360"/>
        <v>77.552857425597921</v>
      </c>
      <c r="Y1649">
        <f t="shared" si="361"/>
        <v>70.717693079628219</v>
      </c>
      <c r="Z1649">
        <f t="shared" si="362"/>
        <v>64.591774168976599</v>
      </c>
      <c r="AA1649">
        <f t="shared" si="363"/>
        <v>156.28865096356211</v>
      </c>
    </row>
    <row r="1650" spans="1:27" x14ac:dyDescent="0.2">
      <c r="A1650">
        <v>64.8</v>
      </c>
      <c r="B1650">
        <v>478.88467400000002</v>
      </c>
      <c r="C1650">
        <v>418.69451800000002</v>
      </c>
      <c r="D1650">
        <v>319.41223600000001</v>
      </c>
      <c r="E1650">
        <v>208.76545200000001</v>
      </c>
      <c r="F1650">
        <v>117.582694</v>
      </c>
      <c r="G1650">
        <v>69.811867000000007</v>
      </c>
      <c r="H1650">
        <v>72.675388999999996</v>
      </c>
      <c r="I1650">
        <v>125.296322</v>
      </c>
      <c r="J1650">
        <v>218.18419299999999</v>
      </c>
      <c r="K1650">
        <v>327.14145100000002</v>
      </c>
      <c r="L1650">
        <v>423.34490599999998</v>
      </c>
      <c r="M1650">
        <v>480.41965599999997</v>
      </c>
      <c r="N1650">
        <f t="shared" si="350"/>
        <v>405.66380933333335</v>
      </c>
      <c r="O1650">
        <f t="shared" si="351"/>
        <v>132.05333766666669</v>
      </c>
      <c r="P1650">
        <f t="shared" si="352"/>
        <v>138.71863466666665</v>
      </c>
      <c r="Q1650">
        <f t="shared" si="353"/>
        <v>410.30200433333334</v>
      </c>
      <c r="R1650">
        <f t="shared" si="354"/>
        <v>407.98290683333335</v>
      </c>
      <c r="S1650">
        <f t="shared" si="355"/>
        <v>135.3859861666667</v>
      </c>
      <c r="T1650">
        <f t="shared" si="356"/>
        <v>271.68444649999998</v>
      </c>
      <c r="U1650">
        <f t="shared" si="357"/>
        <v>80.530827306582509</v>
      </c>
      <c r="V1650">
        <f t="shared" si="358"/>
        <v>70.597976898660377</v>
      </c>
      <c r="W1650">
        <f t="shared" si="359"/>
        <v>73.677146174162644</v>
      </c>
      <c r="X1650">
        <f t="shared" si="360"/>
        <v>77.467025210215937</v>
      </c>
      <c r="Y1650">
        <f t="shared" si="361"/>
        <v>70.717717104687011</v>
      </c>
      <c r="Z1650">
        <f t="shared" si="362"/>
        <v>64.639665372358991</v>
      </c>
      <c r="AA1650">
        <f t="shared" si="363"/>
        <v>156.32822484951114</v>
      </c>
    </row>
    <row r="1651" spans="1:27" x14ac:dyDescent="0.2">
      <c r="A1651">
        <v>64.900000000000006</v>
      </c>
      <c r="B1651">
        <v>478.77995499999997</v>
      </c>
      <c r="C1651">
        <v>418.42015800000001</v>
      </c>
      <c r="D1651">
        <v>319.15985999999998</v>
      </c>
      <c r="E1651">
        <v>208.63525799999999</v>
      </c>
      <c r="F1651">
        <v>117.531329</v>
      </c>
      <c r="G1651">
        <v>69.753167000000005</v>
      </c>
      <c r="H1651">
        <v>72.598247000000001</v>
      </c>
      <c r="I1651">
        <v>125.28957200000001</v>
      </c>
      <c r="J1651">
        <v>218.363528</v>
      </c>
      <c r="K1651">
        <v>327.49869000000001</v>
      </c>
      <c r="L1651">
        <v>423.71614399999999</v>
      </c>
      <c r="M1651">
        <v>480.59720299999998</v>
      </c>
      <c r="N1651">
        <f t="shared" si="350"/>
        <v>405.45332433333334</v>
      </c>
      <c r="O1651">
        <f t="shared" si="351"/>
        <v>131.97325133333334</v>
      </c>
      <c r="P1651">
        <f t="shared" si="352"/>
        <v>138.750449</v>
      </c>
      <c r="Q1651">
        <f t="shared" si="353"/>
        <v>410.60401233333329</v>
      </c>
      <c r="R1651">
        <f t="shared" si="354"/>
        <v>408.02866833333337</v>
      </c>
      <c r="S1651">
        <f t="shared" si="355"/>
        <v>135.36185016666667</v>
      </c>
      <c r="T1651">
        <f t="shared" si="356"/>
        <v>271.69525924999999</v>
      </c>
      <c r="U1651">
        <f t="shared" si="357"/>
        <v>80.596201917065898</v>
      </c>
      <c r="V1651">
        <f t="shared" si="358"/>
        <v>70.558384623264971</v>
      </c>
      <c r="W1651">
        <f t="shared" si="359"/>
        <v>73.809048858924385</v>
      </c>
      <c r="X1651">
        <f t="shared" si="360"/>
        <v>77.386915356123481</v>
      </c>
      <c r="Y1651">
        <f t="shared" si="361"/>
        <v>70.723064475310125</v>
      </c>
      <c r="Z1651">
        <f t="shared" si="362"/>
        <v>64.686039112820865</v>
      </c>
      <c r="AA1651">
        <f t="shared" si="363"/>
        <v>156.37128273666897</v>
      </c>
    </row>
    <row r="1652" spans="1:27" x14ac:dyDescent="0.2">
      <c r="A1652">
        <v>65</v>
      </c>
      <c r="B1652">
        <v>478.68313799999999</v>
      </c>
      <c r="C1652">
        <v>418.15059000000002</v>
      </c>
      <c r="D1652">
        <v>318.908164</v>
      </c>
      <c r="E1652">
        <v>208.50408200000001</v>
      </c>
      <c r="F1652">
        <v>117.479862</v>
      </c>
      <c r="G1652">
        <v>69.694637</v>
      </c>
      <c r="H1652">
        <v>72.518874999999994</v>
      </c>
      <c r="I1652">
        <v>125.276477</v>
      </c>
      <c r="J1652">
        <v>218.53470799999999</v>
      </c>
      <c r="K1652">
        <v>327.85094400000003</v>
      </c>
      <c r="L1652">
        <v>424.088705</v>
      </c>
      <c r="M1652">
        <v>480.78146400000003</v>
      </c>
      <c r="N1652">
        <f t="shared" si="350"/>
        <v>405.24729733333334</v>
      </c>
      <c r="O1652">
        <f t="shared" si="351"/>
        <v>131.89286033333335</v>
      </c>
      <c r="P1652">
        <f t="shared" si="352"/>
        <v>138.77668666666668</v>
      </c>
      <c r="Q1652">
        <f t="shared" si="353"/>
        <v>410.90703766666667</v>
      </c>
      <c r="R1652">
        <f t="shared" si="354"/>
        <v>408.07716750000003</v>
      </c>
      <c r="S1652">
        <f t="shared" si="355"/>
        <v>135.33477350000001</v>
      </c>
      <c r="T1652">
        <f t="shared" si="356"/>
        <v>271.70597049999998</v>
      </c>
      <c r="U1652">
        <f t="shared" si="357"/>
        <v>80.665245306801353</v>
      </c>
      <c r="V1652">
        <f t="shared" si="358"/>
        <v>70.518199041236898</v>
      </c>
      <c r="W1652">
        <f t="shared" si="359"/>
        <v>73.938133716330299</v>
      </c>
      <c r="X1652">
        <f t="shared" si="360"/>
        <v>77.312697871258919</v>
      </c>
      <c r="Y1652">
        <f t="shared" si="361"/>
        <v>70.73375304059465</v>
      </c>
      <c r="Z1652">
        <f t="shared" si="362"/>
        <v>64.730840600795716</v>
      </c>
      <c r="AA1652">
        <f t="shared" si="363"/>
        <v>156.41784604502632</v>
      </c>
    </row>
    <row r="1653" spans="1:27" x14ac:dyDescent="0.2">
      <c r="A1653">
        <v>65.099999999999994</v>
      </c>
      <c r="B1653">
        <v>478.59474499999999</v>
      </c>
      <c r="C1653">
        <v>417.88768900000002</v>
      </c>
      <c r="D1653">
        <v>318.65903800000001</v>
      </c>
      <c r="E1653">
        <v>208.37280999999999</v>
      </c>
      <c r="F1653">
        <v>117.42827699999999</v>
      </c>
      <c r="G1653">
        <v>69.636195000000001</v>
      </c>
      <c r="H1653">
        <v>72.437583000000004</v>
      </c>
      <c r="I1653">
        <v>125.257392</v>
      </c>
      <c r="J1653">
        <v>218.697247</v>
      </c>
      <c r="K1653">
        <v>328.19649500000003</v>
      </c>
      <c r="L1653">
        <v>424.46038600000003</v>
      </c>
      <c r="M1653">
        <v>480.97115100000002</v>
      </c>
      <c r="N1653">
        <f t="shared" si="350"/>
        <v>405.04715733333336</v>
      </c>
      <c r="O1653">
        <f t="shared" si="351"/>
        <v>131.81242733333332</v>
      </c>
      <c r="P1653">
        <f t="shared" si="352"/>
        <v>138.79740733333333</v>
      </c>
      <c r="Q1653">
        <f t="shared" si="353"/>
        <v>411.20934400000004</v>
      </c>
      <c r="R1653">
        <f t="shared" si="354"/>
        <v>408.12825066666664</v>
      </c>
      <c r="S1653">
        <f t="shared" si="355"/>
        <v>135.30491733333335</v>
      </c>
      <c r="T1653">
        <f t="shared" si="356"/>
        <v>271.71658400000007</v>
      </c>
      <c r="U1653">
        <f t="shared" si="357"/>
        <v>80.737333579388618</v>
      </c>
      <c r="V1653">
        <f t="shared" si="358"/>
        <v>70.477939250686831</v>
      </c>
      <c r="W1653">
        <f t="shared" si="359"/>
        <v>74.063967891062916</v>
      </c>
      <c r="X1653">
        <f t="shared" si="360"/>
        <v>77.244523848256648</v>
      </c>
      <c r="Y1653">
        <f t="shared" si="361"/>
        <v>70.749453443654573</v>
      </c>
      <c r="Z1653">
        <f t="shared" si="362"/>
        <v>64.774080371680142</v>
      </c>
      <c r="AA1653">
        <f t="shared" si="363"/>
        <v>156.46769834703227</v>
      </c>
    </row>
    <row r="1654" spans="1:27" x14ac:dyDescent="0.2">
      <c r="A1654">
        <v>65.2</v>
      </c>
      <c r="B1654">
        <v>478.51449300000002</v>
      </c>
      <c r="C1654">
        <v>417.63005299999998</v>
      </c>
      <c r="D1654">
        <v>318.41102699999999</v>
      </c>
      <c r="E1654">
        <v>208.240758</v>
      </c>
      <c r="F1654">
        <v>117.376608</v>
      </c>
      <c r="G1654">
        <v>69.577948000000006</v>
      </c>
      <c r="H1654">
        <v>72.354134000000002</v>
      </c>
      <c r="I1654">
        <v>125.23192</v>
      </c>
      <c r="J1654">
        <v>218.85129599999999</v>
      </c>
      <c r="K1654">
        <v>328.53651500000001</v>
      </c>
      <c r="L1654">
        <v>424.83291500000001</v>
      </c>
      <c r="M1654">
        <v>481.16740199999998</v>
      </c>
      <c r="N1654">
        <f t="shared" si="350"/>
        <v>404.85185766666672</v>
      </c>
      <c r="O1654">
        <f t="shared" si="351"/>
        <v>131.73177133333334</v>
      </c>
      <c r="P1654">
        <f t="shared" si="352"/>
        <v>138.81244999999998</v>
      </c>
      <c r="Q1654">
        <f t="shared" si="353"/>
        <v>411.51227733333332</v>
      </c>
      <c r="R1654">
        <f t="shared" si="354"/>
        <v>408.18206749999996</v>
      </c>
      <c r="S1654">
        <f t="shared" si="355"/>
        <v>135.27211066666666</v>
      </c>
      <c r="T1654">
        <f t="shared" si="356"/>
        <v>271.72708908333334</v>
      </c>
      <c r="U1654">
        <f t="shared" si="357"/>
        <v>80.813004295631913</v>
      </c>
      <c r="V1654">
        <f t="shared" si="358"/>
        <v>70.437183042900259</v>
      </c>
      <c r="W1654">
        <f t="shared" si="359"/>
        <v>74.186775875652074</v>
      </c>
      <c r="X1654">
        <f t="shared" si="360"/>
        <v>77.182423241866744</v>
      </c>
      <c r="Y1654">
        <f t="shared" si="361"/>
        <v>70.770443020726361</v>
      </c>
      <c r="Z1654">
        <f t="shared" si="362"/>
        <v>64.815666247069359</v>
      </c>
      <c r="AA1654">
        <f t="shared" si="363"/>
        <v>156.52103099999704</v>
      </c>
    </row>
    <row r="1655" spans="1:27" x14ac:dyDescent="0.2">
      <c r="A1655">
        <v>65.3</v>
      </c>
      <c r="B1655">
        <v>478.44252999999998</v>
      </c>
      <c r="C1655">
        <v>417.37786299999999</v>
      </c>
      <c r="D1655">
        <v>318.164267</v>
      </c>
      <c r="E1655">
        <v>208.10798299999999</v>
      </c>
      <c r="F1655">
        <v>117.324862</v>
      </c>
      <c r="G1655">
        <v>69.519907000000003</v>
      </c>
      <c r="H1655">
        <v>72.268539000000004</v>
      </c>
      <c r="I1655">
        <v>125.199986</v>
      </c>
      <c r="J1655">
        <v>218.99665899999999</v>
      </c>
      <c r="K1655">
        <v>328.87077699999998</v>
      </c>
      <c r="L1655">
        <v>425.20616100000001</v>
      </c>
      <c r="M1655">
        <v>481.37024400000001</v>
      </c>
      <c r="N1655">
        <f t="shared" si="350"/>
        <v>404.66155333333336</v>
      </c>
      <c r="O1655">
        <f t="shared" si="351"/>
        <v>131.65091733333333</v>
      </c>
      <c r="P1655">
        <f t="shared" si="352"/>
        <v>138.82172800000001</v>
      </c>
      <c r="Q1655">
        <f t="shared" si="353"/>
        <v>411.81572733333331</v>
      </c>
      <c r="R1655">
        <f t="shared" si="354"/>
        <v>408.23864033333331</v>
      </c>
      <c r="S1655">
        <f t="shared" si="355"/>
        <v>135.23632266666667</v>
      </c>
      <c r="T1655">
        <f t="shared" si="356"/>
        <v>271.7374815</v>
      </c>
      <c r="U1655">
        <f t="shared" si="357"/>
        <v>80.892266603354258</v>
      </c>
      <c r="V1655">
        <f t="shared" si="358"/>
        <v>70.395955838426843</v>
      </c>
      <c r="W1655">
        <f t="shared" si="359"/>
        <v>74.306454571722895</v>
      </c>
      <c r="X1655">
        <f t="shared" si="360"/>
        <v>77.126517127101607</v>
      </c>
      <c r="Y1655">
        <f t="shared" si="361"/>
        <v>70.796737480202836</v>
      </c>
      <c r="Z1655">
        <f t="shared" si="362"/>
        <v>64.855547746166337</v>
      </c>
      <c r="AA1655">
        <f t="shared" si="363"/>
        <v>156.57786239399317</v>
      </c>
    </row>
    <row r="1656" spans="1:27" x14ac:dyDescent="0.2">
      <c r="A1656">
        <v>65.400000000000006</v>
      </c>
      <c r="B1656">
        <v>478.37899399999998</v>
      </c>
      <c r="C1656">
        <v>417.131281</v>
      </c>
      <c r="D1656">
        <v>317.918879</v>
      </c>
      <c r="E1656">
        <v>207.97453100000001</v>
      </c>
      <c r="F1656">
        <v>117.273045</v>
      </c>
      <c r="G1656">
        <v>69.462089000000006</v>
      </c>
      <c r="H1656">
        <v>72.180809999999994</v>
      </c>
      <c r="I1656">
        <v>125.16152</v>
      </c>
      <c r="J1656">
        <v>219.13314700000001</v>
      </c>
      <c r="K1656">
        <v>329.19906800000001</v>
      </c>
      <c r="L1656">
        <v>425.58001300000001</v>
      </c>
      <c r="M1656">
        <v>481.57971199999997</v>
      </c>
      <c r="N1656">
        <f t="shared" si="350"/>
        <v>404.47638466666666</v>
      </c>
      <c r="O1656">
        <f t="shared" si="351"/>
        <v>131.56988833333332</v>
      </c>
      <c r="P1656">
        <f t="shared" si="352"/>
        <v>138.82515900000001</v>
      </c>
      <c r="Q1656">
        <f t="shared" si="353"/>
        <v>412.11959766666661</v>
      </c>
      <c r="R1656">
        <f t="shared" si="354"/>
        <v>408.29799116666663</v>
      </c>
      <c r="S1656">
        <f t="shared" si="355"/>
        <v>135.19752366666668</v>
      </c>
      <c r="T1656">
        <f t="shared" si="356"/>
        <v>271.74775741666667</v>
      </c>
      <c r="U1656">
        <f t="shared" si="357"/>
        <v>80.975131536533212</v>
      </c>
      <c r="V1656">
        <f t="shared" si="358"/>
        <v>70.354274526671489</v>
      </c>
      <c r="W1656">
        <f t="shared" si="359"/>
        <v>74.422903803077517</v>
      </c>
      <c r="X1656">
        <f t="shared" si="360"/>
        <v>77.076924252159415</v>
      </c>
      <c r="Y1656">
        <f t="shared" si="361"/>
        <v>70.828350844148645</v>
      </c>
      <c r="Z1656">
        <f t="shared" si="362"/>
        <v>64.893672323243734</v>
      </c>
      <c r="AA1656">
        <f t="shared" si="363"/>
        <v>156.63820966587804</v>
      </c>
    </row>
    <row r="1657" spans="1:27" x14ac:dyDescent="0.2">
      <c r="A1657">
        <v>65.5</v>
      </c>
      <c r="B1657">
        <v>478.32401399999998</v>
      </c>
      <c r="C1657">
        <v>416.89045399999998</v>
      </c>
      <c r="D1657">
        <v>317.67497100000003</v>
      </c>
      <c r="E1657">
        <v>207.84044800000001</v>
      </c>
      <c r="F1657">
        <v>117.221166</v>
      </c>
      <c r="G1657">
        <v>69.404509000000004</v>
      </c>
      <c r="H1657">
        <v>72.090956000000006</v>
      </c>
      <c r="I1657">
        <v>125.116454</v>
      </c>
      <c r="J1657">
        <v>219.260583</v>
      </c>
      <c r="K1657">
        <v>329.52118999999999</v>
      </c>
      <c r="L1657">
        <v>425.95437099999998</v>
      </c>
      <c r="M1657">
        <v>481.79584299999999</v>
      </c>
      <c r="N1657">
        <f t="shared" si="350"/>
        <v>404.2964796666667</v>
      </c>
      <c r="O1657">
        <f t="shared" si="351"/>
        <v>131.48870766666667</v>
      </c>
      <c r="P1657">
        <f t="shared" si="352"/>
        <v>138.82266433333334</v>
      </c>
      <c r="Q1657">
        <f t="shared" si="353"/>
        <v>412.42380133333336</v>
      </c>
      <c r="R1657">
        <f t="shared" si="354"/>
        <v>408.3601405</v>
      </c>
      <c r="S1657">
        <f t="shared" si="355"/>
        <v>135.155686</v>
      </c>
      <c r="T1657">
        <f t="shared" si="356"/>
        <v>271.75791324999994</v>
      </c>
      <c r="U1657">
        <f t="shared" si="357"/>
        <v>81.061611730432915</v>
      </c>
      <c r="V1657">
        <f t="shared" si="358"/>
        <v>70.312156563502441</v>
      </c>
      <c r="W1657">
        <f t="shared" si="359"/>
        <v>74.536031079646094</v>
      </c>
      <c r="X1657">
        <f t="shared" si="360"/>
        <v>77.033757036743012</v>
      </c>
      <c r="Y1657">
        <f t="shared" si="361"/>
        <v>70.865293727286584</v>
      </c>
      <c r="Z1657">
        <f t="shared" si="362"/>
        <v>64.929991467758128</v>
      </c>
      <c r="AA1657">
        <f t="shared" si="363"/>
        <v>156.70208854882935</v>
      </c>
    </row>
    <row r="1658" spans="1:27" x14ac:dyDescent="0.2">
      <c r="A1658">
        <v>65.599999999999994</v>
      </c>
      <c r="B1658">
        <v>478.27770900000002</v>
      </c>
      <c r="C1658">
        <v>416.65551599999998</v>
      </c>
      <c r="D1658">
        <v>317.43264099999999</v>
      </c>
      <c r="E1658">
        <v>207.70577499999999</v>
      </c>
      <c r="F1658">
        <v>117.16923199999999</v>
      </c>
      <c r="G1658">
        <v>69.347182000000004</v>
      </c>
      <c r="H1658">
        <v>71.998992999999999</v>
      </c>
      <c r="I1658">
        <v>125.064728</v>
      </c>
      <c r="J1658">
        <v>219.37879699999999</v>
      </c>
      <c r="K1658">
        <v>329.83695399999999</v>
      </c>
      <c r="L1658">
        <v>426.329139</v>
      </c>
      <c r="M1658">
        <v>482.01867499999997</v>
      </c>
      <c r="N1658">
        <f t="shared" si="350"/>
        <v>404.12195533333335</v>
      </c>
      <c r="O1658">
        <f t="shared" si="351"/>
        <v>131.40739633333331</v>
      </c>
      <c r="P1658">
        <f t="shared" si="352"/>
        <v>138.81417266666665</v>
      </c>
      <c r="Q1658">
        <f t="shared" si="353"/>
        <v>412.72825600000004</v>
      </c>
      <c r="R1658">
        <f t="shared" si="354"/>
        <v>408.42510566666664</v>
      </c>
      <c r="S1658">
        <f t="shared" si="355"/>
        <v>135.11078449999999</v>
      </c>
      <c r="T1658">
        <f t="shared" si="356"/>
        <v>271.7679450833333</v>
      </c>
      <c r="U1658">
        <f t="shared" si="357"/>
        <v>81.151719527191062</v>
      </c>
      <c r="V1658">
        <f t="shared" si="358"/>
        <v>70.269616883274452</v>
      </c>
      <c r="W1658">
        <f t="shared" si="359"/>
        <v>74.645743872312636</v>
      </c>
      <c r="X1658">
        <f t="shared" si="360"/>
        <v>76.997123747677719</v>
      </c>
      <c r="Y1658">
        <f t="shared" si="361"/>
        <v>70.907573519361094</v>
      </c>
      <c r="Z1658">
        <f t="shared" si="362"/>
        <v>64.964456087654867</v>
      </c>
      <c r="AA1658">
        <f t="shared" si="363"/>
        <v>156.7695115158875</v>
      </c>
    </row>
    <row r="1659" spans="1:27" x14ac:dyDescent="0.2">
      <c r="A1659">
        <v>65.7</v>
      </c>
      <c r="B1659">
        <v>478.24019299999998</v>
      </c>
      <c r="C1659">
        <v>416.42659400000002</v>
      </c>
      <c r="D1659">
        <v>317.19198399999999</v>
      </c>
      <c r="E1659">
        <v>207.57055199999999</v>
      </c>
      <c r="F1659">
        <v>117.11725300000001</v>
      </c>
      <c r="G1659">
        <v>69.290126000000001</v>
      </c>
      <c r="H1659">
        <v>71.904936000000006</v>
      </c>
      <c r="I1659">
        <v>125.006287</v>
      </c>
      <c r="J1659">
        <v>219.487628</v>
      </c>
      <c r="K1659">
        <v>330.14617500000003</v>
      </c>
      <c r="L1659">
        <v>426.70422500000001</v>
      </c>
      <c r="M1659">
        <v>482.24823800000001</v>
      </c>
      <c r="N1659">
        <f t="shared" si="350"/>
        <v>403.95292366666666</v>
      </c>
      <c r="O1659">
        <f t="shared" si="351"/>
        <v>131.32597699999999</v>
      </c>
      <c r="P1659">
        <f t="shared" si="352"/>
        <v>138.79961700000001</v>
      </c>
      <c r="Q1659">
        <f t="shared" si="353"/>
        <v>413.03287933333331</v>
      </c>
      <c r="R1659">
        <f t="shared" si="354"/>
        <v>408.49290150000002</v>
      </c>
      <c r="S1659">
        <f t="shared" si="355"/>
        <v>135.06279700000002</v>
      </c>
      <c r="T1659">
        <f t="shared" si="356"/>
        <v>271.77784924999997</v>
      </c>
      <c r="U1659">
        <f t="shared" si="357"/>
        <v>81.245465991742932</v>
      </c>
      <c r="V1659">
        <f t="shared" si="358"/>
        <v>70.22666823911338</v>
      </c>
      <c r="W1659">
        <f t="shared" si="359"/>
        <v>74.751954548750035</v>
      </c>
      <c r="X1659">
        <f t="shared" si="360"/>
        <v>76.967127148329624</v>
      </c>
      <c r="Y1659">
        <f t="shared" si="361"/>
        <v>70.955193190812892</v>
      </c>
      <c r="Z1659">
        <f t="shared" si="362"/>
        <v>64.997018737668512</v>
      </c>
      <c r="AA1659">
        <f t="shared" si="363"/>
        <v>156.84048803809182</v>
      </c>
    </row>
    <row r="1660" spans="1:27" x14ac:dyDescent="0.2">
      <c r="A1660">
        <v>65.8</v>
      </c>
      <c r="B1660">
        <v>478.21156500000001</v>
      </c>
      <c r="C1660">
        <v>416.20380799999998</v>
      </c>
      <c r="D1660">
        <v>316.95309400000002</v>
      </c>
      <c r="E1660">
        <v>207.43482299999999</v>
      </c>
      <c r="F1660">
        <v>117.065237</v>
      </c>
      <c r="G1660">
        <v>69.233358999999993</v>
      </c>
      <c r="H1660">
        <v>71.808807000000002</v>
      </c>
      <c r="I1660">
        <v>124.94108900000001</v>
      </c>
      <c r="J1660">
        <v>219.58692600000001</v>
      </c>
      <c r="K1660">
        <v>330.44867399999998</v>
      </c>
      <c r="L1660">
        <v>427.07952899999998</v>
      </c>
      <c r="M1660">
        <v>482.484555</v>
      </c>
      <c r="N1660">
        <f t="shared" si="350"/>
        <v>403.789489</v>
      </c>
      <c r="O1660">
        <f t="shared" si="351"/>
        <v>131.244473</v>
      </c>
      <c r="P1660">
        <f t="shared" si="352"/>
        <v>138.77894066666667</v>
      </c>
      <c r="Q1660">
        <f t="shared" si="353"/>
        <v>413.33758599999993</v>
      </c>
      <c r="R1660">
        <f t="shared" si="354"/>
        <v>408.56353749999994</v>
      </c>
      <c r="S1660">
        <f t="shared" si="355"/>
        <v>135.01170683333331</v>
      </c>
      <c r="T1660">
        <f t="shared" si="356"/>
        <v>271.78762216666667</v>
      </c>
      <c r="U1660">
        <f t="shared" si="357"/>
        <v>81.342855276230608</v>
      </c>
      <c r="V1660">
        <f t="shared" si="358"/>
        <v>70.183325748311461</v>
      </c>
      <c r="W1660">
        <f t="shared" si="359"/>
        <v>74.854577133639907</v>
      </c>
      <c r="X1660">
        <f t="shared" si="360"/>
        <v>76.943862821690018</v>
      </c>
      <c r="Y1660">
        <f t="shared" si="361"/>
        <v>71.008148117392665</v>
      </c>
      <c r="Z1660">
        <f t="shared" si="362"/>
        <v>65.027634381744761</v>
      </c>
      <c r="AA1660">
        <f t="shared" si="363"/>
        <v>156.91502154321705</v>
      </c>
    </row>
    <row r="1661" spans="1:27" x14ac:dyDescent="0.2">
      <c r="A1661">
        <v>65.900000000000006</v>
      </c>
      <c r="B1661">
        <v>478.191914</v>
      </c>
      <c r="C1661">
        <v>415.98727600000001</v>
      </c>
      <c r="D1661">
        <v>316.716071</v>
      </c>
      <c r="E1661">
        <v>207.29863399999999</v>
      </c>
      <c r="F1661">
        <v>117.013195</v>
      </c>
      <c r="G1661">
        <v>69.176896999999997</v>
      </c>
      <c r="H1661">
        <v>71.710633000000001</v>
      </c>
      <c r="I1661">
        <v>124.869103</v>
      </c>
      <c r="J1661">
        <v>219.676557</v>
      </c>
      <c r="K1661">
        <v>330.74427500000002</v>
      </c>
      <c r="L1661">
        <v>427.45494300000001</v>
      </c>
      <c r="M1661">
        <v>482.72762899999998</v>
      </c>
      <c r="N1661">
        <f t="shared" si="350"/>
        <v>403.63175366666673</v>
      </c>
      <c r="O1661">
        <f t="shared" si="351"/>
        <v>131.16290866666665</v>
      </c>
      <c r="P1661">
        <f t="shared" si="352"/>
        <v>138.75209766666669</v>
      </c>
      <c r="Q1661">
        <f t="shared" si="353"/>
        <v>413.6422823333333</v>
      </c>
      <c r="R1661">
        <f t="shared" si="354"/>
        <v>408.63701799999996</v>
      </c>
      <c r="S1661">
        <f t="shared" si="355"/>
        <v>134.95750316666667</v>
      </c>
      <c r="T1661">
        <f t="shared" si="356"/>
        <v>271.79726058333335</v>
      </c>
      <c r="U1661">
        <f t="shared" si="357"/>
        <v>81.443883547122468</v>
      </c>
      <c r="V1661">
        <f t="shared" si="358"/>
        <v>70.13960618374459</v>
      </c>
      <c r="W1661">
        <f t="shared" si="359"/>
        <v>74.953531084128812</v>
      </c>
      <c r="X1661">
        <f t="shared" si="360"/>
        <v>76.927414939615019</v>
      </c>
      <c r="Y1661">
        <f t="shared" si="361"/>
        <v>71.066423435174173</v>
      </c>
      <c r="Z1661">
        <f t="shared" si="362"/>
        <v>65.056261865706801</v>
      </c>
      <c r="AA1661">
        <f t="shared" si="363"/>
        <v>156.99310907206902</v>
      </c>
    </row>
    <row r="1662" spans="1:27" x14ac:dyDescent="0.2">
      <c r="A1662">
        <v>66</v>
      </c>
      <c r="B1662">
        <v>478.18131099999999</v>
      </c>
      <c r="C1662">
        <v>415.777108</v>
      </c>
      <c r="D1662">
        <v>316.48101600000001</v>
      </c>
      <c r="E1662">
        <v>207.16203899999999</v>
      </c>
      <c r="F1662">
        <v>116.96113699999999</v>
      </c>
      <c r="G1662">
        <v>69.120760000000004</v>
      </c>
      <c r="H1662">
        <v>71.61045</v>
      </c>
      <c r="I1662">
        <v>124.79031999999999</v>
      </c>
      <c r="J1662">
        <v>219.75640000000001</v>
      </c>
      <c r="K1662">
        <v>331.032805</v>
      </c>
      <c r="L1662">
        <v>427.83034500000002</v>
      </c>
      <c r="M1662">
        <v>482.97744399999999</v>
      </c>
      <c r="N1662">
        <f t="shared" si="350"/>
        <v>403.47981166666665</v>
      </c>
      <c r="O1662">
        <f t="shared" si="351"/>
        <v>131.081312</v>
      </c>
      <c r="P1662">
        <f t="shared" si="352"/>
        <v>138.71905666666666</v>
      </c>
      <c r="Q1662">
        <f t="shared" si="353"/>
        <v>413.94686466666667</v>
      </c>
      <c r="R1662">
        <f t="shared" si="354"/>
        <v>408.71333816666669</v>
      </c>
      <c r="S1662">
        <f t="shared" si="355"/>
        <v>134.90018433333333</v>
      </c>
      <c r="T1662">
        <f t="shared" si="356"/>
        <v>271.80676124999997</v>
      </c>
      <c r="U1662">
        <f t="shared" si="357"/>
        <v>81.548537531976166</v>
      </c>
      <c r="V1662">
        <f t="shared" si="358"/>
        <v>70.095528983751336</v>
      </c>
      <c r="W1662">
        <f t="shared" si="359"/>
        <v>75.048736859441092</v>
      </c>
      <c r="X1662">
        <f t="shared" si="360"/>
        <v>76.917856183298568</v>
      </c>
      <c r="Y1662">
        <f t="shared" si="361"/>
        <v>71.12999359571829</v>
      </c>
      <c r="Z1662">
        <f t="shared" si="362"/>
        <v>65.082862399880511</v>
      </c>
      <c r="AA1662">
        <f t="shared" si="363"/>
        <v>157.07473741442425</v>
      </c>
    </row>
    <row r="1663" spans="1:27" x14ac:dyDescent="0.2">
      <c r="A1663">
        <v>66.099999999999994</v>
      </c>
      <c r="B1663">
        <v>478.182186</v>
      </c>
      <c r="C1663">
        <v>415.57454100000001</v>
      </c>
      <c r="D1663">
        <v>316.24792500000001</v>
      </c>
      <c r="E1663">
        <v>207.02462</v>
      </c>
      <c r="F1663">
        <v>116.908891</v>
      </c>
      <c r="G1663">
        <v>69.064830999999998</v>
      </c>
      <c r="H1663">
        <v>71.507508999999999</v>
      </c>
      <c r="I1663">
        <v>124.702879</v>
      </c>
      <c r="J1663">
        <v>219.824116</v>
      </c>
      <c r="K1663">
        <v>331.31296500000002</v>
      </c>
      <c r="L1663">
        <v>428.20647100000002</v>
      </c>
      <c r="M1663">
        <v>483.23634500000003</v>
      </c>
      <c r="N1663">
        <f t="shared" si="350"/>
        <v>403.33488400000005</v>
      </c>
      <c r="O1663">
        <f t="shared" si="351"/>
        <v>130.99944733333334</v>
      </c>
      <c r="P1663">
        <f t="shared" si="352"/>
        <v>138.678168</v>
      </c>
      <c r="Q1663">
        <f t="shared" si="353"/>
        <v>414.25192700000002</v>
      </c>
      <c r="R1663">
        <f t="shared" si="354"/>
        <v>408.79340550000006</v>
      </c>
      <c r="S1663">
        <f t="shared" si="355"/>
        <v>134.83880766666667</v>
      </c>
      <c r="T1663">
        <f t="shared" si="356"/>
        <v>271.81610658333329</v>
      </c>
      <c r="U1663">
        <f t="shared" si="357"/>
        <v>81.658025472162024</v>
      </c>
      <c r="V1663">
        <f t="shared" si="358"/>
        <v>70.050936314715059</v>
      </c>
      <c r="W1663">
        <f t="shared" si="359"/>
        <v>75.139440408970671</v>
      </c>
      <c r="X1663">
        <f t="shared" si="360"/>
        <v>76.917002810444998</v>
      </c>
      <c r="Y1663">
        <f t="shared" si="361"/>
        <v>71.200125888237011</v>
      </c>
      <c r="Z1663">
        <f t="shared" si="362"/>
        <v>65.106961983643629</v>
      </c>
      <c r="AA1663">
        <f t="shared" si="363"/>
        <v>157.16095893535189</v>
      </c>
    </row>
    <row r="1664" spans="1:27" x14ac:dyDescent="0.2">
      <c r="A1664">
        <v>66.2</v>
      </c>
      <c r="B1664">
        <v>478.19209899999998</v>
      </c>
      <c r="C1664">
        <v>415.37861900000001</v>
      </c>
      <c r="D1664">
        <v>316.01716900000002</v>
      </c>
      <c r="E1664">
        <v>206.887011</v>
      </c>
      <c r="F1664">
        <v>116.856666</v>
      </c>
      <c r="G1664">
        <v>69.009265999999997</v>
      </c>
      <c r="H1664">
        <v>71.402724000000006</v>
      </c>
      <c r="I1664">
        <v>124.608811</v>
      </c>
      <c r="J1664">
        <v>219.88195999999999</v>
      </c>
      <c r="K1664">
        <v>331.58565700000003</v>
      </c>
      <c r="L1664">
        <v>428.58208500000001</v>
      </c>
      <c r="M1664">
        <v>483.50165199999998</v>
      </c>
      <c r="N1664">
        <f t="shared" si="350"/>
        <v>403.19596233333328</v>
      </c>
      <c r="O1664">
        <f t="shared" si="351"/>
        <v>130.91764766666665</v>
      </c>
      <c r="P1664">
        <f t="shared" si="352"/>
        <v>138.63116500000001</v>
      </c>
      <c r="Q1664">
        <f t="shared" si="353"/>
        <v>414.55646466666667</v>
      </c>
      <c r="R1664">
        <f t="shared" si="354"/>
        <v>408.87621350000001</v>
      </c>
      <c r="S1664">
        <f t="shared" si="355"/>
        <v>134.77440633333333</v>
      </c>
      <c r="T1664">
        <f t="shared" si="356"/>
        <v>271.82530991666664</v>
      </c>
      <c r="U1664">
        <f t="shared" si="357"/>
        <v>81.770959531606835</v>
      </c>
      <c r="V1664">
        <f t="shared" si="358"/>
        <v>70.00608220464855</v>
      </c>
      <c r="W1664">
        <f t="shared" si="359"/>
        <v>75.226263296550286</v>
      </c>
      <c r="X1664">
        <f t="shared" si="360"/>
        <v>76.923051834356514</v>
      </c>
      <c r="Y1664">
        <f t="shared" si="361"/>
        <v>71.275357554150361</v>
      </c>
      <c r="Z1664">
        <f t="shared" si="362"/>
        <v>65.128998141978656</v>
      </c>
      <c r="AA1664">
        <f t="shared" si="363"/>
        <v>157.25058665690443</v>
      </c>
    </row>
    <row r="1665" spans="1:27" x14ac:dyDescent="0.2">
      <c r="A1665">
        <v>66.3</v>
      </c>
      <c r="B1665">
        <v>478.21083599999997</v>
      </c>
      <c r="C1665">
        <v>415.18930999999998</v>
      </c>
      <c r="D1665">
        <v>315.78885100000002</v>
      </c>
      <c r="E1665">
        <v>206.74931599999999</v>
      </c>
      <c r="F1665">
        <v>116.804495</v>
      </c>
      <c r="G1665">
        <v>68.954097000000004</v>
      </c>
      <c r="H1665">
        <v>71.296227000000002</v>
      </c>
      <c r="I1665">
        <v>124.508336</v>
      </c>
      <c r="J1665">
        <v>219.930091</v>
      </c>
      <c r="K1665">
        <v>331.85085199999997</v>
      </c>
      <c r="L1665">
        <v>428.95696700000002</v>
      </c>
      <c r="M1665">
        <v>483.77306800000002</v>
      </c>
      <c r="N1665">
        <f t="shared" si="350"/>
        <v>403.06299899999999</v>
      </c>
      <c r="O1665">
        <f t="shared" si="351"/>
        <v>130.83596933333334</v>
      </c>
      <c r="P1665">
        <f t="shared" si="352"/>
        <v>138.57821799999999</v>
      </c>
      <c r="Q1665">
        <f t="shared" si="353"/>
        <v>414.86029566666667</v>
      </c>
      <c r="R1665">
        <f t="shared" si="354"/>
        <v>408.96164733333336</v>
      </c>
      <c r="S1665">
        <f t="shared" si="355"/>
        <v>134.70709366666665</v>
      </c>
      <c r="T1665">
        <f t="shared" si="356"/>
        <v>271.83437050000003</v>
      </c>
      <c r="U1665">
        <f t="shared" si="357"/>
        <v>81.887183775524875</v>
      </c>
      <c r="V1665">
        <f t="shared" si="358"/>
        <v>69.961005558737767</v>
      </c>
      <c r="W1665">
        <f t="shared" si="359"/>
        <v>75.309213025453104</v>
      </c>
      <c r="X1665">
        <f t="shared" si="360"/>
        <v>76.935863130257331</v>
      </c>
      <c r="Y1665">
        <f t="shared" si="361"/>
        <v>71.355504507403637</v>
      </c>
      <c r="Z1665">
        <f t="shared" si="362"/>
        <v>65.14898825343397</v>
      </c>
      <c r="AA1665">
        <f t="shared" si="363"/>
        <v>157.3434789619854</v>
      </c>
    </row>
    <row r="1666" spans="1:27" x14ac:dyDescent="0.2">
      <c r="A1666">
        <v>66.400000000000006</v>
      </c>
      <c r="B1666">
        <v>478.238159</v>
      </c>
      <c r="C1666">
        <v>415.00655499999999</v>
      </c>
      <c r="D1666">
        <v>315.56305800000001</v>
      </c>
      <c r="E1666">
        <v>206.611636</v>
      </c>
      <c r="F1666">
        <v>116.752411</v>
      </c>
      <c r="G1666">
        <v>68.899359000000004</v>
      </c>
      <c r="H1666">
        <v>71.188148999999996</v>
      </c>
      <c r="I1666">
        <v>124.401685</v>
      </c>
      <c r="J1666">
        <v>219.968694</v>
      </c>
      <c r="K1666">
        <v>332.10854499999999</v>
      </c>
      <c r="L1666">
        <v>429.33090900000002</v>
      </c>
      <c r="M1666">
        <v>484.05028700000003</v>
      </c>
      <c r="N1666">
        <f t="shared" si="350"/>
        <v>402.93592399999994</v>
      </c>
      <c r="O1666">
        <f t="shared" si="351"/>
        <v>130.75446866666667</v>
      </c>
      <c r="P1666">
        <f t="shared" si="352"/>
        <v>138.51950933333333</v>
      </c>
      <c r="Q1666">
        <f t="shared" si="353"/>
        <v>415.16324700000001</v>
      </c>
      <c r="R1666">
        <f t="shared" si="354"/>
        <v>409.04958550000009</v>
      </c>
      <c r="S1666">
        <f t="shared" si="355"/>
        <v>134.636989</v>
      </c>
      <c r="T1666">
        <f t="shared" si="356"/>
        <v>271.84328725</v>
      </c>
      <c r="U1666">
        <f t="shared" si="357"/>
        <v>82.006537671661846</v>
      </c>
      <c r="V1666">
        <f t="shared" si="358"/>
        <v>69.915742313921513</v>
      </c>
      <c r="W1666">
        <f t="shared" si="359"/>
        <v>75.388310536544054</v>
      </c>
      <c r="X1666">
        <f t="shared" si="360"/>
        <v>76.955280685657385</v>
      </c>
      <c r="Y1666">
        <f t="shared" si="361"/>
        <v>71.440375186897285</v>
      </c>
      <c r="Z1666">
        <f t="shared" si="362"/>
        <v>65.166955679323607</v>
      </c>
      <c r="AA1666">
        <f t="shared" si="363"/>
        <v>157.43948792830429</v>
      </c>
    </row>
    <row r="1667" spans="1:27" x14ac:dyDescent="0.2">
      <c r="A1667">
        <v>66.5</v>
      </c>
      <c r="B1667">
        <v>478.27381700000001</v>
      </c>
      <c r="C1667">
        <v>414.83027399999997</v>
      </c>
      <c r="D1667">
        <v>315.33986199999998</v>
      </c>
      <c r="E1667">
        <v>206.474062</v>
      </c>
      <c r="F1667">
        <v>116.70044799999999</v>
      </c>
      <c r="G1667">
        <v>68.845084</v>
      </c>
      <c r="H1667">
        <v>71.078625000000002</v>
      </c>
      <c r="I1667">
        <v>124.289096</v>
      </c>
      <c r="J1667">
        <v>219.99796900000001</v>
      </c>
      <c r="K1667">
        <v>332.35874999999999</v>
      </c>
      <c r="L1667">
        <v>429.70371499999999</v>
      </c>
      <c r="M1667">
        <v>484.33300500000001</v>
      </c>
      <c r="N1667">
        <f t="shared" ref="N1667:N1730" si="364">AVERAGE(B1667:D1667)</f>
        <v>402.81465099999997</v>
      </c>
      <c r="O1667">
        <f t="shared" ref="O1667:O1730" si="365">AVERAGE(E1667:G1667)</f>
        <v>130.67319799999999</v>
      </c>
      <c r="P1667">
        <f t="shared" ref="P1667:P1730" si="366">AVERAGE(H1667:J1667)</f>
        <v>138.45523</v>
      </c>
      <c r="Q1667">
        <f t="shared" ref="Q1667:Q1730" si="367">AVERAGE(K1667:M1667)</f>
        <v>415.46515666666664</v>
      </c>
      <c r="R1667">
        <f t="shared" ref="R1667:R1730" si="368">AVERAGE(K1667:M1667,B1667:D1667)</f>
        <v>409.13990383333334</v>
      </c>
      <c r="S1667">
        <f t="shared" ref="S1667:S1730" si="369">AVERAGE(E1667:J1667)</f>
        <v>134.56421399999999</v>
      </c>
      <c r="T1667">
        <f t="shared" ref="T1667:T1730" si="370">AVERAGE(B1667:M1667)</f>
        <v>271.85205891666669</v>
      </c>
      <c r="U1667">
        <f t="shared" ref="U1667:U1730" si="371">STDEV(B1667:D1667)</f>
        <v>82.128861066278901</v>
      </c>
      <c r="V1667">
        <f t="shared" ref="V1667:V1730" si="372">STDEV(E1667:G1667)</f>
        <v>69.870324195991799</v>
      </c>
      <c r="W1667">
        <f t="shared" ref="W1667:W1730" si="373">STDEV(H1667:J1667)</f>
        <v>75.46358240056621</v>
      </c>
      <c r="X1667">
        <f t="shared" ref="X1667:X1730" si="374">STDEV(K1667:M1667)</f>
        <v>76.981140243958805</v>
      </c>
      <c r="Y1667">
        <f t="shared" ref="Y1667:Y1730" si="375">STDEV(K1667:M1667,B1667:D1667)</f>
        <v>71.52977629916353</v>
      </c>
      <c r="Z1667">
        <f t="shared" ref="Z1667:Z1730" si="376">STDEV(E1667:J1667)</f>
        <v>65.182925643198402</v>
      </c>
      <c r="AA1667">
        <f t="shared" ref="AA1667:AA1730" si="377">STDEV(B1667:M1667)</f>
        <v>157.53846335720041</v>
      </c>
    </row>
    <row r="1668" spans="1:27" x14ac:dyDescent="0.2">
      <c r="A1668">
        <v>66.599999999999994</v>
      </c>
      <c r="B1668">
        <v>478.31756100000001</v>
      </c>
      <c r="C1668">
        <v>414.66038099999997</v>
      </c>
      <c r="D1668">
        <v>315.11932300000001</v>
      </c>
      <c r="E1668">
        <v>206.336681</v>
      </c>
      <c r="F1668">
        <v>116.648641</v>
      </c>
      <c r="G1668">
        <v>68.791306000000006</v>
      </c>
      <c r="H1668">
        <v>70.967782999999997</v>
      </c>
      <c r="I1668">
        <v>124.170804</v>
      </c>
      <c r="J1668">
        <v>220.01811900000001</v>
      </c>
      <c r="K1668">
        <v>332.601493</v>
      </c>
      <c r="L1668">
        <v>430.07520599999998</v>
      </c>
      <c r="M1668">
        <v>484.62092799999999</v>
      </c>
      <c r="N1668">
        <f t="shared" si="364"/>
        <v>402.69908833333329</v>
      </c>
      <c r="O1668">
        <f t="shared" si="365"/>
        <v>130.59220933333333</v>
      </c>
      <c r="P1668">
        <f t="shared" si="366"/>
        <v>138.38556866666667</v>
      </c>
      <c r="Q1668">
        <f t="shared" si="367"/>
        <v>415.76587566666666</v>
      </c>
      <c r="R1668">
        <f t="shared" si="368"/>
        <v>409.23248199999995</v>
      </c>
      <c r="S1668">
        <f t="shared" si="369"/>
        <v>134.488889</v>
      </c>
      <c r="T1668">
        <f t="shared" si="370"/>
        <v>271.86068549999999</v>
      </c>
      <c r="U1668">
        <f t="shared" si="371"/>
        <v>82.254000591274746</v>
      </c>
      <c r="V1668">
        <f t="shared" si="372"/>
        <v>69.824779766014331</v>
      </c>
      <c r="W1668">
        <f t="shared" si="373"/>
        <v>75.535060179527008</v>
      </c>
      <c r="X1668">
        <f t="shared" si="374"/>
        <v>77.013277136940133</v>
      </c>
      <c r="Y1668">
        <f t="shared" si="375"/>
        <v>71.623518950276377</v>
      </c>
      <c r="Z1668">
        <f t="shared" si="376"/>
        <v>65.196924844569168</v>
      </c>
      <c r="AA1668">
        <f t="shared" si="377"/>
        <v>157.64025877804355</v>
      </c>
    </row>
    <row r="1669" spans="1:27" x14ac:dyDescent="0.2">
      <c r="A1669">
        <v>66.7</v>
      </c>
      <c r="B1669">
        <v>478.36915399999998</v>
      </c>
      <c r="C1669">
        <v>414.49678899999998</v>
      </c>
      <c r="D1669">
        <v>314.90149100000002</v>
      </c>
      <c r="E1669">
        <v>206.19957199999999</v>
      </c>
      <c r="F1669">
        <v>116.59702</v>
      </c>
      <c r="G1669">
        <v>68.738056</v>
      </c>
      <c r="H1669">
        <v>70.855746999999994</v>
      </c>
      <c r="I1669">
        <v>124.047031</v>
      </c>
      <c r="J1669">
        <v>220.029337</v>
      </c>
      <c r="K1669">
        <v>332.83679799999999</v>
      </c>
      <c r="L1669">
        <v>430.44521200000003</v>
      </c>
      <c r="M1669">
        <v>484.91377899999998</v>
      </c>
      <c r="N1669">
        <f t="shared" si="364"/>
        <v>402.5891446666667</v>
      </c>
      <c r="O1669">
        <f t="shared" si="365"/>
        <v>130.51154933333331</v>
      </c>
      <c r="P1669">
        <f t="shared" si="366"/>
        <v>138.31070500000001</v>
      </c>
      <c r="Q1669">
        <f t="shared" si="367"/>
        <v>416.06526299999996</v>
      </c>
      <c r="R1669">
        <f t="shared" si="368"/>
        <v>409.32720383333327</v>
      </c>
      <c r="S1669">
        <f t="shared" si="369"/>
        <v>134.41112716666666</v>
      </c>
      <c r="T1669">
        <f t="shared" si="370"/>
        <v>271.86916550000001</v>
      </c>
      <c r="U1669">
        <f t="shared" si="371"/>
        <v>82.381813568573591</v>
      </c>
      <c r="V1669">
        <f t="shared" si="372"/>
        <v>69.779135063288905</v>
      </c>
      <c r="W1669">
        <f t="shared" si="373"/>
        <v>75.602773000437821</v>
      </c>
      <c r="X1669">
        <f t="shared" si="374"/>
        <v>77.051536243287003</v>
      </c>
      <c r="Y1669">
        <f t="shared" si="375"/>
        <v>71.721424325785264</v>
      </c>
      <c r="Z1669">
        <f t="shared" si="376"/>
        <v>65.208978208130603</v>
      </c>
      <c r="AA1669">
        <f t="shared" si="377"/>
        <v>157.7447349245887</v>
      </c>
    </row>
    <row r="1670" spans="1:27" x14ac:dyDescent="0.2">
      <c r="A1670">
        <v>66.8</v>
      </c>
      <c r="B1670">
        <v>478.42838699999999</v>
      </c>
      <c r="C1670">
        <v>414.33942100000002</v>
      </c>
      <c r="D1670">
        <v>314.68641400000001</v>
      </c>
      <c r="E1670">
        <v>206.06280699999999</v>
      </c>
      <c r="F1670">
        <v>116.545614</v>
      </c>
      <c r="G1670">
        <v>68.685365000000004</v>
      </c>
      <c r="H1670">
        <v>70.742628999999994</v>
      </c>
      <c r="I1670">
        <v>123.91797800000001</v>
      </c>
      <c r="J1670">
        <v>220.03179299999999</v>
      </c>
      <c r="K1670">
        <v>333.064683</v>
      </c>
      <c r="L1670">
        <v>430.81357800000001</v>
      </c>
      <c r="M1670">
        <v>485.21131100000002</v>
      </c>
      <c r="N1670">
        <f t="shared" si="364"/>
        <v>402.48474066666671</v>
      </c>
      <c r="O1670">
        <f t="shared" si="365"/>
        <v>130.431262</v>
      </c>
      <c r="P1670">
        <f t="shared" si="366"/>
        <v>138.23080000000002</v>
      </c>
      <c r="Q1670">
        <f t="shared" si="367"/>
        <v>416.3631906666667</v>
      </c>
      <c r="R1670">
        <f t="shared" si="368"/>
        <v>409.42396566666667</v>
      </c>
      <c r="S1670">
        <f t="shared" si="369"/>
        <v>134.331031</v>
      </c>
      <c r="T1670">
        <f t="shared" si="370"/>
        <v>271.87749833333334</v>
      </c>
      <c r="U1670">
        <f t="shared" si="371"/>
        <v>82.512171919282764</v>
      </c>
      <c r="V1670">
        <f t="shared" si="372"/>
        <v>69.733412421168424</v>
      </c>
      <c r="W1670">
        <f t="shared" si="373"/>
        <v>75.666744856359969</v>
      </c>
      <c r="X1670">
        <f t="shared" si="374"/>
        <v>77.095780516867762</v>
      </c>
      <c r="Y1670">
        <f t="shared" si="375"/>
        <v>71.823328853915569</v>
      </c>
      <c r="Z1670">
        <f t="shared" si="376"/>
        <v>65.219106647725056</v>
      </c>
      <c r="AA1670">
        <f t="shared" si="377"/>
        <v>157.85176599596161</v>
      </c>
    </row>
    <row r="1671" spans="1:27" x14ac:dyDescent="0.2">
      <c r="A1671">
        <v>66.900000000000006</v>
      </c>
      <c r="B1671">
        <v>478.49508900000001</v>
      </c>
      <c r="C1671">
        <v>414.18822499999999</v>
      </c>
      <c r="D1671">
        <v>314.47414099999997</v>
      </c>
      <c r="E1671">
        <v>205.92645300000001</v>
      </c>
      <c r="F1671">
        <v>116.494449</v>
      </c>
      <c r="G1671">
        <v>68.633257999999998</v>
      </c>
      <c r="H1671">
        <v>70.628528000000003</v>
      </c>
      <c r="I1671">
        <v>123.783821</v>
      </c>
      <c r="J1671">
        <v>220.025623</v>
      </c>
      <c r="K1671">
        <v>333.28513900000002</v>
      </c>
      <c r="L1671">
        <v>431.18015500000001</v>
      </c>
      <c r="M1671">
        <v>485.51331199999998</v>
      </c>
      <c r="N1671">
        <f t="shared" si="364"/>
        <v>402.38581833333336</v>
      </c>
      <c r="O1671">
        <f t="shared" si="365"/>
        <v>130.35138666666668</v>
      </c>
      <c r="P1671">
        <f t="shared" si="366"/>
        <v>138.14599066666668</v>
      </c>
      <c r="Q1671">
        <f t="shared" si="367"/>
        <v>416.65953533333339</v>
      </c>
      <c r="R1671">
        <f t="shared" si="368"/>
        <v>409.52267683333338</v>
      </c>
      <c r="S1671">
        <f t="shared" si="369"/>
        <v>134.24868866666668</v>
      </c>
      <c r="T1671">
        <f t="shared" si="370"/>
        <v>271.88568275</v>
      </c>
      <c r="U1671">
        <f t="shared" si="371"/>
        <v>82.64496625958958</v>
      </c>
      <c r="V1671">
        <f t="shared" si="372"/>
        <v>69.687634408483262</v>
      </c>
      <c r="W1671">
        <f t="shared" si="373"/>
        <v>75.726989486974503</v>
      </c>
      <c r="X1671">
        <f t="shared" si="374"/>
        <v>77.145903717290679</v>
      </c>
      <c r="Y1671">
        <f t="shared" si="375"/>
        <v>71.929090516016601</v>
      </c>
      <c r="Z1671">
        <f t="shared" si="376"/>
        <v>65.227326220989255</v>
      </c>
      <c r="AA1671">
        <f t="shared" si="377"/>
        <v>157.9612427796911</v>
      </c>
    </row>
    <row r="1672" spans="1:27" x14ac:dyDescent="0.2">
      <c r="A1672">
        <v>67</v>
      </c>
      <c r="B1672">
        <v>478.56914699999999</v>
      </c>
      <c r="C1672">
        <v>414.04318699999999</v>
      </c>
      <c r="D1672">
        <v>314.26473399999998</v>
      </c>
      <c r="E1672">
        <v>205.790571</v>
      </c>
      <c r="F1672">
        <v>116.443544</v>
      </c>
      <c r="G1672">
        <v>68.581755000000001</v>
      </c>
      <c r="H1672">
        <v>70.513529000000005</v>
      </c>
      <c r="I1672">
        <v>123.644699</v>
      </c>
      <c r="J1672">
        <v>220.01091500000001</v>
      </c>
      <c r="K1672">
        <v>333.49812700000001</v>
      </c>
      <c r="L1672">
        <v>431.54479500000002</v>
      </c>
      <c r="M1672">
        <v>485.81960800000002</v>
      </c>
      <c r="N1672">
        <f t="shared" si="364"/>
        <v>402.29235599999993</v>
      </c>
      <c r="O1672">
        <f t="shared" si="365"/>
        <v>130.27195666666665</v>
      </c>
      <c r="P1672">
        <f t="shared" si="366"/>
        <v>138.05638100000002</v>
      </c>
      <c r="Q1672">
        <f t="shared" si="367"/>
        <v>416.95417666666668</v>
      </c>
      <c r="R1672">
        <f t="shared" si="368"/>
        <v>409.62326633333328</v>
      </c>
      <c r="S1672">
        <f t="shared" si="369"/>
        <v>134.16416883333332</v>
      </c>
      <c r="T1672">
        <f t="shared" si="370"/>
        <v>271.89371758333328</v>
      </c>
      <c r="U1672">
        <f t="shared" si="371"/>
        <v>82.780109656315673</v>
      </c>
      <c r="V1672">
        <f t="shared" si="372"/>
        <v>69.641823243581101</v>
      </c>
      <c r="W1672">
        <f t="shared" si="373"/>
        <v>75.78350439746167</v>
      </c>
      <c r="X1672">
        <f t="shared" si="374"/>
        <v>77.201832886402912</v>
      </c>
      <c r="Y1672">
        <f t="shared" si="375"/>
        <v>72.038590476710084</v>
      </c>
      <c r="Z1672">
        <f t="shared" si="376"/>
        <v>65.233644785804586</v>
      </c>
      <c r="AA1672">
        <f t="shared" si="377"/>
        <v>158.07307798958104</v>
      </c>
    </row>
    <row r="1673" spans="1:27" x14ac:dyDescent="0.2">
      <c r="A1673">
        <v>67.099999999999994</v>
      </c>
      <c r="B1673">
        <v>478.64606900000001</v>
      </c>
      <c r="C1673">
        <v>413.90058299999998</v>
      </c>
      <c r="D1673">
        <v>314.056535</v>
      </c>
      <c r="E1673">
        <v>205.65509599999999</v>
      </c>
      <c r="F1673">
        <v>116.393247</v>
      </c>
      <c r="G1673">
        <v>68.531204000000002</v>
      </c>
      <c r="H1673">
        <v>70.398668000000001</v>
      </c>
      <c r="I1673">
        <v>123.503321</v>
      </c>
      <c r="J1673">
        <v>219.991804</v>
      </c>
      <c r="K1673">
        <v>333.70719200000002</v>
      </c>
      <c r="L1673">
        <v>431.90823</v>
      </c>
      <c r="M1673">
        <v>486.12749700000001</v>
      </c>
      <c r="N1673">
        <f t="shared" si="364"/>
        <v>402.20106233333331</v>
      </c>
      <c r="O1673">
        <f t="shared" si="365"/>
        <v>130.19318233333334</v>
      </c>
      <c r="P1673">
        <f t="shared" si="366"/>
        <v>137.96459766666666</v>
      </c>
      <c r="Q1673">
        <f t="shared" si="367"/>
        <v>417.24763966666666</v>
      </c>
      <c r="R1673">
        <f t="shared" si="368"/>
        <v>409.72435100000007</v>
      </c>
      <c r="S1673">
        <f t="shared" si="369"/>
        <v>134.07889</v>
      </c>
      <c r="T1673">
        <f t="shared" si="370"/>
        <v>271.90162049999998</v>
      </c>
      <c r="U1673">
        <f t="shared" si="371"/>
        <v>82.916148990752262</v>
      </c>
      <c r="V1673">
        <f t="shared" si="372"/>
        <v>69.595754904376506</v>
      </c>
      <c r="W1673">
        <f t="shared" si="373"/>
        <v>75.837807040426938</v>
      </c>
      <c r="X1673">
        <f t="shared" si="374"/>
        <v>77.260514014369448</v>
      </c>
      <c r="Y1673">
        <f t="shared" si="375"/>
        <v>72.150050329315988</v>
      </c>
      <c r="Z1673">
        <f t="shared" si="376"/>
        <v>65.23875611819544</v>
      </c>
      <c r="AA1673">
        <f t="shared" si="377"/>
        <v>158.18570381949786</v>
      </c>
    </row>
    <row r="1674" spans="1:27" x14ac:dyDescent="0.2">
      <c r="A1674">
        <v>67.2</v>
      </c>
      <c r="B1674">
        <v>478.73067099999997</v>
      </c>
      <c r="C1674">
        <v>413.76445000000001</v>
      </c>
      <c r="D1674">
        <v>313.85138699999999</v>
      </c>
      <c r="E1674">
        <v>205.52015</v>
      </c>
      <c r="F1674">
        <v>116.343205</v>
      </c>
      <c r="G1674">
        <v>68.481260000000006</v>
      </c>
      <c r="H1674">
        <v>70.282910000000001</v>
      </c>
      <c r="I1674">
        <v>123.35685700000001</v>
      </c>
      <c r="J1674">
        <v>219.963819</v>
      </c>
      <c r="K1674">
        <v>333.90838300000001</v>
      </c>
      <c r="L1674">
        <v>432.26952799999998</v>
      </c>
      <c r="M1674">
        <v>486.43980699999997</v>
      </c>
      <c r="N1674">
        <f t="shared" si="364"/>
        <v>402.1155026666666</v>
      </c>
      <c r="O1674">
        <f t="shared" si="365"/>
        <v>130.11487166666669</v>
      </c>
      <c r="P1674">
        <f t="shared" si="366"/>
        <v>137.867862</v>
      </c>
      <c r="Q1674">
        <f t="shared" si="367"/>
        <v>417.53923933333334</v>
      </c>
      <c r="R1674">
        <f t="shared" si="368"/>
        <v>409.82737100000003</v>
      </c>
      <c r="S1674">
        <f t="shared" si="369"/>
        <v>133.99136683333336</v>
      </c>
      <c r="T1674">
        <f t="shared" si="370"/>
        <v>271.90936891666661</v>
      </c>
      <c r="U1674">
        <f t="shared" si="371"/>
        <v>83.054608864103955</v>
      </c>
      <c r="V1674">
        <f t="shared" si="372"/>
        <v>69.549683286060699</v>
      </c>
      <c r="W1674">
        <f t="shared" si="373"/>
        <v>75.888211069632462</v>
      </c>
      <c r="X1674">
        <f t="shared" si="374"/>
        <v>77.325253830940881</v>
      </c>
      <c r="Y1674">
        <f t="shared" si="375"/>
        <v>72.265293670365935</v>
      </c>
      <c r="Z1674">
        <f t="shared" si="376"/>
        <v>65.24189043512456</v>
      </c>
      <c r="AA1674">
        <f t="shared" si="377"/>
        <v>158.3007460695581</v>
      </c>
    </row>
    <row r="1675" spans="1:27" x14ac:dyDescent="0.2">
      <c r="A1675">
        <v>67.3</v>
      </c>
      <c r="B1675">
        <v>478.82340900000003</v>
      </c>
      <c r="C1675">
        <v>413.63527099999999</v>
      </c>
      <c r="D1675">
        <v>313.64959299999998</v>
      </c>
      <c r="E1675">
        <v>205.38582099999999</v>
      </c>
      <c r="F1675">
        <v>116.293396</v>
      </c>
      <c r="G1675">
        <v>68.431901999999994</v>
      </c>
      <c r="H1675">
        <v>70.166223000000002</v>
      </c>
      <c r="I1675">
        <v>123.205127</v>
      </c>
      <c r="J1675">
        <v>219.926526</v>
      </c>
      <c r="K1675">
        <v>334.10117500000001</v>
      </c>
      <c r="L1675">
        <v>432.628398</v>
      </c>
      <c r="M1675">
        <v>486.75667199999998</v>
      </c>
      <c r="N1675">
        <f t="shared" si="364"/>
        <v>402.03609099999994</v>
      </c>
      <c r="O1675">
        <f t="shared" si="365"/>
        <v>130.03703966666666</v>
      </c>
      <c r="P1675">
        <f t="shared" si="366"/>
        <v>137.76595866666665</v>
      </c>
      <c r="Q1675">
        <f t="shared" si="367"/>
        <v>417.82874833333335</v>
      </c>
      <c r="R1675">
        <f t="shared" si="368"/>
        <v>409.9324196666667</v>
      </c>
      <c r="S1675">
        <f t="shared" si="369"/>
        <v>133.90149916666667</v>
      </c>
      <c r="T1675">
        <f t="shared" si="370"/>
        <v>271.91695941666666</v>
      </c>
      <c r="U1675">
        <f t="shared" si="371"/>
        <v>83.195571429642911</v>
      </c>
      <c r="V1675">
        <f t="shared" si="372"/>
        <v>69.503667444904451</v>
      </c>
      <c r="W1675">
        <f t="shared" si="373"/>
        <v>75.934514239453151</v>
      </c>
      <c r="X1675">
        <f t="shared" si="374"/>
        <v>77.396365636709945</v>
      </c>
      <c r="Y1675">
        <f t="shared" si="375"/>
        <v>72.384408648581086</v>
      </c>
      <c r="Z1675">
        <f t="shared" si="376"/>
        <v>65.24296861043338</v>
      </c>
      <c r="AA1675">
        <f t="shared" si="377"/>
        <v>158.41830273584563</v>
      </c>
    </row>
    <row r="1676" spans="1:27" x14ac:dyDescent="0.2">
      <c r="A1676">
        <v>67.400000000000006</v>
      </c>
      <c r="B1676">
        <v>478.92477700000001</v>
      </c>
      <c r="C1676">
        <v>413.51358800000003</v>
      </c>
      <c r="D1676">
        <v>313.45149600000002</v>
      </c>
      <c r="E1676">
        <v>205.25221099999999</v>
      </c>
      <c r="F1676">
        <v>116.24379500000001</v>
      </c>
      <c r="G1676">
        <v>68.383100999999996</v>
      </c>
      <c r="H1676">
        <v>70.048571999999993</v>
      </c>
      <c r="I1676">
        <v>123.04794099999999</v>
      </c>
      <c r="J1676">
        <v>219.879459</v>
      </c>
      <c r="K1676">
        <v>334.28498500000001</v>
      </c>
      <c r="L1676">
        <v>432.98449900000003</v>
      </c>
      <c r="M1676">
        <v>487.07822499999997</v>
      </c>
      <c r="N1676">
        <f t="shared" si="364"/>
        <v>401.96328700000004</v>
      </c>
      <c r="O1676">
        <f t="shared" si="365"/>
        <v>129.95970233333333</v>
      </c>
      <c r="P1676">
        <f t="shared" si="366"/>
        <v>137.65865733333331</v>
      </c>
      <c r="Q1676">
        <f t="shared" si="367"/>
        <v>418.11590300000006</v>
      </c>
      <c r="R1676">
        <f t="shared" si="368"/>
        <v>410.03959500000002</v>
      </c>
      <c r="S1676">
        <f t="shared" si="369"/>
        <v>133.80917983333333</v>
      </c>
      <c r="T1676">
        <f t="shared" si="370"/>
        <v>271.92438741666666</v>
      </c>
      <c r="U1676">
        <f t="shared" si="371"/>
        <v>83.339119092531789</v>
      </c>
      <c r="V1676">
        <f t="shared" si="372"/>
        <v>69.457777847628194</v>
      </c>
      <c r="W1676">
        <f t="shared" si="373"/>
        <v>75.976499318088784</v>
      </c>
      <c r="X1676">
        <f t="shared" si="374"/>
        <v>77.474188654562667</v>
      </c>
      <c r="Y1676">
        <f t="shared" si="375"/>
        <v>72.507486321164265</v>
      </c>
      <c r="Z1676">
        <f t="shared" si="376"/>
        <v>65.241909178781796</v>
      </c>
      <c r="AA1676">
        <f t="shared" si="377"/>
        <v>158.53847775539543</v>
      </c>
    </row>
    <row r="1677" spans="1:27" x14ac:dyDescent="0.2">
      <c r="A1677">
        <v>67.5</v>
      </c>
      <c r="B1677">
        <v>479.03529300000002</v>
      </c>
      <c r="C1677">
        <v>413.39998300000002</v>
      </c>
      <c r="D1677">
        <v>313.25747799999999</v>
      </c>
      <c r="E1677">
        <v>205.11944099999999</v>
      </c>
      <c r="F1677">
        <v>116.194377</v>
      </c>
      <c r="G1677">
        <v>68.334830999999994</v>
      </c>
      <c r="H1677">
        <v>69.929930999999996</v>
      </c>
      <c r="I1677">
        <v>122.88511800000001</v>
      </c>
      <c r="J1677">
        <v>219.822135</v>
      </c>
      <c r="K1677">
        <v>334.45918699999999</v>
      </c>
      <c r="L1677">
        <v>433.337444</v>
      </c>
      <c r="M1677">
        <v>487.40457700000002</v>
      </c>
      <c r="N1677">
        <f t="shared" si="364"/>
        <v>401.89758466666672</v>
      </c>
      <c r="O1677">
        <f t="shared" si="365"/>
        <v>129.88288299999999</v>
      </c>
      <c r="P1677">
        <f t="shared" si="366"/>
        <v>137.545728</v>
      </c>
      <c r="Q1677">
        <f t="shared" si="367"/>
        <v>418.40040266666665</v>
      </c>
      <c r="R1677">
        <f t="shared" si="368"/>
        <v>410.14899366666663</v>
      </c>
      <c r="S1677">
        <f t="shared" si="369"/>
        <v>133.71430549999999</v>
      </c>
      <c r="T1677">
        <f t="shared" si="370"/>
        <v>271.93164958333335</v>
      </c>
      <c r="U1677">
        <f t="shared" si="371"/>
        <v>83.485327226450536</v>
      </c>
      <c r="V1677">
        <f t="shared" si="372"/>
        <v>69.412093907308815</v>
      </c>
      <c r="W1677">
        <f t="shared" si="373"/>
        <v>76.013935032818011</v>
      </c>
      <c r="X1677">
        <f t="shared" si="374"/>
        <v>77.559070929249287</v>
      </c>
      <c r="Y1677">
        <f t="shared" si="375"/>
        <v>72.634610474544175</v>
      </c>
      <c r="Z1677">
        <f t="shared" si="376"/>
        <v>65.238628112157741</v>
      </c>
      <c r="AA1677">
        <f t="shared" si="377"/>
        <v>158.6613708640719</v>
      </c>
    </row>
    <row r="1678" spans="1:27" x14ac:dyDescent="0.2">
      <c r="A1678">
        <v>67.599999999999994</v>
      </c>
      <c r="B1678">
        <v>479.15547400000003</v>
      </c>
      <c r="C1678">
        <v>413.29506500000002</v>
      </c>
      <c r="D1678">
        <v>313.06794600000001</v>
      </c>
      <c r="E1678">
        <v>204.98764399999999</v>
      </c>
      <c r="F1678">
        <v>116.14511899999999</v>
      </c>
      <c r="G1678">
        <v>68.287060999999994</v>
      </c>
      <c r="H1678">
        <v>69.810281000000003</v>
      </c>
      <c r="I1678">
        <v>122.716489</v>
      </c>
      <c r="J1678">
        <v>219.754076</v>
      </c>
      <c r="K1678">
        <v>334.62313</v>
      </c>
      <c r="L1678">
        <v>433.686802</v>
      </c>
      <c r="M1678">
        <v>487.73581000000001</v>
      </c>
      <c r="N1678">
        <f t="shared" si="364"/>
        <v>401.839495</v>
      </c>
      <c r="O1678">
        <f t="shared" si="365"/>
        <v>129.80660799999998</v>
      </c>
      <c r="P1678">
        <f t="shared" si="366"/>
        <v>137.42694866666668</v>
      </c>
      <c r="Q1678">
        <f t="shared" si="367"/>
        <v>418.68191400000001</v>
      </c>
      <c r="R1678">
        <f t="shared" si="368"/>
        <v>410.26070449999997</v>
      </c>
      <c r="S1678">
        <f t="shared" si="369"/>
        <v>133.61677833333331</v>
      </c>
      <c r="T1678">
        <f t="shared" si="370"/>
        <v>271.93874141666669</v>
      </c>
      <c r="U1678">
        <f t="shared" si="371"/>
        <v>83.634259142449451</v>
      </c>
      <c r="V1678">
        <f t="shared" si="372"/>
        <v>69.366703535686455</v>
      </c>
      <c r="W1678">
        <f t="shared" si="373"/>
        <v>76.046588565523265</v>
      </c>
      <c r="X1678">
        <f t="shared" si="374"/>
        <v>77.651356666287754</v>
      </c>
      <c r="Y1678">
        <f t="shared" si="375"/>
        <v>72.765851339072725</v>
      </c>
      <c r="Z1678">
        <f t="shared" si="376"/>
        <v>65.23304495658266</v>
      </c>
      <c r="AA1678">
        <f t="shared" si="377"/>
        <v>158.78707356129516</v>
      </c>
    </row>
    <row r="1679" spans="1:27" x14ac:dyDescent="0.2">
      <c r="A1679">
        <v>67.7</v>
      </c>
      <c r="B1679">
        <v>479.28581600000001</v>
      </c>
      <c r="C1679">
        <v>413.19944500000003</v>
      </c>
      <c r="D1679">
        <v>312.88332800000001</v>
      </c>
      <c r="E1679">
        <v>204.85696899999999</v>
      </c>
      <c r="F1679">
        <v>116.096</v>
      </c>
      <c r="G1679">
        <v>68.239763999999994</v>
      </c>
      <c r="H1679">
        <v>69.689616000000001</v>
      </c>
      <c r="I1679">
        <v>122.54192</v>
      </c>
      <c r="J1679">
        <v>219.67482699999999</v>
      </c>
      <c r="K1679">
        <v>334.77615300000002</v>
      </c>
      <c r="L1679">
        <v>434.032104</v>
      </c>
      <c r="M1679">
        <v>488.07196199999998</v>
      </c>
      <c r="N1679">
        <f t="shared" si="364"/>
        <v>401.78952966666674</v>
      </c>
      <c r="O1679">
        <f t="shared" si="365"/>
        <v>129.73091099999999</v>
      </c>
      <c r="P1679">
        <f t="shared" si="366"/>
        <v>137.302121</v>
      </c>
      <c r="Q1679">
        <f t="shared" si="367"/>
        <v>418.96007300000002</v>
      </c>
      <c r="R1679">
        <f t="shared" si="368"/>
        <v>410.37480133333338</v>
      </c>
      <c r="S1679">
        <f t="shared" si="369"/>
        <v>133.516516</v>
      </c>
      <c r="T1679">
        <f t="shared" si="370"/>
        <v>271.9456586666667</v>
      </c>
      <c r="U1679">
        <f t="shared" si="371"/>
        <v>83.785957230808236</v>
      </c>
      <c r="V1679">
        <f t="shared" si="372"/>
        <v>69.321701320628662</v>
      </c>
      <c r="W1679">
        <f t="shared" si="373"/>
        <v>76.074230392748177</v>
      </c>
      <c r="X1679">
        <f t="shared" si="374"/>
        <v>77.751372033487698</v>
      </c>
      <c r="Y1679">
        <f t="shared" si="375"/>
        <v>72.90125691905213</v>
      </c>
      <c r="Z1679">
        <f t="shared" si="376"/>
        <v>65.225084804800247</v>
      </c>
      <c r="AA1679">
        <f t="shared" si="377"/>
        <v>158.91565951043316</v>
      </c>
    </row>
    <row r="1680" spans="1:27" x14ac:dyDescent="0.2">
      <c r="A1680">
        <v>67.8</v>
      </c>
      <c r="B1680">
        <v>479.42677600000002</v>
      </c>
      <c r="C1680">
        <v>413.113722</v>
      </c>
      <c r="D1680">
        <v>312.70405799999997</v>
      </c>
      <c r="E1680">
        <v>204.727576</v>
      </c>
      <c r="F1680">
        <v>116.047003</v>
      </c>
      <c r="G1680">
        <v>68.192913000000004</v>
      </c>
      <c r="H1680">
        <v>69.567948000000001</v>
      </c>
      <c r="I1680">
        <v>122.361313</v>
      </c>
      <c r="J1680">
        <v>219.583978</v>
      </c>
      <c r="K1680">
        <v>334.91761000000002</v>
      </c>
      <c r="L1680">
        <v>434.37285300000002</v>
      </c>
      <c r="M1680">
        <v>488.41302300000001</v>
      </c>
      <c r="N1680">
        <f t="shared" si="364"/>
        <v>401.74818533333337</v>
      </c>
      <c r="O1680">
        <f t="shared" si="365"/>
        <v>129.65583066666667</v>
      </c>
      <c r="P1680">
        <f t="shared" si="366"/>
        <v>137.17107966666666</v>
      </c>
      <c r="Q1680">
        <f t="shared" si="367"/>
        <v>419.23449533333337</v>
      </c>
      <c r="R1680">
        <f t="shared" si="368"/>
        <v>410.49134033333331</v>
      </c>
      <c r="S1680">
        <f t="shared" si="369"/>
        <v>133.41345516666667</v>
      </c>
      <c r="T1680">
        <f t="shared" si="370"/>
        <v>271.95239774999999</v>
      </c>
      <c r="U1680">
        <f t="shared" si="371"/>
        <v>83.940441636423671</v>
      </c>
      <c r="V1680">
        <f t="shared" si="372"/>
        <v>69.277187392219304</v>
      </c>
      <c r="W1680">
        <f t="shared" si="373"/>
        <v>76.096643853596177</v>
      </c>
      <c r="X1680">
        <f t="shared" si="374"/>
        <v>77.859410848291702</v>
      </c>
      <c r="Y1680">
        <f t="shared" si="375"/>
        <v>73.040848510468706</v>
      </c>
      <c r="Z1680">
        <f t="shared" si="376"/>
        <v>65.21468277744431</v>
      </c>
      <c r="AA1680">
        <f t="shared" si="377"/>
        <v>159.047181493062</v>
      </c>
    </row>
    <row r="1681" spans="1:27" x14ac:dyDescent="0.2">
      <c r="A1681">
        <v>67.900000000000006</v>
      </c>
      <c r="B1681">
        <v>479.57874700000002</v>
      </c>
      <c r="C1681">
        <v>413.03845899999999</v>
      </c>
      <c r="D1681">
        <v>312.53056199999997</v>
      </c>
      <c r="E1681">
        <v>204.59963099999999</v>
      </c>
      <c r="F1681">
        <v>115.998116</v>
      </c>
      <c r="G1681">
        <v>68.146485999999996</v>
      </c>
      <c r="H1681">
        <v>69.445307</v>
      </c>
      <c r="I1681">
        <v>122.17462</v>
      </c>
      <c r="J1681">
        <v>219.481179</v>
      </c>
      <c r="K1681">
        <v>335.04688800000002</v>
      </c>
      <c r="L1681">
        <v>434.70853099999999</v>
      </c>
      <c r="M1681">
        <v>488.75892399999998</v>
      </c>
      <c r="N1681">
        <f t="shared" si="364"/>
        <v>401.7159226666667</v>
      </c>
      <c r="O1681">
        <f t="shared" si="365"/>
        <v>129.58141099999997</v>
      </c>
      <c r="P1681">
        <f t="shared" si="366"/>
        <v>137.03370200000001</v>
      </c>
      <c r="Q1681">
        <f t="shared" si="367"/>
        <v>419.50478100000004</v>
      </c>
      <c r="R1681">
        <f t="shared" si="368"/>
        <v>410.61035183333337</v>
      </c>
      <c r="S1681">
        <f t="shared" si="369"/>
        <v>133.3075565</v>
      </c>
      <c r="T1681">
        <f t="shared" si="370"/>
        <v>271.95895416666667</v>
      </c>
      <c r="U1681">
        <f t="shared" si="371"/>
        <v>84.09770448539777</v>
      </c>
      <c r="V1681">
        <f t="shared" si="372"/>
        <v>69.233262398868135</v>
      </c>
      <c r="W1681">
        <f t="shared" si="373"/>
        <v>76.113631894110384</v>
      </c>
      <c r="X1681">
        <f t="shared" si="374"/>
        <v>77.975720665878981</v>
      </c>
      <c r="Y1681">
        <f t="shared" si="375"/>
        <v>73.184614568033354</v>
      </c>
      <c r="Z1681">
        <f t="shared" si="376"/>
        <v>65.201785445995782</v>
      </c>
      <c r="AA1681">
        <f t="shared" si="377"/>
        <v>159.18166410886087</v>
      </c>
    </row>
    <row r="1682" spans="1:27" x14ac:dyDescent="0.2">
      <c r="A1682">
        <v>68</v>
      </c>
      <c r="B1682">
        <v>479.74204600000002</v>
      </c>
      <c r="C1682">
        <v>412.97416399999997</v>
      </c>
      <c r="D1682">
        <v>312.36325099999999</v>
      </c>
      <c r="E1682">
        <v>204.473308</v>
      </c>
      <c r="F1682">
        <v>115.949335</v>
      </c>
      <c r="G1682">
        <v>68.100466999999995</v>
      </c>
      <c r="H1682">
        <v>69.321745000000007</v>
      </c>
      <c r="I1682">
        <v>121.981848</v>
      </c>
      <c r="J1682">
        <v>219.36615800000001</v>
      </c>
      <c r="K1682">
        <v>335.16342400000002</v>
      </c>
      <c r="L1682">
        <v>435.038613</v>
      </c>
      <c r="M1682">
        <v>489.109532</v>
      </c>
      <c r="N1682">
        <f t="shared" si="364"/>
        <v>401.69315366666666</v>
      </c>
      <c r="O1682">
        <f t="shared" si="365"/>
        <v>129.50770333333332</v>
      </c>
      <c r="P1682">
        <f t="shared" si="366"/>
        <v>136.889917</v>
      </c>
      <c r="Q1682">
        <f t="shared" si="367"/>
        <v>419.77052299999997</v>
      </c>
      <c r="R1682">
        <f t="shared" si="368"/>
        <v>410.73183833333331</v>
      </c>
      <c r="S1682">
        <f t="shared" si="369"/>
        <v>133.19881016666668</v>
      </c>
      <c r="T1682">
        <f t="shared" si="370"/>
        <v>271.96532425000004</v>
      </c>
      <c r="U1682">
        <f t="shared" si="371"/>
        <v>84.257706766316318</v>
      </c>
      <c r="V1682">
        <f t="shared" si="372"/>
        <v>69.190027854450065</v>
      </c>
      <c r="W1682">
        <f t="shared" si="373"/>
        <v>76.125024526171515</v>
      </c>
      <c r="X1682">
        <f t="shared" si="374"/>
        <v>78.100492772280134</v>
      </c>
      <c r="Y1682">
        <f t="shared" si="375"/>
        <v>73.332507341019991</v>
      </c>
      <c r="Z1682">
        <f t="shared" si="376"/>
        <v>65.186354776364126</v>
      </c>
      <c r="AA1682">
        <f t="shared" si="377"/>
        <v>159.31910020168874</v>
      </c>
    </row>
    <row r="1683" spans="1:27" x14ac:dyDescent="0.2">
      <c r="A1683">
        <v>68.099999999999994</v>
      </c>
      <c r="B1683">
        <v>479.92114400000003</v>
      </c>
      <c r="C1683">
        <v>412.92556400000001</v>
      </c>
      <c r="D1683">
        <v>312.20498099999998</v>
      </c>
      <c r="E1683">
        <v>204.349332</v>
      </c>
      <c r="F1683">
        <v>115.900352</v>
      </c>
      <c r="G1683">
        <v>68.054488000000006</v>
      </c>
      <c r="H1683">
        <v>69.196646000000001</v>
      </c>
      <c r="I1683">
        <v>121.781006</v>
      </c>
      <c r="J1683">
        <v>219.234894</v>
      </c>
      <c r="K1683">
        <v>335.26257800000002</v>
      </c>
      <c r="L1683">
        <v>435.36059999999998</v>
      </c>
      <c r="M1683">
        <v>489.46627999999998</v>
      </c>
      <c r="N1683">
        <f t="shared" si="364"/>
        <v>401.68389633333328</v>
      </c>
      <c r="O1683">
        <f t="shared" si="365"/>
        <v>129.43472399999999</v>
      </c>
      <c r="P1683">
        <f t="shared" si="366"/>
        <v>136.73751533333333</v>
      </c>
      <c r="Q1683">
        <f t="shared" si="367"/>
        <v>420.02981933333331</v>
      </c>
      <c r="R1683">
        <f t="shared" si="368"/>
        <v>410.85685783333332</v>
      </c>
      <c r="S1683">
        <f t="shared" si="369"/>
        <v>133.08611966666669</v>
      </c>
      <c r="T1683">
        <f t="shared" si="370"/>
        <v>271.97148874999999</v>
      </c>
      <c r="U1683">
        <f t="shared" si="371"/>
        <v>84.421319296766157</v>
      </c>
      <c r="V1683">
        <f t="shared" si="372"/>
        <v>69.148069707851377</v>
      </c>
      <c r="W1683">
        <f t="shared" si="373"/>
        <v>76.129112987778527</v>
      </c>
      <c r="X1683">
        <f t="shared" si="374"/>
        <v>78.236628598843438</v>
      </c>
      <c r="Y1683">
        <f t="shared" si="375"/>
        <v>73.485669009301077</v>
      </c>
      <c r="Z1683">
        <f t="shared" si="376"/>
        <v>65.167769517059455</v>
      </c>
      <c r="AA1683">
        <f t="shared" si="377"/>
        <v>159.4606413715338</v>
      </c>
    </row>
    <row r="1684" spans="1:27" x14ac:dyDescent="0.2">
      <c r="A1684">
        <v>68.2</v>
      </c>
      <c r="B1684">
        <v>480.11148900000001</v>
      </c>
      <c r="C1684">
        <v>412.888395</v>
      </c>
      <c r="D1684">
        <v>312.05349000000001</v>
      </c>
      <c r="E1684">
        <v>204.22732999999999</v>
      </c>
      <c r="F1684">
        <v>115.851525</v>
      </c>
      <c r="G1684">
        <v>68.008937000000003</v>
      </c>
      <c r="H1684">
        <v>69.070903000000001</v>
      </c>
      <c r="I1684">
        <v>121.574564</v>
      </c>
      <c r="J1684">
        <v>219.09154699999999</v>
      </c>
      <c r="K1684">
        <v>335.34840000000003</v>
      </c>
      <c r="L1684">
        <v>435.67597899999998</v>
      </c>
      <c r="M1684">
        <v>489.82698299999998</v>
      </c>
      <c r="N1684">
        <f t="shared" si="364"/>
        <v>401.68445800000001</v>
      </c>
      <c r="O1684">
        <f t="shared" si="365"/>
        <v>129.36259733333333</v>
      </c>
      <c r="P1684">
        <f t="shared" si="366"/>
        <v>136.57900466666666</v>
      </c>
      <c r="Q1684">
        <f t="shared" si="367"/>
        <v>420.28378733333329</v>
      </c>
      <c r="R1684">
        <f t="shared" si="368"/>
        <v>410.98412266666656</v>
      </c>
      <c r="S1684">
        <f t="shared" si="369"/>
        <v>132.97080099999999</v>
      </c>
      <c r="T1684">
        <f t="shared" si="370"/>
        <v>271.97746183333334</v>
      </c>
      <c r="U1684">
        <f t="shared" si="371"/>
        <v>84.587344858412123</v>
      </c>
      <c r="V1684">
        <f t="shared" si="372"/>
        <v>69.106978334847184</v>
      </c>
      <c r="W1684">
        <f t="shared" si="373"/>
        <v>76.127513661837938</v>
      </c>
      <c r="X1684">
        <f t="shared" si="374"/>
        <v>78.381106298964639</v>
      </c>
      <c r="Y1684">
        <f t="shared" si="375"/>
        <v>73.642563843427112</v>
      </c>
      <c r="Z1684">
        <f t="shared" si="376"/>
        <v>65.146696591636299</v>
      </c>
      <c r="AA1684">
        <f t="shared" si="377"/>
        <v>159.60485795283174</v>
      </c>
    </row>
    <row r="1685" spans="1:27" x14ac:dyDescent="0.2">
      <c r="A1685">
        <v>68.3</v>
      </c>
      <c r="B1685">
        <v>480.31276300000002</v>
      </c>
      <c r="C1685">
        <v>412.86255</v>
      </c>
      <c r="D1685">
        <v>311.90884</v>
      </c>
      <c r="E1685">
        <v>204.107404</v>
      </c>
      <c r="F1685">
        <v>115.80289399999999</v>
      </c>
      <c r="G1685">
        <v>67.963847000000001</v>
      </c>
      <c r="H1685">
        <v>68.944675000000004</v>
      </c>
      <c r="I1685">
        <v>121.362859</v>
      </c>
      <c r="J1685">
        <v>218.93643700000001</v>
      </c>
      <c r="K1685">
        <v>335.42093299999999</v>
      </c>
      <c r="L1685">
        <v>435.98447299999998</v>
      </c>
      <c r="M1685">
        <v>490.19122800000002</v>
      </c>
      <c r="N1685">
        <f t="shared" si="364"/>
        <v>401.69471766666669</v>
      </c>
      <c r="O1685">
        <f t="shared" si="365"/>
        <v>129.29138166666667</v>
      </c>
      <c r="P1685">
        <f t="shared" si="366"/>
        <v>136.41465700000001</v>
      </c>
      <c r="Q1685">
        <f t="shared" si="367"/>
        <v>420.53221133333335</v>
      </c>
      <c r="R1685">
        <f t="shared" si="368"/>
        <v>411.11346449999996</v>
      </c>
      <c r="S1685">
        <f t="shared" si="369"/>
        <v>132.85301933333335</v>
      </c>
      <c r="T1685">
        <f t="shared" si="370"/>
        <v>271.98324191666671</v>
      </c>
      <c r="U1685">
        <f t="shared" si="371"/>
        <v>84.755593796023661</v>
      </c>
      <c r="V1685">
        <f t="shared" si="372"/>
        <v>69.06679015853733</v>
      </c>
      <c r="W1685">
        <f t="shared" si="373"/>
        <v>76.1202971239654</v>
      </c>
      <c r="X1685">
        <f t="shared" si="374"/>
        <v>78.533689245814045</v>
      </c>
      <c r="Y1685">
        <f t="shared" si="375"/>
        <v>73.80295224990931</v>
      </c>
      <c r="Z1685">
        <f t="shared" si="376"/>
        <v>65.123196867629389</v>
      </c>
      <c r="AA1685">
        <f t="shared" si="377"/>
        <v>159.75155673970937</v>
      </c>
    </row>
    <row r="1686" spans="1:27" x14ac:dyDescent="0.2">
      <c r="A1686">
        <v>68.400000000000006</v>
      </c>
      <c r="B1686">
        <v>480.52457900000002</v>
      </c>
      <c r="C1686">
        <v>412.84784100000002</v>
      </c>
      <c r="D1686">
        <v>311.77103899999997</v>
      </c>
      <c r="E1686">
        <v>203.98963599999999</v>
      </c>
      <c r="F1686">
        <v>115.75450600000001</v>
      </c>
      <c r="G1686">
        <v>67.919256000000004</v>
      </c>
      <c r="H1686">
        <v>68.818126000000007</v>
      </c>
      <c r="I1686">
        <v>121.146252</v>
      </c>
      <c r="J1686">
        <v>218.76994999999999</v>
      </c>
      <c r="K1686">
        <v>335.4803</v>
      </c>
      <c r="L1686">
        <v>436.28585800000002</v>
      </c>
      <c r="M1686">
        <v>490.55858899999998</v>
      </c>
      <c r="N1686">
        <f t="shared" si="364"/>
        <v>401.7144863333333</v>
      </c>
      <c r="O1686">
        <f t="shared" si="365"/>
        <v>129.22113266666668</v>
      </c>
      <c r="P1686">
        <f t="shared" si="366"/>
        <v>136.244776</v>
      </c>
      <c r="Q1686">
        <f t="shared" si="367"/>
        <v>420.77491566666669</v>
      </c>
      <c r="R1686">
        <f t="shared" si="368"/>
        <v>411.24470100000008</v>
      </c>
      <c r="S1686">
        <f t="shared" si="369"/>
        <v>132.73295433333334</v>
      </c>
      <c r="T1686">
        <f t="shared" si="370"/>
        <v>271.98882766666662</v>
      </c>
      <c r="U1686">
        <f t="shared" si="371"/>
        <v>84.925867703740863</v>
      </c>
      <c r="V1686">
        <f t="shared" si="372"/>
        <v>69.027527868746859</v>
      </c>
      <c r="W1686">
        <f t="shared" si="373"/>
        <v>76.107565001553397</v>
      </c>
      <c r="X1686">
        <f t="shared" si="374"/>
        <v>78.694097166450931</v>
      </c>
      <c r="Y1686">
        <f t="shared" si="375"/>
        <v>73.966584100806386</v>
      </c>
      <c r="Z1686">
        <f t="shared" si="376"/>
        <v>65.097341661212894</v>
      </c>
      <c r="AA1686">
        <f t="shared" si="377"/>
        <v>159.90053054902171</v>
      </c>
    </row>
    <row r="1687" spans="1:27" x14ac:dyDescent="0.2">
      <c r="A1687">
        <v>68.5</v>
      </c>
      <c r="B1687">
        <v>480.74650000000003</v>
      </c>
      <c r="C1687">
        <v>412.84400900000003</v>
      </c>
      <c r="D1687">
        <v>311.64004599999998</v>
      </c>
      <c r="E1687">
        <v>203.87409</v>
      </c>
      <c r="F1687">
        <v>115.70640899999999</v>
      </c>
      <c r="G1687">
        <v>67.875208000000001</v>
      </c>
      <c r="H1687">
        <v>68.691421000000005</v>
      </c>
      <c r="I1687">
        <v>120.92512000000001</v>
      </c>
      <c r="J1687">
        <v>218.59252000000001</v>
      </c>
      <c r="K1687">
        <v>335.52669800000001</v>
      </c>
      <c r="L1687">
        <v>436.57996100000003</v>
      </c>
      <c r="M1687">
        <v>490.92863999999997</v>
      </c>
      <c r="N1687">
        <f t="shared" si="364"/>
        <v>401.74351833333338</v>
      </c>
      <c r="O1687">
        <f t="shared" si="365"/>
        <v>129.15190233333331</v>
      </c>
      <c r="P1687">
        <f t="shared" si="366"/>
        <v>136.06968700000002</v>
      </c>
      <c r="Q1687">
        <f t="shared" si="367"/>
        <v>421.01176633333336</v>
      </c>
      <c r="R1687">
        <f t="shared" si="368"/>
        <v>411.37764233333337</v>
      </c>
      <c r="S1687">
        <f t="shared" si="369"/>
        <v>132.61079466666666</v>
      </c>
      <c r="T1687">
        <f t="shared" si="370"/>
        <v>271.99421849999999</v>
      </c>
      <c r="U1687">
        <f t="shared" si="371"/>
        <v>85.097966285299975</v>
      </c>
      <c r="V1687">
        <f t="shared" si="372"/>
        <v>68.989201651744153</v>
      </c>
      <c r="W1687">
        <f t="shared" si="373"/>
        <v>76.089442779961701</v>
      </c>
      <c r="X1687">
        <f t="shared" si="374"/>
        <v>78.862014989646383</v>
      </c>
      <c r="Y1687">
        <f t="shared" si="375"/>
        <v>74.133205272302732</v>
      </c>
      <c r="Z1687">
        <f t="shared" si="376"/>
        <v>65.06920947923328</v>
      </c>
      <c r="AA1687">
        <f t="shared" si="377"/>
        <v>160.05156464686922</v>
      </c>
    </row>
    <row r="1688" spans="1:27" x14ac:dyDescent="0.2">
      <c r="A1688">
        <v>68.599999999999994</v>
      </c>
      <c r="B1688">
        <v>480.97805</v>
      </c>
      <c r="C1688">
        <v>412.85074400000002</v>
      </c>
      <c r="D1688">
        <v>311.51577500000002</v>
      </c>
      <c r="E1688">
        <v>203.76081600000001</v>
      </c>
      <c r="F1688">
        <v>115.658653</v>
      </c>
      <c r="G1688">
        <v>67.831745999999995</v>
      </c>
      <c r="H1688">
        <v>68.564721000000006</v>
      </c>
      <c r="I1688">
        <v>120.69984599999999</v>
      </c>
      <c r="J1688">
        <v>218.40461400000001</v>
      </c>
      <c r="K1688">
        <v>335.56037900000001</v>
      </c>
      <c r="L1688">
        <v>436.86665599999998</v>
      </c>
      <c r="M1688">
        <v>491.30096300000002</v>
      </c>
      <c r="N1688">
        <f t="shared" si="364"/>
        <v>401.78152300000005</v>
      </c>
      <c r="O1688">
        <f t="shared" si="365"/>
        <v>129.08373833333334</v>
      </c>
      <c r="P1688">
        <f t="shared" si="366"/>
        <v>135.88972699999999</v>
      </c>
      <c r="Q1688">
        <f t="shared" si="367"/>
        <v>421.24266599999993</v>
      </c>
      <c r="R1688">
        <f t="shared" si="368"/>
        <v>411.51209449999993</v>
      </c>
      <c r="S1688">
        <f t="shared" si="369"/>
        <v>132.48673266666668</v>
      </c>
      <c r="T1688">
        <f t="shared" si="370"/>
        <v>271.99941358333336</v>
      </c>
      <c r="U1688">
        <f t="shared" si="371"/>
        <v>85.271691681378357</v>
      </c>
      <c r="V1688">
        <f t="shared" si="372"/>
        <v>68.951814370048979</v>
      </c>
      <c r="W1688">
        <f t="shared" si="373"/>
        <v>76.066074876770685</v>
      </c>
      <c r="X1688">
        <f t="shared" si="374"/>
        <v>79.037106309665717</v>
      </c>
      <c r="Y1688">
        <f t="shared" si="375"/>
        <v>74.302564265735356</v>
      </c>
      <c r="Z1688">
        <f t="shared" si="376"/>
        <v>65.038885486694085</v>
      </c>
      <c r="AA1688">
        <f t="shared" si="377"/>
        <v>160.20444212651381</v>
      </c>
    </row>
    <row r="1689" spans="1:27" x14ac:dyDescent="0.2">
      <c r="A1689">
        <v>68.7</v>
      </c>
      <c r="B1689">
        <v>481.21873799999997</v>
      </c>
      <c r="C1689">
        <v>412.86769399999997</v>
      </c>
      <c r="D1689">
        <v>311.39810499999999</v>
      </c>
      <c r="E1689">
        <v>203.649843</v>
      </c>
      <c r="F1689">
        <v>115.611289</v>
      </c>
      <c r="G1689">
        <v>67.788917999999995</v>
      </c>
      <c r="H1689">
        <v>68.438181999999998</v>
      </c>
      <c r="I1689">
        <v>120.470804</v>
      </c>
      <c r="J1689">
        <v>218.206716</v>
      </c>
      <c r="K1689">
        <v>335.581638</v>
      </c>
      <c r="L1689">
        <v>437.14586500000001</v>
      </c>
      <c r="M1689">
        <v>491.67515600000002</v>
      </c>
      <c r="N1689">
        <f t="shared" si="364"/>
        <v>401.82817899999992</v>
      </c>
      <c r="O1689">
        <f t="shared" si="365"/>
        <v>129.0166833333333</v>
      </c>
      <c r="P1689">
        <f t="shared" si="366"/>
        <v>135.70523399999999</v>
      </c>
      <c r="Q1689">
        <f t="shared" si="367"/>
        <v>421.46755300000001</v>
      </c>
      <c r="R1689">
        <f t="shared" si="368"/>
        <v>411.64786599999996</v>
      </c>
      <c r="S1689">
        <f t="shared" si="369"/>
        <v>132.36095866666668</v>
      </c>
      <c r="T1689">
        <f t="shared" si="370"/>
        <v>272.00441233333328</v>
      </c>
      <c r="U1689">
        <f t="shared" si="371"/>
        <v>85.446854925776265</v>
      </c>
      <c r="V1689">
        <f t="shared" si="372"/>
        <v>68.915355207588121</v>
      </c>
      <c r="W1689">
        <f t="shared" si="373"/>
        <v>76.037617908479788</v>
      </c>
      <c r="X1689">
        <f t="shared" si="374"/>
        <v>79.219023540946509</v>
      </c>
      <c r="Y1689">
        <f t="shared" si="375"/>
        <v>74.474418334946819</v>
      </c>
      <c r="Z1689">
        <f t="shared" si="376"/>
        <v>65.00645522746008</v>
      </c>
      <c r="AA1689">
        <f t="shared" si="377"/>
        <v>160.35894987674479</v>
      </c>
    </row>
    <row r="1690" spans="1:27" x14ac:dyDescent="0.2">
      <c r="A1690">
        <v>68.8</v>
      </c>
      <c r="B1690">
        <v>481.46806700000002</v>
      </c>
      <c r="C1690">
        <v>412.89448499999997</v>
      </c>
      <c r="D1690">
        <v>311.28688899999997</v>
      </c>
      <c r="E1690">
        <v>203.541189</v>
      </c>
      <c r="F1690">
        <v>115.564365</v>
      </c>
      <c r="G1690">
        <v>67.746769</v>
      </c>
      <c r="H1690">
        <v>68.311949999999996</v>
      </c>
      <c r="I1690">
        <v>120.238361</v>
      </c>
      <c r="J1690">
        <v>217.999315</v>
      </c>
      <c r="K1690">
        <v>335.59079700000001</v>
      </c>
      <c r="L1690">
        <v>437.41754400000002</v>
      </c>
      <c r="M1690">
        <v>492.05084199999999</v>
      </c>
      <c r="N1690">
        <f t="shared" si="364"/>
        <v>401.88314700000001</v>
      </c>
      <c r="O1690">
        <f t="shared" si="365"/>
        <v>128.95077433333333</v>
      </c>
      <c r="P1690">
        <f t="shared" si="366"/>
        <v>135.51654199999999</v>
      </c>
      <c r="Q1690">
        <f t="shared" si="367"/>
        <v>421.68639433333328</v>
      </c>
      <c r="R1690">
        <f t="shared" si="368"/>
        <v>411.78477066666665</v>
      </c>
      <c r="S1690">
        <f t="shared" si="369"/>
        <v>132.23365816666669</v>
      </c>
      <c r="T1690">
        <f t="shared" si="370"/>
        <v>272.00921441666668</v>
      </c>
      <c r="U1690">
        <f t="shared" si="371"/>
        <v>85.623276682100595</v>
      </c>
      <c r="V1690">
        <f t="shared" si="372"/>
        <v>68.87980902930677</v>
      </c>
      <c r="W1690">
        <f t="shared" si="373"/>
        <v>76.00423620537461</v>
      </c>
      <c r="X1690">
        <f t="shared" si="374"/>
        <v>79.407419191955228</v>
      </c>
      <c r="Y1690">
        <f t="shared" si="375"/>
        <v>74.648536988249887</v>
      </c>
      <c r="Z1690">
        <f t="shared" si="376"/>
        <v>64.972006254588194</v>
      </c>
      <c r="AA1690">
        <f t="shared" si="377"/>
        <v>160.51488230524259</v>
      </c>
    </row>
    <row r="1691" spans="1:27" x14ac:dyDescent="0.2">
      <c r="A1691">
        <v>68.900000000000006</v>
      </c>
      <c r="B1691">
        <v>481.72555499999999</v>
      </c>
      <c r="C1691">
        <v>412.93073600000002</v>
      </c>
      <c r="D1691">
        <v>311.18196399999999</v>
      </c>
      <c r="E1691">
        <v>203.43485799999999</v>
      </c>
      <c r="F1691">
        <v>115.517928</v>
      </c>
      <c r="G1691">
        <v>67.705344999999994</v>
      </c>
      <c r="H1691">
        <v>68.186160999999998</v>
      </c>
      <c r="I1691">
        <v>120.00285700000001</v>
      </c>
      <c r="J1691">
        <v>217.782883</v>
      </c>
      <c r="K1691">
        <v>335.58819099999999</v>
      </c>
      <c r="L1691">
        <v>437.68168200000002</v>
      </c>
      <c r="M1691">
        <v>492.42767600000002</v>
      </c>
      <c r="N1691">
        <f t="shared" si="364"/>
        <v>401.94608500000004</v>
      </c>
      <c r="O1691">
        <f t="shared" si="365"/>
        <v>128.88604366666667</v>
      </c>
      <c r="P1691">
        <f t="shared" si="366"/>
        <v>135.32396700000001</v>
      </c>
      <c r="Q1691">
        <f t="shared" si="367"/>
        <v>421.89918299999999</v>
      </c>
      <c r="R1691">
        <f t="shared" si="368"/>
        <v>411.92263399999996</v>
      </c>
      <c r="S1691">
        <f t="shared" si="369"/>
        <v>132.10500533333331</v>
      </c>
      <c r="T1691">
        <f t="shared" si="370"/>
        <v>272.01381966666668</v>
      </c>
      <c r="U1691">
        <f t="shared" si="371"/>
        <v>85.800792688573907</v>
      </c>
      <c r="V1691">
        <f t="shared" si="372"/>
        <v>68.845152786251589</v>
      </c>
      <c r="W1691">
        <f t="shared" si="373"/>
        <v>75.966091889805668</v>
      </c>
      <c r="X1691">
        <f t="shared" si="374"/>
        <v>79.601956444424658</v>
      </c>
      <c r="Y1691">
        <f t="shared" si="375"/>
        <v>74.824707378288196</v>
      </c>
      <c r="Z1691">
        <f t="shared" si="376"/>
        <v>64.935621416313992</v>
      </c>
      <c r="AA1691">
        <f t="shared" si="377"/>
        <v>160.67204733775279</v>
      </c>
    </row>
    <row r="1692" spans="1:27" x14ac:dyDescent="0.2">
      <c r="A1692">
        <v>69</v>
      </c>
      <c r="B1692">
        <v>481.990746</v>
      </c>
      <c r="C1692">
        <v>412.97607499999998</v>
      </c>
      <c r="D1692">
        <v>311.08316100000002</v>
      </c>
      <c r="E1692">
        <v>203.33084700000001</v>
      </c>
      <c r="F1692">
        <v>115.472021</v>
      </c>
      <c r="G1692">
        <v>67.664686000000003</v>
      </c>
      <c r="H1692">
        <v>68.060935999999998</v>
      </c>
      <c r="I1692">
        <v>119.764612</v>
      </c>
      <c r="J1692">
        <v>217.55787100000001</v>
      </c>
      <c r="K1692">
        <v>335.57414599999998</v>
      </c>
      <c r="L1692">
        <v>437.93828600000001</v>
      </c>
      <c r="M1692">
        <v>492.80534499999999</v>
      </c>
      <c r="N1692">
        <f t="shared" si="364"/>
        <v>402.01666066666667</v>
      </c>
      <c r="O1692">
        <f t="shared" si="365"/>
        <v>128.822518</v>
      </c>
      <c r="P1692">
        <f t="shared" si="366"/>
        <v>135.12780633333333</v>
      </c>
      <c r="Q1692">
        <f t="shared" si="367"/>
        <v>422.10592566666668</v>
      </c>
      <c r="R1692">
        <f t="shared" si="368"/>
        <v>412.06129316666664</v>
      </c>
      <c r="S1692">
        <f t="shared" si="369"/>
        <v>131.97516216666668</v>
      </c>
      <c r="T1692">
        <f t="shared" si="370"/>
        <v>272.01822766666669</v>
      </c>
      <c r="U1692">
        <f t="shared" si="371"/>
        <v>85.979254617206053</v>
      </c>
      <c r="V1692">
        <f t="shared" si="372"/>
        <v>68.81136270798406</v>
      </c>
      <c r="W1692">
        <f t="shared" si="373"/>
        <v>75.923344227525817</v>
      </c>
      <c r="X1692">
        <f t="shared" si="374"/>
        <v>79.802319578053115</v>
      </c>
      <c r="Y1692">
        <f t="shared" si="375"/>
        <v>75.002736912057486</v>
      </c>
      <c r="Z1692">
        <f t="shared" si="376"/>
        <v>64.897381556256832</v>
      </c>
      <c r="AA1692">
        <f t="shared" si="377"/>
        <v>160.83026787761398</v>
      </c>
    </row>
    <row r="1693" spans="1:27" x14ac:dyDescent="0.2">
      <c r="A1693">
        <v>69.099999999999994</v>
      </c>
      <c r="B1693">
        <v>482.26119</v>
      </c>
      <c r="C1693">
        <v>413.02776599999999</v>
      </c>
      <c r="D1693">
        <v>310.98874499999999</v>
      </c>
      <c r="E1693">
        <v>203.22868199999999</v>
      </c>
      <c r="F1693">
        <v>115.42683100000001</v>
      </c>
      <c r="G1693">
        <v>67.625032000000004</v>
      </c>
      <c r="H1693">
        <v>67.936616000000001</v>
      </c>
      <c r="I1693">
        <v>119.524683</v>
      </c>
      <c r="J1693">
        <v>217.32646</v>
      </c>
      <c r="K1693">
        <v>335.55126300000001</v>
      </c>
      <c r="L1693">
        <v>438.188872</v>
      </c>
      <c r="M1693">
        <v>493.183199</v>
      </c>
      <c r="N1693">
        <f t="shared" si="364"/>
        <v>402.09256699999997</v>
      </c>
      <c r="O1693">
        <f t="shared" si="365"/>
        <v>128.76018166666665</v>
      </c>
      <c r="P1693">
        <f t="shared" si="366"/>
        <v>134.92925299999999</v>
      </c>
      <c r="Q1693">
        <f t="shared" si="367"/>
        <v>422.30777800000004</v>
      </c>
      <c r="R1693">
        <f t="shared" si="368"/>
        <v>412.20017250000001</v>
      </c>
      <c r="S1693">
        <f t="shared" si="369"/>
        <v>131.84471733333334</v>
      </c>
      <c r="T1693">
        <f t="shared" si="370"/>
        <v>272.02244491666664</v>
      </c>
      <c r="U1693">
        <f t="shared" si="371"/>
        <v>86.158264472694142</v>
      </c>
      <c r="V1693">
        <f t="shared" si="372"/>
        <v>68.778057208174019</v>
      </c>
      <c r="W1693">
        <f t="shared" si="373"/>
        <v>75.876919779665315</v>
      </c>
      <c r="X1693">
        <f t="shared" si="374"/>
        <v>80.006960145693597</v>
      </c>
      <c r="Y1693">
        <f t="shared" si="375"/>
        <v>75.1820491221998</v>
      </c>
      <c r="Z1693">
        <f t="shared" si="376"/>
        <v>64.85760152647471</v>
      </c>
      <c r="AA1693">
        <f t="shared" si="377"/>
        <v>160.98892922271105</v>
      </c>
    </row>
    <row r="1694" spans="1:27" x14ac:dyDescent="0.2">
      <c r="A1694">
        <v>69.2</v>
      </c>
      <c r="B1694">
        <v>482.53880099999998</v>
      </c>
      <c r="C1694">
        <v>413.08810499999998</v>
      </c>
      <c r="D1694">
        <v>310.90024299999999</v>
      </c>
      <c r="E1694">
        <v>203.12883099999999</v>
      </c>
      <c r="F1694">
        <v>115.38222500000001</v>
      </c>
      <c r="G1694">
        <v>67.586195000000004</v>
      </c>
      <c r="H1694">
        <v>67.813014999999993</v>
      </c>
      <c r="I1694">
        <v>119.282415</v>
      </c>
      <c r="J1694">
        <v>217.08702199999999</v>
      </c>
      <c r="K1694">
        <v>335.51731599999999</v>
      </c>
      <c r="L1694">
        <v>438.43190099999998</v>
      </c>
      <c r="M1694">
        <v>493.56150100000002</v>
      </c>
      <c r="N1694">
        <f t="shared" si="364"/>
        <v>402.17571633333336</v>
      </c>
      <c r="O1694">
        <f t="shared" si="365"/>
        <v>128.69908366666667</v>
      </c>
      <c r="P1694">
        <f t="shared" si="366"/>
        <v>134.727484</v>
      </c>
      <c r="Q1694">
        <f t="shared" si="367"/>
        <v>422.50357266666668</v>
      </c>
      <c r="R1694">
        <f t="shared" si="368"/>
        <v>412.33964450000002</v>
      </c>
      <c r="S1694">
        <f t="shared" si="369"/>
        <v>131.71328383333332</v>
      </c>
      <c r="T1694">
        <f t="shared" si="370"/>
        <v>272.0264641666667</v>
      </c>
      <c r="U1694">
        <f t="shared" si="371"/>
        <v>86.338049653030254</v>
      </c>
      <c r="V1694">
        <f t="shared" si="372"/>
        <v>68.745585945703468</v>
      </c>
      <c r="W1694">
        <f t="shared" si="373"/>
        <v>75.826083300999287</v>
      </c>
      <c r="X1694">
        <f t="shared" si="374"/>
        <v>80.217048285881305</v>
      </c>
      <c r="Y1694">
        <f t="shared" si="375"/>
        <v>75.362988159759084</v>
      </c>
      <c r="Z1694">
        <f t="shared" si="376"/>
        <v>64.816068081062724</v>
      </c>
      <c r="AA1694">
        <f t="shared" si="377"/>
        <v>161.14842854065228</v>
      </c>
    </row>
    <row r="1695" spans="1:27" x14ac:dyDescent="0.2">
      <c r="A1695">
        <v>69.3</v>
      </c>
      <c r="B1695">
        <v>482.823421</v>
      </c>
      <c r="C1695">
        <v>413.15702299999998</v>
      </c>
      <c r="D1695">
        <v>310.81766099999999</v>
      </c>
      <c r="E1695">
        <v>203.031328</v>
      </c>
      <c r="F1695">
        <v>115.338219</v>
      </c>
      <c r="G1695">
        <v>67.548187999999996</v>
      </c>
      <c r="H1695">
        <v>67.690201999999999</v>
      </c>
      <c r="I1695">
        <v>119.037981</v>
      </c>
      <c r="J1695">
        <v>216.83974699999999</v>
      </c>
      <c r="K1695">
        <v>335.472354</v>
      </c>
      <c r="L1695">
        <v>438.66724299999998</v>
      </c>
      <c r="M1695">
        <v>493.94004699999999</v>
      </c>
      <c r="N1695">
        <f t="shared" si="364"/>
        <v>402.26603500000004</v>
      </c>
      <c r="O1695">
        <f t="shared" si="365"/>
        <v>128.63924499999999</v>
      </c>
      <c r="P1695">
        <f t="shared" si="366"/>
        <v>134.52264333333332</v>
      </c>
      <c r="Q1695">
        <f t="shared" si="367"/>
        <v>422.69321466666662</v>
      </c>
      <c r="R1695">
        <f t="shared" si="368"/>
        <v>412.47962483333339</v>
      </c>
      <c r="S1695">
        <f t="shared" si="369"/>
        <v>131.58094416666665</v>
      </c>
      <c r="T1695">
        <f t="shared" si="370"/>
        <v>272.03028449999999</v>
      </c>
      <c r="U1695">
        <f t="shared" si="371"/>
        <v>86.518527397352671</v>
      </c>
      <c r="V1695">
        <f t="shared" si="372"/>
        <v>68.713959830258688</v>
      </c>
      <c r="W1695">
        <f t="shared" si="373"/>
        <v>75.770889984939245</v>
      </c>
      <c r="X1695">
        <f t="shared" si="374"/>
        <v>80.432453755192611</v>
      </c>
      <c r="Y1695">
        <f t="shared" si="375"/>
        <v>75.545449768833066</v>
      </c>
      <c r="Z1695">
        <f t="shared" si="376"/>
        <v>64.772824013240864</v>
      </c>
      <c r="AA1695">
        <f t="shared" si="377"/>
        <v>161.30867500708362</v>
      </c>
    </row>
    <row r="1696" spans="1:27" x14ac:dyDescent="0.2">
      <c r="A1696">
        <v>69.400000000000006</v>
      </c>
      <c r="B1696">
        <v>483.11492700000002</v>
      </c>
      <c r="C1696">
        <v>413.23448999999999</v>
      </c>
      <c r="D1696">
        <v>310.74103000000002</v>
      </c>
      <c r="E1696">
        <v>202.93621300000001</v>
      </c>
      <c r="F1696">
        <v>115.294832</v>
      </c>
      <c r="G1696">
        <v>67.511021</v>
      </c>
      <c r="H1696">
        <v>67.568241999999998</v>
      </c>
      <c r="I1696">
        <v>118.79153700000001</v>
      </c>
      <c r="J1696">
        <v>216.58479500000001</v>
      </c>
      <c r="K1696">
        <v>335.41638799999998</v>
      </c>
      <c r="L1696">
        <v>438.894747</v>
      </c>
      <c r="M1696">
        <v>494.31864400000001</v>
      </c>
      <c r="N1696">
        <f t="shared" si="364"/>
        <v>402.36348233333337</v>
      </c>
      <c r="O1696">
        <f t="shared" si="365"/>
        <v>128.58068866666667</v>
      </c>
      <c r="P1696">
        <f t="shared" si="366"/>
        <v>134.31485799999999</v>
      </c>
      <c r="Q1696">
        <f t="shared" si="367"/>
        <v>422.87659299999996</v>
      </c>
      <c r="R1696">
        <f t="shared" si="368"/>
        <v>412.62003766666663</v>
      </c>
      <c r="S1696">
        <f t="shared" si="369"/>
        <v>131.44777333333334</v>
      </c>
      <c r="T1696">
        <f t="shared" si="370"/>
        <v>272.0339055</v>
      </c>
      <c r="U1696">
        <f t="shared" si="371"/>
        <v>86.699620515364373</v>
      </c>
      <c r="V1696">
        <f t="shared" si="372"/>
        <v>68.683194069471071</v>
      </c>
      <c r="W1696">
        <f t="shared" si="373"/>
        <v>75.711382157191096</v>
      </c>
      <c r="X1696">
        <f t="shared" si="374"/>
        <v>80.65306989599452</v>
      </c>
      <c r="Y1696">
        <f t="shared" si="375"/>
        <v>75.729340847715164</v>
      </c>
      <c r="Z1696">
        <f t="shared" si="376"/>
        <v>64.727907610842379</v>
      </c>
      <c r="AA1696">
        <f t="shared" si="377"/>
        <v>161.46958681704447</v>
      </c>
    </row>
    <row r="1697" spans="1:27" x14ac:dyDescent="0.2">
      <c r="A1697">
        <v>69.5</v>
      </c>
      <c r="B1697">
        <v>483.41322400000001</v>
      </c>
      <c r="C1697">
        <v>413.32051100000001</v>
      </c>
      <c r="D1697">
        <v>310.67040300000002</v>
      </c>
      <c r="E1697">
        <v>202.84353300000001</v>
      </c>
      <c r="F1697">
        <v>115.252075</v>
      </c>
      <c r="G1697">
        <v>67.474698000000004</v>
      </c>
      <c r="H1697">
        <v>67.447192999999999</v>
      </c>
      <c r="I1697">
        <v>118.54322999999999</v>
      </c>
      <c r="J1697">
        <v>216.32230200000001</v>
      </c>
      <c r="K1697">
        <v>335.3494</v>
      </c>
      <c r="L1697">
        <v>439.11424099999999</v>
      </c>
      <c r="M1697">
        <v>494.69710199999997</v>
      </c>
      <c r="N1697">
        <f t="shared" si="364"/>
        <v>402.46804600000002</v>
      </c>
      <c r="O1697">
        <f t="shared" si="365"/>
        <v>128.52343533333334</v>
      </c>
      <c r="P1697">
        <f t="shared" si="366"/>
        <v>134.10424166666667</v>
      </c>
      <c r="Q1697">
        <f t="shared" si="367"/>
        <v>423.05358099999995</v>
      </c>
      <c r="R1697">
        <f t="shared" si="368"/>
        <v>412.76081349999998</v>
      </c>
      <c r="S1697">
        <f t="shared" si="369"/>
        <v>131.3138385</v>
      </c>
      <c r="T1697">
        <f t="shared" si="370"/>
        <v>272.03732600000006</v>
      </c>
      <c r="U1697">
        <f t="shared" si="371"/>
        <v>86.881255453588381</v>
      </c>
      <c r="V1697">
        <f t="shared" si="372"/>
        <v>68.653311108330271</v>
      </c>
      <c r="W1697">
        <f t="shared" si="373"/>
        <v>75.647593041735789</v>
      </c>
      <c r="X1697">
        <f t="shared" si="374"/>
        <v>80.878805214326277</v>
      </c>
      <c r="Y1697">
        <f t="shared" si="375"/>
        <v>75.914575334426701</v>
      </c>
      <c r="Z1697">
        <f t="shared" si="376"/>
        <v>64.681355918511429</v>
      </c>
      <c r="AA1697">
        <f t="shared" si="377"/>
        <v>161.63109004718925</v>
      </c>
    </row>
    <row r="1698" spans="1:27" x14ac:dyDescent="0.2">
      <c r="A1698">
        <v>69.599999999999994</v>
      </c>
      <c r="B1698">
        <v>483.71824500000002</v>
      </c>
      <c r="C1698">
        <v>413.41512599999999</v>
      </c>
      <c r="D1698">
        <v>310.60585400000002</v>
      </c>
      <c r="E1698">
        <v>202.753342</v>
      </c>
      <c r="F1698">
        <v>115.20996</v>
      </c>
      <c r="G1698">
        <v>67.439221000000003</v>
      </c>
      <c r="H1698">
        <v>67.327111000000002</v>
      </c>
      <c r="I1698">
        <v>118.293195</v>
      </c>
      <c r="J1698">
        <v>216.05238299999999</v>
      </c>
      <c r="K1698">
        <v>335.271342</v>
      </c>
      <c r="L1698">
        <v>439.32552900000002</v>
      </c>
      <c r="M1698">
        <v>495.07523200000003</v>
      </c>
      <c r="N1698">
        <f t="shared" si="364"/>
        <v>402.57974166666668</v>
      </c>
      <c r="O1698">
        <f t="shared" si="365"/>
        <v>128.46750766666665</v>
      </c>
      <c r="P1698">
        <f t="shared" si="366"/>
        <v>133.89089633333333</v>
      </c>
      <c r="Q1698">
        <f t="shared" si="367"/>
        <v>423.22403433333329</v>
      </c>
      <c r="R1698">
        <f t="shared" si="368"/>
        <v>412.90188799999993</v>
      </c>
      <c r="S1698">
        <f t="shared" si="369"/>
        <v>131.179202</v>
      </c>
      <c r="T1698">
        <f t="shared" si="370"/>
        <v>272.04054500000001</v>
      </c>
      <c r="U1698">
        <f t="shared" si="371"/>
        <v>87.063362815092745</v>
      </c>
      <c r="V1698">
        <f t="shared" si="372"/>
        <v>68.624337979328587</v>
      </c>
      <c r="W1698">
        <f t="shared" si="373"/>
        <v>75.579546492628538</v>
      </c>
      <c r="X1698">
        <f t="shared" si="374"/>
        <v>81.109582742476476</v>
      </c>
      <c r="Y1698">
        <f t="shared" si="375"/>
        <v>76.101074032135358</v>
      </c>
      <c r="Z1698">
        <f t="shared" si="376"/>
        <v>64.633203447159644</v>
      </c>
      <c r="AA1698">
        <f t="shared" si="377"/>
        <v>161.79311641290442</v>
      </c>
    </row>
    <row r="1699" spans="1:27" x14ac:dyDescent="0.2">
      <c r="A1699">
        <v>69.7</v>
      </c>
      <c r="B1699">
        <v>484.02994200000001</v>
      </c>
      <c r="C1699">
        <v>413.51840600000003</v>
      </c>
      <c r="D1699">
        <v>310.547484</v>
      </c>
      <c r="E1699">
        <v>202.66569999999999</v>
      </c>
      <c r="F1699">
        <v>115.168498</v>
      </c>
      <c r="G1699">
        <v>67.404590999999996</v>
      </c>
      <c r="H1699">
        <v>67.208048000000005</v>
      </c>
      <c r="I1699">
        <v>118.041563</v>
      </c>
      <c r="J1699">
        <v>215.775139</v>
      </c>
      <c r="K1699">
        <v>335.182141</v>
      </c>
      <c r="L1699">
        <v>439.528392</v>
      </c>
      <c r="M1699">
        <v>495.45284099999998</v>
      </c>
      <c r="N1699">
        <f t="shared" si="364"/>
        <v>402.69861066666664</v>
      </c>
      <c r="O1699">
        <f t="shared" si="365"/>
        <v>128.41292966666666</v>
      </c>
      <c r="P1699">
        <f t="shared" si="366"/>
        <v>133.67491666666669</v>
      </c>
      <c r="Q1699">
        <f t="shared" si="367"/>
        <v>423.38779133333333</v>
      </c>
      <c r="R1699">
        <f t="shared" si="368"/>
        <v>413.04320100000001</v>
      </c>
      <c r="S1699">
        <f t="shared" si="369"/>
        <v>131.04392316666664</v>
      </c>
      <c r="T1699">
        <f t="shared" si="370"/>
        <v>272.04356208333331</v>
      </c>
      <c r="U1699">
        <f t="shared" si="371"/>
        <v>87.245869740188255</v>
      </c>
      <c r="V1699">
        <f t="shared" si="372"/>
        <v>68.596305509897689</v>
      </c>
      <c r="W1699">
        <f t="shared" si="373"/>
        <v>75.507260857488902</v>
      </c>
      <c r="X1699">
        <f t="shared" si="374"/>
        <v>81.345335219870222</v>
      </c>
      <c r="Y1699">
        <f t="shared" si="375"/>
        <v>76.28875931943908</v>
      </c>
      <c r="Z1699">
        <f t="shared" si="376"/>
        <v>64.5834838087858</v>
      </c>
      <c r="AA1699">
        <f t="shared" si="377"/>
        <v>161.95560109668099</v>
      </c>
    </row>
    <row r="1700" spans="1:27" x14ac:dyDescent="0.2">
      <c r="A1700">
        <v>69.8</v>
      </c>
      <c r="B1700">
        <v>484.34828399999998</v>
      </c>
      <c r="C1700">
        <v>413.63044400000001</v>
      </c>
      <c r="D1700">
        <v>310.495409</v>
      </c>
      <c r="E1700">
        <v>202.58067700000001</v>
      </c>
      <c r="F1700">
        <v>115.127696</v>
      </c>
      <c r="G1700">
        <v>67.370805000000004</v>
      </c>
      <c r="H1700">
        <v>67.090057000000002</v>
      </c>
      <c r="I1700">
        <v>117.788461</v>
      </c>
      <c r="J1700">
        <v>215.490658</v>
      </c>
      <c r="K1700">
        <v>335.08170000000001</v>
      </c>
      <c r="L1700">
        <v>439.72258799999997</v>
      </c>
      <c r="M1700">
        <v>495.82972799999999</v>
      </c>
      <c r="N1700">
        <f t="shared" si="364"/>
        <v>402.82471233333337</v>
      </c>
      <c r="O1700">
        <f t="shared" si="365"/>
        <v>128.35972599999999</v>
      </c>
      <c r="P1700">
        <f t="shared" si="366"/>
        <v>133.45639199999999</v>
      </c>
      <c r="Q1700">
        <f t="shared" si="367"/>
        <v>423.54467199999999</v>
      </c>
      <c r="R1700">
        <f t="shared" si="368"/>
        <v>413.18469216666671</v>
      </c>
      <c r="S1700">
        <f t="shared" si="369"/>
        <v>130.90805900000001</v>
      </c>
      <c r="T1700">
        <f t="shared" si="370"/>
        <v>272.04637558333337</v>
      </c>
      <c r="U1700">
        <f t="shared" si="371"/>
        <v>87.428704748957173</v>
      </c>
      <c r="V1700">
        <f t="shared" si="372"/>
        <v>68.569252110583591</v>
      </c>
      <c r="W1700">
        <f t="shared" si="373"/>
        <v>75.430747316037341</v>
      </c>
      <c r="X1700">
        <f t="shared" si="374"/>
        <v>81.58600278877168</v>
      </c>
      <c r="Y1700">
        <f t="shared" si="375"/>
        <v>76.477556999608836</v>
      </c>
      <c r="Z1700">
        <f t="shared" si="376"/>
        <v>64.532230641431568</v>
      </c>
      <c r="AA1700">
        <f t="shared" si="377"/>
        <v>162.11848093759963</v>
      </c>
    </row>
    <row r="1701" spans="1:27" x14ac:dyDescent="0.2">
      <c r="A1701">
        <v>69.900000000000006</v>
      </c>
      <c r="B1701">
        <v>484.67324600000001</v>
      </c>
      <c r="C1701">
        <v>413.75135799999998</v>
      </c>
      <c r="D1701">
        <v>310.44976600000001</v>
      </c>
      <c r="E1701">
        <v>202.49834799999999</v>
      </c>
      <c r="F1701">
        <v>115.087563</v>
      </c>
      <c r="G1701">
        <v>67.337858999999995</v>
      </c>
      <c r="H1701">
        <v>66.973191</v>
      </c>
      <c r="I1701">
        <v>117.534018</v>
      </c>
      <c r="J1701">
        <v>215.199026</v>
      </c>
      <c r="K1701">
        <v>334.96991000000003</v>
      </c>
      <c r="L1701">
        <v>439.90785199999999</v>
      </c>
      <c r="M1701">
        <v>496.20568100000003</v>
      </c>
      <c r="N1701">
        <f t="shared" si="364"/>
        <v>402.95812333333333</v>
      </c>
      <c r="O1701">
        <f t="shared" si="365"/>
        <v>128.30792333333332</v>
      </c>
      <c r="P1701">
        <f t="shared" si="366"/>
        <v>133.23541166666666</v>
      </c>
      <c r="Q1701">
        <f t="shared" si="367"/>
        <v>423.694481</v>
      </c>
      <c r="R1701">
        <f t="shared" si="368"/>
        <v>413.32630216666672</v>
      </c>
      <c r="S1701">
        <f t="shared" si="369"/>
        <v>130.77166750000001</v>
      </c>
      <c r="T1701">
        <f t="shared" si="370"/>
        <v>272.04898483333335</v>
      </c>
      <c r="U1701">
        <f t="shared" si="371"/>
        <v>87.611789627623239</v>
      </c>
      <c r="V1701">
        <f t="shared" si="372"/>
        <v>68.543219155414334</v>
      </c>
      <c r="W1701">
        <f t="shared" si="373"/>
        <v>75.35001567795814</v>
      </c>
      <c r="X1701">
        <f t="shared" si="374"/>
        <v>81.831525171408813</v>
      </c>
      <c r="Y1701">
        <f t="shared" si="375"/>
        <v>76.667389653211785</v>
      </c>
      <c r="Z1701">
        <f t="shared" si="376"/>
        <v>64.479478474355062</v>
      </c>
      <c r="AA1701">
        <f t="shared" si="377"/>
        <v>162.28169213316923</v>
      </c>
    </row>
    <row r="1702" spans="1:27" x14ac:dyDescent="0.2">
      <c r="A1702">
        <v>70</v>
      </c>
      <c r="B1702">
        <v>485.00480900000002</v>
      </c>
      <c r="C1702">
        <v>413.88128</v>
      </c>
      <c r="D1702">
        <v>310.41070400000001</v>
      </c>
      <c r="E1702">
        <v>202.41879599999999</v>
      </c>
      <c r="F1702">
        <v>115.048107</v>
      </c>
      <c r="G1702">
        <v>67.305747999999994</v>
      </c>
      <c r="H1702">
        <v>66.857502999999994</v>
      </c>
      <c r="I1702">
        <v>117.27836499999999</v>
      </c>
      <c r="J1702">
        <v>214.90032600000001</v>
      </c>
      <c r="K1702">
        <v>334.84664700000002</v>
      </c>
      <c r="L1702">
        <v>440.08390000000003</v>
      </c>
      <c r="M1702">
        <v>496.58047399999998</v>
      </c>
      <c r="N1702">
        <f t="shared" si="364"/>
        <v>403.09893099999999</v>
      </c>
      <c r="O1702">
        <f t="shared" si="365"/>
        <v>128.25755033333334</v>
      </c>
      <c r="P1702">
        <f t="shared" si="366"/>
        <v>133.01206466666667</v>
      </c>
      <c r="Q1702">
        <f t="shared" si="367"/>
        <v>423.83700700000003</v>
      </c>
      <c r="R1702">
        <f t="shared" si="368"/>
        <v>413.46796899999998</v>
      </c>
      <c r="S1702">
        <f t="shared" si="369"/>
        <v>130.63480749999999</v>
      </c>
      <c r="T1702">
        <f t="shared" si="370"/>
        <v>272.05138825</v>
      </c>
      <c r="U1702">
        <f t="shared" si="371"/>
        <v>87.795043497091029</v>
      </c>
      <c r="V1702">
        <f t="shared" si="372"/>
        <v>68.518252895450999</v>
      </c>
      <c r="W1702">
        <f t="shared" si="373"/>
        <v>75.265073834767335</v>
      </c>
      <c r="X1702">
        <f t="shared" si="374"/>
        <v>82.081842377785108</v>
      </c>
      <c r="Y1702">
        <f t="shared" si="375"/>
        <v>76.858179416179837</v>
      </c>
      <c r="Z1702">
        <f t="shared" si="376"/>
        <v>64.425263287338993</v>
      </c>
      <c r="AA1702">
        <f t="shared" si="377"/>
        <v>162.44516926596211</v>
      </c>
    </row>
    <row r="1703" spans="1:27" x14ac:dyDescent="0.2">
      <c r="A1703">
        <v>70.099999999999994</v>
      </c>
      <c r="B1703">
        <v>485.34275600000001</v>
      </c>
      <c r="C1703">
        <v>414.020149</v>
      </c>
      <c r="D1703">
        <v>310.37826799999999</v>
      </c>
      <c r="E1703">
        <v>202.34207499999999</v>
      </c>
      <c r="F1703">
        <v>115.00933999999999</v>
      </c>
      <c r="G1703">
        <v>67.274467000000001</v>
      </c>
      <c r="H1703">
        <v>66.743066999999996</v>
      </c>
      <c r="I1703">
        <v>117.021727</v>
      </c>
      <c r="J1703">
        <v>214.59483499999999</v>
      </c>
      <c r="K1703">
        <v>334.71200499999998</v>
      </c>
      <c r="L1703">
        <v>440.25055600000002</v>
      </c>
      <c r="M1703">
        <v>496.95380799999998</v>
      </c>
      <c r="N1703">
        <f t="shared" si="364"/>
        <v>403.24705766666665</v>
      </c>
      <c r="O1703">
        <f t="shared" si="365"/>
        <v>128.20862733333334</v>
      </c>
      <c r="P1703">
        <f t="shared" si="366"/>
        <v>132.78654299999999</v>
      </c>
      <c r="Q1703">
        <f t="shared" si="367"/>
        <v>423.97212300000001</v>
      </c>
      <c r="R1703">
        <f t="shared" si="368"/>
        <v>413.6095903333333</v>
      </c>
      <c r="S1703">
        <f t="shared" si="369"/>
        <v>130.49758516666665</v>
      </c>
      <c r="T1703">
        <f t="shared" si="370"/>
        <v>272.05358774999996</v>
      </c>
      <c r="U1703">
        <f t="shared" si="371"/>
        <v>87.978336185295078</v>
      </c>
      <c r="V1703">
        <f t="shared" si="372"/>
        <v>68.494383509097545</v>
      </c>
      <c r="W1703">
        <f t="shared" si="373"/>
        <v>75.176016074389352</v>
      </c>
      <c r="X1703">
        <f t="shared" si="374"/>
        <v>82.336754829628333</v>
      </c>
      <c r="Y1703">
        <f t="shared" si="375"/>
        <v>77.049789314729068</v>
      </c>
      <c r="Z1703">
        <f t="shared" si="376"/>
        <v>64.369657289740232</v>
      </c>
      <c r="AA1703">
        <f t="shared" si="377"/>
        <v>162.60879895506204</v>
      </c>
    </row>
    <row r="1704" spans="1:27" x14ac:dyDescent="0.2">
      <c r="A1704">
        <v>70.2</v>
      </c>
      <c r="B1704">
        <v>485.68727200000001</v>
      </c>
      <c r="C1704">
        <v>414.16832699999998</v>
      </c>
      <c r="D1704">
        <v>310.35275200000001</v>
      </c>
      <c r="E1704">
        <v>202.26831200000001</v>
      </c>
      <c r="F1704">
        <v>114.97126799999999</v>
      </c>
      <c r="G1704">
        <v>67.244007999999994</v>
      </c>
      <c r="H1704">
        <v>66.629919999999998</v>
      </c>
      <c r="I1704">
        <v>116.764151</v>
      </c>
      <c r="J1704">
        <v>214.282445</v>
      </c>
      <c r="K1704">
        <v>334.56561799999997</v>
      </c>
      <c r="L1704">
        <v>440.407377</v>
      </c>
      <c r="M1704">
        <v>497.32549599999999</v>
      </c>
      <c r="N1704">
        <f t="shared" si="364"/>
        <v>403.40278366666666</v>
      </c>
      <c r="O1704">
        <f t="shared" si="365"/>
        <v>128.16119599999999</v>
      </c>
      <c r="P1704">
        <f t="shared" si="366"/>
        <v>132.55883866666667</v>
      </c>
      <c r="Q1704">
        <f t="shared" si="367"/>
        <v>424.09949699999999</v>
      </c>
      <c r="R1704">
        <f t="shared" si="368"/>
        <v>413.7511403333333</v>
      </c>
      <c r="S1704">
        <f t="shared" si="369"/>
        <v>130.36001733333333</v>
      </c>
      <c r="T1704">
        <f t="shared" si="370"/>
        <v>272.0555788333333</v>
      </c>
      <c r="U1704">
        <f t="shared" si="371"/>
        <v>88.16161958785699</v>
      </c>
      <c r="V1704">
        <f t="shared" si="372"/>
        <v>68.471682600583065</v>
      </c>
      <c r="W1704">
        <f t="shared" si="373"/>
        <v>75.082762026876523</v>
      </c>
      <c r="X1704">
        <f t="shared" si="374"/>
        <v>82.596335779587974</v>
      </c>
      <c r="Y1704">
        <f t="shared" si="375"/>
        <v>77.242193934844423</v>
      </c>
      <c r="Z1704">
        <f t="shared" si="376"/>
        <v>64.312664126149613</v>
      </c>
      <c r="AA1704">
        <f t="shared" si="377"/>
        <v>162.77255806240203</v>
      </c>
    </row>
    <row r="1705" spans="1:27" x14ac:dyDescent="0.2">
      <c r="A1705">
        <v>70.3</v>
      </c>
      <c r="B1705">
        <v>486.03832499999999</v>
      </c>
      <c r="C1705">
        <v>414.32597199999998</v>
      </c>
      <c r="D1705">
        <v>310.334339</v>
      </c>
      <c r="E1705">
        <v>202.197607</v>
      </c>
      <c r="F1705">
        <v>114.93390100000001</v>
      </c>
      <c r="G1705">
        <v>67.214365999999998</v>
      </c>
      <c r="H1705">
        <v>66.518124999999998</v>
      </c>
      <c r="I1705">
        <v>116.50578899999999</v>
      </c>
      <c r="J1705">
        <v>213.963257</v>
      </c>
      <c r="K1705">
        <v>334.40735000000001</v>
      </c>
      <c r="L1705">
        <v>440.55402900000001</v>
      </c>
      <c r="M1705">
        <v>497.69525900000002</v>
      </c>
      <c r="N1705">
        <f t="shared" si="364"/>
        <v>403.56621200000001</v>
      </c>
      <c r="O1705">
        <f t="shared" si="365"/>
        <v>128.11529133333332</v>
      </c>
      <c r="P1705">
        <f t="shared" si="366"/>
        <v>132.32905700000001</v>
      </c>
      <c r="Q1705">
        <f t="shared" si="367"/>
        <v>424.2188793333334</v>
      </c>
      <c r="R1705">
        <f t="shared" si="368"/>
        <v>413.89254566666665</v>
      </c>
      <c r="S1705">
        <f t="shared" si="369"/>
        <v>130.22217416666666</v>
      </c>
      <c r="T1705">
        <f t="shared" si="370"/>
        <v>272.05735991666671</v>
      </c>
      <c r="U1705">
        <f t="shared" si="371"/>
        <v>88.344790454871713</v>
      </c>
      <c r="V1705">
        <f t="shared" si="372"/>
        <v>68.450205449332245</v>
      </c>
      <c r="W1705">
        <f t="shared" si="373"/>
        <v>74.985322532307777</v>
      </c>
      <c r="X1705">
        <f t="shared" si="374"/>
        <v>82.860504116088279</v>
      </c>
      <c r="Y1705">
        <f t="shared" si="375"/>
        <v>77.435301107114341</v>
      </c>
      <c r="Z1705">
        <f t="shared" si="376"/>
        <v>64.254326195674011</v>
      </c>
      <c r="AA1705">
        <f t="shared" si="377"/>
        <v>162.93636807686934</v>
      </c>
    </row>
    <row r="1706" spans="1:27" x14ac:dyDescent="0.2">
      <c r="A1706">
        <v>70.400000000000006</v>
      </c>
      <c r="B1706">
        <v>486.39586200000002</v>
      </c>
      <c r="C1706">
        <v>414.49323299999998</v>
      </c>
      <c r="D1706">
        <v>310.32321300000001</v>
      </c>
      <c r="E1706">
        <v>202.13006300000001</v>
      </c>
      <c r="F1706">
        <v>114.897251</v>
      </c>
      <c r="G1706">
        <v>67.185535999999999</v>
      </c>
      <c r="H1706">
        <v>66.407747999999998</v>
      </c>
      <c r="I1706">
        <v>116.24680499999999</v>
      </c>
      <c r="J1706">
        <v>213.637396</v>
      </c>
      <c r="K1706">
        <v>334.237077</v>
      </c>
      <c r="L1706">
        <v>440.69016800000003</v>
      </c>
      <c r="M1706">
        <v>498.06279699999999</v>
      </c>
      <c r="N1706">
        <f t="shared" si="364"/>
        <v>403.73743600000006</v>
      </c>
      <c r="O1706">
        <f t="shared" si="365"/>
        <v>128.07095000000001</v>
      </c>
      <c r="P1706">
        <f t="shared" si="366"/>
        <v>132.09731633333334</v>
      </c>
      <c r="Q1706">
        <f t="shared" si="367"/>
        <v>424.33001400000006</v>
      </c>
      <c r="R1706">
        <f t="shared" si="368"/>
        <v>414.03372500000006</v>
      </c>
      <c r="S1706">
        <f t="shared" si="369"/>
        <v>130.08413316666665</v>
      </c>
      <c r="T1706">
        <f t="shared" si="370"/>
        <v>272.05892908333334</v>
      </c>
      <c r="U1706">
        <f t="shared" si="371"/>
        <v>88.527734684098832</v>
      </c>
      <c r="V1706">
        <f t="shared" si="372"/>
        <v>68.430008774077947</v>
      </c>
      <c r="W1706">
        <f t="shared" si="373"/>
        <v>74.883718822565626</v>
      </c>
      <c r="X1706">
        <f t="shared" si="374"/>
        <v>83.129162226966287</v>
      </c>
      <c r="Y1706">
        <f t="shared" si="375"/>
        <v>77.629010356618522</v>
      </c>
      <c r="Z1706">
        <f t="shared" si="376"/>
        <v>64.19469188306806</v>
      </c>
      <c r="AA1706">
        <f t="shared" si="377"/>
        <v>163.10014232241164</v>
      </c>
    </row>
    <row r="1707" spans="1:27" x14ac:dyDescent="0.2">
      <c r="A1707">
        <v>70.5</v>
      </c>
      <c r="B1707">
        <v>486.75980299999998</v>
      </c>
      <c r="C1707">
        <v>414.67023999999998</v>
      </c>
      <c r="D1707">
        <v>310.31955199999999</v>
      </c>
      <c r="E1707">
        <v>202.06578400000001</v>
      </c>
      <c r="F1707">
        <v>114.861334</v>
      </c>
      <c r="G1707">
        <v>67.157515000000004</v>
      </c>
      <c r="H1707">
        <v>66.298860000000005</v>
      </c>
      <c r="I1707">
        <v>115.98738</v>
      </c>
      <c r="J1707">
        <v>213.30501100000001</v>
      </c>
      <c r="K1707">
        <v>334.05470200000002</v>
      </c>
      <c r="L1707">
        <v>440.81545499999999</v>
      </c>
      <c r="M1707">
        <v>498.42779000000002</v>
      </c>
      <c r="N1707">
        <f t="shared" si="364"/>
        <v>403.91653166666669</v>
      </c>
      <c r="O1707">
        <f t="shared" si="365"/>
        <v>128.028211</v>
      </c>
      <c r="P1707">
        <f t="shared" si="366"/>
        <v>131.86375033333334</v>
      </c>
      <c r="Q1707">
        <f t="shared" si="367"/>
        <v>424.43264900000003</v>
      </c>
      <c r="R1707">
        <f t="shared" si="368"/>
        <v>414.1745903333333</v>
      </c>
      <c r="S1707">
        <f t="shared" si="369"/>
        <v>129.94598066666666</v>
      </c>
      <c r="T1707">
        <f t="shared" si="370"/>
        <v>272.06028550000002</v>
      </c>
      <c r="U1707">
        <f t="shared" si="371"/>
        <v>88.710327614232568</v>
      </c>
      <c r="V1707">
        <f t="shared" si="372"/>
        <v>68.41114856946885</v>
      </c>
      <c r="W1707">
        <f t="shared" si="373"/>
        <v>74.777981111952698</v>
      </c>
      <c r="X1707">
        <f t="shared" si="374"/>
        <v>83.402189803321065</v>
      </c>
      <c r="Y1707">
        <f t="shared" si="375"/>
        <v>77.823211941528314</v>
      </c>
      <c r="Z1707">
        <f t="shared" si="376"/>
        <v>64.133813949449987</v>
      </c>
      <c r="AA1707">
        <f t="shared" si="377"/>
        <v>163.2637853575763</v>
      </c>
    </row>
    <row r="1708" spans="1:27" x14ac:dyDescent="0.2">
      <c r="A1708">
        <v>70.599999999999994</v>
      </c>
      <c r="B1708">
        <v>487.13003700000002</v>
      </c>
      <c r="C1708">
        <v>414.8571</v>
      </c>
      <c r="D1708">
        <v>310.32352300000002</v>
      </c>
      <c r="E1708">
        <v>202.004873</v>
      </c>
      <c r="F1708">
        <v>114.826166</v>
      </c>
      <c r="G1708">
        <v>67.130302999999998</v>
      </c>
      <c r="H1708">
        <v>66.191535000000002</v>
      </c>
      <c r="I1708">
        <v>115.72770800000001</v>
      </c>
      <c r="J1708">
        <v>212.96628000000001</v>
      </c>
      <c r="K1708">
        <v>333.86015300000003</v>
      </c>
      <c r="L1708">
        <v>440.92955499999999</v>
      </c>
      <c r="M1708">
        <v>498.78989300000001</v>
      </c>
      <c r="N1708">
        <f t="shared" si="364"/>
        <v>404.10355333333337</v>
      </c>
      <c r="O1708">
        <f t="shared" si="365"/>
        <v>127.98711400000002</v>
      </c>
      <c r="P1708">
        <f t="shared" si="366"/>
        <v>131.62850766666668</v>
      </c>
      <c r="Q1708">
        <f t="shared" si="367"/>
        <v>424.52653366666664</v>
      </c>
      <c r="R1708">
        <f t="shared" si="368"/>
        <v>414.3150435</v>
      </c>
      <c r="S1708">
        <f t="shared" si="369"/>
        <v>129.80781083333335</v>
      </c>
      <c r="T1708">
        <f t="shared" si="370"/>
        <v>272.0614271666667</v>
      </c>
      <c r="U1708">
        <f t="shared" si="371"/>
        <v>88.892434563590143</v>
      </c>
      <c r="V1708">
        <f t="shared" si="372"/>
        <v>68.393678964983636</v>
      </c>
      <c r="W1708">
        <f t="shared" si="373"/>
        <v>74.668152615310873</v>
      </c>
      <c r="X1708">
        <f t="shared" si="374"/>
        <v>83.679442611452004</v>
      </c>
      <c r="Y1708">
        <f t="shared" si="375"/>
        <v>78.017786773728261</v>
      </c>
      <c r="Z1708">
        <f t="shared" si="376"/>
        <v>64.071750867992762</v>
      </c>
      <c r="AA1708">
        <f t="shared" si="377"/>
        <v>163.42719198489337</v>
      </c>
    </row>
    <row r="1709" spans="1:27" x14ac:dyDescent="0.2">
      <c r="A1709">
        <v>70.7</v>
      </c>
      <c r="B1709">
        <v>487.506417</v>
      </c>
      <c r="C1709">
        <v>415.05388900000003</v>
      </c>
      <c r="D1709">
        <v>310.33527700000002</v>
      </c>
      <c r="E1709">
        <v>201.94743</v>
      </c>
      <c r="F1709">
        <v>114.791766</v>
      </c>
      <c r="G1709">
        <v>67.103898999999998</v>
      </c>
      <c r="H1709">
        <v>66.085853999999998</v>
      </c>
      <c r="I1709">
        <v>115.46799900000001</v>
      </c>
      <c r="J1709">
        <v>212.62141299999999</v>
      </c>
      <c r="K1709">
        <v>333.65339399999999</v>
      </c>
      <c r="L1709">
        <v>441.03214600000001</v>
      </c>
      <c r="M1709">
        <v>499.14874900000001</v>
      </c>
      <c r="N1709">
        <f t="shared" si="364"/>
        <v>404.29852766666664</v>
      </c>
      <c r="O1709">
        <f t="shared" si="365"/>
        <v>127.94769833333334</v>
      </c>
      <c r="P1709">
        <f t="shared" si="366"/>
        <v>131.39175533333332</v>
      </c>
      <c r="Q1709">
        <f t="shared" si="367"/>
        <v>424.61142966666665</v>
      </c>
      <c r="R1709">
        <f t="shared" si="368"/>
        <v>414.45497866666665</v>
      </c>
      <c r="S1709">
        <f t="shared" si="369"/>
        <v>129.66972683333333</v>
      </c>
      <c r="T1709">
        <f t="shared" si="370"/>
        <v>272.06235275</v>
      </c>
      <c r="U1709">
        <f t="shared" si="371"/>
        <v>89.073910660096416</v>
      </c>
      <c r="V1709">
        <f t="shared" si="372"/>
        <v>68.377652634515215</v>
      </c>
      <c r="W1709">
        <f t="shared" si="373"/>
        <v>74.554289109904033</v>
      </c>
      <c r="X1709">
        <f t="shared" si="374"/>
        <v>83.960753184561796</v>
      </c>
      <c r="Y1709">
        <f t="shared" si="375"/>
        <v>78.212608002413432</v>
      </c>
      <c r="Z1709">
        <f t="shared" si="376"/>
        <v>64.008566773375023</v>
      </c>
      <c r="AA1709">
        <f t="shared" si="377"/>
        <v>163.59024819233557</v>
      </c>
    </row>
    <row r="1710" spans="1:27" x14ac:dyDescent="0.2">
      <c r="A1710">
        <v>70.8</v>
      </c>
      <c r="B1710">
        <v>487.88875999999999</v>
      </c>
      <c r="C1710">
        <v>415.260649</v>
      </c>
      <c r="D1710">
        <v>310.35494599999998</v>
      </c>
      <c r="E1710">
        <v>201.89355</v>
      </c>
      <c r="F1710">
        <v>114.758155</v>
      </c>
      <c r="G1710">
        <v>67.078308000000007</v>
      </c>
      <c r="H1710">
        <v>65.981898000000001</v>
      </c>
      <c r="I1710">
        <v>115.208474</v>
      </c>
      <c r="J1710">
        <v>212.27065300000001</v>
      </c>
      <c r="K1710">
        <v>333.43442800000003</v>
      </c>
      <c r="L1710">
        <v>441.12292600000001</v>
      </c>
      <c r="M1710">
        <v>499.50398100000001</v>
      </c>
      <c r="N1710">
        <f t="shared" si="364"/>
        <v>404.5014516666667</v>
      </c>
      <c r="O1710">
        <f t="shared" si="365"/>
        <v>127.91000433333333</v>
      </c>
      <c r="P1710">
        <f t="shared" si="366"/>
        <v>131.15367499999999</v>
      </c>
      <c r="Q1710">
        <f t="shared" si="367"/>
        <v>424.68711166666668</v>
      </c>
      <c r="R1710">
        <f t="shared" si="368"/>
        <v>414.59428166666663</v>
      </c>
      <c r="S1710">
        <f t="shared" si="369"/>
        <v>129.53183966666668</v>
      </c>
      <c r="T1710">
        <f t="shared" si="370"/>
        <v>272.06306066666667</v>
      </c>
      <c r="U1710">
        <f t="shared" si="371"/>
        <v>89.254602255513248</v>
      </c>
      <c r="V1710">
        <f t="shared" si="372"/>
        <v>68.363116697124596</v>
      </c>
      <c r="W1710">
        <f t="shared" si="373"/>
        <v>74.436463081344115</v>
      </c>
      <c r="X1710">
        <f t="shared" si="374"/>
        <v>84.245926328842685</v>
      </c>
      <c r="Y1710">
        <f t="shared" si="375"/>
        <v>78.407539890042045</v>
      </c>
      <c r="Z1710">
        <f t="shared" si="376"/>
        <v>63.944331445876635</v>
      </c>
      <c r="AA1710">
        <f t="shared" si="377"/>
        <v>163.75283111927425</v>
      </c>
    </row>
    <row r="1711" spans="1:27" x14ac:dyDescent="0.2">
      <c r="A1711">
        <v>70.900000000000006</v>
      </c>
      <c r="B1711">
        <v>488.27684699999998</v>
      </c>
      <c r="C1711">
        <v>415.47738099999998</v>
      </c>
      <c r="D1711">
        <v>310.38263799999999</v>
      </c>
      <c r="E1711">
        <v>201.843321</v>
      </c>
      <c r="F1711">
        <v>114.725357</v>
      </c>
      <c r="G1711">
        <v>67.053535999999994</v>
      </c>
      <c r="H1711">
        <v>65.879751999999996</v>
      </c>
      <c r="I1711">
        <v>114.949369</v>
      </c>
      <c r="J1711">
        <v>211.91427400000001</v>
      </c>
      <c r="K1711">
        <v>333.20330300000001</v>
      </c>
      <c r="L1711">
        <v>441.20161999999999</v>
      </c>
      <c r="M1711">
        <v>499.85520200000002</v>
      </c>
      <c r="N1711">
        <f t="shared" si="364"/>
        <v>404.71228866666667</v>
      </c>
      <c r="O1711">
        <f t="shared" si="365"/>
        <v>127.87407133333333</v>
      </c>
      <c r="P1711">
        <f t="shared" si="366"/>
        <v>130.91446499999998</v>
      </c>
      <c r="Q1711">
        <f t="shared" si="367"/>
        <v>424.75337500000001</v>
      </c>
      <c r="R1711">
        <f t="shared" si="368"/>
        <v>414.73283183333336</v>
      </c>
      <c r="S1711">
        <f t="shared" si="369"/>
        <v>129.39426816666665</v>
      </c>
      <c r="T1711">
        <f t="shared" si="370"/>
        <v>272.06355000000002</v>
      </c>
      <c r="U1711">
        <f t="shared" si="371"/>
        <v>89.434349154241502</v>
      </c>
      <c r="V1711">
        <f t="shared" si="372"/>
        <v>68.350113763996475</v>
      </c>
      <c r="W1711">
        <f t="shared" si="373"/>
        <v>74.314760456177467</v>
      </c>
      <c r="X1711">
        <f t="shared" si="374"/>
        <v>84.534740981217851</v>
      </c>
      <c r="Y1711">
        <f t="shared" si="375"/>
        <v>78.602440413690672</v>
      </c>
      <c r="Z1711">
        <f t="shared" si="376"/>
        <v>63.879119181299089</v>
      </c>
      <c r="AA1711">
        <f t="shared" si="377"/>
        <v>163.91481026821137</v>
      </c>
    </row>
    <row r="1712" spans="1:27" x14ac:dyDescent="0.2">
      <c r="A1712">
        <v>71</v>
      </c>
      <c r="B1712">
        <v>488.67041599999999</v>
      </c>
      <c r="C1712">
        <v>415.704047</v>
      </c>
      <c r="D1712">
        <v>310.418432</v>
      </c>
      <c r="E1712">
        <v>201.79682299999999</v>
      </c>
      <c r="F1712">
        <v>114.693397</v>
      </c>
      <c r="G1712">
        <v>67.029593000000006</v>
      </c>
      <c r="H1712">
        <v>65.779503000000005</v>
      </c>
      <c r="I1712">
        <v>114.690928</v>
      </c>
      <c r="J1712">
        <v>211.552583</v>
      </c>
      <c r="K1712">
        <v>332.96011199999998</v>
      </c>
      <c r="L1712">
        <v>441.26798100000002</v>
      </c>
      <c r="M1712">
        <v>500.20201900000001</v>
      </c>
      <c r="N1712">
        <f t="shared" si="364"/>
        <v>404.93096500000001</v>
      </c>
      <c r="O1712">
        <f t="shared" si="365"/>
        <v>127.83993766666667</v>
      </c>
      <c r="P1712">
        <f t="shared" si="366"/>
        <v>130.67433800000001</v>
      </c>
      <c r="Q1712">
        <f t="shared" si="367"/>
        <v>424.81003733333336</v>
      </c>
      <c r="R1712">
        <f t="shared" si="368"/>
        <v>414.87050116666666</v>
      </c>
      <c r="S1712">
        <f t="shared" si="369"/>
        <v>129.25713783333333</v>
      </c>
      <c r="T1712">
        <f t="shared" si="370"/>
        <v>272.06381949999997</v>
      </c>
      <c r="U1712">
        <f t="shared" si="371"/>
        <v>89.612984114011525</v>
      </c>
      <c r="V1712">
        <f t="shared" si="372"/>
        <v>68.338680255719481</v>
      </c>
      <c r="W1712">
        <f t="shared" si="373"/>
        <v>74.189283320387176</v>
      </c>
      <c r="X1712">
        <f t="shared" si="374"/>
        <v>84.82695206448544</v>
      </c>
      <c r="Y1712">
        <f t="shared" si="375"/>
        <v>78.797162019945802</v>
      </c>
      <c r="Z1712">
        <f t="shared" si="376"/>
        <v>63.813009167796935</v>
      </c>
      <c r="AA1712">
        <f t="shared" si="377"/>
        <v>164.07604787552603</v>
      </c>
    </row>
    <row r="1713" spans="1:27" x14ac:dyDescent="0.2">
      <c r="A1713">
        <v>71.099999999999994</v>
      </c>
      <c r="B1713">
        <v>489.06954100000002</v>
      </c>
      <c r="C1713">
        <v>415.94162399999999</v>
      </c>
      <c r="D1713">
        <v>310.463369</v>
      </c>
      <c r="E1713">
        <v>201.754571</v>
      </c>
      <c r="F1713">
        <v>114.66229199999999</v>
      </c>
      <c r="G1713">
        <v>67.006420000000006</v>
      </c>
      <c r="H1713">
        <v>65.681359999999998</v>
      </c>
      <c r="I1713">
        <v>114.433598</v>
      </c>
      <c r="J1713">
        <v>211.18569600000001</v>
      </c>
      <c r="K1713">
        <v>332.70403900000002</v>
      </c>
      <c r="L1713">
        <v>441.32051999999999</v>
      </c>
      <c r="M1713">
        <v>500.54332699999998</v>
      </c>
      <c r="N1713">
        <f t="shared" si="364"/>
        <v>405.15817799999996</v>
      </c>
      <c r="O1713">
        <f t="shared" si="365"/>
        <v>127.80776099999999</v>
      </c>
      <c r="P1713">
        <f t="shared" si="366"/>
        <v>130.43355133333333</v>
      </c>
      <c r="Q1713">
        <f t="shared" si="367"/>
        <v>424.85596199999992</v>
      </c>
      <c r="R1713">
        <f t="shared" si="368"/>
        <v>415.00706999999994</v>
      </c>
      <c r="S1713">
        <f t="shared" si="369"/>
        <v>129.12065616666666</v>
      </c>
      <c r="T1713">
        <f t="shared" si="370"/>
        <v>272.06386308333333</v>
      </c>
      <c r="U1713">
        <f t="shared" si="371"/>
        <v>89.790050672942584</v>
      </c>
      <c r="V1713">
        <f t="shared" si="372"/>
        <v>68.32911945797467</v>
      </c>
      <c r="W1713">
        <f t="shared" si="373"/>
        <v>74.059954285037591</v>
      </c>
      <c r="X1713">
        <f t="shared" si="374"/>
        <v>85.122370160189604</v>
      </c>
      <c r="Y1713">
        <f t="shared" si="375"/>
        <v>78.991323884135355</v>
      </c>
      <c r="Z1713">
        <f t="shared" si="376"/>
        <v>63.746110393529115</v>
      </c>
      <c r="AA1713">
        <f t="shared" si="377"/>
        <v>164.23627769987465</v>
      </c>
    </row>
    <row r="1714" spans="1:27" x14ac:dyDescent="0.2">
      <c r="A1714">
        <v>71.2</v>
      </c>
      <c r="B1714">
        <v>489.47338100000002</v>
      </c>
      <c r="C1714">
        <v>416.18875400000002</v>
      </c>
      <c r="D1714">
        <v>310.516367</v>
      </c>
      <c r="E1714">
        <v>201.71614199999999</v>
      </c>
      <c r="F1714">
        <v>114.632091</v>
      </c>
      <c r="G1714">
        <v>66.984115000000003</v>
      </c>
      <c r="H1714">
        <v>65.585299000000006</v>
      </c>
      <c r="I1714">
        <v>114.177488</v>
      </c>
      <c r="J1714">
        <v>210.81431699999999</v>
      </c>
      <c r="K1714">
        <v>332.436396</v>
      </c>
      <c r="L1714">
        <v>441.36046099999999</v>
      </c>
      <c r="M1714">
        <v>500.87941699999999</v>
      </c>
      <c r="N1714">
        <f t="shared" si="364"/>
        <v>405.39283399999999</v>
      </c>
      <c r="O1714">
        <f t="shared" si="365"/>
        <v>127.77744933333334</v>
      </c>
      <c r="P1714">
        <f t="shared" si="366"/>
        <v>130.19236799999999</v>
      </c>
      <c r="Q1714">
        <f t="shared" si="367"/>
        <v>424.89209133333333</v>
      </c>
      <c r="R1714">
        <f t="shared" si="368"/>
        <v>415.14246266666669</v>
      </c>
      <c r="S1714">
        <f t="shared" si="369"/>
        <v>128.98490866666666</v>
      </c>
      <c r="T1714">
        <f t="shared" si="370"/>
        <v>272.06368566666669</v>
      </c>
      <c r="U1714">
        <f t="shared" si="371"/>
        <v>89.965644172838935</v>
      </c>
      <c r="V1714">
        <f t="shared" si="372"/>
        <v>68.321154184966602</v>
      </c>
      <c r="W1714">
        <f t="shared" si="373"/>
        <v>73.927154709023398</v>
      </c>
      <c r="X1714">
        <f t="shared" si="374"/>
        <v>85.420537521781512</v>
      </c>
      <c r="Y1714">
        <f t="shared" si="375"/>
        <v>79.184976199674622</v>
      </c>
      <c r="Z1714">
        <f t="shared" si="376"/>
        <v>63.67849931228853</v>
      </c>
      <c r="AA1714">
        <f t="shared" si="377"/>
        <v>164.39544778751397</v>
      </c>
    </row>
    <row r="1715" spans="1:27" x14ac:dyDescent="0.2">
      <c r="A1715">
        <v>71.3</v>
      </c>
      <c r="B1715">
        <v>489.88156900000001</v>
      </c>
      <c r="C1715">
        <v>416.44519000000003</v>
      </c>
      <c r="D1715">
        <v>310.57733300000001</v>
      </c>
      <c r="E1715">
        <v>201.681543</v>
      </c>
      <c r="F1715">
        <v>114.602824</v>
      </c>
      <c r="G1715">
        <v>66.962699999999998</v>
      </c>
      <c r="H1715">
        <v>65.491389999999996</v>
      </c>
      <c r="I1715">
        <v>113.922825</v>
      </c>
      <c r="J1715">
        <v>210.438828</v>
      </c>
      <c r="K1715">
        <v>332.15748100000002</v>
      </c>
      <c r="L1715">
        <v>441.38778200000002</v>
      </c>
      <c r="M1715">
        <v>501.20997999999997</v>
      </c>
      <c r="N1715">
        <f t="shared" si="364"/>
        <v>405.63469733333335</v>
      </c>
      <c r="O1715">
        <f t="shared" si="365"/>
        <v>127.74902233333331</v>
      </c>
      <c r="P1715">
        <f t="shared" si="366"/>
        <v>129.95101433333335</v>
      </c>
      <c r="Q1715">
        <f t="shared" si="367"/>
        <v>424.91841433333337</v>
      </c>
      <c r="R1715">
        <f t="shared" si="368"/>
        <v>415.27655583333336</v>
      </c>
      <c r="S1715">
        <f t="shared" si="369"/>
        <v>128.85001833333331</v>
      </c>
      <c r="T1715">
        <f t="shared" si="370"/>
        <v>272.06328708333336</v>
      </c>
      <c r="U1715">
        <f t="shared" si="371"/>
        <v>90.139626833363096</v>
      </c>
      <c r="V1715">
        <f t="shared" si="372"/>
        <v>68.314775581708304</v>
      </c>
      <c r="W1715">
        <f t="shared" si="373"/>
        <v>73.79103662146133</v>
      </c>
      <c r="X1715">
        <f t="shared" si="374"/>
        <v>85.721157878560987</v>
      </c>
      <c r="Y1715">
        <f t="shared" si="375"/>
        <v>79.377995791531845</v>
      </c>
      <c r="Z1715">
        <f t="shared" si="376"/>
        <v>63.610257742050003</v>
      </c>
      <c r="AA1715">
        <f t="shared" si="377"/>
        <v>164.55342864916906</v>
      </c>
    </row>
    <row r="1716" spans="1:27" x14ac:dyDescent="0.2">
      <c r="A1716">
        <v>71.400000000000006</v>
      </c>
      <c r="B1716">
        <v>490.29372999999998</v>
      </c>
      <c r="C1716">
        <v>416.710667</v>
      </c>
      <c r="D1716">
        <v>310.64615400000002</v>
      </c>
      <c r="E1716">
        <v>201.650769</v>
      </c>
      <c r="F1716">
        <v>114.574518</v>
      </c>
      <c r="G1716">
        <v>66.942198000000005</v>
      </c>
      <c r="H1716">
        <v>65.399698000000001</v>
      </c>
      <c r="I1716">
        <v>113.669825</v>
      </c>
      <c r="J1716">
        <v>210.05960999999999</v>
      </c>
      <c r="K1716">
        <v>331.867614</v>
      </c>
      <c r="L1716">
        <v>441.40249699999998</v>
      </c>
      <c r="M1716">
        <v>501.53472699999998</v>
      </c>
      <c r="N1716">
        <f t="shared" si="364"/>
        <v>405.88351699999998</v>
      </c>
      <c r="O1716">
        <f t="shared" si="365"/>
        <v>127.722495</v>
      </c>
      <c r="P1716">
        <f t="shared" si="366"/>
        <v>129.709711</v>
      </c>
      <c r="Q1716">
        <f t="shared" si="367"/>
        <v>424.93494600000002</v>
      </c>
      <c r="R1716">
        <f t="shared" si="368"/>
        <v>415.40923149999998</v>
      </c>
      <c r="S1716">
        <f t="shared" si="369"/>
        <v>128.716103</v>
      </c>
      <c r="T1716">
        <f t="shared" si="370"/>
        <v>272.06266725</v>
      </c>
      <c r="U1716">
        <f t="shared" si="371"/>
        <v>90.311866736940232</v>
      </c>
      <c r="V1716">
        <f t="shared" si="372"/>
        <v>68.309968156996717</v>
      </c>
      <c r="W1716">
        <f t="shared" si="373"/>
        <v>73.65175484760482</v>
      </c>
      <c r="X1716">
        <f t="shared" si="374"/>
        <v>86.023935537685375</v>
      </c>
      <c r="Y1716">
        <f t="shared" si="375"/>
        <v>79.570266982357651</v>
      </c>
      <c r="Z1716">
        <f t="shared" si="376"/>
        <v>63.541465240627119</v>
      </c>
      <c r="AA1716">
        <f t="shared" si="377"/>
        <v>164.71009676789984</v>
      </c>
    </row>
    <row r="1717" spans="1:27" x14ac:dyDescent="0.2">
      <c r="A1717">
        <v>71.5</v>
      </c>
      <c r="B1717">
        <v>490.70948900000002</v>
      </c>
      <c r="C1717">
        <v>416.98490199999998</v>
      </c>
      <c r="D1717">
        <v>310.72270300000002</v>
      </c>
      <c r="E1717">
        <v>201.62380999999999</v>
      </c>
      <c r="F1717">
        <v>114.547202</v>
      </c>
      <c r="G1717">
        <v>66.922630999999996</v>
      </c>
      <c r="H1717">
        <v>65.310282000000001</v>
      </c>
      <c r="I1717">
        <v>113.418696</v>
      </c>
      <c r="J1717">
        <v>209.677042</v>
      </c>
      <c r="K1717">
        <v>331.56713100000002</v>
      </c>
      <c r="L1717">
        <v>441.40464800000001</v>
      </c>
      <c r="M1717">
        <v>501.85338300000001</v>
      </c>
      <c r="N1717">
        <f t="shared" si="364"/>
        <v>406.13903133333332</v>
      </c>
      <c r="O1717">
        <f t="shared" si="365"/>
        <v>127.69788100000001</v>
      </c>
      <c r="P1717">
        <f t="shared" si="366"/>
        <v>129.46867333333333</v>
      </c>
      <c r="Q1717">
        <f t="shared" si="367"/>
        <v>424.9417206666667</v>
      </c>
      <c r="R1717">
        <f t="shared" si="368"/>
        <v>415.54037599999998</v>
      </c>
      <c r="S1717">
        <f t="shared" si="369"/>
        <v>128.58327716666668</v>
      </c>
      <c r="T1717">
        <f t="shared" si="370"/>
        <v>272.06182658333336</v>
      </c>
      <c r="U1717">
        <f t="shared" si="371"/>
        <v>90.482238403683638</v>
      </c>
      <c r="V1717">
        <f t="shared" si="372"/>
        <v>68.306713979068576</v>
      </c>
      <c r="W1717">
        <f t="shared" si="373"/>
        <v>73.509466584411982</v>
      </c>
      <c r="X1717">
        <f t="shared" si="374"/>
        <v>86.32857514947645</v>
      </c>
      <c r="Y1717">
        <f t="shared" si="375"/>
        <v>79.761680520170088</v>
      </c>
      <c r="Z1717">
        <f t="shared" si="376"/>
        <v>63.472200627546904</v>
      </c>
      <c r="AA1717">
        <f t="shared" si="377"/>
        <v>164.86533330185705</v>
      </c>
    </row>
    <row r="1718" spans="1:27" x14ac:dyDescent="0.2">
      <c r="A1718">
        <v>71.599999999999994</v>
      </c>
      <c r="B1718">
        <v>491.128468</v>
      </c>
      <c r="C1718">
        <v>417.26760100000001</v>
      </c>
      <c r="D1718">
        <v>310.80683699999997</v>
      </c>
      <c r="E1718">
        <v>201.60064499999999</v>
      </c>
      <c r="F1718">
        <v>114.520904</v>
      </c>
      <c r="G1718">
        <v>66.904022999999995</v>
      </c>
      <c r="H1718">
        <v>65.223196000000002</v>
      </c>
      <c r="I1718">
        <v>113.169635</v>
      </c>
      <c r="J1718">
        <v>209.29150000000001</v>
      </c>
      <c r="K1718">
        <v>331.25638500000002</v>
      </c>
      <c r="L1718">
        <v>441.39429699999999</v>
      </c>
      <c r="M1718">
        <v>502.16569399999997</v>
      </c>
      <c r="N1718">
        <f t="shared" si="364"/>
        <v>406.40096866666664</v>
      </c>
      <c r="O1718">
        <f t="shared" si="365"/>
        <v>127.67519066666665</v>
      </c>
      <c r="P1718">
        <f t="shared" si="366"/>
        <v>129.22811033333335</v>
      </c>
      <c r="Q1718">
        <f t="shared" si="367"/>
        <v>424.93879199999998</v>
      </c>
      <c r="R1718">
        <f t="shared" si="368"/>
        <v>415.66988033333337</v>
      </c>
      <c r="S1718">
        <f t="shared" si="369"/>
        <v>128.4516505</v>
      </c>
      <c r="T1718">
        <f t="shared" si="370"/>
        <v>272.06076541666664</v>
      </c>
      <c r="U1718">
        <f t="shared" si="371"/>
        <v>90.650622862316524</v>
      </c>
      <c r="V1718">
        <f t="shared" si="372"/>
        <v>68.304988381774564</v>
      </c>
      <c r="W1718">
        <f t="shared" si="373"/>
        <v>73.364330753320175</v>
      </c>
      <c r="X1718">
        <f t="shared" si="374"/>
        <v>86.634783483991981</v>
      </c>
      <c r="Y1718">
        <f t="shared" si="375"/>
        <v>79.952133942997392</v>
      </c>
      <c r="Z1718">
        <f t="shared" si="376"/>
        <v>63.402539805074866</v>
      </c>
      <c r="AA1718">
        <f t="shared" si="377"/>
        <v>165.01902466758361</v>
      </c>
    </row>
    <row r="1719" spans="1:27" x14ac:dyDescent="0.2">
      <c r="A1719">
        <v>71.7</v>
      </c>
      <c r="B1719">
        <v>491.55028800000002</v>
      </c>
      <c r="C1719">
        <v>417.55846000000003</v>
      </c>
      <c r="D1719">
        <v>310.89840800000002</v>
      </c>
      <c r="E1719">
        <v>201.58125100000001</v>
      </c>
      <c r="F1719">
        <v>114.495648</v>
      </c>
      <c r="G1719">
        <v>66.886396000000005</v>
      </c>
      <c r="H1719">
        <v>65.138491000000002</v>
      </c>
      <c r="I1719">
        <v>112.922831</v>
      </c>
      <c r="J1719">
        <v>208.903356</v>
      </c>
      <c r="K1719">
        <v>330.93573500000002</v>
      </c>
      <c r="L1719">
        <v>441.37153000000001</v>
      </c>
      <c r="M1719">
        <v>502.47141399999998</v>
      </c>
      <c r="N1719">
        <f t="shared" si="364"/>
        <v>406.66905200000002</v>
      </c>
      <c r="O1719">
        <f t="shared" si="365"/>
        <v>127.65443166666667</v>
      </c>
      <c r="P1719">
        <f t="shared" si="366"/>
        <v>128.98822600000003</v>
      </c>
      <c r="Q1719">
        <f t="shared" si="367"/>
        <v>424.92622633333332</v>
      </c>
      <c r="R1719">
        <f t="shared" si="368"/>
        <v>415.79763916666667</v>
      </c>
      <c r="S1719">
        <f t="shared" si="369"/>
        <v>128.32132883333335</v>
      </c>
      <c r="T1719">
        <f t="shared" si="370"/>
        <v>272.05948400000005</v>
      </c>
      <c r="U1719">
        <f t="shared" si="371"/>
        <v>90.816902842072338</v>
      </c>
      <c r="V1719">
        <f t="shared" si="372"/>
        <v>68.304766902152309</v>
      </c>
      <c r="W1719">
        <f t="shared" si="373"/>
        <v>73.216506263933184</v>
      </c>
      <c r="X1719">
        <f t="shared" si="374"/>
        <v>86.942269938243783</v>
      </c>
      <c r="Y1719">
        <f t="shared" si="375"/>
        <v>80.141528447663632</v>
      </c>
      <c r="Z1719">
        <f t="shared" si="376"/>
        <v>63.332557903645899</v>
      </c>
      <c r="AA1719">
        <f t="shared" si="377"/>
        <v>165.17106129193135</v>
      </c>
    </row>
    <row r="1720" spans="1:27" x14ac:dyDescent="0.2">
      <c r="A1720">
        <v>71.8</v>
      </c>
      <c r="B1720">
        <v>491.97457300000002</v>
      </c>
      <c r="C1720">
        <v>417.85717399999999</v>
      </c>
      <c r="D1720">
        <v>310.99725899999999</v>
      </c>
      <c r="E1720">
        <v>201.56560099999999</v>
      </c>
      <c r="F1720">
        <v>114.47146100000001</v>
      </c>
      <c r="G1720">
        <v>66.869771999999998</v>
      </c>
      <c r="H1720">
        <v>65.056214999999995</v>
      </c>
      <c r="I1720">
        <v>112.678467</v>
      </c>
      <c r="J1720">
        <v>208.512978</v>
      </c>
      <c r="K1720">
        <v>330.605548</v>
      </c>
      <c r="L1720">
        <v>441.33644099999998</v>
      </c>
      <c r="M1720">
        <v>502.770308</v>
      </c>
      <c r="N1720">
        <f t="shared" si="364"/>
        <v>406.94300199999998</v>
      </c>
      <c r="O1720">
        <f t="shared" si="365"/>
        <v>127.63561133333333</v>
      </c>
      <c r="P1720">
        <f t="shared" si="366"/>
        <v>128.74922000000001</v>
      </c>
      <c r="Q1720">
        <f t="shared" si="367"/>
        <v>424.90409900000003</v>
      </c>
      <c r="R1720">
        <f t="shared" si="368"/>
        <v>415.92355049999998</v>
      </c>
      <c r="S1720">
        <f t="shared" si="369"/>
        <v>128.19241566666668</v>
      </c>
      <c r="T1720">
        <f t="shared" si="370"/>
        <v>272.05798308333334</v>
      </c>
      <c r="U1720">
        <f t="shared" si="371"/>
        <v>90.980967287108427</v>
      </c>
      <c r="V1720">
        <f t="shared" si="372"/>
        <v>68.306022633427105</v>
      </c>
      <c r="W1720">
        <f t="shared" si="373"/>
        <v>73.066151801636565</v>
      </c>
      <c r="X1720">
        <f t="shared" si="374"/>
        <v>87.250745235602963</v>
      </c>
      <c r="Y1720">
        <f t="shared" si="375"/>
        <v>80.329769591972749</v>
      </c>
      <c r="Z1720">
        <f t="shared" si="376"/>
        <v>63.262328001093692</v>
      </c>
      <c r="AA1720">
        <f t="shared" si="377"/>
        <v>165.32133668364011</v>
      </c>
    </row>
    <row r="1721" spans="1:27" x14ac:dyDescent="0.2">
      <c r="A1721">
        <v>71.900000000000006</v>
      </c>
      <c r="B1721">
        <v>492.40094199999999</v>
      </c>
      <c r="C1721">
        <v>418.163431</v>
      </c>
      <c r="D1721">
        <v>311.10323399999999</v>
      </c>
      <c r="E1721">
        <v>201.55366799999999</v>
      </c>
      <c r="F1721">
        <v>114.448367</v>
      </c>
      <c r="G1721">
        <v>66.854174999999998</v>
      </c>
      <c r="H1721">
        <v>64.976415000000003</v>
      </c>
      <c r="I1721">
        <v>112.436722</v>
      </c>
      <c r="J1721">
        <v>208.12073100000001</v>
      </c>
      <c r="K1721">
        <v>330.26619799999997</v>
      </c>
      <c r="L1721">
        <v>441.28913599999998</v>
      </c>
      <c r="M1721">
        <v>503.06214499999999</v>
      </c>
      <c r="N1721">
        <f t="shared" si="364"/>
        <v>407.2225356666666</v>
      </c>
      <c r="O1721">
        <f t="shared" si="365"/>
        <v>127.61873666666666</v>
      </c>
      <c r="P1721">
        <f t="shared" si="366"/>
        <v>128.51128933333334</v>
      </c>
      <c r="Q1721">
        <f t="shared" si="367"/>
        <v>424.87249300000002</v>
      </c>
      <c r="R1721">
        <f t="shared" si="368"/>
        <v>416.04751433333337</v>
      </c>
      <c r="S1721">
        <f t="shared" si="369"/>
        <v>128.06501299999999</v>
      </c>
      <c r="T1721">
        <f t="shared" si="370"/>
        <v>272.05626366666661</v>
      </c>
      <c r="U1721">
        <f t="shared" si="371"/>
        <v>91.142701981752552</v>
      </c>
      <c r="V1721">
        <f t="shared" si="372"/>
        <v>68.308728076884563</v>
      </c>
      <c r="W1721">
        <f t="shared" si="373"/>
        <v>72.913425286378995</v>
      </c>
      <c r="X1721">
        <f t="shared" si="374"/>
        <v>87.559919200789111</v>
      </c>
      <c r="Y1721">
        <f t="shared" si="375"/>
        <v>80.516761783828414</v>
      </c>
      <c r="Z1721">
        <f t="shared" si="376"/>
        <v>63.191921655133086</v>
      </c>
      <c r="AA1721">
        <f t="shared" si="377"/>
        <v>165.46974529165084</v>
      </c>
    </row>
    <row r="1722" spans="1:27" x14ac:dyDescent="0.2">
      <c r="A1722">
        <v>72</v>
      </c>
      <c r="B1722">
        <v>492.82901199999998</v>
      </c>
      <c r="C1722">
        <v>418.47691800000001</v>
      </c>
      <c r="D1722">
        <v>311.21617500000002</v>
      </c>
      <c r="E1722">
        <v>201.545422</v>
      </c>
      <c r="F1722">
        <v>114.42639</v>
      </c>
      <c r="G1722">
        <v>66.839624000000001</v>
      </c>
      <c r="H1722">
        <v>64.899135000000001</v>
      </c>
      <c r="I1722">
        <v>112.197772</v>
      </c>
      <c r="J1722">
        <v>207.72698199999999</v>
      </c>
      <c r="K1722">
        <v>329.91806200000002</v>
      </c>
      <c r="L1722">
        <v>441.22972700000003</v>
      </c>
      <c r="M1722">
        <v>503.34669500000001</v>
      </c>
      <c r="N1722">
        <f t="shared" si="364"/>
        <v>407.50736833333332</v>
      </c>
      <c r="O1722">
        <f t="shared" si="365"/>
        <v>127.603812</v>
      </c>
      <c r="P1722">
        <f t="shared" si="366"/>
        <v>128.27462966666667</v>
      </c>
      <c r="Q1722">
        <f t="shared" si="367"/>
        <v>424.83149466666669</v>
      </c>
      <c r="R1722">
        <f t="shared" si="368"/>
        <v>416.16943149999997</v>
      </c>
      <c r="S1722">
        <f t="shared" si="369"/>
        <v>127.93922083333335</v>
      </c>
      <c r="T1722">
        <f t="shared" si="370"/>
        <v>272.05432616666667</v>
      </c>
      <c r="U1722">
        <f t="shared" si="371"/>
        <v>91.301992890156811</v>
      </c>
      <c r="V1722">
        <f t="shared" si="372"/>
        <v>68.312856342190543</v>
      </c>
      <c r="W1722">
        <f t="shared" si="373"/>
        <v>72.758487367382415</v>
      </c>
      <c r="X1722">
        <f t="shared" si="374"/>
        <v>87.869500987576359</v>
      </c>
      <c r="Y1722">
        <f t="shared" si="375"/>
        <v>80.702409194348178</v>
      </c>
      <c r="Z1722">
        <f t="shared" si="376"/>
        <v>63.121411019953392</v>
      </c>
      <c r="AA1722">
        <f t="shared" si="377"/>
        <v>165.61618276151813</v>
      </c>
    </row>
    <row r="1723" spans="1:27" x14ac:dyDescent="0.2">
      <c r="A1723">
        <v>72.099999999999994</v>
      </c>
      <c r="B1723">
        <v>493.26005500000002</v>
      </c>
      <c r="C1723">
        <v>418.79801900000001</v>
      </c>
      <c r="D1723">
        <v>311.33578799999998</v>
      </c>
      <c r="E1723">
        <v>201.54050599999999</v>
      </c>
      <c r="F1723">
        <v>114.40543700000001</v>
      </c>
      <c r="G1723">
        <v>66.826087000000001</v>
      </c>
      <c r="H1723">
        <v>64.823978999999994</v>
      </c>
      <c r="I1723">
        <v>111.960621</v>
      </c>
      <c r="J1723">
        <v>207.330535</v>
      </c>
      <c r="K1723">
        <v>329.56064500000002</v>
      </c>
      <c r="L1723">
        <v>441.15893199999999</v>
      </c>
      <c r="M1723">
        <v>503.62546600000002</v>
      </c>
      <c r="N1723">
        <f t="shared" si="364"/>
        <v>407.79795399999995</v>
      </c>
      <c r="O1723">
        <f t="shared" si="365"/>
        <v>127.59067666666665</v>
      </c>
      <c r="P1723">
        <f t="shared" si="366"/>
        <v>128.03837833333333</v>
      </c>
      <c r="Q1723">
        <f t="shared" si="367"/>
        <v>424.78168099999999</v>
      </c>
      <c r="R1723">
        <f t="shared" si="368"/>
        <v>416.28981749999997</v>
      </c>
      <c r="S1723">
        <f t="shared" si="369"/>
        <v>127.81452750000001</v>
      </c>
      <c r="T1723">
        <f t="shared" si="370"/>
        <v>272.05217249999998</v>
      </c>
      <c r="U1723">
        <f t="shared" si="371"/>
        <v>91.459612963182167</v>
      </c>
      <c r="V1723">
        <f t="shared" si="372"/>
        <v>68.318237538943222</v>
      </c>
      <c r="W1723">
        <f t="shared" si="373"/>
        <v>72.600966497681341</v>
      </c>
      <c r="X1723">
        <f t="shared" si="374"/>
        <v>88.180503741917292</v>
      </c>
      <c r="Y1723">
        <f t="shared" si="375"/>
        <v>80.887569578177605</v>
      </c>
      <c r="Z1723">
        <f t="shared" si="376"/>
        <v>63.05055826687552</v>
      </c>
      <c r="AA1723">
        <f t="shared" si="377"/>
        <v>165.76128451149205</v>
      </c>
    </row>
    <row r="1724" spans="1:27" x14ac:dyDescent="0.2">
      <c r="A1724">
        <v>72.2</v>
      </c>
      <c r="B1724">
        <v>493.69201199999998</v>
      </c>
      <c r="C1724">
        <v>419.125812</v>
      </c>
      <c r="D1724">
        <v>311.46216299999998</v>
      </c>
      <c r="E1724">
        <v>201.53927999999999</v>
      </c>
      <c r="F1724">
        <v>114.385651</v>
      </c>
      <c r="G1724">
        <v>66.813631000000001</v>
      </c>
      <c r="H1724">
        <v>64.751461000000006</v>
      </c>
      <c r="I1724">
        <v>111.72667800000001</v>
      </c>
      <c r="J1724">
        <v>206.93334999999999</v>
      </c>
      <c r="K1724">
        <v>329.195133</v>
      </c>
      <c r="L1724">
        <v>441.07610599999998</v>
      </c>
      <c r="M1724">
        <v>503.89635600000003</v>
      </c>
      <c r="N1724">
        <f t="shared" si="364"/>
        <v>408.09332899999998</v>
      </c>
      <c r="O1724">
        <f t="shared" si="365"/>
        <v>127.57952066666667</v>
      </c>
      <c r="P1724">
        <f t="shared" si="366"/>
        <v>127.80382966666666</v>
      </c>
      <c r="Q1724">
        <f t="shared" si="367"/>
        <v>424.72253166666661</v>
      </c>
      <c r="R1724">
        <f t="shared" si="368"/>
        <v>416.4079303333333</v>
      </c>
      <c r="S1724">
        <f t="shared" si="369"/>
        <v>127.69167516666668</v>
      </c>
      <c r="T1724">
        <f t="shared" si="370"/>
        <v>272.04980275000003</v>
      </c>
      <c r="U1724">
        <f t="shared" si="371"/>
        <v>91.614497911082339</v>
      </c>
      <c r="V1724">
        <f t="shared" si="372"/>
        <v>68.325023031123365</v>
      </c>
      <c r="W1724">
        <f t="shared" si="373"/>
        <v>72.441552262405565</v>
      </c>
      <c r="X1724">
        <f t="shared" si="374"/>
        <v>88.491292648095367</v>
      </c>
      <c r="Y1724">
        <f t="shared" si="375"/>
        <v>81.071136387810171</v>
      </c>
      <c r="Z1724">
        <f t="shared" si="376"/>
        <v>62.979758660337744</v>
      </c>
      <c r="AA1724">
        <f t="shared" si="377"/>
        <v>165.90416833302987</v>
      </c>
    </row>
    <row r="1725" spans="1:27" x14ac:dyDescent="0.2">
      <c r="A1725">
        <v>72.3</v>
      </c>
      <c r="B1725">
        <v>494.12430799999998</v>
      </c>
      <c r="C1725">
        <v>419.45988799999998</v>
      </c>
      <c r="D1725">
        <v>311.595144</v>
      </c>
      <c r="E1725">
        <v>201.54174599999999</v>
      </c>
      <c r="F1725">
        <v>114.36706700000001</v>
      </c>
      <c r="G1725">
        <v>66.802284</v>
      </c>
      <c r="H1725">
        <v>64.681668000000002</v>
      </c>
      <c r="I1725">
        <v>111.49623800000001</v>
      </c>
      <c r="J1725">
        <v>206.53595999999999</v>
      </c>
      <c r="K1725">
        <v>328.822022</v>
      </c>
      <c r="L1725">
        <v>440.98133100000001</v>
      </c>
      <c r="M1725">
        <v>504.15896099999998</v>
      </c>
      <c r="N1725">
        <f t="shared" si="364"/>
        <v>408.39311333333336</v>
      </c>
      <c r="O1725">
        <f t="shared" si="365"/>
        <v>127.57036566666666</v>
      </c>
      <c r="P1725">
        <f t="shared" si="366"/>
        <v>127.57128866666666</v>
      </c>
      <c r="Q1725">
        <f t="shared" si="367"/>
        <v>424.65410466666663</v>
      </c>
      <c r="R1725">
        <f t="shared" si="368"/>
        <v>416.52360899999991</v>
      </c>
      <c r="S1725">
        <f t="shared" si="369"/>
        <v>127.57082716666666</v>
      </c>
      <c r="T1725">
        <f t="shared" si="370"/>
        <v>272.04721808333335</v>
      </c>
      <c r="U1725">
        <f t="shared" si="371"/>
        <v>91.76643751272421</v>
      </c>
      <c r="V1725">
        <f t="shared" si="372"/>
        <v>68.333198203898419</v>
      </c>
      <c r="W1725">
        <f t="shared" si="373"/>
        <v>72.280464028375192</v>
      </c>
      <c r="X1725">
        <f t="shared" si="374"/>
        <v>88.801431769298873</v>
      </c>
      <c r="Y1725">
        <f t="shared" si="375"/>
        <v>81.252909406153393</v>
      </c>
      <c r="Z1725">
        <f t="shared" si="376"/>
        <v>62.909113672247727</v>
      </c>
      <c r="AA1725">
        <f t="shared" si="377"/>
        <v>166.0446516446232</v>
      </c>
    </row>
    <row r="1726" spans="1:27" x14ac:dyDescent="0.2">
      <c r="A1726">
        <v>72.400000000000006</v>
      </c>
      <c r="B1726">
        <v>494.55634900000001</v>
      </c>
      <c r="C1726">
        <v>419.79981700000002</v>
      </c>
      <c r="D1726">
        <v>311.73456299999998</v>
      </c>
      <c r="E1726">
        <v>201.54790199999999</v>
      </c>
      <c r="F1726">
        <v>114.349721</v>
      </c>
      <c r="G1726">
        <v>66.792073000000002</v>
      </c>
      <c r="H1726">
        <v>64.614687000000004</v>
      </c>
      <c r="I1726">
        <v>111.269592</v>
      </c>
      <c r="J1726">
        <v>206.13891000000001</v>
      </c>
      <c r="K1726">
        <v>328.44183199999998</v>
      </c>
      <c r="L1726">
        <v>440.874707</v>
      </c>
      <c r="M1726">
        <v>504.41287599999998</v>
      </c>
      <c r="N1726">
        <f t="shared" si="364"/>
        <v>408.69690966666667</v>
      </c>
      <c r="O1726">
        <f t="shared" si="365"/>
        <v>127.56323200000001</v>
      </c>
      <c r="P1726">
        <f t="shared" si="366"/>
        <v>127.34106300000001</v>
      </c>
      <c r="Q1726">
        <f t="shared" si="367"/>
        <v>424.57647166666658</v>
      </c>
      <c r="R1726">
        <f t="shared" si="368"/>
        <v>416.63669066666665</v>
      </c>
      <c r="S1726">
        <f t="shared" si="369"/>
        <v>127.45214750000001</v>
      </c>
      <c r="T1726">
        <f t="shared" si="370"/>
        <v>272.04441908333337</v>
      </c>
      <c r="U1726">
        <f t="shared" si="371"/>
        <v>91.915217850456628</v>
      </c>
      <c r="V1726">
        <f t="shared" si="372"/>
        <v>68.342746631077475</v>
      </c>
      <c r="W1726">
        <f t="shared" si="373"/>
        <v>72.117928138683482</v>
      </c>
      <c r="X1726">
        <f t="shared" si="374"/>
        <v>89.110473221996031</v>
      </c>
      <c r="Y1726">
        <f t="shared" si="375"/>
        <v>81.432681589958335</v>
      </c>
      <c r="Z1726">
        <f t="shared" si="376"/>
        <v>62.838725624870499</v>
      </c>
      <c r="AA1726">
        <f t="shared" si="377"/>
        <v>166.18254895937545</v>
      </c>
    </row>
    <row r="1727" spans="1:27" x14ac:dyDescent="0.2">
      <c r="A1727">
        <v>72.5</v>
      </c>
      <c r="B1727">
        <v>494.98753199999999</v>
      </c>
      <c r="C1727">
        <v>420.14515699999998</v>
      </c>
      <c r="D1727">
        <v>311.88024100000001</v>
      </c>
      <c r="E1727">
        <v>201.55774099999999</v>
      </c>
      <c r="F1727">
        <v>114.33364899999999</v>
      </c>
      <c r="G1727">
        <v>66.783024999999995</v>
      </c>
      <c r="H1727">
        <v>64.550604000000007</v>
      </c>
      <c r="I1727">
        <v>111.047033</v>
      </c>
      <c r="J1727">
        <v>205.74274600000001</v>
      </c>
      <c r="K1727">
        <v>328.05509899999998</v>
      </c>
      <c r="L1727">
        <v>440.75635599999998</v>
      </c>
      <c r="M1727">
        <v>504.65770500000002</v>
      </c>
      <c r="N1727">
        <f t="shared" si="364"/>
        <v>409.00431000000003</v>
      </c>
      <c r="O1727">
        <f t="shared" si="365"/>
        <v>127.55813833333333</v>
      </c>
      <c r="P1727">
        <f t="shared" si="366"/>
        <v>127.11346100000002</v>
      </c>
      <c r="Q1727">
        <f t="shared" si="367"/>
        <v>424.48972000000003</v>
      </c>
      <c r="R1727">
        <f t="shared" si="368"/>
        <v>416.74701499999998</v>
      </c>
      <c r="S1727">
        <f t="shared" si="369"/>
        <v>127.33579966666667</v>
      </c>
      <c r="T1727">
        <f t="shared" si="370"/>
        <v>272.04140733333332</v>
      </c>
      <c r="U1727">
        <f t="shared" si="371"/>
        <v>92.060625993133911</v>
      </c>
      <c r="V1727">
        <f t="shared" si="372"/>
        <v>68.353649184339432</v>
      </c>
      <c r="W1727">
        <f t="shared" si="373"/>
        <v>71.954171679941012</v>
      </c>
      <c r="X1727">
        <f t="shared" si="374"/>
        <v>89.417966296293756</v>
      </c>
      <c r="Y1727">
        <f t="shared" si="375"/>
        <v>81.610244447530036</v>
      </c>
      <c r="Z1727">
        <f t="shared" si="376"/>
        <v>62.768694370395359</v>
      </c>
      <c r="AA1727">
        <f t="shared" si="377"/>
        <v>166.31767512283108</v>
      </c>
    </row>
    <row r="1728" spans="1:27" x14ac:dyDescent="0.2">
      <c r="A1728">
        <v>72.599999999999994</v>
      </c>
      <c r="B1728">
        <v>495.41725600000001</v>
      </c>
      <c r="C1728">
        <v>420.49545699999999</v>
      </c>
      <c r="D1728">
        <v>312.031991</v>
      </c>
      <c r="E1728">
        <v>201.57125300000001</v>
      </c>
      <c r="F1728">
        <v>114.31888600000001</v>
      </c>
      <c r="G1728">
        <v>66.775167999999994</v>
      </c>
      <c r="H1728">
        <v>64.489500000000007</v>
      </c>
      <c r="I1728">
        <v>110.828838</v>
      </c>
      <c r="J1728">
        <v>205.348004</v>
      </c>
      <c r="K1728">
        <v>327.66236099999998</v>
      </c>
      <c r="L1728">
        <v>440.626418</v>
      </c>
      <c r="M1728">
        <v>504.89306699999997</v>
      </c>
      <c r="N1728">
        <f t="shared" si="364"/>
        <v>409.31490133333335</v>
      </c>
      <c r="O1728">
        <f t="shared" si="365"/>
        <v>127.55510233333335</v>
      </c>
      <c r="P1728">
        <f t="shared" si="366"/>
        <v>126.88878066666666</v>
      </c>
      <c r="Q1728">
        <f t="shared" si="367"/>
        <v>424.39394866666663</v>
      </c>
      <c r="R1728">
        <f t="shared" si="368"/>
        <v>416.85442499999999</v>
      </c>
      <c r="S1728">
        <f t="shared" si="369"/>
        <v>127.2219415</v>
      </c>
      <c r="T1728">
        <f t="shared" si="370"/>
        <v>272.03818324999997</v>
      </c>
      <c r="U1728">
        <f t="shared" si="371"/>
        <v>92.202453728421077</v>
      </c>
      <c r="V1728">
        <f t="shared" si="372"/>
        <v>68.365884766811163</v>
      </c>
      <c r="W1728">
        <f t="shared" si="373"/>
        <v>71.789420224166562</v>
      </c>
      <c r="X1728">
        <f t="shared" si="374"/>
        <v>89.723467291494046</v>
      </c>
      <c r="Y1728">
        <f t="shared" si="375"/>
        <v>81.785393091211915</v>
      </c>
      <c r="Z1728">
        <f t="shared" si="376"/>
        <v>62.699116563133451</v>
      </c>
      <c r="AA1728">
        <f t="shared" si="377"/>
        <v>166.44984917646318</v>
      </c>
    </row>
    <row r="1729" spans="1:27" x14ac:dyDescent="0.2">
      <c r="A1729">
        <v>72.7</v>
      </c>
      <c r="B1729">
        <v>495.84493500000002</v>
      </c>
      <c r="C1729">
        <v>420.85026800000003</v>
      </c>
      <c r="D1729">
        <v>312.18962399999998</v>
      </c>
      <c r="E1729">
        <v>201.58842300000001</v>
      </c>
      <c r="F1729">
        <v>114.305464</v>
      </c>
      <c r="G1729">
        <v>66.768529000000001</v>
      </c>
      <c r="H1729">
        <v>64.431450999999996</v>
      </c>
      <c r="I1729">
        <v>110.615272</v>
      </c>
      <c r="J1729">
        <v>204.95520400000001</v>
      </c>
      <c r="K1729">
        <v>327.26415400000002</v>
      </c>
      <c r="L1729">
        <v>440.48504800000001</v>
      </c>
      <c r="M1729">
        <v>505.118604</v>
      </c>
      <c r="N1729">
        <f t="shared" si="364"/>
        <v>409.62827566666664</v>
      </c>
      <c r="O1729">
        <f t="shared" si="365"/>
        <v>127.55413866666667</v>
      </c>
      <c r="P1729">
        <f t="shared" si="366"/>
        <v>126.667309</v>
      </c>
      <c r="Q1729">
        <f t="shared" si="367"/>
        <v>424.28926866666666</v>
      </c>
      <c r="R1729">
        <f t="shared" si="368"/>
        <v>416.95877216666668</v>
      </c>
      <c r="S1729">
        <f t="shared" si="369"/>
        <v>127.11072383333334</v>
      </c>
      <c r="T1729">
        <f t="shared" si="370"/>
        <v>272.03474799999998</v>
      </c>
      <c r="U1729">
        <f t="shared" si="371"/>
        <v>92.340501128019582</v>
      </c>
      <c r="V1729">
        <f t="shared" si="372"/>
        <v>68.37943031248642</v>
      </c>
      <c r="W1729">
        <f t="shared" si="373"/>
        <v>71.62389411494101</v>
      </c>
      <c r="X1729">
        <f t="shared" si="374"/>
        <v>90.026544959590581</v>
      </c>
      <c r="Y1729">
        <f t="shared" si="375"/>
        <v>81.957929409531488</v>
      </c>
      <c r="Z1729">
        <f t="shared" si="376"/>
        <v>62.630083979479778</v>
      </c>
      <c r="AA1729">
        <f t="shared" si="377"/>
        <v>166.57889788592936</v>
      </c>
    </row>
    <row r="1730" spans="1:27" x14ac:dyDescent="0.2">
      <c r="A1730">
        <v>72.8</v>
      </c>
      <c r="B1730">
        <v>496.27000800000002</v>
      </c>
      <c r="C1730">
        <v>421.209159</v>
      </c>
      <c r="D1730">
        <v>312.35295100000002</v>
      </c>
      <c r="E1730">
        <v>201.60923199999999</v>
      </c>
      <c r="F1730">
        <v>114.293415</v>
      </c>
      <c r="G1730">
        <v>66.763131999999999</v>
      </c>
      <c r="H1730">
        <v>64.376523000000006</v>
      </c>
      <c r="I1730">
        <v>110.406578</v>
      </c>
      <c r="J1730">
        <v>204.56483399999999</v>
      </c>
      <c r="K1730">
        <v>326.86099899999999</v>
      </c>
      <c r="L1730">
        <v>440.33241299999997</v>
      </c>
      <c r="M1730">
        <v>505.33398699999998</v>
      </c>
      <c r="N1730">
        <f t="shared" si="364"/>
        <v>409.94403933333336</v>
      </c>
      <c r="O1730">
        <f t="shared" si="365"/>
        <v>127.55525966666666</v>
      </c>
      <c r="P1730">
        <f t="shared" si="366"/>
        <v>126.44931166666667</v>
      </c>
      <c r="Q1730">
        <f t="shared" si="367"/>
        <v>424.17579966666671</v>
      </c>
      <c r="R1730">
        <f t="shared" si="368"/>
        <v>417.05991949999998</v>
      </c>
      <c r="S1730">
        <f t="shared" si="369"/>
        <v>127.00228566666668</v>
      </c>
      <c r="T1730">
        <f t="shared" si="370"/>
        <v>272.03110258333339</v>
      </c>
      <c r="U1730">
        <f t="shared" si="371"/>
        <v>92.474581127537732</v>
      </c>
      <c r="V1730">
        <f t="shared" si="372"/>
        <v>68.394261925066431</v>
      </c>
      <c r="W1730">
        <f t="shared" si="373"/>
        <v>71.45780302306305</v>
      </c>
      <c r="X1730">
        <f t="shared" si="374"/>
        <v>90.326789919791509</v>
      </c>
      <c r="Y1730">
        <f t="shared" si="375"/>
        <v>82.127667405246214</v>
      </c>
      <c r="Z1730">
        <f t="shared" si="376"/>
        <v>62.561681620274577</v>
      </c>
      <c r="AA1730">
        <f t="shared" si="377"/>
        <v>166.70466035856029</v>
      </c>
    </row>
    <row r="1731" spans="1:27" x14ac:dyDescent="0.2">
      <c r="A1731">
        <v>72.900000000000006</v>
      </c>
      <c r="B1731">
        <v>496.69195500000001</v>
      </c>
      <c r="C1731">
        <v>421.57171899999997</v>
      </c>
      <c r="D1731">
        <v>312.521794</v>
      </c>
      <c r="E1731">
        <v>201.63365999999999</v>
      </c>
      <c r="F1731">
        <v>114.282766</v>
      </c>
      <c r="G1731">
        <v>66.759</v>
      </c>
      <c r="H1731">
        <v>64.324776999999997</v>
      </c>
      <c r="I1731">
        <v>110.202972</v>
      </c>
      <c r="J1731">
        <v>204.17734400000001</v>
      </c>
      <c r="K1731">
        <v>326.45338700000002</v>
      </c>
      <c r="L1731">
        <v>440.16868499999998</v>
      </c>
      <c r="M1731">
        <v>505.53891900000002</v>
      </c>
      <c r="N1731">
        <f t="shared" ref="N1731:N1794" si="378">AVERAGE(B1731:D1731)</f>
        <v>410.26182266666666</v>
      </c>
      <c r="O1731">
        <f t="shared" ref="O1731:O1794" si="379">AVERAGE(E1731:G1731)</f>
        <v>127.55847533333333</v>
      </c>
      <c r="P1731">
        <f t="shared" ref="P1731:P1794" si="380">AVERAGE(H1731:J1731)</f>
        <v>126.23503100000001</v>
      </c>
      <c r="Q1731">
        <f t="shared" ref="Q1731:Q1794" si="381">AVERAGE(K1731:M1731)</f>
        <v>424.05366366666664</v>
      </c>
      <c r="R1731">
        <f t="shared" ref="R1731:R1794" si="382">AVERAGE(K1731:M1731,B1731:D1731)</f>
        <v>417.15774316666665</v>
      </c>
      <c r="S1731">
        <f t="shared" ref="S1731:S1794" si="383">AVERAGE(E1731:J1731)</f>
        <v>126.89675316666667</v>
      </c>
      <c r="T1731">
        <f t="shared" ref="T1731:T1794" si="384">AVERAGE(B1731:M1731)</f>
        <v>272.02724816666665</v>
      </c>
      <c r="U1731">
        <f t="shared" ref="U1731:U1794" si="385">STDEV(B1731:D1731)</f>
        <v>92.604521309677466</v>
      </c>
      <c r="V1731">
        <f t="shared" ref="V1731:V1794" si="386">STDEV(E1731:G1731)</f>
        <v>68.410356096546252</v>
      </c>
      <c r="W1731">
        <f t="shared" ref="W1731:W1794" si="387">STDEV(H1731:J1731)</f>
        <v>71.291341065777232</v>
      </c>
      <c r="X1731">
        <f t="shared" ref="X1731:X1794" si="388">STDEV(K1731:M1731)</f>
        <v>90.623823453665352</v>
      </c>
      <c r="Y1731">
        <f t="shared" ref="Y1731:Y1794" si="389">STDEV(K1731:M1731,B1731:D1731)</f>
        <v>82.294437000280055</v>
      </c>
      <c r="Z1731">
        <f t="shared" ref="Z1731:Z1794" si="390">STDEV(E1731:J1731)</f>
        <v>62.493986145519067</v>
      </c>
      <c r="AA1731">
        <f t="shared" ref="AA1731:AA1794" si="391">STDEV(B1731:M1731)</f>
        <v>166.82698993407053</v>
      </c>
    </row>
    <row r="1732" spans="1:27" x14ac:dyDescent="0.2">
      <c r="A1732">
        <v>73</v>
      </c>
      <c r="B1732">
        <v>497.11030299999999</v>
      </c>
      <c r="C1732">
        <v>421.93757599999998</v>
      </c>
      <c r="D1732">
        <v>312.69598500000001</v>
      </c>
      <c r="E1732">
        <v>201.661686</v>
      </c>
      <c r="F1732">
        <v>114.27354099999999</v>
      </c>
      <c r="G1732">
        <v>66.756152</v>
      </c>
      <c r="H1732">
        <v>64.276261000000005</v>
      </c>
      <c r="I1732">
        <v>110.00463999999999</v>
      </c>
      <c r="J1732">
        <v>203.79313400000001</v>
      </c>
      <c r="K1732">
        <v>326.04177099999998</v>
      </c>
      <c r="L1732">
        <v>439.994034</v>
      </c>
      <c r="M1732">
        <v>505.73314099999999</v>
      </c>
      <c r="N1732">
        <f t="shared" si="378"/>
        <v>410.58128800000003</v>
      </c>
      <c r="O1732">
        <f t="shared" si="379"/>
        <v>127.56379299999999</v>
      </c>
      <c r="P1732">
        <f t="shared" si="380"/>
        <v>126.02467833333333</v>
      </c>
      <c r="Q1732">
        <f t="shared" si="381"/>
        <v>423.92298199999999</v>
      </c>
      <c r="R1732">
        <f t="shared" si="382"/>
        <v>417.25213499999995</v>
      </c>
      <c r="S1732">
        <f t="shared" si="383"/>
        <v>126.79423566666667</v>
      </c>
      <c r="T1732">
        <f t="shared" si="384"/>
        <v>272.02318533333334</v>
      </c>
      <c r="U1732">
        <f t="shared" si="385"/>
        <v>92.730168384972885</v>
      </c>
      <c r="V1732">
        <f t="shared" si="386"/>
        <v>68.427690846790355</v>
      </c>
      <c r="W1732">
        <f t="shared" si="387"/>
        <v>71.124684070128822</v>
      </c>
      <c r="X1732">
        <f t="shared" si="388"/>
        <v>90.91730389430397</v>
      </c>
      <c r="Y1732">
        <f t="shared" si="389"/>
        <v>82.458088445481295</v>
      </c>
      <c r="Z1732">
        <f t="shared" si="390"/>
        <v>62.42706532960657</v>
      </c>
      <c r="AA1732">
        <f t="shared" si="391"/>
        <v>166.94575821182895</v>
      </c>
    </row>
    <row r="1733" spans="1:27" x14ac:dyDescent="0.2">
      <c r="A1733">
        <v>73.099999999999994</v>
      </c>
      <c r="B1733">
        <v>497.52076</v>
      </c>
      <c r="C1733">
        <v>422.30287399999997</v>
      </c>
      <c r="D1733">
        <v>312.87360000000001</v>
      </c>
      <c r="E1733">
        <v>201.693006</v>
      </c>
      <c r="F1733">
        <v>114.26600500000001</v>
      </c>
      <c r="G1733">
        <v>66.754857999999999</v>
      </c>
      <c r="H1733">
        <v>64.231594999999999</v>
      </c>
      <c r="I1733">
        <v>109.813492</v>
      </c>
      <c r="J1733">
        <v>203.41583900000001</v>
      </c>
      <c r="K1733">
        <v>325.63011899999998</v>
      </c>
      <c r="L1733">
        <v>439.810182</v>
      </c>
      <c r="M1733">
        <v>505.91469699999999</v>
      </c>
      <c r="N1733">
        <f t="shared" si="378"/>
        <v>410.89907799999997</v>
      </c>
      <c r="O1733">
        <f t="shared" si="379"/>
        <v>127.57128966666669</v>
      </c>
      <c r="P1733">
        <f t="shared" si="380"/>
        <v>125.82030866666666</v>
      </c>
      <c r="Q1733">
        <f t="shared" si="381"/>
        <v>423.78499933333336</v>
      </c>
      <c r="R1733">
        <f t="shared" si="382"/>
        <v>417.34203866666667</v>
      </c>
      <c r="S1733">
        <f t="shared" si="383"/>
        <v>126.69579916666667</v>
      </c>
      <c r="T1733">
        <f t="shared" si="384"/>
        <v>272.01891891666668</v>
      </c>
      <c r="U1733">
        <f t="shared" si="385"/>
        <v>92.850300734158139</v>
      </c>
      <c r="V1733">
        <f t="shared" si="386"/>
        <v>68.445956027096628</v>
      </c>
      <c r="W1733">
        <f t="shared" si="387"/>
        <v>70.959333983015171</v>
      </c>
      <c r="X1733">
        <f t="shared" si="388"/>
        <v>91.204370102449076</v>
      </c>
      <c r="Y1733">
        <f t="shared" si="389"/>
        <v>82.61707014573895</v>
      </c>
      <c r="Z1733">
        <f t="shared" si="390"/>
        <v>62.361447791478092</v>
      </c>
      <c r="AA1733">
        <f t="shared" si="391"/>
        <v>167.05969587846289</v>
      </c>
    </row>
    <row r="1734" spans="1:27" x14ac:dyDescent="0.2">
      <c r="A1734">
        <v>73.2</v>
      </c>
      <c r="B1734">
        <v>497.92716300000001</v>
      </c>
      <c r="C1734">
        <v>422.67104699999999</v>
      </c>
      <c r="D1734">
        <v>313.05632900000001</v>
      </c>
      <c r="E1734">
        <v>201.72785400000001</v>
      </c>
      <c r="F1734">
        <v>114.259907</v>
      </c>
      <c r="G1734">
        <v>66.754859999999994</v>
      </c>
      <c r="H1734">
        <v>64.190152999999995</v>
      </c>
      <c r="I1734">
        <v>109.6277</v>
      </c>
      <c r="J1734">
        <v>203.04217199999999</v>
      </c>
      <c r="K1734">
        <v>325.21500800000001</v>
      </c>
      <c r="L1734">
        <v>439.61575299999998</v>
      </c>
      <c r="M1734">
        <v>506.08540399999998</v>
      </c>
      <c r="N1734">
        <f t="shared" si="378"/>
        <v>411.21817966666669</v>
      </c>
      <c r="O1734">
        <f t="shared" si="379"/>
        <v>127.58087366666666</v>
      </c>
      <c r="P1734">
        <f t="shared" si="380"/>
        <v>125.62000833333333</v>
      </c>
      <c r="Q1734">
        <f t="shared" si="381"/>
        <v>423.63872166666664</v>
      </c>
      <c r="R1734">
        <f t="shared" si="382"/>
        <v>417.42845066666661</v>
      </c>
      <c r="S1734">
        <f t="shared" si="383"/>
        <v>126.600441</v>
      </c>
      <c r="T1734">
        <f t="shared" si="384"/>
        <v>272.01444583333335</v>
      </c>
      <c r="U1734">
        <f t="shared" si="385"/>
        <v>92.966028438242404</v>
      </c>
      <c r="V1734">
        <f t="shared" si="386"/>
        <v>68.465417489648303</v>
      </c>
      <c r="W1734">
        <f t="shared" si="387"/>
        <v>70.793970360938147</v>
      </c>
      <c r="X1734">
        <f t="shared" si="388"/>
        <v>91.48756300705017</v>
      </c>
      <c r="Y1734">
        <f t="shared" si="389"/>
        <v>82.772843436067362</v>
      </c>
      <c r="Z1734">
        <f t="shared" si="390"/>
        <v>62.296656013429249</v>
      </c>
      <c r="AA1734">
        <f t="shared" si="391"/>
        <v>167.16999470456315</v>
      </c>
    </row>
    <row r="1735" spans="1:27" x14ac:dyDescent="0.2">
      <c r="A1735">
        <v>73.3</v>
      </c>
      <c r="B1735">
        <v>498.32955399999997</v>
      </c>
      <c r="C1735">
        <v>423.04219699999999</v>
      </c>
      <c r="D1735">
        <v>313.24425100000002</v>
      </c>
      <c r="E1735">
        <v>201.76625300000001</v>
      </c>
      <c r="F1735">
        <v>114.255236</v>
      </c>
      <c r="G1735">
        <v>66.756145000000004</v>
      </c>
      <c r="H1735">
        <v>64.151908000000006</v>
      </c>
      <c r="I1735">
        <v>109.447213</v>
      </c>
      <c r="J1735">
        <v>202.672089</v>
      </c>
      <c r="K1735">
        <v>324.79640999999998</v>
      </c>
      <c r="L1735">
        <v>439.410707</v>
      </c>
      <c r="M1735">
        <v>506.24523099999999</v>
      </c>
      <c r="N1735">
        <f t="shared" si="378"/>
        <v>411.53866733333331</v>
      </c>
      <c r="O1735">
        <f t="shared" si="379"/>
        <v>127.59254466666665</v>
      </c>
      <c r="P1735">
        <f t="shared" si="380"/>
        <v>125.42373666666667</v>
      </c>
      <c r="Q1735">
        <f t="shared" si="381"/>
        <v>423.48411599999991</v>
      </c>
      <c r="R1735">
        <f t="shared" si="382"/>
        <v>417.51139166666661</v>
      </c>
      <c r="S1735">
        <f t="shared" si="383"/>
        <v>126.50814066666668</v>
      </c>
      <c r="T1735">
        <f t="shared" si="384"/>
        <v>272.00976616666668</v>
      </c>
      <c r="U1735">
        <f t="shared" si="385"/>
        <v>93.077337428314522</v>
      </c>
      <c r="V1735">
        <f t="shared" si="386"/>
        <v>68.486094701007559</v>
      </c>
      <c r="W1735">
        <f t="shared" si="387"/>
        <v>70.628585696032886</v>
      </c>
      <c r="X1735">
        <f t="shared" si="388"/>
        <v>91.766883385203599</v>
      </c>
      <c r="Y1735">
        <f t="shared" si="389"/>
        <v>82.925441058493021</v>
      </c>
      <c r="Z1735">
        <f t="shared" si="390"/>
        <v>62.232692633126128</v>
      </c>
      <c r="AA1735">
        <f t="shared" si="391"/>
        <v>167.27667889220933</v>
      </c>
    </row>
    <row r="1736" spans="1:27" x14ac:dyDescent="0.2">
      <c r="A1736">
        <v>73.400000000000006</v>
      </c>
      <c r="B1736">
        <v>498.72800899999999</v>
      </c>
      <c r="C1736">
        <v>423.41647399999999</v>
      </c>
      <c r="D1736">
        <v>313.43747999999999</v>
      </c>
      <c r="E1736">
        <v>201.808235</v>
      </c>
      <c r="F1736">
        <v>114.25198399999999</v>
      </c>
      <c r="G1736">
        <v>66.758694000000006</v>
      </c>
      <c r="H1736">
        <v>64.116829999999993</v>
      </c>
      <c r="I1736">
        <v>109.271979</v>
      </c>
      <c r="J1736">
        <v>202.30552299999999</v>
      </c>
      <c r="K1736">
        <v>324.37425300000001</v>
      </c>
      <c r="L1736">
        <v>439.19496500000002</v>
      </c>
      <c r="M1736">
        <v>506.39414199999999</v>
      </c>
      <c r="N1736">
        <f t="shared" si="378"/>
        <v>411.86065433333334</v>
      </c>
      <c r="O1736">
        <f t="shared" si="379"/>
        <v>127.60630433333331</v>
      </c>
      <c r="P1736">
        <f t="shared" si="380"/>
        <v>125.231444</v>
      </c>
      <c r="Q1736">
        <f t="shared" si="381"/>
        <v>423.32112000000006</v>
      </c>
      <c r="R1736">
        <f t="shared" si="382"/>
        <v>417.59088716666673</v>
      </c>
      <c r="S1736">
        <f t="shared" si="383"/>
        <v>126.41887416666667</v>
      </c>
      <c r="T1736">
        <f t="shared" si="384"/>
        <v>272.00488066666668</v>
      </c>
      <c r="U1736">
        <f t="shared" si="385"/>
        <v>93.184214115918564</v>
      </c>
      <c r="V1736">
        <f t="shared" si="386"/>
        <v>68.508014383367126</v>
      </c>
      <c r="W1736">
        <f t="shared" si="387"/>
        <v>70.463161372285398</v>
      </c>
      <c r="X1736">
        <f t="shared" si="388"/>
        <v>92.042350112358875</v>
      </c>
      <c r="Y1736">
        <f t="shared" si="389"/>
        <v>83.074902779551692</v>
      </c>
      <c r="Z1736">
        <f t="shared" si="390"/>
        <v>62.169558842026497</v>
      </c>
      <c r="AA1736">
        <f t="shared" si="391"/>
        <v>167.37977803775172</v>
      </c>
    </row>
    <row r="1737" spans="1:27" x14ac:dyDescent="0.2">
      <c r="A1737">
        <v>73.5</v>
      </c>
      <c r="B1737">
        <v>499.12261699999999</v>
      </c>
      <c r="C1737">
        <v>423.79405800000001</v>
      </c>
      <c r="D1737">
        <v>313.63615700000003</v>
      </c>
      <c r="E1737">
        <v>201.853846</v>
      </c>
      <c r="F1737">
        <v>114.250139</v>
      </c>
      <c r="G1737">
        <v>66.76249</v>
      </c>
      <c r="H1737">
        <v>64.084895000000003</v>
      </c>
      <c r="I1737">
        <v>109.101946</v>
      </c>
      <c r="J1737">
        <v>201.94239400000001</v>
      </c>
      <c r="K1737">
        <v>323.94843600000002</v>
      </c>
      <c r="L1737">
        <v>438.96841599999999</v>
      </c>
      <c r="M1737">
        <v>506.532085</v>
      </c>
      <c r="N1737">
        <f t="shared" si="378"/>
        <v>412.18427733333328</v>
      </c>
      <c r="O1737">
        <f t="shared" si="379"/>
        <v>127.62215833333335</v>
      </c>
      <c r="P1737">
        <f t="shared" si="380"/>
        <v>125.04307833333333</v>
      </c>
      <c r="Q1737">
        <f t="shared" si="381"/>
        <v>423.14964566666669</v>
      </c>
      <c r="R1737">
        <f t="shared" si="382"/>
        <v>417.66696150000001</v>
      </c>
      <c r="S1737">
        <f t="shared" si="383"/>
        <v>126.33261833333334</v>
      </c>
      <c r="T1737">
        <f t="shared" si="384"/>
        <v>271.99978991666666</v>
      </c>
      <c r="U1737">
        <f t="shared" si="385"/>
        <v>93.286638733416794</v>
      </c>
      <c r="V1737">
        <f t="shared" si="386"/>
        <v>68.531210351692749</v>
      </c>
      <c r="W1737">
        <f t="shared" si="387"/>
        <v>70.297669112747855</v>
      </c>
      <c r="X1737">
        <f t="shared" si="388"/>
        <v>92.313987789948627</v>
      </c>
      <c r="Y1737">
        <f t="shared" si="389"/>
        <v>83.221268399072059</v>
      </c>
      <c r="Z1737">
        <f t="shared" si="390"/>
        <v>62.107255019645308</v>
      </c>
      <c r="AA1737">
        <f t="shared" si="391"/>
        <v>167.4793207656038</v>
      </c>
    </row>
    <row r="1738" spans="1:27" x14ac:dyDescent="0.2">
      <c r="A1738">
        <v>73.599999999999994</v>
      </c>
      <c r="B1738">
        <v>499.51345700000002</v>
      </c>
      <c r="C1738">
        <v>424.17514</v>
      </c>
      <c r="D1738">
        <v>313.84043800000001</v>
      </c>
      <c r="E1738">
        <v>201.90314100000001</v>
      </c>
      <c r="F1738">
        <v>114.249691</v>
      </c>
      <c r="G1738">
        <v>66.767511999999996</v>
      </c>
      <c r="H1738">
        <v>64.056083000000001</v>
      </c>
      <c r="I1738">
        <v>108.937072</v>
      </c>
      <c r="J1738">
        <v>201.58263299999999</v>
      </c>
      <c r="K1738">
        <v>323.51885499999997</v>
      </c>
      <c r="L1738">
        <v>438.73092500000001</v>
      </c>
      <c r="M1738">
        <v>506.65898099999998</v>
      </c>
      <c r="N1738">
        <f t="shared" si="378"/>
        <v>412.50967833333334</v>
      </c>
      <c r="O1738">
        <f t="shared" si="379"/>
        <v>127.64011466666666</v>
      </c>
      <c r="P1738">
        <f t="shared" si="380"/>
        <v>124.85859599999999</v>
      </c>
      <c r="Q1738">
        <f t="shared" si="381"/>
        <v>422.96958699999999</v>
      </c>
      <c r="R1738">
        <f t="shared" si="382"/>
        <v>417.73963266666669</v>
      </c>
      <c r="S1738">
        <f t="shared" si="383"/>
        <v>126.24935533333333</v>
      </c>
      <c r="T1738">
        <f t="shared" si="384"/>
        <v>271.99449399999997</v>
      </c>
      <c r="U1738">
        <f t="shared" si="385"/>
        <v>93.384579792736474</v>
      </c>
      <c r="V1738">
        <f t="shared" si="386"/>
        <v>68.555722888654827</v>
      </c>
      <c r="W1738">
        <f t="shared" si="387"/>
        <v>70.132083838907548</v>
      </c>
      <c r="X1738">
        <f t="shared" si="388"/>
        <v>92.581808523525225</v>
      </c>
      <c r="Y1738">
        <f t="shared" si="389"/>
        <v>83.364568683677049</v>
      </c>
      <c r="Z1738">
        <f t="shared" si="390"/>
        <v>62.045786187116185</v>
      </c>
      <c r="AA1738">
        <f t="shared" si="391"/>
        <v>167.57532900881961</v>
      </c>
    </row>
    <row r="1739" spans="1:27" x14ac:dyDescent="0.2">
      <c r="A1739">
        <v>73.7</v>
      </c>
      <c r="B1739">
        <v>499.900578</v>
      </c>
      <c r="C1739">
        <v>424.55989599999998</v>
      </c>
      <c r="D1739">
        <v>314.05048399999998</v>
      </c>
      <c r="E1739">
        <v>201.95617899999999</v>
      </c>
      <c r="F1739">
        <v>114.25063400000001</v>
      </c>
      <c r="G1739">
        <v>66.773745000000005</v>
      </c>
      <c r="H1739">
        <v>64.030383</v>
      </c>
      <c r="I1739">
        <v>108.777339</v>
      </c>
      <c r="J1739">
        <v>201.22619800000001</v>
      </c>
      <c r="K1739">
        <v>323.08542</v>
      </c>
      <c r="L1739">
        <v>438.48235</v>
      </c>
      <c r="M1739">
        <v>506.77472299999999</v>
      </c>
      <c r="N1739">
        <f t="shared" si="378"/>
        <v>412.83698599999997</v>
      </c>
      <c r="O1739">
        <f t="shared" si="379"/>
        <v>127.66018600000001</v>
      </c>
      <c r="P1739">
        <f t="shared" si="380"/>
        <v>124.67797333333334</v>
      </c>
      <c r="Q1739">
        <f t="shared" si="381"/>
        <v>422.78083100000003</v>
      </c>
      <c r="R1739">
        <f t="shared" si="382"/>
        <v>417.80890849999997</v>
      </c>
      <c r="S1739">
        <f t="shared" si="383"/>
        <v>126.16907966666668</v>
      </c>
      <c r="T1739">
        <f t="shared" si="384"/>
        <v>271.9889940833333</v>
      </c>
      <c r="U1739">
        <f t="shared" si="385"/>
        <v>93.477988447031223</v>
      </c>
      <c r="V1739">
        <f t="shared" si="386"/>
        <v>68.581591401567877</v>
      </c>
      <c r="W1739">
        <f t="shared" si="387"/>
        <v>69.966388662916856</v>
      </c>
      <c r="X1739">
        <f t="shared" si="388"/>
        <v>92.845803800370547</v>
      </c>
      <c r="Y1739">
        <f t="shared" si="389"/>
        <v>83.504820573373649</v>
      </c>
      <c r="Z1739">
        <f t="shared" si="390"/>
        <v>61.985160856430369</v>
      </c>
      <c r="AA1739">
        <f t="shared" si="391"/>
        <v>167.66781157253453</v>
      </c>
    </row>
    <row r="1740" spans="1:27" x14ac:dyDescent="0.2">
      <c r="A1740">
        <v>73.8</v>
      </c>
      <c r="B1740">
        <v>500.28397799999999</v>
      </c>
      <c r="C1740">
        <v>424.94847099999998</v>
      </c>
      <c r="D1740">
        <v>314.26644399999998</v>
      </c>
      <c r="E1740">
        <v>202.013025</v>
      </c>
      <c r="F1740">
        <v>114.25296299999999</v>
      </c>
      <c r="G1740">
        <v>66.781172999999995</v>
      </c>
      <c r="H1740">
        <v>64.007793000000007</v>
      </c>
      <c r="I1740">
        <v>108.62275200000001</v>
      </c>
      <c r="J1740">
        <v>200.87308899999999</v>
      </c>
      <c r="K1740">
        <v>322.648079</v>
      </c>
      <c r="L1740">
        <v>438.22255200000001</v>
      </c>
      <c r="M1740">
        <v>506.879165</v>
      </c>
      <c r="N1740">
        <f t="shared" si="378"/>
        <v>413.16629766666665</v>
      </c>
      <c r="O1740">
        <f t="shared" si="379"/>
        <v>127.68238699999999</v>
      </c>
      <c r="P1740">
        <f t="shared" si="380"/>
        <v>124.50121133333334</v>
      </c>
      <c r="Q1740">
        <f t="shared" si="381"/>
        <v>422.58326533333337</v>
      </c>
      <c r="R1740">
        <f t="shared" si="382"/>
        <v>417.87478149999998</v>
      </c>
      <c r="S1740">
        <f t="shared" si="383"/>
        <v>126.09179916666665</v>
      </c>
      <c r="T1740">
        <f t="shared" si="384"/>
        <v>271.98329033333329</v>
      </c>
      <c r="U1740">
        <f t="shared" si="385"/>
        <v>93.566796702691661</v>
      </c>
      <c r="V1740">
        <f t="shared" si="386"/>
        <v>68.608858907332873</v>
      </c>
      <c r="W1740">
        <f t="shared" si="387"/>
        <v>69.800583202378348</v>
      </c>
      <c r="X1740">
        <f t="shared" si="388"/>
        <v>93.105927457742851</v>
      </c>
      <c r="Y1740">
        <f t="shared" si="389"/>
        <v>83.64201966235764</v>
      </c>
      <c r="Z1740">
        <f t="shared" si="390"/>
        <v>61.925396550769406</v>
      </c>
      <c r="AA1740">
        <f t="shared" si="391"/>
        <v>167.75676040945939</v>
      </c>
    </row>
    <row r="1741" spans="1:27" x14ac:dyDescent="0.2">
      <c r="A1741">
        <v>73.900000000000006</v>
      </c>
      <c r="B1741">
        <v>500.66358400000001</v>
      </c>
      <c r="C1741">
        <v>425.34095100000002</v>
      </c>
      <c r="D1741">
        <v>314.48844400000002</v>
      </c>
      <c r="E1741">
        <v>202.07373999999999</v>
      </c>
      <c r="F1741">
        <v>114.256681</v>
      </c>
      <c r="G1741">
        <v>66.789788000000001</v>
      </c>
      <c r="H1741">
        <v>63.988323999999999</v>
      </c>
      <c r="I1741">
        <v>108.47335200000001</v>
      </c>
      <c r="J1741">
        <v>200.52336099999999</v>
      </c>
      <c r="K1741">
        <v>322.20684</v>
      </c>
      <c r="L1741">
        <v>437.951414</v>
      </c>
      <c r="M1741">
        <v>506.972126</v>
      </c>
      <c r="N1741">
        <f t="shared" si="378"/>
        <v>413.49765966666672</v>
      </c>
      <c r="O1741">
        <f t="shared" si="379"/>
        <v>127.70673633333332</v>
      </c>
      <c r="P1741">
        <f t="shared" si="380"/>
        <v>124.32834566666668</v>
      </c>
      <c r="Q1741">
        <f t="shared" si="381"/>
        <v>422.37679333333335</v>
      </c>
      <c r="R1741">
        <f t="shared" si="382"/>
        <v>417.93722650000001</v>
      </c>
      <c r="S1741">
        <f t="shared" si="383"/>
        <v>126.01754099999999</v>
      </c>
      <c r="T1741">
        <f t="shared" si="384"/>
        <v>271.97738375</v>
      </c>
      <c r="U1741">
        <f t="shared" si="385"/>
        <v>93.650912172330322</v>
      </c>
      <c r="V1741">
        <f t="shared" si="386"/>
        <v>68.637561936135768</v>
      </c>
      <c r="W1741">
        <f t="shared" si="387"/>
        <v>69.634687478837492</v>
      </c>
      <c r="X1741">
        <f t="shared" si="388"/>
        <v>93.362087242886489</v>
      </c>
      <c r="Y1741">
        <f t="shared" si="389"/>
        <v>83.776134897859123</v>
      </c>
      <c r="Z1741">
        <f t="shared" si="390"/>
        <v>61.866516796841587</v>
      </c>
      <c r="AA1741">
        <f t="shared" si="391"/>
        <v>167.8421449247227</v>
      </c>
    </row>
    <row r="1742" spans="1:27" x14ac:dyDescent="0.2">
      <c r="A1742">
        <v>74</v>
      </c>
      <c r="B1742">
        <v>501.039241</v>
      </c>
      <c r="C1742">
        <v>425.73734400000001</v>
      </c>
      <c r="D1742">
        <v>314.71656999999999</v>
      </c>
      <c r="E1742">
        <v>202.13838000000001</v>
      </c>
      <c r="F1742">
        <v>114.26179399999999</v>
      </c>
      <c r="G1742">
        <v>66.799588</v>
      </c>
      <c r="H1742">
        <v>63.972000000000001</v>
      </c>
      <c r="I1742">
        <v>108.329212</v>
      </c>
      <c r="J1742">
        <v>200.17714000000001</v>
      </c>
      <c r="K1742">
        <v>321.76178599999997</v>
      </c>
      <c r="L1742">
        <v>437.668857</v>
      </c>
      <c r="M1742">
        <v>507.05339199999997</v>
      </c>
      <c r="N1742">
        <f t="shared" si="378"/>
        <v>413.83105166666672</v>
      </c>
      <c r="O1742">
        <f t="shared" si="379"/>
        <v>127.73325399999999</v>
      </c>
      <c r="P1742">
        <f t="shared" si="380"/>
        <v>124.15945066666666</v>
      </c>
      <c r="Q1742">
        <f t="shared" si="381"/>
        <v>422.16134499999998</v>
      </c>
      <c r="R1742">
        <f t="shared" si="382"/>
        <v>417.99619833333333</v>
      </c>
      <c r="S1742">
        <f t="shared" si="383"/>
        <v>125.94635233333332</v>
      </c>
      <c r="T1742">
        <f t="shared" si="384"/>
        <v>271.97127533333338</v>
      </c>
      <c r="U1742">
        <f t="shared" si="385"/>
        <v>93.730220740103832</v>
      </c>
      <c r="V1742">
        <f t="shared" si="386"/>
        <v>68.66773136563873</v>
      </c>
      <c r="W1742">
        <f t="shared" si="387"/>
        <v>69.468751124427385</v>
      </c>
      <c r="X1742">
        <f t="shared" si="388"/>
        <v>93.614138941921922</v>
      </c>
      <c r="Y1742">
        <f t="shared" si="389"/>
        <v>83.907107279635355</v>
      </c>
      <c r="Z1742">
        <f t="shared" si="390"/>
        <v>61.808555286109566</v>
      </c>
      <c r="AA1742">
        <f t="shared" si="391"/>
        <v>167.92391091823609</v>
      </c>
    </row>
    <row r="1743" spans="1:27" x14ac:dyDescent="0.2">
      <c r="A1743">
        <v>74.099999999999994</v>
      </c>
      <c r="B1743">
        <v>501.41480899999999</v>
      </c>
      <c r="C1743">
        <v>426.14241800000002</v>
      </c>
      <c r="D1743">
        <v>314.95394199999998</v>
      </c>
      <c r="E1743">
        <v>202.207875</v>
      </c>
      <c r="F1743">
        <v>114.268066</v>
      </c>
      <c r="G1743">
        <v>66.810231000000002</v>
      </c>
      <c r="H1743">
        <v>63.958460000000002</v>
      </c>
      <c r="I1743">
        <v>108.189106</v>
      </c>
      <c r="J1743">
        <v>199.83137099999999</v>
      </c>
      <c r="K1743">
        <v>321.30852399999998</v>
      </c>
      <c r="L1743">
        <v>437.371533</v>
      </c>
      <c r="M1743">
        <v>507.123199</v>
      </c>
      <c r="N1743">
        <f t="shared" si="378"/>
        <v>414.17038966666661</v>
      </c>
      <c r="O1743">
        <f t="shared" si="379"/>
        <v>127.76205733333335</v>
      </c>
      <c r="P1743">
        <f t="shared" si="380"/>
        <v>123.99297899999999</v>
      </c>
      <c r="Q1743">
        <f t="shared" si="381"/>
        <v>421.93441866666672</v>
      </c>
      <c r="R1743">
        <f t="shared" si="382"/>
        <v>418.05240416666669</v>
      </c>
      <c r="S1743">
        <f t="shared" si="383"/>
        <v>125.87751816666668</v>
      </c>
      <c r="T1743">
        <f t="shared" si="384"/>
        <v>271.96496116666668</v>
      </c>
      <c r="U1743">
        <f t="shared" si="385"/>
        <v>93.805174843441051</v>
      </c>
      <c r="V1743">
        <f t="shared" si="386"/>
        <v>68.700046228264938</v>
      </c>
      <c r="W1743">
        <f t="shared" si="387"/>
        <v>69.301398162328439</v>
      </c>
      <c r="X1743">
        <f t="shared" si="388"/>
        <v>93.864272945269875</v>
      </c>
      <c r="Y1743">
        <f t="shared" si="389"/>
        <v>84.03599864983434</v>
      </c>
      <c r="Z1743">
        <f t="shared" si="390"/>
        <v>61.751225421464845</v>
      </c>
      <c r="AA1743">
        <f t="shared" si="391"/>
        <v>168.00292383223476</v>
      </c>
    </row>
    <row r="1744" spans="1:27" x14ac:dyDescent="0.2">
      <c r="A1744">
        <v>74.2</v>
      </c>
      <c r="B1744">
        <v>501.78531500000003</v>
      </c>
      <c r="C1744">
        <v>426.55069700000001</v>
      </c>
      <c r="D1744">
        <v>315.197247</v>
      </c>
      <c r="E1744">
        <v>202.28134600000001</v>
      </c>
      <c r="F1744">
        <v>114.27579799999999</v>
      </c>
      <c r="G1744">
        <v>66.822108999999998</v>
      </c>
      <c r="H1744">
        <v>63.948228999999998</v>
      </c>
      <c r="I1744">
        <v>108.05475800000001</v>
      </c>
      <c r="J1744">
        <v>199.490016</v>
      </c>
      <c r="K1744">
        <v>320.852351</v>
      </c>
      <c r="L1744">
        <v>437.062971</v>
      </c>
      <c r="M1744">
        <v>507.18053200000003</v>
      </c>
      <c r="N1744">
        <f t="shared" si="378"/>
        <v>414.51108633333337</v>
      </c>
      <c r="O1744">
        <f t="shared" si="379"/>
        <v>127.79308433333334</v>
      </c>
      <c r="P1744">
        <f t="shared" si="380"/>
        <v>123.83100100000001</v>
      </c>
      <c r="Q1744">
        <f t="shared" si="381"/>
        <v>421.69861800000007</v>
      </c>
      <c r="R1744">
        <f t="shared" si="382"/>
        <v>418.10485216666672</v>
      </c>
      <c r="S1744">
        <f t="shared" si="383"/>
        <v>125.81204266666667</v>
      </c>
      <c r="T1744">
        <f t="shared" si="384"/>
        <v>271.95844741666662</v>
      </c>
      <c r="U1744">
        <f t="shared" si="385"/>
        <v>93.874868568466624</v>
      </c>
      <c r="V1744">
        <f t="shared" si="386"/>
        <v>68.733827148781216</v>
      </c>
      <c r="W1744">
        <f t="shared" si="387"/>
        <v>69.134371973603876</v>
      </c>
      <c r="X1744">
        <f t="shared" si="388"/>
        <v>94.109485526293213</v>
      </c>
      <c r="Y1744">
        <f t="shared" si="389"/>
        <v>84.161349022849805</v>
      </c>
      <c r="Z1744">
        <f t="shared" si="390"/>
        <v>61.694972115913565</v>
      </c>
      <c r="AA1744">
        <f t="shared" si="391"/>
        <v>168.07797722941706</v>
      </c>
    </row>
    <row r="1745" spans="1:27" x14ac:dyDescent="0.2">
      <c r="A1745">
        <v>74.3</v>
      </c>
      <c r="B1745">
        <v>502.14999399999999</v>
      </c>
      <c r="C1745">
        <v>426.96146499999998</v>
      </c>
      <c r="D1745">
        <v>315.44611500000002</v>
      </c>
      <c r="E1745">
        <v>202.35871900000001</v>
      </c>
      <c r="F1745">
        <v>114.28503499999999</v>
      </c>
      <c r="G1745">
        <v>66.835267999999999</v>
      </c>
      <c r="H1745">
        <v>63.941388000000003</v>
      </c>
      <c r="I1745">
        <v>107.926433</v>
      </c>
      <c r="J1745">
        <v>199.15366900000001</v>
      </c>
      <c r="K1745">
        <v>320.394026</v>
      </c>
      <c r="L1745">
        <v>436.74359800000002</v>
      </c>
      <c r="M1745">
        <v>507.22511800000001</v>
      </c>
      <c r="N1745">
        <f t="shared" si="378"/>
        <v>414.85252466666662</v>
      </c>
      <c r="O1745">
        <f t="shared" si="379"/>
        <v>127.82634066666667</v>
      </c>
      <c r="P1745">
        <f t="shared" si="380"/>
        <v>123.67383</v>
      </c>
      <c r="Q1745">
        <f t="shared" si="381"/>
        <v>421.45424733333334</v>
      </c>
      <c r="R1745">
        <f t="shared" si="382"/>
        <v>418.15338600000001</v>
      </c>
      <c r="S1745">
        <f t="shared" si="383"/>
        <v>125.75008533333335</v>
      </c>
      <c r="T1745">
        <f t="shared" si="384"/>
        <v>271.95173566666671</v>
      </c>
      <c r="U1745">
        <f t="shared" si="385"/>
        <v>93.939099609315235</v>
      </c>
      <c r="V1745">
        <f t="shared" si="386"/>
        <v>68.769009459973532</v>
      </c>
      <c r="W1745">
        <f t="shared" si="387"/>
        <v>68.967931805386584</v>
      </c>
      <c r="X1745">
        <f t="shared" si="388"/>
        <v>94.349284137900753</v>
      </c>
      <c r="Y1745">
        <f t="shared" si="389"/>
        <v>84.282925695229139</v>
      </c>
      <c r="Z1745">
        <f t="shared" si="390"/>
        <v>61.639872771594682</v>
      </c>
      <c r="AA1745">
        <f t="shared" si="391"/>
        <v>168.14887832932527</v>
      </c>
    </row>
    <row r="1746" spans="1:27" x14ac:dyDescent="0.2">
      <c r="A1746">
        <v>74.400000000000006</v>
      </c>
      <c r="B1746">
        <v>502.50804399999998</v>
      </c>
      <c r="C1746">
        <v>427.37393600000001</v>
      </c>
      <c r="D1746">
        <v>315.70011699999998</v>
      </c>
      <c r="E1746">
        <v>202.43989500000001</v>
      </c>
      <c r="F1746">
        <v>114.29581899999999</v>
      </c>
      <c r="G1746">
        <v>66.849761000000001</v>
      </c>
      <c r="H1746">
        <v>63.938012999999998</v>
      </c>
      <c r="I1746">
        <v>107.804391</v>
      </c>
      <c r="J1746">
        <v>198.82293899999999</v>
      </c>
      <c r="K1746">
        <v>319.93436800000001</v>
      </c>
      <c r="L1746">
        <v>436.41392400000001</v>
      </c>
      <c r="M1746">
        <v>507.25672500000002</v>
      </c>
      <c r="N1746">
        <f t="shared" si="378"/>
        <v>415.19403233333333</v>
      </c>
      <c r="O1746">
        <f t="shared" si="379"/>
        <v>127.86182500000001</v>
      </c>
      <c r="P1746">
        <f t="shared" si="380"/>
        <v>123.52178099999999</v>
      </c>
      <c r="Q1746">
        <f t="shared" si="381"/>
        <v>421.20167233333336</v>
      </c>
      <c r="R1746">
        <f t="shared" si="382"/>
        <v>418.19785233333329</v>
      </c>
      <c r="S1746">
        <f t="shared" si="383"/>
        <v>125.69180300000001</v>
      </c>
      <c r="T1746">
        <f t="shared" si="384"/>
        <v>271.94482766666664</v>
      </c>
      <c r="U1746">
        <f t="shared" si="385"/>
        <v>93.997675170752501</v>
      </c>
      <c r="V1746">
        <f t="shared" si="386"/>
        <v>68.805512123873569</v>
      </c>
      <c r="W1746">
        <f t="shared" si="387"/>
        <v>68.802347901909869</v>
      </c>
      <c r="X1746">
        <f t="shared" si="388"/>
        <v>94.583168738345833</v>
      </c>
      <c r="Y1746">
        <f t="shared" si="389"/>
        <v>84.400491822903305</v>
      </c>
      <c r="Z1746">
        <f t="shared" si="390"/>
        <v>61.586000233447187</v>
      </c>
      <c r="AA1746">
        <f t="shared" si="391"/>
        <v>168.21543516717261</v>
      </c>
    </row>
    <row r="1747" spans="1:27" x14ac:dyDescent="0.2">
      <c r="A1747">
        <v>74.5</v>
      </c>
      <c r="B1747">
        <v>502.858656</v>
      </c>
      <c r="C1747">
        <v>427.78726799999998</v>
      </c>
      <c r="D1747">
        <v>315.95877100000001</v>
      </c>
      <c r="E1747">
        <v>202.52475200000001</v>
      </c>
      <c r="F1747">
        <v>114.308194</v>
      </c>
      <c r="G1747">
        <v>66.865641999999994</v>
      </c>
      <c r="H1747">
        <v>63.938175000000001</v>
      </c>
      <c r="I1747">
        <v>107.68887599999999</v>
      </c>
      <c r="J1747">
        <v>198.498434</v>
      </c>
      <c r="K1747">
        <v>319.47423500000002</v>
      </c>
      <c r="L1747">
        <v>436.07452899999998</v>
      </c>
      <c r="M1747">
        <v>507.275172</v>
      </c>
      <c r="N1747">
        <f t="shared" si="378"/>
        <v>415.53489833333333</v>
      </c>
      <c r="O1747">
        <f t="shared" si="379"/>
        <v>127.89952933333332</v>
      </c>
      <c r="P1747">
        <f t="shared" si="380"/>
        <v>123.37516166666667</v>
      </c>
      <c r="Q1747">
        <f t="shared" si="381"/>
        <v>420.94131199999998</v>
      </c>
      <c r="R1747">
        <f t="shared" si="382"/>
        <v>418.23810516666668</v>
      </c>
      <c r="S1747">
        <f t="shared" si="383"/>
        <v>125.63734549999998</v>
      </c>
      <c r="T1747">
        <f t="shared" si="384"/>
        <v>271.93772533333333</v>
      </c>
      <c r="U1747">
        <f t="shared" si="385"/>
        <v>94.0504235774075</v>
      </c>
      <c r="V1747">
        <f t="shared" si="386"/>
        <v>68.843240979818546</v>
      </c>
      <c r="W1747">
        <f t="shared" si="387"/>
        <v>68.637894009424372</v>
      </c>
      <c r="X1747">
        <f t="shared" si="388"/>
        <v>94.810646433279459</v>
      </c>
      <c r="Y1747">
        <f t="shared" si="389"/>
        <v>84.513816228442494</v>
      </c>
      <c r="Z1747">
        <f t="shared" si="390"/>
        <v>61.533420999459281</v>
      </c>
      <c r="AA1747">
        <f t="shared" si="391"/>
        <v>168.27746266197855</v>
      </c>
    </row>
    <row r="1748" spans="1:27" x14ac:dyDescent="0.2">
      <c r="A1748">
        <v>74.599999999999994</v>
      </c>
      <c r="B1748">
        <v>503.20103399999999</v>
      </c>
      <c r="C1748">
        <v>428.20058999999998</v>
      </c>
      <c r="D1748">
        <v>316.22156100000001</v>
      </c>
      <c r="E1748">
        <v>202.61315099999999</v>
      </c>
      <c r="F1748">
        <v>114.322203</v>
      </c>
      <c r="G1748">
        <v>66.882968000000005</v>
      </c>
      <c r="H1748">
        <v>63.941935000000001</v>
      </c>
      <c r="I1748">
        <v>107.58011</v>
      </c>
      <c r="J1748">
        <v>198.18074100000001</v>
      </c>
      <c r="K1748">
        <v>319.01449400000001</v>
      </c>
      <c r="L1748">
        <v>435.726046</v>
      </c>
      <c r="M1748">
        <v>507.28033699999997</v>
      </c>
      <c r="N1748">
        <f t="shared" si="378"/>
        <v>415.87439499999999</v>
      </c>
      <c r="O1748">
        <f t="shared" si="379"/>
        <v>127.93944066666666</v>
      </c>
      <c r="P1748">
        <f t="shared" si="380"/>
        <v>123.234262</v>
      </c>
      <c r="Q1748">
        <f t="shared" si="381"/>
        <v>420.67362566666662</v>
      </c>
      <c r="R1748">
        <f t="shared" si="382"/>
        <v>418.27401033333331</v>
      </c>
      <c r="S1748">
        <f t="shared" si="383"/>
        <v>125.58685133333334</v>
      </c>
      <c r="T1748">
        <f t="shared" si="384"/>
        <v>271.93043083333333</v>
      </c>
      <c r="U1748">
        <f t="shared" si="385"/>
        <v>94.097195193177697</v>
      </c>
      <c r="V1748">
        <f t="shared" si="386"/>
        <v>68.882091399406846</v>
      </c>
      <c r="W1748">
        <f t="shared" si="387"/>
        <v>68.474839285724059</v>
      </c>
      <c r="X1748">
        <f t="shared" si="388"/>
        <v>95.03124974735249</v>
      </c>
      <c r="Y1748">
        <f t="shared" si="389"/>
        <v>84.622680253016071</v>
      </c>
      <c r="Z1748">
        <f t="shared" si="390"/>
        <v>61.482193065881802</v>
      </c>
      <c r="AA1748">
        <f t="shared" si="391"/>
        <v>168.33478804222983</v>
      </c>
    </row>
    <row r="1749" spans="1:27" x14ac:dyDescent="0.2">
      <c r="A1749">
        <v>74.7</v>
      </c>
      <c r="B1749">
        <v>503.53441700000002</v>
      </c>
      <c r="C1749">
        <v>428.61303199999998</v>
      </c>
      <c r="D1749">
        <v>316.48795000000001</v>
      </c>
      <c r="E1749">
        <v>202.704936</v>
      </c>
      <c r="F1749">
        <v>114.33788199999999</v>
      </c>
      <c r="G1749">
        <v>66.901791000000003</v>
      </c>
      <c r="H1749">
        <v>63.949344000000004</v>
      </c>
      <c r="I1749">
        <v>107.478286</v>
      </c>
      <c r="J1749">
        <v>197.870409</v>
      </c>
      <c r="K1749">
        <v>318.55600299999998</v>
      </c>
      <c r="L1749">
        <v>435.36914400000001</v>
      </c>
      <c r="M1749">
        <v>507.272155</v>
      </c>
      <c r="N1749">
        <f t="shared" si="378"/>
        <v>416.21179966666665</v>
      </c>
      <c r="O1749">
        <f t="shared" si="379"/>
        <v>127.98153633333334</v>
      </c>
      <c r="P1749">
        <f t="shared" si="380"/>
        <v>123.09934633333334</v>
      </c>
      <c r="Q1749">
        <f t="shared" si="381"/>
        <v>420.3991006666667</v>
      </c>
      <c r="R1749">
        <f t="shared" si="382"/>
        <v>418.30545016666673</v>
      </c>
      <c r="S1749">
        <f t="shared" si="383"/>
        <v>125.54044133333333</v>
      </c>
      <c r="T1749">
        <f t="shared" si="384"/>
        <v>271.92294575</v>
      </c>
      <c r="U1749">
        <f t="shared" si="385"/>
        <v>94.137867656084381</v>
      </c>
      <c r="V1749">
        <f t="shared" si="386"/>
        <v>68.921952421912451</v>
      </c>
      <c r="W1749">
        <f t="shared" si="387"/>
        <v>68.313439798745193</v>
      </c>
      <c r="X1749">
        <f t="shared" si="388"/>
        <v>95.244543961705048</v>
      </c>
      <c r="Y1749">
        <f t="shared" si="389"/>
        <v>84.726882153319053</v>
      </c>
      <c r="Z1749">
        <f t="shared" si="390"/>
        <v>61.432364164769758</v>
      </c>
      <c r="AA1749">
        <f t="shared" si="391"/>
        <v>168.38725681190473</v>
      </c>
    </row>
    <row r="1750" spans="1:27" x14ac:dyDescent="0.2">
      <c r="A1750">
        <v>74.8</v>
      </c>
      <c r="B1750">
        <v>503.85810199999997</v>
      </c>
      <c r="C1750">
        <v>429.02374099999997</v>
      </c>
      <c r="D1750">
        <v>316.75739900000002</v>
      </c>
      <c r="E1750">
        <v>202.79994500000001</v>
      </c>
      <c r="F1750">
        <v>114.355267</v>
      </c>
      <c r="G1750">
        <v>66.922162999999998</v>
      </c>
      <c r="H1750">
        <v>63.960438000000003</v>
      </c>
      <c r="I1750">
        <v>107.383562</v>
      </c>
      <c r="J1750">
        <v>197.567936</v>
      </c>
      <c r="K1750">
        <v>318.09958499999999</v>
      </c>
      <c r="L1750">
        <v>435.00450999999998</v>
      </c>
      <c r="M1750">
        <v>507.25062400000002</v>
      </c>
      <c r="N1750">
        <f t="shared" si="378"/>
        <v>416.54641399999997</v>
      </c>
      <c r="O1750">
        <f t="shared" si="379"/>
        <v>128.02579166666666</v>
      </c>
      <c r="P1750">
        <f t="shared" si="380"/>
        <v>122.97064533333332</v>
      </c>
      <c r="Q1750">
        <f t="shared" si="381"/>
        <v>420.11823966666662</v>
      </c>
      <c r="R1750">
        <f t="shared" si="382"/>
        <v>418.33232683333335</v>
      </c>
      <c r="S1750">
        <f t="shared" si="383"/>
        <v>125.49821850000001</v>
      </c>
      <c r="T1750">
        <f t="shared" si="384"/>
        <v>271.91527266666668</v>
      </c>
      <c r="U1750">
        <f t="shared" si="385"/>
        <v>94.172347494220574</v>
      </c>
      <c r="V1750">
        <f t="shared" si="386"/>
        <v>68.962709806143337</v>
      </c>
      <c r="W1750">
        <f t="shared" si="387"/>
        <v>68.153934263439325</v>
      </c>
      <c r="X1750">
        <f t="shared" si="388"/>
        <v>95.450142336314443</v>
      </c>
      <c r="Y1750">
        <f t="shared" si="389"/>
        <v>84.826243954426445</v>
      </c>
      <c r="Z1750">
        <f t="shared" si="390"/>
        <v>61.383971776776065</v>
      </c>
      <c r="AA1750">
        <f t="shared" si="391"/>
        <v>168.43473602088429</v>
      </c>
    </row>
    <row r="1751" spans="1:27" x14ac:dyDescent="0.2">
      <c r="A1751">
        <v>74.900000000000006</v>
      </c>
      <c r="B1751">
        <v>504.17145599999998</v>
      </c>
      <c r="C1751">
        <v>429.43191100000001</v>
      </c>
      <c r="D1751">
        <v>317.02937800000001</v>
      </c>
      <c r="E1751">
        <v>202.89801</v>
      </c>
      <c r="F1751">
        <v>114.374385</v>
      </c>
      <c r="G1751">
        <v>66.944131999999996</v>
      </c>
      <c r="H1751">
        <v>63.975242000000001</v>
      </c>
      <c r="I1751">
        <v>107.296057</v>
      </c>
      <c r="J1751">
        <v>197.27375499999999</v>
      </c>
      <c r="K1751">
        <v>317.64600799999999</v>
      </c>
      <c r="L1751">
        <v>434.63283000000001</v>
      </c>
      <c r="M1751">
        <v>507.21579700000001</v>
      </c>
      <c r="N1751">
        <f t="shared" si="378"/>
        <v>416.87758166666663</v>
      </c>
      <c r="O1751">
        <f t="shared" si="379"/>
        <v>128.07217566666668</v>
      </c>
      <c r="P1751">
        <f t="shared" si="380"/>
        <v>122.84835133333333</v>
      </c>
      <c r="Q1751">
        <f t="shared" si="381"/>
        <v>419.83154500000001</v>
      </c>
      <c r="R1751">
        <f t="shared" si="382"/>
        <v>418.35456333333337</v>
      </c>
      <c r="S1751">
        <f t="shared" si="383"/>
        <v>125.4602635</v>
      </c>
      <c r="T1751">
        <f t="shared" si="384"/>
        <v>271.90741341666666</v>
      </c>
      <c r="U1751">
        <f t="shared" si="385"/>
        <v>94.200571804511384</v>
      </c>
      <c r="V1751">
        <f t="shared" si="386"/>
        <v>69.004248692892688</v>
      </c>
      <c r="W1751">
        <f t="shared" si="387"/>
        <v>67.996535104928441</v>
      </c>
      <c r="X1751">
        <f t="shared" si="388"/>
        <v>95.647711700879313</v>
      </c>
      <c r="Y1751">
        <f t="shared" si="389"/>
        <v>84.92061447361823</v>
      </c>
      <c r="Z1751">
        <f t="shared" si="390"/>
        <v>61.337040618032738</v>
      </c>
      <c r="AA1751">
        <f t="shared" si="391"/>
        <v>168.47711719355289</v>
      </c>
    </row>
    <row r="1752" spans="1:27" x14ac:dyDescent="0.2">
      <c r="A1752">
        <v>75</v>
      </c>
      <c r="B1752">
        <v>504.47393199999999</v>
      </c>
      <c r="C1752">
        <v>429.83680299999997</v>
      </c>
      <c r="D1752">
        <v>317.30338899999998</v>
      </c>
      <c r="E1752">
        <v>202.998965</v>
      </c>
      <c r="F1752">
        <v>114.395259</v>
      </c>
      <c r="G1752">
        <v>66.967737999999997</v>
      </c>
      <c r="H1752">
        <v>63.993766000000001</v>
      </c>
      <c r="I1752">
        <v>107.21585399999999</v>
      </c>
      <c r="J1752">
        <v>196.98823200000001</v>
      </c>
      <c r="K1752">
        <v>317.195966</v>
      </c>
      <c r="L1752">
        <v>434.25476600000002</v>
      </c>
      <c r="M1752">
        <v>507.167779</v>
      </c>
      <c r="N1752">
        <f t="shared" si="378"/>
        <v>417.20470799999998</v>
      </c>
      <c r="O1752">
        <f t="shared" si="379"/>
        <v>128.120654</v>
      </c>
      <c r="P1752">
        <f t="shared" si="380"/>
        <v>122.73261733333334</v>
      </c>
      <c r="Q1752">
        <f t="shared" si="381"/>
        <v>419.53950366666669</v>
      </c>
      <c r="R1752">
        <f t="shared" si="382"/>
        <v>418.37210583333336</v>
      </c>
      <c r="S1752">
        <f t="shared" si="383"/>
        <v>125.42663566666668</v>
      </c>
      <c r="T1752">
        <f t="shared" si="384"/>
        <v>271.89937075</v>
      </c>
      <c r="U1752">
        <f t="shared" si="385"/>
        <v>94.222504794743543</v>
      </c>
      <c r="V1752">
        <f t="shared" si="386"/>
        <v>69.046459219216302</v>
      </c>
      <c r="W1752">
        <f t="shared" si="387"/>
        <v>67.841428750530454</v>
      </c>
      <c r="X1752">
        <f t="shared" si="388"/>
        <v>95.83697951615973</v>
      </c>
      <c r="Y1752">
        <f t="shared" si="389"/>
        <v>85.009871204889933</v>
      </c>
      <c r="Z1752">
        <f t="shared" si="390"/>
        <v>61.291585686667275</v>
      </c>
      <c r="AA1752">
        <f t="shared" si="391"/>
        <v>168.51431794166731</v>
      </c>
    </row>
    <row r="1753" spans="1:27" x14ac:dyDescent="0.2">
      <c r="A1753">
        <v>75.099999999999994</v>
      </c>
      <c r="B1753">
        <v>504.76294000000001</v>
      </c>
      <c r="C1753">
        <v>430.234239</v>
      </c>
      <c r="D1753">
        <v>317.57629200000002</v>
      </c>
      <c r="E1753">
        <v>203.101675</v>
      </c>
      <c r="F1753">
        <v>114.418031</v>
      </c>
      <c r="G1753">
        <v>66.993262999999999</v>
      </c>
      <c r="H1753">
        <v>64.016037999999995</v>
      </c>
      <c r="I1753">
        <v>107.143287</v>
      </c>
      <c r="J1753">
        <v>196.713188</v>
      </c>
      <c r="K1753">
        <v>316.75311699999997</v>
      </c>
      <c r="L1753">
        <v>433.87407899999999</v>
      </c>
      <c r="M1753">
        <v>507.10764</v>
      </c>
      <c r="N1753">
        <f t="shared" si="378"/>
        <v>417.52449033333329</v>
      </c>
      <c r="O1753">
        <f t="shared" si="379"/>
        <v>128.17098966666666</v>
      </c>
      <c r="P1753">
        <f t="shared" si="380"/>
        <v>122.624171</v>
      </c>
      <c r="Q1753">
        <f t="shared" si="381"/>
        <v>419.24494533333331</v>
      </c>
      <c r="R1753">
        <f t="shared" si="382"/>
        <v>418.38471783333335</v>
      </c>
      <c r="S1753">
        <f t="shared" si="383"/>
        <v>125.39758033333332</v>
      </c>
      <c r="T1753">
        <f t="shared" si="384"/>
        <v>271.89114908333335</v>
      </c>
      <c r="U1753">
        <f t="shared" si="385"/>
        <v>94.23833392386743</v>
      </c>
      <c r="V1753">
        <f t="shared" si="386"/>
        <v>69.088587034008142</v>
      </c>
      <c r="W1753">
        <f t="shared" si="387"/>
        <v>67.689561467014371</v>
      </c>
      <c r="X1753">
        <f t="shared" si="388"/>
        <v>96.016768173675658</v>
      </c>
      <c r="Y1753">
        <f t="shared" si="389"/>
        <v>85.093603344361554</v>
      </c>
      <c r="Z1753">
        <f t="shared" si="390"/>
        <v>61.247644813308895</v>
      </c>
      <c r="AA1753">
        <f t="shared" si="391"/>
        <v>168.5460187625745</v>
      </c>
    </row>
    <row r="1754" spans="1:27" x14ac:dyDescent="0.2">
      <c r="A1754">
        <v>75.2</v>
      </c>
      <c r="B1754">
        <v>505.04066499999999</v>
      </c>
      <c r="C1754">
        <v>430.62762199999997</v>
      </c>
      <c r="D1754">
        <v>317.85063000000002</v>
      </c>
      <c r="E1754">
        <v>203.20704000000001</v>
      </c>
      <c r="F1754">
        <v>114.44256</v>
      </c>
      <c r="G1754">
        <v>67.020453000000003</v>
      </c>
      <c r="H1754">
        <v>64.041970000000006</v>
      </c>
      <c r="I1754">
        <v>107.077934</v>
      </c>
      <c r="J1754">
        <v>196.446979</v>
      </c>
      <c r="K1754">
        <v>316.31449300000003</v>
      </c>
      <c r="L1754">
        <v>433.48791399999999</v>
      </c>
      <c r="M1754">
        <v>507.03471999999999</v>
      </c>
      <c r="N1754">
        <f t="shared" si="378"/>
        <v>417.83963899999998</v>
      </c>
      <c r="O1754">
        <f t="shared" si="379"/>
        <v>128.22335100000001</v>
      </c>
      <c r="P1754">
        <f t="shared" si="380"/>
        <v>122.52229433333333</v>
      </c>
      <c r="Q1754">
        <f t="shared" si="381"/>
        <v>418.94570900000002</v>
      </c>
      <c r="R1754">
        <f t="shared" si="382"/>
        <v>418.392674</v>
      </c>
      <c r="S1754">
        <f t="shared" si="383"/>
        <v>125.37282266666666</v>
      </c>
      <c r="T1754">
        <f t="shared" si="384"/>
        <v>271.88274833333332</v>
      </c>
      <c r="U1754">
        <f t="shared" si="385"/>
        <v>94.247953201815179</v>
      </c>
      <c r="V1754">
        <f t="shared" si="386"/>
        <v>69.13124669869913</v>
      </c>
      <c r="W1754">
        <f t="shared" si="387"/>
        <v>67.540119941053561</v>
      </c>
      <c r="X1754">
        <f t="shared" si="388"/>
        <v>96.188138777238834</v>
      </c>
      <c r="Y1754">
        <f t="shared" si="389"/>
        <v>85.172183880171687</v>
      </c>
      <c r="Z1754">
        <f t="shared" si="390"/>
        <v>61.205142290842581</v>
      </c>
      <c r="AA1754">
        <f t="shared" si="391"/>
        <v>168.57255022286049</v>
      </c>
    </row>
    <row r="1755" spans="1:27" x14ac:dyDescent="0.2">
      <c r="A1755">
        <v>75.3</v>
      </c>
      <c r="B1755">
        <v>505.30695600000001</v>
      </c>
      <c r="C1755">
        <v>431.01674400000002</v>
      </c>
      <c r="D1755">
        <v>318.12627500000002</v>
      </c>
      <c r="E1755">
        <v>203.31501600000001</v>
      </c>
      <c r="F1755">
        <v>114.46884300000001</v>
      </c>
      <c r="G1755">
        <v>67.049310000000006</v>
      </c>
      <c r="H1755">
        <v>64.071550000000002</v>
      </c>
      <c r="I1755">
        <v>107.019783</v>
      </c>
      <c r="J1755">
        <v>196.18967000000001</v>
      </c>
      <c r="K1755">
        <v>315.88029599999999</v>
      </c>
      <c r="L1755">
        <v>433.09651100000002</v>
      </c>
      <c r="M1755">
        <v>506.94909000000001</v>
      </c>
      <c r="N1755">
        <f t="shared" si="378"/>
        <v>418.14999166666666</v>
      </c>
      <c r="O1755">
        <f t="shared" si="379"/>
        <v>128.27772300000001</v>
      </c>
      <c r="P1755">
        <f t="shared" si="380"/>
        <v>122.42700100000002</v>
      </c>
      <c r="Q1755">
        <f t="shared" si="381"/>
        <v>418.64196566666669</v>
      </c>
      <c r="R1755">
        <f t="shared" si="382"/>
        <v>418.39597866666668</v>
      </c>
      <c r="S1755">
        <f t="shared" si="383"/>
        <v>125.35236199999999</v>
      </c>
      <c r="T1755">
        <f t="shared" si="384"/>
        <v>271.87417033333332</v>
      </c>
      <c r="U1755">
        <f t="shared" si="385"/>
        <v>94.251349176611185</v>
      </c>
      <c r="V1755">
        <f t="shared" si="386"/>
        <v>69.174413861343368</v>
      </c>
      <c r="W1755">
        <f t="shared" si="387"/>
        <v>67.393146409395627</v>
      </c>
      <c r="X1755">
        <f t="shared" si="388"/>
        <v>96.351032276507624</v>
      </c>
      <c r="Y1755">
        <f t="shared" si="389"/>
        <v>85.245574128332436</v>
      </c>
      <c r="Z1755">
        <f t="shared" si="390"/>
        <v>61.164070914090146</v>
      </c>
      <c r="AA1755">
        <f t="shared" si="391"/>
        <v>168.59390186413387</v>
      </c>
    </row>
    <row r="1756" spans="1:27" x14ac:dyDescent="0.2">
      <c r="A1756">
        <v>75.400000000000006</v>
      </c>
      <c r="B1756">
        <v>505.56169199999999</v>
      </c>
      <c r="C1756">
        <v>431.40144400000003</v>
      </c>
      <c r="D1756">
        <v>318.40313200000003</v>
      </c>
      <c r="E1756">
        <v>203.42557500000001</v>
      </c>
      <c r="F1756">
        <v>114.49687900000001</v>
      </c>
      <c r="G1756">
        <v>67.079832999999994</v>
      </c>
      <c r="H1756">
        <v>64.104769000000005</v>
      </c>
      <c r="I1756">
        <v>106.968823</v>
      </c>
      <c r="J1756">
        <v>195.94130799999999</v>
      </c>
      <c r="K1756">
        <v>315.45068800000001</v>
      </c>
      <c r="L1756">
        <v>432.70006599999999</v>
      </c>
      <c r="M1756">
        <v>506.85080799999997</v>
      </c>
      <c r="N1756">
        <f t="shared" si="378"/>
        <v>418.45542266666672</v>
      </c>
      <c r="O1756">
        <f t="shared" si="379"/>
        <v>128.33409566666668</v>
      </c>
      <c r="P1756">
        <f t="shared" si="380"/>
        <v>122.3383</v>
      </c>
      <c r="Q1756">
        <f t="shared" si="381"/>
        <v>418.33385399999997</v>
      </c>
      <c r="R1756">
        <f t="shared" si="382"/>
        <v>418.39463833333326</v>
      </c>
      <c r="S1756">
        <f t="shared" si="383"/>
        <v>125.33619783333336</v>
      </c>
      <c r="T1756">
        <f t="shared" si="384"/>
        <v>271.86541808333334</v>
      </c>
      <c r="U1756">
        <f t="shared" si="385"/>
        <v>94.248507927662502</v>
      </c>
      <c r="V1756">
        <f t="shared" si="386"/>
        <v>69.218073970552297</v>
      </c>
      <c r="W1756">
        <f t="shared" si="387"/>
        <v>67.248671892571778</v>
      </c>
      <c r="X1756">
        <f t="shared" si="388"/>
        <v>96.505401503881288</v>
      </c>
      <c r="Y1756">
        <f t="shared" si="389"/>
        <v>85.313738284573503</v>
      </c>
      <c r="Z1756">
        <f t="shared" si="390"/>
        <v>61.124423301213795</v>
      </c>
      <c r="AA1756">
        <f t="shared" si="391"/>
        <v>168.61006493327869</v>
      </c>
    </row>
    <row r="1757" spans="1:27" x14ac:dyDescent="0.2">
      <c r="A1757">
        <v>75.5</v>
      </c>
      <c r="B1757">
        <v>505.80476499999997</v>
      </c>
      <c r="C1757">
        <v>431.78159599999998</v>
      </c>
      <c r="D1757">
        <v>318.68113799999998</v>
      </c>
      <c r="E1757">
        <v>203.53869800000001</v>
      </c>
      <c r="F1757">
        <v>114.526664</v>
      </c>
      <c r="G1757">
        <v>67.112018000000006</v>
      </c>
      <c r="H1757">
        <v>64.141617999999994</v>
      </c>
      <c r="I1757">
        <v>106.925045</v>
      </c>
      <c r="J1757">
        <v>195.70192800000001</v>
      </c>
      <c r="K1757">
        <v>315.02579600000001</v>
      </c>
      <c r="L1757">
        <v>432.29873800000001</v>
      </c>
      <c r="M1757">
        <v>506.739915</v>
      </c>
      <c r="N1757">
        <f t="shared" si="378"/>
        <v>418.75583299999994</v>
      </c>
      <c r="O1757">
        <f t="shared" si="379"/>
        <v>128.39246</v>
      </c>
      <c r="P1757">
        <f t="shared" si="380"/>
        <v>122.256197</v>
      </c>
      <c r="Q1757">
        <f t="shared" si="381"/>
        <v>418.02148299999999</v>
      </c>
      <c r="R1757">
        <f t="shared" si="382"/>
        <v>418.38865799999991</v>
      </c>
      <c r="S1757">
        <f t="shared" si="383"/>
        <v>125.32432849999998</v>
      </c>
      <c r="T1757">
        <f t="shared" si="384"/>
        <v>271.85649324999997</v>
      </c>
      <c r="U1757">
        <f t="shared" si="385"/>
        <v>94.239406946924305</v>
      </c>
      <c r="V1757">
        <f t="shared" si="386"/>
        <v>69.262218979692079</v>
      </c>
      <c r="W1757">
        <f t="shared" si="387"/>
        <v>67.106720662384888</v>
      </c>
      <c r="X1757">
        <f t="shared" si="388"/>
        <v>96.651207254424875</v>
      </c>
      <c r="Y1757">
        <f t="shared" si="389"/>
        <v>85.376638813876383</v>
      </c>
      <c r="Z1757">
        <f t="shared" si="390"/>
        <v>61.086192314643647</v>
      </c>
      <c r="AA1757">
        <f t="shared" si="391"/>
        <v>168.62103028796886</v>
      </c>
    </row>
    <row r="1758" spans="1:27" x14ac:dyDescent="0.2">
      <c r="A1758">
        <v>75.599999999999994</v>
      </c>
      <c r="B1758">
        <v>506.03607399999999</v>
      </c>
      <c r="C1758">
        <v>432.15709099999998</v>
      </c>
      <c r="D1758">
        <v>318.96024799999998</v>
      </c>
      <c r="E1758">
        <v>203.65437700000001</v>
      </c>
      <c r="F1758">
        <v>114.558193</v>
      </c>
      <c r="G1758">
        <v>67.145861999999994</v>
      </c>
      <c r="H1758">
        <v>64.182091999999997</v>
      </c>
      <c r="I1758">
        <v>106.888445</v>
      </c>
      <c r="J1758">
        <v>195.471564</v>
      </c>
      <c r="K1758">
        <v>314.60573199999999</v>
      </c>
      <c r="L1758">
        <v>431.89265999999998</v>
      </c>
      <c r="M1758">
        <v>506.61643900000001</v>
      </c>
      <c r="N1758">
        <f t="shared" si="378"/>
        <v>419.05113766666665</v>
      </c>
      <c r="O1758">
        <f t="shared" si="379"/>
        <v>128.45281066666666</v>
      </c>
      <c r="P1758">
        <f t="shared" si="380"/>
        <v>122.18070033333333</v>
      </c>
      <c r="Q1758">
        <f t="shared" si="381"/>
        <v>417.70494366666662</v>
      </c>
      <c r="R1758">
        <f t="shared" si="382"/>
        <v>418.37804066666666</v>
      </c>
      <c r="S1758">
        <f t="shared" si="383"/>
        <v>125.3167555</v>
      </c>
      <c r="T1758">
        <f t="shared" si="384"/>
        <v>271.8473980833333</v>
      </c>
      <c r="U1758">
        <f t="shared" si="385"/>
        <v>94.224018583252672</v>
      </c>
      <c r="V1758">
        <f t="shared" si="386"/>
        <v>69.306846465219053</v>
      </c>
      <c r="W1758">
        <f t="shared" si="387"/>
        <v>66.967314186807513</v>
      </c>
      <c r="X1758">
        <f t="shared" si="388"/>
        <v>96.78841031717775</v>
      </c>
      <c r="Y1758">
        <f t="shared" si="389"/>
        <v>85.434234890745657</v>
      </c>
      <c r="Z1758">
        <f t="shared" si="390"/>
        <v>61.049372355080493</v>
      </c>
      <c r="AA1758">
        <f t="shared" si="391"/>
        <v>168.62678595919152</v>
      </c>
    </row>
    <row r="1759" spans="1:27" x14ac:dyDescent="0.2">
      <c r="A1759">
        <v>75.7</v>
      </c>
      <c r="B1759">
        <v>506.25551300000001</v>
      </c>
      <c r="C1759">
        <v>432.527829</v>
      </c>
      <c r="D1759">
        <v>319.24042800000001</v>
      </c>
      <c r="E1759">
        <v>203.77260999999999</v>
      </c>
      <c r="F1759">
        <v>114.591464</v>
      </c>
      <c r="G1759">
        <v>67.181360999999995</v>
      </c>
      <c r="H1759">
        <v>64.226191</v>
      </c>
      <c r="I1759">
        <v>106.85902900000001</v>
      </c>
      <c r="J1759">
        <v>195.25025600000001</v>
      </c>
      <c r="K1759">
        <v>314.19060100000002</v>
      </c>
      <c r="L1759">
        <v>431.48194899999999</v>
      </c>
      <c r="M1759">
        <v>506.48039</v>
      </c>
      <c r="N1759">
        <f t="shared" si="378"/>
        <v>419.34125666666665</v>
      </c>
      <c r="O1759">
        <f t="shared" si="379"/>
        <v>128.51514499999999</v>
      </c>
      <c r="P1759">
        <f t="shared" si="380"/>
        <v>122.11182533333333</v>
      </c>
      <c r="Q1759">
        <f t="shared" si="381"/>
        <v>417.3843133333333</v>
      </c>
      <c r="R1759">
        <f t="shared" si="382"/>
        <v>418.36278500000003</v>
      </c>
      <c r="S1759">
        <f t="shared" si="383"/>
        <v>125.31348516666667</v>
      </c>
      <c r="T1759">
        <f t="shared" si="384"/>
        <v>271.83813508333338</v>
      </c>
      <c r="U1759">
        <f t="shared" si="385"/>
        <v>94.20230767776323</v>
      </c>
      <c r="V1759">
        <f t="shared" si="386"/>
        <v>69.351957400547306</v>
      </c>
      <c r="W1759">
        <f t="shared" si="387"/>
        <v>66.830473956651474</v>
      </c>
      <c r="X1759">
        <f t="shared" si="388"/>
        <v>96.916965681756238</v>
      </c>
      <c r="Y1759">
        <f t="shared" si="389"/>
        <v>85.486478999154116</v>
      </c>
      <c r="Z1759">
        <f t="shared" si="390"/>
        <v>61.013959457236105</v>
      </c>
      <c r="AA1759">
        <f t="shared" si="391"/>
        <v>168.62731448644934</v>
      </c>
    </row>
    <row r="1760" spans="1:27" x14ac:dyDescent="0.2">
      <c r="A1760">
        <v>75.8</v>
      </c>
      <c r="B1760">
        <v>506.46296699999999</v>
      </c>
      <c r="C1760">
        <v>432.89370600000001</v>
      </c>
      <c r="D1760">
        <v>319.52164599999998</v>
      </c>
      <c r="E1760">
        <v>203.89339799999999</v>
      </c>
      <c r="F1760">
        <v>114.626475</v>
      </c>
      <c r="G1760">
        <v>67.218511000000007</v>
      </c>
      <c r="H1760">
        <v>64.273917999999995</v>
      </c>
      <c r="I1760">
        <v>106.83681</v>
      </c>
      <c r="J1760">
        <v>195.038051</v>
      </c>
      <c r="K1760">
        <v>313.78051199999999</v>
      </c>
      <c r="L1760">
        <v>431.06671699999998</v>
      </c>
      <c r="M1760">
        <v>506.33176900000001</v>
      </c>
      <c r="N1760">
        <f t="shared" si="378"/>
        <v>419.62610633333333</v>
      </c>
      <c r="O1760">
        <f t="shared" si="379"/>
        <v>128.57946133333334</v>
      </c>
      <c r="P1760">
        <f t="shared" si="380"/>
        <v>122.049593</v>
      </c>
      <c r="Q1760">
        <f t="shared" si="381"/>
        <v>417.05966599999994</v>
      </c>
      <c r="R1760">
        <f t="shared" si="382"/>
        <v>418.34288616666663</v>
      </c>
      <c r="S1760">
        <f t="shared" si="383"/>
        <v>125.31452716666666</v>
      </c>
      <c r="T1760">
        <f t="shared" si="384"/>
        <v>271.82870666666668</v>
      </c>
      <c r="U1760">
        <f t="shared" si="385"/>
        <v>94.174233604487128</v>
      </c>
      <c r="V1760">
        <f t="shared" si="386"/>
        <v>69.397554386515196</v>
      </c>
      <c r="W1760">
        <f t="shared" si="387"/>
        <v>66.696223242131452</v>
      </c>
      <c r="X1760">
        <f t="shared" si="388"/>
        <v>97.036821626419197</v>
      </c>
      <c r="Y1760">
        <f t="shared" si="389"/>
        <v>85.533317457791554</v>
      </c>
      <c r="Z1760">
        <f t="shared" si="390"/>
        <v>60.979951246066371</v>
      </c>
      <c r="AA1760">
        <f t="shared" si="391"/>
        <v>168.62259413506794</v>
      </c>
    </row>
    <row r="1761" spans="1:27" x14ac:dyDescent="0.2">
      <c r="A1761">
        <v>75.900000000000006</v>
      </c>
      <c r="B1761">
        <v>506.65830299999999</v>
      </c>
      <c r="C1761">
        <v>433.25459999999998</v>
      </c>
      <c r="D1761">
        <v>319.80386199999998</v>
      </c>
      <c r="E1761">
        <v>204.016741</v>
      </c>
      <c r="F1761">
        <v>114.66322599999999</v>
      </c>
      <c r="G1761">
        <v>67.257310000000004</v>
      </c>
      <c r="H1761">
        <v>64.325278999999995</v>
      </c>
      <c r="I1761">
        <v>106.82181199999999</v>
      </c>
      <c r="J1761">
        <v>194.83501100000001</v>
      </c>
      <c r="K1761">
        <v>313.375585</v>
      </c>
      <c r="L1761">
        <v>430.64708000000002</v>
      </c>
      <c r="M1761">
        <v>506.170569</v>
      </c>
      <c r="N1761">
        <f t="shared" si="378"/>
        <v>419.9055883333333</v>
      </c>
      <c r="O1761">
        <f t="shared" si="379"/>
        <v>128.645759</v>
      </c>
      <c r="P1761">
        <f t="shared" si="380"/>
        <v>121.994034</v>
      </c>
      <c r="Q1761">
        <f t="shared" si="381"/>
        <v>416.73107799999997</v>
      </c>
      <c r="R1761">
        <f t="shared" si="382"/>
        <v>418.3183331666666</v>
      </c>
      <c r="S1761">
        <f t="shared" si="383"/>
        <v>125.31989650000001</v>
      </c>
      <c r="T1761">
        <f t="shared" si="384"/>
        <v>271.81911483333334</v>
      </c>
      <c r="U1761">
        <f t="shared" si="385"/>
        <v>94.139750449601536</v>
      </c>
      <c r="V1761">
        <f t="shared" si="386"/>
        <v>69.443638396061928</v>
      </c>
      <c r="W1761">
        <f t="shared" si="387"/>
        <v>66.564591014975235</v>
      </c>
      <c r="X1761">
        <f t="shared" si="388"/>
        <v>97.14791710396122</v>
      </c>
      <c r="Y1761">
        <f t="shared" si="389"/>
        <v>85.574689130008181</v>
      </c>
      <c r="Z1761">
        <f t="shared" si="390"/>
        <v>60.947347029319126</v>
      </c>
      <c r="AA1761">
        <f t="shared" si="391"/>
        <v>168.61259640084603</v>
      </c>
    </row>
    <row r="1762" spans="1:27" x14ac:dyDescent="0.2">
      <c r="A1762">
        <v>76</v>
      </c>
      <c r="B1762">
        <v>506.84136999999998</v>
      </c>
      <c r="C1762">
        <v>433.61036799999999</v>
      </c>
      <c r="D1762">
        <v>320.08702299999999</v>
      </c>
      <c r="E1762">
        <v>204.14263800000001</v>
      </c>
      <c r="F1762">
        <v>114.701717</v>
      </c>
      <c r="G1762">
        <v>67.297758000000002</v>
      </c>
      <c r="H1762">
        <v>64.380285000000001</v>
      </c>
      <c r="I1762">
        <v>106.814063</v>
      </c>
      <c r="J1762">
        <v>194.641212</v>
      </c>
      <c r="K1762">
        <v>312.97596099999998</v>
      </c>
      <c r="L1762">
        <v>430.22317099999998</v>
      </c>
      <c r="M1762">
        <v>505.99678499999999</v>
      </c>
      <c r="N1762">
        <f t="shared" si="378"/>
        <v>420.17958700000003</v>
      </c>
      <c r="O1762">
        <f t="shared" si="379"/>
        <v>128.71403766666666</v>
      </c>
      <c r="P1762">
        <f t="shared" si="380"/>
        <v>121.94518666666666</v>
      </c>
      <c r="Q1762">
        <f t="shared" si="381"/>
        <v>416.398639</v>
      </c>
      <c r="R1762">
        <f t="shared" si="382"/>
        <v>418.28911300000004</v>
      </c>
      <c r="S1762">
        <f t="shared" si="383"/>
        <v>125.32961216666666</v>
      </c>
      <c r="T1762">
        <f t="shared" si="384"/>
        <v>271.80936258333332</v>
      </c>
      <c r="U1762">
        <f t="shared" si="385"/>
        <v>94.098809448109009</v>
      </c>
      <c r="V1762">
        <f t="shared" si="386"/>
        <v>69.490208975097531</v>
      </c>
      <c r="W1762">
        <f t="shared" si="387"/>
        <v>66.43561133373278</v>
      </c>
      <c r="X1762">
        <f t="shared" si="388"/>
        <v>97.250181944168986</v>
      </c>
      <c r="Y1762">
        <f t="shared" si="389"/>
        <v>85.610526230270324</v>
      </c>
      <c r="Z1762">
        <f t="shared" si="390"/>
        <v>60.916147627980145</v>
      </c>
      <c r="AA1762">
        <f t="shared" si="391"/>
        <v>168.59728877412326</v>
      </c>
    </row>
    <row r="1763" spans="1:27" x14ac:dyDescent="0.2">
      <c r="A1763">
        <v>76.099999999999994</v>
      </c>
      <c r="B1763">
        <v>507.01197200000001</v>
      </c>
      <c r="C1763">
        <v>433.96179599999999</v>
      </c>
      <c r="D1763">
        <v>320.37212</v>
      </c>
      <c r="E1763">
        <v>204.271593</v>
      </c>
      <c r="F1763">
        <v>114.741952</v>
      </c>
      <c r="G1763">
        <v>67.339787999999999</v>
      </c>
      <c r="H1763">
        <v>64.439121999999998</v>
      </c>
      <c r="I1763">
        <v>106.813992</v>
      </c>
      <c r="J1763">
        <v>194.456884</v>
      </c>
      <c r="K1763">
        <v>312.581141</v>
      </c>
      <c r="L1763">
        <v>429.79378400000002</v>
      </c>
      <c r="M1763">
        <v>505.80927000000003</v>
      </c>
      <c r="N1763">
        <f t="shared" si="378"/>
        <v>420.44862933333337</v>
      </c>
      <c r="O1763">
        <f t="shared" si="379"/>
        <v>128.78444433333334</v>
      </c>
      <c r="P1763">
        <f t="shared" si="380"/>
        <v>121.90333266666666</v>
      </c>
      <c r="Q1763">
        <f t="shared" si="381"/>
        <v>416.06139833333333</v>
      </c>
      <c r="R1763">
        <f t="shared" si="382"/>
        <v>418.25501383333335</v>
      </c>
      <c r="S1763">
        <f t="shared" si="383"/>
        <v>125.34388850000001</v>
      </c>
      <c r="T1763">
        <f t="shared" si="384"/>
        <v>271.7994511666667</v>
      </c>
      <c r="U1763">
        <f t="shared" si="385"/>
        <v>94.05085243455423</v>
      </c>
      <c r="V1763">
        <f t="shared" si="386"/>
        <v>69.537568970580921</v>
      </c>
      <c r="W1763">
        <f t="shared" si="387"/>
        <v>66.309281101428027</v>
      </c>
      <c r="X1763">
        <f t="shared" si="388"/>
        <v>97.343265156268941</v>
      </c>
      <c r="Y1763">
        <f t="shared" si="389"/>
        <v>85.640434286230771</v>
      </c>
      <c r="Z1763">
        <f t="shared" si="390"/>
        <v>60.886473150785626</v>
      </c>
      <c r="AA1763">
        <f t="shared" si="391"/>
        <v>168.57639622856101</v>
      </c>
    </row>
    <row r="1764" spans="1:27" x14ac:dyDescent="0.2">
      <c r="A1764">
        <v>76.2</v>
      </c>
      <c r="B1764">
        <v>507.169802</v>
      </c>
      <c r="C1764">
        <v>434.30748299999999</v>
      </c>
      <c r="D1764">
        <v>320.65780799999999</v>
      </c>
      <c r="E1764">
        <v>204.40300999999999</v>
      </c>
      <c r="F1764">
        <v>114.78394299999999</v>
      </c>
      <c r="G1764">
        <v>67.383493000000001</v>
      </c>
      <c r="H1764">
        <v>64.501634999999993</v>
      </c>
      <c r="I1764">
        <v>106.82126599999999</v>
      </c>
      <c r="J1764">
        <v>194.28208900000001</v>
      </c>
      <c r="K1764">
        <v>312.19217300000003</v>
      </c>
      <c r="L1764">
        <v>429.36066699999998</v>
      </c>
      <c r="M1764">
        <v>505.609239</v>
      </c>
      <c r="N1764">
        <f t="shared" si="378"/>
        <v>420.71169766666662</v>
      </c>
      <c r="O1764">
        <f t="shared" si="379"/>
        <v>128.85681533333334</v>
      </c>
      <c r="P1764">
        <f t="shared" si="380"/>
        <v>121.86833000000001</v>
      </c>
      <c r="Q1764">
        <f t="shared" si="381"/>
        <v>415.72069300000004</v>
      </c>
      <c r="R1764">
        <f t="shared" si="382"/>
        <v>418.21619533333336</v>
      </c>
      <c r="S1764">
        <f t="shared" si="383"/>
        <v>125.36257266666668</v>
      </c>
      <c r="T1764">
        <f t="shared" si="384"/>
        <v>271.78938399999998</v>
      </c>
      <c r="U1764">
        <f t="shared" si="385"/>
        <v>93.996356368673034</v>
      </c>
      <c r="V1764">
        <f t="shared" si="386"/>
        <v>69.58535270810259</v>
      </c>
      <c r="W1764">
        <f t="shared" si="387"/>
        <v>66.185739864238101</v>
      </c>
      <c r="X1764">
        <f t="shared" si="388"/>
        <v>97.427290956140837</v>
      </c>
      <c r="Y1764">
        <f t="shared" si="389"/>
        <v>85.664635945823335</v>
      </c>
      <c r="Z1764">
        <f t="shared" si="390"/>
        <v>60.858204601609103</v>
      </c>
      <c r="AA1764">
        <f t="shared" si="391"/>
        <v>168.55009709074099</v>
      </c>
    </row>
    <row r="1765" spans="1:27" x14ac:dyDescent="0.2">
      <c r="A1765">
        <v>76.3</v>
      </c>
      <c r="B1765">
        <v>507.31469199999998</v>
      </c>
      <c r="C1765">
        <v>434.64713</v>
      </c>
      <c r="D1765">
        <v>320.94387999999998</v>
      </c>
      <c r="E1765">
        <v>204.53681599999999</v>
      </c>
      <c r="F1765">
        <v>114.827693</v>
      </c>
      <c r="G1765">
        <v>67.428886000000006</v>
      </c>
      <c r="H1765">
        <v>64.567817000000005</v>
      </c>
      <c r="I1765">
        <v>106.83587900000001</v>
      </c>
      <c r="J1765">
        <v>194.116905</v>
      </c>
      <c r="K1765">
        <v>311.80929800000001</v>
      </c>
      <c r="L1765">
        <v>428.92413900000003</v>
      </c>
      <c r="M1765">
        <v>505.39682800000003</v>
      </c>
      <c r="N1765">
        <f t="shared" si="378"/>
        <v>420.96856733333334</v>
      </c>
      <c r="O1765">
        <f t="shared" si="379"/>
        <v>128.93113166666669</v>
      </c>
      <c r="P1765">
        <f t="shared" si="380"/>
        <v>121.84020033333336</v>
      </c>
      <c r="Q1765">
        <f t="shared" si="381"/>
        <v>415.37675500000006</v>
      </c>
      <c r="R1765">
        <f t="shared" si="382"/>
        <v>418.17266116666661</v>
      </c>
      <c r="S1765">
        <f t="shared" si="383"/>
        <v>125.385666</v>
      </c>
      <c r="T1765">
        <f t="shared" si="384"/>
        <v>271.77916358333334</v>
      </c>
      <c r="U1765">
        <f t="shared" si="385"/>
        <v>93.935335198498748</v>
      </c>
      <c r="V1765">
        <f t="shared" si="386"/>
        <v>69.633514588088516</v>
      </c>
      <c r="W1765">
        <f t="shared" si="387"/>
        <v>66.065034582700221</v>
      </c>
      <c r="X1765">
        <f t="shared" si="388"/>
        <v>97.502213579014438</v>
      </c>
      <c r="Y1765">
        <f t="shared" si="389"/>
        <v>85.683090806857606</v>
      </c>
      <c r="Z1765">
        <f t="shared" si="390"/>
        <v>60.831327878597108</v>
      </c>
      <c r="AA1765">
        <f t="shared" si="391"/>
        <v>168.51837939271707</v>
      </c>
    </row>
    <row r="1766" spans="1:27" x14ac:dyDescent="0.2">
      <c r="A1766">
        <v>76.400000000000006</v>
      </c>
      <c r="B1766">
        <v>507.446483</v>
      </c>
      <c r="C1766">
        <v>434.98043799999999</v>
      </c>
      <c r="D1766">
        <v>321.230118</v>
      </c>
      <c r="E1766">
        <v>204.672932</v>
      </c>
      <c r="F1766">
        <v>114.873203</v>
      </c>
      <c r="G1766">
        <v>67.475978999999995</v>
      </c>
      <c r="H1766">
        <v>64.637658999999999</v>
      </c>
      <c r="I1766">
        <v>106.85781799999999</v>
      </c>
      <c r="J1766">
        <v>193.961399</v>
      </c>
      <c r="K1766">
        <v>311.43275399999999</v>
      </c>
      <c r="L1766">
        <v>428.48452600000002</v>
      </c>
      <c r="M1766">
        <v>505.17219699999998</v>
      </c>
      <c r="N1766">
        <f t="shared" si="378"/>
        <v>421.21901299999996</v>
      </c>
      <c r="O1766">
        <f t="shared" si="379"/>
        <v>129.00737133333334</v>
      </c>
      <c r="P1766">
        <f t="shared" si="380"/>
        <v>121.81895866666666</v>
      </c>
      <c r="Q1766">
        <f t="shared" si="381"/>
        <v>415.02982566666668</v>
      </c>
      <c r="R1766">
        <f t="shared" si="382"/>
        <v>418.12441933333326</v>
      </c>
      <c r="S1766">
        <f t="shared" si="383"/>
        <v>125.41316499999999</v>
      </c>
      <c r="T1766">
        <f t="shared" si="384"/>
        <v>271.76879216666669</v>
      </c>
      <c r="U1766">
        <f t="shared" si="385"/>
        <v>93.867812704762088</v>
      </c>
      <c r="V1766">
        <f t="shared" si="386"/>
        <v>69.682006385991116</v>
      </c>
      <c r="W1766">
        <f t="shared" si="387"/>
        <v>65.947207897171367</v>
      </c>
      <c r="X1766">
        <f t="shared" si="388"/>
        <v>97.568000206432643</v>
      </c>
      <c r="Y1766">
        <f t="shared" si="389"/>
        <v>85.695765253935704</v>
      </c>
      <c r="Z1766">
        <f t="shared" si="390"/>
        <v>60.805826039647791</v>
      </c>
      <c r="AA1766">
        <f t="shared" si="391"/>
        <v>168.48123676332284</v>
      </c>
    </row>
    <row r="1767" spans="1:27" x14ac:dyDescent="0.2">
      <c r="A1767">
        <v>76.5</v>
      </c>
      <c r="B1767">
        <v>507.56503099999998</v>
      </c>
      <c r="C1767">
        <v>435.30710299999998</v>
      </c>
      <c r="D1767">
        <v>321.51629400000002</v>
      </c>
      <c r="E1767">
        <v>204.81127499999999</v>
      </c>
      <c r="F1767">
        <v>114.92047599999999</v>
      </c>
      <c r="G1767">
        <v>67.524786000000006</v>
      </c>
      <c r="H1767">
        <v>64.711151999999998</v>
      </c>
      <c r="I1767">
        <v>106.887063</v>
      </c>
      <c r="J1767">
        <v>193.81563</v>
      </c>
      <c r="K1767">
        <v>311.06277599999999</v>
      </c>
      <c r="L1767">
        <v>428.04216600000001</v>
      </c>
      <c r="M1767">
        <v>504.93552199999999</v>
      </c>
      <c r="N1767">
        <f t="shared" si="378"/>
        <v>421.46280933333333</v>
      </c>
      <c r="O1767">
        <f t="shared" si="379"/>
        <v>129.08551233333333</v>
      </c>
      <c r="P1767">
        <f t="shared" si="380"/>
        <v>121.804615</v>
      </c>
      <c r="Q1767">
        <f t="shared" si="381"/>
        <v>414.68015466666662</v>
      </c>
      <c r="R1767">
        <f t="shared" si="382"/>
        <v>418.071482</v>
      </c>
      <c r="S1767">
        <f t="shared" si="383"/>
        <v>125.44506366666667</v>
      </c>
      <c r="T1767">
        <f t="shared" si="384"/>
        <v>271.75827283333336</v>
      </c>
      <c r="U1767">
        <f t="shared" si="385"/>
        <v>93.793824344518953</v>
      </c>
      <c r="V1767">
        <f t="shared" si="386"/>
        <v>69.730776607107103</v>
      </c>
      <c r="W1767">
        <f t="shared" si="387"/>
        <v>65.832298897787666</v>
      </c>
      <c r="X1767">
        <f t="shared" si="388"/>
        <v>97.6246276333449</v>
      </c>
      <c r="Y1767">
        <f t="shared" si="389"/>
        <v>85.702631719137287</v>
      </c>
      <c r="Z1767">
        <f t="shared" si="390"/>
        <v>60.781679423595477</v>
      </c>
      <c r="AA1767">
        <f t="shared" si="391"/>
        <v>168.4386670964401</v>
      </c>
    </row>
    <row r="1768" spans="1:27" x14ac:dyDescent="0.2">
      <c r="A1768">
        <v>76.599999999999994</v>
      </c>
      <c r="B1768">
        <v>507.67020400000001</v>
      </c>
      <c r="C1768">
        <v>435.62682100000001</v>
      </c>
      <c r="D1768">
        <v>321.80217499999998</v>
      </c>
      <c r="E1768">
        <v>204.95175800000001</v>
      </c>
      <c r="F1768">
        <v>114.96951199999999</v>
      </c>
      <c r="G1768">
        <v>67.575317999999996</v>
      </c>
      <c r="H1768">
        <v>64.788281999999995</v>
      </c>
      <c r="I1768">
        <v>106.923586</v>
      </c>
      <c r="J1768">
        <v>193.67964599999999</v>
      </c>
      <c r="K1768">
        <v>310.699592</v>
      </c>
      <c r="L1768">
        <v>427.59740399999998</v>
      </c>
      <c r="M1768">
        <v>504.68699800000002</v>
      </c>
      <c r="N1768">
        <f t="shared" si="378"/>
        <v>421.69973333333337</v>
      </c>
      <c r="O1768">
        <f t="shared" si="379"/>
        <v>129.16552933333332</v>
      </c>
      <c r="P1768">
        <f t="shared" si="380"/>
        <v>121.79717133333332</v>
      </c>
      <c r="Q1768">
        <f t="shared" si="381"/>
        <v>414.32799800000004</v>
      </c>
      <c r="R1768">
        <f t="shared" si="382"/>
        <v>418.01386566666662</v>
      </c>
      <c r="S1768">
        <f t="shared" si="383"/>
        <v>125.48135033333331</v>
      </c>
      <c r="T1768">
        <f t="shared" si="384"/>
        <v>271.74760800000001</v>
      </c>
      <c r="U1768">
        <f t="shared" si="385"/>
        <v>93.713413550262231</v>
      </c>
      <c r="V1768">
        <f t="shared" si="386"/>
        <v>69.779773200151851</v>
      </c>
      <c r="W1768">
        <f t="shared" si="387"/>
        <v>65.720343760102836</v>
      </c>
      <c r="X1768">
        <f t="shared" si="388"/>
        <v>97.672085435639005</v>
      </c>
      <c r="Y1768">
        <f t="shared" si="389"/>
        <v>85.703668565488769</v>
      </c>
      <c r="Z1768">
        <f t="shared" si="390"/>
        <v>60.758867193267712</v>
      </c>
      <c r="AA1768">
        <f t="shared" si="391"/>
        <v>168.39067435922553</v>
      </c>
    </row>
    <row r="1769" spans="1:27" x14ac:dyDescent="0.2">
      <c r="A1769">
        <v>76.7</v>
      </c>
      <c r="B1769">
        <v>507.76188500000001</v>
      </c>
      <c r="C1769">
        <v>435.93929100000003</v>
      </c>
      <c r="D1769">
        <v>322.08751999999998</v>
      </c>
      <c r="E1769">
        <v>205.09428800000001</v>
      </c>
      <c r="F1769">
        <v>115.02031100000001</v>
      </c>
      <c r="G1769">
        <v>67.627589</v>
      </c>
      <c r="H1769">
        <v>64.869032000000004</v>
      </c>
      <c r="I1769">
        <v>106.967356</v>
      </c>
      <c r="J1769">
        <v>193.55348699999999</v>
      </c>
      <c r="K1769">
        <v>310.34342299999997</v>
      </c>
      <c r="L1769">
        <v>427.15058800000003</v>
      </c>
      <c r="M1769">
        <v>504.42683499999998</v>
      </c>
      <c r="N1769">
        <f t="shared" si="378"/>
        <v>421.92956533333336</v>
      </c>
      <c r="O1769">
        <f t="shared" si="379"/>
        <v>129.24739600000001</v>
      </c>
      <c r="P1769">
        <f t="shared" si="380"/>
        <v>121.79662499999999</v>
      </c>
      <c r="Q1769">
        <f t="shared" si="381"/>
        <v>413.97361533333333</v>
      </c>
      <c r="R1769">
        <f t="shared" si="382"/>
        <v>417.95159033333334</v>
      </c>
      <c r="S1769">
        <f t="shared" si="383"/>
        <v>125.52201050000001</v>
      </c>
      <c r="T1769">
        <f t="shared" si="384"/>
        <v>271.73680041666665</v>
      </c>
      <c r="U1769">
        <f t="shared" si="385"/>
        <v>93.626634909515687</v>
      </c>
      <c r="V1769">
        <f t="shared" si="386"/>
        <v>69.828939517846536</v>
      </c>
      <c r="W1769">
        <f t="shared" si="387"/>
        <v>65.611375949354439</v>
      </c>
      <c r="X1769">
        <f t="shared" si="388"/>
        <v>97.710373860117826</v>
      </c>
      <c r="Y1769">
        <f t="shared" si="389"/>
        <v>85.698860621750697</v>
      </c>
      <c r="Z1769">
        <f t="shared" si="390"/>
        <v>60.737365565277578</v>
      </c>
      <c r="AA1769">
        <f t="shared" si="391"/>
        <v>168.33726668989735</v>
      </c>
    </row>
    <row r="1770" spans="1:27" x14ac:dyDescent="0.2">
      <c r="A1770">
        <v>76.8</v>
      </c>
      <c r="B1770">
        <v>507.839967</v>
      </c>
      <c r="C1770">
        <v>436.244214</v>
      </c>
      <c r="D1770">
        <v>322.37208800000002</v>
      </c>
      <c r="E1770">
        <v>205.23876999999999</v>
      </c>
      <c r="F1770">
        <v>115.072872</v>
      </c>
      <c r="G1770">
        <v>67.681607999999997</v>
      </c>
      <c r="H1770">
        <v>64.953385999999995</v>
      </c>
      <c r="I1770">
        <v>107.018332</v>
      </c>
      <c r="J1770">
        <v>193.437184</v>
      </c>
      <c r="K1770">
        <v>309.994485</v>
      </c>
      <c r="L1770">
        <v>426.702068</v>
      </c>
      <c r="M1770">
        <v>504.15525700000001</v>
      </c>
      <c r="N1770">
        <f t="shared" si="378"/>
        <v>422.15208966666665</v>
      </c>
      <c r="O1770">
        <f t="shared" si="379"/>
        <v>129.33108333333334</v>
      </c>
      <c r="P1770">
        <f t="shared" si="380"/>
        <v>121.80296733333334</v>
      </c>
      <c r="Q1770">
        <f t="shared" si="381"/>
        <v>413.61727000000002</v>
      </c>
      <c r="R1770">
        <f t="shared" si="382"/>
        <v>417.88467983333334</v>
      </c>
      <c r="S1770">
        <f t="shared" si="383"/>
        <v>125.56702533333333</v>
      </c>
      <c r="T1770">
        <f t="shared" si="384"/>
        <v>271.72585258333334</v>
      </c>
      <c r="U1770">
        <f t="shared" si="385"/>
        <v>93.533547518306094</v>
      </c>
      <c r="V1770">
        <f t="shared" si="386"/>
        <v>69.878220120385535</v>
      </c>
      <c r="W1770">
        <f t="shared" si="387"/>
        <v>65.505424726360928</v>
      </c>
      <c r="X1770">
        <f t="shared" si="388"/>
        <v>97.739502249267517</v>
      </c>
      <c r="Y1770">
        <f t="shared" si="389"/>
        <v>85.688195619585301</v>
      </c>
      <c r="Z1770">
        <f t="shared" si="390"/>
        <v>60.717149846336127</v>
      </c>
      <c r="AA1770">
        <f t="shared" si="391"/>
        <v>168.27845677684408</v>
      </c>
    </row>
    <row r="1771" spans="1:27" x14ac:dyDescent="0.2">
      <c r="A1771">
        <v>76.900000000000006</v>
      </c>
      <c r="B1771">
        <v>507.904357</v>
      </c>
      <c r="C1771">
        <v>436.54129499999999</v>
      </c>
      <c r="D1771">
        <v>322.65563500000002</v>
      </c>
      <c r="E1771">
        <v>205.385107</v>
      </c>
      <c r="F1771">
        <v>115.127194</v>
      </c>
      <c r="G1771">
        <v>67.737388999999993</v>
      </c>
      <c r="H1771">
        <v>65.041323000000006</v>
      </c>
      <c r="I1771">
        <v>107.076475</v>
      </c>
      <c r="J1771">
        <v>193.330761</v>
      </c>
      <c r="K1771">
        <v>309.652984</v>
      </c>
      <c r="L1771">
        <v>426.25219399999997</v>
      </c>
      <c r="M1771">
        <v>503.87249700000001</v>
      </c>
      <c r="N1771">
        <f t="shared" si="378"/>
        <v>422.36709566666667</v>
      </c>
      <c r="O1771">
        <f t="shared" si="379"/>
        <v>129.41656333333333</v>
      </c>
      <c r="P1771">
        <f t="shared" si="380"/>
        <v>121.81618633333333</v>
      </c>
      <c r="Q1771">
        <f t="shared" si="381"/>
        <v>413.25922500000001</v>
      </c>
      <c r="R1771">
        <f t="shared" si="382"/>
        <v>417.81316033333337</v>
      </c>
      <c r="S1771">
        <f t="shared" si="383"/>
        <v>125.61637483333334</v>
      </c>
      <c r="T1771">
        <f t="shared" si="384"/>
        <v>271.7147675833333</v>
      </c>
      <c r="U1771">
        <f t="shared" si="385"/>
        <v>93.434218548207582</v>
      </c>
      <c r="V1771">
        <f t="shared" si="386"/>
        <v>69.92755626082031</v>
      </c>
      <c r="W1771">
        <f t="shared" si="387"/>
        <v>65.402517483897071</v>
      </c>
      <c r="X1771">
        <f t="shared" si="388"/>
        <v>97.759489258411421</v>
      </c>
      <c r="Y1771">
        <f t="shared" si="389"/>
        <v>85.671666067236174</v>
      </c>
      <c r="Z1771">
        <f t="shared" si="390"/>
        <v>60.698193435219245</v>
      </c>
      <c r="AA1771">
        <f t="shared" si="391"/>
        <v>168.21425991730044</v>
      </c>
    </row>
    <row r="1772" spans="1:27" x14ac:dyDescent="0.2">
      <c r="A1772">
        <v>77</v>
      </c>
      <c r="B1772">
        <v>507.954973</v>
      </c>
      <c r="C1772">
        <v>436.83024399999999</v>
      </c>
      <c r="D1772">
        <v>322.93791299999998</v>
      </c>
      <c r="E1772">
        <v>205.53320099999999</v>
      </c>
      <c r="F1772">
        <v>115.18327499999999</v>
      </c>
      <c r="G1772">
        <v>67.794942000000006</v>
      </c>
      <c r="H1772">
        <v>65.132823999999999</v>
      </c>
      <c r="I1772">
        <v>107.141739</v>
      </c>
      <c r="J1772">
        <v>193.234238</v>
      </c>
      <c r="K1772">
        <v>309.319119</v>
      </c>
      <c r="L1772">
        <v>425.80131399999999</v>
      </c>
      <c r="M1772">
        <v>503.57879400000002</v>
      </c>
      <c r="N1772">
        <f t="shared" si="378"/>
        <v>422.57437666666664</v>
      </c>
      <c r="O1772">
        <f t="shared" si="379"/>
        <v>129.503806</v>
      </c>
      <c r="P1772">
        <f t="shared" si="380"/>
        <v>121.83626700000001</v>
      </c>
      <c r="Q1772">
        <f t="shared" si="381"/>
        <v>412.89974233333334</v>
      </c>
      <c r="R1772">
        <f t="shared" si="382"/>
        <v>417.73705949999993</v>
      </c>
      <c r="S1772">
        <f t="shared" si="383"/>
        <v>125.67003649999999</v>
      </c>
      <c r="T1772">
        <f t="shared" si="384"/>
        <v>271.70354800000001</v>
      </c>
      <c r="U1772">
        <f t="shared" si="385"/>
        <v>93.328722469720489</v>
      </c>
      <c r="V1772">
        <f t="shared" si="386"/>
        <v>69.976890500930651</v>
      </c>
      <c r="W1772">
        <f t="shared" si="387"/>
        <v>65.302679363537166</v>
      </c>
      <c r="X1772">
        <f t="shared" si="388"/>
        <v>97.770359753756694</v>
      </c>
      <c r="Y1772">
        <f t="shared" si="389"/>
        <v>85.649267588980649</v>
      </c>
      <c r="Z1772">
        <f t="shared" si="390"/>
        <v>60.680469681681181</v>
      </c>
      <c r="AA1772">
        <f t="shared" si="391"/>
        <v>168.14469417434887</v>
      </c>
    </row>
    <row r="1773" spans="1:27" x14ac:dyDescent="0.2">
      <c r="A1773">
        <v>77.099999999999994</v>
      </c>
      <c r="B1773">
        <v>507.99207000000001</v>
      </c>
      <c r="C1773">
        <v>437.11109599999997</v>
      </c>
      <c r="D1773">
        <v>323.21884499999999</v>
      </c>
      <c r="E1773">
        <v>205.682984</v>
      </c>
      <c r="F1773">
        <v>115.241101</v>
      </c>
      <c r="G1773">
        <v>67.854268000000005</v>
      </c>
      <c r="H1773">
        <v>65.227829</v>
      </c>
      <c r="I1773">
        <v>107.213939</v>
      </c>
      <c r="J1773">
        <v>193.14735099999999</v>
      </c>
      <c r="K1773">
        <v>308.99276300000002</v>
      </c>
      <c r="L1773">
        <v>425.34959600000002</v>
      </c>
      <c r="M1773">
        <v>503.27450700000003</v>
      </c>
      <c r="N1773">
        <f t="shared" si="378"/>
        <v>422.77400366666666</v>
      </c>
      <c r="O1773">
        <f t="shared" si="379"/>
        <v>129.59278433333333</v>
      </c>
      <c r="P1773">
        <f t="shared" si="380"/>
        <v>121.86303966666667</v>
      </c>
      <c r="Q1773">
        <f t="shared" si="381"/>
        <v>412.53895533333338</v>
      </c>
      <c r="R1773">
        <f t="shared" si="382"/>
        <v>417.65647949999999</v>
      </c>
      <c r="S1773">
        <f t="shared" si="383"/>
        <v>125.72791199999999</v>
      </c>
      <c r="T1773">
        <f t="shared" si="384"/>
        <v>271.69219575000005</v>
      </c>
      <c r="U1773">
        <f t="shared" si="385"/>
        <v>93.217221218270765</v>
      </c>
      <c r="V1773">
        <f t="shared" si="386"/>
        <v>70.026186883389357</v>
      </c>
      <c r="W1773">
        <f t="shared" si="387"/>
        <v>65.205813697351573</v>
      </c>
      <c r="X1773">
        <f t="shared" si="388"/>
        <v>97.772354981549782</v>
      </c>
      <c r="Y1773">
        <f t="shared" si="389"/>
        <v>85.621144330319382</v>
      </c>
      <c r="Z1773">
        <f t="shared" si="390"/>
        <v>60.66391581103214</v>
      </c>
      <c r="AA1773">
        <f t="shared" si="391"/>
        <v>168.06987744755915</v>
      </c>
    </row>
    <row r="1774" spans="1:27" x14ac:dyDescent="0.2">
      <c r="A1774">
        <v>77.2</v>
      </c>
      <c r="B1774">
        <v>508.01522599999998</v>
      </c>
      <c r="C1774">
        <v>437.38324599999999</v>
      </c>
      <c r="D1774">
        <v>323.49803200000002</v>
      </c>
      <c r="E1774">
        <v>205.83433500000001</v>
      </c>
      <c r="F1774">
        <v>115.300681</v>
      </c>
      <c r="G1774">
        <v>67.915385000000001</v>
      </c>
      <c r="H1774">
        <v>65.326361000000006</v>
      </c>
      <c r="I1774">
        <v>107.293187</v>
      </c>
      <c r="J1774">
        <v>193.070414</v>
      </c>
      <c r="K1774">
        <v>308.67443400000002</v>
      </c>
      <c r="L1774">
        <v>424.897538</v>
      </c>
      <c r="M1774">
        <v>502.95973800000002</v>
      </c>
      <c r="N1774">
        <f t="shared" si="378"/>
        <v>422.96550133333335</v>
      </c>
      <c r="O1774">
        <f t="shared" si="379"/>
        <v>129.68346700000001</v>
      </c>
      <c r="P1774">
        <f t="shared" si="380"/>
        <v>121.89665400000001</v>
      </c>
      <c r="Q1774">
        <f t="shared" si="381"/>
        <v>412.17723666666666</v>
      </c>
      <c r="R1774">
        <f t="shared" si="382"/>
        <v>417.571369</v>
      </c>
      <c r="S1774">
        <f t="shared" si="383"/>
        <v>125.79006050000002</v>
      </c>
      <c r="T1774">
        <f t="shared" si="384"/>
        <v>271.68071474999999</v>
      </c>
      <c r="U1774">
        <f t="shared" si="385"/>
        <v>93.099689802723148</v>
      </c>
      <c r="V1774">
        <f t="shared" si="386"/>
        <v>70.075370795429748</v>
      </c>
      <c r="W1774">
        <f t="shared" si="387"/>
        <v>65.112070352061181</v>
      </c>
      <c r="X1774">
        <f t="shared" si="388"/>
        <v>97.765277001097019</v>
      </c>
      <c r="Y1774">
        <f t="shared" si="389"/>
        <v>85.587128984101412</v>
      </c>
      <c r="Z1774">
        <f t="shared" si="390"/>
        <v>60.64854537471269</v>
      </c>
      <c r="AA1774">
        <f t="shared" si="391"/>
        <v>167.98972086761344</v>
      </c>
    </row>
    <row r="1775" spans="1:27" x14ac:dyDescent="0.2">
      <c r="A1775">
        <v>77.3</v>
      </c>
      <c r="B1775">
        <v>508.02434299999999</v>
      </c>
      <c r="C1775">
        <v>437.64637499999998</v>
      </c>
      <c r="D1775">
        <v>323.77520700000002</v>
      </c>
      <c r="E1775">
        <v>205.98714799999999</v>
      </c>
      <c r="F1775">
        <v>115.362013</v>
      </c>
      <c r="G1775">
        <v>67.978301999999999</v>
      </c>
      <c r="H1775">
        <v>65.428402000000006</v>
      </c>
      <c r="I1775">
        <v>107.379452</v>
      </c>
      <c r="J1775">
        <v>193.003468</v>
      </c>
      <c r="K1775">
        <v>308.36435399999999</v>
      </c>
      <c r="L1775">
        <v>424.44550199999998</v>
      </c>
      <c r="M1775">
        <v>502.63472999999999</v>
      </c>
      <c r="N1775">
        <f t="shared" si="378"/>
        <v>423.14864166666666</v>
      </c>
      <c r="O1775">
        <f t="shared" si="379"/>
        <v>129.77582099999998</v>
      </c>
      <c r="P1775">
        <f t="shared" si="380"/>
        <v>121.93710733333334</v>
      </c>
      <c r="Q1775">
        <f t="shared" si="381"/>
        <v>411.81486200000001</v>
      </c>
      <c r="R1775">
        <f t="shared" si="382"/>
        <v>417.48175183333336</v>
      </c>
      <c r="S1775">
        <f t="shared" si="383"/>
        <v>125.85646416666667</v>
      </c>
      <c r="T1775">
        <f t="shared" si="384"/>
        <v>271.66910799999999</v>
      </c>
      <c r="U1775">
        <f t="shared" si="385"/>
        <v>92.97620250924416</v>
      </c>
      <c r="V1775">
        <f t="shared" si="386"/>
        <v>70.124380848308235</v>
      </c>
      <c r="W1775">
        <f t="shared" si="387"/>
        <v>65.021483855947025</v>
      </c>
      <c r="X1775">
        <f t="shared" si="388"/>
        <v>97.749140906211977</v>
      </c>
      <c r="Y1775">
        <f t="shared" si="389"/>
        <v>85.547202647642351</v>
      </c>
      <c r="Z1775">
        <f t="shared" si="390"/>
        <v>60.634334254277917</v>
      </c>
      <c r="AA1775">
        <f t="shared" si="391"/>
        <v>167.90423598437937</v>
      </c>
    </row>
    <row r="1776" spans="1:27" x14ac:dyDescent="0.2">
      <c r="A1776">
        <v>77.400000000000006</v>
      </c>
      <c r="B1776">
        <v>508.01932799999997</v>
      </c>
      <c r="C1776">
        <v>437.90016200000002</v>
      </c>
      <c r="D1776">
        <v>324.05009699999999</v>
      </c>
      <c r="E1776">
        <v>206.14131499999999</v>
      </c>
      <c r="F1776">
        <v>115.425093</v>
      </c>
      <c r="G1776">
        <v>68.043030000000002</v>
      </c>
      <c r="H1776">
        <v>65.533933000000005</v>
      </c>
      <c r="I1776">
        <v>107.4727</v>
      </c>
      <c r="J1776">
        <v>192.94655299999999</v>
      </c>
      <c r="K1776">
        <v>308.06274500000001</v>
      </c>
      <c r="L1776">
        <v>423.993854</v>
      </c>
      <c r="M1776">
        <v>502.299735</v>
      </c>
      <c r="N1776">
        <f t="shared" si="378"/>
        <v>423.32319566666666</v>
      </c>
      <c r="O1776">
        <f t="shared" si="379"/>
        <v>129.86981266666666</v>
      </c>
      <c r="P1776">
        <f t="shared" si="380"/>
        <v>121.98439533333334</v>
      </c>
      <c r="Q1776">
        <f t="shared" si="381"/>
        <v>411.45211133333333</v>
      </c>
      <c r="R1776">
        <f t="shared" si="382"/>
        <v>417.38765349999994</v>
      </c>
      <c r="S1776">
        <f t="shared" si="383"/>
        <v>125.927104</v>
      </c>
      <c r="T1776">
        <f t="shared" si="384"/>
        <v>271.65737875000002</v>
      </c>
      <c r="U1776">
        <f t="shared" si="385"/>
        <v>92.846838660748858</v>
      </c>
      <c r="V1776">
        <f t="shared" si="386"/>
        <v>70.173153874339619</v>
      </c>
      <c r="W1776">
        <f t="shared" si="387"/>
        <v>64.934088966441323</v>
      </c>
      <c r="X1776">
        <f t="shared" si="388"/>
        <v>97.723966113245041</v>
      </c>
      <c r="Y1776">
        <f t="shared" si="389"/>
        <v>85.501347321863562</v>
      </c>
      <c r="Z1776">
        <f t="shared" si="390"/>
        <v>60.621257952847145</v>
      </c>
      <c r="AA1776">
        <f t="shared" si="391"/>
        <v>167.81343599169426</v>
      </c>
    </row>
    <row r="1777" spans="1:27" x14ac:dyDescent="0.2">
      <c r="A1777">
        <v>77.5</v>
      </c>
      <c r="B1777">
        <v>508.00009299999999</v>
      </c>
      <c r="C1777">
        <v>438.14428400000003</v>
      </c>
      <c r="D1777">
        <v>324.32242500000001</v>
      </c>
      <c r="E1777">
        <v>206.29672600000001</v>
      </c>
      <c r="F1777">
        <v>115.489918</v>
      </c>
      <c r="G1777">
        <v>68.109577000000002</v>
      </c>
      <c r="H1777">
        <v>65.642936000000006</v>
      </c>
      <c r="I1777">
        <v>107.5729</v>
      </c>
      <c r="J1777">
        <v>192.89971</v>
      </c>
      <c r="K1777">
        <v>307.76982600000002</v>
      </c>
      <c r="L1777">
        <v>423.542956</v>
      </c>
      <c r="M1777">
        <v>501.95500700000002</v>
      </c>
      <c r="N1777">
        <f t="shared" si="378"/>
        <v>423.48893400000003</v>
      </c>
      <c r="O1777">
        <f t="shared" si="379"/>
        <v>129.965407</v>
      </c>
      <c r="P1777">
        <f t="shared" si="380"/>
        <v>122.03851533333334</v>
      </c>
      <c r="Q1777">
        <f t="shared" si="381"/>
        <v>411.08926300000002</v>
      </c>
      <c r="R1777">
        <f t="shared" si="382"/>
        <v>417.28909849999997</v>
      </c>
      <c r="S1777">
        <f t="shared" si="383"/>
        <v>126.00196116666667</v>
      </c>
      <c r="T1777">
        <f t="shared" si="384"/>
        <v>271.64552983333334</v>
      </c>
      <c r="U1777">
        <f t="shared" si="385"/>
        <v>92.711681535804317</v>
      </c>
      <c r="V1777">
        <f t="shared" si="386"/>
        <v>70.221626822004708</v>
      </c>
      <c r="W1777">
        <f t="shared" si="387"/>
        <v>64.84992021930907</v>
      </c>
      <c r="X1777">
        <f t="shared" si="388"/>
        <v>97.689774193640091</v>
      </c>
      <c r="Y1777">
        <f t="shared" si="389"/>
        <v>85.449544775573841</v>
      </c>
      <c r="Z1777">
        <f t="shared" si="390"/>
        <v>60.609292141060152</v>
      </c>
      <c r="AA1777">
        <f t="shared" si="391"/>
        <v>167.71733365953736</v>
      </c>
    </row>
    <row r="1778" spans="1:27" x14ac:dyDescent="0.2">
      <c r="A1778">
        <v>77.599999999999994</v>
      </c>
      <c r="B1778">
        <v>507.96655299999998</v>
      </c>
      <c r="C1778">
        <v>438.37841900000001</v>
      </c>
      <c r="D1778">
        <v>324.59191299999998</v>
      </c>
      <c r="E1778">
        <v>206.45326900000001</v>
      </c>
      <c r="F1778">
        <v>115.556484</v>
      </c>
      <c r="G1778">
        <v>68.177954</v>
      </c>
      <c r="H1778">
        <v>65.755390000000006</v>
      </c>
      <c r="I1778">
        <v>107.68002</v>
      </c>
      <c r="J1778">
        <v>192.862979</v>
      </c>
      <c r="K1778">
        <v>307.485817</v>
      </c>
      <c r="L1778">
        <v>423.09317299999998</v>
      </c>
      <c r="M1778">
        <v>501.60080299999998</v>
      </c>
      <c r="N1778">
        <f t="shared" si="378"/>
        <v>423.64562833333338</v>
      </c>
      <c r="O1778">
        <f t="shared" si="379"/>
        <v>130.062569</v>
      </c>
      <c r="P1778">
        <f t="shared" si="380"/>
        <v>122.099463</v>
      </c>
      <c r="Q1778">
        <f t="shared" si="381"/>
        <v>410.72659766666669</v>
      </c>
      <c r="R1778">
        <f t="shared" si="382"/>
        <v>417.18611300000003</v>
      </c>
      <c r="S1778">
        <f t="shared" si="383"/>
        <v>126.08101599999999</v>
      </c>
      <c r="T1778">
        <f t="shared" si="384"/>
        <v>271.63356450000003</v>
      </c>
      <c r="U1778">
        <f t="shared" si="385"/>
        <v>92.570816078304119</v>
      </c>
      <c r="V1778">
        <f t="shared" si="386"/>
        <v>70.269734317896265</v>
      </c>
      <c r="W1778">
        <f t="shared" si="387"/>
        <v>64.76901302066382</v>
      </c>
      <c r="X1778">
        <f t="shared" si="388"/>
        <v>97.646587685137774</v>
      </c>
      <c r="Y1778">
        <f t="shared" si="389"/>
        <v>85.391774992628257</v>
      </c>
      <c r="Z1778">
        <f t="shared" si="390"/>
        <v>60.598412195878787</v>
      </c>
      <c r="AA1778">
        <f t="shared" si="391"/>
        <v>167.61594263602751</v>
      </c>
    </row>
    <row r="1779" spans="1:27" x14ac:dyDescent="0.2">
      <c r="A1779">
        <v>77.7</v>
      </c>
      <c r="B1779">
        <v>507.91862600000002</v>
      </c>
      <c r="C1779">
        <v>438.60224299999999</v>
      </c>
      <c r="D1779">
        <v>324.85827799999998</v>
      </c>
      <c r="E1779">
        <v>206.61083300000001</v>
      </c>
      <c r="F1779">
        <v>115.62478900000001</v>
      </c>
      <c r="G1779">
        <v>68.248168000000007</v>
      </c>
      <c r="H1779">
        <v>65.871277000000006</v>
      </c>
      <c r="I1779">
        <v>107.79403000000001</v>
      </c>
      <c r="J1779">
        <v>192.83640299999999</v>
      </c>
      <c r="K1779">
        <v>307.21093400000001</v>
      </c>
      <c r="L1779">
        <v>422.64486399999998</v>
      </c>
      <c r="M1779">
        <v>501.23738300000002</v>
      </c>
      <c r="N1779">
        <f t="shared" si="378"/>
        <v>423.79304899999994</v>
      </c>
      <c r="O1779">
        <f t="shared" si="379"/>
        <v>130.16126333333335</v>
      </c>
      <c r="P1779">
        <f t="shared" si="380"/>
        <v>122.16723666666667</v>
      </c>
      <c r="Q1779">
        <f t="shared" si="381"/>
        <v>410.36439366666673</v>
      </c>
      <c r="R1779">
        <f t="shared" si="382"/>
        <v>417.07872133333336</v>
      </c>
      <c r="S1779">
        <f t="shared" si="383"/>
        <v>126.16425000000002</v>
      </c>
      <c r="T1779">
        <f t="shared" si="384"/>
        <v>271.62148566666667</v>
      </c>
      <c r="U1779">
        <f t="shared" si="385"/>
        <v>92.424330793723115</v>
      </c>
      <c r="V1779">
        <f t="shared" si="386"/>
        <v>70.317413071075748</v>
      </c>
      <c r="W1779">
        <f t="shared" si="387"/>
        <v>64.691402886790129</v>
      </c>
      <c r="X1779">
        <f t="shared" si="388"/>
        <v>97.594432175166645</v>
      </c>
      <c r="Y1779">
        <f t="shared" si="389"/>
        <v>85.328018147163917</v>
      </c>
      <c r="Z1779">
        <f t="shared" si="390"/>
        <v>60.588594752576419</v>
      </c>
      <c r="AA1779">
        <f t="shared" si="391"/>
        <v>167.50927555553227</v>
      </c>
    </row>
    <row r="1780" spans="1:27" x14ac:dyDescent="0.2">
      <c r="A1780">
        <v>77.8</v>
      </c>
      <c r="B1780">
        <v>507.85623600000002</v>
      </c>
      <c r="C1780">
        <v>438.81543499999998</v>
      </c>
      <c r="D1780">
        <v>325.12123800000001</v>
      </c>
      <c r="E1780">
        <v>206.76930200000001</v>
      </c>
      <c r="F1780">
        <v>115.694827</v>
      </c>
      <c r="G1780">
        <v>68.320228</v>
      </c>
      <c r="H1780">
        <v>65.990577000000002</v>
      </c>
      <c r="I1780">
        <v>107.9149</v>
      </c>
      <c r="J1780">
        <v>192.82002399999999</v>
      </c>
      <c r="K1780">
        <v>306.94539200000003</v>
      </c>
      <c r="L1780">
        <v>422.19838900000002</v>
      </c>
      <c r="M1780">
        <v>500.86500599999999</v>
      </c>
      <c r="N1780">
        <f t="shared" si="378"/>
        <v>423.93096966666667</v>
      </c>
      <c r="O1780">
        <f t="shared" si="379"/>
        <v>130.26145233333332</v>
      </c>
      <c r="P1780">
        <f t="shared" si="380"/>
        <v>122.24183366666666</v>
      </c>
      <c r="Q1780">
        <f t="shared" si="381"/>
        <v>410.00292899999999</v>
      </c>
      <c r="R1780">
        <f t="shared" si="382"/>
        <v>416.96694933333333</v>
      </c>
      <c r="S1780">
        <f t="shared" si="383"/>
        <v>126.251643</v>
      </c>
      <c r="T1780">
        <f t="shared" si="384"/>
        <v>271.6092961666667</v>
      </c>
      <c r="U1780">
        <f t="shared" si="385"/>
        <v>92.272316296435235</v>
      </c>
      <c r="V1780">
        <f t="shared" si="386"/>
        <v>70.364596588523511</v>
      </c>
      <c r="W1780">
        <f t="shared" si="387"/>
        <v>64.617125654103873</v>
      </c>
      <c r="X1780">
        <f t="shared" si="388"/>
        <v>97.533333311929624</v>
      </c>
      <c r="Y1780">
        <f t="shared" si="389"/>
        <v>85.258252853913305</v>
      </c>
      <c r="Z1780">
        <f t="shared" si="390"/>
        <v>60.5798154290122</v>
      </c>
      <c r="AA1780">
        <f t="shared" si="391"/>
        <v>167.39734618158911</v>
      </c>
    </row>
    <row r="1781" spans="1:27" x14ac:dyDescent="0.2">
      <c r="A1781">
        <v>77.900000000000006</v>
      </c>
      <c r="B1781">
        <v>507.77930600000002</v>
      </c>
      <c r="C1781">
        <v>439.01767599999999</v>
      </c>
      <c r="D1781">
        <v>325.38051200000001</v>
      </c>
      <c r="E1781">
        <v>206.92856399999999</v>
      </c>
      <c r="F1781">
        <v>115.766594</v>
      </c>
      <c r="G1781">
        <v>68.394141000000005</v>
      </c>
      <c r="H1781">
        <v>66.113271999999995</v>
      </c>
      <c r="I1781">
        <v>108.04260499999999</v>
      </c>
      <c r="J1781">
        <v>192.813886</v>
      </c>
      <c r="K1781">
        <v>306.68940300000003</v>
      </c>
      <c r="L1781">
        <v>421.75409999999999</v>
      </c>
      <c r="M1781">
        <v>500.48393099999998</v>
      </c>
      <c r="N1781">
        <f t="shared" si="378"/>
        <v>424.05916466666667</v>
      </c>
      <c r="O1781">
        <f t="shared" si="379"/>
        <v>130.36309966666667</v>
      </c>
      <c r="P1781">
        <f t="shared" si="380"/>
        <v>122.32325433333331</v>
      </c>
      <c r="Q1781">
        <f t="shared" si="381"/>
        <v>409.64247799999998</v>
      </c>
      <c r="R1781">
        <f t="shared" si="382"/>
        <v>416.85082133333339</v>
      </c>
      <c r="S1781">
        <f t="shared" si="383"/>
        <v>126.34317700000001</v>
      </c>
      <c r="T1781">
        <f t="shared" si="384"/>
        <v>271.59699916666665</v>
      </c>
      <c r="U1781">
        <f t="shared" si="385"/>
        <v>92.114862042700153</v>
      </c>
      <c r="V1781">
        <f t="shared" si="386"/>
        <v>70.411221209715606</v>
      </c>
      <c r="W1781">
        <f t="shared" si="387"/>
        <v>64.546216821983293</v>
      </c>
      <c r="X1781">
        <f t="shared" si="388"/>
        <v>97.463317772836433</v>
      </c>
      <c r="Y1781">
        <f t="shared" si="389"/>
        <v>85.1824553796571</v>
      </c>
      <c r="Z1781">
        <f t="shared" si="390"/>
        <v>60.572051353778363</v>
      </c>
      <c r="AA1781">
        <f t="shared" si="391"/>
        <v>167.28016640487454</v>
      </c>
    </row>
    <row r="1782" spans="1:27" x14ac:dyDescent="0.2">
      <c r="A1782">
        <v>78</v>
      </c>
      <c r="B1782">
        <v>507.68776800000001</v>
      </c>
      <c r="C1782">
        <v>439.20864799999998</v>
      </c>
      <c r="D1782">
        <v>325.63581499999998</v>
      </c>
      <c r="E1782">
        <v>207.088505</v>
      </c>
      <c r="F1782">
        <v>115.840086</v>
      </c>
      <c r="G1782">
        <v>68.469915999999998</v>
      </c>
      <c r="H1782">
        <v>66.239344000000003</v>
      </c>
      <c r="I1782">
        <v>108.177119</v>
      </c>
      <c r="J1782">
        <v>192.81803600000001</v>
      </c>
      <c r="K1782">
        <v>306.44317799999999</v>
      </c>
      <c r="L1782">
        <v>421.31234499999999</v>
      </c>
      <c r="M1782">
        <v>500.09441600000002</v>
      </c>
      <c r="N1782">
        <f t="shared" si="378"/>
        <v>424.1774103333334</v>
      </c>
      <c r="O1782">
        <f t="shared" si="379"/>
        <v>130.46616900000001</v>
      </c>
      <c r="P1782">
        <f t="shared" si="380"/>
        <v>122.41149966666667</v>
      </c>
      <c r="Q1782">
        <f t="shared" si="381"/>
        <v>409.28331300000008</v>
      </c>
      <c r="R1782">
        <f t="shared" si="382"/>
        <v>416.73036166666674</v>
      </c>
      <c r="S1782">
        <f t="shared" si="383"/>
        <v>126.43883433333333</v>
      </c>
      <c r="T1782">
        <f t="shared" si="384"/>
        <v>271.58459799999997</v>
      </c>
      <c r="U1782">
        <f t="shared" si="385"/>
        <v>91.952063473977148</v>
      </c>
      <c r="V1782">
        <f t="shared" si="386"/>
        <v>70.457221290864837</v>
      </c>
      <c r="W1782">
        <f t="shared" si="387"/>
        <v>64.478713633496113</v>
      </c>
      <c r="X1782">
        <f t="shared" si="388"/>
        <v>97.384412011758172</v>
      </c>
      <c r="Y1782">
        <f t="shared" si="389"/>
        <v>85.10060230463553</v>
      </c>
      <c r="Z1782">
        <f t="shared" si="390"/>
        <v>60.565279880183162</v>
      </c>
      <c r="AA1782">
        <f t="shared" si="391"/>
        <v>167.15774822887892</v>
      </c>
    </row>
    <row r="1783" spans="1:27" x14ac:dyDescent="0.2">
      <c r="A1783">
        <v>78.099999999999994</v>
      </c>
      <c r="B1783">
        <v>507.58298300000001</v>
      </c>
      <c r="C1783">
        <v>439.38889599999999</v>
      </c>
      <c r="D1783">
        <v>325.88699200000002</v>
      </c>
      <c r="E1783">
        <v>207.248839</v>
      </c>
      <c r="F1783">
        <v>115.915189</v>
      </c>
      <c r="G1783">
        <v>68.547475000000006</v>
      </c>
      <c r="H1783">
        <v>66.368448000000001</v>
      </c>
      <c r="I1783">
        <v>108.31761400000001</v>
      </c>
      <c r="J1783">
        <v>192.83136300000001</v>
      </c>
      <c r="K1783">
        <v>306.20603699999998</v>
      </c>
      <c r="L1783">
        <v>420.87353400000001</v>
      </c>
      <c r="M1783">
        <v>499.697834</v>
      </c>
      <c r="N1783">
        <f t="shared" si="378"/>
        <v>424.28629033333328</v>
      </c>
      <c r="O1783">
        <f t="shared" si="379"/>
        <v>130.57050100000001</v>
      </c>
      <c r="P1783">
        <f t="shared" si="380"/>
        <v>122.50580833333333</v>
      </c>
      <c r="Q1783">
        <f t="shared" si="381"/>
        <v>408.9258016666667</v>
      </c>
      <c r="R1783">
        <f t="shared" si="382"/>
        <v>416.60604600000005</v>
      </c>
      <c r="S1783">
        <f t="shared" si="383"/>
        <v>126.53815466666668</v>
      </c>
      <c r="T1783">
        <f t="shared" si="384"/>
        <v>271.57210033333337</v>
      </c>
      <c r="U1783">
        <f t="shared" si="385"/>
        <v>91.784665439332414</v>
      </c>
      <c r="V1783">
        <f t="shared" si="386"/>
        <v>70.502487340718162</v>
      </c>
      <c r="W1783">
        <f t="shared" si="387"/>
        <v>64.414252005318133</v>
      </c>
      <c r="X1783">
        <f t="shared" si="388"/>
        <v>97.297636700507823</v>
      </c>
      <c r="Y1783">
        <f t="shared" si="389"/>
        <v>85.013442175630757</v>
      </c>
      <c r="Z1783">
        <f t="shared" si="390"/>
        <v>60.559313184641027</v>
      </c>
      <c r="AA1783">
        <f t="shared" si="391"/>
        <v>167.03067861036325</v>
      </c>
    </row>
    <row r="1784" spans="1:27" x14ac:dyDescent="0.2">
      <c r="A1784">
        <v>78.2</v>
      </c>
      <c r="B1784">
        <v>507.46337399999999</v>
      </c>
      <c r="C1784">
        <v>439.55725000000001</v>
      </c>
      <c r="D1784">
        <v>326.13368500000001</v>
      </c>
      <c r="E1784">
        <v>207.40966</v>
      </c>
      <c r="F1784">
        <v>115.992013</v>
      </c>
      <c r="G1784">
        <v>68.626911000000007</v>
      </c>
      <c r="H1784">
        <v>66.500918999999996</v>
      </c>
      <c r="I1784">
        <v>108.46493700000001</v>
      </c>
      <c r="J1784">
        <v>192.855143</v>
      </c>
      <c r="K1784">
        <v>305.97908799999999</v>
      </c>
      <c r="L1784">
        <v>420.43786499999999</v>
      </c>
      <c r="M1784">
        <v>499.29319900000002</v>
      </c>
      <c r="N1784">
        <f t="shared" si="378"/>
        <v>424.38476966666667</v>
      </c>
      <c r="O1784">
        <f t="shared" si="379"/>
        <v>130.67619466666667</v>
      </c>
      <c r="P1784">
        <f t="shared" si="380"/>
        <v>122.60699966666668</v>
      </c>
      <c r="Q1784">
        <f t="shared" si="381"/>
        <v>408.57005066666665</v>
      </c>
      <c r="R1784">
        <f t="shared" si="382"/>
        <v>416.47741016666669</v>
      </c>
      <c r="S1784">
        <f t="shared" si="383"/>
        <v>126.64159716666667</v>
      </c>
      <c r="T1784">
        <f t="shared" si="384"/>
        <v>271.55950366666667</v>
      </c>
      <c r="U1784">
        <f t="shared" si="385"/>
        <v>91.612046957854943</v>
      </c>
      <c r="V1784">
        <f t="shared" si="386"/>
        <v>70.547017998027371</v>
      </c>
      <c r="W1784">
        <f t="shared" si="387"/>
        <v>64.353289993686332</v>
      </c>
      <c r="X1784">
        <f t="shared" si="388"/>
        <v>97.201955436698967</v>
      </c>
      <c r="Y1784">
        <f t="shared" si="389"/>
        <v>84.920118443894935</v>
      </c>
      <c r="Z1784">
        <f t="shared" si="390"/>
        <v>60.554311530679641</v>
      </c>
      <c r="AA1784">
        <f t="shared" si="391"/>
        <v>166.8983499290706</v>
      </c>
    </row>
    <row r="1785" spans="1:27" x14ac:dyDescent="0.2">
      <c r="A1785">
        <v>78.3</v>
      </c>
      <c r="B1785">
        <v>507.32875799999999</v>
      </c>
      <c r="C1785">
        <v>439.713323</v>
      </c>
      <c r="D1785">
        <v>326.37559299999998</v>
      </c>
      <c r="E1785">
        <v>207.570866</v>
      </c>
      <c r="F1785">
        <v>116.07056300000001</v>
      </c>
      <c r="G1785">
        <v>68.708235999999999</v>
      </c>
      <c r="H1785">
        <v>66.636768000000004</v>
      </c>
      <c r="I1785">
        <v>108.619135</v>
      </c>
      <c r="J1785">
        <v>192.889523</v>
      </c>
      <c r="K1785">
        <v>305.76261199999999</v>
      </c>
      <c r="L1785">
        <v>420.005675</v>
      </c>
      <c r="M1785">
        <v>498.88067699999999</v>
      </c>
      <c r="N1785">
        <f t="shared" si="378"/>
        <v>424.47255799999999</v>
      </c>
      <c r="O1785">
        <f t="shared" si="379"/>
        <v>130.78322166666666</v>
      </c>
      <c r="P1785">
        <f t="shared" si="380"/>
        <v>122.715142</v>
      </c>
      <c r="Q1785">
        <f t="shared" si="381"/>
        <v>408.21632133333333</v>
      </c>
      <c r="R1785">
        <f t="shared" si="382"/>
        <v>416.34443966666669</v>
      </c>
      <c r="S1785">
        <f t="shared" si="383"/>
        <v>126.74918183333334</v>
      </c>
      <c r="T1785">
        <f t="shared" si="384"/>
        <v>271.54681075000002</v>
      </c>
      <c r="U1785">
        <f t="shared" si="385"/>
        <v>91.434253260023951</v>
      </c>
      <c r="V1785">
        <f t="shared" si="386"/>
        <v>70.590751847608217</v>
      </c>
      <c r="W1785">
        <f t="shared" si="387"/>
        <v>64.295898751635377</v>
      </c>
      <c r="X1785">
        <f t="shared" si="388"/>
        <v>97.097314083574773</v>
      </c>
      <c r="Y1785">
        <f t="shared" si="389"/>
        <v>84.820539952028966</v>
      </c>
      <c r="Z1785">
        <f t="shared" si="390"/>
        <v>60.55026762887811</v>
      </c>
      <c r="AA1785">
        <f t="shared" si="391"/>
        <v>166.76072532417041</v>
      </c>
    </row>
    <row r="1786" spans="1:27" x14ac:dyDescent="0.2">
      <c r="A1786">
        <v>78.400000000000006</v>
      </c>
      <c r="B1786">
        <v>507.17896500000001</v>
      </c>
      <c r="C1786">
        <v>439.85672699999998</v>
      </c>
      <c r="D1786">
        <v>326.61241100000001</v>
      </c>
      <c r="E1786">
        <v>207.73235</v>
      </c>
      <c r="F1786">
        <v>116.150842</v>
      </c>
      <c r="G1786">
        <v>68.791464000000005</v>
      </c>
      <c r="H1786">
        <v>66.776002000000005</v>
      </c>
      <c r="I1786">
        <v>108.78025</v>
      </c>
      <c r="J1786">
        <v>192.934642</v>
      </c>
      <c r="K1786">
        <v>305.55688500000002</v>
      </c>
      <c r="L1786">
        <v>419.57730099999998</v>
      </c>
      <c r="M1786">
        <v>498.46044699999999</v>
      </c>
      <c r="N1786">
        <f t="shared" si="378"/>
        <v>424.54936766666668</v>
      </c>
      <c r="O1786">
        <f t="shared" si="379"/>
        <v>130.89155200000002</v>
      </c>
      <c r="P1786">
        <f t="shared" si="380"/>
        <v>122.83029800000001</v>
      </c>
      <c r="Q1786">
        <f t="shared" si="381"/>
        <v>407.86487766666664</v>
      </c>
      <c r="R1786">
        <f t="shared" si="382"/>
        <v>416.20712266666669</v>
      </c>
      <c r="S1786">
        <f t="shared" si="383"/>
        <v>126.86092499999999</v>
      </c>
      <c r="T1786">
        <f t="shared" si="384"/>
        <v>271.53402383333332</v>
      </c>
      <c r="U1786">
        <f t="shared" si="385"/>
        <v>91.251337213098225</v>
      </c>
      <c r="V1786">
        <f t="shared" si="386"/>
        <v>70.633624068812424</v>
      </c>
      <c r="W1786">
        <f t="shared" si="387"/>
        <v>64.242147366539086</v>
      </c>
      <c r="X1786">
        <f t="shared" si="388"/>
        <v>96.983667198793711</v>
      </c>
      <c r="Y1786">
        <f t="shared" si="389"/>
        <v>84.714620701328528</v>
      </c>
      <c r="Z1786">
        <f t="shared" si="390"/>
        <v>60.547172384506418</v>
      </c>
      <c r="AA1786">
        <f t="shared" si="391"/>
        <v>166.61777203421966</v>
      </c>
    </row>
    <row r="1787" spans="1:27" x14ac:dyDescent="0.2">
      <c r="A1787">
        <v>78.5</v>
      </c>
      <c r="B1787">
        <v>507.013848</v>
      </c>
      <c r="C1787">
        <v>439.98708399999998</v>
      </c>
      <c r="D1787">
        <v>326.84383200000002</v>
      </c>
      <c r="E1787">
        <v>207.894001</v>
      </c>
      <c r="F1787">
        <v>116.23285</v>
      </c>
      <c r="G1787">
        <v>68.876607000000007</v>
      </c>
      <c r="H1787">
        <v>66.918622999999997</v>
      </c>
      <c r="I1787">
        <v>108.948313</v>
      </c>
      <c r="J1787">
        <v>192.99062499999999</v>
      </c>
      <c r="K1787">
        <v>305.36217099999999</v>
      </c>
      <c r="L1787">
        <v>419.15308399999998</v>
      </c>
      <c r="M1787">
        <v>498.03270500000002</v>
      </c>
      <c r="N1787">
        <f t="shared" si="378"/>
        <v>424.61492133333331</v>
      </c>
      <c r="O1787">
        <f t="shared" si="379"/>
        <v>131.00115266666668</v>
      </c>
      <c r="P1787">
        <f t="shared" si="380"/>
        <v>122.95252033333334</v>
      </c>
      <c r="Q1787">
        <f t="shared" si="381"/>
        <v>407.51598666666672</v>
      </c>
      <c r="R1787">
        <f t="shared" si="382"/>
        <v>416.06545400000005</v>
      </c>
      <c r="S1787">
        <f t="shared" si="383"/>
        <v>126.9768365</v>
      </c>
      <c r="T1787">
        <f t="shared" si="384"/>
        <v>271.52114525000002</v>
      </c>
      <c r="U1787">
        <f t="shared" si="385"/>
        <v>91.063363682372156</v>
      </c>
      <c r="V1787">
        <f t="shared" si="386"/>
        <v>70.675568843685369</v>
      </c>
      <c r="W1787">
        <f t="shared" si="387"/>
        <v>64.192100677172363</v>
      </c>
      <c r="X1787">
        <f t="shared" si="388"/>
        <v>96.860983856867378</v>
      </c>
      <c r="Y1787">
        <f t="shared" si="389"/>
        <v>84.602285013868098</v>
      </c>
      <c r="Z1787">
        <f t="shared" si="390"/>
        <v>60.545015261554354</v>
      </c>
      <c r="AA1787">
        <f t="shared" si="391"/>
        <v>166.46946589175067</v>
      </c>
    </row>
    <row r="1788" spans="1:27" x14ac:dyDescent="0.2">
      <c r="A1788">
        <v>78.599999999999994</v>
      </c>
      <c r="B1788">
        <v>506.83329099999997</v>
      </c>
      <c r="C1788">
        <v>440.104038</v>
      </c>
      <c r="D1788">
        <v>327.06954999999999</v>
      </c>
      <c r="E1788">
        <v>208.055702</v>
      </c>
      <c r="F1788">
        <v>116.316588</v>
      </c>
      <c r="G1788">
        <v>68.963677000000004</v>
      </c>
      <c r="H1788">
        <v>67.064627999999999</v>
      </c>
      <c r="I1788">
        <v>109.123341</v>
      </c>
      <c r="J1788">
        <v>193.05757600000001</v>
      </c>
      <c r="K1788">
        <v>305.17871500000001</v>
      </c>
      <c r="L1788">
        <v>418.733362</v>
      </c>
      <c r="M1788">
        <v>497.597669</v>
      </c>
      <c r="N1788">
        <f t="shared" si="378"/>
        <v>424.66895966666669</v>
      </c>
      <c r="O1788">
        <f t="shared" si="379"/>
        <v>131.11198900000002</v>
      </c>
      <c r="P1788">
        <f t="shared" si="380"/>
        <v>123.08184833333333</v>
      </c>
      <c r="Q1788">
        <f t="shared" si="381"/>
        <v>407.16991533333334</v>
      </c>
      <c r="R1788">
        <f t="shared" si="382"/>
        <v>415.91943750000002</v>
      </c>
      <c r="S1788">
        <f t="shared" si="383"/>
        <v>127.09691866666668</v>
      </c>
      <c r="T1788">
        <f t="shared" si="384"/>
        <v>271.50817808333335</v>
      </c>
      <c r="U1788">
        <f t="shared" si="385"/>
        <v>90.870412549662348</v>
      </c>
      <c r="V1788">
        <f t="shared" si="386"/>
        <v>70.716516972438981</v>
      </c>
      <c r="W1788">
        <f t="shared" si="387"/>
        <v>64.145815776741998</v>
      </c>
      <c r="X1788">
        <f t="shared" si="388"/>
        <v>96.729253272850045</v>
      </c>
      <c r="Y1788">
        <f t="shared" si="389"/>
        <v>84.483472301045637</v>
      </c>
      <c r="Z1788">
        <f t="shared" si="390"/>
        <v>60.543781922578326</v>
      </c>
      <c r="AA1788">
        <f t="shared" si="391"/>
        <v>166.31579361491401</v>
      </c>
    </row>
    <row r="1789" spans="1:27" x14ac:dyDescent="0.2">
      <c r="A1789">
        <v>78.7</v>
      </c>
      <c r="B1789">
        <v>506.63721700000002</v>
      </c>
      <c r="C1789">
        <v>440.20725499999998</v>
      </c>
      <c r="D1789">
        <v>327.289264</v>
      </c>
      <c r="E1789">
        <v>208.21733399999999</v>
      </c>
      <c r="F1789">
        <v>116.402051</v>
      </c>
      <c r="G1789">
        <v>69.052678999999998</v>
      </c>
      <c r="H1789">
        <v>67.214008000000007</v>
      </c>
      <c r="I1789">
        <v>109.305335</v>
      </c>
      <c r="J1789">
        <v>193.13557</v>
      </c>
      <c r="K1789">
        <v>305.00673499999999</v>
      </c>
      <c r="L1789">
        <v>418.318466</v>
      </c>
      <c r="M1789">
        <v>497.15558099999998</v>
      </c>
      <c r="N1789">
        <f t="shared" si="378"/>
        <v>424.71124533333335</v>
      </c>
      <c r="O1789">
        <f t="shared" si="379"/>
        <v>131.22402133333333</v>
      </c>
      <c r="P1789">
        <f t="shared" si="380"/>
        <v>123.21830433333332</v>
      </c>
      <c r="Q1789">
        <f t="shared" si="381"/>
        <v>406.82692733333334</v>
      </c>
      <c r="R1789">
        <f t="shared" si="382"/>
        <v>415.76908633333329</v>
      </c>
      <c r="S1789">
        <f t="shared" si="383"/>
        <v>127.22116283333334</v>
      </c>
      <c r="T1789">
        <f t="shared" si="384"/>
        <v>271.49512458333334</v>
      </c>
      <c r="U1789">
        <f t="shared" si="385"/>
        <v>90.672580188360342</v>
      </c>
      <c r="V1789">
        <f t="shared" si="386"/>
        <v>70.756401856926814</v>
      </c>
      <c r="W1789">
        <f t="shared" si="387"/>
        <v>64.10333829749176</v>
      </c>
      <c r="X1789">
        <f t="shared" si="388"/>
        <v>96.588489741161681</v>
      </c>
      <c r="Y1789">
        <f t="shared" si="389"/>
        <v>84.358140736355907</v>
      </c>
      <c r="Z1789">
        <f t="shared" si="390"/>
        <v>60.543455511342096</v>
      </c>
      <c r="AA1789">
        <f t="shared" si="391"/>
        <v>166.15675567947847</v>
      </c>
    </row>
    <row r="1790" spans="1:27" x14ac:dyDescent="0.2">
      <c r="A1790">
        <v>78.8</v>
      </c>
      <c r="B1790">
        <v>506.42560200000003</v>
      </c>
      <c r="C1790">
        <v>440.29644100000002</v>
      </c>
      <c r="D1790">
        <v>327.50268299999999</v>
      </c>
      <c r="E1790">
        <v>208.37877499999999</v>
      </c>
      <c r="F1790">
        <v>116.489233</v>
      </c>
      <c r="G1790">
        <v>69.143620999999996</v>
      </c>
      <c r="H1790">
        <v>67.366741000000005</v>
      </c>
      <c r="I1790">
        <v>109.494269</v>
      </c>
      <c r="J1790">
        <v>193.224648</v>
      </c>
      <c r="K1790">
        <v>304.84641599999998</v>
      </c>
      <c r="L1790">
        <v>417.90871800000002</v>
      </c>
      <c r="M1790">
        <v>496.70671299999998</v>
      </c>
      <c r="N1790">
        <f t="shared" si="378"/>
        <v>424.74157533333329</v>
      </c>
      <c r="O1790">
        <f t="shared" si="379"/>
        <v>131.33720966666667</v>
      </c>
      <c r="P1790">
        <f t="shared" si="380"/>
        <v>123.36188600000001</v>
      </c>
      <c r="Q1790">
        <f t="shared" si="381"/>
        <v>406.48728233333333</v>
      </c>
      <c r="R1790">
        <f t="shared" si="382"/>
        <v>415.61442883333342</v>
      </c>
      <c r="S1790">
        <f t="shared" si="383"/>
        <v>127.34954783333332</v>
      </c>
      <c r="T1790">
        <f t="shared" si="384"/>
        <v>271.48198833333333</v>
      </c>
      <c r="U1790">
        <f t="shared" si="385"/>
        <v>90.469984637454075</v>
      </c>
      <c r="V1790">
        <f t="shared" si="386"/>
        <v>70.795154040875843</v>
      </c>
      <c r="W1790">
        <f t="shared" si="387"/>
        <v>64.064703929302425</v>
      </c>
      <c r="X1790">
        <f t="shared" si="388"/>
        <v>96.438738511802867</v>
      </c>
      <c r="Y1790">
        <f t="shared" si="389"/>
        <v>84.226273372971249</v>
      </c>
      <c r="Z1790">
        <f t="shared" si="390"/>
        <v>60.544015281154223</v>
      </c>
      <c r="AA1790">
        <f t="shared" si="391"/>
        <v>165.99237096848992</v>
      </c>
    </row>
    <row r="1791" spans="1:27" x14ac:dyDescent="0.2">
      <c r="A1791">
        <v>78.900000000000006</v>
      </c>
      <c r="B1791">
        <v>506.19847499999997</v>
      </c>
      <c r="C1791">
        <v>440.37134500000002</v>
      </c>
      <c r="D1791">
        <v>327.70953200000002</v>
      </c>
      <c r="E1791">
        <v>208.53989899999999</v>
      </c>
      <c r="F1791">
        <v>116.57812300000001</v>
      </c>
      <c r="G1791">
        <v>69.236502000000002</v>
      </c>
      <c r="H1791">
        <v>67.522796999999997</v>
      </c>
      <c r="I1791">
        <v>109.69009699999999</v>
      </c>
      <c r="J1791">
        <v>193.32480799999999</v>
      </c>
      <c r="K1791">
        <v>304.6979</v>
      </c>
      <c r="L1791">
        <v>417.50442199999998</v>
      </c>
      <c r="M1791">
        <v>496.25136300000003</v>
      </c>
      <c r="N1791">
        <f t="shared" si="378"/>
        <v>424.75978400000002</v>
      </c>
      <c r="O1791">
        <f t="shared" si="379"/>
        <v>131.45150799999999</v>
      </c>
      <c r="P1791">
        <f t="shared" si="380"/>
        <v>123.51256733333332</v>
      </c>
      <c r="Q1791">
        <f t="shared" si="381"/>
        <v>406.15122833333334</v>
      </c>
      <c r="R1791">
        <f t="shared" si="382"/>
        <v>415.45550616666668</v>
      </c>
      <c r="S1791">
        <f t="shared" si="383"/>
        <v>127.48203766666666</v>
      </c>
      <c r="T1791">
        <f t="shared" si="384"/>
        <v>271.46877191666664</v>
      </c>
      <c r="U1791">
        <f t="shared" si="385"/>
        <v>90.262762648596393</v>
      </c>
      <c r="V1791">
        <f t="shared" si="386"/>
        <v>70.832706357681801</v>
      </c>
      <c r="W1791">
        <f t="shared" si="387"/>
        <v>64.029930559840082</v>
      </c>
      <c r="X1791">
        <f t="shared" si="388"/>
        <v>96.280078685300793</v>
      </c>
      <c r="Y1791">
        <f t="shared" si="389"/>
        <v>84.087879342041148</v>
      </c>
      <c r="Z1791">
        <f t="shared" si="390"/>
        <v>60.545435440281224</v>
      </c>
      <c r="AA1791">
        <f t="shared" si="391"/>
        <v>165.82267684165075</v>
      </c>
    </row>
    <row r="1792" spans="1:27" x14ac:dyDescent="0.2">
      <c r="A1792">
        <v>79</v>
      </c>
      <c r="B1792">
        <v>505.95592900000003</v>
      </c>
      <c r="C1792">
        <v>440.43177100000003</v>
      </c>
      <c r="D1792">
        <v>327.90955700000001</v>
      </c>
      <c r="E1792">
        <v>208.700582</v>
      </c>
      <c r="F1792">
        <v>116.66870400000001</v>
      </c>
      <c r="G1792">
        <v>69.331318999999993</v>
      </c>
      <c r="H1792">
        <v>67.682135000000002</v>
      </c>
      <c r="I1792">
        <v>109.89274</v>
      </c>
      <c r="J1792">
        <v>193.436003</v>
      </c>
      <c r="K1792">
        <v>304.56128100000001</v>
      </c>
      <c r="L1792">
        <v>417.105864</v>
      </c>
      <c r="M1792">
        <v>495.78985699999998</v>
      </c>
      <c r="N1792">
        <f t="shared" si="378"/>
        <v>424.7657523333333</v>
      </c>
      <c r="O1792">
        <f t="shared" si="379"/>
        <v>131.56686833333333</v>
      </c>
      <c r="P1792">
        <f t="shared" si="380"/>
        <v>123.67029266666668</v>
      </c>
      <c r="Q1792">
        <f t="shared" si="381"/>
        <v>405.81900066666668</v>
      </c>
      <c r="R1792">
        <f t="shared" si="382"/>
        <v>415.29237650000005</v>
      </c>
      <c r="S1792">
        <f t="shared" si="383"/>
        <v>127.61858050000001</v>
      </c>
      <c r="T1792">
        <f t="shared" si="384"/>
        <v>271.45547849999997</v>
      </c>
      <c r="U1792">
        <f t="shared" si="385"/>
        <v>90.051073015477755</v>
      </c>
      <c r="V1792">
        <f t="shared" si="386"/>
        <v>70.868994226446091</v>
      </c>
      <c r="W1792">
        <f t="shared" si="387"/>
        <v>63.999019893686125</v>
      </c>
      <c r="X1792">
        <f t="shared" si="388"/>
        <v>96.112626811860196</v>
      </c>
      <c r="Y1792">
        <f t="shared" si="389"/>
        <v>83.94299811885088</v>
      </c>
      <c r="Z1792">
        <f t="shared" si="390"/>
        <v>60.547686398292832</v>
      </c>
      <c r="AA1792">
        <f t="shared" si="391"/>
        <v>165.64773275126686</v>
      </c>
    </row>
    <row r="1793" spans="1:27" x14ac:dyDescent="0.2">
      <c r="A1793">
        <v>79.099999999999994</v>
      </c>
      <c r="B1793">
        <v>505.69456300000002</v>
      </c>
      <c r="C1793">
        <v>440.47427900000002</v>
      </c>
      <c r="D1793">
        <v>328.10094800000002</v>
      </c>
      <c r="E1793">
        <v>208.86053100000001</v>
      </c>
      <c r="F1793">
        <v>116.761207</v>
      </c>
      <c r="G1793">
        <v>69.428319000000002</v>
      </c>
      <c r="H1793">
        <v>67.845321999999996</v>
      </c>
      <c r="I1793">
        <v>110.103742</v>
      </c>
      <c r="J1793">
        <v>193.56097299999999</v>
      </c>
      <c r="K1793">
        <v>304.43960099999998</v>
      </c>
      <c r="L1793">
        <v>416.71466099999998</v>
      </c>
      <c r="M1793">
        <v>495.32105000000001</v>
      </c>
      <c r="N1793">
        <f t="shared" si="378"/>
        <v>424.75659666666667</v>
      </c>
      <c r="O1793">
        <f t="shared" si="379"/>
        <v>131.68335233333332</v>
      </c>
      <c r="P1793">
        <f t="shared" si="380"/>
        <v>123.836679</v>
      </c>
      <c r="Q1793">
        <f t="shared" si="381"/>
        <v>405.4917706666667</v>
      </c>
      <c r="R1793">
        <f t="shared" si="382"/>
        <v>415.12418366666662</v>
      </c>
      <c r="S1793">
        <f t="shared" si="383"/>
        <v>127.76001566666666</v>
      </c>
      <c r="T1793">
        <f t="shared" si="384"/>
        <v>271.44209966666671</v>
      </c>
      <c r="U1793">
        <f t="shared" si="385"/>
        <v>89.834053541186435</v>
      </c>
      <c r="V1793">
        <f t="shared" si="386"/>
        <v>70.90372523228298</v>
      </c>
      <c r="W1793">
        <f t="shared" si="387"/>
        <v>63.973052104561354</v>
      </c>
      <c r="X1793">
        <f t="shared" si="388"/>
        <v>95.934336103714145</v>
      </c>
      <c r="Y1793">
        <f t="shared" si="389"/>
        <v>83.789985463440388</v>
      </c>
      <c r="Z1793">
        <f t="shared" si="390"/>
        <v>60.551027602140792</v>
      </c>
      <c r="AA1793">
        <f t="shared" si="391"/>
        <v>165.4664036729869</v>
      </c>
    </row>
    <row r="1794" spans="1:27" x14ac:dyDescent="0.2">
      <c r="A1794">
        <v>79.2</v>
      </c>
      <c r="B1794">
        <v>505.418498</v>
      </c>
      <c r="C1794">
        <v>440.50230099999999</v>
      </c>
      <c r="D1794">
        <v>328.28512000000001</v>
      </c>
      <c r="E1794">
        <v>209.01975400000001</v>
      </c>
      <c r="F1794">
        <v>116.85533100000001</v>
      </c>
      <c r="G1794">
        <v>69.527214999999998</v>
      </c>
      <c r="H1794">
        <v>68.011600999999999</v>
      </c>
      <c r="I1794">
        <v>110.32114</v>
      </c>
      <c r="J1794">
        <v>193.696472</v>
      </c>
      <c r="K1794">
        <v>304.329633</v>
      </c>
      <c r="L1794">
        <v>416.32968599999998</v>
      </c>
      <c r="M1794">
        <v>494.84707200000003</v>
      </c>
      <c r="N1794">
        <f t="shared" si="378"/>
        <v>424.73530633333331</v>
      </c>
      <c r="O1794">
        <f t="shared" si="379"/>
        <v>131.80076666666668</v>
      </c>
      <c r="P1794">
        <f t="shared" si="380"/>
        <v>124.00973766666668</v>
      </c>
      <c r="Q1794">
        <f t="shared" si="381"/>
        <v>405.16879699999998</v>
      </c>
      <c r="R1794">
        <f t="shared" si="382"/>
        <v>414.95205166666665</v>
      </c>
      <c r="S1794">
        <f t="shared" si="383"/>
        <v>127.90525216666667</v>
      </c>
      <c r="T1794">
        <f t="shared" si="384"/>
        <v>271.42865191666664</v>
      </c>
      <c r="U1794">
        <f t="shared" si="385"/>
        <v>89.613096091122529</v>
      </c>
      <c r="V1794">
        <f t="shared" si="386"/>
        <v>70.937061150124336</v>
      </c>
      <c r="W1794">
        <f t="shared" si="387"/>
        <v>63.95080123916793</v>
      </c>
      <c r="X1794">
        <f t="shared" si="388"/>
        <v>95.7478340393791</v>
      </c>
      <c r="Y1794">
        <f t="shared" si="389"/>
        <v>83.630833859020527</v>
      </c>
      <c r="Z1794">
        <f t="shared" si="390"/>
        <v>60.555088055116173</v>
      </c>
      <c r="AA1794">
        <f t="shared" si="391"/>
        <v>165.28013976721451</v>
      </c>
    </row>
    <row r="1795" spans="1:27" x14ac:dyDescent="0.2">
      <c r="A1795">
        <v>79.3</v>
      </c>
      <c r="B1795">
        <v>505.12831799999998</v>
      </c>
      <c r="C1795">
        <v>440.51612599999999</v>
      </c>
      <c r="D1795">
        <v>328.462062</v>
      </c>
      <c r="E1795">
        <v>209.17816099999999</v>
      </c>
      <c r="F1795">
        <v>116.95102799999999</v>
      </c>
      <c r="G1795">
        <v>69.627966999999998</v>
      </c>
      <c r="H1795">
        <v>68.180847</v>
      </c>
      <c r="I1795">
        <v>110.544646</v>
      </c>
      <c r="J1795">
        <v>193.84207599999999</v>
      </c>
      <c r="K1795">
        <v>304.23104699999999</v>
      </c>
      <c r="L1795">
        <v>415.95099399999998</v>
      </c>
      <c r="M1795">
        <v>494.36841199999998</v>
      </c>
      <c r="N1795">
        <f t="shared" ref="N1795:N1858" si="392">AVERAGE(B1795:D1795)</f>
        <v>424.70216866666669</v>
      </c>
      <c r="O1795">
        <f t="shared" ref="O1795:O1858" si="393">AVERAGE(E1795:G1795)</f>
        <v>131.91905199999999</v>
      </c>
      <c r="P1795">
        <f t="shared" ref="P1795:P1858" si="394">AVERAGE(H1795:J1795)</f>
        <v>124.18918966666666</v>
      </c>
      <c r="Q1795">
        <f t="shared" ref="Q1795:Q1858" si="395">AVERAGE(K1795:M1795)</f>
        <v>404.85015100000004</v>
      </c>
      <c r="R1795">
        <f t="shared" ref="R1795:R1858" si="396">AVERAGE(K1795:M1795,B1795:D1795)</f>
        <v>414.77615983333339</v>
      </c>
      <c r="S1795">
        <f t="shared" ref="S1795:S1858" si="397">AVERAGE(E1795:J1795)</f>
        <v>128.05412083333334</v>
      </c>
      <c r="T1795">
        <f t="shared" ref="T1795:T1858" si="398">AVERAGE(B1795:M1795)</f>
        <v>271.41514033333328</v>
      </c>
      <c r="U1795">
        <f t="shared" ref="U1795:U1858" si="399">STDEV(B1795:D1795)</f>
        <v>89.388491637177268</v>
      </c>
      <c r="V1795">
        <f t="shared" ref="V1795:V1858" si="400">STDEV(E1795:G1795)</f>
        <v>70.968975392123539</v>
      </c>
      <c r="W1795">
        <f t="shared" ref="W1795:W1858" si="401">STDEV(H1795:J1795)</f>
        <v>63.93212257817887</v>
      </c>
      <c r="X1795">
        <f t="shared" ref="X1795:X1858" si="402">STDEV(K1795:M1795)</f>
        <v>95.55352389508603</v>
      </c>
      <c r="Y1795">
        <f t="shared" ref="Y1795:Y1858" si="403">STDEV(K1795:M1795,B1795:D1795)</f>
        <v>83.465814127741098</v>
      </c>
      <c r="Z1795">
        <f t="shared" ref="Z1795:Z1858" si="404">STDEV(E1795:J1795)</f>
        <v>60.559804637493087</v>
      </c>
      <c r="AA1795">
        <f t="shared" ref="AA1795:AA1858" si="405">STDEV(B1795:M1795)</f>
        <v>165.08916138467364</v>
      </c>
    </row>
    <row r="1796" spans="1:27" x14ac:dyDescent="0.2">
      <c r="A1796">
        <v>79.400000000000006</v>
      </c>
      <c r="B1796">
        <v>504.824637</v>
      </c>
      <c r="C1796">
        <v>440.516098</v>
      </c>
      <c r="D1796">
        <v>328.63180899999998</v>
      </c>
      <c r="E1796">
        <v>209.33567500000001</v>
      </c>
      <c r="F1796">
        <v>117.048243</v>
      </c>
      <c r="G1796">
        <v>69.730526999999995</v>
      </c>
      <c r="H1796">
        <v>68.352932999999993</v>
      </c>
      <c r="I1796">
        <v>110.773961</v>
      </c>
      <c r="J1796">
        <v>193.99734100000001</v>
      </c>
      <c r="K1796">
        <v>304.14346899999998</v>
      </c>
      <c r="L1796">
        <v>415.57859200000001</v>
      </c>
      <c r="M1796">
        <v>493.88554499999998</v>
      </c>
      <c r="N1796">
        <f t="shared" si="392"/>
        <v>424.65751466666666</v>
      </c>
      <c r="O1796">
        <f t="shared" si="393"/>
        <v>132.03814833333334</v>
      </c>
      <c r="P1796">
        <f t="shared" si="394"/>
        <v>124.374745</v>
      </c>
      <c r="Q1796">
        <f t="shared" si="395"/>
        <v>404.53586866666666</v>
      </c>
      <c r="R1796">
        <f t="shared" si="396"/>
        <v>414.59669166666663</v>
      </c>
      <c r="S1796">
        <f t="shared" si="397"/>
        <v>128.20644666666666</v>
      </c>
      <c r="T1796">
        <f t="shared" si="398"/>
        <v>271.40156916666666</v>
      </c>
      <c r="U1796">
        <f t="shared" si="399"/>
        <v>89.160524665709445</v>
      </c>
      <c r="V1796">
        <f t="shared" si="400"/>
        <v>70.999452698258182</v>
      </c>
      <c r="W1796">
        <f t="shared" si="401"/>
        <v>63.916862481497084</v>
      </c>
      <c r="X1796">
        <f t="shared" si="402"/>
        <v>95.351823030080695</v>
      </c>
      <c r="Y1796">
        <f t="shared" si="403"/>
        <v>83.295209447210169</v>
      </c>
      <c r="Z1796">
        <f t="shared" si="404"/>
        <v>60.565116712238982</v>
      </c>
      <c r="AA1796">
        <f t="shared" si="405"/>
        <v>164.89369680041762</v>
      </c>
    </row>
    <row r="1797" spans="1:27" x14ac:dyDescent="0.2">
      <c r="A1797">
        <v>79.5</v>
      </c>
      <c r="B1797">
        <v>504.508083</v>
      </c>
      <c r="C1797">
        <v>440.50260300000002</v>
      </c>
      <c r="D1797">
        <v>328.79442899999998</v>
      </c>
      <c r="E1797">
        <v>209.492233</v>
      </c>
      <c r="F1797">
        <v>117.146924</v>
      </c>
      <c r="G1797">
        <v>69.834849000000006</v>
      </c>
      <c r="H1797">
        <v>68.527732999999998</v>
      </c>
      <c r="I1797">
        <v>111.008791</v>
      </c>
      <c r="J1797">
        <v>194.161811</v>
      </c>
      <c r="K1797">
        <v>304.06650100000002</v>
      </c>
      <c r="L1797">
        <v>415.21244799999999</v>
      </c>
      <c r="M1797">
        <v>493.39891799999998</v>
      </c>
      <c r="N1797">
        <f t="shared" si="392"/>
        <v>424.60170500000004</v>
      </c>
      <c r="O1797">
        <f t="shared" si="393"/>
        <v>132.15800200000001</v>
      </c>
      <c r="P1797">
        <f t="shared" si="394"/>
        <v>124.56611166666666</v>
      </c>
      <c r="Q1797">
        <f t="shared" si="395"/>
        <v>404.22595566666661</v>
      </c>
      <c r="R1797">
        <f t="shared" si="396"/>
        <v>414.41383033333335</v>
      </c>
      <c r="S1797">
        <f t="shared" si="397"/>
        <v>128.36205683333333</v>
      </c>
      <c r="T1797">
        <f t="shared" si="398"/>
        <v>271.38794358333331</v>
      </c>
      <c r="U1797">
        <f t="shared" si="399"/>
        <v>88.929471877508774</v>
      </c>
      <c r="V1797">
        <f t="shared" si="400"/>
        <v>71.028484240285067</v>
      </c>
      <c r="W1797">
        <f t="shared" si="401"/>
        <v>63.904859724997785</v>
      </c>
      <c r="X1797">
        <f t="shared" si="402"/>
        <v>95.143146322308851</v>
      </c>
      <c r="Y1797">
        <f t="shared" si="403"/>
        <v>83.119306135679636</v>
      </c>
      <c r="Z1797">
        <f t="shared" si="404"/>
        <v>60.570964228973921</v>
      </c>
      <c r="AA1797">
        <f t="shared" si="405"/>
        <v>164.69397382804712</v>
      </c>
    </row>
    <row r="1798" spans="1:27" x14ac:dyDescent="0.2">
      <c r="A1798">
        <v>79.599999999999994</v>
      </c>
      <c r="B1798">
        <v>504.17927700000001</v>
      </c>
      <c r="C1798">
        <v>440.47605099999998</v>
      </c>
      <c r="D1798">
        <v>328.950017</v>
      </c>
      <c r="E1798">
        <v>209.647783</v>
      </c>
      <c r="F1798">
        <v>117.247016</v>
      </c>
      <c r="G1798">
        <v>69.940882999999999</v>
      </c>
      <c r="H1798">
        <v>68.705127000000005</v>
      </c>
      <c r="I1798">
        <v>111.248851</v>
      </c>
      <c r="J1798">
        <v>194.33503899999999</v>
      </c>
      <c r="K1798">
        <v>303.99973299999999</v>
      </c>
      <c r="L1798">
        <v>414.85249900000002</v>
      </c>
      <c r="M1798">
        <v>492.90894700000001</v>
      </c>
      <c r="N1798">
        <f t="shared" si="392"/>
        <v>424.53511499999996</v>
      </c>
      <c r="O1798">
        <f t="shared" si="393"/>
        <v>132.27856066666666</v>
      </c>
      <c r="P1798">
        <f t="shared" si="394"/>
        <v>124.76300566666667</v>
      </c>
      <c r="Q1798">
        <f t="shared" si="395"/>
        <v>403.92039300000005</v>
      </c>
      <c r="R1798">
        <f t="shared" si="396"/>
        <v>414.227754</v>
      </c>
      <c r="S1798">
        <f t="shared" si="397"/>
        <v>128.52078316666666</v>
      </c>
      <c r="T1798">
        <f t="shared" si="398"/>
        <v>271.37426858333333</v>
      </c>
      <c r="U1798">
        <f t="shared" si="399"/>
        <v>88.695594425281271</v>
      </c>
      <c r="V1798">
        <f t="shared" si="400"/>
        <v>71.056069256622905</v>
      </c>
      <c r="W1798">
        <f t="shared" si="401"/>
        <v>63.895954328485296</v>
      </c>
      <c r="X1798">
        <f t="shared" si="402"/>
        <v>94.927898900801708</v>
      </c>
      <c r="Y1798">
        <f t="shared" si="403"/>
        <v>82.938385642663093</v>
      </c>
      <c r="Z1798">
        <f t="shared" si="404"/>
        <v>60.57729156364914</v>
      </c>
      <c r="AA1798">
        <f t="shared" si="405"/>
        <v>164.49021520478183</v>
      </c>
    </row>
    <row r="1799" spans="1:27" x14ac:dyDescent="0.2">
      <c r="A1799">
        <v>79.7</v>
      </c>
      <c r="B1799">
        <v>503.83881500000001</v>
      </c>
      <c r="C1799">
        <v>440.43685299999999</v>
      </c>
      <c r="D1799">
        <v>329.09868599999999</v>
      </c>
      <c r="E1799">
        <v>209.80228600000001</v>
      </c>
      <c r="F1799">
        <v>117.348467</v>
      </c>
      <c r="G1799">
        <v>70.048578000000006</v>
      </c>
      <c r="H1799">
        <v>68.884998999999993</v>
      </c>
      <c r="I1799">
        <v>111.493872</v>
      </c>
      <c r="J1799">
        <v>194.51660000000001</v>
      </c>
      <c r="K1799">
        <v>303.94276300000001</v>
      </c>
      <c r="L1799">
        <v>414.49865999999997</v>
      </c>
      <c r="M1799">
        <v>492.41600699999998</v>
      </c>
      <c r="N1799">
        <f t="shared" si="392"/>
        <v>424.45811800000001</v>
      </c>
      <c r="O1799">
        <f t="shared" si="393"/>
        <v>132.399777</v>
      </c>
      <c r="P1799">
        <f t="shared" si="394"/>
        <v>124.96515700000002</v>
      </c>
      <c r="Q1799">
        <f t="shared" si="395"/>
        <v>403.61914333333334</v>
      </c>
      <c r="R1799">
        <f t="shared" si="396"/>
        <v>414.03863066666668</v>
      </c>
      <c r="S1799">
        <f t="shared" si="397"/>
        <v>128.682467</v>
      </c>
      <c r="T1799">
        <f t="shared" si="398"/>
        <v>271.36054883333333</v>
      </c>
      <c r="U1799">
        <f t="shared" si="399"/>
        <v>88.459132653922751</v>
      </c>
      <c r="V1799">
        <f t="shared" si="400"/>
        <v>71.082214192260409</v>
      </c>
      <c r="W1799">
        <f t="shared" si="401"/>
        <v>63.889994773197579</v>
      </c>
      <c r="X1799">
        <f t="shared" si="402"/>
        <v>94.706461438204272</v>
      </c>
      <c r="Y1799">
        <f t="shared" si="403"/>
        <v>82.752713881536991</v>
      </c>
      <c r="Z1799">
        <f t="shared" si="404"/>
        <v>60.584050004937424</v>
      </c>
      <c r="AA1799">
        <f t="shared" si="405"/>
        <v>164.28263181493986</v>
      </c>
    </row>
    <row r="1800" spans="1:27" x14ac:dyDescent="0.2">
      <c r="A1800">
        <v>79.8</v>
      </c>
      <c r="B1800">
        <v>503.48725400000001</v>
      </c>
      <c r="C1800">
        <v>440.38540499999999</v>
      </c>
      <c r="D1800">
        <v>329.24055199999998</v>
      </c>
      <c r="E1800">
        <v>209.95571000000001</v>
      </c>
      <c r="F1800">
        <v>117.451229</v>
      </c>
      <c r="G1800">
        <v>70.157888</v>
      </c>
      <c r="H1800">
        <v>69.067244000000002</v>
      </c>
      <c r="I1800">
        <v>111.74361</v>
      </c>
      <c r="J1800">
        <v>194.70610099999999</v>
      </c>
      <c r="K1800">
        <v>303.89520800000003</v>
      </c>
      <c r="L1800">
        <v>414.15083399999997</v>
      </c>
      <c r="M1800">
        <v>491.920434</v>
      </c>
      <c r="N1800">
        <f t="shared" si="392"/>
        <v>424.37107033333331</v>
      </c>
      <c r="O1800">
        <f t="shared" si="393"/>
        <v>132.52160900000001</v>
      </c>
      <c r="P1800">
        <f t="shared" si="394"/>
        <v>125.17231833333334</v>
      </c>
      <c r="Q1800">
        <f t="shared" si="395"/>
        <v>403.32215866666667</v>
      </c>
      <c r="R1800">
        <f t="shared" si="396"/>
        <v>413.84661450000004</v>
      </c>
      <c r="S1800">
        <f t="shared" si="397"/>
        <v>128.84696366666668</v>
      </c>
      <c r="T1800">
        <f t="shared" si="398"/>
        <v>271.34678908333336</v>
      </c>
      <c r="U1800">
        <f t="shared" si="399"/>
        <v>88.220306480884858</v>
      </c>
      <c r="V1800">
        <f t="shared" si="400"/>
        <v>71.10692669490237</v>
      </c>
      <c r="W1800">
        <f t="shared" si="401"/>
        <v>63.886839432647719</v>
      </c>
      <c r="X1800">
        <f t="shared" si="402"/>
        <v>94.479185856959035</v>
      </c>
      <c r="Y1800">
        <f t="shared" si="403"/>
        <v>82.562537624610982</v>
      </c>
      <c r="Z1800">
        <f t="shared" si="404"/>
        <v>60.591195174429394</v>
      </c>
      <c r="AA1800">
        <f t="shared" si="405"/>
        <v>164.07141756613504</v>
      </c>
    </row>
    <row r="1801" spans="1:27" x14ac:dyDescent="0.2">
      <c r="A1801">
        <v>79.900000000000006</v>
      </c>
      <c r="B1801">
        <v>503.12509399999999</v>
      </c>
      <c r="C1801">
        <v>440.32207099999999</v>
      </c>
      <c r="D1801">
        <v>329.37572699999998</v>
      </c>
      <c r="E1801">
        <v>210.10803000000001</v>
      </c>
      <c r="F1801">
        <v>117.555255</v>
      </c>
      <c r="G1801">
        <v>70.268765999999999</v>
      </c>
      <c r="H1801">
        <v>69.251767999999998</v>
      </c>
      <c r="I1801">
        <v>111.99785199999999</v>
      </c>
      <c r="J1801">
        <v>194.90319400000001</v>
      </c>
      <c r="K1801">
        <v>303.85672499999998</v>
      </c>
      <c r="L1801">
        <v>413.80892599999999</v>
      </c>
      <c r="M1801">
        <v>491.42252000000002</v>
      </c>
      <c r="N1801">
        <f t="shared" si="392"/>
        <v>424.27429733333338</v>
      </c>
      <c r="O1801">
        <f t="shared" si="393"/>
        <v>132.64401699999999</v>
      </c>
      <c r="P1801">
        <f t="shared" si="394"/>
        <v>125.38427133333334</v>
      </c>
      <c r="Q1801">
        <f t="shared" si="395"/>
        <v>403.02939033333337</v>
      </c>
      <c r="R1801">
        <f t="shared" si="396"/>
        <v>413.65184383333332</v>
      </c>
      <c r="S1801">
        <f t="shared" si="397"/>
        <v>129.01414416666665</v>
      </c>
      <c r="T1801">
        <f t="shared" si="398"/>
        <v>271.33299400000004</v>
      </c>
      <c r="U1801">
        <f t="shared" si="399"/>
        <v>87.979309573146196</v>
      </c>
      <c r="V1801">
        <f t="shared" si="400"/>
        <v>71.130218564509619</v>
      </c>
      <c r="W1801">
        <f t="shared" si="401"/>
        <v>63.886363027521341</v>
      </c>
      <c r="X1801">
        <f t="shared" si="402"/>
        <v>94.246382717784897</v>
      </c>
      <c r="Y1801">
        <f t="shared" si="403"/>
        <v>82.36807421187828</v>
      </c>
      <c r="Z1801">
        <f t="shared" si="404"/>
        <v>60.598690759050868</v>
      </c>
      <c r="AA1801">
        <f t="shared" si="405"/>
        <v>163.85674593431727</v>
      </c>
    </row>
    <row r="1802" spans="1:27" x14ac:dyDescent="0.2">
      <c r="A1802">
        <v>80</v>
      </c>
      <c r="B1802">
        <v>502.75276300000002</v>
      </c>
      <c r="C1802">
        <v>440.24716100000001</v>
      </c>
      <c r="D1802">
        <v>329.50430299999999</v>
      </c>
      <c r="E1802">
        <v>210.25922</v>
      </c>
      <c r="F1802">
        <v>117.660505</v>
      </c>
      <c r="G1802">
        <v>70.381173000000004</v>
      </c>
      <c r="H1802">
        <v>69.438490000000002</v>
      </c>
      <c r="I1802">
        <v>112.256418</v>
      </c>
      <c r="J1802">
        <v>195.10758899999999</v>
      </c>
      <c r="K1802">
        <v>303.82702399999999</v>
      </c>
      <c r="L1802">
        <v>413.47285499999998</v>
      </c>
      <c r="M1802">
        <v>490.92251599999997</v>
      </c>
      <c r="N1802">
        <f t="shared" si="392"/>
        <v>424.16807566666665</v>
      </c>
      <c r="O1802">
        <f t="shared" si="393"/>
        <v>132.766966</v>
      </c>
      <c r="P1802">
        <f t="shared" si="394"/>
        <v>125.60083233333334</v>
      </c>
      <c r="Q1802">
        <f t="shared" si="395"/>
        <v>402.74079833333326</v>
      </c>
      <c r="R1802">
        <f t="shared" si="396"/>
        <v>413.45443699999993</v>
      </c>
      <c r="S1802">
        <f t="shared" si="397"/>
        <v>129.18389916666663</v>
      </c>
      <c r="T1802">
        <f t="shared" si="398"/>
        <v>271.3191680833333</v>
      </c>
      <c r="U1802">
        <f t="shared" si="399"/>
        <v>87.736309256546988</v>
      </c>
      <c r="V1802">
        <f t="shared" si="400"/>
        <v>71.152096814443524</v>
      </c>
      <c r="W1802">
        <f t="shared" si="401"/>
        <v>63.888462622704409</v>
      </c>
      <c r="X1802">
        <f t="shared" si="402"/>
        <v>94.008316450742456</v>
      </c>
      <c r="Y1802">
        <f t="shared" si="403"/>
        <v>82.169506958002415</v>
      </c>
      <c r="Z1802">
        <f t="shared" si="404"/>
        <v>60.606506717285924</v>
      </c>
      <c r="AA1802">
        <f t="shared" si="405"/>
        <v>163.63876477032241</v>
      </c>
    </row>
    <row r="1803" spans="1:27" x14ac:dyDescent="0.2">
      <c r="A1803">
        <v>80.099999999999994</v>
      </c>
      <c r="B1803">
        <v>502.37474200000003</v>
      </c>
      <c r="C1803">
        <v>440.16555399999999</v>
      </c>
      <c r="D1803">
        <v>329.629074</v>
      </c>
      <c r="E1803">
        <v>210.40986799999999</v>
      </c>
      <c r="F1803">
        <v>117.76665300000001</v>
      </c>
      <c r="G1803">
        <v>70.494725000000003</v>
      </c>
      <c r="H1803">
        <v>69.626729999999995</v>
      </c>
      <c r="I1803">
        <v>112.517456</v>
      </c>
      <c r="J1803">
        <v>195.31576200000001</v>
      </c>
      <c r="K1803">
        <v>303.801872</v>
      </c>
      <c r="L1803">
        <v>413.14001100000002</v>
      </c>
      <c r="M1803">
        <v>490.421537</v>
      </c>
      <c r="N1803">
        <f t="shared" si="392"/>
        <v>424.05645666666669</v>
      </c>
      <c r="O1803">
        <f t="shared" si="393"/>
        <v>132.89041533333332</v>
      </c>
      <c r="P1803">
        <f t="shared" si="394"/>
        <v>125.81998266666666</v>
      </c>
      <c r="Q1803">
        <f t="shared" si="395"/>
        <v>402.45447333333328</v>
      </c>
      <c r="R1803">
        <f t="shared" si="396"/>
        <v>413.25546499999996</v>
      </c>
      <c r="S1803">
        <f t="shared" si="397"/>
        <v>129.355199</v>
      </c>
      <c r="T1803">
        <f t="shared" si="398"/>
        <v>271.30533200000002</v>
      </c>
      <c r="U1803">
        <f t="shared" si="399"/>
        <v>87.49224946166747</v>
      </c>
      <c r="V1803">
        <f t="shared" si="400"/>
        <v>71.173084452719735</v>
      </c>
      <c r="W1803">
        <f t="shared" si="401"/>
        <v>63.891713884214198</v>
      </c>
      <c r="X1803">
        <f t="shared" si="402"/>
        <v>93.767587030900074</v>
      </c>
      <c r="Y1803">
        <f t="shared" si="403"/>
        <v>81.968868130309801</v>
      </c>
      <c r="Z1803">
        <f t="shared" si="404"/>
        <v>60.614362381028677</v>
      </c>
      <c r="AA1803">
        <f t="shared" si="405"/>
        <v>163.41888854099787</v>
      </c>
    </row>
    <row r="1804" spans="1:27" x14ac:dyDescent="0.2">
      <c r="A1804">
        <v>80.2</v>
      </c>
      <c r="B1804">
        <v>501.986715</v>
      </c>
      <c r="C1804">
        <v>440.072408</v>
      </c>
      <c r="D1804">
        <v>329.74718799999999</v>
      </c>
      <c r="E1804">
        <v>210.559335</v>
      </c>
      <c r="F1804">
        <v>117.873992</v>
      </c>
      <c r="G1804">
        <v>70.609769999999997</v>
      </c>
      <c r="H1804">
        <v>69.817134999999993</v>
      </c>
      <c r="I1804">
        <v>112.782793</v>
      </c>
      <c r="J1804">
        <v>195.531203</v>
      </c>
      <c r="K1804">
        <v>303.78546599999999</v>
      </c>
      <c r="L1804">
        <v>412.81303400000002</v>
      </c>
      <c r="M1804">
        <v>489.91861699999998</v>
      </c>
      <c r="N1804">
        <f t="shared" si="392"/>
        <v>423.93543700000004</v>
      </c>
      <c r="O1804">
        <f t="shared" si="393"/>
        <v>133.01436566666666</v>
      </c>
      <c r="P1804">
        <f t="shared" si="394"/>
        <v>126.04371033333332</v>
      </c>
      <c r="Q1804">
        <f t="shared" si="395"/>
        <v>402.17237233333339</v>
      </c>
      <c r="R1804">
        <f t="shared" si="396"/>
        <v>413.05390466666671</v>
      </c>
      <c r="S1804">
        <f t="shared" si="397"/>
        <v>129.52903799999999</v>
      </c>
      <c r="T1804">
        <f t="shared" si="398"/>
        <v>271.29147133333333</v>
      </c>
      <c r="U1804">
        <f t="shared" si="399"/>
        <v>87.246289549109605</v>
      </c>
      <c r="V1804">
        <f t="shared" si="400"/>
        <v>71.192649704846829</v>
      </c>
      <c r="W1804">
        <f t="shared" si="401"/>
        <v>63.897540403901935</v>
      </c>
      <c r="X1804">
        <f t="shared" si="402"/>
        <v>93.52168323883761</v>
      </c>
      <c r="Y1804">
        <f t="shared" si="403"/>
        <v>81.764157217393446</v>
      </c>
      <c r="Z1804">
        <f t="shared" si="404"/>
        <v>60.622542238007171</v>
      </c>
      <c r="AA1804">
        <f t="shared" si="405"/>
        <v>163.19575535350225</v>
      </c>
    </row>
    <row r="1805" spans="1:27" x14ac:dyDescent="0.2">
      <c r="A1805">
        <v>80.3</v>
      </c>
      <c r="B1805">
        <v>501.58855499999999</v>
      </c>
      <c r="C1805">
        <v>439.96741500000002</v>
      </c>
      <c r="D1805">
        <v>329.85837800000002</v>
      </c>
      <c r="E1805">
        <v>210.707516</v>
      </c>
      <c r="F1805">
        <v>117.982519</v>
      </c>
      <c r="G1805">
        <v>70.726311999999993</v>
      </c>
      <c r="H1805">
        <v>70.009705999999994</v>
      </c>
      <c r="I1805">
        <v>113.052482</v>
      </c>
      <c r="J1805">
        <v>195.75406799999999</v>
      </c>
      <c r="K1805">
        <v>303.77805499999999</v>
      </c>
      <c r="L1805">
        <v>412.49217900000002</v>
      </c>
      <c r="M1805">
        <v>489.41387500000002</v>
      </c>
      <c r="N1805">
        <f t="shared" si="392"/>
        <v>423.80478266666665</v>
      </c>
      <c r="O1805">
        <f t="shared" si="393"/>
        <v>133.13878233333332</v>
      </c>
      <c r="P1805">
        <f t="shared" si="394"/>
        <v>126.27208533333332</v>
      </c>
      <c r="Q1805">
        <f t="shared" si="395"/>
        <v>401.89470299999999</v>
      </c>
      <c r="R1805">
        <f t="shared" si="396"/>
        <v>412.84974283333332</v>
      </c>
      <c r="S1805">
        <f t="shared" si="397"/>
        <v>129.70543383333333</v>
      </c>
      <c r="T1805">
        <f t="shared" si="398"/>
        <v>271.27758833333337</v>
      </c>
      <c r="U1805">
        <f t="shared" si="399"/>
        <v>86.998485251581883</v>
      </c>
      <c r="V1805">
        <f t="shared" si="400"/>
        <v>71.210733790590965</v>
      </c>
      <c r="W1805">
        <f t="shared" si="401"/>
        <v>63.906021452714235</v>
      </c>
      <c r="X1805">
        <f t="shared" si="402"/>
        <v>93.270543527664927</v>
      </c>
      <c r="Y1805">
        <f t="shared" si="403"/>
        <v>81.555304963602239</v>
      </c>
      <c r="Z1805">
        <f t="shared" si="404"/>
        <v>60.631054190658872</v>
      </c>
      <c r="AA1805">
        <f t="shared" si="405"/>
        <v>162.96933946357862</v>
      </c>
    </row>
    <row r="1806" spans="1:27" x14ac:dyDescent="0.2">
      <c r="A1806">
        <v>80.400000000000006</v>
      </c>
      <c r="B1806">
        <v>501.18010399999997</v>
      </c>
      <c r="C1806">
        <v>439.85020700000001</v>
      </c>
      <c r="D1806">
        <v>329.96232300000003</v>
      </c>
      <c r="E1806">
        <v>210.854287</v>
      </c>
      <c r="F1806">
        <v>118.092232</v>
      </c>
      <c r="G1806">
        <v>70.844358</v>
      </c>
      <c r="H1806">
        <v>70.204447000000002</v>
      </c>
      <c r="I1806">
        <v>113.326583</v>
      </c>
      <c r="J1806">
        <v>195.984545</v>
      </c>
      <c r="K1806">
        <v>303.77993900000001</v>
      </c>
      <c r="L1806">
        <v>412.177752</v>
      </c>
      <c r="M1806">
        <v>488.90744599999999</v>
      </c>
      <c r="N1806">
        <f t="shared" si="392"/>
        <v>423.6642113333333</v>
      </c>
      <c r="O1806">
        <f t="shared" si="393"/>
        <v>133.26362566666666</v>
      </c>
      <c r="P1806">
        <f t="shared" si="394"/>
        <v>126.50519166666668</v>
      </c>
      <c r="Q1806">
        <f t="shared" si="395"/>
        <v>401.62171233333333</v>
      </c>
      <c r="R1806">
        <f t="shared" si="396"/>
        <v>412.6429618333334</v>
      </c>
      <c r="S1806">
        <f t="shared" si="397"/>
        <v>129.88440866666667</v>
      </c>
      <c r="T1806">
        <f t="shared" si="398"/>
        <v>271.26368525000004</v>
      </c>
      <c r="U1806">
        <f t="shared" si="399"/>
        <v>86.748901862975103</v>
      </c>
      <c r="V1806">
        <f t="shared" si="400"/>
        <v>71.227266155510947</v>
      </c>
      <c r="W1806">
        <f t="shared" si="401"/>
        <v>63.917251646282914</v>
      </c>
      <c r="X1806">
        <f t="shared" si="402"/>
        <v>93.014090019157564</v>
      </c>
      <c r="Y1806">
        <f t="shared" si="403"/>
        <v>81.342231929416684</v>
      </c>
      <c r="Z1806">
        <f t="shared" si="404"/>
        <v>60.639907073152791</v>
      </c>
      <c r="AA1806">
        <f t="shared" si="405"/>
        <v>162.73960888269511</v>
      </c>
    </row>
    <row r="1807" spans="1:27" x14ac:dyDescent="0.2">
      <c r="A1807">
        <v>80.5</v>
      </c>
      <c r="B1807">
        <v>500.76118700000001</v>
      </c>
      <c r="C1807">
        <v>439.72037599999999</v>
      </c>
      <c r="D1807">
        <v>330.05866400000002</v>
      </c>
      <c r="E1807">
        <v>210.999506</v>
      </c>
      <c r="F1807">
        <v>118.20313</v>
      </c>
      <c r="G1807">
        <v>70.963915999999998</v>
      </c>
      <c r="H1807">
        <v>70.401353999999998</v>
      </c>
      <c r="I1807">
        <v>113.60515599999999</v>
      </c>
      <c r="J1807">
        <v>196.22283200000001</v>
      </c>
      <c r="K1807">
        <v>303.79145199999999</v>
      </c>
      <c r="L1807">
        <v>411.87009699999999</v>
      </c>
      <c r="M1807">
        <v>488.39949200000001</v>
      </c>
      <c r="N1807">
        <f t="shared" si="392"/>
        <v>423.51340899999997</v>
      </c>
      <c r="O1807">
        <f t="shared" si="393"/>
        <v>133.38885066666666</v>
      </c>
      <c r="P1807">
        <f t="shared" si="394"/>
        <v>126.74311399999999</v>
      </c>
      <c r="Q1807">
        <f t="shared" si="395"/>
        <v>401.35368033333333</v>
      </c>
      <c r="R1807">
        <f t="shared" si="396"/>
        <v>412.43354466666671</v>
      </c>
      <c r="S1807">
        <f t="shared" si="397"/>
        <v>130.06598233333332</v>
      </c>
      <c r="T1807">
        <f t="shared" si="398"/>
        <v>271.24976350000003</v>
      </c>
      <c r="U1807">
        <f t="shared" si="399"/>
        <v>86.497613690469407</v>
      </c>
      <c r="V1807">
        <f t="shared" si="400"/>
        <v>71.242165890619475</v>
      </c>
      <c r="W1807">
        <f t="shared" si="401"/>
        <v>63.931334546006831</v>
      </c>
      <c r="X1807">
        <f t="shared" si="402"/>
        <v>92.752241874742026</v>
      </c>
      <c r="Y1807">
        <f t="shared" si="403"/>
        <v>81.124856185688031</v>
      </c>
      <c r="Z1807">
        <f t="shared" si="404"/>
        <v>60.649109142680722</v>
      </c>
      <c r="AA1807">
        <f t="shared" si="405"/>
        <v>162.50653257609329</v>
      </c>
    </row>
    <row r="1808" spans="1:27" x14ac:dyDescent="0.2">
      <c r="A1808">
        <v>80.599999999999994</v>
      </c>
      <c r="B1808">
        <v>500.331637</v>
      </c>
      <c r="C1808">
        <v>439.57749000000001</v>
      </c>
      <c r="D1808">
        <v>330.14701300000002</v>
      </c>
      <c r="E1808">
        <v>211.14301399999999</v>
      </c>
      <c r="F1808">
        <v>118.31520999999999</v>
      </c>
      <c r="G1808">
        <v>71.084993999999995</v>
      </c>
      <c r="H1808">
        <v>70.60042</v>
      </c>
      <c r="I1808">
        <v>113.88825199999999</v>
      </c>
      <c r="J1808">
        <v>196.46912900000001</v>
      </c>
      <c r="K1808">
        <v>303.81294600000001</v>
      </c>
      <c r="L1808">
        <v>411.56959599999999</v>
      </c>
      <c r="M1808">
        <v>487.89020199999999</v>
      </c>
      <c r="N1808">
        <f t="shared" si="392"/>
        <v>423.35204666666669</v>
      </c>
      <c r="O1808">
        <f t="shared" si="393"/>
        <v>133.51440599999998</v>
      </c>
      <c r="P1808">
        <f t="shared" si="394"/>
        <v>126.98593366666667</v>
      </c>
      <c r="Q1808">
        <f t="shared" si="395"/>
        <v>401.09091466666672</v>
      </c>
      <c r="R1808">
        <f t="shared" si="396"/>
        <v>412.22148066666676</v>
      </c>
      <c r="S1808">
        <f t="shared" si="397"/>
        <v>130.25016983333333</v>
      </c>
      <c r="T1808">
        <f t="shared" si="398"/>
        <v>271.23582525</v>
      </c>
      <c r="U1808">
        <f t="shared" si="399"/>
        <v>86.244711838046754</v>
      </c>
      <c r="V1808">
        <f t="shared" si="400"/>
        <v>71.255343033802831</v>
      </c>
      <c r="W1808">
        <f t="shared" si="401"/>
        <v>63.948377032671196</v>
      </c>
      <c r="X1808">
        <f t="shared" si="402"/>
        <v>92.484923722661506</v>
      </c>
      <c r="Y1808">
        <f t="shared" si="403"/>
        <v>80.903102374272692</v>
      </c>
      <c r="Z1808">
        <f t="shared" si="404"/>
        <v>60.658666484626586</v>
      </c>
      <c r="AA1808">
        <f t="shared" si="405"/>
        <v>162.27008612651753</v>
      </c>
    </row>
    <row r="1809" spans="1:27" x14ac:dyDescent="0.2">
      <c r="A1809">
        <v>80.7</v>
      </c>
      <c r="B1809">
        <v>499.89131300000003</v>
      </c>
      <c r="C1809">
        <v>439.42111499999999</v>
      </c>
      <c r="D1809">
        <v>330.22696000000002</v>
      </c>
      <c r="E1809">
        <v>211.284638</v>
      </c>
      <c r="F1809">
        <v>118.428465</v>
      </c>
      <c r="G1809">
        <v>71.207599000000002</v>
      </c>
      <c r="H1809">
        <v>70.801626999999996</v>
      </c>
      <c r="I1809">
        <v>114.175904</v>
      </c>
      <c r="J1809">
        <v>196.72361900000001</v>
      </c>
      <c r="K1809">
        <v>303.84477299999998</v>
      </c>
      <c r="L1809">
        <v>411.27665000000002</v>
      </c>
      <c r="M1809">
        <v>487.37979999999999</v>
      </c>
      <c r="N1809">
        <f t="shared" si="392"/>
        <v>423.17979599999995</v>
      </c>
      <c r="O1809">
        <f t="shared" si="393"/>
        <v>133.64023399999999</v>
      </c>
      <c r="P1809">
        <f t="shared" si="394"/>
        <v>127.23371666666667</v>
      </c>
      <c r="Q1809">
        <f t="shared" si="395"/>
        <v>400.83374099999997</v>
      </c>
      <c r="R1809">
        <f t="shared" si="396"/>
        <v>412.00676849999996</v>
      </c>
      <c r="S1809">
        <f t="shared" si="397"/>
        <v>130.43697533333332</v>
      </c>
      <c r="T1809">
        <f t="shared" si="398"/>
        <v>271.22187191666666</v>
      </c>
      <c r="U1809">
        <f t="shared" si="399"/>
        <v>85.990310511545573</v>
      </c>
      <c r="V1809">
        <f t="shared" si="400"/>
        <v>71.266700855546148</v>
      </c>
      <c r="W1809">
        <f t="shared" si="401"/>
        <v>63.968483419886873</v>
      </c>
      <c r="X1809">
        <f t="shared" si="402"/>
        <v>92.212077816625452</v>
      </c>
      <c r="Y1809">
        <f t="shared" si="403"/>
        <v>80.676912255436761</v>
      </c>
      <c r="Z1809">
        <f t="shared" si="404"/>
        <v>60.668582050781353</v>
      </c>
      <c r="AA1809">
        <f t="shared" si="405"/>
        <v>162.030258220039</v>
      </c>
    </row>
    <row r="1810" spans="1:27" x14ac:dyDescent="0.2">
      <c r="A1810">
        <v>80.8</v>
      </c>
      <c r="B1810">
        <v>499.44011</v>
      </c>
      <c r="C1810">
        <v>439.25083599999999</v>
      </c>
      <c r="D1810">
        <v>330.298089</v>
      </c>
      <c r="E1810">
        <v>211.424195</v>
      </c>
      <c r="F1810">
        <v>118.54288699999999</v>
      </c>
      <c r="G1810">
        <v>71.331736000000006</v>
      </c>
      <c r="H1810">
        <v>71.004946000000004</v>
      </c>
      <c r="I1810">
        <v>114.468118</v>
      </c>
      <c r="J1810">
        <v>196.98645999999999</v>
      </c>
      <c r="K1810">
        <v>303.887272</v>
      </c>
      <c r="L1810">
        <v>410.99167299999999</v>
      </c>
      <c r="M1810">
        <v>486.86854799999998</v>
      </c>
      <c r="N1810">
        <f t="shared" si="392"/>
        <v>422.99634500000002</v>
      </c>
      <c r="O1810">
        <f t="shared" si="393"/>
        <v>133.76627266666665</v>
      </c>
      <c r="P1810">
        <f t="shared" si="394"/>
        <v>127.486508</v>
      </c>
      <c r="Q1810">
        <f t="shared" si="395"/>
        <v>400.5824976666666</v>
      </c>
      <c r="R1810">
        <f t="shared" si="396"/>
        <v>411.78942133333334</v>
      </c>
      <c r="S1810">
        <f t="shared" si="397"/>
        <v>130.62639033333332</v>
      </c>
      <c r="T1810">
        <f t="shared" si="398"/>
        <v>271.20790583333331</v>
      </c>
      <c r="U1810">
        <f t="shared" si="399"/>
        <v>85.734544818543853</v>
      </c>
      <c r="V1810">
        <f t="shared" si="400"/>
        <v>71.276138156705187</v>
      </c>
      <c r="W1810">
        <f t="shared" si="401"/>
        <v>63.991752015999111</v>
      </c>
      <c r="X1810">
        <f t="shared" si="402"/>
        <v>91.933671959664309</v>
      </c>
      <c r="Y1810">
        <f t="shared" si="403"/>
        <v>80.446249457489301</v>
      </c>
      <c r="Z1810">
        <f t="shared" si="404"/>
        <v>60.678855558793778</v>
      </c>
      <c r="AA1810">
        <f t="shared" si="405"/>
        <v>161.78705500014757</v>
      </c>
    </row>
    <row r="1811" spans="1:27" x14ac:dyDescent="0.2">
      <c r="A1811">
        <v>80.900000000000006</v>
      </c>
      <c r="B1811">
        <v>498.977981</v>
      </c>
      <c r="C1811">
        <v>439.06627300000002</v>
      </c>
      <c r="D1811">
        <v>330.35999399999997</v>
      </c>
      <c r="E1811">
        <v>211.56149300000001</v>
      </c>
      <c r="F1811">
        <v>118.65846000000001</v>
      </c>
      <c r="G1811">
        <v>71.457402000000002</v>
      </c>
      <c r="H1811">
        <v>71.210330999999996</v>
      </c>
      <c r="I1811">
        <v>114.76487299999999</v>
      </c>
      <c r="J1811">
        <v>197.257766</v>
      </c>
      <c r="K1811">
        <v>303.94074899999998</v>
      </c>
      <c r="L1811">
        <v>410.71507800000001</v>
      </c>
      <c r="M1811">
        <v>486.35674399999999</v>
      </c>
      <c r="N1811">
        <f t="shared" si="392"/>
        <v>422.80141600000002</v>
      </c>
      <c r="O1811">
        <f t="shared" si="393"/>
        <v>133.89245166666669</v>
      </c>
      <c r="P1811">
        <f t="shared" si="394"/>
        <v>127.74432333333334</v>
      </c>
      <c r="Q1811">
        <f t="shared" si="395"/>
        <v>400.33752366666664</v>
      </c>
      <c r="R1811">
        <f t="shared" si="396"/>
        <v>411.56946983333336</v>
      </c>
      <c r="S1811">
        <f t="shared" si="397"/>
        <v>130.8183875</v>
      </c>
      <c r="T1811">
        <f t="shared" si="398"/>
        <v>271.19392866666669</v>
      </c>
      <c r="U1811">
        <f t="shared" si="399"/>
        <v>85.477573461732703</v>
      </c>
      <c r="V1811">
        <f t="shared" si="400"/>
        <v>71.283553189421752</v>
      </c>
      <c r="W1811">
        <f t="shared" si="401"/>
        <v>64.018267437789987</v>
      </c>
      <c r="X1811">
        <f t="shared" si="402"/>
        <v>91.649708310588395</v>
      </c>
      <c r="Y1811">
        <f t="shared" si="403"/>
        <v>80.211107565958784</v>
      </c>
      <c r="Z1811">
        <f t="shared" si="404"/>
        <v>60.689482227311409</v>
      </c>
      <c r="AA1811">
        <f t="shared" si="405"/>
        <v>161.54050599375412</v>
      </c>
    </row>
    <row r="1812" spans="1:27" x14ac:dyDescent="0.2">
      <c r="A1812">
        <v>81</v>
      </c>
      <c r="B1812">
        <v>498.50494900000001</v>
      </c>
      <c r="C1812">
        <v>438.86710799999997</v>
      </c>
      <c r="D1812">
        <v>330.412285</v>
      </c>
      <c r="E1812">
        <v>211.696338</v>
      </c>
      <c r="F1812">
        <v>118.775161</v>
      </c>
      <c r="G1812">
        <v>71.584588999999994</v>
      </c>
      <c r="H1812">
        <v>71.417721999999998</v>
      </c>
      <c r="I1812">
        <v>115.066112</v>
      </c>
      <c r="J1812">
        <v>197.537601</v>
      </c>
      <c r="K1812">
        <v>304.00546000000003</v>
      </c>
      <c r="L1812">
        <v>410.44726000000003</v>
      </c>
      <c r="M1812">
        <v>485.84472299999999</v>
      </c>
      <c r="N1812">
        <f t="shared" si="392"/>
        <v>422.59478066666662</v>
      </c>
      <c r="O1812">
        <f t="shared" si="393"/>
        <v>134.01869600000001</v>
      </c>
      <c r="P1812">
        <f t="shared" si="394"/>
        <v>128.00714500000001</v>
      </c>
      <c r="Q1812">
        <f t="shared" si="395"/>
        <v>400.09914766666662</v>
      </c>
      <c r="R1812">
        <f t="shared" si="396"/>
        <v>411.34696416666662</v>
      </c>
      <c r="S1812">
        <f t="shared" si="397"/>
        <v>131.01292049999998</v>
      </c>
      <c r="T1812">
        <f t="shared" si="398"/>
        <v>271.17994233333332</v>
      </c>
      <c r="U1812">
        <f t="shared" si="399"/>
        <v>85.219583431782937</v>
      </c>
      <c r="V1812">
        <f t="shared" si="400"/>
        <v>71.288846052043212</v>
      </c>
      <c r="W1812">
        <f t="shared" si="401"/>
        <v>64.048096935615305</v>
      </c>
      <c r="X1812">
        <f t="shared" si="402"/>
        <v>91.36023185031479</v>
      </c>
      <c r="Y1812">
        <f t="shared" si="403"/>
        <v>79.971518660290457</v>
      </c>
      <c r="Z1812">
        <f t="shared" si="404"/>
        <v>60.700452557044756</v>
      </c>
      <c r="AA1812">
        <f t="shared" si="405"/>
        <v>161.29066697984331</v>
      </c>
    </row>
    <row r="1813" spans="1:27" x14ac:dyDescent="0.2">
      <c r="A1813">
        <v>81.099999999999994</v>
      </c>
      <c r="B1813">
        <v>498.018484</v>
      </c>
      <c r="C1813">
        <v>438.64959900000002</v>
      </c>
      <c r="D1813">
        <v>330.45225299999998</v>
      </c>
      <c r="E1813">
        <v>211.827855</v>
      </c>
      <c r="F1813">
        <v>118.893157</v>
      </c>
      <c r="G1813">
        <v>71.713544999999996</v>
      </c>
      <c r="H1813">
        <v>71.627362000000005</v>
      </c>
      <c r="I1813">
        <v>115.372698</v>
      </c>
      <c r="J1813">
        <v>197.82808800000001</v>
      </c>
      <c r="K1813">
        <v>304.08451200000002</v>
      </c>
      <c r="L1813">
        <v>410.19084700000002</v>
      </c>
      <c r="M1813">
        <v>485.33280600000001</v>
      </c>
      <c r="N1813">
        <f t="shared" si="392"/>
        <v>422.37344533333334</v>
      </c>
      <c r="O1813">
        <f t="shared" si="393"/>
        <v>134.14485233333332</v>
      </c>
      <c r="P1813">
        <f t="shared" si="394"/>
        <v>128.27604933333336</v>
      </c>
      <c r="Q1813">
        <f t="shared" si="395"/>
        <v>399.86938833333335</v>
      </c>
      <c r="R1813">
        <f t="shared" si="396"/>
        <v>411.12141683333334</v>
      </c>
      <c r="S1813">
        <f t="shared" si="397"/>
        <v>131.21045083333334</v>
      </c>
      <c r="T1813">
        <f t="shared" si="398"/>
        <v>271.16593383333333</v>
      </c>
      <c r="U1813">
        <f t="shared" si="399"/>
        <v>84.960551590264686</v>
      </c>
      <c r="V1813">
        <f t="shared" si="400"/>
        <v>71.291413400210018</v>
      </c>
      <c r="W1813">
        <f t="shared" si="401"/>
        <v>64.082198522330216</v>
      </c>
      <c r="X1813">
        <f t="shared" si="402"/>
        <v>91.063908334934538</v>
      </c>
      <c r="Y1813">
        <f t="shared" si="403"/>
        <v>79.726420122440999</v>
      </c>
      <c r="Z1813">
        <f t="shared" si="404"/>
        <v>60.711863514619928</v>
      </c>
      <c r="AA1813">
        <f t="shared" si="405"/>
        <v>161.03687009952054</v>
      </c>
    </row>
    <row r="1814" spans="1:27" x14ac:dyDescent="0.2">
      <c r="A1814">
        <v>81.2</v>
      </c>
      <c r="B1814">
        <v>497.52174500000001</v>
      </c>
      <c r="C1814">
        <v>438.41741200000001</v>
      </c>
      <c r="D1814">
        <v>330.48210799999998</v>
      </c>
      <c r="E1814">
        <v>211.956557</v>
      </c>
      <c r="F1814">
        <v>119.01219</v>
      </c>
      <c r="G1814">
        <v>71.843953999999997</v>
      </c>
      <c r="H1814">
        <v>71.838772000000006</v>
      </c>
      <c r="I1814">
        <v>115.68337699999999</v>
      </c>
      <c r="J1814">
        <v>198.12678</v>
      </c>
      <c r="K1814">
        <v>304.17483700000003</v>
      </c>
      <c r="L1814">
        <v>409.94377400000002</v>
      </c>
      <c r="M1814">
        <v>484.82156300000003</v>
      </c>
      <c r="N1814">
        <f t="shared" si="392"/>
        <v>422.14042166666667</v>
      </c>
      <c r="O1814">
        <f t="shared" si="393"/>
        <v>134.27090033333334</v>
      </c>
      <c r="P1814">
        <f t="shared" si="394"/>
        <v>128.549643</v>
      </c>
      <c r="Q1814">
        <f t="shared" si="395"/>
        <v>399.64672466666667</v>
      </c>
      <c r="R1814">
        <f t="shared" si="396"/>
        <v>410.89357316666673</v>
      </c>
      <c r="S1814">
        <f t="shared" si="397"/>
        <v>131.41027166666666</v>
      </c>
      <c r="T1814">
        <f t="shared" si="398"/>
        <v>271.15192241666665</v>
      </c>
      <c r="U1814">
        <f t="shared" si="399"/>
        <v>84.701035371514536</v>
      </c>
      <c r="V1814">
        <f t="shared" si="400"/>
        <v>71.291700503188579</v>
      </c>
      <c r="W1814">
        <f t="shared" si="401"/>
        <v>64.119582357802997</v>
      </c>
      <c r="X1814">
        <f t="shared" si="402"/>
        <v>90.762502292299018</v>
      </c>
      <c r="Y1814">
        <f t="shared" si="403"/>
        <v>79.477221941665491</v>
      </c>
      <c r="Z1814">
        <f t="shared" si="404"/>
        <v>60.723560473612167</v>
      </c>
      <c r="AA1814">
        <f t="shared" si="405"/>
        <v>160.78009981812997</v>
      </c>
    </row>
    <row r="1815" spans="1:27" x14ac:dyDescent="0.2">
      <c r="A1815">
        <v>81.3</v>
      </c>
      <c r="B1815">
        <v>497.01518900000002</v>
      </c>
      <c r="C1815">
        <v>438.17076700000001</v>
      </c>
      <c r="D1815">
        <v>330.5018</v>
      </c>
      <c r="E1815">
        <v>212.08232899999999</v>
      </c>
      <c r="F1815">
        <v>119.132204</v>
      </c>
      <c r="G1815">
        <v>71.975765999999993</v>
      </c>
      <c r="H1815">
        <v>72.051822000000001</v>
      </c>
      <c r="I1815">
        <v>115.997916</v>
      </c>
      <c r="J1815">
        <v>198.43339599999999</v>
      </c>
      <c r="K1815">
        <v>304.27625699999999</v>
      </c>
      <c r="L1815">
        <v>409.70612999999997</v>
      </c>
      <c r="M1815">
        <v>484.31137799999999</v>
      </c>
      <c r="N1815">
        <f t="shared" si="392"/>
        <v>421.89591866666666</v>
      </c>
      <c r="O1815">
        <f t="shared" si="393"/>
        <v>134.39676633333332</v>
      </c>
      <c r="P1815">
        <f t="shared" si="394"/>
        <v>128.82771133333333</v>
      </c>
      <c r="Q1815">
        <f t="shared" si="395"/>
        <v>399.43125499999996</v>
      </c>
      <c r="R1815">
        <f t="shared" si="396"/>
        <v>410.66358683333328</v>
      </c>
      <c r="S1815">
        <f t="shared" si="397"/>
        <v>131.61223883333335</v>
      </c>
      <c r="T1815">
        <f t="shared" si="398"/>
        <v>271.13791283333336</v>
      </c>
      <c r="U1815">
        <f t="shared" si="399"/>
        <v>84.441282529761835</v>
      </c>
      <c r="V1815">
        <f t="shared" si="400"/>
        <v>71.289672438154781</v>
      </c>
      <c r="W1815">
        <f t="shared" si="401"/>
        <v>64.160176884893247</v>
      </c>
      <c r="X1815">
        <f t="shared" si="402"/>
        <v>90.456293261278418</v>
      </c>
      <c r="Y1815">
        <f t="shared" si="403"/>
        <v>79.224155460526035</v>
      </c>
      <c r="Z1815">
        <f t="shared" si="404"/>
        <v>60.735513414920462</v>
      </c>
      <c r="AA1815">
        <f t="shared" si="405"/>
        <v>160.52054851550059</v>
      </c>
    </row>
    <row r="1816" spans="1:27" x14ac:dyDescent="0.2">
      <c r="A1816">
        <v>81.400000000000006</v>
      </c>
      <c r="B1816">
        <v>496.49931900000001</v>
      </c>
      <c r="C1816">
        <v>437.90995199999998</v>
      </c>
      <c r="D1816">
        <v>330.51132999999999</v>
      </c>
      <c r="E1816">
        <v>212.20507499999999</v>
      </c>
      <c r="F1816">
        <v>119.253137</v>
      </c>
      <c r="G1816">
        <v>72.108920999999995</v>
      </c>
      <c r="H1816">
        <v>72.266378000000003</v>
      </c>
      <c r="I1816">
        <v>116.31605999999999</v>
      </c>
      <c r="J1816">
        <v>198.74761899999999</v>
      </c>
      <c r="K1816">
        <v>304.38853899999998</v>
      </c>
      <c r="L1816">
        <v>409.47795000000002</v>
      </c>
      <c r="M1816">
        <v>483.80262699999997</v>
      </c>
      <c r="N1816">
        <f t="shared" si="392"/>
        <v>421.64020033333333</v>
      </c>
      <c r="O1816">
        <f t="shared" si="393"/>
        <v>134.52237766666667</v>
      </c>
      <c r="P1816">
        <f t="shared" si="394"/>
        <v>129.11001899999999</v>
      </c>
      <c r="Q1816">
        <f t="shared" si="395"/>
        <v>399.2230386666667</v>
      </c>
      <c r="R1816">
        <f t="shared" si="396"/>
        <v>410.43161949999995</v>
      </c>
      <c r="S1816">
        <f t="shared" si="397"/>
        <v>131.81619833333335</v>
      </c>
      <c r="T1816">
        <f t="shared" si="398"/>
        <v>271.12390891666672</v>
      </c>
      <c r="U1816">
        <f t="shared" si="399"/>
        <v>84.181540360920224</v>
      </c>
      <c r="V1816">
        <f t="shared" si="400"/>
        <v>71.285309666861707</v>
      </c>
      <c r="W1816">
        <f t="shared" si="401"/>
        <v>64.203894908294131</v>
      </c>
      <c r="X1816">
        <f t="shared" si="402"/>
        <v>90.145583075704693</v>
      </c>
      <c r="Y1816">
        <f t="shared" si="403"/>
        <v>78.967473654633778</v>
      </c>
      <c r="Z1816">
        <f t="shared" si="404"/>
        <v>60.747693669630387</v>
      </c>
      <c r="AA1816">
        <f t="shared" si="405"/>
        <v>160.25842188719321</v>
      </c>
    </row>
    <row r="1817" spans="1:27" x14ac:dyDescent="0.2">
      <c r="A1817">
        <v>81.5</v>
      </c>
      <c r="B1817">
        <v>495.97467699999999</v>
      </c>
      <c r="C1817">
        <v>437.63532400000003</v>
      </c>
      <c r="D1817">
        <v>330.51074899999998</v>
      </c>
      <c r="E1817">
        <v>212.324713</v>
      </c>
      <c r="F1817">
        <v>119.374925</v>
      </c>
      <c r="G1817">
        <v>72.243354999999994</v>
      </c>
      <c r="H1817">
        <v>72.482298999999998</v>
      </c>
      <c r="I1817">
        <v>116.637547</v>
      </c>
      <c r="J1817">
        <v>199.069098</v>
      </c>
      <c r="K1817">
        <v>304.51140199999998</v>
      </c>
      <c r="L1817">
        <v>409.25922800000001</v>
      </c>
      <c r="M1817">
        <v>483.29567100000003</v>
      </c>
      <c r="N1817">
        <f t="shared" si="392"/>
        <v>421.37358333333333</v>
      </c>
      <c r="O1817">
        <f t="shared" si="393"/>
        <v>134.64766433333332</v>
      </c>
      <c r="P1817">
        <f t="shared" si="394"/>
        <v>129.39631466666665</v>
      </c>
      <c r="Q1817">
        <f t="shared" si="395"/>
        <v>399.02210033333336</v>
      </c>
      <c r="R1817">
        <f t="shared" si="396"/>
        <v>410.19784183333331</v>
      </c>
      <c r="S1817">
        <f t="shared" si="397"/>
        <v>132.02198950000002</v>
      </c>
      <c r="T1817">
        <f t="shared" si="398"/>
        <v>271.10991566666667</v>
      </c>
      <c r="U1817">
        <f t="shared" si="399"/>
        <v>83.922053266288231</v>
      </c>
      <c r="V1817">
        <f t="shared" si="400"/>
        <v>71.278602257893667</v>
      </c>
      <c r="W1817">
        <f t="shared" si="401"/>
        <v>64.250634506949311</v>
      </c>
      <c r="X1817">
        <f t="shared" si="402"/>
        <v>89.830689620050293</v>
      </c>
      <c r="Y1817">
        <f t="shared" si="403"/>
        <v>78.707446703010504</v>
      </c>
      <c r="Z1817">
        <f t="shared" si="404"/>
        <v>60.760071360642016</v>
      </c>
      <c r="AA1817">
        <f t="shared" si="405"/>
        <v>159.99393643493812</v>
      </c>
    </row>
    <row r="1818" spans="1:27" x14ac:dyDescent="0.2">
      <c r="A1818">
        <v>81.599999999999994</v>
      </c>
      <c r="B1818">
        <v>495.44182499999999</v>
      </c>
      <c r="C1818">
        <v>437.34728999999999</v>
      </c>
      <c r="D1818">
        <v>330.50015500000001</v>
      </c>
      <c r="E1818">
        <v>212.44117800000001</v>
      </c>
      <c r="F1818">
        <v>119.497502</v>
      </c>
      <c r="G1818">
        <v>72.379002999999997</v>
      </c>
      <c r="H1818">
        <v>72.699443000000002</v>
      </c>
      <c r="I1818">
        <v>116.962103</v>
      </c>
      <c r="J1818">
        <v>199.39746500000001</v>
      </c>
      <c r="K1818">
        <v>304.64452799999998</v>
      </c>
      <c r="L1818">
        <v>409.04990900000001</v>
      </c>
      <c r="M1818">
        <v>482.79085099999998</v>
      </c>
      <c r="N1818">
        <f t="shared" si="392"/>
        <v>421.09642333333335</v>
      </c>
      <c r="O1818">
        <f t="shared" si="393"/>
        <v>134.772561</v>
      </c>
      <c r="P1818">
        <f t="shared" si="394"/>
        <v>129.68633700000001</v>
      </c>
      <c r="Q1818">
        <f t="shared" si="395"/>
        <v>398.8284293333333</v>
      </c>
      <c r="R1818">
        <f t="shared" si="396"/>
        <v>409.96242633333333</v>
      </c>
      <c r="S1818">
        <f t="shared" si="397"/>
        <v>132.22944899999999</v>
      </c>
      <c r="T1818">
        <f t="shared" si="398"/>
        <v>271.09593766666666</v>
      </c>
      <c r="U1818">
        <f t="shared" si="399"/>
        <v>83.663054128812334</v>
      </c>
      <c r="V1818">
        <f t="shared" si="400"/>
        <v>71.269550209207665</v>
      </c>
      <c r="W1818">
        <f t="shared" si="401"/>
        <v>64.300286102343222</v>
      </c>
      <c r="X1818">
        <f t="shared" si="402"/>
        <v>89.511938223553102</v>
      </c>
      <c r="Y1818">
        <f t="shared" si="403"/>
        <v>78.444353214965517</v>
      </c>
      <c r="Z1818">
        <f t="shared" si="404"/>
        <v>60.772618294095572</v>
      </c>
      <c r="AA1818">
        <f t="shared" si="405"/>
        <v>159.72731266513509</v>
      </c>
    </row>
    <row r="1819" spans="1:27" x14ac:dyDescent="0.2">
      <c r="A1819">
        <v>81.7</v>
      </c>
      <c r="B1819">
        <v>494.90134399999999</v>
      </c>
      <c r="C1819">
        <v>437.04630200000003</v>
      </c>
      <c r="D1819">
        <v>330.47968200000003</v>
      </c>
      <c r="E1819">
        <v>212.55441999999999</v>
      </c>
      <c r="F1819">
        <v>119.62079900000001</v>
      </c>
      <c r="G1819">
        <v>72.515792000000005</v>
      </c>
      <c r="H1819">
        <v>72.917666999999994</v>
      </c>
      <c r="I1819">
        <v>117.28945400000001</v>
      </c>
      <c r="J1819">
        <v>199.732336</v>
      </c>
      <c r="K1819">
        <v>304.78756600000003</v>
      </c>
      <c r="L1819">
        <v>408.84990699999997</v>
      </c>
      <c r="M1819">
        <v>482.28848599999998</v>
      </c>
      <c r="N1819">
        <f t="shared" si="392"/>
        <v>420.80910933333342</v>
      </c>
      <c r="O1819">
        <f t="shared" si="393"/>
        <v>134.89700366666668</v>
      </c>
      <c r="P1819">
        <f t="shared" si="394"/>
        <v>129.97981899999999</v>
      </c>
      <c r="Q1819">
        <f t="shared" si="395"/>
        <v>398.64198633333331</v>
      </c>
      <c r="R1819">
        <f t="shared" si="396"/>
        <v>409.72554783333339</v>
      </c>
      <c r="S1819">
        <f t="shared" si="397"/>
        <v>132.43841133333333</v>
      </c>
      <c r="T1819">
        <f t="shared" si="398"/>
        <v>271.08197958333329</v>
      </c>
      <c r="U1819">
        <f t="shared" si="399"/>
        <v>83.404769365914063</v>
      </c>
      <c r="V1819">
        <f t="shared" si="400"/>
        <v>71.258165530653471</v>
      </c>
      <c r="W1819">
        <f t="shared" si="401"/>
        <v>64.352731808912438</v>
      </c>
      <c r="X1819">
        <f t="shared" si="402"/>
        <v>89.189659621866156</v>
      </c>
      <c r="Y1819">
        <f t="shared" si="403"/>
        <v>78.178480269236388</v>
      </c>
      <c r="Z1819">
        <f t="shared" si="404"/>
        <v>60.785308339592682</v>
      </c>
      <c r="AA1819">
        <f t="shared" si="405"/>
        <v>159.45877513435678</v>
      </c>
    </row>
    <row r="1820" spans="1:27" x14ac:dyDescent="0.2">
      <c r="A1820">
        <v>81.8</v>
      </c>
      <c r="B1820">
        <v>494.35381599999999</v>
      </c>
      <c r="C1820">
        <v>436.732845</v>
      </c>
      <c r="D1820">
        <v>330.449499</v>
      </c>
      <c r="E1820">
        <v>212.66440399999999</v>
      </c>
      <c r="F1820">
        <v>119.744747</v>
      </c>
      <c r="G1820">
        <v>72.653650999999996</v>
      </c>
      <c r="H1820">
        <v>73.136830000000003</v>
      </c>
      <c r="I1820">
        <v>117.61933000000001</v>
      </c>
      <c r="J1820">
        <v>200.073319</v>
      </c>
      <c r="K1820">
        <v>304.94014499999997</v>
      </c>
      <c r="L1820">
        <v>408.65909799999997</v>
      </c>
      <c r="M1820">
        <v>481.78887200000003</v>
      </c>
      <c r="N1820">
        <f t="shared" si="392"/>
        <v>420.51205333333337</v>
      </c>
      <c r="O1820">
        <f t="shared" si="393"/>
        <v>135.02093400000001</v>
      </c>
      <c r="P1820">
        <f t="shared" si="394"/>
        <v>130.27649299999999</v>
      </c>
      <c r="Q1820">
        <f t="shared" si="395"/>
        <v>398.46270499999997</v>
      </c>
      <c r="R1820">
        <f t="shared" si="396"/>
        <v>409.48737916666664</v>
      </c>
      <c r="S1820">
        <f t="shared" si="397"/>
        <v>132.64871350000001</v>
      </c>
      <c r="T1820">
        <f t="shared" si="398"/>
        <v>271.06804633333337</v>
      </c>
      <c r="U1820">
        <f t="shared" si="399"/>
        <v>83.147410329661568</v>
      </c>
      <c r="V1820">
        <f t="shared" si="400"/>
        <v>71.244467545564362</v>
      </c>
      <c r="W1820">
        <f t="shared" si="401"/>
        <v>64.407848056880525</v>
      </c>
      <c r="X1820">
        <f t="shared" si="402"/>
        <v>88.864182227925539</v>
      </c>
      <c r="Y1820">
        <f t="shared" si="403"/>
        <v>77.910115001867894</v>
      </c>
      <c r="Z1820">
        <f t="shared" si="404"/>
        <v>60.798116212498044</v>
      </c>
      <c r="AA1820">
        <f t="shared" si="405"/>
        <v>159.18854606959425</v>
      </c>
    </row>
    <row r="1821" spans="1:27" x14ac:dyDescent="0.2">
      <c r="A1821">
        <v>81.900000000000006</v>
      </c>
      <c r="B1821">
        <v>493.79981900000001</v>
      </c>
      <c r="C1821">
        <v>436.40742299999999</v>
      </c>
      <c r="D1821">
        <v>330.40980100000002</v>
      </c>
      <c r="E1821">
        <v>212.771107</v>
      </c>
      <c r="F1821">
        <v>119.86927799999999</v>
      </c>
      <c r="G1821">
        <v>72.792506000000003</v>
      </c>
      <c r="H1821">
        <v>73.356796000000003</v>
      </c>
      <c r="I1821">
        <v>117.951463</v>
      </c>
      <c r="J1821">
        <v>200.420027</v>
      </c>
      <c r="K1821">
        <v>305.10188299999999</v>
      </c>
      <c r="L1821">
        <v>408.47733599999998</v>
      </c>
      <c r="M1821">
        <v>481.29227800000001</v>
      </c>
      <c r="N1821">
        <f t="shared" si="392"/>
        <v>420.20568099999997</v>
      </c>
      <c r="O1821">
        <f t="shared" si="393"/>
        <v>135.14429699999999</v>
      </c>
      <c r="P1821">
        <f t="shared" si="394"/>
        <v>130.57609533333334</v>
      </c>
      <c r="Q1821">
        <f t="shared" si="395"/>
        <v>398.29049900000001</v>
      </c>
      <c r="R1821">
        <f t="shared" si="396"/>
        <v>409.24809000000005</v>
      </c>
      <c r="S1821">
        <f t="shared" si="397"/>
        <v>132.86019616666667</v>
      </c>
      <c r="T1821">
        <f t="shared" si="398"/>
        <v>271.05414308333332</v>
      </c>
      <c r="U1821">
        <f t="shared" si="399"/>
        <v>82.891174610968022</v>
      </c>
      <c r="V1821">
        <f t="shared" si="400"/>
        <v>71.228483337546052</v>
      </c>
      <c r="W1821">
        <f t="shared" si="401"/>
        <v>64.465511509672524</v>
      </c>
      <c r="X1821">
        <f t="shared" si="402"/>
        <v>88.535826412884276</v>
      </c>
      <c r="Y1821">
        <f t="shared" si="403"/>
        <v>77.639540927463415</v>
      </c>
      <c r="Z1821">
        <f t="shared" si="404"/>
        <v>60.811019931000352</v>
      </c>
      <c r="AA1821">
        <f t="shared" si="405"/>
        <v>158.91684385673852</v>
      </c>
    </row>
    <row r="1822" spans="1:27" x14ac:dyDescent="0.2">
      <c r="A1822">
        <v>82</v>
      </c>
      <c r="B1822">
        <v>493.23991799999999</v>
      </c>
      <c r="C1822">
        <v>436.07054900000003</v>
      </c>
      <c r="D1822">
        <v>330.36080199999998</v>
      </c>
      <c r="E1822">
        <v>212.874515</v>
      </c>
      <c r="F1822">
        <v>119.994325</v>
      </c>
      <c r="G1822">
        <v>72.932282999999998</v>
      </c>
      <c r="H1822">
        <v>73.577432000000002</v>
      </c>
      <c r="I1822">
        <v>118.285597</v>
      </c>
      <c r="J1822">
        <v>200.772077</v>
      </c>
      <c r="K1822">
        <v>305.27239500000002</v>
      </c>
      <c r="L1822">
        <v>408.30445600000002</v>
      </c>
      <c r="M1822">
        <v>480.798945</v>
      </c>
      <c r="N1822">
        <f t="shared" si="392"/>
        <v>419.890423</v>
      </c>
      <c r="O1822">
        <f t="shared" si="393"/>
        <v>135.26704099999998</v>
      </c>
      <c r="P1822">
        <f t="shared" si="394"/>
        <v>130.87836866666666</v>
      </c>
      <c r="Q1822">
        <f t="shared" si="395"/>
        <v>398.12526533333335</v>
      </c>
      <c r="R1822">
        <f t="shared" si="396"/>
        <v>409.0078441666667</v>
      </c>
      <c r="S1822">
        <f t="shared" si="397"/>
        <v>133.07270483333332</v>
      </c>
      <c r="T1822">
        <f t="shared" si="398"/>
        <v>271.04027450000001</v>
      </c>
      <c r="U1822">
        <f t="shared" si="399"/>
        <v>82.636244864268392</v>
      </c>
      <c r="V1822">
        <f t="shared" si="400"/>
        <v>71.210244802261101</v>
      </c>
      <c r="W1822">
        <f t="shared" si="401"/>
        <v>64.525598430821333</v>
      </c>
      <c r="X1822">
        <f t="shared" si="402"/>
        <v>88.20489998121927</v>
      </c>
      <c r="Y1822">
        <f t="shared" si="403"/>
        <v>77.367034096326137</v>
      </c>
      <c r="Z1822">
        <f t="shared" si="404"/>
        <v>60.823999050672775</v>
      </c>
      <c r="AA1822">
        <f t="shared" si="405"/>
        <v>158.64388005948481</v>
      </c>
    </row>
    <row r="1823" spans="1:27" x14ac:dyDescent="0.2">
      <c r="A1823">
        <v>82.1</v>
      </c>
      <c r="B1823">
        <v>492.67504100000002</v>
      </c>
      <c r="C1823">
        <v>435.72348499999998</v>
      </c>
      <c r="D1823">
        <v>330.30334599999998</v>
      </c>
      <c r="E1823">
        <v>212.974852</v>
      </c>
      <c r="F1823">
        <v>120.119776</v>
      </c>
      <c r="G1823">
        <v>73.072835999999995</v>
      </c>
      <c r="H1823">
        <v>73.798591000000002</v>
      </c>
      <c r="I1823">
        <v>118.62142</v>
      </c>
      <c r="J1823">
        <v>201.12880799999999</v>
      </c>
      <c r="K1823">
        <v>305.45073400000001</v>
      </c>
      <c r="L1823">
        <v>408.139679</v>
      </c>
      <c r="M1823">
        <v>480.30886800000002</v>
      </c>
      <c r="N1823">
        <f t="shared" si="392"/>
        <v>419.56729066666662</v>
      </c>
      <c r="O1823">
        <f t="shared" si="393"/>
        <v>135.38915466666666</v>
      </c>
      <c r="P1823">
        <f t="shared" si="394"/>
        <v>131.18293966666667</v>
      </c>
      <c r="Q1823">
        <f t="shared" si="395"/>
        <v>397.96642700000001</v>
      </c>
      <c r="R1823">
        <f t="shared" si="396"/>
        <v>408.76685883333334</v>
      </c>
      <c r="S1823">
        <f t="shared" si="397"/>
        <v>133.28604716666666</v>
      </c>
      <c r="T1823">
        <f t="shared" si="398"/>
        <v>271.026453</v>
      </c>
      <c r="U1823">
        <f t="shared" si="399"/>
        <v>82.382697186943545</v>
      </c>
      <c r="V1823">
        <f t="shared" si="400"/>
        <v>71.189949879639656</v>
      </c>
      <c r="W1823">
        <f t="shared" si="401"/>
        <v>64.587846167594208</v>
      </c>
      <c r="X1823">
        <f t="shared" si="402"/>
        <v>87.871855839524471</v>
      </c>
      <c r="Y1823">
        <f t="shared" si="403"/>
        <v>77.092982372812926</v>
      </c>
      <c r="Z1823">
        <f t="shared" si="404"/>
        <v>60.837054563494739</v>
      </c>
      <c r="AA1823">
        <f t="shared" si="405"/>
        <v>158.36993759866604</v>
      </c>
    </row>
    <row r="1824" spans="1:27" x14ac:dyDescent="0.2">
      <c r="A1824">
        <v>82.2</v>
      </c>
      <c r="B1824">
        <v>492.10523599999999</v>
      </c>
      <c r="C1824">
        <v>435.365882</v>
      </c>
      <c r="D1824">
        <v>330.23698200000001</v>
      </c>
      <c r="E1824">
        <v>213.071879</v>
      </c>
      <c r="F1824">
        <v>120.245621</v>
      </c>
      <c r="G1824">
        <v>73.214178000000004</v>
      </c>
      <c r="H1824">
        <v>74.020187000000007</v>
      </c>
      <c r="I1824">
        <v>118.958803</v>
      </c>
      <c r="J1824">
        <v>201.490229</v>
      </c>
      <c r="K1824">
        <v>305.63717700000001</v>
      </c>
      <c r="L1824">
        <v>407.98347699999999</v>
      </c>
      <c r="M1824">
        <v>479.82244700000001</v>
      </c>
      <c r="N1824">
        <f t="shared" si="392"/>
        <v>419.2360333333333</v>
      </c>
      <c r="O1824">
        <f t="shared" si="393"/>
        <v>135.51055933333333</v>
      </c>
      <c r="P1824">
        <f t="shared" si="394"/>
        <v>131.48973966666668</v>
      </c>
      <c r="Q1824">
        <f t="shared" si="395"/>
        <v>397.814367</v>
      </c>
      <c r="R1824">
        <f t="shared" si="396"/>
        <v>408.52520016666671</v>
      </c>
      <c r="S1824">
        <f t="shared" si="397"/>
        <v>133.50014949999999</v>
      </c>
      <c r="T1824">
        <f t="shared" si="398"/>
        <v>271.01267483333334</v>
      </c>
      <c r="U1824">
        <f t="shared" si="399"/>
        <v>82.130761148058255</v>
      </c>
      <c r="V1824">
        <f t="shared" si="400"/>
        <v>71.167463696493343</v>
      </c>
      <c r="W1824">
        <f t="shared" si="401"/>
        <v>64.652309952378687</v>
      </c>
      <c r="X1824">
        <f t="shared" si="402"/>
        <v>87.536764675690776</v>
      </c>
      <c r="Y1824">
        <f t="shared" si="403"/>
        <v>76.817479620250481</v>
      </c>
      <c r="Z1824">
        <f t="shared" si="404"/>
        <v>60.850157976011971</v>
      </c>
      <c r="AA1824">
        <f t="shared" si="405"/>
        <v>158.0951008346714</v>
      </c>
    </row>
    <row r="1825" spans="1:27" x14ac:dyDescent="0.2">
      <c r="A1825">
        <v>82.3</v>
      </c>
      <c r="B1825">
        <v>491.53096499999998</v>
      </c>
      <c r="C1825">
        <v>434.99816900000002</v>
      </c>
      <c r="D1825">
        <v>330.16188399999999</v>
      </c>
      <c r="E1825">
        <v>213.16558000000001</v>
      </c>
      <c r="F1825">
        <v>120.371802</v>
      </c>
      <c r="G1825">
        <v>73.356245000000001</v>
      </c>
      <c r="H1825">
        <v>74.242103</v>
      </c>
      <c r="I1825">
        <v>119.297527</v>
      </c>
      <c r="J1825">
        <v>201.85602800000001</v>
      </c>
      <c r="K1825">
        <v>305.83141599999999</v>
      </c>
      <c r="L1825">
        <v>407.83571999999998</v>
      </c>
      <c r="M1825">
        <v>479.33988399999998</v>
      </c>
      <c r="N1825">
        <f t="shared" si="392"/>
        <v>418.89700599999998</v>
      </c>
      <c r="O1825">
        <f t="shared" si="393"/>
        <v>135.63120899999998</v>
      </c>
      <c r="P1825">
        <f t="shared" si="394"/>
        <v>131.79855266666667</v>
      </c>
      <c r="Q1825">
        <f t="shared" si="395"/>
        <v>397.66900666666669</v>
      </c>
      <c r="R1825">
        <f t="shared" si="396"/>
        <v>408.28300633333333</v>
      </c>
      <c r="S1825">
        <f t="shared" si="397"/>
        <v>133.71488083333332</v>
      </c>
      <c r="T1825">
        <f t="shared" si="398"/>
        <v>270.9989435833333</v>
      </c>
      <c r="U1825">
        <f t="shared" si="399"/>
        <v>81.88058782862133</v>
      </c>
      <c r="V1825">
        <f t="shared" si="400"/>
        <v>71.14281175761397</v>
      </c>
      <c r="W1825">
        <f t="shared" si="401"/>
        <v>64.718893651818533</v>
      </c>
      <c r="X1825">
        <f t="shared" si="402"/>
        <v>87.199877648586067</v>
      </c>
      <c r="Y1825">
        <f t="shared" si="403"/>
        <v>76.540761145577662</v>
      </c>
      <c r="Z1825">
        <f t="shared" si="404"/>
        <v>60.86329534693887</v>
      </c>
      <c r="AA1825">
        <f t="shared" si="405"/>
        <v>157.81954908517184</v>
      </c>
    </row>
    <row r="1826" spans="1:27" x14ac:dyDescent="0.2">
      <c r="A1826">
        <v>82.4</v>
      </c>
      <c r="B1826">
        <v>490.952673</v>
      </c>
      <c r="C1826">
        <v>434.62075399999998</v>
      </c>
      <c r="D1826">
        <v>330.07822399999998</v>
      </c>
      <c r="E1826">
        <v>213.255942</v>
      </c>
      <c r="F1826">
        <v>120.498261</v>
      </c>
      <c r="G1826">
        <v>73.498975000000002</v>
      </c>
      <c r="H1826">
        <v>74.464224999999999</v>
      </c>
      <c r="I1826">
        <v>119.637383</v>
      </c>
      <c r="J1826">
        <v>202.225909</v>
      </c>
      <c r="K1826">
        <v>306.03315900000001</v>
      </c>
      <c r="L1826">
        <v>407.69628499999999</v>
      </c>
      <c r="M1826">
        <v>478.86136499999998</v>
      </c>
      <c r="N1826">
        <f t="shared" si="392"/>
        <v>418.55055033333338</v>
      </c>
      <c r="O1826">
        <f t="shared" si="393"/>
        <v>135.75105933333336</v>
      </c>
      <c r="P1826">
        <f t="shared" si="394"/>
        <v>132.10917233333333</v>
      </c>
      <c r="Q1826">
        <f t="shared" si="395"/>
        <v>397.5302696666667</v>
      </c>
      <c r="R1826">
        <f t="shared" si="396"/>
        <v>408.04041000000001</v>
      </c>
      <c r="S1826">
        <f t="shared" si="397"/>
        <v>133.93011583333336</v>
      </c>
      <c r="T1826">
        <f t="shared" si="398"/>
        <v>270.98526291666667</v>
      </c>
      <c r="U1826">
        <f t="shared" si="399"/>
        <v>81.632320006719112</v>
      </c>
      <c r="V1826">
        <f t="shared" si="400"/>
        <v>71.116020340059592</v>
      </c>
      <c r="W1826">
        <f t="shared" si="401"/>
        <v>64.78750744943234</v>
      </c>
      <c r="X1826">
        <f t="shared" si="402"/>
        <v>86.86143044017156</v>
      </c>
      <c r="Y1826">
        <f t="shared" si="403"/>
        <v>76.26305243634404</v>
      </c>
      <c r="Z1826">
        <f t="shared" si="404"/>
        <v>60.876455140583175</v>
      </c>
      <c r="AA1826">
        <f t="shared" si="405"/>
        <v>157.54345429158425</v>
      </c>
    </row>
    <row r="1827" spans="1:27" x14ac:dyDescent="0.2">
      <c r="A1827">
        <v>82.5</v>
      </c>
      <c r="B1827">
        <v>490.37077599999998</v>
      </c>
      <c r="C1827">
        <v>434.23402800000002</v>
      </c>
      <c r="D1827">
        <v>329.98616299999998</v>
      </c>
      <c r="E1827">
        <v>213.34295</v>
      </c>
      <c r="F1827">
        <v>120.624943</v>
      </c>
      <c r="G1827">
        <v>73.642307000000002</v>
      </c>
      <c r="H1827">
        <v>74.686446000000004</v>
      </c>
      <c r="I1827">
        <v>119.978172</v>
      </c>
      <c r="J1827">
        <v>202.599592</v>
      </c>
      <c r="K1827">
        <v>306.24213400000002</v>
      </c>
      <c r="L1827">
        <v>407.56505700000002</v>
      </c>
      <c r="M1827">
        <v>478.387067</v>
      </c>
      <c r="N1827">
        <f t="shared" si="392"/>
        <v>418.19698900000003</v>
      </c>
      <c r="O1827">
        <f t="shared" si="393"/>
        <v>135.87006666666667</v>
      </c>
      <c r="P1827">
        <f t="shared" si="394"/>
        <v>132.42140333333336</v>
      </c>
      <c r="Q1827">
        <f t="shared" si="395"/>
        <v>397.39808599999998</v>
      </c>
      <c r="R1827">
        <f t="shared" si="396"/>
        <v>407.79753750000003</v>
      </c>
      <c r="S1827">
        <f t="shared" si="397"/>
        <v>134.145735</v>
      </c>
      <c r="T1827">
        <f t="shared" si="398"/>
        <v>270.97163625000002</v>
      </c>
      <c r="U1827">
        <f t="shared" si="399"/>
        <v>81.386092096288777</v>
      </c>
      <c r="V1827">
        <f t="shared" si="400"/>
        <v>71.087113884038999</v>
      </c>
      <c r="W1827">
        <f t="shared" si="401"/>
        <v>64.858066070578005</v>
      </c>
      <c r="X1827">
        <f t="shared" si="402"/>
        <v>86.521644482058676</v>
      </c>
      <c r="Y1827">
        <f t="shared" si="403"/>
        <v>75.984568762579215</v>
      </c>
      <c r="Z1827">
        <f t="shared" si="404"/>
        <v>60.889626222757514</v>
      </c>
      <c r="AA1827">
        <f t="shared" si="405"/>
        <v>157.26698011875695</v>
      </c>
    </row>
    <row r="1828" spans="1:27" x14ac:dyDescent="0.2">
      <c r="A1828">
        <v>82.6</v>
      </c>
      <c r="B1828">
        <v>489.78566899999998</v>
      </c>
      <c r="C1828">
        <v>433.83835900000003</v>
      </c>
      <c r="D1828">
        <v>329.88585599999999</v>
      </c>
      <c r="E1828">
        <v>213.42658900000001</v>
      </c>
      <c r="F1828">
        <v>120.75179300000001</v>
      </c>
      <c r="G1828">
        <v>73.786181999999997</v>
      </c>
      <c r="H1828">
        <v>74.908659</v>
      </c>
      <c r="I1828">
        <v>120.319703</v>
      </c>
      <c r="J1828">
        <v>202.97681700000001</v>
      </c>
      <c r="K1828">
        <v>306.45809000000003</v>
      </c>
      <c r="L1828">
        <v>407.44193200000001</v>
      </c>
      <c r="M1828">
        <v>477.91715699999997</v>
      </c>
      <c r="N1828">
        <f t="shared" si="392"/>
        <v>417.83662800000002</v>
      </c>
      <c r="O1828">
        <f t="shared" si="393"/>
        <v>135.98818800000001</v>
      </c>
      <c r="P1828">
        <f t="shared" si="394"/>
        <v>132.73505966666667</v>
      </c>
      <c r="Q1828">
        <f t="shared" si="395"/>
        <v>397.27239300000002</v>
      </c>
      <c r="R1828">
        <f t="shared" si="396"/>
        <v>407.55451049999994</v>
      </c>
      <c r="S1828">
        <f t="shared" si="397"/>
        <v>134.36162383333331</v>
      </c>
      <c r="T1828">
        <f t="shared" si="398"/>
        <v>270.95806716666669</v>
      </c>
      <c r="U1828">
        <f t="shared" si="399"/>
        <v>81.142030388732778</v>
      </c>
      <c r="V1828">
        <f t="shared" si="400"/>
        <v>71.056115966385548</v>
      </c>
      <c r="W1828">
        <f t="shared" si="401"/>
        <v>64.930494255385497</v>
      </c>
      <c r="X1828">
        <f t="shared" si="402"/>
        <v>86.180726132540471</v>
      </c>
      <c r="Y1828">
        <f t="shared" si="403"/>
        <v>75.70551491982468</v>
      </c>
      <c r="Z1828">
        <f t="shared" si="404"/>
        <v>60.902800702240093</v>
      </c>
      <c r="AA1828">
        <f t="shared" si="405"/>
        <v>156.99028359889067</v>
      </c>
    </row>
    <row r="1829" spans="1:27" x14ac:dyDescent="0.2">
      <c r="A1829">
        <v>82.7</v>
      </c>
      <c r="B1829">
        <v>489.19771700000001</v>
      </c>
      <c r="C1829">
        <v>433.43408899999997</v>
      </c>
      <c r="D1829">
        <v>329.77744100000001</v>
      </c>
      <c r="E1829">
        <v>213.50684100000001</v>
      </c>
      <c r="F1829">
        <v>120.878758</v>
      </c>
      <c r="G1829">
        <v>73.930539999999993</v>
      </c>
      <c r="H1829">
        <v>75.130761000000007</v>
      </c>
      <c r="I1829">
        <v>120.661795</v>
      </c>
      <c r="J1829">
        <v>203.35734099999999</v>
      </c>
      <c r="K1829">
        <v>306.68079899999998</v>
      </c>
      <c r="L1829">
        <v>407.32682299999999</v>
      </c>
      <c r="M1829">
        <v>477.451796</v>
      </c>
      <c r="N1829">
        <f t="shared" si="392"/>
        <v>417.46974900000004</v>
      </c>
      <c r="O1829">
        <f t="shared" si="393"/>
        <v>136.10537966666666</v>
      </c>
      <c r="P1829">
        <f t="shared" si="394"/>
        <v>133.04996566666668</v>
      </c>
      <c r="Q1829">
        <f t="shared" si="395"/>
        <v>397.15313933333329</v>
      </c>
      <c r="R1829">
        <f t="shared" si="396"/>
        <v>407.31144416666666</v>
      </c>
      <c r="S1829">
        <f t="shared" si="397"/>
        <v>134.57767266666667</v>
      </c>
      <c r="T1829">
        <f t="shared" si="398"/>
        <v>270.94455841666667</v>
      </c>
      <c r="U1829">
        <f t="shared" si="399"/>
        <v>80.900254719658932</v>
      </c>
      <c r="V1829">
        <f t="shared" si="400"/>
        <v>71.023048764084322</v>
      </c>
      <c r="W1829">
        <f t="shared" si="401"/>
        <v>65.004723166658792</v>
      </c>
      <c r="X1829">
        <f t="shared" si="402"/>
        <v>85.838867849043467</v>
      </c>
      <c r="Y1829">
        <f t="shared" si="403"/>
        <v>75.426085457412029</v>
      </c>
      <c r="Z1829">
        <f t="shared" si="404"/>
        <v>60.915972144431855</v>
      </c>
      <c r="AA1829">
        <f t="shared" si="405"/>
        <v>156.71351409455087</v>
      </c>
    </row>
    <row r="1830" spans="1:27" x14ac:dyDescent="0.2">
      <c r="A1830">
        <v>82.8</v>
      </c>
      <c r="B1830">
        <v>488.60726699999998</v>
      </c>
      <c r="C1830">
        <v>433.02153199999998</v>
      </c>
      <c r="D1830">
        <v>329.66104100000001</v>
      </c>
      <c r="E1830">
        <v>213.58368200000001</v>
      </c>
      <c r="F1830">
        <v>121.005786</v>
      </c>
      <c r="G1830">
        <v>74.075327000000001</v>
      </c>
      <c r="H1830">
        <v>75.352649</v>
      </c>
      <c r="I1830">
        <v>121.00427500000001</v>
      </c>
      <c r="J1830">
        <v>203.74094099999999</v>
      </c>
      <c r="K1830">
        <v>306.91005999999999</v>
      </c>
      <c r="L1830">
        <v>407.21965899999998</v>
      </c>
      <c r="M1830">
        <v>476.99114200000002</v>
      </c>
      <c r="N1830">
        <f t="shared" si="392"/>
        <v>417.09661333333332</v>
      </c>
      <c r="O1830">
        <f t="shared" si="393"/>
        <v>136.22159833333333</v>
      </c>
      <c r="P1830">
        <f t="shared" si="394"/>
        <v>133.36595499999999</v>
      </c>
      <c r="Q1830">
        <f t="shared" si="395"/>
        <v>397.04028700000003</v>
      </c>
      <c r="R1830">
        <f t="shared" si="396"/>
        <v>407.06845016666671</v>
      </c>
      <c r="S1830">
        <f t="shared" si="397"/>
        <v>134.79377666666667</v>
      </c>
      <c r="T1830">
        <f t="shared" si="398"/>
        <v>270.93111341666662</v>
      </c>
      <c r="U1830">
        <f t="shared" si="399"/>
        <v>80.660882500848956</v>
      </c>
      <c r="V1830">
        <f t="shared" si="400"/>
        <v>70.987928462689496</v>
      </c>
      <c r="W1830">
        <f t="shared" si="401"/>
        <v>65.080693988202981</v>
      </c>
      <c r="X1830">
        <f t="shared" si="402"/>
        <v>85.496247428226013</v>
      </c>
      <c r="Y1830">
        <f t="shared" si="403"/>
        <v>75.146466209971464</v>
      </c>
      <c r="Z1830">
        <f t="shared" si="404"/>
        <v>60.929135039143404</v>
      </c>
      <c r="AA1830">
        <f t="shared" si="405"/>
        <v>156.43681497969888</v>
      </c>
    </row>
    <row r="1831" spans="1:27" x14ac:dyDescent="0.2">
      <c r="A1831">
        <v>82.9</v>
      </c>
      <c r="B1831">
        <v>488.01463799999999</v>
      </c>
      <c r="C1831">
        <v>432.60097500000001</v>
      </c>
      <c r="D1831">
        <v>329.53676300000001</v>
      </c>
      <c r="E1831">
        <v>213.65708599999999</v>
      </c>
      <c r="F1831">
        <v>121.132825</v>
      </c>
      <c r="G1831">
        <v>74.220487000000006</v>
      </c>
      <c r="H1831">
        <v>75.574224999999998</v>
      </c>
      <c r="I1831">
        <v>121.346975</v>
      </c>
      <c r="J1831">
        <v>204.127409</v>
      </c>
      <c r="K1831">
        <v>307.14569599999999</v>
      </c>
      <c r="L1831">
        <v>407.12039099999998</v>
      </c>
      <c r="M1831">
        <v>476.53535199999999</v>
      </c>
      <c r="N1831">
        <f t="shared" si="392"/>
        <v>416.71745866666669</v>
      </c>
      <c r="O1831">
        <f t="shared" si="393"/>
        <v>136.33679933333332</v>
      </c>
      <c r="P1831">
        <f t="shared" si="394"/>
        <v>133.68286966666668</v>
      </c>
      <c r="Q1831">
        <f t="shared" si="395"/>
        <v>396.93381299999993</v>
      </c>
      <c r="R1831">
        <f t="shared" si="396"/>
        <v>406.82563583333331</v>
      </c>
      <c r="S1831">
        <f t="shared" si="397"/>
        <v>135.00983450000001</v>
      </c>
      <c r="T1831">
        <f t="shared" si="398"/>
        <v>270.91773516666666</v>
      </c>
      <c r="U1831">
        <f t="shared" si="399"/>
        <v>80.424024920805437</v>
      </c>
      <c r="V1831">
        <f t="shared" si="400"/>
        <v>70.950771044564391</v>
      </c>
      <c r="W1831">
        <f t="shared" si="401"/>
        <v>65.158353279182748</v>
      </c>
      <c r="X1831">
        <f t="shared" si="402"/>
        <v>85.153030882418932</v>
      </c>
      <c r="Y1831">
        <f t="shared" si="403"/>
        <v>74.866833590910488</v>
      </c>
      <c r="Z1831">
        <f t="shared" si="404"/>
        <v>60.942285552413189</v>
      </c>
      <c r="AA1831">
        <f t="shared" si="405"/>
        <v>156.16032387053411</v>
      </c>
    </row>
    <row r="1832" spans="1:27" x14ac:dyDescent="0.2">
      <c r="A1832">
        <v>83</v>
      </c>
      <c r="B1832">
        <v>487.42012999999997</v>
      </c>
      <c r="C1832">
        <v>432.17267500000003</v>
      </c>
      <c r="D1832">
        <v>329.40469000000002</v>
      </c>
      <c r="E1832">
        <v>213.72701699999999</v>
      </c>
      <c r="F1832">
        <v>121.259826</v>
      </c>
      <c r="G1832">
        <v>74.365965000000003</v>
      </c>
      <c r="H1832">
        <v>75.795389</v>
      </c>
      <c r="I1832">
        <v>121.689734</v>
      </c>
      <c r="J1832">
        <v>204.51655600000001</v>
      </c>
      <c r="K1832">
        <v>307.38755700000002</v>
      </c>
      <c r="L1832">
        <v>407.02899200000002</v>
      </c>
      <c r="M1832">
        <v>476.084586</v>
      </c>
      <c r="N1832">
        <f t="shared" si="392"/>
        <v>416.33249833333338</v>
      </c>
      <c r="O1832">
        <f t="shared" si="393"/>
        <v>136.45093600000001</v>
      </c>
      <c r="P1832">
        <f t="shared" si="394"/>
        <v>134.00055966666665</v>
      </c>
      <c r="Q1832">
        <f t="shared" si="395"/>
        <v>396.83371166666666</v>
      </c>
      <c r="R1832">
        <f t="shared" si="396"/>
        <v>406.58310499999993</v>
      </c>
      <c r="S1832">
        <f t="shared" si="397"/>
        <v>135.22574783333334</v>
      </c>
      <c r="T1832">
        <f t="shared" si="398"/>
        <v>270.90442641666669</v>
      </c>
      <c r="U1832">
        <f t="shared" si="399"/>
        <v>80.189794969321468</v>
      </c>
      <c r="V1832">
        <f t="shared" si="400"/>
        <v>70.911586295264513</v>
      </c>
      <c r="W1832">
        <f t="shared" si="401"/>
        <v>65.237658065773431</v>
      </c>
      <c r="X1832">
        <f t="shared" si="402"/>
        <v>84.809372737706155</v>
      </c>
      <c r="Y1832">
        <f t="shared" si="403"/>
        <v>74.587357997154868</v>
      </c>
      <c r="Z1832">
        <f t="shared" si="404"/>
        <v>60.955420953180969</v>
      </c>
      <c r="AA1832">
        <f t="shared" si="405"/>
        <v>155.88417391486232</v>
      </c>
    </row>
    <row r="1833" spans="1:27" x14ac:dyDescent="0.2">
      <c r="A1833">
        <v>83.1</v>
      </c>
      <c r="B1833">
        <v>486.82468599999999</v>
      </c>
      <c r="C1833">
        <v>431.73809699999998</v>
      </c>
      <c r="D1833">
        <v>329.26590299999998</v>
      </c>
      <c r="E1833">
        <v>213.793826</v>
      </c>
      <c r="F1833">
        <v>121.386725</v>
      </c>
      <c r="G1833">
        <v>74.511664999999994</v>
      </c>
      <c r="H1833">
        <v>76.016054999999994</v>
      </c>
      <c r="I1833">
        <v>122.032245</v>
      </c>
      <c r="J1833">
        <v>204.9076</v>
      </c>
      <c r="K1833">
        <v>307.63445400000001</v>
      </c>
      <c r="L1833">
        <v>406.94440100000003</v>
      </c>
      <c r="M1833">
        <v>475.63864599999999</v>
      </c>
      <c r="N1833">
        <f t="shared" si="392"/>
        <v>415.9428953333333</v>
      </c>
      <c r="O1833">
        <f t="shared" si="393"/>
        <v>136.56407199999998</v>
      </c>
      <c r="P1833">
        <f t="shared" si="394"/>
        <v>134.31863333333334</v>
      </c>
      <c r="Q1833">
        <f t="shared" si="395"/>
        <v>396.73916700000001</v>
      </c>
      <c r="R1833">
        <f t="shared" si="396"/>
        <v>406.34103116666665</v>
      </c>
      <c r="S1833">
        <f t="shared" si="397"/>
        <v>135.44135266666666</v>
      </c>
      <c r="T1833">
        <f t="shared" si="398"/>
        <v>270.89119191666668</v>
      </c>
      <c r="U1833">
        <f t="shared" si="399"/>
        <v>79.958169200390699</v>
      </c>
      <c r="V1833">
        <f t="shared" si="400"/>
        <v>70.870614429933468</v>
      </c>
      <c r="W1833">
        <f t="shared" si="401"/>
        <v>65.318252401835281</v>
      </c>
      <c r="X1833">
        <f t="shared" si="402"/>
        <v>84.465745915958678</v>
      </c>
      <c r="Y1833">
        <f t="shared" si="403"/>
        <v>74.308434087774856</v>
      </c>
      <c r="Z1833">
        <f t="shared" si="404"/>
        <v>60.968515096270728</v>
      </c>
      <c r="AA1833">
        <f t="shared" si="405"/>
        <v>155.6086067619411</v>
      </c>
    </row>
    <row r="1834" spans="1:27" x14ac:dyDescent="0.2">
      <c r="A1834">
        <v>83.2</v>
      </c>
      <c r="B1834">
        <v>486.22779100000002</v>
      </c>
      <c r="C1834">
        <v>431.29606799999999</v>
      </c>
      <c r="D1834">
        <v>329.11934400000001</v>
      </c>
      <c r="E1834">
        <v>213.85704899999999</v>
      </c>
      <c r="F1834">
        <v>121.51349</v>
      </c>
      <c r="G1834">
        <v>74.657584999999997</v>
      </c>
      <c r="H1834">
        <v>76.236125000000001</v>
      </c>
      <c r="I1834">
        <v>122.374551</v>
      </c>
      <c r="J1834">
        <v>205.30108300000001</v>
      </c>
      <c r="K1834">
        <v>307.887472</v>
      </c>
      <c r="L1834">
        <v>406.86777799999999</v>
      </c>
      <c r="M1834">
        <v>475.19804900000003</v>
      </c>
      <c r="N1834">
        <f t="shared" si="392"/>
        <v>415.54773433333338</v>
      </c>
      <c r="O1834">
        <f t="shared" si="393"/>
        <v>136.67604133333333</v>
      </c>
      <c r="P1834">
        <f t="shared" si="394"/>
        <v>134.63725300000002</v>
      </c>
      <c r="Q1834">
        <f t="shared" si="395"/>
        <v>396.65109966666665</v>
      </c>
      <c r="R1834">
        <f t="shared" si="396"/>
        <v>406.09941700000007</v>
      </c>
      <c r="S1834">
        <f t="shared" si="397"/>
        <v>135.65664716666666</v>
      </c>
      <c r="T1834">
        <f t="shared" si="398"/>
        <v>270.87803208333327</v>
      </c>
      <c r="U1834">
        <f t="shared" si="399"/>
        <v>79.729376892368805</v>
      </c>
      <c r="V1834">
        <f t="shared" si="400"/>
        <v>70.827607023489065</v>
      </c>
      <c r="W1834">
        <f t="shared" si="401"/>
        <v>65.400468202766277</v>
      </c>
      <c r="X1834">
        <f t="shared" si="402"/>
        <v>84.121891806731071</v>
      </c>
      <c r="Y1834">
        <f t="shared" si="403"/>
        <v>74.029935356132142</v>
      </c>
      <c r="Z1834">
        <f t="shared" si="404"/>
        <v>60.981599359859182</v>
      </c>
      <c r="AA1834">
        <f t="shared" si="405"/>
        <v>155.33360264340567</v>
      </c>
    </row>
    <row r="1835" spans="1:27" x14ac:dyDescent="0.2">
      <c r="A1835">
        <v>83.3</v>
      </c>
      <c r="B1835">
        <v>485.629662</v>
      </c>
      <c r="C1835">
        <v>430.846677</v>
      </c>
      <c r="D1835">
        <v>328.96495900000002</v>
      </c>
      <c r="E1835">
        <v>213.91659300000001</v>
      </c>
      <c r="F1835">
        <v>121.64007100000001</v>
      </c>
      <c r="G1835">
        <v>74.803674999999998</v>
      </c>
      <c r="H1835">
        <v>76.455489999999998</v>
      </c>
      <c r="I1835">
        <v>122.716498</v>
      </c>
      <c r="J1835">
        <v>205.69689099999999</v>
      </c>
      <c r="K1835">
        <v>308.14661100000001</v>
      </c>
      <c r="L1835">
        <v>406.79925500000002</v>
      </c>
      <c r="M1835">
        <v>474.763015</v>
      </c>
      <c r="N1835">
        <f t="shared" si="392"/>
        <v>415.14709933333341</v>
      </c>
      <c r="O1835">
        <f t="shared" si="393"/>
        <v>136.78677966666666</v>
      </c>
      <c r="P1835">
        <f t="shared" si="394"/>
        <v>134.95629299999999</v>
      </c>
      <c r="Q1835">
        <f t="shared" si="395"/>
        <v>396.56962700000003</v>
      </c>
      <c r="R1835">
        <f t="shared" si="396"/>
        <v>405.85836316666672</v>
      </c>
      <c r="S1835">
        <f t="shared" si="397"/>
        <v>135.87153633333332</v>
      </c>
      <c r="T1835">
        <f t="shared" si="398"/>
        <v>270.86494974999999</v>
      </c>
      <c r="U1835">
        <f t="shared" si="399"/>
        <v>79.503552409330879</v>
      </c>
      <c r="V1835">
        <f t="shared" si="400"/>
        <v>70.782540758250093</v>
      </c>
      <c r="W1835">
        <f t="shared" si="401"/>
        <v>65.484306282820327</v>
      </c>
      <c r="X1835">
        <f t="shared" si="402"/>
        <v>83.777923626911502</v>
      </c>
      <c r="Y1835">
        <f t="shared" si="403"/>
        <v>73.752009305948107</v>
      </c>
      <c r="Z1835">
        <f t="shared" si="404"/>
        <v>60.994673395676742</v>
      </c>
      <c r="AA1835">
        <f t="shared" si="405"/>
        <v>155.05928639985262</v>
      </c>
    </row>
    <row r="1836" spans="1:27" x14ac:dyDescent="0.2">
      <c r="A1836">
        <v>83.4</v>
      </c>
      <c r="B1836">
        <v>485.03052200000002</v>
      </c>
      <c r="C1836">
        <v>430.39001500000001</v>
      </c>
      <c r="D1836">
        <v>328.80268699999999</v>
      </c>
      <c r="E1836">
        <v>213.97236100000001</v>
      </c>
      <c r="F1836">
        <v>121.766414</v>
      </c>
      <c r="G1836">
        <v>74.949883</v>
      </c>
      <c r="H1836">
        <v>76.674035000000003</v>
      </c>
      <c r="I1836">
        <v>123.05792</v>
      </c>
      <c r="J1836">
        <v>206.09490099999999</v>
      </c>
      <c r="K1836">
        <v>308.41187400000001</v>
      </c>
      <c r="L1836">
        <v>406.73897499999998</v>
      </c>
      <c r="M1836">
        <v>474.33378299999998</v>
      </c>
      <c r="N1836">
        <f t="shared" si="392"/>
        <v>414.74107466666663</v>
      </c>
      <c r="O1836">
        <f t="shared" si="393"/>
        <v>136.89621933333333</v>
      </c>
      <c r="P1836">
        <f t="shared" si="394"/>
        <v>135.27561866666667</v>
      </c>
      <c r="Q1836">
        <f t="shared" si="395"/>
        <v>396.49487733333331</v>
      </c>
      <c r="R1836">
        <f t="shared" si="396"/>
        <v>405.617976</v>
      </c>
      <c r="S1836">
        <f t="shared" si="397"/>
        <v>136.08591899999999</v>
      </c>
      <c r="T1836">
        <f t="shared" si="398"/>
        <v>270.85194749999999</v>
      </c>
      <c r="U1836">
        <f t="shared" si="399"/>
        <v>79.280836949190061</v>
      </c>
      <c r="V1836">
        <f t="shared" si="400"/>
        <v>70.735391455646422</v>
      </c>
      <c r="W1836">
        <f t="shared" si="401"/>
        <v>65.569766352943375</v>
      </c>
      <c r="X1836">
        <f t="shared" si="402"/>
        <v>83.433962654929687</v>
      </c>
      <c r="Y1836">
        <f t="shared" si="403"/>
        <v>73.474812063763338</v>
      </c>
      <c r="Z1836">
        <f t="shared" si="404"/>
        <v>61.007735981115516</v>
      </c>
      <c r="AA1836">
        <f t="shared" si="405"/>
        <v>154.7857899687319</v>
      </c>
    </row>
    <row r="1837" spans="1:27" x14ac:dyDescent="0.2">
      <c r="A1837">
        <v>83.5</v>
      </c>
      <c r="B1837">
        <v>484.43061</v>
      </c>
      <c r="C1837">
        <v>429.926176</v>
      </c>
      <c r="D1837">
        <v>328.63246500000002</v>
      </c>
      <c r="E1837">
        <v>214.024249</v>
      </c>
      <c r="F1837">
        <v>121.892461</v>
      </c>
      <c r="G1837">
        <v>75.096152000000004</v>
      </c>
      <c r="H1837">
        <v>76.891636000000005</v>
      </c>
      <c r="I1837">
        <v>123.39864</v>
      </c>
      <c r="J1837">
        <v>206.494981</v>
      </c>
      <c r="K1837">
        <v>308.68326300000001</v>
      </c>
      <c r="L1837">
        <v>406.687094</v>
      </c>
      <c r="M1837">
        <v>473.91060599999997</v>
      </c>
      <c r="N1837">
        <f t="shared" si="392"/>
        <v>414.32975033333332</v>
      </c>
      <c r="O1837">
        <f t="shared" si="393"/>
        <v>137.00428733333334</v>
      </c>
      <c r="P1837">
        <f t="shared" si="394"/>
        <v>135.59508566666668</v>
      </c>
      <c r="Q1837">
        <f t="shared" si="395"/>
        <v>396.42698766666666</v>
      </c>
      <c r="R1837">
        <f t="shared" si="396"/>
        <v>405.37836900000002</v>
      </c>
      <c r="S1837">
        <f t="shared" si="397"/>
        <v>136.29968650000001</v>
      </c>
      <c r="T1837">
        <f t="shared" si="398"/>
        <v>270.83902774999996</v>
      </c>
      <c r="U1837">
        <f t="shared" si="399"/>
        <v>79.061380373366461</v>
      </c>
      <c r="V1837">
        <f t="shared" si="400"/>
        <v>70.686133755899903</v>
      </c>
      <c r="W1837">
        <f t="shared" si="401"/>
        <v>65.656848264078448</v>
      </c>
      <c r="X1837">
        <f t="shared" si="402"/>
        <v>83.090138134368559</v>
      </c>
      <c r="Y1837">
        <f t="shared" si="403"/>
        <v>73.198509834708162</v>
      </c>
      <c r="Z1837">
        <f t="shared" si="404"/>
        <v>61.020785364766297</v>
      </c>
      <c r="AA1837">
        <f t="shared" si="405"/>
        <v>154.51325408596736</v>
      </c>
    </row>
    <row r="1838" spans="1:27" x14ac:dyDescent="0.2">
      <c r="A1838">
        <v>83.6</v>
      </c>
      <c r="B1838">
        <v>483.83017999999998</v>
      </c>
      <c r="C1838">
        <v>429.45526899999999</v>
      </c>
      <c r="D1838">
        <v>328.45423599999998</v>
      </c>
      <c r="E1838">
        <v>214.07215199999999</v>
      </c>
      <c r="F1838">
        <v>122.01815499999999</v>
      </c>
      <c r="G1838">
        <v>75.242424</v>
      </c>
      <c r="H1838">
        <v>77.108164000000002</v>
      </c>
      <c r="I1838">
        <v>123.738467</v>
      </c>
      <c r="J1838">
        <v>206.89697899999999</v>
      </c>
      <c r="K1838">
        <v>308.96077000000002</v>
      </c>
      <c r="L1838">
        <v>406.64376800000002</v>
      </c>
      <c r="M1838">
        <v>473.49375099999997</v>
      </c>
      <c r="N1838">
        <f t="shared" si="392"/>
        <v>413.91322833333334</v>
      </c>
      <c r="O1838">
        <f t="shared" si="393"/>
        <v>137.11091033333332</v>
      </c>
      <c r="P1838">
        <f t="shared" si="394"/>
        <v>135.91453666666666</v>
      </c>
      <c r="Q1838">
        <f t="shared" si="395"/>
        <v>396.36609633333336</v>
      </c>
      <c r="R1838">
        <f t="shared" si="396"/>
        <v>405.13966233333332</v>
      </c>
      <c r="S1838">
        <f t="shared" si="397"/>
        <v>136.51272349999999</v>
      </c>
      <c r="T1838">
        <f t="shared" si="398"/>
        <v>270.82619291666668</v>
      </c>
      <c r="U1838">
        <f t="shared" si="399"/>
        <v>78.845337620787745</v>
      </c>
      <c r="V1838">
        <f t="shared" si="400"/>
        <v>70.634742101903356</v>
      </c>
      <c r="W1838">
        <f t="shared" si="401"/>
        <v>65.745544557572103</v>
      </c>
      <c r="X1838">
        <f t="shared" si="402"/>
        <v>82.74659123101371</v>
      </c>
      <c r="Y1838">
        <f t="shared" si="403"/>
        <v>72.923280249746156</v>
      </c>
      <c r="Z1838">
        <f t="shared" si="404"/>
        <v>61.033816539478543</v>
      </c>
      <c r="AA1838">
        <f t="shared" si="405"/>
        <v>154.24182743037895</v>
      </c>
    </row>
    <row r="1839" spans="1:27" x14ac:dyDescent="0.2">
      <c r="A1839">
        <v>83.7</v>
      </c>
      <c r="B1839">
        <v>483.22951</v>
      </c>
      <c r="C1839">
        <v>428.97742699999998</v>
      </c>
      <c r="D1839">
        <v>328.26795299999998</v>
      </c>
      <c r="E1839">
        <v>214.11596900000001</v>
      </c>
      <c r="F1839">
        <v>122.143432</v>
      </c>
      <c r="G1839">
        <v>75.388638999999998</v>
      </c>
      <c r="H1839">
        <v>77.323482999999996</v>
      </c>
      <c r="I1839">
        <v>124.077198</v>
      </c>
      <c r="J1839">
        <v>207.30072899999999</v>
      </c>
      <c r="K1839">
        <v>309.24436900000001</v>
      </c>
      <c r="L1839">
        <v>406.609149</v>
      </c>
      <c r="M1839">
        <v>473.08349399999997</v>
      </c>
      <c r="N1839">
        <f t="shared" si="392"/>
        <v>413.49162999999999</v>
      </c>
      <c r="O1839">
        <f t="shared" si="393"/>
        <v>137.21601333333334</v>
      </c>
      <c r="P1839">
        <f t="shared" si="394"/>
        <v>136.23380333333333</v>
      </c>
      <c r="Q1839">
        <f t="shared" si="395"/>
        <v>396.31233733333329</v>
      </c>
      <c r="R1839">
        <f t="shared" si="396"/>
        <v>404.90198366666664</v>
      </c>
      <c r="S1839">
        <f t="shared" si="397"/>
        <v>136.72490833333333</v>
      </c>
      <c r="T1839">
        <f t="shared" si="398"/>
        <v>270.81344599999994</v>
      </c>
      <c r="U1839">
        <f t="shared" si="399"/>
        <v>78.63287142480533</v>
      </c>
      <c r="V1839">
        <f t="shared" si="400"/>
        <v>70.581194756604148</v>
      </c>
      <c r="W1839">
        <f t="shared" si="401"/>
        <v>65.8358444113763</v>
      </c>
      <c r="X1839">
        <f t="shared" si="402"/>
        <v>82.403476674625466</v>
      </c>
      <c r="Y1839">
        <f t="shared" si="403"/>
        <v>72.649315231379092</v>
      </c>
      <c r="Z1839">
        <f t="shared" si="404"/>
        <v>61.046824700361654</v>
      </c>
      <c r="AA1839">
        <f t="shared" si="405"/>
        <v>153.97166807003106</v>
      </c>
    </row>
    <row r="1840" spans="1:27" x14ac:dyDescent="0.2">
      <c r="A1840">
        <v>83.8</v>
      </c>
      <c r="B1840">
        <v>482.628896</v>
      </c>
      <c r="C1840">
        <v>428.49280800000003</v>
      </c>
      <c r="D1840">
        <v>328.07359100000002</v>
      </c>
      <c r="E1840">
        <v>214.155598</v>
      </c>
      <c r="F1840">
        <v>122.26822900000001</v>
      </c>
      <c r="G1840">
        <v>75.534730999999994</v>
      </c>
      <c r="H1840">
        <v>77.537450000000007</v>
      </c>
      <c r="I1840">
        <v>124.41461200000001</v>
      </c>
      <c r="J1840">
        <v>207.706042</v>
      </c>
      <c r="K1840">
        <v>309.534019</v>
      </c>
      <c r="L1840">
        <v>406.58337699999998</v>
      </c>
      <c r="M1840">
        <v>472.680115</v>
      </c>
      <c r="N1840">
        <f t="shared" si="392"/>
        <v>413.06509833333331</v>
      </c>
      <c r="O1840">
        <f t="shared" si="393"/>
        <v>137.31951933333335</v>
      </c>
      <c r="P1840">
        <f t="shared" si="394"/>
        <v>136.55270133333332</v>
      </c>
      <c r="Q1840">
        <f t="shared" si="395"/>
        <v>396.26583699999998</v>
      </c>
      <c r="R1840">
        <f t="shared" si="396"/>
        <v>404.66546766666664</v>
      </c>
      <c r="S1840">
        <f t="shared" si="397"/>
        <v>136.93611033333335</v>
      </c>
      <c r="T1840">
        <f t="shared" si="398"/>
        <v>270.80078900000001</v>
      </c>
      <c r="U1840">
        <f t="shared" si="399"/>
        <v>78.424143253719834</v>
      </c>
      <c r="V1840">
        <f t="shared" si="400"/>
        <v>70.52547197631246</v>
      </c>
      <c r="W1840">
        <f t="shared" si="401"/>
        <v>65.927729335338171</v>
      </c>
      <c r="X1840">
        <f t="shared" si="402"/>
        <v>82.060958340425302</v>
      </c>
      <c r="Y1840">
        <f t="shared" si="403"/>
        <v>72.376815389566161</v>
      </c>
      <c r="Z1840">
        <f t="shared" si="404"/>
        <v>61.059802489621838</v>
      </c>
      <c r="AA1840">
        <f t="shared" si="405"/>
        <v>153.70294276605404</v>
      </c>
    </row>
    <row r="1841" spans="1:27" x14ac:dyDescent="0.2">
      <c r="A1841">
        <v>83.9</v>
      </c>
      <c r="B1841">
        <v>482.028662</v>
      </c>
      <c r="C1841">
        <v>428.00160499999998</v>
      </c>
      <c r="D1841">
        <v>327.87114700000001</v>
      </c>
      <c r="E1841">
        <v>214.19094899999999</v>
      </c>
      <c r="F1841">
        <v>122.392476</v>
      </c>
      <c r="G1841">
        <v>75.680633</v>
      </c>
      <c r="H1841">
        <v>77.749917999999994</v>
      </c>
      <c r="I1841">
        <v>124.75048</v>
      </c>
      <c r="J1841">
        <v>208.112709</v>
      </c>
      <c r="K1841">
        <v>309.82964800000002</v>
      </c>
      <c r="L1841">
        <v>406.566577</v>
      </c>
      <c r="M1841">
        <v>472.28389900000002</v>
      </c>
      <c r="N1841">
        <f t="shared" si="392"/>
        <v>412.63380466666666</v>
      </c>
      <c r="O1841">
        <f t="shared" si="393"/>
        <v>137.42135266666665</v>
      </c>
      <c r="P1841">
        <f t="shared" si="394"/>
        <v>136.87103566666667</v>
      </c>
      <c r="Q1841">
        <f t="shared" si="395"/>
        <v>396.22670799999997</v>
      </c>
      <c r="R1841">
        <f t="shared" si="396"/>
        <v>404.43025633333332</v>
      </c>
      <c r="S1841">
        <f t="shared" si="397"/>
        <v>137.14619416666667</v>
      </c>
      <c r="T1841">
        <f t="shared" si="398"/>
        <v>270.78822524999998</v>
      </c>
      <c r="U1841">
        <f t="shared" si="399"/>
        <v>78.219318733019662</v>
      </c>
      <c r="V1841">
        <f t="shared" si="400"/>
        <v>70.467561757175702</v>
      </c>
      <c r="W1841">
        <f t="shared" si="401"/>
        <v>66.021172525024056</v>
      </c>
      <c r="X1841">
        <f t="shared" si="402"/>
        <v>81.719217967352307</v>
      </c>
      <c r="Y1841">
        <f t="shared" si="403"/>
        <v>72.105997043312342</v>
      </c>
      <c r="Z1841">
        <f t="shared" si="404"/>
        <v>61.072742260948871</v>
      </c>
      <c r="AA1841">
        <f t="shared" si="405"/>
        <v>153.43582696161931</v>
      </c>
    </row>
    <row r="1842" spans="1:27" x14ac:dyDescent="0.2">
      <c r="A1842">
        <v>84</v>
      </c>
      <c r="B1842">
        <v>481.42915099999999</v>
      </c>
      <c r="C1842">
        <v>427.50404400000002</v>
      </c>
      <c r="D1842">
        <v>327.66064499999999</v>
      </c>
      <c r="E1842">
        <v>214.221937</v>
      </c>
      <c r="F1842">
        <v>122.516105</v>
      </c>
      <c r="G1842">
        <v>75.826274999999995</v>
      </c>
      <c r="H1842">
        <v>77.960735</v>
      </c>
      <c r="I1842">
        <v>125.08456099999999</v>
      </c>
      <c r="J1842">
        <v>208.52049600000001</v>
      </c>
      <c r="K1842">
        <v>310.13116000000002</v>
      </c>
      <c r="L1842">
        <v>406.55884800000001</v>
      </c>
      <c r="M1842">
        <v>471.895126</v>
      </c>
      <c r="N1842">
        <f t="shared" si="392"/>
        <v>412.19794666666667</v>
      </c>
      <c r="O1842">
        <f t="shared" si="393"/>
        <v>137.52143900000002</v>
      </c>
      <c r="P1842">
        <f t="shared" si="394"/>
        <v>137.18859733333332</v>
      </c>
      <c r="Q1842">
        <f t="shared" si="395"/>
        <v>396.19504466666666</v>
      </c>
      <c r="R1842">
        <f t="shared" si="396"/>
        <v>404.19649566666664</v>
      </c>
      <c r="S1842">
        <f t="shared" si="397"/>
        <v>137.35501816666667</v>
      </c>
      <c r="T1842">
        <f t="shared" si="398"/>
        <v>270.77575691666664</v>
      </c>
      <c r="U1842">
        <f t="shared" si="399"/>
        <v>78.018560747114009</v>
      </c>
      <c r="V1842">
        <f t="shared" si="400"/>
        <v>70.407455936450518</v>
      </c>
      <c r="W1842">
        <f t="shared" si="401"/>
        <v>66.116136984576386</v>
      </c>
      <c r="X1842">
        <f t="shared" si="402"/>
        <v>81.378446093921681</v>
      </c>
      <c r="Y1842">
        <f t="shared" si="403"/>
        <v>71.837085030028135</v>
      </c>
      <c r="Z1842">
        <f t="shared" si="404"/>
        <v>61.085633364606444</v>
      </c>
      <c r="AA1842">
        <f t="shared" si="405"/>
        <v>153.17050193374283</v>
      </c>
    </row>
    <row r="1843" spans="1:27" x14ac:dyDescent="0.2">
      <c r="A1843">
        <v>84.1</v>
      </c>
      <c r="B1843">
        <v>480.83096499999999</v>
      </c>
      <c r="C1843">
        <v>426.999551</v>
      </c>
      <c r="D1843">
        <v>327.441011</v>
      </c>
      <c r="E1843">
        <v>214.24786700000001</v>
      </c>
      <c r="F1843">
        <v>122.638976</v>
      </c>
      <c r="G1843">
        <v>75.971563000000003</v>
      </c>
      <c r="H1843">
        <v>78.169426000000001</v>
      </c>
      <c r="I1843">
        <v>125.41609699999999</v>
      </c>
      <c r="J1843">
        <v>208.92901599999999</v>
      </c>
      <c r="K1843">
        <v>310.43912599999999</v>
      </c>
      <c r="L1843">
        <v>406.561643</v>
      </c>
      <c r="M1843">
        <v>471.51531299999999</v>
      </c>
      <c r="N1843">
        <f t="shared" si="392"/>
        <v>411.75717566666663</v>
      </c>
      <c r="O1843">
        <f t="shared" si="393"/>
        <v>137.61946866666668</v>
      </c>
      <c r="P1843">
        <f t="shared" si="394"/>
        <v>137.50484633333335</v>
      </c>
      <c r="Q1843">
        <f t="shared" si="395"/>
        <v>396.17202733333335</v>
      </c>
      <c r="R1843">
        <f t="shared" si="396"/>
        <v>403.96460150000001</v>
      </c>
      <c r="S1843">
        <f t="shared" si="397"/>
        <v>137.56215750000001</v>
      </c>
      <c r="T1843">
        <f t="shared" si="398"/>
        <v>270.76337949999999</v>
      </c>
      <c r="U1843">
        <f t="shared" si="399"/>
        <v>77.822663802919806</v>
      </c>
      <c r="V1843">
        <f t="shared" si="400"/>
        <v>70.344832307548671</v>
      </c>
      <c r="W1843">
        <f t="shared" si="401"/>
        <v>66.212695078626311</v>
      </c>
      <c r="X1843">
        <f t="shared" si="402"/>
        <v>81.039142331903392</v>
      </c>
      <c r="Y1843">
        <f t="shared" si="403"/>
        <v>71.570614717778298</v>
      </c>
      <c r="Z1843">
        <f t="shared" si="404"/>
        <v>61.098367492631915</v>
      </c>
      <c r="AA1843">
        <f t="shared" si="405"/>
        <v>152.90745968908064</v>
      </c>
    </row>
    <row r="1844" spans="1:27" x14ac:dyDescent="0.2">
      <c r="A1844">
        <v>84.2</v>
      </c>
      <c r="B1844">
        <v>480.23436199999998</v>
      </c>
      <c r="C1844">
        <v>426.48947500000003</v>
      </c>
      <c r="D1844">
        <v>327.21363300000002</v>
      </c>
      <c r="E1844">
        <v>214.26936499999999</v>
      </c>
      <c r="F1844">
        <v>122.761077</v>
      </c>
      <c r="G1844">
        <v>76.116427000000002</v>
      </c>
      <c r="H1844">
        <v>78.376152000000005</v>
      </c>
      <c r="I1844">
        <v>125.745306</v>
      </c>
      <c r="J1844">
        <v>209.338031</v>
      </c>
      <c r="K1844">
        <v>310.75252499999999</v>
      </c>
      <c r="L1844">
        <v>406.57346999999999</v>
      </c>
      <c r="M1844">
        <v>471.14342900000003</v>
      </c>
      <c r="N1844">
        <f t="shared" si="392"/>
        <v>411.31249000000003</v>
      </c>
      <c r="O1844">
        <f t="shared" si="393"/>
        <v>137.71562299999999</v>
      </c>
      <c r="P1844">
        <f t="shared" si="394"/>
        <v>137.81982966666666</v>
      </c>
      <c r="Q1844">
        <f t="shared" si="395"/>
        <v>396.15647466666661</v>
      </c>
      <c r="R1844">
        <f t="shared" si="396"/>
        <v>403.73448233333329</v>
      </c>
      <c r="S1844">
        <f t="shared" si="397"/>
        <v>137.76772633333334</v>
      </c>
      <c r="T1844">
        <f t="shared" si="398"/>
        <v>270.75110433333333</v>
      </c>
      <c r="U1844">
        <f t="shared" si="399"/>
        <v>77.631124757989468</v>
      </c>
      <c r="V1844">
        <f t="shared" si="400"/>
        <v>70.280064058433695</v>
      </c>
      <c r="W1844">
        <f t="shared" si="401"/>
        <v>66.310625310996173</v>
      </c>
      <c r="X1844">
        <f t="shared" si="402"/>
        <v>80.701275487537274</v>
      </c>
      <c r="Y1844">
        <f t="shared" si="403"/>
        <v>71.306566309405611</v>
      </c>
      <c r="Z1844">
        <f t="shared" si="404"/>
        <v>61.111028718112451</v>
      </c>
      <c r="AA1844">
        <f t="shared" si="405"/>
        <v>152.64661120635012</v>
      </c>
    </row>
    <row r="1845" spans="1:27" x14ac:dyDescent="0.2">
      <c r="A1845">
        <v>84.3</v>
      </c>
      <c r="B1845">
        <v>479.63969100000003</v>
      </c>
      <c r="C1845">
        <v>425.9742</v>
      </c>
      <c r="D1845">
        <v>326.978722</v>
      </c>
      <c r="E1845">
        <v>214.28644299999999</v>
      </c>
      <c r="F1845">
        <v>122.882341</v>
      </c>
      <c r="G1845">
        <v>76.260790999999998</v>
      </c>
      <c r="H1845">
        <v>78.580793</v>
      </c>
      <c r="I1845">
        <v>126.071988</v>
      </c>
      <c r="J1845">
        <v>209.74728999999999</v>
      </c>
      <c r="K1845">
        <v>311.07112899999998</v>
      </c>
      <c r="L1845">
        <v>406.59423199999998</v>
      </c>
      <c r="M1845">
        <v>470.77960300000001</v>
      </c>
      <c r="N1845">
        <f t="shared" si="392"/>
        <v>410.86420433333336</v>
      </c>
      <c r="O1845">
        <f t="shared" si="393"/>
        <v>137.80985833333332</v>
      </c>
      <c r="P1845">
        <f t="shared" si="394"/>
        <v>138.13335700000002</v>
      </c>
      <c r="Q1845">
        <f t="shared" si="395"/>
        <v>396.14832133333334</v>
      </c>
      <c r="R1845">
        <f t="shared" si="396"/>
        <v>403.50626283333332</v>
      </c>
      <c r="S1845">
        <f t="shared" si="397"/>
        <v>137.97160766666667</v>
      </c>
      <c r="T1845">
        <f t="shared" si="398"/>
        <v>270.73893525</v>
      </c>
      <c r="U1845">
        <f t="shared" si="399"/>
        <v>77.444023919149217</v>
      </c>
      <c r="V1845">
        <f t="shared" si="400"/>
        <v>70.213198423152676</v>
      </c>
      <c r="W1845">
        <f t="shared" si="401"/>
        <v>66.409863351977847</v>
      </c>
      <c r="X1845">
        <f t="shared" si="402"/>
        <v>80.365023200980673</v>
      </c>
      <c r="Y1845">
        <f t="shared" si="403"/>
        <v>71.045145377389758</v>
      </c>
      <c r="Z1845">
        <f t="shared" si="404"/>
        <v>61.123617928842776</v>
      </c>
      <c r="AA1845">
        <f t="shared" si="405"/>
        <v>152.38811276577792</v>
      </c>
    </row>
    <row r="1846" spans="1:27" x14ac:dyDescent="0.2">
      <c r="A1846">
        <v>84.4</v>
      </c>
      <c r="B1846">
        <v>479.04728899999998</v>
      </c>
      <c r="C1846">
        <v>425.45411899999999</v>
      </c>
      <c r="D1846">
        <v>326.73650400000002</v>
      </c>
      <c r="E1846">
        <v>214.29911999999999</v>
      </c>
      <c r="F1846">
        <v>123.00270399999999</v>
      </c>
      <c r="G1846">
        <v>76.404579999999996</v>
      </c>
      <c r="H1846">
        <v>78.783235000000005</v>
      </c>
      <c r="I1846">
        <v>126.39595</v>
      </c>
      <c r="J1846">
        <v>210.156544</v>
      </c>
      <c r="K1846">
        <v>311.39470699999998</v>
      </c>
      <c r="L1846">
        <v>406.62381499999998</v>
      </c>
      <c r="M1846">
        <v>470.42394300000001</v>
      </c>
      <c r="N1846">
        <f t="shared" si="392"/>
        <v>410.41263733333335</v>
      </c>
      <c r="O1846">
        <f t="shared" si="393"/>
        <v>137.90213466666668</v>
      </c>
      <c r="P1846">
        <f t="shared" si="394"/>
        <v>138.445243</v>
      </c>
      <c r="Q1846">
        <f t="shared" si="395"/>
        <v>396.14748833333334</v>
      </c>
      <c r="R1846">
        <f t="shared" si="396"/>
        <v>403.28006283333337</v>
      </c>
      <c r="S1846">
        <f t="shared" si="397"/>
        <v>138.17368883333333</v>
      </c>
      <c r="T1846">
        <f t="shared" si="398"/>
        <v>270.72687583333328</v>
      </c>
      <c r="U1846">
        <f t="shared" si="399"/>
        <v>77.261429153721494</v>
      </c>
      <c r="V1846">
        <f t="shared" si="400"/>
        <v>70.144285698095175</v>
      </c>
      <c r="W1846">
        <f t="shared" si="401"/>
        <v>66.510342622424176</v>
      </c>
      <c r="X1846">
        <f t="shared" si="402"/>
        <v>80.030553796696239</v>
      </c>
      <c r="Y1846">
        <f t="shared" si="403"/>
        <v>70.786549097623165</v>
      </c>
      <c r="Z1846">
        <f t="shared" si="404"/>
        <v>61.13613568698814</v>
      </c>
      <c r="AA1846">
        <f t="shared" si="405"/>
        <v>152.13211414775591</v>
      </c>
    </row>
    <row r="1847" spans="1:27" x14ac:dyDescent="0.2">
      <c r="A1847">
        <v>84.5</v>
      </c>
      <c r="B1847">
        <v>478.45748800000001</v>
      </c>
      <c r="C1847">
        <v>424.92963400000002</v>
      </c>
      <c r="D1847">
        <v>326.48722199999997</v>
      </c>
      <c r="E1847">
        <v>214.30742499999999</v>
      </c>
      <c r="F1847">
        <v>123.122103</v>
      </c>
      <c r="G1847">
        <v>76.547723000000005</v>
      </c>
      <c r="H1847">
        <v>78.983367000000001</v>
      </c>
      <c r="I1847">
        <v>126.717005</v>
      </c>
      <c r="J1847">
        <v>210.56554600000001</v>
      </c>
      <c r="K1847">
        <v>311.72302000000002</v>
      </c>
      <c r="L1847">
        <v>406.66208899999998</v>
      </c>
      <c r="M1847">
        <v>470.07653900000003</v>
      </c>
      <c r="N1847">
        <f t="shared" si="392"/>
        <v>409.95811466666669</v>
      </c>
      <c r="O1847">
        <f t="shared" si="393"/>
        <v>137.99241700000002</v>
      </c>
      <c r="P1847">
        <f t="shared" si="394"/>
        <v>138.75530600000002</v>
      </c>
      <c r="Q1847">
        <f t="shared" si="395"/>
        <v>396.15388266666668</v>
      </c>
      <c r="R1847">
        <f t="shared" si="396"/>
        <v>403.05599866666671</v>
      </c>
      <c r="S1847">
        <f t="shared" si="397"/>
        <v>138.3738615</v>
      </c>
      <c r="T1847">
        <f t="shared" si="398"/>
        <v>270.71493008333329</v>
      </c>
      <c r="U1847">
        <f t="shared" si="399"/>
        <v>77.083397890784198</v>
      </c>
      <c r="V1847">
        <f t="shared" si="400"/>
        <v>70.073379771680365</v>
      </c>
      <c r="W1847">
        <f t="shared" si="401"/>
        <v>66.611995735167369</v>
      </c>
      <c r="X1847">
        <f t="shared" si="402"/>
        <v>79.698030372016035</v>
      </c>
      <c r="Y1847">
        <f t="shared" si="403"/>
        <v>70.530968776559533</v>
      </c>
      <c r="Z1847">
        <f t="shared" si="404"/>
        <v>61.148583068351911</v>
      </c>
      <c r="AA1847">
        <f t="shared" si="405"/>
        <v>151.87875997425127</v>
      </c>
    </row>
    <row r="1848" spans="1:27" x14ac:dyDescent="0.2">
      <c r="A1848">
        <v>84.6</v>
      </c>
      <c r="B1848">
        <v>477.870611</v>
      </c>
      <c r="C1848">
        <v>424.40114699999998</v>
      </c>
      <c r="D1848">
        <v>326.23112600000002</v>
      </c>
      <c r="E1848">
        <v>214.311397</v>
      </c>
      <c r="F1848">
        <v>123.240477</v>
      </c>
      <c r="G1848">
        <v>76.690145000000001</v>
      </c>
      <c r="H1848">
        <v>79.181083999999998</v>
      </c>
      <c r="I1848">
        <v>127.03497299999999</v>
      </c>
      <c r="J1848">
        <v>210.974051</v>
      </c>
      <c r="K1848">
        <v>312.05582299999998</v>
      </c>
      <c r="L1848">
        <v>406.70891599999999</v>
      </c>
      <c r="M1848">
        <v>469.73747100000003</v>
      </c>
      <c r="N1848">
        <f t="shared" si="392"/>
        <v>409.50096133333335</v>
      </c>
      <c r="O1848">
        <f t="shared" si="393"/>
        <v>138.08067300000002</v>
      </c>
      <c r="P1848">
        <f t="shared" si="394"/>
        <v>139.06336933333333</v>
      </c>
      <c r="Q1848">
        <f t="shared" si="395"/>
        <v>396.16740333333337</v>
      </c>
      <c r="R1848">
        <f t="shared" si="396"/>
        <v>402.83418233333333</v>
      </c>
      <c r="S1848">
        <f t="shared" si="397"/>
        <v>138.57202116666667</v>
      </c>
      <c r="T1848">
        <f t="shared" si="398"/>
        <v>270.70310175000003</v>
      </c>
      <c r="U1848">
        <f t="shared" si="399"/>
        <v>76.909979862447955</v>
      </c>
      <c r="V1848">
        <f t="shared" si="400"/>
        <v>70.000541522910282</v>
      </c>
      <c r="W1848">
        <f t="shared" si="401"/>
        <v>66.714753064292921</v>
      </c>
      <c r="X1848">
        <f t="shared" si="402"/>
        <v>79.367613961710205</v>
      </c>
      <c r="Y1848">
        <f t="shared" si="403"/>
        <v>70.278591263973851</v>
      </c>
      <c r="Z1848">
        <f t="shared" si="404"/>
        <v>61.160962579059927</v>
      </c>
      <c r="AA1848">
        <f t="shared" si="405"/>
        <v>151.62819003364214</v>
      </c>
    </row>
    <row r="1849" spans="1:27" x14ac:dyDescent="0.2">
      <c r="A1849">
        <v>84.7</v>
      </c>
      <c r="B1849">
        <v>477.28697799999998</v>
      </c>
      <c r="C1849">
        <v>423.86906399999998</v>
      </c>
      <c r="D1849">
        <v>325.968478</v>
      </c>
      <c r="E1849">
        <v>214.31107600000001</v>
      </c>
      <c r="F1849">
        <v>123.35776300000001</v>
      </c>
      <c r="G1849">
        <v>76.831773999999996</v>
      </c>
      <c r="H1849">
        <v>79.376283999999998</v>
      </c>
      <c r="I1849">
        <v>127.349677</v>
      </c>
      <c r="J1849">
        <v>211.38181399999999</v>
      </c>
      <c r="K1849">
        <v>312.39286900000002</v>
      </c>
      <c r="L1849">
        <v>406.76414699999998</v>
      </c>
      <c r="M1849">
        <v>469.406811</v>
      </c>
      <c r="N1849">
        <f t="shared" si="392"/>
        <v>409.04150666666663</v>
      </c>
      <c r="O1849">
        <f t="shared" si="393"/>
        <v>138.16687100000001</v>
      </c>
      <c r="P1849">
        <f t="shared" si="394"/>
        <v>139.36925833333331</v>
      </c>
      <c r="Q1849">
        <f t="shared" si="395"/>
        <v>396.1879423333333</v>
      </c>
      <c r="R1849">
        <f t="shared" si="396"/>
        <v>402.61472450000002</v>
      </c>
      <c r="S1849">
        <f t="shared" si="397"/>
        <v>138.76806466666667</v>
      </c>
      <c r="T1849">
        <f t="shared" si="398"/>
        <v>270.69139458333325</v>
      </c>
      <c r="U1849">
        <f t="shared" si="399"/>
        <v>76.741217431817645</v>
      </c>
      <c r="V1849">
        <f t="shared" si="400"/>
        <v>69.92583127441921</v>
      </c>
      <c r="W1849">
        <f t="shared" si="401"/>
        <v>66.818543378441646</v>
      </c>
      <c r="X1849">
        <f t="shared" si="402"/>
        <v>79.039462134166115</v>
      </c>
      <c r="Y1849">
        <f t="shared" si="403"/>
        <v>70.029598355064081</v>
      </c>
      <c r="Z1849">
        <f t="shared" si="404"/>
        <v>61.173274949473672</v>
      </c>
      <c r="AA1849">
        <f t="shared" si="405"/>
        <v>151.38054119719078</v>
      </c>
    </row>
    <row r="1850" spans="1:27" x14ac:dyDescent="0.2">
      <c r="A1850">
        <v>84.8</v>
      </c>
      <c r="B1850">
        <v>476.70690500000001</v>
      </c>
      <c r="C1850">
        <v>423.33379600000001</v>
      </c>
      <c r="D1850">
        <v>325.69954300000001</v>
      </c>
      <c r="E1850">
        <v>214.306511</v>
      </c>
      <c r="F1850">
        <v>123.473902</v>
      </c>
      <c r="G1850">
        <v>76.972538999999998</v>
      </c>
      <c r="H1850">
        <v>79.568864000000005</v>
      </c>
      <c r="I1850">
        <v>127.660939</v>
      </c>
      <c r="J1850">
        <v>211.788589</v>
      </c>
      <c r="K1850">
        <v>312.73390599999999</v>
      </c>
      <c r="L1850">
        <v>406.82763299999999</v>
      </c>
      <c r="M1850">
        <v>469.08462400000002</v>
      </c>
      <c r="N1850">
        <f t="shared" si="392"/>
        <v>408.58008133333334</v>
      </c>
      <c r="O1850">
        <f t="shared" si="393"/>
        <v>138.25098399999999</v>
      </c>
      <c r="P1850">
        <f t="shared" si="394"/>
        <v>139.67279733333334</v>
      </c>
      <c r="Q1850">
        <f t="shared" si="395"/>
        <v>396.21538766666669</v>
      </c>
      <c r="R1850">
        <f t="shared" si="396"/>
        <v>402.39773450000007</v>
      </c>
      <c r="S1850">
        <f t="shared" si="397"/>
        <v>138.96189066666668</v>
      </c>
      <c r="T1850">
        <f t="shared" si="398"/>
        <v>270.67981258333333</v>
      </c>
      <c r="U1850">
        <f t="shared" si="399"/>
        <v>76.577150096479897</v>
      </c>
      <c r="V1850">
        <f t="shared" si="400"/>
        <v>69.849313387106633</v>
      </c>
      <c r="W1850">
        <f t="shared" si="401"/>
        <v>66.923295460056025</v>
      </c>
      <c r="X1850">
        <f t="shared" si="402"/>
        <v>78.713731762888571</v>
      </c>
      <c r="Y1850">
        <f t="shared" si="403"/>
        <v>69.784169328126396</v>
      </c>
      <c r="Z1850">
        <f t="shared" si="404"/>
        <v>61.185521884675687</v>
      </c>
      <c r="AA1850">
        <f t="shared" si="405"/>
        <v>151.13594823388925</v>
      </c>
    </row>
    <row r="1851" spans="1:27" x14ac:dyDescent="0.2">
      <c r="A1851">
        <v>84.9</v>
      </c>
      <c r="B1851">
        <v>476.13071300000001</v>
      </c>
      <c r="C1851">
        <v>422.79575499999999</v>
      </c>
      <c r="D1851">
        <v>325.42459200000002</v>
      </c>
      <c r="E1851">
        <v>214.29775000000001</v>
      </c>
      <c r="F1851">
        <v>123.58883400000001</v>
      </c>
      <c r="G1851">
        <v>77.112367000000006</v>
      </c>
      <c r="H1851">
        <v>79.758723000000003</v>
      </c>
      <c r="I1851">
        <v>127.96858</v>
      </c>
      <c r="J1851">
        <v>212.19412399999999</v>
      </c>
      <c r="K1851">
        <v>313.07867599999997</v>
      </c>
      <c r="L1851">
        <v>406.89921800000002</v>
      </c>
      <c r="M1851">
        <v>468.77097900000001</v>
      </c>
      <c r="N1851">
        <f t="shared" si="392"/>
        <v>408.11701999999997</v>
      </c>
      <c r="O1851">
        <f t="shared" si="393"/>
        <v>138.33298366666668</v>
      </c>
      <c r="P1851">
        <f t="shared" si="394"/>
        <v>139.97380899999999</v>
      </c>
      <c r="Q1851">
        <f t="shared" si="395"/>
        <v>396.24962433333332</v>
      </c>
      <c r="R1851">
        <f t="shared" si="396"/>
        <v>402.18332216666664</v>
      </c>
      <c r="S1851">
        <f t="shared" si="397"/>
        <v>139.15339633333335</v>
      </c>
      <c r="T1851">
        <f t="shared" si="398"/>
        <v>270.66835924999998</v>
      </c>
      <c r="U1851">
        <f t="shared" si="399"/>
        <v>76.417816460671332</v>
      </c>
      <c r="V1851">
        <f t="shared" si="400"/>
        <v>69.771052659817045</v>
      </c>
      <c r="W1851">
        <f t="shared" si="401"/>
        <v>67.028934065928013</v>
      </c>
      <c r="X1851">
        <f t="shared" si="402"/>
        <v>78.390584175076896</v>
      </c>
      <c r="Y1851">
        <f t="shared" si="403"/>
        <v>69.54248390691447</v>
      </c>
      <c r="Z1851">
        <f t="shared" si="404"/>
        <v>61.197702643495951</v>
      </c>
      <c r="AA1851">
        <f t="shared" si="405"/>
        <v>150.89454627038305</v>
      </c>
    </row>
    <row r="1852" spans="1:27" x14ac:dyDescent="0.2">
      <c r="A1852">
        <v>85</v>
      </c>
      <c r="B1852">
        <v>475.55872799999997</v>
      </c>
      <c r="C1852">
        <v>422.25536</v>
      </c>
      <c r="D1852">
        <v>325.14389999999997</v>
      </c>
      <c r="E1852">
        <v>214.28484499999999</v>
      </c>
      <c r="F1852">
        <v>123.70249800000001</v>
      </c>
      <c r="G1852">
        <v>77.251187999999999</v>
      </c>
      <c r="H1852">
        <v>79.945757999999998</v>
      </c>
      <c r="I1852">
        <v>128.272415</v>
      </c>
      <c r="J1852">
        <v>212.59815499999999</v>
      </c>
      <c r="K1852">
        <v>313.42691500000001</v>
      </c>
      <c r="L1852">
        <v>406.97874899999999</v>
      </c>
      <c r="M1852">
        <v>468.46594900000002</v>
      </c>
      <c r="N1852">
        <f t="shared" si="392"/>
        <v>407.65266266666663</v>
      </c>
      <c r="O1852">
        <f t="shared" si="393"/>
        <v>138.41284366666667</v>
      </c>
      <c r="P1852">
        <f t="shared" si="394"/>
        <v>140.27210933333333</v>
      </c>
      <c r="Q1852">
        <f t="shared" si="395"/>
        <v>396.29053766666669</v>
      </c>
      <c r="R1852">
        <f t="shared" si="396"/>
        <v>401.97160016666663</v>
      </c>
      <c r="S1852">
        <f t="shared" si="397"/>
        <v>139.3424765</v>
      </c>
      <c r="T1852">
        <f t="shared" si="398"/>
        <v>270.65703833333333</v>
      </c>
      <c r="U1852">
        <f t="shared" si="399"/>
        <v>76.263255881349053</v>
      </c>
      <c r="V1852">
        <f t="shared" si="400"/>
        <v>69.691114856364706</v>
      </c>
      <c r="W1852">
        <f t="shared" si="401"/>
        <v>67.135378940849563</v>
      </c>
      <c r="X1852">
        <f t="shared" si="402"/>
        <v>78.070185807661431</v>
      </c>
      <c r="Y1852">
        <f t="shared" si="403"/>
        <v>69.304722849322943</v>
      </c>
      <c r="Z1852">
        <f t="shared" si="404"/>
        <v>61.209813746061727</v>
      </c>
      <c r="AA1852">
        <f t="shared" si="405"/>
        <v>150.65647236918861</v>
      </c>
    </row>
    <row r="1853" spans="1:27" x14ac:dyDescent="0.2">
      <c r="A1853">
        <v>85.1</v>
      </c>
      <c r="B1853">
        <v>474.98925600000001</v>
      </c>
      <c r="C1853">
        <v>421.71173900000002</v>
      </c>
      <c r="D1853">
        <v>324.85750300000001</v>
      </c>
      <c r="E1853">
        <v>214.268112</v>
      </c>
      <c r="F1853">
        <v>123.815031</v>
      </c>
      <c r="G1853">
        <v>77.389114000000006</v>
      </c>
      <c r="H1853">
        <v>80.130499999999998</v>
      </c>
      <c r="I1853">
        <v>128.57363000000001</v>
      </c>
      <c r="J1853">
        <v>213.00214700000001</v>
      </c>
      <c r="K1853">
        <v>313.77948400000002</v>
      </c>
      <c r="L1853">
        <v>407.06581799999998</v>
      </c>
      <c r="M1853">
        <v>468.16799600000002</v>
      </c>
      <c r="N1853">
        <f t="shared" si="392"/>
        <v>407.18616600000001</v>
      </c>
      <c r="O1853">
        <f t="shared" si="393"/>
        <v>138.49075233333335</v>
      </c>
      <c r="P1853">
        <f t="shared" si="394"/>
        <v>140.568759</v>
      </c>
      <c r="Q1853">
        <f t="shared" si="395"/>
        <v>396.33776599999993</v>
      </c>
      <c r="R1853">
        <f t="shared" si="396"/>
        <v>401.76196600000003</v>
      </c>
      <c r="S1853">
        <f t="shared" si="397"/>
        <v>139.52975566666666</v>
      </c>
      <c r="T1853">
        <f t="shared" si="398"/>
        <v>270.64586083333342</v>
      </c>
      <c r="U1853">
        <f t="shared" si="399"/>
        <v>76.112614052776877</v>
      </c>
      <c r="V1853">
        <f t="shared" si="400"/>
        <v>69.609608682000527</v>
      </c>
      <c r="W1853">
        <f t="shared" si="401"/>
        <v>67.243073873211159</v>
      </c>
      <c r="X1853">
        <f t="shared" si="402"/>
        <v>77.751343938092973</v>
      </c>
      <c r="Y1853">
        <f t="shared" si="403"/>
        <v>69.070014735908501</v>
      </c>
      <c r="Z1853">
        <f t="shared" si="404"/>
        <v>61.222111001040822</v>
      </c>
      <c r="AA1853">
        <f t="shared" si="405"/>
        <v>150.42100477844554</v>
      </c>
    </row>
    <row r="1854" spans="1:27" x14ac:dyDescent="0.2">
      <c r="A1854">
        <v>85.2</v>
      </c>
      <c r="B1854">
        <v>474.42475899999999</v>
      </c>
      <c r="C1854">
        <v>421.16659199999998</v>
      </c>
      <c r="D1854">
        <v>324.56583499999999</v>
      </c>
      <c r="E1854">
        <v>214.24727799999999</v>
      </c>
      <c r="F1854">
        <v>123.926165</v>
      </c>
      <c r="G1854">
        <v>77.525881999999996</v>
      </c>
      <c r="H1854">
        <v>80.312158999999994</v>
      </c>
      <c r="I1854">
        <v>128.87056100000001</v>
      </c>
      <c r="J1854">
        <v>213.40401399999999</v>
      </c>
      <c r="K1854">
        <v>314.13498700000002</v>
      </c>
      <c r="L1854">
        <v>407.16064399999999</v>
      </c>
      <c r="M1854">
        <v>467.878984</v>
      </c>
      <c r="N1854">
        <f t="shared" si="392"/>
        <v>406.71906199999995</v>
      </c>
      <c r="O1854">
        <f t="shared" si="393"/>
        <v>138.56644166666669</v>
      </c>
      <c r="P1854">
        <f t="shared" si="394"/>
        <v>140.86224466666667</v>
      </c>
      <c r="Q1854">
        <f t="shared" si="395"/>
        <v>396.3915383333333</v>
      </c>
      <c r="R1854">
        <f t="shared" si="396"/>
        <v>401.55530016666665</v>
      </c>
      <c r="S1854">
        <f t="shared" si="397"/>
        <v>139.71434316666668</v>
      </c>
      <c r="T1854">
        <f t="shared" si="398"/>
        <v>270.63482166666665</v>
      </c>
      <c r="U1854">
        <f t="shared" si="399"/>
        <v>75.966917917835502</v>
      </c>
      <c r="V1854">
        <f t="shared" si="400"/>
        <v>69.526529517189388</v>
      </c>
      <c r="W1854">
        <f t="shared" si="401"/>
        <v>67.351398090212683</v>
      </c>
      <c r="X1854">
        <f t="shared" si="402"/>
        <v>77.435678992496122</v>
      </c>
      <c r="Y1854">
        <f t="shared" si="403"/>
        <v>68.839669690602634</v>
      </c>
      <c r="Z1854">
        <f t="shared" si="404"/>
        <v>61.234311182447421</v>
      </c>
      <c r="AA1854">
        <f t="shared" si="405"/>
        <v>150.18920347152667</v>
      </c>
    </row>
    <row r="1855" spans="1:27" x14ac:dyDescent="0.2">
      <c r="A1855">
        <v>85.3</v>
      </c>
      <c r="B1855">
        <v>473.86579</v>
      </c>
      <c r="C1855">
        <v>420.62050499999998</v>
      </c>
      <c r="D1855">
        <v>324.26922999999999</v>
      </c>
      <c r="E1855">
        <v>214.22238200000001</v>
      </c>
      <c r="F1855">
        <v>124.03581699999999</v>
      </c>
      <c r="G1855">
        <v>77.661396999999994</v>
      </c>
      <c r="H1855">
        <v>80.490566000000001</v>
      </c>
      <c r="I1855">
        <v>129.162869</v>
      </c>
      <c r="J1855">
        <v>213.80328499999999</v>
      </c>
      <c r="K1855">
        <v>314.49300799999997</v>
      </c>
      <c r="L1855">
        <v>407.26307600000001</v>
      </c>
      <c r="M1855">
        <v>467.59915100000001</v>
      </c>
      <c r="N1855">
        <f t="shared" si="392"/>
        <v>406.25184166666668</v>
      </c>
      <c r="O1855">
        <f t="shared" si="393"/>
        <v>138.63986533333332</v>
      </c>
      <c r="P1855">
        <f t="shared" si="394"/>
        <v>141.15224000000001</v>
      </c>
      <c r="Q1855">
        <f t="shared" si="395"/>
        <v>396.45174500000002</v>
      </c>
      <c r="R1855">
        <f t="shared" si="396"/>
        <v>401.35179333333332</v>
      </c>
      <c r="S1855">
        <f t="shared" si="397"/>
        <v>139.89605266666663</v>
      </c>
      <c r="T1855">
        <f t="shared" si="398"/>
        <v>270.62392299999999</v>
      </c>
      <c r="U1855">
        <f t="shared" si="399"/>
        <v>75.826291980080157</v>
      </c>
      <c r="V1855">
        <f t="shared" si="400"/>
        <v>69.441949330605041</v>
      </c>
      <c r="W1855">
        <f t="shared" si="401"/>
        <v>67.460203264776496</v>
      </c>
      <c r="X1855">
        <f t="shared" si="402"/>
        <v>77.123514018603757</v>
      </c>
      <c r="Y1855">
        <f t="shared" si="403"/>
        <v>68.613976392665506</v>
      </c>
      <c r="Z1855">
        <f t="shared" si="404"/>
        <v>61.246379064263344</v>
      </c>
      <c r="AA1855">
        <f t="shared" si="405"/>
        <v>149.96129697878393</v>
      </c>
    </row>
    <row r="1856" spans="1:27" x14ac:dyDescent="0.2">
      <c r="A1856">
        <v>85.4</v>
      </c>
      <c r="B1856">
        <v>473.31291800000002</v>
      </c>
      <c r="C1856">
        <v>420.07408600000002</v>
      </c>
      <c r="D1856">
        <v>323.96803999999997</v>
      </c>
      <c r="E1856">
        <v>214.19347300000001</v>
      </c>
      <c r="F1856">
        <v>124.14390899999999</v>
      </c>
      <c r="G1856">
        <v>77.795567000000005</v>
      </c>
      <c r="H1856">
        <v>80.665549999999996</v>
      </c>
      <c r="I1856">
        <v>129.45020700000001</v>
      </c>
      <c r="J1856">
        <v>214.19947300000001</v>
      </c>
      <c r="K1856">
        <v>314.85310700000002</v>
      </c>
      <c r="L1856">
        <v>407.37294600000001</v>
      </c>
      <c r="M1856">
        <v>467.328731</v>
      </c>
      <c r="N1856">
        <f t="shared" si="392"/>
        <v>405.78501466666665</v>
      </c>
      <c r="O1856">
        <f t="shared" si="393"/>
        <v>138.710983</v>
      </c>
      <c r="P1856">
        <f t="shared" si="394"/>
        <v>141.43841</v>
      </c>
      <c r="Q1856">
        <f t="shared" si="395"/>
        <v>396.51826133333338</v>
      </c>
      <c r="R1856">
        <f t="shared" si="396"/>
        <v>401.15163799999999</v>
      </c>
      <c r="S1856">
        <f t="shared" si="397"/>
        <v>140.07469649999999</v>
      </c>
      <c r="T1856">
        <f t="shared" si="398"/>
        <v>270.61316725</v>
      </c>
      <c r="U1856">
        <f t="shared" si="399"/>
        <v>75.690860187248191</v>
      </c>
      <c r="V1856">
        <f t="shared" si="400"/>
        <v>69.355943681758959</v>
      </c>
      <c r="W1856">
        <f t="shared" si="401"/>
        <v>67.569334067455372</v>
      </c>
      <c r="X1856">
        <f t="shared" si="402"/>
        <v>76.815181526550276</v>
      </c>
      <c r="Y1856">
        <f t="shared" si="403"/>
        <v>68.393224713704384</v>
      </c>
      <c r="Z1856">
        <f t="shared" si="404"/>
        <v>61.258276090131552</v>
      </c>
      <c r="AA1856">
        <f t="shared" si="405"/>
        <v>149.73751458965347</v>
      </c>
    </row>
    <row r="1857" spans="1:27" x14ac:dyDescent="0.2">
      <c r="A1857">
        <v>85.5</v>
      </c>
      <c r="B1857">
        <v>472.76671199999998</v>
      </c>
      <c r="C1857">
        <v>419.52795400000002</v>
      </c>
      <c r="D1857">
        <v>323.66263600000002</v>
      </c>
      <c r="E1857">
        <v>214.16060899999999</v>
      </c>
      <c r="F1857">
        <v>124.250359</v>
      </c>
      <c r="G1857">
        <v>77.928296000000003</v>
      </c>
      <c r="H1857">
        <v>80.836944000000003</v>
      </c>
      <c r="I1857">
        <v>129.73222899999999</v>
      </c>
      <c r="J1857">
        <v>214.592084</v>
      </c>
      <c r="K1857">
        <v>315.21483000000001</v>
      </c>
      <c r="L1857">
        <v>407.490071</v>
      </c>
      <c r="M1857">
        <v>467.06795299999999</v>
      </c>
      <c r="N1857">
        <f t="shared" si="392"/>
        <v>405.31910066666666</v>
      </c>
      <c r="O1857">
        <f t="shared" si="393"/>
        <v>138.77975466666666</v>
      </c>
      <c r="P1857">
        <f t="shared" si="394"/>
        <v>141.72041899999999</v>
      </c>
      <c r="Q1857">
        <f t="shared" si="395"/>
        <v>396.59095133333335</v>
      </c>
      <c r="R1857">
        <f t="shared" si="396"/>
        <v>400.95502600000003</v>
      </c>
      <c r="S1857">
        <f t="shared" si="397"/>
        <v>140.25008683333334</v>
      </c>
      <c r="T1857">
        <f t="shared" si="398"/>
        <v>270.60255641666663</v>
      </c>
      <c r="U1857">
        <f t="shared" si="399"/>
        <v>75.560737190286702</v>
      </c>
      <c r="V1857">
        <f t="shared" si="400"/>
        <v>69.268595194080589</v>
      </c>
      <c r="W1857">
        <f t="shared" si="401"/>
        <v>67.678629520048489</v>
      </c>
      <c r="X1857">
        <f t="shared" si="402"/>
        <v>76.511017823215937</v>
      </c>
      <c r="Y1857">
        <f t="shared" si="403"/>
        <v>68.177698101865502</v>
      </c>
      <c r="Z1857">
        <f t="shared" si="404"/>
        <v>61.26996263721523</v>
      </c>
      <c r="AA1857">
        <f t="shared" si="405"/>
        <v>149.51808346632157</v>
      </c>
    </row>
    <row r="1858" spans="1:27" x14ac:dyDescent="0.2">
      <c r="A1858">
        <v>85.6</v>
      </c>
      <c r="B1858">
        <v>472.227733</v>
      </c>
      <c r="C1858">
        <v>418.98273599999999</v>
      </c>
      <c r="D1858">
        <v>323.35339900000002</v>
      </c>
      <c r="E1858">
        <v>214.12385900000001</v>
      </c>
      <c r="F1858">
        <v>124.35509</v>
      </c>
      <c r="G1858">
        <v>78.059492000000006</v>
      </c>
      <c r="H1858">
        <v>81.004586000000003</v>
      </c>
      <c r="I1858">
        <v>130.00859600000001</v>
      </c>
      <c r="J1858">
        <v>214.98062300000001</v>
      </c>
      <c r="K1858">
        <v>315.57771700000001</v>
      </c>
      <c r="L1858">
        <v>407.61425400000002</v>
      </c>
      <c r="M1858">
        <v>466.81702799999999</v>
      </c>
      <c r="N1858">
        <f t="shared" si="392"/>
        <v>404.85462266666667</v>
      </c>
      <c r="O1858">
        <f t="shared" si="393"/>
        <v>138.846147</v>
      </c>
      <c r="P1858">
        <f t="shared" si="394"/>
        <v>141.99793500000001</v>
      </c>
      <c r="Q1858">
        <f t="shared" si="395"/>
        <v>396.66966633333328</v>
      </c>
      <c r="R1858">
        <f t="shared" si="396"/>
        <v>400.76214449999998</v>
      </c>
      <c r="S1858">
        <f t="shared" si="397"/>
        <v>140.42204100000001</v>
      </c>
      <c r="T1858">
        <f t="shared" si="398"/>
        <v>270.59209275000001</v>
      </c>
      <c r="U1858">
        <f t="shared" si="399"/>
        <v>75.436029327871893</v>
      </c>
      <c r="V1858">
        <f t="shared" si="400"/>
        <v>69.179990181486772</v>
      </c>
      <c r="W1858">
        <f t="shared" si="401"/>
        <v>67.78792525073348</v>
      </c>
      <c r="X1858">
        <f t="shared" si="402"/>
        <v>76.211352811334734</v>
      </c>
      <c r="Y1858">
        <f t="shared" si="403"/>
        <v>67.967668639503202</v>
      </c>
      <c r="Z1858">
        <f t="shared" si="404"/>
        <v>61.281397428607455</v>
      </c>
      <c r="AA1858">
        <f t="shared" si="405"/>
        <v>149.30322310551074</v>
      </c>
    </row>
    <row r="1859" spans="1:27" x14ac:dyDescent="0.2">
      <c r="A1859">
        <v>85.7</v>
      </c>
      <c r="B1859">
        <v>471.69652000000002</v>
      </c>
      <c r="C1859">
        <v>418.43904300000003</v>
      </c>
      <c r="D1859">
        <v>323.04071599999997</v>
      </c>
      <c r="E1859">
        <v>214.08329699999999</v>
      </c>
      <c r="F1859">
        <v>124.45802500000001</v>
      </c>
      <c r="G1859">
        <v>78.189062000000007</v>
      </c>
      <c r="H1859">
        <v>81.168319999999994</v>
      </c>
      <c r="I1859">
        <v>130.27898300000001</v>
      </c>
      <c r="J1859">
        <v>215.36461199999999</v>
      </c>
      <c r="K1859">
        <v>315.94131199999998</v>
      </c>
      <c r="L1859">
        <v>407.74529200000001</v>
      </c>
      <c r="M1859">
        <v>466.57615099999998</v>
      </c>
      <c r="N1859">
        <f t="shared" ref="N1859:N1922" si="406">AVERAGE(B1859:D1859)</f>
        <v>404.39209299999999</v>
      </c>
      <c r="O1859">
        <f t="shared" ref="O1859:O1922" si="407">AVERAGE(E1859:G1859)</f>
        <v>138.91012799999999</v>
      </c>
      <c r="P1859">
        <f t="shared" ref="P1859:P1922" si="408">AVERAGE(H1859:J1859)</f>
        <v>142.27063833333332</v>
      </c>
      <c r="Q1859">
        <f t="shared" ref="Q1859:Q1922" si="409">AVERAGE(K1859:M1859)</f>
        <v>396.75425166666668</v>
      </c>
      <c r="R1859">
        <f t="shared" ref="R1859:R1922" si="410">AVERAGE(K1859:M1859,B1859:D1859)</f>
        <v>400.57317233333333</v>
      </c>
      <c r="S1859">
        <f t="shared" ref="S1859:S1922" si="411">AVERAGE(E1859:J1859)</f>
        <v>140.59038316666667</v>
      </c>
      <c r="T1859">
        <f t="shared" ref="T1859:T1922" si="412">AVERAGE(B1859:M1859)</f>
        <v>270.58177774999996</v>
      </c>
      <c r="U1859">
        <f t="shared" ref="U1859:U1922" si="413">STDEV(B1859:D1859)</f>
        <v>75.316828258686428</v>
      </c>
      <c r="V1859">
        <f t="shared" ref="V1859:V1922" si="414">STDEV(E1859:G1859)</f>
        <v>69.090218102136319</v>
      </c>
      <c r="W1859">
        <f t="shared" ref="W1859:W1922" si="415">STDEV(H1859:J1859)</f>
        <v>67.897062122468995</v>
      </c>
      <c r="X1859">
        <f t="shared" ref="X1859:X1922" si="416">STDEV(K1859:M1859)</f>
        <v>75.916506148832312</v>
      </c>
      <c r="Y1859">
        <f t="shared" ref="Y1859:Y1922" si="417">STDEV(K1859:M1859,B1859:D1859)</f>
        <v>67.763391266875203</v>
      </c>
      <c r="Z1859">
        <f t="shared" ref="Z1859:Z1922" si="418">STDEV(E1859:J1859)</f>
        <v>61.292541322867372</v>
      </c>
      <c r="AA1859">
        <f t="shared" ref="AA1859:AA1922" si="419">STDEV(B1859:M1859)</f>
        <v>149.09314235728115</v>
      </c>
    </row>
    <row r="1860" spans="1:27" x14ac:dyDescent="0.2">
      <c r="A1860">
        <v>85.8</v>
      </c>
      <c r="B1860">
        <v>471.17358000000002</v>
      </c>
      <c r="C1860">
        <v>417.89747</v>
      </c>
      <c r="D1860">
        <v>322.72496999999998</v>
      </c>
      <c r="E1860">
        <v>214.039007</v>
      </c>
      <c r="F1860">
        <v>124.559094</v>
      </c>
      <c r="G1860">
        <v>78.316920999999994</v>
      </c>
      <c r="H1860">
        <v>81.328005000000005</v>
      </c>
      <c r="I1860">
        <v>130.54308700000001</v>
      </c>
      <c r="J1860">
        <v>215.743595</v>
      </c>
      <c r="K1860">
        <v>316.30517400000002</v>
      </c>
      <c r="L1860">
        <v>407.88297399999999</v>
      </c>
      <c r="M1860">
        <v>466.34548999999998</v>
      </c>
      <c r="N1860">
        <f t="shared" si="406"/>
        <v>403.93200666666667</v>
      </c>
      <c r="O1860">
        <f t="shared" si="407"/>
        <v>138.97167399999998</v>
      </c>
      <c r="P1860">
        <f t="shared" si="408"/>
        <v>142.538229</v>
      </c>
      <c r="Q1860">
        <f t="shared" si="409"/>
        <v>396.84454599999998</v>
      </c>
      <c r="R1860">
        <f t="shared" si="410"/>
        <v>400.38827633333329</v>
      </c>
      <c r="S1860">
        <f t="shared" si="411"/>
        <v>140.7549515</v>
      </c>
      <c r="T1860">
        <f t="shared" si="412"/>
        <v>270.57161391666671</v>
      </c>
      <c r="U1860">
        <f t="shared" si="413"/>
        <v>75.203211881668039</v>
      </c>
      <c r="V1860">
        <f t="shared" si="414"/>
        <v>68.999369589440107</v>
      </c>
      <c r="W1860">
        <f t="shared" si="415"/>
        <v>68.005884175284052</v>
      </c>
      <c r="X1860">
        <f t="shared" si="416"/>
        <v>75.62677618329613</v>
      </c>
      <c r="Y1860">
        <f t="shared" si="417"/>
        <v>67.565098763262839</v>
      </c>
      <c r="Z1860">
        <f t="shared" si="418"/>
        <v>61.303355608411231</v>
      </c>
      <c r="AA1860">
        <f t="shared" si="419"/>
        <v>148.88803297375614</v>
      </c>
    </row>
    <row r="1861" spans="1:27" x14ac:dyDescent="0.2">
      <c r="A1861">
        <v>85.9</v>
      </c>
      <c r="B1861">
        <v>470.659378</v>
      </c>
      <c r="C1861">
        <v>417.35857499999997</v>
      </c>
      <c r="D1861">
        <v>322.40653600000002</v>
      </c>
      <c r="E1861">
        <v>213.991074</v>
      </c>
      <c r="F1861">
        <v>124.65822900000001</v>
      </c>
      <c r="G1861">
        <v>78.442982999999998</v>
      </c>
      <c r="H1861">
        <v>81.483509999999995</v>
      </c>
      <c r="I1861">
        <v>130.80063000000001</v>
      </c>
      <c r="J1861">
        <v>216.11714799999999</v>
      </c>
      <c r="K1861">
        <v>316.66888499999999</v>
      </c>
      <c r="L1861">
        <v>408.02709499999997</v>
      </c>
      <c r="M1861">
        <v>466.12518699999998</v>
      </c>
      <c r="N1861">
        <f t="shared" si="406"/>
        <v>403.47482966666666</v>
      </c>
      <c r="O1861">
        <f t="shared" si="407"/>
        <v>139.03076200000001</v>
      </c>
      <c r="P1861">
        <f t="shared" si="408"/>
        <v>142.80042933333334</v>
      </c>
      <c r="Q1861">
        <f t="shared" si="409"/>
        <v>396.94038900000004</v>
      </c>
      <c r="R1861">
        <f t="shared" si="410"/>
        <v>400.20760933333332</v>
      </c>
      <c r="S1861">
        <f t="shared" si="411"/>
        <v>140.91559566666669</v>
      </c>
      <c r="T1861">
        <f t="shared" si="412"/>
        <v>270.56160249999999</v>
      </c>
      <c r="U1861">
        <f t="shared" si="413"/>
        <v>75.095240053081</v>
      </c>
      <c r="V1861">
        <f t="shared" si="414"/>
        <v>68.907536032448093</v>
      </c>
      <c r="W1861">
        <f t="shared" si="415"/>
        <v>68.114246001177719</v>
      </c>
      <c r="X1861">
        <f t="shared" si="416"/>
        <v>75.342437174056016</v>
      </c>
      <c r="Y1861">
        <f t="shared" si="417"/>
        <v>67.372997867324088</v>
      </c>
      <c r="Z1861">
        <f t="shared" si="418"/>
        <v>61.313805376032839</v>
      </c>
      <c r="AA1861">
        <f t="shared" si="419"/>
        <v>148.68806973922617</v>
      </c>
    </row>
    <row r="1862" spans="1:27" x14ac:dyDescent="0.2">
      <c r="A1862">
        <v>86</v>
      </c>
      <c r="B1862">
        <v>470.15432499999997</v>
      </c>
      <c r="C1862">
        <v>416.82287300000002</v>
      </c>
      <c r="D1862">
        <v>322.08576900000003</v>
      </c>
      <c r="E1862">
        <v>213.93958900000001</v>
      </c>
      <c r="F1862">
        <v>124.75537</v>
      </c>
      <c r="G1862">
        <v>78.567171999999999</v>
      </c>
      <c r="H1862">
        <v>81.634720999999999</v>
      </c>
      <c r="I1862">
        <v>131.051366</v>
      </c>
      <c r="J1862">
        <v>216.48489000000001</v>
      </c>
      <c r="K1862">
        <v>317.03206499999999</v>
      </c>
      <c r="L1862">
        <v>408.17745500000001</v>
      </c>
      <c r="M1862">
        <v>465.91535499999998</v>
      </c>
      <c r="N1862">
        <f t="shared" si="406"/>
        <v>403.02098900000004</v>
      </c>
      <c r="O1862">
        <f t="shared" si="407"/>
        <v>139.08737700000003</v>
      </c>
      <c r="P1862">
        <f t="shared" si="408"/>
        <v>143.05699233333334</v>
      </c>
      <c r="Q1862">
        <f t="shared" si="409"/>
        <v>397.04162500000001</v>
      </c>
      <c r="R1862">
        <f t="shared" si="410"/>
        <v>400.03130700000003</v>
      </c>
      <c r="S1862">
        <f t="shared" si="411"/>
        <v>141.07218466666669</v>
      </c>
      <c r="T1862">
        <f t="shared" si="412"/>
        <v>270.55174583333331</v>
      </c>
      <c r="U1862">
        <f t="shared" si="413"/>
        <v>74.992955138755065</v>
      </c>
      <c r="V1862">
        <f t="shared" si="414"/>
        <v>68.814806833932906</v>
      </c>
      <c r="W1862">
        <f t="shared" si="415"/>
        <v>68.222014904089889</v>
      </c>
      <c r="X1862">
        <f t="shared" si="416"/>
        <v>75.063729874338748</v>
      </c>
      <c r="Y1862">
        <f t="shared" si="417"/>
        <v>67.187265038768544</v>
      </c>
      <c r="Z1862">
        <f t="shared" si="418"/>
        <v>61.32385944014392</v>
      </c>
      <c r="AA1862">
        <f t="shared" si="419"/>
        <v>148.49340442012667</v>
      </c>
    </row>
    <row r="1863" spans="1:27" x14ac:dyDescent="0.2">
      <c r="A1863">
        <v>86.1</v>
      </c>
      <c r="B1863">
        <v>469.66172599999999</v>
      </c>
      <c r="C1863">
        <v>416.29382099999998</v>
      </c>
      <c r="D1863">
        <v>321.76469100000003</v>
      </c>
      <c r="E1863">
        <v>213.88495800000001</v>
      </c>
      <c r="F1863">
        <v>124.850217</v>
      </c>
      <c r="G1863">
        <v>78.689120000000003</v>
      </c>
      <c r="H1863">
        <v>81.780888000000004</v>
      </c>
      <c r="I1863">
        <v>131.29346000000001</v>
      </c>
      <c r="J1863">
        <v>216.84385700000001</v>
      </c>
      <c r="K1863">
        <v>317.391752</v>
      </c>
      <c r="L1863">
        <v>408.33272599999998</v>
      </c>
      <c r="M1863">
        <v>465.71727299999998</v>
      </c>
      <c r="N1863">
        <f t="shared" si="406"/>
        <v>402.57341266666668</v>
      </c>
      <c r="O1863">
        <f t="shared" si="407"/>
        <v>139.14143166666668</v>
      </c>
      <c r="P1863">
        <f t="shared" si="408"/>
        <v>143.30606833333334</v>
      </c>
      <c r="Q1863">
        <f t="shared" si="409"/>
        <v>397.14725033333326</v>
      </c>
      <c r="R1863">
        <f t="shared" si="410"/>
        <v>399.86033149999997</v>
      </c>
      <c r="S1863">
        <f t="shared" si="411"/>
        <v>141.22375</v>
      </c>
      <c r="T1863">
        <f t="shared" si="412"/>
        <v>270.54204075000001</v>
      </c>
      <c r="U1863">
        <f t="shared" si="413"/>
        <v>74.897065657292615</v>
      </c>
      <c r="V1863">
        <f t="shared" si="414"/>
        <v>68.721596064244068</v>
      </c>
      <c r="W1863">
        <f t="shared" si="415"/>
        <v>68.328094280473621</v>
      </c>
      <c r="X1863">
        <f t="shared" si="416"/>
        <v>74.792721533566421</v>
      </c>
      <c r="Y1863">
        <f t="shared" si="417"/>
        <v>67.009265230179096</v>
      </c>
      <c r="Z1863">
        <f t="shared" si="418"/>
        <v>61.333170087783451</v>
      </c>
      <c r="AA1863">
        <f t="shared" si="419"/>
        <v>148.30516473828422</v>
      </c>
    </row>
    <row r="1864" spans="1:27" x14ac:dyDescent="0.2">
      <c r="A1864">
        <v>86.2</v>
      </c>
      <c r="B1864">
        <v>469.17863699999998</v>
      </c>
      <c r="C1864">
        <v>415.76860799999997</v>
      </c>
      <c r="D1864">
        <v>321.44184200000001</v>
      </c>
      <c r="E1864">
        <v>213.82697200000001</v>
      </c>
      <c r="F1864">
        <v>124.942994</v>
      </c>
      <c r="G1864">
        <v>78.809085999999994</v>
      </c>
      <c r="H1864">
        <v>81.922662000000003</v>
      </c>
      <c r="I1864">
        <v>131.52854099999999</v>
      </c>
      <c r="J1864">
        <v>217.19664</v>
      </c>
      <c r="K1864">
        <v>317.75045599999999</v>
      </c>
      <c r="L1864">
        <v>408.49388499999998</v>
      </c>
      <c r="M1864">
        <v>465.52960999999999</v>
      </c>
      <c r="N1864">
        <f t="shared" si="406"/>
        <v>402.12969566666669</v>
      </c>
      <c r="O1864">
        <f t="shared" si="407"/>
        <v>139.19301733333333</v>
      </c>
      <c r="P1864">
        <f t="shared" si="408"/>
        <v>143.54928099999998</v>
      </c>
      <c r="Q1864">
        <f t="shared" si="409"/>
        <v>397.25798366666663</v>
      </c>
      <c r="R1864">
        <f t="shared" si="410"/>
        <v>399.69383966666669</v>
      </c>
      <c r="S1864">
        <f t="shared" si="411"/>
        <v>141.37114916666667</v>
      </c>
      <c r="T1864">
        <f t="shared" si="412"/>
        <v>270.53249441666668</v>
      </c>
      <c r="U1864">
        <f t="shared" si="413"/>
        <v>74.806785096308118</v>
      </c>
      <c r="V1864">
        <f t="shared" si="414"/>
        <v>68.627653017771635</v>
      </c>
      <c r="W1864">
        <f t="shared" si="415"/>
        <v>68.433441558910559</v>
      </c>
      <c r="X1864">
        <f t="shared" si="416"/>
        <v>74.52753651046217</v>
      </c>
      <c r="Y1864">
        <f t="shared" si="417"/>
        <v>66.837740770081794</v>
      </c>
      <c r="Z1864">
        <f t="shared" si="418"/>
        <v>61.342068622356116</v>
      </c>
      <c r="AA1864">
        <f t="shared" si="419"/>
        <v>148.12233953178676</v>
      </c>
    </row>
    <row r="1865" spans="1:27" x14ac:dyDescent="0.2">
      <c r="A1865">
        <v>86.3</v>
      </c>
      <c r="B1865">
        <v>468.70504799999998</v>
      </c>
      <c r="C1865">
        <v>415.24730499999998</v>
      </c>
      <c r="D1865">
        <v>321.117324</v>
      </c>
      <c r="E1865">
        <v>213.76567</v>
      </c>
      <c r="F1865">
        <v>125.033675</v>
      </c>
      <c r="G1865">
        <v>78.927038999999994</v>
      </c>
      <c r="H1865">
        <v>82.060022000000004</v>
      </c>
      <c r="I1865">
        <v>131.75659300000001</v>
      </c>
      <c r="J1865">
        <v>217.54322999999999</v>
      </c>
      <c r="K1865">
        <v>318.10817200000002</v>
      </c>
      <c r="L1865">
        <v>408.660909</v>
      </c>
      <c r="M1865">
        <v>465.35232100000002</v>
      </c>
      <c r="N1865">
        <f t="shared" si="406"/>
        <v>401.68989233333332</v>
      </c>
      <c r="O1865">
        <f t="shared" si="407"/>
        <v>139.24212800000001</v>
      </c>
      <c r="P1865">
        <f t="shared" si="408"/>
        <v>143.78661500000001</v>
      </c>
      <c r="Q1865">
        <f t="shared" si="409"/>
        <v>397.37380066666668</v>
      </c>
      <c r="R1865">
        <f t="shared" si="410"/>
        <v>399.53184649999997</v>
      </c>
      <c r="S1865">
        <f t="shared" si="411"/>
        <v>141.51437150000001</v>
      </c>
      <c r="T1865">
        <f t="shared" si="412"/>
        <v>270.52310900000003</v>
      </c>
      <c r="U1865">
        <f t="shared" si="413"/>
        <v>74.722062655789628</v>
      </c>
      <c r="V1865">
        <f t="shared" si="414"/>
        <v>68.533015437659287</v>
      </c>
      <c r="W1865">
        <f t="shared" si="415"/>
        <v>68.538062304701711</v>
      </c>
      <c r="X1865">
        <f t="shared" si="416"/>
        <v>74.268155790889566</v>
      </c>
      <c r="Y1865">
        <f t="shared" si="417"/>
        <v>66.672684354455313</v>
      </c>
      <c r="Z1865">
        <f t="shared" si="418"/>
        <v>61.350564662540826</v>
      </c>
      <c r="AA1865">
        <f t="shared" si="419"/>
        <v>147.94493611209597</v>
      </c>
    </row>
    <row r="1866" spans="1:27" x14ac:dyDescent="0.2">
      <c r="A1866">
        <v>86.4</v>
      </c>
      <c r="B1866">
        <v>468.24091600000003</v>
      </c>
      <c r="C1866">
        <v>414.72993100000002</v>
      </c>
      <c r="D1866">
        <v>320.7912</v>
      </c>
      <c r="E1866">
        <v>213.70108099999999</v>
      </c>
      <c r="F1866">
        <v>125.122238</v>
      </c>
      <c r="G1866">
        <v>79.042948999999993</v>
      </c>
      <c r="H1866">
        <v>82.192949999999996</v>
      </c>
      <c r="I1866">
        <v>131.97761299999999</v>
      </c>
      <c r="J1866">
        <v>217.883647</v>
      </c>
      <c r="K1866">
        <v>318.46493700000002</v>
      </c>
      <c r="L1866">
        <v>408.83381100000003</v>
      </c>
      <c r="M1866">
        <v>465.18536799999998</v>
      </c>
      <c r="N1866">
        <f t="shared" si="406"/>
        <v>401.2540156666667</v>
      </c>
      <c r="O1866">
        <f t="shared" si="407"/>
        <v>139.28875600000001</v>
      </c>
      <c r="P1866">
        <f t="shared" si="408"/>
        <v>144.01806999999999</v>
      </c>
      <c r="Q1866">
        <f t="shared" si="409"/>
        <v>397.49470533333334</v>
      </c>
      <c r="R1866">
        <f t="shared" si="410"/>
        <v>399.37436050000002</v>
      </c>
      <c r="S1866">
        <f t="shared" si="411"/>
        <v>141.653413</v>
      </c>
      <c r="T1866">
        <f t="shared" si="412"/>
        <v>270.51388675000004</v>
      </c>
      <c r="U1866">
        <f t="shared" si="413"/>
        <v>74.642849005604518</v>
      </c>
      <c r="V1866">
        <f t="shared" si="414"/>
        <v>68.437714767630837</v>
      </c>
      <c r="W1866">
        <f t="shared" si="415"/>
        <v>68.641975253215762</v>
      </c>
      <c r="X1866">
        <f t="shared" si="416"/>
        <v>74.014543882917351</v>
      </c>
      <c r="Y1866">
        <f t="shared" si="417"/>
        <v>66.514079485493895</v>
      </c>
      <c r="Z1866">
        <f t="shared" si="418"/>
        <v>61.358671359349451</v>
      </c>
      <c r="AA1866">
        <f t="shared" si="419"/>
        <v>147.77295451432781</v>
      </c>
    </row>
    <row r="1867" spans="1:27" x14ac:dyDescent="0.2">
      <c r="A1867">
        <v>86.5</v>
      </c>
      <c r="B1867">
        <v>467.786182</v>
      </c>
      <c r="C1867">
        <v>414.21647200000001</v>
      </c>
      <c r="D1867">
        <v>320.46350200000001</v>
      </c>
      <c r="E1867">
        <v>213.63321999999999</v>
      </c>
      <c r="F1867">
        <v>125.20866100000001</v>
      </c>
      <c r="G1867">
        <v>79.156790000000001</v>
      </c>
      <c r="H1867">
        <v>82.321432000000001</v>
      </c>
      <c r="I1867">
        <v>132.19159999999999</v>
      </c>
      <c r="J1867">
        <v>218.217927</v>
      </c>
      <c r="K1867">
        <v>318.82081799999997</v>
      </c>
      <c r="L1867">
        <v>409.01263299999999</v>
      </c>
      <c r="M1867">
        <v>465.02872500000001</v>
      </c>
      <c r="N1867">
        <f t="shared" si="406"/>
        <v>400.82205199999999</v>
      </c>
      <c r="O1867">
        <f t="shared" si="407"/>
        <v>139.33289033333332</v>
      </c>
      <c r="P1867">
        <f t="shared" si="408"/>
        <v>144.24365299999999</v>
      </c>
      <c r="Q1867">
        <f t="shared" si="409"/>
        <v>397.62072533333338</v>
      </c>
      <c r="R1867">
        <f t="shared" si="410"/>
        <v>399.22138866666666</v>
      </c>
      <c r="S1867">
        <f t="shared" si="411"/>
        <v>141.78827166666667</v>
      </c>
      <c r="T1867">
        <f t="shared" si="412"/>
        <v>270.50483016666664</v>
      </c>
      <c r="U1867">
        <f t="shared" si="413"/>
        <v>74.569101348668241</v>
      </c>
      <c r="V1867">
        <f t="shared" si="414"/>
        <v>68.341773075342957</v>
      </c>
      <c r="W1867">
        <f t="shared" si="415"/>
        <v>68.745205828896616</v>
      </c>
      <c r="X1867">
        <f t="shared" si="416"/>
        <v>73.766657017547743</v>
      </c>
      <c r="Y1867">
        <f t="shared" si="417"/>
        <v>66.361907545858173</v>
      </c>
      <c r="Z1867">
        <f t="shared" si="418"/>
        <v>61.366401113362606</v>
      </c>
      <c r="AA1867">
        <f t="shared" si="419"/>
        <v>147.60639274732796</v>
      </c>
    </row>
    <row r="1868" spans="1:27" x14ac:dyDescent="0.2">
      <c r="A1868">
        <v>86.6</v>
      </c>
      <c r="B1868">
        <v>467.34078499999998</v>
      </c>
      <c r="C1868">
        <v>413.70689700000003</v>
      </c>
      <c r="D1868">
        <v>320.13424099999997</v>
      </c>
      <c r="E1868">
        <v>213.56209100000001</v>
      </c>
      <c r="F1868">
        <v>125.292924</v>
      </c>
      <c r="G1868">
        <v>79.268535999999997</v>
      </c>
      <c r="H1868">
        <v>82.445445000000007</v>
      </c>
      <c r="I1868">
        <v>132.39855</v>
      </c>
      <c r="J1868">
        <v>218.546108</v>
      </c>
      <c r="K1868">
        <v>319.17589600000002</v>
      </c>
      <c r="L1868">
        <v>409.19743999999997</v>
      </c>
      <c r="M1868">
        <v>464.882383</v>
      </c>
      <c r="N1868">
        <f t="shared" si="406"/>
        <v>400.39397433333335</v>
      </c>
      <c r="O1868">
        <f t="shared" si="407"/>
        <v>139.374517</v>
      </c>
      <c r="P1868">
        <f t="shared" si="408"/>
        <v>144.46336766666667</v>
      </c>
      <c r="Q1868">
        <f t="shared" si="409"/>
        <v>397.75190633333335</v>
      </c>
      <c r="R1868">
        <f t="shared" si="410"/>
        <v>399.07294033333329</v>
      </c>
      <c r="S1868">
        <f t="shared" si="411"/>
        <v>141.91894233333332</v>
      </c>
      <c r="T1868">
        <f t="shared" si="412"/>
        <v>270.49594133333341</v>
      </c>
      <c r="U1868">
        <f t="shared" si="413"/>
        <v>74.500785778087092</v>
      </c>
      <c r="V1868">
        <f t="shared" si="414"/>
        <v>68.245206239689466</v>
      </c>
      <c r="W1868">
        <f t="shared" si="415"/>
        <v>68.847784904507492</v>
      </c>
      <c r="X1868">
        <f t="shared" si="416"/>
        <v>73.524453545445596</v>
      </c>
      <c r="Y1868">
        <f t="shared" si="417"/>
        <v>66.216154352835474</v>
      </c>
      <c r="Z1868">
        <f t="shared" si="418"/>
        <v>61.373766258184922</v>
      </c>
      <c r="AA1868">
        <f t="shared" si="419"/>
        <v>147.44525254298651</v>
      </c>
    </row>
    <row r="1869" spans="1:27" x14ac:dyDescent="0.2">
      <c r="A1869">
        <v>86.7</v>
      </c>
      <c r="B1869">
        <v>466.90468099999998</v>
      </c>
      <c r="C1869">
        <v>413.20117099999999</v>
      </c>
      <c r="D1869">
        <v>319.80341900000002</v>
      </c>
      <c r="E1869">
        <v>213.48769200000001</v>
      </c>
      <c r="F1869">
        <v>125.375001</v>
      </c>
      <c r="G1869">
        <v>79.378159999999994</v>
      </c>
      <c r="H1869">
        <v>82.564965000000001</v>
      </c>
      <c r="I1869">
        <v>132.598444</v>
      </c>
      <c r="J1869">
        <v>218.86821599999999</v>
      </c>
      <c r="K1869">
        <v>319.53025400000001</v>
      </c>
      <c r="L1869">
        <v>409.38831599999997</v>
      </c>
      <c r="M1869">
        <v>464.74635599999999</v>
      </c>
      <c r="N1869">
        <f t="shared" si="406"/>
        <v>399.96975700000002</v>
      </c>
      <c r="O1869">
        <f t="shared" si="407"/>
        <v>139.41361766666668</v>
      </c>
      <c r="P1869">
        <f t="shared" si="408"/>
        <v>144.67720833333331</v>
      </c>
      <c r="Q1869">
        <f t="shared" si="409"/>
        <v>397.88830866666666</v>
      </c>
      <c r="R1869">
        <f t="shared" si="410"/>
        <v>398.92903283333334</v>
      </c>
      <c r="S1869">
        <f t="shared" si="411"/>
        <v>142.045413</v>
      </c>
      <c r="T1869">
        <f t="shared" si="412"/>
        <v>270.48722291666667</v>
      </c>
      <c r="U1869">
        <f t="shared" si="413"/>
        <v>74.437880530195798</v>
      </c>
      <c r="V1869">
        <f t="shared" si="414"/>
        <v>68.148027937350918</v>
      </c>
      <c r="W1869">
        <f t="shared" si="415"/>
        <v>68.949738717107621</v>
      </c>
      <c r="X1869">
        <f t="shared" si="416"/>
        <v>73.287902797929078</v>
      </c>
      <c r="Y1869">
        <f t="shared" si="417"/>
        <v>66.07681613007577</v>
      </c>
      <c r="Z1869">
        <f t="shared" si="418"/>
        <v>61.380776211895657</v>
      </c>
      <c r="AA1869">
        <f t="shared" si="419"/>
        <v>147.28954446856855</v>
      </c>
    </row>
    <row r="1870" spans="1:27" x14ac:dyDescent="0.2">
      <c r="A1870">
        <v>86.8</v>
      </c>
      <c r="B1870">
        <v>466.47784999999999</v>
      </c>
      <c r="C1870">
        <v>412.699275</v>
      </c>
      <c r="D1870">
        <v>319.47103700000002</v>
      </c>
      <c r="E1870">
        <v>213.41001399999999</v>
      </c>
      <c r="F1870">
        <v>125.45486699999999</v>
      </c>
      <c r="G1870">
        <v>79.485633000000007</v>
      </c>
      <c r="H1870">
        <v>82.679957000000002</v>
      </c>
      <c r="I1870">
        <v>132.79124400000001</v>
      </c>
      <c r="J1870">
        <v>219.18425500000001</v>
      </c>
      <c r="K1870">
        <v>319.88396</v>
      </c>
      <c r="L1870">
        <v>409.58534900000001</v>
      </c>
      <c r="M1870">
        <v>464.62068399999998</v>
      </c>
      <c r="N1870">
        <f t="shared" si="406"/>
        <v>399.5493873333333</v>
      </c>
      <c r="O1870">
        <f t="shared" si="407"/>
        <v>139.45017133333332</v>
      </c>
      <c r="P1870">
        <f t="shared" si="408"/>
        <v>144.88515200000001</v>
      </c>
      <c r="Q1870">
        <f t="shared" si="409"/>
        <v>398.0299976666667</v>
      </c>
      <c r="R1870">
        <f t="shared" si="410"/>
        <v>398.7896925</v>
      </c>
      <c r="S1870">
        <f t="shared" si="411"/>
        <v>142.16766166666667</v>
      </c>
      <c r="T1870">
        <f t="shared" si="412"/>
        <v>270.47867708333337</v>
      </c>
      <c r="U1870">
        <f t="shared" si="413"/>
        <v>74.380376621382453</v>
      </c>
      <c r="V1870">
        <f t="shared" si="414"/>
        <v>68.050248817291305</v>
      </c>
      <c r="W1870">
        <f t="shared" si="415"/>
        <v>69.051088341550056</v>
      </c>
      <c r="X1870">
        <f t="shared" si="416"/>
        <v>73.056994373506654</v>
      </c>
      <c r="Y1870">
        <f t="shared" si="417"/>
        <v>65.94390422760442</v>
      </c>
      <c r="Z1870">
        <f t="shared" si="418"/>
        <v>61.387436585617664</v>
      </c>
      <c r="AA1870">
        <f t="shared" si="419"/>
        <v>147.13929068734853</v>
      </c>
    </row>
    <row r="1871" spans="1:27" x14ac:dyDescent="0.2">
      <c r="A1871">
        <v>86.9</v>
      </c>
      <c r="B1871">
        <v>466.06031300000001</v>
      </c>
      <c r="C1871">
        <v>412.20122099999998</v>
      </c>
      <c r="D1871">
        <v>319.13710800000001</v>
      </c>
      <c r="E1871">
        <v>213.32905</v>
      </c>
      <c r="F1871">
        <v>125.53249099999999</v>
      </c>
      <c r="G1871">
        <v>79.590922000000006</v>
      </c>
      <c r="H1871">
        <v>82.790374</v>
      </c>
      <c r="I1871">
        <v>132.976889</v>
      </c>
      <c r="J1871">
        <v>219.49419</v>
      </c>
      <c r="K1871">
        <v>320.23705699999999</v>
      </c>
      <c r="L1871">
        <v>409.78862900000001</v>
      </c>
      <c r="M1871">
        <v>464.50543099999999</v>
      </c>
      <c r="N1871">
        <f t="shared" si="406"/>
        <v>399.13288066666672</v>
      </c>
      <c r="O1871">
        <f t="shared" si="407"/>
        <v>139.48415433333332</v>
      </c>
      <c r="P1871">
        <f t="shared" si="408"/>
        <v>145.08715100000001</v>
      </c>
      <c r="Q1871">
        <f t="shared" si="409"/>
        <v>398.17703899999998</v>
      </c>
      <c r="R1871">
        <f t="shared" si="410"/>
        <v>398.65495983333329</v>
      </c>
      <c r="S1871">
        <f t="shared" si="411"/>
        <v>142.28565266666666</v>
      </c>
      <c r="T1871">
        <f t="shared" si="412"/>
        <v>270.47030625000002</v>
      </c>
      <c r="U1871">
        <f t="shared" si="413"/>
        <v>74.328279821134302</v>
      </c>
      <c r="V1871">
        <f t="shared" si="414"/>
        <v>67.951882994962773</v>
      </c>
      <c r="W1871">
        <f t="shared" si="415"/>
        <v>69.151841345852446</v>
      </c>
      <c r="X1871">
        <f t="shared" si="416"/>
        <v>72.83174239915617</v>
      </c>
      <c r="Y1871">
        <f t="shared" si="417"/>
        <v>65.817447860076811</v>
      </c>
      <c r="Z1871">
        <f t="shared" si="418"/>
        <v>61.393748029642474</v>
      </c>
      <c r="AA1871">
        <f t="shared" si="419"/>
        <v>146.99452948109555</v>
      </c>
    </row>
    <row r="1872" spans="1:27" x14ac:dyDescent="0.2">
      <c r="A1872">
        <v>87</v>
      </c>
      <c r="B1872">
        <v>465.65213999999997</v>
      </c>
      <c r="C1872">
        <v>411.70706300000001</v>
      </c>
      <c r="D1872">
        <v>318.801669</v>
      </c>
      <c r="E1872">
        <v>213.24479299999999</v>
      </c>
      <c r="F1872">
        <v>125.60784</v>
      </c>
      <c r="G1872">
        <v>79.693989999999999</v>
      </c>
      <c r="H1872">
        <v>82.896159999999995</v>
      </c>
      <c r="I1872">
        <v>133.15528699999999</v>
      </c>
      <c r="J1872">
        <v>219.797944</v>
      </c>
      <c r="K1872">
        <v>320.58954399999999</v>
      </c>
      <c r="L1872">
        <v>409.99822899999998</v>
      </c>
      <c r="M1872">
        <v>464.40069</v>
      </c>
      <c r="N1872">
        <f t="shared" si="406"/>
        <v>398.72029066666664</v>
      </c>
      <c r="O1872">
        <f t="shared" si="407"/>
        <v>139.51554099999998</v>
      </c>
      <c r="P1872">
        <f t="shared" si="408"/>
        <v>145.28313033333333</v>
      </c>
      <c r="Q1872">
        <f t="shared" si="409"/>
        <v>398.32948766666664</v>
      </c>
      <c r="R1872">
        <f t="shared" si="410"/>
        <v>398.52488916666658</v>
      </c>
      <c r="S1872">
        <f t="shared" si="411"/>
        <v>142.39933566666667</v>
      </c>
      <c r="T1872">
        <f t="shared" si="412"/>
        <v>270.46211241666663</v>
      </c>
      <c r="U1872">
        <f t="shared" si="413"/>
        <v>74.281608759899981</v>
      </c>
      <c r="V1872">
        <f t="shared" si="414"/>
        <v>67.852946552196642</v>
      </c>
      <c r="W1872">
        <f t="shared" si="415"/>
        <v>69.251989527623536</v>
      </c>
      <c r="X1872">
        <f t="shared" si="416"/>
        <v>72.612196438935342</v>
      </c>
      <c r="Y1872">
        <f t="shared" si="417"/>
        <v>65.697497720641124</v>
      </c>
      <c r="Z1872">
        <f t="shared" si="418"/>
        <v>61.399704313254816</v>
      </c>
      <c r="AA1872">
        <f t="shared" si="419"/>
        <v>146.85531591876028</v>
      </c>
    </row>
    <row r="1873" spans="1:27" x14ac:dyDescent="0.2">
      <c r="A1873">
        <v>87.1</v>
      </c>
      <c r="B1873">
        <v>465.25118900000001</v>
      </c>
      <c r="C1873">
        <v>411.21420799999999</v>
      </c>
      <c r="D1873">
        <v>318.462987</v>
      </c>
      <c r="E1873">
        <v>213.15672499999999</v>
      </c>
      <c r="F1873">
        <v>125.68105199999999</v>
      </c>
      <c r="G1873">
        <v>79.795049000000006</v>
      </c>
      <c r="H1873">
        <v>82.997641999999999</v>
      </c>
      <c r="I1873">
        <v>133.327403</v>
      </c>
      <c r="J1873">
        <v>220.097443</v>
      </c>
      <c r="K1873">
        <v>320.94375700000001</v>
      </c>
      <c r="L1873">
        <v>410.21564799999999</v>
      </c>
      <c r="M1873">
        <v>464.30607700000002</v>
      </c>
      <c r="N1873">
        <f t="shared" si="406"/>
        <v>398.30946133333327</v>
      </c>
      <c r="O1873">
        <f t="shared" si="407"/>
        <v>139.54427533333333</v>
      </c>
      <c r="P1873">
        <f t="shared" si="408"/>
        <v>145.47416266666667</v>
      </c>
      <c r="Q1873">
        <f t="shared" si="409"/>
        <v>398.488494</v>
      </c>
      <c r="R1873">
        <f t="shared" si="410"/>
        <v>398.39897766666667</v>
      </c>
      <c r="S1873">
        <f t="shared" si="411"/>
        <v>142.509219</v>
      </c>
      <c r="T1873">
        <f t="shared" si="412"/>
        <v>270.45409833333332</v>
      </c>
      <c r="U1873">
        <f t="shared" si="413"/>
        <v>74.240106590012587</v>
      </c>
      <c r="V1873">
        <f t="shared" si="414"/>
        <v>67.75305068611047</v>
      </c>
      <c r="W1873">
        <f t="shared" si="415"/>
        <v>69.352337281159649</v>
      </c>
      <c r="X1873">
        <f t="shared" si="416"/>
        <v>72.397053148939378</v>
      </c>
      <c r="Y1873">
        <f t="shared" si="417"/>
        <v>65.583384391684177</v>
      </c>
      <c r="Z1873">
        <f t="shared" si="418"/>
        <v>61.405521694629051</v>
      </c>
      <c r="AA1873">
        <f t="shared" si="419"/>
        <v>146.72107049083411</v>
      </c>
    </row>
    <row r="1874" spans="1:27" x14ac:dyDescent="0.2">
      <c r="A1874">
        <v>87.2</v>
      </c>
      <c r="B1874">
        <v>464.86021</v>
      </c>
      <c r="C1874">
        <v>410.72582299999999</v>
      </c>
      <c r="D1874">
        <v>318.12312100000003</v>
      </c>
      <c r="E1874">
        <v>213.06539599999999</v>
      </c>
      <c r="F1874">
        <v>125.751879</v>
      </c>
      <c r="G1874">
        <v>79.893764000000004</v>
      </c>
      <c r="H1874">
        <v>83.094273999999999</v>
      </c>
      <c r="I1874">
        <v>133.491826</v>
      </c>
      <c r="J1874">
        <v>220.39018799999999</v>
      </c>
      <c r="K1874">
        <v>321.29696100000001</v>
      </c>
      <c r="L1874">
        <v>410.43938300000002</v>
      </c>
      <c r="M1874">
        <v>464.22236600000002</v>
      </c>
      <c r="N1874">
        <f t="shared" si="406"/>
        <v>397.90305133333339</v>
      </c>
      <c r="O1874">
        <f t="shared" si="407"/>
        <v>139.57034633333333</v>
      </c>
      <c r="P1874">
        <f t="shared" si="408"/>
        <v>145.65876266666666</v>
      </c>
      <c r="Q1874">
        <f t="shared" si="409"/>
        <v>398.65290333333337</v>
      </c>
      <c r="R1874">
        <f t="shared" si="410"/>
        <v>398.27797733333341</v>
      </c>
      <c r="S1874">
        <f t="shared" si="411"/>
        <v>142.6145545</v>
      </c>
      <c r="T1874">
        <f t="shared" si="412"/>
        <v>270.44626591666662</v>
      </c>
      <c r="U1874">
        <f t="shared" si="413"/>
        <v>74.204184025969909</v>
      </c>
      <c r="V1874">
        <f t="shared" si="414"/>
        <v>67.652667515535953</v>
      </c>
      <c r="W1874">
        <f t="shared" si="415"/>
        <v>69.451909701331203</v>
      </c>
      <c r="X1874">
        <f t="shared" si="416"/>
        <v>72.188009224545439</v>
      </c>
      <c r="Y1874">
        <f t="shared" si="417"/>
        <v>65.47607597063039</v>
      </c>
      <c r="Z1874">
        <f t="shared" si="418"/>
        <v>61.410920179445355</v>
      </c>
      <c r="AA1874">
        <f t="shared" si="419"/>
        <v>146.59264694865956</v>
      </c>
    </row>
    <row r="1875" spans="1:27" x14ac:dyDescent="0.2">
      <c r="A1875">
        <v>87.3</v>
      </c>
      <c r="B1875">
        <v>464.47961400000003</v>
      </c>
      <c r="C1875">
        <v>410.24237299999999</v>
      </c>
      <c r="D1875">
        <v>317.78238099999999</v>
      </c>
      <c r="E1875">
        <v>212.97088299999999</v>
      </c>
      <c r="F1875">
        <v>125.820263</v>
      </c>
      <c r="G1875">
        <v>79.99006</v>
      </c>
      <c r="H1875">
        <v>83.185944000000006</v>
      </c>
      <c r="I1875">
        <v>133.648304</v>
      </c>
      <c r="J1875">
        <v>220.67578599999999</v>
      </c>
      <c r="K1875">
        <v>321.64879000000002</v>
      </c>
      <c r="L1875">
        <v>410.66928899999999</v>
      </c>
      <c r="M1875">
        <v>464.14972299999999</v>
      </c>
      <c r="N1875">
        <f t="shared" si="406"/>
        <v>397.50145599999996</v>
      </c>
      <c r="O1875">
        <f t="shared" si="407"/>
        <v>139.59373533333334</v>
      </c>
      <c r="P1875">
        <f t="shared" si="408"/>
        <v>145.83667800000001</v>
      </c>
      <c r="Q1875">
        <f t="shared" si="409"/>
        <v>398.82260066666669</v>
      </c>
      <c r="R1875">
        <f t="shared" si="410"/>
        <v>398.16202833333335</v>
      </c>
      <c r="S1875">
        <f t="shared" si="411"/>
        <v>142.71520666666666</v>
      </c>
      <c r="T1875">
        <f t="shared" si="412"/>
        <v>270.43861750000002</v>
      </c>
      <c r="U1875">
        <f t="shared" si="413"/>
        <v>74.173902195885361</v>
      </c>
      <c r="V1875">
        <f t="shared" si="414"/>
        <v>67.551878038490941</v>
      </c>
      <c r="W1875">
        <f t="shared" si="415"/>
        <v>69.550567998177684</v>
      </c>
      <c r="X1875">
        <f t="shared" si="416"/>
        <v>71.985324857348274</v>
      </c>
      <c r="Y1875">
        <f t="shared" si="417"/>
        <v>65.375725859696189</v>
      </c>
      <c r="Z1875">
        <f t="shared" si="418"/>
        <v>61.415856210756381</v>
      </c>
      <c r="AA1875">
        <f t="shared" si="419"/>
        <v>146.4701957668328</v>
      </c>
    </row>
    <row r="1876" spans="1:27" x14ac:dyDescent="0.2">
      <c r="A1876">
        <v>87.4</v>
      </c>
      <c r="B1876">
        <v>464.10983499999998</v>
      </c>
      <c r="C1876">
        <v>409.76436200000001</v>
      </c>
      <c r="D1876">
        <v>317.44111400000003</v>
      </c>
      <c r="E1876">
        <v>212.87328099999999</v>
      </c>
      <c r="F1876">
        <v>125.88614800000001</v>
      </c>
      <c r="G1876">
        <v>80.083862999999994</v>
      </c>
      <c r="H1876">
        <v>83.272543999999996</v>
      </c>
      <c r="I1876">
        <v>133.79657900000001</v>
      </c>
      <c r="J1876">
        <v>220.95381699999999</v>
      </c>
      <c r="K1876">
        <v>321.998831</v>
      </c>
      <c r="L1876">
        <v>410.90518200000002</v>
      </c>
      <c r="M1876">
        <v>464.088303</v>
      </c>
      <c r="N1876">
        <f t="shared" si="406"/>
        <v>397.10510366666671</v>
      </c>
      <c r="O1876">
        <f t="shared" si="407"/>
        <v>139.61443066666666</v>
      </c>
      <c r="P1876">
        <f t="shared" si="408"/>
        <v>146.00764666666666</v>
      </c>
      <c r="Q1876">
        <f t="shared" si="409"/>
        <v>398.99743866666671</v>
      </c>
      <c r="R1876">
        <f t="shared" si="410"/>
        <v>398.05127116666671</v>
      </c>
      <c r="S1876">
        <f t="shared" si="411"/>
        <v>142.81103866666666</v>
      </c>
      <c r="T1876">
        <f t="shared" si="412"/>
        <v>270.43115491666669</v>
      </c>
      <c r="U1876">
        <f t="shared" si="413"/>
        <v>74.149315884278437</v>
      </c>
      <c r="V1876">
        <f t="shared" si="414"/>
        <v>67.450772359748441</v>
      </c>
      <c r="W1876">
        <f t="shared" si="415"/>
        <v>69.648157648964911</v>
      </c>
      <c r="X1876">
        <f t="shared" si="416"/>
        <v>71.789276892716359</v>
      </c>
      <c r="Y1876">
        <f t="shared" si="417"/>
        <v>65.282484700567835</v>
      </c>
      <c r="Z1876">
        <f t="shared" si="418"/>
        <v>61.420281549138672</v>
      </c>
      <c r="AA1876">
        <f t="shared" si="419"/>
        <v>146.35386687168355</v>
      </c>
    </row>
    <row r="1877" spans="1:27" x14ac:dyDescent="0.2">
      <c r="A1877">
        <v>87.5</v>
      </c>
      <c r="B1877">
        <v>463.75132300000001</v>
      </c>
      <c r="C1877">
        <v>409.292328</v>
      </c>
      <c r="D1877">
        <v>317.09969899999999</v>
      </c>
      <c r="E1877">
        <v>212.77269999999999</v>
      </c>
      <c r="F1877">
        <v>125.949476</v>
      </c>
      <c r="G1877">
        <v>80.175099000000003</v>
      </c>
      <c r="H1877">
        <v>83.353970000000004</v>
      </c>
      <c r="I1877">
        <v>133.936398</v>
      </c>
      <c r="J1877">
        <v>221.22384500000001</v>
      </c>
      <c r="K1877">
        <v>322.34663899999998</v>
      </c>
      <c r="L1877">
        <v>411.146838</v>
      </c>
      <c r="M1877">
        <v>464.03824800000001</v>
      </c>
      <c r="N1877">
        <f t="shared" si="406"/>
        <v>396.71444999999994</v>
      </c>
      <c r="O1877">
        <f t="shared" si="407"/>
        <v>139.63242499999998</v>
      </c>
      <c r="P1877">
        <f t="shared" si="408"/>
        <v>146.17140433333336</v>
      </c>
      <c r="Q1877">
        <f t="shared" si="409"/>
        <v>399.1772416666667</v>
      </c>
      <c r="R1877">
        <f t="shared" si="410"/>
        <v>397.94584583333329</v>
      </c>
      <c r="S1877">
        <f t="shared" si="411"/>
        <v>142.90191466666667</v>
      </c>
      <c r="T1877">
        <f t="shared" si="412"/>
        <v>270.42388024999997</v>
      </c>
      <c r="U1877">
        <f t="shared" si="413"/>
        <v>74.130472591887369</v>
      </c>
      <c r="V1877">
        <f t="shared" si="414"/>
        <v>67.349448904510396</v>
      </c>
      <c r="W1877">
        <f t="shared" si="415"/>
        <v>69.744513354897208</v>
      </c>
      <c r="X1877">
        <f t="shared" si="416"/>
        <v>71.600149738246898</v>
      </c>
      <c r="Y1877">
        <f t="shared" si="417"/>
        <v>65.196495047912393</v>
      </c>
      <c r="Z1877">
        <f t="shared" si="418"/>
        <v>61.424145411699534</v>
      </c>
      <c r="AA1877">
        <f t="shared" si="419"/>
        <v>146.24380748515068</v>
      </c>
    </row>
    <row r="1878" spans="1:27" x14ac:dyDescent="0.2">
      <c r="A1878">
        <v>87.6</v>
      </c>
      <c r="B1878">
        <v>463.40452599999998</v>
      </c>
      <c r="C1878">
        <v>408.82682899999998</v>
      </c>
      <c r="D1878">
        <v>316.75854099999998</v>
      </c>
      <c r="E1878">
        <v>212.66926900000001</v>
      </c>
      <c r="F1878">
        <v>126.01019599999999</v>
      </c>
      <c r="G1878">
        <v>80.263693000000004</v>
      </c>
      <c r="H1878">
        <v>83.430127999999996</v>
      </c>
      <c r="I1878">
        <v>134.06751700000001</v>
      </c>
      <c r="J1878">
        <v>221.485432</v>
      </c>
      <c r="K1878">
        <v>322.69174099999998</v>
      </c>
      <c r="L1878">
        <v>411.394004</v>
      </c>
      <c r="M1878">
        <v>463.99967199999998</v>
      </c>
      <c r="N1878">
        <f t="shared" si="406"/>
        <v>396.32996533333329</v>
      </c>
      <c r="O1878">
        <f t="shared" si="407"/>
        <v>139.64771933333333</v>
      </c>
      <c r="P1878">
        <f t="shared" si="408"/>
        <v>146.32769233333332</v>
      </c>
      <c r="Q1878">
        <f t="shared" si="409"/>
        <v>399.36180566666667</v>
      </c>
      <c r="R1878">
        <f t="shared" si="410"/>
        <v>397.84588550000007</v>
      </c>
      <c r="S1878">
        <f t="shared" si="411"/>
        <v>142.98770583333331</v>
      </c>
      <c r="T1878">
        <f t="shared" si="412"/>
        <v>270.41679566666659</v>
      </c>
      <c r="U1878">
        <f t="shared" si="413"/>
        <v>74.117406392038205</v>
      </c>
      <c r="V1878">
        <f t="shared" si="414"/>
        <v>67.248016111803267</v>
      </c>
      <c r="W1878">
        <f t="shared" si="415"/>
        <v>69.839463521967005</v>
      </c>
      <c r="X1878">
        <f t="shared" si="416"/>
        <v>71.418227284249042</v>
      </c>
      <c r="Y1878">
        <f t="shared" si="417"/>
        <v>65.117884365394346</v>
      </c>
      <c r="Z1878">
        <f t="shared" si="418"/>
        <v>61.427397358084697</v>
      </c>
      <c r="AA1878">
        <f t="shared" si="419"/>
        <v>146.14015541784968</v>
      </c>
    </row>
    <row r="1879" spans="1:27" x14ac:dyDescent="0.2">
      <c r="A1879">
        <v>87.7</v>
      </c>
      <c r="B1879">
        <v>463.069883</v>
      </c>
      <c r="C1879">
        <v>408.36843399999998</v>
      </c>
      <c r="D1879">
        <v>316.41806400000002</v>
      </c>
      <c r="E1879">
        <v>212.56312600000001</v>
      </c>
      <c r="F1879">
        <v>126.068259</v>
      </c>
      <c r="G1879">
        <v>80.349574000000004</v>
      </c>
      <c r="H1879">
        <v>83.500934000000001</v>
      </c>
      <c r="I1879">
        <v>134.189705</v>
      </c>
      <c r="J1879">
        <v>221.73814100000001</v>
      </c>
      <c r="K1879">
        <v>323.03364800000003</v>
      </c>
      <c r="L1879">
        <v>411.64639499999998</v>
      </c>
      <c r="M1879">
        <v>463.97266999999999</v>
      </c>
      <c r="N1879">
        <f t="shared" si="406"/>
        <v>395.95212700000002</v>
      </c>
      <c r="O1879">
        <f t="shared" si="407"/>
        <v>139.66031966666668</v>
      </c>
      <c r="P1879">
        <f t="shared" si="408"/>
        <v>146.47626</v>
      </c>
      <c r="Q1879">
        <f t="shared" si="409"/>
        <v>399.55090433333334</v>
      </c>
      <c r="R1879">
        <f t="shared" si="410"/>
        <v>397.75151566666665</v>
      </c>
      <c r="S1879">
        <f t="shared" si="411"/>
        <v>143.06828983333335</v>
      </c>
      <c r="T1879">
        <f t="shared" si="412"/>
        <v>270.40990274999996</v>
      </c>
      <c r="U1879">
        <f t="shared" si="413"/>
        <v>74.110137725150992</v>
      </c>
      <c r="V1879">
        <f t="shared" si="414"/>
        <v>67.146585304011793</v>
      </c>
      <c r="W1879">
        <f t="shared" si="415"/>
        <v>69.932831525087209</v>
      </c>
      <c r="X1879">
        <f t="shared" si="416"/>
        <v>71.243790265746625</v>
      </c>
      <c r="Y1879">
        <f t="shared" si="417"/>
        <v>65.046763374642268</v>
      </c>
      <c r="Z1879">
        <f t="shared" si="418"/>
        <v>61.429984942455725</v>
      </c>
      <c r="AA1879">
        <f t="shared" si="419"/>
        <v>146.04303815854271</v>
      </c>
    </row>
    <row r="1880" spans="1:27" x14ac:dyDescent="0.2">
      <c r="A1880">
        <v>87.8</v>
      </c>
      <c r="B1880">
        <v>462.747816</v>
      </c>
      <c r="C1880">
        <v>407.91770600000001</v>
      </c>
      <c r="D1880">
        <v>316.07870300000002</v>
      </c>
      <c r="E1880">
        <v>212.45442600000001</v>
      </c>
      <c r="F1880">
        <v>126.12361900000001</v>
      </c>
      <c r="G1880">
        <v>80.432675000000003</v>
      </c>
      <c r="H1880">
        <v>83.566316999999998</v>
      </c>
      <c r="I1880">
        <v>134.30275599999999</v>
      </c>
      <c r="J1880">
        <v>221.98155</v>
      </c>
      <c r="K1880">
        <v>323.37186700000001</v>
      </c>
      <c r="L1880">
        <v>411.90370200000001</v>
      </c>
      <c r="M1880">
        <v>463.95730300000002</v>
      </c>
      <c r="N1880">
        <f t="shared" si="406"/>
        <v>395.58140833333329</v>
      </c>
      <c r="O1880">
        <f t="shared" si="407"/>
        <v>139.67024000000001</v>
      </c>
      <c r="P1880">
        <f t="shared" si="408"/>
        <v>146.61687433333333</v>
      </c>
      <c r="Q1880">
        <f t="shared" si="409"/>
        <v>399.7442906666667</v>
      </c>
      <c r="R1880">
        <f t="shared" si="410"/>
        <v>397.66284950000005</v>
      </c>
      <c r="S1880">
        <f t="shared" si="411"/>
        <v>143.14355716666668</v>
      </c>
      <c r="T1880">
        <f t="shared" si="412"/>
        <v>270.40320333333335</v>
      </c>
      <c r="U1880">
        <f t="shared" si="413"/>
        <v>74.108672617597094</v>
      </c>
      <c r="V1880">
        <f t="shared" si="414"/>
        <v>67.045274924223634</v>
      </c>
      <c r="W1880">
        <f t="shared" si="415"/>
        <v>70.024440835729436</v>
      </c>
      <c r="X1880">
        <f t="shared" si="416"/>
        <v>71.077103674864262</v>
      </c>
      <c r="Y1880">
        <f t="shared" si="417"/>
        <v>64.983220036992051</v>
      </c>
      <c r="Z1880">
        <f t="shared" si="418"/>
        <v>61.431858185935042</v>
      </c>
      <c r="AA1880">
        <f t="shared" si="419"/>
        <v>145.95256730818321</v>
      </c>
    </row>
    <row r="1881" spans="1:27" x14ac:dyDescent="0.2">
      <c r="A1881">
        <v>87.9</v>
      </c>
      <c r="B1881">
        <v>462.438717</v>
      </c>
      <c r="C1881">
        <v>407.47519899999998</v>
      </c>
      <c r="D1881">
        <v>315.74089400000003</v>
      </c>
      <c r="E1881">
        <v>212.34333100000001</v>
      </c>
      <c r="F1881">
        <v>126.176239</v>
      </c>
      <c r="G1881">
        <v>80.512932000000006</v>
      </c>
      <c r="H1881">
        <v>83.626221000000001</v>
      </c>
      <c r="I1881">
        <v>134.406488</v>
      </c>
      <c r="J1881">
        <v>222.215261</v>
      </c>
      <c r="K1881">
        <v>323.70590700000002</v>
      </c>
      <c r="L1881">
        <v>412.16559899999999</v>
      </c>
      <c r="M1881">
        <v>463.95360399999998</v>
      </c>
      <c r="N1881">
        <f t="shared" si="406"/>
        <v>395.21827000000002</v>
      </c>
      <c r="O1881">
        <f t="shared" si="407"/>
        <v>139.67750066666667</v>
      </c>
      <c r="P1881">
        <f t="shared" si="408"/>
        <v>146.74932333333334</v>
      </c>
      <c r="Q1881">
        <f t="shared" si="409"/>
        <v>399.94170333333335</v>
      </c>
      <c r="R1881">
        <f t="shared" si="410"/>
        <v>397.57998666666668</v>
      </c>
      <c r="S1881">
        <f t="shared" si="411"/>
        <v>143.21341199999998</v>
      </c>
      <c r="T1881">
        <f t="shared" si="412"/>
        <v>270.39669933333329</v>
      </c>
      <c r="U1881">
        <f t="shared" si="413"/>
        <v>74.113001893177255</v>
      </c>
      <c r="V1881">
        <f t="shared" si="414"/>
        <v>66.944204940148836</v>
      </c>
      <c r="W1881">
        <f t="shared" si="415"/>
        <v>70.11411904944498</v>
      </c>
      <c r="X1881">
        <f t="shared" si="416"/>
        <v>70.91841684219365</v>
      </c>
      <c r="Y1881">
        <f t="shared" si="417"/>
        <v>64.927319408279814</v>
      </c>
      <c r="Z1881">
        <f t="shared" si="418"/>
        <v>61.432969233205654</v>
      </c>
      <c r="AA1881">
        <f t="shared" si="419"/>
        <v>145.8688375639141</v>
      </c>
    </row>
    <row r="1882" spans="1:27" x14ac:dyDescent="0.2">
      <c r="A1882">
        <v>88</v>
      </c>
      <c r="B1882">
        <v>462.14294100000001</v>
      </c>
      <c r="C1882">
        <v>407.04143800000003</v>
      </c>
      <c r="D1882">
        <v>315.40506800000003</v>
      </c>
      <c r="E1882">
        <v>212.230008</v>
      </c>
      <c r="F1882">
        <v>126.22608700000001</v>
      </c>
      <c r="G1882">
        <v>80.590288999999999</v>
      </c>
      <c r="H1882">
        <v>83.680604000000002</v>
      </c>
      <c r="I1882">
        <v>134.50074799999999</v>
      </c>
      <c r="J1882">
        <v>222.43890400000001</v>
      </c>
      <c r="K1882">
        <v>324.03528899999998</v>
      </c>
      <c r="L1882">
        <v>412.43174900000002</v>
      </c>
      <c r="M1882">
        <v>463.96157499999998</v>
      </c>
      <c r="N1882">
        <f t="shared" si="406"/>
        <v>394.86314900000002</v>
      </c>
      <c r="O1882">
        <f t="shared" si="407"/>
        <v>139.68212800000001</v>
      </c>
      <c r="P1882">
        <f t="shared" si="408"/>
        <v>146.87341866666668</v>
      </c>
      <c r="Q1882">
        <f t="shared" si="409"/>
        <v>400.14287100000001</v>
      </c>
      <c r="R1882">
        <f t="shared" si="410"/>
        <v>397.50301000000007</v>
      </c>
      <c r="S1882">
        <f t="shared" si="411"/>
        <v>143.27777333333333</v>
      </c>
      <c r="T1882">
        <f t="shared" si="412"/>
        <v>270.39039166666663</v>
      </c>
      <c r="U1882">
        <f t="shared" si="413"/>
        <v>74.123099539662221</v>
      </c>
      <c r="V1882">
        <f t="shared" si="414"/>
        <v>66.843493955245947</v>
      </c>
      <c r="W1882">
        <f t="shared" si="415"/>
        <v>70.201700045596027</v>
      </c>
      <c r="X1882">
        <f t="shared" si="416"/>
        <v>70.767957228625662</v>
      </c>
      <c r="Y1882">
        <f t="shared" si="417"/>
        <v>64.879100653375716</v>
      </c>
      <c r="Z1882">
        <f t="shared" si="418"/>
        <v>61.43327231891918</v>
      </c>
      <c r="AA1882">
        <f t="shared" si="419"/>
        <v>145.79192399433674</v>
      </c>
    </row>
    <row r="1883" spans="1:27" x14ac:dyDescent="0.2">
      <c r="A1883">
        <v>88.1</v>
      </c>
      <c r="B1883">
        <v>461.86166900000001</v>
      </c>
      <c r="C1883">
        <v>406.61782499999998</v>
      </c>
      <c r="D1883">
        <v>315.07219099999998</v>
      </c>
      <c r="E1883">
        <v>212.11474699999999</v>
      </c>
      <c r="F1883">
        <v>126.273037</v>
      </c>
      <c r="G1883">
        <v>80.664563999999999</v>
      </c>
      <c r="H1883">
        <v>83.729236999999998</v>
      </c>
      <c r="I1883">
        <v>134.584958</v>
      </c>
      <c r="J1883">
        <v>222.6514</v>
      </c>
      <c r="K1883">
        <v>324.35879999999997</v>
      </c>
      <c r="L1883">
        <v>412.70146899999997</v>
      </c>
      <c r="M1883">
        <v>463.98152800000003</v>
      </c>
      <c r="N1883">
        <f t="shared" si="406"/>
        <v>394.51722833333332</v>
      </c>
      <c r="O1883">
        <f t="shared" si="407"/>
        <v>139.68411599999999</v>
      </c>
      <c r="P1883">
        <f t="shared" si="408"/>
        <v>146.98853166666666</v>
      </c>
      <c r="Q1883">
        <f t="shared" si="409"/>
        <v>400.3472656666666</v>
      </c>
      <c r="R1883">
        <f t="shared" si="410"/>
        <v>397.4322469999999</v>
      </c>
      <c r="S1883">
        <f t="shared" si="411"/>
        <v>143.33632383333332</v>
      </c>
      <c r="T1883">
        <f t="shared" si="412"/>
        <v>270.38428541666667</v>
      </c>
      <c r="U1883">
        <f t="shared" si="413"/>
        <v>74.139099284015742</v>
      </c>
      <c r="V1883">
        <f t="shared" si="414"/>
        <v>66.743392426827896</v>
      </c>
      <c r="W1883">
        <f t="shared" si="415"/>
        <v>70.286757806346145</v>
      </c>
      <c r="X1883">
        <f t="shared" si="416"/>
        <v>70.626456080859342</v>
      </c>
      <c r="Y1883">
        <f t="shared" si="417"/>
        <v>64.838859776118454</v>
      </c>
      <c r="Z1883">
        <f t="shared" si="418"/>
        <v>61.432644812813017</v>
      </c>
      <c r="AA1883">
        <f t="shared" si="419"/>
        <v>145.72216791445763</v>
      </c>
    </row>
    <row r="1884" spans="1:27" x14ac:dyDescent="0.2">
      <c r="A1884">
        <v>88.2</v>
      </c>
      <c r="B1884">
        <v>461.59418399999998</v>
      </c>
      <c r="C1884">
        <v>406.203778</v>
      </c>
      <c r="D1884">
        <v>314.74203899999998</v>
      </c>
      <c r="E1884">
        <v>211.99758800000001</v>
      </c>
      <c r="F1884">
        <v>126.317182</v>
      </c>
      <c r="G1884">
        <v>80.735860000000002</v>
      </c>
      <c r="H1884">
        <v>83.772340999999997</v>
      </c>
      <c r="I1884">
        <v>134.659548</v>
      </c>
      <c r="J1884">
        <v>222.853307</v>
      </c>
      <c r="K1884">
        <v>324.67687899999999</v>
      </c>
      <c r="L1884">
        <v>412.97480999999999</v>
      </c>
      <c r="M1884">
        <v>464.01302199999998</v>
      </c>
      <c r="N1884">
        <f t="shared" si="406"/>
        <v>394.18000033333328</v>
      </c>
      <c r="O1884">
        <f t="shared" si="407"/>
        <v>139.68354333333335</v>
      </c>
      <c r="P1884">
        <f t="shared" si="408"/>
        <v>147.09506533333334</v>
      </c>
      <c r="Q1884">
        <f t="shared" si="409"/>
        <v>400.55490366666663</v>
      </c>
      <c r="R1884">
        <f t="shared" si="410"/>
        <v>397.36745199999996</v>
      </c>
      <c r="S1884">
        <f t="shared" si="411"/>
        <v>143.38930433333334</v>
      </c>
      <c r="T1884">
        <f t="shared" si="412"/>
        <v>270.37837816666666</v>
      </c>
      <c r="U1884">
        <f t="shared" si="413"/>
        <v>74.160748005992772</v>
      </c>
      <c r="V1884">
        <f t="shared" si="414"/>
        <v>66.643867091101654</v>
      </c>
      <c r="W1884">
        <f t="shared" si="415"/>
        <v>70.369456047236909</v>
      </c>
      <c r="X1884">
        <f t="shared" si="416"/>
        <v>70.493480134872655</v>
      </c>
      <c r="Y1884">
        <f t="shared" si="417"/>
        <v>64.80625534843405</v>
      </c>
      <c r="Z1884">
        <f t="shared" si="418"/>
        <v>61.431143108386948</v>
      </c>
      <c r="AA1884">
        <f t="shared" si="419"/>
        <v>145.65927828513819</v>
      </c>
    </row>
    <row r="1885" spans="1:27" x14ac:dyDescent="0.2">
      <c r="A1885">
        <v>88.3</v>
      </c>
      <c r="B1885">
        <v>461.34065600000002</v>
      </c>
      <c r="C1885">
        <v>405.79964699999999</v>
      </c>
      <c r="D1885">
        <v>314.41495300000003</v>
      </c>
      <c r="E1885">
        <v>211.878691</v>
      </c>
      <c r="F1885">
        <v>126.35851599999999</v>
      </c>
      <c r="G1885">
        <v>80.804150000000007</v>
      </c>
      <c r="H1885">
        <v>83.809935999999993</v>
      </c>
      <c r="I1885">
        <v>134.72448700000001</v>
      </c>
      <c r="J1885">
        <v>223.044421</v>
      </c>
      <c r="K1885">
        <v>324.98918200000003</v>
      </c>
      <c r="L1885">
        <v>413.25146000000001</v>
      </c>
      <c r="M1885">
        <v>464.05595499999998</v>
      </c>
      <c r="N1885">
        <f t="shared" si="406"/>
        <v>393.85175200000003</v>
      </c>
      <c r="O1885">
        <f t="shared" si="407"/>
        <v>139.68045233333333</v>
      </c>
      <c r="P1885">
        <f t="shared" si="408"/>
        <v>147.192948</v>
      </c>
      <c r="Q1885">
        <f t="shared" si="409"/>
        <v>400.76553233333334</v>
      </c>
      <c r="R1885">
        <f t="shared" si="410"/>
        <v>397.30864216666669</v>
      </c>
      <c r="S1885">
        <f t="shared" si="411"/>
        <v>143.43670016666667</v>
      </c>
      <c r="T1885">
        <f t="shared" si="412"/>
        <v>270.37267116666663</v>
      </c>
      <c r="U1885">
        <f t="shared" si="413"/>
        <v>74.187968678952814</v>
      </c>
      <c r="V1885">
        <f t="shared" si="414"/>
        <v>66.545017208970691</v>
      </c>
      <c r="W1885">
        <f t="shared" si="415"/>
        <v>70.449679510166661</v>
      </c>
      <c r="X1885">
        <f t="shared" si="416"/>
        <v>70.369138337991004</v>
      </c>
      <c r="Y1885">
        <f t="shared" si="417"/>
        <v>64.781233690054876</v>
      </c>
      <c r="Z1885">
        <f t="shared" si="418"/>
        <v>61.428738719865194</v>
      </c>
      <c r="AA1885">
        <f t="shared" si="419"/>
        <v>145.60325286705699</v>
      </c>
    </row>
    <row r="1886" spans="1:27" x14ac:dyDescent="0.2">
      <c r="A1886">
        <v>88.4</v>
      </c>
      <c r="B1886">
        <v>461.10121700000002</v>
      </c>
      <c r="C1886">
        <v>405.40575000000001</v>
      </c>
      <c r="D1886">
        <v>314.09125499999999</v>
      </c>
      <c r="E1886">
        <v>211.758218</v>
      </c>
      <c r="F1886">
        <v>126.39703799999999</v>
      </c>
      <c r="G1886">
        <v>80.869410999999999</v>
      </c>
      <c r="H1886">
        <v>83.84205</v>
      </c>
      <c r="I1886">
        <v>134.77977100000001</v>
      </c>
      <c r="J1886">
        <v>223.22457</v>
      </c>
      <c r="K1886">
        <v>325.29538600000001</v>
      </c>
      <c r="L1886">
        <v>413.531113</v>
      </c>
      <c r="M1886">
        <v>464.11020300000001</v>
      </c>
      <c r="N1886">
        <f t="shared" si="406"/>
        <v>393.53274066666671</v>
      </c>
      <c r="O1886">
        <f t="shared" si="407"/>
        <v>139.67488900000001</v>
      </c>
      <c r="P1886">
        <f t="shared" si="408"/>
        <v>147.28213033333336</v>
      </c>
      <c r="Q1886">
        <f t="shared" si="409"/>
        <v>400.97890066666668</v>
      </c>
      <c r="R1886">
        <f t="shared" si="410"/>
        <v>397.25582066666658</v>
      </c>
      <c r="S1886">
        <f t="shared" si="411"/>
        <v>143.47850966666667</v>
      </c>
      <c r="T1886">
        <f t="shared" si="412"/>
        <v>270.36716516666667</v>
      </c>
      <c r="U1886">
        <f t="shared" si="413"/>
        <v>74.220674308324959</v>
      </c>
      <c r="V1886">
        <f t="shared" si="414"/>
        <v>66.446940823896881</v>
      </c>
      <c r="W1886">
        <f t="shared" si="415"/>
        <v>70.527324223044516</v>
      </c>
      <c r="X1886">
        <f t="shared" si="416"/>
        <v>70.253518634526174</v>
      </c>
      <c r="Y1886">
        <f t="shared" si="417"/>
        <v>64.763722404980669</v>
      </c>
      <c r="Z1886">
        <f t="shared" si="418"/>
        <v>61.425408415230237</v>
      </c>
      <c r="AA1886">
        <f t="shared" si="419"/>
        <v>145.55407412205261</v>
      </c>
    </row>
    <row r="1887" spans="1:27" x14ac:dyDescent="0.2">
      <c r="A1887">
        <v>88.5</v>
      </c>
      <c r="B1887">
        <v>460.87596500000001</v>
      </c>
      <c r="C1887">
        <v>405.02236699999997</v>
      </c>
      <c r="D1887">
        <v>313.77124500000002</v>
      </c>
      <c r="E1887">
        <v>211.636326</v>
      </c>
      <c r="F1887">
        <v>126.432751</v>
      </c>
      <c r="G1887">
        <v>80.931625999999994</v>
      </c>
      <c r="H1887">
        <v>83.868723000000003</v>
      </c>
      <c r="I1887">
        <v>134.82541699999999</v>
      </c>
      <c r="J1887">
        <v>223.39361299999999</v>
      </c>
      <c r="K1887">
        <v>325.59519899999998</v>
      </c>
      <c r="L1887">
        <v>413.813469</v>
      </c>
      <c r="M1887">
        <v>464.17562900000001</v>
      </c>
      <c r="N1887">
        <f t="shared" si="406"/>
        <v>393.22319233333337</v>
      </c>
      <c r="O1887">
        <f t="shared" si="407"/>
        <v>139.666901</v>
      </c>
      <c r="P1887">
        <f t="shared" si="408"/>
        <v>147.36258433333333</v>
      </c>
      <c r="Q1887">
        <f t="shared" si="409"/>
        <v>401.19476566666668</v>
      </c>
      <c r="R1887">
        <f t="shared" si="410"/>
        <v>397.208979</v>
      </c>
      <c r="S1887">
        <f t="shared" si="411"/>
        <v>143.51474266666665</v>
      </c>
      <c r="T1887">
        <f t="shared" si="412"/>
        <v>270.36186083333337</v>
      </c>
      <c r="U1887">
        <f t="shared" si="413"/>
        <v>74.258770887218859</v>
      </c>
      <c r="V1887">
        <f t="shared" si="414"/>
        <v>66.349730181737598</v>
      </c>
      <c r="W1887">
        <f t="shared" si="415"/>
        <v>70.602295684602311</v>
      </c>
      <c r="X1887">
        <f t="shared" si="416"/>
        <v>70.146686665210296</v>
      </c>
      <c r="Y1887">
        <f t="shared" si="417"/>
        <v>64.753632144750867</v>
      </c>
      <c r="Z1887">
        <f t="shared" si="418"/>
        <v>61.421131567565958</v>
      </c>
      <c r="AA1887">
        <f t="shared" si="419"/>
        <v>145.51171088177347</v>
      </c>
    </row>
    <row r="1888" spans="1:27" x14ac:dyDescent="0.2">
      <c r="A1888">
        <v>88.6</v>
      </c>
      <c r="B1888">
        <v>460.66496799999999</v>
      </c>
      <c r="C1888">
        <v>404.649744</v>
      </c>
      <c r="D1888">
        <v>313.45520099999999</v>
      </c>
      <c r="E1888">
        <v>211.51316800000001</v>
      </c>
      <c r="F1888">
        <v>126.46566300000001</v>
      </c>
      <c r="G1888">
        <v>80.990784000000005</v>
      </c>
      <c r="H1888">
        <v>83.890005000000002</v>
      </c>
      <c r="I1888">
        <v>134.86145999999999</v>
      </c>
      <c r="J1888">
        <v>223.55144000000001</v>
      </c>
      <c r="K1888">
        <v>325.888352</v>
      </c>
      <c r="L1888">
        <v>414.09824099999997</v>
      </c>
      <c r="M1888">
        <v>464.25208199999997</v>
      </c>
      <c r="N1888">
        <f t="shared" si="406"/>
        <v>392.92330433333336</v>
      </c>
      <c r="O1888">
        <f t="shared" si="407"/>
        <v>139.65653833333334</v>
      </c>
      <c r="P1888">
        <f t="shared" si="408"/>
        <v>147.43430166666667</v>
      </c>
      <c r="Q1888">
        <f t="shared" si="409"/>
        <v>401.41289166666667</v>
      </c>
      <c r="R1888">
        <f t="shared" si="410"/>
        <v>397.16809799999993</v>
      </c>
      <c r="S1888">
        <f t="shared" si="411"/>
        <v>143.54542000000001</v>
      </c>
      <c r="T1888">
        <f t="shared" si="412"/>
        <v>270.35675900000001</v>
      </c>
      <c r="U1888">
        <f t="shared" si="413"/>
        <v>74.302159561418705</v>
      </c>
      <c r="V1888">
        <f t="shared" si="414"/>
        <v>66.253472175468033</v>
      </c>
      <c r="W1888">
        <f t="shared" si="415"/>
        <v>70.674510024803908</v>
      </c>
      <c r="X1888">
        <f t="shared" si="416"/>
        <v>70.048690285112926</v>
      </c>
      <c r="Y1888">
        <f t="shared" si="417"/>
        <v>64.750860213492416</v>
      </c>
      <c r="Z1888">
        <f t="shared" si="418"/>
        <v>61.415890922150268</v>
      </c>
      <c r="AA1888">
        <f t="shared" si="419"/>
        <v>145.47611992989164</v>
      </c>
    </row>
    <row r="1889" spans="1:27" x14ac:dyDescent="0.2">
      <c r="A1889">
        <v>88.7</v>
      </c>
      <c r="B1889">
        <v>460.46826800000002</v>
      </c>
      <c r="C1889">
        <v>404.288094</v>
      </c>
      <c r="D1889">
        <v>313.14337699999999</v>
      </c>
      <c r="E1889">
        <v>211.38888900000001</v>
      </c>
      <c r="F1889">
        <v>126.495785</v>
      </c>
      <c r="G1889">
        <v>81.046876999999995</v>
      </c>
      <c r="H1889">
        <v>83.905949000000007</v>
      </c>
      <c r="I1889">
        <v>134.88795500000001</v>
      </c>
      <c r="J1889">
        <v>223.69796600000001</v>
      </c>
      <c r="K1889">
        <v>326.17460599999998</v>
      </c>
      <c r="L1889">
        <v>414.385155</v>
      </c>
      <c r="M1889">
        <v>464.339405</v>
      </c>
      <c r="N1889">
        <f t="shared" si="406"/>
        <v>392.63324633333332</v>
      </c>
      <c r="O1889">
        <f t="shared" si="407"/>
        <v>139.64385033333335</v>
      </c>
      <c r="P1889">
        <f t="shared" si="408"/>
        <v>147.49728999999999</v>
      </c>
      <c r="Q1889">
        <f t="shared" si="409"/>
        <v>401.63305533333329</v>
      </c>
      <c r="R1889">
        <f t="shared" si="410"/>
        <v>397.13315083333333</v>
      </c>
      <c r="S1889">
        <f t="shared" si="411"/>
        <v>143.57057016666667</v>
      </c>
      <c r="T1889">
        <f t="shared" si="412"/>
        <v>270.35186049999999</v>
      </c>
      <c r="U1889">
        <f t="shared" si="413"/>
        <v>74.350739624030709</v>
      </c>
      <c r="V1889">
        <f t="shared" si="414"/>
        <v>66.158247706232643</v>
      </c>
      <c r="W1889">
        <f t="shared" si="415"/>
        <v>70.743893737118682</v>
      </c>
      <c r="X1889">
        <f t="shared" si="416"/>
        <v>69.959559426207676</v>
      </c>
      <c r="Y1889">
        <f t="shared" si="417"/>
        <v>64.755292785306139</v>
      </c>
      <c r="Z1889">
        <f t="shared" si="418"/>
        <v>61.409672288969169</v>
      </c>
      <c r="AA1889">
        <f t="shared" si="419"/>
        <v>145.44724939265029</v>
      </c>
    </row>
    <row r="1890" spans="1:27" x14ac:dyDescent="0.2">
      <c r="A1890">
        <v>88.8</v>
      </c>
      <c r="B1890">
        <v>460.28587900000002</v>
      </c>
      <c r="C1890">
        <v>403.93759299999999</v>
      </c>
      <c r="D1890">
        <v>312.83600100000001</v>
      </c>
      <c r="E1890">
        <v>211.26362499999999</v>
      </c>
      <c r="F1890">
        <v>126.52313100000001</v>
      </c>
      <c r="G1890">
        <v>81.099898999999994</v>
      </c>
      <c r="H1890">
        <v>83.916616000000005</v>
      </c>
      <c r="I1890">
        <v>134.904968</v>
      </c>
      <c r="J1890">
        <v>223.833133</v>
      </c>
      <c r="K1890">
        <v>326.45374800000002</v>
      </c>
      <c r="L1890">
        <v>414.67395499999998</v>
      </c>
      <c r="M1890">
        <v>464.43743799999999</v>
      </c>
      <c r="N1890">
        <f t="shared" si="406"/>
        <v>392.35315766666668</v>
      </c>
      <c r="O1890">
        <f t="shared" si="407"/>
        <v>139.628885</v>
      </c>
      <c r="P1890">
        <f t="shared" si="408"/>
        <v>147.55157233333333</v>
      </c>
      <c r="Q1890">
        <f t="shared" si="409"/>
        <v>401.85504700000001</v>
      </c>
      <c r="R1890">
        <f t="shared" si="410"/>
        <v>397.1041023333334</v>
      </c>
      <c r="S1890">
        <f t="shared" si="411"/>
        <v>143.59022866666666</v>
      </c>
      <c r="T1890">
        <f t="shared" si="412"/>
        <v>270.34716550000002</v>
      </c>
      <c r="U1890">
        <f t="shared" si="413"/>
        <v>74.404408384502773</v>
      </c>
      <c r="V1890">
        <f t="shared" si="414"/>
        <v>66.06413158804223</v>
      </c>
      <c r="W1890">
        <f t="shared" si="415"/>
        <v>70.810383300937815</v>
      </c>
      <c r="X1890">
        <f t="shared" si="416"/>
        <v>69.879310087023086</v>
      </c>
      <c r="Y1890">
        <f t="shared" si="417"/>
        <v>64.766807520405749</v>
      </c>
      <c r="Z1890">
        <f t="shared" si="418"/>
        <v>61.402464434725161</v>
      </c>
      <c r="AA1890">
        <f t="shared" si="419"/>
        <v>145.42503923441774</v>
      </c>
    </row>
    <row r="1891" spans="1:27" x14ac:dyDescent="0.2">
      <c r="A1891">
        <v>88.9</v>
      </c>
      <c r="B1891">
        <v>460.117797</v>
      </c>
      <c r="C1891">
        <v>403.598388</v>
      </c>
      <c r="D1891">
        <v>312.53327400000001</v>
      </c>
      <c r="E1891">
        <v>211.137506</v>
      </c>
      <c r="F1891">
        <v>126.54771599999999</v>
      </c>
      <c r="G1891">
        <v>81.149850000000001</v>
      </c>
      <c r="H1891">
        <v>83.922067999999996</v>
      </c>
      <c r="I1891">
        <v>134.912576</v>
      </c>
      <c r="J1891">
        <v>223.95690099999999</v>
      </c>
      <c r="K1891">
        <v>326.725594</v>
      </c>
      <c r="L1891">
        <v>414.96440699999999</v>
      </c>
      <c r="M1891">
        <v>464.54602199999999</v>
      </c>
      <c r="N1891">
        <f t="shared" si="406"/>
        <v>392.08315300000004</v>
      </c>
      <c r="O1891">
        <f t="shared" si="407"/>
        <v>139.61169066666668</v>
      </c>
      <c r="P1891">
        <f t="shared" si="408"/>
        <v>147.59718166666667</v>
      </c>
      <c r="Q1891">
        <f t="shared" si="409"/>
        <v>402.07867433333331</v>
      </c>
      <c r="R1891">
        <f t="shared" si="410"/>
        <v>397.08091366666662</v>
      </c>
      <c r="S1891">
        <f t="shared" si="411"/>
        <v>143.60443616666669</v>
      </c>
      <c r="T1891">
        <f t="shared" si="412"/>
        <v>270.34267491666668</v>
      </c>
      <c r="U1891">
        <f t="shared" si="413"/>
        <v>74.46306691987165</v>
      </c>
      <c r="V1891">
        <f t="shared" si="414"/>
        <v>65.971192604515338</v>
      </c>
      <c r="W1891">
        <f t="shared" si="415"/>
        <v>70.873923476999607</v>
      </c>
      <c r="X1891">
        <f t="shared" si="416"/>
        <v>69.807944915270269</v>
      </c>
      <c r="Y1891">
        <f t="shared" si="417"/>
        <v>64.785277165265597</v>
      </c>
      <c r="Z1891">
        <f t="shared" si="418"/>
        <v>61.394258143800243</v>
      </c>
      <c r="AA1891">
        <f t="shared" si="419"/>
        <v>145.40942488194031</v>
      </c>
    </row>
    <row r="1892" spans="1:27" x14ac:dyDescent="0.2">
      <c r="A1892">
        <v>89</v>
      </c>
      <c r="B1892">
        <v>459.96400399999999</v>
      </c>
      <c r="C1892">
        <v>403.27059700000001</v>
      </c>
      <c r="D1892">
        <v>312.23537399999998</v>
      </c>
      <c r="E1892">
        <v>211.01064700000001</v>
      </c>
      <c r="F1892">
        <v>126.569558</v>
      </c>
      <c r="G1892">
        <v>81.196731</v>
      </c>
      <c r="H1892">
        <v>83.922369000000003</v>
      </c>
      <c r="I1892">
        <v>134.91086200000001</v>
      </c>
      <c r="J1892">
        <v>224.06925100000001</v>
      </c>
      <c r="K1892">
        <v>326.989982</v>
      </c>
      <c r="L1892">
        <v>415.25629600000002</v>
      </c>
      <c r="M1892">
        <v>464.66500600000001</v>
      </c>
      <c r="N1892">
        <f t="shared" si="406"/>
        <v>391.82332500000001</v>
      </c>
      <c r="O1892">
        <f t="shared" si="407"/>
        <v>139.59231199999999</v>
      </c>
      <c r="P1892">
        <f t="shared" si="408"/>
        <v>147.63416066666667</v>
      </c>
      <c r="Q1892">
        <f t="shared" si="409"/>
        <v>402.30376133333334</v>
      </c>
      <c r="R1892">
        <f t="shared" si="410"/>
        <v>397.06354316666665</v>
      </c>
      <c r="S1892">
        <f t="shared" si="411"/>
        <v>143.61323633333333</v>
      </c>
      <c r="T1892">
        <f t="shared" si="412"/>
        <v>270.33838975000003</v>
      </c>
      <c r="U1892">
        <f t="shared" si="413"/>
        <v>74.526619791861648</v>
      </c>
      <c r="V1892">
        <f t="shared" si="414"/>
        <v>65.879490648624142</v>
      </c>
      <c r="W1892">
        <f t="shared" si="415"/>
        <v>70.934468915340332</v>
      </c>
      <c r="X1892">
        <f t="shared" si="416"/>
        <v>69.74545988140396</v>
      </c>
      <c r="Y1892">
        <f t="shared" si="417"/>
        <v>64.810572875024391</v>
      </c>
      <c r="Z1892">
        <f t="shared" si="418"/>
        <v>61.385045950644091</v>
      </c>
      <c r="AA1892">
        <f t="shared" si="419"/>
        <v>145.40033925666617</v>
      </c>
    </row>
    <row r="1893" spans="1:27" x14ac:dyDescent="0.2">
      <c r="A1893">
        <v>89.1</v>
      </c>
      <c r="B1893">
        <v>459.82414399999999</v>
      </c>
      <c r="C1893">
        <v>402.95480700000002</v>
      </c>
      <c r="D1893">
        <v>311.94324399999999</v>
      </c>
      <c r="E1893">
        <v>210.883668</v>
      </c>
      <c r="F1893">
        <v>126.588795</v>
      </c>
      <c r="G1893">
        <v>81.240618999999995</v>
      </c>
      <c r="H1893">
        <v>83.917930999999996</v>
      </c>
      <c r="I1893">
        <v>134.90046100000001</v>
      </c>
      <c r="J1893">
        <v>224.17039500000001</v>
      </c>
      <c r="K1893">
        <v>327.24621300000001</v>
      </c>
      <c r="L1893">
        <v>415.54825399999999</v>
      </c>
      <c r="M1893">
        <v>464.79315800000001</v>
      </c>
      <c r="N1893">
        <f t="shared" si="406"/>
        <v>391.57406500000002</v>
      </c>
      <c r="O1893">
        <f t="shared" si="407"/>
        <v>139.57102733333332</v>
      </c>
      <c r="P1893">
        <f t="shared" si="408"/>
        <v>147.66292899999999</v>
      </c>
      <c r="Q1893">
        <f t="shared" si="409"/>
        <v>402.52920833333332</v>
      </c>
      <c r="R1893">
        <f t="shared" si="410"/>
        <v>397.05163666666664</v>
      </c>
      <c r="S1893">
        <f t="shared" si="411"/>
        <v>143.61697816666666</v>
      </c>
      <c r="T1893">
        <f t="shared" si="412"/>
        <v>270.3343074166666</v>
      </c>
      <c r="U1893">
        <f t="shared" si="413"/>
        <v>74.594444247245207</v>
      </c>
      <c r="V1893">
        <f t="shared" si="414"/>
        <v>65.789313765774907</v>
      </c>
      <c r="W1893">
        <f t="shared" si="415"/>
        <v>70.991892893527606</v>
      </c>
      <c r="X1893">
        <f t="shared" si="416"/>
        <v>69.691550293140651</v>
      </c>
      <c r="Y1893">
        <f t="shared" si="417"/>
        <v>64.842130344112547</v>
      </c>
      <c r="Z1893">
        <f t="shared" si="418"/>
        <v>61.374886775667242</v>
      </c>
      <c r="AA1893">
        <f t="shared" si="419"/>
        <v>145.39734628017217</v>
      </c>
    </row>
    <row r="1894" spans="1:27" x14ac:dyDescent="0.2">
      <c r="A1894">
        <v>89.2</v>
      </c>
      <c r="B1894">
        <v>459.69846000000001</v>
      </c>
      <c r="C1894">
        <v>402.65050300000001</v>
      </c>
      <c r="D1894">
        <v>311.65614099999999</v>
      </c>
      <c r="E1894">
        <v>210.75611499999999</v>
      </c>
      <c r="F1894">
        <v>126.605322</v>
      </c>
      <c r="G1894">
        <v>81.281442999999996</v>
      </c>
      <c r="H1894">
        <v>83.908458999999993</v>
      </c>
      <c r="I1894">
        <v>134.88091499999999</v>
      </c>
      <c r="J1894">
        <v>224.26016200000001</v>
      </c>
      <c r="K1894">
        <v>327.49481900000001</v>
      </c>
      <c r="L1894">
        <v>415.84137600000003</v>
      </c>
      <c r="M1894">
        <v>464.931468</v>
      </c>
      <c r="N1894">
        <f t="shared" si="406"/>
        <v>391.33503466666667</v>
      </c>
      <c r="O1894">
        <f t="shared" si="407"/>
        <v>139.54762666666667</v>
      </c>
      <c r="P1894">
        <f t="shared" si="408"/>
        <v>147.68317866666666</v>
      </c>
      <c r="Q1894">
        <f t="shared" si="409"/>
        <v>402.75588766666669</v>
      </c>
      <c r="R1894">
        <f t="shared" si="410"/>
        <v>397.04546116666666</v>
      </c>
      <c r="S1894">
        <f t="shared" si="411"/>
        <v>143.61540266666665</v>
      </c>
      <c r="T1894">
        <f t="shared" si="412"/>
        <v>270.33043191666667</v>
      </c>
      <c r="U1894">
        <f t="shared" si="413"/>
        <v>74.6670069135386</v>
      </c>
      <c r="V1894">
        <f t="shared" si="414"/>
        <v>65.700457456097737</v>
      </c>
      <c r="W1894">
        <f t="shared" si="415"/>
        <v>71.046277875714154</v>
      </c>
      <c r="X1894">
        <f t="shared" si="416"/>
        <v>69.646468867981127</v>
      </c>
      <c r="Y1894">
        <f t="shared" si="417"/>
        <v>64.880257273352029</v>
      </c>
      <c r="Z1894">
        <f t="shared" si="418"/>
        <v>61.36371603705966</v>
      </c>
      <c r="AA1894">
        <f t="shared" si="419"/>
        <v>145.40074740417072</v>
      </c>
    </row>
    <row r="1895" spans="1:27" x14ac:dyDescent="0.2">
      <c r="A1895">
        <v>89.3</v>
      </c>
      <c r="B1895">
        <v>459.58695499999999</v>
      </c>
      <c r="C1895">
        <v>402.35770200000002</v>
      </c>
      <c r="D1895">
        <v>311.37410899999998</v>
      </c>
      <c r="E1895">
        <v>210.62802600000001</v>
      </c>
      <c r="F1895">
        <v>126.619141</v>
      </c>
      <c r="G1895">
        <v>81.319199999999995</v>
      </c>
      <c r="H1895">
        <v>83.893974999999998</v>
      </c>
      <c r="I1895">
        <v>134.85225</v>
      </c>
      <c r="J1895">
        <v>224.338526</v>
      </c>
      <c r="K1895">
        <v>327.73573599999997</v>
      </c>
      <c r="L1895">
        <v>416.13561800000002</v>
      </c>
      <c r="M1895">
        <v>465.07992400000001</v>
      </c>
      <c r="N1895">
        <f t="shared" si="406"/>
        <v>391.10625533333331</v>
      </c>
      <c r="O1895">
        <f t="shared" si="407"/>
        <v>139.52212233333333</v>
      </c>
      <c r="P1895">
        <f t="shared" si="408"/>
        <v>147.694917</v>
      </c>
      <c r="Q1895">
        <f t="shared" si="409"/>
        <v>402.98375933333335</v>
      </c>
      <c r="R1895">
        <f t="shared" si="410"/>
        <v>397.04500733333333</v>
      </c>
      <c r="S1895">
        <f t="shared" si="411"/>
        <v>143.60851966666667</v>
      </c>
      <c r="T1895">
        <f t="shared" si="412"/>
        <v>270.32676350000003</v>
      </c>
      <c r="U1895">
        <f t="shared" si="413"/>
        <v>74.74428552688569</v>
      </c>
      <c r="V1895">
        <f t="shared" si="414"/>
        <v>65.612943203615146</v>
      </c>
      <c r="W1895">
        <f t="shared" si="415"/>
        <v>71.097598750960415</v>
      </c>
      <c r="X1895">
        <f t="shared" si="416"/>
        <v>69.610236561412336</v>
      </c>
      <c r="Y1895">
        <f t="shared" si="417"/>
        <v>64.924878371893627</v>
      </c>
      <c r="Z1895">
        <f t="shared" si="418"/>
        <v>61.35152090532398</v>
      </c>
      <c r="AA1895">
        <f t="shared" si="419"/>
        <v>145.41051749739339</v>
      </c>
    </row>
    <row r="1896" spans="1:27" x14ac:dyDescent="0.2">
      <c r="A1896">
        <v>89.4</v>
      </c>
      <c r="B1896">
        <v>459.48964699999999</v>
      </c>
      <c r="C1896">
        <v>402.07642700000002</v>
      </c>
      <c r="D1896">
        <v>311.09718400000003</v>
      </c>
      <c r="E1896">
        <v>210.49943300000001</v>
      </c>
      <c r="F1896">
        <v>126.630256</v>
      </c>
      <c r="G1896">
        <v>81.353883999999994</v>
      </c>
      <c r="H1896">
        <v>83.874495999999994</v>
      </c>
      <c r="I1896">
        <v>134.81447700000001</v>
      </c>
      <c r="J1896">
        <v>224.40545</v>
      </c>
      <c r="K1896">
        <v>327.96890100000002</v>
      </c>
      <c r="L1896">
        <v>416.43095</v>
      </c>
      <c r="M1896">
        <v>465.23853800000001</v>
      </c>
      <c r="N1896">
        <f t="shared" si="406"/>
        <v>390.8877526666667</v>
      </c>
      <c r="O1896">
        <f t="shared" si="407"/>
        <v>139.49452433333332</v>
      </c>
      <c r="P1896">
        <f t="shared" si="408"/>
        <v>147.69814099999999</v>
      </c>
      <c r="Q1896">
        <f t="shared" si="409"/>
        <v>403.2127963333333</v>
      </c>
      <c r="R1896">
        <f t="shared" si="410"/>
        <v>397.05027450000006</v>
      </c>
      <c r="S1896">
        <f t="shared" si="411"/>
        <v>143.59633266666665</v>
      </c>
      <c r="T1896">
        <f t="shared" si="412"/>
        <v>270.32330358333331</v>
      </c>
      <c r="U1896">
        <f t="shared" si="413"/>
        <v>74.826269409911376</v>
      </c>
      <c r="V1896">
        <f t="shared" si="414"/>
        <v>65.526790371891863</v>
      </c>
      <c r="W1896">
        <f t="shared" si="415"/>
        <v>71.145828103875488</v>
      </c>
      <c r="X1896">
        <f t="shared" si="416"/>
        <v>69.582885829021691</v>
      </c>
      <c r="Y1896">
        <f t="shared" si="417"/>
        <v>64.975929759067384</v>
      </c>
      <c r="Z1896">
        <f t="shared" si="418"/>
        <v>61.338286926970071</v>
      </c>
      <c r="AA1896">
        <f t="shared" si="419"/>
        <v>145.42664078450412</v>
      </c>
    </row>
    <row r="1897" spans="1:27" x14ac:dyDescent="0.2">
      <c r="A1897">
        <v>89.5</v>
      </c>
      <c r="B1897">
        <v>459.40657199999998</v>
      </c>
      <c r="C1897">
        <v>401.80670700000002</v>
      </c>
      <c r="D1897">
        <v>310.825401</v>
      </c>
      <c r="E1897">
        <v>210.37036499999999</v>
      </c>
      <c r="F1897">
        <v>126.638667</v>
      </c>
      <c r="G1897">
        <v>81.385489000000007</v>
      </c>
      <c r="H1897">
        <v>83.850031999999999</v>
      </c>
      <c r="I1897">
        <v>134.76759799999999</v>
      </c>
      <c r="J1897">
        <v>224.460882</v>
      </c>
      <c r="K1897">
        <v>328.19424199999997</v>
      </c>
      <c r="L1897">
        <v>416.72734400000002</v>
      </c>
      <c r="M1897">
        <v>465.40733499999999</v>
      </c>
      <c r="N1897">
        <f t="shared" si="406"/>
        <v>390.67956000000004</v>
      </c>
      <c r="O1897">
        <f t="shared" si="407"/>
        <v>139.46484033333334</v>
      </c>
      <c r="P1897">
        <f t="shared" si="408"/>
        <v>147.69283733333333</v>
      </c>
      <c r="Q1897">
        <f t="shared" si="409"/>
        <v>403.4429736666666</v>
      </c>
      <c r="R1897">
        <f t="shared" si="410"/>
        <v>397.06126683333332</v>
      </c>
      <c r="S1897">
        <f t="shared" si="411"/>
        <v>143.57883883333332</v>
      </c>
      <c r="T1897">
        <f t="shared" si="412"/>
        <v>270.32005283333331</v>
      </c>
      <c r="U1897">
        <f t="shared" si="413"/>
        <v>74.912957118261374</v>
      </c>
      <c r="V1897">
        <f t="shared" si="414"/>
        <v>65.442017091211156</v>
      </c>
      <c r="W1897">
        <f t="shared" si="415"/>
        <v>71.190934417934074</v>
      </c>
      <c r="X1897">
        <f t="shared" si="416"/>
        <v>69.564459992309224</v>
      </c>
      <c r="Y1897">
        <f t="shared" si="417"/>
        <v>65.033356931789754</v>
      </c>
      <c r="Z1897">
        <f t="shared" si="418"/>
        <v>61.323997571061739</v>
      </c>
      <c r="AA1897">
        <f t="shared" si="419"/>
        <v>145.44910852375054</v>
      </c>
    </row>
    <row r="1898" spans="1:27" x14ac:dyDescent="0.2">
      <c r="A1898">
        <v>89.6</v>
      </c>
      <c r="B1898">
        <v>459.337783</v>
      </c>
      <c r="C1898">
        <v>401.548586</v>
      </c>
      <c r="D1898">
        <v>310.55880200000001</v>
      </c>
      <c r="E1898">
        <v>210.240848</v>
      </c>
      <c r="F1898">
        <v>126.644374</v>
      </c>
      <c r="G1898">
        <v>81.414005000000003</v>
      </c>
      <c r="H1898">
        <v>83.820592000000005</v>
      </c>
      <c r="I1898">
        <v>134.71160599999999</v>
      </c>
      <c r="J1898">
        <v>224.50475599999999</v>
      </c>
      <c r="K1898">
        <v>328.41167000000002</v>
      </c>
      <c r="L1898">
        <v>417.02477099999999</v>
      </c>
      <c r="M1898">
        <v>465.58635099999998</v>
      </c>
      <c r="N1898">
        <f t="shared" si="406"/>
        <v>390.48172366666671</v>
      </c>
      <c r="O1898">
        <f t="shared" si="407"/>
        <v>139.43307566666667</v>
      </c>
      <c r="P1898">
        <f t="shared" si="408"/>
        <v>147.67898466666665</v>
      </c>
      <c r="Q1898">
        <f t="shared" si="409"/>
        <v>403.67426399999999</v>
      </c>
      <c r="R1898">
        <f t="shared" si="410"/>
        <v>397.07799383333332</v>
      </c>
      <c r="S1898">
        <f t="shared" si="411"/>
        <v>143.55603016666666</v>
      </c>
      <c r="T1898">
        <f t="shared" si="412"/>
        <v>270.31701200000003</v>
      </c>
      <c r="U1898">
        <f t="shared" si="413"/>
        <v>75.004352395566244</v>
      </c>
      <c r="V1898">
        <f t="shared" si="414"/>
        <v>65.358641640382302</v>
      </c>
      <c r="W1898">
        <f t="shared" si="415"/>
        <v>71.232879923587689</v>
      </c>
      <c r="X1898">
        <f t="shared" si="416"/>
        <v>69.555016387969602</v>
      </c>
      <c r="Y1898">
        <f t="shared" si="417"/>
        <v>65.097113679007464</v>
      </c>
      <c r="Z1898">
        <f t="shared" si="418"/>
        <v>61.30863391305143</v>
      </c>
      <c r="AA1898">
        <f t="shared" si="419"/>
        <v>145.47791840948315</v>
      </c>
    </row>
    <row r="1899" spans="1:27" x14ac:dyDescent="0.2">
      <c r="A1899">
        <v>89.7</v>
      </c>
      <c r="B1899">
        <v>459.28334999999998</v>
      </c>
      <c r="C1899">
        <v>401.30212799999998</v>
      </c>
      <c r="D1899">
        <v>310.297438</v>
      </c>
      <c r="E1899">
        <v>210.11091400000001</v>
      </c>
      <c r="F1899">
        <v>126.647375</v>
      </c>
      <c r="G1899">
        <v>81.439425999999997</v>
      </c>
      <c r="H1899">
        <v>83.786181999999997</v>
      </c>
      <c r="I1899">
        <v>134.64648700000001</v>
      </c>
      <c r="J1899">
        <v>224.53699</v>
      </c>
      <c r="K1899">
        <v>328.621081</v>
      </c>
      <c r="L1899">
        <v>417.32318600000002</v>
      </c>
      <c r="M1899">
        <v>465.77562599999999</v>
      </c>
      <c r="N1899">
        <f t="shared" si="406"/>
        <v>390.29430533333334</v>
      </c>
      <c r="O1899">
        <f t="shared" si="407"/>
        <v>139.39923833333333</v>
      </c>
      <c r="P1899">
        <f t="shared" si="408"/>
        <v>147.656553</v>
      </c>
      <c r="Q1899">
        <f t="shared" si="409"/>
        <v>403.906631</v>
      </c>
      <c r="R1899">
        <f t="shared" si="410"/>
        <v>397.10046816666664</v>
      </c>
      <c r="S1899">
        <f t="shared" si="411"/>
        <v>143.52789566666669</v>
      </c>
      <c r="T1899">
        <f t="shared" si="412"/>
        <v>270.31418191666671</v>
      </c>
      <c r="U1899">
        <f t="shared" si="413"/>
        <v>75.100463470697349</v>
      </c>
      <c r="V1899">
        <f t="shared" si="414"/>
        <v>65.276683968225157</v>
      </c>
      <c r="W1899">
        <f t="shared" si="415"/>
        <v>71.271620236644608</v>
      </c>
      <c r="X1899">
        <f t="shared" si="416"/>
        <v>69.554620727815887</v>
      </c>
      <c r="Y1899">
        <f t="shared" si="417"/>
        <v>65.167158709415261</v>
      </c>
      <c r="Z1899">
        <f t="shared" si="418"/>
        <v>61.292174884473731</v>
      </c>
      <c r="AA1899">
        <f t="shared" si="419"/>
        <v>145.5130718759215</v>
      </c>
    </row>
    <row r="1900" spans="1:27" x14ac:dyDescent="0.2">
      <c r="A1900">
        <v>89.8</v>
      </c>
      <c r="B1900">
        <v>459.243357</v>
      </c>
      <c r="C1900">
        <v>401.06741799999998</v>
      </c>
      <c r="D1900">
        <v>310.041382</v>
      </c>
      <c r="E1900">
        <v>209.980603</v>
      </c>
      <c r="F1900">
        <v>126.64767000000001</v>
      </c>
      <c r="G1900">
        <v>81.461740000000006</v>
      </c>
      <c r="H1900">
        <v>83.746809999999996</v>
      </c>
      <c r="I1900">
        <v>134.57222899999999</v>
      </c>
      <c r="J1900">
        <v>224.55749299999999</v>
      </c>
      <c r="K1900">
        <v>328.82234399999999</v>
      </c>
      <c r="L1900">
        <v>417.622525</v>
      </c>
      <c r="M1900">
        <v>465.97519399999999</v>
      </c>
      <c r="N1900">
        <f t="shared" si="406"/>
        <v>390.11738566666662</v>
      </c>
      <c r="O1900">
        <f t="shared" si="407"/>
        <v>139.36333766666669</v>
      </c>
      <c r="P1900">
        <f t="shared" si="408"/>
        <v>147.62551066666666</v>
      </c>
      <c r="Q1900">
        <f t="shared" si="409"/>
        <v>404.14002099999999</v>
      </c>
      <c r="R1900">
        <f t="shared" si="410"/>
        <v>397.12870333333331</v>
      </c>
      <c r="S1900">
        <f t="shared" si="411"/>
        <v>143.49442416666668</v>
      </c>
      <c r="T1900">
        <f t="shared" si="412"/>
        <v>270.31156374999995</v>
      </c>
      <c r="U1900">
        <f t="shared" si="413"/>
        <v>75.201294816319617</v>
      </c>
      <c r="V1900">
        <f t="shared" si="414"/>
        <v>65.196170822066051</v>
      </c>
      <c r="W1900">
        <f t="shared" si="415"/>
        <v>71.307105069786871</v>
      </c>
      <c r="X1900">
        <f t="shared" si="416"/>
        <v>69.563348836604391</v>
      </c>
      <c r="Y1900">
        <f t="shared" si="417"/>
        <v>65.243451685767795</v>
      </c>
      <c r="Z1900">
        <f t="shared" si="418"/>
        <v>61.274600122090042</v>
      </c>
      <c r="AA1900">
        <f t="shared" si="419"/>
        <v>145.55457137980923</v>
      </c>
    </row>
    <row r="1901" spans="1:27" x14ac:dyDescent="0.2">
      <c r="A1901">
        <v>89.9</v>
      </c>
      <c r="B1901">
        <v>459.21789799999999</v>
      </c>
      <c r="C1901">
        <v>400.84456699999998</v>
      </c>
      <c r="D1901">
        <v>309.79072600000001</v>
      </c>
      <c r="E1901">
        <v>209.849965</v>
      </c>
      <c r="F1901">
        <v>126.645259</v>
      </c>
      <c r="G1901">
        <v>81.480937999999995</v>
      </c>
      <c r="H1901">
        <v>83.702487000000005</v>
      </c>
      <c r="I1901">
        <v>134.488821</v>
      </c>
      <c r="J1901">
        <v>224.56616500000001</v>
      </c>
      <c r="K1901">
        <v>329.01530700000001</v>
      </c>
      <c r="L1901">
        <v>417.92269499999998</v>
      </c>
      <c r="M1901">
        <v>466.18507499999998</v>
      </c>
      <c r="N1901">
        <f t="shared" si="406"/>
        <v>389.95106366666664</v>
      </c>
      <c r="O1901">
        <f t="shared" si="407"/>
        <v>139.32538733333334</v>
      </c>
      <c r="P1901">
        <f t="shared" si="408"/>
        <v>147.58582433333333</v>
      </c>
      <c r="Q1901">
        <f t="shared" si="409"/>
        <v>404.37435899999997</v>
      </c>
      <c r="R1901">
        <f t="shared" si="410"/>
        <v>397.16271133333339</v>
      </c>
      <c r="S1901">
        <f t="shared" si="411"/>
        <v>143.45560583333335</v>
      </c>
      <c r="T1901">
        <f t="shared" si="412"/>
        <v>270.30915858333327</v>
      </c>
      <c r="U1901">
        <f t="shared" si="413"/>
        <v>75.306847259292496</v>
      </c>
      <c r="V1901">
        <f t="shared" si="414"/>
        <v>65.11713303074724</v>
      </c>
      <c r="W1901">
        <f t="shared" si="415"/>
        <v>71.33927787100825</v>
      </c>
      <c r="X1901">
        <f t="shared" si="416"/>
        <v>69.581278872769616</v>
      </c>
      <c r="Y1901">
        <f t="shared" si="417"/>
        <v>65.325949514442428</v>
      </c>
      <c r="Z1901">
        <f t="shared" si="418"/>
        <v>61.255888519795953</v>
      </c>
      <c r="AA1901">
        <f t="shared" si="419"/>
        <v>145.60241754209579</v>
      </c>
    </row>
    <row r="1902" spans="1:27" x14ac:dyDescent="0.2">
      <c r="A1902">
        <v>90</v>
      </c>
      <c r="B1902">
        <v>459.20707199999998</v>
      </c>
      <c r="C1902">
        <v>400.63370500000002</v>
      </c>
      <c r="D1902">
        <v>309.54558600000001</v>
      </c>
      <c r="E1902">
        <v>209.71906100000001</v>
      </c>
      <c r="F1902">
        <v>126.640145</v>
      </c>
      <c r="G1902">
        <v>81.497011999999998</v>
      </c>
      <c r="H1902">
        <v>83.653231000000005</v>
      </c>
      <c r="I1902">
        <v>134.396263</v>
      </c>
      <c r="J1902">
        <v>224.56290200000001</v>
      </c>
      <c r="K1902">
        <v>329.199791</v>
      </c>
      <c r="L1902">
        <v>418.22356600000001</v>
      </c>
      <c r="M1902">
        <v>466.40526899999998</v>
      </c>
      <c r="N1902">
        <f t="shared" si="406"/>
        <v>389.79545433333334</v>
      </c>
      <c r="O1902">
        <f t="shared" si="407"/>
        <v>139.28540599999999</v>
      </c>
      <c r="P1902">
        <f t="shared" si="408"/>
        <v>147.53746533333333</v>
      </c>
      <c r="Q1902">
        <f t="shared" si="409"/>
        <v>404.60954199999998</v>
      </c>
      <c r="R1902">
        <f t="shared" si="410"/>
        <v>397.20249816666666</v>
      </c>
      <c r="S1902">
        <f t="shared" si="411"/>
        <v>143.41143566666668</v>
      </c>
      <c r="T1902">
        <f t="shared" si="412"/>
        <v>270.30696691666668</v>
      </c>
      <c r="U1902">
        <f t="shared" si="413"/>
        <v>75.417112488261978</v>
      </c>
      <c r="V1902">
        <f t="shared" si="414"/>
        <v>65.039606639017961</v>
      </c>
      <c r="W1902">
        <f t="shared" si="415"/>
        <v>71.368075807088033</v>
      </c>
      <c r="X1902">
        <f t="shared" si="416"/>
        <v>69.608491115714685</v>
      </c>
      <c r="Y1902">
        <f t="shared" si="417"/>
        <v>65.41460322136173</v>
      </c>
      <c r="Z1902">
        <f t="shared" si="418"/>
        <v>61.236018938513951</v>
      </c>
      <c r="AA1902">
        <f t="shared" si="419"/>
        <v>145.65660483881186</v>
      </c>
    </row>
    <row r="1903" spans="1:27" x14ac:dyDescent="0.2">
      <c r="A1903">
        <v>90.1</v>
      </c>
      <c r="B1903">
        <v>459.21229499999998</v>
      </c>
      <c r="C1903">
        <v>400.43490300000002</v>
      </c>
      <c r="D1903">
        <v>309.30520000000001</v>
      </c>
      <c r="E1903">
        <v>209.58720299999999</v>
      </c>
      <c r="F1903">
        <v>126.632096</v>
      </c>
      <c r="G1903">
        <v>81.509797000000006</v>
      </c>
      <c r="H1903">
        <v>83.598348999999999</v>
      </c>
      <c r="I1903">
        <v>134.293184</v>
      </c>
      <c r="J1903">
        <v>224.54643300000001</v>
      </c>
      <c r="K1903">
        <v>329.37576999999999</v>
      </c>
      <c r="L1903">
        <v>418.52666900000003</v>
      </c>
      <c r="M1903">
        <v>466.63793800000002</v>
      </c>
      <c r="N1903">
        <f t="shared" si="406"/>
        <v>389.65079933333328</v>
      </c>
      <c r="O1903">
        <f t="shared" si="407"/>
        <v>139.243032</v>
      </c>
      <c r="P1903">
        <f t="shared" si="408"/>
        <v>147.479322</v>
      </c>
      <c r="Q1903">
        <f t="shared" si="409"/>
        <v>404.84679233333333</v>
      </c>
      <c r="R1903">
        <f t="shared" si="410"/>
        <v>397.2487958333333</v>
      </c>
      <c r="S1903">
        <f t="shared" si="411"/>
        <v>143.361177</v>
      </c>
      <c r="T1903">
        <f t="shared" si="412"/>
        <v>270.30498641666662</v>
      </c>
      <c r="U1903">
        <f t="shared" si="413"/>
        <v>75.533151342670891</v>
      </c>
      <c r="V1903">
        <f t="shared" si="414"/>
        <v>64.963314740084542</v>
      </c>
      <c r="W1903">
        <f t="shared" si="415"/>
        <v>71.393250887839912</v>
      </c>
      <c r="X1903">
        <f t="shared" si="416"/>
        <v>69.646105133212089</v>
      </c>
      <c r="Y1903">
        <f t="shared" si="417"/>
        <v>65.510382579934344</v>
      </c>
      <c r="Z1903">
        <f t="shared" si="418"/>
        <v>61.214723356644853</v>
      </c>
      <c r="AA1903">
        <f t="shared" si="419"/>
        <v>145.71798163750154</v>
      </c>
    </row>
    <row r="1904" spans="1:27" x14ac:dyDescent="0.2">
      <c r="A1904">
        <v>90.2</v>
      </c>
      <c r="B1904">
        <v>459.23235699999998</v>
      </c>
      <c r="C1904">
        <v>400.24856799999998</v>
      </c>
      <c r="D1904">
        <v>309.07081099999999</v>
      </c>
      <c r="E1904">
        <v>209.455343</v>
      </c>
      <c r="F1904">
        <v>126.62137</v>
      </c>
      <c r="G1904">
        <v>81.519445000000005</v>
      </c>
      <c r="H1904">
        <v>83.538640999999998</v>
      </c>
      <c r="I1904">
        <v>134.18105499999999</v>
      </c>
      <c r="J1904">
        <v>224.517809</v>
      </c>
      <c r="K1904">
        <v>329.54269099999999</v>
      </c>
      <c r="L1904">
        <v>418.82988599999999</v>
      </c>
      <c r="M1904">
        <v>466.88068399999997</v>
      </c>
      <c r="N1904">
        <f t="shared" si="406"/>
        <v>389.51724533333328</v>
      </c>
      <c r="O1904">
        <f t="shared" si="407"/>
        <v>139.19871933333334</v>
      </c>
      <c r="P1904">
        <f t="shared" si="408"/>
        <v>147.41250166666666</v>
      </c>
      <c r="Q1904">
        <f t="shared" si="409"/>
        <v>405.0844203333333</v>
      </c>
      <c r="R1904">
        <f t="shared" si="410"/>
        <v>397.30083283333329</v>
      </c>
      <c r="S1904">
        <f t="shared" si="411"/>
        <v>143.30561049999997</v>
      </c>
      <c r="T1904">
        <f t="shared" si="412"/>
        <v>270.30322166666662</v>
      </c>
      <c r="U1904">
        <f t="shared" si="413"/>
        <v>75.65377346114083</v>
      </c>
      <c r="V1904">
        <f t="shared" si="414"/>
        <v>64.888679956184433</v>
      </c>
      <c r="W1904">
        <f t="shared" si="415"/>
        <v>71.414878268906136</v>
      </c>
      <c r="X1904">
        <f t="shared" si="416"/>
        <v>69.69314492912612</v>
      </c>
      <c r="Y1904">
        <f t="shared" si="417"/>
        <v>65.612134829259546</v>
      </c>
      <c r="Z1904">
        <f t="shared" si="418"/>
        <v>61.192239016997462</v>
      </c>
      <c r="AA1904">
        <f t="shared" si="419"/>
        <v>145.7856242658157</v>
      </c>
    </row>
    <row r="1905" spans="1:27" x14ac:dyDescent="0.2">
      <c r="A1905">
        <v>90.3</v>
      </c>
      <c r="B1905">
        <v>459.26718799999998</v>
      </c>
      <c r="C1905">
        <v>400.074859</v>
      </c>
      <c r="D1905">
        <v>308.842668</v>
      </c>
      <c r="E1905">
        <v>209.32365300000001</v>
      </c>
      <c r="F1905">
        <v>126.608006</v>
      </c>
      <c r="G1905">
        <v>81.525970999999998</v>
      </c>
      <c r="H1905">
        <v>83.474227999999997</v>
      </c>
      <c r="I1905">
        <v>134.060069</v>
      </c>
      <c r="J1905">
        <v>224.477081</v>
      </c>
      <c r="K1905">
        <v>329.700332</v>
      </c>
      <c r="L1905">
        <v>419.13283200000001</v>
      </c>
      <c r="M1905">
        <v>467.13319999999999</v>
      </c>
      <c r="N1905">
        <f t="shared" si="406"/>
        <v>389.39490499999994</v>
      </c>
      <c r="O1905">
        <f t="shared" si="407"/>
        <v>139.15254333333334</v>
      </c>
      <c r="P1905">
        <f t="shared" si="408"/>
        <v>147.33712599999998</v>
      </c>
      <c r="Q1905">
        <f t="shared" si="409"/>
        <v>405.32212133333331</v>
      </c>
      <c r="R1905">
        <f t="shared" si="410"/>
        <v>397.35851316666668</v>
      </c>
      <c r="S1905">
        <f t="shared" si="411"/>
        <v>143.24483466666666</v>
      </c>
      <c r="T1905">
        <f t="shared" si="412"/>
        <v>270.30167391666669</v>
      </c>
      <c r="U1905">
        <f t="shared" si="413"/>
        <v>75.778823673828867</v>
      </c>
      <c r="V1905">
        <f t="shared" si="414"/>
        <v>64.815784681077744</v>
      </c>
      <c r="W1905">
        <f t="shared" si="415"/>
        <v>71.432914825525927</v>
      </c>
      <c r="X1905">
        <f t="shared" si="416"/>
        <v>69.749552676094027</v>
      </c>
      <c r="Y1905">
        <f t="shared" si="417"/>
        <v>65.719669448349777</v>
      </c>
      <c r="Z1905">
        <f t="shared" si="418"/>
        <v>61.168579546578634</v>
      </c>
      <c r="AA1905">
        <f t="shared" si="419"/>
        <v>145.85940776936732</v>
      </c>
    </row>
    <row r="1906" spans="1:27" x14ac:dyDescent="0.2">
      <c r="A1906">
        <v>90.4</v>
      </c>
      <c r="B1906">
        <v>459.31668000000002</v>
      </c>
      <c r="C1906">
        <v>399.91391599999997</v>
      </c>
      <c r="D1906">
        <v>308.62101699999999</v>
      </c>
      <c r="E1906">
        <v>209.19230899999999</v>
      </c>
      <c r="F1906">
        <v>126.592046</v>
      </c>
      <c r="G1906">
        <v>81.529392999999999</v>
      </c>
      <c r="H1906">
        <v>83.405241000000004</v>
      </c>
      <c r="I1906">
        <v>133.93045100000001</v>
      </c>
      <c r="J1906">
        <v>224.424341</v>
      </c>
      <c r="K1906">
        <v>329.84848499999998</v>
      </c>
      <c r="L1906">
        <v>419.43510500000002</v>
      </c>
      <c r="M1906">
        <v>467.39513899999997</v>
      </c>
      <c r="N1906">
        <f t="shared" si="406"/>
        <v>389.28387100000003</v>
      </c>
      <c r="O1906">
        <f t="shared" si="407"/>
        <v>139.10458266666669</v>
      </c>
      <c r="P1906">
        <f t="shared" si="408"/>
        <v>147.25334433333333</v>
      </c>
      <c r="Q1906">
        <f t="shared" si="409"/>
        <v>405.55957633333333</v>
      </c>
      <c r="R1906">
        <f t="shared" si="410"/>
        <v>397.42172366666665</v>
      </c>
      <c r="S1906">
        <f t="shared" si="411"/>
        <v>143.17896350000001</v>
      </c>
      <c r="T1906">
        <f t="shared" si="412"/>
        <v>270.30034358333336</v>
      </c>
      <c r="U1906">
        <f t="shared" si="413"/>
        <v>75.908129368855299</v>
      </c>
      <c r="V1906">
        <f t="shared" si="414"/>
        <v>64.744711836425452</v>
      </c>
      <c r="W1906">
        <f t="shared" si="415"/>
        <v>71.447332044527926</v>
      </c>
      <c r="X1906">
        <f t="shared" si="416"/>
        <v>69.81524352520411</v>
      </c>
      <c r="Y1906">
        <f t="shared" si="417"/>
        <v>65.832776854195018</v>
      </c>
      <c r="Z1906">
        <f t="shared" si="418"/>
        <v>61.143767317979041</v>
      </c>
      <c r="AA1906">
        <f t="shared" si="419"/>
        <v>145.93918946613053</v>
      </c>
    </row>
    <row r="1907" spans="1:27" x14ac:dyDescent="0.2">
      <c r="A1907">
        <v>90.5</v>
      </c>
      <c r="B1907">
        <v>459.38069300000001</v>
      </c>
      <c r="C1907">
        <v>399.76585499999999</v>
      </c>
      <c r="D1907">
        <v>308.40609599999999</v>
      </c>
      <c r="E1907">
        <v>209.06148899999999</v>
      </c>
      <c r="F1907">
        <v>126.573539</v>
      </c>
      <c r="G1907">
        <v>81.529736</v>
      </c>
      <c r="H1907">
        <v>83.331826000000007</v>
      </c>
      <c r="I1907">
        <v>133.792452</v>
      </c>
      <c r="J1907">
        <v>224.359713</v>
      </c>
      <c r="K1907">
        <v>329.986964</v>
      </c>
      <c r="L1907">
        <v>419.73629599999998</v>
      </c>
      <c r="M1907">
        <v>467.66612600000002</v>
      </c>
      <c r="N1907">
        <f t="shared" si="406"/>
        <v>389.18421466666661</v>
      </c>
      <c r="O1907">
        <f t="shared" si="407"/>
        <v>139.05492133333334</v>
      </c>
      <c r="P1907">
        <f t="shared" si="408"/>
        <v>147.16133033333332</v>
      </c>
      <c r="Q1907">
        <f t="shared" si="409"/>
        <v>405.79646200000002</v>
      </c>
      <c r="R1907">
        <f t="shared" si="410"/>
        <v>397.49033833333334</v>
      </c>
      <c r="S1907">
        <f t="shared" si="411"/>
        <v>143.10812583333333</v>
      </c>
      <c r="T1907">
        <f t="shared" si="412"/>
        <v>270.29923208333332</v>
      </c>
      <c r="U1907">
        <f t="shared" si="413"/>
        <v>76.041505567263528</v>
      </c>
      <c r="V1907">
        <f t="shared" si="414"/>
        <v>64.67554162530368</v>
      </c>
      <c r="W1907">
        <f t="shared" si="415"/>
        <v>71.458109468693564</v>
      </c>
      <c r="X1907">
        <f t="shared" si="416"/>
        <v>69.890107606271556</v>
      </c>
      <c r="Y1907">
        <f t="shared" si="417"/>
        <v>65.951232835331112</v>
      </c>
      <c r="Z1907">
        <f t="shared" si="418"/>
        <v>61.117828801496721</v>
      </c>
      <c r="AA1907">
        <f t="shared" si="419"/>
        <v>146.02481129736174</v>
      </c>
    </row>
    <row r="1908" spans="1:27" x14ac:dyDescent="0.2">
      <c r="A1908">
        <v>90.6</v>
      </c>
      <c r="B1908">
        <v>459.45905599999998</v>
      </c>
      <c r="C1908">
        <v>399.63076599999999</v>
      </c>
      <c r="D1908">
        <v>308.19812899999999</v>
      </c>
      <c r="E1908">
        <v>208.93137100000001</v>
      </c>
      <c r="F1908">
        <v>126.552536</v>
      </c>
      <c r="G1908">
        <v>81.527026000000006</v>
      </c>
      <c r="H1908">
        <v>83.254132999999996</v>
      </c>
      <c r="I1908">
        <v>133.64634100000001</v>
      </c>
      <c r="J1908">
        <v>224.28335200000001</v>
      </c>
      <c r="K1908">
        <v>330.11560700000001</v>
      </c>
      <c r="L1908">
        <v>420.03599600000001</v>
      </c>
      <c r="M1908">
        <v>467.945763</v>
      </c>
      <c r="N1908">
        <f t="shared" si="406"/>
        <v>389.0959836666666</v>
      </c>
      <c r="O1908">
        <f t="shared" si="407"/>
        <v>139.00364433333334</v>
      </c>
      <c r="P1908">
        <f t="shared" si="408"/>
        <v>147.06127533333333</v>
      </c>
      <c r="Q1908">
        <f t="shared" si="409"/>
        <v>406.0324553333333</v>
      </c>
      <c r="R1908">
        <f t="shared" si="410"/>
        <v>397.56421949999998</v>
      </c>
      <c r="S1908">
        <f t="shared" si="411"/>
        <v>143.03245983333335</v>
      </c>
      <c r="T1908">
        <f t="shared" si="412"/>
        <v>270.29833966666666</v>
      </c>
      <c r="U1908">
        <f t="shared" si="413"/>
        <v>76.178758445730367</v>
      </c>
      <c r="V1908">
        <f t="shared" si="414"/>
        <v>64.608353602812556</v>
      </c>
      <c r="W1908">
        <f t="shared" si="415"/>
        <v>71.465239804489755</v>
      </c>
      <c r="X1908">
        <f t="shared" si="416"/>
        <v>69.974011884043975</v>
      </c>
      <c r="Y1908">
        <f t="shared" si="417"/>
        <v>66.074801950117291</v>
      </c>
      <c r="Z1908">
        <f t="shared" si="418"/>
        <v>61.090797731175179</v>
      </c>
      <c r="AA1908">
        <f t="shared" si="419"/>
        <v>146.1161042514797</v>
      </c>
    </row>
    <row r="1909" spans="1:27" x14ac:dyDescent="0.2">
      <c r="A1909">
        <v>90.7</v>
      </c>
      <c r="B1909">
        <v>459.55157300000002</v>
      </c>
      <c r="C1909">
        <v>399.508713</v>
      </c>
      <c r="D1909">
        <v>307.997321</v>
      </c>
      <c r="E1909">
        <v>208.80212599999999</v>
      </c>
      <c r="F1909">
        <v>126.52909099999999</v>
      </c>
      <c r="G1909">
        <v>81.521293999999997</v>
      </c>
      <c r="H1909">
        <v>83.172319000000002</v>
      </c>
      <c r="I1909">
        <v>133.49240399999999</v>
      </c>
      <c r="J1909">
        <v>224.19544099999999</v>
      </c>
      <c r="K1909">
        <v>330.23427600000002</v>
      </c>
      <c r="L1909">
        <v>420.33380699999998</v>
      </c>
      <c r="M1909">
        <v>468.23364199999997</v>
      </c>
      <c r="N1909">
        <f t="shared" si="406"/>
        <v>389.01920233333334</v>
      </c>
      <c r="O1909">
        <f t="shared" si="407"/>
        <v>138.95083700000001</v>
      </c>
      <c r="P1909">
        <f t="shared" si="408"/>
        <v>146.95338799999999</v>
      </c>
      <c r="Q1909">
        <f t="shared" si="409"/>
        <v>406.26724166666668</v>
      </c>
      <c r="R1909">
        <f t="shared" si="410"/>
        <v>397.64322199999998</v>
      </c>
      <c r="S1909">
        <f t="shared" si="411"/>
        <v>142.9521125</v>
      </c>
      <c r="T1909">
        <f t="shared" si="412"/>
        <v>270.29766725000002</v>
      </c>
      <c r="U1909">
        <f t="shared" si="413"/>
        <v>76.319690777278794</v>
      </c>
      <c r="V1909">
        <f t="shared" si="414"/>
        <v>64.543221014444569</v>
      </c>
      <c r="W1909">
        <f t="shared" si="415"/>
        <v>71.468726043934154</v>
      </c>
      <c r="X1909">
        <f t="shared" si="416"/>
        <v>70.066807043764911</v>
      </c>
      <c r="Y1909">
        <f t="shared" si="417"/>
        <v>66.203244015020474</v>
      </c>
      <c r="Z1909">
        <f t="shared" si="418"/>
        <v>61.062711365097606</v>
      </c>
      <c r="AA1909">
        <f t="shared" si="419"/>
        <v>146.21289116212782</v>
      </c>
    </row>
    <row r="1910" spans="1:27" x14ac:dyDescent="0.2">
      <c r="A1910">
        <v>90.8</v>
      </c>
      <c r="B1910">
        <v>459.65803299999999</v>
      </c>
      <c r="C1910">
        <v>399.39973700000002</v>
      </c>
      <c r="D1910">
        <v>307.80385799999999</v>
      </c>
      <c r="E1910">
        <v>208.67391599999999</v>
      </c>
      <c r="F1910">
        <v>126.50326200000001</v>
      </c>
      <c r="G1910">
        <v>81.512574999999998</v>
      </c>
      <c r="H1910">
        <v>83.086539999999999</v>
      </c>
      <c r="I1910">
        <v>133.330929</v>
      </c>
      <c r="J1910">
        <v>224.09617700000001</v>
      </c>
      <c r="K1910">
        <v>330.34285599999998</v>
      </c>
      <c r="L1910">
        <v>420.62934300000001</v>
      </c>
      <c r="M1910">
        <v>468.52935300000001</v>
      </c>
      <c r="N1910">
        <f t="shared" si="406"/>
        <v>388.95387600000004</v>
      </c>
      <c r="O1910">
        <f t="shared" si="407"/>
        <v>138.89658433333332</v>
      </c>
      <c r="P1910">
        <f t="shared" si="408"/>
        <v>146.83788200000001</v>
      </c>
      <c r="Q1910">
        <f t="shared" si="409"/>
        <v>406.50051733333339</v>
      </c>
      <c r="R1910">
        <f t="shared" si="410"/>
        <v>397.72719666666671</v>
      </c>
      <c r="S1910">
        <f t="shared" si="411"/>
        <v>142.86723316666667</v>
      </c>
      <c r="T1910">
        <f t="shared" si="412"/>
        <v>270.29721491666663</v>
      </c>
      <c r="U1910">
        <f t="shared" si="413"/>
        <v>76.464106777337818</v>
      </c>
      <c r="V1910">
        <f t="shared" si="414"/>
        <v>64.480210065360325</v>
      </c>
      <c r="W1910">
        <f t="shared" si="415"/>
        <v>71.468578873698746</v>
      </c>
      <c r="X1910">
        <f t="shared" si="416"/>
        <v>70.16833170542067</v>
      </c>
      <c r="Y1910">
        <f t="shared" si="417"/>
        <v>66.336318457202751</v>
      </c>
      <c r="Z1910">
        <f t="shared" si="418"/>
        <v>61.033608488346978</v>
      </c>
      <c r="AA1910">
        <f t="shared" si="419"/>
        <v>146.31499194405751</v>
      </c>
    </row>
    <row r="1911" spans="1:27" x14ac:dyDescent="0.2">
      <c r="A1911">
        <v>90.9</v>
      </c>
      <c r="B1911">
        <v>459.77821799999998</v>
      </c>
      <c r="C1911">
        <v>399.30385899999999</v>
      </c>
      <c r="D1911">
        <v>307.61790500000001</v>
      </c>
      <c r="E1911">
        <v>208.54689300000001</v>
      </c>
      <c r="F1911">
        <v>126.475103</v>
      </c>
      <c r="G1911">
        <v>81.500900999999999</v>
      </c>
      <c r="H1911">
        <v>82.996949000000001</v>
      </c>
      <c r="I1911">
        <v>133.162205</v>
      </c>
      <c r="J1911">
        <v>223.98577</v>
      </c>
      <c r="K1911">
        <v>330.44125600000001</v>
      </c>
      <c r="L1911">
        <v>420.92224399999998</v>
      </c>
      <c r="M1911">
        <v>468.83249699999999</v>
      </c>
      <c r="N1911">
        <f t="shared" si="406"/>
        <v>388.89999400000005</v>
      </c>
      <c r="O1911">
        <f t="shared" si="407"/>
        <v>138.84096566666668</v>
      </c>
      <c r="P1911">
        <f t="shared" si="408"/>
        <v>146.71497466666668</v>
      </c>
      <c r="Q1911">
        <f t="shared" si="409"/>
        <v>406.73199899999992</v>
      </c>
      <c r="R1911">
        <f t="shared" si="410"/>
        <v>397.81599649999998</v>
      </c>
      <c r="S1911">
        <f t="shared" si="411"/>
        <v>142.77797016666668</v>
      </c>
      <c r="T1911">
        <f t="shared" si="412"/>
        <v>270.29698333333334</v>
      </c>
      <c r="U1911">
        <f t="shared" si="413"/>
        <v>76.611817092848767</v>
      </c>
      <c r="V1911">
        <f t="shared" si="414"/>
        <v>64.419383266484019</v>
      </c>
      <c r="W1911">
        <f t="shared" si="415"/>
        <v>71.464817119830357</v>
      </c>
      <c r="X1911">
        <f t="shared" si="416"/>
        <v>70.278419064817413</v>
      </c>
      <c r="Y1911">
        <f t="shared" si="417"/>
        <v>66.473790342534883</v>
      </c>
      <c r="Z1911">
        <f t="shared" si="418"/>
        <v>61.003531175511526</v>
      </c>
      <c r="AA1911">
        <f t="shared" si="419"/>
        <v>146.42222965853068</v>
      </c>
    </row>
    <row r="1912" spans="1:27" x14ac:dyDescent="0.2">
      <c r="A1912">
        <v>91</v>
      </c>
      <c r="B1912">
        <v>459.91191199999997</v>
      </c>
      <c r="C1912">
        <v>399.22108400000002</v>
      </c>
      <c r="D1912">
        <v>307.43960299999998</v>
      </c>
      <c r="E1912">
        <v>208.42119500000001</v>
      </c>
      <c r="F1912">
        <v>126.44466799999999</v>
      </c>
      <c r="G1912">
        <v>81.486309000000006</v>
      </c>
      <c r="H1912">
        <v>82.903690999999995</v>
      </c>
      <c r="I1912">
        <v>132.98650900000001</v>
      </c>
      <c r="J1912">
        <v>223.864428</v>
      </c>
      <c r="K1912">
        <v>330.52939600000002</v>
      </c>
      <c r="L1912">
        <v>421.21217000000001</v>
      </c>
      <c r="M1912">
        <v>469.142698</v>
      </c>
      <c r="N1912">
        <f t="shared" si="406"/>
        <v>388.85753300000005</v>
      </c>
      <c r="O1912">
        <f t="shared" si="407"/>
        <v>138.78405733333332</v>
      </c>
      <c r="P1912">
        <f t="shared" si="408"/>
        <v>146.58487600000001</v>
      </c>
      <c r="Q1912">
        <f t="shared" si="409"/>
        <v>406.96142133333336</v>
      </c>
      <c r="R1912">
        <f t="shared" si="410"/>
        <v>397.90947716666665</v>
      </c>
      <c r="S1912">
        <f t="shared" si="411"/>
        <v>142.68446666666665</v>
      </c>
      <c r="T1912">
        <f t="shared" si="412"/>
        <v>270.29697191666668</v>
      </c>
      <c r="U1912">
        <f t="shared" si="413"/>
        <v>76.762644853763433</v>
      </c>
      <c r="V1912">
        <f t="shared" si="414"/>
        <v>64.360793327909974</v>
      </c>
      <c r="W1912">
        <f t="shared" si="415"/>
        <v>71.457463100055662</v>
      </c>
      <c r="X1912">
        <f t="shared" si="416"/>
        <v>70.396908675070392</v>
      </c>
      <c r="Y1912">
        <f t="shared" si="417"/>
        <v>66.615438077192479</v>
      </c>
      <c r="Z1912">
        <f t="shared" si="418"/>
        <v>60.972519480160663</v>
      </c>
      <c r="AA1912">
        <f t="shared" si="419"/>
        <v>146.53443329875159</v>
      </c>
    </row>
    <row r="1913" spans="1:27" x14ac:dyDescent="0.2">
      <c r="A1913">
        <v>91.1</v>
      </c>
      <c r="B1913">
        <v>460.05594000000002</v>
      </c>
      <c r="C1913">
        <v>399.14965699999999</v>
      </c>
      <c r="D1913">
        <v>307.26879000000002</v>
      </c>
      <c r="E1913">
        <v>208.29735199999999</v>
      </c>
      <c r="F1913">
        <v>126.41234</v>
      </c>
      <c r="G1913">
        <v>81.469127999999998</v>
      </c>
      <c r="H1913">
        <v>82.807856999999998</v>
      </c>
      <c r="I1913">
        <v>132.80626000000001</v>
      </c>
      <c r="J1913">
        <v>223.73509300000001</v>
      </c>
      <c r="K1913">
        <v>330.60884499999997</v>
      </c>
      <c r="L1913">
        <v>421.49811099999999</v>
      </c>
      <c r="M1913">
        <v>469.456929</v>
      </c>
      <c r="N1913">
        <f t="shared" si="406"/>
        <v>388.82479566666666</v>
      </c>
      <c r="O1913">
        <f t="shared" si="407"/>
        <v>138.72627333333335</v>
      </c>
      <c r="P1913">
        <f t="shared" si="408"/>
        <v>146.44973666666667</v>
      </c>
      <c r="Q1913">
        <f t="shared" si="409"/>
        <v>407.18796166666669</v>
      </c>
      <c r="R1913">
        <f t="shared" si="410"/>
        <v>398.00637866666671</v>
      </c>
      <c r="S1913">
        <f t="shared" si="411"/>
        <v>142.58800500000001</v>
      </c>
      <c r="T1913">
        <f t="shared" si="412"/>
        <v>270.29719183333333</v>
      </c>
      <c r="U1913">
        <f t="shared" si="413"/>
        <v>76.915085467319471</v>
      </c>
      <c r="V1913">
        <f t="shared" si="414"/>
        <v>64.304543512506726</v>
      </c>
      <c r="W1913">
        <f t="shared" si="415"/>
        <v>71.447391858033072</v>
      </c>
      <c r="X1913">
        <f t="shared" si="416"/>
        <v>70.521506564128813</v>
      </c>
      <c r="Y1913">
        <f t="shared" si="417"/>
        <v>66.75962150784575</v>
      </c>
      <c r="Z1913">
        <f t="shared" si="418"/>
        <v>60.941096262089701</v>
      </c>
      <c r="AA1913">
        <f t="shared" si="419"/>
        <v>146.65015829488266</v>
      </c>
    </row>
    <row r="1914" spans="1:27" x14ac:dyDescent="0.2">
      <c r="A1914">
        <v>91.2</v>
      </c>
      <c r="B1914">
        <v>460.21326099999999</v>
      </c>
      <c r="C1914">
        <v>399.09132099999999</v>
      </c>
      <c r="D1914">
        <v>307.10575299999999</v>
      </c>
      <c r="E1914">
        <v>208.17497700000001</v>
      </c>
      <c r="F1914">
        <v>126.377807</v>
      </c>
      <c r="G1914">
        <v>81.449076000000005</v>
      </c>
      <c r="H1914">
        <v>82.708524999999995</v>
      </c>
      <c r="I1914">
        <v>132.61935600000001</v>
      </c>
      <c r="J1914">
        <v>223.59505100000001</v>
      </c>
      <c r="K1914">
        <v>330.67792500000002</v>
      </c>
      <c r="L1914">
        <v>421.78069199999999</v>
      </c>
      <c r="M1914">
        <v>469.77782000000002</v>
      </c>
      <c r="N1914">
        <f t="shared" si="406"/>
        <v>388.80344500000001</v>
      </c>
      <c r="O1914">
        <f t="shared" si="407"/>
        <v>138.66728666666668</v>
      </c>
      <c r="P1914">
        <f t="shared" si="408"/>
        <v>146.30764400000001</v>
      </c>
      <c r="Q1914">
        <f t="shared" si="409"/>
        <v>407.41214566666667</v>
      </c>
      <c r="R1914">
        <f t="shared" si="410"/>
        <v>398.10779533333329</v>
      </c>
      <c r="S1914">
        <f t="shared" si="411"/>
        <v>142.48746533333335</v>
      </c>
      <c r="T1914">
        <f t="shared" si="412"/>
        <v>270.2976303333333</v>
      </c>
      <c r="U1914">
        <f t="shared" si="413"/>
        <v>77.070471296962921</v>
      </c>
      <c r="V1914">
        <f t="shared" si="414"/>
        <v>64.250579599903332</v>
      </c>
      <c r="W1914">
        <f t="shared" si="415"/>
        <v>71.433747090331067</v>
      </c>
      <c r="X1914">
        <f t="shared" si="416"/>
        <v>70.654345514289645</v>
      </c>
      <c r="Y1914">
        <f t="shared" si="417"/>
        <v>66.907718213566426</v>
      </c>
      <c r="Z1914">
        <f t="shared" si="418"/>
        <v>60.908779325889192</v>
      </c>
      <c r="AA1914">
        <f t="shared" si="419"/>
        <v>146.77065290801832</v>
      </c>
    </row>
    <row r="1915" spans="1:27" x14ac:dyDescent="0.2">
      <c r="A1915">
        <v>91.3</v>
      </c>
      <c r="B1915">
        <v>460.38398899999999</v>
      </c>
      <c r="C1915">
        <v>399.04625399999998</v>
      </c>
      <c r="D1915">
        <v>306.95063599999997</v>
      </c>
      <c r="E1915">
        <v>208.05414400000001</v>
      </c>
      <c r="F1915">
        <v>126.341089</v>
      </c>
      <c r="G1915">
        <v>81.426158000000001</v>
      </c>
      <c r="H1915">
        <v>82.605725000000007</v>
      </c>
      <c r="I1915">
        <v>132.425827</v>
      </c>
      <c r="J1915">
        <v>223.44421299999999</v>
      </c>
      <c r="K1915">
        <v>330.736401</v>
      </c>
      <c r="L1915">
        <v>422.059684</v>
      </c>
      <c r="M1915">
        <v>470.10530799999998</v>
      </c>
      <c r="N1915">
        <f t="shared" si="406"/>
        <v>388.79362633333335</v>
      </c>
      <c r="O1915">
        <f t="shared" si="407"/>
        <v>138.60713033333334</v>
      </c>
      <c r="P1915">
        <f t="shared" si="408"/>
        <v>146.15858833333334</v>
      </c>
      <c r="Q1915">
        <f t="shared" si="409"/>
        <v>407.63379766666662</v>
      </c>
      <c r="R1915">
        <f t="shared" si="410"/>
        <v>398.21371199999999</v>
      </c>
      <c r="S1915">
        <f t="shared" si="411"/>
        <v>142.38285933333333</v>
      </c>
      <c r="T1915">
        <f t="shared" si="412"/>
        <v>270.29828566666669</v>
      </c>
      <c r="U1915">
        <f t="shared" si="413"/>
        <v>77.228788244793222</v>
      </c>
      <c r="V1915">
        <f t="shared" si="414"/>
        <v>64.198937196010732</v>
      </c>
      <c r="W1915">
        <f t="shared" si="415"/>
        <v>71.416465019701519</v>
      </c>
      <c r="X1915">
        <f t="shared" si="416"/>
        <v>70.79549919995182</v>
      </c>
      <c r="Y1915">
        <f t="shared" si="417"/>
        <v>67.059682321441201</v>
      </c>
      <c r="Z1915">
        <f t="shared" si="418"/>
        <v>60.875556347197097</v>
      </c>
      <c r="AA1915">
        <f t="shared" si="419"/>
        <v>146.89589612951559</v>
      </c>
    </row>
    <row r="1916" spans="1:27" x14ac:dyDescent="0.2">
      <c r="A1916">
        <v>91.4</v>
      </c>
      <c r="B1916">
        <v>460.568263</v>
      </c>
      <c r="C1916">
        <v>399.014657</v>
      </c>
      <c r="D1916">
        <v>306.80359299999998</v>
      </c>
      <c r="E1916">
        <v>207.934932</v>
      </c>
      <c r="F1916">
        <v>126.302201</v>
      </c>
      <c r="G1916">
        <v>81.400374999999997</v>
      </c>
      <c r="H1916">
        <v>82.499486000000005</v>
      </c>
      <c r="I1916">
        <v>132.22568699999999</v>
      </c>
      <c r="J1916">
        <v>223.28247200000001</v>
      </c>
      <c r="K1916">
        <v>330.784021</v>
      </c>
      <c r="L1916">
        <v>422.33484900000002</v>
      </c>
      <c r="M1916">
        <v>470.43934400000001</v>
      </c>
      <c r="N1916">
        <f t="shared" si="406"/>
        <v>388.79550433333333</v>
      </c>
      <c r="O1916">
        <f t="shared" si="407"/>
        <v>138.54583599999998</v>
      </c>
      <c r="P1916">
        <f t="shared" si="408"/>
        <v>146.00254833333335</v>
      </c>
      <c r="Q1916">
        <f t="shared" si="409"/>
        <v>407.85273800000004</v>
      </c>
      <c r="R1916">
        <f t="shared" si="410"/>
        <v>398.32412116666677</v>
      </c>
      <c r="S1916">
        <f t="shared" si="411"/>
        <v>142.27419216666667</v>
      </c>
      <c r="T1916">
        <f t="shared" si="412"/>
        <v>270.29915666666665</v>
      </c>
      <c r="U1916">
        <f t="shared" si="413"/>
        <v>77.390030016603177</v>
      </c>
      <c r="V1916">
        <f t="shared" si="414"/>
        <v>64.149656875984007</v>
      </c>
      <c r="W1916">
        <f t="shared" si="415"/>
        <v>71.395474071662761</v>
      </c>
      <c r="X1916">
        <f t="shared" si="416"/>
        <v>70.945055957556164</v>
      </c>
      <c r="Y1916">
        <f t="shared" si="417"/>
        <v>67.215478357475774</v>
      </c>
      <c r="Z1916">
        <f t="shared" si="418"/>
        <v>60.841413903164693</v>
      </c>
      <c r="AA1916">
        <f t="shared" si="419"/>
        <v>147.02587567732243</v>
      </c>
    </row>
    <row r="1917" spans="1:27" x14ac:dyDescent="0.2">
      <c r="A1917">
        <v>91.5</v>
      </c>
      <c r="B1917">
        <v>460.76623499999999</v>
      </c>
      <c r="C1917">
        <v>398.99674299999998</v>
      </c>
      <c r="D1917">
        <v>306.66478899999998</v>
      </c>
      <c r="E1917">
        <v>207.817419</v>
      </c>
      <c r="F1917">
        <v>126.26115799999999</v>
      </c>
      <c r="G1917">
        <v>81.371729000000002</v>
      </c>
      <c r="H1917">
        <v>82.389833999999993</v>
      </c>
      <c r="I1917">
        <v>132.01894999999999</v>
      </c>
      <c r="J1917">
        <v>223.10970599999999</v>
      </c>
      <c r="K1917">
        <v>330.820514</v>
      </c>
      <c r="L1917">
        <v>422.60593599999999</v>
      </c>
      <c r="M1917">
        <v>470.779877</v>
      </c>
      <c r="N1917">
        <f t="shared" si="406"/>
        <v>388.80925566666662</v>
      </c>
      <c r="O1917">
        <f t="shared" si="407"/>
        <v>138.48343533333335</v>
      </c>
      <c r="P1917">
        <f t="shared" si="408"/>
        <v>145.83949666666663</v>
      </c>
      <c r="Q1917">
        <f t="shared" si="409"/>
        <v>408.06877566666662</v>
      </c>
      <c r="R1917">
        <f t="shared" si="410"/>
        <v>398.43901566666665</v>
      </c>
      <c r="S1917">
        <f t="shared" si="411"/>
        <v>142.16146599999999</v>
      </c>
      <c r="T1917">
        <f t="shared" si="412"/>
        <v>270.30024083333331</v>
      </c>
      <c r="U1917">
        <f t="shared" si="413"/>
        <v>77.554191301617266</v>
      </c>
      <c r="V1917">
        <f t="shared" si="414"/>
        <v>64.102778233893332</v>
      </c>
      <c r="W1917">
        <f t="shared" si="415"/>
        <v>71.370695853047636</v>
      </c>
      <c r="X1917">
        <f t="shared" si="416"/>
        <v>71.10311241963521</v>
      </c>
      <c r="Y1917">
        <f t="shared" si="417"/>
        <v>67.37507556115942</v>
      </c>
      <c r="Z1917">
        <f t="shared" si="418"/>
        <v>60.806335632421558</v>
      </c>
      <c r="AA1917">
        <f t="shared" si="419"/>
        <v>147.1605813355001</v>
      </c>
    </row>
    <row r="1918" spans="1:27" x14ac:dyDescent="0.2">
      <c r="A1918">
        <v>91.6</v>
      </c>
      <c r="B1918">
        <v>460.97805899999997</v>
      </c>
      <c r="C1918">
        <v>398.99273599999998</v>
      </c>
      <c r="D1918">
        <v>306.53439600000002</v>
      </c>
      <c r="E1918">
        <v>207.70168899999999</v>
      </c>
      <c r="F1918">
        <v>126.217977</v>
      </c>
      <c r="G1918">
        <v>81.340222999999995</v>
      </c>
      <c r="H1918">
        <v>82.276797999999999</v>
      </c>
      <c r="I1918">
        <v>131.80563000000001</v>
      </c>
      <c r="J1918">
        <v>222.92580000000001</v>
      </c>
      <c r="K1918">
        <v>330.84560299999998</v>
      </c>
      <c r="L1918">
        <v>422.87268</v>
      </c>
      <c r="M1918">
        <v>471.126848</v>
      </c>
      <c r="N1918">
        <f t="shared" si="406"/>
        <v>388.83506366666666</v>
      </c>
      <c r="O1918">
        <f t="shared" si="407"/>
        <v>138.419963</v>
      </c>
      <c r="P1918">
        <f t="shared" si="408"/>
        <v>145.66940933333333</v>
      </c>
      <c r="Q1918">
        <f t="shared" si="409"/>
        <v>408.28171033333336</v>
      </c>
      <c r="R1918">
        <f t="shared" si="410"/>
        <v>398.55838700000004</v>
      </c>
      <c r="S1918">
        <f t="shared" si="411"/>
        <v>142.04468616666665</v>
      </c>
      <c r="T1918">
        <f t="shared" si="412"/>
        <v>270.3015365833333</v>
      </c>
      <c r="U1918">
        <f t="shared" si="413"/>
        <v>77.721264726186163</v>
      </c>
      <c r="V1918">
        <f t="shared" si="414"/>
        <v>64.058343478234221</v>
      </c>
      <c r="W1918">
        <f t="shared" si="415"/>
        <v>71.342054385555201</v>
      </c>
      <c r="X1918">
        <f t="shared" si="416"/>
        <v>71.269763725914558</v>
      </c>
      <c r="Y1918">
        <f t="shared" si="417"/>
        <v>67.538443162747456</v>
      </c>
      <c r="Z1918">
        <f t="shared" si="418"/>
        <v>60.770308365950775</v>
      </c>
      <c r="AA1918">
        <f t="shared" si="419"/>
        <v>147.30000140848631</v>
      </c>
    </row>
    <row r="1919" spans="1:27" x14ac:dyDescent="0.2">
      <c r="A1919">
        <v>91.7</v>
      </c>
      <c r="B1919">
        <v>461.20387399999998</v>
      </c>
      <c r="C1919">
        <v>399.00285700000001</v>
      </c>
      <c r="D1919">
        <v>306.41259100000002</v>
      </c>
      <c r="E1919">
        <v>207.587829</v>
      </c>
      <c r="F1919">
        <v>126.172676</v>
      </c>
      <c r="G1919">
        <v>81.305860999999993</v>
      </c>
      <c r="H1919">
        <v>82.160411999999994</v>
      </c>
      <c r="I1919">
        <v>131.585759</v>
      </c>
      <c r="J1919">
        <v>222.73065</v>
      </c>
      <c r="K1919">
        <v>330.859014</v>
      </c>
      <c r="L1919">
        <v>423.13480399999997</v>
      </c>
      <c r="M1919">
        <v>471.48017800000002</v>
      </c>
      <c r="N1919">
        <f t="shared" si="406"/>
        <v>388.87310733333334</v>
      </c>
      <c r="O1919">
        <f t="shared" si="407"/>
        <v>138.35545533333331</v>
      </c>
      <c r="P1919">
        <f t="shared" si="408"/>
        <v>145.49227366666665</v>
      </c>
      <c r="Q1919">
        <f t="shared" si="409"/>
        <v>408.491332</v>
      </c>
      <c r="R1919">
        <f t="shared" si="410"/>
        <v>398.6822196666667</v>
      </c>
      <c r="S1919">
        <f t="shared" si="411"/>
        <v>141.92386450000001</v>
      </c>
      <c r="T1919">
        <f t="shared" si="412"/>
        <v>270.30304208333331</v>
      </c>
      <c r="U1919">
        <f t="shared" si="413"/>
        <v>77.891233103787187</v>
      </c>
      <c r="V1919">
        <f t="shared" si="414"/>
        <v>64.016395905281811</v>
      </c>
      <c r="W1919">
        <f t="shared" si="415"/>
        <v>71.309475635954755</v>
      </c>
      <c r="X1919">
        <f t="shared" si="416"/>
        <v>71.445093570796502</v>
      </c>
      <c r="Y1919">
        <f t="shared" si="417"/>
        <v>67.70554377323073</v>
      </c>
      <c r="Z1919">
        <f t="shared" si="418"/>
        <v>60.733321635223781</v>
      </c>
      <c r="AA1919">
        <f t="shared" si="419"/>
        <v>147.44411696887954</v>
      </c>
    </row>
    <row r="1920" spans="1:27" x14ac:dyDescent="0.2">
      <c r="A1920">
        <v>91.8</v>
      </c>
      <c r="B1920">
        <v>461.44379400000003</v>
      </c>
      <c r="C1920">
        <v>399.02731499999999</v>
      </c>
      <c r="D1920">
        <v>306.29954900000001</v>
      </c>
      <c r="E1920">
        <v>207.475932</v>
      </c>
      <c r="F1920">
        <v>126.12527799999999</v>
      </c>
      <c r="G1920">
        <v>81.268649999999994</v>
      </c>
      <c r="H1920">
        <v>82.040722000000002</v>
      </c>
      <c r="I1920">
        <v>131.35938899999999</v>
      </c>
      <c r="J1920">
        <v>222.524181</v>
      </c>
      <c r="K1920">
        <v>330.86048199999999</v>
      </c>
      <c r="L1920">
        <v>423.39201200000002</v>
      </c>
      <c r="M1920">
        <v>471.83975600000002</v>
      </c>
      <c r="N1920">
        <f t="shared" si="406"/>
        <v>388.92355266666669</v>
      </c>
      <c r="O1920">
        <f t="shared" si="407"/>
        <v>138.28995333333333</v>
      </c>
      <c r="P1920">
        <f t="shared" si="408"/>
        <v>145.30809733333334</v>
      </c>
      <c r="Q1920">
        <f t="shared" si="409"/>
        <v>408.6974166666667</v>
      </c>
      <c r="R1920">
        <f t="shared" si="410"/>
        <v>398.8104846666667</v>
      </c>
      <c r="S1920">
        <f t="shared" si="411"/>
        <v>141.79902533333333</v>
      </c>
      <c r="T1920">
        <f t="shared" si="412"/>
        <v>270.304755</v>
      </c>
      <c r="U1920">
        <f t="shared" si="413"/>
        <v>78.0640679129734</v>
      </c>
      <c r="V1920">
        <f t="shared" si="414"/>
        <v>63.976980250172303</v>
      </c>
      <c r="W1920">
        <f t="shared" si="415"/>
        <v>71.27289394487552</v>
      </c>
      <c r="X1920">
        <f t="shared" si="416"/>
        <v>71.629164963718125</v>
      </c>
      <c r="Y1920">
        <f t="shared" si="417"/>
        <v>67.876329440059806</v>
      </c>
      <c r="Z1920">
        <f t="shared" si="418"/>
        <v>60.69537106604416</v>
      </c>
      <c r="AA1920">
        <f t="shared" si="419"/>
        <v>147.59289571516103</v>
      </c>
    </row>
    <row r="1921" spans="1:27" x14ac:dyDescent="0.2">
      <c r="A1921">
        <v>91.9</v>
      </c>
      <c r="B1921">
        <v>461.69789200000002</v>
      </c>
      <c r="C1921">
        <v>399.06629600000002</v>
      </c>
      <c r="D1921">
        <v>306.19544200000001</v>
      </c>
      <c r="E1921">
        <v>207.366095</v>
      </c>
      <c r="F1921">
        <v>126.07581</v>
      </c>
      <c r="G1921">
        <v>81.228603000000007</v>
      </c>
      <c r="H1921">
        <v>81.917784999999995</v>
      </c>
      <c r="I1921">
        <v>131.12660299999999</v>
      </c>
      <c r="J1921">
        <v>222.30635899999999</v>
      </c>
      <c r="K1921">
        <v>330.84976999999998</v>
      </c>
      <c r="L1921">
        <v>423.644001</v>
      </c>
      <c r="M1921">
        <v>472.20543300000003</v>
      </c>
      <c r="N1921">
        <f t="shared" si="406"/>
        <v>388.98654333333337</v>
      </c>
      <c r="O1921">
        <f t="shared" si="407"/>
        <v>138.22350266666669</v>
      </c>
      <c r="P1921">
        <f t="shared" si="408"/>
        <v>145.11691566666664</v>
      </c>
      <c r="Q1921">
        <f t="shared" si="409"/>
        <v>408.89973466666669</v>
      </c>
      <c r="R1921">
        <f t="shared" si="410"/>
        <v>398.94313900000003</v>
      </c>
      <c r="S1921">
        <f t="shared" si="411"/>
        <v>141.67020916666664</v>
      </c>
      <c r="T1921">
        <f t="shared" si="412"/>
        <v>270.30667408333335</v>
      </c>
      <c r="U1921">
        <f t="shared" si="413"/>
        <v>78.239721685129339</v>
      </c>
      <c r="V1921">
        <f t="shared" si="414"/>
        <v>63.940140364682897</v>
      </c>
      <c r="W1921">
        <f t="shared" si="415"/>
        <v>71.232257887994024</v>
      </c>
      <c r="X1921">
        <f t="shared" si="416"/>
        <v>71.822008519837311</v>
      </c>
      <c r="Y1921">
        <f t="shared" si="417"/>
        <v>68.050735040845524</v>
      </c>
      <c r="Z1921">
        <f t="shared" si="418"/>
        <v>60.656460400417316</v>
      </c>
      <c r="AA1921">
        <f t="shared" si="419"/>
        <v>147.74628895958332</v>
      </c>
    </row>
    <row r="1922" spans="1:27" x14ac:dyDescent="0.2">
      <c r="A1922">
        <v>92</v>
      </c>
      <c r="B1922">
        <v>461.96618699999999</v>
      </c>
      <c r="C1922">
        <v>399.11994800000002</v>
      </c>
      <c r="D1922">
        <v>306.10043000000002</v>
      </c>
      <c r="E1922">
        <v>207.25841800000001</v>
      </c>
      <c r="F1922">
        <v>126.024303</v>
      </c>
      <c r="G1922">
        <v>81.185738000000001</v>
      </c>
      <c r="H1922">
        <v>81.791674</v>
      </c>
      <c r="I1922">
        <v>130.88752099999999</v>
      </c>
      <c r="J1922">
        <v>222.077202</v>
      </c>
      <c r="K1922">
        <v>330.82667500000002</v>
      </c>
      <c r="L1922">
        <v>423.89045800000002</v>
      </c>
      <c r="M1922">
        <v>472.57701600000001</v>
      </c>
      <c r="N1922">
        <f t="shared" si="406"/>
        <v>389.06218833333332</v>
      </c>
      <c r="O1922">
        <f t="shared" si="407"/>
        <v>138.15615300000002</v>
      </c>
      <c r="P1922">
        <f t="shared" si="408"/>
        <v>144.91879900000001</v>
      </c>
      <c r="Q1922">
        <f t="shared" si="409"/>
        <v>409.09804966666667</v>
      </c>
      <c r="R1922">
        <f t="shared" si="410"/>
        <v>399.08011899999997</v>
      </c>
      <c r="S1922">
        <f t="shared" si="411"/>
        <v>141.537476</v>
      </c>
      <c r="T1922">
        <f t="shared" si="412"/>
        <v>270.30879750000003</v>
      </c>
      <c r="U1922">
        <f t="shared" si="413"/>
        <v>78.418125764583763</v>
      </c>
      <c r="V1922">
        <f t="shared" si="414"/>
        <v>63.905919122663995</v>
      </c>
      <c r="W1922">
        <f t="shared" si="415"/>
        <v>71.187533412070536</v>
      </c>
      <c r="X1922">
        <f t="shared" si="416"/>
        <v>72.023616277087086</v>
      </c>
      <c r="Y1922">
        <f t="shared" si="417"/>
        <v>68.228675949590922</v>
      </c>
      <c r="Z1922">
        <f t="shared" si="418"/>
        <v>60.616603164143463</v>
      </c>
      <c r="AA1922">
        <f t="shared" si="419"/>
        <v>147.90422665767181</v>
      </c>
    </row>
    <row r="1923" spans="1:27" x14ac:dyDescent="0.2">
      <c r="A1923">
        <v>92.1</v>
      </c>
      <c r="B1923">
        <v>462.25228099999998</v>
      </c>
      <c r="C1923">
        <v>399.19156700000002</v>
      </c>
      <c r="D1923">
        <v>306.01624500000003</v>
      </c>
      <c r="E1923">
        <v>207.15321299999999</v>
      </c>
      <c r="F1923">
        <v>125.970501</v>
      </c>
      <c r="G1923">
        <v>81.139725999999996</v>
      </c>
      <c r="H1923">
        <v>81.661666999999994</v>
      </c>
      <c r="I1923">
        <v>130.64023499999999</v>
      </c>
      <c r="J1923">
        <v>221.833451</v>
      </c>
      <c r="K1923">
        <v>330.78794900000003</v>
      </c>
      <c r="L1923">
        <v>424.13019300000002</v>
      </c>
      <c r="M1923">
        <v>472.95628199999999</v>
      </c>
      <c r="N1923">
        <f t="shared" ref="N1923:N1986" si="420">AVERAGE(B1923:D1923)</f>
        <v>389.1533643333334</v>
      </c>
      <c r="O1923">
        <f t="shared" ref="O1923:O1986" si="421">AVERAGE(E1923:G1923)</f>
        <v>138.08781333333334</v>
      </c>
      <c r="P1923">
        <f t="shared" ref="P1923:P1986" si="422">AVERAGE(H1923:J1923)</f>
        <v>144.71178433333333</v>
      </c>
      <c r="Q1923">
        <f t="shared" ref="Q1923:Q1986" si="423">AVERAGE(K1923:M1923)</f>
        <v>409.29147466666672</v>
      </c>
      <c r="R1923">
        <f t="shared" ref="R1923:R1986" si="424">AVERAGE(K1923:M1923,B1923:D1923)</f>
        <v>399.22241950000006</v>
      </c>
      <c r="S1923">
        <f t="shared" ref="S1923:S1986" si="425">AVERAGE(E1923:J1923)</f>
        <v>141.39979883333334</v>
      </c>
      <c r="T1923">
        <f t="shared" ref="T1923:T1986" si="426">AVERAGE(B1923:M1923)</f>
        <v>270.31110916666671</v>
      </c>
      <c r="U1923">
        <f t="shared" ref="U1923:U1986" si="427">STDEV(B1923:D1923)</f>
        <v>78.600247269528992</v>
      </c>
      <c r="V1923">
        <f t="shared" ref="V1923:V1986" si="428">STDEV(E1923:G1923)</f>
        <v>63.874655929503469</v>
      </c>
      <c r="W1923">
        <f t="shared" ref="W1923:W1986" si="429">STDEV(H1923:J1923)</f>
        <v>71.137462935614963</v>
      </c>
      <c r="X1923">
        <f t="shared" ref="X1923:X1986" si="430">STDEV(K1923:M1923)</f>
        <v>72.236413243818291</v>
      </c>
      <c r="Y1923">
        <f t="shared" ref="Y1923:Y1986" si="431">STDEV(K1923:M1923,B1923:D1923)</f>
        <v>68.411273588527592</v>
      </c>
      <c r="Z1923">
        <f t="shared" ref="Z1923:Z1986" si="432">STDEV(E1923:J1923)</f>
        <v>60.575302052520016</v>
      </c>
      <c r="AA1923">
        <f t="shared" ref="AA1923:AA1986" si="433">STDEV(B1923:M1923)</f>
        <v>148.06781586522368</v>
      </c>
    </row>
    <row r="1924" spans="1:27" x14ac:dyDescent="0.2">
      <c r="A1924">
        <v>92.2</v>
      </c>
      <c r="B1924">
        <v>462.552075</v>
      </c>
      <c r="C1924">
        <v>399.27781399999998</v>
      </c>
      <c r="D1924">
        <v>305.94138400000003</v>
      </c>
      <c r="E1924">
        <v>207.05041700000001</v>
      </c>
      <c r="F1924">
        <v>125.914783</v>
      </c>
      <c r="G1924">
        <v>81.090986000000001</v>
      </c>
      <c r="H1924">
        <v>81.528792999999993</v>
      </c>
      <c r="I1924">
        <v>130.38727299999999</v>
      </c>
      <c r="J1924">
        <v>221.57891000000001</v>
      </c>
      <c r="K1924">
        <v>330.73676499999999</v>
      </c>
      <c r="L1924">
        <v>424.36368199999998</v>
      </c>
      <c r="M1924">
        <v>473.34060699999998</v>
      </c>
      <c r="N1924">
        <f t="shared" si="420"/>
        <v>389.257091</v>
      </c>
      <c r="O1924">
        <f t="shared" si="421"/>
        <v>138.01872866666665</v>
      </c>
      <c r="P1924">
        <f t="shared" si="422"/>
        <v>144.49832533333333</v>
      </c>
      <c r="Q1924">
        <f t="shared" si="423"/>
        <v>409.48035133333332</v>
      </c>
      <c r="R1924">
        <f t="shared" si="424"/>
        <v>399.36872116666672</v>
      </c>
      <c r="S1924">
        <f t="shared" si="425"/>
        <v>141.25852699999999</v>
      </c>
      <c r="T1924">
        <f t="shared" si="426"/>
        <v>270.31362408333331</v>
      </c>
      <c r="U1924">
        <f t="shared" si="427"/>
        <v>78.784759319023095</v>
      </c>
      <c r="V1924">
        <f t="shared" si="428"/>
        <v>63.846093772345746</v>
      </c>
      <c r="W1924">
        <f t="shared" si="429"/>
        <v>71.083402889802429</v>
      </c>
      <c r="X1924">
        <f t="shared" si="430"/>
        <v>72.457567493604557</v>
      </c>
      <c r="Y1924">
        <f t="shared" si="431"/>
        <v>68.597004546638658</v>
      </c>
      <c r="Z1924">
        <f t="shared" si="432"/>
        <v>60.533173503800874</v>
      </c>
      <c r="AA1924">
        <f t="shared" si="433"/>
        <v>148.23558879344344</v>
      </c>
    </row>
    <row r="1925" spans="1:27" x14ac:dyDescent="0.2">
      <c r="A1925">
        <v>92.3</v>
      </c>
      <c r="B1925">
        <v>462.86506800000001</v>
      </c>
      <c r="C1925">
        <v>399.37838499999998</v>
      </c>
      <c r="D1925">
        <v>305.87577900000002</v>
      </c>
      <c r="E1925">
        <v>206.950095</v>
      </c>
      <c r="F1925">
        <v>125.85722199999999</v>
      </c>
      <c r="G1925">
        <v>81.039585000000002</v>
      </c>
      <c r="H1925">
        <v>81.393236000000002</v>
      </c>
      <c r="I1925">
        <v>130.12904700000001</v>
      </c>
      <c r="J1925">
        <v>221.31407999999999</v>
      </c>
      <c r="K1925">
        <v>330.67336799999998</v>
      </c>
      <c r="L1925">
        <v>424.59073699999999</v>
      </c>
      <c r="M1925">
        <v>473.72950200000002</v>
      </c>
      <c r="N1925">
        <f t="shared" si="420"/>
        <v>389.37307733333336</v>
      </c>
      <c r="O1925">
        <f t="shared" si="421"/>
        <v>137.94896733333334</v>
      </c>
      <c r="P1925">
        <f t="shared" si="422"/>
        <v>144.27878766666666</v>
      </c>
      <c r="Q1925">
        <f t="shared" si="423"/>
        <v>409.66453566666661</v>
      </c>
      <c r="R1925">
        <f t="shared" si="424"/>
        <v>399.51880649999998</v>
      </c>
      <c r="S1925">
        <f t="shared" si="425"/>
        <v>141.1138775</v>
      </c>
      <c r="T1925">
        <f t="shared" si="426"/>
        <v>270.31634200000002</v>
      </c>
      <c r="U1925">
        <f t="shared" si="427"/>
        <v>78.971443264701065</v>
      </c>
      <c r="V1925">
        <f t="shared" si="428"/>
        <v>63.820230812961405</v>
      </c>
      <c r="W1925">
        <f t="shared" si="429"/>
        <v>71.02550258265353</v>
      </c>
      <c r="X1925">
        <f t="shared" si="430"/>
        <v>72.686711188765017</v>
      </c>
      <c r="Y1925">
        <f t="shared" si="431"/>
        <v>68.785621450180642</v>
      </c>
      <c r="Z1925">
        <f t="shared" si="432"/>
        <v>60.490309462681417</v>
      </c>
      <c r="AA1925">
        <f t="shared" si="433"/>
        <v>148.40730755114365</v>
      </c>
    </row>
    <row r="1926" spans="1:27" x14ac:dyDescent="0.2">
      <c r="A1926">
        <v>92.4</v>
      </c>
      <c r="B1926">
        <v>463.19071200000002</v>
      </c>
      <c r="C1926">
        <v>399.49292200000002</v>
      </c>
      <c r="D1926">
        <v>305.819322</v>
      </c>
      <c r="E1926">
        <v>206.85229799999999</v>
      </c>
      <c r="F1926">
        <v>125.797895</v>
      </c>
      <c r="G1926">
        <v>80.985595000000004</v>
      </c>
      <c r="H1926">
        <v>81.255182000000005</v>
      </c>
      <c r="I1926">
        <v>129.865983</v>
      </c>
      <c r="J1926">
        <v>221.03950599999999</v>
      </c>
      <c r="K1926">
        <v>330.59806800000001</v>
      </c>
      <c r="L1926">
        <v>424.81121200000001</v>
      </c>
      <c r="M1926">
        <v>474.12247200000002</v>
      </c>
      <c r="N1926">
        <f t="shared" si="420"/>
        <v>389.50098533333335</v>
      </c>
      <c r="O1926">
        <f t="shared" si="421"/>
        <v>137.87859599999999</v>
      </c>
      <c r="P1926">
        <f t="shared" si="422"/>
        <v>144.05355699999998</v>
      </c>
      <c r="Q1926">
        <f t="shared" si="423"/>
        <v>409.84391733333337</v>
      </c>
      <c r="R1926">
        <f t="shared" si="424"/>
        <v>399.67245133333336</v>
      </c>
      <c r="S1926">
        <f t="shared" si="425"/>
        <v>140.96607649999999</v>
      </c>
      <c r="T1926">
        <f t="shared" si="426"/>
        <v>270.31926391666667</v>
      </c>
      <c r="U1926">
        <f t="shared" si="427"/>
        <v>79.160076404687729</v>
      </c>
      <c r="V1926">
        <f t="shared" si="428"/>
        <v>63.797055053592437</v>
      </c>
      <c r="W1926">
        <f t="shared" si="429"/>
        <v>70.963932747828679</v>
      </c>
      <c r="X1926">
        <f t="shared" si="430"/>
        <v>72.923443199823581</v>
      </c>
      <c r="Y1926">
        <f t="shared" si="431"/>
        <v>68.976872722040611</v>
      </c>
      <c r="Z1926">
        <f t="shared" si="432"/>
        <v>60.446808326207261</v>
      </c>
      <c r="AA1926">
        <f t="shared" si="433"/>
        <v>148.58272662817862</v>
      </c>
    </row>
    <row r="1927" spans="1:27" x14ac:dyDescent="0.2">
      <c r="A1927">
        <v>92.5</v>
      </c>
      <c r="B1927">
        <v>463.52842399999997</v>
      </c>
      <c r="C1927">
        <v>399.621013</v>
      </c>
      <c r="D1927">
        <v>305.77186399999999</v>
      </c>
      <c r="E1927">
        <v>206.75706</v>
      </c>
      <c r="F1927">
        <v>125.736875</v>
      </c>
      <c r="G1927">
        <v>80.929090000000002</v>
      </c>
      <c r="H1927">
        <v>81.114817000000002</v>
      </c>
      <c r="I1927">
        <v>129.59851399999999</v>
      </c>
      <c r="J1927">
        <v>220.755765</v>
      </c>
      <c r="K1927">
        <v>330.51122800000002</v>
      </c>
      <c r="L1927">
        <v>425.02500199999997</v>
      </c>
      <c r="M1927">
        <v>474.519024</v>
      </c>
      <c r="N1927">
        <f t="shared" si="420"/>
        <v>389.64043366666669</v>
      </c>
      <c r="O1927">
        <f t="shared" si="421"/>
        <v>137.80767499999999</v>
      </c>
      <c r="P1927">
        <f t="shared" si="422"/>
        <v>143.82303199999998</v>
      </c>
      <c r="Q1927">
        <f t="shared" si="423"/>
        <v>410.01841799999994</v>
      </c>
      <c r="R1927">
        <f t="shared" si="424"/>
        <v>399.82942583333329</v>
      </c>
      <c r="S1927">
        <f t="shared" si="425"/>
        <v>140.81535349999999</v>
      </c>
      <c r="T1927">
        <f t="shared" si="426"/>
        <v>270.32238966666665</v>
      </c>
      <c r="U1927">
        <f t="shared" si="427"/>
        <v>79.350438112401605</v>
      </c>
      <c r="V1927">
        <f t="shared" si="428"/>
        <v>63.776544811241024</v>
      </c>
      <c r="W1927">
        <f t="shared" si="429"/>
        <v>70.898880624689156</v>
      </c>
      <c r="X1927">
        <f t="shared" si="430"/>
        <v>73.167339022997496</v>
      </c>
      <c r="Y1927">
        <f t="shared" si="431"/>
        <v>69.170508780703713</v>
      </c>
      <c r="Z1927">
        <f t="shared" si="432"/>
        <v>60.402772558127644</v>
      </c>
      <c r="AA1927">
        <f t="shared" si="433"/>
        <v>148.76159697758732</v>
      </c>
    </row>
    <row r="1928" spans="1:27" x14ac:dyDescent="0.2">
      <c r="A1928">
        <v>92.6</v>
      </c>
      <c r="B1928">
        <v>463.87759999999997</v>
      </c>
      <c r="C1928">
        <v>399.76221600000002</v>
      </c>
      <c r="D1928">
        <v>305.73322999999999</v>
      </c>
      <c r="E1928">
        <v>206.664401</v>
      </c>
      <c r="F1928">
        <v>125.67423700000001</v>
      </c>
      <c r="G1928">
        <v>80.870146000000005</v>
      </c>
      <c r="H1928">
        <v>80.972320999999994</v>
      </c>
      <c r="I1928">
        <v>129.327067</v>
      </c>
      <c r="J1928">
        <v>220.463449</v>
      </c>
      <c r="K1928">
        <v>330.41325000000001</v>
      </c>
      <c r="L1928">
        <v>425.23204399999997</v>
      </c>
      <c r="M1928">
        <v>474.91867999999999</v>
      </c>
      <c r="N1928">
        <f t="shared" si="420"/>
        <v>389.79101533333329</v>
      </c>
      <c r="O1928">
        <f t="shared" si="421"/>
        <v>137.73626133333335</v>
      </c>
      <c r="P1928">
        <f t="shared" si="422"/>
        <v>143.58761233333334</v>
      </c>
      <c r="Q1928">
        <f t="shared" si="423"/>
        <v>410.18799133333329</v>
      </c>
      <c r="R1928">
        <f t="shared" si="424"/>
        <v>399.98950333333329</v>
      </c>
      <c r="S1928">
        <f t="shared" si="425"/>
        <v>140.66193683333333</v>
      </c>
      <c r="T1928">
        <f t="shared" si="426"/>
        <v>270.32572008333335</v>
      </c>
      <c r="U1928">
        <f t="shared" si="427"/>
        <v>79.54230995341716</v>
      </c>
      <c r="V1928">
        <f t="shared" si="428"/>
        <v>63.75866977137067</v>
      </c>
      <c r="W1928">
        <f t="shared" si="429"/>
        <v>70.830544700581967</v>
      </c>
      <c r="X1928">
        <f t="shared" si="430"/>
        <v>73.41796418690258</v>
      </c>
      <c r="Y1928">
        <f t="shared" si="431"/>
        <v>69.366285789375141</v>
      </c>
      <c r="Z1928">
        <f t="shared" si="432"/>
        <v>60.358306023246683</v>
      </c>
      <c r="AA1928">
        <f t="shared" si="433"/>
        <v>148.94367263300387</v>
      </c>
    </row>
    <row r="1929" spans="1:27" x14ac:dyDescent="0.2">
      <c r="A1929">
        <v>92.7</v>
      </c>
      <c r="B1929">
        <v>464.23763700000001</v>
      </c>
      <c r="C1929">
        <v>399.916065</v>
      </c>
      <c r="D1929">
        <v>305.703216</v>
      </c>
      <c r="E1929">
        <v>206.57432600000001</v>
      </c>
      <c r="F1929">
        <v>125.61005400000001</v>
      </c>
      <c r="G1929">
        <v>80.808836999999997</v>
      </c>
      <c r="H1929">
        <v>80.827866</v>
      </c>
      <c r="I1929">
        <v>129.05205699999999</v>
      </c>
      <c r="J1929">
        <v>220.163151</v>
      </c>
      <c r="K1929">
        <v>330.30456199999998</v>
      </c>
      <c r="L1929">
        <v>425.43231200000002</v>
      </c>
      <c r="M1929">
        <v>475.320986</v>
      </c>
      <c r="N1929">
        <f t="shared" si="420"/>
        <v>389.95230599999996</v>
      </c>
      <c r="O1929">
        <f t="shared" si="421"/>
        <v>137.66440566666668</v>
      </c>
      <c r="P1929">
        <f t="shared" si="422"/>
        <v>143.34769133333333</v>
      </c>
      <c r="Q1929">
        <f t="shared" si="423"/>
        <v>410.35261999999994</v>
      </c>
      <c r="R1929">
        <f t="shared" si="424"/>
        <v>400.15246299999995</v>
      </c>
      <c r="S1929">
        <f t="shared" si="425"/>
        <v>140.50604849999999</v>
      </c>
      <c r="T1929">
        <f t="shared" si="426"/>
        <v>270.32925575000002</v>
      </c>
      <c r="U1929">
        <f t="shared" si="427"/>
        <v>79.73548789910862</v>
      </c>
      <c r="V1929">
        <f t="shared" si="428"/>
        <v>63.743392609979878</v>
      </c>
      <c r="W1929">
        <f t="shared" si="429"/>
        <v>70.75912861427912</v>
      </c>
      <c r="X1929">
        <f t="shared" si="430"/>
        <v>73.674884733863934</v>
      </c>
      <c r="Y1929">
        <f t="shared" si="431"/>
        <v>69.563974238195797</v>
      </c>
      <c r="Z1929">
        <f t="shared" si="432"/>
        <v>60.313511539816105</v>
      </c>
      <c r="AA1929">
        <f t="shared" si="433"/>
        <v>149.12871579413803</v>
      </c>
    </row>
    <row r="1930" spans="1:27" x14ac:dyDescent="0.2">
      <c r="A1930">
        <v>92.8</v>
      </c>
      <c r="B1930">
        <v>464.60794199999998</v>
      </c>
      <c r="C1930">
        <v>400.082088</v>
      </c>
      <c r="D1930">
        <v>305.68160499999999</v>
      </c>
      <c r="E1930">
        <v>206.486828</v>
      </c>
      <c r="F1930">
        <v>125.544392</v>
      </c>
      <c r="G1930">
        <v>80.745238000000001</v>
      </c>
      <c r="H1930">
        <v>80.681613999999996</v>
      </c>
      <c r="I1930">
        <v>128.773876</v>
      </c>
      <c r="J1930">
        <v>219.85545099999999</v>
      </c>
      <c r="K1930">
        <v>330.18560400000001</v>
      </c>
      <c r="L1930">
        <v>425.625812</v>
      </c>
      <c r="M1930">
        <v>475.72551600000003</v>
      </c>
      <c r="N1930">
        <f t="shared" si="420"/>
        <v>390.12387833333332</v>
      </c>
      <c r="O1930">
        <f t="shared" si="421"/>
        <v>137.59215266666669</v>
      </c>
      <c r="P1930">
        <f t="shared" si="422"/>
        <v>143.103647</v>
      </c>
      <c r="Q1930">
        <f t="shared" si="423"/>
        <v>410.51231066666668</v>
      </c>
      <c r="R1930">
        <f t="shared" si="424"/>
        <v>400.31809450000009</v>
      </c>
      <c r="S1930">
        <f t="shared" si="425"/>
        <v>140.34789983333334</v>
      </c>
      <c r="T1930">
        <f t="shared" si="426"/>
        <v>270.33299716666664</v>
      </c>
      <c r="U1930">
        <f t="shared" si="427"/>
        <v>79.929779199515778</v>
      </c>
      <c r="V1930">
        <f t="shared" si="428"/>
        <v>63.730669749681574</v>
      </c>
      <c r="W1930">
        <f t="shared" si="429"/>
        <v>70.684835566123922</v>
      </c>
      <c r="X1930">
        <f t="shared" si="430"/>
        <v>73.937676039732636</v>
      </c>
      <c r="Y1930">
        <f t="shared" si="431"/>
        <v>69.763359067056896</v>
      </c>
      <c r="Z1930">
        <f t="shared" si="432"/>
        <v>60.268488194388027</v>
      </c>
      <c r="AA1930">
        <f t="shared" si="433"/>
        <v>149.31650065087649</v>
      </c>
    </row>
    <row r="1931" spans="1:27" x14ac:dyDescent="0.2">
      <c r="A1931">
        <v>92.9</v>
      </c>
      <c r="B1931">
        <v>464.98795100000001</v>
      </c>
      <c r="C1931">
        <v>400.25982299999998</v>
      </c>
      <c r="D1931">
        <v>305.66817300000002</v>
      </c>
      <c r="E1931">
        <v>206.40188800000001</v>
      </c>
      <c r="F1931">
        <v>125.477315</v>
      </c>
      <c r="G1931">
        <v>80.679418999999996</v>
      </c>
      <c r="H1931">
        <v>80.533709999999999</v>
      </c>
      <c r="I1931">
        <v>128.49288899999999</v>
      </c>
      <c r="J1931">
        <v>219.540898</v>
      </c>
      <c r="K1931">
        <v>330.05681099999998</v>
      </c>
      <c r="L1931">
        <v>425.81257299999999</v>
      </c>
      <c r="M1931">
        <v>476.13188400000001</v>
      </c>
      <c r="N1931">
        <f t="shared" si="420"/>
        <v>390.30531566666667</v>
      </c>
      <c r="O1931">
        <f t="shared" si="421"/>
        <v>137.51954066666667</v>
      </c>
      <c r="P1931">
        <f t="shared" si="422"/>
        <v>142.85583233333332</v>
      </c>
      <c r="Q1931">
        <f t="shared" si="423"/>
        <v>410.66708933333331</v>
      </c>
      <c r="R1931">
        <f t="shared" si="424"/>
        <v>400.48620249999999</v>
      </c>
      <c r="S1931">
        <f t="shared" si="425"/>
        <v>140.18768650000001</v>
      </c>
      <c r="T1931">
        <f t="shared" si="426"/>
        <v>270.33694450000002</v>
      </c>
      <c r="U1931">
        <f t="shared" si="427"/>
        <v>80.125009065081343</v>
      </c>
      <c r="V1931">
        <f t="shared" si="428"/>
        <v>63.720453561781753</v>
      </c>
      <c r="W1931">
        <f t="shared" si="429"/>
        <v>70.607862060922386</v>
      </c>
      <c r="X1931">
        <f t="shared" si="430"/>
        <v>74.205936383902298</v>
      </c>
      <c r="Y1931">
        <f t="shared" si="431"/>
        <v>69.9642464189549</v>
      </c>
      <c r="Z1931">
        <f t="shared" si="432"/>
        <v>60.223329012923998</v>
      </c>
      <c r="AA1931">
        <f t="shared" si="433"/>
        <v>149.50681892848473</v>
      </c>
    </row>
    <row r="1932" spans="1:27" x14ac:dyDescent="0.2">
      <c r="A1932">
        <v>93</v>
      </c>
      <c r="B1932">
        <v>465.37714299999999</v>
      </c>
      <c r="C1932">
        <v>400.44883199999998</v>
      </c>
      <c r="D1932">
        <v>305.66269899999998</v>
      </c>
      <c r="E1932">
        <v>206.31948299999999</v>
      </c>
      <c r="F1932">
        <v>125.40888099999999</v>
      </c>
      <c r="G1932">
        <v>80.611442999999994</v>
      </c>
      <c r="H1932">
        <v>80.384287999999998</v>
      </c>
      <c r="I1932">
        <v>128.20942500000001</v>
      </c>
      <c r="J1932">
        <v>219.22000199999999</v>
      </c>
      <c r="K1932">
        <v>329.91859899999997</v>
      </c>
      <c r="L1932">
        <v>425.992639</v>
      </c>
      <c r="M1932">
        <v>476.53974099999999</v>
      </c>
      <c r="N1932">
        <f t="shared" si="420"/>
        <v>390.49622466666665</v>
      </c>
      <c r="O1932">
        <f t="shared" si="421"/>
        <v>137.44660233333335</v>
      </c>
      <c r="P1932">
        <f t="shared" si="422"/>
        <v>142.60457166666666</v>
      </c>
      <c r="Q1932">
        <f t="shared" si="423"/>
        <v>410.81699299999997</v>
      </c>
      <c r="R1932">
        <f t="shared" si="424"/>
        <v>400.65660883333334</v>
      </c>
      <c r="S1932">
        <f t="shared" si="425"/>
        <v>140.025587</v>
      </c>
      <c r="T1932">
        <f t="shared" si="426"/>
        <v>270.34109791666668</v>
      </c>
      <c r="U1932">
        <f t="shared" si="427"/>
        <v>80.321022778011852</v>
      </c>
      <c r="V1932">
        <f t="shared" si="428"/>
        <v>63.712697959940733</v>
      </c>
      <c r="W1932">
        <f t="shared" si="429"/>
        <v>70.528391844267844</v>
      </c>
      <c r="X1932">
        <f t="shared" si="430"/>
        <v>74.479292383749282</v>
      </c>
      <c r="Y1932">
        <f t="shared" si="431"/>
        <v>70.166464677458976</v>
      </c>
      <c r="Z1932">
        <f t="shared" si="432"/>
        <v>60.178120353516903</v>
      </c>
      <c r="AA1932">
        <f t="shared" si="433"/>
        <v>149.69948178046562</v>
      </c>
    </row>
    <row r="1933" spans="1:27" x14ac:dyDescent="0.2">
      <c r="A1933">
        <v>93.1</v>
      </c>
      <c r="B1933">
        <v>465.77242100000001</v>
      </c>
      <c r="C1933">
        <v>400.645869</v>
      </c>
      <c r="D1933">
        <v>305.66320000000002</v>
      </c>
      <c r="E1933">
        <v>206.23908</v>
      </c>
      <c r="F1933">
        <v>125.33930700000001</v>
      </c>
      <c r="G1933">
        <v>80.541634999999999</v>
      </c>
      <c r="H1933">
        <v>80.233878000000004</v>
      </c>
      <c r="I1933">
        <v>127.924947</v>
      </c>
      <c r="J1933">
        <v>218.89555799999999</v>
      </c>
      <c r="K1933">
        <v>329.77410500000002</v>
      </c>
      <c r="L1933">
        <v>426.16761100000002</v>
      </c>
      <c r="M1933">
        <v>476.94800199999997</v>
      </c>
      <c r="N1933">
        <f t="shared" si="420"/>
        <v>390.69382999999999</v>
      </c>
      <c r="O1933">
        <f t="shared" si="421"/>
        <v>137.37334066666668</v>
      </c>
      <c r="P1933">
        <f t="shared" si="422"/>
        <v>142.351461</v>
      </c>
      <c r="Q1933">
        <f t="shared" si="423"/>
        <v>410.96323933333332</v>
      </c>
      <c r="R1933">
        <f t="shared" si="424"/>
        <v>400.82853466666666</v>
      </c>
      <c r="S1933">
        <f t="shared" si="425"/>
        <v>139.86240083333334</v>
      </c>
      <c r="T1933">
        <f t="shared" si="426"/>
        <v>270.34546775000001</v>
      </c>
      <c r="U1933">
        <f t="shared" si="427"/>
        <v>80.517221589544832</v>
      </c>
      <c r="V1933">
        <f t="shared" si="428"/>
        <v>63.706949343065041</v>
      </c>
      <c r="W1933">
        <f t="shared" si="429"/>
        <v>70.447559253317962</v>
      </c>
      <c r="X1933">
        <f t="shared" si="430"/>
        <v>74.755726722942811</v>
      </c>
      <c r="Y1933">
        <f t="shared" si="431"/>
        <v>70.36925000713552</v>
      </c>
      <c r="Z1933">
        <f t="shared" si="432"/>
        <v>60.133252900169865</v>
      </c>
      <c r="AA1933">
        <f t="shared" si="433"/>
        <v>149.89364904927038</v>
      </c>
    </row>
    <row r="1934" spans="1:27" x14ac:dyDescent="0.2">
      <c r="A1934">
        <v>93.2</v>
      </c>
      <c r="B1934">
        <v>466.17631499999999</v>
      </c>
      <c r="C1934">
        <v>400.85367000000002</v>
      </c>
      <c r="D1934">
        <v>305.67137000000002</v>
      </c>
      <c r="E1934">
        <v>206.161158</v>
      </c>
      <c r="F1934">
        <v>125.268445</v>
      </c>
      <c r="G1934">
        <v>80.469753999999995</v>
      </c>
      <c r="H1934">
        <v>80.082085000000006</v>
      </c>
      <c r="I1934">
        <v>127.638344</v>
      </c>
      <c r="J1934">
        <v>218.565347</v>
      </c>
      <c r="K1934">
        <v>329.620678</v>
      </c>
      <c r="L1934">
        <v>426.33596199999999</v>
      </c>
      <c r="M1934">
        <v>477.35738900000001</v>
      </c>
      <c r="N1934">
        <f t="shared" si="420"/>
        <v>390.9004516666667</v>
      </c>
      <c r="O1934">
        <f t="shared" si="421"/>
        <v>137.29978566666668</v>
      </c>
      <c r="P1934">
        <f t="shared" si="422"/>
        <v>142.09525866666669</v>
      </c>
      <c r="Q1934">
        <f t="shared" si="423"/>
        <v>411.10467633333337</v>
      </c>
      <c r="R1934">
        <f t="shared" si="424"/>
        <v>401.00256400000006</v>
      </c>
      <c r="S1934">
        <f t="shared" si="425"/>
        <v>139.69752216666666</v>
      </c>
      <c r="T1934">
        <f t="shared" si="426"/>
        <v>270.35004308333333</v>
      </c>
      <c r="U1934">
        <f t="shared" si="427"/>
        <v>80.714058619031434</v>
      </c>
      <c r="V1934">
        <f t="shared" si="428"/>
        <v>63.7035880351401</v>
      </c>
      <c r="W1934">
        <f t="shared" si="429"/>
        <v>70.364445921215179</v>
      </c>
      <c r="X1934">
        <f t="shared" si="430"/>
        <v>75.036844227146489</v>
      </c>
      <c r="Y1934">
        <f t="shared" si="431"/>
        <v>70.573210982953938</v>
      </c>
      <c r="Z1934">
        <f t="shared" si="432"/>
        <v>60.088434159397991</v>
      </c>
      <c r="AA1934">
        <f t="shared" si="433"/>
        <v>150.08996235695219</v>
      </c>
    </row>
    <row r="1935" spans="1:27" x14ac:dyDescent="0.2">
      <c r="A1935">
        <v>93.3</v>
      </c>
      <c r="B1935">
        <v>466.58867700000002</v>
      </c>
      <c r="C1935">
        <v>401.07217600000001</v>
      </c>
      <c r="D1935">
        <v>305.687209</v>
      </c>
      <c r="E1935">
        <v>206.08574400000001</v>
      </c>
      <c r="F1935">
        <v>125.196322</v>
      </c>
      <c r="G1935">
        <v>80.395826999999997</v>
      </c>
      <c r="H1935">
        <v>79.928972000000002</v>
      </c>
      <c r="I1935">
        <v>127.34975300000001</v>
      </c>
      <c r="J1935">
        <v>218.229536</v>
      </c>
      <c r="K1935">
        <v>329.45837399999999</v>
      </c>
      <c r="L1935">
        <v>426.49757</v>
      </c>
      <c r="M1935">
        <v>477.76770399999998</v>
      </c>
      <c r="N1935">
        <f t="shared" si="420"/>
        <v>391.11602066666666</v>
      </c>
      <c r="O1935">
        <f t="shared" si="421"/>
        <v>137.22596433333334</v>
      </c>
      <c r="P1935">
        <f t="shared" si="422"/>
        <v>141.83608699999999</v>
      </c>
      <c r="Q1935">
        <f t="shared" si="423"/>
        <v>411.24121600000007</v>
      </c>
      <c r="R1935">
        <f t="shared" si="424"/>
        <v>401.17861833333336</v>
      </c>
      <c r="S1935">
        <f t="shared" si="425"/>
        <v>139.53102566666666</v>
      </c>
      <c r="T1935">
        <f t="shared" si="426"/>
        <v>270.35482199999996</v>
      </c>
      <c r="U1935">
        <f t="shared" si="427"/>
        <v>80.911460083877103</v>
      </c>
      <c r="V1935">
        <f t="shared" si="428"/>
        <v>63.702613995562736</v>
      </c>
      <c r="W1935">
        <f t="shared" si="429"/>
        <v>70.279100060040562</v>
      </c>
      <c r="X1935">
        <f t="shared" si="430"/>
        <v>75.322517179739336</v>
      </c>
      <c r="Y1935">
        <f t="shared" si="431"/>
        <v>70.778283625984017</v>
      </c>
      <c r="Z1935">
        <f t="shared" si="432"/>
        <v>60.043700280273008</v>
      </c>
      <c r="AA1935">
        <f t="shared" si="433"/>
        <v>150.28834259719292</v>
      </c>
    </row>
    <row r="1936" spans="1:27" x14ac:dyDescent="0.2">
      <c r="A1936">
        <v>93.4</v>
      </c>
      <c r="B1936">
        <v>467.00939299999999</v>
      </c>
      <c r="C1936">
        <v>401.30136900000002</v>
      </c>
      <c r="D1936">
        <v>305.71074499999997</v>
      </c>
      <c r="E1936">
        <v>206.01287500000001</v>
      </c>
      <c r="F1936">
        <v>125.122969</v>
      </c>
      <c r="G1936">
        <v>80.319878000000003</v>
      </c>
      <c r="H1936">
        <v>79.774593999999993</v>
      </c>
      <c r="I1936">
        <v>127.059298</v>
      </c>
      <c r="J1936">
        <v>217.88826800000001</v>
      </c>
      <c r="K1936">
        <v>329.28721100000001</v>
      </c>
      <c r="L1936">
        <v>426.652288</v>
      </c>
      <c r="M1936">
        <v>478.17875099999998</v>
      </c>
      <c r="N1936">
        <f t="shared" si="420"/>
        <v>391.34050233333329</v>
      </c>
      <c r="O1936">
        <f t="shared" si="421"/>
        <v>137.15190733333336</v>
      </c>
      <c r="P1936">
        <f t="shared" si="422"/>
        <v>141.57405333333335</v>
      </c>
      <c r="Q1936">
        <f t="shared" si="423"/>
        <v>411.37275</v>
      </c>
      <c r="R1936">
        <f t="shared" si="424"/>
        <v>401.35662616666667</v>
      </c>
      <c r="S1936">
        <f t="shared" si="425"/>
        <v>139.36298033333335</v>
      </c>
      <c r="T1936">
        <f t="shared" si="426"/>
        <v>270.35980324999997</v>
      </c>
      <c r="U1936">
        <f t="shared" si="427"/>
        <v>81.109355873538519</v>
      </c>
      <c r="V1936">
        <f t="shared" si="428"/>
        <v>63.704033559742925</v>
      </c>
      <c r="W1936">
        <f t="shared" si="429"/>
        <v>70.191561659749823</v>
      </c>
      <c r="X1936">
        <f t="shared" si="430"/>
        <v>75.612637052366864</v>
      </c>
      <c r="Y1936">
        <f t="shared" si="431"/>
        <v>70.984411534272368</v>
      </c>
      <c r="Z1936">
        <f t="shared" si="432"/>
        <v>59.999085831200091</v>
      </c>
      <c r="AA1936">
        <f t="shared" si="433"/>
        <v>150.48871787321337</v>
      </c>
    </row>
    <row r="1937" spans="1:27" x14ac:dyDescent="0.2">
      <c r="A1937">
        <v>93.5</v>
      </c>
      <c r="B1937">
        <v>467.43836900000002</v>
      </c>
      <c r="C1937">
        <v>401.54126400000001</v>
      </c>
      <c r="D1937">
        <v>305.74203599999998</v>
      </c>
      <c r="E1937">
        <v>205.942599</v>
      </c>
      <c r="F1937">
        <v>125.048412</v>
      </c>
      <c r="G1937">
        <v>80.241930999999994</v>
      </c>
      <c r="H1937">
        <v>79.619007999999994</v>
      </c>
      <c r="I1937">
        <v>126.767101</v>
      </c>
      <c r="J1937">
        <v>217.541664</v>
      </c>
      <c r="K1937">
        <v>329.10717699999998</v>
      </c>
      <c r="L1937">
        <v>426.799936</v>
      </c>
      <c r="M1937">
        <v>478.59032400000001</v>
      </c>
      <c r="N1937">
        <f t="shared" si="420"/>
        <v>391.57388966666667</v>
      </c>
      <c r="O1937">
        <f t="shared" si="421"/>
        <v>137.07764733333332</v>
      </c>
      <c r="P1937">
        <f t="shared" si="422"/>
        <v>141.30925766666667</v>
      </c>
      <c r="Q1937">
        <f t="shared" si="423"/>
        <v>411.49914566666666</v>
      </c>
      <c r="R1937">
        <f t="shared" si="424"/>
        <v>401.53651766666667</v>
      </c>
      <c r="S1937">
        <f t="shared" si="425"/>
        <v>139.19345250000001</v>
      </c>
      <c r="T1937">
        <f t="shared" si="426"/>
        <v>270.36498508333329</v>
      </c>
      <c r="U1937">
        <f t="shared" si="427"/>
        <v>81.307671469162841</v>
      </c>
      <c r="V1937">
        <f t="shared" si="428"/>
        <v>63.707859491118505</v>
      </c>
      <c r="W1937">
        <f t="shared" si="429"/>
        <v>70.101858034662627</v>
      </c>
      <c r="X1937">
        <f t="shared" si="430"/>
        <v>75.907104067237157</v>
      </c>
      <c r="Y1937">
        <f t="shared" si="431"/>
        <v>71.191538142143926</v>
      </c>
      <c r="Z1937">
        <f t="shared" si="432"/>
        <v>59.95462202486798</v>
      </c>
      <c r="AA1937">
        <f t="shared" si="433"/>
        <v>150.69101757300703</v>
      </c>
    </row>
    <row r="1938" spans="1:27" x14ac:dyDescent="0.2">
      <c r="A1938">
        <v>93.6</v>
      </c>
      <c r="B1938">
        <v>467.87552099999999</v>
      </c>
      <c r="C1938">
        <v>401.79190299999999</v>
      </c>
      <c r="D1938">
        <v>305.781158</v>
      </c>
      <c r="E1938">
        <v>205.87497400000001</v>
      </c>
      <c r="F1938">
        <v>124.97268</v>
      </c>
      <c r="G1938">
        <v>80.162007000000003</v>
      </c>
      <c r="H1938">
        <v>79.462270000000004</v>
      </c>
      <c r="I1938">
        <v>126.47327900000001</v>
      </c>
      <c r="J1938">
        <v>217.18983900000001</v>
      </c>
      <c r="K1938">
        <v>328.91823799999997</v>
      </c>
      <c r="L1938">
        <v>426.94031200000001</v>
      </c>
      <c r="M1938">
        <v>479.002207</v>
      </c>
      <c r="N1938">
        <f t="shared" si="420"/>
        <v>391.816194</v>
      </c>
      <c r="O1938">
        <f t="shared" si="421"/>
        <v>137.00322033333336</v>
      </c>
      <c r="P1938">
        <f t="shared" si="422"/>
        <v>141.04179600000001</v>
      </c>
      <c r="Q1938">
        <f t="shared" si="423"/>
        <v>411.62025233333333</v>
      </c>
      <c r="R1938">
        <f t="shared" si="424"/>
        <v>401.71822316666658</v>
      </c>
      <c r="S1938">
        <f t="shared" si="425"/>
        <v>139.02250816666668</v>
      </c>
      <c r="T1938">
        <f t="shared" si="426"/>
        <v>270.37036566666666</v>
      </c>
      <c r="U1938">
        <f t="shared" si="427"/>
        <v>81.506329242786137</v>
      </c>
      <c r="V1938">
        <f t="shared" si="428"/>
        <v>63.714111023538045</v>
      </c>
      <c r="W1938">
        <f t="shared" si="429"/>
        <v>70.010014150454978</v>
      </c>
      <c r="X1938">
        <f t="shared" si="430"/>
        <v>76.205823982428981</v>
      </c>
      <c r="Y1938">
        <f t="shared" si="431"/>
        <v>71.399607450817754</v>
      </c>
      <c r="Z1938">
        <f t="shared" si="432"/>
        <v>59.910341661279794</v>
      </c>
      <c r="AA1938">
        <f t="shared" si="433"/>
        <v>150.89517160435761</v>
      </c>
    </row>
    <row r="1939" spans="1:27" x14ac:dyDescent="0.2">
      <c r="A1939">
        <v>93.7</v>
      </c>
      <c r="B1939">
        <v>468.32076799999999</v>
      </c>
      <c r="C1939">
        <v>402.05334099999999</v>
      </c>
      <c r="D1939">
        <v>305.82820800000002</v>
      </c>
      <c r="E1939">
        <v>205.81006600000001</v>
      </c>
      <c r="F1939">
        <v>124.89580100000001</v>
      </c>
      <c r="G1939">
        <v>80.080127000000005</v>
      </c>
      <c r="H1939">
        <v>79.30444</v>
      </c>
      <c r="I1939">
        <v>126.17795700000001</v>
      </c>
      <c r="J1939">
        <v>216.83290700000001</v>
      </c>
      <c r="K1939">
        <v>328.72034600000001</v>
      </c>
      <c r="L1939">
        <v>427.07318900000001</v>
      </c>
      <c r="M1939">
        <v>479.41416400000003</v>
      </c>
      <c r="N1939">
        <f t="shared" si="420"/>
        <v>392.06743899999998</v>
      </c>
      <c r="O1939">
        <f t="shared" si="421"/>
        <v>136.92866466666666</v>
      </c>
      <c r="P1939">
        <f t="shared" si="422"/>
        <v>140.77176799999998</v>
      </c>
      <c r="Q1939">
        <f t="shared" si="423"/>
        <v>411.73589966666668</v>
      </c>
      <c r="R1939">
        <f t="shared" si="424"/>
        <v>401.9016693333333</v>
      </c>
      <c r="S1939">
        <f t="shared" si="425"/>
        <v>138.85021633333335</v>
      </c>
      <c r="T1939">
        <f t="shared" si="426"/>
        <v>270.37594283333334</v>
      </c>
      <c r="U1939">
        <f t="shared" si="427"/>
        <v>81.705242750410903</v>
      </c>
      <c r="V1939">
        <f t="shared" si="428"/>
        <v>63.72281182003325</v>
      </c>
      <c r="W1939">
        <f t="shared" si="429"/>
        <v>69.916051794064586</v>
      </c>
      <c r="X1939">
        <f t="shared" si="430"/>
        <v>76.508699040861046</v>
      </c>
      <c r="Y1939">
        <f t="shared" si="431"/>
        <v>71.608558093501387</v>
      </c>
      <c r="Z1939">
        <f t="shared" si="432"/>
        <v>59.866278077544443</v>
      </c>
      <c r="AA1939">
        <f t="shared" si="433"/>
        <v>151.10110552260102</v>
      </c>
    </row>
    <row r="1940" spans="1:27" x14ac:dyDescent="0.2">
      <c r="A1940">
        <v>93.8</v>
      </c>
      <c r="B1940">
        <v>468.77401400000002</v>
      </c>
      <c r="C1940">
        <v>402.32564100000002</v>
      </c>
      <c r="D1940">
        <v>305.88329099999999</v>
      </c>
      <c r="E1940">
        <v>205.74794900000001</v>
      </c>
      <c r="F1940">
        <v>124.817808</v>
      </c>
      <c r="G1940">
        <v>79.996315999999993</v>
      </c>
      <c r="H1940">
        <v>79.145584999999997</v>
      </c>
      <c r="I1940">
        <v>125.88127</v>
      </c>
      <c r="J1940">
        <v>216.470989</v>
      </c>
      <c r="K1940">
        <v>328.51345400000002</v>
      </c>
      <c r="L1940">
        <v>427.19832000000002</v>
      </c>
      <c r="M1940">
        <v>479.82593600000001</v>
      </c>
      <c r="N1940">
        <f t="shared" si="420"/>
        <v>392.32764866666668</v>
      </c>
      <c r="O1940">
        <f t="shared" si="421"/>
        <v>136.85402433333334</v>
      </c>
      <c r="P1940">
        <f t="shared" si="422"/>
        <v>140.49928133333333</v>
      </c>
      <c r="Q1940">
        <f t="shared" si="423"/>
        <v>411.84590333333335</v>
      </c>
      <c r="R1940">
        <f t="shared" si="424"/>
        <v>402.08677600000004</v>
      </c>
      <c r="S1940">
        <f t="shared" si="425"/>
        <v>138.67665283333335</v>
      </c>
      <c r="T1940">
        <f t="shared" si="426"/>
        <v>270.38171441666668</v>
      </c>
      <c r="U1940">
        <f t="shared" si="427"/>
        <v>81.904314891761047</v>
      </c>
      <c r="V1940">
        <f t="shared" si="428"/>
        <v>63.733987622451302</v>
      </c>
      <c r="W1940">
        <f t="shared" si="429"/>
        <v>69.819992390768022</v>
      </c>
      <c r="X1940">
        <f t="shared" si="430"/>
        <v>76.815619019703718</v>
      </c>
      <c r="Y1940">
        <f t="shared" si="431"/>
        <v>71.818320287218228</v>
      </c>
      <c r="Z1940">
        <f t="shared" si="432"/>
        <v>59.822465477954708</v>
      </c>
      <c r="AA1940">
        <f t="shared" si="433"/>
        <v>151.30873659920647</v>
      </c>
    </row>
    <row r="1941" spans="1:27" x14ac:dyDescent="0.2">
      <c r="A1941">
        <v>93.9</v>
      </c>
      <c r="B1941">
        <v>469.23514899999998</v>
      </c>
      <c r="C1941">
        <v>402.60885999999999</v>
      </c>
      <c r="D1941">
        <v>305.94651699999997</v>
      </c>
      <c r="E1941">
        <v>205.68870100000001</v>
      </c>
      <c r="F1941">
        <v>124.738732</v>
      </c>
      <c r="G1941">
        <v>79.910597999999993</v>
      </c>
      <c r="H1941">
        <v>78.985775000000004</v>
      </c>
      <c r="I1941">
        <v>125.583365</v>
      </c>
      <c r="J1941">
        <v>216.10422600000001</v>
      </c>
      <c r="K1941">
        <v>328.29751900000002</v>
      </c>
      <c r="L1941">
        <v>427.31545</v>
      </c>
      <c r="M1941">
        <v>480.23723999999999</v>
      </c>
      <c r="N1941">
        <f t="shared" si="420"/>
        <v>392.59684199999992</v>
      </c>
      <c r="O1941">
        <f t="shared" si="421"/>
        <v>136.77934366666668</v>
      </c>
      <c r="P1941">
        <f t="shared" si="422"/>
        <v>140.22445533333334</v>
      </c>
      <c r="Q1941">
        <f t="shared" si="423"/>
        <v>411.95006966666665</v>
      </c>
      <c r="R1941">
        <f t="shared" si="424"/>
        <v>402.27345583333323</v>
      </c>
      <c r="S1941">
        <f t="shared" si="425"/>
        <v>138.50189950000001</v>
      </c>
      <c r="T1941">
        <f t="shared" si="426"/>
        <v>270.38767766666666</v>
      </c>
      <c r="U1941">
        <f t="shared" si="427"/>
        <v>82.103439108433008</v>
      </c>
      <c r="V1941">
        <f t="shared" si="428"/>
        <v>63.747666981233557</v>
      </c>
      <c r="W1941">
        <f t="shared" si="429"/>
        <v>69.721865621707764</v>
      </c>
      <c r="X1941">
        <f t="shared" si="430"/>
        <v>77.126460368543107</v>
      </c>
      <c r="Y1941">
        <f t="shared" si="431"/>
        <v>72.028816922815267</v>
      </c>
      <c r="Z1941">
        <f t="shared" si="432"/>
        <v>59.778943406917421</v>
      </c>
      <c r="AA1941">
        <f t="shared" si="433"/>
        <v>151.51797508194602</v>
      </c>
    </row>
    <row r="1942" spans="1:27" x14ac:dyDescent="0.2">
      <c r="A1942">
        <v>94</v>
      </c>
      <c r="B1942">
        <v>469.70402899999999</v>
      </c>
      <c r="C1942">
        <v>402.90303899999998</v>
      </c>
      <c r="D1942">
        <v>306.01799699999998</v>
      </c>
      <c r="E1942">
        <v>205.63240500000001</v>
      </c>
      <c r="F1942">
        <v>124.65861200000001</v>
      </c>
      <c r="G1942">
        <v>79.823001000000005</v>
      </c>
      <c r="H1942">
        <v>78.825090000000003</v>
      </c>
      <c r="I1942">
        <v>125.284409</v>
      </c>
      <c r="J1942">
        <v>215.73278300000001</v>
      </c>
      <c r="K1942">
        <v>328.072519</v>
      </c>
      <c r="L1942">
        <v>427.42431599999998</v>
      </c>
      <c r="M1942">
        <v>480.64776799999999</v>
      </c>
      <c r="N1942">
        <f t="shared" si="420"/>
        <v>392.87502166666667</v>
      </c>
      <c r="O1942">
        <f t="shared" si="421"/>
        <v>136.70467266666665</v>
      </c>
      <c r="P1942">
        <f t="shared" si="422"/>
        <v>139.94742733333334</v>
      </c>
      <c r="Q1942">
        <f t="shared" si="423"/>
        <v>412.04820100000001</v>
      </c>
      <c r="R1942">
        <f t="shared" si="424"/>
        <v>402.46161133333334</v>
      </c>
      <c r="S1942">
        <f t="shared" si="425"/>
        <v>138.32605000000001</v>
      </c>
      <c r="T1942">
        <f t="shared" si="426"/>
        <v>270.39383066666664</v>
      </c>
      <c r="U1942">
        <f t="shared" si="427"/>
        <v>82.302491558302663</v>
      </c>
      <c r="V1942">
        <f t="shared" si="428"/>
        <v>63.763878621815095</v>
      </c>
      <c r="W1942">
        <f t="shared" si="429"/>
        <v>69.621707682505999</v>
      </c>
      <c r="X1942">
        <f t="shared" si="430"/>
        <v>77.441076543543275</v>
      </c>
      <c r="Y1942">
        <f t="shared" si="431"/>
        <v>72.239957245941326</v>
      </c>
      <c r="Z1942">
        <f t="shared" si="432"/>
        <v>59.735754756751874</v>
      </c>
      <c r="AA1942">
        <f t="shared" si="433"/>
        <v>151.72871825576078</v>
      </c>
    </row>
    <row r="1943" spans="1:27" x14ac:dyDescent="0.2">
      <c r="A1943">
        <v>94.1</v>
      </c>
      <c r="B1943">
        <v>470.18131</v>
      </c>
      <c r="C1943">
        <v>403.20923599999998</v>
      </c>
      <c r="D1943">
        <v>306.09855099999999</v>
      </c>
      <c r="E1943">
        <v>205.579384</v>
      </c>
      <c r="F1943">
        <v>124.577428</v>
      </c>
      <c r="G1943">
        <v>79.733448999999993</v>
      </c>
      <c r="H1943">
        <v>78.663510000000002</v>
      </c>
      <c r="I1943">
        <v>124.984296</v>
      </c>
      <c r="J1943">
        <v>215.35616899999999</v>
      </c>
      <c r="K1943">
        <v>327.83749299999999</v>
      </c>
      <c r="L1943">
        <v>427.523956</v>
      </c>
      <c r="M1943">
        <v>481.05725799999999</v>
      </c>
      <c r="N1943">
        <f t="shared" si="420"/>
        <v>393.16303233333332</v>
      </c>
      <c r="O1943">
        <f t="shared" si="421"/>
        <v>136.630087</v>
      </c>
      <c r="P1943">
        <f t="shared" si="422"/>
        <v>139.66799166666667</v>
      </c>
      <c r="Q1943">
        <f t="shared" si="423"/>
        <v>412.13956899999999</v>
      </c>
      <c r="R1943">
        <f t="shared" si="424"/>
        <v>402.65130066666666</v>
      </c>
      <c r="S1943">
        <f t="shared" si="425"/>
        <v>138.14903933333332</v>
      </c>
      <c r="T1943">
        <f t="shared" si="426"/>
        <v>270.40016999999995</v>
      </c>
      <c r="U1943">
        <f t="shared" si="427"/>
        <v>82.501409723392769</v>
      </c>
      <c r="V1943">
        <f t="shared" si="428"/>
        <v>63.782832962590838</v>
      </c>
      <c r="W1943">
        <f t="shared" si="429"/>
        <v>69.5192703136766</v>
      </c>
      <c r="X1943">
        <f t="shared" si="430"/>
        <v>77.759781501674183</v>
      </c>
      <c r="Y1943">
        <f t="shared" si="431"/>
        <v>72.4517713611788</v>
      </c>
      <c r="Z1943">
        <f t="shared" si="432"/>
        <v>59.692881901454932</v>
      </c>
      <c r="AA1943">
        <f t="shared" si="433"/>
        <v>151.94102784445047</v>
      </c>
    </row>
    <row r="1944" spans="1:27" x14ac:dyDescent="0.2">
      <c r="A1944">
        <v>94.2</v>
      </c>
      <c r="B1944">
        <v>470.665817</v>
      </c>
      <c r="C1944">
        <v>403.52628399999998</v>
      </c>
      <c r="D1944">
        <v>306.18748499999998</v>
      </c>
      <c r="E1944">
        <v>205.52947</v>
      </c>
      <c r="F1944">
        <v>124.495293</v>
      </c>
      <c r="G1944">
        <v>79.642099000000002</v>
      </c>
      <c r="H1944">
        <v>78.501264000000006</v>
      </c>
      <c r="I1944">
        <v>124.68358499999999</v>
      </c>
      <c r="J1944">
        <v>214.97541200000001</v>
      </c>
      <c r="K1944">
        <v>327.59355199999999</v>
      </c>
      <c r="L1944">
        <v>427.61485399999998</v>
      </c>
      <c r="M1944">
        <v>481.46520700000002</v>
      </c>
      <c r="N1944">
        <f t="shared" si="420"/>
        <v>393.45986199999999</v>
      </c>
      <c r="O1944">
        <f t="shared" si="421"/>
        <v>136.55562066666667</v>
      </c>
      <c r="P1944">
        <f t="shared" si="422"/>
        <v>139.38675366666666</v>
      </c>
      <c r="Q1944">
        <f t="shared" si="423"/>
        <v>412.22453766666666</v>
      </c>
      <c r="R1944">
        <f t="shared" si="424"/>
        <v>402.84219983333332</v>
      </c>
      <c r="S1944">
        <f t="shared" si="425"/>
        <v>137.97118716666668</v>
      </c>
      <c r="T1944">
        <f t="shared" si="426"/>
        <v>270.40669350000002</v>
      </c>
      <c r="U1944">
        <f t="shared" si="427"/>
        <v>82.699939923116759</v>
      </c>
      <c r="V1944">
        <f t="shared" si="428"/>
        <v>63.804358565018362</v>
      </c>
      <c r="W1944">
        <f t="shared" si="429"/>
        <v>69.414952601812004</v>
      </c>
      <c r="X1944">
        <f t="shared" si="430"/>
        <v>78.081802814355214</v>
      </c>
      <c r="Y1944">
        <f t="shared" si="431"/>
        <v>72.663973972480662</v>
      </c>
      <c r="Z1944">
        <f t="shared" si="432"/>
        <v>59.650459519279472</v>
      </c>
      <c r="AA1944">
        <f t="shared" si="433"/>
        <v>152.15456024142301</v>
      </c>
    </row>
    <row r="1945" spans="1:27" x14ac:dyDescent="0.2">
      <c r="A1945">
        <v>94.3</v>
      </c>
      <c r="B1945">
        <v>471.15723100000002</v>
      </c>
      <c r="C1945">
        <v>403.85404799999998</v>
      </c>
      <c r="D1945">
        <v>306.28480500000001</v>
      </c>
      <c r="E1945">
        <v>205.48271700000001</v>
      </c>
      <c r="F1945">
        <v>124.412255</v>
      </c>
      <c r="G1945">
        <v>79.549000000000007</v>
      </c>
      <c r="H1945">
        <v>78.338458000000003</v>
      </c>
      <c r="I1945">
        <v>124.382514</v>
      </c>
      <c r="J1945">
        <v>214.590825</v>
      </c>
      <c r="K1945">
        <v>327.34084899999999</v>
      </c>
      <c r="L1945">
        <v>427.696843</v>
      </c>
      <c r="M1945">
        <v>481.871239</v>
      </c>
      <c r="N1945">
        <f t="shared" si="420"/>
        <v>393.76536133333337</v>
      </c>
      <c r="O1945">
        <f t="shared" si="421"/>
        <v>136.481324</v>
      </c>
      <c r="P1945">
        <f t="shared" si="422"/>
        <v>139.10393233333335</v>
      </c>
      <c r="Q1945">
        <f t="shared" si="423"/>
        <v>412.302977</v>
      </c>
      <c r="R1945">
        <f t="shared" si="424"/>
        <v>403.03416916666674</v>
      </c>
      <c r="S1945">
        <f t="shared" si="425"/>
        <v>137.79262816666667</v>
      </c>
      <c r="T1945">
        <f t="shared" si="426"/>
        <v>270.41339866666669</v>
      </c>
      <c r="U1945">
        <f t="shared" si="427"/>
        <v>82.897921643277485</v>
      </c>
      <c r="V1945">
        <f t="shared" si="428"/>
        <v>63.828458302344231</v>
      </c>
      <c r="W1945">
        <f t="shared" si="429"/>
        <v>69.308852223827969</v>
      </c>
      <c r="X1945">
        <f t="shared" si="430"/>
        <v>78.406879106412205</v>
      </c>
      <c r="Y1945">
        <f t="shared" si="431"/>
        <v>72.876433776457802</v>
      </c>
      <c r="Z1945">
        <f t="shared" si="432"/>
        <v>59.608548520127755</v>
      </c>
      <c r="AA1945">
        <f t="shared" si="433"/>
        <v>152.36916697744891</v>
      </c>
    </row>
    <row r="1946" spans="1:27" x14ac:dyDescent="0.2">
      <c r="A1946">
        <v>94.4</v>
      </c>
      <c r="B1946">
        <v>471.65520500000002</v>
      </c>
      <c r="C1946">
        <v>404.19235800000001</v>
      </c>
      <c r="D1946">
        <v>306.390491</v>
      </c>
      <c r="E1946">
        <v>205.43917099999999</v>
      </c>
      <c r="F1946">
        <v>124.328363</v>
      </c>
      <c r="G1946">
        <v>79.454200999999998</v>
      </c>
      <c r="H1946">
        <v>78.175200000000004</v>
      </c>
      <c r="I1946">
        <v>124.08132500000001</v>
      </c>
      <c r="J1946">
        <v>214.202743</v>
      </c>
      <c r="K1946">
        <v>327.07957599999997</v>
      </c>
      <c r="L1946">
        <v>427.76977900000003</v>
      </c>
      <c r="M1946">
        <v>482.27497599999998</v>
      </c>
      <c r="N1946">
        <f t="shared" si="420"/>
        <v>394.07935133333331</v>
      </c>
      <c r="O1946">
        <f t="shared" si="421"/>
        <v>136.40724499999999</v>
      </c>
      <c r="P1946">
        <f t="shared" si="422"/>
        <v>138.81975600000001</v>
      </c>
      <c r="Q1946">
        <f t="shared" si="423"/>
        <v>412.37477699999999</v>
      </c>
      <c r="R1946">
        <f t="shared" si="424"/>
        <v>403.22706416666671</v>
      </c>
      <c r="S1946">
        <f t="shared" si="425"/>
        <v>137.61350049999999</v>
      </c>
      <c r="T1946">
        <f t="shared" si="426"/>
        <v>270.42028233333338</v>
      </c>
      <c r="U1946">
        <f t="shared" si="427"/>
        <v>83.095193009316318</v>
      </c>
      <c r="V1946">
        <f t="shared" si="428"/>
        <v>63.855130641575471</v>
      </c>
      <c r="W1946">
        <f t="shared" si="429"/>
        <v>69.201077483739567</v>
      </c>
      <c r="X1946">
        <f t="shared" si="430"/>
        <v>78.734729377988117</v>
      </c>
      <c r="Y1946">
        <f t="shared" si="431"/>
        <v>73.089016033118938</v>
      </c>
      <c r="Z1946">
        <f t="shared" si="432"/>
        <v>59.567212428170762</v>
      </c>
      <c r="AA1946">
        <f t="shared" si="433"/>
        <v>152.58469508526034</v>
      </c>
    </row>
    <row r="1947" spans="1:27" x14ac:dyDescent="0.2">
      <c r="A1947">
        <v>94.5</v>
      </c>
      <c r="B1947">
        <v>472.15936299999998</v>
      </c>
      <c r="C1947">
        <v>404.54101200000002</v>
      </c>
      <c r="D1947">
        <v>306.504502</v>
      </c>
      <c r="E1947">
        <v>205.39887100000001</v>
      </c>
      <c r="F1947">
        <v>124.24366999999999</v>
      </c>
      <c r="G1947">
        <v>79.357754999999997</v>
      </c>
      <c r="H1947">
        <v>78.011601999999996</v>
      </c>
      <c r="I1947">
        <v>123.780271</v>
      </c>
      <c r="J1947">
        <v>213.81152399999999</v>
      </c>
      <c r="K1947">
        <v>326.809957</v>
      </c>
      <c r="L1947">
        <v>427.83354600000001</v>
      </c>
      <c r="M1947">
        <v>482.67603600000001</v>
      </c>
      <c r="N1947">
        <f t="shared" si="420"/>
        <v>394.40162566666669</v>
      </c>
      <c r="O1947">
        <f t="shared" si="421"/>
        <v>136.33343199999999</v>
      </c>
      <c r="P1947">
        <f t="shared" si="422"/>
        <v>138.53446566666665</v>
      </c>
      <c r="Q1947">
        <f t="shared" si="423"/>
        <v>412.43984633333338</v>
      </c>
      <c r="R1947">
        <f t="shared" si="424"/>
        <v>403.42073600000003</v>
      </c>
      <c r="S1947">
        <f t="shared" si="425"/>
        <v>137.43394883333332</v>
      </c>
      <c r="T1947">
        <f t="shared" si="426"/>
        <v>270.4273424166667</v>
      </c>
      <c r="U1947">
        <f t="shared" si="427"/>
        <v>83.291587868431833</v>
      </c>
      <c r="V1947">
        <f t="shared" si="428"/>
        <v>63.884368115712391</v>
      </c>
      <c r="W1947">
        <f t="shared" si="429"/>
        <v>69.091746243657425</v>
      </c>
      <c r="X1947">
        <f t="shared" si="430"/>
        <v>79.065056363599822</v>
      </c>
      <c r="Y1947">
        <f t="shared" si="431"/>
        <v>73.301581977576632</v>
      </c>
      <c r="Z1947">
        <f t="shared" si="432"/>
        <v>59.526516109858662</v>
      </c>
      <c r="AA1947">
        <f t="shared" si="433"/>
        <v>152.80098555271752</v>
      </c>
    </row>
    <row r="1948" spans="1:27" x14ac:dyDescent="0.2">
      <c r="A1948">
        <v>94.6</v>
      </c>
      <c r="B1948">
        <v>472.66930100000002</v>
      </c>
      <c r="C1948">
        <v>404.89977199999998</v>
      </c>
      <c r="D1948">
        <v>306.62677500000001</v>
      </c>
      <c r="E1948">
        <v>205.36184499999999</v>
      </c>
      <c r="F1948">
        <v>124.158225</v>
      </c>
      <c r="G1948">
        <v>79.259718000000007</v>
      </c>
      <c r="H1948">
        <v>77.847773000000004</v>
      </c>
      <c r="I1948">
        <v>123.47960399999999</v>
      </c>
      <c r="J1948">
        <v>213.417542</v>
      </c>
      <c r="K1948">
        <v>326.53225400000002</v>
      </c>
      <c r="L1948">
        <v>427.888059</v>
      </c>
      <c r="M1948">
        <v>483.07404100000002</v>
      </c>
      <c r="N1948">
        <f t="shared" si="420"/>
        <v>394.73194933333338</v>
      </c>
      <c r="O1948">
        <f t="shared" si="421"/>
        <v>136.25992933333333</v>
      </c>
      <c r="P1948">
        <f t="shared" si="422"/>
        <v>138.24830633333332</v>
      </c>
      <c r="Q1948">
        <f t="shared" si="423"/>
        <v>412.49811800000003</v>
      </c>
      <c r="R1948">
        <f t="shared" si="424"/>
        <v>403.6150336666667</v>
      </c>
      <c r="S1948">
        <f t="shared" si="425"/>
        <v>137.25411783333334</v>
      </c>
      <c r="T1948">
        <f t="shared" si="426"/>
        <v>270.43457574999996</v>
      </c>
      <c r="U1948">
        <f t="shared" si="427"/>
        <v>83.486936543693815</v>
      </c>
      <c r="V1948">
        <f t="shared" si="428"/>
        <v>63.916156363705049</v>
      </c>
      <c r="W1948">
        <f t="shared" si="429"/>
        <v>68.980986461026319</v>
      </c>
      <c r="X1948">
        <f t="shared" si="430"/>
        <v>79.397547079717199</v>
      </c>
      <c r="Y1948">
        <f t="shared" si="431"/>
        <v>73.513989464716104</v>
      </c>
      <c r="Z1948">
        <f t="shared" si="432"/>
        <v>59.486525431450367</v>
      </c>
      <c r="AA1948">
        <f t="shared" si="433"/>
        <v>153.01787751327436</v>
      </c>
    </row>
    <row r="1949" spans="1:27" x14ac:dyDescent="0.2">
      <c r="A1949">
        <v>94.7</v>
      </c>
      <c r="B1949">
        <v>473.184595</v>
      </c>
      <c r="C1949">
        <v>405.268372</v>
      </c>
      <c r="D1949">
        <v>306.75722100000002</v>
      </c>
      <c r="E1949">
        <v>205.328113</v>
      </c>
      <c r="F1949">
        <v>124.07208</v>
      </c>
      <c r="G1949">
        <v>79.160145</v>
      </c>
      <c r="H1949">
        <v>77.683824000000001</v>
      </c>
      <c r="I1949">
        <v>123.179579</v>
      </c>
      <c r="J1949">
        <v>213.02118899999999</v>
      </c>
      <c r="K1949">
        <v>326.24675999999999</v>
      </c>
      <c r="L1949">
        <v>427.93326400000001</v>
      </c>
      <c r="M1949">
        <v>483.46861699999999</v>
      </c>
      <c r="N1949">
        <f t="shared" si="420"/>
        <v>395.07006266666667</v>
      </c>
      <c r="O1949">
        <f t="shared" si="421"/>
        <v>136.18677933333333</v>
      </c>
      <c r="P1949">
        <f t="shared" si="422"/>
        <v>137.96153066666668</v>
      </c>
      <c r="Q1949">
        <f t="shared" si="423"/>
        <v>412.54954700000002</v>
      </c>
      <c r="R1949">
        <f t="shared" si="424"/>
        <v>403.80980483333332</v>
      </c>
      <c r="S1949">
        <f t="shared" si="425"/>
        <v>137.07415500000002</v>
      </c>
      <c r="T1949">
        <f t="shared" si="426"/>
        <v>270.44197991666664</v>
      </c>
      <c r="U1949">
        <f t="shared" si="427"/>
        <v>83.681072167352937</v>
      </c>
      <c r="V1949">
        <f t="shared" si="428"/>
        <v>63.950476872851041</v>
      </c>
      <c r="W1949">
        <f t="shared" si="429"/>
        <v>68.868934670085864</v>
      </c>
      <c r="X1949">
        <f t="shared" si="430"/>
        <v>79.731876568811458</v>
      </c>
      <c r="Y1949">
        <f t="shared" si="431"/>
        <v>73.726096491490821</v>
      </c>
      <c r="Z1949">
        <f t="shared" si="432"/>
        <v>59.447307631478068</v>
      </c>
      <c r="AA1949">
        <f t="shared" si="433"/>
        <v>153.2352081304343</v>
      </c>
    </row>
    <row r="1950" spans="1:27" x14ac:dyDescent="0.2">
      <c r="A1950">
        <v>94.8</v>
      </c>
      <c r="B1950">
        <v>473.70480400000002</v>
      </c>
      <c r="C1950">
        <v>405.64651199999997</v>
      </c>
      <c r="D1950">
        <v>306.89572700000002</v>
      </c>
      <c r="E1950">
        <v>205.29768300000001</v>
      </c>
      <c r="F1950">
        <v>123.98528399999999</v>
      </c>
      <c r="G1950">
        <v>79.059094999999999</v>
      </c>
      <c r="H1950">
        <v>77.519863000000001</v>
      </c>
      <c r="I1950">
        <v>122.88045200000001</v>
      </c>
      <c r="J1950">
        <v>212.62286700000001</v>
      </c>
      <c r="K1950">
        <v>325.9538</v>
      </c>
      <c r="L1950">
        <v>427.96914299999997</v>
      </c>
      <c r="M1950">
        <v>483.85940299999999</v>
      </c>
      <c r="N1950">
        <f t="shared" si="420"/>
        <v>395.41568100000001</v>
      </c>
      <c r="O1950">
        <f t="shared" si="421"/>
        <v>136.11402066666668</v>
      </c>
      <c r="P1950">
        <f t="shared" si="422"/>
        <v>137.67439400000001</v>
      </c>
      <c r="Q1950">
        <f t="shared" si="423"/>
        <v>412.59411533333332</v>
      </c>
      <c r="R1950">
        <f t="shared" si="424"/>
        <v>404.00489816666664</v>
      </c>
      <c r="S1950">
        <f t="shared" si="425"/>
        <v>136.89420733333336</v>
      </c>
      <c r="T1950">
        <f t="shared" si="426"/>
        <v>270.44955275000001</v>
      </c>
      <c r="U1950">
        <f t="shared" si="427"/>
        <v>83.873830660169972</v>
      </c>
      <c r="V1950">
        <f t="shared" si="428"/>
        <v>63.987303153871459</v>
      </c>
      <c r="W1950">
        <f t="shared" si="429"/>
        <v>68.755734032737408</v>
      </c>
      <c r="X1950">
        <f t="shared" si="430"/>
        <v>80.067711791405003</v>
      </c>
      <c r="Y1950">
        <f t="shared" si="431"/>
        <v>73.937762735238195</v>
      </c>
      <c r="Z1950">
        <f t="shared" si="432"/>
        <v>59.408928625217584</v>
      </c>
      <c r="AA1950">
        <f t="shared" si="433"/>
        <v>153.45281515407697</v>
      </c>
    </row>
    <row r="1951" spans="1:27" x14ac:dyDescent="0.2">
      <c r="A1951">
        <v>94.9</v>
      </c>
      <c r="B1951">
        <v>474.22946999999999</v>
      </c>
      <c r="C1951">
        <v>406.03386499999999</v>
      </c>
      <c r="D1951">
        <v>307.04215499999998</v>
      </c>
      <c r="E1951">
        <v>205.27055200000001</v>
      </c>
      <c r="F1951">
        <v>123.897886</v>
      </c>
      <c r="G1951">
        <v>78.956626</v>
      </c>
      <c r="H1951">
        <v>77.355994999999993</v>
      </c>
      <c r="I1951">
        <v>122.58247</v>
      </c>
      <c r="J1951">
        <v>212.22298599999999</v>
      </c>
      <c r="K1951">
        <v>325.653728</v>
      </c>
      <c r="L1951">
        <v>427.99570999999997</v>
      </c>
      <c r="M1951">
        <v>484.24605200000002</v>
      </c>
      <c r="N1951">
        <f t="shared" si="420"/>
        <v>395.76849666666664</v>
      </c>
      <c r="O1951">
        <f t="shared" si="421"/>
        <v>136.04168800000002</v>
      </c>
      <c r="P1951">
        <f t="shared" si="422"/>
        <v>137.38715033333332</v>
      </c>
      <c r="Q1951">
        <f t="shared" si="423"/>
        <v>412.63182999999998</v>
      </c>
      <c r="R1951">
        <f t="shared" si="424"/>
        <v>404.20016333333336</v>
      </c>
      <c r="S1951">
        <f t="shared" si="425"/>
        <v>136.71441916666666</v>
      </c>
      <c r="T1951">
        <f t="shared" si="426"/>
        <v>270.45729124999997</v>
      </c>
      <c r="U1951">
        <f t="shared" si="427"/>
        <v>84.065051683155104</v>
      </c>
      <c r="V1951">
        <f t="shared" si="428"/>
        <v>64.026603225883846</v>
      </c>
      <c r="W1951">
        <f t="shared" si="429"/>
        <v>68.641534330007957</v>
      </c>
      <c r="X1951">
        <f t="shared" si="430"/>
        <v>80.40471325998945</v>
      </c>
      <c r="Y1951">
        <f t="shared" si="431"/>
        <v>74.148849855532774</v>
      </c>
      <c r="Z1951">
        <f t="shared" si="432"/>
        <v>59.371453940392065</v>
      </c>
      <c r="AA1951">
        <f t="shared" si="433"/>
        <v>153.67053819089094</v>
      </c>
    </row>
    <row r="1952" spans="1:27" x14ac:dyDescent="0.2">
      <c r="A1952">
        <v>95</v>
      </c>
      <c r="B1952">
        <v>474.758126</v>
      </c>
      <c r="C1952">
        <v>406.43007999999998</v>
      </c>
      <c r="D1952">
        <v>307.196347</v>
      </c>
      <c r="E1952">
        <v>205.24670499999999</v>
      </c>
      <c r="F1952">
        <v>123.809935</v>
      </c>
      <c r="G1952">
        <v>78.852795999999998</v>
      </c>
      <c r="H1952">
        <v>77.192318999999998</v>
      </c>
      <c r="I1952">
        <v>122.285876</v>
      </c>
      <c r="J1952">
        <v>211.82195999999999</v>
      </c>
      <c r="K1952">
        <v>325.346923</v>
      </c>
      <c r="L1952">
        <v>428.01301699999999</v>
      </c>
      <c r="M1952">
        <v>484.62823500000002</v>
      </c>
      <c r="N1952">
        <f t="shared" si="420"/>
        <v>396.12818433333337</v>
      </c>
      <c r="O1952">
        <f t="shared" si="421"/>
        <v>135.96981200000002</v>
      </c>
      <c r="P1952">
        <f t="shared" si="422"/>
        <v>137.10005166666667</v>
      </c>
      <c r="Q1952">
        <f t="shared" si="423"/>
        <v>412.66272499999997</v>
      </c>
      <c r="R1952">
        <f t="shared" si="424"/>
        <v>404.39545466666664</v>
      </c>
      <c r="S1952">
        <f t="shared" si="425"/>
        <v>136.53493183333333</v>
      </c>
      <c r="T1952">
        <f t="shared" si="426"/>
        <v>270.46519325000003</v>
      </c>
      <c r="U1952">
        <f t="shared" si="427"/>
        <v>84.254579912051909</v>
      </c>
      <c r="V1952">
        <f t="shared" si="428"/>
        <v>64.068338628111903</v>
      </c>
      <c r="W1952">
        <f t="shared" si="429"/>
        <v>68.526490567220492</v>
      </c>
      <c r="X1952">
        <f t="shared" si="430"/>
        <v>80.742539509692833</v>
      </c>
      <c r="Y1952">
        <f t="shared" si="431"/>
        <v>74.359223231348963</v>
      </c>
      <c r="Z1952">
        <f t="shared" si="432"/>
        <v>59.334947561462819</v>
      </c>
      <c r="AA1952">
        <f t="shared" si="433"/>
        <v>153.88822079267783</v>
      </c>
    </row>
    <row r="1953" spans="1:27" x14ac:dyDescent="0.2">
      <c r="A1953">
        <v>95.1</v>
      </c>
      <c r="B1953">
        <v>475.290368</v>
      </c>
      <c r="C1953">
        <v>406.835216</v>
      </c>
      <c r="D1953">
        <v>307.35857800000002</v>
      </c>
      <c r="E1953">
        <v>205.226361</v>
      </c>
      <c r="F1953">
        <v>123.721521</v>
      </c>
      <c r="G1953">
        <v>78.747681999999998</v>
      </c>
      <c r="H1953">
        <v>77.029034999999993</v>
      </c>
      <c r="I1953">
        <v>121.99103700000001</v>
      </c>
      <c r="J1953">
        <v>211.42013800000001</v>
      </c>
      <c r="K1953">
        <v>325.03334599999999</v>
      </c>
      <c r="L1953">
        <v>428.02050100000002</v>
      </c>
      <c r="M1953">
        <v>485.00521199999997</v>
      </c>
      <c r="N1953">
        <f t="shared" si="420"/>
        <v>396.49472066666664</v>
      </c>
      <c r="O1953">
        <f t="shared" si="421"/>
        <v>135.89852133333332</v>
      </c>
      <c r="P1953">
        <f t="shared" si="422"/>
        <v>136.81340333333333</v>
      </c>
      <c r="Q1953">
        <f t="shared" si="423"/>
        <v>412.686353</v>
      </c>
      <c r="R1953">
        <f t="shared" si="424"/>
        <v>404.59053683333332</v>
      </c>
      <c r="S1953">
        <f t="shared" si="425"/>
        <v>136.35596233333334</v>
      </c>
      <c r="T1953">
        <f t="shared" si="426"/>
        <v>270.47324958333331</v>
      </c>
      <c r="U1953">
        <f t="shared" si="427"/>
        <v>84.442086106129764</v>
      </c>
      <c r="V1953">
        <f t="shared" si="428"/>
        <v>64.112585061240196</v>
      </c>
      <c r="W1953">
        <f t="shared" si="429"/>
        <v>68.410664732765227</v>
      </c>
      <c r="X1953">
        <f t="shared" si="430"/>
        <v>81.080833425939517</v>
      </c>
      <c r="Y1953">
        <f t="shared" si="431"/>
        <v>74.568610482463583</v>
      </c>
      <c r="Z1953">
        <f t="shared" si="432"/>
        <v>59.29947847736603</v>
      </c>
      <c r="AA1953">
        <f t="shared" si="433"/>
        <v>154.10559837522658</v>
      </c>
    </row>
    <row r="1954" spans="1:27" x14ac:dyDescent="0.2">
      <c r="A1954">
        <v>95.2</v>
      </c>
      <c r="B1954">
        <v>475.82560799999999</v>
      </c>
      <c r="C1954">
        <v>407.24838</v>
      </c>
      <c r="D1954">
        <v>307.52814000000001</v>
      </c>
      <c r="E1954">
        <v>205.20921899999999</v>
      </c>
      <c r="F1954">
        <v>123.63263999999999</v>
      </c>
      <c r="G1954">
        <v>78.641327000000004</v>
      </c>
      <c r="H1954">
        <v>76.866129999999998</v>
      </c>
      <c r="I1954">
        <v>121.698053</v>
      </c>
      <c r="J1954">
        <v>211.01803699999999</v>
      </c>
      <c r="K1954">
        <v>324.71392700000001</v>
      </c>
      <c r="L1954">
        <v>428.01898799999998</v>
      </c>
      <c r="M1954">
        <v>485.37714099999999</v>
      </c>
      <c r="N1954">
        <f t="shared" si="420"/>
        <v>396.86737599999998</v>
      </c>
      <c r="O1954">
        <f t="shared" si="421"/>
        <v>135.82772866666667</v>
      </c>
      <c r="P1954">
        <f t="shared" si="422"/>
        <v>136.52740666666668</v>
      </c>
      <c r="Q1954">
        <f t="shared" si="423"/>
        <v>412.703352</v>
      </c>
      <c r="R1954">
        <f t="shared" si="424"/>
        <v>404.78536400000002</v>
      </c>
      <c r="S1954">
        <f t="shared" si="425"/>
        <v>136.17756766666665</v>
      </c>
      <c r="T1954">
        <f t="shared" si="426"/>
        <v>270.48146583333335</v>
      </c>
      <c r="U1954">
        <f t="shared" si="427"/>
        <v>84.627615864082912</v>
      </c>
      <c r="V1954">
        <f t="shared" si="428"/>
        <v>64.15916116987357</v>
      </c>
      <c r="W1954">
        <f t="shared" si="429"/>
        <v>68.294332382434675</v>
      </c>
      <c r="X1954">
        <f t="shared" si="430"/>
        <v>81.419245960434964</v>
      </c>
      <c r="Y1954">
        <f t="shared" si="431"/>
        <v>74.77703011355554</v>
      </c>
      <c r="Z1954">
        <f t="shared" si="432"/>
        <v>59.265102580058183</v>
      </c>
      <c r="AA1954">
        <f t="shared" si="433"/>
        <v>154.32263365350423</v>
      </c>
    </row>
    <row r="1955" spans="1:27" x14ac:dyDescent="0.2">
      <c r="A1955">
        <v>95.3</v>
      </c>
      <c r="B1955">
        <v>476.36337900000001</v>
      </c>
      <c r="C1955">
        <v>407.66913499999998</v>
      </c>
      <c r="D1955">
        <v>307.70478300000002</v>
      </c>
      <c r="E1955">
        <v>205.195213</v>
      </c>
      <c r="F1955">
        <v>123.543328</v>
      </c>
      <c r="G1955">
        <v>78.533783999999997</v>
      </c>
      <c r="H1955">
        <v>76.703676999999999</v>
      </c>
      <c r="I1955">
        <v>121.407116</v>
      </c>
      <c r="J1955">
        <v>210.61605800000001</v>
      </c>
      <c r="K1955">
        <v>324.38912699999997</v>
      </c>
      <c r="L1955">
        <v>428.00868300000002</v>
      </c>
      <c r="M1955">
        <v>485.74380500000001</v>
      </c>
      <c r="N1955">
        <f t="shared" si="420"/>
        <v>397.24576566666673</v>
      </c>
      <c r="O1955">
        <f t="shared" si="421"/>
        <v>135.75744166666667</v>
      </c>
      <c r="P1955">
        <f t="shared" si="422"/>
        <v>136.24228366666668</v>
      </c>
      <c r="Q1955">
        <f t="shared" si="423"/>
        <v>412.71387166666665</v>
      </c>
      <c r="R1955">
        <f t="shared" si="424"/>
        <v>404.97981866666669</v>
      </c>
      <c r="S1955">
        <f t="shared" si="425"/>
        <v>135.99986266666667</v>
      </c>
      <c r="T1955">
        <f t="shared" si="426"/>
        <v>270.48984066666668</v>
      </c>
      <c r="U1955">
        <f t="shared" si="427"/>
        <v>84.811057488791405</v>
      </c>
      <c r="V1955">
        <f t="shared" si="428"/>
        <v>64.208004396470656</v>
      </c>
      <c r="W1955">
        <f t="shared" si="429"/>
        <v>68.177658335013774</v>
      </c>
      <c r="X1955">
        <f t="shared" si="430"/>
        <v>81.757455124365478</v>
      </c>
      <c r="Y1955">
        <f t="shared" si="431"/>
        <v>74.984381488947747</v>
      </c>
      <c r="Z1955">
        <f t="shared" si="432"/>
        <v>59.231873947889902</v>
      </c>
      <c r="AA1955">
        <f t="shared" si="433"/>
        <v>154.5392012587391</v>
      </c>
    </row>
    <row r="1956" spans="1:27" x14ac:dyDescent="0.2">
      <c r="A1956">
        <v>95.4</v>
      </c>
      <c r="B1956">
        <v>476.90322900000001</v>
      </c>
      <c r="C1956">
        <v>408.09704399999998</v>
      </c>
      <c r="D1956">
        <v>307.88824299999999</v>
      </c>
      <c r="E1956">
        <v>205.18427</v>
      </c>
      <c r="F1956">
        <v>123.45361800000001</v>
      </c>
      <c r="G1956">
        <v>78.425109000000006</v>
      </c>
      <c r="H1956">
        <v>76.541742999999997</v>
      </c>
      <c r="I1956">
        <v>121.118403</v>
      </c>
      <c r="J1956">
        <v>210.21458100000001</v>
      </c>
      <c r="K1956">
        <v>324.05940700000002</v>
      </c>
      <c r="L1956">
        <v>427.98980799999998</v>
      </c>
      <c r="M1956">
        <v>486.10501699999998</v>
      </c>
      <c r="N1956">
        <f t="shared" si="420"/>
        <v>397.62950533333333</v>
      </c>
      <c r="O1956">
        <f t="shared" si="421"/>
        <v>135.68766566666667</v>
      </c>
      <c r="P1956">
        <f t="shared" si="422"/>
        <v>135.95824233333335</v>
      </c>
      <c r="Q1956">
        <f t="shared" si="423"/>
        <v>412.71807733333327</v>
      </c>
      <c r="R1956">
        <f t="shared" si="424"/>
        <v>405.17379133333333</v>
      </c>
      <c r="S1956">
        <f t="shared" si="425"/>
        <v>135.82295399999998</v>
      </c>
      <c r="T1956">
        <f t="shared" si="426"/>
        <v>270.49837266666663</v>
      </c>
      <c r="U1956">
        <f t="shared" si="427"/>
        <v>84.992313755119241</v>
      </c>
      <c r="V1956">
        <f t="shared" si="428"/>
        <v>64.259047348125875</v>
      </c>
      <c r="W1956">
        <f t="shared" si="429"/>
        <v>68.060800232754559</v>
      </c>
      <c r="X1956">
        <f t="shared" si="430"/>
        <v>82.095153622089398</v>
      </c>
      <c r="Y1956">
        <f t="shared" si="431"/>
        <v>75.190574939768823</v>
      </c>
      <c r="Z1956">
        <f t="shared" si="432"/>
        <v>59.19983987549638</v>
      </c>
      <c r="AA1956">
        <f t="shared" si="433"/>
        <v>154.75518458690297</v>
      </c>
    </row>
    <row r="1957" spans="1:27" x14ac:dyDescent="0.2">
      <c r="A1957">
        <v>95.5</v>
      </c>
      <c r="B1957">
        <v>477.44472400000001</v>
      </c>
      <c r="C1957">
        <v>408.53167200000001</v>
      </c>
      <c r="D1957">
        <v>308.07825600000001</v>
      </c>
      <c r="E1957">
        <v>205.17631</v>
      </c>
      <c r="F1957">
        <v>123.363539</v>
      </c>
      <c r="G1957">
        <v>78.315349999999995</v>
      </c>
      <c r="H1957">
        <v>76.380386000000001</v>
      </c>
      <c r="I1957">
        <v>120.83207299999999</v>
      </c>
      <c r="J1957">
        <v>209.81396799999999</v>
      </c>
      <c r="K1957">
        <v>323.72522300000003</v>
      </c>
      <c r="L1957">
        <v>427.96260899999999</v>
      </c>
      <c r="M1957">
        <v>486.46061500000002</v>
      </c>
      <c r="N1957">
        <f t="shared" si="420"/>
        <v>398.01821733333333</v>
      </c>
      <c r="O1957">
        <f t="shared" si="421"/>
        <v>135.61839966666665</v>
      </c>
      <c r="P1957">
        <f t="shared" si="422"/>
        <v>135.67547566666667</v>
      </c>
      <c r="Q1957">
        <f t="shared" si="423"/>
        <v>412.71614900000003</v>
      </c>
      <c r="R1957">
        <f t="shared" si="424"/>
        <v>405.36718316666673</v>
      </c>
      <c r="S1957">
        <f t="shared" si="425"/>
        <v>135.64693766666664</v>
      </c>
      <c r="T1957">
        <f t="shared" si="426"/>
        <v>270.50706041666666</v>
      </c>
      <c r="U1957">
        <f t="shared" si="427"/>
        <v>85.171296030234174</v>
      </c>
      <c r="V1957">
        <f t="shared" si="428"/>
        <v>64.312222792405194</v>
      </c>
      <c r="W1957">
        <f t="shared" si="429"/>
        <v>67.943911819833275</v>
      </c>
      <c r="X1957">
        <f t="shared" si="430"/>
        <v>82.432049951745711</v>
      </c>
      <c r="Y1957">
        <f t="shared" si="431"/>
        <v>75.395528841371657</v>
      </c>
      <c r="Z1957">
        <f t="shared" si="432"/>
        <v>59.16904459980266</v>
      </c>
      <c r="AA1957">
        <f t="shared" si="433"/>
        <v>154.97047828490042</v>
      </c>
    </row>
    <row r="1958" spans="1:27" x14ac:dyDescent="0.2">
      <c r="A1958">
        <v>95.6</v>
      </c>
      <c r="B1958">
        <v>477.98745000000002</v>
      </c>
      <c r="C1958">
        <v>408.97259500000001</v>
      </c>
      <c r="D1958">
        <v>308.27455600000002</v>
      </c>
      <c r="E1958">
        <v>205.17124999999999</v>
      </c>
      <c r="F1958">
        <v>123.27312000000001</v>
      </c>
      <c r="G1958">
        <v>78.204558000000006</v>
      </c>
      <c r="H1958">
        <v>76.219660000000005</v>
      </c>
      <c r="I1958">
        <v>120.548271</v>
      </c>
      <c r="J1958">
        <v>209.41455999999999</v>
      </c>
      <c r="K1958">
        <v>323.387021</v>
      </c>
      <c r="L1958">
        <v>427.92733600000003</v>
      </c>
      <c r="M1958">
        <v>486.81046199999997</v>
      </c>
      <c r="N1958">
        <f t="shared" si="420"/>
        <v>398.41153366666668</v>
      </c>
      <c r="O1958">
        <f t="shared" si="421"/>
        <v>135.54964266666667</v>
      </c>
      <c r="P1958">
        <f t="shared" si="422"/>
        <v>135.39416366666669</v>
      </c>
      <c r="Q1958">
        <f t="shared" si="423"/>
        <v>412.70827299999996</v>
      </c>
      <c r="R1958">
        <f t="shared" si="424"/>
        <v>405.5599033333333</v>
      </c>
      <c r="S1958">
        <f t="shared" si="425"/>
        <v>135.47190316666669</v>
      </c>
      <c r="T1958">
        <f t="shared" si="426"/>
        <v>270.51590325000001</v>
      </c>
      <c r="U1958">
        <f t="shared" si="427"/>
        <v>85.347926804513577</v>
      </c>
      <c r="V1958">
        <f t="shared" si="428"/>
        <v>64.367460536707512</v>
      </c>
      <c r="W1958">
        <f t="shared" si="429"/>
        <v>67.827138693189269</v>
      </c>
      <c r="X1958">
        <f t="shared" si="430"/>
        <v>82.767869224830335</v>
      </c>
      <c r="Y1958">
        <f t="shared" si="431"/>
        <v>75.599170240211663</v>
      </c>
      <c r="Z1958">
        <f t="shared" si="432"/>
        <v>59.139526036448089</v>
      </c>
      <c r="AA1958">
        <f t="shared" si="433"/>
        <v>155.18498460230941</v>
      </c>
    </row>
    <row r="1959" spans="1:27" x14ac:dyDescent="0.2">
      <c r="A1959">
        <v>95.7</v>
      </c>
      <c r="B1959">
        <v>478.53101199999998</v>
      </c>
      <c r="C1959">
        <v>409.419399</v>
      </c>
      <c r="D1959">
        <v>308.476879</v>
      </c>
      <c r="E1959">
        <v>205.169006</v>
      </c>
      <c r="F1959">
        <v>123.182385</v>
      </c>
      <c r="G1959">
        <v>78.092780000000005</v>
      </c>
      <c r="H1959">
        <v>76.059612999999999</v>
      </c>
      <c r="I1959">
        <v>120.26712499999999</v>
      </c>
      <c r="J1959">
        <v>209.01667499999999</v>
      </c>
      <c r="K1959">
        <v>323.04523</v>
      </c>
      <c r="L1959">
        <v>427.88424800000001</v>
      </c>
      <c r="M1959">
        <v>487.15444000000002</v>
      </c>
      <c r="N1959">
        <f t="shared" si="420"/>
        <v>398.80909666666668</v>
      </c>
      <c r="O1959">
        <f t="shared" si="421"/>
        <v>135.48139033333334</v>
      </c>
      <c r="P1959">
        <f t="shared" si="422"/>
        <v>135.11447099999998</v>
      </c>
      <c r="Q1959">
        <f t="shared" si="423"/>
        <v>412.69463933333333</v>
      </c>
      <c r="R1959">
        <f t="shared" si="424"/>
        <v>405.751868</v>
      </c>
      <c r="S1959">
        <f t="shared" si="425"/>
        <v>135.29793066666664</v>
      </c>
      <c r="T1959">
        <f t="shared" si="426"/>
        <v>270.52489933333339</v>
      </c>
      <c r="U1959">
        <f t="shared" si="427"/>
        <v>85.522137042399436</v>
      </c>
      <c r="V1959">
        <f t="shared" si="428"/>
        <v>64.424692104369328</v>
      </c>
      <c r="W1959">
        <f t="shared" si="429"/>
        <v>67.710618416543483</v>
      </c>
      <c r="X1959">
        <f t="shared" si="430"/>
        <v>83.102354721697793</v>
      </c>
      <c r="Y1959">
        <f t="shared" si="431"/>
        <v>75.801434039075559</v>
      </c>
      <c r="Z1959">
        <f t="shared" si="432"/>
        <v>59.111317939769954</v>
      </c>
      <c r="AA1959">
        <f t="shared" si="433"/>
        <v>155.39861448197482</v>
      </c>
    </row>
    <row r="1960" spans="1:27" x14ac:dyDescent="0.2">
      <c r="A1960">
        <v>95.8</v>
      </c>
      <c r="B1960">
        <v>479.07503500000001</v>
      </c>
      <c r="C1960">
        <v>409.87168600000001</v>
      </c>
      <c r="D1960">
        <v>308.68497200000002</v>
      </c>
      <c r="E1960">
        <v>205.16949500000001</v>
      </c>
      <c r="F1960">
        <v>123.091358</v>
      </c>
      <c r="G1960">
        <v>77.980059999999995</v>
      </c>
      <c r="H1960">
        <v>75.900285999999994</v>
      </c>
      <c r="I1960">
        <v>119.98875200000001</v>
      </c>
      <c r="J1960">
        <v>208.62061199999999</v>
      </c>
      <c r="K1960">
        <v>322.700267</v>
      </c>
      <c r="L1960">
        <v>427.83360399999998</v>
      </c>
      <c r="M1960">
        <v>487.49244599999997</v>
      </c>
      <c r="N1960">
        <f t="shared" si="420"/>
        <v>399.21056433333337</v>
      </c>
      <c r="O1960">
        <f t="shared" si="421"/>
        <v>135.41363766666666</v>
      </c>
      <c r="P1960">
        <f t="shared" si="422"/>
        <v>134.83654999999999</v>
      </c>
      <c r="Q1960">
        <f t="shared" si="423"/>
        <v>412.67543899999993</v>
      </c>
      <c r="R1960">
        <f t="shared" si="424"/>
        <v>405.9430016666667</v>
      </c>
      <c r="S1960">
        <f t="shared" si="425"/>
        <v>135.12509383333335</v>
      </c>
      <c r="T1960">
        <f t="shared" si="426"/>
        <v>270.53404774999996</v>
      </c>
      <c r="U1960">
        <f t="shared" si="427"/>
        <v>85.69386225792141</v>
      </c>
      <c r="V1960">
        <f t="shared" si="428"/>
        <v>64.483850893401751</v>
      </c>
      <c r="W1960">
        <f t="shared" si="429"/>
        <v>67.594482485430532</v>
      </c>
      <c r="X1960">
        <f t="shared" si="430"/>
        <v>83.435262566360223</v>
      </c>
      <c r="Y1960">
        <f t="shared" si="431"/>
        <v>76.002258402073195</v>
      </c>
      <c r="Z1960">
        <f t="shared" si="432"/>
        <v>59.084450953349481</v>
      </c>
      <c r="AA1960">
        <f t="shared" si="433"/>
        <v>155.61128603117655</v>
      </c>
    </row>
    <row r="1961" spans="1:27" x14ac:dyDescent="0.2">
      <c r="A1961">
        <v>95.9</v>
      </c>
      <c r="B1961">
        <v>479.61916500000001</v>
      </c>
      <c r="C1961">
        <v>410.32907499999999</v>
      </c>
      <c r="D1961">
        <v>308.89858800000002</v>
      </c>
      <c r="E1961">
        <v>205.17263600000001</v>
      </c>
      <c r="F1961">
        <v>123.00006</v>
      </c>
      <c r="G1961">
        <v>77.866442000000006</v>
      </c>
      <c r="H1961">
        <v>75.741720000000001</v>
      </c>
      <c r="I1961">
        <v>119.71325899999999</v>
      </c>
      <c r="J1961">
        <v>208.22664800000001</v>
      </c>
      <c r="K1961">
        <v>322.35252500000001</v>
      </c>
      <c r="L1961">
        <v>427.77565499999997</v>
      </c>
      <c r="M1961">
        <v>487.824387</v>
      </c>
      <c r="N1961">
        <f t="shared" si="420"/>
        <v>399.61560933333334</v>
      </c>
      <c r="O1961">
        <f t="shared" si="421"/>
        <v>135.34637933333335</v>
      </c>
      <c r="P1961">
        <f t="shared" si="422"/>
        <v>134.56054233333333</v>
      </c>
      <c r="Q1961">
        <f t="shared" si="423"/>
        <v>412.65085566666659</v>
      </c>
      <c r="R1961">
        <f t="shared" si="424"/>
        <v>406.13323250000002</v>
      </c>
      <c r="S1961">
        <f t="shared" si="425"/>
        <v>134.95346083333334</v>
      </c>
      <c r="T1961">
        <f t="shared" si="426"/>
        <v>270.54334666666665</v>
      </c>
      <c r="U1961">
        <f t="shared" si="427"/>
        <v>85.863045675927253</v>
      </c>
      <c r="V1961">
        <f t="shared" si="428"/>
        <v>64.544871666941035</v>
      </c>
      <c r="W1961">
        <f t="shared" si="429"/>
        <v>67.478851528286299</v>
      </c>
      <c r="X1961">
        <f t="shared" si="430"/>
        <v>83.766365234454597</v>
      </c>
      <c r="Y1961">
        <f t="shared" si="431"/>
        <v>76.201587365530145</v>
      </c>
      <c r="Z1961">
        <f t="shared" si="432"/>
        <v>59.058950268088289</v>
      </c>
      <c r="AA1961">
        <f t="shared" si="433"/>
        <v>155.82292202209172</v>
      </c>
    </row>
    <row r="1962" spans="1:27" x14ac:dyDescent="0.2">
      <c r="A1962">
        <v>96</v>
      </c>
      <c r="B1962">
        <v>480.16306100000003</v>
      </c>
      <c r="C1962">
        <v>410.79120499999999</v>
      </c>
      <c r="D1962">
        <v>309.11749500000002</v>
      </c>
      <c r="E1962">
        <v>205.17835199999999</v>
      </c>
      <c r="F1962">
        <v>122.908514</v>
      </c>
      <c r="G1962">
        <v>77.751966999999993</v>
      </c>
      <c r="H1962">
        <v>75.583952999999994</v>
      </c>
      <c r="I1962">
        <v>119.44074500000001</v>
      </c>
      <c r="J1962">
        <v>207.83504500000001</v>
      </c>
      <c r="K1962">
        <v>322.00237900000002</v>
      </c>
      <c r="L1962">
        <v>427.710644</v>
      </c>
      <c r="M1962">
        <v>488.15017799999998</v>
      </c>
      <c r="N1962">
        <f t="shared" si="420"/>
        <v>400.02392033333331</v>
      </c>
      <c r="O1962">
        <f t="shared" si="421"/>
        <v>135.27961099999999</v>
      </c>
      <c r="P1962">
        <f t="shared" si="422"/>
        <v>134.28658099999998</v>
      </c>
      <c r="Q1962">
        <f t="shared" si="423"/>
        <v>412.62106700000004</v>
      </c>
      <c r="R1962">
        <f t="shared" si="424"/>
        <v>406.32249366666662</v>
      </c>
      <c r="S1962">
        <f t="shared" si="425"/>
        <v>134.783096</v>
      </c>
      <c r="T1962">
        <f t="shared" si="426"/>
        <v>270.55279483333334</v>
      </c>
      <c r="U1962">
        <f t="shared" si="427"/>
        <v>86.029629932860573</v>
      </c>
      <c r="V1962">
        <f t="shared" si="428"/>
        <v>64.607692493074012</v>
      </c>
      <c r="W1962">
        <f t="shared" si="429"/>
        <v>67.363840216412044</v>
      </c>
      <c r="X1962">
        <f t="shared" si="430"/>
        <v>84.095447431268312</v>
      </c>
      <c r="Y1962">
        <f t="shared" si="431"/>
        <v>76.399365398297462</v>
      </c>
      <c r="Z1962">
        <f t="shared" si="432"/>
        <v>59.034838796824289</v>
      </c>
      <c r="AA1962">
        <f t="shared" si="433"/>
        <v>156.03344908899157</v>
      </c>
    </row>
    <row r="1963" spans="1:27" x14ac:dyDescent="0.2">
      <c r="A1963">
        <v>96.1</v>
      </c>
      <c r="B1963">
        <v>480.70722599999999</v>
      </c>
      <c r="C1963">
        <v>411.25775099999998</v>
      </c>
      <c r="D1963">
        <v>309.34103399999998</v>
      </c>
      <c r="E1963">
        <v>205.18619200000001</v>
      </c>
      <c r="F1963">
        <v>122.816616</v>
      </c>
      <c r="G1963">
        <v>77.636607999999995</v>
      </c>
      <c r="H1963">
        <v>75.426694999999995</v>
      </c>
      <c r="I1963">
        <v>119.17059500000001</v>
      </c>
      <c r="J1963">
        <v>207.44531000000001</v>
      </c>
      <c r="K1963">
        <v>321.65009300000003</v>
      </c>
      <c r="L1963">
        <v>427.63964499999997</v>
      </c>
      <c r="M1963">
        <v>488.47100599999999</v>
      </c>
      <c r="N1963">
        <f t="shared" si="420"/>
        <v>400.43533699999995</v>
      </c>
      <c r="O1963">
        <f t="shared" si="421"/>
        <v>135.21313866666665</v>
      </c>
      <c r="P1963">
        <f t="shared" si="422"/>
        <v>134.01419999999999</v>
      </c>
      <c r="Q1963">
        <f t="shared" si="423"/>
        <v>412.58691466666664</v>
      </c>
      <c r="R1963">
        <f t="shared" si="424"/>
        <v>406.51112583333332</v>
      </c>
      <c r="S1963">
        <f t="shared" si="425"/>
        <v>134.61366933333332</v>
      </c>
      <c r="T1963">
        <f t="shared" si="426"/>
        <v>270.56239758333328</v>
      </c>
      <c r="U1963">
        <f t="shared" si="427"/>
        <v>86.194178595400572</v>
      </c>
      <c r="V1963">
        <f t="shared" si="428"/>
        <v>64.672091548922026</v>
      </c>
      <c r="W1963">
        <f t="shared" si="429"/>
        <v>67.249372738164453</v>
      </c>
      <c r="X1963">
        <f t="shared" si="430"/>
        <v>84.42299906663122</v>
      </c>
      <c r="Y1963">
        <f t="shared" si="431"/>
        <v>76.596148271259722</v>
      </c>
      <c r="Z1963">
        <f t="shared" si="432"/>
        <v>59.011984035223072</v>
      </c>
      <c r="AA1963">
        <f t="shared" si="433"/>
        <v>156.24328392906989</v>
      </c>
    </row>
    <row r="1964" spans="1:27" x14ac:dyDescent="0.2">
      <c r="A1964">
        <v>96.2</v>
      </c>
      <c r="B1964">
        <v>481.25055900000001</v>
      </c>
      <c r="C1964">
        <v>411.728478</v>
      </c>
      <c r="D1964">
        <v>309.569546</v>
      </c>
      <c r="E1964">
        <v>205.19652199999999</v>
      </c>
      <c r="F1964">
        <v>122.724515</v>
      </c>
      <c r="G1964">
        <v>77.520469000000006</v>
      </c>
      <c r="H1964">
        <v>75.270323000000005</v>
      </c>
      <c r="I1964">
        <v>118.903626</v>
      </c>
      <c r="J1964">
        <v>207.05839</v>
      </c>
      <c r="K1964">
        <v>321.29599100000001</v>
      </c>
      <c r="L1964">
        <v>427.56188900000001</v>
      </c>
      <c r="M1964">
        <v>488.785436</v>
      </c>
      <c r="N1964">
        <f t="shared" si="420"/>
        <v>400.84952766666669</v>
      </c>
      <c r="O1964">
        <f t="shared" si="421"/>
        <v>135.14716866666666</v>
      </c>
      <c r="P1964">
        <f t="shared" si="422"/>
        <v>133.744113</v>
      </c>
      <c r="Q1964">
        <f t="shared" si="423"/>
        <v>412.54777200000007</v>
      </c>
      <c r="R1964">
        <f t="shared" si="424"/>
        <v>406.69864983333338</v>
      </c>
      <c r="S1964">
        <f t="shared" si="425"/>
        <v>134.44564083333333</v>
      </c>
      <c r="T1964">
        <f t="shared" si="426"/>
        <v>270.57214533333337</v>
      </c>
      <c r="U1964">
        <f t="shared" si="427"/>
        <v>86.355985469699235</v>
      </c>
      <c r="V1964">
        <f t="shared" si="428"/>
        <v>64.738206420213416</v>
      </c>
      <c r="W1964">
        <f t="shared" si="429"/>
        <v>67.135711001649483</v>
      </c>
      <c r="X1964">
        <f t="shared" si="430"/>
        <v>84.748134661296362</v>
      </c>
      <c r="Y1964">
        <f t="shared" si="431"/>
        <v>76.791247536092953</v>
      </c>
      <c r="Z1964">
        <f t="shared" si="432"/>
        <v>58.990560214685139</v>
      </c>
      <c r="AA1964">
        <f t="shared" si="433"/>
        <v>156.45185497945081</v>
      </c>
    </row>
    <row r="1965" spans="1:27" x14ac:dyDescent="0.2">
      <c r="A1965">
        <v>96.3</v>
      </c>
      <c r="B1965">
        <v>481.79265900000001</v>
      </c>
      <c r="C1965">
        <v>412.20305100000002</v>
      </c>
      <c r="D1965">
        <v>309.80286699999999</v>
      </c>
      <c r="E1965">
        <v>205.20931300000001</v>
      </c>
      <c r="F1965">
        <v>122.632243</v>
      </c>
      <c r="G1965">
        <v>77.403595999999993</v>
      </c>
      <c r="H1965">
        <v>75.114907000000002</v>
      </c>
      <c r="I1965">
        <v>118.64</v>
      </c>
      <c r="J1965">
        <v>206.67459400000001</v>
      </c>
      <c r="K1965">
        <v>320.94042000000002</v>
      </c>
      <c r="L1965">
        <v>427.47751499999998</v>
      </c>
      <c r="M1965">
        <v>489.09325999999999</v>
      </c>
      <c r="N1965">
        <f t="shared" si="420"/>
        <v>401.26619233333332</v>
      </c>
      <c r="O1965">
        <f t="shared" si="421"/>
        <v>135.08171733333333</v>
      </c>
      <c r="P1965">
        <f t="shared" si="422"/>
        <v>133.47650033333335</v>
      </c>
      <c r="Q1965">
        <f t="shared" si="423"/>
        <v>412.50373166666668</v>
      </c>
      <c r="R1965">
        <f t="shared" si="424"/>
        <v>406.88496200000003</v>
      </c>
      <c r="S1965">
        <f t="shared" si="425"/>
        <v>134.27910883333334</v>
      </c>
      <c r="T1965">
        <f t="shared" si="426"/>
        <v>270.58203541666666</v>
      </c>
      <c r="U1965">
        <f t="shared" si="427"/>
        <v>86.514931059163402</v>
      </c>
      <c r="V1965">
        <f t="shared" si="428"/>
        <v>64.805998046888092</v>
      </c>
      <c r="W1965">
        <f t="shared" si="429"/>
        <v>67.022974549703775</v>
      </c>
      <c r="X1965">
        <f t="shared" si="430"/>
        <v>85.070588575027301</v>
      </c>
      <c r="Y1965">
        <f t="shared" si="431"/>
        <v>76.984544044566661</v>
      </c>
      <c r="Z1965">
        <f t="shared" si="432"/>
        <v>58.970599595243499</v>
      </c>
      <c r="AA1965">
        <f t="shared" si="433"/>
        <v>156.65904254841305</v>
      </c>
    </row>
    <row r="1966" spans="1:27" x14ac:dyDescent="0.2">
      <c r="A1966">
        <v>96.4</v>
      </c>
      <c r="B1966">
        <v>482.333123</v>
      </c>
      <c r="C1966">
        <v>412.68113399999999</v>
      </c>
      <c r="D1966">
        <v>310.04083600000001</v>
      </c>
      <c r="E1966">
        <v>205.22454099999999</v>
      </c>
      <c r="F1966">
        <v>122.539835</v>
      </c>
      <c r="G1966">
        <v>77.286035999999996</v>
      </c>
      <c r="H1966">
        <v>74.960516999999996</v>
      </c>
      <c r="I1966">
        <v>118.379879</v>
      </c>
      <c r="J1966">
        <v>206.294228</v>
      </c>
      <c r="K1966">
        <v>320.583731</v>
      </c>
      <c r="L1966">
        <v>427.38665800000001</v>
      </c>
      <c r="M1966">
        <v>489.39426400000002</v>
      </c>
      <c r="N1966">
        <f t="shared" si="420"/>
        <v>401.68503099999998</v>
      </c>
      <c r="O1966">
        <f t="shared" si="421"/>
        <v>135.01680399999998</v>
      </c>
      <c r="P1966">
        <f t="shared" si="422"/>
        <v>133.21154133333334</v>
      </c>
      <c r="Q1966">
        <f t="shared" si="423"/>
        <v>412.45488433333338</v>
      </c>
      <c r="R1966">
        <f t="shared" si="424"/>
        <v>407.06995766666665</v>
      </c>
      <c r="S1966">
        <f t="shared" si="425"/>
        <v>134.11417266666663</v>
      </c>
      <c r="T1966">
        <f t="shared" si="426"/>
        <v>270.59206516666666</v>
      </c>
      <c r="U1966">
        <f t="shared" si="427"/>
        <v>86.67089333110944</v>
      </c>
      <c r="V1966">
        <f t="shared" si="428"/>
        <v>64.87542933945781</v>
      </c>
      <c r="W1966">
        <f t="shared" si="429"/>
        <v>66.91128131291012</v>
      </c>
      <c r="X1966">
        <f t="shared" si="430"/>
        <v>85.390089656589794</v>
      </c>
      <c r="Y1966">
        <f t="shared" si="431"/>
        <v>77.175911962189716</v>
      </c>
      <c r="Z1966">
        <f t="shared" si="432"/>
        <v>58.952133562361077</v>
      </c>
      <c r="AA1966">
        <f t="shared" si="433"/>
        <v>156.86472425994936</v>
      </c>
    </row>
    <row r="1967" spans="1:27" x14ac:dyDescent="0.2">
      <c r="A1967">
        <v>96.5</v>
      </c>
      <c r="B1967">
        <v>482.87154199999998</v>
      </c>
      <c r="C1967">
        <v>413.16239100000001</v>
      </c>
      <c r="D1967">
        <v>310.28329300000001</v>
      </c>
      <c r="E1967">
        <v>205.24217999999999</v>
      </c>
      <c r="F1967">
        <v>122.447322</v>
      </c>
      <c r="G1967">
        <v>77.167835999999994</v>
      </c>
      <c r="H1967">
        <v>74.807226</v>
      </c>
      <c r="I1967">
        <v>118.12342599999999</v>
      </c>
      <c r="J1967">
        <v>205.91760199999999</v>
      </c>
      <c r="K1967">
        <v>320.22627199999999</v>
      </c>
      <c r="L1967">
        <v>427.28945599999997</v>
      </c>
      <c r="M1967">
        <v>489.68823300000003</v>
      </c>
      <c r="N1967">
        <f t="shared" si="420"/>
        <v>402.10574199999996</v>
      </c>
      <c r="O1967">
        <f t="shared" si="421"/>
        <v>134.95244600000001</v>
      </c>
      <c r="P1967">
        <f t="shared" si="422"/>
        <v>132.94941800000001</v>
      </c>
      <c r="Q1967">
        <f t="shared" si="423"/>
        <v>412.40132033333333</v>
      </c>
      <c r="R1967">
        <f t="shared" si="424"/>
        <v>407.25353116666662</v>
      </c>
      <c r="S1967">
        <f t="shared" si="425"/>
        <v>133.95093199999999</v>
      </c>
      <c r="T1967">
        <f t="shared" si="426"/>
        <v>270.60223158333332</v>
      </c>
      <c r="U1967">
        <f t="shared" si="427"/>
        <v>86.823746973702299</v>
      </c>
      <c r="V1967">
        <f t="shared" si="428"/>
        <v>64.946462509124473</v>
      </c>
      <c r="W1967">
        <f t="shared" si="429"/>
        <v>66.800750016772909</v>
      </c>
      <c r="X1967">
        <f t="shared" si="430"/>
        <v>85.706367874348913</v>
      </c>
      <c r="Y1967">
        <f t="shared" si="431"/>
        <v>77.365221469805292</v>
      </c>
      <c r="Z1967">
        <f t="shared" si="432"/>
        <v>58.935192495245438</v>
      </c>
      <c r="AA1967">
        <f t="shared" si="433"/>
        <v>157.0687759525006</v>
      </c>
    </row>
    <row r="1968" spans="1:27" x14ac:dyDescent="0.2">
      <c r="A1968">
        <v>96.6</v>
      </c>
      <c r="B1968">
        <v>483.40751299999999</v>
      </c>
      <c r="C1968">
        <v>413.64648599999998</v>
      </c>
      <c r="D1968">
        <v>310.530079</v>
      </c>
      <c r="E1968">
        <v>205.26220699999999</v>
      </c>
      <c r="F1968">
        <v>122.35474000000001</v>
      </c>
      <c r="G1968">
        <v>77.049042999999998</v>
      </c>
      <c r="H1968">
        <v>74.655105000000006</v>
      </c>
      <c r="I1968">
        <v>117.870801</v>
      </c>
      <c r="J1968">
        <v>205.545017</v>
      </c>
      <c r="K1968">
        <v>319.86838699999998</v>
      </c>
      <c r="L1968">
        <v>427.18604699999997</v>
      </c>
      <c r="M1968">
        <v>489.97495600000002</v>
      </c>
      <c r="N1968">
        <f t="shared" si="420"/>
        <v>402.52802599999995</v>
      </c>
      <c r="O1968">
        <f t="shared" si="421"/>
        <v>134.88866333333331</v>
      </c>
      <c r="P1968">
        <f t="shared" si="422"/>
        <v>132.69030766666665</v>
      </c>
      <c r="Q1968">
        <f t="shared" si="423"/>
        <v>412.34312999999997</v>
      </c>
      <c r="R1968">
        <f t="shared" si="424"/>
        <v>407.43557800000002</v>
      </c>
      <c r="S1968">
        <f t="shared" si="425"/>
        <v>133.78948549999998</v>
      </c>
      <c r="T1968">
        <f t="shared" si="426"/>
        <v>270.61253175000002</v>
      </c>
      <c r="U1968">
        <f t="shared" si="427"/>
        <v>86.973368976858822</v>
      </c>
      <c r="V1968">
        <f t="shared" si="428"/>
        <v>65.019060907684121</v>
      </c>
      <c r="W1968">
        <f t="shared" si="429"/>
        <v>66.691495703908686</v>
      </c>
      <c r="X1968">
        <f t="shared" si="430"/>
        <v>86.019156837530346</v>
      </c>
      <c r="Y1968">
        <f t="shared" si="431"/>
        <v>77.552342206080354</v>
      </c>
      <c r="Z1968">
        <f t="shared" si="432"/>
        <v>58.919804671330951</v>
      </c>
      <c r="AA1968">
        <f t="shared" si="433"/>
        <v>157.27107392892745</v>
      </c>
    </row>
    <row r="1969" spans="1:27" x14ac:dyDescent="0.2">
      <c r="A1969">
        <v>96.7</v>
      </c>
      <c r="B1969">
        <v>483.94063699999998</v>
      </c>
      <c r="C1969">
        <v>414.13308799999999</v>
      </c>
      <c r="D1969">
        <v>310.78103700000003</v>
      </c>
      <c r="E1969">
        <v>205.28459899999999</v>
      </c>
      <c r="F1969">
        <v>122.26212099999999</v>
      </c>
      <c r="G1969">
        <v>76.929703000000003</v>
      </c>
      <c r="H1969">
        <v>74.504222999999996</v>
      </c>
      <c r="I1969">
        <v>117.622159</v>
      </c>
      <c r="J1969">
        <v>205.17676499999999</v>
      </c>
      <c r="K1969">
        <v>319.51041400000003</v>
      </c>
      <c r="L1969">
        <v>427.076572</v>
      </c>
      <c r="M1969">
        <v>490.254232</v>
      </c>
      <c r="N1969">
        <f t="shared" si="420"/>
        <v>402.95158733333329</v>
      </c>
      <c r="O1969">
        <f t="shared" si="421"/>
        <v>134.82547433333335</v>
      </c>
      <c r="P1969">
        <f t="shared" si="422"/>
        <v>132.43438233333333</v>
      </c>
      <c r="Q1969">
        <f t="shared" si="423"/>
        <v>412.28040600000003</v>
      </c>
      <c r="R1969">
        <f t="shared" si="424"/>
        <v>407.61599666666666</v>
      </c>
      <c r="S1969">
        <f t="shared" si="425"/>
        <v>133.62992833333331</v>
      </c>
      <c r="T1969">
        <f t="shared" si="426"/>
        <v>270.62296250000003</v>
      </c>
      <c r="U1969">
        <f t="shared" si="427"/>
        <v>87.1196374872452</v>
      </c>
      <c r="V1969">
        <f t="shared" si="428"/>
        <v>65.093188714537064</v>
      </c>
      <c r="W1969">
        <f t="shared" si="429"/>
        <v>66.583629956940982</v>
      </c>
      <c r="X1969">
        <f t="shared" si="430"/>
        <v>86.32819784131317</v>
      </c>
      <c r="Y1969">
        <f t="shared" si="431"/>
        <v>77.737144587962689</v>
      </c>
      <c r="Z1969">
        <f t="shared" si="432"/>
        <v>58.905996251599184</v>
      </c>
      <c r="AA1969">
        <f t="shared" si="433"/>
        <v>157.47149731638021</v>
      </c>
    </row>
    <row r="1970" spans="1:27" x14ac:dyDescent="0.2">
      <c r="A1970">
        <v>96.8</v>
      </c>
      <c r="B1970">
        <v>484.47053</v>
      </c>
      <c r="C1970">
        <v>414.62187299999999</v>
      </c>
      <c r="D1970">
        <v>311.03601400000002</v>
      </c>
      <c r="E1970">
        <v>205.30933200000001</v>
      </c>
      <c r="F1970">
        <v>122.16949700000001</v>
      </c>
      <c r="G1970">
        <v>76.809860999999998</v>
      </c>
      <c r="H1970">
        <v>74.354647</v>
      </c>
      <c r="I1970">
        <v>117.377645</v>
      </c>
      <c r="J1970">
        <v>204.81312299999999</v>
      </c>
      <c r="K1970">
        <v>319.15267999999998</v>
      </c>
      <c r="L1970">
        <v>426.96117299999997</v>
      </c>
      <c r="M1970">
        <v>490.525871</v>
      </c>
      <c r="N1970">
        <f t="shared" si="420"/>
        <v>403.37613899999997</v>
      </c>
      <c r="O1970">
        <f t="shared" si="421"/>
        <v>134.76289666666668</v>
      </c>
      <c r="P1970">
        <f t="shared" si="422"/>
        <v>132.181805</v>
      </c>
      <c r="Q1970">
        <f t="shared" si="423"/>
        <v>412.21324133333331</v>
      </c>
      <c r="R1970">
        <f t="shared" si="424"/>
        <v>407.79469016666661</v>
      </c>
      <c r="S1970">
        <f t="shared" si="425"/>
        <v>133.47235083333334</v>
      </c>
      <c r="T1970">
        <f t="shared" si="426"/>
        <v>270.63352049999997</v>
      </c>
      <c r="U1970">
        <f t="shared" si="427"/>
        <v>87.262435990165073</v>
      </c>
      <c r="V1970">
        <f t="shared" si="428"/>
        <v>65.168810010566091</v>
      </c>
      <c r="W1970">
        <f t="shared" si="429"/>
        <v>66.477258179319065</v>
      </c>
      <c r="X1970">
        <f t="shared" si="430"/>
        <v>86.633242838498063</v>
      </c>
      <c r="Y1970">
        <f t="shared" si="431"/>
        <v>77.91950277790346</v>
      </c>
      <c r="Z1970">
        <f t="shared" si="432"/>
        <v>58.893789753680835</v>
      </c>
      <c r="AA1970">
        <f t="shared" si="433"/>
        <v>157.66992982910659</v>
      </c>
    </row>
    <row r="1971" spans="1:27" x14ac:dyDescent="0.2">
      <c r="A1971">
        <v>96.9</v>
      </c>
      <c r="B1971">
        <v>484.996827</v>
      </c>
      <c r="C1971">
        <v>415.11253099999999</v>
      </c>
      <c r="D1971">
        <v>311.29485899999997</v>
      </c>
      <c r="E1971">
        <v>205.33638099999999</v>
      </c>
      <c r="F1971">
        <v>122.076898</v>
      </c>
      <c r="G1971">
        <v>76.689560999999998</v>
      </c>
      <c r="H1971">
        <v>74.206439000000003</v>
      </c>
      <c r="I1971">
        <v>117.13739200000001</v>
      </c>
      <c r="J1971">
        <v>204.454352</v>
      </c>
      <c r="K1971">
        <v>318.79549500000002</v>
      </c>
      <c r="L1971">
        <v>426.83999399999999</v>
      </c>
      <c r="M1971">
        <v>490.78969899999998</v>
      </c>
      <c r="N1971">
        <f t="shared" si="420"/>
        <v>403.8014056666666</v>
      </c>
      <c r="O1971">
        <f t="shared" si="421"/>
        <v>134.70094666666668</v>
      </c>
      <c r="P1971">
        <f t="shared" si="422"/>
        <v>131.93272766666666</v>
      </c>
      <c r="Q1971">
        <f t="shared" si="423"/>
        <v>412.14172933333333</v>
      </c>
      <c r="R1971">
        <f t="shared" si="424"/>
        <v>407.97156749999999</v>
      </c>
      <c r="S1971">
        <f t="shared" si="425"/>
        <v>133.31683716666666</v>
      </c>
      <c r="T1971">
        <f t="shared" si="426"/>
        <v>270.64420233333334</v>
      </c>
      <c r="U1971">
        <f t="shared" si="427"/>
        <v>87.40165667193105</v>
      </c>
      <c r="V1971">
        <f t="shared" si="428"/>
        <v>65.245888970738022</v>
      </c>
      <c r="W1971">
        <f t="shared" si="429"/>
        <v>66.372480579912775</v>
      </c>
      <c r="X1971">
        <f t="shared" si="430"/>
        <v>86.934060014225437</v>
      </c>
      <c r="Y1971">
        <f t="shared" si="431"/>
        <v>78.099298661904839</v>
      </c>
      <c r="Z1971">
        <f t="shared" si="432"/>
        <v>58.883204679218153</v>
      </c>
      <c r="AA1971">
        <f t="shared" si="433"/>
        <v>157.86626212983654</v>
      </c>
    </row>
    <row r="1972" spans="1:27" x14ac:dyDescent="0.2">
      <c r="A1972">
        <v>97</v>
      </c>
      <c r="B1972">
        <v>485.51918699999999</v>
      </c>
      <c r="C1972">
        <v>415.60476799999998</v>
      </c>
      <c r="D1972">
        <v>311.55742900000001</v>
      </c>
      <c r="E1972">
        <v>205.36572100000001</v>
      </c>
      <c r="F1972">
        <v>121.984352</v>
      </c>
      <c r="G1972">
        <v>76.568845999999994</v>
      </c>
      <c r="H1972">
        <v>74.059657999999999</v>
      </c>
      <c r="I1972">
        <v>116.901522</v>
      </c>
      <c r="J1972">
        <v>204.100685</v>
      </c>
      <c r="K1972">
        <v>318.43915099999998</v>
      </c>
      <c r="L1972">
        <v>426.71317800000003</v>
      </c>
      <c r="M1972">
        <v>491.04556200000002</v>
      </c>
      <c r="N1972">
        <f t="shared" si="420"/>
        <v>404.22712799999999</v>
      </c>
      <c r="O1972">
        <f t="shared" si="421"/>
        <v>134.63963966666668</v>
      </c>
      <c r="P1972">
        <f t="shared" si="422"/>
        <v>131.68728833333333</v>
      </c>
      <c r="Q1972">
        <f t="shared" si="423"/>
        <v>412.06596366666668</v>
      </c>
      <c r="R1972">
        <f t="shared" si="424"/>
        <v>408.14654583333339</v>
      </c>
      <c r="S1972">
        <f t="shared" si="425"/>
        <v>133.163464</v>
      </c>
      <c r="T1972">
        <f t="shared" si="426"/>
        <v>270.65500491666666</v>
      </c>
      <c r="U1972">
        <f t="shared" si="427"/>
        <v>87.537199695842773</v>
      </c>
      <c r="V1972">
        <f t="shared" si="428"/>
        <v>65.324390405773912</v>
      </c>
      <c r="W1972">
        <f t="shared" si="429"/>
        <v>66.269384638395707</v>
      </c>
      <c r="X1972">
        <f t="shared" si="430"/>
        <v>87.23043588891565</v>
      </c>
      <c r="Y1972">
        <f t="shared" si="431"/>
        <v>78.276422464025984</v>
      </c>
      <c r="Z1972">
        <f t="shared" si="432"/>
        <v>58.874254495608476</v>
      </c>
      <c r="AA1972">
        <f t="shared" si="433"/>
        <v>158.06039313692017</v>
      </c>
    </row>
    <row r="1973" spans="1:27" x14ac:dyDescent="0.2">
      <c r="A1973">
        <v>97.1</v>
      </c>
      <c r="B1973">
        <v>486.03453999999999</v>
      </c>
      <c r="C1973">
        <v>416.09599300000002</v>
      </c>
      <c r="D1973">
        <v>311.822543</v>
      </c>
      <c r="E1973">
        <v>205.397244</v>
      </c>
      <c r="F1973">
        <v>121.892089</v>
      </c>
      <c r="G1973">
        <v>76.447970999999995</v>
      </c>
      <c r="H1973">
        <v>73.914872000000003</v>
      </c>
      <c r="I1973">
        <v>116.671503</v>
      </c>
      <c r="J1973">
        <v>203.75464600000001</v>
      </c>
      <c r="K1973">
        <v>318.08621099999999</v>
      </c>
      <c r="L1973">
        <v>426.58161799999999</v>
      </c>
      <c r="M1973">
        <v>491.29183999999998</v>
      </c>
      <c r="N1973">
        <f t="shared" si="420"/>
        <v>404.65102533333334</v>
      </c>
      <c r="O1973">
        <f t="shared" si="421"/>
        <v>134.57910133333334</v>
      </c>
      <c r="P1973">
        <f t="shared" si="422"/>
        <v>131.44700700000001</v>
      </c>
      <c r="Q1973">
        <f t="shared" si="423"/>
        <v>411.98655633333328</v>
      </c>
      <c r="R1973">
        <f t="shared" si="424"/>
        <v>408.31879083333325</v>
      </c>
      <c r="S1973">
        <f t="shared" si="425"/>
        <v>133.01305416666665</v>
      </c>
      <c r="T1973">
        <f t="shared" si="426"/>
        <v>270.66592250000002</v>
      </c>
      <c r="U1973">
        <f t="shared" si="427"/>
        <v>87.668098179156871</v>
      </c>
      <c r="V1973">
        <f t="shared" si="428"/>
        <v>65.404120384473842</v>
      </c>
      <c r="W1973">
        <f t="shared" si="429"/>
        <v>66.168938082254883</v>
      </c>
      <c r="X1973">
        <f t="shared" si="430"/>
        <v>87.520336768729507</v>
      </c>
      <c r="Y1973">
        <f t="shared" si="431"/>
        <v>78.449633008067352</v>
      </c>
      <c r="Z1973">
        <f t="shared" si="432"/>
        <v>58.867256913787706</v>
      </c>
      <c r="AA1973">
        <f t="shared" si="433"/>
        <v>158.25130767892836</v>
      </c>
    </row>
    <row r="1974" spans="1:27" x14ac:dyDescent="0.2">
      <c r="A1974">
        <v>97.2</v>
      </c>
      <c r="B1974">
        <v>486.545546</v>
      </c>
      <c r="C1974">
        <v>416.588347</v>
      </c>
      <c r="D1974">
        <v>312.09110399999997</v>
      </c>
      <c r="E1974">
        <v>205.43096800000001</v>
      </c>
      <c r="F1974">
        <v>121.79991</v>
      </c>
      <c r="G1974">
        <v>76.326745000000003</v>
      </c>
      <c r="H1974">
        <v>73.771557000000001</v>
      </c>
      <c r="I1974">
        <v>116.44592900000001</v>
      </c>
      <c r="J1974">
        <v>203.41393299999999</v>
      </c>
      <c r="K1974">
        <v>317.734531</v>
      </c>
      <c r="L1974">
        <v>426.444773</v>
      </c>
      <c r="M1974">
        <v>491.53010699999999</v>
      </c>
      <c r="N1974">
        <f t="shared" si="420"/>
        <v>405.07499899999993</v>
      </c>
      <c r="O1974">
        <f t="shared" si="421"/>
        <v>134.51920766666669</v>
      </c>
      <c r="P1974">
        <f t="shared" si="422"/>
        <v>131.21047300000001</v>
      </c>
      <c r="Q1974">
        <f t="shared" si="423"/>
        <v>411.90313700000002</v>
      </c>
      <c r="R1974">
        <f t="shared" si="424"/>
        <v>408.48906800000003</v>
      </c>
      <c r="S1974">
        <f t="shared" si="425"/>
        <v>132.86484033333332</v>
      </c>
      <c r="T1974">
        <f t="shared" si="426"/>
        <v>270.67695416666669</v>
      </c>
      <c r="U1974">
        <f t="shared" si="427"/>
        <v>87.795250270215348</v>
      </c>
      <c r="V1974">
        <f t="shared" si="428"/>
        <v>65.485192974888491</v>
      </c>
      <c r="W1974">
        <f t="shared" si="429"/>
        <v>66.070267392960474</v>
      </c>
      <c r="X1974">
        <f t="shared" si="430"/>
        <v>87.805580360591591</v>
      </c>
      <c r="Y1974">
        <f t="shared" si="431"/>
        <v>78.620082711429987</v>
      </c>
      <c r="Z1974">
        <f t="shared" si="432"/>
        <v>58.861877394987964</v>
      </c>
      <c r="AA1974">
        <f t="shared" si="433"/>
        <v>158.4399326130233</v>
      </c>
    </row>
    <row r="1975" spans="1:27" x14ac:dyDescent="0.2">
      <c r="A1975">
        <v>97.3</v>
      </c>
      <c r="B1975">
        <v>487.05220000000003</v>
      </c>
      <c r="C1975">
        <v>417.08182399999998</v>
      </c>
      <c r="D1975">
        <v>312.36310500000002</v>
      </c>
      <c r="E1975">
        <v>205.46688700000001</v>
      </c>
      <c r="F1975">
        <v>121.70782</v>
      </c>
      <c r="G1975">
        <v>76.205183000000005</v>
      </c>
      <c r="H1975">
        <v>73.629710000000003</v>
      </c>
      <c r="I1975">
        <v>116.224757</v>
      </c>
      <c r="J1975">
        <v>203.078495</v>
      </c>
      <c r="K1975">
        <v>317.38411100000002</v>
      </c>
      <c r="L1975">
        <v>426.302683</v>
      </c>
      <c r="M1975">
        <v>491.76038299999999</v>
      </c>
      <c r="N1975">
        <f t="shared" si="420"/>
        <v>405.49904299999997</v>
      </c>
      <c r="O1975">
        <f t="shared" si="421"/>
        <v>134.45996333333335</v>
      </c>
      <c r="P1975">
        <f t="shared" si="422"/>
        <v>130.977654</v>
      </c>
      <c r="Q1975">
        <f t="shared" si="423"/>
        <v>411.81572566666665</v>
      </c>
      <c r="R1975">
        <f t="shared" si="424"/>
        <v>408.65738433333331</v>
      </c>
      <c r="S1975">
        <f t="shared" si="425"/>
        <v>132.71880866666666</v>
      </c>
      <c r="T1975">
        <f t="shared" si="426"/>
        <v>270.68809649999997</v>
      </c>
      <c r="U1975">
        <f t="shared" si="427"/>
        <v>87.91865893967146</v>
      </c>
      <c r="V1975">
        <f t="shared" si="428"/>
        <v>65.567597942438795</v>
      </c>
      <c r="W1975">
        <f t="shared" si="429"/>
        <v>65.973350391756824</v>
      </c>
      <c r="X1975">
        <f t="shared" si="430"/>
        <v>88.086179442281747</v>
      </c>
      <c r="Y1975">
        <f t="shared" si="431"/>
        <v>78.787793365271128</v>
      </c>
      <c r="Z1975">
        <f t="shared" si="432"/>
        <v>58.858092801498728</v>
      </c>
      <c r="AA1975">
        <f t="shared" si="433"/>
        <v>158.62627604783367</v>
      </c>
    </row>
    <row r="1976" spans="1:27" x14ac:dyDescent="0.2">
      <c r="A1976">
        <v>97.4</v>
      </c>
      <c r="B1976">
        <v>487.55451699999998</v>
      </c>
      <c r="C1976">
        <v>417.57644599999998</v>
      </c>
      <c r="D1976">
        <v>312.63855899999999</v>
      </c>
      <c r="E1976">
        <v>205.504998</v>
      </c>
      <c r="F1976">
        <v>121.615824</v>
      </c>
      <c r="G1976">
        <v>76.083302000000003</v>
      </c>
      <c r="H1976">
        <v>73.489328999999998</v>
      </c>
      <c r="I1976">
        <v>116.007941</v>
      </c>
      <c r="J1976">
        <v>202.748267</v>
      </c>
      <c r="K1976">
        <v>317.03492299999999</v>
      </c>
      <c r="L1976">
        <v>426.15536300000002</v>
      </c>
      <c r="M1976">
        <v>491.982688</v>
      </c>
      <c r="N1976">
        <f t="shared" si="420"/>
        <v>405.92317400000002</v>
      </c>
      <c r="O1976">
        <f t="shared" si="421"/>
        <v>134.40137466666667</v>
      </c>
      <c r="P1976">
        <f t="shared" si="422"/>
        <v>130.74851233333334</v>
      </c>
      <c r="Q1976">
        <f t="shared" si="423"/>
        <v>411.72432466666669</v>
      </c>
      <c r="R1976">
        <f t="shared" si="424"/>
        <v>408.82374933333335</v>
      </c>
      <c r="S1976">
        <f t="shared" si="425"/>
        <v>132.57494349999999</v>
      </c>
      <c r="T1976">
        <f t="shared" si="426"/>
        <v>270.69934641666663</v>
      </c>
      <c r="U1976">
        <f t="shared" si="427"/>
        <v>88.038327744192671</v>
      </c>
      <c r="V1976">
        <f t="shared" si="428"/>
        <v>65.651325792146295</v>
      </c>
      <c r="W1976">
        <f t="shared" si="429"/>
        <v>65.878157196803684</v>
      </c>
      <c r="X1976">
        <f t="shared" si="430"/>
        <v>88.362159718724598</v>
      </c>
      <c r="Y1976">
        <f t="shared" si="431"/>
        <v>78.952792056884803</v>
      </c>
      <c r="Z1976">
        <f t="shared" si="432"/>
        <v>58.855877281145126</v>
      </c>
      <c r="AA1976">
        <f t="shared" si="433"/>
        <v>158.8103490140428</v>
      </c>
    </row>
    <row r="1977" spans="1:27" x14ac:dyDescent="0.2">
      <c r="A1977">
        <v>97.5</v>
      </c>
      <c r="B1977">
        <v>488.05251099999998</v>
      </c>
      <c r="C1977">
        <v>418.07224400000001</v>
      </c>
      <c r="D1977">
        <v>312.91748999999999</v>
      </c>
      <c r="E1977">
        <v>205.54530600000001</v>
      </c>
      <c r="F1977">
        <v>121.523926</v>
      </c>
      <c r="G1977">
        <v>75.961115000000007</v>
      </c>
      <c r="H1977">
        <v>73.350415999999996</v>
      </c>
      <c r="I1977">
        <v>115.79544</v>
      </c>
      <c r="J1977">
        <v>202.42318299999999</v>
      </c>
      <c r="K1977">
        <v>316.68693100000002</v>
      </c>
      <c r="L1977">
        <v>426.002815</v>
      </c>
      <c r="M1977">
        <v>492.19702799999999</v>
      </c>
      <c r="N1977">
        <f t="shared" si="420"/>
        <v>406.34741500000001</v>
      </c>
      <c r="O1977">
        <f t="shared" si="421"/>
        <v>134.34344899999999</v>
      </c>
      <c r="P1977">
        <f t="shared" si="422"/>
        <v>130.52301299999999</v>
      </c>
      <c r="Q1977">
        <f t="shared" si="423"/>
        <v>411.62892466666671</v>
      </c>
      <c r="R1977">
        <f t="shared" si="424"/>
        <v>408.9881698333333</v>
      </c>
      <c r="S1977">
        <f t="shared" si="425"/>
        <v>132.43323100000001</v>
      </c>
      <c r="T1977">
        <f t="shared" si="426"/>
        <v>270.71070041666673</v>
      </c>
      <c r="U1977">
        <f t="shared" si="427"/>
        <v>88.154254613586232</v>
      </c>
      <c r="V1977">
        <f t="shared" si="428"/>
        <v>65.736373239948122</v>
      </c>
      <c r="W1977">
        <f t="shared" si="429"/>
        <v>65.784655126494485</v>
      </c>
      <c r="X1977">
        <f t="shared" si="430"/>
        <v>88.633543761509031</v>
      </c>
      <c r="Y1977">
        <f t="shared" si="431"/>
        <v>79.115102084165642</v>
      </c>
      <c r="Z1977">
        <f t="shared" si="432"/>
        <v>58.855206788443645</v>
      </c>
      <c r="AA1977">
        <f t="shared" si="433"/>
        <v>158.99215998361731</v>
      </c>
    </row>
    <row r="1978" spans="1:27" x14ac:dyDescent="0.2">
      <c r="A1978">
        <v>97.6</v>
      </c>
      <c r="B1978">
        <v>488.54618599999998</v>
      </c>
      <c r="C1978">
        <v>418.56924700000002</v>
      </c>
      <c r="D1978">
        <v>313.199926</v>
      </c>
      <c r="E1978">
        <v>205.58782099999999</v>
      </c>
      <c r="F1978">
        <v>121.43213299999999</v>
      </c>
      <c r="G1978">
        <v>75.838639000000001</v>
      </c>
      <c r="H1978">
        <v>73.212973000000005</v>
      </c>
      <c r="I1978">
        <v>115.587221</v>
      </c>
      <c r="J1978">
        <v>202.10318699999999</v>
      </c>
      <c r="K1978">
        <v>316.340102</v>
      </c>
      <c r="L1978">
        <v>425.845034</v>
      </c>
      <c r="M1978">
        <v>492.40339699999998</v>
      </c>
      <c r="N1978">
        <f t="shared" si="420"/>
        <v>406.7717863333333</v>
      </c>
      <c r="O1978">
        <f t="shared" si="421"/>
        <v>134.28619766666665</v>
      </c>
      <c r="P1978">
        <f t="shared" si="422"/>
        <v>130.30112699999998</v>
      </c>
      <c r="Q1978">
        <f t="shared" si="423"/>
        <v>411.52951100000001</v>
      </c>
      <c r="R1978">
        <f t="shared" si="424"/>
        <v>409.15064866666671</v>
      </c>
      <c r="S1978">
        <f t="shared" si="425"/>
        <v>132.29366233333334</v>
      </c>
      <c r="T1978">
        <f t="shared" si="426"/>
        <v>270.72215549999999</v>
      </c>
      <c r="U1978">
        <f t="shared" si="427"/>
        <v>88.266430666664462</v>
      </c>
      <c r="V1978">
        <f t="shared" si="428"/>
        <v>65.822737646336265</v>
      </c>
      <c r="W1978">
        <f t="shared" si="429"/>
        <v>65.692816110850956</v>
      </c>
      <c r="X1978">
        <f t="shared" si="430"/>
        <v>88.900346515842372</v>
      </c>
      <c r="Y1978">
        <f t="shared" si="431"/>
        <v>79.274740873175261</v>
      </c>
      <c r="Z1978">
        <f t="shared" si="432"/>
        <v>58.85605991228509</v>
      </c>
      <c r="AA1978">
        <f t="shared" si="433"/>
        <v>159.17171239355568</v>
      </c>
    </row>
    <row r="1979" spans="1:27" x14ac:dyDescent="0.2">
      <c r="A1979">
        <v>97.7</v>
      </c>
      <c r="B1979">
        <v>489.03551800000002</v>
      </c>
      <c r="C1979">
        <v>419.06746299999998</v>
      </c>
      <c r="D1979">
        <v>313.48588699999999</v>
      </c>
      <c r="E1979">
        <v>205.63255000000001</v>
      </c>
      <c r="F1979">
        <v>121.340452</v>
      </c>
      <c r="G1979">
        <v>75.715890000000002</v>
      </c>
      <c r="H1979">
        <v>73.077012999999994</v>
      </c>
      <c r="I1979">
        <v>115.383269</v>
      </c>
      <c r="J1979">
        <v>201.78824800000001</v>
      </c>
      <c r="K1979">
        <v>315.99442299999998</v>
      </c>
      <c r="L1979">
        <v>425.68201499999998</v>
      </c>
      <c r="M1979">
        <v>492.60177199999998</v>
      </c>
      <c r="N1979">
        <f t="shared" si="420"/>
        <v>407.19628933333337</v>
      </c>
      <c r="O1979">
        <f t="shared" si="421"/>
        <v>134.22963066666668</v>
      </c>
      <c r="P1979">
        <f t="shared" si="422"/>
        <v>130.08284333333333</v>
      </c>
      <c r="Q1979">
        <f t="shared" si="423"/>
        <v>411.42606999999998</v>
      </c>
      <c r="R1979">
        <f t="shared" si="424"/>
        <v>409.31117966666665</v>
      </c>
      <c r="S1979">
        <f t="shared" si="425"/>
        <v>132.156237</v>
      </c>
      <c r="T1979">
        <f t="shared" si="426"/>
        <v>270.73370833333331</v>
      </c>
      <c r="U1979">
        <f t="shared" si="427"/>
        <v>88.374836968602949</v>
      </c>
      <c r="V1979">
        <f t="shared" si="428"/>
        <v>65.910415196802091</v>
      </c>
      <c r="W1979">
        <f t="shared" si="429"/>
        <v>65.602618987295003</v>
      </c>
      <c r="X1979">
        <f t="shared" si="430"/>
        <v>89.16256448804188</v>
      </c>
      <c r="Y1979">
        <f t="shared" si="431"/>
        <v>79.431714066051981</v>
      </c>
      <c r="Z1979">
        <f t="shared" si="432"/>
        <v>58.858417692962028</v>
      </c>
      <c r="AA1979">
        <f t="shared" si="433"/>
        <v>159.3489993115856</v>
      </c>
    </row>
    <row r="1980" spans="1:27" x14ac:dyDescent="0.2">
      <c r="A1980">
        <v>97.8</v>
      </c>
      <c r="B1980">
        <v>489.520443</v>
      </c>
      <c r="C1980">
        <v>419.56686400000001</v>
      </c>
      <c r="D1980">
        <v>313.77537799999999</v>
      </c>
      <c r="E1980">
        <v>205.67950200000001</v>
      </c>
      <c r="F1980">
        <v>121.248896</v>
      </c>
      <c r="G1980">
        <v>75.592890999999995</v>
      </c>
      <c r="H1980">
        <v>72.942554999999999</v>
      </c>
      <c r="I1980">
        <v>115.18358600000001</v>
      </c>
      <c r="J1980">
        <v>201.478365</v>
      </c>
      <c r="K1980">
        <v>315.64991199999997</v>
      </c>
      <c r="L1980">
        <v>425.51377100000002</v>
      </c>
      <c r="M1980">
        <v>492.79210899999998</v>
      </c>
      <c r="N1980">
        <f t="shared" si="420"/>
        <v>407.62089500000002</v>
      </c>
      <c r="O1980">
        <f t="shared" si="421"/>
        <v>134.17376300000001</v>
      </c>
      <c r="P1980">
        <f t="shared" si="422"/>
        <v>129.86816866666666</v>
      </c>
      <c r="Q1980">
        <f t="shared" si="423"/>
        <v>411.31859733333334</v>
      </c>
      <c r="R1980">
        <f t="shared" si="424"/>
        <v>409.46974616666665</v>
      </c>
      <c r="S1980">
        <f t="shared" si="425"/>
        <v>132.02096583333332</v>
      </c>
      <c r="T1980">
        <f t="shared" si="426"/>
        <v>270.74535600000002</v>
      </c>
      <c r="U1980">
        <f t="shared" si="427"/>
        <v>88.479441677009305</v>
      </c>
      <c r="V1980">
        <f t="shared" si="428"/>
        <v>65.999399471450474</v>
      </c>
      <c r="W1980">
        <f t="shared" si="429"/>
        <v>65.514054516261226</v>
      </c>
      <c r="X1980">
        <f t="shared" si="430"/>
        <v>89.420169458947171</v>
      </c>
      <c r="Y1980">
        <f t="shared" si="431"/>
        <v>79.586011478027075</v>
      </c>
      <c r="Z1980">
        <f t="shared" si="432"/>
        <v>58.862265252618947</v>
      </c>
      <c r="AA1980">
        <f t="shared" si="433"/>
        <v>159.5240006432814</v>
      </c>
    </row>
    <row r="1981" spans="1:27" x14ac:dyDescent="0.2">
      <c r="A1981">
        <v>97.9</v>
      </c>
      <c r="B1981">
        <v>490.00084600000002</v>
      </c>
      <c r="C1981">
        <v>420.06737299999998</v>
      </c>
      <c r="D1981">
        <v>314.06837400000001</v>
      </c>
      <c r="E1981">
        <v>205.72868</v>
      </c>
      <c r="F1981">
        <v>121.157478</v>
      </c>
      <c r="G1981">
        <v>75.469666000000004</v>
      </c>
      <c r="H1981">
        <v>72.809624999999997</v>
      </c>
      <c r="I1981">
        <v>114.988197</v>
      </c>
      <c r="J1981">
        <v>201.17358200000001</v>
      </c>
      <c r="K1981">
        <v>315.30663800000002</v>
      </c>
      <c r="L1981">
        <v>425.34033699999998</v>
      </c>
      <c r="M1981">
        <v>492.97434700000002</v>
      </c>
      <c r="N1981">
        <f t="shared" si="420"/>
        <v>408.04553099999998</v>
      </c>
      <c r="O1981">
        <f t="shared" si="421"/>
        <v>134.11860800000002</v>
      </c>
      <c r="P1981">
        <f t="shared" si="422"/>
        <v>129.65713466666668</v>
      </c>
      <c r="Q1981">
        <f t="shared" si="423"/>
        <v>411.20710733333334</v>
      </c>
      <c r="R1981">
        <f t="shared" si="424"/>
        <v>409.62631916666663</v>
      </c>
      <c r="S1981">
        <f t="shared" si="425"/>
        <v>131.88787133333332</v>
      </c>
      <c r="T1981">
        <f t="shared" si="426"/>
        <v>270.75709524999996</v>
      </c>
      <c r="U1981">
        <f t="shared" si="427"/>
        <v>88.580202019483252</v>
      </c>
      <c r="V1981">
        <f t="shared" si="428"/>
        <v>66.089680361011872</v>
      </c>
      <c r="W1981">
        <f t="shared" si="429"/>
        <v>65.42713247098547</v>
      </c>
      <c r="X1981">
        <f t="shared" si="430"/>
        <v>89.673099873570052</v>
      </c>
      <c r="Y1981">
        <f t="shared" si="431"/>
        <v>79.737603937994962</v>
      </c>
      <c r="Z1981">
        <f t="shared" si="432"/>
        <v>58.867594045704415</v>
      </c>
      <c r="AA1981">
        <f t="shared" si="433"/>
        <v>159.69668174588736</v>
      </c>
    </row>
    <row r="1982" spans="1:27" x14ac:dyDescent="0.2">
      <c r="A1982">
        <v>98</v>
      </c>
      <c r="B1982">
        <v>490.47654999999997</v>
      </c>
      <c r="C1982">
        <v>420.56884700000001</v>
      </c>
      <c r="D1982">
        <v>314.36481500000002</v>
      </c>
      <c r="E1982">
        <v>205.78007400000001</v>
      </c>
      <c r="F1982">
        <v>121.066216</v>
      </c>
      <c r="G1982">
        <v>75.346244999999996</v>
      </c>
      <c r="H1982">
        <v>72.678258999999997</v>
      </c>
      <c r="I1982">
        <v>114.79715299999999</v>
      </c>
      <c r="J1982">
        <v>200.87398999999999</v>
      </c>
      <c r="K1982">
        <v>314.96472999999997</v>
      </c>
      <c r="L1982">
        <v>425.16178600000001</v>
      </c>
      <c r="M1982">
        <v>493.14841200000001</v>
      </c>
      <c r="N1982">
        <f t="shared" si="420"/>
        <v>408.47007066666669</v>
      </c>
      <c r="O1982">
        <f t="shared" si="421"/>
        <v>134.06417833333333</v>
      </c>
      <c r="P1982">
        <f t="shared" si="422"/>
        <v>129.44980066666668</v>
      </c>
      <c r="Q1982">
        <f t="shared" si="423"/>
        <v>411.0916426666667</v>
      </c>
      <c r="R1982">
        <f t="shared" si="424"/>
        <v>409.78085666666669</v>
      </c>
      <c r="S1982">
        <f t="shared" si="425"/>
        <v>131.7569895</v>
      </c>
      <c r="T1982">
        <f t="shared" si="426"/>
        <v>270.76892308333333</v>
      </c>
      <c r="U1982">
        <f t="shared" si="427"/>
        <v>88.677060690747666</v>
      </c>
      <c r="V1982">
        <f t="shared" si="428"/>
        <v>66.181237564088931</v>
      </c>
      <c r="W1982">
        <f t="shared" si="429"/>
        <v>65.34188109006881</v>
      </c>
      <c r="X1982">
        <f t="shared" si="430"/>
        <v>89.921259070559358</v>
      </c>
      <c r="Y1982">
        <f t="shared" si="431"/>
        <v>79.886440414875452</v>
      </c>
      <c r="Z1982">
        <f t="shared" si="432"/>
        <v>58.874398479614371</v>
      </c>
      <c r="AA1982">
        <f t="shared" si="433"/>
        <v>159.86699100286293</v>
      </c>
    </row>
    <row r="1983" spans="1:27" x14ac:dyDescent="0.2">
      <c r="A1983">
        <v>98.1</v>
      </c>
      <c r="B1983">
        <v>490.95125999999999</v>
      </c>
      <c r="C1983">
        <v>421.07563699999997</v>
      </c>
      <c r="D1983">
        <v>314.667462</v>
      </c>
      <c r="E1983">
        <v>205.83448899999999</v>
      </c>
      <c r="F1983">
        <v>120.97492099999999</v>
      </c>
      <c r="G1983">
        <v>75.222335999999999</v>
      </c>
      <c r="H1983">
        <v>72.548035999999996</v>
      </c>
      <c r="I1983">
        <v>114.60909599999999</v>
      </c>
      <c r="J1983">
        <v>200.57655099999999</v>
      </c>
      <c r="K1983">
        <v>314.62012399999998</v>
      </c>
      <c r="L1983">
        <v>424.97527700000001</v>
      </c>
      <c r="M1983">
        <v>493.31482699999998</v>
      </c>
      <c r="N1983">
        <f t="shared" si="420"/>
        <v>408.89811966666667</v>
      </c>
      <c r="O1983">
        <f t="shared" si="421"/>
        <v>134.01058199999997</v>
      </c>
      <c r="P1983">
        <f t="shared" si="422"/>
        <v>129.244561</v>
      </c>
      <c r="Q1983">
        <f t="shared" si="423"/>
        <v>410.97007600000001</v>
      </c>
      <c r="R1983">
        <f t="shared" si="424"/>
        <v>409.93409783333328</v>
      </c>
      <c r="S1983">
        <f t="shared" si="425"/>
        <v>131.62757149999999</v>
      </c>
      <c r="T1983">
        <f t="shared" si="426"/>
        <v>270.78083466666669</v>
      </c>
      <c r="U1983">
        <f t="shared" si="427"/>
        <v>88.770565536268194</v>
      </c>
      <c r="V1983">
        <f t="shared" si="428"/>
        <v>66.274655571372449</v>
      </c>
      <c r="W1983">
        <f t="shared" si="429"/>
        <v>65.256975030267654</v>
      </c>
      <c r="X1983">
        <f t="shared" si="430"/>
        <v>90.166836815718426</v>
      </c>
      <c r="Y1983">
        <f t="shared" si="431"/>
        <v>80.033721690964086</v>
      </c>
      <c r="Z1983">
        <f t="shared" si="432"/>
        <v>58.882387785599697</v>
      </c>
      <c r="AA1983">
        <f t="shared" si="433"/>
        <v>160.03585643518676</v>
      </c>
    </row>
    <row r="1984" spans="1:27" x14ac:dyDescent="0.2">
      <c r="A1984">
        <v>98.2</v>
      </c>
      <c r="B1984">
        <v>491.42027899999999</v>
      </c>
      <c r="C1984">
        <v>421.58251100000001</v>
      </c>
      <c r="D1984">
        <v>314.97312599999998</v>
      </c>
      <c r="E1984">
        <v>205.891053</v>
      </c>
      <c r="F1984">
        <v>120.88386</v>
      </c>
      <c r="G1984">
        <v>75.098343</v>
      </c>
      <c r="H1984">
        <v>72.419556</v>
      </c>
      <c r="I1984">
        <v>114.425776</v>
      </c>
      <c r="J1984">
        <v>200.28501499999999</v>
      </c>
      <c r="K1984">
        <v>314.27771999999999</v>
      </c>
      <c r="L1984">
        <v>424.784066</v>
      </c>
      <c r="M1984">
        <v>493.47264300000001</v>
      </c>
      <c r="N1984">
        <f t="shared" si="420"/>
        <v>409.32530533333329</v>
      </c>
      <c r="O1984">
        <f t="shared" si="421"/>
        <v>133.957752</v>
      </c>
      <c r="P1984">
        <f t="shared" si="422"/>
        <v>129.04344899999998</v>
      </c>
      <c r="Q1984">
        <f t="shared" si="423"/>
        <v>410.84480966666666</v>
      </c>
      <c r="R1984">
        <f t="shared" si="424"/>
        <v>410.08505749999995</v>
      </c>
      <c r="S1984">
        <f t="shared" si="425"/>
        <v>131.50060049999999</v>
      </c>
      <c r="T1984">
        <f t="shared" si="426"/>
        <v>270.79282899999998</v>
      </c>
      <c r="U1984">
        <f t="shared" si="427"/>
        <v>88.859882784739355</v>
      </c>
      <c r="V1984">
        <f t="shared" si="428"/>
        <v>66.369256710519011</v>
      </c>
      <c r="W1984">
        <f t="shared" si="429"/>
        <v>65.174006891331842</v>
      </c>
      <c r="X1984">
        <f t="shared" si="430"/>
        <v>90.407036549091245</v>
      </c>
      <c r="Y1984">
        <f t="shared" si="431"/>
        <v>80.177908918032415</v>
      </c>
      <c r="Z1984">
        <f t="shared" si="432"/>
        <v>58.891908412141007</v>
      </c>
      <c r="AA1984">
        <f t="shared" si="433"/>
        <v>160.20205106518563</v>
      </c>
    </row>
    <row r="1985" spans="1:27" x14ac:dyDescent="0.2">
      <c r="A1985">
        <v>98.3</v>
      </c>
      <c r="B1985">
        <v>491.88292899999999</v>
      </c>
      <c r="C1985">
        <v>422.08869399999998</v>
      </c>
      <c r="D1985">
        <v>315.28132900000003</v>
      </c>
      <c r="E1985">
        <v>205.94963100000001</v>
      </c>
      <c r="F1985">
        <v>120.793074</v>
      </c>
      <c r="G1985">
        <v>74.974337000000006</v>
      </c>
      <c r="H1985">
        <v>72.292905000000005</v>
      </c>
      <c r="I1985">
        <v>114.24740799999999</v>
      </c>
      <c r="J1985">
        <v>199.99987200000001</v>
      </c>
      <c r="K1985">
        <v>313.93822</v>
      </c>
      <c r="L1985">
        <v>424.58867500000002</v>
      </c>
      <c r="M1985">
        <v>493.62176699999998</v>
      </c>
      <c r="N1985">
        <f t="shared" si="420"/>
        <v>409.75098399999996</v>
      </c>
      <c r="O1985">
        <f t="shared" si="421"/>
        <v>133.90568066666665</v>
      </c>
      <c r="P1985">
        <f t="shared" si="422"/>
        <v>128.84672833333335</v>
      </c>
      <c r="Q1985">
        <f t="shared" si="423"/>
        <v>410.71622066666669</v>
      </c>
      <c r="R1985">
        <f t="shared" si="424"/>
        <v>410.23360233333329</v>
      </c>
      <c r="S1985">
        <f t="shared" si="425"/>
        <v>131.3762045</v>
      </c>
      <c r="T1985">
        <f t="shared" si="426"/>
        <v>270.80490341666666</v>
      </c>
      <c r="U1985">
        <f t="shared" si="427"/>
        <v>88.944902027452628</v>
      </c>
      <c r="V1985">
        <f t="shared" si="428"/>
        <v>66.464932481667731</v>
      </c>
      <c r="W1985">
        <f t="shared" si="429"/>
        <v>65.093182982023791</v>
      </c>
      <c r="X1985">
        <f t="shared" si="430"/>
        <v>90.641480612068975</v>
      </c>
      <c r="Y1985">
        <f t="shared" si="431"/>
        <v>80.318795722018365</v>
      </c>
      <c r="Z1985">
        <f t="shared" si="432"/>
        <v>58.902986238584198</v>
      </c>
      <c r="AA1985">
        <f t="shared" si="433"/>
        <v>160.3654062246095</v>
      </c>
    </row>
    <row r="1986" spans="1:27" x14ac:dyDescent="0.2">
      <c r="A1986">
        <v>98.4</v>
      </c>
      <c r="B1986">
        <v>492.33852200000001</v>
      </c>
      <c r="C1986">
        <v>422.59335900000002</v>
      </c>
      <c r="D1986">
        <v>315.591543</v>
      </c>
      <c r="E1986">
        <v>206.010063</v>
      </c>
      <c r="F1986">
        <v>120.70260500000001</v>
      </c>
      <c r="G1986">
        <v>74.850393999999994</v>
      </c>
      <c r="H1986">
        <v>72.168165000000002</v>
      </c>
      <c r="I1986">
        <v>114.07419299999999</v>
      </c>
      <c r="J1986">
        <v>199.721611</v>
      </c>
      <c r="K1986">
        <v>313.60236200000003</v>
      </c>
      <c r="L1986">
        <v>424.38969300000002</v>
      </c>
      <c r="M1986">
        <v>493.76215500000001</v>
      </c>
      <c r="N1986">
        <f t="shared" si="420"/>
        <v>410.17447466666664</v>
      </c>
      <c r="O1986">
        <f t="shared" si="421"/>
        <v>133.854354</v>
      </c>
      <c r="P1986">
        <f t="shared" si="422"/>
        <v>128.65465633333335</v>
      </c>
      <c r="Q1986">
        <f t="shared" si="423"/>
        <v>410.58473666666669</v>
      </c>
      <c r="R1986">
        <f t="shared" si="424"/>
        <v>410.37960566666669</v>
      </c>
      <c r="S1986">
        <f t="shared" si="425"/>
        <v>131.25450516666669</v>
      </c>
      <c r="T1986">
        <f t="shared" si="426"/>
        <v>270.81705541666662</v>
      </c>
      <c r="U1986">
        <f t="shared" si="427"/>
        <v>89.025530958653462</v>
      </c>
      <c r="V1986">
        <f t="shared" si="428"/>
        <v>66.561558495626016</v>
      </c>
      <c r="W1986">
        <f t="shared" si="429"/>
        <v>65.014712410959206</v>
      </c>
      <c r="X1986">
        <f t="shared" si="430"/>
        <v>90.869798987202927</v>
      </c>
      <c r="Y1986">
        <f t="shared" si="431"/>
        <v>80.456178797221796</v>
      </c>
      <c r="Z1986">
        <f t="shared" si="432"/>
        <v>58.915639828877083</v>
      </c>
      <c r="AA1986">
        <f t="shared" si="433"/>
        <v>160.52575885136943</v>
      </c>
    </row>
    <row r="1987" spans="1:27" x14ac:dyDescent="0.2">
      <c r="A1987">
        <v>98.5</v>
      </c>
      <c r="B1987">
        <v>492.78638999999998</v>
      </c>
      <c r="C1987">
        <v>423.09565500000002</v>
      </c>
      <c r="D1987">
        <v>315.90320400000002</v>
      </c>
      <c r="E1987">
        <v>206.07217</v>
      </c>
      <c r="F1987">
        <v>120.612489</v>
      </c>
      <c r="G1987">
        <v>74.726585999999998</v>
      </c>
      <c r="H1987">
        <v>72.045401999999996</v>
      </c>
      <c r="I1987">
        <v>113.90631</v>
      </c>
      <c r="J1987">
        <v>199.450703</v>
      </c>
      <c r="K1987">
        <v>313.27089699999999</v>
      </c>
      <c r="L1987">
        <v>424.18775799999997</v>
      </c>
      <c r="M1987">
        <v>493.893822</v>
      </c>
      <c r="N1987">
        <f t="shared" ref="N1987:N2002" si="434">AVERAGE(B1987:D1987)</f>
        <v>410.59508299999999</v>
      </c>
      <c r="O1987">
        <f t="shared" ref="O1987:O2002" si="435">AVERAGE(E1987:G1987)</f>
        <v>133.80374833333335</v>
      </c>
      <c r="P1987">
        <f t="shared" ref="P1987:P2002" si="436">AVERAGE(H1987:J1987)</f>
        <v>128.46747166666668</v>
      </c>
      <c r="Q1987">
        <f t="shared" ref="Q1987:Q2002" si="437">AVERAGE(K1987:M1987)</f>
        <v>410.45082566666662</v>
      </c>
      <c r="R1987">
        <f t="shared" ref="R1987:R2002" si="438">AVERAGE(K1987:M1987,B1987:D1987)</f>
        <v>410.5229543333333</v>
      </c>
      <c r="S1987">
        <f t="shared" ref="S1987:S2002" si="439">AVERAGE(E1987:J1987)</f>
        <v>131.13560999999999</v>
      </c>
      <c r="T1987">
        <f t="shared" ref="T1987:T2002" si="440">AVERAGE(B1987:M1987)</f>
        <v>270.8292821666667</v>
      </c>
      <c r="U1987">
        <f t="shared" ref="U1987:U2002" si="441">STDEV(B1987:D1987)</f>
        <v>89.1017036740771</v>
      </c>
      <c r="V1987">
        <f t="shared" ref="V1987:V2002" si="442">STDEV(E1987:G1987)</f>
        <v>66.659002401586406</v>
      </c>
      <c r="W1987">
        <f t="shared" ref="W1987:W2002" si="443">STDEV(H1987:J1987)</f>
        <v>64.93880390442412</v>
      </c>
      <c r="X1987">
        <f t="shared" ref="X1987:X2002" si="444">STDEV(K1987:M1987)</f>
        <v>91.091644739442913</v>
      </c>
      <c r="Y1987">
        <f t="shared" ref="Y1987:Y2002" si="445">STDEV(K1987:M1987,B1987:D1987)</f>
        <v>80.589867716961848</v>
      </c>
      <c r="Z1987">
        <f t="shared" ref="Z1987:Z2002" si="446">STDEV(E1987:J1987)</f>
        <v>58.929882878585033</v>
      </c>
      <c r="AA1987">
        <f t="shared" ref="AA1987:AA2002" si="447">STDEV(B1987:M1987)</f>
        <v>160.68296110792016</v>
      </c>
    </row>
    <row r="1988" spans="1:27" x14ac:dyDescent="0.2">
      <c r="A1988">
        <v>98.6</v>
      </c>
      <c r="B1988">
        <v>493.22590600000001</v>
      </c>
      <c r="C1988">
        <v>423.59472899999997</v>
      </c>
      <c r="D1988">
        <v>316.21572800000001</v>
      </c>
      <c r="E1988">
        <v>206.13575800000001</v>
      </c>
      <c r="F1988">
        <v>120.522762</v>
      </c>
      <c r="G1988">
        <v>74.602984000000006</v>
      </c>
      <c r="H1988">
        <v>71.924672000000001</v>
      </c>
      <c r="I1988">
        <v>113.743909</v>
      </c>
      <c r="J1988">
        <v>199.18758</v>
      </c>
      <c r="K1988">
        <v>312.94456100000002</v>
      </c>
      <c r="L1988">
        <v>423.98353900000001</v>
      </c>
      <c r="M1988">
        <v>494.016842</v>
      </c>
      <c r="N1988">
        <f t="shared" si="434"/>
        <v>411.01212100000004</v>
      </c>
      <c r="O1988">
        <f t="shared" si="435"/>
        <v>133.75383466666668</v>
      </c>
      <c r="P1988">
        <f t="shared" si="436"/>
        <v>128.28538700000001</v>
      </c>
      <c r="Q1988">
        <f t="shared" si="437"/>
        <v>410.31498066666671</v>
      </c>
      <c r="R1988">
        <f t="shared" si="438"/>
        <v>410.66355083333337</v>
      </c>
      <c r="S1988">
        <f t="shared" si="439"/>
        <v>131.01961083333333</v>
      </c>
      <c r="T1988">
        <f t="shared" si="440"/>
        <v>270.84158083333335</v>
      </c>
      <c r="U1988">
        <f t="shared" si="441"/>
        <v>89.173383343681053</v>
      </c>
      <c r="V1988">
        <f t="shared" si="442"/>
        <v>66.75712412894022</v>
      </c>
      <c r="W1988">
        <f t="shared" si="443"/>
        <v>64.865652505563162</v>
      </c>
      <c r="X1988">
        <f t="shared" si="444"/>
        <v>91.30670759489422</v>
      </c>
      <c r="Y1988">
        <f t="shared" si="445"/>
        <v>80.719691902934983</v>
      </c>
      <c r="Z1988">
        <f t="shared" si="446"/>
        <v>58.945718883907126</v>
      </c>
      <c r="AA1988">
        <f t="shared" si="447"/>
        <v>160.83688284447399</v>
      </c>
    </row>
    <row r="1989" spans="1:27" x14ac:dyDescent="0.2">
      <c r="A1989">
        <v>98.7</v>
      </c>
      <c r="B1989">
        <v>493.65650699999998</v>
      </c>
      <c r="C1989">
        <v>424.08976100000001</v>
      </c>
      <c r="D1989">
        <v>316.52853199999998</v>
      </c>
      <c r="E1989">
        <v>206.200624</v>
      </c>
      <c r="F1989">
        <v>120.43344999999999</v>
      </c>
      <c r="G1989">
        <v>74.479654999999994</v>
      </c>
      <c r="H1989">
        <v>71.806016</v>
      </c>
      <c r="I1989">
        <v>113.587103</v>
      </c>
      <c r="J1989">
        <v>198.932624</v>
      </c>
      <c r="K1989">
        <v>312.62405100000001</v>
      </c>
      <c r="L1989">
        <v>423.77771999999999</v>
      </c>
      <c r="M1989">
        <v>494.131349</v>
      </c>
      <c r="N1989">
        <f t="shared" si="434"/>
        <v>411.42493333333329</v>
      </c>
      <c r="O1989">
        <f t="shared" si="435"/>
        <v>133.70457633333334</v>
      </c>
      <c r="P1989">
        <f t="shared" si="436"/>
        <v>128.10858099999999</v>
      </c>
      <c r="Q1989">
        <f t="shared" si="437"/>
        <v>410.17770666666667</v>
      </c>
      <c r="R1989">
        <f t="shared" si="438"/>
        <v>410.80131999999998</v>
      </c>
      <c r="S1989">
        <f t="shared" si="439"/>
        <v>130.90657866666666</v>
      </c>
      <c r="T1989">
        <f t="shared" si="440"/>
        <v>270.85394933333333</v>
      </c>
      <c r="U1989">
        <f t="shared" si="441"/>
        <v>89.240564076937417</v>
      </c>
      <c r="V1989">
        <f t="shared" si="442"/>
        <v>66.855781456738768</v>
      </c>
      <c r="W1989">
        <f t="shared" si="443"/>
        <v>64.795436628475485</v>
      </c>
      <c r="X1989">
        <f t="shared" si="444"/>
        <v>91.514726021637117</v>
      </c>
      <c r="Y1989">
        <f t="shared" si="445"/>
        <v>80.845507077026554</v>
      </c>
      <c r="Z1989">
        <f t="shared" si="446"/>
        <v>58.963142707606792</v>
      </c>
      <c r="AA1989">
        <f t="shared" si="447"/>
        <v>160.98741897220532</v>
      </c>
    </row>
    <row r="1990" spans="1:27" x14ac:dyDescent="0.2">
      <c r="A1990">
        <v>98.8</v>
      </c>
      <c r="B1990">
        <v>494.07770699999998</v>
      </c>
      <c r="C1990">
        <v>424.57998400000002</v>
      </c>
      <c r="D1990">
        <v>316.841048</v>
      </c>
      <c r="E1990">
        <v>206.26656399999999</v>
      </c>
      <c r="F1990">
        <v>120.344579</v>
      </c>
      <c r="G1990">
        <v>74.356656999999998</v>
      </c>
      <c r="H1990">
        <v>71.689458999999999</v>
      </c>
      <c r="I1990">
        <v>113.435965</v>
      </c>
      <c r="J1990">
        <v>198.686149</v>
      </c>
      <c r="K1990">
        <v>312.31000299999999</v>
      </c>
      <c r="L1990">
        <v>423.57097099999999</v>
      </c>
      <c r="M1990">
        <v>494.23753299999998</v>
      </c>
      <c r="N1990">
        <f t="shared" si="434"/>
        <v>411.83291300000002</v>
      </c>
      <c r="O1990">
        <f t="shared" si="435"/>
        <v>133.65593333333331</v>
      </c>
      <c r="P1990">
        <f t="shared" si="436"/>
        <v>127.937191</v>
      </c>
      <c r="Q1990">
        <f t="shared" si="437"/>
        <v>410.0395023333333</v>
      </c>
      <c r="R1990">
        <f t="shared" si="438"/>
        <v>410.93620766666663</v>
      </c>
      <c r="S1990">
        <f t="shared" si="439"/>
        <v>130.79656216666666</v>
      </c>
      <c r="T1990">
        <f t="shared" si="440"/>
        <v>270.86638491666668</v>
      </c>
      <c r="U1990">
        <f t="shared" si="441"/>
        <v>89.303270867756169</v>
      </c>
      <c r="V1990">
        <f t="shared" si="442"/>
        <v>66.954835574645628</v>
      </c>
      <c r="W1990">
        <f t="shared" si="443"/>
        <v>64.728308987384565</v>
      </c>
      <c r="X1990">
        <f t="shared" si="444"/>
        <v>91.715495016834311</v>
      </c>
      <c r="Y1990">
        <f t="shared" si="445"/>
        <v>80.967199421067747</v>
      </c>
      <c r="Z1990">
        <f t="shared" si="446"/>
        <v>58.982139674991288</v>
      </c>
      <c r="AA1990">
        <f t="shared" si="447"/>
        <v>161.13449037041099</v>
      </c>
    </row>
    <row r="1991" spans="1:27" x14ac:dyDescent="0.2">
      <c r="A1991">
        <v>98.9</v>
      </c>
      <c r="B1991">
        <v>494.48911399999997</v>
      </c>
      <c r="C1991">
        <v>425.064705</v>
      </c>
      <c r="D1991">
        <v>317.15274499999998</v>
      </c>
      <c r="E1991">
        <v>206.33337499999999</v>
      </c>
      <c r="F1991">
        <v>120.256164</v>
      </c>
      <c r="G1991">
        <v>74.234046000000006</v>
      </c>
      <c r="H1991">
        <v>71.575008999999994</v>
      </c>
      <c r="I1991">
        <v>113.290525</v>
      </c>
      <c r="J1991">
        <v>198.448397</v>
      </c>
      <c r="K1991">
        <v>312.00297499999999</v>
      </c>
      <c r="L1991">
        <v>423.36393199999998</v>
      </c>
      <c r="M1991">
        <v>494.33562799999999</v>
      </c>
      <c r="N1991">
        <f t="shared" si="434"/>
        <v>412.23552133333334</v>
      </c>
      <c r="O1991">
        <f t="shared" si="435"/>
        <v>133.60786166666665</v>
      </c>
      <c r="P1991">
        <f t="shared" si="436"/>
        <v>127.77131033333335</v>
      </c>
      <c r="Q1991">
        <f t="shared" si="437"/>
        <v>409.90084499999995</v>
      </c>
      <c r="R1991">
        <f t="shared" si="438"/>
        <v>411.06818316666664</v>
      </c>
      <c r="S1991">
        <f t="shared" si="439"/>
        <v>130.68958599999999</v>
      </c>
      <c r="T1991">
        <f t="shared" si="440"/>
        <v>270.87888458333327</v>
      </c>
      <c r="U1991">
        <f t="shared" si="441"/>
        <v>89.361557213886741</v>
      </c>
      <c r="V1991">
        <f t="shared" si="442"/>
        <v>67.054150158652533</v>
      </c>
      <c r="W1991">
        <f t="shared" si="443"/>
        <v>64.66439517657453</v>
      </c>
      <c r="X1991">
        <f t="shared" si="444"/>
        <v>91.908868566541614</v>
      </c>
      <c r="Y1991">
        <f t="shared" si="445"/>
        <v>81.084686751713178</v>
      </c>
      <c r="Z1991">
        <f t="shared" si="446"/>
        <v>59.00268487332179</v>
      </c>
      <c r="AA1991">
        <f t="shared" si="447"/>
        <v>161.27804604213637</v>
      </c>
    </row>
    <row r="1992" spans="1:27" x14ac:dyDescent="0.2">
      <c r="A1992">
        <v>99</v>
      </c>
      <c r="B1992">
        <v>494.89043800000002</v>
      </c>
      <c r="C1992">
        <v>425.54333500000001</v>
      </c>
      <c r="D1992">
        <v>317.463145</v>
      </c>
      <c r="E1992">
        <v>206.40087</v>
      </c>
      <c r="F1992">
        <v>120.168218</v>
      </c>
      <c r="G1992">
        <v>74.111864999999995</v>
      </c>
      <c r="H1992">
        <v>71.462660999999997</v>
      </c>
      <c r="I1992">
        <v>113.150775</v>
      </c>
      <c r="J1992">
        <v>198.219526</v>
      </c>
      <c r="K1992">
        <v>311.70342499999998</v>
      </c>
      <c r="L1992">
        <v>423.15719200000001</v>
      </c>
      <c r="M1992">
        <v>494.42590899999999</v>
      </c>
      <c r="N1992">
        <f t="shared" si="434"/>
        <v>412.63230599999997</v>
      </c>
      <c r="O1992">
        <f t="shared" si="435"/>
        <v>133.56031766666663</v>
      </c>
      <c r="P1992">
        <f t="shared" si="436"/>
        <v>127.61098733333331</v>
      </c>
      <c r="Q1992">
        <f t="shared" si="437"/>
        <v>409.76217533333335</v>
      </c>
      <c r="R1992">
        <f t="shared" si="438"/>
        <v>411.19724066666669</v>
      </c>
      <c r="S1992">
        <f t="shared" si="439"/>
        <v>130.58565249999998</v>
      </c>
      <c r="T1992">
        <f t="shared" si="440"/>
        <v>270.89144658333333</v>
      </c>
      <c r="U1992">
        <f t="shared" si="441"/>
        <v>89.415502446198843</v>
      </c>
      <c r="V1992">
        <f t="shared" si="442"/>
        <v>67.153603485471749</v>
      </c>
      <c r="W1992">
        <f t="shared" si="443"/>
        <v>64.60378480941246</v>
      </c>
      <c r="X1992">
        <f t="shared" si="444"/>
        <v>92.094768545274789</v>
      </c>
      <c r="Y1992">
        <f t="shared" si="445"/>
        <v>81.197922901135001</v>
      </c>
      <c r="Z1992">
        <f t="shared" si="446"/>
        <v>59.024745222139423</v>
      </c>
      <c r="AA1992">
        <f t="shared" si="447"/>
        <v>161.41806432655281</v>
      </c>
    </row>
    <row r="1993" spans="1:27" x14ac:dyDescent="0.2">
      <c r="A1993">
        <v>99.1</v>
      </c>
      <c r="B1993">
        <v>495.278255</v>
      </c>
      <c r="C1993">
        <v>426.010672</v>
      </c>
      <c r="D1993">
        <v>317.76843100000002</v>
      </c>
      <c r="E1993">
        <v>206.46768800000001</v>
      </c>
      <c r="F1993">
        <v>120.080884</v>
      </c>
      <c r="G1993">
        <v>73.990452000000005</v>
      </c>
      <c r="H1993">
        <v>71.352594999999994</v>
      </c>
      <c r="I1993">
        <v>113.01748600000001</v>
      </c>
      <c r="J1993">
        <v>198.00213400000001</v>
      </c>
      <c r="K1993">
        <v>311.41588200000001</v>
      </c>
      <c r="L1993">
        <v>422.95505000000003</v>
      </c>
      <c r="M1993">
        <v>494.50929000000002</v>
      </c>
      <c r="N1993">
        <f t="shared" si="434"/>
        <v>413.01911933333332</v>
      </c>
      <c r="O1993">
        <f t="shared" si="435"/>
        <v>133.51300800000001</v>
      </c>
      <c r="P1993">
        <f t="shared" si="436"/>
        <v>127.45740499999999</v>
      </c>
      <c r="Q1993">
        <f t="shared" si="437"/>
        <v>409.62674066666665</v>
      </c>
      <c r="R1993">
        <f t="shared" si="438"/>
        <v>411.32292999999999</v>
      </c>
      <c r="S1993">
        <f t="shared" si="439"/>
        <v>130.4852065</v>
      </c>
      <c r="T1993">
        <f t="shared" si="440"/>
        <v>270.90406825000002</v>
      </c>
      <c r="U1993">
        <f t="shared" si="441"/>
        <v>89.465187277766731</v>
      </c>
      <c r="V1993">
        <f t="shared" si="442"/>
        <v>67.252293499281109</v>
      </c>
      <c r="W1993">
        <f t="shared" si="443"/>
        <v>64.547733327926011</v>
      </c>
      <c r="X1993">
        <f t="shared" si="444"/>
        <v>92.271511776535846</v>
      </c>
      <c r="Y1993">
        <f t="shared" si="445"/>
        <v>81.306046011196173</v>
      </c>
      <c r="Z1993">
        <f t="shared" si="446"/>
        <v>59.048399146654972</v>
      </c>
      <c r="AA1993">
        <f t="shared" si="447"/>
        <v>161.55393515951545</v>
      </c>
    </row>
    <row r="1994" spans="1:27" x14ac:dyDescent="0.2">
      <c r="A1994">
        <v>99.2</v>
      </c>
      <c r="B1994">
        <v>495.65621299999998</v>
      </c>
      <c r="C1994">
        <v>426.47158899999999</v>
      </c>
      <c r="D1994">
        <v>318.07196299999998</v>
      </c>
      <c r="E1994">
        <v>206.534942</v>
      </c>
      <c r="F1994">
        <v>119.993999</v>
      </c>
      <c r="G1994">
        <v>73.869495000000001</v>
      </c>
      <c r="H1994">
        <v>71.244512</v>
      </c>
      <c r="I1994">
        <v>112.88955900000001</v>
      </c>
      <c r="J1994">
        <v>197.79330100000001</v>
      </c>
      <c r="K1994">
        <v>311.13591600000001</v>
      </c>
      <c r="L1994">
        <v>422.75386400000002</v>
      </c>
      <c r="M1994">
        <v>494.58560599999998</v>
      </c>
      <c r="N1994">
        <f t="shared" si="434"/>
        <v>413.39992166666661</v>
      </c>
      <c r="O1994">
        <f t="shared" si="435"/>
        <v>133.46614533333334</v>
      </c>
      <c r="P1994">
        <f t="shared" si="436"/>
        <v>127.309124</v>
      </c>
      <c r="Q1994">
        <f t="shared" si="437"/>
        <v>409.49179533333336</v>
      </c>
      <c r="R1994">
        <f t="shared" si="438"/>
        <v>411.44585849999999</v>
      </c>
      <c r="S1994">
        <f t="shared" si="439"/>
        <v>130.38763466666668</v>
      </c>
      <c r="T1994">
        <f t="shared" si="440"/>
        <v>270.91674658333329</v>
      </c>
      <c r="U1994">
        <f t="shared" si="441"/>
        <v>89.510853125030124</v>
      </c>
      <c r="V1994">
        <f t="shared" si="442"/>
        <v>67.350978107578399</v>
      </c>
      <c r="W1994">
        <f t="shared" si="443"/>
        <v>64.494898173681577</v>
      </c>
      <c r="X1994">
        <f t="shared" si="444"/>
        <v>92.441111196607579</v>
      </c>
      <c r="Y1994">
        <f t="shared" si="445"/>
        <v>81.410090173177608</v>
      </c>
      <c r="Z1994">
        <f t="shared" si="446"/>
        <v>59.073438451660849</v>
      </c>
      <c r="AA1994">
        <f t="shared" si="447"/>
        <v>161.68643759269463</v>
      </c>
    </row>
    <row r="1995" spans="1:27" x14ac:dyDescent="0.2">
      <c r="A1995">
        <v>99.3</v>
      </c>
      <c r="B1995">
        <v>496.02454399999999</v>
      </c>
      <c r="C1995">
        <v>426.92621700000001</v>
      </c>
      <c r="D1995">
        <v>318.37377500000002</v>
      </c>
      <c r="E1995">
        <v>206.60261700000001</v>
      </c>
      <c r="F1995">
        <v>119.907552</v>
      </c>
      <c r="G1995">
        <v>73.748991000000004</v>
      </c>
      <c r="H1995">
        <v>71.138369999999995</v>
      </c>
      <c r="I1995">
        <v>112.766851</v>
      </c>
      <c r="J1995">
        <v>197.59278599999999</v>
      </c>
      <c r="K1995">
        <v>310.86333500000001</v>
      </c>
      <c r="L1995">
        <v>422.55364600000001</v>
      </c>
      <c r="M1995">
        <v>494.655058</v>
      </c>
      <c r="N1995">
        <f t="shared" si="434"/>
        <v>413.77484533333336</v>
      </c>
      <c r="O1995">
        <f t="shared" si="435"/>
        <v>133.41972000000001</v>
      </c>
      <c r="P1995">
        <f t="shared" si="436"/>
        <v>127.16600233333332</v>
      </c>
      <c r="Q1995">
        <f t="shared" si="437"/>
        <v>409.3573463333334</v>
      </c>
      <c r="R1995">
        <f t="shared" si="438"/>
        <v>411.56609583333335</v>
      </c>
      <c r="S1995">
        <f t="shared" si="439"/>
        <v>130.29286116666665</v>
      </c>
      <c r="T1995">
        <f t="shared" si="440"/>
        <v>270.92947849999996</v>
      </c>
      <c r="U1995">
        <f t="shared" si="441"/>
        <v>89.552598310204957</v>
      </c>
      <c r="V1995">
        <f t="shared" si="442"/>
        <v>67.449651580880214</v>
      </c>
      <c r="W1995">
        <f t="shared" si="443"/>
        <v>64.445182138119847</v>
      </c>
      <c r="X1995">
        <f t="shared" si="444"/>
        <v>92.603758587308405</v>
      </c>
      <c r="Y1995">
        <f t="shared" si="445"/>
        <v>81.510145851094379</v>
      </c>
      <c r="Z1995">
        <f t="shared" si="446"/>
        <v>59.099809602699622</v>
      </c>
      <c r="AA1995">
        <f t="shared" si="447"/>
        <v>161.81565113600433</v>
      </c>
    </row>
    <row r="1996" spans="1:27" x14ac:dyDescent="0.2">
      <c r="A1996">
        <v>99.4</v>
      </c>
      <c r="B1996">
        <v>496.38350200000002</v>
      </c>
      <c r="C1996">
        <v>427.37475699999999</v>
      </c>
      <c r="D1996">
        <v>318.67395800000003</v>
      </c>
      <c r="E1996">
        <v>206.670725</v>
      </c>
      <c r="F1996">
        <v>119.821535</v>
      </c>
      <c r="G1996">
        <v>73.628935999999996</v>
      </c>
      <c r="H1996">
        <v>71.034132999999997</v>
      </c>
      <c r="I1996">
        <v>112.64922199999999</v>
      </c>
      <c r="J1996">
        <v>197.40033199999999</v>
      </c>
      <c r="K1996">
        <v>310.59788900000001</v>
      </c>
      <c r="L1996">
        <v>422.354331</v>
      </c>
      <c r="M1996">
        <v>494.71780999999999</v>
      </c>
      <c r="N1996">
        <f t="shared" si="434"/>
        <v>414.14407233333333</v>
      </c>
      <c r="O1996">
        <f t="shared" si="435"/>
        <v>133.37373199999999</v>
      </c>
      <c r="P1996">
        <f t="shared" si="436"/>
        <v>127.02789566666667</v>
      </c>
      <c r="Q1996">
        <f t="shared" si="437"/>
        <v>409.22334333333333</v>
      </c>
      <c r="R1996">
        <f t="shared" si="438"/>
        <v>411.6837078333333</v>
      </c>
      <c r="S1996">
        <f t="shared" si="439"/>
        <v>130.20081383333331</v>
      </c>
      <c r="T1996">
        <f t="shared" si="440"/>
        <v>270.94226083333336</v>
      </c>
      <c r="U1996">
        <f t="shared" si="441"/>
        <v>89.590506024542151</v>
      </c>
      <c r="V1996">
        <f t="shared" si="442"/>
        <v>67.54832298233049</v>
      </c>
      <c r="W1996">
        <f t="shared" si="443"/>
        <v>64.398476338623652</v>
      </c>
      <c r="X1996">
        <f t="shared" si="444"/>
        <v>92.759654241961186</v>
      </c>
      <c r="Y1996">
        <f t="shared" si="445"/>
        <v>81.60630467124561</v>
      </c>
      <c r="Z1996">
        <f t="shared" si="446"/>
        <v>59.12746205119447</v>
      </c>
      <c r="AA1996">
        <f t="shared" si="447"/>
        <v>161.94165265119506</v>
      </c>
    </row>
    <row r="1997" spans="1:27" x14ac:dyDescent="0.2">
      <c r="A1997">
        <v>99.5</v>
      </c>
      <c r="B1997">
        <v>496.73335100000003</v>
      </c>
      <c r="C1997">
        <v>427.81745599999999</v>
      </c>
      <c r="D1997">
        <v>318.97265099999998</v>
      </c>
      <c r="E1997">
        <v>206.73930200000001</v>
      </c>
      <c r="F1997">
        <v>119.73594</v>
      </c>
      <c r="G1997">
        <v>73.509325000000004</v>
      </c>
      <c r="H1997">
        <v>70.931774000000004</v>
      </c>
      <c r="I1997">
        <v>112.536547</v>
      </c>
      <c r="J1997">
        <v>197.21568099999999</v>
      </c>
      <c r="K1997">
        <v>310.339294</v>
      </c>
      <c r="L1997">
        <v>422.15579600000001</v>
      </c>
      <c r="M1997">
        <v>494.77397999999999</v>
      </c>
      <c r="N1997">
        <f t="shared" si="434"/>
        <v>414.50781933333337</v>
      </c>
      <c r="O1997">
        <f t="shared" si="435"/>
        <v>133.32818899999998</v>
      </c>
      <c r="P1997">
        <f t="shared" si="436"/>
        <v>126.89466733333332</v>
      </c>
      <c r="Q1997">
        <f t="shared" si="437"/>
        <v>409.08969000000002</v>
      </c>
      <c r="R1997">
        <f t="shared" si="438"/>
        <v>411.79875466666664</v>
      </c>
      <c r="S1997">
        <f t="shared" si="439"/>
        <v>130.11142816666668</v>
      </c>
      <c r="T1997">
        <f t="shared" si="440"/>
        <v>270.95509141666668</v>
      </c>
      <c r="U1997">
        <f t="shared" si="441"/>
        <v>89.624641908749183</v>
      </c>
      <c r="V1997">
        <f t="shared" si="442"/>
        <v>67.647014845546877</v>
      </c>
      <c r="W1997">
        <f t="shared" si="443"/>
        <v>64.35466577044761</v>
      </c>
      <c r="X1997">
        <f t="shared" si="444"/>
        <v>92.9089914619788</v>
      </c>
      <c r="Y1997">
        <f t="shared" si="445"/>
        <v>81.698651704561357</v>
      </c>
      <c r="Z1997">
        <f t="shared" si="446"/>
        <v>59.156349700488605</v>
      </c>
      <c r="AA1997">
        <f t="shared" si="447"/>
        <v>162.06451205203365</v>
      </c>
    </row>
    <row r="1998" spans="1:27" x14ac:dyDescent="0.2">
      <c r="A1998">
        <v>99.6</v>
      </c>
      <c r="B1998">
        <v>497.07434000000001</v>
      </c>
      <c r="C1998">
        <v>428.25458300000003</v>
      </c>
      <c r="D1998">
        <v>319.27002299999998</v>
      </c>
      <c r="E1998">
        <v>206.80839800000001</v>
      </c>
      <c r="F1998">
        <v>119.650763</v>
      </c>
      <c r="G1998">
        <v>73.390152</v>
      </c>
      <c r="H1998">
        <v>70.831271999999998</v>
      </c>
      <c r="I1998">
        <v>112.42872</v>
      </c>
      <c r="J1998">
        <v>197.03858700000001</v>
      </c>
      <c r="K1998">
        <v>310.08724799999999</v>
      </c>
      <c r="L1998">
        <v>421.95787000000001</v>
      </c>
      <c r="M1998">
        <v>494.82364000000001</v>
      </c>
      <c r="N1998">
        <f t="shared" si="434"/>
        <v>414.86631533333338</v>
      </c>
      <c r="O1998">
        <f t="shared" si="435"/>
        <v>133.28310433333334</v>
      </c>
      <c r="P1998">
        <f t="shared" si="436"/>
        <v>126.766193</v>
      </c>
      <c r="Q1998">
        <f t="shared" si="437"/>
        <v>408.95625266666667</v>
      </c>
      <c r="R1998">
        <f t="shared" si="438"/>
        <v>411.91128400000002</v>
      </c>
      <c r="S1998">
        <f t="shared" si="439"/>
        <v>130.02464866666665</v>
      </c>
      <c r="T1998">
        <f t="shared" si="440"/>
        <v>270.96796633333332</v>
      </c>
      <c r="U1998">
        <f t="shared" si="441"/>
        <v>89.655050439419441</v>
      </c>
      <c r="V1998">
        <f t="shared" si="442"/>
        <v>67.745757351294799</v>
      </c>
      <c r="W1998">
        <f t="shared" si="443"/>
        <v>64.313637269995894</v>
      </c>
      <c r="X1998">
        <f t="shared" si="444"/>
        <v>93.051948782689024</v>
      </c>
      <c r="Y1998">
        <f t="shared" si="445"/>
        <v>81.787260308911129</v>
      </c>
      <c r="Z1998">
        <f t="shared" si="446"/>
        <v>59.186431478817923</v>
      </c>
      <c r="AA1998">
        <f t="shared" si="447"/>
        <v>162.18428733411287</v>
      </c>
    </row>
    <row r="1999" spans="1:27" x14ac:dyDescent="0.2">
      <c r="A1999">
        <v>99.7</v>
      </c>
      <c r="B1999">
        <v>497.40669300000002</v>
      </c>
      <c r="C1999">
        <v>428.68641100000002</v>
      </c>
      <c r="D1999">
        <v>319.56626199999999</v>
      </c>
      <c r="E1999">
        <v>206.87808100000001</v>
      </c>
      <c r="F1999">
        <v>119.56600299999999</v>
      </c>
      <c r="G1999">
        <v>73.271413999999993</v>
      </c>
      <c r="H1999">
        <v>70.732619</v>
      </c>
      <c r="I1999">
        <v>112.325656</v>
      </c>
      <c r="J1999">
        <v>196.86883</v>
      </c>
      <c r="K1999">
        <v>309.84145599999999</v>
      </c>
      <c r="L1999">
        <v>421.760355</v>
      </c>
      <c r="M1999">
        <v>494.86681700000003</v>
      </c>
      <c r="N1999">
        <f t="shared" si="434"/>
        <v>415.21978866666672</v>
      </c>
      <c r="O1999">
        <f t="shared" si="435"/>
        <v>133.23849933333332</v>
      </c>
      <c r="P1999">
        <f t="shared" si="436"/>
        <v>126.64236833333332</v>
      </c>
      <c r="Q1999">
        <f t="shared" si="437"/>
        <v>408.82287600000001</v>
      </c>
      <c r="R1999">
        <f t="shared" si="438"/>
        <v>412.02133233333331</v>
      </c>
      <c r="S1999">
        <f t="shared" si="439"/>
        <v>129.94043383333334</v>
      </c>
      <c r="T1999">
        <f t="shared" si="440"/>
        <v>270.98088308333337</v>
      </c>
      <c r="U1999">
        <f t="shared" si="441"/>
        <v>89.681754902365142</v>
      </c>
      <c r="V1999">
        <f t="shared" si="442"/>
        <v>67.844588831394546</v>
      </c>
      <c r="W1999">
        <f t="shared" si="443"/>
        <v>64.275283899689597</v>
      </c>
      <c r="X1999">
        <f t="shared" si="444"/>
        <v>93.188678633467291</v>
      </c>
      <c r="Y1999">
        <f t="shared" si="445"/>
        <v>81.872186624197013</v>
      </c>
      <c r="Z1999">
        <f t="shared" si="446"/>
        <v>59.217673247818681</v>
      </c>
      <c r="AA1999">
        <f t="shared" si="447"/>
        <v>162.30102187917399</v>
      </c>
    </row>
    <row r="2000" spans="1:27" x14ac:dyDescent="0.2">
      <c r="A2000">
        <v>99.8</v>
      </c>
      <c r="B2000">
        <v>497.730594</v>
      </c>
      <c r="C2000">
        <v>429.11319099999997</v>
      </c>
      <c r="D2000">
        <v>319.861557</v>
      </c>
      <c r="E2000">
        <v>206.948421</v>
      </c>
      <c r="F2000">
        <v>119.481662</v>
      </c>
      <c r="G2000">
        <v>73.153111999999993</v>
      </c>
      <c r="H2000">
        <v>70.635817000000003</v>
      </c>
      <c r="I2000">
        <v>112.227299</v>
      </c>
      <c r="J2000">
        <v>196.70622299999999</v>
      </c>
      <c r="K2000">
        <v>309.60164400000002</v>
      </c>
      <c r="L2000">
        <v>421.563042</v>
      </c>
      <c r="M2000">
        <v>494.903502</v>
      </c>
      <c r="N2000">
        <f t="shared" si="434"/>
        <v>415.56844733333332</v>
      </c>
      <c r="O2000">
        <f t="shared" si="435"/>
        <v>133.19439833333331</v>
      </c>
      <c r="P2000">
        <f t="shared" si="436"/>
        <v>126.52311300000001</v>
      </c>
      <c r="Q2000">
        <f t="shared" si="437"/>
        <v>408.68939600000004</v>
      </c>
      <c r="R2000">
        <f t="shared" si="438"/>
        <v>412.12892166666671</v>
      </c>
      <c r="S2000">
        <f t="shared" si="439"/>
        <v>129.85875566666667</v>
      </c>
      <c r="T2000">
        <f t="shared" si="440"/>
        <v>270.9938386666667</v>
      </c>
      <c r="U2000">
        <f t="shared" si="441"/>
        <v>89.70475818803385</v>
      </c>
      <c r="V2000">
        <f t="shared" si="442"/>
        <v>67.943546646550757</v>
      </c>
      <c r="W2000">
        <f t="shared" si="443"/>
        <v>64.239509187828915</v>
      </c>
      <c r="X2000">
        <f t="shared" si="444"/>
        <v>93.319305160095283</v>
      </c>
      <c r="Y2000">
        <f t="shared" si="445"/>
        <v>81.953468181819844</v>
      </c>
      <c r="Z2000">
        <f t="shared" si="446"/>
        <v>59.250045088942286</v>
      </c>
      <c r="AA2000">
        <f t="shared" si="447"/>
        <v>162.41474233112814</v>
      </c>
    </row>
    <row r="2001" spans="1:27" x14ac:dyDescent="0.2">
      <c r="A2001">
        <v>99.9</v>
      </c>
      <c r="B2001">
        <v>498.04617300000001</v>
      </c>
      <c r="C2001">
        <v>429.53513900000002</v>
      </c>
      <c r="D2001">
        <v>320.15608300000002</v>
      </c>
      <c r="E2001">
        <v>207.01949200000001</v>
      </c>
      <c r="F2001">
        <v>119.397746</v>
      </c>
      <c r="G2001">
        <v>73.035248999999993</v>
      </c>
      <c r="H2001">
        <v>70.540879000000004</v>
      </c>
      <c r="I2001">
        <v>112.133617</v>
      </c>
      <c r="J2001">
        <v>196.550622</v>
      </c>
      <c r="K2001">
        <v>309.36757399999999</v>
      </c>
      <c r="L2001">
        <v>421.36572899999999</v>
      </c>
      <c r="M2001">
        <v>494.933651</v>
      </c>
      <c r="N2001">
        <f t="shared" si="434"/>
        <v>415.91246500000005</v>
      </c>
      <c r="O2001">
        <f t="shared" si="435"/>
        <v>133.15082900000002</v>
      </c>
      <c r="P2001">
        <f t="shared" si="436"/>
        <v>126.40837266666666</v>
      </c>
      <c r="Q2001">
        <f t="shared" si="437"/>
        <v>408.55565133333334</v>
      </c>
      <c r="R2001">
        <f t="shared" si="438"/>
        <v>412.23405816666667</v>
      </c>
      <c r="S2001">
        <f t="shared" si="439"/>
        <v>129.77960083333332</v>
      </c>
      <c r="T2001">
        <f t="shared" si="440"/>
        <v>271.00682949999998</v>
      </c>
      <c r="U2001">
        <f t="shared" si="441"/>
        <v>89.724043406629292</v>
      </c>
      <c r="V2001">
        <f t="shared" si="442"/>
        <v>68.042669054604488</v>
      </c>
      <c r="W2001">
        <f t="shared" si="443"/>
        <v>64.206232717227564</v>
      </c>
      <c r="X2001">
        <f t="shared" si="444"/>
        <v>93.443917943662811</v>
      </c>
      <c r="Y2001">
        <f t="shared" si="445"/>
        <v>82.03112042729002</v>
      </c>
      <c r="Z2001">
        <f t="shared" si="446"/>
        <v>59.283524422451151</v>
      </c>
      <c r="AA2001">
        <f t="shared" si="447"/>
        <v>162.52545712061766</v>
      </c>
    </row>
    <row r="2002" spans="1:27" x14ac:dyDescent="0.2">
      <c r="A2002">
        <v>100</v>
      </c>
      <c r="B2002">
        <v>498.35350499999998</v>
      </c>
      <c r="C2002">
        <v>429.95241700000003</v>
      </c>
      <c r="D2002">
        <v>320.44998900000002</v>
      </c>
      <c r="E2002">
        <v>207.091365</v>
      </c>
      <c r="F2002">
        <v>119.314267</v>
      </c>
      <c r="G2002">
        <v>72.917833000000002</v>
      </c>
      <c r="H2002">
        <v>70.447828999999999</v>
      </c>
      <c r="I2002">
        <v>112.044606</v>
      </c>
      <c r="J2002">
        <v>196.40193099999999</v>
      </c>
      <c r="K2002">
        <v>309.13906100000003</v>
      </c>
      <c r="L2002">
        <v>421.16823599999998</v>
      </c>
      <c r="M2002">
        <v>494.95719300000002</v>
      </c>
      <c r="N2002">
        <f t="shared" si="434"/>
        <v>416.2519703333333</v>
      </c>
      <c r="O2002">
        <f t="shared" si="435"/>
        <v>133.10782166666664</v>
      </c>
      <c r="P2002">
        <f t="shared" si="436"/>
        <v>126.29812199999999</v>
      </c>
      <c r="Q2002">
        <f t="shared" si="437"/>
        <v>408.42149666666666</v>
      </c>
      <c r="R2002">
        <f t="shared" si="438"/>
        <v>412.33673350000004</v>
      </c>
      <c r="S2002">
        <f t="shared" si="439"/>
        <v>129.70297183333332</v>
      </c>
      <c r="T2002">
        <f t="shared" si="440"/>
        <v>271.01985266666662</v>
      </c>
      <c r="U2002">
        <f t="shared" si="441"/>
        <v>89.739578394597984</v>
      </c>
      <c r="V2002">
        <f t="shared" si="442"/>
        <v>68.141989882124093</v>
      </c>
      <c r="W2002">
        <f t="shared" si="443"/>
        <v>64.175392413512299</v>
      </c>
      <c r="X2002">
        <f t="shared" si="444"/>
        <v>93.562567663122181</v>
      </c>
      <c r="Y2002">
        <f t="shared" si="445"/>
        <v>82.105135616573136</v>
      </c>
      <c r="Z2002">
        <f t="shared" si="446"/>
        <v>59.318094317624364</v>
      </c>
      <c r="AA2002">
        <f t="shared" si="447"/>
        <v>162.633156001755</v>
      </c>
    </row>
  </sheetData>
  <pageMargins left="0.75" right="0.75" top="1" bottom="1" header="0.5" footer="0.5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2003"/>
  <sheetViews>
    <sheetView zoomScale="80" zoomScaleNormal="80" workbookViewId="0">
      <selection activeCell="H4" sqref="H4"/>
    </sheetView>
  </sheetViews>
  <sheetFormatPr baseColWidth="10" defaultRowHeight="16" x14ac:dyDescent="0.2"/>
  <sheetData>
    <row r="1" spans="1:49" x14ac:dyDescent="0.2">
      <c r="A1" t="s">
        <v>3</v>
      </c>
      <c r="B1" t="s">
        <v>5</v>
      </c>
      <c r="F1" t="s">
        <v>6</v>
      </c>
      <c r="J1" t="s">
        <v>7</v>
      </c>
      <c r="N1" t="s">
        <v>8</v>
      </c>
      <c r="R1" t="s">
        <v>9</v>
      </c>
      <c r="V1" t="s">
        <v>10</v>
      </c>
      <c r="Z1" t="s">
        <v>11</v>
      </c>
      <c r="AD1" t="s">
        <v>12</v>
      </c>
      <c r="AH1" t="s">
        <v>13</v>
      </c>
      <c r="AL1" t="s">
        <v>14</v>
      </c>
      <c r="AP1" t="s">
        <v>15</v>
      </c>
      <c r="AT1" t="s">
        <v>16</v>
      </c>
    </row>
    <row r="2" spans="1:49" x14ac:dyDescent="0.2">
      <c r="A2" t="s">
        <v>40</v>
      </c>
      <c r="B2" t="s">
        <v>0</v>
      </c>
      <c r="C2" t="s">
        <v>1</v>
      </c>
      <c r="D2" t="s">
        <v>2</v>
      </c>
      <c r="E2" t="s">
        <v>4</v>
      </c>
      <c r="F2" t="s">
        <v>0</v>
      </c>
      <c r="G2" t="s">
        <v>1</v>
      </c>
      <c r="H2" t="s">
        <v>2</v>
      </c>
      <c r="I2" t="s">
        <v>4</v>
      </c>
      <c r="J2" t="s">
        <v>0</v>
      </c>
      <c r="K2" t="s">
        <v>1</v>
      </c>
      <c r="L2" t="s">
        <v>2</v>
      </c>
      <c r="M2" t="s">
        <v>4</v>
      </c>
      <c r="N2" t="s">
        <v>0</v>
      </c>
      <c r="O2" t="s">
        <v>1</v>
      </c>
      <c r="P2" t="s">
        <v>2</v>
      </c>
      <c r="Q2" t="s">
        <v>4</v>
      </c>
      <c r="R2" t="s">
        <v>0</v>
      </c>
      <c r="S2" t="s">
        <v>1</v>
      </c>
      <c r="T2" t="s">
        <v>2</v>
      </c>
      <c r="U2" t="s">
        <v>4</v>
      </c>
      <c r="V2" t="s">
        <v>0</v>
      </c>
      <c r="W2" t="s">
        <v>1</v>
      </c>
      <c r="X2" t="s">
        <v>2</v>
      </c>
      <c r="Y2" t="s">
        <v>4</v>
      </c>
      <c r="Z2" t="s">
        <v>0</v>
      </c>
      <c r="AA2" t="s">
        <v>1</v>
      </c>
      <c r="AB2" t="s">
        <v>2</v>
      </c>
      <c r="AC2" t="s">
        <v>4</v>
      </c>
      <c r="AD2" t="s">
        <v>0</v>
      </c>
      <c r="AE2" t="s">
        <v>1</v>
      </c>
      <c r="AF2" t="s">
        <v>2</v>
      </c>
      <c r="AG2" t="s">
        <v>4</v>
      </c>
      <c r="AH2" t="s">
        <v>0</v>
      </c>
      <c r="AI2" t="s">
        <v>1</v>
      </c>
      <c r="AJ2" t="s">
        <v>2</v>
      </c>
      <c r="AK2" t="s">
        <v>4</v>
      </c>
      <c r="AL2" t="s">
        <v>0</v>
      </c>
      <c r="AM2" t="s">
        <v>1</v>
      </c>
      <c r="AN2" t="s">
        <v>2</v>
      </c>
      <c r="AO2" t="s">
        <v>4</v>
      </c>
      <c r="AP2" t="s">
        <v>0</v>
      </c>
      <c r="AQ2" t="s">
        <v>1</v>
      </c>
      <c r="AR2" t="s">
        <v>2</v>
      </c>
      <c r="AS2" t="s">
        <v>4</v>
      </c>
      <c r="AT2" t="s">
        <v>0</v>
      </c>
      <c r="AU2" t="s">
        <v>1</v>
      </c>
      <c r="AV2" t="s">
        <v>2</v>
      </c>
      <c r="AW2" t="s">
        <v>4</v>
      </c>
    </row>
    <row r="3" spans="1:49" x14ac:dyDescent="0.2">
      <c r="A3">
        <v>-100</v>
      </c>
      <c r="B3">
        <v>4.0059999999999998E-2</v>
      </c>
      <c r="C3">
        <v>-6.4999999999999997E-4</v>
      </c>
      <c r="D3">
        <v>0.41302699999999998</v>
      </c>
      <c r="E3">
        <v>471.97433799999999</v>
      </c>
      <c r="F3">
        <v>4.0059999999999998E-2</v>
      </c>
      <c r="G3">
        <v>-6.4999999999999997E-4</v>
      </c>
      <c r="H3">
        <v>0.41302699999999998</v>
      </c>
      <c r="I3">
        <v>391.84828700000003</v>
      </c>
      <c r="J3">
        <v>4.0059999999999998E-2</v>
      </c>
      <c r="K3">
        <v>-6.4999999999999997E-4</v>
      </c>
      <c r="L3">
        <v>0.41302699999999998</v>
      </c>
      <c r="M3">
        <v>292.455735</v>
      </c>
      <c r="N3">
        <v>4.0059999999999998E-2</v>
      </c>
      <c r="O3">
        <v>-6.4999999999999997E-4</v>
      </c>
      <c r="P3">
        <v>0.41302699999999998</v>
      </c>
      <c r="Q3">
        <v>195.863878</v>
      </c>
      <c r="R3">
        <v>4.0059999999999998E-2</v>
      </c>
      <c r="S3">
        <v>-6.4999999999999997E-4</v>
      </c>
      <c r="T3">
        <v>0.41302699999999998</v>
      </c>
      <c r="U3">
        <v>118.074943</v>
      </c>
      <c r="V3">
        <v>4.0059999999999998E-2</v>
      </c>
      <c r="W3">
        <v>-6.4999999999999997E-4</v>
      </c>
      <c r="X3">
        <v>0.41302699999999998</v>
      </c>
      <c r="Y3">
        <v>72.516857999999999</v>
      </c>
      <c r="Z3">
        <v>4.0059999999999998E-2</v>
      </c>
      <c r="AA3">
        <v>-6.4999999999999997E-4</v>
      </c>
      <c r="AB3">
        <v>0.41302699999999998</v>
      </c>
      <c r="AC3">
        <v>68.983949999999993</v>
      </c>
      <c r="AD3">
        <v>4.0059999999999998E-2</v>
      </c>
      <c r="AE3">
        <v>-6.4999999999999997E-4</v>
      </c>
      <c r="AF3">
        <v>0.41302699999999998</v>
      </c>
      <c r="AG3">
        <v>117.326528</v>
      </c>
      <c r="AH3">
        <v>4.0059999999999998E-2</v>
      </c>
      <c r="AI3">
        <v>-6.4999999999999997E-4</v>
      </c>
      <c r="AJ3">
        <v>0.41302699999999998</v>
      </c>
      <c r="AK3">
        <v>220.468479</v>
      </c>
      <c r="AL3">
        <v>4.0059999999999998E-2</v>
      </c>
      <c r="AM3">
        <v>-6.4999999999999997E-4</v>
      </c>
      <c r="AN3">
        <v>0.41302699999999998</v>
      </c>
      <c r="AO3">
        <v>350.75525099999999</v>
      </c>
      <c r="AP3">
        <v>4.0059999999999998E-2</v>
      </c>
      <c r="AQ3">
        <v>-6.4999999999999997E-4</v>
      </c>
      <c r="AR3">
        <v>0.41302699999999998</v>
      </c>
      <c r="AS3">
        <v>458.05503099999999</v>
      </c>
      <c r="AT3">
        <v>4.0059999999999998E-2</v>
      </c>
      <c r="AU3">
        <v>-6.4999999999999997E-4</v>
      </c>
      <c r="AV3">
        <v>0.41302699999999998</v>
      </c>
      <c r="AW3">
        <v>501.70175399999999</v>
      </c>
    </row>
    <row r="4" spans="1:49" x14ac:dyDescent="0.2">
      <c r="A4">
        <v>-99.9</v>
      </c>
      <c r="B4">
        <v>4.0009000000000003E-2</v>
      </c>
      <c r="C4">
        <v>4.75E-4</v>
      </c>
      <c r="D4">
        <v>0.413267</v>
      </c>
      <c r="E4">
        <v>473.31515200000001</v>
      </c>
      <c r="F4">
        <v>4.0009000000000003E-2</v>
      </c>
      <c r="G4">
        <v>4.75E-4</v>
      </c>
      <c r="H4">
        <v>0.413267</v>
      </c>
      <c r="I4">
        <v>392.69348200000002</v>
      </c>
      <c r="J4">
        <v>4.0009000000000003E-2</v>
      </c>
      <c r="K4">
        <v>4.75E-4</v>
      </c>
      <c r="L4">
        <v>0.413267</v>
      </c>
      <c r="M4">
        <v>292.70484399999998</v>
      </c>
      <c r="N4">
        <v>4.0009000000000003E-2</v>
      </c>
      <c r="O4">
        <v>4.75E-4</v>
      </c>
      <c r="P4">
        <v>0.413267</v>
      </c>
      <c r="Q4">
        <v>195.767301</v>
      </c>
      <c r="R4">
        <v>4.0009000000000003E-2</v>
      </c>
      <c r="S4">
        <v>4.75E-4</v>
      </c>
      <c r="T4">
        <v>0.413267</v>
      </c>
      <c r="U4">
        <v>117.90794200000001</v>
      </c>
      <c r="V4">
        <v>4.0009000000000003E-2</v>
      </c>
      <c r="W4">
        <v>4.75E-4</v>
      </c>
      <c r="X4">
        <v>0.413267</v>
      </c>
      <c r="Y4">
        <v>72.346551000000005</v>
      </c>
      <c r="Z4">
        <v>4.0009000000000003E-2</v>
      </c>
      <c r="AA4">
        <v>4.75E-4</v>
      </c>
      <c r="AB4">
        <v>0.413267</v>
      </c>
      <c r="AC4">
        <v>68.625282999999996</v>
      </c>
      <c r="AD4">
        <v>4.0009000000000003E-2</v>
      </c>
      <c r="AE4">
        <v>4.75E-4</v>
      </c>
      <c r="AF4">
        <v>0.413267</v>
      </c>
      <c r="AG4">
        <v>116.496441</v>
      </c>
      <c r="AH4">
        <v>4.0009000000000003E-2</v>
      </c>
      <c r="AI4">
        <v>4.75E-4</v>
      </c>
      <c r="AJ4">
        <v>0.413267</v>
      </c>
      <c r="AK4">
        <v>219.25531699999999</v>
      </c>
      <c r="AL4">
        <v>4.0009000000000003E-2</v>
      </c>
      <c r="AM4">
        <v>4.75E-4</v>
      </c>
      <c r="AN4">
        <v>0.413267</v>
      </c>
      <c r="AO4">
        <v>349.901568</v>
      </c>
      <c r="AP4">
        <v>4.0009000000000003E-2</v>
      </c>
      <c r="AQ4">
        <v>4.75E-4</v>
      </c>
      <c r="AR4">
        <v>0.413267</v>
      </c>
      <c r="AS4">
        <v>458.27163400000001</v>
      </c>
      <c r="AT4">
        <v>4.0009000000000003E-2</v>
      </c>
      <c r="AU4">
        <v>4.75E-4</v>
      </c>
      <c r="AV4">
        <v>0.413267</v>
      </c>
      <c r="AW4">
        <v>502.87837200000001</v>
      </c>
    </row>
    <row r="5" spans="1:49" x14ac:dyDescent="0.2">
      <c r="A5">
        <v>-99.8</v>
      </c>
      <c r="B5">
        <v>3.9959000000000001E-2</v>
      </c>
      <c r="C5">
        <v>1.5969999999999999E-3</v>
      </c>
      <c r="D5">
        <v>0.41350599999999998</v>
      </c>
      <c r="E5">
        <v>474.67183799999998</v>
      </c>
      <c r="F5">
        <v>3.9959000000000001E-2</v>
      </c>
      <c r="G5">
        <v>1.5969999999999999E-3</v>
      </c>
      <c r="H5">
        <v>0.41350599999999998</v>
      </c>
      <c r="I5">
        <v>393.56501300000002</v>
      </c>
      <c r="J5">
        <v>3.9959000000000001E-2</v>
      </c>
      <c r="K5">
        <v>1.5969999999999999E-3</v>
      </c>
      <c r="L5">
        <v>0.41350599999999998</v>
      </c>
      <c r="M5">
        <v>292.97495099999998</v>
      </c>
      <c r="N5">
        <v>3.9959000000000001E-2</v>
      </c>
      <c r="O5">
        <v>1.5969999999999999E-3</v>
      </c>
      <c r="P5">
        <v>0.41350599999999998</v>
      </c>
      <c r="Q5">
        <v>195.680713</v>
      </c>
      <c r="R5">
        <v>3.9959000000000001E-2</v>
      </c>
      <c r="S5">
        <v>1.5969999999999999E-3</v>
      </c>
      <c r="T5">
        <v>0.41350599999999998</v>
      </c>
      <c r="U5">
        <v>117.742306</v>
      </c>
      <c r="V5">
        <v>3.9959000000000001E-2</v>
      </c>
      <c r="W5">
        <v>1.5969999999999999E-3</v>
      </c>
      <c r="X5">
        <v>0.41350599999999998</v>
      </c>
      <c r="Y5">
        <v>72.176317999999995</v>
      </c>
      <c r="Z5">
        <v>3.9959000000000001E-2</v>
      </c>
      <c r="AA5">
        <v>1.5969999999999999E-3</v>
      </c>
      <c r="AB5">
        <v>0.41350599999999998</v>
      </c>
      <c r="AC5">
        <v>68.272227000000001</v>
      </c>
      <c r="AD5">
        <v>3.9959000000000001E-2</v>
      </c>
      <c r="AE5">
        <v>1.5969999999999999E-3</v>
      </c>
      <c r="AF5">
        <v>0.41350599999999998</v>
      </c>
      <c r="AG5">
        <v>115.67554800000001</v>
      </c>
      <c r="AH5">
        <v>3.9959000000000001E-2</v>
      </c>
      <c r="AI5">
        <v>1.5969999999999999E-3</v>
      </c>
      <c r="AJ5">
        <v>0.41350599999999998</v>
      </c>
      <c r="AK5">
        <v>218.03646599999999</v>
      </c>
      <c r="AL5">
        <v>3.9959000000000001E-2</v>
      </c>
      <c r="AM5">
        <v>1.5969999999999999E-3</v>
      </c>
      <c r="AN5">
        <v>0.41350599999999998</v>
      </c>
      <c r="AO5">
        <v>349.01505100000003</v>
      </c>
      <c r="AP5">
        <v>3.9959000000000001E-2</v>
      </c>
      <c r="AQ5">
        <v>1.5969999999999999E-3</v>
      </c>
      <c r="AR5">
        <v>0.41350599999999998</v>
      </c>
      <c r="AS5">
        <v>458.44968399999999</v>
      </c>
      <c r="AT5">
        <v>3.9959000000000001E-2</v>
      </c>
      <c r="AU5">
        <v>1.5969999999999999E-3</v>
      </c>
      <c r="AV5">
        <v>0.41350599999999998</v>
      </c>
      <c r="AW5">
        <v>504.04175900000001</v>
      </c>
    </row>
    <row r="6" spans="1:49" x14ac:dyDescent="0.2">
      <c r="A6">
        <v>-99.7</v>
      </c>
      <c r="B6">
        <v>3.9909E-2</v>
      </c>
      <c r="C6">
        <v>2.715E-3</v>
      </c>
      <c r="D6">
        <v>0.41374300000000003</v>
      </c>
      <c r="E6">
        <v>476.04325299999999</v>
      </c>
      <c r="F6">
        <v>3.9909E-2</v>
      </c>
      <c r="G6">
        <v>2.715E-3</v>
      </c>
      <c r="H6">
        <v>0.41374300000000003</v>
      </c>
      <c r="I6">
        <v>394.46227199999998</v>
      </c>
      <c r="J6">
        <v>3.9909E-2</v>
      </c>
      <c r="K6">
        <v>2.715E-3</v>
      </c>
      <c r="L6">
        <v>0.41374300000000003</v>
      </c>
      <c r="M6">
        <v>293.26581199999998</v>
      </c>
      <c r="N6">
        <v>3.9909E-2</v>
      </c>
      <c r="O6">
        <v>2.715E-3</v>
      </c>
      <c r="P6">
        <v>0.41374300000000003</v>
      </c>
      <c r="Q6">
        <v>195.604086</v>
      </c>
      <c r="R6">
        <v>3.9909E-2</v>
      </c>
      <c r="S6">
        <v>2.715E-3</v>
      </c>
      <c r="T6">
        <v>0.41374300000000003</v>
      </c>
      <c r="U6">
        <v>117.578109</v>
      </c>
      <c r="V6">
        <v>3.9909E-2</v>
      </c>
      <c r="W6">
        <v>2.715E-3</v>
      </c>
      <c r="X6">
        <v>0.41374300000000003</v>
      </c>
      <c r="Y6">
        <v>72.006219999999999</v>
      </c>
      <c r="Z6">
        <v>3.9909E-2</v>
      </c>
      <c r="AA6">
        <v>2.715E-3</v>
      </c>
      <c r="AB6">
        <v>0.41374300000000003</v>
      </c>
      <c r="AC6">
        <v>67.924887999999996</v>
      </c>
      <c r="AD6">
        <v>3.9909E-2</v>
      </c>
      <c r="AE6">
        <v>2.715E-3</v>
      </c>
      <c r="AF6">
        <v>0.41374300000000003</v>
      </c>
      <c r="AG6">
        <v>114.86448300000001</v>
      </c>
      <c r="AH6">
        <v>3.9909E-2</v>
      </c>
      <c r="AI6">
        <v>2.715E-3</v>
      </c>
      <c r="AJ6">
        <v>0.41374300000000003</v>
      </c>
      <c r="AK6">
        <v>216.813425</v>
      </c>
      <c r="AL6">
        <v>3.9909E-2</v>
      </c>
      <c r="AM6">
        <v>2.715E-3</v>
      </c>
      <c r="AN6">
        <v>0.41374300000000003</v>
      </c>
      <c r="AO6">
        <v>348.09694300000001</v>
      </c>
      <c r="AP6">
        <v>3.9909E-2</v>
      </c>
      <c r="AQ6">
        <v>2.715E-3</v>
      </c>
      <c r="AR6">
        <v>0.41374300000000003</v>
      </c>
      <c r="AS6">
        <v>458.588887</v>
      </c>
      <c r="AT6">
        <v>3.9909E-2</v>
      </c>
      <c r="AU6">
        <v>2.715E-3</v>
      </c>
      <c r="AV6">
        <v>0.41374300000000003</v>
      </c>
      <c r="AW6">
        <v>505.19059099999998</v>
      </c>
    </row>
    <row r="7" spans="1:49" x14ac:dyDescent="0.2">
      <c r="A7">
        <v>-99.6</v>
      </c>
      <c r="B7">
        <v>3.9861000000000001E-2</v>
      </c>
      <c r="C7">
        <v>3.8279999999999998E-3</v>
      </c>
      <c r="D7">
        <v>0.41397800000000001</v>
      </c>
      <c r="E7">
        <v>477.428225</v>
      </c>
      <c r="F7">
        <v>3.9861000000000001E-2</v>
      </c>
      <c r="G7">
        <v>3.8279999999999998E-3</v>
      </c>
      <c r="H7">
        <v>0.41397800000000001</v>
      </c>
      <c r="I7">
        <v>395.384637</v>
      </c>
      <c r="J7">
        <v>3.9861000000000001E-2</v>
      </c>
      <c r="K7">
        <v>3.8279999999999998E-3</v>
      </c>
      <c r="L7">
        <v>0.41397800000000001</v>
      </c>
      <c r="M7">
        <v>293.577181</v>
      </c>
      <c r="N7">
        <v>3.9861000000000001E-2</v>
      </c>
      <c r="O7">
        <v>3.8279999999999998E-3</v>
      </c>
      <c r="P7">
        <v>0.41397800000000001</v>
      </c>
      <c r="Q7">
        <v>195.53738899999999</v>
      </c>
      <c r="R7">
        <v>3.9861000000000001E-2</v>
      </c>
      <c r="S7">
        <v>3.8279999999999998E-3</v>
      </c>
      <c r="T7">
        <v>0.41397800000000001</v>
      </c>
      <c r="U7">
        <v>117.415425</v>
      </c>
      <c r="V7">
        <v>3.9861000000000001E-2</v>
      </c>
      <c r="W7">
        <v>3.8279999999999998E-3</v>
      </c>
      <c r="X7">
        <v>0.41397800000000001</v>
      </c>
      <c r="Y7">
        <v>71.836318000000006</v>
      </c>
      <c r="Z7">
        <v>3.9861000000000001E-2</v>
      </c>
      <c r="AA7">
        <v>3.8279999999999998E-3</v>
      </c>
      <c r="AB7">
        <v>0.41397800000000001</v>
      </c>
      <c r="AC7">
        <v>67.583365999999998</v>
      </c>
      <c r="AD7">
        <v>3.9861000000000001E-2</v>
      </c>
      <c r="AE7">
        <v>3.8279999999999998E-3</v>
      </c>
      <c r="AF7">
        <v>0.41397800000000001</v>
      </c>
      <c r="AG7">
        <v>114.063855</v>
      </c>
      <c r="AH7">
        <v>3.9861000000000001E-2</v>
      </c>
      <c r="AI7">
        <v>3.8279999999999998E-3</v>
      </c>
      <c r="AJ7">
        <v>0.41397800000000001</v>
      </c>
      <c r="AK7">
        <v>215.587681</v>
      </c>
      <c r="AL7">
        <v>3.9861000000000001E-2</v>
      </c>
      <c r="AM7">
        <v>3.8279999999999998E-3</v>
      </c>
      <c r="AN7">
        <v>0.41397800000000001</v>
      </c>
      <c r="AO7">
        <v>347.14853199999999</v>
      </c>
      <c r="AP7">
        <v>3.9861000000000001E-2</v>
      </c>
      <c r="AQ7">
        <v>3.8279999999999998E-3</v>
      </c>
      <c r="AR7">
        <v>0.41397800000000001</v>
      </c>
      <c r="AS7">
        <v>458.68899900000002</v>
      </c>
      <c r="AT7">
        <v>3.9861000000000001E-2</v>
      </c>
      <c r="AU7">
        <v>3.8279999999999998E-3</v>
      </c>
      <c r="AV7">
        <v>0.41397800000000001</v>
      </c>
      <c r="AW7">
        <v>506.32354199999997</v>
      </c>
    </row>
    <row r="8" spans="1:49" x14ac:dyDescent="0.2">
      <c r="A8">
        <v>-99.5</v>
      </c>
      <c r="B8">
        <v>3.9812E-2</v>
      </c>
      <c r="C8">
        <v>4.9350000000000002E-3</v>
      </c>
      <c r="D8">
        <v>0.414211</v>
      </c>
      <c r="E8">
        <v>478.82555600000001</v>
      </c>
      <c r="F8">
        <v>3.9812E-2</v>
      </c>
      <c r="G8">
        <v>4.9350000000000002E-3</v>
      </c>
      <c r="H8">
        <v>0.414211</v>
      </c>
      <c r="I8">
        <v>396.33147100000002</v>
      </c>
      <c r="J8">
        <v>3.9812E-2</v>
      </c>
      <c r="K8">
        <v>4.9350000000000002E-3</v>
      </c>
      <c r="L8">
        <v>0.414211</v>
      </c>
      <c r="M8">
        <v>293.90881100000001</v>
      </c>
      <c r="N8">
        <v>3.9812E-2</v>
      </c>
      <c r="O8">
        <v>4.9350000000000002E-3</v>
      </c>
      <c r="P8">
        <v>0.414211</v>
      </c>
      <c r="Q8">
        <v>195.480591</v>
      </c>
      <c r="R8">
        <v>3.9812E-2</v>
      </c>
      <c r="S8">
        <v>4.9350000000000002E-3</v>
      </c>
      <c r="T8">
        <v>0.414211</v>
      </c>
      <c r="U8">
        <v>117.254324</v>
      </c>
      <c r="V8">
        <v>3.9812E-2</v>
      </c>
      <c r="W8">
        <v>4.9350000000000002E-3</v>
      </c>
      <c r="X8">
        <v>0.414211</v>
      </c>
      <c r="Y8">
        <v>71.666670999999994</v>
      </c>
      <c r="Z8">
        <v>3.9812E-2</v>
      </c>
      <c r="AA8">
        <v>4.9350000000000002E-3</v>
      </c>
      <c r="AB8">
        <v>0.414211</v>
      </c>
      <c r="AC8">
        <v>67.247754999999998</v>
      </c>
      <c r="AD8">
        <v>3.9812E-2</v>
      </c>
      <c r="AE8">
        <v>4.9350000000000002E-3</v>
      </c>
      <c r="AF8">
        <v>0.414211</v>
      </c>
      <c r="AG8">
        <v>113.274247</v>
      </c>
      <c r="AH8">
        <v>3.9812E-2</v>
      </c>
      <c r="AI8">
        <v>4.9350000000000002E-3</v>
      </c>
      <c r="AJ8">
        <v>0.414211</v>
      </c>
      <c r="AK8">
        <v>214.36070599999999</v>
      </c>
      <c r="AL8">
        <v>3.9812E-2</v>
      </c>
      <c r="AM8">
        <v>4.9350000000000002E-3</v>
      </c>
      <c r="AN8">
        <v>0.414211</v>
      </c>
      <c r="AO8">
        <v>346.17114900000001</v>
      </c>
      <c r="AP8">
        <v>3.9812E-2</v>
      </c>
      <c r="AQ8">
        <v>4.9350000000000002E-3</v>
      </c>
      <c r="AR8">
        <v>0.414211</v>
      </c>
      <c r="AS8">
        <v>458.74982499999999</v>
      </c>
      <c r="AT8">
        <v>3.9812E-2</v>
      </c>
      <c r="AU8">
        <v>4.9350000000000002E-3</v>
      </c>
      <c r="AV8">
        <v>0.414211</v>
      </c>
      <c r="AW8">
        <v>507.43928099999999</v>
      </c>
    </row>
    <row r="9" spans="1:49" x14ac:dyDescent="0.2">
      <c r="A9">
        <v>-99.4</v>
      </c>
      <c r="B9">
        <v>3.9765000000000002E-2</v>
      </c>
      <c r="C9">
        <v>6.0359999999999997E-3</v>
      </c>
      <c r="D9">
        <v>0.41444199999999998</v>
      </c>
      <c r="E9">
        <v>480.234016</v>
      </c>
      <c r="F9">
        <v>3.9765000000000002E-2</v>
      </c>
      <c r="G9">
        <v>6.0359999999999997E-3</v>
      </c>
      <c r="H9">
        <v>0.41444199999999998</v>
      </c>
      <c r="I9">
        <v>397.30212</v>
      </c>
      <c r="J9">
        <v>3.9765000000000002E-2</v>
      </c>
      <c r="K9">
        <v>6.0359999999999997E-3</v>
      </c>
      <c r="L9">
        <v>0.41444199999999998</v>
      </c>
      <c r="M9">
        <v>294.26045099999999</v>
      </c>
      <c r="N9">
        <v>3.9765000000000002E-2</v>
      </c>
      <c r="O9">
        <v>6.0359999999999997E-3</v>
      </c>
      <c r="P9">
        <v>0.41444199999999998</v>
      </c>
      <c r="Q9">
        <v>195.433662</v>
      </c>
      <c r="R9">
        <v>3.9765000000000002E-2</v>
      </c>
      <c r="S9">
        <v>6.0359999999999997E-3</v>
      </c>
      <c r="T9">
        <v>0.41444199999999998</v>
      </c>
      <c r="U9">
        <v>117.09487300000001</v>
      </c>
      <c r="V9">
        <v>3.9765000000000002E-2</v>
      </c>
      <c r="W9">
        <v>6.0359999999999997E-3</v>
      </c>
      <c r="X9">
        <v>0.41444199999999998</v>
      </c>
      <c r="Y9">
        <v>71.497338999999997</v>
      </c>
      <c r="Z9">
        <v>3.9765000000000002E-2</v>
      </c>
      <c r="AA9">
        <v>6.0359999999999997E-3</v>
      </c>
      <c r="AB9">
        <v>0.41444199999999998</v>
      </c>
      <c r="AC9">
        <v>66.918144999999996</v>
      </c>
      <c r="AD9">
        <v>3.9765000000000002E-2</v>
      </c>
      <c r="AE9">
        <v>6.0359999999999997E-3</v>
      </c>
      <c r="AF9">
        <v>0.41444199999999998</v>
      </c>
      <c r="AG9">
        <v>112.49622100000001</v>
      </c>
      <c r="AH9">
        <v>3.9765000000000002E-2</v>
      </c>
      <c r="AI9">
        <v>6.0359999999999997E-3</v>
      </c>
      <c r="AJ9">
        <v>0.41444199999999998</v>
      </c>
      <c r="AK9">
        <v>213.13395299999999</v>
      </c>
      <c r="AL9">
        <v>3.9765000000000002E-2</v>
      </c>
      <c r="AM9">
        <v>6.0359999999999997E-3</v>
      </c>
      <c r="AN9">
        <v>0.41444199999999998</v>
      </c>
      <c r="AO9">
        <v>345.16616399999998</v>
      </c>
      <c r="AP9">
        <v>3.9765000000000002E-2</v>
      </c>
      <c r="AQ9">
        <v>6.0359999999999997E-3</v>
      </c>
      <c r="AR9">
        <v>0.41444199999999998</v>
      </c>
      <c r="AS9">
        <v>458.77122600000001</v>
      </c>
      <c r="AT9">
        <v>3.9765000000000002E-2</v>
      </c>
      <c r="AU9">
        <v>6.0359999999999997E-3</v>
      </c>
      <c r="AV9">
        <v>0.41444199999999998</v>
      </c>
      <c r="AW9">
        <v>508.53647599999999</v>
      </c>
    </row>
    <row r="10" spans="1:49" x14ac:dyDescent="0.2">
      <c r="A10">
        <v>-99.3</v>
      </c>
      <c r="B10">
        <v>3.9718999999999997E-2</v>
      </c>
      <c r="C10">
        <v>7.1289999999999999E-3</v>
      </c>
      <c r="D10">
        <v>0.41467100000000001</v>
      </c>
      <c r="E10">
        <v>481.65235100000001</v>
      </c>
      <c r="F10">
        <v>3.9718999999999997E-2</v>
      </c>
      <c r="G10">
        <v>7.1289999999999999E-3</v>
      </c>
      <c r="H10">
        <v>0.41467100000000001</v>
      </c>
      <c r="I10">
        <v>398.29592000000002</v>
      </c>
      <c r="J10">
        <v>3.9718999999999997E-2</v>
      </c>
      <c r="K10">
        <v>7.1289999999999999E-3</v>
      </c>
      <c r="L10">
        <v>0.41467100000000001</v>
      </c>
      <c r="M10">
        <v>294.63185199999998</v>
      </c>
      <c r="N10">
        <v>3.9718999999999997E-2</v>
      </c>
      <c r="O10">
        <v>7.1289999999999999E-3</v>
      </c>
      <c r="P10">
        <v>0.41467100000000001</v>
      </c>
      <c r="Q10">
        <v>195.396569</v>
      </c>
      <c r="R10">
        <v>3.9718999999999997E-2</v>
      </c>
      <c r="S10">
        <v>7.1289999999999999E-3</v>
      </c>
      <c r="T10">
        <v>0.41467100000000001</v>
      </c>
      <c r="U10">
        <v>116.93714</v>
      </c>
      <c r="V10">
        <v>3.9718999999999997E-2</v>
      </c>
      <c r="W10">
        <v>7.1289999999999999E-3</v>
      </c>
      <c r="X10">
        <v>0.41467100000000001</v>
      </c>
      <c r="Y10">
        <v>71.328379999999996</v>
      </c>
      <c r="Z10">
        <v>3.9718999999999997E-2</v>
      </c>
      <c r="AA10">
        <v>7.1289999999999999E-3</v>
      </c>
      <c r="AB10">
        <v>0.41467100000000001</v>
      </c>
      <c r="AC10">
        <v>66.594621000000004</v>
      </c>
      <c r="AD10">
        <v>3.9718999999999997E-2</v>
      </c>
      <c r="AE10">
        <v>7.1289999999999999E-3</v>
      </c>
      <c r="AF10">
        <v>0.41467100000000001</v>
      </c>
      <c r="AG10">
        <v>111.730312</v>
      </c>
      <c r="AH10">
        <v>3.9718999999999997E-2</v>
      </c>
      <c r="AI10">
        <v>7.1289999999999999E-3</v>
      </c>
      <c r="AJ10">
        <v>0.41467100000000001</v>
      </c>
      <c r="AK10">
        <v>211.90885499999999</v>
      </c>
      <c r="AL10">
        <v>3.9718999999999997E-2</v>
      </c>
      <c r="AM10">
        <v>7.1289999999999999E-3</v>
      </c>
      <c r="AN10">
        <v>0.41467100000000001</v>
      </c>
      <c r="AO10">
        <v>344.13498199999998</v>
      </c>
      <c r="AP10">
        <v>3.9718999999999997E-2</v>
      </c>
      <c r="AQ10">
        <v>7.1289999999999999E-3</v>
      </c>
      <c r="AR10">
        <v>0.41467100000000001</v>
      </c>
      <c r="AS10">
        <v>458.75311499999998</v>
      </c>
      <c r="AT10">
        <v>3.9718999999999997E-2</v>
      </c>
      <c r="AU10">
        <v>7.1289999999999999E-3</v>
      </c>
      <c r="AV10">
        <v>0.41467100000000001</v>
      </c>
      <c r="AW10">
        <v>509.61379799999997</v>
      </c>
    </row>
    <row r="11" spans="1:49" x14ac:dyDescent="0.2">
      <c r="A11">
        <v>-99.2</v>
      </c>
      <c r="B11">
        <v>3.9673E-2</v>
      </c>
      <c r="C11">
        <v>8.2150000000000001E-3</v>
      </c>
      <c r="D11">
        <v>0.41489799999999999</v>
      </c>
      <c r="E11">
        <v>483.07927899999999</v>
      </c>
      <c r="F11">
        <v>3.9673E-2</v>
      </c>
      <c r="G11">
        <v>8.2150000000000001E-3</v>
      </c>
      <c r="H11">
        <v>0.41489799999999999</v>
      </c>
      <c r="I11">
        <v>399.31218799999999</v>
      </c>
      <c r="J11">
        <v>3.9673E-2</v>
      </c>
      <c r="K11">
        <v>8.2150000000000001E-3</v>
      </c>
      <c r="L11">
        <v>0.41489799999999999</v>
      </c>
      <c r="M11">
        <v>295.022762</v>
      </c>
      <c r="N11">
        <v>3.9673E-2</v>
      </c>
      <c r="O11">
        <v>8.2150000000000001E-3</v>
      </c>
      <c r="P11">
        <v>0.41489799999999999</v>
      </c>
      <c r="Q11">
        <v>195.369282</v>
      </c>
      <c r="R11">
        <v>3.9673E-2</v>
      </c>
      <c r="S11">
        <v>8.2150000000000001E-3</v>
      </c>
      <c r="T11">
        <v>0.41489799999999999</v>
      </c>
      <c r="U11">
        <v>116.781187</v>
      </c>
      <c r="V11">
        <v>3.9673E-2</v>
      </c>
      <c r="W11">
        <v>8.2150000000000001E-3</v>
      </c>
      <c r="X11">
        <v>0.41489799999999999</v>
      </c>
      <c r="Y11">
        <v>71.159852000000001</v>
      </c>
      <c r="Z11">
        <v>3.9673E-2</v>
      </c>
      <c r="AA11">
        <v>8.2150000000000001E-3</v>
      </c>
      <c r="AB11">
        <v>0.41489799999999999</v>
      </c>
      <c r="AC11">
        <v>66.277263000000005</v>
      </c>
      <c r="AD11">
        <v>3.9673E-2</v>
      </c>
      <c r="AE11">
        <v>8.2150000000000001E-3</v>
      </c>
      <c r="AF11">
        <v>0.41489799999999999</v>
      </c>
      <c r="AG11">
        <v>110.977034</v>
      </c>
      <c r="AH11">
        <v>3.9673E-2</v>
      </c>
      <c r="AI11">
        <v>8.2150000000000001E-3</v>
      </c>
      <c r="AJ11">
        <v>0.41489799999999999</v>
      </c>
      <c r="AK11">
        <v>210.686823</v>
      </c>
      <c r="AL11">
        <v>3.9673E-2</v>
      </c>
      <c r="AM11">
        <v>8.2150000000000001E-3</v>
      </c>
      <c r="AN11">
        <v>0.41489799999999999</v>
      </c>
      <c r="AO11">
        <v>343.07904200000002</v>
      </c>
      <c r="AP11">
        <v>3.9673E-2</v>
      </c>
      <c r="AQ11">
        <v>8.2150000000000001E-3</v>
      </c>
      <c r="AR11">
        <v>0.41489799999999999</v>
      </c>
      <c r="AS11">
        <v>458.69545900000003</v>
      </c>
      <c r="AT11">
        <v>3.9673E-2</v>
      </c>
      <c r="AU11">
        <v>8.2150000000000001E-3</v>
      </c>
      <c r="AV11">
        <v>0.41489799999999999</v>
      </c>
      <c r="AW11">
        <v>510.66992399999998</v>
      </c>
    </row>
    <row r="12" spans="1:49" x14ac:dyDescent="0.2">
      <c r="A12">
        <v>-99.1</v>
      </c>
      <c r="B12">
        <v>3.9628999999999998E-2</v>
      </c>
      <c r="C12">
        <v>9.2910000000000006E-3</v>
      </c>
      <c r="D12">
        <v>0.41512300000000002</v>
      </c>
      <c r="E12">
        <v>484.51349299999998</v>
      </c>
      <c r="F12">
        <v>3.9628999999999998E-2</v>
      </c>
      <c r="G12">
        <v>9.2910000000000006E-3</v>
      </c>
      <c r="H12">
        <v>0.41512300000000002</v>
      </c>
      <c r="I12">
        <v>400.35023000000001</v>
      </c>
      <c r="J12">
        <v>3.9628999999999998E-2</v>
      </c>
      <c r="K12">
        <v>9.2910000000000006E-3</v>
      </c>
      <c r="L12">
        <v>0.41512300000000002</v>
      </c>
      <c r="M12">
        <v>295.432928</v>
      </c>
      <c r="N12">
        <v>3.9628999999999998E-2</v>
      </c>
      <c r="O12">
        <v>9.2910000000000006E-3</v>
      </c>
      <c r="P12">
        <v>0.41512300000000002</v>
      </c>
      <c r="Q12">
        <v>195.35176899999999</v>
      </c>
      <c r="R12">
        <v>3.9628999999999998E-2</v>
      </c>
      <c r="S12">
        <v>9.2910000000000006E-3</v>
      </c>
      <c r="T12">
        <v>0.41512300000000002</v>
      </c>
      <c r="U12">
        <v>116.627077</v>
      </c>
      <c r="V12">
        <v>3.9628999999999998E-2</v>
      </c>
      <c r="W12">
        <v>9.2910000000000006E-3</v>
      </c>
      <c r="X12">
        <v>0.41512300000000002</v>
      </c>
      <c r="Y12">
        <v>70.991810999999998</v>
      </c>
      <c r="Z12">
        <v>3.9628999999999998E-2</v>
      </c>
      <c r="AA12">
        <v>9.2910000000000006E-3</v>
      </c>
      <c r="AB12">
        <v>0.41512300000000002</v>
      </c>
      <c r="AC12">
        <v>65.966147000000007</v>
      </c>
      <c r="AD12">
        <v>3.9628999999999998E-2</v>
      </c>
      <c r="AE12">
        <v>9.2910000000000006E-3</v>
      </c>
      <c r="AF12">
        <v>0.41512300000000002</v>
      </c>
      <c r="AG12">
        <v>110.23687700000001</v>
      </c>
      <c r="AH12">
        <v>3.9628999999999998E-2</v>
      </c>
      <c r="AI12">
        <v>9.2910000000000006E-3</v>
      </c>
      <c r="AJ12">
        <v>0.41512300000000002</v>
      </c>
      <c r="AK12">
        <v>209.469244</v>
      </c>
      <c r="AL12">
        <v>3.9628999999999998E-2</v>
      </c>
      <c r="AM12">
        <v>9.2910000000000006E-3</v>
      </c>
      <c r="AN12">
        <v>0.41512300000000002</v>
      </c>
      <c r="AO12">
        <v>341.99981300000002</v>
      </c>
      <c r="AP12">
        <v>3.9628999999999998E-2</v>
      </c>
      <c r="AQ12">
        <v>9.2910000000000006E-3</v>
      </c>
      <c r="AR12">
        <v>0.41512300000000002</v>
      </c>
      <c r="AS12">
        <v>458.59827799999999</v>
      </c>
      <c r="AT12">
        <v>3.9628999999999998E-2</v>
      </c>
      <c r="AU12">
        <v>9.2910000000000006E-3</v>
      </c>
      <c r="AV12">
        <v>0.41512300000000002</v>
      </c>
      <c r="AW12">
        <v>511.70353399999999</v>
      </c>
    </row>
    <row r="13" spans="1:49" x14ac:dyDescent="0.2">
      <c r="A13">
        <v>-99</v>
      </c>
      <c r="B13">
        <v>3.9585000000000002E-2</v>
      </c>
      <c r="C13">
        <v>1.0357E-2</v>
      </c>
      <c r="D13">
        <v>0.41534599999999999</v>
      </c>
      <c r="E13">
        <v>485.95366100000001</v>
      </c>
      <c r="F13">
        <v>3.9585000000000002E-2</v>
      </c>
      <c r="G13">
        <v>1.0357E-2</v>
      </c>
      <c r="H13">
        <v>0.41534599999999999</v>
      </c>
      <c r="I13">
        <v>401.409335</v>
      </c>
      <c r="J13">
        <v>3.9585000000000002E-2</v>
      </c>
      <c r="K13">
        <v>1.0357E-2</v>
      </c>
      <c r="L13">
        <v>0.41534599999999999</v>
      </c>
      <c r="M13">
        <v>295.86209700000001</v>
      </c>
      <c r="N13">
        <v>3.9585000000000002E-2</v>
      </c>
      <c r="O13">
        <v>1.0357E-2</v>
      </c>
      <c r="P13">
        <v>0.41534599999999999</v>
      </c>
      <c r="Q13">
        <v>195.343998</v>
      </c>
      <c r="R13">
        <v>3.9585000000000002E-2</v>
      </c>
      <c r="S13">
        <v>1.0357E-2</v>
      </c>
      <c r="T13">
        <v>0.41534599999999999</v>
      </c>
      <c r="U13">
        <v>116.47487</v>
      </c>
      <c r="V13">
        <v>3.9585000000000002E-2</v>
      </c>
      <c r="W13">
        <v>1.0357E-2</v>
      </c>
      <c r="X13">
        <v>0.41534599999999999</v>
      </c>
      <c r="Y13">
        <v>70.824314000000001</v>
      </c>
      <c r="Z13">
        <v>3.9585000000000002E-2</v>
      </c>
      <c r="AA13">
        <v>1.0357E-2</v>
      </c>
      <c r="AB13">
        <v>0.41534599999999999</v>
      </c>
      <c r="AC13">
        <v>65.661345999999995</v>
      </c>
      <c r="AD13">
        <v>3.9585000000000002E-2</v>
      </c>
      <c r="AE13">
        <v>1.0357E-2</v>
      </c>
      <c r="AF13">
        <v>0.41534599999999999</v>
      </c>
      <c r="AG13">
        <v>109.51030900000001</v>
      </c>
      <c r="AH13">
        <v>3.9585000000000002E-2</v>
      </c>
      <c r="AI13">
        <v>1.0357E-2</v>
      </c>
      <c r="AJ13">
        <v>0.41534599999999999</v>
      </c>
      <c r="AK13">
        <v>208.25747999999999</v>
      </c>
      <c r="AL13">
        <v>3.9585000000000002E-2</v>
      </c>
      <c r="AM13">
        <v>1.0357E-2</v>
      </c>
      <c r="AN13">
        <v>0.41534599999999999</v>
      </c>
      <c r="AO13">
        <v>340.89879300000001</v>
      </c>
      <c r="AP13">
        <v>3.9585000000000002E-2</v>
      </c>
      <c r="AQ13">
        <v>1.0357E-2</v>
      </c>
      <c r="AR13">
        <v>0.41534599999999999</v>
      </c>
      <c r="AS13">
        <v>458.46165000000002</v>
      </c>
      <c r="AT13">
        <v>3.9585000000000002E-2</v>
      </c>
      <c r="AU13">
        <v>1.0357E-2</v>
      </c>
      <c r="AV13">
        <v>0.41534599999999999</v>
      </c>
      <c r="AW13">
        <v>512.71332099999995</v>
      </c>
    </row>
    <row r="14" spans="1:49" x14ac:dyDescent="0.2">
      <c r="A14">
        <v>-98.9</v>
      </c>
      <c r="B14">
        <v>3.9543000000000002E-2</v>
      </c>
      <c r="C14">
        <v>1.1412E-2</v>
      </c>
      <c r="D14">
        <v>0.41556599999999999</v>
      </c>
      <c r="E14">
        <v>487.397987</v>
      </c>
      <c r="F14">
        <v>3.9543000000000002E-2</v>
      </c>
      <c r="G14">
        <v>1.1412E-2</v>
      </c>
      <c r="H14">
        <v>0.41556599999999999</v>
      </c>
      <c r="I14">
        <v>402.48753299999998</v>
      </c>
      <c r="J14">
        <v>3.9543000000000002E-2</v>
      </c>
      <c r="K14">
        <v>1.1412E-2</v>
      </c>
      <c r="L14">
        <v>0.41556599999999999</v>
      </c>
      <c r="M14">
        <v>296.308876</v>
      </c>
      <c r="N14">
        <v>3.9543000000000002E-2</v>
      </c>
      <c r="O14">
        <v>1.1412E-2</v>
      </c>
      <c r="P14">
        <v>0.41556599999999999</v>
      </c>
      <c r="Q14">
        <v>195.34540000000001</v>
      </c>
      <c r="R14">
        <v>3.9543000000000002E-2</v>
      </c>
      <c r="S14">
        <v>1.1412E-2</v>
      </c>
      <c r="T14">
        <v>0.41556599999999999</v>
      </c>
      <c r="U14">
        <v>116.3246</v>
      </c>
      <c r="V14">
        <v>3.9543000000000002E-2</v>
      </c>
      <c r="W14">
        <v>1.1412E-2</v>
      </c>
      <c r="X14">
        <v>0.41556599999999999</v>
      </c>
      <c r="Y14">
        <v>70.657501999999994</v>
      </c>
      <c r="Z14">
        <v>3.9543000000000002E-2</v>
      </c>
      <c r="AA14">
        <v>1.1412E-2</v>
      </c>
      <c r="AB14">
        <v>0.41556599999999999</v>
      </c>
      <c r="AC14">
        <v>65.362804999999994</v>
      </c>
      <c r="AD14">
        <v>3.9543000000000002E-2</v>
      </c>
      <c r="AE14">
        <v>1.1412E-2</v>
      </c>
      <c r="AF14">
        <v>0.41556599999999999</v>
      </c>
      <c r="AG14">
        <v>108.797489</v>
      </c>
      <c r="AH14">
        <v>3.9543000000000002E-2</v>
      </c>
      <c r="AI14">
        <v>1.1412E-2</v>
      </c>
      <c r="AJ14">
        <v>0.41556599999999999</v>
      </c>
      <c r="AK14">
        <v>207.053011</v>
      </c>
      <c r="AL14">
        <v>3.9543000000000002E-2</v>
      </c>
      <c r="AM14">
        <v>1.1412E-2</v>
      </c>
      <c r="AN14">
        <v>0.41556599999999999</v>
      </c>
      <c r="AO14">
        <v>339.778659</v>
      </c>
      <c r="AP14">
        <v>3.9543000000000002E-2</v>
      </c>
      <c r="AQ14">
        <v>1.1412E-2</v>
      </c>
      <c r="AR14">
        <v>0.41556599999999999</v>
      </c>
      <c r="AS14">
        <v>458.28739400000001</v>
      </c>
      <c r="AT14">
        <v>3.9543000000000002E-2</v>
      </c>
      <c r="AU14">
        <v>1.1412E-2</v>
      </c>
      <c r="AV14">
        <v>0.41556599999999999</v>
      </c>
      <c r="AW14">
        <v>513.69892900000002</v>
      </c>
    </row>
    <row r="15" spans="1:49" x14ac:dyDescent="0.2">
      <c r="A15">
        <v>-98.8</v>
      </c>
      <c r="B15">
        <v>3.9502000000000002E-2</v>
      </c>
      <c r="C15">
        <v>1.2456E-2</v>
      </c>
      <c r="D15">
        <v>0.41578399999999999</v>
      </c>
      <c r="E15">
        <v>488.84572500000002</v>
      </c>
      <c r="F15">
        <v>3.9502000000000002E-2</v>
      </c>
      <c r="G15">
        <v>1.2456E-2</v>
      </c>
      <c r="H15">
        <v>0.41578399999999999</v>
      </c>
      <c r="I15">
        <v>403.585532</v>
      </c>
      <c r="J15">
        <v>3.9502000000000002E-2</v>
      </c>
      <c r="K15">
        <v>1.2456E-2</v>
      </c>
      <c r="L15">
        <v>0.41578399999999999</v>
      </c>
      <c r="M15">
        <v>296.77427499999999</v>
      </c>
      <c r="N15">
        <v>3.9502000000000002E-2</v>
      </c>
      <c r="O15">
        <v>1.2456E-2</v>
      </c>
      <c r="P15">
        <v>0.41578399999999999</v>
      </c>
      <c r="Q15">
        <v>195.356525</v>
      </c>
      <c r="R15">
        <v>3.9502000000000002E-2</v>
      </c>
      <c r="S15">
        <v>1.2456E-2</v>
      </c>
      <c r="T15">
        <v>0.41578399999999999</v>
      </c>
      <c r="U15">
        <v>116.176337</v>
      </c>
      <c r="V15">
        <v>3.9502000000000002E-2</v>
      </c>
      <c r="W15">
        <v>1.2456E-2</v>
      </c>
      <c r="X15">
        <v>0.41578399999999999</v>
      </c>
      <c r="Y15">
        <v>70.491325000000003</v>
      </c>
      <c r="Z15">
        <v>3.9502000000000002E-2</v>
      </c>
      <c r="AA15">
        <v>1.2456E-2</v>
      </c>
      <c r="AB15">
        <v>0.41578399999999999</v>
      </c>
      <c r="AC15">
        <v>65.070700000000002</v>
      </c>
      <c r="AD15">
        <v>3.9502000000000002E-2</v>
      </c>
      <c r="AE15">
        <v>1.2456E-2</v>
      </c>
      <c r="AF15">
        <v>0.41578399999999999</v>
      </c>
      <c r="AG15">
        <v>108.099079</v>
      </c>
      <c r="AH15">
        <v>3.9502000000000002E-2</v>
      </c>
      <c r="AI15">
        <v>1.2456E-2</v>
      </c>
      <c r="AJ15">
        <v>0.41578399999999999</v>
      </c>
      <c r="AK15">
        <v>205.85683599999999</v>
      </c>
      <c r="AL15">
        <v>3.9502000000000002E-2</v>
      </c>
      <c r="AM15">
        <v>1.2456E-2</v>
      </c>
      <c r="AN15">
        <v>0.41578399999999999</v>
      </c>
      <c r="AO15">
        <v>338.63956000000002</v>
      </c>
      <c r="AP15">
        <v>3.9502000000000002E-2</v>
      </c>
      <c r="AQ15">
        <v>1.2456E-2</v>
      </c>
      <c r="AR15">
        <v>0.41578399999999999</v>
      </c>
      <c r="AS15">
        <v>458.07386200000002</v>
      </c>
      <c r="AT15">
        <v>3.9502000000000002E-2</v>
      </c>
      <c r="AU15">
        <v>1.2456E-2</v>
      </c>
      <c r="AV15">
        <v>0.41578399999999999</v>
      </c>
      <c r="AW15">
        <v>514.65818400000001</v>
      </c>
    </row>
    <row r="16" spans="1:49" x14ac:dyDescent="0.2">
      <c r="A16">
        <v>-98.7</v>
      </c>
      <c r="B16">
        <v>3.9460000000000002E-2</v>
      </c>
      <c r="C16">
        <v>1.3487000000000001E-2</v>
      </c>
      <c r="D16">
        <v>0.41599999999999998</v>
      </c>
      <c r="E16">
        <v>490.29546399999998</v>
      </c>
      <c r="F16">
        <v>3.9460000000000002E-2</v>
      </c>
      <c r="G16">
        <v>1.3487000000000001E-2</v>
      </c>
      <c r="H16">
        <v>0.41599999999999998</v>
      </c>
      <c r="I16">
        <v>404.70264100000003</v>
      </c>
      <c r="J16">
        <v>3.9460000000000002E-2</v>
      </c>
      <c r="K16">
        <v>1.3487000000000001E-2</v>
      </c>
      <c r="L16">
        <v>0.41599999999999998</v>
      </c>
      <c r="M16">
        <v>297.25810999999999</v>
      </c>
      <c r="N16">
        <v>3.9460000000000002E-2</v>
      </c>
      <c r="O16">
        <v>1.3487000000000001E-2</v>
      </c>
      <c r="P16">
        <v>0.41599999999999998</v>
      </c>
      <c r="Q16">
        <v>195.37738300000001</v>
      </c>
      <c r="R16">
        <v>3.9460000000000002E-2</v>
      </c>
      <c r="S16">
        <v>1.3487000000000001E-2</v>
      </c>
      <c r="T16">
        <v>0.41599999999999998</v>
      </c>
      <c r="U16">
        <v>116.03014</v>
      </c>
      <c r="V16">
        <v>3.9460000000000002E-2</v>
      </c>
      <c r="W16">
        <v>1.3487000000000001E-2</v>
      </c>
      <c r="X16">
        <v>0.41599999999999998</v>
      </c>
      <c r="Y16">
        <v>70.325834</v>
      </c>
      <c r="Z16">
        <v>3.9460000000000002E-2</v>
      </c>
      <c r="AA16">
        <v>1.3487000000000001E-2</v>
      </c>
      <c r="AB16">
        <v>0.41599999999999998</v>
      </c>
      <c r="AC16">
        <v>64.785112999999996</v>
      </c>
      <c r="AD16">
        <v>3.9460000000000002E-2</v>
      </c>
      <c r="AE16">
        <v>1.3487000000000001E-2</v>
      </c>
      <c r="AF16">
        <v>0.41599999999999998</v>
      </c>
      <c r="AG16">
        <v>107.41552900000001</v>
      </c>
      <c r="AH16">
        <v>3.9460000000000002E-2</v>
      </c>
      <c r="AI16">
        <v>1.3487000000000001E-2</v>
      </c>
      <c r="AJ16">
        <v>0.41599999999999998</v>
      </c>
      <c r="AK16">
        <v>204.67026300000001</v>
      </c>
      <c r="AL16">
        <v>3.9460000000000002E-2</v>
      </c>
      <c r="AM16">
        <v>1.3487000000000001E-2</v>
      </c>
      <c r="AN16">
        <v>0.41599999999999998</v>
      </c>
      <c r="AO16">
        <v>337.48300499999999</v>
      </c>
      <c r="AP16">
        <v>3.9460000000000002E-2</v>
      </c>
      <c r="AQ16">
        <v>1.3487000000000001E-2</v>
      </c>
      <c r="AR16">
        <v>0.41599999999999998</v>
      </c>
      <c r="AS16">
        <v>457.82117099999999</v>
      </c>
      <c r="AT16">
        <v>3.9460000000000002E-2</v>
      </c>
      <c r="AU16">
        <v>1.3487000000000001E-2</v>
      </c>
      <c r="AV16">
        <v>0.41599999999999998</v>
      </c>
      <c r="AW16">
        <v>515.58971299999996</v>
      </c>
    </row>
    <row r="17" spans="1:49" x14ac:dyDescent="0.2">
      <c r="A17">
        <v>-98.6</v>
      </c>
      <c r="B17">
        <v>3.9418000000000002E-2</v>
      </c>
      <c r="C17">
        <v>1.4505000000000001E-2</v>
      </c>
      <c r="D17">
        <v>0.416213</v>
      </c>
      <c r="E17">
        <v>491.74573600000002</v>
      </c>
      <c r="F17">
        <v>3.9418000000000002E-2</v>
      </c>
      <c r="G17">
        <v>1.4505000000000001E-2</v>
      </c>
      <c r="H17">
        <v>0.416213</v>
      </c>
      <c r="I17">
        <v>405.83811800000001</v>
      </c>
      <c r="J17">
        <v>3.9418000000000002E-2</v>
      </c>
      <c r="K17">
        <v>1.4505000000000001E-2</v>
      </c>
      <c r="L17">
        <v>0.416213</v>
      </c>
      <c r="M17">
        <v>297.760175</v>
      </c>
      <c r="N17">
        <v>3.9418000000000002E-2</v>
      </c>
      <c r="O17">
        <v>1.4505000000000001E-2</v>
      </c>
      <c r="P17">
        <v>0.416213</v>
      </c>
      <c r="Q17">
        <v>195.40797800000001</v>
      </c>
      <c r="R17">
        <v>3.9418000000000002E-2</v>
      </c>
      <c r="S17">
        <v>1.4505000000000001E-2</v>
      </c>
      <c r="T17">
        <v>0.416213</v>
      </c>
      <c r="U17">
        <v>115.886064</v>
      </c>
      <c r="V17">
        <v>3.9418000000000002E-2</v>
      </c>
      <c r="W17">
        <v>1.4505000000000001E-2</v>
      </c>
      <c r="X17">
        <v>0.416213</v>
      </c>
      <c r="Y17">
        <v>70.161077000000006</v>
      </c>
      <c r="Z17">
        <v>3.9418000000000002E-2</v>
      </c>
      <c r="AA17">
        <v>1.4505000000000001E-2</v>
      </c>
      <c r="AB17">
        <v>0.416213</v>
      </c>
      <c r="AC17">
        <v>64.506123000000002</v>
      </c>
      <c r="AD17">
        <v>3.9418000000000002E-2</v>
      </c>
      <c r="AE17">
        <v>1.4505000000000001E-2</v>
      </c>
      <c r="AF17">
        <v>0.416213</v>
      </c>
      <c r="AG17">
        <v>106.74727799999999</v>
      </c>
      <c r="AH17">
        <v>3.9418000000000002E-2</v>
      </c>
      <c r="AI17">
        <v>1.4505000000000001E-2</v>
      </c>
      <c r="AJ17">
        <v>0.416213</v>
      </c>
      <c r="AK17">
        <v>203.494595</v>
      </c>
      <c r="AL17">
        <v>3.9418000000000002E-2</v>
      </c>
      <c r="AM17">
        <v>1.4505000000000001E-2</v>
      </c>
      <c r="AN17">
        <v>0.416213</v>
      </c>
      <c r="AO17">
        <v>336.310562</v>
      </c>
      <c r="AP17">
        <v>3.9418000000000002E-2</v>
      </c>
      <c r="AQ17">
        <v>1.4505000000000001E-2</v>
      </c>
      <c r="AR17">
        <v>0.416213</v>
      </c>
      <c r="AS17">
        <v>457.52952599999998</v>
      </c>
      <c r="AT17">
        <v>3.9418000000000002E-2</v>
      </c>
      <c r="AU17">
        <v>1.4505000000000001E-2</v>
      </c>
      <c r="AV17">
        <v>0.416213</v>
      </c>
      <c r="AW17">
        <v>516.49215900000002</v>
      </c>
    </row>
    <row r="18" spans="1:49" x14ac:dyDescent="0.2">
      <c r="A18">
        <v>-98.5</v>
      </c>
      <c r="B18">
        <v>3.9376000000000001E-2</v>
      </c>
      <c r="C18">
        <v>1.5509E-2</v>
      </c>
      <c r="D18">
        <v>0.41642400000000002</v>
      </c>
      <c r="E18">
        <v>493.195019</v>
      </c>
      <c r="F18">
        <v>3.9376000000000001E-2</v>
      </c>
      <c r="G18">
        <v>1.5509E-2</v>
      </c>
      <c r="H18">
        <v>0.41642400000000002</v>
      </c>
      <c r="I18">
        <v>406.99115899999998</v>
      </c>
      <c r="J18">
        <v>3.9376000000000001E-2</v>
      </c>
      <c r="K18">
        <v>1.5509E-2</v>
      </c>
      <c r="L18">
        <v>0.41642400000000002</v>
      </c>
      <c r="M18">
        <v>298.28023000000002</v>
      </c>
      <c r="N18">
        <v>3.9376000000000001E-2</v>
      </c>
      <c r="O18">
        <v>1.5509E-2</v>
      </c>
      <c r="P18">
        <v>0.41642400000000002</v>
      </c>
      <c r="Q18">
        <v>195.44829899999999</v>
      </c>
      <c r="R18">
        <v>3.9376000000000001E-2</v>
      </c>
      <c r="S18">
        <v>1.5509E-2</v>
      </c>
      <c r="T18">
        <v>0.41642400000000002</v>
      </c>
      <c r="U18">
        <v>115.744167</v>
      </c>
      <c r="V18">
        <v>3.9376000000000001E-2</v>
      </c>
      <c r="W18">
        <v>1.5509E-2</v>
      </c>
      <c r="X18">
        <v>0.41642400000000002</v>
      </c>
      <c r="Y18">
        <v>69.997110000000006</v>
      </c>
      <c r="Z18">
        <v>3.9376000000000001E-2</v>
      </c>
      <c r="AA18">
        <v>1.5509E-2</v>
      </c>
      <c r="AB18">
        <v>0.41642400000000002</v>
      </c>
      <c r="AC18">
        <v>64.233807999999996</v>
      </c>
      <c r="AD18">
        <v>3.9376000000000001E-2</v>
      </c>
      <c r="AE18">
        <v>1.5509E-2</v>
      </c>
      <c r="AF18">
        <v>0.41642400000000002</v>
      </c>
      <c r="AG18">
        <v>106.094751</v>
      </c>
      <c r="AH18">
        <v>3.9376000000000001E-2</v>
      </c>
      <c r="AI18">
        <v>1.5509E-2</v>
      </c>
      <c r="AJ18">
        <v>0.41642400000000002</v>
      </c>
      <c r="AK18">
        <v>202.33112800000001</v>
      </c>
      <c r="AL18">
        <v>3.9376000000000001E-2</v>
      </c>
      <c r="AM18">
        <v>1.5509E-2</v>
      </c>
      <c r="AN18">
        <v>0.41642400000000002</v>
      </c>
      <c r="AO18">
        <v>335.12385699999999</v>
      </c>
      <c r="AP18">
        <v>3.9376000000000001E-2</v>
      </c>
      <c r="AQ18">
        <v>1.5509E-2</v>
      </c>
      <c r="AR18">
        <v>0.41642400000000002</v>
      </c>
      <c r="AS18">
        <v>457.199231</v>
      </c>
      <c r="AT18">
        <v>3.9376000000000001E-2</v>
      </c>
      <c r="AU18">
        <v>1.5509E-2</v>
      </c>
      <c r="AV18">
        <v>0.41642400000000002</v>
      </c>
      <c r="AW18">
        <v>517.36418700000002</v>
      </c>
    </row>
    <row r="19" spans="1:49" x14ac:dyDescent="0.2">
      <c r="A19">
        <v>-98.4</v>
      </c>
      <c r="B19">
        <v>3.9331999999999999E-2</v>
      </c>
      <c r="C19">
        <v>1.6497000000000001E-2</v>
      </c>
      <c r="D19">
        <v>0.41663299999999998</v>
      </c>
      <c r="E19">
        <v>494.64174200000002</v>
      </c>
      <c r="F19">
        <v>3.9331999999999999E-2</v>
      </c>
      <c r="G19">
        <v>1.6497000000000001E-2</v>
      </c>
      <c r="H19">
        <v>0.41663299999999998</v>
      </c>
      <c r="I19">
        <v>408.16090100000002</v>
      </c>
      <c r="J19">
        <v>3.9331999999999999E-2</v>
      </c>
      <c r="K19">
        <v>1.6497000000000001E-2</v>
      </c>
      <c r="L19">
        <v>0.41663299999999998</v>
      </c>
      <c r="M19">
        <v>298.81799699999999</v>
      </c>
      <c r="N19">
        <v>3.9331999999999999E-2</v>
      </c>
      <c r="O19">
        <v>1.6497000000000001E-2</v>
      </c>
      <c r="P19">
        <v>0.41663299999999998</v>
      </c>
      <c r="Q19">
        <v>195.49832499999999</v>
      </c>
      <c r="R19">
        <v>3.9331999999999999E-2</v>
      </c>
      <c r="S19">
        <v>1.6497000000000001E-2</v>
      </c>
      <c r="T19">
        <v>0.41663299999999998</v>
      </c>
      <c r="U19">
        <v>115.604502</v>
      </c>
      <c r="V19">
        <v>3.9331999999999999E-2</v>
      </c>
      <c r="W19">
        <v>1.6497000000000001E-2</v>
      </c>
      <c r="X19">
        <v>0.41663299999999998</v>
      </c>
      <c r="Y19">
        <v>69.833985999999996</v>
      </c>
      <c r="Z19">
        <v>3.9331999999999999E-2</v>
      </c>
      <c r="AA19">
        <v>1.6497000000000001E-2</v>
      </c>
      <c r="AB19">
        <v>0.41663299999999998</v>
      </c>
      <c r="AC19">
        <v>63.968243999999999</v>
      </c>
      <c r="AD19">
        <v>3.9331999999999999E-2</v>
      </c>
      <c r="AE19">
        <v>1.6497000000000001E-2</v>
      </c>
      <c r="AF19">
        <v>0.41663299999999998</v>
      </c>
      <c r="AG19">
        <v>105.458354</v>
      </c>
      <c r="AH19">
        <v>3.9331999999999999E-2</v>
      </c>
      <c r="AI19">
        <v>1.6497000000000001E-2</v>
      </c>
      <c r="AJ19">
        <v>0.41663299999999998</v>
      </c>
      <c r="AK19">
        <v>201.18114</v>
      </c>
      <c r="AL19">
        <v>3.9331999999999999E-2</v>
      </c>
      <c r="AM19">
        <v>1.6497000000000001E-2</v>
      </c>
      <c r="AN19">
        <v>0.41663299999999998</v>
      </c>
      <c r="AO19">
        <v>333.92457300000001</v>
      </c>
      <c r="AP19">
        <v>3.9331999999999999E-2</v>
      </c>
      <c r="AQ19">
        <v>1.6497000000000001E-2</v>
      </c>
      <c r="AR19">
        <v>0.41663299999999998</v>
      </c>
      <c r="AS19">
        <v>456.83069599999999</v>
      </c>
      <c r="AT19">
        <v>3.9331999999999999E-2</v>
      </c>
      <c r="AU19">
        <v>1.6497000000000001E-2</v>
      </c>
      <c r="AV19">
        <v>0.41663299999999998</v>
      </c>
      <c r="AW19">
        <v>518.20450400000004</v>
      </c>
    </row>
    <row r="20" spans="1:49" x14ac:dyDescent="0.2">
      <c r="A20">
        <v>-98.3</v>
      </c>
      <c r="B20">
        <v>3.9287000000000002E-2</v>
      </c>
      <c r="C20">
        <v>1.7468000000000001E-2</v>
      </c>
      <c r="D20">
        <v>0.41683900000000002</v>
      </c>
      <c r="E20">
        <v>496.084292</v>
      </c>
      <c r="F20">
        <v>3.9287000000000002E-2</v>
      </c>
      <c r="G20">
        <v>1.7468000000000001E-2</v>
      </c>
      <c r="H20">
        <v>0.41683900000000002</v>
      </c>
      <c r="I20">
        <v>409.34640999999999</v>
      </c>
      <c r="J20">
        <v>3.9287000000000002E-2</v>
      </c>
      <c r="K20">
        <v>1.7468000000000001E-2</v>
      </c>
      <c r="L20">
        <v>0.41683900000000002</v>
      </c>
      <c r="M20">
        <v>299.373154</v>
      </c>
      <c r="N20">
        <v>3.9287000000000002E-2</v>
      </c>
      <c r="O20">
        <v>1.7468000000000001E-2</v>
      </c>
      <c r="P20">
        <v>0.41683900000000002</v>
      </c>
      <c r="Q20">
        <v>195.55801500000001</v>
      </c>
      <c r="R20">
        <v>3.9287000000000002E-2</v>
      </c>
      <c r="S20">
        <v>1.7468000000000001E-2</v>
      </c>
      <c r="T20">
        <v>0.41683900000000002</v>
      </c>
      <c r="U20">
        <v>115.46712100000001</v>
      </c>
      <c r="V20">
        <v>3.9287000000000002E-2</v>
      </c>
      <c r="W20">
        <v>1.7468000000000001E-2</v>
      </c>
      <c r="X20">
        <v>0.41683900000000002</v>
      </c>
      <c r="Y20">
        <v>69.671763999999996</v>
      </c>
      <c r="Z20">
        <v>3.9287000000000002E-2</v>
      </c>
      <c r="AA20">
        <v>1.7468000000000001E-2</v>
      </c>
      <c r="AB20">
        <v>0.41683900000000002</v>
      </c>
      <c r="AC20">
        <v>63.709502000000001</v>
      </c>
      <c r="AD20">
        <v>3.9287000000000002E-2</v>
      </c>
      <c r="AE20">
        <v>1.7468000000000001E-2</v>
      </c>
      <c r="AF20">
        <v>0.41683900000000002</v>
      </c>
      <c r="AG20">
        <v>104.83846699999999</v>
      </c>
      <c r="AH20">
        <v>3.9287000000000002E-2</v>
      </c>
      <c r="AI20">
        <v>1.7468000000000001E-2</v>
      </c>
      <c r="AJ20">
        <v>0.41683900000000002</v>
      </c>
      <c r="AK20">
        <v>200.04588699999999</v>
      </c>
      <c r="AL20">
        <v>3.9287000000000002E-2</v>
      </c>
      <c r="AM20">
        <v>1.7468000000000001E-2</v>
      </c>
      <c r="AN20">
        <v>0.41683900000000002</v>
      </c>
      <c r="AO20">
        <v>332.71444300000002</v>
      </c>
      <c r="AP20">
        <v>3.9287000000000002E-2</v>
      </c>
      <c r="AQ20">
        <v>1.7468000000000001E-2</v>
      </c>
      <c r="AR20">
        <v>0.41683900000000002</v>
      </c>
      <c r="AS20">
        <v>456.42444999999998</v>
      </c>
      <c r="AT20">
        <v>3.9287000000000002E-2</v>
      </c>
      <c r="AU20">
        <v>1.7468000000000001E-2</v>
      </c>
      <c r="AV20">
        <v>0.41683900000000002</v>
      </c>
      <c r="AW20">
        <v>519.01187400000003</v>
      </c>
    </row>
    <row r="21" spans="1:49" x14ac:dyDescent="0.2">
      <c r="A21">
        <v>-98.2</v>
      </c>
      <c r="B21">
        <v>3.9240999999999998E-2</v>
      </c>
      <c r="C21">
        <v>1.8422999999999998E-2</v>
      </c>
      <c r="D21">
        <v>0.41704200000000002</v>
      </c>
      <c r="E21">
        <v>497.521028</v>
      </c>
      <c r="F21">
        <v>3.9240999999999998E-2</v>
      </c>
      <c r="G21">
        <v>1.8422999999999998E-2</v>
      </c>
      <c r="H21">
        <v>0.41704200000000002</v>
      </c>
      <c r="I21">
        <v>410.546693</v>
      </c>
      <c r="J21">
        <v>3.9240999999999998E-2</v>
      </c>
      <c r="K21">
        <v>1.8422999999999998E-2</v>
      </c>
      <c r="L21">
        <v>0.41704200000000002</v>
      </c>
      <c r="M21">
        <v>299.94533300000001</v>
      </c>
      <c r="N21">
        <v>3.9240999999999998E-2</v>
      </c>
      <c r="O21">
        <v>1.8422999999999998E-2</v>
      </c>
      <c r="P21">
        <v>0.41704200000000002</v>
      </c>
      <c r="Q21">
        <v>195.627306</v>
      </c>
      <c r="R21">
        <v>3.9240999999999998E-2</v>
      </c>
      <c r="S21">
        <v>1.8422999999999998E-2</v>
      </c>
      <c r="T21">
        <v>0.41704200000000002</v>
      </c>
      <c r="U21">
        <v>115.33207400000001</v>
      </c>
      <c r="V21">
        <v>3.9240999999999998E-2</v>
      </c>
      <c r="W21">
        <v>1.8422999999999998E-2</v>
      </c>
      <c r="X21">
        <v>0.41704200000000002</v>
      </c>
      <c r="Y21">
        <v>69.510503999999997</v>
      </c>
      <c r="Z21">
        <v>3.9240999999999998E-2</v>
      </c>
      <c r="AA21">
        <v>1.8422999999999998E-2</v>
      </c>
      <c r="AB21">
        <v>0.41704200000000002</v>
      </c>
      <c r="AC21">
        <v>63.457647000000001</v>
      </c>
      <c r="AD21">
        <v>3.9240999999999998E-2</v>
      </c>
      <c r="AE21">
        <v>1.8422999999999998E-2</v>
      </c>
      <c r="AF21">
        <v>0.41704200000000002</v>
      </c>
      <c r="AG21">
        <v>104.23544</v>
      </c>
      <c r="AH21">
        <v>3.9240999999999998E-2</v>
      </c>
      <c r="AI21">
        <v>1.8422999999999998E-2</v>
      </c>
      <c r="AJ21">
        <v>0.41704200000000002</v>
      </c>
      <c r="AK21">
        <v>198.92659</v>
      </c>
      <c r="AL21">
        <v>3.9240999999999998E-2</v>
      </c>
      <c r="AM21">
        <v>1.8422999999999998E-2</v>
      </c>
      <c r="AN21">
        <v>0.41704200000000002</v>
      </c>
      <c r="AO21">
        <v>331.49524200000002</v>
      </c>
      <c r="AP21">
        <v>3.9240999999999998E-2</v>
      </c>
      <c r="AQ21">
        <v>1.8422999999999998E-2</v>
      </c>
      <c r="AR21">
        <v>0.41704200000000002</v>
      </c>
      <c r="AS21">
        <v>455.98114500000003</v>
      </c>
      <c r="AT21">
        <v>3.9240999999999998E-2</v>
      </c>
      <c r="AU21">
        <v>1.8422999999999998E-2</v>
      </c>
      <c r="AV21">
        <v>0.41704200000000002</v>
      </c>
      <c r="AW21">
        <v>519.78513499999997</v>
      </c>
    </row>
    <row r="22" spans="1:49" x14ac:dyDescent="0.2">
      <c r="A22">
        <v>-98.1</v>
      </c>
      <c r="B22">
        <v>3.9192999999999999E-2</v>
      </c>
      <c r="C22">
        <v>1.9359000000000001E-2</v>
      </c>
      <c r="D22">
        <v>0.41724299999999998</v>
      </c>
      <c r="E22">
        <v>498.95029199999999</v>
      </c>
      <c r="F22">
        <v>3.9192999999999999E-2</v>
      </c>
      <c r="G22">
        <v>1.9359000000000001E-2</v>
      </c>
      <c r="H22">
        <v>0.41724299999999998</v>
      </c>
      <c r="I22">
        <v>411.76069200000001</v>
      </c>
      <c r="J22">
        <v>3.9192999999999999E-2</v>
      </c>
      <c r="K22">
        <v>1.9359000000000001E-2</v>
      </c>
      <c r="L22">
        <v>0.41724299999999998</v>
      </c>
      <c r="M22">
        <v>300.53411899999998</v>
      </c>
      <c r="N22">
        <v>3.9192999999999999E-2</v>
      </c>
      <c r="O22">
        <v>1.9359000000000001E-2</v>
      </c>
      <c r="P22">
        <v>0.41724299999999998</v>
      </c>
      <c r="Q22">
        <v>195.70611500000001</v>
      </c>
      <c r="R22">
        <v>3.9192999999999999E-2</v>
      </c>
      <c r="S22">
        <v>1.9359000000000001E-2</v>
      </c>
      <c r="T22">
        <v>0.41724299999999998</v>
      </c>
      <c r="U22">
        <v>115.199405</v>
      </c>
      <c r="V22">
        <v>3.9192999999999999E-2</v>
      </c>
      <c r="W22">
        <v>1.9359000000000001E-2</v>
      </c>
      <c r="X22">
        <v>0.41724299999999998</v>
      </c>
      <c r="Y22">
        <v>69.350267000000002</v>
      </c>
      <c r="Z22">
        <v>3.9192999999999999E-2</v>
      </c>
      <c r="AA22">
        <v>1.9359000000000001E-2</v>
      </c>
      <c r="AB22">
        <v>0.41724299999999998</v>
      </c>
      <c r="AC22">
        <v>63.212733999999998</v>
      </c>
      <c r="AD22">
        <v>3.9192999999999999E-2</v>
      </c>
      <c r="AE22">
        <v>1.9359000000000001E-2</v>
      </c>
      <c r="AF22">
        <v>0.41724299999999998</v>
      </c>
      <c r="AG22">
        <v>103.64958799999999</v>
      </c>
      <c r="AH22">
        <v>3.9192999999999999E-2</v>
      </c>
      <c r="AI22">
        <v>1.9359000000000001E-2</v>
      </c>
      <c r="AJ22">
        <v>0.41724299999999998</v>
      </c>
      <c r="AK22">
        <v>197.82441900000001</v>
      </c>
      <c r="AL22">
        <v>3.9192999999999999E-2</v>
      </c>
      <c r="AM22">
        <v>1.9359000000000001E-2</v>
      </c>
      <c r="AN22">
        <v>0.41724299999999998</v>
      </c>
      <c r="AO22">
        <v>330.268776</v>
      </c>
      <c r="AP22">
        <v>3.9192999999999999E-2</v>
      </c>
      <c r="AQ22">
        <v>1.9359000000000001E-2</v>
      </c>
      <c r="AR22">
        <v>0.41724299999999998</v>
      </c>
      <c r="AS22">
        <v>455.50155899999999</v>
      </c>
      <c r="AT22">
        <v>3.9192999999999999E-2</v>
      </c>
      <c r="AU22">
        <v>1.9359000000000001E-2</v>
      </c>
      <c r="AV22">
        <v>0.41724299999999998</v>
      </c>
      <c r="AW22">
        <v>520.52321700000005</v>
      </c>
    </row>
    <row r="23" spans="1:49" x14ac:dyDescent="0.2">
      <c r="A23">
        <v>-98</v>
      </c>
      <c r="B23">
        <v>3.9142999999999997E-2</v>
      </c>
      <c r="C23">
        <v>2.0275999999999999E-2</v>
      </c>
      <c r="D23">
        <v>0.41744199999999998</v>
      </c>
      <c r="E23">
        <v>500.370428</v>
      </c>
      <c r="F23">
        <v>3.9142999999999997E-2</v>
      </c>
      <c r="G23">
        <v>2.0275999999999999E-2</v>
      </c>
      <c r="H23">
        <v>0.41744199999999998</v>
      </c>
      <c r="I23">
        <v>412.98729800000001</v>
      </c>
      <c r="J23">
        <v>3.9142999999999997E-2</v>
      </c>
      <c r="K23">
        <v>2.0275999999999999E-2</v>
      </c>
      <c r="L23">
        <v>0.41744199999999998</v>
      </c>
      <c r="M23">
        <v>301.13904500000001</v>
      </c>
      <c r="N23">
        <v>3.9142999999999997E-2</v>
      </c>
      <c r="O23">
        <v>2.0275999999999999E-2</v>
      </c>
      <c r="P23">
        <v>0.41744199999999998</v>
      </c>
      <c r="Q23">
        <v>195.794331</v>
      </c>
      <c r="R23">
        <v>3.9142999999999997E-2</v>
      </c>
      <c r="S23">
        <v>2.0275999999999999E-2</v>
      </c>
      <c r="T23">
        <v>0.41744199999999998</v>
      </c>
      <c r="U23">
        <v>115.06915499999999</v>
      </c>
      <c r="V23">
        <v>3.9142999999999997E-2</v>
      </c>
      <c r="W23">
        <v>2.0275999999999999E-2</v>
      </c>
      <c r="X23">
        <v>0.41744199999999998</v>
      </c>
      <c r="Y23">
        <v>69.191118000000003</v>
      </c>
      <c r="Z23">
        <v>3.9142999999999997E-2</v>
      </c>
      <c r="AA23">
        <v>2.0275999999999999E-2</v>
      </c>
      <c r="AB23">
        <v>0.41744199999999998</v>
      </c>
      <c r="AC23">
        <v>62.974809999999998</v>
      </c>
      <c r="AD23">
        <v>3.9142999999999997E-2</v>
      </c>
      <c r="AE23">
        <v>2.0275999999999999E-2</v>
      </c>
      <c r="AF23">
        <v>0.41744199999999998</v>
      </c>
      <c r="AG23">
        <v>103.08118</v>
      </c>
      <c r="AH23">
        <v>3.9142999999999997E-2</v>
      </c>
      <c r="AI23">
        <v>2.0275999999999999E-2</v>
      </c>
      <c r="AJ23">
        <v>0.41744199999999998</v>
      </c>
      <c r="AK23">
        <v>196.740488</v>
      </c>
      <c r="AL23">
        <v>3.9142999999999997E-2</v>
      </c>
      <c r="AM23">
        <v>2.0275999999999999E-2</v>
      </c>
      <c r="AN23">
        <v>0.41744199999999998</v>
      </c>
      <c r="AO23">
        <v>329.03687000000002</v>
      </c>
      <c r="AP23">
        <v>3.9142999999999997E-2</v>
      </c>
      <c r="AQ23">
        <v>2.0275999999999999E-2</v>
      </c>
      <c r="AR23">
        <v>0.41744199999999998</v>
      </c>
      <c r="AS23">
        <v>454.98659900000001</v>
      </c>
      <c r="AT23">
        <v>3.9142999999999997E-2</v>
      </c>
      <c r="AU23">
        <v>2.0275999999999999E-2</v>
      </c>
      <c r="AV23">
        <v>0.41744199999999998</v>
      </c>
      <c r="AW23">
        <v>521.22515699999997</v>
      </c>
    </row>
    <row r="24" spans="1:49" x14ac:dyDescent="0.2">
      <c r="A24">
        <v>-97.9</v>
      </c>
      <c r="B24">
        <v>3.9086000000000003E-2</v>
      </c>
      <c r="C24">
        <v>2.1170000000000001E-2</v>
      </c>
      <c r="D24">
        <v>0.41763699999999998</v>
      </c>
      <c r="E24">
        <v>501.77777400000002</v>
      </c>
      <c r="F24">
        <v>3.9086000000000003E-2</v>
      </c>
      <c r="G24">
        <v>2.1170000000000001E-2</v>
      </c>
      <c r="H24">
        <v>0.41763699999999998</v>
      </c>
      <c r="I24">
        <v>414.225616</v>
      </c>
      <c r="J24">
        <v>3.9086000000000003E-2</v>
      </c>
      <c r="K24">
        <v>2.1170000000000001E-2</v>
      </c>
      <c r="L24">
        <v>0.41763699999999998</v>
      </c>
      <c r="M24">
        <v>301.76089300000001</v>
      </c>
      <c r="N24">
        <v>3.9086000000000003E-2</v>
      </c>
      <c r="O24">
        <v>2.1170000000000001E-2</v>
      </c>
      <c r="P24">
        <v>0.41763699999999998</v>
      </c>
      <c r="Q24">
        <v>195.89278200000001</v>
      </c>
      <c r="R24">
        <v>3.9086000000000003E-2</v>
      </c>
      <c r="S24">
        <v>2.1170000000000001E-2</v>
      </c>
      <c r="T24">
        <v>0.41763699999999998</v>
      </c>
      <c r="U24">
        <v>114.94158299999999</v>
      </c>
      <c r="V24">
        <v>3.9086000000000003E-2</v>
      </c>
      <c r="W24">
        <v>2.1170000000000001E-2</v>
      </c>
      <c r="X24">
        <v>0.41763699999999998</v>
      </c>
      <c r="Y24">
        <v>69.033141000000001</v>
      </c>
      <c r="Z24">
        <v>3.9086000000000003E-2</v>
      </c>
      <c r="AA24">
        <v>2.1170000000000001E-2</v>
      </c>
      <c r="AB24">
        <v>0.41763699999999998</v>
      </c>
      <c r="AC24">
        <v>62.744540999999998</v>
      </c>
      <c r="AD24">
        <v>3.9086000000000003E-2</v>
      </c>
      <c r="AE24">
        <v>2.1170000000000001E-2</v>
      </c>
      <c r="AF24">
        <v>0.41763699999999998</v>
      </c>
      <c r="AG24">
        <v>102.53218099999999</v>
      </c>
      <c r="AH24">
        <v>3.9086000000000003E-2</v>
      </c>
      <c r="AI24">
        <v>2.1170000000000001E-2</v>
      </c>
      <c r="AJ24">
        <v>0.41763699999999998</v>
      </c>
      <c r="AK24">
        <v>195.67792900000001</v>
      </c>
      <c r="AL24">
        <v>3.9086000000000003E-2</v>
      </c>
      <c r="AM24">
        <v>2.1170000000000001E-2</v>
      </c>
      <c r="AN24">
        <v>0.41763699999999998</v>
      </c>
      <c r="AO24">
        <v>327.80170199999998</v>
      </c>
      <c r="AP24">
        <v>3.9086000000000003E-2</v>
      </c>
      <c r="AQ24">
        <v>2.1170000000000001E-2</v>
      </c>
      <c r="AR24">
        <v>0.41763699999999998</v>
      </c>
      <c r="AS24">
        <v>454.43482299999999</v>
      </c>
      <c r="AT24">
        <v>3.9086000000000003E-2</v>
      </c>
      <c r="AU24">
        <v>2.1170000000000001E-2</v>
      </c>
      <c r="AV24">
        <v>0.41763699999999998</v>
      </c>
      <c r="AW24">
        <v>521.88651700000003</v>
      </c>
    </row>
    <row r="25" spans="1:49" x14ac:dyDescent="0.2">
      <c r="A25">
        <v>-97.8</v>
      </c>
      <c r="B25">
        <v>3.9029000000000001E-2</v>
      </c>
      <c r="C25">
        <v>2.2044000000000001E-2</v>
      </c>
      <c r="D25">
        <v>0.41782999999999998</v>
      </c>
      <c r="E25">
        <v>503.17261400000001</v>
      </c>
      <c r="F25">
        <v>3.9029000000000001E-2</v>
      </c>
      <c r="G25">
        <v>2.2044000000000001E-2</v>
      </c>
      <c r="H25">
        <v>0.41782999999999998</v>
      </c>
      <c r="I25">
        <v>415.47389299999998</v>
      </c>
      <c r="J25">
        <v>3.9029000000000001E-2</v>
      </c>
      <c r="K25">
        <v>2.2044000000000001E-2</v>
      </c>
      <c r="L25">
        <v>0.41782999999999998</v>
      </c>
      <c r="M25">
        <v>302.397558</v>
      </c>
      <c r="N25">
        <v>3.9029000000000001E-2</v>
      </c>
      <c r="O25">
        <v>2.2044000000000001E-2</v>
      </c>
      <c r="P25">
        <v>0.41782999999999998</v>
      </c>
      <c r="Q25">
        <v>196.00022999999999</v>
      </c>
      <c r="R25">
        <v>3.9029000000000001E-2</v>
      </c>
      <c r="S25">
        <v>2.2044000000000001E-2</v>
      </c>
      <c r="T25">
        <v>0.41782999999999998</v>
      </c>
      <c r="U25">
        <v>114.816486</v>
      </c>
      <c r="V25">
        <v>3.9029000000000001E-2</v>
      </c>
      <c r="W25">
        <v>2.2044000000000001E-2</v>
      </c>
      <c r="X25">
        <v>0.41782999999999998</v>
      </c>
      <c r="Y25">
        <v>68.876396999999997</v>
      </c>
      <c r="Z25">
        <v>3.9029000000000001E-2</v>
      </c>
      <c r="AA25">
        <v>2.2044000000000001E-2</v>
      </c>
      <c r="AB25">
        <v>0.41782999999999998</v>
      </c>
      <c r="AC25">
        <v>62.521284000000001</v>
      </c>
      <c r="AD25">
        <v>3.9029000000000001E-2</v>
      </c>
      <c r="AE25">
        <v>2.2044000000000001E-2</v>
      </c>
      <c r="AF25">
        <v>0.41782999999999998</v>
      </c>
      <c r="AG25">
        <v>102.00095</v>
      </c>
      <c r="AH25">
        <v>3.9029000000000001E-2</v>
      </c>
      <c r="AI25">
        <v>2.2044000000000001E-2</v>
      </c>
      <c r="AJ25">
        <v>0.41782999999999998</v>
      </c>
      <c r="AK25">
        <v>194.635639</v>
      </c>
      <c r="AL25">
        <v>3.9029000000000001E-2</v>
      </c>
      <c r="AM25">
        <v>2.2044000000000001E-2</v>
      </c>
      <c r="AN25">
        <v>0.41782999999999998</v>
      </c>
      <c r="AO25">
        <v>326.56501100000003</v>
      </c>
      <c r="AP25">
        <v>3.9029000000000001E-2</v>
      </c>
      <c r="AQ25">
        <v>2.2044000000000001E-2</v>
      </c>
      <c r="AR25">
        <v>0.41782999999999998</v>
      </c>
      <c r="AS25">
        <v>453.85025999999999</v>
      </c>
      <c r="AT25">
        <v>3.9029000000000001E-2</v>
      </c>
      <c r="AU25">
        <v>2.2044000000000001E-2</v>
      </c>
      <c r="AV25">
        <v>0.41782999999999998</v>
      </c>
      <c r="AW25">
        <v>522.51039500000002</v>
      </c>
    </row>
    <row r="26" spans="1:49" x14ac:dyDescent="0.2">
      <c r="A26">
        <v>-97.7</v>
      </c>
      <c r="B26">
        <v>3.8968999999999997E-2</v>
      </c>
      <c r="C26">
        <v>2.2896E-2</v>
      </c>
      <c r="D26">
        <v>0.41802099999999998</v>
      </c>
      <c r="E26">
        <v>504.55362200000002</v>
      </c>
      <c r="F26">
        <v>3.8968999999999997E-2</v>
      </c>
      <c r="G26">
        <v>2.2896E-2</v>
      </c>
      <c r="H26">
        <v>0.41802099999999998</v>
      </c>
      <c r="I26">
        <v>416.73094700000001</v>
      </c>
      <c r="J26">
        <v>3.8968999999999997E-2</v>
      </c>
      <c r="K26">
        <v>2.2896E-2</v>
      </c>
      <c r="L26">
        <v>0.41802099999999998</v>
      </c>
      <c r="M26">
        <v>303.04836999999998</v>
      </c>
      <c r="N26">
        <v>3.8968999999999997E-2</v>
      </c>
      <c r="O26">
        <v>2.2896E-2</v>
      </c>
      <c r="P26">
        <v>0.41802099999999998</v>
      </c>
      <c r="Q26">
        <v>196.11642000000001</v>
      </c>
      <c r="R26">
        <v>3.8968999999999997E-2</v>
      </c>
      <c r="S26">
        <v>2.2896E-2</v>
      </c>
      <c r="T26">
        <v>0.41802099999999998</v>
      </c>
      <c r="U26">
        <v>114.693866</v>
      </c>
      <c r="V26">
        <v>3.8968999999999997E-2</v>
      </c>
      <c r="W26">
        <v>2.2896E-2</v>
      </c>
      <c r="X26">
        <v>0.41802099999999998</v>
      </c>
      <c r="Y26">
        <v>68.720943000000005</v>
      </c>
      <c r="Z26">
        <v>3.8968999999999997E-2</v>
      </c>
      <c r="AA26">
        <v>2.2896E-2</v>
      </c>
      <c r="AB26">
        <v>0.41802099999999998</v>
      </c>
      <c r="AC26">
        <v>62.304988999999999</v>
      </c>
      <c r="AD26">
        <v>3.8968999999999997E-2</v>
      </c>
      <c r="AE26">
        <v>2.2896E-2</v>
      </c>
      <c r="AF26">
        <v>0.41802099999999998</v>
      </c>
      <c r="AG26">
        <v>101.48744499999999</v>
      </c>
      <c r="AH26">
        <v>3.8968999999999997E-2</v>
      </c>
      <c r="AI26">
        <v>2.2896E-2</v>
      </c>
      <c r="AJ26">
        <v>0.41802099999999998</v>
      </c>
      <c r="AK26">
        <v>193.61426399999999</v>
      </c>
      <c r="AL26">
        <v>3.8968999999999997E-2</v>
      </c>
      <c r="AM26">
        <v>2.2896E-2</v>
      </c>
      <c r="AN26">
        <v>0.41802099999999998</v>
      </c>
      <c r="AO26">
        <v>325.32847500000003</v>
      </c>
      <c r="AP26">
        <v>3.8968999999999997E-2</v>
      </c>
      <c r="AQ26">
        <v>2.2896E-2</v>
      </c>
      <c r="AR26">
        <v>0.41802099999999998</v>
      </c>
      <c r="AS26">
        <v>453.23432300000002</v>
      </c>
      <c r="AT26">
        <v>3.8968999999999997E-2</v>
      </c>
      <c r="AU26">
        <v>2.2896E-2</v>
      </c>
      <c r="AV26">
        <v>0.41802099999999998</v>
      </c>
      <c r="AW26">
        <v>523.09654699999999</v>
      </c>
    </row>
    <row r="27" spans="1:49" x14ac:dyDescent="0.2">
      <c r="A27">
        <v>-97.6</v>
      </c>
      <c r="B27">
        <v>3.8908999999999999E-2</v>
      </c>
      <c r="C27">
        <v>2.3727999999999999E-2</v>
      </c>
      <c r="D27">
        <v>0.41820800000000002</v>
      </c>
      <c r="E27">
        <v>505.91956800000003</v>
      </c>
      <c r="F27">
        <v>3.8908999999999999E-2</v>
      </c>
      <c r="G27">
        <v>2.3727999999999999E-2</v>
      </c>
      <c r="H27">
        <v>0.41820800000000002</v>
      </c>
      <c r="I27">
        <v>417.99562800000001</v>
      </c>
      <c r="J27">
        <v>3.8908999999999999E-2</v>
      </c>
      <c r="K27">
        <v>2.3727999999999999E-2</v>
      </c>
      <c r="L27">
        <v>0.41820800000000002</v>
      </c>
      <c r="M27">
        <v>303.71265499999998</v>
      </c>
      <c r="N27">
        <v>3.8908999999999999E-2</v>
      </c>
      <c r="O27">
        <v>2.3727999999999999E-2</v>
      </c>
      <c r="P27">
        <v>0.41820800000000002</v>
      </c>
      <c r="Q27">
        <v>196.24109000000001</v>
      </c>
      <c r="R27">
        <v>3.8908999999999999E-2</v>
      </c>
      <c r="S27">
        <v>2.3727999999999999E-2</v>
      </c>
      <c r="T27">
        <v>0.41820800000000002</v>
      </c>
      <c r="U27">
        <v>114.573718</v>
      </c>
      <c r="V27">
        <v>3.8908999999999999E-2</v>
      </c>
      <c r="W27">
        <v>2.3727999999999999E-2</v>
      </c>
      <c r="X27">
        <v>0.41820800000000002</v>
      </c>
      <c r="Y27">
        <v>68.566834</v>
      </c>
      <c r="Z27">
        <v>3.8908999999999999E-2</v>
      </c>
      <c r="AA27">
        <v>2.3727999999999999E-2</v>
      </c>
      <c r="AB27">
        <v>0.41820800000000002</v>
      </c>
      <c r="AC27">
        <v>62.095593999999998</v>
      </c>
      <c r="AD27">
        <v>3.8908999999999999E-2</v>
      </c>
      <c r="AE27">
        <v>2.3727999999999999E-2</v>
      </c>
      <c r="AF27">
        <v>0.41820800000000002</v>
      </c>
      <c r="AG27">
        <v>100.991573</v>
      </c>
      <c r="AH27">
        <v>3.8908999999999999E-2</v>
      </c>
      <c r="AI27">
        <v>2.3727999999999999E-2</v>
      </c>
      <c r="AJ27">
        <v>0.41820800000000002</v>
      </c>
      <c r="AK27">
        <v>192.61433700000001</v>
      </c>
      <c r="AL27">
        <v>3.8908999999999999E-2</v>
      </c>
      <c r="AM27">
        <v>2.3727999999999999E-2</v>
      </c>
      <c r="AN27">
        <v>0.41820800000000002</v>
      </c>
      <c r="AO27">
        <v>324.09367500000002</v>
      </c>
      <c r="AP27">
        <v>3.8908999999999999E-2</v>
      </c>
      <c r="AQ27">
        <v>2.3727999999999999E-2</v>
      </c>
      <c r="AR27">
        <v>0.41820800000000002</v>
      </c>
      <c r="AS27">
        <v>452.58846599999998</v>
      </c>
      <c r="AT27">
        <v>3.8908999999999999E-2</v>
      </c>
      <c r="AU27">
        <v>2.3727999999999999E-2</v>
      </c>
      <c r="AV27">
        <v>0.41820800000000002</v>
      </c>
      <c r="AW27">
        <v>523.64485999999999</v>
      </c>
    </row>
    <row r="28" spans="1:49" x14ac:dyDescent="0.2">
      <c r="A28">
        <v>-97.5</v>
      </c>
      <c r="B28">
        <v>3.8849000000000002E-2</v>
      </c>
      <c r="C28">
        <v>2.4537E-2</v>
      </c>
      <c r="D28">
        <v>0.41839300000000001</v>
      </c>
      <c r="E28">
        <v>507.26931000000002</v>
      </c>
      <c r="F28">
        <v>3.8849000000000002E-2</v>
      </c>
      <c r="G28">
        <v>2.4537E-2</v>
      </c>
      <c r="H28">
        <v>0.41839300000000001</v>
      </c>
      <c r="I28">
        <v>419.26682099999999</v>
      </c>
      <c r="J28">
        <v>3.8849000000000002E-2</v>
      </c>
      <c r="K28">
        <v>2.4537E-2</v>
      </c>
      <c r="L28">
        <v>0.41839300000000001</v>
      </c>
      <c r="M28">
        <v>304.38974999999999</v>
      </c>
      <c r="N28">
        <v>3.8849000000000002E-2</v>
      </c>
      <c r="O28">
        <v>2.4537E-2</v>
      </c>
      <c r="P28">
        <v>0.41839300000000001</v>
      </c>
      <c r="Q28">
        <v>196.37397100000001</v>
      </c>
      <c r="R28">
        <v>3.8849000000000002E-2</v>
      </c>
      <c r="S28">
        <v>2.4537E-2</v>
      </c>
      <c r="T28">
        <v>0.41839300000000001</v>
      </c>
      <c r="U28">
        <v>114.45603300000001</v>
      </c>
      <c r="V28">
        <v>3.8849000000000002E-2</v>
      </c>
      <c r="W28">
        <v>2.4537E-2</v>
      </c>
      <c r="X28">
        <v>0.41839300000000001</v>
      </c>
      <c r="Y28">
        <v>68.414123000000004</v>
      </c>
      <c r="Z28">
        <v>3.8849000000000002E-2</v>
      </c>
      <c r="AA28">
        <v>2.4537E-2</v>
      </c>
      <c r="AB28">
        <v>0.41839300000000001</v>
      </c>
      <c r="AC28">
        <v>61.893028000000001</v>
      </c>
      <c r="AD28">
        <v>3.8849000000000002E-2</v>
      </c>
      <c r="AE28">
        <v>2.4537E-2</v>
      </c>
      <c r="AF28">
        <v>0.41839300000000001</v>
      </c>
      <c r="AG28">
        <v>100.513199</v>
      </c>
      <c r="AH28">
        <v>3.8849000000000002E-2</v>
      </c>
      <c r="AI28">
        <v>2.4537E-2</v>
      </c>
      <c r="AJ28">
        <v>0.41839300000000001</v>
      </c>
      <c r="AK28">
        <v>191.63629</v>
      </c>
      <c r="AL28">
        <v>3.8849000000000002E-2</v>
      </c>
      <c r="AM28">
        <v>2.4537E-2</v>
      </c>
      <c r="AN28">
        <v>0.41839300000000001</v>
      </c>
      <c r="AO28">
        <v>322.86209600000001</v>
      </c>
      <c r="AP28">
        <v>3.8849000000000002E-2</v>
      </c>
      <c r="AQ28">
        <v>2.4537E-2</v>
      </c>
      <c r="AR28">
        <v>0.41839300000000001</v>
      </c>
      <c r="AS28">
        <v>451.91415799999999</v>
      </c>
      <c r="AT28">
        <v>3.8849000000000002E-2</v>
      </c>
      <c r="AU28">
        <v>2.4537E-2</v>
      </c>
      <c r="AV28">
        <v>0.41839300000000001</v>
      </c>
      <c r="AW28">
        <v>524.15532800000005</v>
      </c>
    </row>
    <row r="29" spans="1:49" x14ac:dyDescent="0.2">
      <c r="A29">
        <v>-97.4</v>
      </c>
      <c r="B29">
        <v>3.8788000000000003E-2</v>
      </c>
      <c r="C29">
        <v>2.5325E-2</v>
      </c>
      <c r="D29">
        <v>0.41857499999999997</v>
      </c>
      <c r="E29">
        <v>508.601789</v>
      </c>
      <c r="F29">
        <v>3.8788000000000003E-2</v>
      </c>
      <c r="G29">
        <v>2.5325E-2</v>
      </c>
      <c r="H29">
        <v>0.41857499999999997</v>
      </c>
      <c r="I29">
        <v>420.54345899999998</v>
      </c>
      <c r="J29">
        <v>3.8788000000000003E-2</v>
      </c>
      <c r="K29">
        <v>2.5325E-2</v>
      </c>
      <c r="L29">
        <v>0.41857499999999997</v>
      </c>
      <c r="M29">
        <v>305.079004</v>
      </c>
      <c r="N29">
        <v>3.8788000000000003E-2</v>
      </c>
      <c r="O29">
        <v>2.5325E-2</v>
      </c>
      <c r="P29">
        <v>0.41857499999999997</v>
      </c>
      <c r="Q29">
        <v>196.51479900000001</v>
      </c>
      <c r="R29">
        <v>3.8788000000000003E-2</v>
      </c>
      <c r="S29">
        <v>2.5325E-2</v>
      </c>
      <c r="T29">
        <v>0.41857499999999997</v>
      </c>
      <c r="U29">
        <v>114.340796</v>
      </c>
      <c r="V29">
        <v>3.8788000000000003E-2</v>
      </c>
      <c r="W29">
        <v>2.5325E-2</v>
      </c>
      <c r="X29">
        <v>0.41857499999999997</v>
      </c>
      <c r="Y29">
        <v>68.262857999999994</v>
      </c>
      <c r="Z29">
        <v>3.8788000000000003E-2</v>
      </c>
      <c r="AA29">
        <v>2.5325E-2</v>
      </c>
      <c r="AB29">
        <v>0.41857499999999997</v>
      </c>
      <c r="AC29">
        <v>61.697217000000002</v>
      </c>
      <c r="AD29">
        <v>3.8788000000000003E-2</v>
      </c>
      <c r="AE29">
        <v>2.5325E-2</v>
      </c>
      <c r="AF29">
        <v>0.41857499999999997</v>
      </c>
      <c r="AG29">
        <v>100.052159</v>
      </c>
      <c r="AH29">
        <v>3.8788000000000003E-2</v>
      </c>
      <c r="AI29">
        <v>2.5325E-2</v>
      </c>
      <c r="AJ29">
        <v>0.41857499999999997</v>
      </c>
      <c r="AK29">
        <v>190.68046899999999</v>
      </c>
      <c r="AL29">
        <v>3.8788000000000003E-2</v>
      </c>
      <c r="AM29">
        <v>2.5325E-2</v>
      </c>
      <c r="AN29">
        <v>0.41857499999999997</v>
      </c>
      <c r="AO29">
        <v>321.63512500000002</v>
      </c>
      <c r="AP29">
        <v>3.8788000000000003E-2</v>
      </c>
      <c r="AQ29">
        <v>2.5325E-2</v>
      </c>
      <c r="AR29">
        <v>0.41857499999999997</v>
      </c>
      <c r="AS29">
        <v>451.21286900000001</v>
      </c>
      <c r="AT29">
        <v>3.8788000000000003E-2</v>
      </c>
      <c r="AU29">
        <v>2.5325E-2</v>
      </c>
      <c r="AV29">
        <v>0.41857499999999997</v>
      </c>
      <c r="AW29">
        <v>524.62803699999995</v>
      </c>
    </row>
    <row r="30" spans="1:49" x14ac:dyDescent="0.2">
      <c r="A30">
        <v>-97.3</v>
      </c>
      <c r="B30">
        <v>3.8727999999999999E-2</v>
      </c>
      <c r="C30">
        <v>2.6091E-2</v>
      </c>
      <c r="D30">
        <v>0.41875400000000002</v>
      </c>
      <c r="E30">
        <v>509.916021</v>
      </c>
      <c r="F30">
        <v>3.8727999999999999E-2</v>
      </c>
      <c r="G30">
        <v>2.6091E-2</v>
      </c>
      <c r="H30">
        <v>0.41875400000000002</v>
      </c>
      <c r="I30">
        <v>421.82450899999998</v>
      </c>
      <c r="J30">
        <v>3.8727999999999999E-2</v>
      </c>
      <c r="K30">
        <v>2.6091E-2</v>
      </c>
      <c r="L30">
        <v>0.41875400000000002</v>
      </c>
      <c r="M30">
        <v>305.77978899999999</v>
      </c>
      <c r="N30">
        <v>3.8727999999999999E-2</v>
      </c>
      <c r="O30">
        <v>2.6091E-2</v>
      </c>
      <c r="P30">
        <v>0.41875400000000002</v>
      </c>
      <c r="Q30">
        <v>196.66331299999999</v>
      </c>
      <c r="R30">
        <v>3.8727999999999999E-2</v>
      </c>
      <c r="S30">
        <v>2.6091E-2</v>
      </c>
      <c r="T30">
        <v>0.41875400000000002</v>
      </c>
      <c r="U30">
        <v>114.227992</v>
      </c>
      <c r="V30">
        <v>3.8727999999999999E-2</v>
      </c>
      <c r="W30">
        <v>2.6091E-2</v>
      </c>
      <c r="X30">
        <v>0.41875400000000002</v>
      </c>
      <c r="Y30">
        <v>68.113084000000001</v>
      </c>
      <c r="Z30">
        <v>3.8727999999999999E-2</v>
      </c>
      <c r="AA30">
        <v>2.6091E-2</v>
      </c>
      <c r="AB30">
        <v>0.41875400000000002</v>
      </c>
      <c r="AC30">
        <v>61.508080999999997</v>
      </c>
      <c r="AD30">
        <v>3.8727999999999999E-2</v>
      </c>
      <c r="AE30">
        <v>2.6091E-2</v>
      </c>
      <c r="AF30">
        <v>0.41875400000000002</v>
      </c>
      <c r="AG30">
        <v>99.608262999999994</v>
      </c>
      <c r="AH30">
        <v>3.8727999999999999E-2</v>
      </c>
      <c r="AI30">
        <v>2.6091E-2</v>
      </c>
      <c r="AJ30">
        <v>0.41875400000000002</v>
      </c>
      <c r="AK30">
        <v>189.74714299999999</v>
      </c>
      <c r="AL30">
        <v>3.8727999999999999E-2</v>
      </c>
      <c r="AM30">
        <v>2.6091E-2</v>
      </c>
      <c r="AN30">
        <v>0.41875400000000002</v>
      </c>
      <c r="AO30">
        <v>320.41405500000002</v>
      </c>
      <c r="AP30">
        <v>3.8727999999999999E-2</v>
      </c>
      <c r="AQ30">
        <v>2.6091E-2</v>
      </c>
      <c r="AR30">
        <v>0.41875400000000002</v>
      </c>
      <c r="AS30">
        <v>450.48605500000002</v>
      </c>
      <c r="AT30">
        <v>3.8727999999999999E-2</v>
      </c>
      <c r="AU30">
        <v>2.6091E-2</v>
      </c>
      <c r="AV30">
        <v>0.41875400000000002</v>
      </c>
      <c r="AW30">
        <v>525.06314299999997</v>
      </c>
    </row>
    <row r="31" spans="1:49" x14ac:dyDescent="0.2">
      <c r="A31">
        <v>-97.2</v>
      </c>
      <c r="B31">
        <v>3.8668000000000001E-2</v>
      </c>
      <c r="C31">
        <v>2.6835000000000001E-2</v>
      </c>
      <c r="D31">
        <v>0.418931</v>
      </c>
      <c r="E31">
        <v>511.211073</v>
      </c>
      <c r="F31">
        <v>3.8668000000000001E-2</v>
      </c>
      <c r="G31">
        <v>2.6835000000000001E-2</v>
      </c>
      <c r="H31">
        <v>0.418931</v>
      </c>
      <c r="I31">
        <v>423.10898100000003</v>
      </c>
      <c r="J31">
        <v>3.8668000000000001E-2</v>
      </c>
      <c r="K31">
        <v>2.6835000000000001E-2</v>
      </c>
      <c r="L31">
        <v>0.418931</v>
      </c>
      <c r="M31">
        <v>306.49149599999998</v>
      </c>
      <c r="N31">
        <v>3.8668000000000001E-2</v>
      </c>
      <c r="O31">
        <v>2.6835000000000001E-2</v>
      </c>
      <c r="P31">
        <v>0.418931</v>
      </c>
      <c r="Q31">
        <v>196.81926200000001</v>
      </c>
      <c r="R31">
        <v>3.8668000000000001E-2</v>
      </c>
      <c r="S31">
        <v>2.6835000000000001E-2</v>
      </c>
      <c r="T31">
        <v>0.418931</v>
      </c>
      <c r="U31">
        <v>114.117603</v>
      </c>
      <c r="V31">
        <v>3.8668000000000001E-2</v>
      </c>
      <c r="W31">
        <v>2.6835000000000001E-2</v>
      </c>
      <c r="X31">
        <v>0.418931</v>
      </c>
      <c r="Y31">
        <v>67.964845999999994</v>
      </c>
      <c r="Z31">
        <v>3.8668000000000001E-2</v>
      </c>
      <c r="AA31">
        <v>2.6835000000000001E-2</v>
      </c>
      <c r="AB31">
        <v>0.418931</v>
      </c>
      <c r="AC31">
        <v>61.325544000000001</v>
      </c>
      <c r="AD31">
        <v>3.8668000000000001E-2</v>
      </c>
      <c r="AE31">
        <v>2.6835000000000001E-2</v>
      </c>
      <c r="AF31">
        <v>0.418931</v>
      </c>
      <c r="AG31">
        <v>99.181317000000007</v>
      </c>
      <c r="AH31">
        <v>3.8668000000000001E-2</v>
      </c>
      <c r="AI31">
        <v>2.6835000000000001E-2</v>
      </c>
      <c r="AJ31">
        <v>0.418931</v>
      </c>
      <c r="AK31">
        <v>188.83653000000001</v>
      </c>
      <c r="AL31">
        <v>3.8668000000000001E-2</v>
      </c>
      <c r="AM31">
        <v>2.6835000000000001E-2</v>
      </c>
      <c r="AN31">
        <v>0.418931</v>
      </c>
      <c r="AO31">
        <v>319.20009499999998</v>
      </c>
      <c r="AP31">
        <v>3.8668000000000001E-2</v>
      </c>
      <c r="AQ31">
        <v>2.6835000000000001E-2</v>
      </c>
      <c r="AR31">
        <v>0.418931</v>
      </c>
      <c r="AS31">
        <v>449.73514699999998</v>
      </c>
      <c r="AT31">
        <v>3.8668000000000001E-2</v>
      </c>
      <c r="AU31">
        <v>2.6835000000000001E-2</v>
      </c>
      <c r="AV31">
        <v>0.418931</v>
      </c>
      <c r="AW31">
        <v>525.46085300000004</v>
      </c>
    </row>
    <row r="32" spans="1:49" x14ac:dyDescent="0.2">
      <c r="A32">
        <v>-97.1</v>
      </c>
      <c r="B32">
        <v>3.8609999999999998E-2</v>
      </c>
      <c r="C32">
        <v>2.7557000000000002E-2</v>
      </c>
      <c r="D32">
        <v>0.41910399999999998</v>
      </c>
      <c r="E32">
        <v>512.48605399999997</v>
      </c>
      <c r="F32">
        <v>3.8609999999999998E-2</v>
      </c>
      <c r="G32">
        <v>2.7557000000000002E-2</v>
      </c>
      <c r="H32">
        <v>0.41910399999999998</v>
      </c>
      <c r="I32">
        <v>424.39591200000001</v>
      </c>
      <c r="J32">
        <v>3.8609999999999998E-2</v>
      </c>
      <c r="K32">
        <v>2.7557000000000002E-2</v>
      </c>
      <c r="L32">
        <v>0.41910399999999998</v>
      </c>
      <c r="M32">
        <v>307.21354400000001</v>
      </c>
      <c r="N32">
        <v>3.8609999999999998E-2</v>
      </c>
      <c r="O32">
        <v>2.7557000000000002E-2</v>
      </c>
      <c r="P32">
        <v>0.41910399999999998</v>
      </c>
      <c r="Q32">
        <v>196.982406</v>
      </c>
      <c r="R32">
        <v>3.8609999999999998E-2</v>
      </c>
      <c r="S32">
        <v>2.7557000000000002E-2</v>
      </c>
      <c r="T32">
        <v>0.41910399999999998</v>
      </c>
      <c r="U32">
        <v>114.00961100000001</v>
      </c>
      <c r="V32">
        <v>3.8609999999999998E-2</v>
      </c>
      <c r="W32">
        <v>2.7557000000000002E-2</v>
      </c>
      <c r="X32">
        <v>0.41910399999999998</v>
      </c>
      <c r="Y32">
        <v>67.818185</v>
      </c>
      <c r="Z32">
        <v>3.8609999999999998E-2</v>
      </c>
      <c r="AA32">
        <v>2.7557000000000002E-2</v>
      </c>
      <c r="AB32">
        <v>0.41910399999999998</v>
      </c>
      <c r="AC32">
        <v>61.149534000000003</v>
      </c>
      <c r="AD32">
        <v>3.8609999999999998E-2</v>
      </c>
      <c r="AE32">
        <v>2.7557000000000002E-2</v>
      </c>
      <c r="AF32">
        <v>0.41910399999999998</v>
      </c>
      <c r="AG32">
        <v>98.771124999999998</v>
      </c>
      <c r="AH32">
        <v>3.8609999999999998E-2</v>
      </c>
      <c r="AI32">
        <v>2.7557000000000002E-2</v>
      </c>
      <c r="AJ32">
        <v>0.41910399999999998</v>
      </c>
      <c r="AK32">
        <v>187.94880699999999</v>
      </c>
      <c r="AL32">
        <v>3.8609999999999998E-2</v>
      </c>
      <c r="AM32">
        <v>2.7557000000000002E-2</v>
      </c>
      <c r="AN32">
        <v>0.41910399999999998</v>
      </c>
      <c r="AO32">
        <v>317.99438199999997</v>
      </c>
      <c r="AP32">
        <v>3.8609999999999998E-2</v>
      </c>
      <c r="AQ32">
        <v>2.7557000000000002E-2</v>
      </c>
      <c r="AR32">
        <v>0.41910399999999998</v>
      </c>
      <c r="AS32">
        <v>448.96154300000001</v>
      </c>
      <c r="AT32">
        <v>3.8609999999999998E-2</v>
      </c>
      <c r="AU32">
        <v>2.7557000000000002E-2</v>
      </c>
      <c r="AV32">
        <v>0.41910399999999998</v>
      </c>
      <c r="AW32">
        <v>525.82140200000003</v>
      </c>
    </row>
    <row r="33" spans="1:49" x14ac:dyDescent="0.2">
      <c r="A33">
        <v>-97</v>
      </c>
      <c r="B33">
        <v>3.8552999999999997E-2</v>
      </c>
      <c r="C33">
        <v>2.8256E-2</v>
      </c>
      <c r="D33">
        <v>0.41927500000000001</v>
      </c>
      <c r="E33">
        <v>513.74009100000001</v>
      </c>
      <c r="F33">
        <v>3.8552999999999997E-2</v>
      </c>
      <c r="G33">
        <v>2.8256E-2</v>
      </c>
      <c r="H33">
        <v>0.41927500000000001</v>
      </c>
      <c r="I33">
        <v>425.68435799999997</v>
      </c>
      <c r="J33">
        <v>3.8552999999999997E-2</v>
      </c>
      <c r="K33">
        <v>2.8256E-2</v>
      </c>
      <c r="L33">
        <v>0.41927500000000001</v>
      </c>
      <c r="M33">
        <v>307.94536900000003</v>
      </c>
      <c r="N33">
        <v>3.8552999999999997E-2</v>
      </c>
      <c r="O33">
        <v>2.8256E-2</v>
      </c>
      <c r="P33">
        <v>0.41927500000000001</v>
      </c>
      <c r="Q33">
        <v>197.15252000000001</v>
      </c>
      <c r="R33">
        <v>3.8552999999999997E-2</v>
      </c>
      <c r="S33">
        <v>2.8256E-2</v>
      </c>
      <c r="T33">
        <v>0.41927500000000001</v>
      </c>
      <c r="U33">
        <v>113.904003</v>
      </c>
      <c r="V33">
        <v>3.8552999999999997E-2</v>
      </c>
      <c r="W33">
        <v>2.8256E-2</v>
      </c>
      <c r="X33">
        <v>0.41927500000000001</v>
      </c>
      <c r="Y33">
        <v>67.673141999999999</v>
      </c>
      <c r="Z33">
        <v>3.8552999999999997E-2</v>
      </c>
      <c r="AA33">
        <v>2.8256E-2</v>
      </c>
      <c r="AB33">
        <v>0.41927500000000001</v>
      </c>
      <c r="AC33">
        <v>60.979985999999997</v>
      </c>
      <c r="AD33">
        <v>3.8552999999999997E-2</v>
      </c>
      <c r="AE33">
        <v>2.8256E-2</v>
      </c>
      <c r="AF33">
        <v>0.41927500000000001</v>
      </c>
      <c r="AG33">
        <v>98.377504000000002</v>
      </c>
      <c r="AH33">
        <v>3.8552999999999997E-2</v>
      </c>
      <c r="AI33">
        <v>2.8256E-2</v>
      </c>
      <c r="AJ33">
        <v>0.41927500000000001</v>
      </c>
      <c r="AK33">
        <v>187.08413400000001</v>
      </c>
      <c r="AL33">
        <v>3.8552999999999997E-2</v>
      </c>
      <c r="AM33">
        <v>2.8256E-2</v>
      </c>
      <c r="AN33">
        <v>0.41927500000000001</v>
      </c>
      <c r="AO33">
        <v>316.79799600000001</v>
      </c>
      <c r="AP33">
        <v>3.8552999999999997E-2</v>
      </c>
      <c r="AQ33">
        <v>2.8256E-2</v>
      </c>
      <c r="AR33">
        <v>0.41927500000000001</v>
      </c>
      <c r="AS33">
        <v>448.16660200000001</v>
      </c>
      <c r="AT33">
        <v>3.8552999999999997E-2</v>
      </c>
      <c r="AU33">
        <v>2.8256E-2</v>
      </c>
      <c r="AV33">
        <v>0.41927500000000001</v>
      </c>
      <c r="AW33">
        <v>526.14503300000001</v>
      </c>
    </row>
    <row r="34" spans="1:49" x14ac:dyDescent="0.2">
      <c r="A34">
        <v>-96.9</v>
      </c>
      <c r="B34">
        <v>3.8502000000000002E-2</v>
      </c>
      <c r="C34">
        <v>2.8937000000000001E-2</v>
      </c>
      <c r="D34">
        <v>0.41944199999999998</v>
      </c>
      <c r="E34">
        <v>514.97698100000002</v>
      </c>
      <c r="F34">
        <v>3.8502000000000002E-2</v>
      </c>
      <c r="G34">
        <v>2.8937000000000001E-2</v>
      </c>
      <c r="H34">
        <v>0.41944199999999998</v>
      </c>
      <c r="I34">
        <v>426.97560600000003</v>
      </c>
      <c r="J34">
        <v>3.8502000000000002E-2</v>
      </c>
      <c r="K34">
        <v>2.8937000000000001E-2</v>
      </c>
      <c r="L34">
        <v>0.41944199999999998</v>
      </c>
      <c r="M34">
        <v>308.68642399999999</v>
      </c>
      <c r="N34">
        <v>3.8502000000000002E-2</v>
      </c>
      <c r="O34">
        <v>2.8937000000000001E-2</v>
      </c>
      <c r="P34">
        <v>0.41944199999999998</v>
      </c>
      <c r="Q34">
        <v>197.32872</v>
      </c>
      <c r="R34">
        <v>3.8502000000000002E-2</v>
      </c>
      <c r="S34">
        <v>2.8937000000000001E-2</v>
      </c>
      <c r="T34">
        <v>0.41944199999999998</v>
      </c>
      <c r="U34">
        <v>113.80040700000001</v>
      </c>
      <c r="V34">
        <v>3.8502000000000002E-2</v>
      </c>
      <c r="W34">
        <v>2.8937000000000001E-2</v>
      </c>
      <c r="X34">
        <v>0.41944199999999998</v>
      </c>
      <c r="Y34">
        <v>67.529555999999999</v>
      </c>
      <c r="Z34">
        <v>3.8502000000000002E-2</v>
      </c>
      <c r="AA34">
        <v>2.8937000000000001E-2</v>
      </c>
      <c r="AB34">
        <v>0.41944199999999998</v>
      </c>
      <c r="AC34">
        <v>60.815963000000004</v>
      </c>
      <c r="AD34">
        <v>3.8502000000000002E-2</v>
      </c>
      <c r="AE34">
        <v>2.8937000000000001E-2</v>
      </c>
      <c r="AF34">
        <v>0.41944199999999998</v>
      </c>
      <c r="AG34">
        <v>97.997810999999999</v>
      </c>
      <c r="AH34">
        <v>3.8502000000000002E-2</v>
      </c>
      <c r="AI34">
        <v>2.8937000000000001E-2</v>
      </c>
      <c r="AJ34">
        <v>0.41944199999999998</v>
      </c>
      <c r="AK34">
        <v>186.238778</v>
      </c>
      <c r="AL34">
        <v>3.8502000000000002E-2</v>
      </c>
      <c r="AM34">
        <v>2.8937000000000001E-2</v>
      </c>
      <c r="AN34">
        <v>0.41944199999999998</v>
      </c>
      <c r="AO34">
        <v>315.609015</v>
      </c>
      <c r="AP34">
        <v>3.8502000000000002E-2</v>
      </c>
      <c r="AQ34">
        <v>2.8937000000000001E-2</v>
      </c>
      <c r="AR34">
        <v>0.41944199999999998</v>
      </c>
      <c r="AS34">
        <v>447.35241500000001</v>
      </c>
      <c r="AT34">
        <v>3.8502000000000002E-2</v>
      </c>
      <c r="AU34">
        <v>2.8937000000000001E-2</v>
      </c>
      <c r="AV34">
        <v>0.41944199999999998</v>
      </c>
      <c r="AW34">
        <v>526.436375</v>
      </c>
    </row>
    <row r="35" spans="1:49" x14ac:dyDescent="0.2">
      <c r="A35">
        <v>-96.8</v>
      </c>
      <c r="B35">
        <v>3.8453000000000001E-2</v>
      </c>
      <c r="C35">
        <v>2.9595E-2</v>
      </c>
      <c r="D35">
        <v>0.41960700000000001</v>
      </c>
      <c r="E35">
        <v>516.191012</v>
      </c>
      <c r="F35">
        <v>3.8453000000000001E-2</v>
      </c>
      <c r="G35">
        <v>2.9595E-2</v>
      </c>
      <c r="H35">
        <v>0.41960700000000001</v>
      </c>
      <c r="I35">
        <v>428.26662499999998</v>
      </c>
      <c r="J35">
        <v>3.8453000000000001E-2</v>
      </c>
      <c r="K35">
        <v>2.9595E-2</v>
      </c>
      <c r="L35">
        <v>0.41960700000000001</v>
      </c>
      <c r="M35">
        <v>309.43639100000001</v>
      </c>
      <c r="N35">
        <v>3.8453000000000001E-2</v>
      </c>
      <c r="O35">
        <v>2.9595E-2</v>
      </c>
      <c r="P35">
        <v>0.41960700000000001</v>
      </c>
      <c r="Q35">
        <v>197.511608</v>
      </c>
      <c r="R35">
        <v>3.8453000000000001E-2</v>
      </c>
      <c r="S35">
        <v>2.9595E-2</v>
      </c>
      <c r="T35">
        <v>0.41960700000000001</v>
      </c>
      <c r="U35">
        <v>113.69919899999999</v>
      </c>
      <c r="V35">
        <v>3.8453000000000001E-2</v>
      </c>
      <c r="W35">
        <v>2.9595E-2</v>
      </c>
      <c r="X35">
        <v>0.41960700000000001</v>
      </c>
      <c r="Y35">
        <v>67.387673000000007</v>
      </c>
      <c r="Z35">
        <v>3.8453000000000001E-2</v>
      </c>
      <c r="AA35">
        <v>2.9595E-2</v>
      </c>
      <c r="AB35">
        <v>0.41960700000000001</v>
      </c>
      <c r="AC35">
        <v>60.658380999999999</v>
      </c>
      <c r="AD35">
        <v>3.8453000000000001E-2</v>
      </c>
      <c r="AE35">
        <v>2.9595E-2</v>
      </c>
      <c r="AF35">
        <v>0.41960700000000001</v>
      </c>
      <c r="AG35">
        <v>97.634589000000005</v>
      </c>
      <c r="AH35">
        <v>3.8453000000000001E-2</v>
      </c>
      <c r="AI35">
        <v>2.9595E-2</v>
      </c>
      <c r="AJ35">
        <v>0.41960700000000001</v>
      </c>
      <c r="AK35">
        <v>185.41701499999999</v>
      </c>
      <c r="AL35">
        <v>3.8453000000000001E-2</v>
      </c>
      <c r="AM35">
        <v>2.9595E-2</v>
      </c>
      <c r="AN35">
        <v>0.41960700000000001</v>
      </c>
      <c r="AO35">
        <v>314.43137300000001</v>
      </c>
      <c r="AP35">
        <v>3.8453000000000001E-2</v>
      </c>
      <c r="AQ35">
        <v>2.9595E-2</v>
      </c>
      <c r="AR35">
        <v>0.41960700000000001</v>
      </c>
      <c r="AS35">
        <v>446.51912299999998</v>
      </c>
      <c r="AT35">
        <v>3.8453000000000001E-2</v>
      </c>
      <c r="AU35">
        <v>2.9595E-2</v>
      </c>
      <c r="AV35">
        <v>0.41960700000000001</v>
      </c>
      <c r="AW35">
        <v>526.69081700000004</v>
      </c>
    </row>
    <row r="36" spans="1:49" x14ac:dyDescent="0.2">
      <c r="A36">
        <v>-96.7</v>
      </c>
      <c r="B36">
        <v>3.8406000000000003E-2</v>
      </c>
      <c r="C36">
        <v>3.0228999999999999E-2</v>
      </c>
      <c r="D36">
        <v>0.419769</v>
      </c>
      <c r="E36">
        <v>517.38081899999997</v>
      </c>
      <c r="F36">
        <v>3.8406000000000003E-2</v>
      </c>
      <c r="G36">
        <v>3.0228999999999999E-2</v>
      </c>
      <c r="H36">
        <v>0.419769</v>
      </c>
      <c r="I36">
        <v>429.55620900000002</v>
      </c>
      <c r="J36">
        <v>3.8406000000000003E-2</v>
      </c>
      <c r="K36">
        <v>3.0228999999999999E-2</v>
      </c>
      <c r="L36">
        <v>0.419769</v>
      </c>
      <c r="M36">
        <v>310.19470699999999</v>
      </c>
      <c r="N36">
        <v>3.8406000000000003E-2</v>
      </c>
      <c r="O36">
        <v>3.0228999999999999E-2</v>
      </c>
      <c r="P36">
        <v>0.419769</v>
      </c>
      <c r="Q36">
        <v>197.70104499999999</v>
      </c>
      <c r="R36">
        <v>3.8406000000000003E-2</v>
      </c>
      <c r="S36">
        <v>3.0228999999999999E-2</v>
      </c>
      <c r="T36">
        <v>0.419769</v>
      </c>
      <c r="U36">
        <v>113.60040600000001</v>
      </c>
      <c r="V36">
        <v>3.8406000000000003E-2</v>
      </c>
      <c r="W36">
        <v>3.0228999999999999E-2</v>
      </c>
      <c r="X36">
        <v>0.419769</v>
      </c>
      <c r="Y36">
        <v>67.247557999999998</v>
      </c>
      <c r="Z36">
        <v>3.8406000000000003E-2</v>
      </c>
      <c r="AA36">
        <v>3.0228999999999999E-2</v>
      </c>
      <c r="AB36">
        <v>0.419769</v>
      </c>
      <c r="AC36">
        <v>60.507289999999998</v>
      </c>
      <c r="AD36">
        <v>3.8406000000000003E-2</v>
      </c>
      <c r="AE36">
        <v>3.0228999999999999E-2</v>
      </c>
      <c r="AF36">
        <v>0.419769</v>
      </c>
      <c r="AG36">
        <v>97.287943999999996</v>
      </c>
      <c r="AH36">
        <v>3.8406000000000003E-2</v>
      </c>
      <c r="AI36">
        <v>3.0228999999999999E-2</v>
      </c>
      <c r="AJ36">
        <v>0.419769</v>
      </c>
      <c r="AK36">
        <v>184.61939000000001</v>
      </c>
      <c r="AL36">
        <v>3.8406000000000003E-2</v>
      </c>
      <c r="AM36">
        <v>3.0228999999999999E-2</v>
      </c>
      <c r="AN36">
        <v>0.419769</v>
      </c>
      <c r="AO36">
        <v>313.26637799999997</v>
      </c>
      <c r="AP36">
        <v>3.8406000000000003E-2</v>
      </c>
      <c r="AQ36">
        <v>3.0228999999999999E-2</v>
      </c>
      <c r="AR36">
        <v>0.419769</v>
      </c>
      <c r="AS36">
        <v>445.66800000000001</v>
      </c>
      <c r="AT36">
        <v>3.8406000000000003E-2</v>
      </c>
      <c r="AU36">
        <v>3.0228999999999999E-2</v>
      </c>
      <c r="AV36">
        <v>0.419769</v>
      </c>
      <c r="AW36">
        <v>526.90820599999995</v>
      </c>
    </row>
    <row r="37" spans="1:49" x14ac:dyDescent="0.2">
      <c r="A37">
        <v>-96.6</v>
      </c>
      <c r="B37">
        <v>3.8359999999999998E-2</v>
      </c>
      <c r="C37">
        <v>3.0839999999999999E-2</v>
      </c>
      <c r="D37">
        <v>0.41992800000000002</v>
      </c>
      <c r="E37">
        <v>518.54499699999997</v>
      </c>
      <c r="F37">
        <v>3.8359999999999998E-2</v>
      </c>
      <c r="G37">
        <v>3.0839999999999999E-2</v>
      </c>
      <c r="H37">
        <v>0.41992800000000002</v>
      </c>
      <c r="I37">
        <v>430.84308499999997</v>
      </c>
      <c r="J37">
        <v>3.8359999999999998E-2</v>
      </c>
      <c r="K37">
        <v>3.0839999999999999E-2</v>
      </c>
      <c r="L37">
        <v>0.41992800000000002</v>
      </c>
      <c r="M37">
        <v>310.960779</v>
      </c>
      <c r="N37">
        <v>3.8359999999999998E-2</v>
      </c>
      <c r="O37">
        <v>3.0839999999999999E-2</v>
      </c>
      <c r="P37">
        <v>0.41992800000000002</v>
      </c>
      <c r="Q37">
        <v>197.89688599999999</v>
      </c>
      <c r="R37">
        <v>3.8359999999999998E-2</v>
      </c>
      <c r="S37">
        <v>3.0839999999999999E-2</v>
      </c>
      <c r="T37">
        <v>0.41992800000000002</v>
      </c>
      <c r="U37">
        <v>113.50406</v>
      </c>
      <c r="V37">
        <v>3.8359999999999998E-2</v>
      </c>
      <c r="W37">
        <v>3.0839999999999999E-2</v>
      </c>
      <c r="X37">
        <v>0.41992800000000002</v>
      </c>
      <c r="Y37">
        <v>67.109279999999998</v>
      </c>
      <c r="Z37">
        <v>3.8359999999999998E-2</v>
      </c>
      <c r="AA37">
        <v>3.0839999999999999E-2</v>
      </c>
      <c r="AB37">
        <v>0.41992800000000002</v>
      </c>
      <c r="AC37">
        <v>60.362746999999999</v>
      </c>
      <c r="AD37">
        <v>3.8359999999999998E-2</v>
      </c>
      <c r="AE37">
        <v>3.0839999999999999E-2</v>
      </c>
      <c r="AF37">
        <v>0.41992800000000002</v>
      </c>
      <c r="AG37">
        <v>96.958003000000005</v>
      </c>
      <c r="AH37">
        <v>3.8359999999999998E-2</v>
      </c>
      <c r="AI37">
        <v>3.0839999999999999E-2</v>
      </c>
      <c r="AJ37">
        <v>0.41992800000000002</v>
      </c>
      <c r="AK37">
        <v>183.84646799999999</v>
      </c>
      <c r="AL37">
        <v>3.8359999999999998E-2</v>
      </c>
      <c r="AM37">
        <v>3.0839999999999999E-2</v>
      </c>
      <c r="AN37">
        <v>0.41992800000000002</v>
      </c>
      <c r="AO37">
        <v>312.115362</v>
      </c>
      <c r="AP37">
        <v>3.8359999999999998E-2</v>
      </c>
      <c r="AQ37">
        <v>3.0839999999999999E-2</v>
      </c>
      <c r="AR37">
        <v>0.41992800000000002</v>
      </c>
      <c r="AS37">
        <v>444.80035500000002</v>
      </c>
      <c r="AT37">
        <v>3.8359999999999998E-2</v>
      </c>
      <c r="AU37">
        <v>3.0839999999999999E-2</v>
      </c>
      <c r="AV37">
        <v>0.41992800000000002</v>
      </c>
      <c r="AW37">
        <v>527.08840599999996</v>
      </c>
    </row>
    <row r="38" spans="1:49" x14ac:dyDescent="0.2">
      <c r="A38">
        <v>-96.5</v>
      </c>
      <c r="B38">
        <v>3.8314000000000001E-2</v>
      </c>
      <c r="C38">
        <v>3.1425000000000002E-2</v>
      </c>
      <c r="D38">
        <v>0.42008299999999998</v>
      </c>
      <c r="E38">
        <v>519.68211399999996</v>
      </c>
      <c r="F38">
        <v>3.8314000000000001E-2</v>
      </c>
      <c r="G38">
        <v>3.1425000000000002E-2</v>
      </c>
      <c r="H38">
        <v>0.42008299999999998</v>
      </c>
      <c r="I38">
        <v>432.12592699999999</v>
      </c>
      <c r="J38">
        <v>3.8314000000000001E-2</v>
      </c>
      <c r="K38">
        <v>3.1425000000000002E-2</v>
      </c>
      <c r="L38">
        <v>0.42008299999999998</v>
      </c>
      <c r="M38">
        <v>311.73397999999997</v>
      </c>
      <c r="N38">
        <v>3.8314000000000001E-2</v>
      </c>
      <c r="O38">
        <v>3.1425000000000002E-2</v>
      </c>
      <c r="P38">
        <v>0.42008299999999998</v>
      </c>
      <c r="Q38">
        <v>198.09898200000001</v>
      </c>
      <c r="R38">
        <v>3.8314000000000001E-2</v>
      </c>
      <c r="S38">
        <v>3.1425000000000002E-2</v>
      </c>
      <c r="T38">
        <v>0.42008299999999998</v>
      </c>
      <c r="U38">
        <v>113.410194</v>
      </c>
      <c r="V38">
        <v>3.8314000000000001E-2</v>
      </c>
      <c r="W38">
        <v>3.1425000000000002E-2</v>
      </c>
      <c r="X38">
        <v>0.42008299999999998</v>
      </c>
      <c r="Y38">
        <v>66.972910999999996</v>
      </c>
      <c r="Z38">
        <v>3.8314000000000001E-2</v>
      </c>
      <c r="AA38">
        <v>3.1425000000000002E-2</v>
      </c>
      <c r="AB38">
        <v>0.42008299999999998</v>
      </c>
      <c r="AC38">
        <v>60.224818999999997</v>
      </c>
      <c r="AD38">
        <v>3.8314000000000001E-2</v>
      </c>
      <c r="AE38">
        <v>3.1425000000000002E-2</v>
      </c>
      <c r="AF38">
        <v>0.42008299999999998</v>
      </c>
      <c r="AG38">
        <v>96.644902000000002</v>
      </c>
      <c r="AH38">
        <v>3.8314000000000001E-2</v>
      </c>
      <c r="AI38">
        <v>3.1425000000000002E-2</v>
      </c>
      <c r="AJ38">
        <v>0.42008299999999998</v>
      </c>
      <c r="AK38">
        <v>183.09882099999999</v>
      </c>
      <c r="AL38">
        <v>3.8314000000000001E-2</v>
      </c>
      <c r="AM38">
        <v>3.1425000000000002E-2</v>
      </c>
      <c r="AN38">
        <v>0.42008299999999998</v>
      </c>
      <c r="AO38">
        <v>310.97966000000002</v>
      </c>
      <c r="AP38">
        <v>3.8314000000000001E-2</v>
      </c>
      <c r="AQ38">
        <v>3.1425000000000002E-2</v>
      </c>
      <c r="AR38">
        <v>0.42008299999999998</v>
      </c>
      <c r="AS38">
        <v>443.91753599999998</v>
      </c>
      <c r="AT38">
        <v>3.8314000000000001E-2</v>
      </c>
      <c r="AU38">
        <v>3.1425000000000002E-2</v>
      </c>
      <c r="AV38">
        <v>0.42008299999999998</v>
      </c>
      <c r="AW38">
        <v>527.23132299999997</v>
      </c>
    </row>
    <row r="39" spans="1:49" x14ac:dyDescent="0.2">
      <c r="A39">
        <v>-96.4</v>
      </c>
      <c r="B39">
        <v>3.8268999999999997E-2</v>
      </c>
      <c r="C39">
        <v>3.1983999999999999E-2</v>
      </c>
      <c r="D39">
        <v>0.420236</v>
      </c>
      <c r="E39">
        <v>520.79072900000006</v>
      </c>
      <c r="F39">
        <v>3.8268999999999997E-2</v>
      </c>
      <c r="G39">
        <v>3.1983999999999999E-2</v>
      </c>
      <c r="H39">
        <v>0.420236</v>
      </c>
      <c r="I39">
        <v>433.40336000000002</v>
      </c>
      <c r="J39">
        <v>3.8268999999999997E-2</v>
      </c>
      <c r="K39">
        <v>3.1983999999999999E-2</v>
      </c>
      <c r="L39">
        <v>0.420236</v>
      </c>
      <c r="M39">
        <v>312.51365500000003</v>
      </c>
      <c r="N39">
        <v>3.8268999999999997E-2</v>
      </c>
      <c r="O39">
        <v>3.1983999999999999E-2</v>
      </c>
      <c r="P39">
        <v>0.420236</v>
      </c>
      <c r="Q39">
        <v>198.30717300000001</v>
      </c>
      <c r="R39">
        <v>3.8268999999999997E-2</v>
      </c>
      <c r="S39">
        <v>3.1983999999999999E-2</v>
      </c>
      <c r="T39">
        <v>0.420236</v>
      </c>
      <c r="U39">
        <v>113.318845</v>
      </c>
      <c r="V39">
        <v>3.8268999999999997E-2</v>
      </c>
      <c r="W39">
        <v>3.1983999999999999E-2</v>
      </c>
      <c r="X39">
        <v>0.420236</v>
      </c>
      <c r="Y39">
        <v>66.838526999999999</v>
      </c>
      <c r="Z39">
        <v>3.8268999999999997E-2</v>
      </c>
      <c r="AA39">
        <v>3.1983999999999999E-2</v>
      </c>
      <c r="AB39">
        <v>0.420236</v>
      </c>
      <c r="AC39">
        <v>60.093572000000002</v>
      </c>
      <c r="AD39">
        <v>3.8268999999999997E-2</v>
      </c>
      <c r="AE39">
        <v>3.1983999999999999E-2</v>
      </c>
      <c r="AF39">
        <v>0.420236</v>
      </c>
      <c r="AG39">
        <v>96.348782999999997</v>
      </c>
      <c r="AH39">
        <v>3.8268999999999997E-2</v>
      </c>
      <c r="AI39">
        <v>3.1983999999999999E-2</v>
      </c>
      <c r="AJ39">
        <v>0.420236</v>
      </c>
      <c r="AK39">
        <v>182.37701100000001</v>
      </c>
      <c r="AL39">
        <v>3.8268999999999997E-2</v>
      </c>
      <c r="AM39">
        <v>3.1983999999999999E-2</v>
      </c>
      <c r="AN39">
        <v>0.420236</v>
      </c>
      <c r="AO39">
        <v>309.86060700000002</v>
      </c>
      <c r="AP39">
        <v>3.8268999999999997E-2</v>
      </c>
      <c r="AQ39">
        <v>3.1983999999999999E-2</v>
      </c>
      <c r="AR39">
        <v>0.420236</v>
      </c>
      <c r="AS39">
        <v>443.02092900000002</v>
      </c>
      <c r="AT39">
        <v>3.8268999999999997E-2</v>
      </c>
      <c r="AU39">
        <v>3.1983999999999999E-2</v>
      </c>
      <c r="AV39">
        <v>0.420236</v>
      </c>
      <c r="AW39">
        <v>527.33691199999998</v>
      </c>
    </row>
    <row r="40" spans="1:49" x14ac:dyDescent="0.2">
      <c r="A40">
        <v>-96.3</v>
      </c>
      <c r="B40">
        <v>3.8224000000000001E-2</v>
      </c>
      <c r="C40">
        <v>3.2516999999999997E-2</v>
      </c>
      <c r="D40">
        <v>0.42038500000000001</v>
      </c>
      <c r="E40">
        <v>521.86942099999999</v>
      </c>
      <c r="F40">
        <v>3.8224000000000001E-2</v>
      </c>
      <c r="G40">
        <v>3.2516999999999997E-2</v>
      </c>
      <c r="H40">
        <v>0.42038500000000001</v>
      </c>
      <c r="I40">
        <v>434.67397799999998</v>
      </c>
      <c r="J40">
        <v>3.8224000000000001E-2</v>
      </c>
      <c r="K40">
        <v>3.2516999999999997E-2</v>
      </c>
      <c r="L40">
        <v>0.42038500000000001</v>
      </c>
      <c r="M40">
        <v>313.29911700000002</v>
      </c>
      <c r="N40">
        <v>3.8224000000000001E-2</v>
      </c>
      <c r="O40">
        <v>3.2516999999999997E-2</v>
      </c>
      <c r="P40">
        <v>0.42038500000000001</v>
      </c>
      <c r="Q40">
        <v>198.52129400000001</v>
      </c>
      <c r="R40">
        <v>3.8224000000000001E-2</v>
      </c>
      <c r="S40">
        <v>3.2516999999999997E-2</v>
      </c>
      <c r="T40">
        <v>0.42038500000000001</v>
      </c>
      <c r="U40">
        <v>113.230047</v>
      </c>
      <c r="V40">
        <v>3.8224000000000001E-2</v>
      </c>
      <c r="W40">
        <v>3.2516999999999997E-2</v>
      </c>
      <c r="X40">
        <v>0.42038500000000001</v>
      </c>
      <c r="Y40">
        <v>66.706204</v>
      </c>
      <c r="Z40">
        <v>3.8224000000000001E-2</v>
      </c>
      <c r="AA40">
        <v>3.2516999999999997E-2</v>
      </c>
      <c r="AB40">
        <v>0.42038500000000001</v>
      </c>
      <c r="AC40">
        <v>59.969076999999999</v>
      </c>
      <c r="AD40">
        <v>3.8224000000000001E-2</v>
      </c>
      <c r="AE40">
        <v>3.2516999999999997E-2</v>
      </c>
      <c r="AF40">
        <v>0.42038500000000001</v>
      </c>
      <c r="AG40">
        <v>96.069777999999999</v>
      </c>
      <c r="AH40">
        <v>3.8224000000000001E-2</v>
      </c>
      <c r="AI40">
        <v>3.2516999999999997E-2</v>
      </c>
      <c r="AJ40">
        <v>0.42038500000000001</v>
      </c>
      <c r="AK40">
        <v>181.68158099999999</v>
      </c>
      <c r="AL40">
        <v>3.8224000000000001E-2</v>
      </c>
      <c r="AM40">
        <v>3.2516999999999997E-2</v>
      </c>
      <c r="AN40">
        <v>0.42038500000000001</v>
      </c>
      <c r="AO40">
        <v>308.75951500000002</v>
      </c>
      <c r="AP40">
        <v>3.8224000000000001E-2</v>
      </c>
      <c r="AQ40">
        <v>3.2516999999999997E-2</v>
      </c>
      <c r="AR40">
        <v>0.42038500000000001</v>
      </c>
      <c r="AS40">
        <v>442.11195199999997</v>
      </c>
      <c r="AT40">
        <v>3.8224000000000001E-2</v>
      </c>
      <c r="AU40">
        <v>3.2516999999999997E-2</v>
      </c>
      <c r="AV40">
        <v>0.42038500000000001</v>
      </c>
      <c r="AW40">
        <v>527.40519800000004</v>
      </c>
    </row>
    <row r="41" spans="1:49" x14ac:dyDescent="0.2">
      <c r="A41">
        <v>-96.2</v>
      </c>
      <c r="B41">
        <v>3.8178999999999998E-2</v>
      </c>
      <c r="C41">
        <v>3.3022000000000003E-2</v>
      </c>
      <c r="D41">
        <v>0.42053200000000002</v>
      </c>
      <c r="E41">
        <v>522.91680399999996</v>
      </c>
      <c r="F41">
        <v>3.8178999999999998E-2</v>
      </c>
      <c r="G41">
        <v>3.3022000000000003E-2</v>
      </c>
      <c r="H41">
        <v>0.42053200000000002</v>
      </c>
      <c r="I41">
        <v>435.93635499999999</v>
      </c>
      <c r="J41">
        <v>3.8178999999999998E-2</v>
      </c>
      <c r="K41">
        <v>3.3022000000000003E-2</v>
      </c>
      <c r="L41">
        <v>0.42053200000000002</v>
      </c>
      <c r="M41">
        <v>314.08965499999999</v>
      </c>
      <c r="N41">
        <v>3.8178999999999998E-2</v>
      </c>
      <c r="O41">
        <v>3.3022000000000003E-2</v>
      </c>
      <c r="P41">
        <v>0.42053200000000002</v>
      </c>
      <c r="Q41">
        <v>198.74116599999999</v>
      </c>
      <c r="R41">
        <v>3.8178999999999998E-2</v>
      </c>
      <c r="S41">
        <v>3.3022000000000003E-2</v>
      </c>
      <c r="T41">
        <v>0.42053200000000002</v>
      </c>
      <c r="U41">
        <v>113.143834</v>
      </c>
      <c r="V41">
        <v>3.8178999999999998E-2</v>
      </c>
      <c r="W41">
        <v>3.3022000000000003E-2</v>
      </c>
      <c r="X41">
        <v>0.42053200000000002</v>
      </c>
      <c r="Y41">
        <v>66.576019000000002</v>
      </c>
      <c r="Z41">
        <v>3.8178999999999998E-2</v>
      </c>
      <c r="AA41">
        <v>3.3022000000000003E-2</v>
      </c>
      <c r="AB41">
        <v>0.42053200000000002</v>
      </c>
      <c r="AC41">
        <v>59.851399000000001</v>
      </c>
      <c r="AD41">
        <v>3.8178999999999998E-2</v>
      </c>
      <c r="AE41">
        <v>3.3022000000000003E-2</v>
      </c>
      <c r="AF41">
        <v>0.42053200000000002</v>
      </c>
      <c r="AG41">
        <v>95.808008000000001</v>
      </c>
      <c r="AH41">
        <v>3.8178999999999998E-2</v>
      </c>
      <c r="AI41">
        <v>3.3022000000000003E-2</v>
      </c>
      <c r="AJ41">
        <v>0.42053200000000002</v>
      </c>
      <c r="AK41">
        <v>181.013036</v>
      </c>
      <c r="AL41">
        <v>3.8178999999999998E-2</v>
      </c>
      <c r="AM41">
        <v>3.3022000000000003E-2</v>
      </c>
      <c r="AN41">
        <v>0.42053200000000002</v>
      </c>
      <c r="AO41">
        <v>307.67766</v>
      </c>
      <c r="AP41">
        <v>3.8178999999999998E-2</v>
      </c>
      <c r="AQ41">
        <v>3.3022000000000003E-2</v>
      </c>
      <c r="AR41">
        <v>0.42053200000000002</v>
      </c>
      <c r="AS41">
        <v>441.19205199999999</v>
      </c>
      <c r="AT41">
        <v>3.8178999999999998E-2</v>
      </c>
      <c r="AU41">
        <v>3.3022000000000003E-2</v>
      </c>
      <c r="AV41">
        <v>0.42053200000000002</v>
      </c>
      <c r="AW41">
        <v>527.43628899999999</v>
      </c>
    </row>
    <row r="42" spans="1:49" x14ac:dyDescent="0.2">
      <c r="A42">
        <v>-96.1</v>
      </c>
      <c r="B42">
        <v>3.8134000000000001E-2</v>
      </c>
      <c r="C42">
        <v>3.3500000000000002E-2</v>
      </c>
      <c r="D42">
        <v>0.42067500000000002</v>
      </c>
      <c r="E42">
        <v>523.931558</v>
      </c>
      <c r="F42">
        <v>3.8134000000000001E-2</v>
      </c>
      <c r="G42">
        <v>3.3500000000000002E-2</v>
      </c>
      <c r="H42">
        <v>0.42067500000000002</v>
      </c>
      <c r="I42">
        <v>437.18906600000003</v>
      </c>
      <c r="J42">
        <v>3.8134000000000001E-2</v>
      </c>
      <c r="K42">
        <v>3.3500000000000002E-2</v>
      </c>
      <c r="L42">
        <v>0.42067500000000002</v>
      </c>
      <c r="M42">
        <v>314.88454200000001</v>
      </c>
      <c r="N42">
        <v>3.8134000000000001E-2</v>
      </c>
      <c r="O42">
        <v>3.3500000000000002E-2</v>
      </c>
      <c r="P42">
        <v>0.42067500000000002</v>
      </c>
      <c r="Q42">
        <v>198.96660199999999</v>
      </c>
      <c r="R42">
        <v>3.8134000000000001E-2</v>
      </c>
      <c r="S42">
        <v>3.3500000000000002E-2</v>
      </c>
      <c r="T42">
        <v>0.42067500000000002</v>
      </c>
      <c r="U42">
        <v>113.060238</v>
      </c>
      <c r="V42">
        <v>3.8134000000000001E-2</v>
      </c>
      <c r="W42">
        <v>3.3500000000000002E-2</v>
      </c>
      <c r="X42">
        <v>0.42067500000000002</v>
      </c>
      <c r="Y42">
        <v>66.448048</v>
      </c>
      <c r="Z42">
        <v>3.8134000000000001E-2</v>
      </c>
      <c r="AA42">
        <v>3.3500000000000002E-2</v>
      </c>
      <c r="AB42">
        <v>0.42067500000000002</v>
      </c>
      <c r="AC42">
        <v>59.740600000000001</v>
      </c>
      <c r="AD42">
        <v>3.8134000000000001E-2</v>
      </c>
      <c r="AE42">
        <v>3.3500000000000002E-2</v>
      </c>
      <c r="AF42">
        <v>0.42067500000000002</v>
      </c>
      <c r="AG42">
        <v>95.563569000000001</v>
      </c>
      <c r="AH42">
        <v>3.8134000000000001E-2</v>
      </c>
      <c r="AI42">
        <v>3.3500000000000002E-2</v>
      </c>
      <c r="AJ42">
        <v>0.42067500000000002</v>
      </c>
      <c r="AK42">
        <v>180.371826</v>
      </c>
      <c r="AL42">
        <v>3.8134000000000001E-2</v>
      </c>
      <c r="AM42">
        <v>3.3500000000000002E-2</v>
      </c>
      <c r="AN42">
        <v>0.42067500000000002</v>
      </c>
      <c r="AO42">
        <v>306.61626000000001</v>
      </c>
      <c r="AP42">
        <v>3.8134000000000001E-2</v>
      </c>
      <c r="AQ42">
        <v>3.3500000000000002E-2</v>
      </c>
      <c r="AR42">
        <v>0.42067500000000002</v>
      </c>
      <c r="AS42">
        <v>440.26268599999997</v>
      </c>
      <c r="AT42">
        <v>3.8134000000000001E-2</v>
      </c>
      <c r="AU42">
        <v>3.3500000000000002E-2</v>
      </c>
      <c r="AV42">
        <v>0.42067500000000002</v>
      </c>
      <c r="AW42">
        <v>527.43038100000001</v>
      </c>
    </row>
    <row r="43" spans="1:49" x14ac:dyDescent="0.2">
      <c r="A43">
        <v>-96</v>
      </c>
      <c r="B43">
        <v>3.8087000000000003E-2</v>
      </c>
      <c r="C43">
        <v>3.3950000000000001E-2</v>
      </c>
      <c r="D43">
        <v>0.42081400000000002</v>
      </c>
      <c r="E43">
        <v>524.91244800000004</v>
      </c>
      <c r="F43">
        <v>3.8087000000000003E-2</v>
      </c>
      <c r="G43">
        <v>3.3950000000000001E-2</v>
      </c>
      <c r="H43">
        <v>0.42081400000000002</v>
      </c>
      <c r="I43">
        <v>438.43070799999998</v>
      </c>
      <c r="J43">
        <v>3.8087000000000003E-2</v>
      </c>
      <c r="K43">
        <v>3.3950000000000001E-2</v>
      </c>
      <c r="L43">
        <v>0.42081400000000002</v>
      </c>
      <c r="M43">
        <v>315.683041</v>
      </c>
      <c r="N43">
        <v>3.8087000000000003E-2</v>
      </c>
      <c r="O43">
        <v>3.3950000000000001E-2</v>
      </c>
      <c r="P43">
        <v>0.42081400000000002</v>
      </c>
      <c r="Q43">
        <v>199.197405</v>
      </c>
      <c r="R43">
        <v>3.8087000000000003E-2</v>
      </c>
      <c r="S43">
        <v>3.3950000000000001E-2</v>
      </c>
      <c r="T43">
        <v>0.42081400000000002</v>
      </c>
      <c r="U43">
        <v>112.979287</v>
      </c>
      <c r="V43">
        <v>3.8087000000000003E-2</v>
      </c>
      <c r="W43">
        <v>3.3950000000000001E-2</v>
      </c>
      <c r="X43">
        <v>0.42081400000000002</v>
      </c>
      <c r="Y43">
        <v>66.322365000000005</v>
      </c>
      <c r="Z43">
        <v>3.8087000000000003E-2</v>
      </c>
      <c r="AA43">
        <v>3.3950000000000001E-2</v>
      </c>
      <c r="AB43">
        <v>0.42081400000000002</v>
      </c>
      <c r="AC43">
        <v>59.636730999999997</v>
      </c>
      <c r="AD43">
        <v>3.8087000000000003E-2</v>
      </c>
      <c r="AE43">
        <v>3.3950000000000001E-2</v>
      </c>
      <c r="AF43">
        <v>0.42081400000000002</v>
      </c>
      <c r="AG43">
        <v>95.336532000000005</v>
      </c>
      <c r="AH43">
        <v>3.8087000000000003E-2</v>
      </c>
      <c r="AI43">
        <v>3.3950000000000001E-2</v>
      </c>
      <c r="AJ43">
        <v>0.42081400000000002</v>
      </c>
      <c r="AK43">
        <v>179.75834</v>
      </c>
      <c r="AL43">
        <v>3.8087000000000003E-2</v>
      </c>
      <c r="AM43">
        <v>3.3950000000000001E-2</v>
      </c>
      <c r="AN43">
        <v>0.42081400000000002</v>
      </c>
      <c r="AO43">
        <v>305.57646</v>
      </c>
      <c r="AP43">
        <v>3.8087000000000003E-2</v>
      </c>
      <c r="AQ43">
        <v>3.3950000000000001E-2</v>
      </c>
      <c r="AR43">
        <v>0.42081400000000002</v>
      </c>
      <c r="AS43">
        <v>439.32531699999998</v>
      </c>
      <c r="AT43">
        <v>3.8087000000000003E-2</v>
      </c>
      <c r="AU43">
        <v>3.3950000000000001E-2</v>
      </c>
      <c r="AV43">
        <v>0.42081400000000002</v>
      </c>
      <c r="AW43">
        <v>527.38777100000004</v>
      </c>
    </row>
    <row r="44" spans="1:49" x14ac:dyDescent="0.2">
      <c r="A44">
        <v>-95.9</v>
      </c>
      <c r="B44">
        <v>3.8036E-2</v>
      </c>
      <c r="C44">
        <v>3.4366000000000001E-2</v>
      </c>
      <c r="D44">
        <v>0.42095100000000002</v>
      </c>
      <c r="E44">
        <v>525.85300400000006</v>
      </c>
      <c r="F44">
        <v>3.8036E-2</v>
      </c>
      <c r="G44">
        <v>3.4366000000000001E-2</v>
      </c>
      <c r="H44">
        <v>0.42095100000000002</v>
      </c>
      <c r="I44">
        <v>439.65554800000001</v>
      </c>
      <c r="J44">
        <v>3.8036E-2</v>
      </c>
      <c r="K44">
        <v>3.4366000000000001E-2</v>
      </c>
      <c r="L44">
        <v>0.42095100000000002</v>
      </c>
      <c r="M44">
        <v>316.48258700000002</v>
      </c>
      <c r="N44">
        <v>3.8036E-2</v>
      </c>
      <c r="O44">
        <v>3.4366000000000001E-2</v>
      </c>
      <c r="P44">
        <v>0.42095100000000002</v>
      </c>
      <c r="Q44">
        <v>199.433266</v>
      </c>
      <c r="R44">
        <v>3.8036E-2</v>
      </c>
      <c r="S44">
        <v>3.4366000000000001E-2</v>
      </c>
      <c r="T44">
        <v>0.42095100000000002</v>
      </c>
      <c r="U44">
        <v>112.901347</v>
      </c>
      <c r="V44">
        <v>3.8036E-2</v>
      </c>
      <c r="W44">
        <v>3.4366000000000001E-2</v>
      </c>
      <c r="X44">
        <v>0.42095100000000002</v>
      </c>
      <c r="Y44">
        <v>66.199365999999998</v>
      </c>
      <c r="Z44">
        <v>3.8036E-2</v>
      </c>
      <c r="AA44">
        <v>3.4366000000000001E-2</v>
      </c>
      <c r="AB44">
        <v>0.42095100000000002</v>
      </c>
      <c r="AC44">
        <v>59.540562999999999</v>
      </c>
      <c r="AD44">
        <v>3.8036E-2</v>
      </c>
      <c r="AE44">
        <v>3.4366000000000001E-2</v>
      </c>
      <c r="AF44">
        <v>0.42095100000000002</v>
      </c>
      <c r="AG44">
        <v>95.128986999999995</v>
      </c>
      <c r="AH44">
        <v>3.8036E-2</v>
      </c>
      <c r="AI44">
        <v>3.4366000000000001E-2</v>
      </c>
      <c r="AJ44">
        <v>0.42095100000000002</v>
      </c>
      <c r="AK44">
        <v>179.17680200000001</v>
      </c>
      <c r="AL44">
        <v>3.8036E-2</v>
      </c>
      <c r="AM44">
        <v>3.4366000000000001E-2</v>
      </c>
      <c r="AN44">
        <v>0.42095100000000002</v>
      </c>
      <c r="AO44">
        <v>304.56377099999997</v>
      </c>
      <c r="AP44">
        <v>3.8036E-2</v>
      </c>
      <c r="AQ44">
        <v>3.4366000000000001E-2</v>
      </c>
      <c r="AR44">
        <v>0.42095100000000002</v>
      </c>
      <c r="AS44">
        <v>438.38334300000002</v>
      </c>
      <c r="AT44">
        <v>3.8036E-2</v>
      </c>
      <c r="AU44">
        <v>3.4366000000000001E-2</v>
      </c>
      <c r="AV44">
        <v>0.42095100000000002</v>
      </c>
      <c r="AW44">
        <v>527.30626900000004</v>
      </c>
    </row>
    <row r="45" spans="1:49" x14ac:dyDescent="0.2">
      <c r="A45">
        <v>-95.8</v>
      </c>
      <c r="B45">
        <v>3.7983999999999997E-2</v>
      </c>
      <c r="C45">
        <v>3.4754E-2</v>
      </c>
      <c r="D45">
        <v>0.42108400000000001</v>
      </c>
      <c r="E45">
        <v>526.75800200000003</v>
      </c>
      <c r="F45">
        <v>3.7983999999999997E-2</v>
      </c>
      <c r="G45">
        <v>3.4754E-2</v>
      </c>
      <c r="H45">
        <v>0.42108400000000001</v>
      </c>
      <c r="I45">
        <v>440.86682999999999</v>
      </c>
      <c r="J45">
        <v>3.7983999999999997E-2</v>
      </c>
      <c r="K45">
        <v>3.4754E-2</v>
      </c>
      <c r="L45">
        <v>0.42108400000000001</v>
      </c>
      <c r="M45">
        <v>317.284266</v>
      </c>
      <c r="N45">
        <v>3.7983999999999997E-2</v>
      </c>
      <c r="O45">
        <v>3.4754E-2</v>
      </c>
      <c r="P45">
        <v>0.42108400000000001</v>
      </c>
      <c r="Q45">
        <v>199.67401799999999</v>
      </c>
      <c r="R45">
        <v>3.7983999999999997E-2</v>
      </c>
      <c r="S45">
        <v>3.4754E-2</v>
      </c>
      <c r="T45">
        <v>0.42108400000000001</v>
      </c>
      <c r="U45">
        <v>112.826061</v>
      </c>
      <c r="V45">
        <v>3.7983999999999997E-2</v>
      </c>
      <c r="W45">
        <v>3.4754E-2</v>
      </c>
      <c r="X45">
        <v>0.42108400000000001</v>
      </c>
      <c r="Y45">
        <v>66.078772000000001</v>
      </c>
      <c r="Z45">
        <v>3.7983999999999997E-2</v>
      </c>
      <c r="AA45">
        <v>3.4754E-2</v>
      </c>
      <c r="AB45">
        <v>0.42108400000000001</v>
      </c>
      <c r="AC45">
        <v>59.451318000000001</v>
      </c>
      <c r="AD45">
        <v>3.7983999999999997E-2</v>
      </c>
      <c r="AE45">
        <v>3.4754E-2</v>
      </c>
      <c r="AF45">
        <v>0.42108400000000001</v>
      </c>
      <c r="AG45">
        <v>94.938644999999994</v>
      </c>
      <c r="AH45">
        <v>3.7983999999999997E-2</v>
      </c>
      <c r="AI45">
        <v>3.4754E-2</v>
      </c>
      <c r="AJ45">
        <v>0.42108400000000001</v>
      </c>
      <c r="AK45">
        <v>178.62315100000001</v>
      </c>
      <c r="AL45">
        <v>3.7983999999999997E-2</v>
      </c>
      <c r="AM45">
        <v>3.4754E-2</v>
      </c>
      <c r="AN45">
        <v>0.42108400000000001</v>
      </c>
      <c r="AO45">
        <v>303.574386</v>
      </c>
      <c r="AP45">
        <v>3.7983999999999997E-2</v>
      </c>
      <c r="AQ45">
        <v>3.4754E-2</v>
      </c>
      <c r="AR45">
        <v>0.42108400000000001</v>
      </c>
      <c r="AS45">
        <v>437.43631299999998</v>
      </c>
      <c r="AT45">
        <v>3.7983999999999997E-2</v>
      </c>
      <c r="AU45">
        <v>3.4754E-2</v>
      </c>
      <c r="AV45">
        <v>0.42108400000000001</v>
      </c>
      <c r="AW45">
        <v>527.18939699999999</v>
      </c>
    </row>
    <row r="46" spans="1:49" x14ac:dyDescent="0.2">
      <c r="A46">
        <v>-95.7</v>
      </c>
      <c r="B46">
        <v>3.7930999999999999E-2</v>
      </c>
      <c r="C46">
        <v>3.5112999999999998E-2</v>
      </c>
      <c r="D46">
        <v>0.42121399999999998</v>
      </c>
      <c r="E46">
        <v>527.62702100000001</v>
      </c>
      <c r="F46">
        <v>3.7930999999999999E-2</v>
      </c>
      <c r="G46">
        <v>3.5112999999999998E-2</v>
      </c>
      <c r="H46">
        <v>0.42121399999999998</v>
      </c>
      <c r="I46">
        <v>442.063715</v>
      </c>
      <c r="J46">
        <v>3.7930999999999999E-2</v>
      </c>
      <c r="K46">
        <v>3.5112999999999998E-2</v>
      </c>
      <c r="L46">
        <v>0.42121399999999998</v>
      </c>
      <c r="M46">
        <v>318.08754900000002</v>
      </c>
      <c r="N46">
        <v>3.7930999999999999E-2</v>
      </c>
      <c r="O46">
        <v>3.5112999999999998E-2</v>
      </c>
      <c r="P46">
        <v>0.42121399999999998</v>
      </c>
      <c r="Q46">
        <v>199.91947099999999</v>
      </c>
      <c r="R46">
        <v>3.7930999999999999E-2</v>
      </c>
      <c r="S46">
        <v>3.5112999999999998E-2</v>
      </c>
      <c r="T46">
        <v>0.42121399999999998</v>
      </c>
      <c r="U46">
        <v>112.753412</v>
      </c>
      <c r="V46">
        <v>3.7930999999999999E-2</v>
      </c>
      <c r="W46">
        <v>3.5112999999999998E-2</v>
      </c>
      <c r="X46">
        <v>0.42121399999999998</v>
      </c>
      <c r="Y46">
        <v>65.960616999999999</v>
      </c>
      <c r="Z46">
        <v>3.7930999999999999E-2</v>
      </c>
      <c r="AA46">
        <v>3.5112999999999998E-2</v>
      </c>
      <c r="AB46">
        <v>0.42121399999999998</v>
      </c>
      <c r="AC46">
        <v>59.368960000000001</v>
      </c>
      <c r="AD46">
        <v>3.7930999999999999E-2</v>
      </c>
      <c r="AE46">
        <v>3.5112999999999998E-2</v>
      </c>
      <c r="AF46">
        <v>0.42121399999999998</v>
      </c>
      <c r="AG46">
        <v>94.765309000000002</v>
      </c>
      <c r="AH46">
        <v>3.7930999999999999E-2</v>
      </c>
      <c r="AI46">
        <v>3.5112999999999998E-2</v>
      </c>
      <c r="AJ46">
        <v>0.42121399999999998</v>
      </c>
      <c r="AK46">
        <v>178.097207</v>
      </c>
      <c r="AL46">
        <v>3.7930999999999999E-2</v>
      </c>
      <c r="AM46">
        <v>3.5112999999999998E-2</v>
      </c>
      <c r="AN46">
        <v>0.42121399999999998</v>
      </c>
      <c r="AO46">
        <v>302.608746</v>
      </c>
      <c r="AP46">
        <v>3.7930999999999999E-2</v>
      </c>
      <c r="AQ46">
        <v>3.5112999999999998E-2</v>
      </c>
      <c r="AR46">
        <v>0.42121399999999998</v>
      </c>
      <c r="AS46">
        <v>436.48539399999999</v>
      </c>
      <c r="AT46">
        <v>3.7930999999999999E-2</v>
      </c>
      <c r="AU46">
        <v>3.5112999999999998E-2</v>
      </c>
      <c r="AV46">
        <v>0.42121399999999998</v>
      </c>
      <c r="AW46">
        <v>527.03791799999999</v>
      </c>
    </row>
    <row r="47" spans="1:49" x14ac:dyDescent="0.2">
      <c r="A47">
        <v>-95.6</v>
      </c>
      <c r="B47">
        <v>3.7877000000000001E-2</v>
      </c>
      <c r="C47">
        <v>3.5443000000000002E-2</v>
      </c>
      <c r="D47">
        <v>0.42133999999999999</v>
      </c>
      <c r="E47">
        <v>528.45974000000001</v>
      </c>
      <c r="F47">
        <v>3.7877000000000001E-2</v>
      </c>
      <c r="G47">
        <v>3.5443000000000002E-2</v>
      </c>
      <c r="H47">
        <v>0.42133999999999999</v>
      </c>
      <c r="I47">
        <v>443.24544200000003</v>
      </c>
      <c r="J47">
        <v>3.7877000000000001E-2</v>
      </c>
      <c r="K47">
        <v>3.5443000000000002E-2</v>
      </c>
      <c r="L47">
        <v>0.42133999999999999</v>
      </c>
      <c r="M47">
        <v>318.89194199999997</v>
      </c>
      <c r="N47">
        <v>3.7877000000000001E-2</v>
      </c>
      <c r="O47">
        <v>3.5443000000000002E-2</v>
      </c>
      <c r="P47">
        <v>0.42133999999999999</v>
      </c>
      <c r="Q47">
        <v>200.169442</v>
      </c>
      <c r="R47">
        <v>3.7877000000000001E-2</v>
      </c>
      <c r="S47">
        <v>3.5443000000000002E-2</v>
      </c>
      <c r="T47">
        <v>0.42133999999999999</v>
      </c>
      <c r="U47">
        <v>112.68338300000001</v>
      </c>
      <c r="V47">
        <v>3.7877000000000001E-2</v>
      </c>
      <c r="W47">
        <v>3.5443000000000002E-2</v>
      </c>
      <c r="X47">
        <v>0.42133999999999999</v>
      </c>
      <c r="Y47">
        <v>65.844927999999996</v>
      </c>
      <c r="Z47">
        <v>3.7877000000000001E-2</v>
      </c>
      <c r="AA47">
        <v>3.5443000000000002E-2</v>
      </c>
      <c r="AB47">
        <v>0.42133999999999999</v>
      </c>
      <c r="AC47">
        <v>59.293447999999998</v>
      </c>
      <c r="AD47">
        <v>3.7877000000000001E-2</v>
      </c>
      <c r="AE47">
        <v>3.5443000000000002E-2</v>
      </c>
      <c r="AF47">
        <v>0.42133999999999999</v>
      </c>
      <c r="AG47">
        <v>94.608765000000005</v>
      </c>
      <c r="AH47">
        <v>3.7877000000000001E-2</v>
      </c>
      <c r="AI47">
        <v>3.5443000000000002E-2</v>
      </c>
      <c r="AJ47">
        <v>0.42133999999999999</v>
      </c>
      <c r="AK47">
        <v>177.59874099999999</v>
      </c>
      <c r="AL47">
        <v>3.7877000000000001E-2</v>
      </c>
      <c r="AM47">
        <v>3.5443000000000002E-2</v>
      </c>
      <c r="AN47">
        <v>0.42133999999999999</v>
      </c>
      <c r="AO47">
        <v>301.667192</v>
      </c>
      <c r="AP47">
        <v>3.7877000000000001E-2</v>
      </c>
      <c r="AQ47">
        <v>3.5443000000000002E-2</v>
      </c>
      <c r="AR47">
        <v>0.42133999999999999</v>
      </c>
      <c r="AS47">
        <v>435.531677</v>
      </c>
      <c r="AT47">
        <v>3.7877000000000001E-2</v>
      </c>
      <c r="AU47">
        <v>3.5443000000000002E-2</v>
      </c>
      <c r="AV47">
        <v>0.42133999999999999</v>
      </c>
      <c r="AW47">
        <v>526.85263399999997</v>
      </c>
    </row>
    <row r="48" spans="1:49" x14ac:dyDescent="0.2">
      <c r="A48">
        <v>-95.5</v>
      </c>
      <c r="B48">
        <v>3.7822000000000001E-2</v>
      </c>
      <c r="C48">
        <v>3.5743999999999998E-2</v>
      </c>
      <c r="D48">
        <v>0.42146400000000001</v>
      </c>
      <c r="E48">
        <v>529.25591999999995</v>
      </c>
      <c r="F48">
        <v>3.7822000000000001E-2</v>
      </c>
      <c r="G48">
        <v>3.5743999999999998E-2</v>
      </c>
      <c r="H48">
        <v>0.42146400000000001</v>
      </c>
      <c r="I48">
        <v>444.41130700000002</v>
      </c>
      <c r="J48">
        <v>3.7822000000000001E-2</v>
      </c>
      <c r="K48">
        <v>3.5743999999999998E-2</v>
      </c>
      <c r="L48">
        <v>0.42146400000000001</v>
      </c>
      <c r="M48">
        <v>319.696979</v>
      </c>
      <c r="N48">
        <v>3.7822000000000001E-2</v>
      </c>
      <c r="O48">
        <v>3.5743999999999998E-2</v>
      </c>
      <c r="P48">
        <v>0.42146400000000001</v>
      </c>
      <c r="Q48">
        <v>200.423755</v>
      </c>
      <c r="R48">
        <v>3.7822000000000001E-2</v>
      </c>
      <c r="S48">
        <v>3.5743999999999998E-2</v>
      </c>
      <c r="T48">
        <v>0.42146400000000001</v>
      </c>
      <c r="U48">
        <v>112.615953</v>
      </c>
      <c r="V48">
        <v>3.7822000000000001E-2</v>
      </c>
      <c r="W48">
        <v>3.5743999999999998E-2</v>
      </c>
      <c r="X48">
        <v>0.42146400000000001</v>
      </c>
      <c r="Y48">
        <v>65.731733000000006</v>
      </c>
      <c r="Z48">
        <v>3.7822000000000001E-2</v>
      </c>
      <c r="AA48">
        <v>3.5743999999999998E-2</v>
      </c>
      <c r="AB48">
        <v>0.42146400000000001</v>
      </c>
      <c r="AC48">
        <v>59.224738000000002</v>
      </c>
      <c r="AD48">
        <v>3.7822000000000001E-2</v>
      </c>
      <c r="AE48">
        <v>3.5743999999999998E-2</v>
      </c>
      <c r="AF48">
        <v>0.42146400000000001</v>
      </c>
      <c r="AG48">
        <v>94.468790999999996</v>
      </c>
      <c r="AH48">
        <v>3.7822000000000001E-2</v>
      </c>
      <c r="AI48">
        <v>3.5743999999999998E-2</v>
      </c>
      <c r="AJ48">
        <v>0.42146400000000001</v>
      </c>
      <c r="AK48">
        <v>177.12748199999999</v>
      </c>
      <c r="AL48">
        <v>3.7822000000000001E-2</v>
      </c>
      <c r="AM48">
        <v>3.5743999999999998E-2</v>
      </c>
      <c r="AN48">
        <v>0.42146400000000001</v>
      </c>
      <c r="AO48">
        <v>300.74998799999997</v>
      </c>
      <c r="AP48">
        <v>3.7822000000000001E-2</v>
      </c>
      <c r="AQ48">
        <v>3.5743999999999998E-2</v>
      </c>
      <c r="AR48">
        <v>0.42146400000000001</v>
      </c>
      <c r="AS48">
        <v>434.57619599999998</v>
      </c>
      <c r="AT48">
        <v>3.7822000000000001E-2</v>
      </c>
      <c r="AU48">
        <v>3.5743999999999998E-2</v>
      </c>
      <c r="AV48">
        <v>0.42146400000000001</v>
      </c>
      <c r="AW48">
        <v>526.63437399999998</v>
      </c>
    </row>
    <row r="49" spans="1:49" x14ac:dyDescent="0.2">
      <c r="A49">
        <v>-95.4</v>
      </c>
      <c r="B49">
        <v>3.7766000000000001E-2</v>
      </c>
      <c r="C49">
        <v>3.6017E-2</v>
      </c>
      <c r="D49">
        <v>0.42158299999999999</v>
      </c>
      <c r="E49">
        <v>530.01538200000005</v>
      </c>
      <c r="F49">
        <v>3.7766000000000001E-2</v>
      </c>
      <c r="G49">
        <v>3.6017E-2</v>
      </c>
      <c r="H49">
        <v>0.42158299999999999</v>
      </c>
      <c r="I49">
        <v>445.560653</v>
      </c>
      <c r="J49">
        <v>3.7766000000000001E-2</v>
      </c>
      <c r="K49">
        <v>3.6017E-2</v>
      </c>
      <c r="L49">
        <v>0.42158299999999999</v>
      </c>
      <c r="M49">
        <v>320.50221099999999</v>
      </c>
      <c r="N49">
        <v>3.7766000000000001E-2</v>
      </c>
      <c r="O49">
        <v>3.6017E-2</v>
      </c>
      <c r="P49">
        <v>0.42158299999999999</v>
      </c>
      <c r="Q49">
        <v>200.682241</v>
      </c>
      <c r="R49">
        <v>3.7766000000000001E-2</v>
      </c>
      <c r="S49">
        <v>3.6017E-2</v>
      </c>
      <c r="T49">
        <v>0.42158299999999999</v>
      </c>
      <c r="U49">
        <v>112.55110000000001</v>
      </c>
      <c r="V49">
        <v>3.7766000000000001E-2</v>
      </c>
      <c r="W49">
        <v>3.6017E-2</v>
      </c>
      <c r="X49">
        <v>0.42158299999999999</v>
      </c>
      <c r="Y49">
        <v>65.621054000000001</v>
      </c>
      <c r="Z49">
        <v>3.7766000000000001E-2</v>
      </c>
      <c r="AA49">
        <v>3.6017E-2</v>
      </c>
      <c r="AB49">
        <v>0.42158299999999999</v>
      </c>
      <c r="AC49">
        <v>59.162787000000002</v>
      </c>
      <c r="AD49">
        <v>3.7766000000000001E-2</v>
      </c>
      <c r="AE49">
        <v>3.6017E-2</v>
      </c>
      <c r="AF49">
        <v>0.42158299999999999</v>
      </c>
      <c r="AG49">
        <v>94.345162000000002</v>
      </c>
      <c r="AH49">
        <v>3.7766000000000001E-2</v>
      </c>
      <c r="AI49">
        <v>3.6017E-2</v>
      </c>
      <c r="AJ49">
        <v>0.42158299999999999</v>
      </c>
      <c r="AK49">
        <v>176.68313800000001</v>
      </c>
      <c r="AL49">
        <v>3.7766000000000001E-2</v>
      </c>
      <c r="AM49">
        <v>3.6017E-2</v>
      </c>
      <c r="AN49">
        <v>0.42158299999999999</v>
      </c>
      <c r="AO49">
        <v>299.85733499999998</v>
      </c>
      <c r="AP49">
        <v>3.7766000000000001E-2</v>
      </c>
      <c r="AQ49">
        <v>3.6017E-2</v>
      </c>
      <c r="AR49">
        <v>0.42158299999999999</v>
      </c>
      <c r="AS49">
        <v>433.61992300000003</v>
      </c>
      <c r="AT49">
        <v>3.7766000000000001E-2</v>
      </c>
      <c r="AU49">
        <v>3.6017E-2</v>
      </c>
      <c r="AV49">
        <v>0.42158299999999999</v>
      </c>
      <c r="AW49">
        <v>526.38398299999994</v>
      </c>
    </row>
    <row r="50" spans="1:49" x14ac:dyDescent="0.2">
      <c r="A50">
        <v>-95.3</v>
      </c>
      <c r="B50">
        <v>3.771E-2</v>
      </c>
      <c r="C50">
        <v>3.6261000000000002E-2</v>
      </c>
      <c r="D50">
        <v>0.42170000000000002</v>
      </c>
      <c r="E50">
        <v>530.73799399999996</v>
      </c>
      <c r="F50">
        <v>3.771E-2</v>
      </c>
      <c r="G50">
        <v>3.6261000000000002E-2</v>
      </c>
      <c r="H50">
        <v>0.42170000000000002</v>
      </c>
      <c r="I50">
        <v>446.69284800000003</v>
      </c>
      <c r="J50">
        <v>3.771E-2</v>
      </c>
      <c r="K50">
        <v>3.6261000000000002E-2</v>
      </c>
      <c r="L50">
        <v>0.42170000000000002</v>
      </c>
      <c r="M50">
        <v>321.30720000000002</v>
      </c>
      <c r="N50">
        <v>3.771E-2</v>
      </c>
      <c r="O50">
        <v>3.6261000000000002E-2</v>
      </c>
      <c r="P50">
        <v>0.42170000000000002</v>
      </c>
      <c r="Q50">
        <v>200.94473199999999</v>
      </c>
      <c r="R50">
        <v>3.771E-2</v>
      </c>
      <c r="S50">
        <v>3.6261000000000002E-2</v>
      </c>
      <c r="T50">
        <v>0.42170000000000002</v>
      </c>
      <c r="U50">
        <v>112.488804</v>
      </c>
      <c r="V50">
        <v>3.771E-2</v>
      </c>
      <c r="W50">
        <v>3.6261000000000002E-2</v>
      </c>
      <c r="X50">
        <v>0.42170000000000002</v>
      </c>
      <c r="Y50">
        <v>65.512913999999995</v>
      </c>
      <c r="Z50">
        <v>3.771E-2</v>
      </c>
      <c r="AA50">
        <v>3.6261000000000002E-2</v>
      </c>
      <c r="AB50">
        <v>0.42170000000000002</v>
      </c>
      <c r="AC50">
        <v>59.107554</v>
      </c>
      <c r="AD50">
        <v>3.771E-2</v>
      </c>
      <c r="AE50">
        <v>3.6261000000000002E-2</v>
      </c>
      <c r="AF50">
        <v>0.42170000000000002</v>
      </c>
      <c r="AG50">
        <v>94.237658999999994</v>
      </c>
      <c r="AH50">
        <v>3.771E-2</v>
      </c>
      <c r="AI50">
        <v>3.6261000000000002E-2</v>
      </c>
      <c r="AJ50">
        <v>0.42170000000000002</v>
      </c>
      <c r="AK50">
        <v>176.26540600000001</v>
      </c>
      <c r="AL50">
        <v>3.771E-2</v>
      </c>
      <c r="AM50">
        <v>3.6261000000000002E-2</v>
      </c>
      <c r="AN50">
        <v>0.42170000000000002</v>
      </c>
      <c r="AO50">
        <v>298.98939300000001</v>
      </c>
      <c r="AP50">
        <v>3.771E-2</v>
      </c>
      <c r="AQ50">
        <v>3.6261000000000002E-2</v>
      </c>
      <c r="AR50">
        <v>0.42170000000000002</v>
      </c>
      <c r="AS50">
        <v>432.66379000000001</v>
      </c>
      <c r="AT50">
        <v>3.771E-2</v>
      </c>
      <c r="AU50">
        <v>3.6261000000000002E-2</v>
      </c>
      <c r="AV50">
        <v>0.42170000000000002</v>
      </c>
      <c r="AW50">
        <v>526.10231699999997</v>
      </c>
    </row>
    <row r="51" spans="1:49" x14ac:dyDescent="0.2">
      <c r="A51">
        <v>-95.2</v>
      </c>
      <c r="B51">
        <v>3.7652999999999999E-2</v>
      </c>
      <c r="C51">
        <v>3.6477000000000002E-2</v>
      </c>
      <c r="D51">
        <v>0.42181299999999999</v>
      </c>
      <c r="E51">
        <v>531.42364899999995</v>
      </c>
      <c r="F51">
        <v>3.7652999999999999E-2</v>
      </c>
      <c r="G51">
        <v>3.6477000000000002E-2</v>
      </c>
      <c r="H51">
        <v>0.42181299999999999</v>
      </c>
      <c r="I51">
        <v>447.80727300000001</v>
      </c>
      <c r="J51">
        <v>3.7652999999999999E-2</v>
      </c>
      <c r="K51">
        <v>3.6477000000000002E-2</v>
      </c>
      <c r="L51">
        <v>0.42181299999999999</v>
      </c>
      <c r="M51">
        <v>322.11151100000001</v>
      </c>
      <c r="N51">
        <v>3.7652999999999999E-2</v>
      </c>
      <c r="O51">
        <v>3.6477000000000002E-2</v>
      </c>
      <c r="P51">
        <v>0.42181299999999999</v>
      </c>
      <c r="Q51">
        <v>201.21106499999999</v>
      </c>
      <c r="R51">
        <v>3.7652999999999999E-2</v>
      </c>
      <c r="S51">
        <v>3.6477000000000002E-2</v>
      </c>
      <c r="T51">
        <v>0.42181299999999999</v>
      </c>
      <c r="U51">
        <v>112.429044</v>
      </c>
      <c r="V51">
        <v>3.7652999999999999E-2</v>
      </c>
      <c r="W51">
        <v>3.6477000000000002E-2</v>
      </c>
      <c r="X51">
        <v>0.42181299999999999</v>
      </c>
      <c r="Y51">
        <v>65.407336000000001</v>
      </c>
      <c r="Z51">
        <v>3.7652999999999999E-2</v>
      </c>
      <c r="AA51">
        <v>3.6477000000000002E-2</v>
      </c>
      <c r="AB51">
        <v>0.42181299999999999</v>
      </c>
      <c r="AC51">
        <v>59.059001000000002</v>
      </c>
      <c r="AD51">
        <v>3.7652999999999999E-2</v>
      </c>
      <c r="AE51">
        <v>3.6477000000000002E-2</v>
      </c>
      <c r="AF51">
        <v>0.42181299999999999</v>
      </c>
      <c r="AG51">
        <v>94.146068999999997</v>
      </c>
      <c r="AH51">
        <v>3.7652999999999999E-2</v>
      </c>
      <c r="AI51">
        <v>3.6477000000000002E-2</v>
      </c>
      <c r="AJ51">
        <v>0.42181299999999999</v>
      </c>
      <c r="AK51">
        <v>175.873985</v>
      </c>
      <c r="AL51">
        <v>3.7652999999999999E-2</v>
      </c>
      <c r="AM51">
        <v>3.6477000000000002E-2</v>
      </c>
      <c r="AN51">
        <v>0.42181299999999999</v>
      </c>
      <c r="AO51">
        <v>298.14629500000001</v>
      </c>
      <c r="AP51">
        <v>3.7652999999999999E-2</v>
      </c>
      <c r="AQ51">
        <v>3.6477000000000002E-2</v>
      </c>
      <c r="AR51">
        <v>0.42181299999999999</v>
      </c>
      <c r="AS51">
        <v>431.70869399999998</v>
      </c>
      <c r="AT51">
        <v>3.7652999999999999E-2</v>
      </c>
      <c r="AU51">
        <v>3.6477000000000002E-2</v>
      </c>
      <c r="AV51">
        <v>0.42181299999999999</v>
      </c>
      <c r="AW51">
        <v>525.79023500000005</v>
      </c>
    </row>
    <row r="52" spans="1:49" x14ac:dyDescent="0.2">
      <c r="A52">
        <v>-95.1</v>
      </c>
      <c r="B52">
        <v>3.7595999999999997E-2</v>
      </c>
      <c r="C52">
        <v>3.6664000000000002E-2</v>
      </c>
      <c r="D52">
        <v>0.42192299999999999</v>
      </c>
      <c r="E52">
        <v>532.07224900000006</v>
      </c>
      <c r="F52">
        <v>3.7595999999999997E-2</v>
      </c>
      <c r="G52">
        <v>3.6664000000000002E-2</v>
      </c>
      <c r="H52">
        <v>0.42192299999999999</v>
      </c>
      <c r="I52">
        <v>448.90329800000001</v>
      </c>
      <c r="J52">
        <v>3.7595999999999997E-2</v>
      </c>
      <c r="K52">
        <v>3.6664000000000002E-2</v>
      </c>
      <c r="L52">
        <v>0.42192299999999999</v>
      </c>
      <c r="M52">
        <v>322.914694</v>
      </c>
      <c r="N52">
        <v>3.7595999999999997E-2</v>
      </c>
      <c r="O52">
        <v>3.6664000000000002E-2</v>
      </c>
      <c r="P52">
        <v>0.42192299999999999</v>
      </c>
      <c r="Q52">
        <v>201.48107300000001</v>
      </c>
      <c r="R52">
        <v>3.7595999999999997E-2</v>
      </c>
      <c r="S52">
        <v>3.6664000000000002E-2</v>
      </c>
      <c r="T52">
        <v>0.42192299999999999</v>
      </c>
      <c r="U52">
        <v>112.371804</v>
      </c>
      <c r="V52">
        <v>3.7595999999999997E-2</v>
      </c>
      <c r="W52">
        <v>3.6664000000000002E-2</v>
      </c>
      <c r="X52">
        <v>0.42192299999999999</v>
      </c>
      <c r="Y52">
        <v>65.304347000000007</v>
      </c>
      <c r="Z52">
        <v>3.7595999999999997E-2</v>
      </c>
      <c r="AA52">
        <v>3.6664000000000002E-2</v>
      </c>
      <c r="AB52">
        <v>0.42192299999999999</v>
      </c>
      <c r="AC52">
        <v>59.017096000000002</v>
      </c>
      <c r="AD52">
        <v>3.7595999999999997E-2</v>
      </c>
      <c r="AE52">
        <v>3.6664000000000002E-2</v>
      </c>
      <c r="AF52">
        <v>0.42192299999999999</v>
      </c>
      <c r="AG52">
        <v>94.070194000000001</v>
      </c>
      <c r="AH52">
        <v>3.7595999999999997E-2</v>
      </c>
      <c r="AI52">
        <v>3.6664000000000002E-2</v>
      </c>
      <c r="AJ52">
        <v>0.42192299999999999</v>
      </c>
      <c r="AK52">
        <v>175.50858600000001</v>
      </c>
      <c r="AL52">
        <v>3.7595999999999997E-2</v>
      </c>
      <c r="AM52">
        <v>3.6664000000000002E-2</v>
      </c>
      <c r="AN52">
        <v>0.42192299999999999</v>
      </c>
      <c r="AO52">
        <v>297.328169</v>
      </c>
      <c r="AP52">
        <v>3.7595999999999997E-2</v>
      </c>
      <c r="AQ52">
        <v>3.6664000000000002E-2</v>
      </c>
      <c r="AR52">
        <v>0.42192299999999999</v>
      </c>
      <c r="AS52">
        <v>430.755515</v>
      </c>
      <c r="AT52">
        <v>3.7595999999999997E-2</v>
      </c>
      <c r="AU52">
        <v>3.6664000000000002E-2</v>
      </c>
      <c r="AV52">
        <v>0.42192299999999999</v>
      </c>
      <c r="AW52">
        <v>525.44860200000005</v>
      </c>
    </row>
    <row r="53" spans="1:49" x14ac:dyDescent="0.2">
      <c r="A53">
        <v>-95</v>
      </c>
      <c r="B53">
        <v>3.7539000000000003E-2</v>
      </c>
      <c r="C53">
        <v>3.6824000000000003E-2</v>
      </c>
      <c r="D53">
        <v>0.42202899999999999</v>
      </c>
      <c r="E53">
        <v>532.68369800000005</v>
      </c>
      <c r="F53">
        <v>3.7539000000000003E-2</v>
      </c>
      <c r="G53">
        <v>3.6824000000000003E-2</v>
      </c>
      <c r="H53">
        <v>0.42202899999999999</v>
      </c>
      <c r="I53">
        <v>449.98027000000002</v>
      </c>
      <c r="J53">
        <v>3.7539000000000003E-2</v>
      </c>
      <c r="K53">
        <v>3.6824000000000003E-2</v>
      </c>
      <c r="L53">
        <v>0.42202899999999999</v>
      </c>
      <c r="M53">
        <v>323.71628199999998</v>
      </c>
      <c r="N53">
        <v>3.7539000000000003E-2</v>
      </c>
      <c r="O53">
        <v>3.6824000000000003E-2</v>
      </c>
      <c r="P53">
        <v>0.42202899999999999</v>
      </c>
      <c r="Q53">
        <v>201.75458599999999</v>
      </c>
      <c r="R53">
        <v>3.7539000000000003E-2</v>
      </c>
      <c r="S53">
        <v>3.6824000000000003E-2</v>
      </c>
      <c r="T53">
        <v>0.42202899999999999</v>
      </c>
      <c r="U53">
        <v>112.31706699999999</v>
      </c>
      <c r="V53">
        <v>3.7539000000000003E-2</v>
      </c>
      <c r="W53">
        <v>3.6824000000000003E-2</v>
      </c>
      <c r="X53">
        <v>0.42202899999999999</v>
      </c>
      <c r="Y53">
        <v>65.203973000000005</v>
      </c>
      <c r="Z53">
        <v>3.7539000000000003E-2</v>
      </c>
      <c r="AA53">
        <v>3.6824000000000003E-2</v>
      </c>
      <c r="AB53">
        <v>0.42202899999999999</v>
      </c>
      <c r="AC53">
        <v>58.981810000000003</v>
      </c>
      <c r="AD53">
        <v>3.7539000000000003E-2</v>
      </c>
      <c r="AE53">
        <v>3.6824000000000003E-2</v>
      </c>
      <c r="AF53">
        <v>0.42202899999999999</v>
      </c>
      <c r="AG53">
        <v>94.009849000000003</v>
      </c>
      <c r="AH53">
        <v>3.7539000000000003E-2</v>
      </c>
      <c r="AI53">
        <v>3.6824000000000003E-2</v>
      </c>
      <c r="AJ53">
        <v>0.42202899999999999</v>
      </c>
      <c r="AK53">
        <v>175.16894099999999</v>
      </c>
      <c r="AL53">
        <v>3.7539000000000003E-2</v>
      </c>
      <c r="AM53">
        <v>3.6824000000000003E-2</v>
      </c>
      <c r="AN53">
        <v>0.42202899999999999</v>
      </c>
      <c r="AO53">
        <v>296.53514899999999</v>
      </c>
      <c r="AP53">
        <v>3.7539000000000003E-2</v>
      </c>
      <c r="AQ53">
        <v>3.6824000000000003E-2</v>
      </c>
      <c r="AR53">
        <v>0.42202899999999999</v>
      </c>
      <c r="AS53">
        <v>429.80512499999998</v>
      </c>
      <c r="AT53">
        <v>3.7539000000000003E-2</v>
      </c>
      <c r="AU53">
        <v>3.6824000000000003E-2</v>
      </c>
      <c r="AV53">
        <v>0.42202899999999999</v>
      </c>
      <c r="AW53">
        <v>525.07828300000006</v>
      </c>
    </row>
    <row r="54" spans="1:49" x14ac:dyDescent="0.2">
      <c r="A54">
        <v>-94.9</v>
      </c>
      <c r="B54">
        <v>3.7484000000000003E-2</v>
      </c>
      <c r="C54">
        <v>3.6956999999999997E-2</v>
      </c>
      <c r="D54">
        <v>0.42213200000000001</v>
      </c>
      <c r="E54">
        <v>533.26128400000005</v>
      </c>
      <c r="F54">
        <v>3.7484000000000003E-2</v>
      </c>
      <c r="G54">
        <v>3.6956999999999997E-2</v>
      </c>
      <c r="H54">
        <v>0.42213200000000001</v>
      </c>
      <c r="I54">
        <v>451.04166800000002</v>
      </c>
      <c r="J54">
        <v>3.7484000000000003E-2</v>
      </c>
      <c r="K54">
        <v>3.6956999999999997E-2</v>
      </c>
      <c r="L54">
        <v>0.42213200000000001</v>
      </c>
      <c r="M54">
        <v>324.518328</v>
      </c>
      <c r="N54">
        <v>3.7484000000000003E-2</v>
      </c>
      <c r="O54">
        <v>3.6956999999999997E-2</v>
      </c>
      <c r="P54">
        <v>0.42213200000000001</v>
      </c>
      <c r="Q54">
        <v>202.03210799999999</v>
      </c>
      <c r="R54">
        <v>3.7484000000000003E-2</v>
      </c>
      <c r="S54">
        <v>3.6956999999999997E-2</v>
      </c>
      <c r="T54">
        <v>0.42213200000000001</v>
      </c>
      <c r="U54">
        <v>112.26462100000001</v>
      </c>
      <c r="V54">
        <v>3.7484000000000003E-2</v>
      </c>
      <c r="W54">
        <v>3.6956999999999997E-2</v>
      </c>
      <c r="X54">
        <v>0.42213200000000001</v>
      </c>
      <c r="Y54">
        <v>65.105968000000004</v>
      </c>
      <c r="Z54">
        <v>3.7484000000000003E-2</v>
      </c>
      <c r="AA54">
        <v>3.6956999999999997E-2</v>
      </c>
      <c r="AB54">
        <v>0.42213200000000001</v>
      </c>
      <c r="AC54">
        <v>58.952823000000002</v>
      </c>
      <c r="AD54">
        <v>3.7484000000000003E-2</v>
      </c>
      <c r="AE54">
        <v>3.6956999999999997E-2</v>
      </c>
      <c r="AF54">
        <v>0.42213200000000001</v>
      </c>
      <c r="AG54">
        <v>93.963975000000005</v>
      </c>
      <c r="AH54">
        <v>3.7484000000000003E-2</v>
      </c>
      <c r="AI54">
        <v>3.6956999999999997E-2</v>
      </c>
      <c r="AJ54">
        <v>0.42213200000000001</v>
      </c>
      <c r="AK54">
        <v>174.85254399999999</v>
      </c>
      <c r="AL54">
        <v>3.7484000000000003E-2</v>
      </c>
      <c r="AM54">
        <v>3.6956999999999997E-2</v>
      </c>
      <c r="AN54">
        <v>0.42213200000000001</v>
      </c>
      <c r="AO54">
        <v>295.763825</v>
      </c>
      <c r="AP54">
        <v>3.7484000000000003E-2</v>
      </c>
      <c r="AQ54">
        <v>3.6956999999999997E-2</v>
      </c>
      <c r="AR54">
        <v>0.42213200000000001</v>
      </c>
      <c r="AS54">
        <v>428.855344</v>
      </c>
      <c r="AT54">
        <v>3.7484000000000003E-2</v>
      </c>
      <c r="AU54">
        <v>3.6956999999999997E-2</v>
      </c>
      <c r="AV54">
        <v>0.42213200000000001</v>
      </c>
      <c r="AW54">
        <v>524.68013399999995</v>
      </c>
    </row>
    <row r="55" spans="1:49" x14ac:dyDescent="0.2">
      <c r="A55">
        <v>-94.8</v>
      </c>
      <c r="B55">
        <v>3.7429999999999998E-2</v>
      </c>
      <c r="C55">
        <v>3.7061999999999998E-2</v>
      </c>
      <c r="D55">
        <v>0.422232</v>
      </c>
      <c r="E55">
        <v>533.80102599999998</v>
      </c>
      <c r="F55">
        <v>3.7429999999999998E-2</v>
      </c>
      <c r="G55">
        <v>3.7061999999999998E-2</v>
      </c>
      <c r="H55">
        <v>0.422232</v>
      </c>
      <c r="I55">
        <v>452.08219200000002</v>
      </c>
      <c r="J55">
        <v>3.7429999999999998E-2</v>
      </c>
      <c r="K55">
        <v>3.7061999999999998E-2</v>
      </c>
      <c r="L55">
        <v>0.422232</v>
      </c>
      <c r="M55">
        <v>325.317564</v>
      </c>
      <c r="N55">
        <v>3.7429999999999998E-2</v>
      </c>
      <c r="O55">
        <v>3.7061999999999998E-2</v>
      </c>
      <c r="P55">
        <v>0.422232</v>
      </c>
      <c r="Q55">
        <v>202.31274199999999</v>
      </c>
      <c r="R55">
        <v>3.7429999999999998E-2</v>
      </c>
      <c r="S55">
        <v>3.7061999999999998E-2</v>
      </c>
      <c r="T55">
        <v>0.422232</v>
      </c>
      <c r="U55">
        <v>112.214686</v>
      </c>
      <c r="V55">
        <v>3.7429999999999998E-2</v>
      </c>
      <c r="W55">
        <v>3.7061999999999998E-2</v>
      </c>
      <c r="X55">
        <v>0.422232</v>
      </c>
      <c r="Y55">
        <v>65.010675000000006</v>
      </c>
      <c r="Z55">
        <v>3.7429999999999998E-2</v>
      </c>
      <c r="AA55">
        <v>3.7061999999999998E-2</v>
      </c>
      <c r="AB55">
        <v>0.422232</v>
      </c>
      <c r="AC55">
        <v>58.930475000000001</v>
      </c>
      <c r="AD55">
        <v>3.7429999999999998E-2</v>
      </c>
      <c r="AE55">
        <v>3.7061999999999998E-2</v>
      </c>
      <c r="AF55">
        <v>0.422232</v>
      </c>
      <c r="AG55">
        <v>93.933468000000005</v>
      </c>
      <c r="AH55">
        <v>3.7429999999999998E-2</v>
      </c>
      <c r="AI55">
        <v>3.7061999999999998E-2</v>
      </c>
      <c r="AJ55">
        <v>0.422232</v>
      </c>
      <c r="AK55">
        <v>174.56177</v>
      </c>
      <c r="AL55">
        <v>3.7429999999999998E-2</v>
      </c>
      <c r="AM55">
        <v>3.7061999999999998E-2</v>
      </c>
      <c r="AN55">
        <v>0.422232</v>
      </c>
      <c r="AO55">
        <v>295.01834600000001</v>
      </c>
      <c r="AP55">
        <v>3.7429999999999998E-2</v>
      </c>
      <c r="AQ55">
        <v>3.7061999999999998E-2</v>
      </c>
      <c r="AR55">
        <v>0.422232</v>
      </c>
      <c r="AS55">
        <v>427.91034300000001</v>
      </c>
      <c r="AT55">
        <v>3.7429999999999998E-2</v>
      </c>
      <c r="AU55">
        <v>3.7061999999999998E-2</v>
      </c>
      <c r="AV55">
        <v>0.422232</v>
      </c>
      <c r="AW55">
        <v>524.25487099999998</v>
      </c>
    </row>
    <row r="56" spans="1:49" x14ac:dyDescent="0.2">
      <c r="A56">
        <v>-94.7</v>
      </c>
      <c r="B56">
        <v>3.7374999999999999E-2</v>
      </c>
      <c r="C56">
        <v>3.7137999999999997E-2</v>
      </c>
      <c r="D56">
        <v>0.42232900000000001</v>
      </c>
      <c r="E56">
        <v>534.30253800000003</v>
      </c>
      <c r="F56">
        <v>3.7374999999999999E-2</v>
      </c>
      <c r="G56">
        <v>3.7137999999999997E-2</v>
      </c>
      <c r="H56">
        <v>0.42232900000000001</v>
      </c>
      <c r="I56">
        <v>453.100706</v>
      </c>
      <c r="J56">
        <v>3.7374999999999999E-2</v>
      </c>
      <c r="K56">
        <v>3.7137999999999997E-2</v>
      </c>
      <c r="L56">
        <v>0.42232900000000001</v>
      </c>
      <c r="M56">
        <v>326.11318299999999</v>
      </c>
      <c r="N56">
        <v>3.7374999999999999E-2</v>
      </c>
      <c r="O56">
        <v>3.7137999999999997E-2</v>
      </c>
      <c r="P56">
        <v>0.42232900000000001</v>
      </c>
      <c r="Q56">
        <v>202.59622300000001</v>
      </c>
      <c r="R56">
        <v>3.7374999999999999E-2</v>
      </c>
      <c r="S56">
        <v>3.7137999999999997E-2</v>
      </c>
      <c r="T56">
        <v>0.42232900000000001</v>
      </c>
      <c r="U56">
        <v>112.16727400000001</v>
      </c>
      <c r="V56">
        <v>3.7374999999999999E-2</v>
      </c>
      <c r="W56">
        <v>3.7137999999999997E-2</v>
      </c>
      <c r="X56">
        <v>0.42232900000000001</v>
      </c>
      <c r="Y56">
        <v>64.918158000000005</v>
      </c>
      <c r="Z56">
        <v>3.7374999999999999E-2</v>
      </c>
      <c r="AA56">
        <v>3.7137999999999997E-2</v>
      </c>
      <c r="AB56">
        <v>0.42232900000000001</v>
      </c>
      <c r="AC56">
        <v>58.914769999999997</v>
      </c>
      <c r="AD56">
        <v>3.7374999999999999E-2</v>
      </c>
      <c r="AE56">
        <v>3.7137999999999997E-2</v>
      </c>
      <c r="AF56">
        <v>0.42232900000000001</v>
      </c>
      <c r="AG56">
        <v>93.918248000000006</v>
      </c>
      <c r="AH56">
        <v>3.7374999999999999E-2</v>
      </c>
      <c r="AI56">
        <v>3.7137999999999997E-2</v>
      </c>
      <c r="AJ56">
        <v>0.42232900000000001</v>
      </c>
      <c r="AK56">
        <v>174.29659599999999</v>
      </c>
      <c r="AL56">
        <v>3.7374999999999999E-2</v>
      </c>
      <c r="AM56">
        <v>3.7137999999999997E-2</v>
      </c>
      <c r="AN56">
        <v>0.42232900000000001</v>
      </c>
      <c r="AO56">
        <v>294.29919699999999</v>
      </c>
      <c r="AP56">
        <v>3.7374999999999999E-2</v>
      </c>
      <c r="AQ56">
        <v>3.7137999999999997E-2</v>
      </c>
      <c r="AR56">
        <v>0.42232900000000001</v>
      </c>
      <c r="AS56">
        <v>426.97130399999998</v>
      </c>
      <c r="AT56">
        <v>3.7374999999999999E-2</v>
      </c>
      <c r="AU56">
        <v>3.7137999999999997E-2</v>
      </c>
      <c r="AV56">
        <v>0.42232900000000001</v>
      </c>
      <c r="AW56">
        <v>523.80344000000002</v>
      </c>
    </row>
    <row r="57" spans="1:49" x14ac:dyDescent="0.2">
      <c r="A57">
        <v>-94.6</v>
      </c>
      <c r="B57">
        <v>3.7319999999999999E-2</v>
      </c>
      <c r="C57">
        <v>3.7185999999999997E-2</v>
      </c>
      <c r="D57">
        <v>0.42242200000000002</v>
      </c>
      <c r="E57">
        <v>534.76547000000005</v>
      </c>
      <c r="F57">
        <v>3.7319999999999999E-2</v>
      </c>
      <c r="G57">
        <v>3.7185999999999997E-2</v>
      </c>
      <c r="H57">
        <v>0.42242200000000002</v>
      </c>
      <c r="I57">
        <v>454.09605900000003</v>
      </c>
      <c r="J57">
        <v>3.7319999999999999E-2</v>
      </c>
      <c r="K57">
        <v>3.7185999999999997E-2</v>
      </c>
      <c r="L57">
        <v>0.42242200000000002</v>
      </c>
      <c r="M57">
        <v>326.90434499999998</v>
      </c>
      <c r="N57">
        <v>3.7319999999999999E-2</v>
      </c>
      <c r="O57">
        <v>3.7185999999999997E-2</v>
      </c>
      <c r="P57">
        <v>0.42242200000000002</v>
      </c>
      <c r="Q57">
        <v>202.88226900000001</v>
      </c>
      <c r="R57">
        <v>3.7319999999999999E-2</v>
      </c>
      <c r="S57">
        <v>3.7185999999999997E-2</v>
      </c>
      <c r="T57">
        <v>0.42242200000000002</v>
      </c>
      <c r="U57">
        <v>112.12239700000001</v>
      </c>
      <c r="V57">
        <v>3.7319999999999999E-2</v>
      </c>
      <c r="W57">
        <v>3.7185999999999997E-2</v>
      </c>
      <c r="X57">
        <v>0.42242200000000002</v>
      </c>
      <c r="Y57">
        <v>64.828483000000006</v>
      </c>
      <c r="Z57">
        <v>3.7319999999999999E-2</v>
      </c>
      <c r="AA57">
        <v>3.7185999999999997E-2</v>
      </c>
      <c r="AB57">
        <v>0.42242200000000002</v>
      </c>
      <c r="AC57">
        <v>58.905715999999998</v>
      </c>
      <c r="AD57">
        <v>3.7319999999999999E-2</v>
      </c>
      <c r="AE57">
        <v>3.7185999999999997E-2</v>
      </c>
      <c r="AF57">
        <v>0.42242200000000002</v>
      </c>
      <c r="AG57">
        <v>93.918226000000004</v>
      </c>
      <c r="AH57">
        <v>3.7319999999999999E-2</v>
      </c>
      <c r="AI57">
        <v>3.7185999999999997E-2</v>
      </c>
      <c r="AJ57">
        <v>0.42242200000000002</v>
      </c>
      <c r="AK57">
        <v>174.05698799999999</v>
      </c>
      <c r="AL57">
        <v>3.7319999999999999E-2</v>
      </c>
      <c r="AM57">
        <v>3.7185999999999997E-2</v>
      </c>
      <c r="AN57">
        <v>0.42242200000000002</v>
      </c>
      <c r="AO57">
        <v>293.60685100000001</v>
      </c>
      <c r="AP57">
        <v>3.7319999999999999E-2</v>
      </c>
      <c r="AQ57">
        <v>3.7185999999999997E-2</v>
      </c>
      <c r="AR57">
        <v>0.42242200000000002</v>
      </c>
      <c r="AS57">
        <v>426.03941400000002</v>
      </c>
      <c r="AT57">
        <v>3.7319999999999999E-2</v>
      </c>
      <c r="AU57">
        <v>3.7185999999999997E-2</v>
      </c>
      <c r="AV57">
        <v>0.42242200000000002</v>
      </c>
      <c r="AW57">
        <v>523.32682999999997</v>
      </c>
    </row>
    <row r="58" spans="1:49" x14ac:dyDescent="0.2">
      <c r="A58">
        <v>-94.5</v>
      </c>
      <c r="B58">
        <v>3.7266000000000001E-2</v>
      </c>
      <c r="C58">
        <v>3.7205000000000002E-2</v>
      </c>
      <c r="D58">
        <v>0.42251100000000003</v>
      </c>
      <c r="E58">
        <v>535.18952400000001</v>
      </c>
      <c r="F58">
        <v>3.7266000000000001E-2</v>
      </c>
      <c r="G58">
        <v>3.7205000000000002E-2</v>
      </c>
      <c r="H58">
        <v>0.42251100000000003</v>
      </c>
      <c r="I58">
        <v>455.06709799999999</v>
      </c>
      <c r="J58">
        <v>3.7266000000000001E-2</v>
      </c>
      <c r="K58">
        <v>3.7205000000000002E-2</v>
      </c>
      <c r="L58">
        <v>0.42251100000000003</v>
      </c>
      <c r="M58">
        <v>327.69018399999999</v>
      </c>
      <c r="N58">
        <v>3.7266000000000001E-2</v>
      </c>
      <c r="O58">
        <v>3.7205000000000002E-2</v>
      </c>
      <c r="P58">
        <v>0.42251100000000003</v>
      </c>
      <c r="Q58">
        <v>203.17058599999999</v>
      </c>
      <c r="R58">
        <v>3.7266000000000001E-2</v>
      </c>
      <c r="S58">
        <v>3.7205000000000002E-2</v>
      </c>
      <c r="T58">
        <v>0.42251100000000003</v>
      </c>
      <c r="U58">
        <v>112.08007000000001</v>
      </c>
      <c r="V58">
        <v>3.7266000000000001E-2</v>
      </c>
      <c r="W58">
        <v>3.7205000000000002E-2</v>
      </c>
      <c r="X58">
        <v>0.42251100000000003</v>
      </c>
      <c r="Y58">
        <v>64.741714999999999</v>
      </c>
      <c r="Z58">
        <v>3.7266000000000001E-2</v>
      </c>
      <c r="AA58">
        <v>3.7205000000000002E-2</v>
      </c>
      <c r="AB58">
        <v>0.42251100000000003</v>
      </c>
      <c r="AC58">
        <v>58.903311000000002</v>
      </c>
      <c r="AD58">
        <v>3.7266000000000001E-2</v>
      </c>
      <c r="AE58">
        <v>3.7205000000000002E-2</v>
      </c>
      <c r="AF58">
        <v>0.42251100000000003</v>
      </c>
      <c r="AG58">
        <v>93.933306000000002</v>
      </c>
      <c r="AH58">
        <v>3.7266000000000001E-2</v>
      </c>
      <c r="AI58">
        <v>3.7205000000000002E-2</v>
      </c>
      <c r="AJ58">
        <v>0.42251100000000003</v>
      </c>
      <c r="AK58">
        <v>173.84289699999999</v>
      </c>
      <c r="AL58">
        <v>3.7266000000000001E-2</v>
      </c>
      <c r="AM58">
        <v>3.7205000000000002E-2</v>
      </c>
      <c r="AN58">
        <v>0.42251100000000003</v>
      </c>
      <c r="AO58">
        <v>292.941757</v>
      </c>
      <c r="AP58">
        <v>3.7266000000000001E-2</v>
      </c>
      <c r="AQ58">
        <v>3.7205000000000002E-2</v>
      </c>
      <c r="AR58">
        <v>0.42251100000000003</v>
      </c>
      <c r="AS58">
        <v>425.11585600000001</v>
      </c>
      <c r="AT58">
        <v>3.7266000000000001E-2</v>
      </c>
      <c r="AU58">
        <v>3.7205000000000002E-2</v>
      </c>
      <c r="AV58">
        <v>0.42251100000000003</v>
      </c>
      <c r="AW58">
        <v>522.82607599999994</v>
      </c>
    </row>
    <row r="59" spans="1:49" x14ac:dyDescent="0.2">
      <c r="A59">
        <v>-94.4</v>
      </c>
      <c r="B59">
        <v>3.7212000000000002E-2</v>
      </c>
      <c r="C59">
        <v>3.7196E-2</v>
      </c>
      <c r="D59">
        <v>0.422597</v>
      </c>
      <c r="E59">
        <v>535.57446800000002</v>
      </c>
      <c r="F59">
        <v>3.7212000000000002E-2</v>
      </c>
      <c r="G59">
        <v>3.7196E-2</v>
      </c>
      <c r="H59">
        <v>0.422597</v>
      </c>
      <c r="I59">
        <v>456.01268900000002</v>
      </c>
      <c r="J59">
        <v>3.7212000000000002E-2</v>
      </c>
      <c r="K59">
        <v>3.7196E-2</v>
      </c>
      <c r="L59">
        <v>0.422597</v>
      </c>
      <c r="M59">
        <v>328.46981799999998</v>
      </c>
      <c r="N59">
        <v>3.7212000000000002E-2</v>
      </c>
      <c r="O59">
        <v>3.7196E-2</v>
      </c>
      <c r="P59">
        <v>0.422597</v>
      </c>
      <c r="Q59">
        <v>203.460871</v>
      </c>
      <c r="R59">
        <v>3.7212000000000002E-2</v>
      </c>
      <c r="S59">
        <v>3.7196E-2</v>
      </c>
      <c r="T59">
        <v>0.422597</v>
      </c>
      <c r="U59">
        <v>112.040305</v>
      </c>
      <c r="V59">
        <v>3.7212000000000002E-2</v>
      </c>
      <c r="W59">
        <v>3.7196E-2</v>
      </c>
      <c r="X59">
        <v>0.422597</v>
      </c>
      <c r="Y59">
        <v>64.657920000000004</v>
      </c>
      <c r="Z59">
        <v>3.7212000000000002E-2</v>
      </c>
      <c r="AA59">
        <v>3.7196E-2</v>
      </c>
      <c r="AB59">
        <v>0.422597</v>
      </c>
      <c r="AC59">
        <v>58.907553</v>
      </c>
      <c r="AD59">
        <v>3.7212000000000002E-2</v>
      </c>
      <c r="AE59">
        <v>3.7196E-2</v>
      </c>
      <c r="AF59">
        <v>0.422597</v>
      </c>
      <c r="AG59">
        <v>93.963379000000003</v>
      </c>
      <c r="AH59">
        <v>3.7212000000000002E-2</v>
      </c>
      <c r="AI59">
        <v>3.7196E-2</v>
      </c>
      <c r="AJ59">
        <v>0.422597</v>
      </c>
      <c r="AK59">
        <v>173.65424999999999</v>
      </c>
      <c r="AL59">
        <v>3.7212000000000002E-2</v>
      </c>
      <c r="AM59">
        <v>3.7196E-2</v>
      </c>
      <c r="AN59">
        <v>0.422597</v>
      </c>
      <c r="AO59">
        <v>292.304326</v>
      </c>
      <c r="AP59">
        <v>3.7212000000000002E-2</v>
      </c>
      <c r="AQ59">
        <v>3.7196E-2</v>
      </c>
      <c r="AR59">
        <v>0.422597</v>
      </c>
      <c r="AS59">
        <v>424.20178600000003</v>
      </c>
      <c r="AT59">
        <v>3.7212000000000002E-2</v>
      </c>
      <c r="AU59">
        <v>3.7196E-2</v>
      </c>
      <c r="AV59">
        <v>0.422597</v>
      </c>
      <c r="AW59">
        <v>522.30225099999996</v>
      </c>
    </row>
    <row r="60" spans="1:49" x14ac:dyDescent="0.2">
      <c r="A60">
        <v>-94.3</v>
      </c>
      <c r="B60">
        <v>3.7158999999999998E-2</v>
      </c>
      <c r="C60">
        <v>3.7158999999999998E-2</v>
      </c>
      <c r="D60">
        <v>0.42268</v>
      </c>
      <c r="E60">
        <v>535.92013899999995</v>
      </c>
      <c r="F60">
        <v>3.7158999999999998E-2</v>
      </c>
      <c r="G60">
        <v>3.7158999999999998E-2</v>
      </c>
      <c r="H60">
        <v>0.42268</v>
      </c>
      <c r="I60">
        <v>456.93173200000001</v>
      </c>
      <c r="J60">
        <v>3.7158999999999998E-2</v>
      </c>
      <c r="K60">
        <v>3.7158999999999998E-2</v>
      </c>
      <c r="L60">
        <v>0.42268</v>
      </c>
      <c r="M60">
        <v>329.242367</v>
      </c>
      <c r="N60">
        <v>3.7158999999999998E-2</v>
      </c>
      <c r="O60">
        <v>3.7158999999999998E-2</v>
      </c>
      <c r="P60">
        <v>0.42268</v>
      </c>
      <c r="Q60">
        <v>203.75281699999999</v>
      </c>
      <c r="R60">
        <v>3.7158999999999998E-2</v>
      </c>
      <c r="S60">
        <v>3.7158999999999998E-2</v>
      </c>
      <c r="T60">
        <v>0.42268</v>
      </c>
      <c r="U60">
        <v>112.00311499999999</v>
      </c>
      <c r="V60">
        <v>3.7158999999999998E-2</v>
      </c>
      <c r="W60">
        <v>3.7158999999999998E-2</v>
      </c>
      <c r="X60">
        <v>0.42268</v>
      </c>
      <c r="Y60">
        <v>64.577162999999999</v>
      </c>
      <c r="Z60">
        <v>3.7158999999999998E-2</v>
      </c>
      <c r="AA60">
        <v>3.7158999999999998E-2</v>
      </c>
      <c r="AB60">
        <v>0.42268</v>
      </c>
      <c r="AC60">
        <v>58.918430999999998</v>
      </c>
      <c r="AD60">
        <v>3.7158999999999998E-2</v>
      </c>
      <c r="AE60">
        <v>3.7158999999999998E-2</v>
      </c>
      <c r="AF60">
        <v>0.42268</v>
      </c>
      <c r="AG60">
        <v>94.008325999999997</v>
      </c>
      <c r="AH60">
        <v>3.7158999999999998E-2</v>
      </c>
      <c r="AI60">
        <v>3.7158999999999998E-2</v>
      </c>
      <c r="AJ60">
        <v>0.42268</v>
      </c>
      <c r="AK60">
        <v>173.490948</v>
      </c>
      <c r="AL60">
        <v>3.7158999999999998E-2</v>
      </c>
      <c r="AM60">
        <v>3.7158999999999998E-2</v>
      </c>
      <c r="AN60">
        <v>0.42268</v>
      </c>
      <c r="AO60">
        <v>291.69492400000001</v>
      </c>
      <c r="AP60">
        <v>3.7158999999999998E-2</v>
      </c>
      <c r="AQ60">
        <v>3.7158999999999998E-2</v>
      </c>
      <c r="AR60">
        <v>0.42268</v>
      </c>
      <c r="AS60">
        <v>423.29833000000002</v>
      </c>
      <c r="AT60">
        <v>3.7158999999999998E-2</v>
      </c>
      <c r="AU60">
        <v>3.7158999999999998E-2</v>
      </c>
      <c r="AV60">
        <v>0.42268</v>
      </c>
      <c r="AW60">
        <v>521.75645799999995</v>
      </c>
    </row>
    <row r="61" spans="1:49" x14ac:dyDescent="0.2">
      <c r="A61">
        <v>-94.2</v>
      </c>
      <c r="B61">
        <v>3.7104999999999999E-2</v>
      </c>
      <c r="C61">
        <v>3.7092E-2</v>
      </c>
      <c r="D61">
        <v>0.422759</v>
      </c>
      <c r="E61">
        <v>536.22645499999999</v>
      </c>
      <c r="F61">
        <v>3.7104999999999999E-2</v>
      </c>
      <c r="G61">
        <v>3.7092E-2</v>
      </c>
      <c r="H61">
        <v>0.422759</v>
      </c>
      <c r="I61">
        <v>457.82317699999999</v>
      </c>
      <c r="J61">
        <v>3.7104999999999999E-2</v>
      </c>
      <c r="K61">
        <v>3.7092E-2</v>
      </c>
      <c r="L61">
        <v>0.422759</v>
      </c>
      <c r="M61">
        <v>330.006956</v>
      </c>
      <c r="N61">
        <v>3.7104999999999999E-2</v>
      </c>
      <c r="O61">
        <v>3.7092E-2</v>
      </c>
      <c r="P61">
        <v>0.422759</v>
      </c>
      <c r="Q61">
        <v>204.04611299999999</v>
      </c>
      <c r="R61">
        <v>3.7104999999999999E-2</v>
      </c>
      <c r="S61">
        <v>3.7092E-2</v>
      </c>
      <c r="T61">
        <v>0.422759</v>
      </c>
      <c r="U61">
        <v>111.968514</v>
      </c>
      <c r="V61">
        <v>3.7104999999999999E-2</v>
      </c>
      <c r="W61">
        <v>3.7092E-2</v>
      </c>
      <c r="X61">
        <v>0.422759</v>
      </c>
      <c r="Y61">
        <v>64.499504999999999</v>
      </c>
      <c r="Z61">
        <v>3.7104999999999999E-2</v>
      </c>
      <c r="AA61">
        <v>3.7092E-2</v>
      </c>
      <c r="AB61">
        <v>0.422759</v>
      </c>
      <c r="AC61">
        <v>58.935929000000002</v>
      </c>
      <c r="AD61">
        <v>3.7104999999999999E-2</v>
      </c>
      <c r="AE61">
        <v>3.7092E-2</v>
      </c>
      <c r="AF61">
        <v>0.422759</v>
      </c>
      <c r="AG61">
        <v>94.068010999999998</v>
      </c>
      <c r="AH61">
        <v>3.7104999999999999E-2</v>
      </c>
      <c r="AI61">
        <v>3.7092E-2</v>
      </c>
      <c r="AJ61">
        <v>0.422759</v>
      </c>
      <c r="AK61">
        <v>173.352857</v>
      </c>
      <c r="AL61">
        <v>3.7104999999999999E-2</v>
      </c>
      <c r="AM61">
        <v>3.7092E-2</v>
      </c>
      <c r="AN61">
        <v>0.422759</v>
      </c>
      <c r="AO61">
        <v>291.11385899999999</v>
      </c>
      <c r="AP61">
        <v>3.7104999999999999E-2</v>
      </c>
      <c r="AQ61">
        <v>3.7092E-2</v>
      </c>
      <c r="AR61">
        <v>0.422759</v>
      </c>
      <c r="AS61">
        <v>422.40656200000001</v>
      </c>
      <c r="AT61">
        <v>3.7104999999999999E-2</v>
      </c>
      <c r="AU61">
        <v>3.7092E-2</v>
      </c>
      <c r="AV61">
        <v>0.422759</v>
      </c>
      <c r="AW61">
        <v>521.18982400000004</v>
      </c>
    </row>
    <row r="62" spans="1:49" x14ac:dyDescent="0.2">
      <c r="A62">
        <v>-94.1</v>
      </c>
      <c r="B62">
        <v>3.7051000000000001E-2</v>
      </c>
      <c r="C62">
        <v>3.6998000000000003E-2</v>
      </c>
      <c r="D62">
        <v>0.42283500000000002</v>
      </c>
      <c r="E62">
        <v>536.49341700000002</v>
      </c>
      <c r="F62">
        <v>3.7051000000000001E-2</v>
      </c>
      <c r="G62">
        <v>3.6998000000000003E-2</v>
      </c>
      <c r="H62">
        <v>0.42283500000000002</v>
      </c>
      <c r="I62">
        <v>458.68603999999999</v>
      </c>
      <c r="J62">
        <v>3.7051000000000001E-2</v>
      </c>
      <c r="K62">
        <v>3.6998000000000003E-2</v>
      </c>
      <c r="L62">
        <v>0.42283500000000002</v>
      </c>
      <c r="M62">
        <v>330.76273099999997</v>
      </c>
      <c r="N62">
        <v>3.7051000000000001E-2</v>
      </c>
      <c r="O62">
        <v>3.6998000000000003E-2</v>
      </c>
      <c r="P62">
        <v>0.42283500000000002</v>
      </c>
      <c r="Q62">
        <v>204.340453</v>
      </c>
      <c r="R62">
        <v>3.7051000000000001E-2</v>
      </c>
      <c r="S62">
        <v>3.6998000000000003E-2</v>
      </c>
      <c r="T62">
        <v>0.42283500000000002</v>
      </c>
      <c r="U62">
        <v>111.93651</v>
      </c>
      <c r="V62">
        <v>3.7051000000000001E-2</v>
      </c>
      <c r="W62">
        <v>3.6998000000000003E-2</v>
      </c>
      <c r="X62">
        <v>0.42283500000000002</v>
      </c>
      <c r="Y62">
        <v>64.425006999999994</v>
      </c>
      <c r="Z62">
        <v>3.7051000000000001E-2</v>
      </c>
      <c r="AA62">
        <v>3.6998000000000003E-2</v>
      </c>
      <c r="AB62">
        <v>0.42283500000000002</v>
      </c>
      <c r="AC62">
        <v>58.960025000000002</v>
      </c>
      <c r="AD62">
        <v>3.7051000000000001E-2</v>
      </c>
      <c r="AE62">
        <v>3.6998000000000003E-2</v>
      </c>
      <c r="AF62">
        <v>0.42283500000000002</v>
      </c>
      <c r="AG62">
        <v>94.142285999999999</v>
      </c>
      <c r="AH62">
        <v>3.7051000000000001E-2</v>
      </c>
      <c r="AI62">
        <v>3.6998000000000003E-2</v>
      </c>
      <c r="AJ62">
        <v>0.42283500000000002</v>
      </c>
      <c r="AK62">
        <v>173.239811</v>
      </c>
      <c r="AL62">
        <v>3.7051000000000001E-2</v>
      </c>
      <c r="AM62">
        <v>3.6998000000000003E-2</v>
      </c>
      <c r="AN62">
        <v>0.42283500000000002</v>
      </c>
      <c r="AO62">
        <v>290.56137200000001</v>
      </c>
      <c r="AP62">
        <v>3.7051000000000001E-2</v>
      </c>
      <c r="AQ62">
        <v>3.6998000000000003E-2</v>
      </c>
      <c r="AR62">
        <v>0.42283500000000002</v>
      </c>
      <c r="AS62">
        <v>421.52749499999999</v>
      </c>
      <c r="AT62">
        <v>3.7051000000000001E-2</v>
      </c>
      <c r="AU62">
        <v>3.6998000000000003E-2</v>
      </c>
      <c r="AV62">
        <v>0.42283500000000002</v>
      </c>
      <c r="AW62">
        <v>520.60349099999996</v>
      </c>
    </row>
    <row r="63" spans="1:49" x14ac:dyDescent="0.2">
      <c r="A63">
        <v>-94</v>
      </c>
      <c r="B63">
        <v>3.6998000000000003E-2</v>
      </c>
      <c r="C63">
        <v>3.6875999999999999E-2</v>
      </c>
      <c r="D63">
        <v>0.42290699999999998</v>
      </c>
      <c r="E63">
        <v>536.72111399999994</v>
      </c>
      <c r="F63">
        <v>3.6998000000000003E-2</v>
      </c>
      <c r="G63">
        <v>3.6875999999999999E-2</v>
      </c>
      <c r="H63">
        <v>0.42290699999999998</v>
      </c>
      <c r="I63">
        <v>459.51940999999999</v>
      </c>
      <c r="J63">
        <v>3.6998000000000003E-2</v>
      </c>
      <c r="K63">
        <v>3.6875999999999999E-2</v>
      </c>
      <c r="L63">
        <v>0.42290699999999998</v>
      </c>
      <c r="M63">
        <v>331.508869</v>
      </c>
      <c r="N63">
        <v>3.6998000000000003E-2</v>
      </c>
      <c r="O63">
        <v>3.6875999999999999E-2</v>
      </c>
      <c r="P63">
        <v>0.42290699999999998</v>
      </c>
      <c r="Q63">
        <v>204.635536</v>
      </c>
      <c r="R63">
        <v>3.6998000000000003E-2</v>
      </c>
      <c r="S63">
        <v>3.6875999999999999E-2</v>
      </c>
      <c r="T63">
        <v>0.42290699999999998</v>
      </c>
      <c r="U63">
        <v>111.90711400000001</v>
      </c>
      <c r="V63">
        <v>3.6998000000000003E-2</v>
      </c>
      <c r="W63">
        <v>3.6875999999999999E-2</v>
      </c>
      <c r="X63">
        <v>0.42290699999999998</v>
      </c>
      <c r="Y63">
        <v>64.353722000000005</v>
      </c>
      <c r="Z63">
        <v>3.6998000000000003E-2</v>
      </c>
      <c r="AA63">
        <v>3.6875999999999999E-2</v>
      </c>
      <c r="AB63">
        <v>0.42290699999999998</v>
      </c>
      <c r="AC63">
        <v>58.990692000000003</v>
      </c>
      <c r="AD63">
        <v>3.6998000000000003E-2</v>
      </c>
      <c r="AE63">
        <v>3.6875999999999999E-2</v>
      </c>
      <c r="AF63">
        <v>0.42290699999999998</v>
      </c>
      <c r="AG63">
        <v>94.230988999999994</v>
      </c>
      <c r="AH63">
        <v>3.6998000000000003E-2</v>
      </c>
      <c r="AI63">
        <v>3.6875999999999999E-2</v>
      </c>
      <c r="AJ63">
        <v>0.42290699999999998</v>
      </c>
      <c r="AK63">
        <v>173.15160700000001</v>
      </c>
      <c r="AL63">
        <v>3.6998000000000003E-2</v>
      </c>
      <c r="AM63">
        <v>3.6875999999999999E-2</v>
      </c>
      <c r="AN63">
        <v>0.42290699999999998</v>
      </c>
      <c r="AO63">
        <v>290.03763800000002</v>
      </c>
      <c r="AP63">
        <v>3.6998000000000003E-2</v>
      </c>
      <c r="AQ63">
        <v>3.6875999999999999E-2</v>
      </c>
      <c r="AR63">
        <v>0.42290699999999998</v>
      </c>
      <c r="AS63">
        <v>420.66207000000003</v>
      </c>
      <c r="AT63">
        <v>3.6998000000000003E-2</v>
      </c>
      <c r="AU63">
        <v>3.6875999999999999E-2</v>
      </c>
      <c r="AV63">
        <v>0.42290699999999998</v>
      </c>
      <c r="AW63">
        <v>519.99859900000001</v>
      </c>
    </row>
    <row r="64" spans="1:49" x14ac:dyDescent="0.2">
      <c r="A64">
        <v>-93.9</v>
      </c>
      <c r="B64">
        <v>3.6943999999999998E-2</v>
      </c>
      <c r="C64">
        <v>3.6725000000000001E-2</v>
      </c>
      <c r="D64">
        <v>0.42297600000000002</v>
      </c>
      <c r="E64">
        <v>536.90903600000001</v>
      </c>
      <c r="F64">
        <v>3.6943999999999998E-2</v>
      </c>
      <c r="G64">
        <v>3.6725000000000001E-2</v>
      </c>
      <c r="H64">
        <v>0.42297600000000002</v>
      </c>
      <c r="I64">
        <v>460.32076499999999</v>
      </c>
      <c r="J64">
        <v>3.6943999999999998E-2</v>
      </c>
      <c r="K64">
        <v>3.6725000000000001E-2</v>
      </c>
      <c r="L64">
        <v>0.42297600000000002</v>
      </c>
      <c r="M64">
        <v>332.24318399999999</v>
      </c>
      <c r="N64">
        <v>3.6943999999999998E-2</v>
      </c>
      <c r="O64">
        <v>3.6725000000000001E-2</v>
      </c>
      <c r="P64">
        <v>0.42297600000000002</v>
      </c>
      <c r="Q64">
        <v>204.930542</v>
      </c>
      <c r="R64">
        <v>3.6943999999999998E-2</v>
      </c>
      <c r="S64">
        <v>3.6725000000000001E-2</v>
      </c>
      <c r="T64">
        <v>0.42297600000000002</v>
      </c>
      <c r="U64">
        <v>111.880376</v>
      </c>
      <c r="V64">
        <v>3.6943999999999998E-2</v>
      </c>
      <c r="W64">
        <v>3.6725000000000001E-2</v>
      </c>
      <c r="X64">
        <v>0.42297600000000002</v>
      </c>
      <c r="Y64">
        <v>64.285803999999999</v>
      </c>
      <c r="Z64">
        <v>3.6943999999999998E-2</v>
      </c>
      <c r="AA64">
        <v>3.6725000000000001E-2</v>
      </c>
      <c r="AB64">
        <v>0.42297600000000002</v>
      </c>
      <c r="AC64">
        <v>59.027856999999997</v>
      </c>
      <c r="AD64">
        <v>3.6943999999999998E-2</v>
      </c>
      <c r="AE64">
        <v>3.6725000000000001E-2</v>
      </c>
      <c r="AF64">
        <v>0.42297600000000002</v>
      </c>
      <c r="AG64">
        <v>94.333903000000007</v>
      </c>
      <c r="AH64">
        <v>3.6943999999999998E-2</v>
      </c>
      <c r="AI64">
        <v>3.6725000000000001E-2</v>
      </c>
      <c r="AJ64">
        <v>0.42297600000000002</v>
      </c>
      <c r="AK64">
        <v>173.088404</v>
      </c>
      <c r="AL64">
        <v>3.6943999999999998E-2</v>
      </c>
      <c r="AM64">
        <v>3.6725000000000001E-2</v>
      </c>
      <c r="AN64">
        <v>0.42297600000000002</v>
      </c>
      <c r="AO64">
        <v>289.54395699999998</v>
      </c>
      <c r="AP64">
        <v>3.6943999999999998E-2</v>
      </c>
      <c r="AQ64">
        <v>3.6725000000000001E-2</v>
      </c>
      <c r="AR64">
        <v>0.42297600000000002</v>
      </c>
      <c r="AS64">
        <v>419.81280900000002</v>
      </c>
      <c r="AT64">
        <v>3.6943999999999998E-2</v>
      </c>
      <c r="AU64">
        <v>3.6725000000000001E-2</v>
      </c>
      <c r="AV64">
        <v>0.42297600000000002</v>
      </c>
      <c r="AW64">
        <v>519.37723800000003</v>
      </c>
    </row>
    <row r="65" spans="1:49" x14ac:dyDescent="0.2">
      <c r="A65">
        <v>-93.8</v>
      </c>
      <c r="B65">
        <v>3.6888999999999998E-2</v>
      </c>
      <c r="C65">
        <v>3.6547999999999997E-2</v>
      </c>
      <c r="D65">
        <v>0.423041</v>
      </c>
      <c r="E65">
        <v>537.05830100000003</v>
      </c>
      <c r="F65">
        <v>3.6888999999999998E-2</v>
      </c>
      <c r="G65">
        <v>3.6547999999999997E-2</v>
      </c>
      <c r="H65">
        <v>0.423041</v>
      </c>
      <c r="I65">
        <v>461.09134299999999</v>
      </c>
      <c r="J65">
        <v>3.6888999999999998E-2</v>
      </c>
      <c r="K65">
        <v>3.6547999999999997E-2</v>
      </c>
      <c r="L65">
        <v>0.423041</v>
      </c>
      <c r="M65">
        <v>332.96652</v>
      </c>
      <c r="N65">
        <v>3.6888999999999998E-2</v>
      </c>
      <c r="O65">
        <v>3.6547999999999997E-2</v>
      </c>
      <c r="P65">
        <v>0.423041</v>
      </c>
      <c r="Q65">
        <v>205.225775</v>
      </c>
      <c r="R65">
        <v>3.6888999999999998E-2</v>
      </c>
      <c r="S65">
        <v>3.6547999999999997E-2</v>
      </c>
      <c r="T65">
        <v>0.423041</v>
      </c>
      <c r="U65">
        <v>111.85625</v>
      </c>
      <c r="V65">
        <v>3.6888999999999998E-2</v>
      </c>
      <c r="W65">
        <v>3.6547999999999997E-2</v>
      </c>
      <c r="X65">
        <v>0.423041</v>
      </c>
      <c r="Y65">
        <v>64.221180000000004</v>
      </c>
      <c r="Z65">
        <v>3.6888999999999998E-2</v>
      </c>
      <c r="AA65">
        <v>3.6547999999999997E-2</v>
      </c>
      <c r="AB65">
        <v>0.423041</v>
      </c>
      <c r="AC65">
        <v>59.071510000000004</v>
      </c>
      <c r="AD65">
        <v>3.6888999999999998E-2</v>
      </c>
      <c r="AE65">
        <v>3.6547999999999997E-2</v>
      </c>
      <c r="AF65">
        <v>0.423041</v>
      </c>
      <c r="AG65">
        <v>94.450855000000004</v>
      </c>
      <c r="AH65">
        <v>3.6888999999999998E-2</v>
      </c>
      <c r="AI65">
        <v>3.6547999999999997E-2</v>
      </c>
      <c r="AJ65">
        <v>0.423041</v>
      </c>
      <c r="AK65">
        <v>173.04942600000001</v>
      </c>
      <c r="AL65">
        <v>3.6888999999999998E-2</v>
      </c>
      <c r="AM65">
        <v>3.6547999999999997E-2</v>
      </c>
      <c r="AN65">
        <v>0.423041</v>
      </c>
      <c r="AO65">
        <v>289.07894099999999</v>
      </c>
      <c r="AP65">
        <v>3.6888999999999998E-2</v>
      </c>
      <c r="AQ65">
        <v>3.6547999999999997E-2</v>
      </c>
      <c r="AR65">
        <v>0.423041</v>
      </c>
      <c r="AS65">
        <v>418.97859299999999</v>
      </c>
      <c r="AT65">
        <v>3.6888999999999998E-2</v>
      </c>
      <c r="AU65">
        <v>3.6547999999999997E-2</v>
      </c>
      <c r="AV65">
        <v>0.423041</v>
      </c>
      <c r="AW65">
        <v>518.73951499999998</v>
      </c>
    </row>
    <row r="66" spans="1:49" x14ac:dyDescent="0.2">
      <c r="A66">
        <v>-93.7</v>
      </c>
      <c r="B66">
        <v>3.6835E-2</v>
      </c>
      <c r="C66">
        <v>3.6343E-2</v>
      </c>
      <c r="D66">
        <v>0.42310300000000001</v>
      </c>
      <c r="E66">
        <v>537.16925800000001</v>
      </c>
      <c r="F66">
        <v>3.6835E-2</v>
      </c>
      <c r="G66">
        <v>3.6343E-2</v>
      </c>
      <c r="H66">
        <v>0.42310300000000001</v>
      </c>
      <c r="I66">
        <v>461.83061600000002</v>
      </c>
      <c r="J66">
        <v>3.6835E-2</v>
      </c>
      <c r="K66">
        <v>3.6343E-2</v>
      </c>
      <c r="L66">
        <v>0.42310300000000001</v>
      </c>
      <c r="M66">
        <v>333.67829399999999</v>
      </c>
      <c r="N66">
        <v>3.6835E-2</v>
      </c>
      <c r="O66">
        <v>3.6343E-2</v>
      </c>
      <c r="P66">
        <v>0.42310300000000001</v>
      </c>
      <c r="Q66">
        <v>205.52101200000001</v>
      </c>
      <c r="R66">
        <v>3.6835E-2</v>
      </c>
      <c r="S66">
        <v>3.6343E-2</v>
      </c>
      <c r="T66">
        <v>0.42310300000000001</v>
      </c>
      <c r="U66">
        <v>111.834738</v>
      </c>
      <c r="V66">
        <v>3.6835E-2</v>
      </c>
      <c r="W66">
        <v>3.6343E-2</v>
      </c>
      <c r="X66">
        <v>0.42310300000000001</v>
      </c>
      <c r="Y66">
        <v>64.159881999999996</v>
      </c>
      <c r="Z66">
        <v>3.6835E-2</v>
      </c>
      <c r="AA66">
        <v>3.6343E-2</v>
      </c>
      <c r="AB66">
        <v>0.42310300000000001</v>
      </c>
      <c r="AC66">
        <v>59.121620999999998</v>
      </c>
      <c r="AD66">
        <v>3.6835E-2</v>
      </c>
      <c r="AE66">
        <v>3.6343E-2</v>
      </c>
      <c r="AF66">
        <v>0.42310300000000001</v>
      </c>
      <c r="AG66">
        <v>94.581671</v>
      </c>
      <c r="AH66">
        <v>3.6835E-2</v>
      </c>
      <c r="AI66">
        <v>3.6343E-2</v>
      </c>
      <c r="AJ66">
        <v>0.42310300000000001</v>
      </c>
      <c r="AK66">
        <v>173.034367</v>
      </c>
      <c r="AL66">
        <v>3.6835E-2</v>
      </c>
      <c r="AM66">
        <v>3.6343E-2</v>
      </c>
      <c r="AN66">
        <v>0.42310300000000001</v>
      </c>
      <c r="AO66">
        <v>288.64248300000003</v>
      </c>
      <c r="AP66">
        <v>3.6835E-2</v>
      </c>
      <c r="AQ66">
        <v>3.6343E-2</v>
      </c>
      <c r="AR66">
        <v>0.42310300000000001</v>
      </c>
      <c r="AS66">
        <v>418.15998400000001</v>
      </c>
      <c r="AT66">
        <v>3.6835E-2</v>
      </c>
      <c r="AU66">
        <v>3.6343E-2</v>
      </c>
      <c r="AV66">
        <v>0.42310300000000001</v>
      </c>
      <c r="AW66">
        <v>518.08642799999996</v>
      </c>
    </row>
    <row r="67" spans="1:49" x14ac:dyDescent="0.2">
      <c r="A67">
        <v>-93.6</v>
      </c>
      <c r="B67">
        <v>3.6781000000000001E-2</v>
      </c>
      <c r="C67">
        <v>3.6110999999999997E-2</v>
      </c>
      <c r="D67">
        <v>0.42316100000000001</v>
      </c>
      <c r="E67">
        <v>537.24229700000001</v>
      </c>
      <c r="F67">
        <v>3.6781000000000001E-2</v>
      </c>
      <c r="G67">
        <v>3.6110999999999997E-2</v>
      </c>
      <c r="H67">
        <v>0.42316100000000001</v>
      </c>
      <c r="I67">
        <v>462.53812099999999</v>
      </c>
      <c r="J67">
        <v>3.6781000000000001E-2</v>
      </c>
      <c r="K67">
        <v>3.6110999999999997E-2</v>
      </c>
      <c r="L67">
        <v>0.42316100000000001</v>
      </c>
      <c r="M67">
        <v>334.37795799999998</v>
      </c>
      <c r="N67">
        <v>3.6781000000000001E-2</v>
      </c>
      <c r="O67">
        <v>3.6110999999999997E-2</v>
      </c>
      <c r="P67">
        <v>0.42316100000000001</v>
      </c>
      <c r="Q67">
        <v>205.81604100000001</v>
      </c>
      <c r="R67">
        <v>3.6781000000000001E-2</v>
      </c>
      <c r="S67">
        <v>3.6110999999999997E-2</v>
      </c>
      <c r="T67">
        <v>0.42316100000000001</v>
      </c>
      <c r="U67">
        <v>111.815844</v>
      </c>
      <c r="V67">
        <v>3.6781000000000001E-2</v>
      </c>
      <c r="W67">
        <v>3.6110999999999997E-2</v>
      </c>
      <c r="X67">
        <v>0.42316100000000001</v>
      </c>
      <c r="Y67">
        <v>64.101944000000003</v>
      </c>
      <c r="Z67">
        <v>3.6781000000000001E-2</v>
      </c>
      <c r="AA67">
        <v>3.6110999999999997E-2</v>
      </c>
      <c r="AB67">
        <v>0.42316100000000001</v>
      </c>
      <c r="AC67">
        <v>59.178156000000001</v>
      </c>
      <c r="AD67">
        <v>3.6781000000000001E-2</v>
      </c>
      <c r="AE67">
        <v>3.6110999999999997E-2</v>
      </c>
      <c r="AF67">
        <v>0.42316100000000001</v>
      </c>
      <c r="AG67">
        <v>94.726178000000004</v>
      </c>
      <c r="AH67">
        <v>3.6781000000000001E-2</v>
      </c>
      <c r="AI67">
        <v>3.6110999999999997E-2</v>
      </c>
      <c r="AJ67">
        <v>0.42316100000000001</v>
      </c>
      <c r="AK67">
        <v>173.04291599999999</v>
      </c>
      <c r="AL67">
        <v>3.6781000000000001E-2</v>
      </c>
      <c r="AM67">
        <v>3.6110999999999997E-2</v>
      </c>
      <c r="AN67">
        <v>0.42316100000000001</v>
      </c>
      <c r="AO67">
        <v>288.23443300000002</v>
      </c>
      <c r="AP67">
        <v>3.6781000000000001E-2</v>
      </c>
      <c r="AQ67">
        <v>3.6110999999999997E-2</v>
      </c>
      <c r="AR67">
        <v>0.42316100000000001</v>
      </c>
      <c r="AS67">
        <v>417.35747400000002</v>
      </c>
      <c r="AT67">
        <v>3.6781000000000001E-2</v>
      </c>
      <c r="AU67">
        <v>3.6110999999999997E-2</v>
      </c>
      <c r="AV67">
        <v>0.42316100000000001</v>
      </c>
      <c r="AW67">
        <v>517.41894200000002</v>
      </c>
    </row>
    <row r="68" spans="1:49" x14ac:dyDescent="0.2">
      <c r="A68">
        <v>-93.5</v>
      </c>
      <c r="B68">
        <v>3.6726000000000002E-2</v>
      </c>
      <c r="C68">
        <v>3.5852000000000002E-2</v>
      </c>
      <c r="D68">
        <v>0.42321599999999998</v>
      </c>
      <c r="E68">
        <v>537.27784899999995</v>
      </c>
      <c r="F68">
        <v>3.6726000000000002E-2</v>
      </c>
      <c r="G68">
        <v>3.5852000000000002E-2</v>
      </c>
      <c r="H68">
        <v>0.42321599999999998</v>
      </c>
      <c r="I68">
        <v>463.21345300000002</v>
      </c>
      <c r="J68">
        <v>3.6726000000000002E-2</v>
      </c>
      <c r="K68">
        <v>3.5852000000000002E-2</v>
      </c>
      <c r="L68">
        <v>0.42321599999999998</v>
      </c>
      <c r="M68">
        <v>335.06499400000001</v>
      </c>
      <c r="N68">
        <v>3.6726000000000002E-2</v>
      </c>
      <c r="O68">
        <v>3.5852000000000002E-2</v>
      </c>
      <c r="P68">
        <v>0.42321599999999998</v>
      </c>
      <c r="Q68">
        <v>206.11066</v>
      </c>
      <c r="R68">
        <v>3.6726000000000002E-2</v>
      </c>
      <c r="S68">
        <v>3.5852000000000002E-2</v>
      </c>
      <c r="T68">
        <v>0.42321599999999998</v>
      </c>
      <c r="U68">
        <v>111.79956799999999</v>
      </c>
      <c r="V68">
        <v>3.6726000000000002E-2</v>
      </c>
      <c r="W68">
        <v>3.5852000000000002E-2</v>
      </c>
      <c r="X68">
        <v>0.42321599999999998</v>
      </c>
      <c r="Y68">
        <v>64.047393</v>
      </c>
      <c r="Z68">
        <v>3.6726000000000002E-2</v>
      </c>
      <c r="AA68">
        <v>3.5852000000000002E-2</v>
      </c>
      <c r="AB68">
        <v>0.42321599999999998</v>
      </c>
      <c r="AC68">
        <v>59.241081000000001</v>
      </c>
      <c r="AD68">
        <v>3.6726000000000002E-2</v>
      </c>
      <c r="AE68">
        <v>3.5852000000000002E-2</v>
      </c>
      <c r="AF68">
        <v>0.42321599999999998</v>
      </c>
      <c r="AG68">
        <v>94.884203999999997</v>
      </c>
      <c r="AH68">
        <v>3.6726000000000002E-2</v>
      </c>
      <c r="AI68">
        <v>3.5852000000000002E-2</v>
      </c>
      <c r="AJ68">
        <v>0.42321599999999998</v>
      </c>
      <c r="AK68">
        <v>173.07474999999999</v>
      </c>
      <c r="AL68">
        <v>3.6726000000000002E-2</v>
      </c>
      <c r="AM68">
        <v>3.5852000000000002E-2</v>
      </c>
      <c r="AN68">
        <v>0.42321599999999998</v>
      </c>
      <c r="AO68">
        <v>287.85460399999999</v>
      </c>
      <c r="AP68">
        <v>3.6726000000000002E-2</v>
      </c>
      <c r="AQ68">
        <v>3.5852000000000002E-2</v>
      </c>
      <c r="AR68">
        <v>0.42321599999999998</v>
      </c>
      <c r="AS68">
        <v>416.57149600000002</v>
      </c>
      <c r="AT68">
        <v>3.6726000000000002E-2</v>
      </c>
      <c r="AU68">
        <v>3.5852000000000002E-2</v>
      </c>
      <c r="AV68">
        <v>0.42321599999999998</v>
      </c>
      <c r="AW68">
        <v>516.73798799999997</v>
      </c>
    </row>
    <row r="69" spans="1:49" x14ac:dyDescent="0.2">
      <c r="A69">
        <v>-93.4</v>
      </c>
      <c r="B69">
        <v>3.6671000000000002E-2</v>
      </c>
      <c r="C69">
        <v>3.5568000000000002E-2</v>
      </c>
      <c r="D69">
        <v>0.423267</v>
      </c>
      <c r="E69">
        <v>537.27637700000002</v>
      </c>
      <c r="F69">
        <v>3.6671000000000002E-2</v>
      </c>
      <c r="G69">
        <v>3.5568000000000002E-2</v>
      </c>
      <c r="H69">
        <v>0.423267</v>
      </c>
      <c r="I69">
        <v>463.85625900000002</v>
      </c>
      <c r="J69">
        <v>3.6671000000000002E-2</v>
      </c>
      <c r="K69">
        <v>3.5568000000000002E-2</v>
      </c>
      <c r="L69">
        <v>0.423267</v>
      </c>
      <c r="M69">
        <v>335.73891800000001</v>
      </c>
      <c r="N69">
        <v>3.6671000000000002E-2</v>
      </c>
      <c r="O69">
        <v>3.5568000000000002E-2</v>
      </c>
      <c r="P69">
        <v>0.423267</v>
      </c>
      <c r="Q69">
        <v>206.40467699999999</v>
      </c>
      <c r="R69">
        <v>3.6671000000000002E-2</v>
      </c>
      <c r="S69">
        <v>3.5568000000000002E-2</v>
      </c>
      <c r="T69">
        <v>0.423267</v>
      </c>
      <c r="U69">
        <v>111.78591299999999</v>
      </c>
      <c r="V69">
        <v>3.6671000000000002E-2</v>
      </c>
      <c r="W69">
        <v>3.5568000000000002E-2</v>
      </c>
      <c r="X69">
        <v>0.423267</v>
      </c>
      <c r="Y69">
        <v>63.996257</v>
      </c>
      <c r="Z69">
        <v>3.6671000000000002E-2</v>
      </c>
      <c r="AA69">
        <v>3.5568000000000002E-2</v>
      </c>
      <c r="AB69">
        <v>0.423267</v>
      </c>
      <c r="AC69">
        <v>59.310361999999998</v>
      </c>
      <c r="AD69">
        <v>3.6671000000000002E-2</v>
      </c>
      <c r="AE69">
        <v>3.5568000000000002E-2</v>
      </c>
      <c r="AF69">
        <v>0.423267</v>
      </c>
      <c r="AG69">
        <v>95.055582000000001</v>
      </c>
      <c r="AH69">
        <v>3.6671000000000002E-2</v>
      </c>
      <c r="AI69">
        <v>3.5568000000000002E-2</v>
      </c>
      <c r="AJ69">
        <v>0.423267</v>
      </c>
      <c r="AK69">
        <v>173.12954500000001</v>
      </c>
      <c r="AL69">
        <v>3.6671000000000002E-2</v>
      </c>
      <c r="AM69">
        <v>3.5568000000000002E-2</v>
      </c>
      <c r="AN69">
        <v>0.423267</v>
      </c>
      <c r="AO69">
        <v>287.50278200000002</v>
      </c>
      <c r="AP69">
        <v>3.6671000000000002E-2</v>
      </c>
      <c r="AQ69">
        <v>3.5568000000000002E-2</v>
      </c>
      <c r="AR69">
        <v>0.423267</v>
      </c>
      <c r="AS69">
        <v>415.80242399999997</v>
      </c>
      <c r="AT69">
        <v>3.6671000000000002E-2</v>
      </c>
      <c r="AU69">
        <v>3.5568000000000002E-2</v>
      </c>
      <c r="AV69">
        <v>0.423267</v>
      </c>
      <c r="AW69">
        <v>516.04446600000006</v>
      </c>
    </row>
    <row r="70" spans="1:49" x14ac:dyDescent="0.2">
      <c r="A70">
        <v>-93.3</v>
      </c>
      <c r="B70">
        <v>3.6615000000000002E-2</v>
      </c>
      <c r="C70">
        <v>3.5256999999999997E-2</v>
      </c>
      <c r="D70">
        <v>0.423315</v>
      </c>
      <c r="E70">
        <v>537.23837200000003</v>
      </c>
      <c r="F70">
        <v>3.6615000000000002E-2</v>
      </c>
      <c r="G70">
        <v>3.5256999999999997E-2</v>
      </c>
      <c r="H70">
        <v>0.423315</v>
      </c>
      <c r="I70">
        <v>464.46623599999998</v>
      </c>
      <c r="J70">
        <v>3.6615000000000002E-2</v>
      </c>
      <c r="K70">
        <v>3.5256999999999997E-2</v>
      </c>
      <c r="L70">
        <v>0.423315</v>
      </c>
      <c r="M70">
        <v>336.399269</v>
      </c>
      <c r="N70">
        <v>3.6615000000000002E-2</v>
      </c>
      <c r="O70">
        <v>3.5256999999999997E-2</v>
      </c>
      <c r="P70">
        <v>0.423315</v>
      </c>
      <c r="Q70">
        <v>206.69790699999999</v>
      </c>
      <c r="R70">
        <v>3.6615000000000002E-2</v>
      </c>
      <c r="S70">
        <v>3.5256999999999997E-2</v>
      </c>
      <c r="T70">
        <v>0.423315</v>
      </c>
      <c r="U70">
        <v>111.77488200000001</v>
      </c>
      <c r="V70">
        <v>3.6615000000000002E-2</v>
      </c>
      <c r="W70">
        <v>3.5256999999999997E-2</v>
      </c>
      <c r="X70">
        <v>0.423315</v>
      </c>
      <c r="Y70">
        <v>63.948559000000003</v>
      </c>
      <c r="Z70">
        <v>3.6615000000000002E-2</v>
      </c>
      <c r="AA70">
        <v>3.5256999999999997E-2</v>
      </c>
      <c r="AB70">
        <v>0.423315</v>
      </c>
      <c r="AC70">
        <v>59.385966000000003</v>
      </c>
      <c r="AD70">
        <v>3.6615000000000002E-2</v>
      </c>
      <c r="AE70">
        <v>3.5256999999999997E-2</v>
      </c>
      <c r="AF70">
        <v>0.423315</v>
      </c>
      <c r="AG70">
        <v>95.240144999999998</v>
      </c>
      <c r="AH70">
        <v>3.6615000000000002E-2</v>
      </c>
      <c r="AI70">
        <v>3.5256999999999997E-2</v>
      </c>
      <c r="AJ70">
        <v>0.423315</v>
      </c>
      <c r="AK70">
        <v>173.206975</v>
      </c>
      <c r="AL70">
        <v>3.6615000000000002E-2</v>
      </c>
      <c r="AM70">
        <v>3.5256999999999997E-2</v>
      </c>
      <c r="AN70">
        <v>0.423315</v>
      </c>
      <c r="AO70">
        <v>287.17872599999998</v>
      </c>
      <c r="AP70">
        <v>3.6615000000000002E-2</v>
      </c>
      <c r="AQ70">
        <v>3.5256999999999997E-2</v>
      </c>
      <c r="AR70">
        <v>0.423315</v>
      </c>
      <c r="AS70">
        <v>415.05058100000002</v>
      </c>
      <c r="AT70">
        <v>3.6615000000000002E-2</v>
      </c>
      <c r="AU70">
        <v>3.5256999999999997E-2</v>
      </c>
      <c r="AV70">
        <v>0.423315</v>
      </c>
      <c r="AW70">
        <v>515.33924300000001</v>
      </c>
    </row>
    <row r="71" spans="1:49" x14ac:dyDescent="0.2">
      <c r="A71">
        <v>-93.2</v>
      </c>
      <c r="B71">
        <v>3.6560000000000002E-2</v>
      </c>
      <c r="C71">
        <v>3.4921000000000001E-2</v>
      </c>
      <c r="D71">
        <v>0.42335899999999999</v>
      </c>
      <c r="E71">
        <v>537.16435000000001</v>
      </c>
      <c r="F71">
        <v>3.6560000000000002E-2</v>
      </c>
      <c r="G71">
        <v>3.4921000000000001E-2</v>
      </c>
      <c r="H71">
        <v>0.42335899999999999</v>
      </c>
      <c r="I71">
        <v>465.04312800000002</v>
      </c>
      <c r="J71">
        <v>3.6560000000000002E-2</v>
      </c>
      <c r="K71">
        <v>3.4921000000000001E-2</v>
      </c>
      <c r="L71">
        <v>0.42335899999999999</v>
      </c>
      <c r="M71">
        <v>337.045616</v>
      </c>
      <c r="N71">
        <v>3.6560000000000002E-2</v>
      </c>
      <c r="O71">
        <v>3.4921000000000001E-2</v>
      </c>
      <c r="P71">
        <v>0.42335899999999999</v>
      </c>
      <c r="Q71">
        <v>206.990174</v>
      </c>
      <c r="R71">
        <v>3.6560000000000002E-2</v>
      </c>
      <c r="S71">
        <v>3.4921000000000001E-2</v>
      </c>
      <c r="T71">
        <v>0.42335899999999999</v>
      </c>
      <c r="U71">
        <v>111.76647699999999</v>
      </c>
      <c r="V71">
        <v>3.6560000000000002E-2</v>
      </c>
      <c r="W71">
        <v>3.4921000000000001E-2</v>
      </c>
      <c r="X71">
        <v>0.42335899999999999</v>
      </c>
      <c r="Y71">
        <v>63.904324000000003</v>
      </c>
      <c r="Z71">
        <v>3.6560000000000002E-2</v>
      </c>
      <c r="AA71">
        <v>3.4921000000000001E-2</v>
      </c>
      <c r="AB71">
        <v>0.42335899999999999</v>
      </c>
      <c r="AC71">
        <v>59.467858999999997</v>
      </c>
      <c r="AD71">
        <v>3.6560000000000002E-2</v>
      </c>
      <c r="AE71">
        <v>3.4921000000000001E-2</v>
      </c>
      <c r="AF71">
        <v>0.42335899999999999</v>
      </c>
      <c r="AG71">
        <v>95.437730000000002</v>
      </c>
      <c r="AH71">
        <v>3.6560000000000002E-2</v>
      </c>
      <c r="AI71">
        <v>3.4921000000000001E-2</v>
      </c>
      <c r="AJ71">
        <v>0.42335899999999999</v>
      </c>
      <c r="AK71">
        <v>173.306712</v>
      </c>
      <c r="AL71">
        <v>3.6560000000000002E-2</v>
      </c>
      <c r="AM71">
        <v>3.4921000000000001E-2</v>
      </c>
      <c r="AN71">
        <v>0.42335899999999999</v>
      </c>
      <c r="AO71">
        <v>286.88217300000002</v>
      </c>
      <c r="AP71">
        <v>3.6560000000000002E-2</v>
      </c>
      <c r="AQ71">
        <v>3.4921000000000001E-2</v>
      </c>
      <c r="AR71">
        <v>0.42335899999999999</v>
      </c>
      <c r="AS71">
        <v>414.31624199999999</v>
      </c>
      <c r="AT71">
        <v>3.6560000000000002E-2</v>
      </c>
      <c r="AU71">
        <v>3.4921000000000001E-2</v>
      </c>
      <c r="AV71">
        <v>0.42335899999999999</v>
      </c>
      <c r="AW71">
        <v>514.623153</v>
      </c>
    </row>
    <row r="72" spans="1:49" x14ac:dyDescent="0.2">
      <c r="A72">
        <v>-93.1</v>
      </c>
      <c r="B72">
        <v>3.6504000000000002E-2</v>
      </c>
      <c r="C72">
        <v>3.456E-2</v>
      </c>
      <c r="D72">
        <v>0.4234</v>
      </c>
      <c r="E72">
        <v>537.05484899999999</v>
      </c>
      <c r="F72">
        <v>3.6504000000000002E-2</v>
      </c>
      <c r="G72">
        <v>3.456E-2</v>
      </c>
      <c r="H72">
        <v>0.4234</v>
      </c>
      <c r="I72">
        <v>465.58671700000002</v>
      </c>
      <c r="J72">
        <v>3.6504000000000002E-2</v>
      </c>
      <c r="K72">
        <v>3.456E-2</v>
      </c>
      <c r="L72">
        <v>0.4234</v>
      </c>
      <c r="M72">
        <v>337.677547</v>
      </c>
      <c r="N72">
        <v>3.6504000000000002E-2</v>
      </c>
      <c r="O72">
        <v>3.456E-2</v>
      </c>
      <c r="P72">
        <v>0.4234</v>
      </c>
      <c r="Q72">
        <v>207.281308</v>
      </c>
      <c r="R72">
        <v>3.6504000000000002E-2</v>
      </c>
      <c r="S72">
        <v>3.456E-2</v>
      </c>
      <c r="T72">
        <v>0.4234</v>
      </c>
      <c r="U72">
        <v>111.760699</v>
      </c>
      <c r="V72">
        <v>3.6504000000000002E-2</v>
      </c>
      <c r="W72">
        <v>3.456E-2</v>
      </c>
      <c r="X72">
        <v>0.4234</v>
      </c>
      <c r="Y72">
        <v>63.863571</v>
      </c>
      <c r="Z72">
        <v>3.6504000000000002E-2</v>
      </c>
      <c r="AA72">
        <v>3.456E-2</v>
      </c>
      <c r="AB72">
        <v>0.4234</v>
      </c>
      <c r="AC72">
        <v>59.556007000000001</v>
      </c>
      <c r="AD72">
        <v>3.6504000000000002E-2</v>
      </c>
      <c r="AE72">
        <v>3.456E-2</v>
      </c>
      <c r="AF72">
        <v>0.4234</v>
      </c>
      <c r="AG72">
        <v>95.648178000000001</v>
      </c>
      <c r="AH72">
        <v>3.6504000000000002E-2</v>
      </c>
      <c r="AI72">
        <v>3.456E-2</v>
      </c>
      <c r="AJ72">
        <v>0.4234</v>
      </c>
      <c r="AK72">
        <v>173.42842999999999</v>
      </c>
      <c r="AL72">
        <v>3.6504000000000002E-2</v>
      </c>
      <c r="AM72">
        <v>3.456E-2</v>
      </c>
      <c r="AN72">
        <v>0.4234</v>
      </c>
      <c r="AO72">
        <v>286.612842</v>
      </c>
      <c r="AP72">
        <v>3.6504000000000002E-2</v>
      </c>
      <c r="AQ72">
        <v>3.456E-2</v>
      </c>
      <c r="AR72">
        <v>0.4234</v>
      </c>
      <c r="AS72">
        <v>413.59963699999997</v>
      </c>
      <c r="AT72">
        <v>3.6504000000000002E-2</v>
      </c>
      <c r="AU72">
        <v>3.456E-2</v>
      </c>
      <c r="AV72">
        <v>0.4234</v>
      </c>
      <c r="AW72">
        <v>513.89699700000006</v>
      </c>
    </row>
    <row r="73" spans="1:49" x14ac:dyDescent="0.2">
      <c r="A73">
        <v>-93</v>
      </c>
      <c r="B73">
        <v>3.6448000000000001E-2</v>
      </c>
      <c r="C73">
        <v>3.4174000000000003E-2</v>
      </c>
      <c r="D73">
        <v>0.42343700000000001</v>
      </c>
      <c r="E73">
        <v>536.91042300000004</v>
      </c>
      <c r="F73">
        <v>3.6448000000000001E-2</v>
      </c>
      <c r="G73">
        <v>3.4174000000000003E-2</v>
      </c>
      <c r="H73">
        <v>0.42343700000000001</v>
      </c>
      <c r="I73">
        <v>466.09682600000002</v>
      </c>
      <c r="J73">
        <v>3.6448000000000001E-2</v>
      </c>
      <c r="K73">
        <v>3.4174000000000003E-2</v>
      </c>
      <c r="L73">
        <v>0.42343700000000001</v>
      </c>
      <c r="M73">
        <v>338.29467299999999</v>
      </c>
      <c r="N73">
        <v>3.6448000000000001E-2</v>
      </c>
      <c r="O73">
        <v>3.4174000000000003E-2</v>
      </c>
      <c r="P73">
        <v>0.42343700000000001</v>
      </c>
      <c r="Q73">
        <v>207.571146</v>
      </c>
      <c r="R73">
        <v>3.6448000000000001E-2</v>
      </c>
      <c r="S73">
        <v>3.4174000000000003E-2</v>
      </c>
      <c r="T73">
        <v>0.42343700000000001</v>
      </c>
      <c r="U73">
        <v>111.75755100000001</v>
      </c>
      <c r="V73">
        <v>3.6448000000000001E-2</v>
      </c>
      <c r="W73">
        <v>3.4174000000000003E-2</v>
      </c>
      <c r="X73">
        <v>0.42343700000000001</v>
      </c>
      <c r="Y73">
        <v>63.826318999999998</v>
      </c>
      <c r="Z73">
        <v>3.6448000000000001E-2</v>
      </c>
      <c r="AA73">
        <v>3.4174000000000003E-2</v>
      </c>
      <c r="AB73">
        <v>0.42343700000000001</v>
      </c>
      <c r="AC73">
        <v>59.650376999999999</v>
      </c>
      <c r="AD73">
        <v>3.6448000000000001E-2</v>
      </c>
      <c r="AE73">
        <v>3.4174000000000003E-2</v>
      </c>
      <c r="AF73">
        <v>0.42343700000000001</v>
      </c>
      <c r="AG73">
        <v>95.871330999999998</v>
      </c>
      <c r="AH73">
        <v>3.6448000000000001E-2</v>
      </c>
      <c r="AI73">
        <v>3.4174000000000003E-2</v>
      </c>
      <c r="AJ73">
        <v>0.42343700000000001</v>
      </c>
      <c r="AK73">
        <v>173.57180199999999</v>
      </c>
      <c r="AL73">
        <v>3.6448000000000001E-2</v>
      </c>
      <c r="AM73">
        <v>3.4174000000000003E-2</v>
      </c>
      <c r="AN73">
        <v>0.42343700000000001</v>
      </c>
      <c r="AO73">
        <v>286.37043799999998</v>
      </c>
      <c r="AP73">
        <v>3.6448000000000001E-2</v>
      </c>
      <c r="AQ73">
        <v>3.4174000000000003E-2</v>
      </c>
      <c r="AR73">
        <v>0.42343700000000001</v>
      </c>
      <c r="AS73">
        <v>412.90096</v>
      </c>
      <c r="AT73">
        <v>3.6448000000000001E-2</v>
      </c>
      <c r="AU73">
        <v>3.4174000000000003E-2</v>
      </c>
      <c r="AV73">
        <v>0.42343700000000001</v>
      </c>
      <c r="AW73">
        <v>513.16154800000004</v>
      </c>
    </row>
    <row r="74" spans="1:49" x14ac:dyDescent="0.2">
      <c r="A74">
        <v>-92.9</v>
      </c>
      <c r="B74">
        <v>3.6391E-2</v>
      </c>
      <c r="C74">
        <v>3.3763000000000001E-2</v>
      </c>
      <c r="D74">
        <v>0.42347099999999999</v>
      </c>
      <c r="E74">
        <v>536.73129800000004</v>
      </c>
      <c r="F74">
        <v>3.6391E-2</v>
      </c>
      <c r="G74">
        <v>3.3763000000000001E-2</v>
      </c>
      <c r="H74">
        <v>0.42347099999999999</v>
      </c>
      <c r="I74">
        <v>466.57258899999999</v>
      </c>
      <c r="J74">
        <v>3.6391E-2</v>
      </c>
      <c r="K74">
        <v>3.3763000000000001E-2</v>
      </c>
      <c r="L74">
        <v>0.42347099999999999</v>
      </c>
      <c r="M74">
        <v>338.89605599999999</v>
      </c>
      <c r="N74">
        <v>3.6391E-2</v>
      </c>
      <c r="O74">
        <v>3.3763000000000001E-2</v>
      </c>
      <c r="P74">
        <v>0.42347099999999999</v>
      </c>
      <c r="Q74">
        <v>207.859331</v>
      </c>
      <c r="R74">
        <v>3.6391E-2</v>
      </c>
      <c r="S74">
        <v>3.3763000000000001E-2</v>
      </c>
      <c r="T74">
        <v>0.42347099999999999</v>
      </c>
      <c r="U74">
        <v>111.75706</v>
      </c>
      <c r="V74">
        <v>3.6391E-2</v>
      </c>
      <c r="W74">
        <v>3.3763000000000001E-2</v>
      </c>
      <c r="X74">
        <v>0.42347099999999999</v>
      </c>
      <c r="Y74">
        <v>63.792628999999998</v>
      </c>
      <c r="Z74">
        <v>3.6391E-2</v>
      </c>
      <c r="AA74">
        <v>3.3763000000000001E-2</v>
      </c>
      <c r="AB74">
        <v>0.42347099999999999</v>
      </c>
      <c r="AC74">
        <v>59.750931000000001</v>
      </c>
      <c r="AD74">
        <v>3.6391E-2</v>
      </c>
      <c r="AE74">
        <v>3.3763000000000001E-2</v>
      </c>
      <c r="AF74">
        <v>0.42347099999999999</v>
      </c>
      <c r="AG74">
        <v>96.107067000000001</v>
      </c>
      <c r="AH74">
        <v>3.6391E-2</v>
      </c>
      <c r="AI74">
        <v>3.3763000000000001E-2</v>
      </c>
      <c r="AJ74">
        <v>0.42347099999999999</v>
      </c>
      <c r="AK74">
        <v>173.73673600000001</v>
      </c>
      <c r="AL74">
        <v>3.6391E-2</v>
      </c>
      <c r="AM74">
        <v>3.3763000000000001E-2</v>
      </c>
      <c r="AN74">
        <v>0.42347099999999999</v>
      </c>
      <c r="AO74">
        <v>286.15517499999999</v>
      </c>
      <c r="AP74">
        <v>3.6391E-2</v>
      </c>
      <c r="AQ74">
        <v>3.3763000000000001E-2</v>
      </c>
      <c r="AR74">
        <v>0.42347099999999999</v>
      </c>
      <c r="AS74">
        <v>412.22100599999999</v>
      </c>
      <c r="AT74">
        <v>3.6391E-2</v>
      </c>
      <c r="AU74">
        <v>3.3763000000000001E-2</v>
      </c>
      <c r="AV74">
        <v>0.42347099999999999</v>
      </c>
      <c r="AW74">
        <v>512.41785400000003</v>
      </c>
    </row>
    <row r="75" spans="1:49" x14ac:dyDescent="0.2">
      <c r="A75">
        <v>-92.8</v>
      </c>
      <c r="B75">
        <v>3.6333999999999998E-2</v>
      </c>
      <c r="C75">
        <v>3.3328999999999998E-2</v>
      </c>
      <c r="D75">
        <v>0.42350100000000002</v>
      </c>
      <c r="E75">
        <v>536.51848500000006</v>
      </c>
      <c r="F75">
        <v>3.6333999999999998E-2</v>
      </c>
      <c r="G75">
        <v>3.3328999999999998E-2</v>
      </c>
      <c r="H75">
        <v>0.42350100000000002</v>
      </c>
      <c r="I75">
        <v>467.01467000000002</v>
      </c>
      <c r="J75">
        <v>3.6333999999999998E-2</v>
      </c>
      <c r="K75">
        <v>3.3328999999999998E-2</v>
      </c>
      <c r="L75">
        <v>0.42350100000000002</v>
      </c>
      <c r="M75">
        <v>339.48191500000001</v>
      </c>
      <c r="N75">
        <v>3.6333999999999998E-2</v>
      </c>
      <c r="O75">
        <v>3.3328999999999998E-2</v>
      </c>
      <c r="P75">
        <v>0.42350100000000002</v>
      </c>
      <c r="Q75">
        <v>208.14589799999999</v>
      </c>
      <c r="R75">
        <v>3.6333999999999998E-2</v>
      </c>
      <c r="S75">
        <v>3.3328999999999998E-2</v>
      </c>
      <c r="T75">
        <v>0.42350100000000002</v>
      </c>
      <c r="U75">
        <v>111.759201</v>
      </c>
      <c r="V75">
        <v>3.6333999999999998E-2</v>
      </c>
      <c r="W75">
        <v>3.3328999999999998E-2</v>
      </c>
      <c r="X75">
        <v>0.42350100000000002</v>
      </c>
      <c r="Y75">
        <v>63.762470999999998</v>
      </c>
      <c r="Z75">
        <v>3.6333999999999998E-2</v>
      </c>
      <c r="AA75">
        <v>3.3328999999999998E-2</v>
      </c>
      <c r="AB75">
        <v>0.42350100000000002</v>
      </c>
      <c r="AC75">
        <v>59.857624000000001</v>
      </c>
      <c r="AD75">
        <v>3.6333999999999998E-2</v>
      </c>
      <c r="AE75">
        <v>3.3328999999999998E-2</v>
      </c>
      <c r="AF75">
        <v>0.42350100000000002</v>
      </c>
      <c r="AG75">
        <v>96.355166999999994</v>
      </c>
      <c r="AH75">
        <v>3.6333999999999998E-2</v>
      </c>
      <c r="AI75">
        <v>3.3328999999999998E-2</v>
      </c>
      <c r="AJ75">
        <v>0.42350100000000002</v>
      </c>
      <c r="AK75">
        <v>173.92262500000001</v>
      </c>
      <c r="AL75">
        <v>3.6333999999999998E-2</v>
      </c>
      <c r="AM75">
        <v>3.3328999999999998E-2</v>
      </c>
      <c r="AN75">
        <v>0.42350100000000002</v>
      </c>
      <c r="AO75">
        <v>285.966162</v>
      </c>
      <c r="AP75">
        <v>3.6333999999999998E-2</v>
      </c>
      <c r="AQ75">
        <v>3.3328999999999998E-2</v>
      </c>
      <c r="AR75">
        <v>0.42350100000000002</v>
      </c>
      <c r="AS75">
        <v>411.55925100000002</v>
      </c>
      <c r="AT75">
        <v>3.6333999999999998E-2</v>
      </c>
      <c r="AU75">
        <v>3.3328999999999998E-2</v>
      </c>
      <c r="AV75">
        <v>0.42350100000000002</v>
      </c>
      <c r="AW75">
        <v>511.66637500000002</v>
      </c>
    </row>
    <row r="76" spans="1:49" x14ac:dyDescent="0.2">
      <c r="A76">
        <v>-92.7</v>
      </c>
      <c r="B76">
        <v>3.6276999999999997E-2</v>
      </c>
      <c r="C76">
        <v>3.2870999999999997E-2</v>
      </c>
      <c r="D76">
        <v>0.42352800000000002</v>
      </c>
      <c r="E76">
        <v>536.27260200000001</v>
      </c>
      <c r="F76">
        <v>3.6276999999999997E-2</v>
      </c>
      <c r="G76">
        <v>3.2870999999999997E-2</v>
      </c>
      <c r="H76">
        <v>0.42352800000000002</v>
      </c>
      <c r="I76">
        <v>467.42305399999998</v>
      </c>
      <c r="J76">
        <v>3.6276999999999997E-2</v>
      </c>
      <c r="K76">
        <v>3.2870999999999997E-2</v>
      </c>
      <c r="L76">
        <v>0.42352800000000002</v>
      </c>
      <c r="M76">
        <v>340.05196999999998</v>
      </c>
      <c r="N76">
        <v>3.6276999999999997E-2</v>
      </c>
      <c r="O76">
        <v>3.2870999999999997E-2</v>
      </c>
      <c r="P76">
        <v>0.42352800000000002</v>
      </c>
      <c r="Q76">
        <v>208.43071699999999</v>
      </c>
      <c r="R76">
        <v>3.6276999999999997E-2</v>
      </c>
      <c r="S76">
        <v>3.2870999999999997E-2</v>
      </c>
      <c r="T76">
        <v>0.42352800000000002</v>
      </c>
      <c r="U76">
        <v>111.76397299999999</v>
      </c>
      <c r="V76">
        <v>3.6276999999999997E-2</v>
      </c>
      <c r="W76">
        <v>3.2870999999999997E-2</v>
      </c>
      <c r="X76">
        <v>0.42352800000000002</v>
      </c>
      <c r="Y76">
        <v>63.735857000000003</v>
      </c>
      <c r="Z76">
        <v>3.6276999999999997E-2</v>
      </c>
      <c r="AA76">
        <v>3.2870999999999997E-2</v>
      </c>
      <c r="AB76">
        <v>0.42352800000000002</v>
      </c>
      <c r="AC76">
        <v>59.970421999999999</v>
      </c>
      <c r="AD76">
        <v>3.6276999999999997E-2</v>
      </c>
      <c r="AE76">
        <v>3.2870999999999997E-2</v>
      </c>
      <c r="AF76">
        <v>0.42352800000000002</v>
      </c>
      <c r="AG76">
        <v>96.615482999999998</v>
      </c>
      <c r="AH76">
        <v>3.6276999999999997E-2</v>
      </c>
      <c r="AI76">
        <v>3.2870999999999997E-2</v>
      </c>
      <c r="AJ76">
        <v>0.42352800000000002</v>
      </c>
      <c r="AK76">
        <v>174.12914000000001</v>
      </c>
      <c r="AL76">
        <v>3.6276999999999997E-2</v>
      </c>
      <c r="AM76">
        <v>3.2870999999999997E-2</v>
      </c>
      <c r="AN76">
        <v>0.42352800000000002</v>
      </c>
      <c r="AO76">
        <v>285.80302999999998</v>
      </c>
      <c r="AP76">
        <v>3.6276999999999997E-2</v>
      </c>
      <c r="AQ76">
        <v>3.2870999999999997E-2</v>
      </c>
      <c r="AR76">
        <v>0.42352800000000002</v>
      </c>
      <c r="AS76">
        <v>410.91573</v>
      </c>
      <c r="AT76">
        <v>3.6276999999999997E-2</v>
      </c>
      <c r="AU76">
        <v>3.2870999999999997E-2</v>
      </c>
      <c r="AV76">
        <v>0.42352800000000002</v>
      </c>
      <c r="AW76">
        <v>510.907758</v>
      </c>
    </row>
    <row r="77" spans="1:49" x14ac:dyDescent="0.2">
      <c r="A77">
        <v>-92.6</v>
      </c>
      <c r="B77">
        <v>3.6219000000000001E-2</v>
      </c>
      <c r="C77">
        <v>3.2389000000000001E-2</v>
      </c>
      <c r="D77">
        <v>0.42355100000000001</v>
      </c>
      <c r="E77">
        <v>535.99426100000005</v>
      </c>
      <c r="F77">
        <v>3.6219000000000001E-2</v>
      </c>
      <c r="G77">
        <v>3.2389000000000001E-2</v>
      </c>
      <c r="H77">
        <v>0.42355100000000001</v>
      </c>
      <c r="I77">
        <v>467.79774500000002</v>
      </c>
      <c r="J77">
        <v>3.6219000000000001E-2</v>
      </c>
      <c r="K77">
        <v>3.2389000000000001E-2</v>
      </c>
      <c r="L77">
        <v>0.42355100000000001</v>
      </c>
      <c r="M77">
        <v>340.60595000000001</v>
      </c>
      <c r="N77">
        <v>3.6219000000000001E-2</v>
      </c>
      <c r="O77">
        <v>3.2389000000000001E-2</v>
      </c>
      <c r="P77">
        <v>0.42355100000000001</v>
      </c>
      <c r="Q77">
        <v>208.713663</v>
      </c>
      <c r="R77">
        <v>3.6219000000000001E-2</v>
      </c>
      <c r="S77">
        <v>3.2389000000000001E-2</v>
      </c>
      <c r="T77">
        <v>0.42355100000000001</v>
      </c>
      <c r="U77">
        <v>111.77137999999999</v>
      </c>
      <c r="V77">
        <v>3.6219000000000001E-2</v>
      </c>
      <c r="W77">
        <v>3.2389000000000001E-2</v>
      </c>
      <c r="X77">
        <v>0.42355100000000001</v>
      </c>
      <c r="Y77">
        <v>63.712798999999997</v>
      </c>
      <c r="Z77">
        <v>3.6219000000000001E-2</v>
      </c>
      <c r="AA77">
        <v>3.2389000000000001E-2</v>
      </c>
      <c r="AB77">
        <v>0.42355100000000001</v>
      </c>
      <c r="AC77">
        <v>60.089294000000002</v>
      </c>
      <c r="AD77">
        <v>3.6219000000000001E-2</v>
      </c>
      <c r="AE77">
        <v>3.2389000000000001E-2</v>
      </c>
      <c r="AF77">
        <v>0.42355100000000001</v>
      </c>
      <c r="AG77">
        <v>96.887876000000006</v>
      </c>
      <c r="AH77">
        <v>3.6219000000000001E-2</v>
      </c>
      <c r="AI77">
        <v>3.2389000000000001E-2</v>
      </c>
      <c r="AJ77">
        <v>0.42355100000000001</v>
      </c>
      <c r="AK77">
        <v>174.35596100000001</v>
      </c>
      <c r="AL77">
        <v>3.6219000000000001E-2</v>
      </c>
      <c r="AM77">
        <v>3.2389000000000001E-2</v>
      </c>
      <c r="AN77">
        <v>0.42355100000000001</v>
      </c>
      <c r="AO77">
        <v>285.665415</v>
      </c>
      <c r="AP77">
        <v>3.6219000000000001E-2</v>
      </c>
      <c r="AQ77">
        <v>3.2389000000000001E-2</v>
      </c>
      <c r="AR77">
        <v>0.42355100000000001</v>
      </c>
      <c r="AS77">
        <v>410.29045500000001</v>
      </c>
      <c r="AT77">
        <v>3.6219000000000001E-2</v>
      </c>
      <c r="AU77">
        <v>3.2389000000000001E-2</v>
      </c>
      <c r="AV77">
        <v>0.42355100000000001</v>
      </c>
      <c r="AW77">
        <v>510.14261800000003</v>
      </c>
    </row>
    <row r="78" spans="1:49" x14ac:dyDescent="0.2">
      <c r="A78">
        <v>-92.5</v>
      </c>
      <c r="B78">
        <v>3.6162E-2</v>
      </c>
      <c r="C78">
        <v>3.1884999999999997E-2</v>
      </c>
      <c r="D78">
        <v>0.42357</v>
      </c>
      <c r="E78">
        <v>535.68407000000002</v>
      </c>
      <c r="F78">
        <v>3.6162E-2</v>
      </c>
      <c r="G78">
        <v>3.1884999999999997E-2</v>
      </c>
      <c r="H78">
        <v>0.42357</v>
      </c>
      <c r="I78">
        <v>468.138758</v>
      </c>
      <c r="J78">
        <v>3.6162E-2</v>
      </c>
      <c r="K78">
        <v>3.1884999999999997E-2</v>
      </c>
      <c r="L78">
        <v>0.42357</v>
      </c>
      <c r="M78">
        <v>341.14359200000001</v>
      </c>
      <c r="N78">
        <v>3.6162E-2</v>
      </c>
      <c r="O78">
        <v>3.1884999999999997E-2</v>
      </c>
      <c r="P78">
        <v>0.42357</v>
      </c>
      <c r="Q78">
        <v>208.99461299999999</v>
      </c>
      <c r="R78">
        <v>3.6162E-2</v>
      </c>
      <c r="S78">
        <v>3.1884999999999997E-2</v>
      </c>
      <c r="T78">
        <v>0.42357</v>
      </c>
      <c r="U78">
        <v>111.781423</v>
      </c>
      <c r="V78">
        <v>3.6162E-2</v>
      </c>
      <c r="W78">
        <v>3.1884999999999997E-2</v>
      </c>
      <c r="X78">
        <v>0.42357</v>
      </c>
      <c r="Y78">
        <v>63.693306</v>
      </c>
      <c r="Z78">
        <v>3.6162E-2</v>
      </c>
      <c r="AA78">
        <v>3.1884999999999997E-2</v>
      </c>
      <c r="AB78">
        <v>0.42357</v>
      </c>
      <c r="AC78">
        <v>60.214208999999997</v>
      </c>
      <c r="AD78">
        <v>3.6162E-2</v>
      </c>
      <c r="AE78">
        <v>3.1884999999999997E-2</v>
      </c>
      <c r="AF78">
        <v>0.42357</v>
      </c>
      <c r="AG78">
        <v>97.172212999999999</v>
      </c>
      <c r="AH78">
        <v>3.6162E-2</v>
      </c>
      <c r="AI78">
        <v>3.1884999999999997E-2</v>
      </c>
      <c r="AJ78">
        <v>0.42357</v>
      </c>
      <c r="AK78">
        <v>174.60278400000001</v>
      </c>
      <c r="AL78">
        <v>3.6162E-2</v>
      </c>
      <c r="AM78">
        <v>3.1884999999999997E-2</v>
      </c>
      <c r="AN78">
        <v>0.42357</v>
      </c>
      <c r="AO78">
        <v>285.55295999999998</v>
      </c>
      <c r="AP78">
        <v>3.6162E-2</v>
      </c>
      <c r="AQ78">
        <v>3.1884999999999997E-2</v>
      </c>
      <c r="AR78">
        <v>0.42357</v>
      </c>
      <c r="AS78">
        <v>409.683425</v>
      </c>
      <c r="AT78">
        <v>3.6162E-2</v>
      </c>
      <c r="AU78">
        <v>3.1884999999999997E-2</v>
      </c>
      <c r="AV78">
        <v>0.42357</v>
      </c>
      <c r="AW78">
        <v>509.37154299999997</v>
      </c>
    </row>
    <row r="79" spans="1:49" x14ac:dyDescent="0.2">
      <c r="A79">
        <v>-92.4</v>
      </c>
      <c r="B79">
        <v>3.6103999999999997E-2</v>
      </c>
      <c r="C79">
        <v>3.1358999999999998E-2</v>
      </c>
      <c r="D79">
        <v>0.42358600000000002</v>
      </c>
      <c r="E79">
        <v>535.34262999999999</v>
      </c>
      <c r="F79">
        <v>3.6103999999999997E-2</v>
      </c>
      <c r="G79">
        <v>3.1358999999999998E-2</v>
      </c>
      <c r="H79">
        <v>0.42358600000000002</v>
      </c>
      <c r="I79">
        <v>468.44611500000002</v>
      </c>
      <c r="J79">
        <v>3.6103999999999997E-2</v>
      </c>
      <c r="K79">
        <v>3.1358999999999998E-2</v>
      </c>
      <c r="L79">
        <v>0.42358600000000002</v>
      </c>
      <c r="M79">
        <v>341.66463299999998</v>
      </c>
      <c r="N79">
        <v>3.6103999999999997E-2</v>
      </c>
      <c r="O79">
        <v>3.1358999999999998E-2</v>
      </c>
      <c r="P79">
        <v>0.42358600000000002</v>
      </c>
      <c r="Q79">
        <v>209.27343999999999</v>
      </c>
      <c r="R79">
        <v>3.6103999999999997E-2</v>
      </c>
      <c r="S79">
        <v>3.1358999999999998E-2</v>
      </c>
      <c r="T79">
        <v>0.42358600000000002</v>
      </c>
      <c r="U79">
        <v>111.794106</v>
      </c>
      <c r="V79">
        <v>3.6103999999999997E-2</v>
      </c>
      <c r="W79">
        <v>3.1358999999999998E-2</v>
      </c>
      <c r="X79">
        <v>0.42358600000000002</v>
      </c>
      <c r="Y79">
        <v>63.677391</v>
      </c>
      <c r="Z79">
        <v>3.6103999999999997E-2</v>
      </c>
      <c r="AA79">
        <v>3.1358999999999998E-2</v>
      </c>
      <c r="AB79">
        <v>0.42358600000000002</v>
      </c>
      <c r="AC79">
        <v>60.345137999999999</v>
      </c>
      <c r="AD79">
        <v>3.6103999999999997E-2</v>
      </c>
      <c r="AE79">
        <v>3.1358999999999998E-2</v>
      </c>
      <c r="AF79">
        <v>0.42358600000000002</v>
      </c>
      <c r="AG79">
        <v>97.468365000000006</v>
      </c>
      <c r="AH79">
        <v>3.6103999999999997E-2</v>
      </c>
      <c r="AI79">
        <v>3.1358999999999998E-2</v>
      </c>
      <c r="AJ79">
        <v>0.42358600000000002</v>
      </c>
      <c r="AK79">
        <v>174.86931300000001</v>
      </c>
      <c r="AL79">
        <v>3.6103999999999997E-2</v>
      </c>
      <c r="AM79">
        <v>3.1358999999999998E-2</v>
      </c>
      <c r="AN79">
        <v>0.42358600000000002</v>
      </c>
      <c r="AO79">
        <v>285.46531800000002</v>
      </c>
      <c r="AP79">
        <v>3.6103999999999997E-2</v>
      </c>
      <c r="AQ79">
        <v>3.1358999999999998E-2</v>
      </c>
      <c r="AR79">
        <v>0.42358600000000002</v>
      </c>
      <c r="AS79">
        <v>409.09463099999999</v>
      </c>
      <c r="AT79">
        <v>3.6103999999999997E-2</v>
      </c>
      <c r="AU79">
        <v>3.1358999999999998E-2</v>
      </c>
      <c r="AV79">
        <v>0.42358600000000002</v>
      </c>
      <c r="AW79">
        <v>508.5951</v>
      </c>
    </row>
    <row r="80" spans="1:49" x14ac:dyDescent="0.2">
      <c r="A80">
        <v>-92.3</v>
      </c>
      <c r="B80">
        <v>3.6047000000000003E-2</v>
      </c>
      <c r="C80">
        <v>3.0810000000000001E-2</v>
      </c>
      <c r="D80">
        <v>0.423599</v>
      </c>
      <c r="E80">
        <v>534.97053800000003</v>
      </c>
      <c r="F80">
        <v>3.6047000000000003E-2</v>
      </c>
      <c r="G80">
        <v>3.0810000000000001E-2</v>
      </c>
      <c r="H80">
        <v>0.423599</v>
      </c>
      <c r="I80">
        <v>468.71983799999998</v>
      </c>
      <c r="J80">
        <v>3.6047000000000003E-2</v>
      </c>
      <c r="K80">
        <v>3.0810000000000001E-2</v>
      </c>
      <c r="L80">
        <v>0.423599</v>
      </c>
      <c r="M80">
        <v>342.16880500000002</v>
      </c>
      <c r="N80">
        <v>3.6047000000000003E-2</v>
      </c>
      <c r="O80">
        <v>3.0810000000000001E-2</v>
      </c>
      <c r="P80">
        <v>0.423599</v>
      </c>
      <c r="Q80">
        <v>209.55001799999999</v>
      </c>
      <c r="R80">
        <v>3.6047000000000003E-2</v>
      </c>
      <c r="S80">
        <v>3.0810000000000001E-2</v>
      </c>
      <c r="T80">
        <v>0.423599</v>
      </c>
      <c r="U80">
        <v>111.809433</v>
      </c>
      <c r="V80">
        <v>3.6047000000000003E-2</v>
      </c>
      <c r="W80">
        <v>3.0810000000000001E-2</v>
      </c>
      <c r="X80">
        <v>0.423599</v>
      </c>
      <c r="Y80">
        <v>63.665064999999998</v>
      </c>
      <c r="Z80">
        <v>3.6047000000000003E-2</v>
      </c>
      <c r="AA80">
        <v>3.0810000000000001E-2</v>
      </c>
      <c r="AB80">
        <v>0.423599</v>
      </c>
      <c r="AC80">
        <v>60.482050999999998</v>
      </c>
      <c r="AD80">
        <v>3.6047000000000003E-2</v>
      </c>
      <c r="AE80">
        <v>3.0810000000000001E-2</v>
      </c>
      <c r="AF80">
        <v>0.423599</v>
      </c>
      <c r="AG80">
        <v>97.776207999999997</v>
      </c>
      <c r="AH80">
        <v>3.6047000000000003E-2</v>
      </c>
      <c r="AI80">
        <v>3.0810000000000001E-2</v>
      </c>
      <c r="AJ80">
        <v>0.423599</v>
      </c>
      <c r="AK80">
        <v>175.15526800000001</v>
      </c>
      <c r="AL80">
        <v>3.6047000000000003E-2</v>
      </c>
      <c r="AM80">
        <v>3.0810000000000001E-2</v>
      </c>
      <c r="AN80">
        <v>0.423599</v>
      </c>
      <c r="AO80">
        <v>285.40215799999999</v>
      </c>
      <c r="AP80">
        <v>3.6047000000000003E-2</v>
      </c>
      <c r="AQ80">
        <v>3.0810000000000001E-2</v>
      </c>
      <c r="AR80">
        <v>0.423599</v>
      </c>
      <c r="AS80">
        <v>408.52406400000001</v>
      </c>
      <c r="AT80">
        <v>3.6047000000000003E-2</v>
      </c>
      <c r="AU80">
        <v>3.0810000000000001E-2</v>
      </c>
      <c r="AV80">
        <v>0.423599</v>
      </c>
      <c r="AW80">
        <v>507.81384000000003</v>
      </c>
    </row>
    <row r="81" spans="1:49" x14ac:dyDescent="0.2">
      <c r="A81">
        <v>-92.2</v>
      </c>
      <c r="B81">
        <v>3.5989E-2</v>
      </c>
      <c r="C81">
        <v>3.024E-2</v>
      </c>
      <c r="D81">
        <v>0.42360799999999998</v>
      </c>
      <c r="E81">
        <v>534.56838600000003</v>
      </c>
      <c r="F81">
        <v>3.5989E-2</v>
      </c>
      <c r="G81">
        <v>3.024E-2</v>
      </c>
      <c r="H81">
        <v>0.42360799999999998</v>
      </c>
      <c r="I81">
        <v>468.959947</v>
      </c>
      <c r="J81">
        <v>3.5989E-2</v>
      </c>
      <c r="K81">
        <v>3.024E-2</v>
      </c>
      <c r="L81">
        <v>0.42360799999999998</v>
      </c>
      <c r="M81">
        <v>342.65583099999998</v>
      </c>
      <c r="N81">
        <v>3.5989E-2</v>
      </c>
      <c r="O81">
        <v>3.024E-2</v>
      </c>
      <c r="P81">
        <v>0.42360799999999998</v>
      </c>
      <c r="Q81">
        <v>209.82421099999999</v>
      </c>
      <c r="R81">
        <v>3.5989E-2</v>
      </c>
      <c r="S81">
        <v>3.024E-2</v>
      </c>
      <c r="T81">
        <v>0.42360799999999998</v>
      </c>
      <c r="U81">
        <v>111.82741</v>
      </c>
      <c r="V81">
        <v>3.5989E-2</v>
      </c>
      <c r="W81">
        <v>3.024E-2</v>
      </c>
      <c r="X81">
        <v>0.42360799999999998</v>
      </c>
      <c r="Y81">
        <v>63.656337999999998</v>
      </c>
      <c r="Z81">
        <v>3.5989E-2</v>
      </c>
      <c r="AA81">
        <v>3.024E-2</v>
      </c>
      <c r="AB81">
        <v>0.42360799999999998</v>
      </c>
      <c r="AC81">
        <v>60.624912999999999</v>
      </c>
      <c r="AD81">
        <v>3.5989E-2</v>
      </c>
      <c r="AE81">
        <v>3.024E-2</v>
      </c>
      <c r="AF81">
        <v>0.42360799999999998</v>
      </c>
      <c r="AG81">
        <v>98.095614999999995</v>
      </c>
      <c r="AH81">
        <v>3.5989E-2</v>
      </c>
      <c r="AI81">
        <v>3.024E-2</v>
      </c>
      <c r="AJ81">
        <v>0.42360799999999998</v>
      </c>
      <c r="AK81">
        <v>175.460374</v>
      </c>
      <c r="AL81">
        <v>3.5989E-2</v>
      </c>
      <c r="AM81">
        <v>3.024E-2</v>
      </c>
      <c r="AN81">
        <v>0.42360799999999998</v>
      </c>
      <c r="AO81">
        <v>285.36315999999999</v>
      </c>
      <c r="AP81">
        <v>3.5989E-2</v>
      </c>
      <c r="AQ81">
        <v>3.024E-2</v>
      </c>
      <c r="AR81">
        <v>0.42360799999999998</v>
      </c>
      <c r="AS81">
        <v>407.971722</v>
      </c>
      <c r="AT81">
        <v>3.5989E-2</v>
      </c>
      <c r="AU81">
        <v>3.024E-2</v>
      </c>
      <c r="AV81">
        <v>0.42360799999999998</v>
      </c>
      <c r="AW81">
        <v>507.02831099999997</v>
      </c>
    </row>
    <row r="82" spans="1:49" x14ac:dyDescent="0.2">
      <c r="A82">
        <v>-92.1</v>
      </c>
      <c r="B82">
        <v>3.5931999999999999E-2</v>
      </c>
      <c r="C82">
        <v>2.9648999999999998E-2</v>
      </c>
      <c r="D82">
        <v>0.42361399999999999</v>
      </c>
      <c r="E82">
        <v>534.13676999999996</v>
      </c>
      <c r="F82">
        <v>3.5931999999999999E-2</v>
      </c>
      <c r="G82">
        <v>2.9648999999999998E-2</v>
      </c>
      <c r="H82">
        <v>0.42361399999999999</v>
      </c>
      <c r="I82">
        <v>469.16646200000002</v>
      </c>
      <c r="J82">
        <v>3.5931999999999999E-2</v>
      </c>
      <c r="K82">
        <v>2.9648999999999998E-2</v>
      </c>
      <c r="L82">
        <v>0.42361399999999999</v>
      </c>
      <c r="M82">
        <v>343.12541800000002</v>
      </c>
      <c r="N82">
        <v>3.5931999999999999E-2</v>
      </c>
      <c r="O82">
        <v>2.9648999999999998E-2</v>
      </c>
      <c r="P82">
        <v>0.42361399999999999</v>
      </c>
      <c r="Q82">
        <v>210.09587500000001</v>
      </c>
      <c r="R82">
        <v>3.5931999999999999E-2</v>
      </c>
      <c r="S82">
        <v>2.9648999999999998E-2</v>
      </c>
      <c r="T82">
        <v>0.42361399999999999</v>
      </c>
      <c r="U82">
        <v>111.84804</v>
      </c>
      <c r="V82">
        <v>3.5931999999999999E-2</v>
      </c>
      <c r="W82">
        <v>2.9648999999999998E-2</v>
      </c>
      <c r="X82">
        <v>0.42361399999999999</v>
      </c>
      <c r="Y82">
        <v>63.651221999999997</v>
      </c>
      <c r="Z82">
        <v>3.5931999999999999E-2</v>
      </c>
      <c r="AA82">
        <v>2.9648999999999998E-2</v>
      </c>
      <c r="AB82">
        <v>0.42361399999999999</v>
      </c>
      <c r="AC82">
        <v>60.773688999999997</v>
      </c>
      <c r="AD82">
        <v>3.5931999999999999E-2</v>
      </c>
      <c r="AE82">
        <v>2.9648999999999998E-2</v>
      </c>
      <c r="AF82">
        <v>0.42361399999999999</v>
      </c>
      <c r="AG82">
        <v>98.426456000000002</v>
      </c>
      <c r="AH82">
        <v>3.5931999999999999E-2</v>
      </c>
      <c r="AI82">
        <v>2.9648999999999998E-2</v>
      </c>
      <c r="AJ82">
        <v>0.42361399999999999</v>
      </c>
      <c r="AK82">
        <v>175.78436099999999</v>
      </c>
      <c r="AL82">
        <v>3.5931999999999999E-2</v>
      </c>
      <c r="AM82">
        <v>2.9648999999999998E-2</v>
      </c>
      <c r="AN82">
        <v>0.42361399999999999</v>
      </c>
      <c r="AO82">
        <v>285.34802200000001</v>
      </c>
      <c r="AP82">
        <v>3.5931999999999999E-2</v>
      </c>
      <c r="AQ82">
        <v>2.9648999999999998E-2</v>
      </c>
      <c r="AR82">
        <v>0.42361399999999999</v>
      </c>
      <c r="AS82">
        <v>407.437613</v>
      </c>
      <c r="AT82">
        <v>3.5931999999999999E-2</v>
      </c>
      <c r="AU82">
        <v>2.9648999999999998E-2</v>
      </c>
      <c r="AV82">
        <v>0.42361399999999999</v>
      </c>
      <c r="AW82">
        <v>506.23906099999999</v>
      </c>
    </row>
    <row r="83" spans="1:49" x14ac:dyDescent="0.2">
      <c r="A83">
        <v>-92</v>
      </c>
      <c r="B83">
        <v>3.5874999999999997E-2</v>
      </c>
      <c r="C83">
        <v>2.9035999999999999E-2</v>
      </c>
      <c r="D83">
        <v>0.42361599999999999</v>
      </c>
      <c r="E83">
        <v>533.67629199999999</v>
      </c>
      <c r="F83">
        <v>3.5874999999999997E-2</v>
      </c>
      <c r="G83">
        <v>2.9035999999999999E-2</v>
      </c>
      <c r="H83">
        <v>0.42361599999999999</v>
      </c>
      <c r="I83">
        <v>469.33939700000002</v>
      </c>
      <c r="J83">
        <v>3.5874999999999997E-2</v>
      </c>
      <c r="K83">
        <v>2.9035999999999999E-2</v>
      </c>
      <c r="L83">
        <v>0.42361599999999999</v>
      </c>
      <c r="M83">
        <v>343.57726000000002</v>
      </c>
      <c r="N83">
        <v>3.5874999999999997E-2</v>
      </c>
      <c r="O83">
        <v>2.9035999999999999E-2</v>
      </c>
      <c r="P83">
        <v>0.42361599999999999</v>
      </c>
      <c r="Q83">
        <v>210.364858</v>
      </c>
      <c r="R83">
        <v>3.5874999999999997E-2</v>
      </c>
      <c r="S83">
        <v>2.9035999999999999E-2</v>
      </c>
      <c r="T83">
        <v>0.42361599999999999</v>
      </c>
      <c r="U83">
        <v>111.87132800000001</v>
      </c>
      <c r="V83">
        <v>3.5874999999999997E-2</v>
      </c>
      <c r="W83">
        <v>2.9035999999999999E-2</v>
      </c>
      <c r="X83">
        <v>0.42361599999999999</v>
      </c>
      <c r="Y83">
        <v>63.649729000000001</v>
      </c>
      <c r="Z83">
        <v>3.5874999999999997E-2</v>
      </c>
      <c r="AA83">
        <v>2.9035999999999999E-2</v>
      </c>
      <c r="AB83">
        <v>0.42361599999999999</v>
      </c>
      <c r="AC83">
        <v>60.928334999999997</v>
      </c>
      <c r="AD83">
        <v>3.5874999999999997E-2</v>
      </c>
      <c r="AE83">
        <v>2.9035999999999999E-2</v>
      </c>
      <c r="AF83">
        <v>0.42361599999999999</v>
      </c>
      <c r="AG83">
        <v>98.768593999999993</v>
      </c>
      <c r="AH83">
        <v>3.5874999999999997E-2</v>
      </c>
      <c r="AI83">
        <v>2.9035999999999999E-2</v>
      </c>
      <c r="AJ83">
        <v>0.42361599999999999</v>
      </c>
      <c r="AK83">
        <v>176.12696</v>
      </c>
      <c r="AL83">
        <v>3.5874999999999997E-2</v>
      </c>
      <c r="AM83">
        <v>2.9035999999999999E-2</v>
      </c>
      <c r="AN83">
        <v>0.42361599999999999</v>
      </c>
      <c r="AO83">
        <v>285.35645</v>
      </c>
      <c r="AP83">
        <v>3.5874999999999997E-2</v>
      </c>
      <c r="AQ83">
        <v>2.9035999999999999E-2</v>
      </c>
      <c r="AR83">
        <v>0.42361599999999999</v>
      </c>
      <c r="AS83">
        <v>406.92176000000001</v>
      </c>
      <c r="AT83">
        <v>3.5874999999999997E-2</v>
      </c>
      <c r="AU83">
        <v>2.9035999999999999E-2</v>
      </c>
      <c r="AV83">
        <v>0.42361599999999999</v>
      </c>
      <c r="AW83">
        <v>505.44664399999999</v>
      </c>
    </row>
    <row r="84" spans="1:49" x14ac:dyDescent="0.2">
      <c r="A84">
        <v>-91.9</v>
      </c>
      <c r="B84">
        <v>3.5818999999999997E-2</v>
      </c>
      <c r="C84">
        <v>2.8402E-2</v>
      </c>
      <c r="D84">
        <v>0.42361399999999999</v>
      </c>
      <c r="E84">
        <v>533.18672500000002</v>
      </c>
      <c r="F84">
        <v>3.5818999999999997E-2</v>
      </c>
      <c r="G84">
        <v>2.8402E-2</v>
      </c>
      <c r="H84">
        <v>0.42361399999999999</v>
      </c>
      <c r="I84">
        <v>469.47962100000001</v>
      </c>
      <c r="J84">
        <v>3.5818999999999997E-2</v>
      </c>
      <c r="K84">
        <v>2.8402E-2</v>
      </c>
      <c r="L84">
        <v>0.42361399999999999</v>
      </c>
      <c r="M84">
        <v>344.01243199999999</v>
      </c>
      <c r="N84">
        <v>3.5818999999999997E-2</v>
      </c>
      <c r="O84">
        <v>2.8402E-2</v>
      </c>
      <c r="P84">
        <v>0.42361399999999999</v>
      </c>
      <c r="Q84">
        <v>210.63173800000001</v>
      </c>
      <c r="R84">
        <v>3.5818999999999997E-2</v>
      </c>
      <c r="S84">
        <v>2.8402E-2</v>
      </c>
      <c r="T84">
        <v>0.42361399999999999</v>
      </c>
      <c r="U84">
        <v>111.897325</v>
      </c>
      <c r="V84">
        <v>3.5818999999999997E-2</v>
      </c>
      <c r="W84">
        <v>2.8402E-2</v>
      </c>
      <c r="X84">
        <v>0.42361399999999999</v>
      </c>
      <c r="Y84">
        <v>63.651854999999998</v>
      </c>
      <c r="Z84">
        <v>3.5818999999999997E-2</v>
      </c>
      <c r="AA84">
        <v>2.8402E-2</v>
      </c>
      <c r="AB84">
        <v>0.42361399999999999</v>
      </c>
      <c r="AC84">
        <v>61.089171</v>
      </c>
      <c r="AD84">
        <v>3.5818999999999997E-2</v>
      </c>
      <c r="AE84">
        <v>2.8402E-2</v>
      </c>
      <c r="AF84">
        <v>0.42361399999999999</v>
      </c>
      <c r="AG84">
        <v>99.122642999999997</v>
      </c>
      <c r="AH84">
        <v>3.5818999999999997E-2</v>
      </c>
      <c r="AI84">
        <v>2.8402E-2</v>
      </c>
      <c r="AJ84">
        <v>0.42361399999999999</v>
      </c>
      <c r="AK84">
        <v>176.488517</v>
      </c>
      <c r="AL84">
        <v>3.5818999999999997E-2</v>
      </c>
      <c r="AM84">
        <v>2.8402E-2</v>
      </c>
      <c r="AN84">
        <v>0.42361399999999999</v>
      </c>
      <c r="AO84">
        <v>285.387834</v>
      </c>
      <c r="AP84">
        <v>3.5818999999999997E-2</v>
      </c>
      <c r="AQ84">
        <v>2.8402E-2</v>
      </c>
      <c r="AR84">
        <v>0.42361399999999999</v>
      </c>
      <c r="AS84">
        <v>406.42261400000001</v>
      </c>
      <c r="AT84">
        <v>3.5818999999999997E-2</v>
      </c>
      <c r="AU84">
        <v>2.8402E-2</v>
      </c>
      <c r="AV84">
        <v>0.42361399999999999</v>
      </c>
      <c r="AW84">
        <v>504.64962800000001</v>
      </c>
    </row>
    <row r="85" spans="1:49" x14ac:dyDescent="0.2">
      <c r="A85">
        <v>-91.8</v>
      </c>
      <c r="B85">
        <v>3.5763000000000003E-2</v>
      </c>
      <c r="C85">
        <v>2.7747999999999998E-2</v>
      </c>
      <c r="D85">
        <v>0.42360900000000001</v>
      </c>
      <c r="E85">
        <v>532.66946099999996</v>
      </c>
      <c r="F85">
        <v>3.5763000000000003E-2</v>
      </c>
      <c r="G85">
        <v>2.7747999999999998E-2</v>
      </c>
      <c r="H85">
        <v>0.42360900000000001</v>
      </c>
      <c r="I85">
        <v>469.58607499999999</v>
      </c>
      <c r="J85">
        <v>3.5763000000000003E-2</v>
      </c>
      <c r="K85">
        <v>2.7747999999999998E-2</v>
      </c>
      <c r="L85">
        <v>0.42360900000000001</v>
      </c>
      <c r="M85">
        <v>344.42900700000001</v>
      </c>
      <c r="N85">
        <v>3.5763000000000003E-2</v>
      </c>
      <c r="O85">
        <v>2.7747999999999998E-2</v>
      </c>
      <c r="P85">
        <v>0.42360900000000001</v>
      </c>
      <c r="Q85">
        <v>210.895523</v>
      </c>
      <c r="R85">
        <v>3.5763000000000003E-2</v>
      </c>
      <c r="S85">
        <v>2.7747999999999998E-2</v>
      </c>
      <c r="T85">
        <v>0.42360900000000001</v>
      </c>
      <c r="U85">
        <v>111.925994</v>
      </c>
      <c r="V85">
        <v>3.5763000000000003E-2</v>
      </c>
      <c r="W85">
        <v>2.7747999999999998E-2</v>
      </c>
      <c r="X85">
        <v>0.42360900000000001</v>
      </c>
      <c r="Y85">
        <v>63.657637000000001</v>
      </c>
      <c r="Z85">
        <v>3.5763000000000003E-2</v>
      </c>
      <c r="AA85">
        <v>2.7747999999999998E-2</v>
      </c>
      <c r="AB85">
        <v>0.42360900000000001</v>
      </c>
      <c r="AC85">
        <v>61.255768000000003</v>
      </c>
      <c r="AD85">
        <v>3.5763000000000003E-2</v>
      </c>
      <c r="AE85">
        <v>2.7747999999999998E-2</v>
      </c>
      <c r="AF85">
        <v>0.42360900000000001</v>
      </c>
      <c r="AG85">
        <v>99.487680999999995</v>
      </c>
      <c r="AH85">
        <v>3.5763000000000003E-2</v>
      </c>
      <c r="AI85">
        <v>2.7747999999999998E-2</v>
      </c>
      <c r="AJ85">
        <v>0.42360900000000001</v>
      </c>
      <c r="AK85">
        <v>176.86818600000001</v>
      </c>
      <c r="AL85">
        <v>3.5763000000000003E-2</v>
      </c>
      <c r="AM85">
        <v>2.7747999999999998E-2</v>
      </c>
      <c r="AN85">
        <v>0.42360900000000001</v>
      </c>
      <c r="AO85">
        <v>285.44237500000003</v>
      </c>
      <c r="AP85">
        <v>3.5763000000000003E-2</v>
      </c>
      <c r="AQ85">
        <v>2.7747999999999998E-2</v>
      </c>
      <c r="AR85">
        <v>0.42360900000000001</v>
      </c>
      <c r="AS85">
        <v>405.942027</v>
      </c>
      <c r="AT85">
        <v>3.5763000000000003E-2</v>
      </c>
      <c r="AU85">
        <v>2.7747999999999998E-2</v>
      </c>
      <c r="AV85">
        <v>0.42360900000000001</v>
      </c>
      <c r="AW85">
        <v>503.850731</v>
      </c>
    </row>
    <row r="86" spans="1:49" x14ac:dyDescent="0.2">
      <c r="A86">
        <v>-91.7</v>
      </c>
      <c r="B86">
        <v>3.5707000000000003E-2</v>
      </c>
      <c r="C86">
        <v>2.7074999999999998E-2</v>
      </c>
      <c r="D86">
        <v>0.42360100000000001</v>
      </c>
      <c r="E86">
        <v>532.12525900000003</v>
      </c>
      <c r="F86">
        <v>3.5707000000000003E-2</v>
      </c>
      <c r="G86">
        <v>2.7074999999999998E-2</v>
      </c>
      <c r="H86">
        <v>0.42360100000000001</v>
      </c>
      <c r="I86">
        <v>469.658749</v>
      </c>
      <c r="J86">
        <v>3.5707000000000003E-2</v>
      </c>
      <c r="K86">
        <v>2.7074999999999998E-2</v>
      </c>
      <c r="L86">
        <v>0.42360100000000001</v>
      </c>
      <c r="M86">
        <v>344.826527</v>
      </c>
      <c r="N86">
        <v>3.5707000000000003E-2</v>
      </c>
      <c r="O86">
        <v>2.7074999999999998E-2</v>
      </c>
      <c r="P86">
        <v>0.42360100000000001</v>
      </c>
      <c r="Q86">
        <v>211.155958</v>
      </c>
      <c r="R86">
        <v>3.5707000000000003E-2</v>
      </c>
      <c r="S86">
        <v>2.7074999999999998E-2</v>
      </c>
      <c r="T86">
        <v>0.42360100000000001</v>
      </c>
      <c r="U86">
        <v>111.95733199999999</v>
      </c>
      <c r="V86">
        <v>3.5707000000000003E-2</v>
      </c>
      <c r="W86">
        <v>2.7074999999999998E-2</v>
      </c>
      <c r="X86">
        <v>0.42360100000000001</v>
      </c>
      <c r="Y86">
        <v>63.667082999999998</v>
      </c>
      <c r="Z86">
        <v>3.5707000000000003E-2</v>
      </c>
      <c r="AA86">
        <v>2.7074999999999998E-2</v>
      </c>
      <c r="AB86">
        <v>0.42360100000000001</v>
      </c>
      <c r="AC86">
        <v>61.428019999999997</v>
      </c>
      <c r="AD86">
        <v>3.5707000000000003E-2</v>
      </c>
      <c r="AE86">
        <v>2.7074999999999998E-2</v>
      </c>
      <c r="AF86">
        <v>0.42360100000000001</v>
      </c>
      <c r="AG86">
        <v>99.86345</v>
      </c>
      <c r="AH86">
        <v>3.5707000000000003E-2</v>
      </c>
      <c r="AI86">
        <v>2.7074999999999998E-2</v>
      </c>
      <c r="AJ86">
        <v>0.42360100000000001</v>
      </c>
      <c r="AK86">
        <v>177.26559900000001</v>
      </c>
      <c r="AL86">
        <v>3.5707000000000003E-2</v>
      </c>
      <c r="AM86">
        <v>2.7074999999999998E-2</v>
      </c>
      <c r="AN86">
        <v>0.42360100000000001</v>
      </c>
      <c r="AO86">
        <v>285.51980300000002</v>
      </c>
      <c r="AP86">
        <v>3.5707000000000003E-2</v>
      </c>
      <c r="AQ86">
        <v>2.7074999999999998E-2</v>
      </c>
      <c r="AR86">
        <v>0.42360100000000001</v>
      </c>
      <c r="AS86">
        <v>405.48018300000001</v>
      </c>
      <c r="AT86">
        <v>3.5707000000000003E-2</v>
      </c>
      <c r="AU86">
        <v>2.7074999999999998E-2</v>
      </c>
      <c r="AV86">
        <v>0.42360100000000001</v>
      </c>
      <c r="AW86">
        <v>503.05073599999997</v>
      </c>
    </row>
    <row r="87" spans="1:49" x14ac:dyDescent="0.2">
      <c r="A87">
        <v>-91.6</v>
      </c>
      <c r="B87">
        <v>3.5651000000000002E-2</v>
      </c>
      <c r="C87">
        <v>2.6383E-2</v>
      </c>
      <c r="D87">
        <v>0.42358899999999999</v>
      </c>
      <c r="E87">
        <v>531.55492700000002</v>
      </c>
      <c r="F87">
        <v>3.5651000000000002E-2</v>
      </c>
      <c r="G87">
        <v>2.6383E-2</v>
      </c>
      <c r="H87">
        <v>0.42358899999999999</v>
      </c>
      <c r="I87">
        <v>469.69767899999999</v>
      </c>
      <c r="J87">
        <v>3.5651000000000002E-2</v>
      </c>
      <c r="K87">
        <v>2.6383E-2</v>
      </c>
      <c r="L87">
        <v>0.42358899999999999</v>
      </c>
      <c r="M87">
        <v>345.204544</v>
      </c>
      <c r="N87">
        <v>3.5651000000000002E-2</v>
      </c>
      <c r="O87">
        <v>2.6383E-2</v>
      </c>
      <c r="P87">
        <v>0.42358899999999999</v>
      </c>
      <c r="Q87">
        <v>211.41278299999999</v>
      </c>
      <c r="R87">
        <v>3.5651000000000002E-2</v>
      </c>
      <c r="S87">
        <v>2.6383E-2</v>
      </c>
      <c r="T87">
        <v>0.42358899999999999</v>
      </c>
      <c r="U87">
        <v>111.991333</v>
      </c>
      <c r="V87">
        <v>3.5651000000000002E-2</v>
      </c>
      <c r="W87">
        <v>2.6383E-2</v>
      </c>
      <c r="X87">
        <v>0.42358899999999999</v>
      </c>
      <c r="Y87">
        <v>63.680197</v>
      </c>
      <c r="Z87">
        <v>3.5651000000000002E-2</v>
      </c>
      <c r="AA87">
        <v>2.6383E-2</v>
      </c>
      <c r="AB87">
        <v>0.42358899999999999</v>
      </c>
      <c r="AC87">
        <v>61.605806000000001</v>
      </c>
      <c r="AD87">
        <v>3.5651000000000002E-2</v>
      </c>
      <c r="AE87">
        <v>2.6383E-2</v>
      </c>
      <c r="AF87">
        <v>0.42358899999999999</v>
      </c>
      <c r="AG87">
        <v>100.249666</v>
      </c>
      <c r="AH87">
        <v>3.5651000000000002E-2</v>
      </c>
      <c r="AI87">
        <v>2.6383E-2</v>
      </c>
      <c r="AJ87">
        <v>0.42358899999999999</v>
      </c>
      <c r="AK87">
        <v>177.68036000000001</v>
      </c>
      <c r="AL87">
        <v>3.5651000000000002E-2</v>
      </c>
      <c r="AM87">
        <v>2.6383E-2</v>
      </c>
      <c r="AN87">
        <v>0.42358899999999999</v>
      </c>
      <c r="AO87">
        <v>285.619823</v>
      </c>
      <c r="AP87">
        <v>3.5651000000000002E-2</v>
      </c>
      <c r="AQ87">
        <v>2.6383E-2</v>
      </c>
      <c r="AR87">
        <v>0.42358899999999999</v>
      </c>
      <c r="AS87">
        <v>405.03725600000001</v>
      </c>
      <c r="AT87">
        <v>3.5651000000000002E-2</v>
      </c>
      <c r="AU87">
        <v>2.6383E-2</v>
      </c>
      <c r="AV87">
        <v>0.42358899999999999</v>
      </c>
      <c r="AW87">
        <v>502.25044100000002</v>
      </c>
    </row>
    <row r="88" spans="1:49" x14ac:dyDescent="0.2">
      <c r="A88">
        <v>-91.5</v>
      </c>
      <c r="B88">
        <v>3.5596000000000003E-2</v>
      </c>
      <c r="C88">
        <v>2.5673999999999999E-2</v>
      </c>
      <c r="D88">
        <v>0.42357400000000001</v>
      </c>
      <c r="E88">
        <v>530.95931499999995</v>
      </c>
      <c r="F88">
        <v>3.5596000000000003E-2</v>
      </c>
      <c r="G88">
        <v>2.5673999999999999E-2</v>
      </c>
      <c r="H88">
        <v>0.42357400000000001</v>
      </c>
      <c r="I88">
        <v>469.70295700000003</v>
      </c>
      <c r="J88">
        <v>3.5596000000000003E-2</v>
      </c>
      <c r="K88">
        <v>2.5673999999999999E-2</v>
      </c>
      <c r="L88">
        <v>0.42357400000000001</v>
      </c>
      <c r="M88">
        <v>345.56263000000001</v>
      </c>
      <c r="N88">
        <v>3.5596000000000003E-2</v>
      </c>
      <c r="O88">
        <v>2.5673999999999999E-2</v>
      </c>
      <c r="P88">
        <v>0.42357400000000001</v>
      </c>
      <c r="Q88">
        <v>211.66573500000001</v>
      </c>
      <c r="R88">
        <v>3.5596000000000003E-2</v>
      </c>
      <c r="S88">
        <v>2.5673999999999999E-2</v>
      </c>
      <c r="T88">
        <v>0.42357400000000001</v>
      </c>
      <c r="U88">
        <v>112.02798799999999</v>
      </c>
      <c r="V88">
        <v>3.5596000000000003E-2</v>
      </c>
      <c r="W88">
        <v>2.5673999999999999E-2</v>
      </c>
      <c r="X88">
        <v>0.42357400000000001</v>
      </c>
      <c r="Y88">
        <v>63.696978000000001</v>
      </c>
      <c r="Z88">
        <v>3.5596000000000003E-2</v>
      </c>
      <c r="AA88">
        <v>2.5673999999999999E-2</v>
      </c>
      <c r="AB88">
        <v>0.42357400000000001</v>
      </c>
      <c r="AC88">
        <v>61.788992999999998</v>
      </c>
      <c r="AD88">
        <v>3.5596000000000003E-2</v>
      </c>
      <c r="AE88">
        <v>2.5673999999999999E-2</v>
      </c>
      <c r="AF88">
        <v>0.42357400000000001</v>
      </c>
      <c r="AG88">
        <v>100.64602499999999</v>
      </c>
      <c r="AH88">
        <v>3.5596000000000003E-2</v>
      </c>
      <c r="AI88">
        <v>2.5673999999999999E-2</v>
      </c>
      <c r="AJ88">
        <v>0.42357400000000001</v>
      </c>
      <c r="AK88">
        <v>178.11204499999999</v>
      </c>
      <c r="AL88">
        <v>3.5596000000000003E-2</v>
      </c>
      <c r="AM88">
        <v>2.5673999999999999E-2</v>
      </c>
      <c r="AN88">
        <v>0.42357400000000001</v>
      </c>
      <c r="AO88">
        <v>285.74211400000002</v>
      </c>
      <c r="AP88">
        <v>3.5596000000000003E-2</v>
      </c>
      <c r="AQ88">
        <v>2.5673999999999999E-2</v>
      </c>
      <c r="AR88">
        <v>0.42357400000000001</v>
      </c>
      <c r="AS88">
        <v>404.61339800000002</v>
      </c>
      <c r="AT88">
        <v>3.5596000000000003E-2</v>
      </c>
      <c r="AU88">
        <v>2.5673999999999999E-2</v>
      </c>
      <c r="AV88">
        <v>0.42357400000000001</v>
      </c>
      <c r="AW88">
        <v>501.45064000000002</v>
      </c>
    </row>
    <row r="89" spans="1:49" x14ac:dyDescent="0.2">
      <c r="A89">
        <v>-91.4</v>
      </c>
      <c r="B89">
        <v>3.5541000000000003E-2</v>
      </c>
      <c r="C89">
        <v>2.4947E-2</v>
      </c>
      <c r="D89">
        <v>0.42355500000000001</v>
      </c>
      <c r="E89">
        <v>530.33930899999996</v>
      </c>
      <c r="F89">
        <v>3.5541000000000003E-2</v>
      </c>
      <c r="G89">
        <v>2.4947E-2</v>
      </c>
      <c r="H89">
        <v>0.42355500000000001</v>
      </c>
      <c r="I89">
        <v>469.674734</v>
      </c>
      <c r="J89">
        <v>3.5541000000000003E-2</v>
      </c>
      <c r="K89">
        <v>2.4947E-2</v>
      </c>
      <c r="L89">
        <v>0.42355500000000001</v>
      </c>
      <c r="M89">
        <v>345.90039200000001</v>
      </c>
      <c r="N89">
        <v>3.5541000000000003E-2</v>
      </c>
      <c r="O89">
        <v>2.4947E-2</v>
      </c>
      <c r="P89">
        <v>0.42355500000000001</v>
      </c>
      <c r="Q89">
        <v>211.91455500000001</v>
      </c>
      <c r="R89">
        <v>3.5541000000000003E-2</v>
      </c>
      <c r="S89">
        <v>2.4947E-2</v>
      </c>
      <c r="T89">
        <v>0.42355500000000001</v>
      </c>
      <c r="U89">
        <v>112.067284</v>
      </c>
      <c r="V89">
        <v>3.5541000000000003E-2</v>
      </c>
      <c r="W89">
        <v>2.4947E-2</v>
      </c>
      <c r="X89">
        <v>0.42355500000000001</v>
      </c>
      <c r="Y89">
        <v>63.717419</v>
      </c>
      <c r="Z89">
        <v>3.5541000000000003E-2</v>
      </c>
      <c r="AA89">
        <v>2.4947E-2</v>
      </c>
      <c r="AB89">
        <v>0.42355500000000001</v>
      </c>
      <c r="AC89">
        <v>61.977437000000002</v>
      </c>
      <c r="AD89">
        <v>3.5541000000000003E-2</v>
      </c>
      <c r="AE89">
        <v>2.4947E-2</v>
      </c>
      <c r="AF89">
        <v>0.42355500000000001</v>
      </c>
      <c r="AG89">
        <v>101.05220199999999</v>
      </c>
      <c r="AH89">
        <v>3.5541000000000003E-2</v>
      </c>
      <c r="AI89">
        <v>2.4947E-2</v>
      </c>
      <c r="AJ89">
        <v>0.42355500000000001</v>
      </c>
      <c r="AK89">
        <v>178.560205</v>
      </c>
      <c r="AL89">
        <v>3.5541000000000003E-2</v>
      </c>
      <c r="AM89">
        <v>2.4947E-2</v>
      </c>
      <c r="AN89">
        <v>0.42355500000000001</v>
      </c>
      <c r="AO89">
        <v>285.886325</v>
      </c>
      <c r="AP89">
        <v>3.5541000000000003E-2</v>
      </c>
      <c r="AQ89">
        <v>2.4947E-2</v>
      </c>
      <c r="AR89">
        <v>0.42355500000000001</v>
      </c>
      <c r="AS89">
        <v>404.20872900000001</v>
      </c>
      <c r="AT89">
        <v>3.5541000000000003E-2</v>
      </c>
      <c r="AU89">
        <v>2.4947E-2</v>
      </c>
      <c r="AV89">
        <v>0.42355500000000001</v>
      </c>
      <c r="AW89">
        <v>500.65212000000002</v>
      </c>
    </row>
    <row r="90" spans="1:49" x14ac:dyDescent="0.2">
      <c r="A90">
        <v>-91.3</v>
      </c>
      <c r="B90">
        <v>3.5485000000000003E-2</v>
      </c>
      <c r="C90">
        <v>2.4204E-2</v>
      </c>
      <c r="D90">
        <v>0.42353299999999999</v>
      </c>
      <c r="E90">
        <v>529.69582200000002</v>
      </c>
      <c r="F90">
        <v>3.5485000000000003E-2</v>
      </c>
      <c r="G90">
        <v>2.4204E-2</v>
      </c>
      <c r="H90">
        <v>0.42353299999999999</v>
      </c>
      <c r="I90">
        <v>469.61321800000002</v>
      </c>
      <c r="J90">
        <v>3.5485000000000003E-2</v>
      </c>
      <c r="K90">
        <v>2.4204E-2</v>
      </c>
      <c r="L90">
        <v>0.42353299999999999</v>
      </c>
      <c r="M90">
        <v>346.21746999999999</v>
      </c>
      <c r="N90">
        <v>3.5485000000000003E-2</v>
      </c>
      <c r="O90">
        <v>2.4204E-2</v>
      </c>
      <c r="P90">
        <v>0.42353299999999999</v>
      </c>
      <c r="Q90">
        <v>212.15898899999999</v>
      </c>
      <c r="R90">
        <v>3.5485000000000003E-2</v>
      </c>
      <c r="S90">
        <v>2.4204E-2</v>
      </c>
      <c r="T90">
        <v>0.42353299999999999</v>
      </c>
      <c r="U90">
        <v>112.10920900000001</v>
      </c>
      <c r="V90">
        <v>3.5485000000000003E-2</v>
      </c>
      <c r="W90">
        <v>2.4204E-2</v>
      </c>
      <c r="X90">
        <v>0.42353299999999999</v>
      </c>
      <c r="Y90">
        <v>63.741509999999998</v>
      </c>
      <c r="Z90">
        <v>3.5485000000000003E-2</v>
      </c>
      <c r="AA90">
        <v>2.4204E-2</v>
      </c>
      <c r="AB90">
        <v>0.42353299999999999</v>
      </c>
      <c r="AC90">
        <v>62.170985000000002</v>
      </c>
      <c r="AD90">
        <v>3.5485000000000003E-2</v>
      </c>
      <c r="AE90">
        <v>2.4204E-2</v>
      </c>
      <c r="AF90">
        <v>0.42353299999999999</v>
      </c>
      <c r="AG90">
        <v>101.46785800000001</v>
      </c>
      <c r="AH90">
        <v>3.5485000000000003E-2</v>
      </c>
      <c r="AI90">
        <v>2.4204E-2</v>
      </c>
      <c r="AJ90">
        <v>0.42353299999999999</v>
      </c>
      <c r="AK90">
        <v>179.02437399999999</v>
      </c>
      <c r="AL90">
        <v>3.5485000000000003E-2</v>
      </c>
      <c r="AM90">
        <v>2.4204E-2</v>
      </c>
      <c r="AN90">
        <v>0.42353299999999999</v>
      </c>
      <c r="AO90">
        <v>286.05208199999998</v>
      </c>
      <c r="AP90">
        <v>3.5485000000000003E-2</v>
      </c>
      <c r="AQ90">
        <v>2.4204E-2</v>
      </c>
      <c r="AR90">
        <v>0.42353299999999999</v>
      </c>
      <c r="AS90">
        <v>403.82333799999998</v>
      </c>
      <c r="AT90">
        <v>3.5485000000000003E-2</v>
      </c>
      <c r="AU90">
        <v>2.4204E-2</v>
      </c>
      <c r="AV90">
        <v>0.42353299999999999</v>
      </c>
      <c r="AW90">
        <v>499.85564199999999</v>
      </c>
    </row>
    <row r="91" spans="1:49" x14ac:dyDescent="0.2">
      <c r="A91">
        <v>-91.2</v>
      </c>
      <c r="B91">
        <v>3.5430000000000003E-2</v>
      </c>
      <c r="C91">
        <v>2.3445000000000001E-2</v>
      </c>
      <c r="D91">
        <v>0.423508</v>
      </c>
      <c r="E91">
        <v>529.02978499999995</v>
      </c>
      <c r="F91">
        <v>3.5430000000000003E-2</v>
      </c>
      <c r="G91">
        <v>2.3445000000000001E-2</v>
      </c>
      <c r="H91">
        <v>0.423508</v>
      </c>
      <c r="I91">
        <v>469.51868200000001</v>
      </c>
      <c r="J91">
        <v>3.5430000000000003E-2</v>
      </c>
      <c r="K91">
        <v>2.3445000000000001E-2</v>
      </c>
      <c r="L91">
        <v>0.423508</v>
      </c>
      <c r="M91">
        <v>346.51354800000001</v>
      </c>
      <c r="N91">
        <v>3.5430000000000003E-2</v>
      </c>
      <c r="O91">
        <v>2.3445000000000001E-2</v>
      </c>
      <c r="P91">
        <v>0.423508</v>
      </c>
      <c r="Q91">
        <v>212.39879500000001</v>
      </c>
      <c r="R91">
        <v>3.5430000000000003E-2</v>
      </c>
      <c r="S91">
        <v>2.3445000000000001E-2</v>
      </c>
      <c r="T91">
        <v>0.423508</v>
      </c>
      <c r="U91">
        <v>112.153746</v>
      </c>
      <c r="V91">
        <v>3.5430000000000003E-2</v>
      </c>
      <c r="W91">
        <v>2.3445000000000001E-2</v>
      </c>
      <c r="X91">
        <v>0.423508</v>
      </c>
      <c r="Y91">
        <v>63.769236999999997</v>
      </c>
      <c r="Z91">
        <v>3.5430000000000003E-2</v>
      </c>
      <c r="AA91">
        <v>2.3445000000000001E-2</v>
      </c>
      <c r="AB91">
        <v>0.423508</v>
      </c>
      <c r="AC91">
        <v>62.369478000000001</v>
      </c>
      <c r="AD91">
        <v>3.5430000000000003E-2</v>
      </c>
      <c r="AE91">
        <v>2.3445000000000001E-2</v>
      </c>
      <c r="AF91">
        <v>0.423508</v>
      </c>
      <c r="AG91">
        <v>101.892646</v>
      </c>
      <c r="AH91">
        <v>3.5430000000000003E-2</v>
      </c>
      <c r="AI91">
        <v>2.3445000000000001E-2</v>
      </c>
      <c r="AJ91">
        <v>0.423508</v>
      </c>
      <c r="AK91">
        <v>179.50407200000001</v>
      </c>
      <c r="AL91">
        <v>3.5430000000000003E-2</v>
      </c>
      <c r="AM91">
        <v>2.3445000000000001E-2</v>
      </c>
      <c r="AN91">
        <v>0.423508</v>
      </c>
      <c r="AO91">
        <v>286.23898300000002</v>
      </c>
      <c r="AP91">
        <v>3.5430000000000003E-2</v>
      </c>
      <c r="AQ91">
        <v>2.3445000000000001E-2</v>
      </c>
      <c r="AR91">
        <v>0.423508</v>
      </c>
      <c r="AS91">
        <v>403.45727199999999</v>
      </c>
      <c r="AT91">
        <v>3.5430000000000003E-2</v>
      </c>
      <c r="AU91">
        <v>2.3445000000000001E-2</v>
      </c>
      <c r="AV91">
        <v>0.423508</v>
      </c>
      <c r="AW91">
        <v>499.061936</v>
      </c>
    </row>
    <row r="92" spans="1:49" x14ac:dyDescent="0.2">
      <c r="A92">
        <v>-91.1</v>
      </c>
      <c r="B92">
        <v>3.5374999999999997E-2</v>
      </c>
      <c r="C92">
        <v>2.2672000000000001E-2</v>
      </c>
      <c r="D92">
        <v>0.42347899999999999</v>
      </c>
      <c r="E92">
        <v>528.34213499999998</v>
      </c>
      <c r="F92">
        <v>3.5374999999999997E-2</v>
      </c>
      <c r="G92">
        <v>2.2672000000000001E-2</v>
      </c>
      <c r="H92">
        <v>0.42347899999999999</v>
      </c>
      <c r="I92">
        <v>469.39145100000002</v>
      </c>
      <c r="J92">
        <v>3.5374999999999997E-2</v>
      </c>
      <c r="K92">
        <v>2.2672000000000001E-2</v>
      </c>
      <c r="L92">
        <v>0.42347899999999999</v>
      </c>
      <c r="M92">
        <v>346.78835900000001</v>
      </c>
      <c r="N92">
        <v>3.5374999999999997E-2</v>
      </c>
      <c r="O92">
        <v>2.2672000000000001E-2</v>
      </c>
      <c r="P92">
        <v>0.42347899999999999</v>
      </c>
      <c r="Q92">
        <v>212.633746</v>
      </c>
      <c r="R92">
        <v>3.5374999999999997E-2</v>
      </c>
      <c r="S92">
        <v>2.2672000000000001E-2</v>
      </c>
      <c r="T92">
        <v>0.42347899999999999</v>
      </c>
      <c r="U92">
        <v>112.20087599999999</v>
      </c>
      <c r="V92">
        <v>3.5374999999999997E-2</v>
      </c>
      <c r="W92">
        <v>2.2672000000000001E-2</v>
      </c>
      <c r="X92">
        <v>0.42347899999999999</v>
      </c>
      <c r="Y92">
        <v>63.800578000000002</v>
      </c>
      <c r="Z92">
        <v>3.5374999999999997E-2</v>
      </c>
      <c r="AA92">
        <v>2.2672000000000001E-2</v>
      </c>
      <c r="AB92">
        <v>0.42347899999999999</v>
      </c>
      <c r="AC92">
        <v>62.572752999999999</v>
      </c>
      <c r="AD92">
        <v>3.5374999999999997E-2</v>
      </c>
      <c r="AE92">
        <v>2.2672000000000001E-2</v>
      </c>
      <c r="AF92">
        <v>0.42347899999999999</v>
      </c>
      <c r="AG92">
        <v>102.326217</v>
      </c>
      <c r="AH92">
        <v>3.5374999999999997E-2</v>
      </c>
      <c r="AI92">
        <v>2.2672000000000001E-2</v>
      </c>
      <c r="AJ92">
        <v>0.42347899999999999</v>
      </c>
      <c r="AK92">
        <v>179.99881400000001</v>
      </c>
      <c r="AL92">
        <v>3.5374999999999997E-2</v>
      </c>
      <c r="AM92">
        <v>2.2672000000000001E-2</v>
      </c>
      <c r="AN92">
        <v>0.42347899999999999</v>
      </c>
      <c r="AO92">
        <v>286.44660900000002</v>
      </c>
      <c r="AP92">
        <v>3.5374999999999997E-2</v>
      </c>
      <c r="AQ92">
        <v>2.2672000000000001E-2</v>
      </c>
      <c r="AR92">
        <v>0.42347899999999999</v>
      </c>
      <c r="AS92">
        <v>403.11053399999997</v>
      </c>
      <c r="AT92">
        <v>3.5374999999999997E-2</v>
      </c>
      <c r="AU92">
        <v>2.2672000000000001E-2</v>
      </c>
      <c r="AV92">
        <v>0.42347899999999999</v>
      </c>
      <c r="AW92">
        <v>498.27168699999999</v>
      </c>
    </row>
    <row r="93" spans="1:49" x14ac:dyDescent="0.2">
      <c r="A93">
        <v>-91</v>
      </c>
      <c r="B93">
        <v>3.5319999999999997E-2</v>
      </c>
      <c r="C93">
        <v>2.1885000000000002E-2</v>
      </c>
      <c r="D93">
        <v>0.42344700000000002</v>
      </c>
      <c r="E93">
        <v>527.63380299999994</v>
      </c>
      <c r="F93">
        <v>3.5319999999999997E-2</v>
      </c>
      <c r="G93">
        <v>2.1885000000000002E-2</v>
      </c>
      <c r="H93">
        <v>0.42344700000000002</v>
      </c>
      <c r="I93">
        <v>469.23190199999999</v>
      </c>
      <c r="J93">
        <v>3.5319999999999997E-2</v>
      </c>
      <c r="K93">
        <v>2.1885000000000002E-2</v>
      </c>
      <c r="L93">
        <v>0.42344700000000002</v>
      </c>
      <c r="M93">
        <v>347.04168299999998</v>
      </c>
      <c r="N93">
        <v>3.5319999999999997E-2</v>
      </c>
      <c r="O93">
        <v>2.1885000000000002E-2</v>
      </c>
      <c r="P93">
        <v>0.42344700000000002</v>
      </c>
      <c r="Q93">
        <v>212.863631</v>
      </c>
      <c r="R93">
        <v>3.5319999999999997E-2</v>
      </c>
      <c r="S93">
        <v>2.1885000000000002E-2</v>
      </c>
      <c r="T93">
        <v>0.42344700000000002</v>
      </c>
      <c r="U93">
        <v>112.250581</v>
      </c>
      <c r="V93">
        <v>3.5319999999999997E-2</v>
      </c>
      <c r="W93">
        <v>2.1885000000000002E-2</v>
      </c>
      <c r="X93">
        <v>0.42344700000000002</v>
      </c>
      <c r="Y93">
        <v>63.835512000000001</v>
      </c>
      <c r="Z93">
        <v>3.5319999999999997E-2</v>
      </c>
      <c r="AA93">
        <v>2.1885000000000002E-2</v>
      </c>
      <c r="AB93">
        <v>0.42344700000000002</v>
      </c>
      <c r="AC93">
        <v>62.780647999999999</v>
      </c>
      <c r="AD93">
        <v>3.5319999999999997E-2</v>
      </c>
      <c r="AE93">
        <v>2.1885000000000002E-2</v>
      </c>
      <c r="AF93">
        <v>0.42344700000000002</v>
      </c>
      <c r="AG93">
        <v>102.768224</v>
      </c>
      <c r="AH93">
        <v>3.5319999999999997E-2</v>
      </c>
      <c r="AI93">
        <v>2.1885000000000002E-2</v>
      </c>
      <c r="AJ93">
        <v>0.42344700000000002</v>
      </c>
      <c r="AK93">
        <v>180.508117</v>
      </c>
      <c r="AL93">
        <v>3.5319999999999997E-2</v>
      </c>
      <c r="AM93">
        <v>2.1885000000000002E-2</v>
      </c>
      <c r="AN93">
        <v>0.42344700000000002</v>
      </c>
      <c r="AO93">
        <v>286.67452400000002</v>
      </c>
      <c r="AP93">
        <v>3.5319999999999997E-2</v>
      </c>
      <c r="AQ93">
        <v>2.1885000000000002E-2</v>
      </c>
      <c r="AR93">
        <v>0.42344700000000002</v>
      </c>
      <c r="AS93">
        <v>402.78308500000003</v>
      </c>
      <c r="AT93">
        <v>3.5319999999999997E-2</v>
      </c>
      <c r="AU93">
        <v>2.1885000000000002E-2</v>
      </c>
      <c r="AV93">
        <v>0.42344700000000002</v>
      </c>
      <c r="AW93">
        <v>497.48552799999999</v>
      </c>
    </row>
    <row r="94" spans="1:49" x14ac:dyDescent="0.2">
      <c r="A94">
        <v>-90.9</v>
      </c>
      <c r="B94">
        <v>3.5264999999999998E-2</v>
      </c>
      <c r="C94">
        <v>2.1089E-2</v>
      </c>
      <c r="D94">
        <v>0.42341200000000001</v>
      </c>
      <c r="E94">
        <v>526.90838799999995</v>
      </c>
      <c r="F94">
        <v>3.5264999999999998E-2</v>
      </c>
      <c r="G94">
        <v>2.1089E-2</v>
      </c>
      <c r="H94">
        <v>0.42341200000000001</v>
      </c>
      <c r="I94">
        <v>469.04175900000001</v>
      </c>
      <c r="J94">
        <v>3.5264999999999998E-2</v>
      </c>
      <c r="K94">
        <v>2.1089E-2</v>
      </c>
      <c r="L94">
        <v>0.42341200000000001</v>
      </c>
      <c r="M94">
        <v>347.27314000000001</v>
      </c>
      <c r="N94">
        <v>3.5264999999999998E-2</v>
      </c>
      <c r="O94">
        <v>2.1089E-2</v>
      </c>
      <c r="P94">
        <v>0.42341200000000001</v>
      </c>
      <c r="Q94">
        <v>213.08771400000001</v>
      </c>
      <c r="R94">
        <v>3.5264999999999998E-2</v>
      </c>
      <c r="S94">
        <v>2.1089E-2</v>
      </c>
      <c r="T94">
        <v>0.42341200000000001</v>
      </c>
      <c r="U94">
        <v>112.302654</v>
      </c>
      <c r="V94">
        <v>3.5264999999999998E-2</v>
      </c>
      <c r="W94">
        <v>2.1089E-2</v>
      </c>
      <c r="X94">
        <v>0.42341200000000001</v>
      </c>
      <c r="Y94">
        <v>63.873862000000003</v>
      </c>
      <c r="Z94">
        <v>3.5264999999999998E-2</v>
      </c>
      <c r="AA94">
        <v>2.1089E-2</v>
      </c>
      <c r="AB94">
        <v>0.42341200000000001</v>
      </c>
      <c r="AC94">
        <v>62.992314999999998</v>
      </c>
      <c r="AD94">
        <v>3.5264999999999998E-2</v>
      </c>
      <c r="AE94">
        <v>2.1089E-2</v>
      </c>
      <c r="AF94">
        <v>0.42341200000000001</v>
      </c>
      <c r="AG94">
        <v>103.216813</v>
      </c>
      <c r="AH94">
        <v>3.5264999999999998E-2</v>
      </c>
      <c r="AI94">
        <v>2.1089E-2</v>
      </c>
      <c r="AJ94">
        <v>0.42341200000000001</v>
      </c>
      <c r="AK94">
        <v>181.02955</v>
      </c>
      <c r="AL94">
        <v>3.5264999999999998E-2</v>
      </c>
      <c r="AM94">
        <v>2.1089E-2</v>
      </c>
      <c r="AN94">
        <v>0.42341200000000001</v>
      </c>
      <c r="AO94">
        <v>286.92097699999999</v>
      </c>
      <c r="AP94">
        <v>3.5264999999999998E-2</v>
      </c>
      <c r="AQ94">
        <v>2.1089E-2</v>
      </c>
      <c r="AR94">
        <v>0.42341200000000001</v>
      </c>
      <c r="AS94">
        <v>402.47527200000002</v>
      </c>
      <c r="AT94">
        <v>3.5264999999999998E-2</v>
      </c>
      <c r="AU94">
        <v>2.1089E-2</v>
      </c>
      <c r="AV94">
        <v>0.42341200000000001</v>
      </c>
      <c r="AW94">
        <v>496.70630799999998</v>
      </c>
    </row>
    <row r="95" spans="1:49" x14ac:dyDescent="0.2">
      <c r="A95">
        <v>-90.8</v>
      </c>
      <c r="B95">
        <v>3.5209999999999998E-2</v>
      </c>
      <c r="C95">
        <v>2.0278999999999998E-2</v>
      </c>
      <c r="D95">
        <v>0.423373</v>
      </c>
      <c r="E95">
        <v>526.16392599999995</v>
      </c>
      <c r="F95">
        <v>3.5209999999999998E-2</v>
      </c>
      <c r="G95">
        <v>2.0278999999999998E-2</v>
      </c>
      <c r="H95">
        <v>0.423373</v>
      </c>
      <c r="I95">
        <v>468.82022799999999</v>
      </c>
      <c r="J95">
        <v>3.5209999999999998E-2</v>
      </c>
      <c r="K95">
        <v>2.0278999999999998E-2</v>
      </c>
      <c r="L95">
        <v>0.423373</v>
      </c>
      <c r="M95">
        <v>347.48296599999998</v>
      </c>
      <c r="N95">
        <v>3.5209999999999998E-2</v>
      </c>
      <c r="O95">
        <v>2.0278999999999998E-2</v>
      </c>
      <c r="P95">
        <v>0.423373</v>
      </c>
      <c r="Q95">
        <v>213.306455</v>
      </c>
      <c r="R95">
        <v>3.5209999999999998E-2</v>
      </c>
      <c r="S95">
        <v>2.0278999999999998E-2</v>
      </c>
      <c r="T95">
        <v>0.423373</v>
      </c>
      <c r="U95">
        <v>112.357271</v>
      </c>
      <c r="V95">
        <v>3.5209999999999998E-2</v>
      </c>
      <c r="W95">
        <v>2.0278999999999998E-2</v>
      </c>
      <c r="X95">
        <v>0.423373</v>
      </c>
      <c r="Y95">
        <v>63.915750000000003</v>
      </c>
      <c r="Z95">
        <v>3.5209999999999998E-2</v>
      </c>
      <c r="AA95">
        <v>2.0278999999999998E-2</v>
      </c>
      <c r="AB95">
        <v>0.423373</v>
      </c>
      <c r="AC95">
        <v>63.208331000000001</v>
      </c>
      <c r="AD95">
        <v>3.5209999999999998E-2</v>
      </c>
      <c r="AE95">
        <v>2.0278999999999998E-2</v>
      </c>
      <c r="AF95">
        <v>0.423373</v>
      </c>
      <c r="AG95">
        <v>103.673283</v>
      </c>
      <c r="AH95">
        <v>3.5209999999999998E-2</v>
      </c>
      <c r="AI95">
        <v>2.0278999999999998E-2</v>
      </c>
      <c r="AJ95">
        <v>0.423373</v>
      </c>
      <c r="AK95">
        <v>181.56472199999999</v>
      </c>
      <c r="AL95">
        <v>3.5209999999999998E-2</v>
      </c>
      <c r="AM95">
        <v>2.0278999999999998E-2</v>
      </c>
      <c r="AN95">
        <v>0.423373</v>
      </c>
      <c r="AO95">
        <v>287.18683900000002</v>
      </c>
      <c r="AP95">
        <v>3.5209999999999998E-2</v>
      </c>
      <c r="AQ95">
        <v>2.0278999999999998E-2</v>
      </c>
      <c r="AR95">
        <v>0.423373</v>
      </c>
      <c r="AS95">
        <v>402.18637999999999</v>
      </c>
      <c r="AT95">
        <v>3.5209999999999998E-2</v>
      </c>
      <c r="AU95">
        <v>2.0278999999999998E-2</v>
      </c>
      <c r="AV95">
        <v>0.423373</v>
      </c>
      <c r="AW95">
        <v>495.93199700000002</v>
      </c>
    </row>
    <row r="96" spans="1:49" x14ac:dyDescent="0.2">
      <c r="A96">
        <v>-90.7</v>
      </c>
      <c r="B96">
        <v>3.5153999999999998E-2</v>
      </c>
      <c r="C96">
        <v>1.9458E-2</v>
      </c>
      <c r="D96">
        <v>0.42333100000000001</v>
      </c>
      <c r="E96">
        <v>525.401025</v>
      </c>
      <c r="F96">
        <v>3.5153999999999998E-2</v>
      </c>
      <c r="G96">
        <v>1.9458E-2</v>
      </c>
      <c r="H96">
        <v>0.42333100000000001</v>
      </c>
      <c r="I96">
        <v>468.56764700000002</v>
      </c>
      <c r="J96">
        <v>3.5153999999999998E-2</v>
      </c>
      <c r="K96">
        <v>1.9458E-2</v>
      </c>
      <c r="L96">
        <v>0.42333100000000001</v>
      </c>
      <c r="M96">
        <v>347.67107299999998</v>
      </c>
      <c r="N96">
        <v>3.5153999999999998E-2</v>
      </c>
      <c r="O96">
        <v>1.9458E-2</v>
      </c>
      <c r="P96">
        <v>0.42333100000000001</v>
      </c>
      <c r="Q96">
        <v>213.51973899999999</v>
      </c>
      <c r="R96">
        <v>3.5153999999999998E-2</v>
      </c>
      <c r="S96">
        <v>1.9458E-2</v>
      </c>
      <c r="T96">
        <v>0.42333100000000001</v>
      </c>
      <c r="U96">
        <v>112.41443200000001</v>
      </c>
      <c r="V96">
        <v>3.5153999999999998E-2</v>
      </c>
      <c r="W96">
        <v>1.9458E-2</v>
      </c>
      <c r="X96">
        <v>0.42333100000000001</v>
      </c>
      <c r="Y96">
        <v>63.961160999999997</v>
      </c>
      <c r="Z96">
        <v>3.5153999999999998E-2</v>
      </c>
      <c r="AA96">
        <v>1.9458E-2</v>
      </c>
      <c r="AB96">
        <v>0.42333100000000001</v>
      </c>
      <c r="AC96">
        <v>63.428606000000002</v>
      </c>
      <c r="AD96">
        <v>3.5153999999999998E-2</v>
      </c>
      <c r="AE96">
        <v>1.9458E-2</v>
      </c>
      <c r="AF96">
        <v>0.42333100000000001</v>
      </c>
      <c r="AG96">
        <v>104.137463</v>
      </c>
      <c r="AH96">
        <v>3.5153999999999998E-2</v>
      </c>
      <c r="AI96">
        <v>1.9458E-2</v>
      </c>
      <c r="AJ96">
        <v>0.42333100000000001</v>
      </c>
      <c r="AK96">
        <v>182.11337599999999</v>
      </c>
      <c r="AL96">
        <v>3.5153999999999998E-2</v>
      </c>
      <c r="AM96">
        <v>1.9458E-2</v>
      </c>
      <c r="AN96">
        <v>0.42333100000000001</v>
      </c>
      <c r="AO96">
        <v>287.47179899999998</v>
      </c>
      <c r="AP96">
        <v>3.5153999999999998E-2</v>
      </c>
      <c r="AQ96">
        <v>1.9458E-2</v>
      </c>
      <c r="AR96">
        <v>0.42333100000000001</v>
      </c>
      <c r="AS96">
        <v>401.91624000000002</v>
      </c>
      <c r="AT96">
        <v>3.5153999999999998E-2</v>
      </c>
      <c r="AU96">
        <v>1.9458E-2</v>
      </c>
      <c r="AV96">
        <v>0.42333100000000001</v>
      </c>
      <c r="AW96">
        <v>495.16285800000003</v>
      </c>
    </row>
    <row r="97" spans="1:49" x14ac:dyDescent="0.2">
      <c r="A97">
        <v>-90.6</v>
      </c>
      <c r="B97">
        <v>3.5097999999999997E-2</v>
      </c>
      <c r="C97">
        <v>1.8626E-2</v>
      </c>
      <c r="D97">
        <v>0.423286</v>
      </c>
      <c r="E97">
        <v>524.62025700000004</v>
      </c>
      <c r="F97">
        <v>3.5097999999999997E-2</v>
      </c>
      <c r="G97">
        <v>1.8626E-2</v>
      </c>
      <c r="H97">
        <v>0.423286</v>
      </c>
      <c r="I97">
        <v>468.284358</v>
      </c>
      <c r="J97">
        <v>3.5097999999999997E-2</v>
      </c>
      <c r="K97">
        <v>1.8626E-2</v>
      </c>
      <c r="L97">
        <v>0.423286</v>
      </c>
      <c r="M97">
        <v>347.83739400000002</v>
      </c>
      <c r="N97">
        <v>3.5097999999999997E-2</v>
      </c>
      <c r="O97">
        <v>1.8626E-2</v>
      </c>
      <c r="P97">
        <v>0.423286</v>
      </c>
      <c r="Q97">
        <v>213.72746000000001</v>
      </c>
      <c r="R97">
        <v>3.5097999999999997E-2</v>
      </c>
      <c r="S97">
        <v>1.8626E-2</v>
      </c>
      <c r="T97">
        <v>0.423286</v>
      </c>
      <c r="U97">
        <v>112.474135</v>
      </c>
      <c r="V97">
        <v>3.5097999999999997E-2</v>
      </c>
      <c r="W97">
        <v>1.8626E-2</v>
      </c>
      <c r="X97">
        <v>0.423286</v>
      </c>
      <c r="Y97">
        <v>64.010081</v>
      </c>
      <c r="Z97">
        <v>3.5097999999999997E-2</v>
      </c>
      <c r="AA97">
        <v>1.8626E-2</v>
      </c>
      <c r="AB97">
        <v>0.423286</v>
      </c>
      <c r="AC97">
        <v>63.653055000000002</v>
      </c>
      <c r="AD97">
        <v>3.5097999999999997E-2</v>
      </c>
      <c r="AE97">
        <v>1.8626E-2</v>
      </c>
      <c r="AF97">
        <v>0.423286</v>
      </c>
      <c r="AG97">
        <v>104.609196</v>
      </c>
      <c r="AH97">
        <v>3.5097999999999997E-2</v>
      </c>
      <c r="AI97">
        <v>1.8626E-2</v>
      </c>
      <c r="AJ97">
        <v>0.423286</v>
      </c>
      <c r="AK97">
        <v>182.675274</v>
      </c>
      <c r="AL97">
        <v>3.5097999999999997E-2</v>
      </c>
      <c r="AM97">
        <v>1.8626E-2</v>
      </c>
      <c r="AN97">
        <v>0.423286</v>
      </c>
      <c r="AO97">
        <v>287.77556099999998</v>
      </c>
      <c r="AP97">
        <v>3.5097999999999997E-2</v>
      </c>
      <c r="AQ97">
        <v>1.8626E-2</v>
      </c>
      <c r="AR97">
        <v>0.423286</v>
      </c>
      <c r="AS97">
        <v>401.664669</v>
      </c>
      <c r="AT97">
        <v>3.5097999999999997E-2</v>
      </c>
      <c r="AU97">
        <v>1.8626E-2</v>
      </c>
      <c r="AV97">
        <v>0.423286</v>
      </c>
      <c r="AW97">
        <v>494.399114</v>
      </c>
    </row>
    <row r="98" spans="1:49" x14ac:dyDescent="0.2">
      <c r="A98">
        <v>-90.5</v>
      </c>
      <c r="B98">
        <v>3.5041000000000003E-2</v>
      </c>
      <c r="C98">
        <v>1.7783E-2</v>
      </c>
      <c r="D98">
        <v>0.42323699999999997</v>
      </c>
      <c r="E98">
        <v>523.82217200000002</v>
      </c>
      <c r="F98">
        <v>3.5041000000000003E-2</v>
      </c>
      <c r="G98">
        <v>1.7783E-2</v>
      </c>
      <c r="H98">
        <v>0.42323699999999997</v>
      </c>
      <c r="I98">
        <v>467.97071099999999</v>
      </c>
      <c r="J98">
        <v>3.5041000000000003E-2</v>
      </c>
      <c r="K98">
        <v>1.7783E-2</v>
      </c>
      <c r="L98">
        <v>0.42323699999999997</v>
      </c>
      <c r="M98">
        <v>347.98187799999999</v>
      </c>
      <c r="N98">
        <v>3.5041000000000003E-2</v>
      </c>
      <c r="O98">
        <v>1.7783E-2</v>
      </c>
      <c r="P98">
        <v>0.42323699999999997</v>
      </c>
      <c r="Q98">
        <v>213.92952099999999</v>
      </c>
      <c r="R98">
        <v>3.5041000000000003E-2</v>
      </c>
      <c r="S98">
        <v>1.7783E-2</v>
      </c>
      <c r="T98">
        <v>0.42323699999999997</v>
      </c>
      <c r="U98">
        <v>112.536379</v>
      </c>
      <c r="V98">
        <v>3.5041000000000003E-2</v>
      </c>
      <c r="W98">
        <v>1.7783E-2</v>
      </c>
      <c r="X98">
        <v>0.42323699999999997</v>
      </c>
      <c r="Y98">
        <v>64.062494000000001</v>
      </c>
      <c r="Z98">
        <v>3.5041000000000003E-2</v>
      </c>
      <c r="AA98">
        <v>1.7783E-2</v>
      </c>
      <c r="AB98">
        <v>0.42323699999999997</v>
      </c>
      <c r="AC98">
        <v>63.881594999999997</v>
      </c>
      <c r="AD98">
        <v>3.5041000000000003E-2</v>
      </c>
      <c r="AE98">
        <v>1.7783E-2</v>
      </c>
      <c r="AF98">
        <v>0.42323699999999997</v>
      </c>
      <c r="AG98">
        <v>105.088334</v>
      </c>
      <c r="AH98">
        <v>3.5041000000000003E-2</v>
      </c>
      <c r="AI98">
        <v>1.7783E-2</v>
      </c>
      <c r="AJ98">
        <v>0.42323699999999997</v>
      </c>
      <c r="AK98">
        <v>183.25019399999999</v>
      </c>
      <c r="AL98">
        <v>3.5041000000000003E-2</v>
      </c>
      <c r="AM98">
        <v>1.7783E-2</v>
      </c>
      <c r="AN98">
        <v>0.42323699999999997</v>
      </c>
      <c r="AO98">
        <v>288.09783599999997</v>
      </c>
      <c r="AP98">
        <v>3.5041000000000003E-2</v>
      </c>
      <c r="AQ98">
        <v>1.7783E-2</v>
      </c>
      <c r="AR98">
        <v>0.42323699999999997</v>
      </c>
      <c r="AS98">
        <v>401.43147099999999</v>
      </c>
      <c r="AT98">
        <v>3.5041000000000003E-2</v>
      </c>
      <c r="AU98">
        <v>1.7783E-2</v>
      </c>
      <c r="AV98">
        <v>0.42323699999999997</v>
      </c>
      <c r="AW98">
        <v>493.64095600000002</v>
      </c>
    </row>
    <row r="99" spans="1:49" x14ac:dyDescent="0.2">
      <c r="A99">
        <v>-90.4</v>
      </c>
      <c r="B99">
        <v>3.4983E-2</v>
      </c>
      <c r="C99">
        <v>1.6929E-2</v>
      </c>
      <c r="D99">
        <v>0.42318499999999998</v>
      </c>
      <c r="E99">
        <v>523.00730499999997</v>
      </c>
      <c r="F99">
        <v>3.4983E-2</v>
      </c>
      <c r="G99">
        <v>1.6929E-2</v>
      </c>
      <c r="H99">
        <v>0.42318499999999998</v>
      </c>
      <c r="I99">
        <v>467.627071</v>
      </c>
      <c r="J99">
        <v>3.4983E-2</v>
      </c>
      <c r="K99">
        <v>1.6929E-2</v>
      </c>
      <c r="L99">
        <v>0.42318499999999998</v>
      </c>
      <c r="M99">
        <v>348.10449299999999</v>
      </c>
      <c r="N99">
        <v>3.4983E-2</v>
      </c>
      <c r="O99">
        <v>1.6929E-2</v>
      </c>
      <c r="P99">
        <v>0.42318499999999998</v>
      </c>
      <c r="Q99">
        <v>214.12582900000001</v>
      </c>
      <c r="R99">
        <v>3.4983E-2</v>
      </c>
      <c r="S99">
        <v>1.6929E-2</v>
      </c>
      <c r="T99">
        <v>0.42318499999999998</v>
      </c>
      <c r="U99">
        <v>112.601163</v>
      </c>
      <c r="V99">
        <v>3.4983E-2</v>
      </c>
      <c r="W99">
        <v>1.6929E-2</v>
      </c>
      <c r="X99">
        <v>0.42318499999999998</v>
      </c>
      <c r="Y99">
        <v>64.118381999999997</v>
      </c>
      <c r="Z99">
        <v>3.4983E-2</v>
      </c>
      <c r="AA99">
        <v>1.6929E-2</v>
      </c>
      <c r="AB99">
        <v>0.42318499999999998</v>
      </c>
      <c r="AC99">
        <v>64.114142999999999</v>
      </c>
      <c r="AD99">
        <v>3.4983E-2</v>
      </c>
      <c r="AE99">
        <v>1.6929E-2</v>
      </c>
      <c r="AF99">
        <v>0.42318499999999998</v>
      </c>
      <c r="AG99">
        <v>105.574732</v>
      </c>
      <c r="AH99">
        <v>3.4983E-2</v>
      </c>
      <c r="AI99">
        <v>1.6929E-2</v>
      </c>
      <c r="AJ99">
        <v>0.42318499999999998</v>
      </c>
      <c r="AK99">
        <v>183.837919</v>
      </c>
      <c r="AL99">
        <v>3.4983E-2</v>
      </c>
      <c r="AM99">
        <v>1.6929E-2</v>
      </c>
      <c r="AN99">
        <v>0.42318499999999998</v>
      </c>
      <c r="AO99">
        <v>288.43833999999998</v>
      </c>
      <c r="AP99">
        <v>3.4983E-2</v>
      </c>
      <c r="AQ99">
        <v>1.6929E-2</v>
      </c>
      <c r="AR99">
        <v>0.42318499999999998</v>
      </c>
      <c r="AS99">
        <v>401.21644500000002</v>
      </c>
      <c r="AT99">
        <v>3.4983E-2</v>
      </c>
      <c r="AU99">
        <v>1.6929E-2</v>
      </c>
      <c r="AV99">
        <v>0.42318499999999998</v>
      </c>
      <c r="AW99">
        <v>492.888554</v>
      </c>
    </row>
    <row r="100" spans="1:49" x14ac:dyDescent="0.2">
      <c r="A100">
        <v>-90.3</v>
      </c>
      <c r="B100">
        <v>3.4924999999999998E-2</v>
      </c>
      <c r="C100">
        <v>1.6066E-2</v>
      </c>
      <c r="D100">
        <v>0.42313000000000001</v>
      </c>
      <c r="E100">
        <v>522.17618800000002</v>
      </c>
      <c r="F100">
        <v>3.4924999999999998E-2</v>
      </c>
      <c r="G100">
        <v>1.6066E-2</v>
      </c>
      <c r="H100">
        <v>0.42313000000000001</v>
      </c>
      <c r="I100">
        <v>467.25381800000002</v>
      </c>
      <c r="J100">
        <v>3.4924999999999998E-2</v>
      </c>
      <c r="K100">
        <v>1.6066E-2</v>
      </c>
      <c r="L100">
        <v>0.42313000000000001</v>
      </c>
      <c r="M100">
        <v>348.20522399999999</v>
      </c>
      <c r="N100">
        <v>3.4924999999999998E-2</v>
      </c>
      <c r="O100">
        <v>1.6066E-2</v>
      </c>
      <c r="P100">
        <v>0.42313000000000001</v>
      </c>
      <c r="Q100">
        <v>214.316294</v>
      </c>
      <c r="R100">
        <v>3.4924999999999998E-2</v>
      </c>
      <c r="S100">
        <v>1.6066E-2</v>
      </c>
      <c r="T100">
        <v>0.42313000000000001</v>
      </c>
      <c r="U100">
        <v>112.66848299999999</v>
      </c>
      <c r="V100">
        <v>3.4924999999999998E-2</v>
      </c>
      <c r="W100">
        <v>1.6066E-2</v>
      </c>
      <c r="X100">
        <v>0.42313000000000001</v>
      </c>
      <c r="Y100">
        <v>64.177726000000007</v>
      </c>
      <c r="Z100">
        <v>3.4924999999999998E-2</v>
      </c>
      <c r="AA100">
        <v>1.6066E-2</v>
      </c>
      <c r="AB100">
        <v>0.42313000000000001</v>
      </c>
      <c r="AC100">
        <v>64.350615000000005</v>
      </c>
      <c r="AD100">
        <v>3.4924999999999998E-2</v>
      </c>
      <c r="AE100">
        <v>1.6066E-2</v>
      </c>
      <c r="AF100">
        <v>0.42313000000000001</v>
      </c>
      <c r="AG100">
        <v>106.068243</v>
      </c>
      <c r="AH100">
        <v>3.4924999999999998E-2</v>
      </c>
      <c r="AI100">
        <v>1.6066E-2</v>
      </c>
      <c r="AJ100">
        <v>0.42313000000000001</v>
      </c>
      <c r="AK100">
        <v>184.438233</v>
      </c>
      <c r="AL100">
        <v>3.4924999999999998E-2</v>
      </c>
      <c r="AM100">
        <v>1.6066E-2</v>
      </c>
      <c r="AN100">
        <v>0.42313000000000001</v>
      </c>
      <c r="AO100">
        <v>288.79678699999999</v>
      </c>
      <c r="AP100">
        <v>3.4924999999999998E-2</v>
      </c>
      <c r="AQ100">
        <v>1.6066E-2</v>
      </c>
      <c r="AR100">
        <v>0.42313000000000001</v>
      </c>
      <c r="AS100">
        <v>401.01938100000001</v>
      </c>
      <c r="AT100">
        <v>3.4924999999999998E-2</v>
      </c>
      <c r="AU100">
        <v>1.6066E-2</v>
      </c>
      <c r="AV100">
        <v>0.42313000000000001</v>
      </c>
      <c r="AW100">
        <v>492.14206100000001</v>
      </c>
    </row>
    <row r="101" spans="1:49" x14ac:dyDescent="0.2">
      <c r="A101">
        <v>-90.2</v>
      </c>
      <c r="B101">
        <v>3.4865E-2</v>
      </c>
      <c r="C101">
        <v>1.5193E-2</v>
      </c>
      <c r="D101">
        <v>0.42307099999999997</v>
      </c>
      <c r="E101">
        <v>521.32935999999995</v>
      </c>
      <c r="F101">
        <v>3.4865E-2</v>
      </c>
      <c r="G101">
        <v>1.5193E-2</v>
      </c>
      <c r="H101">
        <v>0.42307099999999997</v>
      </c>
      <c r="I101">
        <v>466.851359</v>
      </c>
      <c r="J101">
        <v>3.4865E-2</v>
      </c>
      <c r="K101">
        <v>1.5193E-2</v>
      </c>
      <c r="L101">
        <v>0.42307099999999997</v>
      </c>
      <c r="M101">
        <v>348.28407700000002</v>
      </c>
      <c r="N101">
        <v>3.4865E-2</v>
      </c>
      <c r="O101">
        <v>1.5193E-2</v>
      </c>
      <c r="P101">
        <v>0.42307099999999997</v>
      </c>
      <c r="Q101">
        <v>214.500833</v>
      </c>
      <c r="R101">
        <v>3.4865E-2</v>
      </c>
      <c r="S101">
        <v>1.5193E-2</v>
      </c>
      <c r="T101">
        <v>0.42307099999999997</v>
      </c>
      <c r="U101">
        <v>112.73833399999999</v>
      </c>
      <c r="V101">
        <v>3.4865E-2</v>
      </c>
      <c r="W101">
        <v>1.5193E-2</v>
      </c>
      <c r="X101">
        <v>0.42307099999999997</v>
      </c>
      <c r="Y101">
        <v>64.240505999999996</v>
      </c>
      <c r="Z101">
        <v>3.4865E-2</v>
      </c>
      <c r="AA101">
        <v>1.5193E-2</v>
      </c>
      <c r="AB101">
        <v>0.42307099999999997</v>
      </c>
      <c r="AC101">
        <v>64.590919</v>
      </c>
      <c r="AD101">
        <v>3.4865E-2</v>
      </c>
      <c r="AE101">
        <v>1.5193E-2</v>
      </c>
      <c r="AF101">
        <v>0.42307099999999997</v>
      </c>
      <c r="AG101">
        <v>106.56871099999999</v>
      </c>
      <c r="AH101">
        <v>3.4865E-2</v>
      </c>
      <c r="AI101">
        <v>1.5193E-2</v>
      </c>
      <c r="AJ101">
        <v>0.42307099999999997</v>
      </c>
      <c r="AK101">
        <v>185.050907</v>
      </c>
      <c r="AL101">
        <v>3.4865E-2</v>
      </c>
      <c r="AM101">
        <v>1.5193E-2</v>
      </c>
      <c r="AN101">
        <v>0.42307099999999997</v>
      </c>
      <c r="AO101">
        <v>289.17288400000001</v>
      </c>
      <c r="AP101">
        <v>3.4865E-2</v>
      </c>
      <c r="AQ101">
        <v>1.5193E-2</v>
      </c>
      <c r="AR101">
        <v>0.42307099999999997</v>
      </c>
      <c r="AS101">
        <v>400.84005999999999</v>
      </c>
      <c r="AT101">
        <v>3.4865E-2</v>
      </c>
      <c r="AU101">
        <v>1.5193E-2</v>
      </c>
      <c r="AV101">
        <v>0.42307099999999997</v>
      </c>
      <c r="AW101">
        <v>491.40162400000003</v>
      </c>
    </row>
    <row r="102" spans="1:49" x14ac:dyDescent="0.2">
      <c r="A102">
        <v>-90.1</v>
      </c>
      <c r="B102">
        <v>3.4805000000000003E-2</v>
      </c>
      <c r="C102">
        <v>1.4312E-2</v>
      </c>
      <c r="D102">
        <v>0.42300900000000002</v>
      </c>
      <c r="E102">
        <v>520.46738100000005</v>
      </c>
      <c r="F102">
        <v>3.4805000000000003E-2</v>
      </c>
      <c r="G102">
        <v>1.4312E-2</v>
      </c>
      <c r="H102">
        <v>0.42300900000000002</v>
      </c>
      <c r="I102">
        <v>466.42013700000001</v>
      </c>
      <c r="J102">
        <v>3.4805000000000003E-2</v>
      </c>
      <c r="K102">
        <v>1.4312E-2</v>
      </c>
      <c r="L102">
        <v>0.42300900000000002</v>
      </c>
      <c r="M102">
        <v>348.34107999999998</v>
      </c>
      <c r="N102">
        <v>3.4805000000000003E-2</v>
      </c>
      <c r="O102">
        <v>1.4312E-2</v>
      </c>
      <c r="P102">
        <v>0.42300900000000002</v>
      </c>
      <c r="Q102">
        <v>214.679362</v>
      </c>
      <c r="R102">
        <v>3.4805000000000003E-2</v>
      </c>
      <c r="S102">
        <v>1.4312E-2</v>
      </c>
      <c r="T102">
        <v>0.42300900000000002</v>
      </c>
      <c r="U102">
        <v>112.81070800000001</v>
      </c>
      <c r="V102">
        <v>3.4805000000000003E-2</v>
      </c>
      <c r="W102">
        <v>1.4312E-2</v>
      </c>
      <c r="X102">
        <v>0.42300900000000002</v>
      </c>
      <c r="Y102">
        <v>64.306696000000002</v>
      </c>
      <c r="Z102">
        <v>3.4805000000000003E-2</v>
      </c>
      <c r="AA102">
        <v>1.4312E-2</v>
      </c>
      <c r="AB102">
        <v>0.42300900000000002</v>
      </c>
      <c r="AC102">
        <v>64.834959999999995</v>
      </c>
      <c r="AD102">
        <v>3.4805000000000003E-2</v>
      </c>
      <c r="AE102">
        <v>1.4312E-2</v>
      </c>
      <c r="AF102">
        <v>0.42300900000000002</v>
      </c>
      <c r="AG102">
        <v>107.075965</v>
      </c>
      <c r="AH102">
        <v>3.4805000000000003E-2</v>
      </c>
      <c r="AI102">
        <v>1.4312E-2</v>
      </c>
      <c r="AJ102">
        <v>0.42300900000000002</v>
      </c>
      <c r="AK102">
        <v>185.67569700000001</v>
      </c>
      <c r="AL102">
        <v>3.4805000000000003E-2</v>
      </c>
      <c r="AM102">
        <v>1.4312E-2</v>
      </c>
      <c r="AN102">
        <v>0.42300900000000002</v>
      </c>
      <c r="AO102">
        <v>289.56631800000002</v>
      </c>
      <c r="AP102">
        <v>3.4805000000000003E-2</v>
      </c>
      <c r="AQ102">
        <v>1.4312E-2</v>
      </c>
      <c r="AR102">
        <v>0.42300900000000002</v>
      </c>
      <c r="AS102">
        <v>400.67825199999999</v>
      </c>
      <c r="AT102">
        <v>3.4805000000000003E-2</v>
      </c>
      <c r="AU102">
        <v>1.4312E-2</v>
      </c>
      <c r="AV102">
        <v>0.42300900000000002</v>
      </c>
      <c r="AW102">
        <v>490.66739000000001</v>
      </c>
    </row>
    <row r="103" spans="1:49" x14ac:dyDescent="0.2">
      <c r="A103">
        <v>-90</v>
      </c>
      <c r="B103">
        <v>3.4743000000000003E-2</v>
      </c>
      <c r="C103">
        <v>1.3422E-2</v>
      </c>
      <c r="D103">
        <v>0.42294399999999999</v>
      </c>
      <c r="E103">
        <v>519.59083299999998</v>
      </c>
      <c r="F103">
        <v>3.4743000000000003E-2</v>
      </c>
      <c r="G103">
        <v>1.3422E-2</v>
      </c>
      <c r="H103">
        <v>0.42294399999999999</v>
      </c>
      <c r="I103">
        <v>465.96063500000002</v>
      </c>
      <c r="J103">
        <v>3.4743000000000003E-2</v>
      </c>
      <c r="K103">
        <v>1.3422E-2</v>
      </c>
      <c r="L103">
        <v>0.42294399999999999</v>
      </c>
      <c r="M103">
        <v>348.37628999999998</v>
      </c>
      <c r="N103">
        <v>3.4743000000000003E-2</v>
      </c>
      <c r="O103">
        <v>1.3422E-2</v>
      </c>
      <c r="P103">
        <v>0.42294399999999999</v>
      </c>
      <c r="Q103">
        <v>214.8518</v>
      </c>
      <c r="R103">
        <v>3.4743000000000003E-2</v>
      </c>
      <c r="S103">
        <v>1.3422E-2</v>
      </c>
      <c r="T103">
        <v>0.42294399999999999</v>
      </c>
      <c r="U103">
        <v>112.885589</v>
      </c>
      <c r="V103">
        <v>3.4743000000000003E-2</v>
      </c>
      <c r="W103">
        <v>1.3422E-2</v>
      </c>
      <c r="X103">
        <v>0.42294399999999999</v>
      </c>
      <c r="Y103">
        <v>64.376266000000001</v>
      </c>
      <c r="Z103">
        <v>3.4743000000000003E-2</v>
      </c>
      <c r="AA103">
        <v>1.3422E-2</v>
      </c>
      <c r="AB103">
        <v>0.42294399999999999</v>
      </c>
      <c r="AC103">
        <v>65.082627000000002</v>
      </c>
      <c r="AD103">
        <v>3.4743000000000003E-2</v>
      </c>
      <c r="AE103">
        <v>1.3422E-2</v>
      </c>
      <c r="AF103">
        <v>0.42294399999999999</v>
      </c>
      <c r="AG103">
        <v>107.58981799999999</v>
      </c>
      <c r="AH103">
        <v>3.4743000000000003E-2</v>
      </c>
      <c r="AI103">
        <v>1.3422E-2</v>
      </c>
      <c r="AJ103">
        <v>0.42294399999999999</v>
      </c>
      <c r="AK103">
        <v>186.312331</v>
      </c>
      <c r="AL103">
        <v>3.4743000000000003E-2</v>
      </c>
      <c r="AM103">
        <v>1.3422E-2</v>
      </c>
      <c r="AN103">
        <v>0.42294399999999999</v>
      </c>
      <c r="AO103">
        <v>289.97675700000002</v>
      </c>
      <c r="AP103">
        <v>3.4743000000000003E-2</v>
      </c>
      <c r="AQ103">
        <v>1.3422E-2</v>
      </c>
      <c r="AR103">
        <v>0.42294399999999999</v>
      </c>
      <c r="AS103">
        <v>400.53371700000002</v>
      </c>
      <c r="AT103">
        <v>3.4743000000000003E-2</v>
      </c>
      <c r="AU103">
        <v>1.3422E-2</v>
      </c>
      <c r="AV103">
        <v>0.42294399999999999</v>
      </c>
      <c r="AW103">
        <v>489.93951099999998</v>
      </c>
    </row>
    <row r="104" spans="1:49" x14ac:dyDescent="0.2">
      <c r="A104">
        <v>-89.9</v>
      </c>
      <c r="B104">
        <v>3.4679000000000001E-2</v>
      </c>
      <c r="C104">
        <v>1.2522E-2</v>
      </c>
      <c r="D104">
        <v>0.42287599999999997</v>
      </c>
      <c r="E104">
        <v>518.69688099999996</v>
      </c>
      <c r="F104">
        <v>3.4679000000000001E-2</v>
      </c>
      <c r="G104">
        <v>1.2522E-2</v>
      </c>
      <c r="H104">
        <v>0.42287599999999997</v>
      </c>
      <c r="I104">
        <v>465.46958899999998</v>
      </c>
      <c r="J104">
        <v>3.4679000000000001E-2</v>
      </c>
      <c r="K104">
        <v>1.2522E-2</v>
      </c>
      <c r="L104">
        <v>0.42287599999999997</v>
      </c>
      <c r="M104">
        <v>348.38772999999998</v>
      </c>
      <c r="N104">
        <v>3.4679000000000001E-2</v>
      </c>
      <c r="O104">
        <v>1.2522E-2</v>
      </c>
      <c r="P104">
        <v>0.42287599999999997</v>
      </c>
      <c r="Q104">
        <v>215.017765</v>
      </c>
      <c r="R104">
        <v>3.4679000000000001E-2</v>
      </c>
      <c r="S104">
        <v>1.2522E-2</v>
      </c>
      <c r="T104">
        <v>0.42287599999999997</v>
      </c>
      <c r="U104">
        <v>112.96325</v>
      </c>
      <c r="V104">
        <v>3.4679000000000001E-2</v>
      </c>
      <c r="W104">
        <v>1.2522E-2</v>
      </c>
      <c r="X104">
        <v>0.42287599999999997</v>
      </c>
      <c r="Y104">
        <v>64.449477999999999</v>
      </c>
      <c r="Z104">
        <v>3.4679000000000001E-2</v>
      </c>
      <c r="AA104">
        <v>1.2522E-2</v>
      </c>
      <c r="AB104">
        <v>0.42287599999999997</v>
      </c>
      <c r="AC104">
        <v>65.334417999999999</v>
      </c>
      <c r="AD104">
        <v>3.4679000000000001E-2</v>
      </c>
      <c r="AE104">
        <v>1.2522E-2</v>
      </c>
      <c r="AF104">
        <v>0.42287599999999997</v>
      </c>
      <c r="AG104">
        <v>108.111597</v>
      </c>
      <c r="AH104">
        <v>3.4679000000000001E-2</v>
      </c>
      <c r="AI104">
        <v>1.2522E-2</v>
      </c>
      <c r="AJ104">
        <v>0.42287599999999997</v>
      </c>
      <c r="AK104">
        <v>186.96315999999999</v>
      </c>
      <c r="AL104">
        <v>3.4679000000000001E-2</v>
      </c>
      <c r="AM104">
        <v>1.2522E-2</v>
      </c>
      <c r="AN104">
        <v>0.42287599999999997</v>
      </c>
      <c r="AO104">
        <v>290.40682800000002</v>
      </c>
      <c r="AP104">
        <v>3.4679000000000001E-2</v>
      </c>
      <c r="AQ104">
        <v>1.2522E-2</v>
      </c>
      <c r="AR104">
        <v>0.42287599999999997</v>
      </c>
      <c r="AS104">
        <v>400.40797700000002</v>
      </c>
      <c r="AT104">
        <v>3.4679000000000001E-2</v>
      </c>
      <c r="AU104">
        <v>1.2522E-2</v>
      </c>
      <c r="AV104">
        <v>0.42287599999999997</v>
      </c>
      <c r="AW104">
        <v>489.21724899999998</v>
      </c>
    </row>
    <row r="105" spans="1:49" x14ac:dyDescent="0.2">
      <c r="A105">
        <v>-89.8</v>
      </c>
      <c r="B105">
        <v>3.4612999999999998E-2</v>
      </c>
      <c r="C105">
        <v>1.1615E-2</v>
      </c>
      <c r="D105">
        <v>0.42280400000000001</v>
      </c>
      <c r="E105">
        <v>517.79003399999999</v>
      </c>
      <c r="F105">
        <v>3.4612999999999998E-2</v>
      </c>
      <c r="G105">
        <v>1.1615E-2</v>
      </c>
      <c r="H105">
        <v>0.42280400000000001</v>
      </c>
      <c r="I105">
        <v>464.951684</v>
      </c>
      <c r="J105">
        <v>3.4612999999999998E-2</v>
      </c>
      <c r="K105">
        <v>1.1615E-2</v>
      </c>
      <c r="L105">
        <v>0.42280400000000001</v>
      </c>
      <c r="M105">
        <v>348.37766399999998</v>
      </c>
      <c r="N105">
        <v>3.4612999999999998E-2</v>
      </c>
      <c r="O105">
        <v>1.1615E-2</v>
      </c>
      <c r="P105">
        <v>0.42280400000000001</v>
      </c>
      <c r="Q105">
        <v>215.17745600000001</v>
      </c>
      <c r="R105">
        <v>3.4612999999999998E-2</v>
      </c>
      <c r="S105">
        <v>1.1615E-2</v>
      </c>
      <c r="T105">
        <v>0.42280400000000001</v>
      </c>
      <c r="U105">
        <v>113.04335</v>
      </c>
      <c r="V105">
        <v>3.4612999999999998E-2</v>
      </c>
      <c r="W105">
        <v>1.1615E-2</v>
      </c>
      <c r="X105">
        <v>0.42280400000000001</v>
      </c>
      <c r="Y105">
        <v>64.525970000000001</v>
      </c>
      <c r="Z105">
        <v>3.4612999999999998E-2</v>
      </c>
      <c r="AA105">
        <v>1.1615E-2</v>
      </c>
      <c r="AB105">
        <v>0.42280400000000001</v>
      </c>
      <c r="AC105">
        <v>65.589504000000005</v>
      </c>
      <c r="AD105">
        <v>3.4612999999999998E-2</v>
      </c>
      <c r="AE105">
        <v>1.1615E-2</v>
      </c>
      <c r="AF105">
        <v>0.42280400000000001</v>
      </c>
      <c r="AG105">
        <v>108.639335</v>
      </c>
      <c r="AH105">
        <v>3.4612999999999998E-2</v>
      </c>
      <c r="AI105">
        <v>1.1615E-2</v>
      </c>
      <c r="AJ105">
        <v>0.42280400000000001</v>
      </c>
      <c r="AK105">
        <v>187.62491499999999</v>
      </c>
      <c r="AL105">
        <v>3.4612999999999998E-2</v>
      </c>
      <c r="AM105">
        <v>1.1615E-2</v>
      </c>
      <c r="AN105">
        <v>0.42280400000000001</v>
      </c>
      <c r="AO105">
        <v>290.85289</v>
      </c>
      <c r="AP105">
        <v>3.4612999999999998E-2</v>
      </c>
      <c r="AQ105">
        <v>1.1615E-2</v>
      </c>
      <c r="AR105">
        <v>0.42280400000000001</v>
      </c>
      <c r="AS105">
        <v>400.29891099999998</v>
      </c>
      <c r="AT105">
        <v>3.4612999999999998E-2</v>
      </c>
      <c r="AU105">
        <v>1.1615E-2</v>
      </c>
      <c r="AV105">
        <v>0.42280400000000001</v>
      </c>
      <c r="AW105">
        <v>488.50188200000002</v>
      </c>
    </row>
    <row r="106" spans="1:49" x14ac:dyDescent="0.2">
      <c r="A106">
        <v>-89.7</v>
      </c>
      <c r="B106">
        <v>3.4547000000000001E-2</v>
      </c>
      <c r="C106">
        <v>1.0702E-2</v>
      </c>
      <c r="D106">
        <v>0.42272900000000002</v>
      </c>
      <c r="E106">
        <v>516.87125900000001</v>
      </c>
      <c r="F106">
        <v>3.4547000000000001E-2</v>
      </c>
      <c r="G106">
        <v>1.0702E-2</v>
      </c>
      <c r="H106">
        <v>0.42272900000000002</v>
      </c>
      <c r="I106">
        <v>464.40788500000002</v>
      </c>
      <c r="J106">
        <v>3.4547000000000001E-2</v>
      </c>
      <c r="K106">
        <v>1.0702E-2</v>
      </c>
      <c r="L106">
        <v>0.42272900000000002</v>
      </c>
      <c r="M106">
        <v>348.34643799999998</v>
      </c>
      <c r="N106">
        <v>3.4547000000000001E-2</v>
      </c>
      <c r="O106">
        <v>1.0702E-2</v>
      </c>
      <c r="P106">
        <v>0.42272900000000002</v>
      </c>
      <c r="Q106">
        <v>215.33083999999999</v>
      </c>
      <c r="R106">
        <v>3.4547000000000001E-2</v>
      </c>
      <c r="S106">
        <v>1.0702E-2</v>
      </c>
      <c r="T106">
        <v>0.42272900000000002</v>
      </c>
      <c r="U106">
        <v>113.125837</v>
      </c>
      <c r="V106">
        <v>3.4547000000000001E-2</v>
      </c>
      <c r="W106">
        <v>1.0702E-2</v>
      </c>
      <c r="X106">
        <v>0.42272900000000002</v>
      </c>
      <c r="Y106">
        <v>64.605671000000001</v>
      </c>
      <c r="Z106">
        <v>3.4547000000000001E-2</v>
      </c>
      <c r="AA106">
        <v>1.0702E-2</v>
      </c>
      <c r="AB106">
        <v>0.42272900000000002</v>
      </c>
      <c r="AC106">
        <v>65.847691999999995</v>
      </c>
      <c r="AD106">
        <v>3.4547000000000001E-2</v>
      </c>
      <c r="AE106">
        <v>1.0702E-2</v>
      </c>
      <c r="AF106">
        <v>0.42272900000000002</v>
      </c>
      <c r="AG106">
        <v>109.172646</v>
      </c>
      <c r="AH106">
        <v>3.4547000000000001E-2</v>
      </c>
      <c r="AI106">
        <v>1.0702E-2</v>
      </c>
      <c r="AJ106">
        <v>0.42272900000000002</v>
      </c>
      <c r="AK106">
        <v>188.29701</v>
      </c>
      <c r="AL106">
        <v>3.4547000000000001E-2</v>
      </c>
      <c r="AM106">
        <v>1.0702E-2</v>
      </c>
      <c r="AN106">
        <v>0.42272900000000002</v>
      </c>
      <c r="AO106">
        <v>291.31426599999998</v>
      </c>
      <c r="AP106">
        <v>3.4547000000000001E-2</v>
      </c>
      <c r="AQ106">
        <v>1.0702E-2</v>
      </c>
      <c r="AR106">
        <v>0.42272900000000002</v>
      </c>
      <c r="AS106">
        <v>400.20606800000002</v>
      </c>
      <c r="AT106">
        <v>3.4547000000000001E-2</v>
      </c>
      <c r="AU106">
        <v>1.0702E-2</v>
      </c>
      <c r="AV106">
        <v>0.42272900000000002</v>
      </c>
      <c r="AW106">
        <v>487.79363499999999</v>
      </c>
    </row>
    <row r="107" spans="1:49" x14ac:dyDescent="0.2">
      <c r="A107">
        <v>-89.6</v>
      </c>
      <c r="B107">
        <v>3.4480999999999998E-2</v>
      </c>
      <c r="C107">
        <v>9.7839999999999993E-3</v>
      </c>
      <c r="D107">
        <v>0.422651</v>
      </c>
      <c r="E107">
        <v>515.94152099999997</v>
      </c>
      <c r="F107">
        <v>3.4480999999999998E-2</v>
      </c>
      <c r="G107">
        <v>9.7839999999999993E-3</v>
      </c>
      <c r="H107">
        <v>0.422651</v>
      </c>
      <c r="I107">
        <v>463.83918999999997</v>
      </c>
      <c r="J107">
        <v>3.4480999999999998E-2</v>
      </c>
      <c r="K107">
        <v>9.7839999999999993E-3</v>
      </c>
      <c r="L107">
        <v>0.422651</v>
      </c>
      <c r="M107">
        <v>348.29443800000001</v>
      </c>
      <c r="N107">
        <v>3.4480999999999998E-2</v>
      </c>
      <c r="O107">
        <v>9.7839999999999993E-3</v>
      </c>
      <c r="P107">
        <v>0.422651</v>
      </c>
      <c r="Q107">
        <v>215.47789499999999</v>
      </c>
      <c r="R107">
        <v>3.4480999999999998E-2</v>
      </c>
      <c r="S107">
        <v>9.7839999999999993E-3</v>
      </c>
      <c r="T107">
        <v>0.422651</v>
      </c>
      <c r="U107">
        <v>113.21065400000001</v>
      </c>
      <c r="V107">
        <v>3.4480999999999998E-2</v>
      </c>
      <c r="W107">
        <v>9.7839999999999993E-3</v>
      </c>
      <c r="X107">
        <v>0.422651</v>
      </c>
      <c r="Y107">
        <v>64.688507000000001</v>
      </c>
      <c r="Z107">
        <v>3.4480999999999998E-2</v>
      </c>
      <c r="AA107">
        <v>9.7839999999999993E-3</v>
      </c>
      <c r="AB107">
        <v>0.422651</v>
      </c>
      <c r="AC107">
        <v>66.108785999999995</v>
      </c>
      <c r="AD107">
        <v>3.4480999999999998E-2</v>
      </c>
      <c r="AE107">
        <v>9.7839999999999993E-3</v>
      </c>
      <c r="AF107">
        <v>0.422651</v>
      </c>
      <c r="AG107">
        <v>109.71113800000001</v>
      </c>
      <c r="AH107">
        <v>3.4480999999999998E-2</v>
      </c>
      <c r="AI107">
        <v>9.7839999999999993E-3</v>
      </c>
      <c r="AJ107">
        <v>0.422651</v>
      </c>
      <c r="AK107">
        <v>188.97885099999999</v>
      </c>
      <c r="AL107">
        <v>3.4480999999999998E-2</v>
      </c>
      <c r="AM107">
        <v>9.7839999999999993E-3</v>
      </c>
      <c r="AN107">
        <v>0.422651</v>
      </c>
      <c r="AO107">
        <v>291.79026800000003</v>
      </c>
      <c r="AP107">
        <v>3.4480999999999998E-2</v>
      </c>
      <c r="AQ107">
        <v>9.7839999999999993E-3</v>
      </c>
      <c r="AR107">
        <v>0.422651</v>
      </c>
      <c r="AS107">
        <v>400.12897700000002</v>
      </c>
      <c r="AT107">
        <v>3.4480999999999998E-2</v>
      </c>
      <c r="AU107">
        <v>9.7839999999999993E-3</v>
      </c>
      <c r="AV107">
        <v>0.422651</v>
      </c>
      <c r="AW107">
        <v>487.092713</v>
      </c>
    </row>
    <row r="108" spans="1:49" x14ac:dyDescent="0.2">
      <c r="A108">
        <v>-89.5</v>
      </c>
      <c r="B108">
        <v>3.4416000000000002E-2</v>
      </c>
      <c r="C108">
        <v>8.8620000000000001E-3</v>
      </c>
      <c r="D108">
        <v>0.42256899999999997</v>
      </c>
      <c r="E108">
        <v>515.00177199999996</v>
      </c>
      <c r="F108">
        <v>3.4416000000000002E-2</v>
      </c>
      <c r="G108">
        <v>8.8620000000000001E-3</v>
      </c>
      <c r="H108">
        <v>0.42256899999999997</v>
      </c>
      <c r="I108">
        <v>463.24660999999998</v>
      </c>
      <c r="J108">
        <v>3.4416000000000002E-2</v>
      </c>
      <c r="K108">
        <v>8.8620000000000001E-3</v>
      </c>
      <c r="L108">
        <v>0.42256899999999997</v>
      </c>
      <c r="M108">
        <v>348.22207100000003</v>
      </c>
      <c r="N108">
        <v>3.4416000000000002E-2</v>
      </c>
      <c r="O108">
        <v>8.8620000000000001E-3</v>
      </c>
      <c r="P108">
        <v>0.42256899999999997</v>
      </c>
      <c r="Q108">
        <v>215.61860999999999</v>
      </c>
      <c r="R108">
        <v>3.4416000000000002E-2</v>
      </c>
      <c r="S108">
        <v>8.8620000000000001E-3</v>
      </c>
      <c r="T108">
        <v>0.42256899999999997</v>
      </c>
      <c r="U108">
        <v>113.297742</v>
      </c>
      <c r="V108">
        <v>3.4416000000000002E-2</v>
      </c>
      <c r="W108">
        <v>8.8620000000000001E-3</v>
      </c>
      <c r="X108">
        <v>0.42256899999999997</v>
      </c>
      <c r="Y108">
        <v>64.774398000000005</v>
      </c>
      <c r="Z108">
        <v>3.4416000000000002E-2</v>
      </c>
      <c r="AA108">
        <v>8.8620000000000001E-3</v>
      </c>
      <c r="AB108">
        <v>0.42256899999999997</v>
      </c>
      <c r="AC108">
        <v>66.372589000000005</v>
      </c>
      <c r="AD108">
        <v>3.4416000000000002E-2</v>
      </c>
      <c r="AE108">
        <v>8.8620000000000001E-3</v>
      </c>
      <c r="AF108">
        <v>0.42256899999999997</v>
      </c>
      <c r="AG108">
        <v>110.254419</v>
      </c>
      <c r="AH108">
        <v>3.4416000000000002E-2</v>
      </c>
      <c r="AI108">
        <v>8.8620000000000001E-3</v>
      </c>
      <c r="AJ108">
        <v>0.42256899999999997</v>
      </c>
      <c r="AK108">
        <v>189.66984099999999</v>
      </c>
      <c r="AL108">
        <v>3.4416000000000002E-2</v>
      </c>
      <c r="AM108">
        <v>8.8620000000000001E-3</v>
      </c>
      <c r="AN108">
        <v>0.42256899999999997</v>
      </c>
      <c r="AO108">
        <v>292.28020600000002</v>
      </c>
      <c r="AP108">
        <v>3.4416000000000002E-2</v>
      </c>
      <c r="AQ108">
        <v>8.8620000000000001E-3</v>
      </c>
      <c r="AR108">
        <v>0.42256899999999997</v>
      </c>
      <c r="AS108">
        <v>400.06716399999999</v>
      </c>
      <c r="AT108">
        <v>3.4416000000000002E-2</v>
      </c>
      <c r="AU108">
        <v>8.8620000000000001E-3</v>
      </c>
      <c r="AV108">
        <v>0.42256899999999997</v>
      </c>
      <c r="AW108">
        <v>486.39930199999998</v>
      </c>
    </row>
    <row r="109" spans="1:49" x14ac:dyDescent="0.2">
      <c r="A109">
        <v>-89.4</v>
      </c>
      <c r="B109">
        <v>3.4351E-2</v>
      </c>
      <c r="C109">
        <v>7.9360000000000003E-3</v>
      </c>
      <c r="D109">
        <v>0.422485</v>
      </c>
      <c r="E109">
        <v>514.05293700000004</v>
      </c>
      <c r="F109">
        <v>3.4351E-2</v>
      </c>
      <c r="G109">
        <v>7.9360000000000003E-3</v>
      </c>
      <c r="H109">
        <v>0.422485</v>
      </c>
      <c r="I109">
        <v>462.63115299999998</v>
      </c>
      <c r="J109">
        <v>3.4351E-2</v>
      </c>
      <c r="K109">
        <v>7.9360000000000003E-3</v>
      </c>
      <c r="L109">
        <v>0.422485</v>
      </c>
      <c r="M109">
        <v>348.12976300000003</v>
      </c>
      <c r="N109">
        <v>3.4351E-2</v>
      </c>
      <c r="O109">
        <v>7.9360000000000003E-3</v>
      </c>
      <c r="P109">
        <v>0.422485</v>
      </c>
      <c r="Q109">
        <v>215.75298000000001</v>
      </c>
      <c r="R109">
        <v>3.4351E-2</v>
      </c>
      <c r="S109">
        <v>7.9360000000000003E-3</v>
      </c>
      <c r="T109">
        <v>0.422485</v>
      </c>
      <c r="U109">
        <v>113.38704300000001</v>
      </c>
      <c r="V109">
        <v>3.4351E-2</v>
      </c>
      <c r="W109">
        <v>7.9360000000000003E-3</v>
      </c>
      <c r="X109">
        <v>0.422485</v>
      </c>
      <c r="Y109">
        <v>64.863265999999996</v>
      </c>
      <c r="Z109">
        <v>3.4351E-2</v>
      </c>
      <c r="AA109">
        <v>7.9360000000000003E-3</v>
      </c>
      <c r="AB109">
        <v>0.422485</v>
      </c>
      <c r="AC109">
        <v>66.638902999999999</v>
      </c>
      <c r="AD109">
        <v>3.4351E-2</v>
      </c>
      <c r="AE109">
        <v>7.9360000000000003E-3</v>
      </c>
      <c r="AF109">
        <v>0.422485</v>
      </c>
      <c r="AG109">
        <v>110.802099</v>
      </c>
      <c r="AH109">
        <v>3.4351E-2</v>
      </c>
      <c r="AI109">
        <v>7.9360000000000003E-3</v>
      </c>
      <c r="AJ109">
        <v>0.422485</v>
      </c>
      <c r="AK109">
        <v>190.369393</v>
      </c>
      <c r="AL109">
        <v>3.4351E-2</v>
      </c>
      <c r="AM109">
        <v>7.9360000000000003E-3</v>
      </c>
      <c r="AN109">
        <v>0.422485</v>
      </c>
      <c r="AO109">
        <v>292.78340300000002</v>
      </c>
      <c r="AP109">
        <v>3.4351E-2</v>
      </c>
      <c r="AQ109">
        <v>7.9360000000000003E-3</v>
      </c>
      <c r="AR109">
        <v>0.422485</v>
      </c>
      <c r="AS109">
        <v>400.02015599999999</v>
      </c>
      <c r="AT109">
        <v>3.4351E-2</v>
      </c>
      <c r="AU109">
        <v>7.9360000000000003E-3</v>
      </c>
      <c r="AV109">
        <v>0.422485</v>
      </c>
      <c r="AW109">
        <v>485.71356800000001</v>
      </c>
    </row>
    <row r="110" spans="1:49" x14ac:dyDescent="0.2">
      <c r="A110">
        <v>-89.3</v>
      </c>
      <c r="B110">
        <v>3.4287999999999999E-2</v>
      </c>
      <c r="C110">
        <v>7.0089999999999996E-3</v>
      </c>
      <c r="D110">
        <v>0.42239700000000002</v>
      </c>
      <c r="E110">
        <v>513.09589900000003</v>
      </c>
      <c r="F110">
        <v>3.4287999999999999E-2</v>
      </c>
      <c r="G110">
        <v>7.0089999999999996E-3</v>
      </c>
      <c r="H110">
        <v>0.42239700000000002</v>
      </c>
      <c r="I110">
        <v>461.99380400000001</v>
      </c>
      <c r="J110">
        <v>3.4287999999999999E-2</v>
      </c>
      <c r="K110">
        <v>7.0089999999999996E-3</v>
      </c>
      <c r="L110">
        <v>0.42239700000000002</v>
      </c>
      <c r="M110">
        <v>348.01794200000001</v>
      </c>
      <c r="N110">
        <v>3.4287999999999999E-2</v>
      </c>
      <c r="O110">
        <v>7.0089999999999996E-3</v>
      </c>
      <c r="P110">
        <v>0.42239700000000002</v>
      </c>
      <c r="Q110">
        <v>215.88100600000001</v>
      </c>
      <c r="R110">
        <v>3.4287999999999999E-2</v>
      </c>
      <c r="S110">
        <v>7.0089999999999996E-3</v>
      </c>
      <c r="T110">
        <v>0.42239700000000002</v>
      </c>
      <c r="U110">
        <v>113.478495</v>
      </c>
      <c r="V110">
        <v>3.4287999999999999E-2</v>
      </c>
      <c r="W110">
        <v>7.0089999999999996E-3</v>
      </c>
      <c r="X110">
        <v>0.42239700000000002</v>
      </c>
      <c r="Y110">
        <v>64.955033</v>
      </c>
      <c r="Z110">
        <v>3.4287999999999999E-2</v>
      </c>
      <c r="AA110">
        <v>7.0089999999999996E-3</v>
      </c>
      <c r="AB110">
        <v>0.42239700000000002</v>
      </c>
      <c r="AC110">
        <v>66.907533999999998</v>
      </c>
      <c r="AD110">
        <v>3.4287999999999999E-2</v>
      </c>
      <c r="AE110">
        <v>7.0089999999999996E-3</v>
      </c>
      <c r="AF110">
        <v>0.42239700000000002</v>
      </c>
      <c r="AG110">
        <v>111.353797</v>
      </c>
      <c r="AH110">
        <v>3.4287999999999999E-2</v>
      </c>
      <c r="AI110">
        <v>7.0089999999999996E-3</v>
      </c>
      <c r="AJ110">
        <v>0.42239700000000002</v>
      </c>
      <c r="AK110">
        <v>191.076942</v>
      </c>
      <c r="AL110">
        <v>3.4287999999999999E-2</v>
      </c>
      <c r="AM110">
        <v>7.0089999999999996E-3</v>
      </c>
      <c r="AN110">
        <v>0.42239700000000002</v>
      </c>
      <c r="AO110">
        <v>293.29920900000002</v>
      </c>
      <c r="AP110">
        <v>3.4287999999999999E-2</v>
      </c>
      <c r="AQ110">
        <v>7.0089999999999996E-3</v>
      </c>
      <c r="AR110">
        <v>0.42239700000000002</v>
      </c>
      <c r="AS110">
        <v>399.98749099999998</v>
      </c>
      <c r="AT110">
        <v>3.4287999999999999E-2</v>
      </c>
      <c r="AU110">
        <v>7.0089999999999996E-3</v>
      </c>
      <c r="AV110">
        <v>0.42239700000000002</v>
      </c>
      <c r="AW110">
        <v>485.035661</v>
      </c>
    </row>
    <row r="111" spans="1:49" x14ac:dyDescent="0.2">
      <c r="A111">
        <v>-89.2</v>
      </c>
      <c r="B111">
        <v>3.4225999999999999E-2</v>
      </c>
      <c r="C111">
        <v>6.0790000000000002E-3</v>
      </c>
      <c r="D111">
        <v>0.42230600000000001</v>
      </c>
      <c r="E111">
        <v>512.13149599999997</v>
      </c>
      <c r="F111">
        <v>3.4225999999999999E-2</v>
      </c>
      <c r="G111">
        <v>6.0790000000000002E-3</v>
      </c>
      <c r="H111">
        <v>0.42230600000000001</v>
      </c>
      <c r="I111">
        <v>461.33551299999999</v>
      </c>
      <c r="J111">
        <v>3.4225999999999999E-2</v>
      </c>
      <c r="K111">
        <v>6.0790000000000002E-3</v>
      </c>
      <c r="L111">
        <v>0.42230600000000001</v>
      </c>
      <c r="M111">
        <v>347.88702799999999</v>
      </c>
      <c r="N111">
        <v>3.4225999999999999E-2</v>
      </c>
      <c r="O111">
        <v>6.0790000000000002E-3</v>
      </c>
      <c r="P111">
        <v>0.42230600000000001</v>
      </c>
      <c r="Q111">
        <v>216.00269</v>
      </c>
      <c r="R111">
        <v>3.4225999999999999E-2</v>
      </c>
      <c r="S111">
        <v>6.0790000000000002E-3</v>
      </c>
      <c r="T111">
        <v>0.42230600000000001</v>
      </c>
      <c r="U111">
        <v>113.572041</v>
      </c>
      <c r="V111">
        <v>3.4225999999999999E-2</v>
      </c>
      <c r="W111">
        <v>6.0790000000000002E-3</v>
      </c>
      <c r="X111">
        <v>0.42230600000000001</v>
      </c>
      <c r="Y111">
        <v>65.049619000000007</v>
      </c>
      <c r="Z111">
        <v>3.4225999999999999E-2</v>
      </c>
      <c r="AA111">
        <v>6.0790000000000002E-3</v>
      </c>
      <c r="AB111">
        <v>0.42230600000000001</v>
      </c>
      <c r="AC111">
        <v>67.178291000000002</v>
      </c>
      <c r="AD111">
        <v>3.4225999999999999E-2</v>
      </c>
      <c r="AE111">
        <v>6.0790000000000002E-3</v>
      </c>
      <c r="AF111">
        <v>0.42230600000000001</v>
      </c>
      <c r="AG111">
        <v>111.909147</v>
      </c>
      <c r="AH111">
        <v>3.4225999999999999E-2</v>
      </c>
      <c r="AI111">
        <v>6.0790000000000002E-3</v>
      </c>
      <c r="AJ111">
        <v>0.42230600000000001</v>
      </c>
      <c r="AK111">
        <v>191.79194699999999</v>
      </c>
      <c r="AL111">
        <v>3.4225999999999999E-2</v>
      </c>
      <c r="AM111">
        <v>6.0790000000000002E-3</v>
      </c>
      <c r="AN111">
        <v>0.42230600000000001</v>
      </c>
      <c r="AO111">
        <v>293.82700699999998</v>
      </c>
      <c r="AP111">
        <v>3.4225999999999999E-2</v>
      </c>
      <c r="AQ111">
        <v>6.0790000000000002E-3</v>
      </c>
      <c r="AR111">
        <v>0.42230600000000001</v>
      </c>
      <c r="AS111">
        <v>399.96873199999999</v>
      </c>
      <c r="AT111">
        <v>3.4225999999999999E-2</v>
      </c>
      <c r="AU111">
        <v>6.0790000000000002E-3</v>
      </c>
      <c r="AV111">
        <v>0.42230600000000001</v>
      </c>
      <c r="AW111">
        <v>484.36571300000003</v>
      </c>
    </row>
    <row r="112" spans="1:49" x14ac:dyDescent="0.2">
      <c r="A112">
        <v>-89.1</v>
      </c>
      <c r="B112">
        <v>3.4165000000000001E-2</v>
      </c>
      <c r="C112">
        <v>5.1489999999999999E-3</v>
      </c>
      <c r="D112">
        <v>0.422213</v>
      </c>
      <c r="E112">
        <v>511.160505</v>
      </c>
      <c r="F112">
        <v>3.4165000000000001E-2</v>
      </c>
      <c r="G112">
        <v>5.1489999999999999E-3</v>
      </c>
      <c r="H112">
        <v>0.422213</v>
      </c>
      <c r="I112">
        <v>460.65717599999999</v>
      </c>
      <c r="J112">
        <v>3.4165000000000001E-2</v>
      </c>
      <c r="K112">
        <v>5.1489999999999999E-3</v>
      </c>
      <c r="L112">
        <v>0.422213</v>
      </c>
      <c r="M112">
        <v>347.73741999999999</v>
      </c>
      <c r="N112">
        <v>3.4165000000000001E-2</v>
      </c>
      <c r="O112">
        <v>5.1489999999999999E-3</v>
      </c>
      <c r="P112">
        <v>0.422213</v>
      </c>
      <c r="Q112">
        <v>216.118031</v>
      </c>
      <c r="R112">
        <v>3.4165000000000001E-2</v>
      </c>
      <c r="S112">
        <v>5.1489999999999999E-3</v>
      </c>
      <c r="T112">
        <v>0.422213</v>
      </c>
      <c r="U112">
        <v>113.66762300000001</v>
      </c>
      <c r="V112">
        <v>3.4165000000000001E-2</v>
      </c>
      <c r="W112">
        <v>5.1489999999999999E-3</v>
      </c>
      <c r="X112">
        <v>0.422213</v>
      </c>
      <c r="Y112">
        <v>65.146947999999995</v>
      </c>
      <c r="Z112">
        <v>3.4165000000000001E-2</v>
      </c>
      <c r="AA112">
        <v>5.1489999999999999E-3</v>
      </c>
      <c r="AB112">
        <v>0.422213</v>
      </c>
      <c r="AC112">
        <v>67.450986999999998</v>
      </c>
      <c r="AD112">
        <v>3.4165000000000001E-2</v>
      </c>
      <c r="AE112">
        <v>5.1489999999999999E-3</v>
      </c>
      <c r="AF112">
        <v>0.422213</v>
      </c>
      <c r="AG112">
        <v>112.467795</v>
      </c>
      <c r="AH112">
        <v>3.4165000000000001E-2</v>
      </c>
      <c r="AI112">
        <v>5.1489999999999999E-3</v>
      </c>
      <c r="AJ112">
        <v>0.422213</v>
      </c>
      <c r="AK112">
        <v>192.51390499999999</v>
      </c>
      <c r="AL112">
        <v>3.4165000000000001E-2</v>
      </c>
      <c r="AM112">
        <v>5.1489999999999999E-3</v>
      </c>
      <c r="AN112">
        <v>0.422213</v>
      </c>
      <c r="AO112">
        <v>294.36622899999998</v>
      </c>
      <c r="AP112">
        <v>3.4165000000000001E-2</v>
      </c>
      <c r="AQ112">
        <v>5.1489999999999999E-3</v>
      </c>
      <c r="AR112">
        <v>0.422213</v>
      </c>
      <c r="AS112">
        <v>399.96347500000002</v>
      </c>
      <c r="AT112">
        <v>3.4165000000000001E-2</v>
      </c>
      <c r="AU112">
        <v>5.1489999999999999E-3</v>
      </c>
      <c r="AV112">
        <v>0.422213</v>
      </c>
      <c r="AW112">
        <v>483.703844</v>
      </c>
    </row>
    <row r="113" spans="1:49" x14ac:dyDescent="0.2">
      <c r="A113">
        <v>-89</v>
      </c>
      <c r="B113">
        <v>3.4105999999999997E-2</v>
      </c>
      <c r="C113">
        <v>4.2189999999999997E-3</v>
      </c>
      <c r="D113">
        <v>0.42211599999999999</v>
      </c>
      <c r="E113">
        <v>510.18364700000001</v>
      </c>
      <c r="F113">
        <v>3.4105999999999997E-2</v>
      </c>
      <c r="G113">
        <v>4.2189999999999997E-3</v>
      </c>
      <c r="H113">
        <v>0.42211599999999999</v>
      </c>
      <c r="I113">
        <v>459.95962400000002</v>
      </c>
      <c r="J113">
        <v>3.4105999999999997E-2</v>
      </c>
      <c r="K113">
        <v>4.2189999999999997E-3</v>
      </c>
      <c r="L113">
        <v>0.42211599999999999</v>
      </c>
      <c r="M113">
        <v>347.56948399999999</v>
      </c>
      <c r="N113">
        <v>3.4105999999999997E-2</v>
      </c>
      <c r="O113">
        <v>4.2189999999999997E-3</v>
      </c>
      <c r="P113">
        <v>0.42211599999999999</v>
      </c>
      <c r="Q113">
        <v>216.227024</v>
      </c>
      <c r="R113">
        <v>3.4105999999999997E-2</v>
      </c>
      <c r="S113">
        <v>4.2189999999999997E-3</v>
      </c>
      <c r="T113">
        <v>0.42211599999999999</v>
      </c>
      <c r="U113">
        <v>113.765187</v>
      </c>
      <c r="V113">
        <v>3.4105999999999997E-2</v>
      </c>
      <c r="W113">
        <v>4.2189999999999997E-3</v>
      </c>
      <c r="X113">
        <v>0.42211599999999999</v>
      </c>
      <c r="Y113">
        <v>65.246949000000001</v>
      </c>
      <c r="Z113">
        <v>3.4105999999999997E-2</v>
      </c>
      <c r="AA113">
        <v>4.2189999999999997E-3</v>
      </c>
      <c r="AB113">
        <v>0.42211599999999999</v>
      </c>
      <c r="AC113">
        <v>67.725440000000006</v>
      </c>
      <c r="AD113">
        <v>3.4105999999999997E-2</v>
      </c>
      <c r="AE113">
        <v>4.2189999999999997E-3</v>
      </c>
      <c r="AF113">
        <v>0.42211599999999999</v>
      </c>
      <c r="AG113">
        <v>113.02940700000001</v>
      </c>
      <c r="AH113">
        <v>3.4105999999999997E-2</v>
      </c>
      <c r="AI113">
        <v>4.2189999999999997E-3</v>
      </c>
      <c r="AJ113">
        <v>0.42211599999999999</v>
      </c>
      <c r="AK113">
        <v>193.24234899999999</v>
      </c>
      <c r="AL113">
        <v>3.4105999999999997E-2</v>
      </c>
      <c r="AM113">
        <v>4.2189999999999997E-3</v>
      </c>
      <c r="AN113">
        <v>0.42211599999999999</v>
      </c>
      <c r="AO113">
        <v>294.91636499999998</v>
      </c>
      <c r="AP113">
        <v>3.4105999999999997E-2</v>
      </c>
      <c r="AQ113">
        <v>4.2189999999999997E-3</v>
      </c>
      <c r="AR113">
        <v>0.42211599999999999</v>
      </c>
      <c r="AS113">
        <v>399.97135900000001</v>
      </c>
      <c r="AT113">
        <v>3.4105999999999997E-2</v>
      </c>
      <c r="AU113">
        <v>4.2189999999999997E-3</v>
      </c>
      <c r="AV113">
        <v>0.42211599999999999</v>
      </c>
      <c r="AW113">
        <v>483.05016699999999</v>
      </c>
    </row>
    <row r="114" spans="1:49" x14ac:dyDescent="0.2">
      <c r="A114">
        <v>-88.9</v>
      </c>
      <c r="B114">
        <v>3.4054000000000001E-2</v>
      </c>
      <c r="C114">
        <v>3.29E-3</v>
      </c>
      <c r="D114">
        <v>0.422016</v>
      </c>
      <c r="E114">
        <v>509.20429100000001</v>
      </c>
      <c r="F114">
        <v>3.4054000000000001E-2</v>
      </c>
      <c r="G114">
        <v>3.29E-3</v>
      </c>
      <c r="H114">
        <v>0.422016</v>
      </c>
      <c r="I114">
        <v>459.24833899999999</v>
      </c>
      <c r="J114">
        <v>3.4054000000000001E-2</v>
      </c>
      <c r="K114">
        <v>3.29E-3</v>
      </c>
      <c r="L114">
        <v>0.422016</v>
      </c>
      <c r="M114">
        <v>347.38718499999999</v>
      </c>
      <c r="N114">
        <v>3.4054000000000001E-2</v>
      </c>
      <c r="O114">
        <v>3.29E-3</v>
      </c>
      <c r="P114">
        <v>0.422016</v>
      </c>
      <c r="Q114">
        <v>216.33079900000001</v>
      </c>
      <c r="R114">
        <v>3.4054000000000001E-2</v>
      </c>
      <c r="S114">
        <v>3.29E-3</v>
      </c>
      <c r="T114">
        <v>0.422016</v>
      </c>
      <c r="U114">
        <v>113.86441499999999</v>
      </c>
      <c r="V114">
        <v>3.4054000000000001E-2</v>
      </c>
      <c r="W114">
        <v>3.29E-3</v>
      </c>
      <c r="X114">
        <v>0.422016</v>
      </c>
      <c r="Y114">
        <v>65.349255999999997</v>
      </c>
      <c r="Z114">
        <v>3.4054000000000001E-2</v>
      </c>
      <c r="AA114">
        <v>3.29E-3</v>
      </c>
      <c r="AB114">
        <v>0.422016</v>
      </c>
      <c r="AC114">
        <v>68.001293000000004</v>
      </c>
      <c r="AD114">
        <v>3.4054000000000001E-2</v>
      </c>
      <c r="AE114">
        <v>3.29E-3</v>
      </c>
      <c r="AF114">
        <v>0.422016</v>
      </c>
      <c r="AG114">
        <v>113.592844</v>
      </c>
      <c r="AH114">
        <v>3.4054000000000001E-2</v>
      </c>
      <c r="AI114">
        <v>3.29E-3</v>
      </c>
      <c r="AJ114">
        <v>0.422016</v>
      </c>
      <c r="AK114">
        <v>193.97459000000001</v>
      </c>
      <c r="AL114">
        <v>3.4054000000000001E-2</v>
      </c>
      <c r="AM114">
        <v>3.29E-3</v>
      </c>
      <c r="AN114">
        <v>0.422016</v>
      </c>
      <c r="AO114">
        <v>295.47339499999998</v>
      </c>
      <c r="AP114">
        <v>3.4054000000000001E-2</v>
      </c>
      <c r="AQ114">
        <v>3.29E-3</v>
      </c>
      <c r="AR114">
        <v>0.422016</v>
      </c>
      <c r="AS114">
        <v>399.98869400000001</v>
      </c>
      <c r="AT114">
        <v>3.4054000000000001E-2</v>
      </c>
      <c r="AU114">
        <v>3.29E-3</v>
      </c>
      <c r="AV114">
        <v>0.422016</v>
      </c>
      <c r="AW114">
        <v>482.40385300000003</v>
      </c>
    </row>
    <row r="115" spans="1:49" x14ac:dyDescent="0.2">
      <c r="A115">
        <v>-88.8</v>
      </c>
      <c r="B115">
        <v>3.4001999999999998E-2</v>
      </c>
      <c r="C115">
        <v>2.3630000000000001E-3</v>
      </c>
      <c r="D115">
        <v>0.42191400000000001</v>
      </c>
      <c r="E115">
        <v>508.219874</v>
      </c>
      <c r="F115">
        <v>3.4001999999999998E-2</v>
      </c>
      <c r="G115">
        <v>2.3630000000000001E-3</v>
      </c>
      <c r="H115">
        <v>0.42191400000000001</v>
      </c>
      <c r="I115">
        <v>458.51874199999997</v>
      </c>
      <c r="J115">
        <v>3.4001999999999998E-2</v>
      </c>
      <c r="K115">
        <v>2.3630000000000001E-3</v>
      </c>
      <c r="L115">
        <v>0.42191400000000001</v>
      </c>
      <c r="M115">
        <v>347.18686100000002</v>
      </c>
      <c r="N115">
        <v>3.4001999999999998E-2</v>
      </c>
      <c r="O115">
        <v>2.3630000000000001E-3</v>
      </c>
      <c r="P115">
        <v>0.42191400000000001</v>
      </c>
      <c r="Q115">
        <v>216.42812900000001</v>
      </c>
      <c r="R115">
        <v>3.4001999999999998E-2</v>
      </c>
      <c r="S115">
        <v>2.3630000000000001E-3</v>
      </c>
      <c r="T115">
        <v>0.42191400000000001</v>
      </c>
      <c r="U115">
        <v>113.965563</v>
      </c>
      <c r="V115">
        <v>3.4001999999999998E-2</v>
      </c>
      <c r="W115">
        <v>2.3630000000000001E-3</v>
      </c>
      <c r="X115">
        <v>0.42191400000000001</v>
      </c>
      <c r="Y115">
        <v>65.454138999999998</v>
      </c>
      <c r="Z115">
        <v>3.4001999999999998E-2</v>
      </c>
      <c r="AA115">
        <v>2.3630000000000001E-3</v>
      </c>
      <c r="AB115">
        <v>0.42191400000000001</v>
      </c>
      <c r="AC115">
        <v>68.278628999999995</v>
      </c>
      <c r="AD115">
        <v>3.4001999999999998E-2</v>
      </c>
      <c r="AE115">
        <v>2.3630000000000001E-3</v>
      </c>
      <c r="AF115">
        <v>0.42191400000000001</v>
      </c>
      <c r="AG115">
        <v>114.158815</v>
      </c>
      <c r="AH115">
        <v>3.4001999999999998E-2</v>
      </c>
      <c r="AI115">
        <v>2.3630000000000001E-3</v>
      </c>
      <c r="AJ115">
        <v>0.42191400000000001</v>
      </c>
      <c r="AK115">
        <v>194.71285</v>
      </c>
      <c r="AL115">
        <v>3.4001999999999998E-2</v>
      </c>
      <c r="AM115">
        <v>2.3630000000000001E-3</v>
      </c>
      <c r="AN115">
        <v>0.42191400000000001</v>
      </c>
      <c r="AO115">
        <v>296.04090100000002</v>
      </c>
      <c r="AP115">
        <v>3.4001999999999998E-2</v>
      </c>
      <c r="AQ115">
        <v>2.3630000000000001E-3</v>
      </c>
      <c r="AR115">
        <v>0.42191400000000001</v>
      </c>
      <c r="AS115">
        <v>400.01887699999997</v>
      </c>
      <c r="AT115">
        <v>3.4001999999999998E-2</v>
      </c>
      <c r="AU115">
        <v>2.3630000000000001E-3</v>
      </c>
      <c r="AV115">
        <v>0.42191400000000001</v>
      </c>
      <c r="AW115">
        <v>481.76588600000002</v>
      </c>
    </row>
    <row r="116" spans="1:49" x14ac:dyDescent="0.2">
      <c r="A116">
        <v>-88.7</v>
      </c>
      <c r="B116">
        <v>3.3952000000000003E-2</v>
      </c>
      <c r="C116">
        <v>1.436E-3</v>
      </c>
      <c r="D116">
        <v>0.42180800000000002</v>
      </c>
      <c r="E116">
        <v>507.23075499999999</v>
      </c>
      <c r="F116">
        <v>3.3952000000000003E-2</v>
      </c>
      <c r="G116">
        <v>1.436E-3</v>
      </c>
      <c r="H116">
        <v>0.42180800000000002</v>
      </c>
      <c r="I116">
        <v>457.771072</v>
      </c>
      <c r="J116">
        <v>3.3952000000000003E-2</v>
      </c>
      <c r="K116">
        <v>1.436E-3</v>
      </c>
      <c r="L116">
        <v>0.42180800000000002</v>
      </c>
      <c r="M116">
        <v>346.96844299999998</v>
      </c>
      <c r="N116">
        <v>3.3952000000000003E-2</v>
      </c>
      <c r="O116">
        <v>1.436E-3</v>
      </c>
      <c r="P116">
        <v>0.42180800000000002</v>
      </c>
      <c r="Q116">
        <v>216.518866</v>
      </c>
      <c r="R116">
        <v>3.3952000000000003E-2</v>
      </c>
      <c r="S116">
        <v>1.436E-3</v>
      </c>
      <c r="T116">
        <v>0.42180800000000002</v>
      </c>
      <c r="U116">
        <v>114.068602</v>
      </c>
      <c r="V116">
        <v>3.3952000000000003E-2</v>
      </c>
      <c r="W116">
        <v>1.436E-3</v>
      </c>
      <c r="X116">
        <v>0.42180800000000002</v>
      </c>
      <c r="Y116">
        <v>65.561555999999996</v>
      </c>
      <c r="Z116">
        <v>3.3952000000000003E-2</v>
      </c>
      <c r="AA116">
        <v>1.436E-3</v>
      </c>
      <c r="AB116">
        <v>0.42180800000000002</v>
      </c>
      <c r="AC116">
        <v>68.557277999999997</v>
      </c>
      <c r="AD116">
        <v>3.3952000000000003E-2</v>
      </c>
      <c r="AE116">
        <v>1.436E-3</v>
      </c>
      <c r="AF116">
        <v>0.42180800000000002</v>
      </c>
      <c r="AG116">
        <v>114.72707200000001</v>
      </c>
      <c r="AH116">
        <v>3.3952000000000003E-2</v>
      </c>
      <c r="AI116">
        <v>1.436E-3</v>
      </c>
      <c r="AJ116">
        <v>0.42180800000000002</v>
      </c>
      <c r="AK116">
        <v>195.45694399999999</v>
      </c>
      <c r="AL116">
        <v>3.3952000000000003E-2</v>
      </c>
      <c r="AM116">
        <v>1.436E-3</v>
      </c>
      <c r="AN116">
        <v>0.42180800000000002</v>
      </c>
      <c r="AO116">
        <v>296.618833</v>
      </c>
      <c r="AP116">
        <v>3.3952000000000003E-2</v>
      </c>
      <c r="AQ116">
        <v>1.436E-3</v>
      </c>
      <c r="AR116">
        <v>0.42180800000000002</v>
      </c>
      <c r="AS116">
        <v>400.06198899999998</v>
      </c>
      <c r="AT116">
        <v>3.3952000000000003E-2</v>
      </c>
      <c r="AU116">
        <v>1.436E-3</v>
      </c>
      <c r="AV116">
        <v>0.42180800000000002</v>
      </c>
      <c r="AW116">
        <v>481.13650000000001</v>
      </c>
    </row>
    <row r="117" spans="1:49" x14ac:dyDescent="0.2">
      <c r="A117">
        <v>-88.6</v>
      </c>
      <c r="B117">
        <v>3.3903000000000003E-2</v>
      </c>
      <c r="C117">
        <v>5.1199999999999998E-4</v>
      </c>
      <c r="D117">
        <v>0.42170000000000002</v>
      </c>
      <c r="E117">
        <v>506.23729600000001</v>
      </c>
      <c r="F117">
        <v>3.3903000000000003E-2</v>
      </c>
      <c r="G117">
        <v>5.1199999999999998E-4</v>
      </c>
      <c r="H117">
        <v>0.42170000000000002</v>
      </c>
      <c r="I117">
        <v>457.00554699999998</v>
      </c>
      <c r="J117">
        <v>3.3903000000000003E-2</v>
      </c>
      <c r="K117">
        <v>5.1199999999999998E-4</v>
      </c>
      <c r="L117">
        <v>0.42170000000000002</v>
      </c>
      <c r="M117">
        <v>346.73183499999999</v>
      </c>
      <c r="N117">
        <v>3.3903000000000003E-2</v>
      </c>
      <c r="O117">
        <v>5.1199999999999998E-4</v>
      </c>
      <c r="P117">
        <v>0.42170000000000002</v>
      </c>
      <c r="Q117">
        <v>216.60285099999999</v>
      </c>
      <c r="R117">
        <v>3.3903000000000003E-2</v>
      </c>
      <c r="S117">
        <v>5.1199999999999998E-4</v>
      </c>
      <c r="T117">
        <v>0.42170000000000002</v>
      </c>
      <c r="U117">
        <v>114.173506</v>
      </c>
      <c r="V117">
        <v>3.3903000000000003E-2</v>
      </c>
      <c r="W117">
        <v>5.1199999999999998E-4</v>
      </c>
      <c r="X117">
        <v>0.42170000000000002</v>
      </c>
      <c r="Y117">
        <v>65.671467000000007</v>
      </c>
      <c r="Z117">
        <v>3.3903000000000003E-2</v>
      </c>
      <c r="AA117">
        <v>5.1199999999999998E-4</v>
      </c>
      <c r="AB117">
        <v>0.42170000000000002</v>
      </c>
      <c r="AC117">
        <v>68.837057999999999</v>
      </c>
      <c r="AD117">
        <v>3.3903000000000003E-2</v>
      </c>
      <c r="AE117">
        <v>5.1199999999999998E-4</v>
      </c>
      <c r="AF117">
        <v>0.42170000000000002</v>
      </c>
      <c r="AG117">
        <v>115.29735100000001</v>
      </c>
      <c r="AH117">
        <v>3.3903000000000003E-2</v>
      </c>
      <c r="AI117">
        <v>5.1199999999999998E-4</v>
      </c>
      <c r="AJ117">
        <v>0.42170000000000002</v>
      </c>
      <c r="AK117">
        <v>196.206682</v>
      </c>
      <c r="AL117">
        <v>3.3903000000000003E-2</v>
      </c>
      <c r="AM117">
        <v>5.1199999999999998E-4</v>
      </c>
      <c r="AN117">
        <v>0.42170000000000002</v>
      </c>
      <c r="AO117">
        <v>297.20715799999999</v>
      </c>
      <c r="AP117">
        <v>3.3903000000000003E-2</v>
      </c>
      <c r="AQ117">
        <v>5.1199999999999998E-4</v>
      </c>
      <c r="AR117">
        <v>0.42170000000000002</v>
      </c>
      <c r="AS117">
        <v>400.11814800000002</v>
      </c>
      <c r="AT117">
        <v>3.3903000000000003E-2</v>
      </c>
      <c r="AU117">
        <v>5.1199999999999998E-4</v>
      </c>
      <c r="AV117">
        <v>0.42170000000000002</v>
      </c>
      <c r="AW117">
        <v>480.51595600000002</v>
      </c>
    </row>
    <row r="118" spans="1:49" x14ac:dyDescent="0.2">
      <c r="A118">
        <v>-88.5</v>
      </c>
      <c r="B118">
        <v>3.3854000000000002E-2</v>
      </c>
      <c r="C118">
        <v>-4.0999999999999999E-4</v>
      </c>
      <c r="D118">
        <v>0.42158800000000002</v>
      </c>
      <c r="E118">
        <v>505.23987899999997</v>
      </c>
      <c r="F118">
        <v>3.3854000000000002E-2</v>
      </c>
      <c r="G118">
        <v>-4.0999999999999999E-4</v>
      </c>
      <c r="H118">
        <v>0.42158800000000002</v>
      </c>
      <c r="I118">
        <v>456.22238800000002</v>
      </c>
      <c r="J118">
        <v>3.3854000000000002E-2</v>
      </c>
      <c r="K118">
        <v>-4.0999999999999999E-4</v>
      </c>
      <c r="L118">
        <v>0.42158800000000002</v>
      </c>
      <c r="M118">
        <v>346.47693299999997</v>
      </c>
      <c r="N118">
        <v>3.3854000000000002E-2</v>
      </c>
      <c r="O118">
        <v>-4.0999999999999999E-4</v>
      </c>
      <c r="P118">
        <v>0.42158800000000002</v>
      </c>
      <c r="Q118">
        <v>216.67991000000001</v>
      </c>
      <c r="R118">
        <v>3.3854000000000002E-2</v>
      </c>
      <c r="S118">
        <v>-4.0999999999999999E-4</v>
      </c>
      <c r="T118">
        <v>0.42158800000000002</v>
      </c>
      <c r="U118">
        <v>114.28024499999999</v>
      </c>
      <c r="V118">
        <v>3.3854000000000002E-2</v>
      </c>
      <c r="W118">
        <v>-4.0999999999999999E-4</v>
      </c>
      <c r="X118">
        <v>0.42158800000000002</v>
      </c>
      <c r="Y118">
        <v>65.783827000000002</v>
      </c>
      <c r="Z118">
        <v>3.3854000000000002E-2</v>
      </c>
      <c r="AA118">
        <v>-4.0999999999999999E-4</v>
      </c>
      <c r="AB118">
        <v>0.42158800000000002</v>
      </c>
      <c r="AC118">
        <v>69.117772000000002</v>
      </c>
      <c r="AD118">
        <v>3.3854000000000002E-2</v>
      </c>
      <c r="AE118">
        <v>-4.0999999999999999E-4</v>
      </c>
      <c r="AF118">
        <v>0.42158800000000002</v>
      </c>
      <c r="AG118">
        <v>115.86936300000001</v>
      </c>
      <c r="AH118">
        <v>3.3854000000000002E-2</v>
      </c>
      <c r="AI118">
        <v>-4.0999999999999999E-4</v>
      </c>
      <c r="AJ118">
        <v>0.42158800000000002</v>
      </c>
      <c r="AK118">
        <v>196.96185800000001</v>
      </c>
      <c r="AL118">
        <v>3.3854000000000002E-2</v>
      </c>
      <c r="AM118">
        <v>-4.0999999999999999E-4</v>
      </c>
      <c r="AN118">
        <v>0.42158800000000002</v>
      </c>
      <c r="AO118">
        <v>297.80585000000002</v>
      </c>
      <c r="AP118">
        <v>3.3854000000000002E-2</v>
      </c>
      <c r="AQ118">
        <v>-4.0999999999999999E-4</v>
      </c>
      <c r="AR118">
        <v>0.42158800000000002</v>
      </c>
      <c r="AS118">
        <v>400.18749700000001</v>
      </c>
      <c r="AT118">
        <v>3.3854000000000002E-2</v>
      </c>
      <c r="AU118">
        <v>-4.0999999999999999E-4</v>
      </c>
      <c r="AV118">
        <v>0.42158800000000002</v>
      </c>
      <c r="AW118">
        <v>479.90454399999999</v>
      </c>
    </row>
    <row r="119" spans="1:49" x14ac:dyDescent="0.2">
      <c r="A119">
        <v>-88.4</v>
      </c>
      <c r="B119">
        <v>3.3805000000000002E-2</v>
      </c>
      <c r="C119">
        <v>-1.33E-3</v>
      </c>
      <c r="D119">
        <v>0.42147400000000002</v>
      </c>
      <c r="E119">
        <v>504.23891200000003</v>
      </c>
      <c r="F119">
        <v>3.3805000000000002E-2</v>
      </c>
      <c r="G119">
        <v>-1.33E-3</v>
      </c>
      <c r="H119">
        <v>0.42147400000000002</v>
      </c>
      <c r="I119">
        <v>455.42183799999998</v>
      </c>
      <c r="J119">
        <v>3.3805000000000002E-2</v>
      </c>
      <c r="K119">
        <v>-1.33E-3</v>
      </c>
      <c r="L119">
        <v>0.42147400000000002</v>
      </c>
      <c r="M119">
        <v>346.20363900000001</v>
      </c>
      <c r="N119">
        <v>3.3805000000000002E-2</v>
      </c>
      <c r="O119">
        <v>-1.33E-3</v>
      </c>
      <c r="P119">
        <v>0.42147400000000002</v>
      </c>
      <c r="Q119">
        <v>216.749865</v>
      </c>
      <c r="R119">
        <v>3.3805000000000002E-2</v>
      </c>
      <c r="S119">
        <v>-1.33E-3</v>
      </c>
      <c r="T119">
        <v>0.42147400000000002</v>
      </c>
      <c r="U119">
        <v>114.388783</v>
      </c>
      <c r="V119">
        <v>3.3805000000000002E-2</v>
      </c>
      <c r="W119">
        <v>-1.33E-3</v>
      </c>
      <c r="X119">
        <v>0.42147400000000002</v>
      </c>
      <c r="Y119">
        <v>65.898589000000001</v>
      </c>
      <c r="Z119">
        <v>3.3805000000000002E-2</v>
      </c>
      <c r="AA119">
        <v>-1.33E-3</v>
      </c>
      <c r="AB119">
        <v>0.42147400000000002</v>
      </c>
      <c r="AC119">
        <v>69.399209999999997</v>
      </c>
      <c r="AD119">
        <v>3.3805000000000002E-2</v>
      </c>
      <c r="AE119">
        <v>-1.33E-3</v>
      </c>
      <c r="AF119">
        <v>0.42147400000000002</v>
      </c>
      <c r="AG119">
        <v>116.442792</v>
      </c>
      <c r="AH119">
        <v>3.3805000000000002E-2</v>
      </c>
      <c r="AI119">
        <v>-1.33E-3</v>
      </c>
      <c r="AJ119">
        <v>0.42147400000000002</v>
      </c>
      <c r="AK119">
        <v>197.722239</v>
      </c>
      <c r="AL119">
        <v>3.3805000000000002E-2</v>
      </c>
      <c r="AM119">
        <v>-1.33E-3</v>
      </c>
      <c r="AN119">
        <v>0.42147400000000002</v>
      </c>
      <c r="AO119">
        <v>298.41486900000001</v>
      </c>
      <c r="AP119">
        <v>3.3805000000000002E-2</v>
      </c>
      <c r="AQ119">
        <v>-1.33E-3</v>
      </c>
      <c r="AR119">
        <v>0.42147400000000002</v>
      </c>
      <c r="AS119">
        <v>400.27018800000002</v>
      </c>
      <c r="AT119">
        <v>3.3805000000000002E-2</v>
      </c>
      <c r="AU119">
        <v>-1.33E-3</v>
      </c>
      <c r="AV119">
        <v>0.42147400000000002</v>
      </c>
      <c r="AW119">
        <v>479.30258199999997</v>
      </c>
    </row>
    <row r="120" spans="1:49" x14ac:dyDescent="0.2">
      <c r="A120">
        <v>-88.3</v>
      </c>
      <c r="B120">
        <v>3.3755E-2</v>
      </c>
      <c r="C120">
        <v>-2.245E-3</v>
      </c>
      <c r="D120">
        <v>0.42135699999999998</v>
      </c>
      <c r="E120">
        <v>503.23484100000002</v>
      </c>
      <c r="F120">
        <v>3.3755E-2</v>
      </c>
      <c r="G120">
        <v>-2.245E-3</v>
      </c>
      <c r="H120">
        <v>0.42135699999999998</v>
      </c>
      <c r="I120">
        <v>454.60417999999999</v>
      </c>
      <c r="J120">
        <v>3.3755E-2</v>
      </c>
      <c r="K120">
        <v>-2.245E-3</v>
      </c>
      <c r="L120">
        <v>0.42135699999999998</v>
      </c>
      <c r="M120">
        <v>345.91188099999999</v>
      </c>
      <c r="N120">
        <v>3.3755E-2</v>
      </c>
      <c r="O120">
        <v>-2.245E-3</v>
      </c>
      <c r="P120">
        <v>0.42135699999999998</v>
      </c>
      <c r="Q120">
        <v>216.81253899999999</v>
      </c>
      <c r="R120">
        <v>3.3755E-2</v>
      </c>
      <c r="S120">
        <v>-2.245E-3</v>
      </c>
      <c r="T120">
        <v>0.42135699999999998</v>
      </c>
      <c r="U120">
        <v>114.49908000000001</v>
      </c>
      <c r="V120">
        <v>3.3755E-2</v>
      </c>
      <c r="W120">
        <v>-2.245E-3</v>
      </c>
      <c r="X120">
        <v>0.42135699999999998</v>
      </c>
      <c r="Y120">
        <v>66.015699999999995</v>
      </c>
      <c r="Z120">
        <v>3.3755E-2</v>
      </c>
      <c r="AA120">
        <v>-2.245E-3</v>
      </c>
      <c r="AB120">
        <v>0.42135699999999998</v>
      </c>
      <c r="AC120">
        <v>69.681145000000001</v>
      </c>
      <c r="AD120">
        <v>3.3755E-2</v>
      </c>
      <c r="AE120">
        <v>-2.245E-3</v>
      </c>
      <c r="AF120">
        <v>0.42135699999999998</v>
      </c>
      <c r="AG120">
        <v>117.01729400000001</v>
      </c>
      <c r="AH120">
        <v>3.3755E-2</v>
      </c>
      <c r="AI120">
        <v>-2.245E-3</v>
      </c>
      <c r="AJ120">
        <v>0.42135699999999998</v>
      </c>
      <c r="AK120">
        <v>198.48755700000001</v>
      </c>
      <c r="AL120">
        <v>3.3755E-2</v>
      </c>
      <c r="AM120">
        <v>-2.245E-3</v>
      </c>
      <c r="AN120">
        <v>0.42135699999999998</v>
      </c>
      <c r="AO120">
        <v>299.034154</v>
      </c>
      <c r="AP120">
        <v>3.3755E-2</v>
      </c>
      <c r="AQ120">
        <v>-2.245E-3</v>
      </c>
      <c r="AR120">
        <v>0.42135699999999998</v>
      </c>
      <c r="AS120">
        <v>400.36637000000002</v>
      </c>
      <c r="AT120">
        <v>3.3755E-2</v>
      </c>
      <c r="AU120">
        <v>-2.245E-3</v>
      </c>
      <c r="AV120">
        <v>0.42135699999999998</v>
      </c>
      <c r="AW120">
        <v>478.71040399999998</v>
      </c>
    </row>
    <row r="121" spans="1:49" x14ac:dyDescent="0.2">
      <c r="A121">
        <v>-88.2</v>
      </c>
      <c r="B121">
        <v>3.3703999999999998E-2</v>
      </c>
      <c r="C121">
        <v>-3.156E-3</v>
      </c>
      <c r="D121">
        <v>0.42123699999999997</v>
      </c>
      <c r="E121">
        <v>502.22815900000001</v>
      </c>
      <c r="F121">
        <v>3.3703999999999998E-2</v>
      </c>
      <c r="G121">
        <v>-3.156E-3</v>
      </c>
      <c r="H121">
        <v>0.42123699999999997</v>
      </c>
      <c r="I121">
        <v>453.76975700000003</v>
      </c>
      <c r="J121">
        <v>3.3703999999999998E-2</v>
      </c>
      <c r="K121">
        <v>-3.156E-3</v>
      </c>
      <c r="L121">
        <v>0.42123699999999997</v>
      </c>
      <c r="M121">
        <v>345.60162300000002</v>
      </c>
      <c r="N121">
        <v>3.3703999999999998E-2</v>
      </c>
      <c r="O121">
        <v>-3.156E-3</v>
      </c>
      <c r="P121">
        <v>0.42123699999999997</v>
      </c>
      <c r="Q121">
        <v>216.86775900000001</v>
      </c>
      <c r="R121">
        <v>3.3703999999999998E-2</v>
      </c>
      <c r="S121">
        <v>-3.156E-3</v>
      </c>
      <c r="T121">
        <v>0.42123699999999997</v>
      </c>
      <c r="U121">
        <v>114.61109</v>
      </c>
      <c r="V121">
        <v>3.3703999999999998E-2</v>
      </c>
      <c r="W121">
        <v>-3.156E-3</v>
      </c>
      <c r="X121">
        <v>0.42123699999999997</v>
      </c>
      <c r="Y121">
        <v>66.135099999999994</v>
      </c>
      <c r="Z121">
        <v>3.3703999999999998E-2</v>
      </c>
      <c r="AA121">
        <v>-3.156E-3</v>
      </c>
      <c r="AB121">
        <v>0.42123699999999997</v>
      </c>
      <c r="AC121">
        <v>69.963335000000001</v>
      </c>
      <c r="AD121">
        <v>3.3703999999999998E-2</v>
      </c>
      <c r="AE121">
        <v>-3.156E-3</v>
      </c>
      <c r="AF121">
        <v>0.42123699999999997</v>
      </c>
      <c r="AG121">
        <v>117.592489</v>
      </c>
      <c r="AH121">
        <v>3.3703999999999998E-2</v>
      </c>
      <c r="AI121">
        <v>-3.156E-3</v>
      </c>
      <c r="AJ121">
        <v>0.42123699999999997</v>
      </c>
      <c r="AK121">
        <v>199.25750099999999</v>
      </c>
      <c r="AL121">
        <v>3.3703999999999998E-2</v>
      </c>
      <c r="AM121">
        <v>-3.156E-3</v>
      </c>
      <c r="AN121">
        <v>0.42123699999999997</v>
      </c>
      <c r="AO121">
        <v>299.66360100000003</v>
      </c>
      <c r="AP121">
        <v>3.3703999999999998E-2</v>
      </c>
      <c r="AQ121">
        <v>-3.156E-3</v>
      </c>
      <c r="AR121">
        <v>0.42123699999999997</v>
      </c>
      <c r="AS121">
        <v>400.47617100000002</v>
      </c>
      <c r="AT121">
        <v>3.3703999999999998E-2</v>
      </c>
      <c r="AU121">
        <v>-3.156E-3</v>
      </c>
      <c r="AV121">
        <v>0.42123699999999997</v>
      </c>
      <c r="AW121">
        <v>478.12835799999999</v>
      </c>
    </row>
    <row r="122" spans="1:49" x14ac:dyDescent="0.2">
      <c r="A122">
        <v>-88.1</v>
      </c>
      <c r="B122">
        <v>3.3652000000000001E-2</v>
      </c>
      <c r="C122">
        <v>-4.0619999999999996E-3</v>
      </c>
      <c r="D122">
        <v>0.42111500000000002</v>
      </c>
      <c r="E122">
        <v>501.21940599999999</v>
      </c>
      <c r="F122">
        <v>3.3652000000000001E-2</v>
      </c>
      <c r="G122">
        <v>-4.0619999999999996E-3</v>
      </c>
      <c r="H122">
        <v>0.42111500000000002</v>
      </c>
      <c r="I122">
        <v>452.91898400000002</v>
      </c>
      <c r="J122">
        <v>3.3652000000000001E-2</v>
      </c>
      <c r="K122">
        <v>-4.0619999999999996E-3</v>
      </c>
      <c r="L122">
        <v>0.42111500000000002</v>
      </c>
      <c r="M122">
        <v>345.27288499999997</v>
      </c>
      <c r="N122">
        <v>3.3652000000000001E-2</v>
      </c>
      <c r="O122">
        <v>-4.0619999999999996E-3</v>
      </c>
      <c r="P122">
        <v>0.42111500000000002</v>
      </c>
      <c r="Q122">
        <v>216.915367</v>
      </c>
      <c r="R122">
        <v>3.3652000000000001E-2</v>
      </c>
      <c r="S122">
        <v>-4.0619999999999996E-3</v>
      </c>
      <c r="T122">
        <v>0.42111500000000002</v>
      </c>
      <c r="U122">
        <v>114.72476</v>
      </c>
      <c r="V122">
        <v>3.3652000000000001E-2</v>
      </c>
      <c r="W122">
        <v>-4.0619999999999996E-3</v>
      </c>
      <c r="X122">
        <v>0.42111500000000002</v>
      </c>
      <c r="Y122">
        <v>66.256722999999994</v>
      </c>
      <c r="Z122">
        <v>3.3652000000000001E-2</v>
      </c>
      <c r="AA122">
        <v>-4.0619999999999996E-3</v>
      </c>
      <c r="AB122">
        <v>0.42111500000000002</v>
      </c>
      <c r="AC122">
        <v>70.245523000000006</v>
      </c>
      <c r="AD122">
        <v>3.3652000000000001E-2</v>
      </c>
      <c r="AE122">
        <v>-4.0619999999999996E-3</v>
      </c>
      <c r="AF122">
        <v>0.42111500000000002</v>
      </c>
      <c r="AG122">
        <v>118.167967</v>
      </c>
      <c r="AH122">
        <v>3.3652000000000001E-2</v>
      </c>
      <c r="AI122">
        <v>-4.0619999999999996E-3</v>
      </c>
      <c r="AJ122">
        <v>0.42111500000000002</v>
      </c>
      <c r="AK122">
        <v>200.03171399999999</v>
      </c>
      <c r="AL122">
        <v>3.3652000000000001E-2</v>
      </c>
      <c r="AM122">
        <v>-4.0619999999999996E-3</v>
      </c>
      <c r="AN122">
        <v>0.42111500000000002</v>
      </c>
      <c r="AO122">
        <v>300.30306000000002</v>
      </c>
      <c r="AP122">
        <v>3.3652000000000001E-2</v>
      </c>
      <c r="AQ122">
        <v>-4.0619999999999996E-3</v>
      </c>
      <c r="AR122">
        <v>0.42111500000000002</v>
      </c>
      <c r="AS122">
        <v>400.59968800000001</v>
      </c>
      <c r="AT122">
        <v>3.3652000000000001E-2</v>
      </c>
      <c r="AU122">
        <v>-4.0619999999999996E-3</v>
      </c>
      <c r="AV122">
        <v>0.42111500000000002</v>
      </c>
      <c r="AW122">
        <v>477.55679600000002</v>
      </c>
    </row>
    <row r="123" spans="1:49" x14ac:dyDescent="0.2">
      <c r="A123">
        <v>-88</v>
      </c>
      <c r="B123">
        <v>3.3598000000000003E-2</v>
      </c>
      <c r="C123">
        <v>-4.9620000000000003E-3</v>
      </c>
      <c r="D123">
        <v>0.420989</v>
      </c>
      <c r="E123">
        <v>500.20917300000002</v>
      </c>
      <c r="F123">
        <v>3.3598000000000003E-2</v>
      </c>
      <c r="G123">
        <v>-4.9620000000000003E-3</v>
      </c>
      <c r="H123">
        <v>0.420989</v>
      </c>
      <c r="I123">
        <v>452.05236400000001</v>
      </c>
      <c r="J123">
        <v>3.3598000000000003E-2</v>
      </c>
      <c r="K123">
        <v>-4.9620000000000003E-3</v>
      </c>
      <c r="L123">
        <v>0.420989</v>
      </c>
      <c r="M123">
        <v>344.92575399999998</v>
      </c>
      <c r="N123">
        <v>3.3598000000000003E-2</v>
      </c>
      <c r="O123">
        <v>-4.9620000000000003E-3</v>
      </c>
      <c r="P123">
        <v>0.420989</v>
      </c>
      <c r="Q123">
        <v>216.95522099999999</v>
      </c>
      <c r="R123">
        <v>3.3598000000000003E-2</v>
      </c>
      <c r="S123">
        <v>-4.9620000000000003E-3</v>
      </c>
      <c r="T123">
        <v>0.420989</v>
      </c>
      <c r="U123">
        <v>114.84003</v>
      </c>
      <c r="V123">
        <v>3.3598000000000003E-2</v>
      </c>
      <c r="W123">
        <v>-4.9620000000000003E-3</v>
      </c>
      <c r="X123">
        <v>0.420989</v>
      </c>
      <c r="Y123">
        <v>66.380497000000005</v>
      </c>
      <c r="Z123">
        <v>3.3598000000000003E-2</v>
      </c>
      <c r="AA123">
        <v>-4.9620000000000003E-3</v>
      </c>
      <c r="AB123">
        <v>0.420989</v>
      </c>
      <c r="AC123">
        <v>70.527440999999996</v>
      </c>
      <c r="AD123">
        <v>3.3598000000000003E-2</v>
      </c>
      <c r="AE123">
        <v>-4.9620000000000003E-3</v>
      </c>
      <c r="AF123">
        <v>0.420989</v>
      </c>
      <c r="AG123">
        <v>118.74329</v>
      </c>
      <c r="AH123">
        <v>3.3598000000000003E-2</v>
      </c>
      <c r="AI123">
        <v>-4.9620000000000003E-3</v>
      </c>
      <c r="AJ123">
        <v>0.420989</v>
      </c>
      <c r="AK123">
        <v>200.809788</v>
      </c>
      <c r="AL123">
        <v>3.3598000000000003E-2</v>
      </c>
      <c r="AM123">
        <v>-4.9620000000000003E-3</v>
      </c>
      <c r="AN123">
        <v>0.420989</v>
      </c>
      <c r="AO123">
        <v>300.95231999999999</v>
      </c>
      <c r="AP123">
        <v>3.3598000000000003E-2</v>
      </c>
      <c r="AQ123">
        <v>-4.9620000000000003E-3</v>
      </c>
      <c r="AR123">
        <v>0.420989</v>
      </c>
      <c r="AS123">
        <v>400.73697199999998</v>
      </c>
      <c r="AT123">
        <v>3.3598000000000003E-2</v>
      </c>
      <c r="AU123">
        <v>-4.9620000000000003E-3</v>
      </c>
      <c r="AV123">
        <v>0.420989</v>
      </c>
      <c r="AW123">
        <v>476.99606799999998</v>
      </c>
    </row>
    <row r="124" spans="1:49" x14ac:dyDescent="0.2">
      <c r="A124">
        <v>-87.9</v>
      </c>
      <c r="B124">
        <v>3.3536999999999997E-2</v>
      </c>
      <c r="C124">
        <v>-5.8560000000000001E-3</v>
      </c>
      <c r="D124">
        <v>0.42086099999999999</v>
      </c>
      <c r="E124">
        <v>499.19687199999998</v>
      </c>
      <c r="F124">
        <v>3.3536999999999997E-2</v>
      </c>
      <c r="G124">
        <v>-5.8560000000000001E-3</v>
      </c>
      <c r="H124">
        <v>0.42086099999999999</v>
      </c>
      <c r="I124">
        <v>451.166898</v>
      </c>
      <c r="J124">
        <v>3.3536999999999997E-2</v>
      </c>
      <c r="K124">
        <v>-5.8560000000000001E-3</v>
      </c>
      <c r="L124">
        <v>0.42086099999999999</v>
      </c>
      <c r="M124">
        <v>344.55702600000001</v>
      </c>
      <c r="N124">
        <v>3.3536999999999997E-2</v>
      </c>
      <c r="O124">
        <v>-5.8560000000000001E-3</v>
      </c>
      <c r="P124">
        <v>0.42086099999999999</v>
      </c>
      <c r="Q124">
        <v>216.98586900000001</v>
      </c>
      <c r="R124">
        <v>3.3536999999999997E-2</v>
      </c>
      <c r="S124">
        <v>-5.8560000000000001E-3</v>
      </c>
      <c r="T124">
        <v>0.42086099999999999</v>
      </c>
      <c r="U124">
        <v>114.95697</v>
      </c>
      <c r="V124">
        <v>3.3536999999999997E-2</v>
      </c>
      <c r="W124">
        <v>-5.8560000000000001E-3</v>
      </c>
      <c r="X124">
        <v>0.42086099999999999</v>
      </c>
      <c r="Y124">
        <v>66.506500000000003</v>
      </c>
      <c r="Z124">
        <v>3.3536999999999997E-2</v>
      </c>
      <c r="AA124">
        <v>-5.8560000000000001E-3</v>
      </c>
      <c r="AB124">
        <v>0.42086099999999999</v>
      </c>
      <c r="AC124">
        <v>70.808549999999997</v>
      </c>
      <c r="AD124">
        <v>3.3536999999999997E-2</v>
      </c>
      <c r="AE124">
        <v>-5.8560000000000001E-3</v>
      </c>
      <c r="AF124">
        <v>0.42086099999999999</v>
      </c>
      <c r="AG124">
        <v>119.31793500000001</v>
      </c>
      <c r="AH124">
        <v>3.3536999999999997E-2</v>
      </c>
      <c r="AI124">
        <v>-5.8560000000000001E-3</v>
      </c>
      <c r="AJ124">
        <v>0.42086099999999999</v>
      </c>
      <c r="AK124">
        <v>201.59244799999999</v>
      </c>
      <c r="AL124">
        <v>3.3536999999999997E-2</v>
      </c>
      <c r="AM124">
        <v>-5.8560000000000001E-3</v>
      </c>
      <c r="AN124">
        <v>0.42086099999999999</v>
      </c>
      <c r="AO124">
        <v>301.61385200000001</v>
      </c>
      <c r="AP124">
        <v>3.3536999999999997E-2</v>
      </c>
      <c r="AQ124">
        <v>-5.8560000000000001E-3</v>
      </c>
      <c r="AR124">
        <v>0.42086099999999999</v>
      </c>
      <c r="AS124">
        <v>400.89132000000001</v>
      </c>
      <c r="AT124">
        <v>3.3536999999999997E-2</v>
      </c>
      <c r="AU124">
        <v>-5.8560000000000001E-3</v>
      </c>
      <c r="AV124">
        <v>0.42086099999999999</v>
      </c>
      <c r="AW124">
        <v>476.44834200000003</v>
      </c>
    </row>
    <row r="125" spans="1:49" x14ac:dyDescent="0.2">
      <c r="A125">
        <v>-87.8</v>
      </c>
      <c r="B125">
        <v>3.3474999999999998E-2</v>
      </c>
      <c r="C125">
        <v>-6.7409999999999996E-3</v>
      </c>
      <c r="D125">
        <v>0.42072999999999999</v>
      </c>
      <c r="E125">
        <v>498.18473</v>
      </c>
      <c r="F125">
        <v>3.3474999999999998E-2</v>
      </c>
      <c r="G125">
        <v>-6.7409999999999996E-3</v>
      </c>
      <c r="H125">
        <v>0.42072999999999999</v>
      </c>
      <c r="I125">
        <v>450.26735000000002</v>
      </c>
      <c r="J125">
        <v>3.3474999999999998E-2</v>
      </c>
      <c r="K125">
        <v>-6.7409999999999996E-3</v>
      </c>
      <c r="L125">
        <v>0.42072999999999999</v>
      </c>
      <c r="M125">
        <v>344.17066699999998</v>
      </c>
      <c r="N125">
        <v>3.3474999999999998E-2</v>
      </c>
      <c r="O125">
        <v>-6.7409999999999996E-3</v>
      </c>
      <c r="P125">
        <v>0.42072999999999999</v>
      </c>
      <c r="Q125">
        <v>217.00865200000001</v>
      </c>
      <c r="R125">
        <v>3.3474999999999998E-2</v>
      </c>
      <c r="S125">
        <v>-6.7409999999999996E-3</v>
      </c>
      <c r="T125">
        <v>0.42072999999999999</v>
      </c>
      <c r="U125">
        <v>115.07533599999999</v>
      </c>
      <c r="V125">
        <v>3.3474999999999998E-2</v>
      </c>
      <c r="W125">
        <v>-6.7409999999999996E-3</v>
      </c>
      <c r="X125">
        <v>0.42072999999999999</v>
      </c>
      <c r="Y125">
        <v>66.634451999999996</v>
      </c>
      <c r="Z125">
        <v>3.3474999999999998E-2</v>
      </c>
      <c r="AA125">
        <v>-6.7409999999999996E-3</v>
      </c>
      <c r="AB125">
        <v>0.42072999999999999</v>
      </c>
      <c r="AC125">
        <v>71.088784000000004</v>
      </c>
      <c r="AD125">
        <v>3.3474999999999998E-2</v>
      </c>
      <c r="AE125">
        <v>-6.7409999999999996E-3</v>
      </c>
      <c r="AF125">
        <v>0.42072999999999999</v>
      </c>
      <c r="AG125">
        <v>119.89134300000001</v>
      </c>
      <c r="AH125">
        <v>3.3474999999999998E-2</v>
      </c>
      <c r="AI125">
        <v>-6.7409999999999996E-3</v>
      </c>
      <c r="AJ125">
        <v>0.42072999999999999</v>
      </c>
      <c r="AK125">
        <v>202.37774099999999</v>
      </c>
      <c r="AL125">
        <v>3.3474999999999998E-2</v>
      </c>
      <c r="AM125">
        <v>-6.7409999999999996E-3</v>
      </c>
      <c r="AN125">
        <v>0.42072999999999999</v>
      </c>
      <c r="AO125">
        <v>302.28420799999998</v>
      </c>
      <c r="AP125">
        <v>3.3474999999999998E-2</v>
      </c>
      <c r="AQ125">
        <v>-6.7409999999999996E-3</v>
      </c>
      <c r="AR125">
        <v>0.42072999999999999</v>
      </c>
      <c r="AS125">
        <v>401.05905999999999</v>
      </c>
      <c r="AT125">
        <v>3.3474999999999998E-2</v>
      </c>
      <c r="AU125">
        <v>-6.7409999999999996E-3</v>
      </c>
      <c r="AV125">
        <v>0.42072999999999999</v>
      </c>
      <c r="AW125">
        <v>475.91205300000001</v>
      </c>
    </row>
    <row r="126" spans="1:49" x14ac:dyDescent="0.2">
      <c r="A126">
        <v>-87.7</v>
      </c>
      <c r="B126">
        <v>3.3411000000000003E-2</v>
      </c>
      <c r="C126">
        <v>-7.6179999999999998E-3</v>
      </c>
      <c r="D126">
        <v>0.42059600000000003</v>
      </c>
      <c r="E126">
        <v>497.173517</v>
      </c>
      <c r="F126">
        <v>3.3411000000000003E-2</v>
      </c>
      <c r="G126">
        <v>-7.6179999999999998E-3</v>
      </c>
      <c r="H126">
        <v>0.42059600000000003</v>
      </c>
      <c r="I126">
        <v>449.35475400000001</v>
      </c>
      <c r="J126">
        <v>3.3411000000000003E-2</v>
      </c>
      <c r="K126">
        <v>-7.6179999999999998E-3</v>
      </c>
      <c r="L126">
        <v>0.42059600000000003</v>
      </c>
      <c r="M126">
        <v>343.76728100000003</v>
      </c>
      <c r="N126">
        <v>3.3411000000000003E-2</v>
      </c>
      <c r="O126">
        <v>-7.6179999999999998E-3</v>
      </c>
      <c r="P126">
        <v>0.42059600000000003</v>
      </c>
      <c r="Q126">
        <v>217.02363</v>
      </c>
      <c r="R126">
        <v>3.3411000000000003E-2</v>
      </c>
      <c r="S126">
        <v>-7.6179999999999998E-3</v>
      </c>
      <c r="T126">
        <v>0.42059600000000003</v>
      </c>
      <c r="U126">
        <v>115.195038</v>
      </c>
      <c r="V126">
        <v>3.3411000000000003E-2</v>
      </c>
      <c r="W126">
        <v>-7.6179999999999998E-3</v>
      </c>
      <c r="X126">
        <v>0.42059600000000003</v>
      </c>
      <c r="Y126">
        <v>66.764249000000007</v>
      </c>
      <c r="Z126">
        <v>3.3411000000000003E-2</v>
      </c>
      <c r="AA126">
        <v>-7.6179999999999998E-3</v>
      </c>
      <c r="AB126">
        <v>0.42059600000000003</v>
      </c>
      <c r="AC126">
        <v>71.367892999999995</v>
      </c>
      <c r="AD126">
        <v>3.3411000000000003E-2</v>
      </c>
      <c r="AE126">
        <v>-7.6179999999999998E-3</v>
      </c>
      <c r="AF126">
        <v>0.42059600000000003</v>
      </c>
      <c r="AG126">
        <v>120.46304000000001</v>
      </c>
      <c r="AH126">
        <v>3.3411000000000003E-2</v>
      </c>
      <c r="AI126">
        <v>-7.6179999999999998E-3</v>
      </c>
      <c r="AJ126">
        <v>0.42059600000000003</v>
      </c>
      <c r="AK126">
        <v>203.165052</v>
      </c>
      <c r="AL126">
        <v>3.3411000000000003E-2</v>
      </c>
      <c r="AM126">
        <v>-7.6179999999999998E-3</v>
      </c>
      <c r="AN126">
        <v>0.42059600000000003</v>
      </c>
      <c r="AO126">
        <v>302.96278100000001</v>
      </c>
      <c r="AP126">
        <v>3.3411000000000003E-2</v>
      </c>
      <c r="AQ126">
        <v>-7.6179999999999998E-3</v>
      </c>
      <c r="AR126">
        <v>0.42059600000000003</v>
      </c>
      <c r="AS126">
        <v>401.23979600000001</v>
      </c>
      <c r="AT126">
        <v>3.3411000000000003E-2</v>
      </c>
      <c r="AU126">
        <v>-7.6179999999999998E-3</v>
      </c>
      <c r="AV126">
        <v>0.42059600000000003</v>
      </c>
      <c r="AW126">
        <v>475.38730399999997</v>
      </c>
    </row>
    <row r="127" spans="1:49" x14ac:dyDescent="0.2">
      <c r="A127">
        <v>-87.6</v>
      </c>
      <c r="B127">
        <v>3.3345E-2</v>
      </c>
      <c r="C127">
        <v>-8.4849999999999995E-3</v>
      </c>
      <c r="D127">
        <v>0.42046</v>
      </c>
      <c r="E127">
        <v>496.16398900000002</v>
      </c>
      <c r="F127">
        <v>3.3345E-2</v>
      </c>
      <c r="G127">
        <v>-8.4849999999999995E-3</v>
      </c>
      <c r="H127">
        <v>0.42046</v>
      </c>
      <c r="I127">
        <v>448.43017500000002</v>
      </c>
      <c r="J127">
        <v>3.3345E-2</v>
      </c>
      <c r="K127">
        <v>-8.4849999999999995E-3</v>
      </c>
      <c r="L127">
        <v>0.42046</v>
      </c>
      <c r="M127">
        <v>343.34752900000001</v>
      </c>
      <c r="N127">
        <v>3.3345E-2</v>
      </c>
      <c r="O127">
        <v>-8.4849999999999995E-3</v>
      </c>
      <c r="P127">
        <v>0.42046</v>
      </c>
      <c r="Q127">
        <v>217.030891</v>
      </c>
      <c r="R127">
        <v>3.3345E-2</v>
      </c>
      <c r="S127">
        <v>-8.4849999999999995E-3</v>
      </c>
      <c r="T127">
        <v>0.42046</v>
      </c>
      <c r="U127">
        <v>115.315985</v>
      </c>
      <c r="V127">
        <v>3.3345E-2</v>
      </c>
      <c r="W127">
        <v>-8.4849999999999995E-3</v>
      </c>
      <c r="X127">
        <v>0.42046</v>
      </c>
      <c r="Y127">
        <v>66.895787999999996</v>
      </c>
      <c r="Z127">
        <v>3.3345E-2</v>
      </c>
      <c r="AA127">
        <v>-8.4849999999999995E-3</v>
      </c>
      <c r="AB127">
        <v>0.42046</v>
      </c>
      <c r="AC127">
        <v>71.645635999999996</v>
      </c>
      <c r="AD127">
        <v>3.3345E-2</v>
      </c>
      <c r="AE127">
        <v>-8.4849999999999995E-3</v>
      </c>
      <c r="AF127">
        <v>0.42046</v>
      </c>
      <c r="AG127">
        <v>121.032567</v>
      </c>
      <c r="AH127">
        <v>3.3345E-2</v>
      </c>
      <c r="AI127">
        <v>-8.4849999999999995E-3</v>
      </c>
      <c r="AJ127">
        <v>0.42046</v>
      </c>
      <c r="AK127">
        <v>203.953766</v>
      </c>
      <c r="AL127">
        <v>3.3345E-2</v>
      </c>
      <c r="AM127">
        <v>-8.4849999999999995E-3</v>
      </c>
      <c r="AN127">
        <v>0.42046</v>
      </c>
      <c r="AO127">
        <v>303.64893999999998</v>
      </c>
      <c r="AP127">
        <v>3.3345E-2</v>
      </c>
      <c r="AQ127">
        <v>-8.4849999999999995E-3</v>
      </c>
      <c r="AR127">
        <v>0.42046</v>
      </c>
      <c r="AS127">
        <v>401.433088</v>
      </c>
      <c r="AT127">
        <v>3.3345E-2</v>
      </c>
      <c r="AU127">
        <v>-8.4849999999999995E-3</v>
      </c>
      <c r="AV127">
        <v>0.42046</v>
      </c>
      <c r="AW127">
        <v>474.87415900000002</v>
      </c>
    </row>
    <row r="128" spans="1:49" x14ac:dyDescent="0.2">
      <c r="A128">
        <v>-87.5</v>
      </c>
      <c r="B128">
        <v>3.3278000000000002E-2</v>
      </c>
      <c r="C128">
        <v>-9.3419999999999996E-3</v>
      </c>
      <c r="D128">
        <v>0.42032000000000003</v>
      </c>
      <c r="E128">
        <v>495.15687200000002</v>
      </c>
      <c r="F128">
        <v>3.3278000000000002E-2</v>
      </c>
      <c r="G128">
        <v>-9.3419999999999996E-3</v>
      </c>
      <c r="H128">
        <v>0.42032000000000003</v>
      </c>
      <c r="I128">
        <v>447.49468899999999</v>
      </c>
      <c r="J128">
        <v>3.3278000000000002E-2</v>
      </c>
      <c r="K128">
        <v>-9.3419999999999996E-3</v>
      </c>
      <c r="L128">
        <v>0.42032000000000003</v>
      </c>
      <c r="M128">
        <v>342.91211099999998</v>
      </c>
      <c r="N128">
        <v>3.3278000000000002E-2</v>
      </c>
      <c r="O128">
        <v>-9.3419999999999996E-3</v>
      </c>
      <c r="P128">
        <v>0.42032000000000003</v>
      </c>
      <c r="Q128">
        <v>217.03054900000001</v>
      </c>
      <c r="R128">
        <v>3.3278000000000002E-2</v>
      </c>
      <c r="S128">
        <v>-9.3419999999999996E-3</v>
      </c>
      <c r="T128">
        <v>0.42032000000000003</v>
      </c>
      <c r="U128">
        <v>115.438085</v>
      </c>
      <c r="V128">
        <v>3.3278000000000002E-2</v>
      </c>
      <c r="W128">
        <v>-9.3419999999999996E-3</v>
      </c>
      <c r="X128">
        <v>0.42032000000000003</v>
      </c>
      <c r="Y128">
        <v>67.028963000000005</v>
      </c>
      <c r="Z128">
        <v>3.3278000000000002E-2</v>
      </c>
      <c r="AA128">
        <v>-9.3419999999999996E-3</v>
      </c>
      <c r="AB128">
        <v>0.42032000000000003</v>
      </c>
      <c r="AC128">
        <v>71.921788000000006</v>
      </c>
      <c r="AD128">
        <v>3.3278000000000002E-2</v>
      </c>
      <c r="AE128">
        <v>-9.3419999999999996E-3</v>
      </c>
      <c r="AF128">
        <v>0.42032000000000003</v>
      </c>
      <c r="AG128">
        <v>121.599484</v>
      </c>
      <c r="AH128">
        <v>3.3278000000000002E-2</v>
      </c>
      <c r="AI128">
        <v>-9.3419999999999996E-3</v>
      </c>
      <c r="AJ128">
        <v>0.42032000000000003</v>
      </c>
      <c r="AK128">
        <v>204.743279</v>
      </c>
      <c r="AL128">
        <v>3.3278000000000002E-2</v>
      </c>
      <c r="AM128">
        <v>-9.3419999999999996E-3</v>
      </c>
      <c r="AN128">
        <v>0.42032000000000003</v>
      </c>
      <c r="AO128">
        <v>304.34204099999999</v>
      </c>
      <c r="AP128">
        <v>3.3278000000000002E-2</v>
      </c>
      <c r="AQ128">
        <v>-9.3419999999999996E-3</v>
      </c>
      <c r="AR128">
        <v>0.42032000000000003</v>
      </c>
      <c r="AS128">
        <v>401.638462</v>
      </c>
      <c r="AT128">
        <v>3.3278000000000002E-2</v>
      </c>
      <c r="AU128">
        <v>-9.3419999999999996E-3</v>
      </c>
      <c r="AV128">
        <v>0.42032000000000003</v>
      </c>
      <c r="AW128">
        <v>474.372636</v>
      </c>
    </row>
    <row r="129" spans="1:49" x14ac:dyDescent="0.2">
      <c r="A129">
        <v>-87.4</v>
      </c>
      <c r="B129">
        <v>3.3210000000000003E-2</v>
      </c>
      <c r="C129">
        <v>-1.0189E-2</v>
      </c>
      <c r="D129">
        <v>0.42017900000000002</v>
      </c>
      <c r="E129">
        <v>494.15285799999998</v>
      </c>
      <c r="F129">
        <v>3.3210000000000003E-2</v>
      </c>
      <c r="G129">
        <v>-1.0189E-2</v>
      </c>
      <c r="H129">
        <v>0.42017900000000002</v>
      </c>
      <c r="I129">
        <v>446.54937100000001</v>
      </c>
      <c r="J129">
        <v>3.3210000000000003E-2</v>
      </c>
      <c r="K129">
        <v>-1.0189E-2</v>
      </c>
      <c r="L129">
        <v>0.42017900000000002</v>
      </c>
      <c r="M129">
        <v>342.46175799999997</v>
      </c>
      <c r="N129">
        <v>3.3210000000000003E-2</v>
      </c>
      <c r="O129">
        <v>-1.0189E-2</v>
      </c>
      <c r="P129">
        <v>0.42017900000000002</v>
      </c>
      <c r="Q129">
        <v>217.02274</v>
      </c>
      <c r="R129">
        <v>3.3210000000000003E-2</v>
      </c>
      <c r="S129">
        <v>-1.0189E-2</v>
      </c>
      <c r="T129">
        <v>0.42017900000000002</v>
      </c>
      <c r="U129">
        <v>115.561245</v>
      </c>
      <c r="V129">
        <v>3.3210000000000003E-2</v>
      </c>
      <c r="W129">
        <v>-1.0189E-2</v>
      </c>
      <c r="X129">
        <v>0.42017900000000002</v>
      </c>
      <c r="Y129">
        <v>67.163670999999994</v>
      </c>
      <c r="Z129">
        <v>3.3210000000000003E-2</v>
      </c>
      <c r="AA129">
        <v>-1.0189E-2</v>
      </c>
      <c r="AB129">
        <v>0.42017900000000002</v>
      </c>
      <c r="AC129">
        <v>72.196134999999998</v>
      </c>
      <c r="AD129">
        <v>3.3210000000000003E-2</v>
      </c>
      <c r="AE129">
        <v>-1.0189E-2</v>
      </c>
      <c r="AF129">
        <v>0.42017900000000002</v>
      </c>
      <c r="AG129">
        <v>122.16337300000001</v>
      </c>
      <c r="AH129">
        <v>3.3210000000000003E-2</v>
      </c>
      <c r="AI129">
        <v>-1.0189E-2</v>
      </c>
      <c r="AJ129">
        <v>0.42017900000000002</v>
      </c>
      <c r="AK129">
        <v>205.53300100000001</v>
      </c>
      <c r="AL129">
        <v>3.3210000000000003E-2</v>
      </c>
      <c r="AM129">
        <v>-1.0189E-2</v>
      </c>
      <c r="AN129">
        <v>0.42017900000000002</v>
      </c>
      <c r="AO129">
        <v>305.04144000000002</v>
      </c>
      <c r="AP129">
        <v>3.3210000000000003E-2</v>
      </c>
      <c r="AQ129">
        <v>-1.0189E-2</v>
      </c>
      <c r="AR129">
        <v>0.42017900000000002</v>
      </c>
      <c r="AS129">
        <v>401.85542199999998</v>
      </c>
      <c r="AT129">
        <v>3.3210000000000003E-2</v>
      </c>
      <c r="AU129">
        <v>-1.0189E-2</v>
      </c>
      <c r="AV129">
        <v>0.42017900000000002</v>
      </c>
      <c r="AW129">
        <v>473.88271500000002</v>
      </c>
    </row>
    <row r="130" spans="1:49" x14ac:dyDescent="0.2">
      <c r="A130">
        <v>-87.3</v>
      </c>
      <c r="B130">
        <v>3.3141999999999998E-2</v>
      </c>
      <c r="C130">
        <v>-1.1024000000000001E-2</v>
      </c>
      <c r="D130">
        <v>0.42003400000000002</v>
      </c>
      <c r="E130">
        <v>493.15259600000002</v>
      </c>
      <c r="F130">
        <v>3.3141999999999998E-2</v>
      </c>
      <c r="G130">
        <v>-1.1024000000000001E-2</v>
      </c>
      <c r="H130">
        <v>0.42003400000000002</v>
      </c>
      <c r="I130">
        <v>445.59527600000001</v>
      </c>
      <c r="J130">
        <v>3.3141999999999998E-2</v>
      </c>
      <c r="K130">
        <v>-1.1024000000000001E-2</v>
      </c>
      <c r="L130">
        <v>0.42003400000000002</v>
      </c>
      <c r="M130">
        <v>341.99721599999998</v>
      </c>
      <c r="N130">
        <v>3.3141999999999998E-2</v>
      </c>
      <c r="O130">
        <v>-1.1024000000000001E-2</v>
      </c>
      <c r="P130">
        <v>0.42003400000000002</v>
      </c>
      <c r="Q130">
        <v>217.00761499999999</v>
      </c>
      <c r="R130">
        <v>3.3141999999999998E-2</v>
      </c>
      <c r="S130">
        <v>-1.1024000000000001E-2</v>
      </c>
      <c r="T130">
        <v>0.42003400000000002</v>
      </c>
      <c r="U130">
        <v>115.68537499999999</v>
      </c>
      <c r="V130">
        <v>3.3141999999999998E-2</v>
      </c>
      <c r="W130">
        <v>-1.1024000000000001E-2</v>
      </c>
      <c r="X130">
        <v>0.42003400000000002</v>
      </c>
      <c r="Y130">
        <v>67.299811000000005</v>
      </c>
      <c r="Z130">
        <v>3.3141999999999998E-2</v>
      </c>
      <c r="AA130">
        <v>-1.1024000000000001E-2</v>
      </c>
      <c r="AB130">
        <v>0.42003400000000002</v>
      </c>
      <c r="AC130">
        <v>72.468481999999995</v>
      </c>
      <c r="AD130">
        <v>3.3141999999999998E-2</v>
      </c>
      <c r="AE130">
        <v>-1.1024000000000001E-2</v>
      </c>
      <c r="AF130">
        <v>0.42003400000000002</v>
      </c>
      <c r="AG130">
        <v>122.72384</v>
      </c>
      <c r="AH130">
        <v>3.3141999999999998E-2</v>
      </c>
      <c r="AI130">
        <v>-1.1024000000000001E-2</v>
      </c>
      <c r="AJ130">
        <v>0.42003400000000002</v>
      </c>
      <c r="AK130">
        <v>206.32236800000001</v>
      </c>
      <c r="AL130">
        <v>3.3141999999999998E-2</v>
      </c>
      <c r="AM130">
        <v>-1.1024000000000001E-2</v>
      </c>
      <c r="AN130">
        <v>0.42003400000000002</v>
      </c>
      <c r="AO130">
        <v>305.74650300000002</v>
      </c>
      <c r="AP130">
        <v>3.3141999999999998E-2</v>
      </c>
      <c r="AQ130">
        <v>-1.1024000000000001E-2</v>
      </c>
      <c r="AR130">
        <v>0.42003400000000002</v>
      </c>
      <c r="AS130">
        <v>402.08346</v>
      </c>
      <c r="AT130">
        <v>3.3141999999999998E-2</v>
      </c>
      <c r="AU130">
        <v>-1.1024000000000001E-2</v>
      </c>
      <c r="AV130">
        <v>0.42003400000000002</v>
      </c>
      <c r="AW130">
        <v>473.40434199999999</v>
      </c>
    </row>
    <row r="131" spans="1:49" x14ac:dyDescent="0.2">
      <c r="A131">
        <v>-87.2</v>
      </c>
      <c r="B131">
        <v>3.3072999999999998E-2</v>
      </c>
      <c r="C131">
        <v>-1.1847E-2</v>
      </c>
      <c r="D131">
        <v>0.41988700000000001</v>
      </c>
      <c r="E131">
        <v>492.15668599999998</v>
      </c>
      <c r="F131">
        <v>3.3072999999999998E-2</v>
      </c>
      <c r="G131">
        <v>-1.1847E-2</v>
      </c>
      <c r="H131">
        <v>0.41988700000000001</v>
      </c>
      <c r="I131">
        <v>444.63342499999999</v>
      </c>
      <c r="J131">
        <v>3.3072999999999998E-2</v>
      </c>
      <c r="K131">
        <v>-1.1847E-2</v>
      </c>
      <c r="L131">
        <v>0.41988700000000001</v>
      </c>
      <c r="M131">
        <v>341.51922999999999</v>
      </c>
      <c r="N131">
        <v>3.3072999999999998E-2</v>
      </c>
      <c r="O131">
        <v>-1.1847E-2</v>
      </c>
      <c r="P131">
        <v>0.41988700000000001</v>
      </c>
      <c r="Q131">
        <v>216.98534000000001</v>
      </c>
      <c r="R131">
        <v>3.3072999999999998E-2</v>
      </c>
      <c r="S131">
        <v>-1.1847E-2</v>
      </c>
      <c r="T131">
        <v>0.41988700000000001</v>
      </c>
      <c r="U131">
        <v>115.81038599999999</v>
      </c>
      <c r="V131">
        <v>3.3072999999999998E-2</v>
      </c>
      <c r="W131">
        <v>-1.1847E-2</v>
      </c>
      <c r="X131">
        <v>0.41988700000000001</v>
      </c>
      <c r="Y131">
        <v>67.437286999999998</v>
      </c>
      <c r="Z131">
        <v>3.3072999999999998E-2</v>
      </c>
      <c r="AA131">
        <v>-1.1847E-2</v>
      </c>
      <c r="AB131">
        <v>0.41988700000000001</v>
      </c>
      <c r="AC131">
        <v>72.738645000000005</v>
      </c>
      <c r="AD131">
        <v>3.3072999999999998E-2</v>
      </c>
      <c r="AE131">
        <v>-1.1847E-2</v>
      </c>
      <c r="AF131">
        <v>0.41988700000000001</v>
      </c>
      <c r="AG131">
        <v>123.280519</v>
      </c>
      <c r="AH131">
        <v>3.3072999999999998E-2</v>
      </c>
      <c r="AI131">
        <v>-1.1847E-2</v>
      </c>
      <c r="AJ131">
        <v>0.41988700000000001</v>
      </c>
      <c r="AK131">
        <v>207.11084299999999</v>
      </c>
      <c r="AL131">
        <v>3.3072999999999998E-2</v>
      </c>
      <c r="AM131">
        <v>-1.1847E-2</v>
      </c>
      <c r="AN131">
        <v>0.41988700000000001</v>
      </c>
      <c r="AO131">
        <v>306.45661999999999</v>
      </c>
      <c r="AP131">
        <v>3.3072999999999998E-2</v>
      </c>
      <c r="AQ131">
        <v>-1.1847E-2</v>
      </c>
      <c r="AR131">
        <v>0.41988700000000001</v>
      </c>
      <c r="AS131">
        <v>402.32207299999999</v>
      </c>
      <c r="AT131">
        <v>3.3072999999999998E-2</v>
      </c>
      <c r="AU131">
        <v>-1.1847E-2</v>
      </c>
      <c r="AV131">
        <v>0.41988700000000001</v>
      </c>
      <c r="AW131">
        <v>472.937434</v>
      </c>
    </row>
    <row r="132" spans="1:49" x14ac:dyDescent="0.2">
      <c r="A132">
        <v>-87.1</v>
      </c>
      <c r="B132">
        <v>3.3005E-2</v>
      </c>
      <c r="C132">
        <v>-1.2658000000000001E-2</v>
      </c>
      <c r="D132">
        <v>0.419738</v>
      </c>
      <c r="E132">
        <v>491.16567500000002</v>
      </c>
      <c r="F132">
        <v>3.3005E-2</v>
      </c>
      <c r="G132">
        <v>-1.2658000000000001E-2</v>
      </c>
      <c r="H132">
        <v>0.419738</v>
      </c>
      <c r="I132">
        <v>443.66479099999998</v>
      </c>
      <c r="J132">
        <v>3.3005E-2</v>
      </c>
      <c r="K132">
        <v>-1.2658000000000001E-2</v>
      </c>
      <c r="L132">
        <v>0.419738</v>
      </c>
      <c r="M132">
        <v>341.02853299999998</v>
      </c>
      <c r="N132">
        <v>3.3005E-2</v>
      </c>
      <c r="O132">
        <v>-1.2658000000000001E-2</v>
      </c>
      <c r="P132">
        <v>0.419738</v>
      </c>
      <c r="Q132">
        <v>216.956085</v>
      </c>
      <c r="R132">
        <v>3.3005E-2</v>
      </c>
      <c r="S132">
        <v>-1.2658000000000001E-2</v>
      </c>
      <c r="T132">
        <v>0.419738</v>
      </c>
      <c r="U132">
        <v>115.93619200000001</v>
      </c>
      <c r="V132">
        <v>3.3005E-2</v>
      </c>
      <c r="W132">
        <v>-1.2658000000000001E-2</v>
      </c>
      <c r="X132">
        <v>0.419738</v>
      </c>
      <c r="Y132">
        <v>67.576004999999995</v>
      </c>
      <c r="Z132">
        <v>3.3005E-2</v>
      </c>
      <c r="AA132">
        <v>-1.2658000000000001E-2</v>
      </c>
      <c r="AB132">
        <v>0.419738</v>
      </c>
      <c r="AC132">
        <v>73.006457999999995</v>
      </c>
      <c r="AD132">
        <v>3.3005E-2</v>
      </c>
      <c r="AE132">
        <v>-1.2658000000000001E-2</v>
      </c>
      <c r="AF132">
        <v>0.419738</v>
      </c>
      <c r="AG132">
        <v>123.83306899999999</v>
      </c>
      <c r="AH132">
        <v>3.3005E-2</v>
      </c>
      <c r="AI132">
        <v>-1.2658000000000001E-2</v>
      </c>
      <c r="AJ132">
        <v>0.419738</v>
      </c>
      <c r="AK132">
        <v>207.89792499999999</v>
      </c>
      <c r="AL132">
        <v>3.3005E-2</v>
      </c>
      <c r="AM132">
        <v>-1.2658000000000001E-2</v>
      </c>
      <c r="AN132">
        <v>0.419738</v>
      </c>
      <c r="AO132">
        <v>307.17120799999998</v>
      </c>
      <c r="AP132">
        <v>3.3005E-2</v>
      </c>
      <c r="AQ132">
        <v>-1.2658000000000001E-2</v>
      </c>
      <c r="AR132">
        <v>0.419738</v>
      </c>
      <c r="AS132">
        <v>402.57076599999999</v>
      </c>
      <c r="AT132">
        <v>3.3005E-2</v>
      </c>
      <c r="AU132">
        <v>-1.2658000000000001E-2</v>
      </c>
      <c r="AV132">
        <v>0.419738</v>
      </c>
      <c r="AW132">
        <v>472.48189100000002</v>
      </c>
    </row>
    <row r="133" spans="1:49" x14ac:dyDescent="0.2">
      <c r="A133">
        <v>-87</v>
      </c>
      <c r="B133">
        <v>3.2938000000000002E-2</v>
      </c>
      <c r="C133">
        <v>-1.3455999999999999E-2</v>
      </c>
      <c r="D133">
        <v>0.41958600000000001</v>
      </c>
      <c r="E133">
        <v>490.18006300000002</v>
      </c>
      <c r="F133">
        <v>3.2938000000000002E-2</v>
      </c>
      <c r="G133">
        <v>-1.3455999999999999E-2</v>
      </c>
      <c r="H133">
        <v>0.41958600000000001</v>
      </c>
      <c r="I133">
        <v>442.690292</v>
      </c>
      <c r="J133">
        <v>3.2938000000000002E-2</v>
      </c>
      <c r="K133">
        <v>-1.3455999999999999E-2</v>
      </c>
      <c r="L133">
        <v>0.41958600000000001</v>
      </c>
      <c r="M133">
        <v>340.52583499999997</v>
      </c>
      <c r="N133">
        <v>3.2938000000000002E-2</v>
      </c>
      <c r="O133">
        <v>-1.3455999999999999E-2</v>
      </c>
      <c r="P133">
        <v>0.41958600000000001</v>
      </c>
      <c r="Q133">
        <v>216.92001999999999</v>
      </c>
      <c r="R133">
        <v>3.2938000000000002E-2</v>
      </c>
      <c r="S133">
        <v>-1.3455999999999999E-2</v>
      </c>
      <c r="T133">
        <v>0.41958600000000001</v>
      </c>
      <c r="U133">
        <v>116.062709</v>
      </c>
      <c r="V133">
        <v>3.2938000000000002E-2</v>
      </c>
      <c r="W133">
        <v>-1.3455999999999999E-2</v>
      </c>
      <c r="X133">
        <v>0.41958600000000001</v>
      </c>
      <c r="Y133">
        <v>67.715873999999999</v>
      </c>
      <c r="Z133">
        <v>3.2938000000000002E-2</v>
      </c>
      <c r="AA133">
        <v>-1.3455999999999999E-2</v>
      </c>
      <c r="AB133">
        <v>0.41958600000000001</v>
      </c>
      <c r="AC133">
        <v>73.271765000000002</v>
      </c>
      <c r="AD133">
        <v>3.2938000000000002E-2</v>
      </c>
      <c r="AE133">
        <v>-1.3455999999999999E-2</v>
      </c>
      <c r="AF133">
        <v>0.41958600000000001</v>
      </c>
      <c r="AG133">
        <v>124.381176</v>
      </c>
      <c r="AH133">
        <v>3.2938000000000002E-2</v>
      </c>
      <c r="AI133">
        <v>-1.3455999999999999E-2</v>
      </c>
      <c r="AJ133">
        <v>0.41958600000000001</v>
      </c>
      <c r="AK133">
        <v>208.68315000000001</v>
      </c>
      <c r="AL133">
        <v>3.2938000000000002E-2</v>
      </c>
      <c r="AM133">
        <v>-1.3455999999999999E-2</v>
      </c>
      <c r="AN133">
        <v>0.41958600000000001</v>
      </c>
      <c r="AO133">
        <v>307.889726</v>
      </c>
      <c r="AP133">
        <v>3.2938000000000002E-2</v>
      </c>
      <c r="AQ133">
        <v>-1.3455999999999999E-2</v>
      </c>
      <c r="AR133">
        <v>0.41958600000000001</v>
      </c>
      <c r="AS133">
        <v>402.829071</v>
      </c>
      <c r="AT133">
        <v>3.2938000000000002E-2</v>
      </c>
      <c r="AU133">
        <v>-1.3455999999999999E-2</v>
      </c>
      <c r="AV133">
        <v>0.41958600000000001</v>
      </c>
      <c r="AW133">
        <v>472.03759700000001</v>
      </c>
    </row>
    <row r="134" spans="1:49" x14ac:dyDescent="0.2">
      <c r="A134">
        <v>-86.9</v>
      </c>
      <c r="B134">
        <v>3.2874E-2</v>
      </c>
      <c r="C134">
        <v>-1.4241999999999999E-2</v>
      </c>
      <c r="D134">
        <v>0.419431</v>
      </c>
      <c r="E134">
        <v>489.20042000000001</v>
      </c>
      <c r="F134">
        <v>3.2874E-2</v>
      </c>
      <c r="G134">
        <v>-1.4241999999999999E-2</v>
      </c>
      <c r="H134">
        <v>0.419431</v>
      </c>
      <c r="I134">
        <v>441.71219500000001</v>
      </c>
      <c r="J134">
        <v>3.2874E-2</v>
      </c>
      <c r="K134">
        <v>-1.4241999999999999E-2</v>
      </c>
      <c r="L134">
        <v>0.419431</v>
      </c>
      <c r="M134">
        <v>340.01340099999999</v>
      </c>
      <c r="N134">
        <v>3.2874E-2</v>
      </c>
      <c r="O134">
        <v>-1.4241999999999999E-2</v>
      </c>
      <c r="P134">
        <v>0.419431</v>
      </c>
      <c r="Q134">
        <v>216.87805700000001</v>
      </c>
      <c r="R134">
        <v>3.2874E-2</v>
      </c>
      <c r="S134">
        <v>-1.4241999999999999E-2</v>
      </c>
      <c r="T134">
        <v>0.419431</v>
      </c>
      <c r="U134">
        <v>116.189843</v>
      </c>
      <c r="V134">
        <v>3.2874E-2</v>
      </c>
      <c r="W134">
        <v>-1.4241999999999999E-2</v>
      </c>
      <c r="X134">
        <v>0.419431</v>
      </c>
      <c r="Y134">
        <v>67.856786</v>
      </c>
      <c r="Z134">
        <v>3.2874E-2</v>
      </c>
      <c r="AA134">
        <v>-1.4241999999999999E-2</v>
      </c>
      <c r="AB134">
        <v>0.419431</v>
      </c>
      <c r="AC134">
        <v>73.534735999999995</v>
      </c>
      <c r="AD134">
        <v>3.2874E-2</v>
      </c>
      <c r="AE134">
        <v>-1.4241999999999999E-2</v>
      </c>
      <c r="AF134">
        <v>0.419431</v>
      </c>
      <c r="AG134">
        <v>124.924913</v>
      </c>
      <c r="AH134">
        <v>3.2874E-2</v>
      </c>
      <c r="AI134">
        <v>-1.4241999999999999E-2</v>
      </c>
      <c r="AJ134">
        <v>0.419431</v>
      </c>
      <c r="AK134">
        <v>209.46586400000001</v>
      </c>
      <c r="AL134">
        <v>3.2874E-2</v>
      </c>
      <c r="AM134">
        <v>-1.4241999999999999E-2</v>
      </c>
      <c r="AN134">
        <v>0.419431</v>
      </c>
      <c r="AO134">
        <v>308.61053199999998</v>
      </c>
      <c r="AP134">
        <v>3.2874E-2</v>
      </c>
      <c r="AQ134">
        <v>-1.4241999999999999E-2</v>
      </c>
      <c r="AR134">
        <v>0.419431</v>
      </c>
      <c r="AS134">
        <v>403.09487100000001</v>
      </c>
      <c r="AT134">
        <v>3.2874E-2</v>
      </c>
      <c r="AU134">
        <v>-1.4241999999999999E-2</v>
      </c>
      <c r="AV134">
        <v>0.419431</v>
      </c>
      <c r="AW134">
        <v>471.60319500000003</v>
      </c>
    </row>
    <row r="135" spans="1:49" x14ac:dyDescent="0.2">
      <c r="A135">
        <v>-86.8</v>
      </c>
      <c r="B135">
        <v>3.2809999999999999E-2</v>
      </c>
      <c r="C135">
        <v>-1.5014E-2</v>
      </c>
      <c r="D135">
        <v>0.41927399999999998</v>
      </c>
      <c r="E135">
        <v>488.22689600000001</v>
      </c>
      <c r="F135">
        <v>3.2809999999999999E-2</v>
      </c>
      <c r="G135">
        <v>-1.5014E-2</v>
      </c>
      <c r="H135">
        <v>0.41927399999999998</v>
      </c>
      <c r="I135">
        <v>440.72963700000003</v>
      </c>
      <c r="J135">
        <v>3.2809999999999999E-2</v>
      </c>
      <c r="K135">
        <v>-1.5014E-2</v>
      </c>
      <c r="L135">
        <v>0.41927399999999998</v>
      </c>
      <c r="M135">
        <v>339.49008300000003</v>
      </c>
      <c r="N135">
        <v>3.2809999999999999E-2</v>
      </c>
      <c r="O135">
        <v>-1.5014E-2</v>
      </c>
      <c r="P135">
        <v>0.41927399999999998</v>
      </c>
      <c r="Q135">
        <v>216.82954899999999</v>
      </c>
      <c r="R135">
        <v>3.2809999999999999E-2</v>
      </c>
      <c r="S135">
        <v>-1.5014E-2</v>
      </c>
      <c r="T135">
        <v>0.41927399999999998</v>
      </c>
      <c r="U135">
        <v>116.317544</v>
      </c>
      <c r="V135">
        <v>3.2809999999999999E-2</v>
      </c>
      <c r="W135">
        <v>-1.5014E-2</v>
      </c>
      <c r="X135">
        <v>0.41927399999999998</v>
      </c>
      <c r="Y135">
        <v>67.998699000000002</v>
      </c>
      <c r="Z135">
        <v>3.2809999999999999E-2</v>
      </c>
      <c r="AA135">
        <v>-1.5014E-2</v>
      </c>
      <c r="AB135">
        <v>0.41927399999999998</v>
      </c>
      <c r="AC135">
        <v>73.794929999999994</v>
      </c>
      <c r="AD135">
        <v>3.2809999999999999E-2</v>
      </c>
      <c r="AE135">
        <v>-1.5014E-2</v>
      </c>
      <c r="AF135">
        <v>0.41927399999999998</v>
      </c>
      <c r="AG135">
        <v>125.463684</v>
      </c>
      <c r="AH135">
        <v>3.2809999999999999E-2</v>
      </c>
      <c r="AI135">
        <v>-1.5014E-2</v>
      </c>
      <c r="AJ135">
        <v>0.41927399999999998</v>
      </c>
      <c r="AK135">
        <v>210.246014</v>
      </c>
      <c r="AL135">
        <v>3.2809999999999999E-2</v>
      </c>
      <c r="AM135">
        <v>-1.5014E-2</v>
      </c>
      <c r="AN135">
        <v>0.41927399999999998</v>
      </c>
      <c r="AO135">
        <v>309.334495</v>
      </c>
      <c r="AP135">
        <v>3.2809999999999999E-2</v>
      </c>
      <c r="AQ135">
        <v>-1.5014E-2</v>
      </c>
      <c r="AR135">
        <v>0.41927399999999998</v>
      </c>
      <c r="AS135">
        <v>403.369618</v>
      </c>
      <c r="AT135">
        <v>3.2809999999999999E-2</v>
      </c>
      <c r="AU135">
        <v>-1.5014E-2</v>
      </c>
      <c r="AV135">
        <v>0.41927399999999998</v>
      </c>
      <c r="AW135">
        <v>471.17986100000002</v>
      </c>
    </row>
    <row r="136" spans="1:49" x14ac:dyDescent="0.2">
      <c r="A136">
        <v>-86.7</v>
      </c>
      <c r="B136">
        <v>3.2747999999999999E-2</v>
      </c>
      <c r="C136">
        <v>-1.5772000000000001E-2</v>
      </c>
      <c r="D136">
        <v>0.41911500000000002</v>
      </c>
      <c r="E136">
        <v>487.25986699999999</v>
      </c>
      <c r="F136">
        <v>3.2747999999999999E-2</v>
      </c>
      <c r="G136">
        <v>-1.5772000000000001E-2</v>
      </c>
      <c r="H136">
        <v>0.41911500000000002</v>
      </c>
      <c r="I136">
        <v>439.74324300000001</v>
      </c>
      <c r="J136">
        <v>3.2747999999999999E-2</v>
      </c>
      <c r="K136">
        <v>-1.5772000000000001E-2</v>
      </c>
      <c r="L136">
        <v>0.41911500000000002</v>
      </c>
      <c r="M136">
        <v>338.95634699999999</v>
      </c>
      <c r="N136">
        <v>3.2747999999999999E-2</v>
      </c>
      <c r="O136">
        <v>-1.5772000000000001E-2</v>
      </c>
      <c r="P136">
        <v>0.41911500000000002</v>
      </c>
      <c r="Q136">
        <v>216.77458100000001</v>
      </c>
      <c r="R136">
        <v>3.2747999999999999E-2</v>
      </c>
      <c r="S136">
        <v>-1.5772000000000001E-2</v>
      </c>
      <c r="T136">
        <v>0.41911500000000002</v>
      </c>
      <c r="U136">
        <v>116.44573800000001</v>
      </c>
      <c r="V136">
        <v>3.2747999999999999E-2</v>
      </c>
      <c r="W136">
        <v>-1.5772000000000001E-2</v>
      </c>
      <c r="X136">
        <v>0.41911500000000002</v>
      </c>
      <c r="Y136">
        <v>68.141533999999993</v>
      </c>
      <c r="Z136">
        <v>3.2747999999999999E-2</v>
      </c>
      <c r="AA136">
        <v>-1.5772000000000001E-2</v>
      </c>
      <c r="AB136">
        <v>0.41911500000000002</v>
      </c>
      <c r="AC136">
        <v>74.052182000000002</v>
      </c>
      <c r="AD136">
        <v>3.2747999999999999E-2</v>
      </c>
      <c r="AE136">
        <v>-1.5772000000000001E-2</v>
      </c>
      <c r="AF136">
        <v>0.41911500000000002</v>
      </c>
      <c r="AG136">
        <v>125.997182</v>
      </c>
      <c r="AH136">
        <v>3.2747999999999999E-2</v>
      </c>
      <c r="AI136">
        <v>-1.5772000000000001E-2</v>
      </c>
      <c r="AJ136">
        <v>0.41911500000000002</v>
      </c>
      <c r="AK136">
        <v>211.023233</v>
      </c>
      <c r="AL136">
        <v>3.2747999999999999E-2</v>
      </c>
      <c r="AM136">
        <v>-1.5772000000000001E-2</v>
      </c>
      <c r="AN136">
        <v>0.41911500000000002</v>
      </c>
      <c r="AO136">
        <v>310.06128799999999</v>
      </c>
      <c r="AP136">
        <v>3.2747999999999999E-2</v>
      </c>
      <c r="AQ136">
        <v>-1.5772000000000001E-2</v>
      </c>
      <c r="AR136">
        <v>0.41911500000000002</v>
      </c>
      <c r="AS136">
        <v>403.65309400000001</v>
      </c>
      <c r="AT136">
        <v>3.2747999999999999E-2</v>
      </c>
      <c r="AU136">
        <v>-1.5772000000000001E-2</v>
      </c>
      <c r="AV136">
        <v>0.41911500000000002</v>
      </c>
      <c r="AW136">
        <v>470.76760899999999</v>
      </c>
    </row>
    <row r="137" spans="1:49" x14ac:dyDescent="0.2">
      <c r="A137">
        <v>-86.6</v>
      </c>
      <c r="B137">
        <v>3.2688000000000002E-2</v>
      </c>
      <c r="C137">
        <v>-1.6515999999999999E-2</v>
      </c>
      <c r="D137">
        <v>0.41895300000000002</v>
      </c>
      <c r="E137">
        <v>486.29969899999998</v>
      </c>
      <c r="F137">
        <v>3.2688000000000002E-2</v>
      </c>
      <c r="G137">
        <v>-1.6515999999999999E-2</v>
      </c>
      <c r="H137">
        <v>0.41895300000000002</v>
      </c>
      <c r="I137">
        <v>438.753604</v>
      </c>
      <c r="J137">
        <v>3.2688000000000002E-2</v>
      </c>
      <c r="K137">
        <v>-1.6515999999999999E-2</v>
      </c>
      <c r="L137">
        <v>0.41895300000000002</v>
      </c>
      <c r="M137">
        <v>338.41262899999998</v>
      </c>
      <c r="N137">
        <v>3.2688000000000002E-2</v>
      </c>
      <c r="O137">
        <v>-1.6515999999999999E-2</v>
      </c>
      <c r="P137">
        <v>0.41895300000000002</v>
      </c>
      <c r="Q137">
        <v>216.71322799999999</v>
      </c>
      <c r="R137">
        <v>3.2688000000000002E-2</v>
      </c>
      <c r="S137">
        <v>-1.6515999999999999E-2</v>
      </c>
      <c r="T137">
        <v>0.41895300000000002</v>
      </c>
      <c r="U137">
        <v>116.574349</v>
      </c>
      <c r="V137">
        <v>3.2688000000000002E-2</v>
      </c>
      <c r="W137">
        <v>-1.6515999999999999E-2</v>
      </c>
      <c r="X137">
        <v>0.41895300000000002</v>
      </c>
      <c r="Y137">
        <v>68.285214999999994</v>
      </c>
      <c r="Z137">
        <v>3.2688000000000002E-2</v>
      </c>
      <c r="AA137">
        <v>-1.6515999999999999E-2</v>
      </c>
      <c r="AB137">
        <v>0.41895300000000002</v>
      </c>
      <c r="AC137">
        <v>74.306325000000001</v>
      </c>
      <c r="AD137">
        <v>3.2688000000000002E-2</v>
      </c>
      <c r="AE137">
        <v>-1.6515999999999999E-2</v>
      </c>
      <c r="AF137">
        <v>0.41895300000000002</v>
      </c>
      <c r="AG137">
        <v>126.52509499999999</v>
      </c>
      <c r="AH137">
        <v>3.2688000000000002E-2</v>
      </c>
      <c r="AI137">
        <v>-1.6515999999999999E-2</v>
      </c>
      <c r="AJ137">
        <v>0.41895300000000002</v>
      </c>
      <c r="AK137">
        <v>211.79716099999999</v>
      </c>
      <c r="AL137">
        <v>3.2688000000000002E-2</v>
      </c>
      <c r="AM137">
        <v>-1.6515999999999999E-2</v>
      </c>
      <c r="AN137">
        <v>0.41895300000000002</v>
      </c>
      <c r="AO137">
        <v>310.79060900000002</v>
      </c>
      <c r="AP137">
        <v>3.2688000000000002E-2</v>
      </c>
      <c r="AQ137">
        <v>-1.6515999999999999E-2</v>
      </c>
      <c r="AR137">
        <v>0.41895300000000002</v>
      </c>
      <c r="AS137">
        <v>403.94511799999998</v>
      </c>
      <c r="AT137">
        <v>3.2688000000000002E-2</v>
      </c>
      <c r="AU137">
        <v>-1.6515999999999999E-2</v>
      </c>
      <c r="AV137">
        <v>0.41895300000000002</v>
      </c>
      <c r="AW137">
        <v>470.36647499999998</v>
      </c>
    </row>
    <row r="138" spans="1:49" x14ac:dyDescent="0.2">
      <c r="A138">
        <v>-86.5</v>
      </c>
      <c r="B138">
        <v>3.2627999999999997E-2</v>
      </c>
      <c r="C138">
        <v>-1.7246000000000001E-2</v>
      </c>
      <c r="D138">
        <v>0.41878900000000002</v>
      </c>
      <c r="E138">
        <v>485.34674899999999</v>
      </c>
      <c r="F138">
        <v>3.2627999999999997E-2</v>
      </c>
      <c r="G138">
        <v>-1.7246000000000001E-2</v>
      </c>
      <c r="H138">
        <v>0.41878900000000002</v>
      </c>
      <c r="I138">
        <v>437.761278</v>
      </c>
      <c r="J138">
        <v>3.2627999999999997E-2</v>
      </c>
      <c r="K138">
        <v>-1.7246000000000001E-2</v>
      </c>
      <c r="L138">
        <v>0.41878900000000002</v>
      </c>
      <c r="M138">
        <v>337.85933599999998</v>
      </c>
      <c r="N138">
        <v>3.2627999999999997E-2</v>
      </c>
      <c r="O138">
        <v>-1.7246000000000001E-2</v>
      </c>
      <c r="P138">
        <v>0.41878900000000002</v>
      </c>
      <c r="Q138">
        <v>216.645554</v>
      </c>
      <c r="R138">
        <v>3.2627999999999997E-2</v>
      </c>
      <c r="S138">
        <v>-1.7246000000000001E-2</v>
      </c>
      <c r="T138">
        <v>0.41878900000000002</v>
      </c>
      <c r="U138">
        <v>116.703301</v>
      </c>
      <c r="V138">
        <v>3.2627999999999997E-2</v>
      </c>
      <c r="W138">
        <v>-1.7246000000000001E-2</v>
      </c>
      <c r="X138">
        <v>0.41878900000000002</v>
      </c>
      <c r="Y138">
        <v>68.429666999999995</v>
      </c>
      <c r="Z138">
        <v>3.2627999999999997E-2</v>
      </c>
      <c r="AA138">
        <v>-1.7246000000000001E-2</v>
      </c>
      <c r="AB138">
        <v>0.41878900000000002</v>
      </c>
      <c r="AC138">
        <v>74.557186999999999</v>
      </c>
      <c r="AD138">
        <v>3.2627999999999997E-2</v>
      </c>
      <c r="AE138">
        <v>-1.7246000000000001E-2</v>
      </c>
      <c r="AF138">
        <v>0.41878900000000002</v>
      </c>
      <c r="AG138">
        <v>127.047106</v>
      </c>
      <c r="AH138">
        <v>3.2627999999999997E-2</v>
      </c>
      <c r="AI138">
        <v>-1.7246000000000001E-2</v>
      </c>
      <c r="AJ138">
        <v>0.41878900000000002</v>
      </c>
      <c r="AK138">
        <v>212.567442</v>
      </c>
      <c r="AL138">
        <v>3.2627999999999997E-2</v>
      </c>
      <c r="AM138">
        <v>-1.7246000000000001E-2</v>
      </c>
      <c r="AN138">
        <v>0.41878900000000002</v>
      </c>
      <c r="AO138">
        <v>311.52217899999999</v>
      </c>
      <c r="AP138">
        <v>3.2627999999999997E-2</v>
      </c>
      <c r="AQ138">
        <v>-1.7246000000000001E-2</v>
      </c>
      <c r="AR138">
        <v>0.41878900000000002</v>
      </c>
      <c r="AS138">
        <v>404.245544</v>
      </c>
      <c r="AT138">
        <v>3.2627999999999997E-2</v>
      </c>
      <c r="AU138">
        <v>-1.7246000000000001E-2</v>
      </c>
      <c r="AV138">
        <v>0.41878900000000002</v>
      </c>
      <c r="AW138">
        <v>469.976519</v>
      </c>
    </row>
    <row r="139" spans="1:49" x14ac:dyDescent="0.2">
      <c r="A139">
        <v>-86.4</v>
      </c>
      <c r="B139">
        <v>3.2570000000000002E-2</v>
      </c>
      <c r="C139">
        <v>-1.796E-2</v>
      </c>
      <c r="D139">
        <v>0.41862199999999999</v>
      </c>
      <c r="E139">
        <v>484.40137299999998</v>
      </c>
      <c r="F139">
        <v>3.2570000000000002E-2</v>
      </c>
      <c r="G139">
        <v>-1.796E-2</v>
      </c>
      <c r="H139">
        <v>0.41862199999999999</v>
      </c>
      <c r="I139">
        <v>436.76679799999999</v>
      </c>
      <c r="J139">
        <v>3.2570000000000002E-2</v>
      </c>
      <c r="K139">
        <v>-1.796E-2</v>
      </c>
      <c r="L139">
        <v>0.41862199999999999</v>
      </c>
      <c r="M139">
        <v>337.296853</v>
      </c>
      <c r="N139">
        <v>3.2570000000000002E-2</v>
      </c>
      <c r="O139">
        <v>-1.796E-2</v>
      </c>
      <c r="P139">
        <v>0.41862199999999999</v>
      </c>
      <c r="Q139">
        <v>216.57161500000001</v>
      </c>
      <c r="R139">
        <v>3.2570000000000002E-2</v>
      </c>
      <c r="S139">
        <v>-1.796E-2</v>
      </c>
      <c r="T139">
        <v>0.41862199999999999</v>
      </c>
      <c r="U139">
        <v>116.83251799999999</v>
      </c>
      <c r="V139">
        <v>3.2570000000000002E-2</v>
      </c>
      <c r="W139">
        <v>-1.796E-2</v>
      </c>
      <c r="X139">
        <v>0.41862199999999999</v>
      </c>
      <c r="Y139">
        <v>68.574815000000001</v>
      </c>
      <c r="Z139">
        <v>3.2570000000000002E-2</v>
      </c>
      <c r="AA139">
        <v>-1.796E-2</v>
      </c>
      <c r="AB139">
        <v>0.41862199999999999</v>
      </c>
      <c r="AC139">
        <v>74.804591000000002</v>
      </c>
      <c r="AD139">
        <v>3.2570000000000002E-2</v>
      </c>
      <c r="AE139">
        <v>-1.796E-2</v>
      </c>
      <c r="AF139">
        <v>0.41862199999999999</v>
      </c>
      <c r="AG139">
        <v>127.562888</v>
      </c>
      <c r="AH139">
        <v>3.2570000000000002E-2</v>
      </c>
      <c r="AI139">
        <v>-1.796E-2</v>
      </c>
      <c r="AJ139">
        <v>0.41862199999999999</v>
      </c>
      <c r="AK139">
        <v>213.33371600000001</v>
      </c>
      <c r="AL139">
        <v>3.2570000000000002E-2</v>
      </c>
      <c r="AM139">
        <v>-1.796E-2</v>
      </c>
      <c r="AN139">
        <v>0.41862199999999999</v>
      </c>
      <c r="AO139">
        <v>312.25573400000002</v>
      </c>
      <c r="AP139">
        <v>3.2570000000000002E-2</v>
      </c>
      <c r="AQ139">
        <v>-1.796E-2</v>
      </c>
      <c r="AR139">
        <v>0.41862199999999999</v>
      </c>
      <c r="AS139">
        <v>404.55425500000001</v>
      </c>
      <c r="AT139">
        <v>3.2570000000000002E-2</v>
      </c>
      <c r="AU139">
        <v>-1.796E-2</v>
      </c>
      <c r="AV139">
        <v>0.41862199999999999</v>
      </c>
      <c r="AW139">
        <v>469.597827</v>
      </c>
    </row>
    <row r="140" spans="1:49" x14ac:dyDescent="0.2">
      <c r="A140">
        <v>-86.3</v>
      </c>
      <c r="B140">
        <v>3.2513E-2</v>
      </c>
      <c r="C140">
        <v>-1.8658999999999999E-2</v>
      </c>
      <c r="D140">
        <v>0.41845399999999999</v>
      </c>
      <c r="E140">
        <v>483.463933</v>
      </c>
      <c r="F140">
        <v>3.2513E-2</v>
      </c>
      <c r="G140">
        <v>-1.8658999999999999E-2</v>
      </c>
      <c r="H140">
        <v>0.41845399999999999</v>
      </c>
      <c r="I140">
        <v>435.77067899999997</v>
      </c>
      <c r="J140">
        <v>3.2513E-2</v>
      </c>
      <c r="K140">
        <v>-1.8658999999999999E-2</v>
      </c>
      <c r="L140">
        <v>0.41845399999999999</v>
      </c>
      <c r="M140">
        <v>336.72554400000001</v>
      </c>
      <c r="N140">
        <v>3.2513E-2</v>
      </c>
      <c r="O140">
        <v>-1.8658999999999999E-2</v>
      </c>
      <c r="P140">
        <v>0.41845399999999999</v>
      </c>
      <c r="Q140">
        <v>216.491456</v>
      </c>
      <c r="R140">
        <v>3.2513E-2</v>
      </c>
      <c r="S140">
        <v>-1.8658999999999999E-2</v>
      </c>
      <c r="T140">
        <v>0.41845399999999999</v>
      </c>
      <c r="U140">
        <v>116.96192000000001</v>
      </c>
      <c r="V140">
        <v>3.2513E-2</v>
      </c>
      <c r="W140">
        <v>-1.8658999999999999E-2</v>
      </c>
      <c r="X140">
        <v>0.41845399999999999</v>
      </c>
      <c r="Y140">
        <v>68.720580999999996</v>
      </c>
      <c r="Z140">
        <v>3.2513E-2</v>
      </c>
      <c r="AA140">
        <v>-1.8658999999999999E-2</v>
      </c>
      <c r="AB140">
        <v>0.41845399999999999</v>
      </c>
      <c r="AC140">
        <v>75.048356999999996</v>
      </c>
      <c r="AD140">
        <v>3.2513E-2</v>
      </c>
      <c r="AE140">
        <v>-1.8658999999999999E-2</v>
      </c>
      <c r="AF140">
        <v>0.41845399999999999</v>
      </c>
      <c r="AG140">
        <v>128.07209900000001</v>
      </c>
      <c r="AH140">
        <v>3.2513E-2</v>
      </c>
      <c r="AI140">
        <v>-1.8658999999999999E-2</v>
      </c>
      <c r="AJ140">
        <v>0.41845399999999999</v>
      </c>
      <c r="AK140">
        <v>214.095619</v>
      </c>
      <c r="AL140">
        <v>3.2513E-2</v>
      </c>
      <c r="AM140">
        <v>-1.8658999999999999E-2</v>
      </c>
      <c r="AN140">
        <v>0.41845399999999999</v>
      </c>
      <c r="AO140">
        <v>312.99102299999998</v>
      </c>
      <c r="AP140">
        <v>3.2513E-2</v>
      </c>
      <c r="AQ140">
        <v>-1.8658999999999999E-2</v>
      </c>
      <c r="AR140">
        <v>0.41845399999999999</v>
      </c>
      <c r="AS140">
        <v>404.87116600000002</v>
      </c>
      <c r="AT140">
        <v>3.2513E-2</v>
      </c>
      <c r="AU140">
        <v>-1.8658999999999999E-2</v>
      </c>
      <c r="AV140">
        <v>0.41845399999999999</v>
      </c>
      <c r="AW140">
        <v>469.23051099999998</v>
      </c>
    </row>
    <row r="141" spans="1:49" x14ac:dyDescent="0.2">
      <c r="A141">
        <v>-86.2</v>
      </c>
      <c r="B141">
        <v>3.2457E-2</v>
      </c>
      <c r="C141">
        <v>-1.9342000000000002E-2</v>
      </c>
      <c r="D141">
        <v>0.41828199999999999</v>
      </c>
      <c r="E141">
        <v>482.53479499999997</v>
      </c>
      <c r="F141">
        <v>3.2457E-2</v>
      </c>
      <c r="G141">
        <v>-1.9342000000000002E-2</v>
      </c>
      <c r="H141">
        <v>0.41828199999999999</v>
      </c>
      <c r="I141">
        <v>434.77342199999998</v>
      </c>
      <c r="J141">
        <v>3.2457E-2</v>
      </c>
      <c r="K141">
        <v>-1.9342000000000002E-2</v>
      </c>
      <c r="L141">
        <v>0.41828199999999999</v>
      </c>
      <c r="M141">
        <v>336.14576099999999</v>
      </c>
      <c r="N141">
        <v>3.2457E-2</v>
      </c>
      <c r="O141">
        <v>-1.9342000000000002E-2</v>
      </c>
      <c r="P141">
        <v>0.41828199999999999</v>
      </c>
      <c r="Q141">
        <v>216.40511699999999</v>
      </c>
      <c r="R141">
        <v>3.2457E-2</v>
      </c>
      <c r="S141">
        <v>-1.9342000000000002E-2</v>
      </c>
      <c r="T141">
        <v>0.41828199999999999</v>
      </c>
      <c r="U141">
        <v>117.09142900000001</v>
      </c>
      <c r="V141">
        <v>3.2457E-2</v>
      </c>
      <c r="W141">
        <v>-1.9342000000000002E-2</v>
      </c>
      <c r="X141">
        <v>0.41828199999999999</v>
      </c>
      <c r="Y141">
        <v>68.866890999999995</v>
      </c>
      <c r="Z141">
        <v>3.2457E-2</v>
      </c>
      <c r="AA141">
        <v>-1.9342000000000002E-2</v>
      </c>
      <c r="AB141">
        <v>0.41828199999999999</v>
      </c>
      <c r="AC141">
        <v>75.288293999999993</v>
      </c>
      <c r="AD141">
        <v>3.2457E-2</v>
      </c>
      <c r="AE141">
        <v>-1.9342000000000002E-2</v>
      </c>
      <c r="AF141">
        <v>0.41828199999999999</v>
      </c>
      <c r="AG141">
        <v>128.574386</v>
      </c>
      <c r="AH141">
        <v>3.2457E-2</v>
      </c>
      <c r="AI141">
        <v>-1.9342000000000002E-2</v>
      </c>
      <c r="AJ141">
        <v>0.41828199999999999</v>
      </c>
      <c r="AK141">
        <v>214.85277199999999</v>
      </c>
      <c r="AL141">
        <v>3.2457E-2</v>
      </c>
      <c r="AM141">
        <v>-1.9342000000000002E-2</v>
      </c>
      <c r="AN141">
        <v>0.41828199999999999</v>
      </c>
      <c r="AO141">
        <v>313.7278</v>
      </c>
      <c r="AP141">
        <v>3.2457E-2</v>
      </c>
      <c r="AQ141">
        <v>-1.9342000000000002E-2</v>
      </c>
      <c r="AR141">
        <v>0.41828199999999999</v>
      </c>
      <c r="AS141">
        <v>405.196212</v>
      </c>
      <c r="AT141">
        <v>3.2457E-2</v>
      </c>
      <c r="AU141">
        <v>-1.9342000000000002E-2</v>
      </c>
      <c r="AV141">
        <v>0.41828199999999999</v>
      </c>
      <c r="AW141">
        <v>468.87471099999999</v>
      </c>
    </row>
    <row r="142" spans="1:49" x14ac:dyDescent="0.2">
      <c r="A142">
        <v>-86.1</v>
      </c>
      <c r="B142">
        <v>3.2400999999999999E-2</v>
      </c>
      <c r="C142">
        <v>-2.0008999999999999E-2</v>
      </c>
      <c r="D142">
        <v>0.41810900000000001</v>
      </c>
      <c r="E142">
        <v>481.61434200000002</v>
      </c>
      <c r="F142">
        <v>3.2400999999999999E-2</v>
      </c>
      <c r="G142">
        <v>-2.0008999999999999E-2</v>
      </c>
      <c r="H142">
        <v>0.41810900000000001</v>
      </c>
      <c r="I142">
        <v>433.77552700000001</v>
      </c>
      <c r="J142">
        <v>3.2400999999999999E-2</v>
      </c>
      <c r="K142">
        <v>-2.0008999999999999E-2</v>
      </c>
      <c r="L142">
        <v>0.41810900000000001</v>
      </c>
      <c r="M142">
        <v>335.55784399999999</v>
      </c>
      <c r="N142">
        <v>3.2400999999999999E-2</v>
      </c>
      <c r="O142">
        <v>-2.0008999999999999E-2</v>
      </c>
      <c r="P142">
        <v>0.41810900000000001</v>
      </c>
      <c r="Q142">
        <v>216.31263200000001</v>
      </c>
      <c r="R142">
        <v>3.2400999999999999E-2</v>
      </c>
      <c r="S142">
        <v>-2.0008999999999999E-2</v>
      </c>
      <c r="T142">
        <v>0.41810900000000001</v>
      </c>
      <c r="U142">
        <v>117.220962</v>
      </c>
      <c r="V142">
        <v>3.2400999999999999E-2</v>
      </c>
      <c r="W142">
        <v>-2.0008999999999999E-2</v>
      </c>
      <c r="X142">
        <v>0.41810900000000001</v>
      </c>
      <c r="Y142">
        <v>69.013665000000003</v>
      </c>
      <c r="Z142">
        <v>3.2400999999999999E-2</v>
      </c>
      <c r="AA142">
        <v>-2.0008999999999999E-2</v>
      </c>
      <c r="AB142">
        <v>0.41810900000000001</v>
      </c>
      <c r="AC142">
        <v>75.524207000000004</v>
      </c>
      <c r="AD142">
        <v>3.2400999999999999E-2</v>
      </c>
      <c r="AE142">
        <v>-2.0008999999999999E-2</v>
      </c>
      <c r="AF142">
        <v>0.41810900000000001</v>
      </c>
      <c r="AG142">
        <v>129.069378</v>
      </c>
      <c r="AH142">
        <v>3.2400999999999999E-2</v>
      </c>
      <c r="AI142">
        <v>-2.0008999999999999E-2</v>
      </c>
      <c r="AJ142">
        <v>0.41810900000000001</v>
      </c>
      <c r="AK142">
        <v>215.604782</v>
      </c>
      <c r="AL142">
        <v>3.2400999999999999E-2</v>
      </c>
      <c r="AM142">
        <v>-2.0008999999999999E-2</v>
      </c>
      <c r="AN142">
        <v>0.41810900000000001</v>
      </c>
      <c r="AO142">
        <v>314.46582000000001</v>
      </c>
      <c r="AP142">
        <v>3.2400999999999999E-2</v>
      </c>
      <c r="AQ142">
        <v>-2.0008999999999999E-2</v>
      </c>
      <c r="AR142">
        <v>0.41810900000000001</v>
      </c>
      <c r="AS142">
        <v>405.52935100000002</v>
      </c>
      <c r="AT142">
        <v>3.2400999999999999E-2</v>
      </c>
      <c r="AU142">
        <v>-2.0008999999999999E-2</v>
      </c>
      <c r="AV142">
        <v>0.41810900000000001</v>
      </c>
      <c r="AW142">
        <v>468.53059100000002</v>
      </c>
    </row>
    <row r="143" spans="1:49" x14ac:dyDescent="0.2">
      <c r="A143">
        <v>-86</v>
      </c>
      <c r="B143">
        <v>3.2347000000000001E-2</v>
      </c>
      <c r="C143">
        <v>-2.0660000000000001E-2</v>
      </c>
      <c r="D143">
        <v>0.41793400000000003</v>
      </c>
      <c r="E143">
        <v>480.70296999999999</v>
      </c>
      <c r="F143">
        <v>3.2347000000000001E-2</v>
      </c>
      <c r="G143">
        <v>-2.0660000000000001E-2</v>
      </c>
      <c r="H143">
        <v>0.41793400000000003</v>
      </c>
      <c r="I143">
        <v>432.777491</v>
      </c>
      <c r="J143">
        <v>3.2347000000000001E-2</v>
      </c>
      <c r="K143">
        <v>-2.0660000000000001E-2</v>
      </c>
      <c r="L143">
        <v>0.41793400000000003</v>
      </c>
      <c r="M143">
        <v>334.96212700000001</v>
      </c>
      <c r="N143">
        <v>3.2347000000000001E-2</v>
      </c>
      <c r="O143">
        <v>-2.0660000000000001E-2</v>
      </c>
      <c r="P143">
        <v>0.41793400000000003</v>
      </c>
      <c r="Q143">
        <v>216.21403100000001</v>
      </c>
      <c r="R143">
        <v>3.2347000000000001E-2</v>
      </c>
      <c r="S143">
        <v>-2.0660000000000001E-2</v>
      </c>
      <c r="T143">
        <v>0.41793400000000003</v>
      </c>
      <c r="U143">
        <v>117.35043400000001</v>
      </c>
      <c r="V143">
        <v>3.2347000000000001E-2</v>
      </c>
      <c r="W143">
        <v>-2.0660000000000001E-2</v>
      </c>
      <c r="X143">
        <v>0.41793400000000003</v>
      </c>
      <c r="Y143">
        <v>69.160826</v>
      </c>
      <c r="Z143">
        <v>3.2347000000000001E-2</v>
      </c>
      <c r="AA143">
        <v>-2.0660000000000001E-2</v>
      </c>
      <c r="AB143">
        <v>0.41793400000000003</v>
      </c>
      <c r="AC143">
        <v>75.755896000000007</v>
      </c>
      <c r="AD143">
        <v>3.2347000000000001E-2</v>
      </c>
      <c r="AE143">
        <v>-2.0660000000000001E-2</v>
      </c>
      <c r="AF143">
        <v>0.41793400000000003</v>
      </c>
      <c r="AG143">
        <v>129.55668600000001</v>
      </c>
      <c r="AH143">
        <v>3.2347000000000001E-2</v>
      </c>
      <c r="AI143">
        <v>-2.0660000000000001E-2</v>
      </c>
      <c r="AJ143">
        <v>0.41793400000000003</v>
      </c>
      <c r="AK143">
        <v>216.35123999999999</v>
      </c>
      <c r="AL143">
        <v>3.2347000000000001E-2</v>
      </c>
      <c r="AM143">
        <v>-2.0660000000000001E-2</v>
      </c>
      <c r="AN143">
        <v>0.41793400000000003</v>
      </c>
      <c r="AO143">
        <v>315.20483400000001</v>
      </c>
      <c r="AP143">
        <v>3.2347000000000001E-2</v>
      </c>
      <c r="AQ143">
        <v>-2.0660000000000001E-2</v>
      </c>
      <c r="AR143">
        <v>0.41793400000000003</v>
      </c>
      <c r="AS143">
        <v>405.87055400000003</v>
      </c>
      <c r="AT143">
        <v>3.2347000000000001E-2</v>
      </c>
      <c r="AU143">
        <v>-2.0660000000000001E-2</v>
      </c>
      <c r="AV143">
        <v>0.41793400000000003</v>
      </c>
      <c r="AW143">
        <v>468.19834100000003</v>
      </c>
    </row>
    <row r="144" spans="1:49" x14ac:dyDescent="0.2">
      <c r="A144">
        <v>-85.9</v>
      </c>
      <c r="B144">
        <v>3.2293000000000002E-2</v>
      </c>
      <c r="C144">
        <v>-2.1292999999999999E-2</v>
      </c>
      <c r="D144">
        <v>0.41775600000000002</v>
      </c>
      <c r="E144">
        <v>479.80087900000001</v>
      </c>
      <c r="F144">
        <v>3.2293000000000002E-2</v>
      </c>
      <c r="G144">
        <v>-2.1292999999999999E-2</v>
      </c>
      <c r="H144">
        <v>0.41775600000000002</v>
      </c>
      <c r="I144">
        <v>431.77984700000002</v>
      </c>
      <c r="J144">
        <v>3.2293000000000002E-2</v>
      </c>
      <c r="K144">
        <v>-2.1292999999999999E-2</v>
      </c>
      <c r="L144">
        <v>0.41775600000000002</v>
      </c>
      <c r="M144">
        <v>334.35912500000001</v>
      </c>
      <c r="N144">
        <v>3.2293000000000002E-2</v>
      </c>
      <c r="O144">
        <v>-2.1292999999999999E-2</v>
      </c>
      <c r="P144">
        <v>0.41775600000000002</v>
      </c>
      <c r="Q144">
        <v>216.10947100000001</v>
      </c>
      <c r="R144">
        <v>3.2293000000000002E-2</v>
      </c>
      <c r="S144">
        <v>-2.1292999999999999E-2</v>
      </c>
      <c r="T144">
        <v>0.41775600000000002</v>
      </c>
      <c r="U144">
        <v>117.479775</v>
      </c>
      <c r="V144">
        <v>3.2293000000000002E-2</v>
      </c>
      <c r="W144">
        <v>-2.1292999999999999E-2</v>
      </c>
      <c r="X144">
        <v>0.41775600000000002</v>
      </c>
      <c r="Y144">
        <v>69.308306999999999</v>
      </c>
      <c r="Z144">
        <v>3.2293000000000002E-2</v>
      </c>
      <c r="AA144">
        <v>-2.1292999999999999E-2</v>
      </c>
      <c r="AB144">
        <v>0.41775600000000002</v>
      </c>
      <c r="AC144">
        <v>75.983272999999997</v>
      </c>
      <c r="AD144">
        <v>3.2293000000000002E-2</v>
      </c>
      <c r="AE144">
        <v>-2.1292999999999999E-2</v>
      </c>
      <c r="AF144">
        <v>0.41775600000000002</v>
      </c>
      <c r="AG144">
        <v>130.03612799999999</v>
      </c>
      <c r="AH144">
        <v>3.2293000000000002E-2</v>
      </c>
      <c r="AI144">
        <v>-2.1292999999999999E-2</v>
      </c>
      <c r="AJ144">
        <v>0.41775600000000002</v>
      </c>
      <c r="AK144">
        <v>217.09188900000001</v>
      </c>
      <c r="AL144">
        <v>3.2293000000000002E-2</v>
      </c>
      <c r="AM144">
        <v>-2.1292999999999999E-2</v>
      </c>
      <c r="AN144">
        <v>0.41775600000000002</v>
      </c>
      <c r="AO144">
        <v>315.94456100000002</v>
      </c>
      <c r="AP144">
        <v>3.2293000000000002E-2</v>
      </c>
      <c r="AQ144">
        <v>-2.1292999999999999E-2</v>
      </c>
      <c r="AR144">
        <v>0.41775600000000002</v>
      </c>
      <c r="AS144">
        <v>406.21955500000001</v>
      </c>
      <c r="AT144">
        <v>3.2293000000000002E-2</v>
      </c>
      <c r="AU144">
        <v>-2.1292999999999999E-2</v>
      </c>
      <c r="AV144">
        <v>0.41775600000000002</v>
      </c>
      <c r="AW144">
        <v>467.87783300000001</v>
      </c>
    </row>
    <row r="145" spans="1:49" x14ac:dyDescent="0.2">
      <c r="A145">
        <v>-85.8</v>
      </c>
      <c r="B145">
        <v>3.2239999999999998E-2</v>
      </c>
      <c r="C145">
        <v>-2.1909000000000001E-2</v>
      </c>
      <c r="D145">
        <v>0.41757699999999998</v>
      </c>
      <c r="E145">
        <v>478.90872300000001</v>
      </c>
      <c r="F145">
        <v>3.2239999999999998E-2</v>
      </c>
      <c r="G145">
        <v>-2.1909000000000001E-2</v>
      </c>
      <c r="H145">
        <v>0.41757699999999998</v>
      </c>
      <c r="I145">
        <v>430.78306199999997</v>
      </c>
      <c r="J145">
        <v>3.2239999999999998E-2</v>
      </c>
      <c r="K145">
        <v>-2.1909000000000001E-2</v>
      </c>
      <c r="L145">
        <v>0.41757699999999998</v>
      </c>
      <c r="M145">
        <v>333.74897299999998</v>
      </c>
      <c r="N145">
        <v>3.2239999999999998E-2</v>
      </c>
      <c r="O145">
        <v>-2.1909000000000001E-2</v>
      </c>
      <c r="P145">
        <v>0.41757699999999998</v>
      </c>
      <c r="Q145">
        <v>215.998839</v>
      </c>
      <c r="R145">
        <v>3.2239999999999998E-2</v>
      </c>
      <c r="S145">
        <v>-2.1909000000000001E-2</v>
      </c>
      <c r="T145">
        <v>0.41757699999999998</v>
      </c>
      <c r="U145">
        <v>117.608879</v>
      </c>
      <c r="V145">
        <v>3.2239999999999998E-2</v>
      </c>
      <c r="W145">
        <v>-2.1909000000000001E-2</v>
      </c>
      <c r="X145">
        <v>0.41757699999999998</v>
      </c>
      <c r="Y145">
        <v>69.456011000000004</v>
      </c>
      <c r="Z145">
        <v>3.2239999999999998E-2</v>
      </c>
      <c r="AA145">
        <v>-2.1909000000000001E-2</v>
      </c>
      <c r="AB145">
        <v>0.41757699999999998</v>
      </c>
      <c r="AC145">
        <v>76.205995000000001</v>
      </c>
      <c r="AD145">
        <v>3.2239999999999998E-2</v>
      </c>
      <c r="AE145">
        <v>-2.1909000000000001E-2</v>
      </c>
      <c r="AF145">
        <v>0.41757699999999998</v>
      </c>
      <c r="AG145">
        <v>130.507048</v>
      </c>
      <c r="AH145">
        <v>3.2239999999999998E-2</v>
      </c>
      <c r="AI145">
        <v>-2.1909000000000001E-2</v>
      </c>
      <c r="AJ145">
        <v>0.41757699999999998</v>
      </c>
      <c r="AK145">
        <v>217.82609600000001</v>
      </c>
      <c r="AL145">
        <v>3.2239999999999998E-2</v>
      </c>
      <c r="AM145">
        <v>-2.1909000000000001E-2</v>
      </c>
      <c r="AN145">
        <v>0.41757699999999998</v>
      </c>
      <c r="AO145">
        <v>316.68477000000001</v>
      </c>
      <c r="AP145">
        <v>3.2239999999999998E-2</v>
      </c>
      <c r="AQ145">
        <v>-2.1909000000000001E-2</v>
      </c>
      <c r="AR145">
        <v>0.41757699999999998</v>
      </c>
      <c r="AS145">
        <v>406.57662099999999</v>
      </c>
      <c r="AT145">
        <v>3.2239999999999998E-2</v>
      </c>
      <c r="AU145">
        <v>-2.1909000000000001E-2</v>
      </c>
      <c r="AV145">
        <v>0.41757699999999998</v>
      </c>
      <c r="AW145">
        <v>467.56966199999999</v>
      </c>
    </row>
    <row r="146" spans="1:49" x14ac:dyDescent="0.2">
      <c r="A146">
        <v>-85.7</v>
      </c>
      <c r="B146">
        <v>3.2187E-2</v>
      </c>
      <c r="C146">
        <v>-2.2506999999999999E-2</v>
      </c>
      <c r="D146">
        <v>0.41739500000000002</v>
      </c>
      <c r="E146">
        <v>478.026973</v>
      </c>
      <c r="F146">
        <v>3.2187E-2</v>
      </c>
      <c r="G146">
        <v>-2.2506999999999999E-2</v>
      </c>
      <c r="H146">
        <v>0.41739500000000002</v>
      </c>
      <c r="I146">
        <v>429.787666</v>
      </c>
      <c r="J146">
        <v>3.2187E-2</v>
      </c>
      <c r="K146">
        <v>-2.2506999999999999E-2</v>
      </c>
      <c r="L146">
        <v>0.41739500000000002</v>
      </c>
      <c r="M146">
        <v>333.13200999999998</v>
      </c>
      <c r="N146">
        <v>3.2187E-2</v>
      </c>
      <c r="O146">
        <v>-2.2506999999999999E-2</v>
      </c>
      <c r="P146">
        <v>0.41739500000000002</v>
      </c>
      <c r="Q146">
        <v>215.88215700000001</v>
      </c>
      <c r="R146">
        <v>3.2187E-2</v>
      </c>
      <c r="S146">
        <v>-2.2506999999999999E-2</v>
      </c>
      <c r="T146">
        <v>0.41739500000000002</v>
      </c>
      <c r="U146">
        <v>117.73765299999999</v>
      </c>
      <c r="V146">
        <v>3.2187E-2</v>
      </c>
      <c r="W146">
        <v>-2.2506999999999999E-2</v>
      </c>
      <c r="X146">
        <v>0.41739500000000002</v>
      </c>
      <c r="Y146">
        <v>69.603853999999998</v>
      </c>
      <c r="Z146">
        <v>3.2187E-2</v>
      </c>
      <c r="AA146">
        <v>-2.2506999999999999E-2</v>
      </c>
      <c r="AB146">
        <v>0.41739500000000002</v>
      </c>
      <c r="AC146">
        <v>76.423833999999999</v>
      </c>
      <c r="AD146">
        <v>3.2187E-2</v>
      </c>
      <c r="AE146">
        <v>-2.2506999999999999E-2</v>
      </c>
      <c r="AF146">
        <v>0.41739500000000002</v>
      </c>
      <c r="AG146">
        <v>130.968988</v>
      </c>
      <c r="AH146">
        <v>3.2187E-2</v>
      </c>
      <c r="AI146">
        <v>-2.2506999999999999E-2</v>
      </c>
      <c r="AJ146">
        <v>0.41739500000000002</v>
      </c>
      <c r="AK146">
        <v>218.55336800000001</v>
      </c>
      <c r="AL146">
        <v>3.2187E-2</v>
      </c>
      <c r="AM146">
        <v>-2.2506999999999999E-2</v>
      </c>
      <c r="AN146">
        <v>0.41739500000000002</v>
      </c>
      <c r="AO146">
        <v>317.42517500000002</v>
      </c>
      <c r="AP146">
        <v>3.2187E-2</v>
      </c>
      <c r="AQ146">
        <v>-2.2506999999999999E-2</v>
      </c>
      <c r="AR146">
        <v>0.41739500000000002</v>
      </c>
      <c r="AS146">
        <v>406.94176099999999</v>
      </c>
      <c r="AT146">
        <v>3.2187E-2</v>
      </c>
      <c r="AU146">
        <v>-2.2506999999999999E-2</v>
      </c>
      <c r="AV146">
        <v>0.41739500000000002</v>
      </c>
      <c r="AW146">
        <v>467.27410400000002</v>
      </c>
    </row>
    <row r="147" spans="1:49" x14ac:dyDescent="0.2">
      <c r="A147">
        <v>-85.6</v>
      </c>
      <c r="B147">
        <v>3.2134000000000003E-2</v>
      </c>
      <c r="C147">
        <v>-2.3085999999999999E-2</v>
      </c>
      <c r="D147">
        <v>0.417211</v>
      </c>
      <c r="E147">
        <v>477.15612199999998</v>
      </c>
      <c r="F147">
        <v>3.2134000000000003E-2</v>
      </c>
      <c r="G147">
        <v>-2.3085999999999999E-2</v>
      </c>
      <c r="H147">
        <v>0.417211</v>
      </c>
      <c r="I147">
        <v>428.79421000000002</v>
      </c>
      <c r="J147">
        <v>3.2134000000000003E-2</v>
      </c>
      <c r="K147">
        <v>-2.3085999999999999E-2</v>
      </c>
      <c r="L147">
        <v>0.417211</v>
      </c>
      <c r="M147">
        <v>332.50859000000003</v>
      </c>
      <c r="N147">
        <v>3.2134000000000003E-2</v>
      </c>
      <c r="O147">
        <v>-2.3085999999999999E-2</v>
      </c>
      <c r="P147">
        <v>0.417211</v>
      </c>
      <c r="Q147">
        <v>215.75945400000001</v>
      </c>
      <c r="R147">
        <v>3.2134000000000003E-2</v>
      </c>
      <c r="S147">
        <v>-2.3085999999999999E-2</v>
      </c>
      <c r="T147">
        <v>0.417211</v>
      </c>
      <c r="U147">
        <v>117.866</v>
      </c>
      <c r="V147">
        <v>3.2134000000000003E-2</v>
      </c>
      <c r="W147">
        <v>-2.3085999999999999E-2</v>
      </c>
      <c r="X147">
        <v>0.417211</v>
      </c>
      <c r="Y147">
        <v>69.751749000000004</v>
      </c>
      <c r="Z147">
        <v>3.2134000000000003E-2</v>
      </c>
      <c r="AA147">
        <v>-2.3085999999999999E-2</v>
      </c>
      <c r="AB147">
        <v>0.417211</v>
      </c>
      <c r="AC147">
        <v>76.636556999999996</v>
      </c>
      <c r="AD147">
        <v>3.2134000000000003E-2</v>
      </c>
      <c r="AE147">
        <v>-2.3085999999999999E-2</v>
      </c>
      <c r="AF147">
        <v>0.417211</v>
      </c>
      <c r="AG147">
        <v>131.42147700000001</v>
      </c>
      <c r="AH147">
        <v>3.2134000000000003E-2</v>
      </c>
      <c r="AI147">
        <v>-2.3085999999999999E-2</v>
      </c>
      <c r="AJ147">
        <v>0.417211</v>
      </c>
      <c r="AK147">
        <v>219.27318600000001</v>
      </c>
      <c r="AL147">
        <v>3.2134000000000003E-2</v>
      </c>
      <c r="AM147">
        <v>-2.3085999999999999E-2</v>
      </c>
      <c r="AN147">
        <v>0.417211</v>
      </c>
      <c r="AO147">
        <v>318.16546899999997</v>
      </c>
      <c r="AP147">
        <v>3.2134000000000003E-2</v>
      </c>
      <c r="AQ147">
        <v>-2.3085999999999999E-2</v>
      </c>
      <c r="AR147">
        <v>0.417211</v>
      </c>
      <c r="AS147">
        <v>407.314975</v>
      </c>
      <c r="AT147">
        <v>3.2134000000000003E-2</v>
      </c>
      <c r="AU147">
        <v>-2.3085999999999999E-2</v>
      </c>
      <c r="AV147">
        <v>0.417211</v>
      </c>
      <c r="AW147">
        <v>466.99144200000001</v>
      </c>
    </row>
    <row r="148" spans="1:49" x14ac:dyDescent="0.2">
      <c r="A148">
        <v>-85.5</v>
      </c>
      <c r="B148">
        <v>3.2079999999999997E-2</v>
      </c>
      <c r="C148">
        <v>-2.3646E-2</v>
      </c>
      <c r="D148">
        <v>0.41702499999999998</v>
      </c>
      <c r="E148">
        <v>476.29667599999999</v>
      </c>
      <c r="F148">
        <v>3.2079999999999997E-2</v>
      </c>
      <c r="G148">
        <v>-2.3646E-2</v>
      </c>
      <c r="H148">
        <v>0.41702499999999998</v>
      </c>
      <c r="I148">
        <v>427.80326500000001</v>
      </c>
      <c r="J148">
        <v>3.2079999999999997E-2</v>
      </c>
      <c r="K148">
        <v>-2.3646E-2</v>
      </c>
      <c r="L148">
        <v>0.41702499999999998</v>
      </c>
      <c r="M148">
        <v>331.87908800000002</v>
      </c>
      <c r="N148">
        <v>3.2079999999999997E-2</v>
      </c>
      <c r="O148">
        <v>-2.3646E-2</v>
      </c>
      <c r="P148">
        <v>0.41702499999999998</v>
      </c>
      <c r="Q148">
        <v>215.63076699999999</v>
      </c>
      <c r="R148">
        <v>3.2079999999999997E-2</v>
      </c>
      <c r="S148">
        <v>-2.3646E-2</v>
      </c>
      <c r="T148">
        <v>0.41702499999999998</v>
      </c>
      <c r="U148">
        <v>117.99382199999999</v>
      </c>
      <c r="V148">
        <v>3.2079999999999997E-2</v>
      </c>
      <c r="W148">
        <v>-2.3646E-2</v>
      </c>
      <c r="X148">
        <v>0.41702499999999998</v>
      </c>
      <c r="Y148">
        <v>69.899606000000006</v>
      </c>
      <c r="Z148">
        <v>3.2079999999999997E-2</v>
      </c>
      <c r="AA148">
        <v>-2.3646E-2</v>
      </c>
      <c r="AB148">
        <v>0.41702499999999998</v>
      </c>
      <c r="AC148">
        <v>76.843935999999999</v>
      </c>
      <c r="AD148">
        <v>3.2079999999999997E-2</v>
      </c>
      <c r="AE148">
        <v>-2.3646E-2</v>
      </c>
      <c r="AF148">
        <v>0.41702499999999998</v>
      </c>
      <c r="AG148">
        <v>131.86403300000001</v>
      </c>
      <c r="AH148">
        <v>3.2079999999999997E-2</v>
      </c>
      <c r="AI148">
        <v>-2.3646E-2</v>
      </c>
      <c r="AJ148">
        <v>0.41702499999999998</v>
      </c>
      <c r="AK148">
        <v>219.98500999999999</v>
      </c>
      <c r="AL148">
        <v>3.2079999999999997E-2</v>
      </c>
      <c r="AM148">
        <v>-2.3646E-2</v>
      </c>
      <c r="AN148">
        <v>0.41702499999999998</v>
      </c>
      <c r="AO148">
        <v>318.90532300000001</v>
      </c>
      <c r="AP148">
        <v>3.2079999999999997E-2</v>
      </c>
      <c r="AQ148">
        <v>-2.3646E-2</v>
      </c>
      <c r="AR148">
        <v>0.41702499999999998</v>
      </c>
      <c r="AS148">
        <v>407.69625600000001</v>
      </c>
      <c r="AT148">
        <v>3.2079999999999997E-2</v>
      </c>
      <c r="AU148">
        <v>-2.3646E-2</v>
      </c>
      <c r="AV148">
        <v>0.41702499999999998</v>
      </c>
      <c r="AW148">
        <v>466.72196400000001</v>
      </c>
    </row>
    <row r="149" spans="1:49" x14ac:dyDescent="0.2">
      <c r="A149">
        <v>-85.4</v>
      </c>
      <c r="B149">
        <v>3.2025999999999999E-2</v>
      </c>
      <c r="C149">
        <v>-2.4185999999999999E-2</v>
      </c>
      <c r="D149">
        <v>0.41683799999999999</v>
      </c>
      <c r="E149">
        <v>475.44915200000003</v>
      </c>
      <c r="F149">
        <v>3.2025999999999999E-2</v>
      </c>
      <c r="G149">
        <v>-2.4185999999999999E-2</v>
      </c>
      <c r="H149">
        <v>0.41683799999999999</v>
      </c>
      <c r="I149">
        <v>426.81542300000001</v>
      </c>
      <c r="J149">
        <v>3.2025999999999999E-2</v>
      </c>
      <c r="K149">
        <v>-2.4185999999999999E-2</v>
      </c>
      <c r="L149">
        <v>0.41683799999999999</v>
      </c>
      <c r="M149">
        <v>331.24390199999999</v>
      </c>
      <c r="N149">
        <v>3.2025999999999999E-2</v>
      </c>
      <c r="O149">
        <v>-2.4185999999999999E-2</v>
      </c>
      <c r="P149">
        <v>0.41683799999999999</v>
      </c>
      <c r="Q149">
        <v>215.49614800000001</v>
      </c>
      <c r="R149">
        <v>3.2025999999999999E-2</v>
      </c>
      <c r="S149">
        <v>-2.4185999999999999E-2</v>
      </c>
      <c r="T149">
        <v>0.41683799999999999</v>
      </c>
      <c r="U149">
        <v>118.12101800000001</v>
      </c>
      <c r="V149">
        <v>3.2025999999999999E-2</v>
      </c>
      <c r="W149">
        <v>-2.4185999999999999E-2</v>
      </c>
      <c r="X149">
        <v>0.41683799999999999</v>
      </c>
      <c r="Y149">
        <v>70.047336000000001</v>
      </c>
      <c r="Z149">
        <v>3.2025999999999999E-2</v>
      </c>
      <c r="AA149">
        <v>-2.4185999999999999E-2</v>
      </c>
      <c r="AB149">
        <v>0.41683799999999999</v>
      </c>
      <c r="AC149">
        <v>77.045742000000004</v>
      </c>
      <c r="AD149">
        <v>3.2025999999999999E-2</v>
      </c>
      <c r="AE149">
        <v>-2.4185999999999999E-2</v>
      </c>
      <c r="AF149">
        <v>0.41683799999999999</v>
      </c>
      <c r="AG149">
        <v>132.29617099999999</v>
      </c>
      <c r="AH149">
        <v>3.2025999999999999E-2</v>
      </c>
      <c r="AI149">
        <v>-2.4185999999999999E-2</v>
      </c>
      <c r="AJ149">
        <v>0.41683799999999999</v>
      </c>
      <c r="AK149">
        <v>220.68827999999999</v>
      </c>
      <c r="AL149">
        <v>3.2025999999999999E-2</v>
      </c>
      <c r="AM149">
        <v>-2.4185999999999999E-2</v>
      </c>
      <c r="AN149">
        <v>0.41683799999999999</v>
      </c>
      <c r="AO149">
        <v>319.64438100000001</v>
      </c>
      <c r="AP149">
        <v>3.2025999999999999E-2</v>
      </c>
      <c r="AQ149">
        <v>-2.4185999999999999E-2</v>
      </c>
      <c r="AR149">
        <v>0.41683799999999999</v>
      </c>
      <c r="AS149">
        <v>408.085578</v>
      </c>
      <c r="AT149">
        <v>3.2025999999999999E-2</v>
      </c>
      <c r="AU149">
        <v>-2.4185999999999999E-2</v>
      </c>
      <c r="AV149">
        <v>0.41683799999999999</v>
      </c>
      <c r="AW149">
        <v>466.46595600000001</v>
      </c>
    </row>
    <row r="150" spans="1:49" x14ac:dyDescent="0.2">
      <c r="A150">
        <v>-85.3</v>
      </c>
      <c r="B150">
        <v>3.1970999999999999E-2</v>
      </c>
      <c r="C150">
        <v>-2.4705000000000001E-2</v>
      </c>
      <c r="D150">
        <v>0.41664800000000002</v>
      </c>
      <c r="E150">
        <v>474.61407600000001</v>
      </c>
      <c r="F150">
        <v>3.1970999999999999E-2</v>
      </c>
      <c r="G150">
        <v>-2.4705000000000001E-2</v>
      </c>
      <c r="H150">
        <v>0.41664800000000002</v>
      </c>
      <c r="I150">
        <v>425.83129600000001</v>
      </c>
      <c r="J150">
        <v>3.1970999999999999E-2</v>
      </c>
      <c r="K150">
        <v>-2.4705000000000001E-2</v>
      </c>
      <c r="L150">
        <v>0.41664800000000002</v>
      </c>
      <c r="M150">
        <v>330.603453</v>
      </c>
      <c r="N150">
        <v>3.1970999999999999E-2</v>
      </c>
      <c r="O150">
        <v>-2.4705000000000001E-2</v>
      </c>
      <c r="P150">
        <v>0.41664800000000002</v>
      </c>
      <c r="Q150">
        <v>215.35566</v>
      </c>
      <c r="R150">
        <v>3.1970999999999999E-2</v>
      </c>
      <c r="S150">
        <v>-2.4705000000000001E-2</v>
      </c>
      <c r="T150">
        <v>0.41664800000000002</v>
      </c>
      <c r="U150">
        <v>118.247488</v>
      </c>
      <c r="V150">
        <v>3.1970999999999999E-2</v>
      </c>
      <c r="W150">
        <v>-2.4705000000000001E-2</v>
      </c>
      <c r="X150">
        <v>0.41664800000000002</v>
      </c>
      <c r="Y150">
        <v>70.194851</v>
      </c>
      <c r="Z150">
        <v>3.1970999999999999E-2</v>
      </c>
      <c r="AA150">
        <v>-2.4705000000000001E-2</v>
      </c>
      <c r="AB150">
        <v>0.41664800000000002</v>
      </c>
      <c r="AC150">
        <v>77.241753000000003</v>
      </c>
      <c r="AD150">
        <v>3.1970999999999999E-2</v>
      </c>
      <c r="AE150">
        <v>-2.4705000000000001E-2</v>
      </c>
      <c r="AF150">
        <v>0.41664800000000002</v>
      </c>
      <c r="AG150">
        <v>132.71740600000001</v>
      </c>
      <c r="AH150">
        <v>3.1970999999999999E-2</v>
      </c>
      <c r="AI150">
        <v>-2.4705000000000001E-2</v>
      </c>
      <c r="AJ150">
        <v>0.41664800000000002</v>
      </c>
      <c r="AK150">
        <v>221.38242199999999</v>
      </c>
      <c r="AL150">
        <v>3.1970999999999999E-2</v>
      </c>
      <c r="AM150">
        <v>-2.4705000000000001E-2</v>
      </c>
      <c r="AN150">
        <v>0.41664800000000002</v>
      </c>
      <c r="AO150">
        <v>320.38226800000001</v>
      </c>
      <c r="AP150">
        <v>3.1970999999999999E-2</v>
      </c>
      <c r="AQ150">
        <v>-2.4705000000000001E-2</v>
      </c>
      <c r="AR150">
        <v>0.41664800000000002</v>
      </c>
      <c r="AS150">
        <v>408.48289299999999</v>
      </c>
      <c r="AT150">
        <v>3.1970999999999999E-2</v>
      </c>
      <c r="AU150">
        <v>-2.4705000000000001E-2</v>
      </c>
      <c r="AV150">
        <v>0.41664800000000002</v>
      </c>
      <c r="AW150">
        <v>466.22369500000002</v>
      </c>
    </row>
    <row r="151" spans="1:49" x14ac:dyDescent="0.2">
      <c r="A151">
        <v>-85.2</v>
      </c>
      <c r="B151">
        <v>3.1914999999999999E-2</v>
      </c>
      <c r="C151">
        <v>-2.5204000000000001E-2</v>
      </c>
      <c r="D151">
        <v>0.41645700000000002</v>
      </c>
      <c r="E151">
        <v>473.79197199999999</v>
      </c>
      <c r="F151">
        <v>3.1914999999999999E-2</v>
      </c>
      <c r="G151">
        <v>-2.5204000000000001E-2</v>
      </c>
      <c r="H151">
        <v>0.41645700000000002</v>
      </c>
      <c r="I151">
        <v>424.85151200000001</v>
      </c>
      <c r="J151">
        <v>3.1914999999999999E-2</v>
      </c>
      <c r="K151">
        <v>-2.5204000000000001E-2</v>
      </c>
      <c r="L151">
        <v>0.41645700000000002</v>
      </c>
      <c r="M151">
        <v>329.958189</v>
      </c>
      <c r="N151">
        <v>3.1914999999999999E-2</v>
      </c>
      <c r="O151">
        <v>-2.5204000000000001E-2</v>
      </c>
      <c r="P151">
        <v>0.41645700000000002</v>
      </c>
      <c r="Q151">
        <v>215.20938200000001</v>
      </c>
      <c r="R151">
        <v>3.1914999999999999E-2</v>
      </c>
      <c r="S151">
        <v>-2.5204000000000001E-2</v>
      </c>
      <c r="T151">
        <v>0.41645700000000002</v>
      </c>
      <c r="U151">
        <v>118.37313</v>
      </c>
      <c r="V151">
        <v>3.1914999999999999E-2</v>
      </c>
      <c r="W151">
        <v>-2.5204000000000001E-2</v>
      </c>
      <c r="X151">
        <v>0.41645700000000002</v>
      </c>
      <c r="Y151">
        <v>70.342061000000001</v>
      </c>
      <c r="Z151">
        <v>3.1914999999999999E-2</v>
      </c>
      <c r="AA151">
        <v>-2.5204000000000001E-2</v>
      </c>
      <c r="AB151">
        <v>0.41645700000000002</v>
      </c>
      <c r="AC151">
        <v>77.431759</v>
      </c>
      <c r="AD151">
        <v>3.1914999999999999E-2</v>
      </c>
      <c r="AE151">
        <v>-2.5204000000000001E-2</v>
      </c>
      <c r="AF151">
        <v>0.41645700000000002</v>
      </c>
      <c r="AG151">
        <v>133.12725699999999</v>
      </c>
      <c r="AH151">
        <v>3.1914999999999999E-2</v>
      </c>
      <c r="AI151">
        <v>-2.5204000000000001E-2</v>
      </c>
      <c r="AJ151">
        <v>0.41645700000000002</v>
      </c>
      <c r="AK151">
        <v>222.06685100000001</v>
      </c>
      <c r="AL151">
        <v>3.1914999999999999E-2</v>
      </c>
      <c r="AM151">
        <v>-2.5204000000000001E-2</v>
      </c>
      <c r="AN151">
        <v>0.41645700000000002</v>
      </c>
      <c r="AO151">
        <v>321.11858100000001</v>
      </c>
      <c r="AP151">
        <v>3.1914999999999999E-2</v>
      </c>
      <c r="AQ151">
        <v>-2.5204000000000001E-2</v>
      </c>
      <c r="AR151">
        <v>0.41645700000000002</v>
      </c>
      <c r="AS151">
        <v>408.88813299999998</v>
      </c>
      <c r="AT151">
        <v>3.1914999999999999E-2</v>
      </c>
      <c r="AU151">
        <v>-2.5204000000000001E-2</v>
      </c>
      <c r="AV151">
        <v>0.41645700000000002</v>
      </c>
      <c r="AW151">
        <v>465.99544400000002</v>
      </c>
    </row>
    <row r="152" spans="1:49" x14ac:dyDescent="0.2">
      <c r="A152">
        <v>-85.1</v>
      </c>
      <c r="B152">
        <v>3.1857999999999997E-2</v>
      </c>
      <c r="C152">
        <v>-2.5682E-2</v>
      </c>
      <c r="D152">
        <v>0.41626299999999999</v>
      </c>
      <c r="E152">
        <v>472.983361</v>
      </c>
      <c r="F152">
        <v>3.1857999999999997E-2</v>
      </c>
      <c r="G152">
        <v>-2.5682E-2</v>
      </c>
      <c r="H152">
        <v>0.41626299999999999</v>
      </c>
      <c r="I152">
        <v>423.87671399999999</v>
      </c>
      <c r="J152">
        <v>3.1857999999999997E-2</v>
      </c>
      <c r="K152">
        <v>-2.5682E-2</v>
      </c>
      <c r="L152">
        <v>0.41626299999999999</v>
      </c>
      <c r="M152">
        <v>329.308581</v>
      </c>
      <c r="N152">
        <v>3.1857999999999997E-2</v>
      </c>
      <c r="O152">
        <v>-2.5682E-2</v>
      </c>
      <c r="P152">
        <v>0.41626299999999999</v>
      </c>
      <c r="Q152">
        <v>215.057412</v>
      </c>
      <c r="R152">
        <v>3.1857999999999997E-2</v>
      </c>
      <c r="S152">
        <v>-2.5682E-2</v>
      </c>
      <c r="T152">
        <v>0.41626299999999999</v>
      </c>
      <c r="U152">
        <v>118.497843</v>
      </c>
      <c r="V152">
        <v>3.1857999999999997E-2</v>
      </c>
      <c r="W152">
        <v>-2.5682E-2</v>
      </c>
      <c r="X152">
        <v>0.41626299999999999</v>
      </c>
      <c r="Y152">
        <v>70.488877000000002</v>
      </c>
      <c r="Z152">
        <v>3.1857999999999997E-2</v>
      </c>
      <c r="AA152">
        <v>-2.5682E-2</v>
      </c>
      <c r="AB152">
        <v>0.41626299999999999</v>
      </c>
      <c r="AC152">
        <v>77.615560000000002</v>
      </c>
      <c r="AD152">
        <v>3.1857999999999997E-2</v>
      </c>
      <c r="AE152">
        <v>-2.5682E-2</v>
      </c>
      <c r="AF152">
        <v>0.41626299999999999</v>
      </c>
      <c r="AG152">
        <v>133.52525800000001</v>
      </c>
      <c r="AH152">
        <v>3.1857999999999997E-2</v>
      </c>
      <c r="AI152">
        <v>-2.5682E-2</v>
      </c>
      <c r="AJ152">
        <v>0.41626299999999999</v>
      </c>
      <c r="AK152">
        <v>222.74097900000001</v>
      </c>
      <c r="AL152">
        <v>3.1857999999999997E-2</v>
      </c>
      <c r="AM152">
        <v>-2.5682E-2</v>
      </c>
      <c r="AN152">
        <v>0.41626299999999999</v>
      </c>
      <c r="AO152">
        <v>321.85290099999997</v>
      </c>
      <c r="AP152">
        <v>3.1857999999999997E-2</v>
      </c>
      <c r="AQ152">
        <v>-2.5682E-2</v>
      </c>
      <c r="AR152">
        <v>0.41626299999999999</v>
      </c>
      <c r="AS152">
        <v>409.301199</v>
      </c>
      <c r="AT152">
        <v>3.1857999999999997E-2</v>
      </c>
      <c r="AU152">
        <v>-2.5682E-2</v>
      </c>
      <c r="AV152">
        <v>0.41626299999999999</v>
      </c>
      <c r="AW152">
        <v>465.78144500000002</v>
      </c>
    </row>
    <row r="153" spans="1:49" x14ac:dyDescent="0.2">
      <c r="A153">
        <v>-85</v>
      </c>
      <c r="B153">
        <v>3.1800000000000002E-2</v>
      </c>
      <c r="C153">
        <v>-2.6138000000000002E-2</v>
      </c>
      <c r="D153">
        <v>0.41606799999999999</v>
      </c>
      <c r="E153">
        <v>472.18875100000002</v>
      </c>
      <c r="F153">
        <v>3.1800000000000002E-2</v>
      </c>
      <c r="G153">
        <v>-2.6138000000000002E-2</v>
      </c>
      <c r="H153">
        <v>0.41606799999999999</v>
      </c>
      <c r="I153">
        <v>422.907554</v>
      </c>
      <c r="J153">
        <v>3.1800000000000002E-2</v>
      </c>
      <c r="K153">
        <v>-2.6138000000000002E-2</v>
      </c>
      <c r="L153">
        <v>0.41606799999999999</v>
      </c>
      <c r="M153">
        <v>328.655126</v>
      </c>
      <c r="N153">
        <v>3.1800000000000002E-2</v>
      </c>
      <c r="O153">
        <v>-2.6138000000000002E-2</v>
      </c>
      <c r="P153">
        <v>0.41606799999999999</v>
      </c>
      <c r="Q153">
        <v>214.89986500000001</v>
      </c>
      <c r="R153">
        <v>3.1800000000000002E-2</v>
      </c>
      <c r="S153">
        <v>-2.6138000000000002E-2</v>
      </c>
      <c r="T153">
        <v>0.41606799999999999</v>
      </c>
      <c r="U153">
        <v>118.621528</v>
      </c>
      <c r="V153">
        <v>3.1800000000000002E-2</v>
      </c>
      <c r="W153">
        <v>-2.6138000000000002E-2</v>
      </c>
      <c r="X153">
        <v>0.41606799999999999</v>
      </c>
      <c r="Y153">
        <v>70.635212999999993</v>
      </c>
      <c r="Z153">
        <v>3.1800000000000002E-2</v>
      </c>
      <c r="AA153">
        <v>-2.6138000000000002E-2</v>
      </c>
      <c r="AB153">
        <v>0.41606799999999999</v>
      </c>
      <c r="AC153">
        <v>77.792970999999994</v>
      </c>
      <c r="AD153">
        <v>3.1800000000000002E-2</v>
      </c>
      <c r="AE153">
        <v>-2.6138000000000002E-2</v>
      </c>
      <c r="AF153">
        <v>0.41606799999999999</v>
      </c>
      <c r="AG153">
        <v>133.91095799999999</v>
      </c>
      <c r="AH153">
        <v>3.1800000000000002E-2</v>
      </c>
      <c r="AI153">
        <v>-2.6138000000000002E-2</v>
      </c>
      <c r="AJ153">
        <v>0.41606799999999999</v>
      </c>
      <c r="AK153">
        <v>223.40421699999999</v>
      </c>
      <c r="AL153">
        <v>3.1800000000000002E-2</v>
      </c>
      <c r="AM153">
        <v>-2.6138000000000002E-2</v>
      </c>
      <c r="AN153">
        <v>0.41606799999999999</v>
      </c>
      <c r="AO153">
        <v>322.58478600000001</v>
      </c>
      <c r="AP153">
        <v>3.1800000000000002E-2</v>
      </c>
      <c r="AQ153">
        <v>-2.6138000000000002E-2</v>
      </c>
      <c r="AR153">
        <v>0.41606799999999999</v>
      </c>
      <c r="AS153">
        <v>409.72196500000001</v>
      </c>
      <c r="AT153">
        <v>3.1800000000000002E-2</v>
      </c>
      <c r="AU153">
        <v>-2.6138000000000002E-2</v>
      </c>
      <c r="AV153">
        <v>0.41606799999999999</v>
      </c>
      <c r="AW153">
        <v>465.58191199999999</v>
      </c>
    </row>
    <row r="154" spans="1:49" x14ac:dyDescent="0.2">
      <c r="A154">
        <v>-84.9</v>
      </c>
      <c r="B154">
        <v>3.1738000000000002E-2</v>
      </c>
      <c r="C154">
        <v>-2.657E-2</v>
      </c>
      <c r="D154">
        <v>0.41587200000000002</v>
      </c>
      <c r="E154">
        <v>471.41002600000002</v>
      </c>
      <c r="F154">
        <v>3.1738000000000002E-2</v>
      </c>
      <c r="G154">
        <v>-2.657E-2</v>
      </c>
      <c r="H154">
        <v>0.41587200000000002</v>
      </c>
      <c r="I154">
        <v>421.94505500000002</v>
      </c>
      <c r="J154">
        <v>3.1738000000000002E-2</v>
      </c>
      <c r="K154">
        <v>-2.657E-2</v>
      </c>
      <c r="L154">
        <v>0.41587200000000002</v>
      </c>
      <c r="M154">
        <v>327.99787099999998</v>
      </c>
      <c r="N154">
        <v>3.1738000000000002E-2</v>
      </c>
      <c r="O154">
        <v>-2.657E-2</v>
      </c>
      <c r="P154">
        <v>0.41587200000000002</v>
      </c>
      <c r="Q154">
        <v>214.73635100000001</v>
      </c>
      <c r="R154">
        <v>3.1738000000000002E-2</v>
      </c>
      <c r="S154">
        <v>-2.657E-2</v>
      </c>
      <c r="T154">
        <v>0.41587200000000002</v>
      </c>
      <c r="U154">
        <v>118.74394599999999</v>
      </c>
      <c r="V154">
        <v>3.1738000000000002E-2</v>
      </c>
      <c r="W154">
        <v>-2.657E-2</v>
      </c>
      <c r="X154">
        <v>0.41587200000000002</v>
      </c>
      <c r="Y154">
        <v>70.780845999999997</v>
      </c>
      <c r="Z154">
        <v>3.1738000000000002E-2</v>
      </c>
      <c r="AA154">
        <v>-2.657E-2</v>
      </c>
      <c r="AB154">
        <v>0.41587200000000002</v>
      </c>
      <c r="AC154">
        <v>77.963137000000003</v>
      </c>
      <c r="AD154">
        <v>3.1738000000000002E-2</v>
      </c>
      <c r="AE154">
        <v>-2.657E-2</v>
      </c>
      <c r="AF154">
        <v>0.41587200000000002</v>
      </c>
      <c r="AG154">
        <v>134.28263799999999</v>
      </c>
      <c r="AH154">
        <v>3.1738000000000002E-2</v>
      </c>
      <c r="AI154">
        <v>-2.657E-2</v>
      </c>
      <c r="AJ154">
        <v>0.41587200000000002</v>
      </c>
      <c r="AK154">
        <v>224.05479800000001</v>
      </c>
      <c r="AL154">
        <v>3.1738000000000002E-2</v>
      </c>
      <c r="AM154">
        <v>-2.657E-2</v>
      </c>
      <c r="AN154">
        <v>0.41587200000000002</v>
      </c>
      <c r="AO154">
        <v>323.31355600000001</v>
      </c>
      <c r="AP154">
        <v>3.1738000000000002E-2</v>
      </c>
      <c r="AQ154">
        <v>-2.657E-2</v>
      </c>
      <c r="AR154">
        <v>0.41587200000000002</v>
      </c>
      <c r="AS154">
        <v>410.151274</v>
      </c>
      <c r="AT154">
        <v>3.1738000000000002E-2</v>
      </c>
      <c r="AU154">
        <v>-2.657E-2</v>
      </c>
      <c r="AV154">
        <v>0.41587200000000002</v>
      </c>
      <c r="AW154">
        <v>465.39873</v>
      </c>
    </row>
    <row r="155" spans="1:49" x14ac:dyDescent="0.2">
      <c r="A155">
        <v>-84.8</v>
      </c>
      <c r="B155">
        <v>3.1675000000000002E-2</v>
      </c>
      <c r="C155">
        <v>-2.6979E-2</v>
      </c>
      <c r="D155">
        <v>0.41567300000000001</v>
      </c>
      <c r="E155">
        <v>470.64623399999999</v>
      </c>
      <c r="F155">
        <v>3.1675000000000002E-2</v>
      </c>
      <c r="G155">
        <v>-2.6979E-2</v>
      </c>
      <c r="H155">
        <v>0.41567300000000001</v>
      </c>
      <c r="I155">
        <v>420.989597</v>
      </c>
      <c r="J155">
        <v>3.1675000000000002E-2</v>
      </c>
      <c r="K155">
        <v>-2.6979E-2</v>
      </c>
      <c r="L155">
        <v>0.41567300000000001</v>
      </c>
      <c r="M155">
        <v>327.33795800000001</v>
      </c>
      <c r="N155">
        <v>3.1675000000000002E-2</v>
      </c>
      <c r="O155">
        <v>-2.6979E-2</v>
      </c>
      <c r="P155">
        <v>0.41567300000000001</v>
      </c>
      <c r="Q155">
        <v>214.56762000000001</v>
      </c>
      <c r="R155">
        <v>3.1675000000000002E-2</v>
      </c>
      <c r="S155">
        <v>-2.6979E-2</v>
      </c>
      <c r="T155">
        <v>0.41567300000000001</v>
      </c>
      <c r="U155">
        <v>118.865145</v>
      </c>
      <c r="V155">
        <v>3.1675000000000002E-2</v>
      </c>
      <c r="W155">
        <v>-2.6979E-2</v>
      </c>
      <c r="X155">
        <v>0.41567300000000001</v>
      </c>
      <c r="Y155">
        <v>70.925835000000006</v>
      </c>
      <c r="Z155">
        <v>3.1675000000000002E-2</v>
      </c>
      <c r="AA155">
        <v>-2.6979E-2</v>
      </c>
      <c r="AB155">
        <v>0.41567300000000001</v>
      </c>
      <c r="AC155">
        <v>78.126644999999996</v>
      </c>
      <c r="AD155">
        <v>3.1675000000000002E-2</v>
      </c>
      <c r="AE155">
        <v>-2.6979E-2</v>
      </c>
      <c r="AF155">
        <v>0.41567300000000001</v>
      </c>
      <c r="AG155">
        <v>134.64124899999999</v>
      </c>
      <c r="AH155">
        <v>3.1675000000000002E-2</v>
      </c>
      <c r="AI155">
        <v>-2.6979E-2</v>
      </c>
      <c r="AJ155">
        <v>0.41567300000000001</v>
      </c>
      <c r="AK155">
        <v>224.69334699999999</v>
      </c>
      <c r="AL155">
        <v>3.1675000000000002E-2</v>
      </c>
      <c r="AM155">
        <v>-2.6979E-2</v>
      </c>
      <c r="AN155">
        <v>0.41567300000000001</v>
      </c>
      <c r="AO155">
        <v>324.03888499999999</v>
      </c>
      <c r="AP155">
        <v>3.1675000000000002E-2</v>
      </c>
      <c r="AQ155">
        <v>-2.6979E-2</v>
      </c>
      <c r="AR155">
        <v>0.41567300000000001</v>
      </c>
      <c r="AS155">
        <v>410.58779299999998</v>
      </c>
      <c r="AT155">
        <v>3.1675000000000002E-2</v>
      </c>
      <c r="AU155">
        <v>-2.6979E-2</v>
      </c>
      <c r="AV155">
        <v>0.41567300000000001</v>
      </c>
      <c r="AW155">
        <v>465.23021999999997</v>
      </c>
    </row>
    <row r="156" spans="1:49" x14ac:dyDescent="0.2">
      <c r="A156">
        <v>-84.7</v>
      </c>
      <c r="B156">
        <v>3.1611E-2</v>
      </c>
      <c r="C156">
        <v>-2.7366000000000001E-2</v>
      </c>
      <c r="D156">
        <v>0.41547299999999998</v>
      </c>
      <c r="E156">
        <v>469.89767899999998</v>
      </c>
      <c r="F156">
        <v>3.1611E-2</v>
      </c>
      <c r="G156">
        <v>-2.7366000000000001E-2</v>
      </c>
      <c r="H156">
        <v>0.41547299999999998</v>
      </c>
      <c r="I156">
        <v>420.04176999999999</v>
      </c>
      <c r="J156">
        <v>3.1611E-2</v>
      </c>
      <c r="K156">
        <v>-2.7366000000000001E-2</v>
      </c>
      <c r="L156">
        <v>0.41547299999999998</v>
      </c>
      <c r="M156">
        <v>326.67595699999998</v>
      </c>
      <c r="N156">
        <v>3.1611E-2</v>
      </c>
      <c r="O156">
        <v>-2.7366000000000001E-2</v>
      </c>
      <c r="P156">
        <v>0.41547299999999998</v>
      </c>
      <c r="Q156">
        <v>214.393879</v>
      </c>
      <c r="R156">
        <v>3.1611E-2</v>
      </c>
      <c r="S156">
        <v>-2.7366000000000001E-2</v>
      </c>
      <c r="T156">
        <v>0.41547299999999998</v>
      </c>
      <c r="U156">
        <v>118.98505</v>
      </c>
      <c r="V156">
        <v>3.1611E-2</v>
      </c>
      <c r="W156">
        <v>-2.7366000000000001E-2</v>
      </c>
      <c r="X156">
        <v>0.41547299999999998</v>
      </c>
      <c r="Y156">
        <v>71.070117999999994</v>
      </c>
      <c r="Z156">
        <v>3.1611E-2</v>
      </c>
      <c r="AA156">
        <v>-2.7366000000000001E-2</v>
      </c>
      <c r="AB156">
        <v>0.41547299999999998</v>
      </c>
      <c r="AC156">
        <v>78.283432000000005</v>
      </c>
      <c r="AD156">
        <v>3.1611E-2</v>
      </c>
      <c r="AE156">
        <v>-2.7366000000000001E-2</v>
      </c>
      <c r="AF156">
        <v>0.41547299999999998</v>
      </c>
      <c r="AG156">
        <v>134.98654400000001</v>
      </c>
      <c r="AH156">
        <v>3.1611E-2</v>
      </c>
      <c r="AI156">
        <v>-2.7366000000000001E-2</v>
      </c>
      <c r="AJ156">
        <v>0.41547299999999998</v>
      </c>
      <c r="AK156">
        <v>225.319433</v>
      </c>
      <c r="AL156">
        <v>3.1611E-2</v>
      </c>
      <c r="AM156">
        <v>-2.7366000000000001E-2</v>
      </c>
      <c r="AN156">
        <v>0.41547299999999998</v>
      </c>
      <c r="AO156">
        <v>324.76033699999999</v>
      </c>
      <c r="AP156">
        <v>3.1611E-2</v>
      </c>
      <c r="AQ156">
        <v>-2.7366000000000001E-2</v>
      </c>
      <c r="AR156">
        <v>0.41547299999999998</v>
      </c>
      <c r="AS156">
        <v>411.03123799999997</v>
      </c>
      <c r="AT156">
        <v>3.1611E-2</v>
      </c>
      <c r="AU156">
        <v>-2.7366000000000001E-2</v>
      </c>
      <c r="AV156">
        <v>0.41547299999999998</v>
      </c>
      <c r="AW156">
        <v>465.07635199999999</v>
      </c>
    </row>
    <row r="157" spans="1:49" x14ac:dyDescent="0.2">
      <c r="A157">
        <v>-84.6</v>
      </c>
      <c r="B157">
        <v>3.1546999999999999E-2</v>
      </c>
      <c r="C157">
        <v>-2.7730999999999999E-2</v>
      </c>
      <c r="D157">
        <v>0.415271</v>
      </c>
      <c r="E157">
        <v>469.164626</v>
      </c>
      <c r="F157">
        <v>3.1546999999999999E-2</v>
      </c>
      <c r="G157">
        <v>-2.7730999999999999E-2</v>
      </c>
      <c r="H157">
        <v>0.415271</v>
      </c>
      <c r="I157">
        <v>419.10212999999999</v>
      </c>
      <c r="J157">
        <v>3.1546999999999999E-2</v>
      </c>
      <c r="K157">
        <v>-2.7730999999999999E-2</v>
      </c>
      <c r="L157">
        <v>0.415271</v>
      </c>
      <c r="M157">
        <v>326.01242999999999</v>
      </c>
      <c r="N157">
        <v>3.1546999999999999E-2</v>
      </c>
      <c r="O157">
        <v>-2.7730999999999999E-2</v>
      </c>
      <c r="P157">
        <v>0.415271</v>
      </c>
      <c r="Q157">
        <v>214.21534399999999</v>
      </c>
      <c r="R157">
        <v>3.1546999999999999E-2</v>
      </c>
      <c r="S157">
        <v>-2.7730999999999999E-2</v>
      </c>
      <c r="T157">
        <v>0.415271</v>
      </c>
      <c r="U157">
        <v>119.103589</v>
      </c>
      <c r="V157">
        <v>3.1546999999999999E-2</v>
      </c>
      <c r="W157">
        <v>-2.7730999999999999E-2</v>
      </c>
      <c r="X157">
        <v>0.415271</v>
      </c>
      <c r="Y157">
        <v>71.213637000000006</v>
      </c>
      <c r="Z157">
        <v>3.1546999999999999E-2</v>
      </c>
      <c r="AA157">
        <v>-2.7730999999999999E-2</v>
      </c>
      <c r="AB157">
        <v>0.415271</v>
      </c>
      <c r="AC157">
        <v>78.433458000000002</v>
      </c>
      <c r="AD157">
        <v>3.1546999999999999E-2</v>
      </c>
      <c r="AE157">
        <v>-2.7730999999999999E-2</v>
      </c>
      <c r="AF157">
        <v>0.415271</v>
      </c>
      <c r="AG157">
        <v>135.31831399999999</v>
      </c>
      <c r="AH157">
        <v>3.1546999999999999E-2</v>
      </c>
      <c r="AI157">
        <v>-2.7730999999999999E-2</v>
      </c>
      <c r="AJ157">
        <v>0.415271</v>
      </c>
      <c r="AK157">
        <v>225.932658</v>
      </c>
      <c r="AL157">
        <v>3.1546999999999999E-2</v>
      </c>
      <c r="AM157">
        <v>-2.7730999999999999E-2</v>
      </c>
      <c r="AN157">
        <v>0.415271</v>
      </c>
      <c r="AO157">
        <v>325.47749099999999</v>
      </c>
      <c r="AP157">
        <v>3.1546999999999999E-2</v>
      </c>
      <c r="AQ157">
        <v>-2.7730999999999999E-2</v>
      </c>
      <c r="AR157">
        <v>0.415271</v>
      </c>
      <c r="AS157">
        <v>411.481313</v>
      </c>
      <c r="AT157">
        <v>3.1546999999999999E-2</v>
      </c>
      <c r="AU157">
        <v>-2.7730999999999999E-2</v>
      </c>
      <c r="AV157">
        <v>0.415271</v>
      </c>
      <c r="AW157">
        <v>464.93706900000001</v>
      </c>
    </row>
    <row r="158" spans="1:49" x14ac:dyDescent="0.2">
      <c r="A158">
        <v>-84.5</v>
      </c>
      <c r="B158">
        <v>3.1482000000000003E-2</v>
      </c>
      <c r="C158">
        <v>-2.8073000000000001E-2</v>
      </c>
      <c r="D158">
        <v>0.41506700000000002</v>
      </c>
      <c r="E158">
        <v>468.44730800000002</v>
      </c>
      <c r="F158">
        <v>3.1482000000000003E-2</v>
      </c>
      <c r="G158">
        <v>-2.8073000000000001E-2</v>
      </c>
      <c r="H158">
        <v>0.41506700000000002</v>
      </c>
      <c r="I158">
        <v>418.17120699999998</v>
      </c>
      <c r="J158">
        <v>3.1482000000000003E-2</v>
      </c>
      <c r="K158">
        <v>-2.8073000000000001E-2</v>
      </c>
      <c r="L158">
        <v>0.41506700000000002</v>
      </c>
      <c r="M158">
        <v>325.34792900000002</v>
      </c>
      <c r="N158">
        <v>3.1482000000000003E-2</v>
      </c>
      <c r="O158">
        <v>-2.8073000000000001E-2</v>
      </c>
      <c r="P158">
        <v>0.41506700000000002</v>
      </c>
      <c r="Q158">
        <v>214.03223600000001</v>
      </c>
      <c r="R158">
        <v>3.1482000000000003E-2</v>
      </c>
      <c r="S158">
        <v>-2.8073000000000001E-2</v>
      </c>
      <c r="T158">
        <v>0.41506700000000002</v>
      </c>
      <c r="U158">
        <v>119.22069399999999</v>
      </c>
      <c r="V158">
        <v>3.1482000000000003E-2</v>
      </c>
      <c r="W158">
        <v>-2.8073000000000001E-2</v>
      </c>
      <c r="X158">
        <v>0.41506700000000002</v>
      </c>
      <c r="Y158">
        <v>71.356337999999994</v>
      </c>
      <c r="Z158">
        <v>3.1482000000000003E-2</v>
      </c>
      <c r="AA158">
        <v>-2.8073000000000001E-2</v>
      </c>
      <c r="AB158">
        <v>0.41506700000000002</v>
      </c>
      <c r="AC158">
        <v>78.576701</v>
      </c>
      <c r="AD158">
        <v>3.1482000000000003E-2</v>
      </c>
      <c r="AE158">
        <v>-2.8073000000000001E-2</v>
      </c>
      <c r="AF158">
        <v>0.41506700000000002</v>
      </c>
      <c r="AG158">
        <v>135.63637900000001</v>
      </c>
      <c r="AH158">
        <v>3.1482000000000003E-2</v>
      </c>
      <c r="AI158">
        <v>-2.8073000000000001E-2</v>
      </c>
      <c r="AJ158">
        <v>0.41506700000000002</v>
      </c>
      <c r="AK158">
        <v>226.53264899999999</v>
      </c>
      <c r="AL158">
        <v>3.1482000000000003E-2</v>
      </c>
      <c r="AM158">
        <v>-2.8073000000000001E-2</v>
      </c>
      <c r="AN158">
        <v>0.41506700000000002</v>
      </c>
      <c r="AO158">
        <v>326.18993599999999</v>
      </c>
      <c r="AP158">
        <v>3.1482000000000003E-2</v>
      </c>
      <c r="AQ158">
        <v>-2.8073000000000001E-2</v>
      </c>
      <c r="AR158">
        <v>0.41506700000000002</v>
      </c>
      <c r="AS158">
        <v>411.93771700000002</v>
      </c>
      <c r="AT158">
        <v>3.1482000000000003E-2</v>
      </c>
      <c r="AU158">
        <v>-2.8073000000000001E-2</v>
      </c>
      <c r="AV158">
        <v>0.41506700000000002</v>
      </c>
      <c r="AW158">
        <v>464.81228700000003</v>
      </c>
    </row>
    <row r="159" spans="1:49" x14ac:dyDescent="0.2">
      <c r="A159">
        <v>-84.4</v>
      </c>
      <c r="B159">
        <v>3.1417E-2</v>
      </c>
      <c r="C159">
        <v>-2.8392000000000001E-2</v>
      </c>
      <c r="D159">
        <v>0.41486200000000001</v>
      </c>
      <c r="E159">
        <v>467.74592899999999</v>
      </c>
      <c r="F159">
        <v>3.1417E-2</v>
      </c>
      <c r="G159">
        <v>-2.8392000000000001E-2</v>
      </c>
      <c r="H159">
        <v>0.41486200000000001</v>
      </c>
      <c r="I159">
        <v>417.24950100000001</v>
      </c>
      <c r="J159">
        <v>3.1417E-2</v>
      </c>
      <c r="K159">
        <v>-2.8392000000000001E-2</v>
      </c>
      <c r="L159">
        <v>0.41486200000000001</v>
      </c>
      <c r="M159">
        <v>324.68298900000002</v>
      </c>
      <c r="N159">
        <v>3.1417E-2</v>
      </c>
      <c r="O159">
        <v>-2.8392000000000001E-2</v>
      </c>
      <c r="P159">
        <v>0.41486200000000001</v>
      </c>
      <c r="Q159">
        <v>213.84477999999999</v>
      </c>
      <c r="R159">
        <v>3.1417E-2</v>
      </c>
      <c r="S159">
        <v>-2.8392000000000001E-2</v>
      </c>
      <c r="T159">
        <v>0.41486200000000001</v>
      </c>
      <c r="U159">
        <v>119.336304</v>
      </c>
      <c r="V159">
        <v>3.1417E-2</v>
      </c>
      <c r="W159">
        <v>-2.8392000000000001E-2</v>
      </c>
      <c r="X159">
        <v>0.41486200000000001</v>
      </c>
      <c r="Y159">
        <v>71.498170999999999</v>
      </c>
      <c r="Z159">
        <v>3.1417E-2</v>
      </c>
      <c r="AA159">
        <v>-2.8392000000000001E-2</v>
      </c>
      <c r="AB159">
        <v>0.41486200000000001</v>
      </c>
      <c r="AC159">
        <v>78.713155</v>
      </c>
      <c r="AD159">
        <v>3.1417E-2</v>
      </c>
      <c r="AE159">
        <v>-2.8392000000000001E-2</v>
      </c>
      <c r="AF159">
        <v>0.41486200000000001</v>
      </c>
      <c r="AG159">
        <v>135.94058799999999</v>
      </c>
      <c r="AH159">
        <v>3.1417E-2</v>
      </c>
      <c r="AI159">
        <v>-2.8392000000000001E-2</v>
      </c>
      <c r="AJ159">
        <v>0.41486200000000001</v>
      </c>
      <c r="AK159">
        <v>227.11906099999999</v>
      </c>
      <c r="AL159">
        <v>3.1417E-2</v>
      </c>
      <c r="AM159">
        <v>-2.8392000000000001E-2</v>
      </c>
      <c r="AN159">
        <v>0.41486200000000001</v>
      </c>
      <c r="AO159">
        <v>326.89727399999998</v>
      </c>
      <c r="AP159">
        <v>3.1417E-2</v>
      </c>
      <c r="AQ159">
        <v>-2.8392000000000001E-2</v>
      </c>
      <c r="AR159">
        <v>0.41486200000000001</v>
      </c>
      <c r="AS159">
        <v>412.400149</v>
      </c>
      <c r="AT159">
        <v>3.1417E-2</v>
      </c>
      <c r="AU159">
        <v>-2.8392000000000001E-2</v>
      </c>
      <c r="AV159">
        <v>0.41486200000000001</v>
      </c>
      <c r="AW159">
        <v>464.701911</v>
      </c>
    </row>
    <row r="160" spans="1:49" x14ac:dyDescent="0.2">
      <c r="A160">
        <v>-84.3</v>
      </c>
      <c r="B160">
        <v>3.1350999999999997E-2</v>
      </c>
      <c r="C160">
        <v>-2.8688999999999999E-2</v>
      </c>
      <c r="D160">
        <v>0.414655</v>
      </c>
      <c r="E160">
        <v>467.06067300000001</v>
      </c>
      <c r="F160">
        <v>3.1350999999999997E-2</v>
      </c>
      <c r="G160">
        <v>-2.8688999999999999E-2</v>
      </c>
      <c r="H160">
        <v>0.414655</v>
      </c>
      <c r="I160">
        <v>416.33748400000002</v>
      </c>
      <c r="J160">
        <v>3.1350999999999997E-2</v>
      </c>
      <c r="K160">
        <v>-2.8688999999999999E-2</v>
      </c>
      <c r="L160">
        <v>0.414655</v>
      </c>
      <c r="M160">
        <v>324.01813399999998</v>
      </c>
      <c r="N160">
        <v>3.1350999999999997E-2</v>
      </c>
      <c r="O160">
        <v>-2.8688999999999999E-2</v>
      </c>
      <c r="P160">
        <v>0.414655</v>
      </c>
      <c r="Q160">
        <v>213.653201</v>
      </c>
      <c r="R160">
        <v>3.1350999999999997E-2</v>
      </c>
      <c r="S160">
        <v>-2.8688999999999999E-2</v>
      </c>
      <c r="T160">
        <v>0.414655</v>
      </c>
      <c r="U160">
        <v>119.45036</v>
      </c>
      <c r="V160">
        <v>3.1350999999999997E-2</v>
      </c>
      <c r="W160">
        <v>-2.8688999999999999E-2</v>
      </c>
      <c r="X160">
        <v>0.414655</v>
      </c>
      <c r="Y160">
        <v>71.639090999999993</v>
      </c>
      <c r="Z160">
        <v>3.1350999999999997E-2</v>
      </c>
      <c r="AA160">
        <v>-2.8688999999999999E-2</v>
      </c>
      <c r="AB160">
        <v>0.414655</v>
      </c>
      <c r="AC160">
        <v>78.842825000000005</v>
      </c>
      <c r="AD160">
        <v>3.1350999999999997E-2</v>
      </c>
      <c r="AE160">
        <v>-2.8688999999999999E-2</v>
      </c>
      <c r="AF160">
        <v>0.414655</v>
      </c>
      <c r="AG160">
        <v>136.23081099999999</v>
      </c>
      <c r="AH160">
        <v>3.1350999999999997E-2</v>
      </c>
      <c r="AI160">
        <v>-2.8688999999999999E-2</v>
      </c>
      <c r="AJ160">
        <v>0.414655</v>
      </c>
      <c r="AK160">
        <v>227.691564</v>
      </c>
      <c r="AL160">
        <v>3.1350999999999997E-2</v>
      </c>
      <c r="AM160">
        <v>-2.8688999999999999E-2</v>
      </c>
      <c r="AN160">
        <v>0.414655</v>
      </c>
      <c r="AO160">
        <v>327.59911599999998</v>
      </c>
      <c r="AP160">
        <v>3.1350999999999997E-2</v>
      </c>
      <c r="AQ160">
        <v>-2.8688999999999999E-2</v>
      </c>
      <c r="AR160">
        <v>0.414655</v>
      </c>
      <c r="AS160">
        <v>412.86830600000002</v>
      </c>
      <c r="AT160">
        <v>3.1350999999999997E-2</v>
      </c>
      <c r="AU160">
        <v>-2.8688999999999999E-2</v>
      </c>
      <c r="AV160">
        <v>0.414655</v>
      </c>
      <c r="AW160">
        <v>464.60583500000001</v>
      </c>
    </row>
    <row r="161" spans="1:49" x14ac:dyDescent="0.2">
      <c r="A161">
        <v>-84.2</v>
      </c>
      <c r="B161">
        <v>3.1286000000000001E-2</v>
      </c>
      <c r="C161">
        <v>-2.8964E-2</v>
      </c>
      <c r="D161">
        <v>0.41444700000000001</v>
      </c>
      <c r="E161">
        <v>466.39170899999999</v>
      </c>
      <c r="F161">
        <v>3.1286000000000001E-2</v>
      </c>
      <c r="G161">
        <v>-2.8964E-2</v>
      </c>
      <c r="H161">
        <v>0.41444700000000001</v>
      </c>
      <c r="I161">
        <v>415.435608</v>
      </c>
      <c r="J161">
        <v>3.1286000000000001E-2</v>
      </c>
      <c r="K161">
        <v>-2.8964E-2</v>
      </c>
      <c r="L161">
        <v>0.41444700000000001</v>
      </c>
      <c r="M161">
        <v>323.35386699999998</v>
      </c>
      <c r="N161">
        <v>3.1286000000000001E-2</v>
      </c>
      <c r="O161">
        <v>-2.8964E-2</v>
      </c>
      <c r="P161">
        <v>0.41444700000000001</v>
      </c>
      <c r="Q161">
        <v>213.45772099999999</v>
      </c>
      <c r="R161">
        <v>3.1286000000000001E-2</v>
      </c>
      <c r="S161">
        <v>-2.8964E-2</v>
      </c>
      <c r="T161">
        <v>0.41444700000000001</v>
      </c>
      <c r="U161">
        <v>119.562805</v>
      </c>
      <c r="V161">
        <v>3.1286000000000001E-2</v>
      </c>
      <c r="W161">
        <v>-2.8964E-2</v>
      </c>
      <c r="X161">
        <v>0.41444700000000001</v>
      </c>
      <c r="Y161">
        <v>71.779051999999993</v>
      </c>
      <c r="Z161">
        <v>3.1286000000000001E-2</v>
      </c>
      <c r="AA161">
        <v>-2.8964E-2</v>
      </c>
      <c r="AB161">
        <v>0.41444700000000001</v>
      </c>
      <c r="AC161">
        <v>78.965727000000001</v>
      </c>
      <c r="AD161">
        <v>3.1286000000000001E-2</v>
      </c>
      <c r="AE161">
        <v>-2.8964E-2</v>
      </c>
      <c r="AF161">
        <v>0.41444700000000001</v>
      </c>
      <c r="AG161">
        <v>136.50693200000001</v>
      </c>
      <c r="AH161">
        <v>3.1286000000000001E-2</v>
      </c>
      <c r="AI161">
        <v>-2.8964E-2</v>
      </c>
      <c r="AJ161">
        <v>0.41444700000000001</v>
      </c>
      <c r="AK161">
        <v>228.249844</v>
      </c>
      <c r="AL161">
        <v>3.1286000000000001E-2</v>
      </c>
      <c r="AM161">
        <v>-2.8964E-2</v>
      </c>
      <c r="AN161">
        <v>0.41444700000000001</v>
      </c>
      <c r="AO161">
        <v>328.29508299999998</v>
      </c>
      <c r="AP161">
        <v>3.1286000000000001E-2</v>
      </c>
      <c r="AQ161">
        <v>-2.8964E-2</v>
      </c>
      <c r="AR161">
        <v>0.41444700000000001</v>
      </c>
      <c r="AS161">
        <v>413.34189300000003</v>
      </c>
      <c r="AT161">
        <v>3.1286000000000001E-2</v>
      </c>
      <c r="AU161">
        <v>-2.8964E-2</v>
      </c>
      <c r="AV161">
        <v>0.41444700000000001</v>
      </c>
      <c r="AW161">
        <v>464.52395000000001</v>
      </c>
    </row>
    <row r="162" spans="1:49" x14ac:dyDescent="0.2">
      <c r="A162">
        <v>-84.1</v>
      </c>
      <c r="B162">
        <v>3.1222E-2</v>
      </c>
      <c r="C162">
        <v>-2.9215999999999999E-2</v>
      </c>
      <c r="D162">
        <v>0.41423700000000002</v>
      </c>
      <c r="E162">
        <v>465.73920099999998</v>
      </c>
      <c r="F162">
        <v>3.1222E-2</v>
      </c>
      <c r="G162">
        <v>-2.9215999999999999E-2</v>
      </c>
      <c r="H162">
        <v>0.41423700000000002</v>
      </c>
      <c r="I162">
        <v>414.544307</v>
      </c>
      <c r="J162">
        <v>3.1222E-2</v>
      </c>
      <c r="K162">
        <v>-2.9215999999999999E-2</v>
      </c>
      <c r="L162">
        <v>0.41423700000000002</v>
      </c>
      <c r="M162">
        <v>322.69067799999999</v>
      </c>
      <c r="N162">
        <v>3.1222E-2</v>
      </c>
      <c r="O162">
        <v>-2.9215999999999999E-2</v>
      </c>
      <c r="P162">
        <v>0.41423700000000002</v>
      </c>
      <c r="Q162">
        <v>213.25856200000001</v>
      </c>
      <c r="R162">
        <v>3.1222E-2</v>
      </c>
      <c r="S162">
        <v>-2.9215999999999999E-2</v>
      </c>
      <c r="T162">
        <v>0.41423700000000002</v>
      </c>
      <c r="U162">
        <v>119.673586</v>
      </c>
      <c r="V162">
        <v>3.1222E-2</v>
      </c>
      <c r="W162">
        <v>-2.9215999999999999E-2</v>
      </c>
      <c r="X162">
        <v>0.41423700000000002</v>
      </c>
      <c r="Y162">
        <v>71.918013999999999</v>
      </c>
      <c r="Z162">
        <v>3.1222E-2</v>
      </c>
      <c r="AA162">
        <v>-2.9215999999999999E-2</v>
      </c>
      <c r="AB162">
        <v>0.41423700000000002</v>
      </c>
      <c r="AC162">
        <v>79.081883000000005</v>
      </c>
      <c r="AD162">
        <v>3.1222E-2</v>
      </c>
      <c r="AE162">
        <v>-2.9215999999999999E-2</v>
      </c>
      <c r="AF162">
        <v>0.41423700000000002</v>
      </c>
      <c r="AG162">
        <v>136.76884699999999</v>
      </c>
      <c r="AH162">
        <v>3.1222E-2</v>
      </c>
      <c r="AI162">
        <v>-2.9215999999999999E-2</v>
      </c>
      <c r="AJ162">
        <v>0.41423700000000002</v>
      </c>
      <c r="AK162">
        <v>228.793589</v>
      </c>
      <c r="AL162">
        <v>3.1222E-2</v>
      </c>
      <c r="AM162">
        <v>-2.9215999999999999E-2</v>
      </c>
      <c r="AN162">
        <v>0.41423700000000002</v>
      </c>
      <c r="AO162">
        <v>328.98479800000001</v>
      </c>
      <c r="AP162">
        <v>3.1222E-2</v>
      </c>
      <c r="AQ162">
        <v>-2.9215999999999999E-2</v>
      </c>
      <c r="AR162">
        <v>0.41423700000000002</v>
      </c>
      <c r="AS162">
        <v>413.82062000000002</v>
      </c>
      <c r="AT162">
        <v>3.1222E-2</v>
      </c>
      <c r="AU162">
        <v>-2.9215999999999999E-2</v>
      </c>
      <c r="AV162">
        <v>0.41423700000000002</v>
      </c>
      <c r="AW162">
        <v>464.45615500000002</v>
      </c>
    </row>
    <row r="163" spans="1:49" x14ac:dyDescent="0.2">
      <c r="A163">
        <v>-84</v>
      </c>
      <c r="B163">
        <v>3.1158000000000002E-2</v>
      </c>
      <c r="C163">
        <v>-2.9446E-2</v>
      </c>
      <c r="D163">
        <v>0.41402600000000001</v>
      </c>
      <c r="E163">
        <v>465.10331600000001</v>
      </c>
      <c r="F163">
        <v>3.1158000000000002E-2</v>
      </c>
      <c r="G163">
        <v>-2.9446E-2</v>
      </c>
      <c r="H163">
        <v>0.41402600000000001</v>
      </c>
      <c r="I163">
        <v>413.66399999999999</v>
      </c>
      <c r="J163">
        <v>3.1158000000000002E-2</v>
      </c>
      <c r="K163">
        <v>-2.9446E-2</v>
      </c>
      <c r="L163">
        <v>0.41402600000000001</v>
      </c>
      <c r="M163">
        <v>322.02904100000001</v>
      </c>
      <c r="N163">
        <v>3.1158000000000002E-2</v>
      </c>
      <c r="O163">
        <v>-2.9446E-2</v>
      </c>
      <c r="P163">
        <v>0.41402600000000001</v>
      </c>
      <c r="Q163">
        <v>213.055939</v>
      </c>
      <c r="R163">
        <v>3.1158000000000002E-2</v>
      </c>
      <c r="S163">
        <v>-2.9446E-2</v>
      </c>
      <c r="T163">
        <v>0.41402600000000001</v>
      </c>
      <c r="U163">
        <v>119.782651</v>
      </c>
      <c r="V163">
        <v>3.1158000000000002E-2</v>
      </c>
      <c r="W163">
        <v>-2.9446E-2</v>
      </c>
      <c r="X163">
        <v>0.41402600000000001</v>
      </c>
      <c r="Y163">
        <v>72.055933999999993</v>
      </c>
      <c r="Z163">
        <v>3.1158000000000002E-2</v>
      </c>
      <c r="AA163">
        <v>-2.9446E-2</v>
      </c>
      <c r="AB163">
        <v>0.41402600000000001</v>
      </c>
      <c r="AC163">
        <v>79.191316</v>
      </c>
      <c r="AD163">
        <v>3.1158000000000002E-2</v>
      </c>
      <c r="AE163">
        <v>-2.9446E-2</v>
      </c>
      <c r="AF163">
        <v>0.41402600000000001</v>
      </c>
      <c r="AG163">
        <v>137.01645300000001</v>
      </c>
      <c r="AH163">
        <v>3.1158000000000002E-2</v>
      </c>
      <c r="AI163">
        <v>-2.9446E-2</v>
      </c>
      <c r="AJ163">
        <v>0.41402600000000001</v>
      </c>
      <c r="AK163">
        <v>229.32249100000001</v>
      </c>
      <c r="AL163">
        <v>3.1158000000000002E-2</v>
      </c>
      <c r="AM163">
        <v>-2.9446E-2</v>
      </c>
      <c r="AN163">
        <v>0.41402600000000001</v>
      </c>
      <c r="AO163">
        <v>329.66788600000001</v>
      </c>
      <c r="AP163">
        <v>3.1158000000000002E-2</v>
      </c>
      <c r="AQ163">
        <v>-2.9446E-2</v>
      </c>
      <c r="AR163">
        <v>0.41402600000000001</v>
      </c>
      <c r="AS163">
        <v>414.30420400000003</v>
      </c>
      <c r="AT163">
        <v>3.1158000000000002E-2</v>
      </c>
      <c r="AU163">
        <v>-2.9446E-2</v>
      </c>
      <c r="AV163">
        <v>0.41402600000000001</v>
      </c>
      <c r="AW163">
        <v>464.40235799999999</v>
      </c>
    </row>
    <row r="164" spans="1:49" x14ac:dyDescent="0.2">
      <c r="A164">
        <v>-83.9</v>
      </c>
      <c r="B164">
        <v>3.1098000000000001E-2</v>
      </c>
      <c r="C164">
        <v>-2.9655999999999998E-2</v>
      </c>
      <c r="D164">
        <v>0.41381299999999999</v>
      </c>
      <c r="E164">
        <v>464.48165599999999</v>
      </c>
      <c r="F164">
        <v>3.1098000000000001E-2</v>
      </c>
      <c r="G164">
        <v>-2.9655999999999998E-2</v>
      </c>
      <c r="H164">
        <v>0.41381299999999999</v>
      </c>
      <c r="I164">
        <v>412.793094</v>
      </c>
      <c r="J164">
        <v>3.1098000000000001E-2</v>
      </c>
      <c r="K164">
        <v>-2.9655999999999998E-2</v>
      </c>
      <c r="L164">
        <v>0.41381299999999999</v>
      </c>
      <c r="M164">
        <v>321.36864600000001</v>
      </c>
      <c r="N164">
        <v>3.1098000000000001E-2</v>
      </c>
      <c r="O164">
        <v>-2.9655999999999998E-2</v>
      </c>
      <c r="P164">
        <v>0.41381299999999999</v>
      </c>
      <c r="Q164">
        <v>212.85017300000001</v>
      </c>
      <c r="R164">
        <v>3.1098000000000001E-2</v>
      </c>
      <c r="S164">
        <v>-2.9655999999999998E-2</v>
      </c>
      <c r="T164">
        <v>0.41381299999999999</v>
      </c>
      <c r="U164">
        <v>119.890199</v>
      </c>
      <c r="V164">
        <v>3.1098000000000001E-2</v>
      </c>
      <c r="W164">
        <v>-2.9655999999999998E-2</v>
      </c>
      <c r="X164">
        <v>0.41381299999999999</v>
      </c>
      <c r="Y164">
        <v>72.193038000000001</v>
      </c>
      <c r="Z164">
        <v>3.1098000000000001E-2</v>
      </c>
      <c r="AA164">
        <v>-2.9655999999999998E-2</v>
      </c>
      <c r="AB164">
        <v>0.41381299999999999</v>
      </c>
      <c r="AC164">
        <v>79.294886000000005</v>
      </c>
      <c r="AD164">
        <v>3.1098000000000001E-2</v>
      </c>
      <c r="AE164">
        <v>-2.9655999999999998E-2</v>
      </c>
      <c r="AF164">
        <v>0.41381299999999999</v>
      </c>
      <c r="AG164">
        <v>137.25150099999999</v>
      </c>
      <c r="AH164">
        <v>3.1098000000000001E-2</v>
      </c>
      <c r="AI164">
        <v>-2.9655999999999998E-2</v>
      </c>
      <c r="AJ164">
        <v>0.41381299999999999</v>
      </c>
      <c r="AK164">
        <v>229.83861400000001</v>
      </c>
      <c r="AL164">
        <v>3.1098000000000001E-2</v>
      </c>
      <c r="AM164">
        <v>-2.9655999999999998E-2</v>
      </c>
      <c r="AN164">
        <v>0.41381299999999999</v>
      </c>
      <c r="AO164">
        <v>330.34564</v>
      </c>
      <c r="AP164">
        <v>3.1098000000000001E-2</v>
      </c>
      <c r="AQ164">
        <v>-2.9655999999999998E-2</v>
      </c>
      <c r="AR164">
        <v>0.41381299999999999</v>
      </c>
      <c r="AS164">
        <v>414.792348</v>
      </c>
      <c r="AT164">
        <v>3.1098000000000001E-2</v>
      </c>
      <c r="AU164">
        <v>-2.9655999999999998E-2</v>
      </c>
      <c r="AV164">
        <v>0.41381299999999999</v>
      </c>
      <c r="AW164">
        <v>464.36069800000001</v>
      </c>
    </row>
    <row r="165" spans="1:49" x14ac:dyDescent="0.2">
      <c r="A165">
        <v>-83.8</v>
      </c>
      <c r="B165">
        <v>3.1038E-2</v>
      </c>
      <c r="C165">
        <v>-2.9845E-2</v>
      </c>
      <c r="D165">
        <v>0.41359899999999999</v>
      </c>
      <c r="E165">
        <v>463.87715500000002</v>
      </c>
      <c r="F165">
        <v>3.1038E-2</v>
      </c>
      <c r="G165">
        <v>-2.9845E-2</v>
      </c>
      <c r="H165">
        <v>0.41359899999999999</v>
      </c>
      <c r="I165">
        <v>411.93406900000002</v>
      </c>
      <c r="J165">
        <v>3.1038E-2</v>
      </c>
      <c r="K165">
        <v>-2.9845E-2</v>
      </c>
      <c r="L165">
        <v>0.41359899999999999</v>
      </c>
      <c r="M165">
        <v>320.710669</v>
      </c>
      <c r="N165">
        <v>3.1038E-2</v>
      </c>
      <c r="O165">
        <v>-2.9845E-2</v>
      </c>
      <c r="P165">
        <v>0.41359899999999999</v>
      </c>
      <c r="Q165">
        <v>212.64129800000001</v>
      </c>
      <c r="R165">
        <v>3.1038E-2</v>
      </c>
      <c r="S165">
        <v>-2.9845E-2</v>
      </c>
      <c r="T165">
        <v>0.41359899999999999</v>
      </c>
      <c r="U165">
        <v>119.99590999999999</v>
      </c>
      <c r="V165">
        <v>3.1038E-2</v>
      </c>
      <c r="W165">
        <v>-2.9845E-2</v>
      </c>
      <c r="X165">
        <v>0.41359899999999999</v>
      </c>
      <c r="Y165">
        <v>72.328998999999996</v>
      </c>
      <c r="Z165">
        <v>3.1038E-2</v>
      </c>
      <c r="AA165">
        <v>-2.9845E-2</v>
      </c>
      <c r="AB165">
        <v>0.41359899999999999</v>
      </c>
      <c r="AC165">
        <v>79.391696999999994</v>
      </c>
      <c r="AD165">
        <v>3.1038E-2</v>
      </c>
      <c r="AE165">
        <v>-2.9845E-2</v>
      </c>
      <c r="AF165">
        <v>0.41359899999999999</v>
      </c>
      <c r="AG165">
        <v>137.47187099999999</v>
      </c>
      <c r="AH165">
        <v>3.1038E-2</v>
      </c>
      <c r="AI165">
        <v>-2.9845E-2</v>
      </c>
      <c r="AJ165">
        <v>0.41359899999999999</v>
      </c>
      <c r="AK165">
        <v>230.33910499999999</v>
      </c>
      <c r="AL165">
        <v>3.1038E-2</v>
      </c>
      <c r="AM165">
        <v>-2.9845E-2</v>
      </c>
      <c r="AN165">
        <v>0.41359899999999999</v>
      </c>
      <c r="AO165">
        <v>331.01596999999998</v>
      </c>
      <c r="AP165">
        <v>3.1038E-2</v>
      </c>
      <c r="AQ165">
        <v>-2.9845E-2</v>
      </c>
      <c r="AR165">
        <v>0.41359899999999999</v>
      </c>
      <c r="AS165">
        <v>415.28492</v>
      </c>
      <c r="AT165">
        <v>3.1038E-2</v>
      </c>
      <c r="AU165">
        <v>-2.9845E-2</v>
      </c>
      <c r="AV165">
        <v>0.41359899999999999</v>
      </c>
      <c r="AW165">
        <v>464.333102</v>
      </c>
    </row>
    <row r="166" spans="1:49" x14ac:dyDescent="0.2">
      <c r="A166">
        <v>-83.7</v>
      </c>
      <c r="B166">
        <v>3.0980000000000001E-2</v>
      </c>
      <c r="C166">
        <v>-3.0009999999999998E-2</v>
      </c>
      <c r="D166">
        <v>0.41338399999999997</v>
      </c>
      <c r="E166">
        <v>463.29025100000001</v>
      </c>
      <c r="F166">
        <v>3.0980000000000001E-2</v>
      </c>
      <c r="G166">
        <v>-3.0009999999999998E-2</v>
      </c>
      <c r="H166">
        <v>0.41338399999999997</v>
      </c>
      <c r="I166">
        <v>411.087537</v>
      </c>
      <c r="J166">
        <v>3.0980000000000001E-2</v>
      </c>
      <c r="K166">
        <v>-3.0009999999999998E-2</v>
      </c>
      <c r="L166">
        <v>0.41338399999999997</v>
      </c>
      <c r="M166">
        <v>320.05564600000002</v>
      </c>
      <c r="N166">
        <v>3.0980000000000001E-2</v>
      </c>
      <c r="O166">
        <v>-3.0009999999999998E-2</v>
      </c>
      <c r="P166">
        <v>0.41338399999999997</v>
      </c>
      <c r="Q166">
        <v>212.42952</v>
      </c>
      <c r="R166">
        <v>3.0980000000000001E-2</v>
      </c>
      <c r="S166">
        <v>-3.0009999999999998E-2</v>
      </c>
      <c r="T166">
        <v>0.41338399999999997</v>
      </c>
      <c r="U166">
        <v>120.099709</v>
      </c>
      <c r="V166">
        <v>3.0980000000000001E-2</v>
      </c>
      <c r="W166">
        <v>-3.0009999999999998E-2</v>
      </c>
      <c r="X166">
        <v>0.41338399999999997</v>
      </c>
      <c r="Y166">
        <v>72.463746999999998</v>
      </c>
      <c r="Z166">
        <v>3.0980000000000001E-2</v>
      </c>
      <c r="AA166">
        <v>-3.0009999999999998E-2</v>
      </c>
      <c r="AB166">
        <v>0.41338399999999997</v>
      </c>
      <c r="AC166">
        <v>79.481701000000001</v>
      </c>
      <c r="AD166">
        <v>3.0980000000000001E-2</v>
      </c>
      <c r="AE166">
        <v>-3.0009999999999998E-2</v>
      </c>
      <c r="AF166">
        <v>0.41338399999999997</v>
      </c>
      <c r="AG166">
        <v>137.67728500000001</v>
      </c>
      <c r="AH166">
        <v>3.0980000000000001E-2</v>
      </c>
      <c r="AI166">
        <v>-3.0009999999999998E-2</v>
      </c>
      <c r="AJ166">
        <v>0.41338399999999997</v>
      </c>
      <c r="AK166">
        <v>230.82340099999999</v>
      </c>
      <c r="AL166">
        <v>3.0980000000000001E-2</v>
      </c>
      <c r="AM166">
        <v>-3.0009999999999998E-2</v>
      </c>
      <c r="AN166">
        <v>0.41338399999999997</v>
      </c>
      <c r="AO166">
        <v>331.67831100000001</v>
      </c>
      <c r="AP166">
        <v>3.0980000000000001E-2</v>
      </c>
      <c r="AQ166">
        <v>-3.0009999999999998E-2</v>
      </c>
      <c r="AR166">
        <v>0.41338399999999997</v>
      </c>
      <c r="AS166">
        <v>415.78163899999998</v>
      </c>
      <c r="AT166">
        <v>3.0980000000000001E-2</v>
      </c>
      <c r="AU166">
        <v>-3.0009999999999998E-2</v>
      </c>
      <c r="AV166">
        <v>0.41338399999999997</v>
      </c>
      <c r="AW166">
        <v>464.31967600000002</v>
      </c>
    </row>
    <row r="167" spans="1:49" x14ac:dyDescent="0.2">
      <c r="A167">
        <v>-83.6</v>
      </c>
      <c r="B167">
        <v>3.0922000000000002E-2</v>
      </c>
      <c r="C167">
        <v>-3.0152999999999999E-2</v>
      </c>
      <c r="D167">
        <v>0.41316700000000001</v>
      </c>
      <c r="E167">
        <v>462.72139399999998</v>
      </c>
      <c r="F167">
        <v>3.0922000000000002E-2</v>
      </c>
      <c r="G167">
        <v>-3.0152999999999999E-2</v>
      </c>
      <c r="H167">
        <v>0.41316700000000001</v>
      </c>
      <c r="I167">
        <v>410.254119</v>
      </c>
      <c r="J167">
        <v>3.0922000000000002E-2</v>
      </c>
      <c r="K167">
        <v>-3.0152999999999999E-2</v>
      </c>
      <c r="L167">
        <v>0.41316700000000001</v>
      </c>
      <c r="M167">
        <v>319.40411799999998</v>
      </c>
      <c r="N167">
        <v>3.0922000000000002E-2</v>
      </c>
      <c r="O167">
        <v>-3.0152999999999999E-2</v>
      </c>
      <c r="P167">
        <v>0.41316700000000001</v>
      </c>
      <c r="Q167">
        <v>212.215048</v>
      </c>
      <c r="R167">
        <v>3.0922000000000002E-2</v>
      </c>
      <c r="S167">
        <v>-3.0152999999999999E-2</v>
      </c>
      <c r="T167">
        <v>0.41316700000000001</v>
      </c>
      <c r="U167">
        <v>120.20152400000001</v>
      </c>
      <c r="V167">
        <v>3.0922000000000002E-2</v>
      </c>
      <c r="W167">
        <v>-3.0152999999999999E-2</v>
      </c>
      <c r="X167">
        <v>0.41316700000000001</v>
      </c>
      <c r="Y167">
        <v>72.597215000000006</v>
      </c>
      <c r="Z167">
        <v>3.0922000000000002E-2</v>
      </c>
      <c r="AA167">
        <v>-3.0152999999999999E-2</v>
      </c>
      <c r="AB167">
        <v>0.41316700000000001</v>
      </c>
      <c r="AC167">
        <v>79.564854999999994</v>
      </c>
      <c r="AD167">
        <v>3.0922000000000002E-2</v>
      </c>
      <c r="AE167">
        <v>-3.0152999999999999E-2</v>
      </c>
      <c r="AF167">
        <v>0.41316700000000001</v>
      </c>
      <c r="AG167">
        <v>137.867467</v>
      </c>
      <c r="AH167">
        <v>3.0922000000000002E-2</v>
      </c>
      <c r="AI167">
        <v>-3.0152999999999999E-2</v>
      </c>
      <c r="AJ167">
        <v>0.41316700000000001</v>
      </c>
      <c r="AK167">
        <v>231.29092600000001</v>
      </c>
      <c r="AL167">
        <v>3.0922000000000002E-2</v>
      </c>
      <c r="AM167">
        <v>-3.0152999999999999E-2</v>
      </c>
      <c r="AN167">
        <v>0.41316700000000001</v>
      </c>
      <c r="AO167">
        <v>332.33207700000003</v>
      </c>
      <c r="AP167">
        <v>3.0922000000000002E-2</v>
      </c>
      <c r="AQ167">
        <v>-3.0152999999999999E-2</v>
      </c>
      <c r="AR167">
        <v>0.41316700000000001</v>
      </c>
      <c r="AS167">
        <v>416.28221100000002</v>
      </c>
      <c r="AT167">
        <v>3.0922000000000002E-2</v>
      </c>
      <c r="AU167">
        <v>-3.0152999999999999E-2</v>
      </c>
      <c r="AV167">
        <v>0.41316700000000001</v>
      </c>
      <c r="AW167">
        <v>464.32053200000001</v>
      </c>
    </row>
    <row r="168" spans="1:49" x14ac:dyDescent="0.2">
      <c r="A168">
        <v>-83.5</v>
      </c>
      <c r="B168">
        <v>3.0863999999999999E-2</v>
      </c>
      <c r="C168">
        <v>-3.0273000000000001E-2</v>
      </c>
      <c r="D168">
        <v>0.41294900000000001</v>
      </c>
      <c r="E168">
        <v>462.17103600000002</v>
      </c>
      <c r="F168">
        <v>3.0863999999999999E-2</v>
      </c>
      <c r="G168">
        <v>-3.0273000000000001E-2</v>
      </c>
      <c r="H168">
        <v>0.41294900000000001</v>
      </c>
      <c r="I168">
        <v>409.434438</v>
      </c>
      <c r="J168">
        <v>3.0863999999999999E-2</v>
      </c>
      <c r="K168">
        <v>-3.0273000000000001E-2</v>
      </c>
      <c r="L168">
        <v>0.41294900000000001</v>
      </c>
      <c r="M168">
        <v>318.75662699999998</v>
      </c>
      <c r="N168">
        <v>3.0863999999999999E-2</v>
      </c>
      <c r="O168">
        <v>-3.0273000000000001E-2</v>
      </c>
      <c r="P168">
        <v>0.41294900000000001</v>
      </c>
      <c r="Q168">
        <v>211.998097</v>
      </c>
      <c r="R168">
        <v>3.0863999999999999E-2</v>
      </c>
      <c r="S168">
        <v>-3.0273000000000001E-2</v>
      </c>
      <c r="T168">
        <v>0.41294900000000001</v>
      </c>
      <c r="U168">
        <v>120.301283</v>
      </c>
      <c r="V168">
        <v>3.0863999999999999E-2</v>
      </c>
      <c r="W168">
        <v>-3.0273000000000001E-2</v>
      </c>
      <c r="X168">
        <v>0.41294900000000001</v>
      </c>
      <c r="Y168">
        <v>72.729333999999994</v>
      </c>
      <c r="Z168">
        <v>3.0863999999999999E-2</v>
      </c>
      <c r="AA168">
        <v>-3.0273000000000001E-2</v>
      </c>
      <c r="AB168">
        <v>0.41294900000000001</v>
      </c>
      <c r="AC168">
        <v>79.641122999999993</v>
      </c>
      <c r="AD168">
        <v>3.0863999999999999E-2</v>
      </c>
      <c r="AE168">
        <v>-3.0273000000000001E-2</v>
      </c>
      <c r="AF168">
        <v>0.41294900000000001</v>
      </c>
      <c r="AG168">
        <v>138.04215199999999</v>
      </c>
      <c r="AH168">
        <v>3.0863999999999999E-2</v>
      </c>
      <c r="AI168">
        <v>-3.0273000000000001E-2</v>
      </c>
      <c r="AJ168">
        <v>0.41294900000000001</v>
      </c>
      <c r="AK168">
        <v>231.74110099999999</v>
      </c>
      <c r="AL168">
        <v>3.0863999999999999E-2</v>
      </c>
      <c r="AM168">
        <v>-3.0273000000000001E-2</v>
      </c>
      <c r="AN168">
        <v>0.41294900000000001</v>
      </c>
      <c r="AO168">
        <v>332.97666600000002</v>
      </c>
      <c r="AP168">
        <v>3.0863999999999999E-2</v>
      </c>
      <c r="AQ168">
        <v>-3.0273000000000001E-2</v>
      </c>
      <c r="AR168">
        <v>0.41294900000000001</v>
      </c>
      <c r="AS168">
        <v>416.78633400000001</v>
      </c>
      <c r="AT168">
        <v>3.0863999999999999E-2</v>
      </c>
      <c r="AU168">
        <v>-3.0273000000000001E-2</v>
      </c>
      <c r="AV168">
        <v>0.41294900000000001</v>
      </c>
      <c r="AW168">
        <v>464.33578199999999</v>
      </c>
    </row>
    <row r="169" spans="1:49" x14ac:dyDescent="0.2">
      <c r="A169">
        <v>-83.4</v>
      </c>
      <c r="B169">
        <v>3.0807000000000001E-2</v>
      </c>
      <c r="C169">
        <v>-3.0370000000000001E-2</v>
      </c>
      <c r="D169">
        <v>0.41272999999999999</v>
      </c>
      <c r="E169">
        <v>461.63962400000003</v>
      </c>
      <c r="F169">
        <v>3.0807000000000001E-2</v>
      </c>
      <c r="G169">
        <v>-3.0370000000000001E-2</v>
      </c>
      <c r="H169">
        <v>0.41272999999999999</v>
      </c>
      <c r="I169">
        <v>408.62910799999997</v>
      </c>
      <c r="J169">
        <v>3.0807000000000001E-2</v>
      </c>
      <c r="K169">
        <v>-3.0370000000000001E-2</v>
      </c>
      <c r="L169">
        <v>0.41272999999999999</v>
      </c>
      <c r="M169">
        <v>318.11371100000002</v>
      </c>
      <c r="N169">
        <v>3.0807000000000001E-2</v>
      </c>
      <c r="O169">
        <v>-3.0370000000000001E-2</v>
      </c>
      <c r="P169">
        <v>0.41272999999999999</v>
      </c>
      <c r="Q169">
        <v>211.77888200000001</v>
      </c>
      <c r="R169">
        <v>3.0807000000000001E-2</v>
      </c>
      <c r="S169">
        <v>-3.0370000000000001E-2</v>
      </c>
      <c r="T169">
        <v>0.41272999999999999</v>
      </c>
      <c r="U169">
        <v>120.39891900000001</v>
      </c>
      <c r="V169">
        <v>3.0807000000000001E-2</v>
      </c>
      <c r="W169">
        <v>-3.0370000000000001E-2</v>
      </c>
      <c r="X169">
        <v>0.41272999999999999</v>
      </c>
      <c r="Y169">
        <v>72.860035999999994</v>
      </c>
      <c r="Z169">
        <v>3.0807000000000001E-2</v>
      </c>
      <c r="AA169">
        <v>-3.0370000000000001E-2</v>
      </c>
      <c r="AB169">
        <v>0.41272999999999999</v>
      </c>
      <c r="AC169">
        <v>79.710477999999995</v>
      </c>
      <c r="AD169">
        <v>3.0807000000000001E-2</v>
      </c>
      <c r="AE169">
        <v>-3.0370000000000001E-2</v>
      </c>
      <c r="AF169">
        <v>0.41272999999999999</v>
      </c>
      <c r="AG169">
        <v>138.201089</v>
      </c>
      <c r="AH169">
        <v>3.0807000000000001E-2</v>
      </c>
      <c r="AI169">
        <v>-3.0370000000000001E-2</v>
      </c>
      <c r="AJ169">
        <v>0.41272999999999999</v>
      </c>
      <c r="AK169">
        <v>232.173349</v>
      </c>
      <c r="AL169">
        <v>3.0807000000000001E-2</v>
      </c>
      <c r="AM169">
        <v>-3.0370000000000001E-2</v>
      </c>
      <c r="AN169">
        <v>0.41272999999999999</v>
      </c>
      <c r="AO169">
        <v>333.61147</v>
      </c>
      <c r="AP169">
        <v>3.0807000000000001E-2</v>
      </c>
      <c r="AQ169">
        <v>-3.0370000000000001E-2</v>
      </c>
      <c r="AR169">
        <v>0.41272999999999999</v>
      </c>
      <c r="AS169">
        <v>417.29369500000001</v>
      </c>
      <c r="AT169">
        <v>3.0807000000000001E-2</v>
      </c>
      <c r="AU169">
        <v>-3.0370000000000001E-2</v>
      </c>
      <c r="AV169">
        <v>0.41272999999999999</v>
      </c>
      <c r="AW169">
        <v>464.36553099999998</v>
      </c>
    </row>
    <row r="170" spans="1:49" x14ac:dyDescent="0.2">
      <c r="A170">
        <v>-83.3</v>
      </c>
      <c r="B170">
        <v>3.0751000000000001E-2</v>
      </c>
      <c r="C170">
        <v>-3.0443999999999999E-2</v>
      </c>
      <c r="D170">
        <v>0.41250999999999999</v>
      </c>
      <c r="E170">
        <v>461.127589</v>
      </c>
      <c r="F170">
        <v>3.0751000000000001E-2</v>
      </c>
      <c r="G170">
        <v>-3.0443999999999999E-2</v>
      </c>
      <c r="H170">
        <v>0.41250999999999999</v>
      </c>
      <c r="I170">
        <v>407.83872500000001</v>
      </c>
      <c r="J170">
        <v>3.0751000000000001E-2</v>
      </c>
      <c r="K170">
        <v>-3.0443999999999999E-2</v>
      </c>
      <c r="L170">
        <v>0.41250999999999999</v>
      </c>
      <c r="M170">
        <v>317.47589900000003</v>
      </c>
      <c r="N170">
        <v>3.0751000000000001E-2</v>
      </c>
      <c r="O170">
        <v>-3.0443999999999999E-2</v>
      </c>
      <c r="P170">
        <v>0.41250999999999999</v>
      </c>
      <c r="Q170">
        <v>211.557625</v>
      </c>
      <c r="R170">
        <v>3.0751000000000001E-2</v>
      </c>
      <c r="S170">
        <v>-3.0443999999999999E-2</v>
      </c>
      <c r="T170">
        <v>0.41250999999999999</v>
      </c>
      <c r="U170">
        <v>120.494366</v>
      </c>
      <c r="V170">
        <v>3.0751000000000001E-2</v>
      </c>
      <c r="W170">
        <v>-3.0443999999999999E-2</v>
      </c>
      <c r="X170">
        <v>0.41250999999999999</v>
      </c>
      <c r="Y170">
        <v>72.989256999999995</v>
      </c>
      <c r="Z170">
        <v>3.0751000000000001E-2</v>
      </c>
      <c r="AA170">
        <v>-3.0443999999999999E-2</v>
      </c>
      <c r="AB170">
        <v>0.41250999999999999</v>
      </c>
      <c r="AC170">
        <v>79.772907000000004</v>
      </c>
      <c r="AD170">
        <v>3.0751000000000001E-2</v>
      </c>
      <c r="AE170">
        <v>-3.0443999999999999E-2</v>
      </c>
      <c r="AF170">
        <v>0.41250999999999999</v>
      </c>
      <c r="AG170">
        <v>138.34404599999999</v>
      </c>
      <c r="AH170">
        <v>3.0751000000000001E-2</v>
      </c>
      <c r="AI170">
        <v>-3.0443999999999999E-2</v>
      </c>
      <c r="AJ170">
        <v>0.41250999999999999</v>
      </c>
      <c r="AK170">
        <v>232.58711</v>
      </c>
      <c r="AL170">
        <v>3.0751000000000001E-2</v>
      </c>
      <c r="AM170">
        <v>-3.0443999999999999E-2</v>
      </c>
      <c r="AN170">
        <v>0.41250999999999999</v>
      </c>
      <c r="AO170">
        <v>334.235883</v>
      </c>
      <c r="AP170">
        <v>3.0751000000000001E-2</v>
      </c>
      <c r="AQ170">
        <v>-3.0443999999999999E-2</v>
      </c>
      <c r="AR170">
        <v>0.41250999999999999</v>
      </c>
      <c r="AS170">
        <v>417.80397699999997</v>
      </c>
      <c r="AT170">
        <v>3.0751000000000001E-2</v>
      </c>
      <c r="AU170">
        <v>-3.0443999999999999E-2</v>
      </c>
      <c r="AV170">
        <v>0.41250999999999999</v>
      </c>
      <c r="AW170">
        <v>464.409875</v>
      </c>
    </row>
    <row r="171" spans="1:49" x14ac:dyDescent="0.2">
      <c r="A171">
        <v>-83.2</v>
      </c>
      <c r="B171">
        <v>3.0693999999999999E-2</v>
      </c>
      <c r="C171">
        <v>-3.0495000000000001E-2</v>
      </c>
      <c r="D171">
        <v>0.41228799999999999</v>
      </c>
      <c r="E171">
        <v>460.63533899999999</v>
      </c>
      <c r="F171">
        <v>3.0693999999999999E-2</v>
      </c>
      <c r="G171">
        <v>-3.0495000000000001E-2</v>
      </c>
      <c r="H171">
        <v>0.41228799999999999</v>
      </c>
      <c r="I171">
        <v>407.06385999999998</v>
      </c>
      <c r="J171">
        <v>3.0693999999999999E-2</v>
      </c>
      <c r="K171">
        <v>-3.0495000000000001E-2</v>
      </c>
      <c r="L171">
        <v>0.41228799999999999</v>
      </c>
      <c r="M171">
        <v>316.84370200000001</v>
      </c>
      <c r="N171">
        <v>3.0693999999999999E-2</v>
      </c>
      <c r="O171">
        <v>-3.0495000000000001E-2</v>
      </c>
      <c r="P171">
        <v>0.41228799999999999</v>
      </c>
      <c r="Q171">
        <v>211.334542</v>
      </c>
      <c r="R171">
        <v>3.0693999999999999E-2</v>
      </c>
      <c r="S171">
        <v>-3.0495000000000001E-2</v>
      </c>
      <c r="T171">
        <v>0.41228799999999999</v>
      </c>
      <c r="U171">
        <v>120.587564</v>
      </c>
      <c r="V171">
        <v>3.0693999999999999E-2</v>
      </c>
      <c r="W171">
        <v>-3.0495000000000001E-2</v>
      </c>
      <c r="X171">
        <v>0.41228799999999999</v>
      </c>
      <c r="Y171">
        <v>73.116934000000001</v>
      </c>
      <c r="Z171">
        <v>3.0693999999999999E-2</v>
      </c>
      <c r="AA171">
        <v>-3.0495000000000001E-2</v>
      </c>
      <c r="AB171">
        <v>0.41228799999999999</v>
      </c>
      <c r="AC171">
        <v>79.828406000000001</v>
      </c>
      <c r="AD171">
        <v>3.0693999999999999E-2</v>
      </c>
      <c r="AE171">
        <v>-3.0495000000000001E-2</v>
      </c>
      <c r="AF171">
        <v>0.41228799999999999</v>
      </c>
      <c r="AG171">
        <v>138.470822</v>
      </c>
      <c r="AH171">
        <v>3.0693999999999999E-2</v>
      </c>
      <c r="AI171">
        <v>-3.0495000000000001E-2</v>
      </c>
      <c r="AJ171">
        <v>0.41228799999999999</v>
      </c>
      <c r="AK171">
        <v>232.98184900000001</v>
      </c>
      <c r="AL171">
        <v>3.0693999999999999E-2</v>
      </c>
      <c r="AM171">
        <v>-3.0495000000000001E-2</v>
      </c>
      <c r="AN171">
        <v>0.41228799999999999</v>
      </c>
      <c r="AO171">
        <v>334.84931</v>
      </c>
      <c r="AP171">
        <v>3.0693999999999999E-2</v>
      </c>
      <c r="AQ171">
        <v>-3.0495000000000001E-2</v>
      </c>
      <c r="AR171">
        <v>0.41228799999999999</v>
      </c>
      <c r="AS171">
        <v>418.31686200000001</v>
      </c>
      <c r="AT171">
        <v>3.0693999999999999E-2</v>
      </c>
      <c r="AU171">
        <v>-3.0495000000000001E-2</v>
      </c>
      <c r="AV171">
        <v>0.41228799999999999</v>
      </c>
      <c r="AW171">
        <v>464.46889800000002</v>
      </c>
    </row>
    <row r="172" spans="1:49" x14ac:dyDescent="0.2">
      <c r="A172">
        <v>-83.1</v>
      </c>
      <c r="B172">
        <v>3.0637999999999999E-2</v>
      </c>
      <c r="C172">
        <v>-3.0523000000000002E-2</v>
      </c>
      <c r="D172">
        <v>0.41206599999999999</v>
      </c>
      <c r="E172">
        <v>460.16324900000001</v>
      </c>
      <c r="F172">
        <v>3.0637999999999999E-2</v>
      </c>
      <c r="G172">
        <v>-3.0523000000000002E-2</v>
      </c>
      <c r="H172">
        <v>0.41206599999999999</v>
      </c>
      <c r="I172">
        <v>406.30504400000001</v>
      </c>
      <c r="J172">
        <v>3.0637999999999999E-2</v>
      </c>
      <c r="K172">
        <v>-3.0523000000000002E-2</v>
      </c>
      <c r="L172">
        <v>0.41206599999999999</v>
      </c>
      <c r="M172">
        <v>316.21760999999998</v>
      </c>
      <c r="N172">
        <v>3.0637999999999999E-2</v>
      </c>
      <c r="O172">
        <v>-3.0523000000000002E-2</v>
      </c>
      <c r="P172">
        <v>0.41206599999999999</v>
      </c>
      <c r="Q172">
        <v>211.10985099999999</v>
      </c>
      <c r="R172">
        <v>3.0637999999999999E-2</v>
      </c>
      <c r="S172">
        <v>-3.0523000000000002E-2</v>
      </c>
      <c r="T172">
        <v>0.41206599999999999</v>
      </c>
      <c r="U172">
        <v>120.67846</v>
      </c>
      <c r="V172">
        <v>3.0637999999999999E-2</v>
      </c>
      <c r="W172">
        <v>-3.0523000000000002E-2</v>
      </c>
      <c r="X172">
        <v>0.41206599999999999</v>
      </c>
      <c r="Y172">
        <v>73.243009000000001</v>
      </c>
      <c r="Z172">
        <v>3.0637999999999999E-2</v>
      </c>
      <c r="AA172">
        <v>-3.0523000000000002E-2</v>
      </c>
      <c r="AB172">
        <v>0.41206599999999999</v>
      </c>
      <c r="AC172">
        <v>79.876988999999995</v>
      </c>
      <c r="AD172">
        <v>3.0637999999999999E-2</v>
      </c>
      <c r="AE172">
        <v>-3.0523000000000002E-2</v>
      </c>
      <c r="AF172">
        <v>0.41206599999999999</v>
      </c>
      <c r="AG172">
        <v>138.581243</v>
      </c>
      <c r="AH172">
        <v>3.0637999999999999E-2</v>
      </c>
      <c r="AI172">
        <v>-3.0523000000000002E-2</v>
      </c>
      <c r="AJ172">
        <v>0.41206599999999999</v>
      </c>
      <c r="AK172">
        <v>233.35705999999999</v>
      </c>
      <c r="AL172">
        <v>3.0637999999999999E-2</v>
      </c>
      <c r="AM172">
        <v>-3.0523000000000002E-2</v>
      </c>
      <c r="AN172">
        <v>0.41206599999999999</v>
      </c>
      <c r="AO172">
        <v>335.45117599999998</v>
      </c>
      <c r="AP172">
        <v>3.0637999999999999E-2</v>
      </c>
      <c r="AQ172">
        <v>-3.0523000000000002E-2</v>
      </c>
      <c r="AR172">
        <v>0.41206599999999999</v>
      </c>
      <c r="AS172">
        <v>418.83203500000002</v>
      </c>
      <c r="AT172">
        <v>3.0637999999999999E-2</v>
      </c>
      <c r="AU172">
        <v>-3.0523000000000002E-2</v>
      </c>
      <c r="AV172">
        <v>0.41206599999999999</v>
      </c>
      <c r="AW172">
        <v>464.54266699999999</v>
      </c>
    </row>
    <row r="173" spans="1:49" x14ac:dyDescent="0.2">
      <c r="A173">
        <v>-83</v>
      </c>
      <c r="B173">
        <v>3.0581000000000001E-2</v>
      </c>
      <c r="C173">
        <v>-3.0526999999999999E-2</v>
      </c>
      <c r="D173">
        <v>0.41184300000000001</v>
      </c>
      <c r="E173">
        <v>459.71165400000001</v>
      </c>
      <c r="F173">
        <v>3.0581000000000001E-2</v>
      </c>
      <c r="G173">
        <v>-3.0526999999999999E-2</v>
      </c>
      <c r="H173">
        <v>0.41184300000000001</v>
      </c>
      <c r="I173">
        <v>405.56276600000001</v>
      </c>
      <c r="J173">
        <v>3.0581000000000001E-2</v>
      </c>
      <c r="K173">
        <v>-3.0526999999999999E-2</v>
      </c>
      <c r="L173">
        <v>0.41184300000000001</v>
      </c>
      <c r="M173">
        <v>315.59808199999998</v>
      </c>
      <c r="N173">
        <v>3.0581000000000001E-2</v>
      </c>
      <c r="O173">
        <v>-3.0526999999999999E-2</v>
      </c>
      <c r="P173">
        <v>0.41184300000000001</v>
      </c>
      <c r="Q173">
        <v>210.88376500000001</v>
      </c>
      <c r="R173">
        <v>3.0581000000000001E-2</v>
      </c>
      <c r="S173">
        <v>-3.0526999999999999E-2</v>
      </c>
      <c r="T173">
        <v>0.41184300000000001</v>
      </c>
      <c r="U173">
        <v>120.767003</v>
      </c>
      <c r="V173">
        <v>3.0581000000000001E-2</v>
      </c>
      <c r="W173">
        <v>-3.0526999999999999E-2</v>
      </c>
      <c r="X173">
        <v>0.41184300000000001</v>
      </c>
      <c r="Y173">
        <v>73.367429999999999</v>
      </c>
      <c r="Z173">
        <v>3.0581000000000001E-2</v>
      </c>
      <c r="AA173">
        <v>-3.0526999999999999E-2</v>
      </c>
      <c r="AB173">
        <v>0.41184300000000001</v>
      </c>
      <c r="AC173">
        <v>79.918683000000001</v>
      </c>
      <c r="AD173">
        <v>3.0581000000000001E-2</v>
      </c>
      <c r="AE173">
        <v>-3.0526999999999999E-2</v>
      </c>
      <c r="AF173">
        <v>0.41184300000000001</v>
      </c>
      <c r="AG173">
        <v>138.67517000000001</v>
      </c>
      <c r="AH173">
        <v>3.0581000000000001E-2</v>
      </c>
      <c r="AI173">
        <v>-3.0526999999999999E-2</v>
      </c>
      <c r="AJ173">
        <v>0.41184300000000001</v>
      </c>
      <c r="AK173">
        <v>233.71227999999999</v>
      </c>
      <c r="AL173">
        <v>3.0581000000000001E-2</v>
      </c>
      <c r="AM173">
        <v>-3.0526999999999999E-2</v>
      </c>
      <c r="AN173">
        <v>0.41184300000000001</v>
      </c>
      <c r="AO173">
        <v>336.040933</v>
      </c>
      <c r="AP173">
        <v>3.0581000000000001E-2</v>
      </c>
      <c r="AQ173">
        <v>-3.0526999999999999E-2</v>
      </c>
      <c r="AR173">
        <v>0.41184300000000001</v>
      </c>
      <c r="AS173">
        <v>419.34918900000002</v>
      </c>
      <c r="AT173">
        <v>3.0581000000000001E-2</v>
      </c>
      <c r="AU173">
        <v>-3.0526999999999999E-2</v>
      </c>
      <c r="AV173">
        <v>0.41184300000000001</v>
      </c>
      <c r="AW173">
        <v>464.63123300000001</v>
      </c>
    </row>
    <row r="174" spans="1:49" x14ac:dyDescent="0.2">
      <c r="A174">
        <v>-82.9</v>
      </c>
      <c r="B174">
        <v>3.0523000000000002E-2</v>
      </c>
      <c r="C174">
        <v>-3.0505999999999998E-2</v>
      </c>
      <c r="D174">
        <v>0.41161799999999998</v>
      </c>
      <c r="E174">
        <v>459.28342199999997</v>
      </c>
      <c r="F174">
        <v>3.0523000000000002E-2</v>
      </c>
      <c r="G174">
        <v>-3.0505999999999998E-2</v>
      </c>
      <c r="H174">
        <v>0.41161799999999998</v>
      </c>
      <c r="I174">
        <v>404.84056900000002</v>
      </c>
      <c r="J174">
        <v>3.0523000000000002E-2</v>
      </c>
      <c r="K174">
        <v>-3.0505999999999998E-2</v>
      </c>
      <c r="L174">
        <v>0.41161799999999998</v>
      </c>
      <c r="M174">
        <v>314.98768200000001</v>
      </c>
      <c r="N174">
        <v>3.0523000000000002E-2</v>
      </c>
      <c r="O174">
        <v>-3.0505999999999998E-2</v>
      </c>
      <c r="P174">
        <v>0.41161799999999998</v>
      </c>
      <c r="Q174">
        <v>210.65714</v>
      </c>
      <c r="R174">
        <v>3.0523000000000002E-2</v>
      </c>
      <c r="S174">
        <v>-3.0505999999999998E-2</v>
      </c>
      <c r="T174">
        <v>0.41161799999999998</v>
      </c>
      <c r="U174">
        <v>120.852948</v>
      </c>
      <c r="V174">
        <v>3.0523000000000002E-2</v>
      </c>
      <c r="W174">
        <v>-3.0505999999999998E-2</v>
      </c>
      <c r="X174">
        <v>0.41161799999999998</v>
      </c>
      <c r="Y174">
        <v>73.489884000000004</v>
      </c>
      <c r="Z174">
        <v>3.0523000000000002E-2</v>
      </c>
      <c r="AA174">
        <v>-3.0505999999999998E-2</v>
      </c>
      <c r="AB174">
        <v>0.41161799999999998</v>
      </c>
      <c r="AC174">
        <v>79.953134000000006</v>
      </c>
      <c r="AD174">
        <v>3.0523000000000002E-2</v>
      </c>
      <c r="AE174">
        <v>-3.0505999999999998E-2</v>
      </c>
      <c r="AF174">
        <v>0.41161799999999998</v>
      </c>
      <c r="AG174">
        <v>138.751215</v>
      </c>
      <c r="AH174">
        <v>3.0523000000000002E-2</v>
      </c>
      <c r="AI174">
        <v>-3.0505999999999998E-2</v>
      </c>
      <c r="AJ174">
        <v>0.41161799999999998</v>
      </c>
      <c r="AK174">
        <v>234.044567</v>
      </c>
      <c r="AL174">
        <v>3.0523000000000002E-2</v>
      </c>
      <c r="AM174">
        <v>-3.0505999999999998E-2</v>
      </c>
      <c r="AN174">
        <v>0.41161799999999998</v>
      </c>
      <c r="AO174">
        <v>336.61520300000001</v>
      </c>
      <c r="AP174">
        <v>3.0523000000000002E-2</v>
      </c>
      <c r="AQ174">
        <v>-3.0505999999999998E-2</v>
      </c>
      <c r="AR174">
        <v>0.41161799999999998</v>
      </c>
      <c r="AS174">
        <v>419.86635899999999</v>
      </c>
      <c r="AT174">
        <v>3.0523000000000002E-2</v>
      </c>
      <c r="AU174">
        <v>-3.0505999999999998E-2</v>
      </c>
      <c r="AV174">
        <v>0.41161799999999998</v>
      </c>
      <c r="AW174">
        <v>464.73521499999998</v>
      </c>
    </row>
    <row r="175" spans="1:49" x14ac:dyDescent="0.2">
      <c r="A175">
        <v>-82.8</v>
      </c>
      <c r="B175">
        <v>3.0464000000000001E-2</v>
      </c>
      <c r="C175">
        <v>-3.0463E-2</v>
      </c>
      <c r="D175">
        <v>0.41139300000000001</v>
      </c>
      <c r="E175">
        <v>458.87592799999999</v>
      </c>
      <c r="F175">
        <v>3.0464000000000001E-2</v>
      </c>
      <c r="G175">
        <v>-3.0463E-2</v>
      </c>
      <c r="H175">
        <v>0.41139300000000001</v>
      </c>
      <c r="I175">
        <v>404.13545099999999</v>
      </c>
      <c r="J175">
        <v>3.0464000000000001E-2</v>
      </c>
      <c r="K175">
        <v>-3.0463E-2</v>
      </c>
      <c r="L175">
        <v>0.41139300000000001</v>
      </c>
      <c r="M175">
        <v>314.38451800000001</v>
      </c>
      <c r="N175">
        <v>3.0464000000000001E-2</v>
      </c>
      <c r="O175">
        <v>-3.0463E-2</v>
      </c>
      <c r="P175">
        <v>0.41139300000000001</v>
      </c>
      <c r="Q175">
        <v>210.42950999999999</v>
      </c>
      <c r="R175">
        <v>3.0464000000000001E-2</v>
      </c>
      <c r="S175">
        <v>-3.0463E-2</v>
      </c>
      <c r="T175">
        <v>0.41139300000000001</v>
      </c>
      <c r="U175">
        <v>120.936491</v>
      </c>
      <c r="V175">
        <v>3.0464000000000001E-2</v>
      </c>
      <c r="W175">
        <v>-3.0463E-2</v>
      </c>
      <c r="X175">
        <v>0.41139300000000001</v>
      </c>
      <c r="Y175">
        <v>73.610623000000004</v>
      </c>
      <c r="Z175">
        <v>3.0464000000000001E-2</v>
      </c>
      <c r="AA175">
        <v>-3.0463E-2</v>
      </c>
      <c r="AB175">
        <v>0.41139300000000001</v>
      </c>
      <c r="AC175">
        <v>79.980879000000002</v>
      </c>
      <c r="AD175">
        <v>3.0464000000000001E-2</v>
      </c>
      <c r="AE175">
        <v>-3.0463E-2</v>
      </c>
      <c r="AF175">
        <v>0.41139300000000001</v>
      </c>
      <c r="AG175">
        <v>138.81080399999999</v>
      </c>
      <c r="AH175">
        <v>3.0464000000000001E-2</v>
      </c>
      <c r="AI175">
        <v>-3.0463E-2</v>
      </c>
      <c r="AJ175">
        <v>0.41139300000000001</v>
      </c>
      <c r="AK175">
        <v>234.35635400000001</v>
      </c>
      <c r="AL175">
        <v>3.0464000000000001E-2</v>
      </c>
      <c r="AM175">
        <v>-3.0463E-2</v>
      </c>
      <c r="AN175">
        <v>0.41139300000000001</v>
      </c>
      <c r="AO175">
        <v>337.176603</v>
      </c>
      <c r="AP175">
        <v>3.0464000000000001E-2</v>
      </c>
      <c r="AQ175">
        <v>-3.0463E-2</v>
      </c>
      <c r="AR175">
        <v>0.41139300000000001</v>
      </c>
      <c r="AS175">
        <v>420.38498299999998</v>
      </c>
      <c r="AT175">
        <v>3.0464000000000001E-2</v>
      </c>
      <c r="AU175">
        <v>-3.0463E-2</v>
      </c>
      <c r="AV175">
        <v>0.41139300000000001</v>
      </c>
      <c r="AW175">
        <v>464.85388</v>
      </c>
    </row>
    <row r="176" spans="1:49" x14ac:dyDescent="0.2">
      <c r="A176">
        <v>-82.7</v>
      </c>
      <c r="B176">
        <v>3.0404E-2</v>
      </c>
      <c r="C176">
        <v>-3.0397E-2</v>
      </c>
      <c r="D176">
        <v>0.411167</v>
      </c>
      <c r="E176">
        <v>458.48917399999999</v>
      </c>
      <c r="F176">
        <v>3.0404E-2</v>
      </c>
      <c r="G176">
        <v>-3.0397E-2</v>
      </c>
      <c r="H176">
        <v>0.411167</v>
      </c>
      <c r="I176">
        <v>403.44747899999999</v>
      </c>
      <c r="J176">
        <v>3.0404E-2</v>
      </c>
      <c r="K176">
        <v>-3.0397E-2</v>
      </c>
      <c r="L176">
        <v>0.411167</v>
      </c>
      <c r="M176">
        <v>313.78874400000001</v>
      </c>
      <c r="N176">
        <v>3.0404E-2</v>
      </c>
      <c r="O176">
        <v>-3.0397E-2</v>
      </c>
      <c r="P176">
        <v>0.411167</v>
      </c>
      <c r="Q176">
        <v>210.20099500000001</v>
      </c>
      <c r="R176">
        <v>3.0404E-2</v>
      </c>
      <c r="S176">
        <v>-3.0397E-2</v>
      </c>
      <c r="T176">
        <v>0.411167</v>
      </c>
      <c r="U176">
        <v>121.017618</v>
      </c>
      <c r="V176">
        <v>3.0404E-2</v>
      </c>
      <c r="W176">
        <v>-3.0397E-2</v>
      </c>
      <c r="X176">
        <v>0.411167</v>
      </c>
      <c r="Y176">
        <v>73.729629000000003</v>
      </c>
      <c r="Z176">
        <v>3.0404E-2</v>
      </c>
      <c r="AA176">
        <v>-3.0397E-2</v>
      </c>
      <c r="AB176">
        <v>0.411167</v>
      </c>
      <c r="AC176">
        <v>80.002009999999999</v>
      </c>
      <c r="AD176">
        <v>3.0404E-2</v>
      </c>
      <c r="AE176">
        <v>-3.0397E-2</v>
      </c>
      <c r="AF176">
        <v>0.411167</v>
      </c>
      <c r="AG176">
        <v>138.85399200000001</v>
      </c>
      <c r="AH176">
        <v>3.0404E-2</v>
      </c>
      <c r="AI176">
        <v>-3.0397E-2</v>
      </c>
      <c r="AJ176">
        <v>0.411167</v>
      </c>
      <c r="AK176">
        <v>234.647515</v>
      </c>
      <c r="AL176">
        <v>3.0404E-2</v>
      </c>
      <c r="AM176">
        <v>-3.0397E-2</v>
      </c>
      <c r="AN176">
        <v>0.411167</v>
      </c>
      <c r="AO176">
        <v>337.72494599999999</v>
      </c>
      <c r="AP176">
        <v>3.0404E-2</v>
      </c>
      <c r="AQ176">
        <v>-3.0397E-2</v>
      </c>
      <c r="AR176">
        <v>0.411167</v>
      </c>
      <c r="AS176">
        <v>420.90496300000001</v>
      </c>
      <c r="AT176">
        <v>3.0404E-2</v>
      </c>
      <c r="AU176">
        <v>-3.0397E-2</v>
      </c>
      <c r="AV176">
        <v>0.411167</v>
      </c>
      <c r="AW176">
        <v>464.98720900000001</v>
      </c>
    </row>
    <row r="177" spans="1:49" x14ac:dyDescent="0.2">
      <c r="A177">
        <v>-82.6</v>
      </c>
      <c r="B177">
        <v>3.0345E-2</v>
      </c>
      <c r="C177">
        <v>-3.0308999999999999E-2</v>
      </c>
      <c r="D177">
        <v>0.41094000000000003</v>
      </c>
      <c r="E177">
        <v>458.123152</v>
      </c>
      <c r="F177">
        <v>3.0345E-2</v>
      </c>
      <c r="G177">
        <v>-3.0308999999999999E-2</v>
      </c>
      <c r="H177">
        <v>0.41094000000000003</v>
      </c>
      <c r="I177">
        <v>402.77668899999998</v>
      </c>
      <c r="J177">
        <v>3.0345E-2</v>
      </c>
      <c r="K177">
        <v>-3.0308999999999999E-2</v>
      </c>
      <c r="L177">
        <v>0.41094000000000003</v>
      </c>
      <c r="M177">
        <v>313.20048700000001</v>
      </c>
      <c r="N177">
        <v>3.0345E-2</v>
      </c>
      <c r="O177">
        <v>-3.0308999999999999E-2</v>
      </c>
      <c r="P177">
        <v>0.41094000000000003</v>
      </c>
      <c r="Q177">
        <v>209.97170399999999</v>
      </c>
      <c r="R177">
        <v>3.0345E-2</v>
      </c>
      <c r="S177">
        <v>-3.0308999999999999E-2</v>
      </c>
      <c r="T177">
        <v>0.41094000000000003</v>
      </c>
      <c r="U177">
        <v>121.09631400000001</v>
      </c>
      <c r="V177">
        <v>3.0345E-2</v>
      </c>
      <c r="W177">
        <v>-3.0308999999999999E-2</v>
      </c>
      <c r="X177">
        <v>0.41094000000000003</v>
      </c>
      <c r="Y177">
        <v>73.846889000000004</v>
      </c>
      <c r="Z177">
        <v>3.0345E-2</v>
      </c>
      <c r="AA177">
        <v>-3.0308999999999999E-2</v>
      </c>
      <c r="AB177">
        <v>0.41094000000000003</v>
      </c>
      <c r="AC177">
        <v>80.016617999999994</v>
      </c>
      <c r="AD177">
        <v>3.0345E-2</v>
      </c>
      <c r="AE177">
        <v>-3.0308999999999999E-2</v>
      </c>
      <c r="AF177">
        <v>0.41094000000000003</v>
      </c>
      <c r="AG177">
        <v>138.880844</v>
      </c>
      <c r="AH177">
        <v>3.0345E-2</v>
      </c>
      <c r="AI177">
        <v>-3.0308999999999999E-2</v>
      </c>
      <c r="AJ177">
        <v>0.41094000000000003</v>
      </c>
      <c r="AK177">
        <v>234.91794300000001</v>
      </c>
      <c r="AL177">
        <v>3.0345E-2</v>
      </c>
      <c r="AM177">
        <v>-3.0308999999999999E-2</v>
      </c>
      <c r="AN177">
        <v>0.41094000000000003</v>
      </c>
      <c r="AO177">
        <v>338.26006899999999</v>
      </c>
      <c r="AP177">
        <v>3.0345E-2</v>
      </c>
      <c r="AQ177">
        <v>-3.0308999999999999E-2</v>
      </c>
      <c r="AR177">
        <v>0.41094000000000003</v>
      </c>
      <c r="AS177">
        <v>421.426222</v>
      </c>
      <c r="AT177">
        <v>3.0345E-2</v>
      </c>
      <c r="AU177">
        <v>-3.0308999999999999E-2</v>
      </c>
      <c r="AV177">
        <v>0.41094000000000003</v>
      </c>
      <c r="AW177">
        <v>465.13519300000002</v>
      </c>
    </row>
    <row r="178" spans="1:49" x14ac:dyDescent="0.2">
      <c r="A178">
        <v>-82.5</v>
      </c>
      <c r="B178">
        <v>3.0284999999999999E-2</v>
      </c>
      <c r="C178">
        <v>-3.0197999999999999E-2</v>
      </c>
      <c r="D178">
        <v>0.41071200000000002</v>
      </c>
      <c r="E178">
        <v>457.77785399999999</v>
      </c>
      <c r="F178">
        <v>3.0284999999999999E-2</v>
      </c>
      <c r="G178">
        <v>-3.0197999999999999E-2</v>
      </c>
      <c r="H178">
        <v>0.41071200000000002</v>
      </c>
      <c r="I178">
        <v>402.12310300000001</v>
      </c>
      <c r="J178">
        <v>3.0284999999999999E-2</v>
      </c>
      <c r="K178">
        <v>-3.0197999999999999E-2</v>
      </c>
      <c r="L178">
        <v>0.41071200000000002</v>
      </c>
      <c r="M178">
        <v>312.61985299999998</v>
      </c>
      <c r="N178">
        <v>3.0284999999999999E-2</v>
      </c>
      <c r="O178">
        <v>-3.0197999999999999E-2</v>
      </c>
      <c r="P178">
        <v>0.41071200000000002</v>
      </c>
      <c r="Q178">
        <v>209.74173400000001</v>
      </c>
      <c r="R178">
        <v>3.0284999999999999E-2</v>
      </c>
      <c r="S178">
        <v>-3.0197999999999999E-2</v>
      </c>
      <c r="T178">
        <v>0.41071200000000002</v>
      </c>
      <c r="U178">
        <v>121.172567</v>
      </c>
      <c r="V178">
        <v>3.0284999999999999E-2</v>
      </c>
      <c r="W178">
        <v>-3.0197999999999999E-2</v>
      </c>
      <c r="X178">
        <v>0.41071200000000002</v>
      </c>
      <c r="Y178">
        <v>73.962388000000004</v>
      </c>
      <c r="Z178">
        <v>3.0284999999999999E-2</v>
      </c>
      <c r="AA178">
        <v>-3.0197999999999999E-2</v>
      </c>
      <c r="AB178">
        <v>0.41071200000000002</v>
      </c>
      <c r="AC178">
        <v>80.024792000000005</v>
      </c>
      <c r="AD178">
        <v>3.0284999999999999E-2</v>
      </c>
      <c r="AE178">
        <v>-3.0197999999999999E-2</v>
      </c>
      <c r="AF178">
        <v>0.41071200000000002</v>
      </c>
      <c r="AG178">
        <v>138.891426</v>
      </c>
      <c r="AH178">
        <v>3.0284999999999999E-2</v>
      </c>
      <c r="AI178">
        <v>-3.0197999999999999E-2</v>
      </c>
      <c r="AJ178">
        <v>0.41071200000000002</v>
      </c>
      <c r="AK178">
        <v>235.16753499999999</v>
      </c>
      <c r="AL178">
        <v>3.0284999999999999E-2</v>
      </c>
      <c r="AM178">
        <v>-3.0197999999999999E-2</v>
      </c>
      <c r="AN178">
        <v>0.41071200000000002</v>
      </c>
      <c r="AO178">
        <v>338.78181799999999</v>
      </c>
      <c r="AP178">
        <v>3.0284999999999999E-2</v>
      </c>
      <c r="AQ178">
        <v>-3.0197999999999999E-2</v>
      </c>
      <c r="AR178">
        <v>0.41071200000000002</v>
      </c>
      <c r="AS178">
        <v>421.94869799999998</v>
      </c>
      <c r="AT178">
        <v>3.0284999999999999E-2</v>
      </c>
      <c r="AU178">
        <v>-3.0197999999999999E-2</v>
      </c>
      <c r="AV178">
        <v>0.41071200000000002</v>
      </c>
      <c r="AW178">
        <v>465.29783300000003</v>
      </c>
    </row>
    <row r="179" spans="1:49" x14ac:dyDescent="0.2">
      <c r="A179">
        <v>-82.4</v>
      </c>
      <c r="B179">
        <v>3.0225999999999999E-2</v>
      </c>
      <c r="C179">
        <v>-3.0065999999999999E-2</v>
      </c>
      <c r="D179">
        <v>0.41048299999999999</v>
      </c>
      <c r="E179">
        <v>457.453283</v>
      </c>
      <c r="F179">
        <v>3.0225999999999999E-2</v>
      </c>
      <c r="G179">
        <v>-3.0065999999999999E-2</v>
      </c>
      <c r="H179">
        <v>0.41048299999999999</v>
      </c>
      <c r="I179">
        <v>401.48674299999999</v>
      </c>
      <c r="J179">
        <v>3.0225999999999999E-2</v>
      </c>
      <c r="K179">
        <v>-3.0065999999999999E-2</v>
      </c>
      <c r="L179">
        <v>0.41048299999999999</v>
      </c>
      <c r="M179">
        <v>312.046941</v>
      </c>
      <c r="N179">
        <v>3.0225999999999999E-2</v>
      </c>
      <c r="O179">
        <v>-3.0065999999999999E-2</v>
      </c>
      <c r="P179">
        <v>0.41048299999999999</v>
      </c>
      <c r="Q179">
        <v>209.511178</v>
      </c>
      <c r="R179">
        <v>3.0225999999999999E-2</v>
      </c>
      <c r="S179">
        <v>-3.0065999999999999E-2</v>
      </c>
      <c r="T179">
        <v>0.41048299999999999</v>
      </c>
      <c r="U179">
        <v>121.246365</v>
      </c>
      <c r="V179">
        <v>3.0225999999999999E-2</v>
      </c>
      <c r="W179">
        <v>-3.0065999999999999E-2</v>
      </c>
      <c r="X179">
        <v>0.41048299999999999</v>
      </c>
      <c r="Y179">
        <v>74.076114000000004</v>
      </c>
      <c r="Z179">
        <v>3.0225999999999999E-2</v>
      </c>
      <c r="AA179">
        <v>-3.0065999999999999E-2</v>
      </c>
      <c r="AB179">
        <v>0.41048299999999999</v>
      </c>
      <c r="AC179">
        <v>80.026622000000003</v>
      </c>
      <c r="AD179">
        <v>3.0225999999999999E-2</v>
      </c>
      <c r="AE179">
        <v>-3.0065999999999999E-2</v>
      </c>
      <c r="AF179">
        <v>0.41048299999999999</v>
      </c>
      <c r="AG179">
        <v>138.88580300000001</v>
      </c>
      <c r="AH179">
        <v>3.0225999999999999E-2</v>
      </c>
      <c r="AI179">
        <v>-3.0065999999999999E-2</v>
      </c>
      <c r="AJ179">
        <v>0.41048299999999999</v>
      </c>
      <c r="AK179">
        <v>235.39618400000001</v>
      </c>
      <c r="AL179">
        <v>3.0225999999999999E-2</v>
      </c>
      <c r="AM179">
        <v>-3.0065999999999999E-2</v>
      </c>
      <c r="AN179">
        <v>0.41048299999999999</v>
      </c>
      <c r="AO179">
        <v>339.29003599999999</v>
      </c>
      <c r="AP179">
        <v>3.0225999999999999E-2</v>
      </c>
      <c r="AQ179">
        <v>-3.0065999999999999E-2</v>
      </c>
      <c r="AR179">
        <v>0.41048299999999999</v>
      </c>
      <c r="AS179">
        <v>422.47233399999999</v>
      </c>
      <c r="AT179">
        <v>3.0225999999999999E-2</v>
      </c>
      <c r="AU179">
        <v>-3.0065999999999999E-2</v>
      </c>
      <c r="AV179">
        <v>0.41048299999999999</v>
      </c>
      <c r="AW179">
        <v>465.475143</v>
      </c>
    </row>
    <row r="180" spans="1:49" x14ac:dyDescent="0.2">
      <c r="A180">
        <v>-82.3</v>
      </c>
      <c r="B180">
        <v>3.0165999999999998E-2</v>
      </c>
      <c r="C180">
        <v>-2.9912000000000001E-2</v>
      </c>
      <c r="D180">
        <v>0.41025400000000001</v>
      </c>
      <c r="E180">
        <v>457.14945599999999</v>
      </c>
      <c r="F180">
        <v>3.0165999999999998E-2</v>
      </c>
      <c r="G180">
        <v>-2.9912000000000001E-2</v>
      </c>
      <c r="H180">
        <v>0.41025400000000001</v>
      </c>
      <c r="I180">
        <v>400.86764499999998</v>
      </c>
      <c r="J180">
        <v>3.0165999999999998E-2</v>
      </c>
      <c r="K180">
        <v>-2.9912000000000001E-2</v>
      </c>
      <c r="L180">
        <v>0.41025400000000001</v>
      </c>
      <c r="M180">
        <v>311.481853</v>
      </c>
      <c r="N180">
        <v>3.0165999999999998E-2</v>
      </c>
      <c r="O180">
        <v>-2.9912000000000001E-2</v>
      </c>
      <c r="P180">
        <v>0.41025400000000001</v>
      </c>
      <c r="Q180">
        <v>209.28012699999999</v>
      </c>
      <c r="R180">
        <v>3.0165999999999998E-2</v>
      </c>
      <c r="S180">
        <v>-2.9912000000000001E-2</v>
      </c>
      <c r="T180">
        <v>0.41025400000000001</v>
      </c>
      <c r="U180">
        <v>121.317697</v>
      </c>
      <c r="V180">
        <v>3.0165999999999998E-2</v>
      </c>
      <c r="W180">
        <v>-2.9912000000000001E-2</v>
      </c>
      <c r="X180">
        <v>0.41025400000000001</v>
      </c>
      <c r="Y180">
        <v>74.188050000000004</v>
      </c>
      <c r="Z180">
        <v>3.0165999999999998E-2</v>
      </c>
      <c r="AA180">
        <v>-2.9912000000000001E-2</v>
      </c>
      <c r="AB180">
        <v>0.41025400000000001</v>
      </c>
      <c r="AC180">
        <v>80.022193999999999</v>
      </c>
      <c r="AD180">
        <v>3.0165999999999998E-2</v>
      </c>
      <c r="AE180">
        <v>-2.9912000000000001E-2</v>
      </c>
      <c r="AF180">
        <v>0.41025400000000001</v>
      </c>
      <c r="AG180">
        <v>138.864035</v>
      </c>
      <c r="AH180">
        <v>3.0165999999999998E-2</v>
      </c>
      <c r="AI180">
        <v>-2.9912000000000001E-2</v>
      </c>
      <c r="AJ180">
        <v>0.41025400000000001</v>
      </c>
      <c r="AK180">
        <v>235.603769</v>
      </c>
      <c r="AL180">
        <v>3.0165999999999998E-2</v>
      </c>
      <c r="AM180">
        <v>-2.9912000000000001E-2</v>
      </c>
      <c r="AN180">
        <v>0.41025400000000001</v>
      </c>
      <c r="AO180">
        <v>339.78454699999998</v>
      </c>
      <c r="AP180">
        <v>3.0165999999999998E-2</v>
      </c>
      <c r="AQ180">
        <v>-2.9912000000000001E-2</v>
      </c>
      <c r="AR180">
        <v>0.41025400000000001</v>
      </c>
      <c r="AS180">
        <v>422.99706600000002</v>
      </c>
      <c r="AT180">
        <v>3.0165999999999998E-2</v>
      </c>
      <c r="AU180">
        <v>-2.9912000000000001E-2</v>
      </c>
      <c r="AV180">
        <v>0.41025400000000001</v>
      </c>
      <c r="AW180">
        <v>465.667148</v>
      </c>
    </row>
    <row r="181" spans="1:49" x14ac:dyDescent="0.2">
      <c r="A181">
        <v>-82.2</v>
      </c>
      <c r="B181">
        <v>3.0106000000000001E-2</v>
      </c>
      <c r="C181">
        <v>-2.9735999999999999E-2</v>
      </c>
      <c r="D181">
        <v>0.410024</v>
      </c>
      <c r="E181">
        <v>456.866421</v>
      </c>
      <c r="F181">
        <v>3.0106000000000001E-2</v>
      </c>
      <c r="G181">
        <v>-2.9735999999999999E-2</v>
      </c>
      <c r="H181">
        <v>0.410024</v>
      </c>
      <c r="I181">
        <v>400.26586900000001</v>
      </c>
      <c r="J181">
        <v>3.0106000000000001E-2</v>
      </c>
      <c r="K181">
        <v>-2.9735999999999999E-2</v>
      </c>
      <c r="L181">
        <v>0.410024</v>
      </c>
      <c r="M181">
        <v>310.92470300000002</v>
      </c>
      <c r="N181">
        <v>3.0106000000000001E-2</v>
      </c>
      <c r="O181">
        <v>-2.9735999999999999E-2</v>
      </c>
      <c r="P181">
        <v>0.410024</v>
      </c>
      <c r="Q181">
        <v>209.048677</v>
      </c>
      <c r="R181">
        <v>3.0106000000000001E-2</v>
      </c>
      <c r="S181">
        <v>-2.9735999999999999E-2</v>
      </c>
      <c r="T181">
        <v>0.410024</v>
      </c>
      <c r="U181">
        <v>121.386548</v>
      </c>
      <c r="V181">
        <v>3.0106000000000001E-2</v>
      </c>
      <c r="W181">
        <v>-2.9735999999999999E-2</v>
      </c>
      <c r="X181">
        <v>0.410024</v>
      </c>
      <c r="Y181">
        <v>74.298181</v>
      </c>
      <c r="Z181">
        <v>3.0106000000000001E-2</v>
      </c>
      <c r="AA181">
        <v>-2.9735999999999999E-2</v>
      </c>
      <c r="AB181">
        <v>0.410024</v>
      </c>
      <c r="AC181">
        <v>80.011593000000005</v>
      </c>
      <c r="AD181">
        <v>3.0106000000000001E-2</v>
      </c>
      <c r="AE181">
        <v>-2.9735999999999999E-2</v>
      </c>
      <c r="AF181">
        <v>0.410024</v>
      </c>
      <c r="AG181">
        <v>138.826177</v>
      </c>
      <c r="AH181">
        <v>3.0106000000000001E-2</v>
      </c>
      <c r="AI181">
        <v>-2.9735999999999999E-2</v>
      </c>
      <c r="AJ181">
        <v>0.410024</v>
      </c>
      <c r="AK181">
        <v>235.79015200000001</v>
      </c>
      <c r="AL181">
        <v>3.0106000000000001E-2</v>
      </c>
      <c r="AM181">
        <v>-2.9735999999999999E-2</v>
      </c>
      <c r="AN181">
        <v>0.410024</v>
      </c>
      <c r="AO181">
        <v>340.26514800000001</v>
      </c>
      <c r="AP181">
        <v>3.0106000000000001E-2</v>
      </c>
      <c r="AQ181">
        <v>-2.9735999999999999E-2</v>
      </c>
      <c r="AR181">
        <v>0.410024</v>
      </c>
      <c r="AS181">
        <v>423.52281099999999</v>
      </c>
      <c r="AT181">
        <v>3.0106000000000001E-2</v>
      </c>
      <c r="AU181">
        <v>-2.9735999999999999E-2</v>
      </c>
      <c r="AV181">
        <v>0.410024</v>
      </c>
      <c r="AW181">
        <v>465.87387899999999</v>
      </c>
    </row>
    <row r="182" spans="1:49" x14ac:dyDescent="0.2">
      <c r="A182">
        <v>-82.1</v>
      </c>
      <c r="B182">
        <v>3.0046E-2</v>
      </c>
      <c r="C182">
        <v>-2.9537999999999998E-2</v>
      </c>
      <c r="D182">
        <v>0.40979399999999999</v>
      </c>
      <c r="E182">
        <v>456.60425300000003</v>
      </c>
      <c r="F182">
        <v>3.0046E-2</v>
      </c>
      <c r="G182">
        <v>-2.9537999999999998E-2</v>
      </c>
      <c r="H182">
        <v>0.40979399999999999</v>
      </c>
      <c r="I182">
        <v>399.68151399999999</v>
      </c>
      <c r="J182">
        <v>3.0046E-2</v>
      </c>
      <c r="K182">
        <v>-2.9537999999999998E-2</v>
      </c>
      <c r="L182">
        <v>0.40979399999999999</v>
      </c>
      <c r="M182">
        <v>310.37563299999999</v>
      </c>
      <c r="N182">
        <v>3.0046E-2</v>
      </c>
      <c r="O182">
        <v>-2.9537999999999998E-2</v>
      </c>
      <c r="P182">
        <v>0.40979399999999999</v>
      </c>
      <c r="Q182">
        <v>208.81693100000001</v>
      </c>
      <c r="R182">
        <v>3.0046E-2</v>
      </c>
      <c r="S182">
        <v>-2.9537999999999998E-2</v>
      </c>
      <c r="T182">
        <v>0.40979399999999999</v>
      </c>
      <c r="U182">
        <v>121.45290799999999</v>
      </c>
      <c r="V182">
        <v>3.0046E-2</v>
      </c>
      <c r="W182">
        <v>-2.9537999999999998E-2</v>
      </c>
      <c r="X182">
        <v>0.40979399999999999</v>
      </c>
      <c r="Y182">
        <v>74.406487999999996</v>
      </c>
      <c r="Z182">
        <v>3.0046E-2</v>
      </c>
      <c r="AA182">
        <v>-2.9537999999999998E-2</v>
      </c>
      <c r="AB182">
        <v>0.40979399999999999</v>
      </c>
      <c r="AC182">
        <v>79.994904000000005</v>
      </c>
      <c r="AD182">
        <v>3.0046E-2</v>
      </c>
      <c r="AE182">
        <v>-2.9537999999999998E-2</v>
      </c>
      <c r="AF182">
        <v>0.40979399999999999</v>
      </c>
      <c r="AG182">
        <v>138.772279</v>
      </c>
      <c r="AH182">
        <v>3.0046E-2</v>
      </c>
      <c r="AI182">
        <v>-2.9537999999999998E-2</v>
      </c>
      <c r="AJ182">
        <v>0.40979399999999999</v>
      </c>
      <c r="AK182">
        <v>235.95516599999999</v>
      </c>
      <c r="AL182">
        <v>3.0046E-2</v>
      </c>
      <c r="AM182">
        <v>-2.9537999999999998E-2</v>
      </c>
      <c r="AN182">
        <v>0.40979399999999999</v>
      </c>
      <c r="AO182">
        <v>340.73159299999998</v>
      </c>
      <c r="AP182">
        <v>3.0046E-2</v>
      </c>
      <c r="AQ182">
        <v>-2.9537999999999998E-2</v>
      </c>
      <c r="AR182">
        <v>0.40979399999999999</v>
      </c>
      <c r="AS182">
        <v>424.04945800000002</v>
      </c>
      <c r="AT182">
        <v>3.0046E-2</v>
      </c>
      <c r="AU182">
        <v>-2.9537999999999998E-2</v>
      </c>
      <c r="AV182">
        <v>0.40979399999999999</v>
      </c>
      <c r="AW182">
        <v>466.09536800000001</v>
      </c>
    </row>
    <row r="183" spans="1:49" x14ac:dyDescent="0.2">
      <c r="A183">
        <v>-82</v>
      </c>
      <c r="B183">
        <v>2.9987E-2</v>
      </c>
      <c r="C183">
        <v>-2.9319000000000001E-2</v>
      </c>
      <c r="D183">
        <v>0.40956300000000001</v>
      </c>
      <c r="E183">
        <v>456.36305900000002</v>
      </c>
      <c r="F183">
        <v>2.9987E-2</v>
      </c>
      <c r="G183">
        <v>-2.9319000000000001E-2</v>
      </c>
      <c r="H183">
        <v>0.40956300000000001</v>
      </c>
      <c r="I183">
        <v>399.11472199999997</v>
      </c>
      <c r="J183">
        <v>2.9987E-2</v>
      </c>
      <c r="K183">
        <v>-2.9319000000000001E-2</v>
      </c>
      <c r="L183">
        <v>0.40956300000000001</v>
      </c>
      <c r="M183">
        <v>309.834813</v>
      </c>
      <c r="N183">
        <v>2.9987E-2</v>
      </c>
      <c r="O183">
        <v>-2.9319000000000001E-2</v>
      </c>
      <c r="P183">
        <v>0.40956300000000001</v>
      </c>
      <c r="Q183">
        <v>208.58500599999999</v>
      </c>
      <c r="R183">
        <v>2.9987E-2</v>
      </c>
      <c r="S183">
        <v>-2.9319000000000001E-2</v>
      </c>
      <c r="T183">
        <v>0.40956300000000001</v>
      </c>
      <c r="U183">
        <v>121.516763</v>
      </c>
      <c r="V183">
        <v>2.9987E-2</v>
      </c>
      <c r="W183">
        <v>-2.9319000000000001E-2</v>
      </c>
      <c r="X183">
        <v>0.40956300000000001</v>
      </c>
      <c r="Y183">
        <v>74.512949000000006</v>
      </c>
      <c r="Z183">
        <v>2.9987E-2</v>
      </c>
      <c r="AA183">
        <v>-2.9319000000000001E-2</v>
      </c>
      <c r="AB183">
        <v>0.40956300000000001</v>
      </c>
      <c r="AC183">
        <v>79.972215000000006</v>
      </c>
      <c r="AD183">
        <v>2.9987E-2</v>
      </c>
      <c r="AE183">
        <v>-2.9319000000000001E-2</v>
      </c>
      <c r="AF183">
        <v>0.40956300000000001</v>
      </c>
      <c r="AG183">
        <v>138.702392</v>
      </c>
      <c r="AH183">
        <v>2.9987E-2</v>
      </c>
      <c r="AI183">
        <v>-2.9319000000000001E-2</v>
      </c>
      <c r="AJ183">
        <v>0.40956300000000001</v>
      </c>
      <c r="AK183">
        <v>236.09862200000001</v>
      </c>
      <c r="AL183">
        <v>2.9987E-2</v>
      </c>
      <c r="AM183">
        <v>-2.9319000000000001E-2</v>
      </c>
      <c r="AN183">
        <v>0.40956300000000001</v>
      </c>
      <c r="AO183">
        <v>341.18358999999998</v>
      </c>
      <c r="AP183">
        <v>2.9987E-2</v>
      </c>
      <c r="AQ183">
        <v>-2.9319000000000001E-2</v>
      </c>
      <c r="AR183">
        <v>0.40956300000000001</v>
      </c>
      <c r="AS183">
        <v>424.57685400000003</v>
      </c>
      <c r="AT183">
        <v>2.9987E-2</v>
      </c>
      <c r="AU183">
        <v>-2.9319000000000001E-2</v>
      </c>
      <c r="AV183">
        <v>0.40956300000000001</v>
      </c>
      <c r="AW183">
        <v>466.33164199999999</v>
      </c>
    </row>
    <row r="184" spans="1:49" x14ac:dyDescent="0.2">
      <c r="A184">
        <v>-81.900000000000006</v>
      </c>
      <c r="B184">
        <v>2.9928E-2</v>
      </c>
      <c r="C184">
        <v>-2.9079000000000001E-2</v>
      </c>
      <c r="D184">
        <v>0.409331</v>
      </c>
      <c r="E184">
        <v>456.14159799999999</v>
      </c>
      <c r="F184">
        <v>2.9928E-2</v>
      </c>
      <c r="G184">
        <v>-2.9079000000000001E-2</v>
      </c>
      <c r="H184">
        <v>0.409331</v>
      </c>
      <c r="I184">
        <v>398.56316299999997</v>
      </c>
      <c r="J184">
        <v>2.9928E-2</v>
      </c>
      <c r="K184">
        <v>-2.9079000000000001E-2</v>
      </c>
      <c r="L184">
        <v>0.409331</v>
      </c>
      <c r="M184">
        <v>309.30025899999998</v>
      </c>
      <c r="N184">
        <v>2.9928E-2</v>
      </c>
      <c r="O184">
        <v>-2.9079000000000001E-2</v>
      </c>
      <c r="P184">
        <v>0.409331</v>
      </c>
      <c r="Q184">
        <v>208.35208</v>
      </c>
      <c r="R184">
        <v>2.9928E-2</v>
      </c>
      <c r="S184">
        <v>-2.9079000000000001E-2</v>
      </c>
      <c r="T184">
        <v>0.409331</v>
      </c>
      <c r="U184">
        <v>121.578142</v>
      </c>
      <c r="V184">
        <v>2.9928E-2</v>
      </c>
      <c r="W184">
        <v>-2.9079000000000001E-2</v>
      </c>
      <c r="X184">
        <v>0.409331</v>
      </c>
      <c r="Y184">
        <v>74.617673999999994</v>
      </c>
      <c r="Z184">
        <v>2.9928E-2</v>
      </c>
      <c r="AA184">
        <v>-2.9079000000000001E-2</v>
      </c>
      <c r="AB184">
        <v>0.409331</v>
      </c>
      <c r="AC184">
        <v>79.943465000000003</v>
      </c>
      <c r="AD184">
        <v>2.9928E-2</v>
      </c>
      <c r="AE184">
        <v>-2.9079000000000001E-2</v>
      </c>
      <c r="AF184">
        <v>0.409331</v>
      </c>
      <c r="AG184">
        <v>138.61672799999999</v>
      </c>
      <c r="AH184">
        <v>2.9928E-2</v>
      </c>
      <c r="AI184">
        <v>-2.9079000000000001E-2</v>
      </c>
      <c r="AJ184">
        <v>0.409331</v>
      </c>
      <c r="AK184">
        <v>236.221699</v>
      </c>
      <c r="AL184">
        <v>2.9928E-2</v>
      </c>
      <c r="AM184">
        <v>-2.9079000000000001E-2</v>
      </c>
      <c r="AN184">
        <v>0.409331</v>
      </c>
      <c r="AO184">
        <v>341.62331599999999</v>
      </c>
      <c r="AP184">
        <v>2.9928E-2</v>
      </c>
      <c r="AQ184">
        <v>-2.9079000000000001E-2</v>
      </c>
      <c r="AR184">
        <v>0.409331</v>
      </c>
      <c r="AS184">
        <v>425.10714200000001</v>
      </c>
      <c r="AT184">
        <v>2.9928E-2</v>
      </c>
      <c r="AU184">
        <v>-2.9079000000000001E-2</v>
      </c>
      <c r="AV184">
        <v>0.409331</v>
      </c>
      <c r="AW184">
        <v>466.58341899999999</v>
      </c>
    </row>
    <row r="185" spans="1:49" x14ac:dyDescent="0.2">
      <c r="A185">
        <v>-81.8</v>
      </c>
      <c r="B185">
        <v>2.9870000000000001E-2</v>
      </c>
      <c r="C185">
        <v>-2.8816999999999999E-2</v>
      </c>
      <c r="D185">
        <v>0.40909899999999999</v>
      </c>
      <c r="E185">
        <v>455.941687</v>
      </c>
      <c r="F185">
        <v>2.9870000000000001E-2</v>
      </c>
      <c r="G185">
        <v>-2.8816999999999999E-2</v>
      </c>
      <c r="H185">
        <v>0.40909899999999999</v>
      </c>
      <c r="I185">
        <v>398.02993800000002</v>
      </c>
      <c r="J185">
        <v>2.9870000000000001E-2</v>
      </c>
      <c r="K185">
        <v>-2.8816999999999999E-2</v>
      </c>
      <c r="L185">
        <v>0.40909899999999999</v>
      </c>
      <c r="M185">
        <v>308.77466199999998</v>
      </c>
      <c r="N185">
        <v>2.9870000000000001E-2</v>
      </c>
      <c r="O185">
        <v>-2.8816999999999999E-2</v>
      </c>
      <c r="P185">
        <v>0.40909899999999999</v>
      </c>
      <c r="Q185">
        <v>208.119337</v>
      </c>
      <c r="R185">
        <v>2.9870000000000001E-2</v>
      </c>
      <c r="S185">
        <v>-2.8816999999999999E-2</v>
      </c>
      <c r="T185">
        <v>0.40909899999999999</v>
      </c>
      <c r="U185">
        <v>121.636971</v>
      </c>
      <c r="V185">
        <v>2.9870000000000001E-2</v>
      </c>
      <c r="W185">
        <v>-2.8816999999999999E-2</v>
      </c>
      <c r="X185">
        <v>0.40909899999999999</v>
      </c>
      <c r="Y185">
        <v>74.720478</v>
      </c>
      <c r="Z185">
        <v>2.9870000000000001E-2</v>
      </c>
      <c r="AA185">
        <v>-2.8816999999999999E-2</v>
      </c>
      <c r="AB185">
        <v>0.40909899999999999</v>
      </c>
      <c r="AC185">
        <v>79.908868999999996</v>
      </c>
      <c r="AD185">
        <v>2.9870000000000001E-2</v>
      </c>
      <c r="AE185">
        <v>-2.8816999999999999E-2</v>
      </c>
      <c r="AF185">
        <v>0.40909899999999999</v>
      </c>
      <c r="AG185">
        <v>138.515051</v>
      </c>
      <c r="AH185">
        <v>2.9870000000000001E-2</v>
      </c>
      <c r="AI185">
        <v>-2.8816999999999999E-2</v>
      </c>
      <c r="AJ185">
        <v>0.40909899999999999</v>
      </c>
      <c r="AK185">
        <v>236.32248899999999</v>
      </c>
      <c r="AL185">
        <v>2.9870000000000001E-2</v>
      </c>
      <c r="AM185">
        <v>-2.8816999999999999E-2</v>
      </c>
      <c r="AN185">
        <v>0.40909899999999999</v>
      </c>
      <c r="AO185">
        <v>342.047527</v>
      </c>
      <c r="AP185">
        <v>2.9870000000000001E-2</v>
      </c>
      <c r="AQ185">
        <v>-2.8816999999999999E-2</v>
      </c>
      <c r="AR185">
        <v>0.40909899999999999</v>
      </c>
      <c r="AS185">
        <v>425.63753200000002</v>
      </c>
      <c r="AT185">
        <v>2.9870000000000001E-2</v>
      </c>
      <c r="AU185">
        <v>-2.8816999999999999E-2</v>
      </c>
      <c r="AV185">
        <v>0.40909899999999999</v>
      </c>
      <c r="AW185">
        <v>466.85005000000001</v>
      </c>
    </row>
    <row r="186" spans="1:49" x14ac:dyDescent="0.2">
      <c r="A186">
        <v>-81.7</v>
      </c>
      <c r="B186">
        <v>2.9812000000000002E-2</v>
      </c>
      <c r="C186">
        <v>-2.8535000000000001E-2</v>
      </c>
      <c r="D186">
        <v>0.40886699999999998</v>
      </c>
      <c r="E186">
        <v>455.76359600000001</v>
      </c>
      <c r="F186">
        <v>2.9812000000000002E-2</v>
      </c>
      <c r="G186">
        <v>-2.8535000000000001E-2</v>
      </c>
      <c r="H186">
        <v>0.40886699999999998</v>
      </c>
      <c r="I186">
        <v>397.51552600000002</v>
      </c>
      <c r="J186">
        <v>2.9812000000000002E-2</v>
      </c>
      <c r="K186">
        <v>-2.8535000000000001E-2</v>
      </c>
      <c r="L186">
        <v>0.40886699999999998</v>
      </c>
      <c r="M186">
        <v>308.25849699999998</v>
      </c>
      <c r="N186">
        <v>2.9812000000000002E-2</v>
      </c>
      <c r="O186">
        <v>-2.8535000000000001E-2</v>
      </c>
      <c r="P186">
        <v>0.40886699999999998</v>
      </c>
      <c r="Q186">
        <v>207.887034</v>
      </c>
      <c r="R186">
        <v>2.9812000000000002E-2</v>
      </c>
      <c r="S186">
        <v>-2.8535000000000001E-2</v>
      </c>
      <c r="T186">
        <v>0.40886699999999998</v>
      </c>
      <c r="U186">
        <v>121.69324</v>
      </c>
      <c r="V186">
        <v>2.9812000000000002E-2</v>
      </c>
      <c r="W186">
        <v>-2.8535000000000001E-2</v>
      </c>
      <c r="X186">
        <v>0.40886699999999998</v>
      </c>
      <c r="Y186">
        <v>74.821325999999999</v>
      </c>
      <c r="Z186">
        <v>2.9812000000000002E-2</v>
      </c>
      <c r="AA186">
        <v>-2.8535000000000001E-2</v>
      </c>
      <c r="AB186">
        <v>0.40886699999999998</v>
      </c>
      <c r="AC186">
        <v>79.868560000000002</v>
      </c>
      <c r="AD186">
        <v>2.9812000000000002E-2</v>
      </c>
      <c r="AE186">
        <v>-2.8535000000000001E-2</v>
      </c>
      <c r="AF186">
        <v>0.40886699999999998</v>
      </c>
      <c r="AG186">
        <v>138.39744899999999</v>
      </c>
      <c r="AH186">
        <v>2.9812000000000002E-2</v>
      </c>
      <c r="AI186">
        <v>-2.8535000000000001E-2</v>
      </c>
      <c r="AJ186">
        <v>0.40886699999999998</v>
      </c>
      <c r="AK186">
        <v>236.400654</v>
      </c>
      <c r="AL186">
        <v>2.9812000000000002E-2</v>
      </c>
      <c r="AM186">
        <v>-2.8535000000000001E-2</v>
      </c>
      <c r="AN186">
        <v>0.40886699999999998</v>
      </c>
      <c r="AO186">
        <v>342.45556399999998</v>
      </c>
      <c r="AP186">
        <v>2.9812000000000002E-2</v>
      </c>
      <c r="AQ186">
        <v>-2.8535000000000001E-2</v>
      </c>
      <c r="AR186">
        <v>0.40886699999999998</v>
      </c>
      <c r="AS186">
        <v>426.16749600000003</v>
      </c>
      <c r="AT186">
        <v>2.9812000000000002E-2</v>
      </c>
      <c r="AU186">
        <v>-2.8535000000000001E-2</v>
      </c>
      <c r="AV186">
        <v>0.40886699999999998</v>
      </c>
      <c r="AW186">
        <v>467.13141999999999</v>
      </c>
    </row>
    <row r="187" spans="1:49" x14ac:dyDescent="0.2">
      <c r="A187">
        <v>-81.599999999999994</v>
      </c>
      <c r="B187">
        <v>2.9753000000000002E-2</v>
      </c>
      <c r="C187">
        <v>-2.8230999999999999E-2</v>
      </c>
      <c r="D187">
        <v>0.408634</v>
      </c>
      <c r="E187">
        <v>455.60757899999999</v>
      </c>
      <c r="F187">
        <v>2.9753000000000002E-2</v>
      </c>
      <c r="G187">
        <v>-2.8230999999999999E-2</v>
      </c>
      <c r="H187">
        <v>0.408634</v>
      </c>
      <c r="I187">
        <v>397.02041600000001</v>
      </c>
      <c r="J187">
        <v>2.9753000000000002E-2</v>
      </c>
      <c r="K187">
        <v>-2.8230999999999999E-2</v>
      </c>
      <c r="L187">
        <v>0.408634</v>
      </c>
      <c r="M187">
        <v>307.75225799999998</v>
      </c>
      <c r="N187">
        <v>2.9753000000000002E-2</v>
      </c>
      <c r="O187">
        <v>-2.8230999999999999E-2</v>
      </c>
      <c r="P187">
        <v>0.408634</v>
      </c>
      <c r="Q187">
        <v>207.65544600000001</v>
      </c>
      <c r="R187">
        <v>2.9753000000000002E-2</v>
      </c>
      <c r="S187">
        <v>-2.8230999999999999E-2</v>
      </c>
      <c r="T187">
        <v>0.408634</v>
      </c>
      <c r="U187">
        <v>121.746948</v>
      </c>
      <c r="V187">
        <v>2.9753000000000002E-2</v>
      </c>
      <c r="W187">
        <v>-2.8230999999999999E-2</v>
      </c>
      <c r="X187">
        <v>0.408634</v>
      </c>
      <c r="Y187">
        <v>74.920185000000004</v>
      </c>
      <c r="Z187">
        <v>2.9753000000000002E-2</v>
      </c>
      <c r="AA187">
        <v>-2.8230999999999999E-2</v>
      </c>
      <c r="AB187">
        <v>0.408634</v>
      </c>
      <c r="AC187">
        <v>79.822688999999997</v>
      </c>
      <c r="AD187">
        <v>2.9753000000000002E-2</v>
      </c>
      <c r="AE187">
        <v>-2.8230999999999999E-2</v>
      </c>
      <c r="AF187">
        <v>0.408634</v>
      </c>
      <c r="AG187">
        <v>138.26405299999999</v>
      </c>
      <c r="AH187">
        <v>2.9753000000000002E-2</v>
      </c>
      <c r="AI187">
        <v>-2.8230999999999999E-2</v>
      </c>
      <c r="AJ187">
        <v>0.408634</v>
      </c>
      <c r="AK187">
        <v>236.455883</v>
      </c>
      <c r="AL187">
        <v>2.9753000000000002E-2</v>
      </c>
      <c r="AM187">
        <v>-2.8230999999999999E-2</v>
      </c>
      <c r="AN187">
        <v>0.408634</v>
      </c>
      <c r="AO187">
        <v>342.84674799999999</v>
      </c>
      <c r="AP187">
        <v>2.9753000000000002E-2</v>
      </c>
      <c r="AQ187">
        <v>-2.8230999999999999E-2</v>
      </c>
      <c r="AR187">
        <v>0.408634</v>
      </c>
      <c r="AS187">
        <v>426.69645100000002</v>
      </c>
      <c r="AT187">
        <v>2.9753000000000002E-2</v>
      </c>
      <c r="AU187">
        <v>-2.8230999999999999E-2</v>
      </c>
      <c r="AV187">
        <v>0.408634</v>
      </c>
      <c r="AW187">
        <v>467.42736500000001</v>
      </c>
    </row>
    <row r="188" spans="1:49" x14ac:dyDescent="0.2">
      <c r="A188">
        <v>-81.5</v>
      </c>
      <c r="B188">
        <v>2.9694999999999999E-2</v>
      </c>
      <c r="C188">
        <v>-2.7907000000000001E-2</v>
      </c>
      <c r="D188">
        <v>0.40839999999999999</v>
      </c>
      <c r="E188">
        <v>455.473862</v>
      </c>
      <c r="F188">
        <v>2.9694999999999999E-2</v>
      </c>
      <c r="G188">
        <v>-2.7907000000000001E-2</v>
      </c>
      <c r="H188">
        <v>0.40839999999999999</v>
      </c>
      <c r="I188">
        <v>396.54509000000002</v>
      </c>
      <c r="J188">
        <v>2.9694999999999999E-2</v>
      </c>
      <c r="K188">
        <v>-2.7907000000000001E-2</v>
      </c>
      <c r="L188">
        <v>0.40839999999999999</v>
      </c>
      <c r="M188">
        <v>307.25644899999998</v>
      </c>
      <c r="N188">
        <v>2.9694999999999999E-2</v>
      </c>
      <c r="O188">
        <v>-2.7907000000000001E-2</v>
      </c>
      <c r="P188">
        <v>0.40839999999999999</v>
      </c>
      <c r="Q188">
        <v>207.424859</v>
      </c>
      <c r="R188">
        <v>2.9694999999999999E-2</v>
      </c>
      <c r="S188">
        <v>-2.7907000000000001E-2</v>
      </c>
      <c r="T188">
        <v>0.40839999999999999</v>
      </c>
      <c r="U188">
        <v>121.79810000000001</v>
      </c>
      <c r="V188">
        <v>2.9694999999999999E-2</v>
      </c>
      <c r="W188">
        <v>-2.7907000000000001E-2</v>
      </c>
      <c r="X188">
        <v>0.40839999999999999</v>
      </c>
      <c r="Y188">
        <v>75.017025000000004</v>
      </c>
      <c r="Z188">
        <v>2.9694999999999999E-2</v>
      </c>
      <c r="AA188">
        <v>-2.7907000000000001E-2</v>
      </c>
      <c r="AB188">
        <v>0.40839999999999999</v>
      </c>
      <c r="AC188">
        <v>79.771426000000005</v>
      </c>
      <c r="AD188">
        <v>2.9694999999999999E-2</v>
      </c>
      <c r="AE188">
        <v>-2.7907000000000001E-2</v>
      </c>
      <c r="AF188">
        <v>0.40839999999999999</v>
      </c>
      <c r="AG188">
        <v>138.115038</v>
      </c>
      <c r="AH188">
        <v>2.9694999999999999E-2</v>
      </c>
      <c r="AI188">
        <v>-2.7907000000000001E-2</v>
      </c>
      <c r="AJ188">
        <v>0.40839999999999999</v>
      </c>
      <c r="AK188">
        <v>236.48790299999999</v>
      </c>
      <c r="AL188">
        <v>2.9694999999999999E-2</v>
      </c>
      <c r="AM188">
        <v>-2.7907000000000001E-2</v>
      </c>
      <c r="AN188">
        <v>0.40839999999999999</v>
      </c>
      <c r="AO188">
        <v>343.22039000000001</v>
      </c>
      <c r="AP188">
        <v>2.9694999999999999E-2</v>
      </c>
      <c r="AQ188">
        <v>-2.7907000000000001E-2</v>
      </c>
      <c r="AR188">
        <v>0.40839999999999999</v>
      </c>
      <c r="AS188">
        <v>427.22376800000001</v>
      </c>
      <c r="AT188">
        <v>2.9694999999999999E-2</v>
      </c>
      <c r="AU188">
        <v>-2.7907000000000001E-2</v>
      </c>
      <c r="AV188">
        <v>0.40839999999999999</v>
      </c>
      <c r="AW188">
        <v>467.73767199999998</v>
      </c>
    </row>
    <row r="189" spans="1:49" x14ac:dyDescent="0.2">
      <c r="A189">
        <v>-81.400000000000006</v>
      </c>
      <c r="B189">
        <v>2.9637E-2</v>
      </c>
      <c r="C189">
        <v>-2.7562E-2</v>
      </c>
      <c r="D189">
        <v>0.408167</v>
      </c>
      <c r="E189">
        <v>455.36263400000001</v>
      </c>
      <c r="F189">
        <v>2.9637E-2</v>
      </c>
      <c r="G189">
        <v>-2.7562E-2</v>
      </c>
      <c r="H189">
        <v>0.408167</v>
      </c>
      <c r="I189">
        <v>396.09001499999999</v>
      </c>
      <c r="J189">
        <v>2.9637E-2</v>
      </c>
      <c r="K189">
        <v>-2.7562E-2</v>
      </c>
      <c r="L189">
        <v>0.408167</v>
      </c>
      <c r="M189">
        <v>306.77157399999999</v>
      </c>
      <c r="N189">
        <v>2.9637E-2</v>
      </c>
      <c r="O189">
        <v>-2.7562E-2</v>
      </c>
      <c r="P189">
        <v>0.408167</v>
      </c>
      <c r="Q189">
        <v>207.195571</v>
      </c>
      <c r="R189">
        <v>2.9637E-2</v>
      </c>
      <c r="S189">
        <v>-2.7562E-2</v>
      </c>
      <c r="T189">
        <v>0.408167</v>
      </c>
      <c r="U189">
        <v>121.846706</v>
      </c>
      <c r="V189">
        <v>2.9637E-2</v>
      </c>
      <c r="W189">
        <v>-2.7562E-2</v>
      </c>
      <c r="X189">
        <v>0.408167</v>
      </c>
      <c r="Y189">
        <v>75.111818999999997</v>
      </c>
      <c r="Z189">
        <v>2.9637E-2</v>
      </c>
      <c r="AA189">
        <v>-2.7562E-2</v>
      </c>
      <c r="AB189">
        <v>0.408167</v>
      </c>
      <c r="AC189">
        <v>79.714957999999996</v>
      </c>
      <c r="AD189">
        <v>2.9637E-2</v>
      </c>
      <c r="AE189">
        <v>-2.7562E-2</v>
      </c>
      <c r="AF189">
        <v>0.408167</v>
      </c>
      <c r="AG189">
        <v>137.950624</v>
      </c>
      <c r="AH189">
        <v>2.9637E-2</v>
      </c>
      <c r="AI189">
        <v>-2.7562E-2</v>
      </c>
      <c r="AJ189">
        <v>0.408167</v>
      </c>
      <c r="AK189">
        <v>236.496488</v>
      </c>
      <c r="AL189">
        <v>2.9637E-2</v>
      </c>
      <c r="AM189">
        <v>-2.7562E-2</v>
      </c>
      <c r="AN189">
        <v>0.408167</v>
      </c>
      <c r="AO189">
        <v>343.57581099999999</v>
      </c>
      <c r="AP189">
        <v>2.9637E-2</v>
      </c>
      <c r="AQ189">
        <v>-2.7562E-2</v>
      </c>
      <c r="AR189">
        <v>0.408167</v>
      </c>
      <c r="AS189">
        <v>427.748785</v>
      </c>
      <c r="AT189">
        <v>2.9637E-2</v>
      </c>
      <c r="AU189">
        <v>-2.7562E-2</v>
      </c>
      <c r="AV189">
        <v>0.408167</v>
      </c>
      <c r="AW189">
        <v>468.06208199999998</v>
      </c>
    </row>
    <row r="190" spans="1:49" x14ac:dyDescent="0.2">
      <c r="A190">
        <v>-81.3</v>
      </c>
      <c r="B190">
        <v>2.9579000000000001E-2</v>
      </c>
      <c r="C190">
        <v>-2.7198E-2</v>
      </c>
      <c r="D190">
        <v>0.40793299999999999</v>
      </c>
      <c r="E190">
        <v>455.27404000000001</v>
      </c>
      <c r="F190">
        <v>2.9579000000000001E-2</v>
      </c>
      <c r="G190">
        <v>-2.7198E-2</v>
      </c>
      <c r="H190">
        <v>0.40793299999999999</v>
      </c>
      <c r="I190">
        <v>395.65562799999998</v>
      </c>
      <c r="J190">
        <v>2.9579000000000001E-2</v>
      </c>
      <c r="K190">
        <v>-2.7198E-2</v>
      </c>
      <c r="L190">
        <v>0.40793299999999999</v>
      </c>
      <c r="M190">
        <v>306.29812500000003</v>
      </c>
      <c r="N190">
        <v>2.9579000000000001E-2</v>
      </c>
      <c r="O190">
        <v>-2.7198E-2</v>
      </c>
      <c r="P190">
        <v>0.40793299999999999</v>
      </c>
      <c r="Q190">
        <v>206.96787800000001</v>
      </c>
      <c r="R190">
        <v>2.9579000000000001E-2</v>
      </c>
      <c r="S190">
        <v>-2.7198E-2</v>
      </c>
      <c r="T190">
        <v>0.40793299999999999</v>
      </c>
      <c r="U190">
        <v>121.892787</v>
      </c>
      <c r="V190">
        <v>2.9579000000000001E-2</v>
      </c>
      <c r="W190">
        <v>-2.7198E-2</v>
      </c>
      <c r="X190">
        <v>0.40793299999999999</v>
      </c>
      <c r="Y190">
        <v>75.204544999999996</v>
      </c>
      <c r="Z190">
        <v>2.9579000000000001E-2</v>
      </c>
      <c r="AA190">
        <v>-2.7198E-2</v>
      </c>
      <c r="AB190">
        <v>0.40793299999999999</v>
      </c>
      <c r="AC190">
        <v>79.653487999999996</v>
      </c>
      <c r="AD190">
        <v>2.9579000000000001E-2</v>
      </c>
      <c r="AE190">
        <v>-2.7198E-2</v>
      </c>
      <c r="AF190">
        <v>0.40793299999999999</v>
      </c>
      <c r="AG190">
        <v>137.77108200000001</v>
      </c>
      <c r="AH190">
        <v>2.9579000000000001E-2</v>
      </c>
      <c r="AI190">
        <v>-2.7198E-2</v>
      </c>
      <c r="AJ190">
        <v>0.40793299999999999</v>
      </c>
      <c r="AK190">
        <v>236.48146700000001</v>
      </c>
      <c r="AL190">
        <v>2.9579000000000001E-2</v>
      </c>
      <c r="AM190">
        <v>-2.7198E-2</v>
      </c>
      <c r="AN190">
        <v>0.40793299999999999</v>
      </c>
      <c r="AO190">
        <v>343.91234600000001</v>
      </c>
      <c r="AP190">
        <v>2.9579000000000001E-2</v>
      </c>
      <c r="AQ190">
        <v>-2.7198E-2</v>
      </c>
      <c r="AR190">
        <v>0.40793299999999999</v>
      </c>
      <c r="AS190">
        <v>428.27081500000003</v>
      </c>
      <c r="AT190">
        <v>2.9579000000000001E-2</v>
      </c>
      <c r="AU190">
        <v>-2.7198E-2</v>
      </c>
      <c r="AV190">
        <v>0.40793299999999999</v>
      </c>
      <c r="AW190">
        <v>468.40028999999998</v>
      </c>
    </row>
    <row r="191" spans="1:49" x14ac:dyDescent="0.2">
      <c r="A191">
        <v>-81.2</v>
      </c>
      <c r="B191">
        <v>2.9520999999999999E-2</v>
      </c>
      <c r="C191">
        <v>-2.6814000000000001E-2</v>
      </c>
      <c r="D191">
        <v>0.407698</v>
      </c>
      <c r="E191">
        <v>455.20818000000003</v>
      </c>
      <c r="F191">
        <v>2.9520999999999999E-2</v>
      </c>
      <c r="G191">
        <v>-2.6814000000000001E-2</v>
      </c>
      <c r="H191">
        <v>0.407698</v>
      </c>
      <c r="I191">
        <v>395.24232899999998</v>
      </c>
      <c r="J191">
        <v>2.9520999999999999E-2</v>
      </c>
      <c r="K191">
        <v>-2.6814000000000001E-2</v>
      </c>
      <c r="L191">
        <v>0.407698</v>
      </c>
      <c r="M191">
        <v>305.83657299999999</v>
      </c>
      <c r="N191">
        <v>2.9520999999999999E-2</v>
      </c>
      <c r="O191">
        <v>-2.6814000000000001E-2</v>
      </c>
      <c r="P191">
        <v>0.407698</v>
      </c>
      <c r="Q191">
        <v>206.74208100000001</v>
      </c>
      <c r="R191">
        <v>2.9520999999999999E-2</v>
      </c>
      <c r="S191">
        <v>-2.6814000000000001E-2</v>
      </c>
      <c r="T191">
        <v>0.407698</v>
      </c>
      <c r="U191">
        <v>121.936367</v>
      </c>
      <c r="V191">
        <v>2.9520999999999999E-2</v>
      </c>
      <c r="W191">
        <v>-2.6814000000000001E-2</v>
      </c>
      <c r="X191">
        <v>0.407698</v>
      </c>
      <c r="Y191">
        <v>75.295185000000004</v>
      </c>
      <c r="Z191">
        <v>2.9520999999999999E-2</v>
      </c>
      <c r="AA191">
        <v>-2.6814000000000001E-2</v>
      </c>
      <c r="AB191">
        <v>0.407698</v>
      </c>
      <c r="AC191">
        <v>79.587233999999995</v>
      </c>
      <c r="AD191">
        <v>2.9520999999999999E-2</v>
      </c>
      <c r="AE191">
        <v>-2.6814000000000001E-2</v>
      </c>
      <c r="AF191">
        <v>0.407698</v>
      </c>
      <c r="AG191">
        <v>137.57672299999999</v>
      </c>
      <c r="AH191">
        <v>2.9520999999999999E-2</v>
      </c>
      <c r="AI191">
        <v>-2.6814000000000001E-2</v>
      </c>
      <c r="AJ191">
        <v>0.407698</v>
      </c>
      <c r="AK191">
        <v>236.44272900000001</v>
      </c>
      <c r="AL191">
        <v>2.9520999999999999E-2</v>
      </c>
      <c r="AM191">
        <v>-2.6814000000000001E-2</v>
      </c>
      <c r="AN191">
        <v>0.407698</v>
      </c>
      <c r="AO191">
        <v>344.22936600000003</v>
      </c>
      <c r="AP191">
        <v>2.9520999999999999E-2</v>
      </c>
      <c r="AQ191">
        <v>-2.6814000000000001E-2</v>
      </c>
      <c r="AR191">
        <v>0.407698</v>
      </c>
      <c r="AS191">
        <v>428.78915499999999</v>
      </c>
      <c r="AT191">
        <v>2.9520999999999999E-2</v>
      </c>
      <c r="AU191">
        <v>-2.6814000000000001E-2</v>
      </c>
      <c r="AV191">
        <v>0.407698</v>
      </c>
      <c r="AW191">
        <v>468.75194699999997</v>
      </c>
    </row>
    <row r="192" spans="1:49" x14ac:dyDescent="0.2">
      <c r="A192">
        <v>-81.099999999999994</v>
      </c>
      <c r="B192">
        <v>2.9463E-2</v>
      </c>
      <c r="C192">
        <v>-2.6409999999999999E-2</v>
      </c>
      <c r="D192">
        <v>0.40746399999999999</v>
      </c>
      <c r="E192">
        <v>455.16510299999999</v>
      </c>
      <c r="F192">
        <v>2.9463E-2</v>
      </c>
      <c r="G192">
        <v>-2.6409999999999999E-2</v>
      </c>
      <c r="H192">
        <v>0.40746399999999999</v>
      </c>
      <c r="I192">
        <v>394.85046999999997</v>
      </c>
      <c r="J192">
        <v>2.9463E-2</v>
      </c>
      <c r="K192">
        <v>-2.6409999999999999E-2</v>
      </c>
      <c r="L192">
        <v>0.40746399999999999</v>
      </c>
      <c r="M192">
        <v>305.38736299999999</v>
      </c>
      <c r="N192">
        <v>2.9463E-2</v>
      </c>
      <c r="O192">
        <v>-2.6409999999999999E-2</v>
      </c>
      <c r="P192">
        <v>0.40746399999999999</v>
      </c>
      <c r="Q192">
        <v>206.51847100000001</v>
      </c>
      <c r="R192">
        <v>2.9463E-2</v>
      </c>
      <c r="S192">
        <v>-2.6409999999999999E-2</v>
      </c>
      <c r="T192">
        <v>0.40746399999999999</v>
      </c>
      <c r="U192">
        <v>121.977481</v>
      </c>
      <c r="V192">
        <v>2.9463E-2</v>
      </c>
      <c r="W192">
        <v>-2.6409999999999999E-2</v>
      </c>
      <c r="X192">
        <v>0.40746399999999999</v>
      </c>
      <c r="Y192">
        <v>75.383724000000001</v>
      </c>
      <c r="Z192">
        <v>2.9463E-2</v>
      </c>
      <c r="AA192">
        <v>-2.6409999999999999E-2</v>
      </c>
      <c r="AB192">
        <v>0.40746399999999999</v>
      </c>
      <c r="AC192">
        <v>79.516424000000001</v>
      </c>
      <c r="AD192">
        <v>2.9463E-2</v>
      </c>
      <c r="AE192">
        <v>-2.6409999999999999E-2</v>
      </c>
      <c r="AF192">
        <v>0.40746399999999999</v>
      </c>
      <c r="AG192">
        <v>137.367907</v>
      </c>
      <c r="AH192">
        <v>2.9463E-2</v>
      </c>
      <c r="AI192">
        <v>-2.6409999999999999E-2</v>
      </c>
      <c r="AJ192">
        <v>0.40746399999999999</v>
      </c>
      <c r="AK192">
        <v>236.38022799999999</v>
      </c>
      <c r="AL192">
        <v>2.9463E-2</v>
      </c>
      <c r="AM192">
        <v>-2.6409999999999999E-2</v>
      </c>
      <c r="AN192">
        <v>0.40746399999999999</v>
      </c>
      <c r="AO192">
        <v>344.52627899999999</v>
      </c>
      <c r="AP192">
        <v>2.9463E-2</v>
      </c>
      <c r="AQ192">
        <v>-2.6409999999999999E-2</v>
      </c>
      <c r="AR192">
        <v>0.40746399999999999</v>
      </c>
      <c r="AS192">
        <v>429.30310300000002</v>
      </c>
      <c r="AT192">
        <v>2.9463E-2</v>
      </c>
      <c r="AU192">
        <v>-2.6409999999999999E-2</v>
      </c>
      <c r="AV192">
        <v>0.40746399999999999</v>
      </c>
      <c r="AW192">
        <v>469.11667299999999</v>
      </c>
    </row>
    <row r="193" spans="1:49" x14ac:dyDescent="0.2">
      <c r="A193">
        <v>-81</v>
      </c>
      <c r="B193">
        <v>2.9404E-2</v>
      </c>
      <c r="C193">
        <v>-2.5989000000000002E-2</v>
      </c>
      <c r="D193">
        <v>0.40722900000000001</v>
      </c>
      <c r="E193">
        <v>455.14480700000001</v>
      </c>
      <c r="F193">
        <v>2.9404E-2</v>
      </c>
      <c r="G193">
        <v>-2.5989000000000002E-2</v>
      </c>
      <c r="H193">
        <v>0.40722900000000001</v>
      </c>
      <c r="I193">
        <v>394.48035399999998</v>
      </c>
      <c r="J193">
        <v>2.9404E-2</v>
      </c>
      <c r="K193">
        <v>-2.5989000000000002E-2</v>
      </c>
      <c r="L193">
        <v>0.40722900000000001</v>
      </c>
      <c r="M193">
        <v>304.95090199999999</v>
      </c>
      <c r="N193">
        <v>2.9404E-2</v>
      </c>
      <c r="O193">
        <v>-2.5989000000000002E-2</v>
      </c>
      <c r="P193">
        <v>0.40722900000000001</v>
      </c>
      <c r="Q193">
        <v>206.29733100000001</v>
      </c>
      <c r="R193">
        <v>2.9404E-2</v>
      </c>
      <c r="S193">
        <v>-2.5989000000000002E-2</v>
      </c>
      <c r="T193">
        <v>0.40722900000000001</v>
      </c>
      <c r="U193">
        <v>122.016167</v>
      </c>
      <c r="V193">
        <v>2.9404E-2</v>
      </c>
      <c r="W193">
        <v>-2.5989000000000002E-2</v>
      </c>
      <c r="X193">
        <v>0.40722900000000001</v>
      </c>
      <c r="Y193">
        <v>75.470153999999994</v>
      </c>
      <c r="Z193">
        <v>2.9404E-2</v>
      </c>
      <c r="AA193">
        <v>-2.5989000000000002E-2</v>
      </c>
      <c r="AB193">
        <v>0.40722900000000001</v>
      </c>
      <c r="AC193">
        <v>79.441293999999999</v>
      </c>
      <c r="AD193">
        <v>2.9404E-2</v>
      </c>
      <c r="AE193">
        <v>-2.5989000000000002E-2</v>
      </c>
      <c r="AF193">
        <v>0.40722900000000001</v>
      </c>
      <c r="AG193">
        <v>137.145025</v>
      </c>
      <c r="AH193">
        <v>2.9404E-2</v>
      </c>
      <c r="AI193">
        <v>-2.5989000000000002E-2</v>
      </c>
      <c r="AJ193">
        <v>0.40722900000000001</v>
      </c>
      <c r="AK193">
        <v>236.293981</v>
      </c>
      <c r="AL193">
        <v>2.9404E-2</v>
      </c>
      <c r="AM193">
        <v>-2.5989000000000002E-2</v>
      </c>
      <c r="AN193">
        <v>0.40722900000000001</v>
      </c>
      <c r="AO193">
        <v>344.80254400000001</v>
      </c>
      <c r="AP193">
        <v>2.9404E-2</v>
      </c>
      <c r="AQ193">
        <v>-2.5989000000000002E-2</v>
      </c>
      <c r="AR193">
        <v>0.40722900000000001</v>
      </c>
      <c r="AS193">
        <v>429.81196399999999</v>
      </c>
      <c r="AT193">
        <v>2.9404E-2</v>
      </c>
      <c r="AU193">
        <v>-2.5989000000000002E-2</v>
      </c>
      <c r="AV193">
        <v>0.40722900000000001</v>
      </c>
      <c r="AW193">
        <v>469.49405300000001</v>
      </c>
    </row>
    <row r="194" spans="1:49" x14ac:dyDescent="0.2">
      <c r="A194">
        <v>-80.900000000000006</v>
      </c>
      <c r="B194">
        <v>2.9345E-2</v>
      </c>
      <c r="C194">
        <v>-2.5548999999999999E-2</v>
      </c>
      <c r="D194">
        <v>0.40699400000000002</v>
      </c>
      <c r="E194">
        <v>455.14745699999997</v>
      </c>
      <c r="F194">
        <v>2.9345E-2</v>
      </c>
      <c r="G194">
        <v>-2.5548999999999999E-2</v>
      </c>
      <c r="H194">
        <v>0.40699400000000002</v>
      </c>
      <c r="I194">
        <v>394.13313099999999</v>
      </c>
      <c r="J194">
        <v>2.9345E-2</v>
      </c>
      <c r="K194">
        <v>-2.5548999999999999E-2</v>
      </c>
      <c r="L194">
        <v>0.40699400000000002</v>
      </c>
      <c r="M194">
        <v>304.52851199999998</v>
      </c>
      <c r="N194">
        <v>2.9345E-2</v>
      </c>
      <c r="O194">
        <v>-2.5548999999999999E-2</v>
      </c>
      <c r="P194">
        <v>0.40699400000000002</v>
      </c>
      <c r="Q194">
        <v>206.079431</v>
      </c>
      <c r="R194">
        <v>2.9345E-2</v>
      </c>
      <c r="S194">
        <v>-2.5548999999999999E-2</v>
      </c>
      <c r="T194">
        <v>0.40699400000000002</v>
      </c>
      <c r="U194">
        <v>122.052515</v>
      </c>
      <c r="V194">
        <v>2.9345E-2</v>
      </c>
      <c r="W194">
        <v>-2.5548999999999999E-2</v>
      </c>
      <c r="X194">
        <v>0.40699400000000002</v>
      </c>
      <c r="Y194">
        <v>75.554462999999998</v>
      </c>
      <c r="Z194">
        <v>2.9345E-2</v>
      </c>
      <c r="AA194">
        <v>-2.5548999999999999E-2</v>
      </c>
      <c r="AB194">
        <v>0.40699400000000002</v>
      </c>
      <c r="AC194">
        <v>79.362318000000002</v>
      </c>
      <c r="AD194">
        <v>2.9345E-2</v>
      </c>
      <c r="AE194">
        <v>-2.5548999999999999E-2</v>
      </c>
      <c r="AF194">
        <v>0.40699400000000002</v>
      </c>
      <c r="AG194">
        <v>136.90879699999999</v>
      </c>
      <c r="AH194">
        <v>2.9345E-2</v>
      </c>
      <c r="AI194">
        <v>-2.5548999999999999E-2</v>
      </c>
      <c r="AJ194">
        <v>0.40699400000000002</v>
      </c>
      <c r="AK194">
        <v>236.183842</v>
      </c>
      <c r="AL194">
        <v>2.9345E-2</v>
      </c>
      <c r="AM194">
        <v>-2.5548999999999999E-2</v>
      </c>
      <c r="AN194">
        <v>0.40699400000000002</v>
      </c>
      <c r="AO194">
        <v>345.05668900000001</v>
      </c>
      <c r="AP194">
        <v>2.9345E-2</v>
      </c>
      <c r="AQ194">
        <v>-2.5548999999999999E-2</v>
      </c>
      <c r="AR194">
        <v>0.40699400000000002</v>
      </c>
      <c r="AS194">
        <v>430.31380100000001</v>
      </c>
      <c r="AT194">
        <v>2.9345E-2</v>
      </c>
      <c r="AU194">
        <v>-2.5548999999999999E-2</v>
      </c>
      <c r="AV194">
        <v>0.40699400000000002</v>
      </c>
      <c r="AW194">
        <v>469.88291900000002</v>
      </c>
    </row>
    <row r="195" spans="1:49" x14ac:dyDescent="0.2">
      <c r="A195">
        <v>-80.8</v>
      </c>
      <c r="B195">
        <v>2.9286E-2</v>
      </c>
      <c r="C195">
        <v>-2.5092E-2</v>
      </c>
      <c r="D195">
        <v>0.40675899999999998</v>
      </c>
      <c r="E195">
        <v>455.17264899999998</v>
      </c>
      <c r="F195">
        <v>2.9286E-2</v>
      </c>
      <c r="G195">
        <v>-2.5092E-2</v>
      </c>
      <c r="H195">
        <v>0.40675899999999998</v>
      </c>
      <c r="I195">
        <v>393.80791599999998</v>
      </c>
      <c r="J195">
        <v>2.9286E-2</v>
      </c>
      <c r="K195">
        <v>-2.5092E-2</v>
      </c>
      <c r="L195">
        <v>0.40675899999999998</v>
      </c>
      <c r="M195">
        <v>304.11941000000002</v>
      </c>
      <c r="N195">
        <v>2.9286E-2</v>
      </c>
      <c r="O195">
        <v>-2.5092E-2</v>
      </c>
      <c r="P195">
        <v>0.40675899999999998</v>
      </c>
      <c r="Q195">
        <v>205.86445499999999</v>
      </c>
      <c r="R195">
        <v>2.9286E-2</v>
      </c>
      <c r="S195">
        <v>-2.5092E-2</v>
      </c>
      <c r="T195">
        <v>0.40675899999999998</v>
      </c>
      <c r="U195">
        <v>122.086533</v>
      </c>
      <c r="V195">
        <v>2.9286E-2</v>
      </c>
      <c r="W195">
        <v>-2.5092E-2</v>
      </c>
      <c r="X195">
        <v>0.40675899999999998</v>
      </c>
      <c r="Y195">
        <v>75.636666000000005</v>
      </c>
      <c r="Z195">
        <v>2.9286E-2</v>
      </c>
      <c r="AA195">
        <v>-2.5092E-2</v>
      </c>
      <c r="AB195">
        <v>0.40675899999999998</v>
      </c>
      <c r="AC195">
        <v>79.279494999999997</v>
      </c>
      <c r="AD195">
        <v>2.9286E-2</v>
      </c>
      <c r="AE195">
        <v>-2.5092E-2</v>
      </c>
      <c r="AF195">
        <v>0.40675899999999998</v>
      </c>
      <c r="AG195">
        <v>136.65939499999999</v>
      </c>
      <c r="AH195">
        <v>2.9286E-2</v>
      </c>
      <c r="AI195">
        <v>-2.5092E-2</v>
      </c>
      <c r="AJ195">
        <v>0.40675899999999998</v>
      </c>
      <c r="AK195">
        <v>236.050275</v>
      </c>
      <c r="AL195">
        <v>2.9286E-2</v>
      </c>
      <c r="AM195">
        <v>-2.5092E-2</v>
      </c>
      <c r="AN195">
        <v>0.40675899999999998</v>
      </c>
      <c r="AO195">
        <v>345.289446</v>
      </c>
      <c r="AP195">
        <v>2.9286E-2</v>
      </c>
      <c r="AQ195">
        <v>-2.5092E-2</v>
      </c>
      <c r="AR195">
        <v>0.40675899999999998</v>
      </c>
      <c r="AS195">
        <v>430.80937899999998</v>
      </c>
      <c r="AT195">
        <v>2.9286E-2</v>
      </c>
      <c r="AU195">
        <v>-2.5092E-2</v>
      </c>
      <c r="AV195">
        <v>0.40675899999999998</v>
      </c>
      <c r="AW195">
        <v>470.28360199999997</v>
      </c>
    </row>
    <row r="196" spans="1:49" x14ac:dyDescent="0.2">
      <c r="A196">
        <v>-80.7</v>
      </c>
      <c r="B196">
        <v>2.9225999999999999E-2</v>
      </c>
      <c r="C196">
        <v>-2.4618000000000001E-2</v>
      </c>
      <c r="D196">
        <v>0.406524</v>
      </c>
      <c r="E196">
        <v>455.22024699999997</v>
      </c>
      <c r="F196">
        <v>2.9225999999999999E-2</v>
      </c>
      <c r="G196">
        <v>-2.4618000000000001E-2</v>
      </c>
      <c r="H196">
        <v>0.406524</v>
      </c>
      <c r="I196">
        <v>393.50478700000002</v>
      </c>
      <c r="J196">
        <v>2.9225999999999999E-2</v>
      </c>
      <c r="K196">
        <v>-2.4618000000000001E-2</v>
      </c>
      <c r="L196">
        <v>0.406524</v>
      </c>
      <c r="M196">
        <v>303.72380500000003</v>
      </c>
      <c r="N196">
        <v>2.9225999999999999E-2</v>
      </c>
      <c r="O196">
        <v>-2.4618000000000001E-2</v>
      </c>
      <c r="P196">
        <v>0.406524</v>
      </c>
      <c r="Q196">
        <v>205.65259900000001</v>
      </c>
      <c r="R196">
        <v>2.9225999999999999E-2</v>
      </c>
      <c r="S196">
        <v>-2.4618000000000001E-2</v>
      </c>
      <c r="T196">
        <v>0.406524</v>
      </c>
      <c r="U196">
        <v>122.118267</v>
      </c>
      <c r="V196">
        <v>2.9225999999999999E-2</v>
      </c>
      <c r="W196">
        <v>-2.4618000000000001E-2</v>
      </c>
      <c r="X196">
        <v>0.406524</v>
      </c>
      <c r="Y196">
        <v>75.716763999999998</v>
      </c>
      <c r="Z196">
        <v>2.9225999999999999E-2</v>
      </c>
      <c r="AA196">
        <v>-2.4618000000000001E-2</v>
      </c>
      <c r="AB196">
        <v>0.406524</v>
      </c>
      <c r="AC196">
        <v>79.193042000000005</v>
      </c>
      <c r="AD196">
        <v>2.9225999999999999E-2</v>
      </c>
      <c r="AE196">
        <v>-2.4618000000000001E-2</v>
      </c>
      <c r="AF196">
        <v>0.406524</v>
      </c>
      <c r="AG196">
        <v>136.397255</v>
      </c>
      <c r="AH196">
        <v>2.9225999999999999E-2</v>
      </c>
      <c r="AI196">
        <v>-2.4618000000000001E-2</v>
      </c>
      <c r="AJ196">
        <v>0.406524</v>
      </c>
      <c r="AK196">
        <v>235.893473</v>
      </c>
      <c r="AL196">
        <v>2.9225999999999999E-2</v>
      </c>
      <c r="AM196">
        <v>-2.4618000000000001E-2</v>
      </c>
      <c r="AN196">
        <v>0.406524</v>
      </c>
      <c r="AO196">
        <v>345.50050900000002</v>
      </c>
      <c r="AP196">
        <v>2.9225999999999999E-2</v>
      </c>
      <c r="AQ196">
        <v>-2.4618000000000001E-2</v>
      </c>
      <c r="AR196">
        <v>0.406524</v>
      </c>
      <c r="AS196">
        <v>431.29817500000001</v>
      </c>
      <c r="AT196">
        <v>2.9225999999999999E-2</v>
      </c>
      <c r="AU196">
        <v>-2.4618000000000001E-2</v>
      </c>
      <c r="AV196">
        <v>0.406524</v>
      </c>
      <c r="AW196">
        <v>470.69571400000001</v>
      </c>
    </row>
    <row r="197" spans="1:49" x14ac:dyDescent="0.2">
      <c r="A197">
        <v>-80.599999999999994</v>
      </c>
      <c r="B197">
        <v>2.9166000000000001E-2</v>
      </c>
      <c r="C197">
        <v>-2.4126999999999999E-2</v>
      </c>
      <c r="D197">
        <v>0.40628900000000001</v>
      </c>
      <c r="E197">
        <v>455.29009400000001</v>
      </c>
      <c r="F197">
        <v>2.9166000000000001E-2</v>
      </c>
      <c r="G197">
        <v>-2.4126999999999999E-2</v>
      </c>
      <c r="H197">
        <v>0.40628900000000001</v>
      </c>
      <c r="I197">
        <v>393.223794</v>
      </c>
      <c r="J197">
        <v>2.9166000000000001E-2</v>
      </c>
      <c r="K197">
        <v>-2.4126999999999999E-2</v>
      </c>
      <c r="L197">
        <v>0.40628900000000001</v>
      </c>
      <c r="M197">
        <v>303.34187800000001</v>
      </c>
      <c r="N197">
        <v>2.9166000000000001E-2</v>
      </c>
      <c r="O197">
        <v>-2.4126999999999999E-2</v>
      </c>
      <c r="P197">
        <v>0.40628900000000001</v>
      </c>
      <c r="Q197">
        <v>205.444042</v>
      </c>
      <c r="R197">
        <v>2.9166000000000001E-2</v>
      </c>
      <c r="S197">
        <v>-2.4126999999999999E-2</v>
      </c>
      <c r="T197">
        <v>0.40628900000000001</v>
      </c>
      <c r="U197">
        <v>122.147768</v>
      </c>
      <c r="V197">
        <v>2.9166000000000001E-2</v>
      </c>
      <c r="W197">
        <v>-2.4126999999999999E-2</v>
      </c>
      <c r="X197">
        <v>0.40628900000000001</v>
      </c>
      <c r="Y197">
        <v>75.794762000000006</v>
      </c>
      <c r="Z197">
        <v>2.9166000000000001E-2</v>
      </c>
      <c r="AA197">
        <v>-2.4126999999999999E-2</v>
      </c>
      <c r="AB197">
        <v>0.40628900000000001</v>
      </c>
      <c r="AC197">
        <v>79.103176000000005</v>
      </c>
      <c r="AD197">
        <v>2.9166000000000001E-2</v>
      </c>
      <c r="AE197">
        <v>-2.4126999999999999E-2</v>
      </c>
      <c r="AF197">
        <v>0.40628900000000001</v>
      </c>
      <c r="AG197">
        <v>136.12282400000001</v>
      </c>
      <c r="AH197">
        <v>2.9166000000000001E-2</v>
      </c>
      <c r="AI197">
        <v>-2.4126999999999999E-2</v>
      </c>
      <c r="AJ197">
        <v>0.40628900000000001</v>
      </c>
      <c r="AK197">
        <v>235.713663</v>
      </c>
      <c r="AL197">
        <v>2.9166000000000001E-2</v>
      </c>
      <c r="AM197">
        <v>-2.4126999999999999E-2</v>
      </c>
      <c r="AN197">
        <v>0.40628900000000001</v>
      </c>
      <c r="AO197">
        <v>345.68961000000002</v>
      </c>
      <c r="AP197">
        <v>2.9166000000000001E-2</v>
      </c>
      <c r="AQ197">
        <v>-2.4126999999999999E-2</v>
      </c>
      <c r="AR197">
        <v>0.40628900000000001</v>
      </c>
      <c r="AS197">
        <v>431.77968499999997</v>
      </c>
      <c r="AT197">
        <v>2.9166000000000001E-2</v>
      </c>
      <c r="AU197">
        <v>-2.4126999999999999E-2</v>
      </c>
      <c r="AV197">
        <v>0.40628900000000001</v>
      </c>
      <c r="AW197">
        <v>471.11886399999997</v>
      </c>
    </row>
    <row r="198" spans="1:49" x14ac:dyDescent="0.2">
      <c r="A198">
        <v>-80.5</v>
      </c>
      <c r="B198">
        <v>2.9106E-2</v>
      </c>
      <c r="C198">
        <v>-2.3621E-2</v>
      </c>
      <c r="D198">
        <v>0.40605400000000003</v>
      </c>
      <c r="E198">
        <v>455.38201299999997</v>
      </c>
      <c r="F198">
        <v>2.9106E-2</v>
      </c>
      <c r="G198">
        <v>-2.3621E-2</v>
      </c>
      <c r="H198">
        <v>0.40605400000000003</v>
      </c>
      <c r="I198">
        <v>392.96494999999999</v>
      </c>
      <c r="J198">
        <v>2.9106E-2</v>
      </c>
      <c r="K198">
        <v>-2.3621E-2</v>
      </c>
      <c r="L198">
        <v>0.40605400000000003</v>
      </c>
      <c r="M198">
        <v>302.97377999999998</v>
      </c>
      <c r="N198">
        <v>2.9106E-2</v>
      </c>
      <c r="O198">
        <v>-2.3621E-2</v>
      </c>
      <c r="P198">
        <v>0.40605400000000003</v>
      </c>
      <c r="Q198">
        <v>205.23895099999999</v>
      </c>
      <c r="R198">
        <v>2.9106E-2</v>
      </c>
      <c r="S198">
        <v>-2.3621E-2</v>
      </c>
      <c r="T198">
        <v>0.40605400000000003</v>
      </c>
      <c r="U198">
        <v>122.175084</v>
      </c>
      <c r="V198">
        <v>2.9106E-2</v>
      </c>
      <c r="W198">
        <v>-2.3621E-2</v>
      </c>
      <c r="X198">
        <v>0.40605400000000003</v>
      </c>
      <c r="Y198">
        <v>75.870662999999993</v>
      </c>
      <c r="Z198">
        <v>2.9106E-2</v>
      </c>
      <c r="AA198">
        <v>-2.3621E-2</v>
      </c>
      <c r="AB198">
        <v>0.40605400000000003</v>
      </c>
      <c r="AC198">
        <v>79.010108000000002</v>
      </c>
      <c r="AD198">
        <v>2.9106E-2</v>
      </c>
      <c r="AE198">
        <v>-2.3621E-2</v>
      </c>
      <c r="AF198">
        <v>0.40605400000000003</v>
      </c>
      <c r="AG198">
        <v>135.836555</v>
      </c>
      <c r="AH198">
        <v>2.9106E-2</v>
      </c>
      <c r="AI198">
        <v>-2.3621E-2</v>
      </c>
      <c r="AJ198">
        <v>0.40605400000000003</v>
      </c>
      <c r="AK198">
        <v>235.51110499999999</v>
      </c>
      <c r="AL198">
        <v>2.9106E-2</v>
      </c>
      <c r="AM198">
        <v>-2.3621E-2</v>
      </c>
      <c r="AN198">
        <v>0.40605400000000003</v>
      </c>
      <c r="AO198">
        <v>345.85651999999999</v>
      </c>
      <c r="AP198">
        <v>2.9106E-2</v>
      </c>
      <c r="AQ198">
        <v>-2.3621E-2</v>
      </c>
      <c r="AR198">
        <v>0.40605400000000003</v>
      </c>
      <c r="AS198">
        <v>432.25342499999999</v>
      </c>
      <c r="AT198">
        <v>2.9106E-2</v>
      </c>
      <c r="AU198">
        <v>-2.3621E-2</v>
      </c>
      <c r="AV198">
        <v>0.40605400000000003</v>
      </c>
      <c r="AW198">
        <v>471.55265800000001</v>
      </c>
    </row>
    <row r="199" spans="1:49" x14ac:dyDescent="0.2">
      <c r="A199">
        <v>-80.400000000000006</v>
      </c>
      <c r="B199">
        <v>2.9045999999999999E-2</v>
      </c>
      <c r="C199">
        <v>-2.3099000000000001E-2</v>
      </c>
      <c r="D199">
        <v>0.40582000000000001</v>
      </c>
      <c r="E199">
        <v>455.49580700000001</v>
      </c>
      <c r="F199">
        <v>2.9045999999999999E-2</v>
      </c>
      <c r="G199">
        <v>-2.3099000000000001E-2</v>
      </c>
      <c r="H199">
        <v>0.40582000000000001</v>
      </c>
      <c r="I199">
        <v>392.72824700000001</v>
      </c>
      <c r="J199">
        <v>2.9045999999999999E-2</v>
      </c>
      <c r="K199">
        <v>-2.3099000000000001E-2</v>
      </c>
      <c r="L199">
        <v>0.40582000000000001</v>
      </c>
      <c r="M199">
        <v>302.61963700000001</v>
      </c>
      <c r="N199">
        <v>2.9045999999999999E-2</v>
      </c>
      <c r="O199">
        <v>-2.3099000000000001E-2</v>
      </c>
      <c r="P199">
        <v>0.40582000000000001</v>
      </c>
      <c r="Q199">
        <v>205.03748200000001</v>
      </c>
      <c r="R199">
        <v>2.9045999999999999E-2</v>
      </c>
      <c r="S199">
        <v>-2.3099000000000001E-2</v>
      </c>
      <c r="T199">
        <v>0.40582000000000001</v>
      </c>
      <c r="U199">
        <v>122.200271</v>
      </c>
      <c r="V199">
        <v>2.9045999999999999E-2</v>
      </c>
      <c r="W199">
        <v>-2.3099000000000001E-2</v>
      </c>
      <c r="X199">
        <v>0.40582000000000001</v>
      </c>
      <c r="Y199">
        <v>75.944475999999995</v>
      </c>
      <c r="Z199">
        <v>2.9045999999999999E-2</v>
      </c>
      <c r="AA199">
        <v>-2.3099000000000001E-2</v>
      </c>
      <c r="AB199">
        <v>0.40582000000000001</v>
      </c>
      <c r="AC199">
        <v>78.914041999999995</v>
      </c>
      <c r="AD199">
        <v>2.9045999999999999E-2</v>
      </c>
      <c r="AE199">
        <v>-2.3099000000000001E-2</v>
      </c>
      <c r="AF199">
        <v>0.40582000000000001</v>
      </c>
      <c r="AG199">
        <v>135.538906</v>
      </c>
      <c r="AH199">
        <v>2.9045999999999999E-2</v>
      </c>
      <c r="AI199">
        <v>-2.3099000000000001E-2</v>
      </c>
      <c r="AJ199">
        <v>0.40582000000000001</v>
      </c>
      <c r="AK199">
        <v>235.28608700000001</v>
      </c>
      <c r="AL199">
        <v>2.9045999999999999E-2</v>
      </c>
      <c r="AM199">
        <v>-2.3099000000000001E-2</v>
      </c>
      <c r="AN199">
        <v>0.40582000000000001</v>
      </c>
      <c r="AO199">
        <v>346.00104299999998</v>
      </c>
      <c r="AP199">
        <v>2.9045999999999999E-2</v>
      </c>
      <c r="AQ199">
        <v>-2.3099000000000001E-2</v>
      </c>
      <c r="AR199">
        <v>0.40582000000000001</v>
      </c>
      <c r="AS199">
        <v>432.71893299999999</v>
      </c>
      <c r="AT199">
        <v>2.9045999999999999E-2</v>
      </c>
      <c r="AU199">
        <v>-2.3099000000000001E-2</v>
      </c>
      <c r="AV199">
        <v>0.40582000000000001</v>
      </c>
      <c r="AW199">
        <v>471.99670300000002</v>
      </c>
    </row>
    <row r="200" spans="1:49" x14ac:dyDescent="0.2">
      <c r="A200">
        <v>-80.3</v>
      </c>
      <c r="B200">
        <v>2.8986000000000001E-2</v>
      </c>
      <c r="C200">
        <v>-2.2561999999999999E-2</v>
      </c>
      <c r="D200">
        <v>0.40558499999999997</v>
      </c>
      <c r="E200">
        <v>455.63127100000003</v>
      </c>
      <c r="F200">
        <v>2.8986000000000001E-2</v>
      </c>
      <c r="G200">
        <v>-2.2561999999999999E-2</v>
      </c>
      <c r="H200">
        <v>0.40558499999999997</v>
      </c>
      <c r="I200">
        <v>392.51365099999998</v>
      </c>
      <c r="J200">
        <v>2.8986000000000001E-2</v>
      </c>
      <c r="K200">
        <v>-2.2561999999999999E-2</v>
      </c>
      <c r="L200">
        <v>0.40558499999999997</v>
      </c>
      <c r="M200">
        <v>302.27955100000003</v>
      </c>
      <c r="N200">
        <v>2.8986000000000001E-2</v>
      </c>
      <c r="O200">
        <v>-2.2561999999999999E-2</v>
      </c>
      <c r="P200">
        <v>0.40558499999999997</v>
      </c>
      <c r="Q200">
        <v>204.839777</v>
      </c>
      <c r="R200">
        <v>2.8986000000000001E-2</v>
      </c>
      <c r="S200">
        <v>-2.2561999999999999E-2</v>
      </c>
      <c r="T200">
        <v>0.40558499999999997</v>
      </c>
      <c r="U200">
        <v>122.22337899999999</v>
      </c>
      <c r="V200">
        <v>2.8986000000000001E-2</v>
      </c>
      <c r="W200">
        <v>-2.2561999999999999E-2</v>
      </c>
      <c r="X200">
        <v>0.40558499999999997</v>
      </c>
      <c r="Y200">
        <v>76.016208000000006</v>
      </c>
      <c r="Z200">
        <v>2.8986000000000001E-2</v>
      </c>
      <c r="AA200">
        <v>-2.2561999999999999E-2</v>
      </c>
      <c r="AB200">
        <v>0.40558499999999997</v>
      </c>
      <c r="AC200">
        <v>78.815178000000003</v>
      </c>
      <c r="AD200">
        <v>2.8986000000000001E-2</v>
      </c>
      <c r="AE200">
        <v>-2.2561999999999999E-2</v>
      </c>
      <c r="AF200">
        <v>0.40558499999999997</v>
      </c>
      <c r="AG200">
        <v>135.23033799999999</v>
      </c>
      <c r="AH200">
        <v>2.8986000000000001E-2</v>
      </c>
      <c r="AI200">
        <v>-2.2561999999999999E-2</v>
      </c>
      <c r="AJ200">
        <v>0.40558499999999997</v>
      </c>
      <c r="AK200">
        <v>235.03892200000001</v>
      </c>
      <c r="AL200">
        <v>2.8986000000000001E-2</v>
      </c>
      <c r="AM200">
        <v>-2.2561999999999999E-2</v>
      </c>
      <c r="AN200">
        <v>0.40558499999999997</v>
      </c>
      <c r="AO200">
        <v>346.12301200000002</v>
      </c>
      <c r="AP200">
        <v>2.8986000000000001E-2</v>
      </c>
      <c r="AQ200">
        <v>-2.2561999999999999E-2</v>
      </c>
      <c r="AR200">
        <v>0.40558499999999997</v>
      </c>
      <c r="AS200">
        <v>433.17576100000002</v>
      </c>
      <c r="AT200">
        <v>2.8986000000000001E-2</v>
      </c>
      <c r="AU200">
        <v>-2.2561999999999999E-2</v>
      </c>
      <c r="AV200">
        <v>0.40558499999999997</v>
      </c>
      <c r="AW200">
        <v>472.450605</v>
      </c>
    </row>
    <row r="201" spans="1:49" x14ac:dyDescent="0.2">
      <c r="A201">
        <v>-80.2</v>
      </c>
      <c r="B201">
        <v>2.8926E-2</v>
      </c>
      <c r="C201">
        <v>-2.2009999999999998E-2</v>
      </c>
      <c r="D201">
        <v>0.40534999999999999</v>
      </c>
      <c r="E201">
        <v>455.78818699999999</v>
      </c>
      <c r="F201">
        <v>2.8926E-2</v>
      </c>
      <c r="G201">
        <v>-2.2009999999999998E-2</v>
      </c>
      <c r="H201">
        <v>0.40534999999999999</v>
      </c>
      <c r="I201">
        <v>392.32111099999997</v>
      </c>
      <c r="J201">
        <v>2.8926E-2</v>
      </c>
      <c r="K201">
        <v>-2.2009999999999998E-2</v>
      </c>
      <c r="L201">
        <v>0.40534999999999999</v>
      </c>
      <c r="M201">
        <v>301.95360499999998</v>
      </c>
      <c r="N201">
        <v>2.8926E-2</v>
      </c>
      <c r="O201">
        <v>-2.2009999999999998E-2</v>
      </c>
      <c r="P201">
        <v>0.40534999999999999</v>
      </c>
      <c r="Q201">
        <v>204.64596499999999</v>
      </c>
      <c r="R201">
        <v>2.8926E-2</v>
      </c>
      <c r="S201">
        <v>-2.2009999999999998E-2</v>
      </c>
      <c r="T201">
        <v>0.40534999999999999</v>
      </c>
      <c r="U201">
        <v>122.244463</v>
      </c>
      <c r="V201">
        <v>2.8926E-2</v>
      </c>
      <c r="W201">
        <v>-2.2009999999999998E-2</v>
      </c>
      <c r="X201">
        <v>0.40534999999999999</v>
      </c>
      <c r="Y201">
        <v>76.085868000000005</v>
      </c>
      <c r="Z201">
        <v>2.8926E-2</v>
      </c>
      <c r="AA201">
        <v>-2.2009999999999998E-2</v>
      </c>
      <c r="AB201">
        <v>0.40534999999999999</v>
      </c>
      <c r="AC201">
        <v>78.713706999999999</v>
      </c>
      <c r="AD201">
        <v>2.8926E-2</v>
      </c>
      <c r="AE201">
        <v>-2.2009999999999998E-2</v>
      </c>
      <c r="AF201">
        <v>0.40534999999999999</v>
      </c>
      <c r="AG201">
        <v>134.91130699999999</v>
      </c>
      <c r="AH201">
        <v>2.8926E-2</v>
      </c>
      <c r="AI201">
        <v>-2.2009999999999998E-2</v>
      </c>
      <c r="AJ201">
        <v>0.40534999999999999</v>
      </c>
      <c r="AK201">
        <v>234.76994099999999</v>
      </c>
      <c r="AL201">
        <v>2.8926E-2</v>
      </c>
      <c r="AM201">
        <v>-2.2009999999999998E-2</v>
      </c>
      <c r="AN201">
        <v>0.40534999999999999</v>
      </c>
      <c r="AO201">
        <v>346.22228999999999</v>
      </c>
      <c r="AP201">
        <v>2.8926E-2</v>
      </c>
      <c r="AQ201">
        <v>-2.2009999999999998E-2</v>
      </c>
      <c r="AR201">
        <v>0.40534999999999999</v>
      </c>
      <c r="AS201">
        <v>433.62347899999997</v>
      </c>
      <c r="AT201">
        <v>2.8926E-2</v>
      </c>
      <c r="AU201">
        <v>-2.2009999999999998E-2</v>
      </c>
      <c r="AV201">
        <v>0.40534999999999999</v>
      </c>
      <c r="AW201">
        <v>472.91397499999999</v>
      </c>
    </row>
    <row r="202" spans="1:49" x14ac:dyDescent="0.2">
      <c r="A202">
        <v>-80.099999999999994</v>
      </c>
      <c r="B202">
        <v>2.8864999999999998E-2</v>
      </c>
      <c r="C202">
        <v>-2.1444999999999999E-2</v>
      </c>
      <c r="D202">
        <v>0.40511599999999998</v>
      </c>
      <c r="E202">
        <v>455.96633100000003</v>
      </c>
      <c r="F202">
        <v>2.8864999999999998E-2</v>
      </c>
      <c r="G202">
        <v>-2.1444999999999999E-2</v>
      </c>
      <c r="H202">
        <v>0.40511599999999998</v>
      </c>
      <c r="I202">
        <v>392.15056199999998</v>
      </c>
      <c r="J202">
        <v>2.8864999999999998E-2</v>
      </c>
      <c r="K202">
        <v>-2.1444999999999999E-2</v>
      </c>
      <c r="L202">
        <v>0.40511599999999998</v>
      </c>
      <c r="M202">
        <v>301.641865</v>
      </c>
      <c r="N202">
        <v>2.8864999999999998E-2</v>
      </c>
      <c r="O202">
        <v>-2.1444999999999999E-2</v>
      </c>
      <c r="P202">
        <v>0.40511599999999998</v>
      </c>
      <c r="Q202">
        <v>204.45616799999999</v>
      </c>
      <c r="R202">
        <v>2.8864999999999998E-2</v>
      </c>
      <c r="S202">
        <v>-2.1444999999999999E-2</v>
      </c>
      <c r="T202">
        <v>0.40511599999999998</v>
      </c>
      <c r="U202">
        <v>122.263577</v>
      </c>
      <c r="V202">
        <v>2.8864999999999998E-2</v>
      </c>
      <c r="W202">
        <v>-2.1444999999999999E-2</v>
      </c>
      <c r="X202">
        <v>0.40511599999999998</v>
      </c>
      <c r="Y202">
        <v>76.153464</v>
      </c>
      <c r="Z202">
        <v>2.8864999999999998E-2</v>
      </c>
      <c r="AA202">
        <v>-2.1444999999999999E-2</v>
      </c>
      <c r="AB202">
        <v>0.40511599999999998</v>
      </c>
      <c r="AC202">
        <v>78.609815999999995</v>
      </c>
      <c r="AD202">
        <v>2.8864999999999998E-2</v>
      </c>
      <c r="AE202">
        <v>-2.1444999999999999E-2</v>
      </c>
      <c r="AF202">
        <v>0.40511599999999998</v>
      </c>
      <c r="AG202">
        <v>134.58227099999999</v>
      </c>
      <c r="AH202">
        <v>2.8864999999999998E-2</v>
      </c>
      <c r="AI202">
        <v>-2.1444999999999999E-2</v>
      </c>
      <c r="AJ202">
        <v>0.40511599999999998</v>
      </c>
      <c r="AK202">
        <v>234.47949399999999</v>
      </c>
      <c r="AL202">
        <v>2.8864999999999998E-2</v>
      </c>
      <c r="AM202">
        <v>-2.1444999999999999E-2</v>
      </c>
      <c r="AN202">
        <v>0.40511599999999998</v>
      </c>
      <c r="AO202">
        <v>346.29876300000001</v>
      </c>
      <c r="AP202">
        <v>2.8864999999999998E-2</v>
      </c>
      <c r="AQ202">
        <v>-2.1444999999999999E-2</v>
      </c>
      <c r="AR202">
        <v>0.40511599999999998</v>
      </c>
      <c r="AS202">
        <v>434.06167499999998</v>
      </c>
      <c r="AT202">
        <v>2.8864999999999998E-2</v>
      </c>
      <c r="AU202">
        <v>-2.1444999999999999E-2</v>
      </c>
      <c r="AV202">
        <v>0.40511599999999998</v>
      </c>
      <c r="AW202">
        <v>473.38642599999997</v>
      </c>
    </row>
    <row r="203" spans="1:49" x14ac:dyDescent="0.2">
      <c r="A203">
        <v>-80</v>
      </c>
      <c r="B203">
        <v>2.8805000000000001E-2</v>
      </c>
      <c r="C203">
        <v>-2.0865999999999999E-2</v>
      </c>
      <c r="D203">
        <v>0.40488200000000002</v>
      </c>
      <c r="E203">
        <v>456.16547600000001</v>
      </c>
      <c r="F203">
        <v>2.8805000000000001E-2</v>
      </c>
      <c r="G203">
        <v>-2.0865999999999999E-2</v>
      </c>
      <c r="H203">
        <v>0.40488200000000002</v>
      </c>
      <c r="I203">
        <v>392.00192600000003</v>
      </c>
      <c r="J203">
        <v>2.8805000000000001E-2</v>
      </c>
      <c r="K203">
        <v>-2.0865999999999999E-2</v>
      </c>
      <c r="L203">
        <v>0.40488200000000002</v>
      </c>
      <c r="M203">
        <v>301.344381</v>
      </c>
      <c r="N203">
        <v>2.8805000000000001E-2</v>
      </c>
      <c r="O203">
        <v>-2.0865999999999999E-2</v>
      </c>
      <c r="P203">
        <v>0.40488200000000002</v>
      </c>
      <c r="Q203">
        <v>204.27049600000001</v>
      </c>
      <c r="R203">
        <v>2.8805000000000001E-2</v>
      </c>
      <c r="S203">
        <v>-2.0865999999999999E-2</v>
      </c>
      <c r="T203">
        <v>0.40488200000000002</v>
      </c>
      <c r="U203">
        <v>122.28077500000001</v>
      </c>
      <c r="V203">
        <v>2.8805000000000001E-2</v>
      </c>
      <c r="W203">
        <v>-2.0865999999999999E-2</v>
      </c>
      <c r="X203">
        <v>0.40488200000000002</v>
      </c>
      <c r="Y203">
        <v>76.219007000000005</v>
      </c>
      <c r="Z203">
        <v>2.8805000000000001E-2</v>
      </c>
      <c r="AA203">
        <v>-2.0865999999999999E-2</v>
      </c>
      <c r="AB203">
        <v>0.40488200000000002</v>
      </c>
      <c r="AC203">
        <v>78.503680000000003</v>
      </c>
      <c r="AD203">
        <v>2.8805000000000001E-2</v>
      </c>
      <c r="AE203">
        <v>-2.0865999999999999E-2</v>
      </c>
      <c r="AF203">
        <v>0.40488200000000002</v>
      </c>
      <c r="AG203">
        <v>134.24367699999999</v>
      </c>
      <c r="AH203">
        <v>2.8805000000000001E-2</v>
      </c>
      <c r="AI203">
        <v>-2.0865999999999999E-2</v>
      </c>
      <c r="AJ203">
        <v>0.40488200000000002</v>
      </c>
      <c r="AK203">
        <v>234.16794100000001</v>
      </c>
      <c r="AL203">
        <v>2.8805000000000001E-2</v>
      </c>
      <c r="AM203">
        <v>-2.0865999999999999E-2</v>
      </c>
      <c r="AN203">
        <v>0.40488200000000002</v>
      </c>
      <c r="AO203">
        <v>346.35233699999998</v>
      </c>
      <c r="AP203">
        <v>2.8805000000000001E-2</v>
      </c>
      <c r="AQ203">
        <v>-2.0865999999999999E-2</v>
      </c>
      <c r="AR203">
        <v>0.40488200000000002</v>
      </c>
      <c r="AS203">
        <v>434.48994699999997</v>
      </c>
      <c r="AT203">
        <v>2.8805000000000001E-2</v>
      </c>
      <c r="AU203">
        <v>-2.0865999999999999E-2</v>
      </c>
      <c r="AV203">
        <v>0.40488200000000002</v>
      </c>
      <c r="AW203">
        <v>473.86757599999999</v>
      </c>
    </row>
    <row r="204" spans="1:49" x14ac:dyDescent="0.2">
      <c r="A204">
        <v>-79.900000000000006</v>
      </c>
      <c r="B204">
        <v>2.8743999999999999E-2</v>
      </c>
      <c r="C204">
        <v>-2.0275000000000001E-2</v>
      </c>
      <c r="D204">
        <v>0.40464800000000001</v>
      </c>
      <c r="E204">
        <v>456.38512500000002</v>
      </c>
      <c r="F204">
        <v>2.8743999999999999E-2</v>
      </c>
      <c r="G204">
        <v>-2.0275000000000001E-2</v>
      </c>
      <c r="H204">
        <v>0.40464800000000001</v>
      </c>
      <c r="I204">
        <v>391.87525399999998</v>
      </c>
      <c r="J204">
        <v>2.8743999999999999E-2</v>
      </c>
      <c r="K204">
        <v>-2.0275000000000001E-2</v>
      </c>
      <c r="L204">
        <v>0.40464800000000001</v>
      </c>
      <c r="M204">
        <v>301.06151</v>
      </c>
      <c r="N204">
        <v>2.8743999999999999E-2</v>
      </c>
      <c r="O204">
        <v>-2.0275000000000001E-2</v>
      </c>
      <c r="P204">
        <v>0.40464800000000001</v>
      </c>
      <c r="Q204">
        <v>204.08928</v>
      </c>
      <c r="R204">
        <v>2.8743999999999999E-2</v>
      </c>
      <c r="S204">
        <v>-2.0275000000000001E-2</v>
      </c>
      <c r="T204">
        <v>0.40464800000000001</v>
      </c>
      <c r="U204">
        <v>122.29615200000001</v>
      </c>
      <c r="V204">
        <v>2.8743999999999999E-2</v>
      </c>
      <c r="W204">
        <v>-2.0275000000000001E-2</v>
      </c>
      <c r="X204">
        <v>0.40464800000000001</v>
      </c>
      <c r="Y204">
        <v>76.282515000000004</v>
      </c>
      <c r="Z204">
        <v>2.8743999999999999E-2</v>
      </c>
      <c r="AA204">
        <v>-2.0275000000000001E-2</v>
      </c>
      <c r="AB204">
        <v>0.40464800000000001</v>
      </c>
      <c r="AC204">
        <v>78.395655000000005</v>
      </c>
      <c r="AD204">
        <v>2.8743999999999999E-2</v>
      </c>
      <c r="AE204">
        <v>-2.0275000000000001E-2</v>
      </c>
      <c r="AF204">
        <v>0.40464800000000001</v>
      </c>
      <c r="AG204">
        <v>133.89636300000001</v>
      </c>
      <c r="AH204">
        <v>2.8743999999999999E-2</v>
      </c>
      <c r="AI204">
        <v>-2.0275000000000001E-2</v>
      </c>
      <c r="AJ204">
        <v>0.40464800000000001</v>
      </c>
      <c r="AK204">
        <v>233.83595299999999</v>
      </c>
      <c r="AL204">
        <v>2.8743999999999999E-2</v>
      </c>
      <c r="AM204">
        <v>-2.0275000000000001E-2</v>
      </c>
      <c r="AN204">
        <v>0.40464800000000001</v>
      </c>
      <c r="AO204">
        <v>346.382791</v>
      </c>
      <c r="AP204">
        <v>2.8743999999999999E-2</v>
      </c>
      <c r="AQ204">
        <v>-2.0275000000000001E-2</v>
      </c>
      <c r="AR204">
        <v>0.40464800000000001</v>
      </c>
      <c r="AS204">
        <v>434.90733899999998</v>
      </c>
      <c r="AT204">
        <v>2.8743999999999999E-2</v>
      </c>
      <c r="AU204">
        <v>-2.0275000000000001E-2</v>
      </c>
      <c r="AV204">
        <v>0.40464800000000001</v>
      </c>
      <c r="AW204">
        <v>474.35643800000003</v>
      </c>
    </row>
    <row r="205" spans="1:49" x14ac:dyDescent="0.2">
      <c r="A205">
        <v>-79.8</v>
      </c>
      <c r="B205">
        <v>2.8684000000000001E-2</v>
      </c>
      <c r="C205">
        <v>-1.9671000000000001E-2</v>
      </c>
      <c r="D205">
        <v>0.40441500000000002</v>
      </c>
      <c r="E205">
        <v>456.62527599999999</v>
      </c>
      <c r="F205">
        <v>2.8684000000000001E-2</v>
      </c>
      <c r="G205">
        <v>-1.9671000000000001E-2</v>
      </c>
      <c r="H205">
        <v>0.40441500000000002</v>
      </c>
      <c r="I205">
        <v>391.77027500000003</v>
      </c>
      <c r="J205">
        <v>2.8684000000000001E-2</v>
      </c>
      <c r="K205">
        <v>-1.9671000000000001E-2</v>
      </c>
      <c r="L205">
        <v>0.40441500000000002</v>
      </c>
      <c r="M205">
        <v>300.79293100000001</v>
      </c>
      <c r="N205">
        <v>2.8684000000000001E-2</v>
      </c>
      <c r="O205">
        <v>-1.9671000000000001E-2</v>
      </c>
      <c r="P205">
        <v>0.40441500000000002</v>
      </c>
      <c r="Q205">
        <v>203.91237599999999</v>
      </c>
      <c r="R205">
        <v>2.8684000000000001E-2</v>
      </c>
      <c r="S205">
        <v>-1.9671000000000001E-2</v>
      </c>
      <c r="T205">
        <v>0.40441500000000002</v>
      </c>
      <c r="U205">
        <v>122.30972199999999</v>
      </c>
      <c r="V205">
        <v>2.8684000000000001E-2</v>
      </c>
      <c r="W205">
        <v>-1.9671000000000001E-2</v>
      </c>
      <c r="X205">
        <v>0.40441500000000002</v>
      </c>
      <c r="Y205">
        <v>76.343995000000007</v>
      </c>
      <c r="Z205">
        <v>2.8684000000000001E-2</v>
      </c>
      <c r="AA205">
        <v>-1.9671000000000001E-2</v>
      </c>
      <c r="AB205">
        <v>0.40441500000000002</v>
      </c>
      <c r="AC205">
        <v>78.285719999999998</v>
      </c>
      <c r="AD205">
        <v>2.8684000000000001E-2</v>
      </c>
      <c r="AE205">
        <v>-1.9671000000000001E-2</v>
      </c>
      <c r="AF205">
        <v>0.40441500000000002</v>
      </c>
      <c r="AG205">
        <v>133.54039</v>
      </c>
      <c r="AH205">
        <v>2.8684000000000001E-2</v>
      </c>
      <c r="AI205">
        <v>-1.9671000000000001E-2</v>
      </c>
      <c r="AJ205">
        <v>0.40441500000000002</v>
      </c>
      <c r="AK205">
        <v>233.48365200000001</v>
      </c>
      <c r="AL205">
        <v>2.8684000000000001E-2</v>
      </c>
      <c r="AM205">
        <v>-1.9671000000000001E-2</v>
      </c>
      <c r="AN205">
        <v>0.40441500000000002</v>
      </c>
      <c r="AO205">
        <v>346.39025800000002</v>
      </c>
      <c r="AP205">
        <v>2.8684000000000001E-2</v>
      </c>
      <c r="AQ205">
        <v>-1.9671000000000001E-2</v>
      </c>
      <c r="AR205">
        <v>0.40441500000000002</v>
      </c>
      <c r="AS205">
        <v>435.31406099999998</v>
      </c>
      <c r="AT205">
        <v>2.8684000000000001E-2</v>
      </c>
      <c r="AU205">
        <v>-1.9671000000000001E-2</v>
      </c>
      <c r="AV205">
        <v>0.40441500000000002</v>
      </c>
      <c r="AW205">
        <v>474.85323099999999</v>
      </c>
    </row>
    <row r="206" spans="1:49" x14ac:dyDescent="0.2">
      <c r="A206">
        <v>-79.7</v>
      </c>
      <c r="B206">
        <v>2.8624E-2</v>
      </c>
      <c r="C206">
        <v>-1.9054999999999999E-2</v>
      </c>
      <c r="D206">
        <v>0.40418199999999999</v>
      </c>
      <c r="E206">
        <v>456.88574</v>
      </c>
      <c r="F206">
        <v>2.8624E-2</v>
      </c>
      <c r="G206">
        <v>-1.9054999999999999E-2</v>
      </c>
      <c r="H206">
        <v>0.40418199999999999</v>
      </c>
      <c r="I206">
        <v>391.686893</v>
      </c>
      <c r="J206">
        <v>2.8624E-2</v>
      </c>
      <c r="K206">
        <v>-1.9054999999999999E-2</v>
      </c>
      <c r="L206">
        <v>0.40418199999999999</v>
      </c>
      <c r="M206">
        <v>300.53864099999998</v>
      </c>
      <c r="N206">
        <v>2.8624E-2</v>
      </c>
      <c r="O206">
        <v>-1.9054999999999999E-2</v>
      </c>
      <c r="P206">
        <v>0.40418199999999999</v>
      </c>
      <c r="Q206">
        <v>203.73985200000001</v>
      </c>
      <c r="R206">
        <v>2.8624E-2</v>
      </c>
      <c r="S206">
        <v>-1.9054999999999999E-2</v>
      </c>
      <c r="T206">
        <v>0.40418199999999999</v>
      </c>
      <c r="U206">
        <v>122.321534</v>
      </c>
      <c r="V206">
        <v>2.8624E-2</v>
      </c>
      <c r="W206">
        <v>-1.9054999999999999E-2</v>
      </c>
      <c r="X206">
        <v>0.40418199999999999</v>
      </c>
      <c r="Y206">
        <v>76.403453999999996</v>
      </c>
      <c r="Z206">
        <v>2.8624E-2</v>
      </c>
      <c r="AA206">
        <v>-1.9054999999999999E-2</v>
      </c>
      <c r="AB206">
        <v>0.40418199999999999</v>
      </c>
      <c r="AC206">
        <v>78.174012000000005</v>
      </c>
      <c r="AD206">
        <v>2.8624E-2</v>
      </c>
      <c r="AE206">
        <v>-1.9054999999999999E-2</v>
      </c>
      <c r="AF206">
        <v>0.40418199999999999</v>
      </c>
      <c r="AG206">
        <v>133.17614</v>
      </c>
      <c r="AH206">
        <v>2.8624E-2</v>
      </c>
      <c r="AI206">
        <v>-1.9054999999999999E-2</v>
      </c>
      <c r="AJ206">
        <v>0.40418199999999999</v>
      </c>
      <c r="AK206">
        <v>233.11138600000001</v>
      </c>
      <c r="AL206">
        <v>2.8624E-2</v>
      </c>
      <c r="AM206">
        <v>-1.9054999999999999E-2</v>
      </c>
      <c r="AN206">
        <v>0.40418199999999999</v>
      </c>
      <c r="AO206">
        <v>346.37469900000002</v>
      </c>
      <c r="AP206">
        <v>2.8624E-2</v>
      </c>
      <c r="AQ206">
        <v>-1.9054999999999999E-2</v>
      </c>
      <c r="AR206">
        <v>0.40418199999999999</v>
      </c>
      <c r="AS206">
        <v>435.70979499999999</v>
      </c>
      <c r="AT206">
        <v>2.8624E-2</v>
      </c>
      <c r="AU206">
        <v>-1.9054999999999999E-2</v>
      </c>
      <c r="AV206">
        <v>0.40418199999999999</v>
      </c>
      <c r="AW206">
        <v>475.35764699999999</v>
      </c>
    </row>
    <row r="207" spans="1:49" x14ac:dyDescent="0.2">
      <c r="A207">
        <v>-79.599999999999994</v>
      </c>
      <c r="B207">
        <v>2.8563999999999999E-2</v>
      </c>
      <c r="C207">
        <v>-1.8428E-2</v>
      </c>
      <c r="D207">
        <v>0.40394999999999998</v>
      </c>
      <c r="E207">
        <v>457.166338</v>
      </c>
      <c r="F207">
        <v>2.8563999999999999E-2</v>
      </c>
      <c r="G207">
        <v>-1.8428E-2</v>
      </c>
      <c r="H207">
        <v>0.40394999999999998</v>
      </c>
      <c r="I207">
        <v>391.625023</v>
      </c>
      <c r="J207">
        <v>2.8563999999999999E-2</v>
      </c>
      <c r="K207">
        <v>-1.8428E-2</v>
      </c>
      <c r="L207">
        <v>0.40394999999999998</v>
      </c>
      <c r="M207">
        <v>300.29863699999999</v>
      </c>
      <c r="N207">
        <v>2.8563999999999999E-2</v>
      </c>
      <c r="O207">
        <v>-1.8428E-2</v>
      </c>
      <c r="P207">
        <v>0.40394999999999998</v>
      </c>
      <c r="Q207">
        <v>203.57177200000001</v>
      </c>
      <c r="R207">
        <v>2.8563999999999999E-2</v>
      </c>
      <c r="S207">
        <v>-1.8428E-2</v>
      </c>
      <c r="T207">
        <v>0.40394999999999998</v>
      </c>
      <c r="U207">
        <v>122.331633</v>
      </c>
      <c r="V207">
        <v>2.8563999999999999E-2</v>
      </c>
      <c r="W207">
        <v>-1.8428E-2</v>
      </c>
      <c r="X207">
        <v>0.40394999999999998</v>
      </c>
      <c r="Y207">
        <v>76.460898999999998</v>
      </c>
      <c r="Z207">
        <v>2.8563999999999999E-2</v>
      </c>
      <c r="AA207">
        <v>-1.8428E-2</v>
      </c>
      <c r="AB207">
        <v>0.40394999999999998</v>
      </c>
      <c r="AC207">
        <v>78.060654999999997</v>
      </c>
      <c r="AD207">
        <v>2.8563999999999999E-2</v>
      </c>
      <c r="AE207">
        <v>-1.8428E-2</v>
      </c>
      <c r="AF207">
        <v>0.40394999999999998</v>
      </c>
      <c r="AG207">
        <v>132.80398600000001</v>
      </c>
      <c r="AH207">
        <v>2.8563999999999999E-2</v>
      </c>
      <c r="AI207">
        <v>-1.8428E-2</v>
      </c>
      <c r="AJ207">
        <v>0.40394999999999998</v>
      </c>
      <c r="AK207">
        <v>232.71949499999999</v>
      </c>
      <c r="AL207">
        <v>2.8563999999999999E-2</v>
      </c>
      <c r="AM207">
        <v>-1.8428E-2</v>
      </c>
      <c r="AN207">
        <v>0.40394999999999998</v>
      </c>
      <c r="AO207">
        <v>346.33607000000001</v>
      </c>
      <c r="AP207">
        <v>2.8563999999999999E-2</v>
      </c>
      <c r="AQ207">
        <v>-1.8428E-2</v>
      </c>
      <c r="AR207">
        <v>0.40394999999999998</v>
      </c>
      <c r="AS207">
        <v>436.094221</v>
      </c>
      <c r="AT207">
        <v>2.8563999999999999E-2</v>
      </c>
      <c r="AU207">
        <v>-1.8428E-2</v>
      </c>
      <c r="AV207">
        <v>0.40394999999999998</v>
      </c>
      <c r="AW207">
        <v>475.86938500000002</v>
      </c>
    </row>
    <row r="208" spans="1:49" x14ac:dyDescent="0.2">
      <c r="A208">
        <v>-79.5</v>
      </c>
      <c r="B208">
        <v>2.8504000000000002E-2</v>
      </c>
      <c r="C208">
        <v>-1.7788999999999999E-2</v>
      </c>
      <c r="D208">
        <v>0.40371800000000002</v>
      </c>
      <c r="E208">
        <v>457.46690699999999</v>
      </c>
      <c r="F208">
        <v>2.8504000000000002E-2</v>
      </c>
      <c r="G208">
        <v>-1.7788999999999999E-2</v>
      </c>
      <c r="H208">
        <v>0.40371800000000002</v>
      </c>
      <c r="I208">
        <v>391.58459399999998</v>
      </c>
      <c r="J208">
        <v>2.8504000000000002E-2</v>
      </c>
      <c r="K208">
        <v>-1.7788999999999999E-2</v>
      </c>
      <c r="L208">
        <v>0.40371800000000002</v>
      </c>
      <c r="M208">
        <v>300.07292200000001</v>
      </c>
      <c r="N208">
        <v>2.8504000000000002E-2</v>
      </c>
      <c r="O208">
        <v>-1.7788999999999999E-2</v>
      </c>
      <c r="P208">
        <v>0.40371800000000002</v>
      </c>
      <c r="Q208">
        <v>203.40819999999999</v>
      </c>
      <c r="R208">
        <v>2.8504000000000002E-2</v>
      </c>
      <c r="S208">
        <v>-1.7788999999999999E-2</v>
      </c>
      <c r="T208">
        <v>0.40371800000000002</v>
      </c>
      <c r="U208">
        <v>122.340064</v>
      </c>
      <c r="V208">
        <v>2.8504000000000002E-2</v>
      </c>
      <c r="W208">
        <v>-1.7788999999999999E-2</v>
      </c>
      <c r="X208">
        <v>0.40371800000000002</v>
      </c>
      <c r="Y208">
        <v>76.516338000000005</v>
      </c>
      <c r="Z208">
        <v>2.8504000000000002E-2</v>
      </c>
      <c r="AA208">
        <v>-1.7788999999999999E-2</v>
      </c>
      <c r="AB208">
        <v>0.40371800000000002</v>
      </c>
      <c r="AC208">
        <v>77.945768000000001</v>
      </c>
      <c r="AD208">
        <v>2.8504000000000002E-2</v>
      </c>
      <c r="AE208">
        <v>-1.7788999999999999E-2</v>
      </c>
      <c r="AF208">
        <v>0.40371800000000002</v>
      </c>
      <c r="AG208">
        <v>132.42428799999999</v>
      </c>
      <c r="AH208">
        <v>2.8504000000000002E-2</v>
      </c>
      <c r="AI208">
        <v>-1.7788999999999999E-2</v>
      </c>
      <c r="AJ208">
        <v>0.40371800000000002</v>
      </c>
      <c r="AK208">
        <v>232.308314</v>
      </c>
      <c r="AL208">
        <v>2.8504000000000002E-2</v>
      </c>
      <c r="AM208">
        <v>-1.7788999999999999E-2</v>
      </c>
      <c r="AN208">
        <v>0.40371800000000002</v>
      </c>
      <c r="AO208">
        <v>346.27432399999998</v>
      </c>
      <c r="AP208">
        <v>2.8504000000000002E-2</v>
      </c>
      <c r="AQ208">
        <v>-1.7788999999999999E-2</v>
      </c>
      <c r="AR208">
        <v>0.40371800000000002</v>
      </c>
      <c r="AS208">
        <v>436.467016</v>
      </c>
      <c r="AT208">
        <v>2.8504000000000002E-2</v>
      </c>
      <c r="AU208">
        <v>-1.7788999999999999E-2</v>
      </c>
      <c r="AV208">
        <v>0.40371800000000002</v>
      </c>
      <c r="AW208">
        <v>476.388149</v>
      </c>
    </row>
    <row r="209" spans="1:49" x14ac:dyDescent="0.2">
      <c r="A209">
        <v>-79.400000000000006</v>
      </c>
      <c r="B209">
        <v>2.8444000000000001E-2</v>
      </c>
      <c r="C209">
        <v>-1.7139000000000001E-2</v>
      </c>
      <c r="D209">
        <v>0.40348699999999998</v>
      </c>
      <c r="E209">
        <v>457.78729299999998</v>
      </c>
      <c r="F209">
        <v>2.8444000000000001E-2</v>
      </c>
      <c r="G209">
        <v>-1.7139000000000001E-2</v>
      </c>
      <c r="H209">
        <v>0.40348699999999998</v>
      </c>
      <c r="I209">
        <v>391.56554899999998</v>
      </c>
      <c r="J209">
        <v>2.8444000000000001E-2</v>
      </c>
      <c r="K209">
        <v>-1.7139000000000001E-2</v>
      </c>
      <c r="L209">
        <v>0.40348699999999998</v>
      </c>
      <c r="M209">
        <v>299.86151100000001</v>
      </c>
      <c r="N209">
        <v>2.8444000000000001E-2</v>
      </c>
      <c r="O209">
        <v>-1.7139000000000001E-2</v>
      </c>
      <c r="P209">
        <v>0.40348699999999998</v>
      </c>
      <c r="Q209">
        <v>203.249199</v>
      </c>
      <c r="R209">
        <v>2.8444000000000001E-2</v>
      </c>
      <c r="S209">
        <v>-1.7139000000000001E-2</v>
      </c>
      <c r="T209">
        <v>0.40348699999999998</v>
      </c>
      <c r="U209">
        <v>122.34687099999999</v>
      </c>
      <c r="V209">
        <v>2.8444000000000001E-2</v>
      </c>
      <c r="W209">
        <v>-1.7139000000000001E-2</v>
      </c>
      <c r="X209">
        <v>0.40348699999999998</v>
      </c>
      <c r="Y209">
        <v>76.569773999999995</v>
      </c>
      <c r="Z209">
        <v>2.8444000000000001E-2</v>
      </c>
      <c r="AA209">
        <v>-1.7139000000000001E-2</v>
      </c>
      <c r="AB209">
        <v>0.40348699999999998</v>
      </c>
      <c r="AC209">
        <v>77.829466999999994</v>
      </c>
      <c r="AD209">
        <v>2.8444000000000001E-2</v>
      </c>
      <c r="AE209">
        <v>-1.7139000000000001E-2</v>
      </c>
      <c r="AF209">
        <v>0.40348699999999998</v>
      </c>
      <c r="AG209">
        <v>132.03739899999999</v>
      </c>
      <c r="AH209">
        <v>2.8444000000000001E-2</v>
      </c>
      <c r="AI209">
        <v>-1.7139000000000001E-2</v>
      </c>
      <c r="AJ209">
        <v>0.40348699999999998</v>
      </c>
      <c r="AK209">
        <v>231.87817799999999</v>
      </c>
      <c r="AL209">
        <v>2.8444000000000001E-2</v>
      </c>
      <c r="AM209">
        <v>-1.7139000000000001E-2</v>
      </c>
      <c r="AN209">
        <v>0.40348699999999998</v>
      </c>
      <c r="AO209">
        <v>346.18940900000001</v>
      </c>
      <c r="AP209">
        <v>2.8444000000000001E-2</v>
      </c>
      <c r="AQ209">
        <v>-1.7139000000000001E-2</v>
      </c>
      <c r="AR209">
        <v>0.40348699999999998</v>
      </c>
      <c r="AS209">
        <v>436.82784199999998</v>
      </c>
      <c r="AT209">
        <v>2.8444000000000001E-2</v>
      </c>
      <c r="AU209">
        <v>-1.7139000000000001E-2</v>
      </c>
      <c r="AV209">
        <v>0.40348699999999998</v>
      </c>
      <c r="AW209">
        <v>476.913634</v>
      </c>
    </row>
    <row r="210" spans="1:49" x14ac:dyDescent="0.2">
      <c r="A210">
        <v>-79.3</v>
      </c>
      <c r="B210">
        <v>2.8385000000000001E-2</v>
      </c>
      <c r="C210">
        <v>-1.6478E-2</v>
      </c>
      <c r="D210">
        <v>0.403256</v>
      </c>
      <c r="E210">
        <v>458.12734399999999</v>
      </c>
      <c r="F210">
        <v>2.8385000000000001E-2</v>
      </c>
      <c r="G210">
        <v>-1.6478E-2</v>
      </c>
      <c r="H210">
        <v>0.403256</v>
      </c>
      <c r="I210">
        <v>391.56784699999997</v>
      </c>
      <c r="J210">
        <v>2.8385000000000001E-2</v>
      </c>
      <c r="K210">
        <v>-1.6478E-2</v>
      </c>
      <c r="L210">
        <v>0.403256</v>
      </c>
      <c r="M210">
        <v>299.66443099999998</v>
      </c>
      <c r="N210">
        <v>2.8385000000000001E-2</v>
      </c>
      <c r="O210">
        <v>-1.6478E-2</v>
      </c>
      <c r="P210">
        <v>0.403256</v>
      </c>
      <c r="Q210">
        <v>203.094841</v>
      </c>
      <c r="R210">
        <v>2.8385000000000001E-2</v>
      </c>
      <c r="S210">
        <v>-1.6478E-2</v>
      </c>
      <c r="T210">
        <v>0.403256</v>
      </c>
      <c r="U210">
        <v>122.35209999999999</v>
      </c>
      <c r="V210">
        <v>2.8385000000000001E-2</v>
      </c>
      <c r="W210">
        <v>-1.6478E-2</v>
      </c>
      <c r="X210">
        <v>0.403256</v>
      </c>
      <c r="Y210">
        <v>76.621212999999997</v>
      </c>
      <c r="Z210">
        <v>2.8385000000000001E-2</v>
      </c>
      <c r="AA210">
        <v>-1.6478E-2</v>
      </c>
      <c r="AB210">
        <v>0.403256</v>
      </c>
      <c r="AC210">
        <v>77.711865000000003</v>
      </c>
      <c r="AD210">
        <v>2.8385000000000001E-2</v>
      </c>
      <c r="AE210">
        <v>-1.6478E-2</v>
      </c>
      <c r="AF210">
        <v>0.403256</v>
      </c>
      <c r="AG210">
        <v>131.643675</v>
      </c>
      <c r="AH210">
        <v>2.8385000000000001E-2</v>
      </c>
      <c r="AI210">
        <v>-1.6478E-2</v>
      </c>
      <c r="AJ210">
        <v>0.403256</v>
      </c>
      <c r="AK210">
        <v>231.42942300000001</v>
      </c>
      <c r="AL210">
        <v>2.8385000000000001E-2</v>
      </c>
      <c r="AM210">
        <v>-1.6478E-2</v>
      </c>
      <c r="AN210">
        <v>0.403256</v>
      </c>
      <c r="AO210">
        <v>346.08126800000002</v>
      </c>
      <c r="AP210">
        <v>2.8385000000000001E-2</v>
      </c>
      <c r="AQ210">
        <v>-1.6478E-2</v>
      </c>
      <c r="AR210">
        <v>0.403256</v>
      </c>
      <c r="AS210">
        <v>437.17634399999997</v>
      </c>
      <c r="AT210">
        <v>2.8385000000000001E-2</v>
      </c>
      <c r="AU210">
        <v>-1.6478E-2</v>
      </c>
      <c r="AV210">
        <v>0.403256</v>
      </c>
      <c r="AW210">
        <v>477.44552299999998</v>
      </c>
    </row>
    <row r="211" spans="1:49" x14ac:dyDescent="0.2">
      <c r="A211">
        <v>-79.2</v>
      </c>
      <c r="B211">
        <v>2.8326E-2</v>
      </c>
      <c r="C211">
        <v>-1.5807000000000002E-2</v>
      </c>
      <c r="D211">
        <v>0.403026</v>
      </c>
      <c r="E211">
        <v>458.48690699999997</v>
      </c>
      <c r="F211">
        <v>2.8326E-2</v>
      </c>
      <c r="G211">
        <v>-1.5807000000000002E-2</v>
      </c>
      <c r="H211">
        <v>0.403026</v>
      </c>
      <c r="I211">
        <v>391.59146199999998</v>
      </c>
      <c r="J211">
        <v>2.8326E-2</v>
      </c>
      <c r="K211">
        <v>-1.5807000000000002E-2</v>
      </c>
      <c r="L211">
        <v>0.403026</v>
      </c>
      <c r="M211">
        <v>299.48172199999999</v>
      </c>
      <c r="N211">
        <v>2.8326E-2</v>
      </c>
      <c r="O211">
        <v>-1.5807000000000002E-2</v>
      </c>
      <c r="P211">
        <v>0.403026</v>
      </c>
      <c r="Q211">
        <v>202.945201</v>
      </c>
      <c r="R211">
        <v>2.8326E-2</v>
      </c>
      <c r="S211">
        <v>-1.5807000000000002E-2</v>
      </c>
      <c r="T211">
        <v>0.403026</v>
      </c>
      <c r="U211">
        <v>122.355796</v>
      </c>
      <c r="V211">
        <v>2.8326E-2</v>
      </c>
      <c r="W211">
        <v>-1.5807000000000002E-2</v>
      </c>
      <c r="X211">
        <v>0.403026</v>
      </c>
      <c r="Y211">
        <v>76.670659999999998</v>
      </c>
      <c r="Z211">
        <v>2.8326E-2</v>
      </c>
      <c r="AA211">
        <v>-1.5807000000000002E-2</v>
      </c>
      <c r="AB211">
        <v>0.403026</v>
      </c>
      <c r="AC211">
        <v>77.593074000000001</v>
      </c>
      <c r="AD211">
        <v>2.8326E-2</v>
      </c>
      <c r="AE211">
        <v>-1.5807000000000002E-2</v>
      </c>
      <c r="AF211">
        <v>0.403026</v>
      </c>
      <c r="AG211">
        <v>131.24347499999999</v>
      </c>
      <c r="AH211">
        <v>2.8326E-2</v>
      </c>
      <c r="AI211">
        <v>-1.5807000000000002E-2</v>
      </c>
      <c r="AJ211">
        <v>0.403026</v>
      </c>
      <c r="AK211">
        <v>230.96239600000001</v>
      </c>
      <c r="AL211">
        <v>2.8326E-2</v>
      </c>
      <c r="AM211">
        <v>-1.5807000000000002E-2</v>
      </c>
      <c r="AN211">
        <v>0.403026</v>
      </c>
      <c r="AO211">
        <v>345.949836</v>
      </c>
      <c r="AP211">
        <v>2.8326E-2</v>
      </c>
      <c r="AQ211">
        <v>-1.5807000000000002E-2</v>
      </c>
      <c r="AR211">
        <v>0.403026</v>
      </c>
      <c r="AS211">
        <v>437.51214099999999</v>
      </c>
      <c r="AT211">
        <v>2.8326E-2</v>
      </c>
      <c r="AU211">
        <v>-1.5807000000000002E-2</v>
      </c>
      <c r="AV211">
        <v>0.403026</v>
      </c>
      <c r="AW211">
        <v>477.983476</v>
      </c>
    </row>
    <row r="212" spans="1:49" x14ac:dyDescent="0.2">
      <c r="A212">
        <v>-79.099999999999994</v>
      </c>
      <c r="B212">
        <v>2.8268000000000001E-2</v>
      </c>
      <c r="C212">
        <v>-1.5126000000000001E-2</v>
      </c>
      <c r="D212">
        <v>0.40279700000000002</v>
      </c>
      <c r="E212">
        <v>458.86581999999999</v>
      </c>
      <c r="F212">
        <v>2.8268000000000001E-2</v>
      </c>
      <c r="G212">
        <v>-1.5126000000000001E-2</v>
      </c>
      <c r="H212">
        <v>0.40279700000000002</v>
      </c>
      <c r="I212">
        <v>391.63637699999998</v>
      </c>
      <c r="J212">
        <v>2.8268000000000001E-2</v>
      </c>
      <c r="K212">
        <v>-1.5126000000000001E-2</v>
      </c>
      <c r="L212">
        <v>0.40279700000000002</v>
      </c>
      <c r="M212">
        <v>299.31344200000001</v>
      </c>
      <c r="N212">
        <v>2.8268000000000001E-2</v>
      </c>
      <c r="O212">
        <v>-1.5126000000000001E-2</v>
      </c>
      <c r="P212">
        <v>0.40279700000000002</v>
      </c>
      <c r="Q212">
        <v>202.800364</v>
      </c>
      <c r="R212">
        <v>2.8268000000000001E-2</v>
      </c>
      <c r="S212">
        <v>-1.5126000000000001E-2</v>
      </c>
      <c r="T212">
        <v>0.40279700000000002</v>
      </c>
      <c r="U212">
        <v>122.358007</v>
      </c>
      <c r="V212">
        <v>2.8268000000000001E-2</v>
      </c>
      <c r="W212">
        <v>-1.5126000000000001E-2</v>
      </c>
      <c r="X212">
        <v>0.40279700000000002</v>
      </c>
      <c r="Y212">
        <v>76.718120999999996</v>
      </c>
      <c r="Z212">
        <v>2.8268000000000001E-2</v>
      </c>
      <c r="AA212">
        <v>-1.5126000000000001E-2</v>
      </c>
      <c r="AB212">
        <v>0.40279700000000002</v>
      </c>
      <c r="AC212">
        <v>77.473213999999999</v>
      </c>
      <c r="AD212">
        <v>2.8268000000000001E-2</v>
      </c>
      <c r="AE212">
        <v>-1.5126000000000001E-2</v>
      </c>
      <c r="AF212">
        <v>0.40279700000000002</v>
      </c>
      <c r="AG212">
        <v>130.83716999999999</v>
      </c>
      <c r="AH212">
        <v>2.8268000000000001E-2</v>
      </c>
      <c r="AI212">
        <v>-1.5126000000000001E-2</v>
      </c>
      <c r="AJ212">
        <v>0.40279700000000002</v>
      </c>
      <c r="AK212">
        <v>230.47746000000001</v>
      </c>
      <c r="AL212">
        <v>2.8268000000000001E-2</v>
      </c>
      <c r="AM212">
        <v>-1.5126000000000001E-2</v>
      </c>
      <c r="AN212">
        <v>0.40279700000000002</v>
      </c>
      <c r="AO212">
        <v>345.795052</v>
      </c>
      <c r="AP212">
        <v>2.8268000000000001E-2</v>
      </c>
      <c r="AQ212">
        <v>-1.5126000000000001E-2</v>
      </c>
      <c r="AR212">
        <v>0.40279700000000002</v>
      </c>
      <c r="AS212">
        <v>437.83482600000002</v>
      </c>
      <c r="AT212">
        <v>2.8268000000000001E-2</v>
      </c>
      <c r="AU212">
        <v>-1.5126000000000001E-2</v>
      </c>
      <c r="AV212">
        <v>0.40279700000000002</v>
      </c>
      <c r="AW212">
        <v>478.52712100000002</v>
      </c>
    </row>
    <row r="213" spans="1:49" x14ac:dyDescent="0.2">
      <c r="A213">
        <v>-79</v>
      </c>
      <c r="B213">
        <v>2.8209000000000001E-2</v>
      </c>
      <c r="C213">
        <v>-1.4435E-2</v>
      </c>
      <c r="D213">
        <v>0.40256799999999998</v>
      </c>
      <c r="E213">
        <v>459.26390099999998</v>
      </c>
      <c r="F213">
        <v>2.8209000000000001E-2</v>
      </c>
      <c r="G213">
        <v>-1.4435E-2</v>
      </c>
      <c r="H213">
        <v>0.40256799999999998</v>
      </c>
      <c r="I213">
        <v>391.702583</v>
      </c>
      <c r="J213">
        <v>2.8209000000000001E-2</v>
      </c>
      <c r="K213">
        <v>-1.4435E-2</v>
      </c>
      <c r="L213">
        <v>0.40256799999999998</v>
      </c>
      <c r="M213">
        <v>299.15966100000003</v>
      </c>
      <c r="N213">
        <v>2.8209000000000001E-2</v>
      </c>
      <c r="O213">
        <v>-1.4435E-2</v>
      </c>
      <c r="P213">
        <v>0.40256799999999998</v>
      </c>
      <c r="Q213">
        <v>202.660425</v>
      </c>
      <c r="R213">
        <v>2.8209000000000001E-2</v>
      </c>
      <c r="S213">
        <v>-1.4435E-2</v>
      </c>
      <c r="T213">
        <v>0.40256799999999998</v>
      </c>
      <c r="U213">
        <v>122.358783</v>
      </c>
      <c r="V213">
        <v>2.8209000000000001E-2</v>
      </c>
      <c r="W213">
        <v>-1.4435E-2</v>
      </c>
      <c r="X213">
        <v>0.40256799999999998</v>
      </c>
      <c r="Y213">
        <v>76.763604000000001</v>
      </c>
      <c r="Z213">
        <v>2.8209000000000001E-2</v>
      </c>
      <c r="AA213">
        <v>-1.4435E-2</v>
      </c>
      <c r="AB213">
        <v>0.40256799999999998</v>
      </c>
      <c r="AC213">
        <v>77.352406999999999</v>
      </c>
      <c r="AD213">
        <v>2.8209000000000001E-2</v>
      </c>
      <c r="AE213">
        <v>-1.4435E-2</v>
      </c>
      <c r="AF213">
        <v>0.40256799999999998</v>
      </c>
      <c r="AG213">
        <v>130.42514800000001</v>
      </c>
      <c r="AH213">
        <v>2.8209000000000001E-2</v>
      </c>
      <c r="AI213">
        <v>-1.4435E-2</v>
      </c>
      <c r="AJ213">
        <v>0.40256799999999998</v>
      </c>
      <c r="AK213">
        <v>229.97500500000001</v>
      </c>
      <c r="AL213">
        <v>2.8209000000000001E-2</v>
      </c>
      <c r="AM213">
        <v>-1.4435E-2</v>
      </c>
      <c r="AN213">
        <v>0.40256799999999998</v>
      </c>
      <c r="AO213">
        <v>345.61685599999998</v>
      </c>
      <c r="AP213">
        <v>2.8209000000000001E-2</v>
      </c>
      <c r="AQ213">
        <v>-1.4435E-2</v>
      </c>
      <c r="AR213">
        <v>0.40256799999999998</v>
      </c>
      <c r="AS213">
        <v>438.14395999999999</v>
      </c>
      <c r="AT213">
        <v>2.8209000000000001E-2</v>
      </c>
      <c r="AU213">
        <v>-1.4435E-2</v>
      </c>
      <c r="AV213">
        <v>0.40256799999999998</v>
      </c>
      <c r="AW213">
        <v>479.07604700000002</v>
      </c>
    </row>
    <row r="214" spans="1:49" x14ac:dyDescent="0.2">
      <c r="A214">
        <v>-78.900000000000006</v>
      </c>
      <c r="B214">
        <v>2.8152E-2</v>
      </c>
      <c r="C214">
        <v>-1.3733E-2</v>
      </c>
      <c r="D214">
        <v>0.40233999999999998</v>
      </c>
      <c r="E214">
        <v>459.68238200000002</v>
      </c>
      <c r="F214">
        <v>2.8152E-2</v>
      </c>
      <c r="G214">
        <v>-1.3733E-2</v>
      </c>
      <c r="H214">
        <v>0.40233999999999998</v>
      </c>
      <c r="I214">
        <v>391.79032699999999</v>
      </c>
      <c r="J214">
        <v>2.8152E-2</v>
      </c>
      <c r="K214">
        <v>-1.3733E-2</v>
      </c>
      <c r="L214">
        <v>0.40233999999999998</v>
      </c>
      <c r="M214">
        <v>299.01994000000002</v>
      </c>
      <c r="N214">
        <v>2.8152E-2</v>
      </c>
      <c r="O214">
        <v>-1.3733E-2</v>
      </c>
      <c r="P214">
        <v>0.40233999999999998</v>
      </c>
      <c r="Q214">
        <v>202.52493200000001</v>
      </c>
      <c r="R214">
        <v>2.8152E-2</v>
      </c>
      <c r="S214">
        <v>-1.3733E-2</v>
      </c>
      <c r="T214">
        <v>0.40233999999999998</v>
      </c>
      <c r="U214">
        <v>122.357981</v>
      </c>
      <c r="V214">
        <v>2.8152E-2</v>
      </c>
      <c r="W214">
        <v>-1.3733E-2</v>
      </c>
      <c r="X214">
        <v>0.40233999999999998</v>
      </c>
      <c r="Y214">
        <v>76.807001</v>
      </c>
      <c r="Z214">
        <v>2.8152E-2</v>
      </c>
      <c r="AA214">
        <v>-1.3733E-2</v>
      </c>
      <c r="AB214">
        <v>0.40233999999999998</v>
      </c>
      <c r="AC214">
        <v>77.230153000000001</v>
      </c>
      <c r="AD214">
        <v>2.8152E-2</v>
      </c>
      <c r="AE214">
        <v>-1.3733E-2</v>
      </c>
      <c r="AF214">
        <v>0.40233999999999998</v>
      </c>
      <c r="AG214">
        <v>130.00639799999999</v>
      </c>
      <c r="AH214">
        <v>2.8152E-2</v>
      </c>
      <c r="AI214">
        <v>-1.3733E-2</v>
      </c>
      <c r="AJ214">
        <v>0.40233999999999998</v>
      </c>
      <c r="AK214">
        <v>229.45398299999999</v>
      </c>
      <c r="AL214">
        <v>2.8152E-2</v>
      </c>
      <c r="AM214">
        <v>-1.3733E-2</v>
      </c>
      <c r="AN214">
        <v>0.40233999999999998</v>
      </c>
      <c r="AO214">
        <v>345.41497099999998</v>
      </c>
      <c r="AP214">
        <v>2.8152E-2</v>
      </c>
      <c r="AQ214">
        <v>-1.3733E-2</v>
      </c>
      <c r="AR214">
        <v>0.40233999999999998</v>
      </c>
      <c r="AS214">
        <v>438.44046100000003</v>
      </c>
      <c r="AT214">
        <v>2.8152E-2</v>
      </c>
      <c r="AU214">
        <v>-1.3733E-2</v>
      </c>
      <c r="AV214">
        <v>0.40233999999999998</v>
      </c>
      <c r="AW214">
        <v>479.631866</v>
      </c>
    </row>
    <row r="215" spans="1:49" x14ac:dyDescent="0.2">
      <c r="A215">
        <v>-78.8</v>
      </c>
      <c r="B215">
        <v>2.8094999999999998E-2</v>
      </c>
      <c r="C215">
        <v>-1.3023E-2</v>
      </c>
      <c r="D215">
        <v>0.402113</v>
      </c>
      <c r="E215">
        <v>460.11959000000002</v>
      </c>
      <c r="F215">
        <v>2.8094999999999998E-2</v>
      </c>
      <c r="G215">
        <v>-1.3023E-2</v>
      </c>
      <c r="H215">
        <v>0.402113</v>
      </c>
      <c r="I215">
        <v>391.89944800000001</v>
      </c>
      <c r="J215">
        <v>2.8094999999999998E-2</v>
      </c>
      <c r="K215">
        <v>-1.3023E-2</v>
      </c>
      <c r="L215">
        <v>0.402113</v>
      </c>
      <c r="M215">
        <v>298.89502800000002</v>
      </c>
      <c r="N215">
        <v>2.8094999999999998E-2</v>
      </c>
      <c r="O215">
        <v>-1.3023E-2</v>
      </c>
      <c r="P215">
        <v>0.402113</v>
      </c>
      <c r="Q215">
        <v>202.394631</v>
      </c>
      <c r="R215">
        <v>2.8094999999999998E-2</v>
      </c>
      <c r="S215">
        <v>-1.3023E-2</v>
      </c>
      <c r="T215">
        <v>0.402113</v>
      </c>
      <c r="U215">
        <v>122.35586499999999</v>
      </c>
      <c r="V215">
        <v>2.8094999999999998E-2</v>
      </c>
      <c r="W215">
        <v>-1.3023E-2</v>
      </c>
      <c r="X215">
        <v>0.402113</v>
      </c>
      <c r="Y215">
        <v>76.848438999999999</v>
      </c>
      <c r="Z215">
        <v>2.8094999999999998E-2</v>
      </c>
      <c r="AA215">
        <v>-1.3023E-2</v>
      </c>
      <c r="AB215">
        <v>0.402113</v>
      </c>
      <c r="AC215">
        <v>77.107265999999996</v>
      </c>
      <c r="AD215">
        <v>2.8094999999999998E-2</v>
      </c>
      <c r="AE215">
        <v>-1.3023E-2</v>
      </c>
      <c r="AF215">
        <v>0.402113</v>
      </c>
      <c r="AG215">
        <v>129.582853</v>
      </c>
      <c r="AH215">
        <v>2.8094999999999998E-2</v>
      </c>
      <c r="AI215">
        <v>-1.3023E-2</v>
      </c>
      <c r="AJ215">
        <v>0.402113</v>
      </c>
      <c r="AK215">
        <v>228.91632799999999</v>
      </c>
      <c r="AL215">
        <v>2.8094999999999998E-2</v>
      </c>
      <c r="AM215">
        <v>-1.3023E-2</v>
      </c>
      <c r="AN215">
        <v>0.402113</v>
      </c>
      <c r="AO215">
        <v>345.18946699999998</v>
      </c>
      <c r="AP215">
        <v>2.8094999999999998E-2</v>
      </c>
      <c r="AQ215">
        <v>-1.3023E-2</v>
      </c>
      <c r="AR215">
        <v>0.402113</v>
      </c>
      <c r="AS215">
        <v>438.72224799999998</v>
      </c>
      <c r="AT215">
        <v>2.8094999999999998E-2</v>
      </c>
      <c r="AU215">
        <v>-1.3023E-2</v>
      </c>
      <c r="AV215">
        <v>0.402113</v>
      </c>
      <c r="AW215">
        <v>480.191868</v>
      </c>
    </row>
    <row r="216" spans="1:49" x14ac:dyDescent="0.2">
      <c r="A216">
        <v>-78.7</v>
      </c>
      <c r="B216">
        <v>2.8038E-2</v>
      </c>
      <c r="C216">
        <v>-1.2304000000000001E-2</v>
      </c>
      <c r="D216">
        <v>0.40188699999999999</v>
      </c>
      <c r="E216">
        <v>460.575086</v>
      </c>
      <c r="F216">
        <v>2.8038E-2</v>
      </c>
      <c r="G216">
        <v>-1.2304000000000001E-2</v>
      </c>
      <c r="H216">
        <v>0.40188699999999999</v>
      </c>
      <c r="I216">
        <v>392.02987200000001</v>
      </c>
      <c r="J216">
        <v>2.8038E-2</v>
      </c>
      <c r="K216">
        <v>-1.2304000000000001E-2</v>
      </c>
      <c r="L216">
        <v>0.40188699999999999</v>
      </c>
      <c r="M216">
        <v>298.785053</v>
      </c>
      <c r="N216">
        <v>2.8038E-2</v>
      </c>
      <c r="O216">
        <v>-1.2304000000000001E-2</v>
      </c>
      <c r="P216">
        <v>0.40188699999999999</v>
      </c>
      <c r="Q216">
        <v>202.269687</v>
      </c>
      <c r="R216">
        <v>2.8038E-2</v>
      </c>
      <c r="S216">
        <v>-1.2304000000000001E-2</v>
      </c>
      <c r="T216">
        <v>0.40188699999999999</v>
      </c>
      <c r="U216">
        <v>122.352518</v>
      </c>
      <c r="V216">
        <v>2.8038E-2</v>
      </c>
      <c r="W216">
        <v>-1.2304000000000001E-2</v>
      </c>
      <c r="X216">
        <v>0.40188699999999999</v>
      </c>
      <c r="Y216">
        <v>76.887947999999994</v>
      </c>
      <c r="Z216">
        <v>2.8038E-2</v>
      </c>
      <c r="AA216">
        <v>-1.2304000000000001E-2</v>
      </c>
      <c r="AB216">
        <v>0.40188699999999999</v>
      </c>
      <c r="AC216">
        <v>76.983953</v>
      </c>
      <c r="AD216">
        <v>2.8038E-2</v>
      </c>
      <c r="AE216">
        <v>-1.2304000000000001E-2</v>
      </c>
      <c r="AF216">
        <v>0.40188699999999999</v>
      </c>
      <c r="AG216">
        <v>129.15511000000001</v>
      </c>
      <c r="AH216">
        <v>2.8038E-2</v>
      </c>
      <c r="AI216">
        <v>-1.2304000000000001E-2</v>
      </c>
      <c r="AJ216">
        <v>0.40188699999999999</v>
      </c>
      <c r="AK216">
        <v>228.36270500000001</v>
      </c>
      <c r="AL216">
        <v>2.8038E-2</v>
      </c>
      <c r="AM216">
        <v>-1.2304000000000001E-2</v>
      </c>
      <c r="AN216">
        <v>0.40188699999999999</v>
      </c>
      <c r="AO216">
        <v>344.94038999999998</v>
      </c>
      <c r="AP216">
        <v>2.8038E-2</v>
      </c>
      <c r="AQ216">
        <v>-1.2304000000000001E-2</v>
      </c>
      <c r="AR216">
        <v>0.40188699999999999</v>
      </c>
      <c r="AS216">
        <v>438.98869100000002</v>
      </c>
      <c r="AT216">
        <v>2.8038E-2</v>
      </c>
      <c r="AU216">
        <v>-1.2304000000000001E-2</v>
      </c>
      <c r="AV216">
        <v>0.40188699999999999</v>
      </c>
      <c r="AW216">
        <v>480.75529699999998</v>
      </c>
    </row>
    <row r="217" spans="1:49" x14ac:dyDescent="0.2">
      <c r="A217">
        <v>-78.599999999999994</v>
      </c>
      <c r="B217">
        <v>2.7980999999999999E-2</v>
      </c>
      <c r="C217">
        <v>-1.1579000000000001E-2</v>
      </c>
      <c r="D217">
        <v>0.40166200000000002</v>
      </c>
      <c r="E217">
        <v>461.04837600000002</v>
      </c>
      <c r="F217">
        <v>2.7980999999999999E-2</v>
      </c>
      <c r="G217">
        <v>-1.1579000000000001E-2</v>
      </c>
      <c r="H217">
        <v>0.40166200000000002</v>
      </c>
      <c r="I217">
        <v>392.18148300000001</v>
      </c>
      <c r="J217">
        <v>2.7980999999999999E-2</v>
      </c>
      <c r="K217">
        <v>-1.1579000000000001E-2</v>
      </c>
      <c r="L217">
        <v>0.40166200000000002</v>
      </c>
      <c r="M217">
        <v>298.69013100000001</v>
      </c>
      <c r="N217">
        <v>2.7980999999999999E-2</v>
      </c>
      <c r="O217">
        <v>-1.1579000000000001E-2</v>
      </c>
      <c r="P217">
        <v>0.40166200000000002</v>
      </c>
      <c r="Q217">
        <v>202.15026700000001</v>
      </c>
      <c r="R217">
        <v>2.7980999999999999E-2</v>
      </c>
      <c r="S217">
        <v>-1.1579000000000001E-2</v>
      </c>
      <c r="T217">
        <v>0.40166200000000002</v>
      </c>
      <c r="U217">
        <v>122.348026</v>
      </c>
      <c r="V217">
        <v>2.7980999999999999E-2</v>
      </c>
      <c r="W217">
        <v>-1.1579000000000001E-2</v>
      </c>
      <c r="X217">
        <v>0.40166200000000002</v>
      </c>
      <c r="Y217">
        <v>76.925557999999995</v>
      </c>
      <c r="Z217">
        <v>2.7980999999999999E-2</v>
      </c>
      <c r="AA217">
        <v>-1.1579000000000001E-2</v>
      </c>
      <c r="AB217">
        <v>0.40166200000000002</v>
      </c>
      <c r="AC217">
        <v>76.860426000000004</v>
      </c>
      <c r="AD217">
        <v>2.7980999999999999E-2</v>
      </c>
      <c r="AE217">
        <v>-1.1579000000000001E-2</v>
      </c>
      <c r="AF217">
        <v>0.40166200000000002</v>
      </c>
      <c r="AG217">
        <v>128.72379699999999</v>
      </c>
      <c r="AH217">
        <v>2.7980999999999999E-2</v>
      </c>
      <c r="AI217">
        <v>-1.1579000000000001E-2</v>
      </c>
      <c r="AJ217">
        <v>0.40166200000000002</v>
      </c>
      <c r="AK217">
        <v>227.79383799999999</v>
      </c>
      <c r="AL217">
        <v>2.7980999999999999E-2</v>
      </c>
      <c r="AM217">
        <v>-1.1579000000000001E-2</v>
      </c>
      <c r="AN217">
        <v>0.40166200000000002</v>
      </c>
      <c r="AO217">
        <v>344.667845</v>
      </c>
      <c r="AP217">
        <v>2.7980999999999999E-2</v>
      </c>
      <c r="AQ217">
        <v>-1.1579000000000001E-2</v>
      </c>
      <c r="AR217">
        <v>0.40166200000000002</v>
      </c>
      <c r="AS217">
        <v>439.23915899999997</v>
      </c>
      <c r="AT217">
        <v>2.7980999999999999E-2</v>
      </c>
      <c r="AU217">
        <v>-1.1579000000000001E-2</v>
      </c>
      <c r="AV217">
        <v>0.40166200000000002</v>
      </c>
      <c r="AW217">
        <v>481.32134400000001</v>
      </c>
    </row>
    <row r="218" spans="1:49" x14ac:dyDescent="0.2">
      <c r="A218">
        <v>-78.5</v>
      </c>
      <c r="B218">
        <v>2.7924999999999998E-2</v>
      </c>
      <c r="C218">
        <v>-1.0846E-2</v>
      </c>
      <c r="D218">
        <v>0.40143699999999999</v>
      </c>
      <c r="E218">
        <v>461.538905</v>
      </c>
      <c r="F218">
        <v>2.7924999999999998E-2</v>
      </c>
      <c r="G218">
        <v>-1.0846E-2</v>
      </c>
      <c r="H218">
        <v>0.40143699999999999</v>
      </c>
      <c r="I218">
        <v>392.35412300000002</v>
      </c>
      <c r="J218">
        <v>2.7924999999999998E-2</v>
      </c>
      <c r="K218">
        <v>-1.0846E-2</v>
      </c>
      <c r="L218">
        <v>0.40143699999999999</v>
      </c>
      <c r="M218">
        <v>298.61035399999997</v>
      </c>
      <c r="N218">
        <v>2.7924999999999998E-2</v>
      </c>
      <c r="O218">
        <v>-1.0846E-2</v>
      </c>
      <c r="P218">
        <v>0.40143699999999999</v>
      </c>
      <c r="Q218">
        <v>202.036531</v>
      </c>
      <c r="R218">
        <v>2.7924999999999998E-2</v>
      </c>
      <c r="S218">
        <v>-1.0846E-2</v>
      </c>
      <c r="T218">
        <v>0.40143699999999999</v>
      </c>
      <c r="U218">
        <v>122.34247999999999</v>
      </c>
      <c r="V218">
        <v>2.7924999999999998E-2</v>
      </c>
      <c r="W218">
        <v>-1.0846E-2</v>
      </c>
      <c r="X218">
        <v>0.40143699999999999</v>
      </c>
      <c r="Y218">
        <v>76.961308000000002</v>
      </c>
      <c r="Z218">
        <v>2.7924999999999998E-2</v>
      </c>
      <c r="AA218">
        <v>-1.0846E-2</v>
      </c>
      <c r="AB218">
        <v>0.40143699999999999</v>
      </c>
      <c r="AC218">
        <v>76.736902999999998</v>
      </c>
      <c r="AD218">
        <v>2.7924999999999998E-2</v>
      </c>
      <c r="AE218">
        <v>-1.0846E-2</v>
      </c>
      <c r="AF218">
        <v>0.40143699999999999</v>
      </c>
      <c r="AG218">
        <v>128.28956099999999</v>
      </c>
      <c r="AH218">
        <v>2.7924999999999998E-2</v>
      </c>
      <c r="AI218">
        <v>-1.0846E-2</v>
      </c>
      <c r="AJ218">
        <v>0.40143699999999999</v>
      </c>
      <c r="AK218">
        <v>227.210509</v>
      </c>
      <c r="AL218">
        <v>2.7924999999999998E-2</v>
      </c>
      <c r="AM218">
        <v>-1.0846E-2</v>
      </c>
      <c r="AN218">
        <v>0.40143699999999999</v>
      </c>
      <c r="AO218">
        <v>344.37200000000001</v>
      </c>
      <c r="AP218">
        <v>2.7924999999999998E-2</v>
      </c>
      <c r="AQ218">
        <v>-1.0846E-2</v>
      </c>
      <c r="AR218">
        <v>0.40143699999999999</v>
      </c>
      <c r="AS218">
        <v>439.47303599999998</v>
      </c>
      <c r="AT218">
        <v>2.7924999999999998E-2</v>
      </c>
      <c r="AU218">
        <v>-1.0846E-2</v>
      </c>
      <c r="AV218">
        <v>0.40143699999999999</v>
      </c>
      <c r="AW218">
        <v>481.88916</v>
      </c>
    </row>
    <row r="219" spans="1:49" x14ac:dyDescent="0.2">
      <c r="A219">
        <v>-78.400000000000006</v>
      </c>
      <c r="B219">
        <v>2.7869000000000001E-2</v>
      </c>
      <c r="C219">
        <v>-1.0109E-2</v>
      </c>
      <c r="D219">
        <v>0.40121400000000002</v>
      </c>
      <c r="E219">
        <v>462.04606899999999</v>
      </c>
      <c r="F219">
        <v>2.7869000000000001E-2</v>
      </c>
      <c r="G219">
        <v>-1.0109E-2</v>
      </c>
      <c r="H219">
        <v>0.40121400000000002</v>
      </c>
      <c r="I219">
        <v>392.547594</v>
      </c>
      <c r="J219">
        <v>2.7869000000000001E-2</v>
      </c>
      <c r="K219">
        <v>-1.0109E-2</v>
      </c>
      <c r="L219">
        <v>0.40121400000000002</v>
      </c>
      <c r="M219">
        <v>298.54579100000001</v>
      </c>
      <c r="N219">
        <v>2.7869000000000001E-2</v>
      </c>
      <c r="O219">
        <v>-1.0109E-2</v>
      </c>
      <c r="P219">
        <v>0.40121400000000002</v>
      </c>
      <c r="Q219">
        <v>201.92863299999999</v>
      </c>
      <c r="R219">
        <v>2.7869000000000001E-2</v>
      </c>
      <c r="S219">
        <v>-1.0109E-2</v>
      </c>
      <c r="T219">
        <v>0.40121400000000002</v>
      </c>
      <c r="U219">
        <v>122.33597399999999</v>
      </c>
      <c r="V219">
        <v>2.7869000000000001E-2</v>
      </c>
      <c r="W219">
        <v>-1.0109E-2</v>
      </c>
      <c r="X219">
        <v>0.40121400000000002</v>
      </c>
      <c r="Y219">
        <v>76.995236000000006</v>
      </c>
      <c r="Z219">
        <v>2.7869000000000001E-2</v>
      </c>
      <c r="AA219">
        <v>-1.0109E-2</v>
      </c>
      <c r="AB219">
        <v>0.40121400000000002</v>
      </c>
      <c r="AC219">
        <v>76.613600000000005</v>
      </c>
      <c r="AD219">
        <v>2.7869000000000001E-2</v>
      </c>
      <c r="AE219">
        <v>-1.0109E-2</v>
      </c>
      <c r="AF219">
        <v>0.40121400000000002</v>
      </c>
      <c r="AG219">
        <v>127.853059</v>
      </c>
      <c r="AH219">
        <v>2.7869000000000001E-2</v>
      </c>
      <c r="AI219">
        <v>-1.0109E-2</v>
      </c>
      <c r="AJ219">
        <v>0.40121400000000002</v>
      </c>
      <c r="AK219">
        <v>226.61354700000001</v>
      </c>
      <c r="AL219">
        <v>2.7869000000000001E-2</v>
      </c>
      <c r="AM219">
        <v>-1.0109E-2</v>
      </c>
      <c r="AN219">
        <v>0.40121400000000002</v>
      </c>
      <c r="AO219">
        <v>344.05308400000001</v>
      </c>
      <c r="AP219">
        <v>2.7869000000000001E-2</v>
      </c>
      <c r="AQ219">
        <v>-1.0109E-2</v>
      </c>
      <c r="AR219">
        <v>0.40121400000000002</v>
      </c>
      <c r="AS219">
        <v>439.68973099999999</v>
      </c>
      <c r="AT219">
        <v>2.7869000000000001E-2</v>
      </c>
      <c r="AU219">
        <v>-1.0109E-2</v>
      </c>
      <c r="AV219">
        <v>0.40121400000000002</v>
      </c>
      <c r="AW219">
        <v>482.45786900000002</v>
      </c>
    </row>
    <row r="220" spans="1:49" x14ac:dyDescent="0.2">
      <c r="A220">
        <v>-78.3</v>
      </c>
      <c r="B220">
        <v>2.7813000000000001E-2</v>
      </c>
      <c r="C220">
        <v>-9.3659999999999993E-3</v>
      </c>
      <c r="D220">
        <v>0.40099200000000002</v>
      </c>
      <c r="E220">
        <v>462.56922200000002</v>
      </c>
      <c r="F220">
        <v>2.7813000000000001E-2</v>
      </c>
      <c r="G220">
        <v>-9.3659999999999993E-3</v>
      </c>
      <c r="H220">
        <v>0.40099200000000002</v>
      </c>
      <c r="I220">
        <v>392.76165300000002</v>
      </c>
      <c r="J220">
        <v>2.7813000000000001E-2</v>
      </c>
      <c r="K220">
        <v>-9.3659999999999993E-3</v>
      </c>
      <c r="L220">
        <v>0.40099200000000002</v>
      </c>
      <c r="M220">
        <v>298.49648400000001</v>
      </c>
      <c r="N220">
        <v>2.7813000000000001E-2</v>
      </c>
      <c r="O220">
        <v>-9.3659999999999993E-3</v>
      </c>
      <c r="P220">
        <v>0.40099200000000002</v>
      </c>
      <c r="Q220">
        <v>201.82671400000001</v>
      </c>
      <c r="R220">
        <v>2.7813000000000001E-2</v>
      </c>
      <c r="S220">
        <v>-9.3659999999999993E-3</v>
      </c>
      <c r="T220">
        <v>0.40099200000000002</v>
      </c>
      <c r="U220">
        <v>122.328602</v>
      </c>
      <c r="V220">
        <v>2.7813000000000001E-2</v>
      </c>
      <c r="W220">
        <v>-9.3659999999999993E-3</v>
      </c>
      <c r="X220">
        <v>0.40099200000000002</v>
      </c>
      <c r="Y220">
        <v>77.027387000000004</v>
      </c>
      <c r="Z220">
        <v>2.7813000000000001E-2</v>
      </c>
      <c r="AA220">
        <v>-9.3659999999999993E-3</v>
      </c>
      <c r="AB220">
        <v>0.40099200000000002</v>
      </c>
      <c r="AC220">
        <v>76.490731999999994</v>
      </c>
      <c r="AD220">
        <v>2.7813000000000001E-2</v>
      </c>
      <c r="AE220">
        <v>-9.3659999999999993E-3</v>
      </c>
      <c r="AF220">
        <v>0.40099200000000002</v>
      </c>
      <c r="AG220">
        <v>127.414951</v>
      </c>
      <c r="AH220">
        <v>2.7813000000000001E-2</v>
      </c>
      <c r="AI220">
        <v>-9.3659999999999993E-3</v>
      </c>
      <c r="AJ220">
        <v>0.40099200000000002</v>
      </c>
      <c r="AK220">
        <v>226.003818</v>
      </c>
      <c r="AL220">
        <v>2.7813000000000001E-2</v>
      </c>
      <c r="AM220">
        <v>-9.3659999999999993E-3</v>
      </c>
      <c r="AN220">
        <v>0.40099200000000002</v>
      </c>
      <c r="AO220">
        <v>343.71139099999999</v>
      </c>
      <c r="AP220">
        <v>2.7813000000000001E-2</v>
      </c>
      <c r="AQ220">
        <v>-9.3659999999999993E-3</v>
      </c>
      <c r="AR220">
        <v>0.40099200000000002</v>
      </c>
      <c r="AS220">
        <v>439.888687</v>
      </c>
      <c r="AT220">
        <v>2.7813000000000001E-2</v>
      </c>
      <c r="AU220">
        <v>-9.3659999999999993E-3</v>
      </c>
      <c r="AV220">
        <v>0.40099200000000002</v>
      </c>
      <c r="AW220">
        <v>483.02657599999998</v>
      </c>
    </row>
    <row r="221" spans="1:49" x14ac:dyDescent="0.2">
      <c r="A221">
        <v>-78.2</v>
      </c>
      <c r="B221">
        <v>2.7757E-2</v>
      </c>
      <c r="C221">
        <v>-8.6199999999999992E-3</v>
      </c>
      <c r="D221">
        <v>0.40077000000000002</v>
      </c>
      <c r="E221">
        <v>463.107686</v>
      </c>
      <c r="F221">
        <v>2.7757E-2</v>
      </c>
      <c r="G221">
        <v>-8.6199999999999992E-3</v>
      </c>
      <c r="H221">
        <v>0.40077000000000002</v>
      </c>
      <c r="I221">
        <v>392.99602499999997</v>
      </c>
      <c r="J221">
        <v>2.7757E-2</v>
      </c>
      <c r="K221">
        <v>-8.6199999999999992E-3</v>
      </c>
      <c r="L221">
        <v>0.40077000000000002</v>
      </c>
      <c r="M221">
        <v>298.462446</v>
      </c>
      <c r="N221">
        <v>2.7757E-2</v>
      </c>
      <c r="O221">
        <v>-8.6199999999999992E-3</v>
      </c>
      <c r="P221">
        <v>0.40077000000000002</v>
      </c>
      <c r="Q221">
        <v>201.73090300000001</v>
      </c>
      <c r="R221">
        <v>2.7757E-2</v>
      </c>
      <c r="S221">
        <v>-8.6199999999999992E-3</v>
      </c>
      <c r="T221">
        <v>0.40077000000000002</v>
      </c>
      <c r="U221">
        <v>122.32045599999999</v>
      </c>
      <c r="V221">
        <v>2.7757E-2</v>
      </c>
      <c r="W221">
        <v>-8.6199999999999992E-3</v>
      </c>
      <c r="X221">
        <v>0.40077000000000002</v>
      </c>
      <c r="Y221">
        <v>77.057805999999999</v>
      </c>
      <c r="Z221">
        <v>2.7757E-2</v>
      </c>
      <c r="AA221">
        <v>-8.6199999999999992E-3</v>
      </c>
      <c r="AB221">
        <v>0.40077000000000002</v>
      </c>
      <c r="AC221">
        <v>76.368504000000001</v>
      </c>
      <c r="AD221">
        <v>2.7757E-2</v>
      </c>
      <c r="AE221">
        <v>-8.6199999999999992E-3</v>
      </c>
      <c r="AF221">
        <v>0.40077000000000002</v>
      </c>
      <c r="AG221">
        <v>126.97589000000001</v>
      </c>
      <c r="AH221">
        <v>2.7757E-2</v>
      </c>
      <c r="AI221">
        <v>-8.6199999999999992E-3</v>
      </c>
      <c r="AJ221">
        <v>0.40077000000000002</v>
      </c>
      <c r="AK221">
        <v>225.382216</v>
      </c>
      <c r="AL221">
        <v>2.7757E-2</v>
      </c>
      <c r="AM221">
        <v>-8.6199999999999992E-3</v>
      </c>
      <c r="AN221">
        <v>0.40077000000000002</v>
      </c>
      <c r="AO221">
        <v>343.34727099999998</v>
      </c>
      <c r="AP221">
        <v>2.7757E-2</v>
      </c>
      <c r="AQ221">
        <v>-8.6199999999999992E-3</v>
      </c>
      <c r="AR221">
        <v>0.40077000000000002</v>
      </c>
      <c r="AS221">
        <v>440.069388</v>
      </c>
      <c r="AT221">
        <v>2.7757E-2</v>
      </c>
      <c r="AU221">
        <v>-8.6199999999999992E-3</v>
      </c>
      <c r="AV221">
        <v>0.40077000000000002</v>
      </c>
      <c r="AW221">
        <v>483.59438899999998</v>
      </c>
    </row>
    <row r="222" spans="1:49" x14ac:dyDescent="0.2">
      <c r="A222">
        <v>-78.099999999999994</v>
      </c>
      <c r="B222">
        <v>2.7702000000000001E-2</v>
      </c>
      <c r="C222">
        <v>-7.8700000000000003E-3</v>
      </c>
      <c r="D222">
        <v>0.40055000000000002</v>
      </c>
      <c r="E222">
        <v>463.66076299999997</v>
      </c>
      <c r="F222">
        <v>2.7702000000000001E-2</v>
      </c>
      <c r="G222">
        <v>-7.8700000000000003E-3</v>
      </c>
      <c r="H222">
        <v>0.40055000000000002</v>
      </c>
      <c r="I222">
        <v>393.25040000000001</v>
      </c>
      <c r="J222">
        <v>2.7702000000000001E-2</v>
      </c>
      <c r="K222">
        <v>-7.8700000000000003E-3</v>
      </c>
      <c r="L222">
        <v>0.40055000000000002</v>
      </c>
      <c r="M222">
        <v>298.44366400000001</v>
      </c>
      <c r="N222">
        <v>2.7702000000000001E-2</v>
      </c>
      <c r="O222">
        <v>-7.8700000000000003E-3</v>
      </c>
      <c r="P222">
        <v>0.40055000000000002</v>
      </c>
      <c r="Q222">
        <v>201.641313</v>
      </c>
      <c r="R222">
        <v>2.7702000000000001E-2</v>
      </c>
      <c r="S222">
        <v>-7.8700000000000003E-3</v>
      </c>
      <c r="T222">
        <v>0.40055000000000002</v>
      </c>
      <c r="U222">
        <v>122.31163100000001</v>
      </c>
      <c r="V222">
        <v>2.7702000000000001E-2</v>
      </c>
      <c r="W222">
        <v>-7.8700000000000003E-3</v>
      </c>
      <c r="X222">
        <v>0.40055000000000002</v>
      </c>
      <c r="Y222">
        <v>77.086539999999999</v>
      </c>
      <c r="Z222">
        <v>2.7702000000000001E-2</v>
      </c>
      <c r="AA222">
        <v>-7.8700000000000003E-3</v>
      </c>
      <c r="AB222">
        <v>0.40055000000000002</v>
      </c>
      <c r="AC222">
        <v>76.247112999999999</v>
      </c>
      <c r="AD222">
        <v>2.7702000000000001E-2</v>
      </c>
      <c r="AE222">
        <v>-7.8700000000000003E-3</v>
      </c>
      <c r="AF222">
        <v>0.40055000000000002</v>
      </c>
      <c r="AG222">
        <v>126.536509</v>
      </c>
      <c r="AH222">
        <v>2.7702000000000001E-2</v>
      </c>
      <c r="AI222">
        <v>-7.8700000000000003E-3</v>
      </c>
      <c r="AJ222">
        <v>0.40055000000000002</v>
      </c>
      <c r="AK222">
        <v>224.74964499999999</v>
      </c>
      <c r="AL222">
        <v>2.7702000000000001E-2</v>
      </c>
      <c r="AM222">
        <v>-7.8700000000000003E-3</v>
      </c>
      <c r="AN222">
        <v>0.40055000000000002</v>
      </c>
      <c r="AO222">
        <v>342.96112699999998</v>
      </c>
      <c r="AP222">
        <v>2.7702000000000001E-2</v>
      </c>
      <c r="AQ222">
        <v>-7.8700000000000003E-3</v>
      </c>
      <c r="AR222">
        <v>0.40055000000000002</v>
      </c>
      <c r="AS222">
        <v>440.23136699999998</v>
      </c>
      <c r="AT222">
        <v>2.7702000000000001E-2</v>
      </c>
      <c r="AU222">
        <v>-7.8700000000000003E-3</v>
      </c>
      <c r="AV222">
        <v>0.40055000000000002</v>
      </c>
      <c r="AW222">
        <v>484.16042099999999</v>
      </c>
    </row>
    <row r="223" spans="1:49" x14ac:dyDescent="0.2">
      <c r="A223">
        <v>-78</v>
      </c>
      <c r="B223">
        <v>2.7646E-2</v>
      </c>
      <c r="C223">
        <v>-7.1190000000000003E-3</v>
      </c>
      <c r="D223">
        <v>0.40033099999999999</v>
      </c>
      <c r="E223">
        <v>464.22774500000003</v>
      </c>
      <c r="F223">
        <v>2.7646E-2</v>
      </c>
      <c r="G223">
        <v>-7.1190000000000003E-3</v>
      </c>
      <c r="H223">
        <v>0.40033099999999999</v>
      </c>
      <c r="I223">
        <v>393.52444300000002</v>
      </c>
      <c r="J223">
        <v>2.7646E-2</v>
      </c>
      <c r="K223">
        <v>-7.1190000000000003E-3</v>
      </c>
      <c r="L223">
        <v>0.40033099999999999</v>
      </c>
      <c r="M223">
        <v>298.44009499999999</v>
      </c>
      <c r="N223">
        <v>2.7646E-2</v>
      </c>
      <c r="O223">
        <v>-7.1190000000000003E-3</v>
      </c>
      <c r="P223">
        <v>0.40033099999999999</v>
      </c>
      <c r="Q223">
        <v>201.55803900000001</v>
      </c>
      <c r="R223">
        <v>2.7646E-2</v>
      </c>
      <c r="S223">
        <v>-7.1190000000000003E-3</v>
      </c>
      <c r="T223">
        <v>0.40033099999999999</v>
      </c>
      <c r="U223">
        <v>122.302215</v>
      </c>
      <c r="V223">
        <v>2.7646E-2</v>
      </c>
      <c r="W223">
        <v>-7.1190000000000003E-3</v>
      </c>
      <c r="X223">
        <v>0.40033099999999999</v>
      </c>
      <c r="Y223">
        <v>77.113635000000002</v>
      </c>
      <c r="Z223">
        <v>2.7646E-2</v>
      </c>
      <c r="AA223">
        <v>-7.1190000000000003E-3</v>
      </c>
      <c r="AB223">
        <v>0.40033099999999999</v>
      </c>
      <c r="AC223">
        <v>76.126739999999998</v>
      </c>
      <c r="AD223">
        <v>2.7646E-2</v>
      </c>
      <c r="AE223">
        <v>-7.1190000000000003E-3</v>
      </c>
      <c r="AF223">
        <v>0.40033099999999999</v>
      </c>
      <c r="AG223">
        <v>126.09741699999999</v>
      </c>
      <c r="AH223">
        <v>2.7646E-2</v>
      </c>
      <c r="AI223">
        <v>-7.1190000000000003E-3</v>
      </c>
      <c r="AJ223">
        <v>0.40033099999999999</v>
      </c>
      <c r="AK223">
        <v>224.10701</v>
      </c>
      <c r="AL223">
        <v>2.7646E-2</v>
      </c>
      <c r="AM223">
        <v>-7.1190000000000003E-3</v>
      </c>
      <c r="AN223">
        <v>0.40033099999999999</v>
      </c>
      <c r="AO223">
        <v>342.553406</v>
      </c>
      <c r="AP223">
        <v>2.7646E-2</v>
      </c>
      <c r="AQ223">
        <v>-7.1190000000000003E-3</v>
      </c>
      <c r="AR223">
        <v>0.40033099999999999</v>
      </c>
      <c r="AS223">
        <v>440.374211</v>
      </c>
      <c r="AT223">
        <v>2.7646E-2</v>
      </c>
      <c r="AU223">
        <v>-7.1190000000000003E-3</v>
      </c>
      <c r="AV223">
        <v>0.40033099999999999</v>
      </c>
      <c r="AW223">
        <v>484.72381200000001</v>
      </c>
    </row>
    <row r="224" spans="1:49" x14ac:dyDescent="0.2">
      <c r="A224">
        <v>-77.900000000000006</v>
      </c>
      <c r="B224">
        <v>2.7591000000000001E-2</v>
      </c>
      <c r="C224">
        <v>-6.3680000000000004E-3</v>
      </c>
      <c r="D224">
        <v>0.400113</v>
      </c>
      <c r="E224">
        <v>464.80533300000002</v>
      </c>
      <c r="F224">
        <v>2.7591000000000001E-2</v>
      </c>
      <c r="G224">
        <v>-6.3680000000000004E-3</v>
      </c>
      <c r="H224">
        <v>0.400113</v>
      </c>
      <c r="I224">
        <v>393.81625200000002</v>
      </c>
      <c r="J224">
        <v>2.7591000000000001E-2</v>
      </c>
      <c r="K224">
        <v>-6.3680000000000004E-3</v>
      </c>
      <c r="L224">
        <v>0.400113</v>
      </c>
      <c r="M224">
        <v>298.45133299999998</v>
      </c>
      <c r="N224">
        <v>2.7591000000000001E-2</v>
      </c>
      <c r="O224">
        <v>-6.3680000000000004E-3</v>
      </c>
      <c r="P224">
        <v>0.400113</v>
      </c>
      <c r="Q224">
        <v>201.481424</v>
      </c>
      <c r="R224">
        <v>2.7591000000000001E-2</v>
      </c>
      <c r="S224">
        <v>-6.3680000000000004E-3</v>
      </c>
      <c r="T224">
        <v>0.400113</v>
      </c>
      <c r="U224">
        <v>122.292553</v>
      </c>
      <c r="V224">
        <v>2.7591000000000001E-2</v>
      </c>
      <c r="W224">
        <v>-6.3680000000000004E-3</v>
      </c>
      <c r="X224">
        <v>0.400113</v>
      </c>
      <c r="Y224">
        <v>77.139360999999994</v>
      </c>
      <c r="Z224">
        <v>2.7591000000000001E-2</v>
      </c>
      <c r="AA224">
        <v>-6.3680000000000004E-3</v>
      </c>
      <c r="AB224">
        <v>0.400113</v>
      </c>
      <c r="AC224">
        <v>76.008264999999994</v>
      </c>
      <c r="AD224">
        <v>2.7591000000000001E-2</v>
      </c>
      <c r="AE224">
        <v>-6.3680000000000004E-3</v>
      </c>
      <c r="AF224">
        <v>0.400113</v>
      </c>
      <c r="AG224">
        <v>125.660974</v>
      </c>
      <c r="AH224">
        <v>2.7591000000000001E-2</v>
      </c>
      <c r="AI224">
        <v>-6.3680000000000004E-3</v>
      </c>
      <c r="AJ224">
        <v>0.400113</v>
      </c>
      <c r="AK224">
        <v>223.457694</v>
      </c>
      <c r="AL224">
        <v>2.7591000000000001E-2</v>
      </c>
      <c r="AM224">
        <v>-6.3680000000000004E-3</v>
      </c>
      <c r="AN224">
        <v>0.400113</v>
      </c>
      <c r="AO224">
        <v>342.12622199999998</v>
      </c>
      <c r="AP224">
        <v>2.7591000000000001E-2</v>
      </c>
      <c r="AQ224">
        <v>-6.3680000000000004E-3</v>
      </c>
      <c r="AR224">
        <v>0.400113</v>
      </c>
      <c r="AS224">
        <v>440.497049</v>
      </c>
      <c r="AT224">
        <v>2.7591000000000001E-2</v>
      </c>
      <c r="AU224">
        <v>-6.3680000000000004E-3</v>
      </c>
      <c r="AV224">
        <v>0.400113</v>
      </c>
      <c r="AW224">
        <v>485.28140000000002</v>
      </c>
    </row>
    <row r="225" spans="1:49" x14ac:dyDescent="0.2">
      <c r="A225">
        <v>-77.8</v>
      </c>
      <c r="B225">
        <v>2.7536000000000001E-2</v>
      </c>
      <c r="C225">
        <v>-5.6160000000000003E-3</v>
      </c>
      <c r="D225">
        <v>0.39989599999999997</v>
      </c>
      <c r="E225">
        <v>465.39559000000003</v>
      </c>
      <c r="F225">
        <v>2.7536000000000001E-2</v>
      </c>
      <c r="G225">
        <v>-5.6160000000000003E-3</v>
      </c>
      <c r="H225">
        <v>0.39989599999999997</v>
      </c>
      <c r="I225">
        <v>394.12703399999998</v>
      </c>
      <c r="J225">
        <v>2.7536000000000001E-2</v>
      </c>
      <c r="K225">
        <v>-5.6160000000000003E-3</v>
      </c>
      <c r="L225">
        <v>0.39989599999999997</v>
      </c>
      <c r="M225">
        <v>298.47756399999997</v>
      </c>
      <c r="N225">
        <v>2.7536000000000001E-2</v>
      </c>
      <c r="O225">
        <v>-5.6160000000000003E-3</v>
      </c>
      <c r="P225">
        <v>0.39989599999999997</v>
      </c>
      <c r="Q225">
        <v>201.41119699999999</v>
      </c>
      <c r="R225">
        <v>2.7536000000000001E-2</v>
      </c>
      <c r="S225">
        <v>-5.6160000000000003E-3</v>
      </c>
      <c r="T225">
        <v>0.39989599999999997</v>
      </c>
      <c r="U225">
        <v>122.28244100000001</v>
      </c>
      <c r="V225">
        <v>2.7536000000000001E-2</v>
      </c>
      <c r="W225">
        <v>-5.6160000000000003E-3</v>
      </c>
      <c r="X225">
        <v>0.39989599999999997</v>
      </c>
      <c r="Y225">
        <v>77.163523999999995</v>
      </c>
      <c r="Z225">
        <v>2.7536000000000001E-2</v>
      </c>
      <c r="AA225">
        <v>-5.6160000000000003E-3</v>
      </c>
      <c r="AB225">
        <v>0.39989599999999997</v>
      </c>
      <c r="AC225">
        <v>75.891043999999994</v>
      </c>
      <c r="AD225">
        <v>2.7536000000000001E-2</v>
      </c>
      <c r="AE225">
        <v>-5.6160000000000003E-3</v>
      </c>
      <c r="AF225">
        <v>0.39989599999999997</v>
      </c>
      <c r="AG225">
        <v>125.22575399999999</v>
      </c>
      <c r="AH225">
        <v>2.7536000000000001E-2</v>
      </c>
      <c r="AI225">
        <v>-5.6160000000000003E-3</v>
      </c>
      <c r="AJ225">
        <v>0.39989599999999997</v>
      </c>
      <c r="AK225">
        <v>222.79989900000001</v>
      </c>
      <c r="AL225">
        <v>2.7536000000000001E-2</v>
      </c>
      <c r="AM225">
        <v>-5.6160000000000003E-3</v>
      </c>
      <c r="AN225">
        <v>0.39989599999999997</v>
      </c>
      <c r="AO225">
        <v>341.67844500000001</v>
      </c>
      <c r="AP225">
        <v>2.7536000000000001E-2</v>
      </c>
      <c r="AQ225">
        <v>-5.6160000000000003E-3</v>
      </c>
      <c r="AR225">
        <v>0.39989599999999997</v>
      </c>
      <c r="AS225">
        <v>440.60027100000002</v>
      </c>
      <c r="AT225">
        <v>2.7536000000000001E-2</v>
      </c>
      <c r="AU225">
        <v>-5.6160000000000003E-3</v>
      </c>
      <c r="AV225">
        <v>0.39989599999999997</v>
      </c>
      <c r="AW225">
        <v>485.83498200000002</v>
      </c>
    </row>
    <row r="226" spans="1:49" x14ac:dyDescent="0.2">
      <c r="A226">
        <v>-77.7</v>
      </c>
      <c r="B226">
        <v>2.7480000000000001E-2</v>
      </c>
      <c r="C226">
        <v>-4.8640000000000003E-3</v>
      </c>
      <c r="D226">
        <v>0.39968100000000001</v>
      </c>
      <c r="E226">
        <v>465.99808200000001</v>
      </c>
      <c r="F226">
        <v>2.7480000000000001E-2</v>
      </c>
      <c r="G226">
        <v>-4.8640000000000003E-3</v>
      </c>
      <c r="H226">
        <v>0.39968100000000001</v>
      </c>
      <c r="I226">
        <v>394.45658100000003</v>
      </c>
      <c r="J226">
        <v>2.7480000000000001E-2</v>
      </c>
      <c r="K226">
        <v>-4.8640000000000003E-3</v>
      </c>
      <c r="L226">
        <v>0.39968100000000001</v>
      </c>
      <c r="M226">
        <v>298.51873399999999</v>
      </c>
      <c r="N226">
        <v>2.7480000000000001E-2</v>
      </c>
      <c r="O226">
        <v>-4.8640000000000003E-3</v>
      </c>
      <c r="P226">
        <v>0.39968100000000001</v>
      </c>
      <c r="Q226">
        <v>201.34739099999999</v>
      </c>
      <c r="R226">
        <v>2.7480000000000001E-2</v>
      </c>
      <c r="S226">
        <v>-4.8640000000000003E-3</v>
      </c>
      <c r="T226">
        <v>0.39968100000000001</v>
      </c>
      <c r="U226">
        <v>122.27193200000001</v>
      </c>
      <c r="V226">
        <v>2.7480000000000001E-2</v>
      </c>
      <c r="W226">
        <v>-4.8640000000000003E-3</v>
      </c>
      <c r="X226">
        <v>0.39968100000000001</v>
      </c>
      <c r="Y226">
        <v>77.186148000000003</v>
      </c>
      <c r="Z226">
        <v>2.7480000000000001E-2</v>
      </c>
      <c r="AA226">
        <v>-4.8640000000000003E-3</v>
      </c>
      <c r="AB226">
        <v>0.39968100000000001</v>
      </c>
      <c r="AC226">
        <v>75.775150999999994</v>
      </c>
      <c r="AD226">
        <v>2.7480000000000001E-2</v>
      </c>
      <c r="AE226">
        <v>-4.8640000000000003E-3</v>
      </c>
      <c r="AF226">
        <v>0.39968100000000001</v>
      </c>
      <c r="AG226">
        <v>124.79210399999999</v>
      </c>
      <c r="AH226">
        <v>2.7480000000000001E-2</v>
      </c>
      <c r="AI226">
        <v>-4.8640000000000003E-3</v>
      </c>
      <c r="AJ226">
        <v>0.39968100000000001</v>
      </c>
      <c r="AK226">
        <v>222.13423900000001</v>
      </c>
      <c r="AL226">
        <v>2.7480000000000001E-2</v>
      </c>
      <c r="AM226">
        <v>-4.8640000000000003E-3</v>
      </c>
      <c r="AN226">
        <v>0.39968100000000001</v>
      </c>
      <c r="AO226">
        <v>341.21043500000002</v>
      </c>
      <c r="AP226">
        <v>2.7480000000000001E-2</v>
      </c>
      <c r="AQ226">
        <v>-4.8640000000000003E-3</v>
      </c>
      <c r="AR226">
        <v>0.39968100000000001</v>
      </c>
      <c r="AS226">
        <v>440.68363599999998</v>
      </c>
      <c r="AT226">
        <v>2.7480000000000001E-2</v>
      </c>
      <c r="AU226">
        <v>-4.8640000000000003E-3</v>
      </c>
      <c r="AV226">
        <v>0.39968100000000001</v>
      </c>
      <c r="AW226">
        <v>486.384007</v>
      </c>
    </row>
    <row r="227" spans="1:49" x14ac:dyDescent="0.2">
      <c r="A227">
        <v>-77.599999999999994</v>
      </c>
      <c r="B227">
        <v>2.7424E-2</v>
      </c>
      <c r="C227">
        <v>-4.1110000000000001E-3</v>
      </c>
      <c r="D227">
        <v>0.39946599999999999</v>
      </c>
      <c r="E227">
        <v>466.612391</v>
      </c>
      <c r="F227">
        <v>2.7424E-2</v>
      </c>
      <c r="G227">
        <v>-4.1110000000000001E-3</v>
      </c>
      <c r="H227">
        <v>0.39946599999999999</v>
      </c>
      <c r="I227">
        <v>394.80469599999998</v>
      </c>
      <c r="J227">
        <v>2.7424E-2</v>
      </c>
      <c r="K227">
        <v>-4.1110000000000001E-3</v>
      </c>
      <c r="L227">
        <v>0.39946599999999999</v>
      </c>
      <c r="M227">
        <v>298.57478800000001</v>
      </c>
      <c r="N227">
        <v>2.7424E-2</v>
      </c>
      <c r="O227">
        <v>-4.1110000000000001E-3</v>
      </c>
      <c r="P227">
        <v>0.39946599999999999</v>
      </c>
      <c r="Q227">
        <v>201.29003299999999</v>
      </c>
      <c r="R227">
        <v>2.7424E-2</v>
      </c>
      <c r="S227">
        <v>-4.1110000000000001E-3</v>
      </c>
      <c r="T227">
        <v>0.39946599999999999</v>
      </c>
      <c r="U227">
        <v>122.26107399999999</v>
      </c>
      <c r="V227">
        <v>2.7424E-2</v>
      </c>
      <c r="W227">
        <v>-4.1110000000000001E-3</v>
      </c>
      <c r="X227">
        <v>0.39946599999999999</v>
      </c>
      <c r="Y227">
        <v>77.207252999999994</v>
      </c>
      <c r="Z227">
        <v>2.7424E-2</v>
      </c>
      <c r="AA227">
        <v>-4.1110000000000001E-3</v>
      </c>
      <c r="AB227">
        <v>0.39946599999999999</v>
      </c>
      <c r="AC227">
        <v>75.660647999999995</v>
      </c>
      <c r="AD227">
        <v>2.7424E-2</v>
      </c>
      <c r="AE227">
        <v>-4.1110000000000001E-3</v>
      </c>
      <c r="AF227">
        <v>0.39946599999999999</v>
      </c>
      <c r="AG227">
        <v>124.36034100000001</v>
      </c>
      <c r="AH227">
        <v>2.7424E-2</v>
      </c>
      <c r="AI227">
        <v>-4.1110000000000001E-3</v>
      </c>
      <c r="AJ227">
        <v>0.39946599999999999</v>
      </c>
      <c r="AK227">
        <v>221.46130500000001</v>
      </c>
      <c r="AL227">
        <v>2.7424E-2</v>
      </c>
      <c r="AM227">
        <v>-4.1110000000000001E-3</v>
      </c>
      <c r="AN227">
        <v>0.39946599999999999</v>
      </c>
      <c r="AO227">
        <v>340.722556</v>
      </c>
      <c r="AP227">
        <v>2.7424E-2</v>
      </c>
      <c r="AQ227">
        <v>-4.1110000000000001E-3</v>
      </c>
      <c r="AR227">
        <v>0.39946599999999999</v>
      </c>
      <c r="AS227">
        <v>440.74692599999997</v>
      </c>
      <c r="AT227">
        <v>2.7424E-2</v>
      </c>
      <c r="AU227">
        <v>-4.1110000000000001E-3</v>
      </c>
      <c r="AV227">
        <v>0.39946599999999999</v>
      </c>
      <c r="AW227">
        <v>486.92794600000002</v>
      </c>
    </row>
    <row r="228" spans="1:49" x14ac:dyDescent="0.2">
      <c r="A228">
        <v>-77.5</v>
      </c>
      <c r="B228">
        <v>2.7368E-2</v>
      </c>
      <c r="C228">
        <v>-3.359E-3</v>
      </c>
      <c r="D228">
        <v>0.399254</v>
      </c>
      <c r="E228">
        <v>467.23810800000001</v>
      </c>
      <c r="F228">
        <v>2.7368E-2</v>
      </c>
      <c r="G228">
        <v>-3.359E-3</v>
      </c>
      <c r="H228">
        <v>0.399254</v>
      </c>
      <c r="I228">
        <v>395.17118299999998</v>
      </c>
      <c r="J228">
        <v>2.7368E-2</v>
      </c>
      <c r="K228">
        <v>-3.359E-3</v>
      </c>
      <c r="L228">
        <v>0.399254</v>
      </c>
      <c r="M228">
        <v>298.64567299999999</v>
      </c>
      <c r="N228">
        <v>2.7368E-2</v>
      </c>
      <c r="O228">
        <v>-3.359E-3</v>
      </c>
      <c r="P228">
        <v>0.399254</v>
      </c>
      <c r="Q228">
        <v>201.23914600000001</v>
      </c>
      <c r="R228">
        <v>2.7368E-2</v>
      </c>
      <c r="S228">
        <v>-3.359E-3</v>
      </c>
      <c r="T228">
        <v>0.399254</v>
      </c>
      <c r="U228">
        <v>122.24991300000001</v>
      </c>
      <c r="V228">
        <v>2.7368E-2</v>
      </c>
      <c r="W228">
        <v>-3.359E-3</v>
      </c>
      <c r="X228">
        <v>0.399254</v>
      </c>
      <c r="Y228">
        <v>77.226856999999995</v>
      </c>
      <c r="Z228">
        <v>2.7368E-2</v>
      </c>
      <c r="AA228">
        <v>-3.359E-3</v>
      </c>
      <c r="AB228">
        <v>0.399254</v>
      </c>
      <c r="AC228">
        <v>75.547590999999997</v>
      </c>
      <c r="AD228">
        <v>2.7368E-2</v>
      </c>
      <c r="AE228">
        <v>-3.359E-3</v>
      </c>
      <c r="AF228">
        <v>0.399254</v>
      </c>
      <c r="AG228">
        <v>123.930764</v>
      </c>
      <c r="AH228">
        <v>2.7368E-2</v>
      </c>
      <c r="AI228">
        <v>-3.359E-3</v>
      </c>
      <c r="AJ228">
        <v>0.399254</v>
      </c>
      <c r="AK228">
        <v>220.78167099999999</v>
      </c>
      <c r="AL228">
        <v>2.7368E-2</v>
      </c>
      <c r="AM228">
        <v>-3.359E-3</v>
      </c>
      <c r="AN228">
        <v>0.399254</v>
      </c>
      <c r="AO228">
        <v>340.21517899999998</v>
      </c>
      <c r="AP228">
        <v>2.7368E-2</v>
      </c>
      <c r="AQ228">
        <v>-3.359E-3</v>
      </c>
      <c r="AR228">
        <v>0.399254</v>
      </c>
      <c r="AS228">
        <v>440.789941</v>
      </c>
      <c r="AT228">
        <v>2.7368E-2</v>
      </c>
      <c r="AU228">
        <v>-3.359E-3</v>
      </c>
      <c r="AV228">
        <v>0.399254</v>
      </c>
      <c r="AW228">
        <v>487.46628399999997</v>
      </c>
    </row>
    <row r="229" spans="1:49" x14ac:dyDescent="0.2">
      <c r="A229">
        <v>-77.400000000000006</v>
      </c>
      <c r="B229">
        <v>2.7310999999999998E-2</v>
      </c>
      <c r="C229">
        <v>-2.6069999999999999E-3</v>
      </c>
      <c r="D229">
        <v>0.39904200000000001</v>
      </c>
      <c r="E229">
        <v>467.87482399999999</v>
      </c>
      <c r="F229">
        <v>2.7310999999999998E-2</v>
      </c>
      <c r="G229">
        <v>-2.6069999999999999E-3</v>
      </c>
      <c r="H229">
        <v>0.39904200000000001</v>
      </c>
      <c r="I229">
        <v>395.55584800000003</v>
      </c>
      <c r="J229">
        <v>2.7310999999999998E-2</v>
      </c>
      <c r="K229">
        <v>-2.6069999999999999E-3</v>
      </c>
      <c r="L229">
        <v>0.39904200000000001</v>
      </c>
      <c r="M229">
        <v>298.73133000000001</v>
      </c>
      <c r="N229">
        <v>2.7310999999999998E-2</v>
      </c>
      <c r="O229">
        <v>-2.6069999999999999E-3</v>
      </c>
      <c r="P229">
        <v>0.39904200000000001</v>
      </c>
      <c r="Q229">
        <v>201.19475</v>
      </c>
      <c r="R229">
        <v>2.7310999999999998E-2</v>
      </c>
      <c r="S229">
        <v>-2.6069999999999999E-3</v>
      </c>
      <c r="T229">
        <v>0.39904200000000001</v>
      </c>
      <c r="U229">
        <v>122.238494</v>
      </c>
      <c r="V229">
        <v>2.7310999999999998E-2</v>
      </c>
      <c r="W229">
        <v>-2.6069999999999999E-3</v>
      </c>
      <c r="X229">
        <v>0.39904200000000001</v>
      </c>
      <c r="Y229">
        <v>77.244979000000001</v>
      </c>
      <c r="Z229">
        <v>2.7310999999999998E-2</v>
      </c>
      <c r="AA229">
        <v>-2.6069999999999999E-3</v>
      </c>
      <c r="AB229">
        <v>0.39904200000000001</v>
      </c>
      <c r="AC229">
        <v>75.436029000000005</v>
      </c>
      <c r="AD229">
        <v>2.7310999999999998E-2</v>
      </c>
      <c r="AE229">
        <v>-2.6069999999999999E-3</v>
      </c>
      <c r="AF229">
        <v>0.39904200000000001</v>
      </c>
      <c r="AG229">
        <v>123.50366</v>
      </c>
      <c r="AH229">
        <v>2.7310999999999998E-2</v>
      </c>
      <c r="AI229">
        <v>-2.6069999999999999E-3</v>
      </c>
      <c r="AJ229">
        <v>0.39904200000000001</v>
      </c>
      <c r="AK229">
        <v>220.09590399999999</v>
      </c>
      <c r="AL229">
        <v>2.7310999999999998E-2</v>
      </c>
      <c r="AM229">
        <v>-2.6069999999999999E-3</v>
      </c>
      <c r="AN229">
        <v>0.39904200000000001</v>
      </c>
      <c r="AO229">
        <v>339.68868600000002</v>
      </c>
      <c r="AP229">
        <v>2.7310999999999998E-2</v>
      </c>
      <c r="AQ229">
        <v>-2.6069999999999999E-3</v>
      </c>
      <c r="AR229">
        <v>0.39904200000000001</v>
      </c>
      <c r="AS229">
        <v>440.812499</v>
      </c>
      <c r="AT229">
        <v>2.7310999999999998E-2</v>
      </c>
      <c r="AU229">
        <v>-2.6069999999999999E-3</v>
      </c>
      <c r="AV229">
        <v>0.39904200000000001</v>
      </c>
      <c r="AW229">
        <v>487.998514</v>
      </c>
    </row>
    <row r="230" spans="1:49" x14ac:dyDescent="0.2">
      <c r="A230">
        <v>-77.3</v>
      </c>
      <c r="B230">
        <v>2.7254E-2</v>
      </c>
      <c r="C230">
        <v>-1.856E-3</v>
      </c>
      <c r="D230">
        <v>0.39883200000000002</v>
      </c>
      <c r="E230">
        <v>468.52211799999998</v>
      </c>
      <c r="F230">
        <v>2.7254E-2</v>
      </c>
      <c r="G230">
        <v>-1.856E-3</v>
      </c>
      <c r="H230">
        <v>0.39883200000000002</v>
      </c>
      <c r="I230">
        <v>395.95848599999999</v>
      </c>
      <c r="J230">
        <v>2.7254E-2</v>
      </c>
      <c r="K230">
        <v>-1.856E-3</v>
      </c>
      <c r="L230">
        <v>0.39883200000000002</v>
      </c>
      <c r="M230">
        <v>298.83170000000001</v>
      </c>
      <c r="N230">
        <v>2.7254E-2</v>
      </c>
      <c r="O230">
        <v>-1.856E-3</v>
      </c>
      <c r="P230">
        <v>0.39883200000000002</v>
      </c>
      <c r="Q230">
        <v>201.15686099999999</v>
      </c>
      <c r="R230">
        <v>2.7254E-2</v>
      </c>
      <c r="S230">
        <v>-1.856E-3</v>
      </c>
      <c r="T230">
        <v>0.39883200000000002</v>
      </c>
      <c r="U230">
        <v>122.226859</v>
      </c>
      <c r="V230">
        <v>2.7254E-2</v>
      </c>
      <c r="W230">
        <v>-1.856E-3</v>
      </c>
      <c r="X230">
        <v>0.39883200000000002</v>
      </c>
      <c r="Y230">
        <v>77.26164</v>
      </c>
      <c r="Z230">
        <v>2.7254E-2</v>
      </c>
      <c r="AA230">
        <v>-1.856E-3</v>
      </c>
      <c r="AB230">
        <v>0.39883200000000002</v>
      </c>
      <c r="AC230">
        <v>75.326009999999997</v>
      </c>
      <c r="AD230">
        <v>2.7254E-2</v>
      </c>
      <c r="AE230">
        <v>-1.856E-3</v>
      </c>
      <c r="AF230">
        <v>0.39883200000000002</v>
      </c>
      <c r="AG230">
        <v>123.079306</v>
      </c>
      <c r="AH230">
        <v>2.7254E-2</v>
      </c>
      <c r="AI230">
        <v>-1.856E-3</v>
      </c>
      <c r="AJ230">
        <v>0.39883200000000002</v>
      </c>
      <c r="AK230">
        <v>219.404571</v>
      </c>
      <c r="AL230">
        <v>2.7254E-2</v>
      </c>
      <c r="AM230">
        <v>-1.856E-3</v>
      </c>
      <c r="AN230">
        <v>0.39883200000000002</v>
      </c>
      <c r="AO230">
        <v>339.14348100000001</v>
      </c>
      <c r="AP230">
        <v>2.7254E-2</v>
      </c>
      <c r="AQ230">
        <v>-1.856E-3</v>
      </c>
      <c r="AR230">
        <v>0.39883200000000002</v>
      </c>
      <c r="AS230">
        <v>440.814437</v>
      </c>
      <c r="AT230">
        <v>2.7254E-2</v>
      </c>
      <c r="AU230">
        <v>-1.856E-3</v>
      </c>
      <c r="AV230">
        <v>0.39883200000000002</v>
      </c>
      <c r="AW230">
        <v>488.52412700000002</v>
      </c>
    </row>
    <row r="231" spans="1:49" x14ac:dyDescent="0.2">
      <c r="A231">
        <v>-77.2</v>
      </c>
      <c r="B231">
        <v>2.7196000000000001E-2</v>
      </c>
      <c r="C231">
        <v>-1.1069999999999999E-3</v>
      </c>
      <c r="D231">
        <v>0.39862300000000001</v>
      </c>
      <c r="E231">
        <v>469.17954900000001</v>
      </c>
      <c r="F231">
        <v>2.7196000000000001E-2</v>
      </c>
      <c r="G231">
        <v>-1.1069999999999999E-3</v>
      </c>
      <c r="H231">
        <v>0.39862300000000001</v>
      </c>
      <c r="I231">
        <v>396.37887599999999</v>
      </c>
      <c r="J231">
        <v>2.7196000000000001E-2</v>
      </c>
      <c r="K231">
        <v>-1.1069999999999999E-3</v>
      </c>
      <c r="L231">
        <v>0.39862300000000001</v>
      </c>
      <c r="M231">
        <v>298.94671199999999</v>
      </c>
      <c r="N231">
        <v>2.7196000000000001E-2</v>
      </c>
      <c r="O231">
        <v>-1.1069999999999999E-3</v>
      </c>
      <c r="P231">
        <v>0.39862300000000001</v>
      </c>
      <c r="Q231">
        <v>201.125495</v>
      </c>
      <c r="R231">
        <v>2.7196000000000001E-2</v>
      </c>
      <c r="S231">
        <v>-1.1069999999999999E-3</v>
      </c>
      <c r="T231">
        <v>0.39862300000000001</v>
      </c>
      <c r="U231">
        <v>122.215053</v>
      </c>
      <c r="V231">
        <v>2.7196000000000001E-2</v>
      </c>
      <c r="W231">
        <v>-1.1069999999999999E-3</v>
      </c>
      <c r="X231">
        <v>0.39862300000000001</v>
      </c>
      <c r="Y231">
        <v>77.276859000000002</v>
      </c>
      <c r="Z231">
        <v>2.7196000000000001E-2</v>
      </c>
      <c r="AA231">
        <v>-1.1069999999999999E-3</v>
      </c>
      <c r="AB231">
        <v>0.39862300000000001</v>
      </c>
      <c r="AC231">
        <v>75.217584000000002</v>
      </c>
      <c r="AD231">
        <v>2.7196000000000001E-2</v>
      </c>
      <c r="AE231">
        <v>-1.1069999999999999E-3</v>
      </c>
      <c r="AF231">
        <v>0.39862300000000001</v>
      </c>
      <c r="AG231">
        <v>122.65797999999999</v>
      </c>
      <c r="AH231">
        <v>2.7196000000000001E-2</v>
      </c>
      <c r="AI231">
        <v>-1.1069999999999999E-3</v>
      </c>
      <c r="AJ231">
        <v>0.39862300000000001</v>
      </c>
      <c r="AK231">
        <v>218.70825099999999</v>
      </c>
      <c r="AL231">
        <v>2.7196000000000001E-2</v>
      </c>
      <c r="AM231">
        <v>-1.1069999999999999E-3</v>
      </c>
      <c r="AN231">
        <v>0.39862300000000001</v>
      </c>
      <c r="AO231">
        <v>338.579995</v>
      </c>
      <c r="AP231">
        <v>2.7196000000000001E-2</v>
      </c>
      <c r="AQ231">
        <v>-1.1069999999999999E-3</v>
      </c>
      <c r="AR231">
        <v>0.39862300000000001</v>
      </c>
      <c r="AS231">
        <v>440.79561000000001</v>
      </c>
      <c r="AT231">
        <v>2.7196000000000001E-2</v>
      </c>
      <c r="AU231">
        <v>-1.1069999999999999E-3</v>
      </c>
      <c r="AV231">
        <v>0.39862300000000001</v>
      </c>
      <c r="AW231">
        <v>489.04260499999998</v>
      </c>
    </row>
    <row r="232" spans="1:49" x14ac:dyDescent="0.2">
      <c r="A232">
        <v>-77.099999999999994</v>
      </c>
      <c r="B232">
        <v>2.7137999999999999E-2</v>
      </c>
      <c r="C232">
        <v>-3.59E-4</v>
      </c>
      <c r="D232">
        <v>0.39841599999999999</v>
      </c>
      <c r="E232">
        <v>469.84663999999998</v>
      </c>
      <c r="F232">
        <v>2.7137999999999999E-2</v>
      </c>
      <c r="G232">
        <v>-3.59E-4</v>
      </c>
      <c r="H232">
        <v>0.39841599999999999</v>
      </c>
      <c r="I232">
        <v>396.81677300000001</v>
      </c>
      <c r="J232">
        <v>2.7137999999999999E-2</v>
      </c>
      <c r="K232">
        <v>-3.59E-4</v>
      </c>
      <c r="L232">
        <v>0.39841599999999999</v>
      </c>
      <c r="M232">
        <v>299.07628599999998</v>
      </c>
      <c r="N232">
        <v>2.7137999999999999E-2</v>
      </c>
      <c r="O232">
        <v>-3.59E-4</v>
      </c>
      <c r="P232">
        <v>0.39841599999999999</v>
      </c>
      <c r="Q232">
        <v>201.100663</v>
      </c>
      <c r="R232">
        <v>2.7137999999999999E-2</v>
      </c>
      <c r="S232">
        <v>-3.59E-4</v>
      </c>
      <c r="T232">
        <v>0.39841599999999999</v>
      </c>
      <c r="U232">
        <v>122.203119</v>
      </c>
      <c r="V232">
        <v>2.7137999999999999E-2</v>
      </c>
      <c r="W232">
        <v>-3.59E-4</v>
      </c>
      <c r="X232">
        <v>0.39841599999999999</v>
      </c>
      <c r="Y232">
        <v>77.290660000000003</v>
      </c>
      <c r="Z232">
        <v>2.7137999999999999E-2</v>
      </c>
      <c r="AA232">
        <v>-3.59E-4</v>
      </c>
      <c r="AB232">
        <v>0.39841599999999999</v>
      </c>
      <c r="AC232">
        <v>75.110800999999995</v>
      </c>
      <c r="AD232">
        <v>2.7137999999999999E-2</v>
      </c>
      <c r="AE232">
        <v>-3.59E-4</v>
      </c>
      <c r="AF232">
        <v>0.39841599999999999</v>
      </c>
      <c r="AG232">
        <v>122.239965</v>
      </c>
      <c r="AH232">
        <v>2.7137999999999999E-2</v>
      </c>
      <c r="AI232">
        <v>-3.59E-4</v>
      </c>
      <c r="AJ232">
        <v>0.39841599999999999</v>
      </c>
      <c r="AK232">
        <v>218.007543</v>
      </c>
      <c r="AL232">
        <v>2.7137999999999999E-2</v>
      </c>
      <c r="AM232">
        <v>-3.59E-4</v>
      </c>
      <c r="AN232">
        <v>0.39841599999999999</v>
      </c>
      <c r="AO232">
        <v>337.998695</v>
      </c>
      <c r="AP232">
        <v>2.7137999999999999E-2</v>
      </c>
      <c r="AQ232">
        <v>-3.59E-4</v>
      </c>
      <c r="AR232">
        <v>0.39841599999999999</v>
      </c>
      <c r="AS232">
        <v>440.75589500000001</v>
      </c>
      <c r="AT232">
        <v>2.7137999999999999E-2</v>
      </c>
      <c r="AU232">
        <v>-3.59E-4</v>
      </c>
      <c r="AV232">
        <v>0.39841599999999999</v>
      </c>
      <c r="AW232">
        <v>489.55341600000003</v>
      </c>
    </row>
    <row r="233" spans="1:49" x14ac:dyDescent="0.2">
      <c r="A233">
        <v>-77</v>
      </c>
      <c r="B233">
        <v>2.7078000000000001E-2</v>
      </c>
      <c r="C233">
        <v>3.86E-4</v>
      </c>
      <c r="D233">
        <v>0.39821099999999998</v>
      </c>
      <c r="E233">
        <v>470.522874</v>
      </c>
      <c r="F233">
        <v>2.7078000000000001E-2</v>
      </c>
      <c r="G233">
        <v>3.86E-4</v>
      </c>
      <c r="H233">
        <v>0.39821099999999998</v>
      </c>
      <c r="I233">
        <v>397.27189600000003</v>
      </c>
      <c r="J233">
        <v>2.7078000000000001E-2</v>
      </c>
      <c r="K233">
        <v>3.86E-4</v>
      </c>
      <c r="L233">
        <v>0.39821099999999998</v>
      </c>
      <c r="M233">
        <v>299.22032200000001</v>
      </c>
      <c r="N233">
        <v>2.7078000000000001E-2</v>
      </c>
      <c r="O233">
        <v>3.86E-4</v>
      </c>
      <c r="P233">
        <v>0.39821099999999998</v>
      </c>
      <c r="Q233">
        <v>201.08237099999999</v>
      </c>
      <c r="R233">
        <v>2.7078000000000001E-2</v>
      </c>
      <c r="S233">
        <v>3.86E-4</v>
      </c>
      <c r="T233">
        <v>0.39821099999999998</v>
      </c>
      <c r="U233">
        <v>122.191101</v>
      </c>
      <c r="V233">
        <v>2.7078000000000001E-2</v>
      </c>
      <c r="W233">
        <v>3.86E-4</v>
      </c>
      <c r="X233">
        <v>0.39821099999999998</v>
      </c>
      <c r="Y233">
        <v>77.303070000000005</v>
      </c>
      <c r="Z233">
        <v>2.7078000000000001E-2</v>
      </c>
      <c r="AA233">
        <v>3.86E-4</v>
      </c>
      <c r="AB233">
        <v>0.39821099999999998</v>
      </c>
      <c r="AC233">
        <v>75.005718000000002</v>
      </c>
      <c r="AD233">
        <v>2.7078000000000001E-2</v>
      </c>
      <c r="AE233">
        <v>3.86E-4</v>
      </c>
      <c r="AF233">
        <v>0.39821099999999998</v>
      </c>
      <c r="AG233">
        <v>121.825551</v>
      </c>
      <c r="AH233">
        <v>2.7078000000000001E-2</v>
      </c>
      <c r="AI233">
        <v>3.86E-4</v>
      </c>
      <c r="AJ233">
        <v>0.39821099999999998</v>
      </c>
      <c r="AK233">
        <v>217.30307300000001</v>
      </c>
      <c r="AL233">
        <v>2.7078000000000001E-2</v>
      </c>
      <c r="AM233">
        <v>3.86E-4</v>
      </c>
      <c r="AN233">
        <v>0.39821099999999998</v>
      </c>
      <c r="AO233">
        <v>337.40009600000002</v>
      </c>
      <c r="AP233">
        <v>2.7078000000000001E-2</v>
      </c>
      <c r="AQ233">
        <v>3.86E-4</v>
      </c>
      <c r="AR233">
        <v>0.39821099999999998</v>
      </c>
      <c r="AS233">
        <v>440.69519600000001</v>
      </c>
      <c r="AT233">
        <v>2.7078000000000001E-2</v>
      </c>
      <c r="AU233">
        <v>3.86E-4</v>
      </c>
      <c r="AV233">
        <v>0.39821099999999998</v>
      </c>
      <c r="AW233">
        <v>490.05601100000001</v>
      </c>
    </row>
    <row r="234" spans="1:49" x14ac:dyDescent="0.2">
      <c r="A234">
        <v>-76.900000000000006</v>
      </c>
      <c r="B234">
        <v>2.7016999999999999E-2</v>
      </c>
      <c r="C234">
        <v>1.1310000000000001E-3</v>
      </c>
      <c r="D234">
        <v>0.398007</v>
      </c>
      <c r="E234">
        <v>471.21042599999998</v>
      </c>
      <c r="F234">
        <v>2.7016999999999999E-2</v>
      </c>
      <c r="G234">
        <v>1.1310000000000001E-3</v>
      </c>
      <c r="H234">
        <v>0.398007</v>
      </c>
      <c r="I234">
        <v>397.74642699999998</v>
      </c>
      <c r="J234">
        <v>2.7016999999999999E-2</v>
      </c>
      <c r="K234">
        <v>1.1310000000000001E-3</v>
      </c>
      <c r="L234">
        <v>0.398007</v>
      </c>
      <c r="M234">
        <v>299.38004699999999</v>
      </c>
      <c r="N234">
        <v>2.7016999999999999E-2</v>
      </c>
      <c r="O234">
        <v>1.1310000000000001E-3</v>
      </c>
      <c r="P234">
        <v>0.398007</v>
      </c>
      <c r="Q234">
        <v>201.07090199999999</v>
      </c>
      <c r="R234">
        <v>2.7016999999999999E-2</v>
      </c>
      <c r="S234">
        <v>1.1310000000000001E-3</v>
      </c>
      <c r="T234">
        <v>0.398007</v>
      </c>
      <c r="U234">
        <v>122.178865</v>
      </c>
      <c r="V234">
        <v>2.7016999999999999E-2</v>
      </c>
      <c r="W234">
        <v>1.1310000000000001E-3</v>
      </c>
      <c r="X234">
        <v>0.398007</v>
      </c>
      <c r="Y234">
        <v>77.313882000000007</v>
      </c>
      <c r="Z234">
        <v>2.7016999999999999E-2</v>
      </c>
      <c r="AA234">
        <v>1.1310000000000001E-3</v>
      </c>
      <c r="AB234">
        <v>0.398007</v>
      </c>
      <c r="AC234">
        <v>74.901933999999997</v>
      </c>
      <c r="AD234">
        <v>2.7016999999999999E-2</v>
      </c>
      <c r="AE234">
        <v>1.1310000000000001E-3</v>
      </c>
      <c r="AF234">
        <v>0.398007</v>
      </c>
      <c r="AG234">
        <v>121.413742</v>
      </c>
      <c r="AH234">
        <v>2.7016999999999999E-2</v>
      </c>
      <c r="AI234">
        <v>1.1310000000000001E-3</v>
      </c>
      <c r="AJ234">
        <v>0.398007</v>
      </c>
      <c r="AK234">
        <v>216.59305800000001</v>
      </c>
      <c r="AL234">
        <v>2.7016999999999999E-2</v>
      </c>
      <c r="AM234">
        <v>1.1310000000000001E-3</v>
      </c>
      <c r="AN234">
        <v>0.398007</v>
      </c>
      <c r="AO234">
        <v>336.78214700000001</v>
      </c>
      <c r="AP234">
        <v>2.7016999999999999E-2</v>
      </c>
      <c r="AQ234">
        <v>1.1310000000000001E-3</v>
      </c>
      <c r="AR234">
        <v>0.398007</v>
      </c>
      <c r="AS234">
        <v>440.61238300000002</v>
      </c>
      <c r="AT234">
        <v>2.7016999999999999E-2</v>
      </c>
      <c r="AU234">
        <v>1.1310000000000001E-3</v>
      </c>
      <c r="AV234">
        <v>0.398007</v>
      </c>
      <c r="AW234">
        <v>490.55112300000002</v>
      </c>
    </row>
    <row r="235" spans="1:49" x14ac:dyDescent="0.2">
      <c r="A235">
        <v>-76.8</v>
      </c>
      <c r="B235">
        <v>2.6955E-2</v>
      </c>
      <c r="C235">
        <v>1.872E-3</v>
      </c>
      <c r="D235">
        <v>0.39780500000000002</v>
      </c>
      <c r="E235">
        <v>471.90564000000001</v>
      </c>
      <c r="F235">
        <v>2.6955E-2</v>
      </c>
      <c r="G235">
        <v>1.872E-3</v>
      </c>
      <c r="H235">
        <v>0.39780500000000002</v>
      </c>
      <c r="I235">
        <v>398.237302</v>
      </c>
      <c r="J235">
        <v>2.6955E-2</v>
      </c>
      <c r="K235">
        <v>1.872E-3</v>
      </c>
      <c r="L235">
        <v>0.39780500000000002</v>
      </c>
      <c r="M235">
        <v>299.55391600000002</v>
      </c>
      <c r="N235">
        <v>2.6955E-2</v>
      </c>
      <c r="O235">
        <v>1.872E-3</v>
      </c>
      <c r="P235">
        <v>0.39780500000000002</v>
      </c>
      <c r="Q235">
        <v>201.065988</v>
      </c>
      <c r="R235">
        <v>2.6955E-2</v>
      </c>
      <c r="S235">
        <v>1.872E-3</v>
      </c>
      <c r="T235">
        <v>0.39780500000000002</v>
      </c>
      <c r="U235">
        <v>122.16667</v>
      </c>
      <c r="V235">
        <v>2.6955E-2</v>
      </c>
      <c r="W235">
        <v>1.872E-3</v>
      </c>
      <c r="X235">
        <v>0.39780500000000002</v>
      </c>
      <c r="Y235">
        <v>77.323392999999996</v>
      </c>
      <c r="Z235">
        <v>2.6955E-2</v>
      </c>
      <c r="AA235">
        <v>1.872E-3</v>
      </c>
      <c r="AB235">
        <v>0.39780500000000002</v>
      </c>
      <c r="AC235">
        <v>74.800049999999999</v>
      </c>
      <c r="AD235">
        <v>2.6955E-2</v>
      </c>
      <c r="AE235">
        <v>1.872E-3</v>
      </c>
      <c r="AF235">
        <v>0.39780500000000002</v>
      </c>
      <c r="AG235">
        <v>121.006348</v>
      </c>
      <c r="AH235">
        <v>2.6955E-2</v>
      </c>
      <c r="AI235">
        <v>1.872E-3</v>
      </c>
      <c r="AJ235">
        <v>0.39780500000000002</v>
      </c>
      <c r="AK235">
        <v>215.880923</v>
      </c>
      <c r="AL235">
        <v>2.6955E-2</v>
      </c>
      <c r="AM235">
        <v>1.872E-3</v>
      </c>
      <c r="AN235">
        <v>0.39780500000000002</v>
      </c>
      <c r="AO235">
        <v>336.14829300000002</v>
      </c>
      <c r="AP235">
        <v>2.6955E-2</v>
      </c>
      <c r="AQ235">
        <v>1.872E-3</v>
      </c>
      <c r="AR235">
        <v>0.39780500000000002</v>
      </c>
      <c r="AS235">
        <v>440.50846100000001</v>
      </c>
      <c r="AT235">
        <v>2.6955E-2</v>
      </c>
      <c r="AU235">
        <v>1.872E-3</v>
      </c>
      <c r="AV235">
        <v>0.39780500000000002</v>
      </c>
      <c r="AW235">
        <v>491.03661099999999</v>
      </c>
    </row>
    <row r="236" spans="1:49" x14ac:dyDescent="0.2">
      <c r="A236">
        <v>-76.7</v>
      </c>
      <c r="B236">
        <v>2.6894000000000001E-2</v>
      </c>
      <c r="C236">
        <v>2.6090000000000002E-3</v>
      </c>
      <c r="D236">
        <v>0.39760400000000001</v>
      </c>
      <c r="E236">
        <v>472.607617</v>
      </c>
      <c r="F236">
        <v>2.6894000000000001E-2</v>
      </c>
      <c r="G236">
        <v>2.6090000000000002E-3</v>
      </c>
      <c r="H236">
        <v>0.39760400000000001</v>
      </c>
      <c r="I236">
        <v>398.743877</v>
      </c>
      <c r="J236">
        <v>2.6894000000000001E-2</v>
      </c>
      <c r="K236">
        <v>2.6090000000000002E-3</v>
      </c>
      <c r="L236">
        <v>0.39760400000000001</v>
      </c>
      <c r="M236">
        <v>299.74163099999998</v>
      </c>
      <c r="N236">
        <v>2.6894000000000001E-2</v>
      </c>
      <c r="O236">
        <v>2.6090000000000002E-3</v>
      </c>
      <c r="P236">
        <v>0.39760400000000001</v>
      </c>
      <c r="Q236">
        <v>201.067587</v>
      </c>
      <c r="R236">
        <v>2.6894000000000001E-2</v>
      </c>
      <c r="S236">
        <v>2.6090000000000002E-3</v>
      </c>
      <c r="T236">
        <v>0.39760400000000001</v>
      </c>
      <c r="U236">
        <v>122.15458</v>
      </c>
      <c r="V236">
        <v>2.6894000000000001E-2</v>
      </c>
      <c r="W236">
        <v>2.6090000000000002E-3</v>
      </c>
      <c r="X236">
        <v>0.39760400000000001</v>
      </c>
      <c r="Y236">
        <v>77.331661999999994</v>
      </c>
      <c r="Z236">
        <v>2.6894000000000001E-2</v>
      </c>
      <c r="AA236">
        <v>2.6090000000000002E-3</v>
      </c>
      <c r="AB236">
        <v>0.39760400000000001</v>
      </c>
      <c r="AC236">
        <v>74.700168000000005</v>
      </c>
      <c r="AD236">
        <v>2.6894000000000001E-2</v>
      </c>
      <c r="AE236">
        <v>2.6090000000000002E-3</v>
      </c>
      <c r="AF236">
        <v>0.39760400000000001</v>
      </c>
      <c r="AG236">
        <v>120.60378900000001</v>
      </c>
      <c r="AH236">
        <v>2.6894000000000001E-2</v>
      </c>
      <c r="AI236">
        <v>2.6090000000000002E-3</v>
      </c>
      <c r="AJ236">
        <v>0.39760400000000001</v>
      </c>
      <c r="AK236">
        <v>215.16758999999999</v>
      </c>
      <c r="AL236">
        <v>2.6894000000000001E-2</v>
      </c>
      <c r="AM236">
        <v>2.6090000000000002E-3</v>
      </c>
      <c r="AN236">
        <v>0.39760400000000001</v>
      </c>
      <c r="AO236">
        <v>335.49944799999997</v>
      </c>
      <c r="AP236">
        <v>2.6894000000000001E-2</v>
      </c>
      <c r="AQ236">
        <v>2.6090000000000002E-3</v>
      </c>
      <c r="AR236">
        <v>0.39760400000000001</v>
      </c>
      <c r="AS236">
        <v>440.38356299999998</v>
      </c>
      <c r="AT236">
        <v>2.6894000000000001E-2</v>
      </c>
      <c r="AU236">
        <v>2.6090000000000002E-3</v>
      </c>
      <c r="AV236">
        <v>0.39760400000000001</v>
      </c>
      <c r="AW236">
        <v>491.51178800000002</v>
      </c>
    </row>
    <row r="237" spans="1:49" x14ac:dyDescent="0.2">
      <c r="A237">
        <v>-76.599999999999994</v>
      </c>
      <c r="B237">
        <v>2.6832000000000002E-2</v>
      </c>
      <c r="C237">
        <v>3.3409999999999998E-3</v>
      </c>
      <c r="D237">
        <v>0.39740500000000001</v>
      </c>
      <c r="E237">
        <v>473.31542999999999</v>
      </c>
      <c r="F237">
        <v>2.6832000000000002E-2</v>
      </c>
      <c r="G237">
        <v>3.3409999999999998E-3</v>
      </c>
      <c r="H237">
        <v>0.39740500000000001</v>
      </c>
      <c r="I237">
        <v>399.26546999999999</v>
      </c>
      <c r="J237">
        <v>2.6832000000000002E-2</v>
      </c>
      <c r="K237">
        <v>3.3409999999999998E-3</v>
      </c>
      <c r="L237">
        <v>0.39740500000000001</v>
      </c>
      <c r="M237">
        <v>299.94286199999999</v>
      </c>
      <c r="N237">
        <v>2.6832000000000002E-2</v>
      </c>
      <c r="O237">
        <v>3.3409999999999998E-3</v>
      </c>
      <c r="P237">
        <v>0.39740500000000001</v>
      </c>
      <c r="Q237">
        <v>201.075639</v>
      </c>
      <c r="R237">
        <v>2.6832000000000002E-2</v>
      </c>
      <c r="S237">
        <v>3.3409999999999998E-3</v>
      </c>
      <c r="T237">
        <v>0.39740500000000001</v>
      </c>
      <c r="U237">
        <v>122.142658</v>
      </c>
      <c r="V237">
        <v>2.6832000000000002E-2</v>
      </c>
      <c r="W237">
        <v>3.3409999999999998E-3</v>
      </c>
      <c r="X237">
        <v>0.39740500000000001</v>
      </c>
      <c r="Y237">
        <v>77.338747999999995</v>
      </c>
      <c r="Z237">
        <v>2.6832000000000002E-2</v>
      </c>
      <c r="AA237">
        <v>3.3409999999999998E-3</v>
      </c>
      <c r="AB237">
        <v>0.39740500000000001</v>
      </c>
      <c r="AC237">
        <v>74.602385999999996</v>
      </c>
      <c r="AD237">
        <v>2.6832000000000002E-2</v>
      </c>
      <c r="AE237">
        <v>3.3409999999999998E-3</v>
      </c>
      <c r="AF237">
        <v>0.39740500000000001</v>
      </c>
      <c r="AG237">
        <v>120.20647099999999</v>
      </c>
      <c r="AH237">
        <v>2.6832000000000002E-2</v>
      </c>
      <c r="AI237">
        <v>3.3409999999999998E-3</v>
      </c>
      <c r="AJ237">
        <v>0.39740500000000001</v>
      </c>
      <c r="AK237">
        <v>214.453981</v>
      </c>
      <c r="AL237">
        <v>2.6832000000000002E-2</v>
      </c>
      <c r="AM237">
        <v>3.3409999999999998E-3</v>
      </c>
      <c r="AN237">
        <v>0.39740500000000001</v>
      </c>
      <c r="AO237">
        <v>334.83657099999999</v>
      </c>
      <c r="AP237">
        <v>2.6832000000000002E-2</v>
      </c>
      <c r="AQ237">
        <v>3.3409999999999998E-3</v>
      </c>
      <c r="AR237">
        <v>0.39740500000000001</v>
      </c>
      <c r="AS237">
        <v>440.23788500000001</v>
      </c>
      <c r="AT237">
        <v>2.6832000000000002E-2</v>
      </c>
      <c r="AU237">
        <v>3.3409999999999998E-3</v>
      </c>
      <c r="AV237">
        <v>0.39740500000000001</v>
      </c>
      <c r="AW237">
        <v>491.97598699999998</v>
      </c>
    </row>
    <row r="238" spans="1:49" x14ac:dyDescent="0.2">
      <c r="A238">
        <v>-76.5</v>
      </c>
      <c r="B238">
        <v>2.6769999999999999E-2</v>
      </c>
      <c r="C238">
        <v>4.0670000000000003E-3</v>
      </c>
      <c r="D238">
        <v>0.39720800000000001</v>
      </c>
      <c r="E238">
        <v>474.028142</v>
      </c>
      <c r="F238">
        <v>2.6769999999999999E-2</v>
      </c>
      <c r="G238">
        <v>4.0670000000000003E-3</v>
      </c>
      <c r="H238">
        <v>0.39720800000000001</v>
      </c>
      <c r="I238">
        <v>399.80136800000002</v>
      </c>
      <c r="J238">
        <v>2.6769999999999999E-2</v>
      </c>
      <c r="K238">
        <v>4.0670000000000003E-3</v>
      </c>
      <c r="L238">
        <v>0.39720800000000001</v>
      </c>
      <c r="M238">
        <v>300.15725600000002</v>
      </c>
      <c r="N238">
        <v>2.6769999999999999E-2</v>
      </c>
      <c r="O238">
        <v>4.0670000000000003E-3</v>
      </c>
      <c r="P238">
        <v>0.39720800000000001</v>
      </c>
      <c r="Q238">
        <v>201.09007299999999</v>
      </c>
      <c r="R238">
        <v>2.6769999999999999E-2</v>
      </c>
      <c r="S238">
        <v>4.0670000000000003E-3</v>
      </c>
      <c r="T238">
        <v>0.39720800000000001</v>
      </c>
      <c r="U238">
        <v>122.13096299999999</v>
      </c>
      <c r="V238">
        <v>2.6769999999999999E-2</v>
      </c>
      <c r="W238">
        <v>4.0670000000000003E-3</v>
      </c>
      <c r="X238">
        <v>0.39720800000000001</v>
      </c>
      <c r="Y238">
        <v>77.344712999999999</v>
      </c>
      <c r="Z238">
        <v>2.6769999999999999E-2</v>
      </c>
      <c r="AA238">
        <v>4.0670000000000003E-3</v>
      </c>
      <c r="AB238">
        <v>0.39720800000000001</v>
      </c>
      <c r="AC238">
        <v>74.506797000000006</v>
      </c>
      <c r="AD238">
        <v>2.6769999999999999E-2</v>
      </c>
      <c r="AE238">
        <v>4.0670000000000003E-3</v>
      </c>
      <c r="AF238">
        <v>0.39720800000000001</v>
      </c>
      <c r="AG238">
        <v>119.81478300000001</v>
      </c>
      <c r="AH238">
        <v>2.6769999999999999E-2</v>
      </c>
      <c r="AI238">
        <v>4.0670000000000003E-3</v>
      </c>
      <c r="AJ238">
        <v>0.39720800000000001</v>
      </c>
      <c r="AK238">
        <v>213.74100799999999</v>
      </c>
      <c r="AL238">
        <v>2.6769999999999999E-2</v>
      </c>
      <c r="AM238">
        <v>4.0670000000000003E-3</v>
      </c>
      <c r="AN238">
        <v>0.39720800000000001</v>
      </c>
      <c r="AO238">
        <v>334.16064899999998</v>
      </c>
      <c r="AP238">
        <v>2.6769999999999999E-2</v>
      </c>
      <c r="AQ238">
        <v>4.0670000000000003E-3</v>
      </c>
      <c r="AR238">
        <v>0.39720800000000001</v>
      </c>
      <c r="AS238">
        <v>440.07167700000002</v>
      </c>
      <c r="AT238">
        <v>2.6769999999999999E-2</v>
      </c>
      <c r="AU238">
        <v>4.0670000000000003E-3</v>
      </c>
      <c r="AV238">
        <v>0.39720800000000001</v>
      </c>
      <c r="AW238">
        <v>492.42857099999998</v>
      </c>
    </row>
    <row r="239" spans="1:49" x14ac:dyDescent="0.2">
      <c r="A239">
        <v>-76.400000000000006</v>
      </c>
      <c r="B239">
        <v>2.6707999999999999E-2</v>
      </c>
      <c r="C239">
        <v>4.7879999999999997E-3</v>
      </c>
      <c r="D239">
        <v>0.397013</v>
      </c>
      <c r="E239">
        <v>474.74481700000001</v>
      </c>
      <c r="F239">
        <v>2.6707999999999999E-2</v>
      </c>
      <c r="G239">
        <v>4.7879999999999997E-3</v>
      </c>
      <c r="H239">
        <v>0.397013</v>
      </c>
      <c r="I239">
        <v>400.350841</v>
      </c>
      <c r="J239">
        <v>2.6707999999999999E-2</v>
      </c>
      <c r="K239">
        <v>4.7879999999999997E-3</v>
      </c>
      <c r="L239">
        <v>0.397013</v>
      </c>
      <c r="M239">
        <v>300.38444299999998</v>
      </c>
      <c r="N239">
        <v>2.6707999999999999E-2</v>
      </c>
      <c r="O239">
        <v>4.7879999999999997E-3</v>
      </c>
      <c r="P239">
        <v>0.397013</v>
      </c>
      <c r="Q239">
        <v>201.110806</v>
      </c>
      <c r="R239">
        <v>2.6707999999999999E-2</v>
      </c>
      <c r="S239">
        <v>4.7879999999999997E-3</v>
      </c>
      <c r="T239">
        <v>0.397013</v>
      </c>
      <c r="U239">
        <v>122.119553</v>
      </c>
      <c r="V239">
        <v>2.6707999999999999E-2</v>
      </c>
      <c r="W239">
        <v>4.7879999999999997E-3</v>
      </c>
      <c r="X239">
        <v>0.397013</v>
      </c>
      <c r="Y239">
        <v>77.349618000000007</v>
      </c>
      <c r="Z239">
        <v>2.6707999999999999E-2</v>
      </c>
      <c r="AA239">
        <v>4.7879999999999997E-3</v>
      </c>
      <c r="AB239">
        <v>0.397013</v>
      </c>
      <c r="AC239">
        <v>74.413486000000006</v>
      </c>
      <c r="AD239">
        <v>2.6707999999999999E-2</v>
      </c>
      <c r="AE239">
        <v>4.7879999999999997E-3</v>
      </c>
      <c r="AF239">
        <v>0.397013</v>
      </c>
      <c r="AG239">
        <v>119.42908799999999</v>
      </c>
      <c r="AH239">
        <v>2.6707999999999999E-2</v>
      </c>
      <c r="AI239">
        <v>4.7879999999999997E-3</v>
      </c>
      <c r="AJ239">
        <v>0.397013</v>
      </c>
      <c r="AK239">
        <v>213.02956</v>
      </c>
      <c r="AL239">
        <v>2.6707999999999999E-2</v>
      </c>
      <c r="AM239">
        <v>4.7879999999999997E-3</v>
      </c>
      <c r="AN239">
        <v>0.397013</v>
      </c>
      <c r="AO239">
        <v>333.47269</v>
      </c>
      <c r="AP239">
        <v>2.6707999999999999E-2</v>
      </c>
      <c r="AQ239">
        <v>4.7879999999999997E-3</v>
      </c>
      <c r="AR239">
        <v>0.397013</v>
      </c>
      <c r="AS239">
        <v>439.88524000000001</v>
      </c>
      <c r="AT239">
        <v>2.6707999999999999E-2</v>
      </c>
      <c r="AU239">
        <v>4.7879999999999997E-3</v>
      </c>
      <c r="AV239">
        <v>0.397013</v>
      </c>
      <c r="AW239">
        <v>492.86894000000001</v>
      </c>
    </row>
    <row r="240" spans="1:49" x14ac:dyDescent="0.2">
      <c r="A240">
        <v>-76.3</v>
      </c>
      <c r="B240">
        <v>2.6647000000000001E-2</v>
      </c>
      <c r="C240">
        <v>5.5009999999999998E-3</v>
      </c>
      <c r="D240">
        <v>0.39682000000000001</v>
      </c>
      <c r="E240">
        <v>475.46453300000002</v>
      </c>
      <c r="F240">
        <v>2.6647000000000001E-2</v>
      </c>
      <c r="G240">
        <v>5.5009999999999998E-3</v>
      </c>
      <c r="H240">
        <v>0.39682000000000001</v>
      </c>
      <c r="I240">
        <v>400.91315500000002</v>
      </c>
      <c r="J240">
        <v>2.6647000000000001E-2</v>
      </c>
      <c r="K240">
        <v>5.5009999999999998E-3</v>
      </c>
      <c r="L240">
        <v>0.39682000000000001</v>
      </c>
      <c r="M240">
        <v>300.62403999999998</v>
      </c>
      <c r="N240">
        <v>2.6647000000000001E-2</v>
      </c>
      <c r="O240">
        <v>5.5009999999999998E-3</v>
      </c>
      <c r="P240">
        <v>0.39682000000000001</v>
      </c>
      <c r="Q240">
        <v>201.13774599999999</v>
      </c>
      <c r="R240">
        <v>2.6647000000000001E-2</v>
      </c>
      <c r="S240">
        <v>5.5009999999999998E-3</v>
      </c>
      <c r="T240">
        <v>0.39682000000000001</v>
      </c>
      <c r="U240">
        <v>122.10848</v>
      </c>
      <c r="V240">
        <v>2.6647000000000001E-2</v>
      </c>
      <c r="W240">
        <v>5.5009999999999998E-3</v>
      </c>
      <c r="X240">
        <v>0.39682000000000001</v>
      </c>
      <c r="Y240">
        <v>77.353523999999993</v>
      </c>
      <c r="Z240">
        <v>2.6647000000000001E-2</v>
      </c>
      <c r="AA240">
        <v>5.5009999999999998E-3</v>
      </c>
      <c r="AB240">
        <v>0.39682000000000001</v>
      </c>
      <c r="AC240">
        <v>74.322526999999994</v>
      </c>
      <c r="AD240">
        <v>2.6647000000000001E-2</v>
      </c>
      <c r="AE240">
        <v>5.5009999999999998E-3</v>
      </c>
      <c r="AF240">
        <v>0.39682000000000001</v>
      </c>
      <c r="AG240">
        <v>119.049718</v>
      </c>
      <c r="AH240">
        <v>2.6647000000000001E-2</v>
      </c>
      <c r="AI240">
        <v>5.5009999999999998E-3</v>
      </c>
      <c r="AJ240">
        <v>0.39682000000000001</v>
      </c>
      <c r="AK240">
        <v>212.320492</v>
      </c>
      <c r="AL240">
        <v>2.6647000000000001E-2</v>
      </c>
      <c r="AM240">
        <v>5.5009999999999998E-3</v>
      </c>
      <c r="AN240">
        <v>0.39682000000000001</v>
      </c>
      <c r="AO240">
        <v>332.77370200000001</v>
      </c>
      <c r="AP240">
        <v>2.6647000000000001E-2</v>
      </c>
      <c r="AQ240">
        <v>5.5009999999999998E-3</v>
      </c>
      <c r="AR240">
        <v>0.39682000000000001</v>
      </c>
      <c r="AS240">
        <v>439.67891800000001</v>
      </c>
      <c r="AT240">
        <v>2.6647000000000001E-2</v>
      </c>
      <c r="AU240">
        <v>5.5009999999999998E-3</v>
      </c>
      <c r="AV240">
        <v>0.39682000000000001</v>
      </c>
      <c r="AW240">
        <v>493.296537</v>
      </c>
    </row>
    <row r="241" spans="1:49" x14ac:dyDescent="0.2">
      <c r="A241">
        <v>-76.2</v>
      </c>
      <c r="B241">
        <v>2.6587E-2</v>
      </c>
      <c r="C241">
        <v>6.2069999999999998E-3</v>
      </c>
      <c r="D241">
        <v>0.39662799999999998</v>
      </c>
      <c r="E241">
        <v>476.18639400000001</v>
      </c>
      <c r="F241">
        <v>2.6587E-2</v>
      </c>
      <c r="G241">
        <v>6.2069999999999998E-3</v>
      </c>
      <c r="H241">
        <v>0.39662799999999998</v>
      </c>
      <c r="I241">
        <v>401.48758299999997</v>
      </c>
      <c r="J241">
        <v>2.6587E-2</v>
      </c>
      <c r="K241">
        <v>6.2069999999999998E-3</v>
      </c>
      <c r="L241">
        <v>0.39662799999999998</v>
      </c>
      <c r="M241">
        <v>300.87566099999998</v>
      </c>
      <c r="N241">
        <v>2.6587E-2</v>
      </c>
      <c r="O241">
        <v>6.2069999999999998E-3</v>
      </c>
      <c r="P241">
        <v>0.39662799999999998</v>
      </c>
      <c r="Q241">
        <v>201.170795</v>
      </c>
      <c r="R241">
        <v>2.6587E-2</v>
      </c>
      <c r="S241">
        <v>6.2069999999999998E-3</v>
      </c>
      <c r="T241">
        <v>0.39662799999999998</v>
      </c>
      <c r="U241">
        <v>122.097792</v>
      </c>
      <c r="V241">
        <v>2.6587E-2</v>
      </c>
      <c r="W241">
        <v>6.2069999999999998E-3</v>
      </c>
      <c r="X241">
        <v>0.39662799999999998</v>
      </c>
      <c r="Y241">
        <v>77.356487000000001</v>
      </c>
      <c r="Z241">
        <v>2.6587E-2</v>
      </c>
      <c r="AA241">
        <v>6.2069999999999998E-3</v>
      </c>
      <c r="AB241">
        <v>0.39662799999999998</v>
      </c>
      <c r="AC241">
        <v>74.233986999999999</v>
      </c>
      <c r="AD241">
        <v>2.6587E-2</v>
      </c>
      <c r="AE241">
        <v>6.2069999999999998E-3</v>
      </c>
      <c r="AF241">
        <v>0.39662799999999998</v>
      </c>
      <c r="AG241">
        <v>118.67697699999999</v>
      </c>
      <c r="AH241">
        <v>2.6587E-2</v>
      </c>
      <c r="AI241">
        <v>6.2069999999999998E-3</v>
      </c>
      <c r="AJ241">
        <v>0.39662799999999998</v>
      </c>
      <c r="AK241">
        <v>211.61461499999999</v>
      </c>
      <c r="AL241">
        <v>2.6587E-2</v>
      </c>
      <c r="AM241">
        <v>6.2069999999999998E-3</v>
      </c>
      <c r="AN241">
        <v>0.39662799999999998</v>
      </c>
      <c r="AO241">
        <v>332.06468000000001</v>
      </c>
      <c r="AP241">
        <v>2.6587E-2</v>
      </c>
      <c r="AQ241">
        <v>6.2069999999999998E-3</v>
      </c>
      <c r="AR241">
        <v>0.39662799999999998</v>
      </c>
      <c r="AS241">
        <v>439.45308799999998</v>
      </c>
      <c r="AT241">
        <v>2.6587E-2</v>
      </c>
      <c r="AU241">
        <v>6.2069999999999998E-3</v>
      </c>
      <c r="AV241">
        <v>0.39662799999999998</v>
      </c>
      <c r="AW241">
        <v>493.710848</v>
      </c>
    </row>
    <row r="242" spans="1:49" x14ac:dyDescent="0.2">
      <c r="A242">
        <v>-76.099999999999994</v>
      </c>
      <c r="B242">
        <v>2.6527999999999999E-2</v>
      </c>
      <c r="C242">
        <v>6.9040000000000004E-3</v>
      </c>
      <c r="D242">
        <v>0.39643899999999999</v>
      </c>
      <c r="E242">
        <v>476.90954299999999</v>
      </c>
      <c r="F242">
        <v>2.6527999999999999E-2</v>
      </c>
      <c r="G242">
        <v>6.9040000000000004E-3</v>
      </c>
      <c r="H242">
        <v>0.39643899999999999</v>
      </c>
      <c r="I242">
        <v>402.073418</v>
      </c>
      <c r="J242">
        <v>2.6527999999999999E-2</v>
      </c>
      <c r="K242">
        <v>6.9040000000000004E-3</v>
      </c>
      <c r="L242">
        <v>0.39643899999999999</v>
      </c>
      <c r="M242">
        <v>301.13892700000002</v>
      </c>
      <c r="N242">
        <v>2.6527999999999999E-2</v>
      </c>
      <c r="O242">
        <v>6.9040000000000004E-3</v>
      </c>
      <c r="P242">
        <v>0.39643899999999999</v>
      </c>
      <c r="Q242">
        <v>201.20984999999999</v>
      </c>
      <c r="R242">
        <v>2.6527999999999999E-2</v>
      </c>
      <c r="S242">
        <v>6.9040000000000004E-3</v>
      </c>
      <c r="T242">
        <v>0.39643899999999999</v>
      </c>
      <c r="U242">
        <v>122.087532</v>
      </c>
      <c r="V242">
        <v>2.6527999999999999E-2</v>
      </c>
      <c r="W242">
        <v>6.9040000000000004E-3</v>
      </c>
      <c r="X242">
        <v>0.39643899999999999</v>
      </c>
      <c r="Y242">
        <v>77.358562000000006</v>
      </c>
      <c r="Z242">
        <v>2.6527999999999999E-2</v>
      </c>
      <c r="AA242">
        <v>6.9040000000000004E-3</v>
      </c>
      <c r="AB242">
        <v>0.39643899999999999</v>
      </c>
      <c r="AC242">
        <v>74.147919000000002</v>
      </c>
      <c r="AD242">
        <v>2.6527999999999999E-2</v>
      </c>
      <c r="AE242">
        <v>6.9040000000000004E-3</v>
      </c>
      <c r="AF242">
        <v>0.39643899999999999</v>
      </c>
      <c r="AG242">
        <v>118.311132</v>
      </c>
      <c r="AH242">
        <v>2.6527999999999999E-2</v>
      </c>
      <c r="AI242">
        <v>6.9040000000000004E-3</v>
      </c>
      <c r="AJ242">
        <v>0.39643899999999999</v>
      </c>
      <c r="AK242">
        <v>210.91268500000001</v>
      </c>
      <c r="AL242">
        <v>2.6527999999999999E-2</v>
      </c>
      <c r="AM242">
        <v>6.9040000000000004E-3</v>
      </c>
      <c r="AN242">
        <v>0.39643899999999999</v>
      </c>
      <c r="AO242">
        <v>331.34659399999998</v>
      </c>
      <c r="AP242">
        <v>2.6527999999999999E-2</v>
      </c>
      <c r="AQ242">
        <v>6.9040000000000004E-3</v>
      </c>
      <c r="AR242">
        <v>0.39643899999999999</v>
      </c>
      <c r="AS242">
        <v>439.20815299999998</v>
      </c>
      <c r="AT242">
        <v>2.6527999999999999E-2</v>
      </c>
      <c r="AU242">
        <v>6.9040000000000004E-3</v>
      </c>
      <c r="AV242">
        <v>0.39643899999999999</v>
      </c>
      <c r="AW242">
        <v>494.11140599999999</v>
      </c>
    </row>
    <row r="243" spans="1:49" x14ac:dyDescent="0.2">
      <c r="A243">
        <v>-76</v>
      </c>
      <c r="B243">
        <v>2.647E-2</v>
      </c>
      <c r="C243">
        <v>7.5940000000000001E-3</v>
      </c>
      <c r="D243">
        <v>0.39625100000000002</v>
      </c>
      <c r="E243">
        <v>477.63316600000002</v>
      </c>
      <c r="F243">
        <v>2.647E-2</v>
      </c>
      <c r="G243">
        <v>7.5940000000000001E-3</v>
      </c>
      <c r="H243">
        <v>0.39625100000000002</v>
      </c>
      <c r="I243">
        <v>402.669983</v>
      </c>
      <c r="J243">
        <v>2.647E-2</v>
      </c>
      <c r="K243">
        <v>7.5940000000000001E-3</v>
      </c>
      <c r="L243">
        <v>0.39625100000000002</v>
      </c>
      <c r="M243">
        <v>301.41346900000002</v>
      </c>
      <c r="N243">
        <v>2.647E-2</v>
      </c>
      <c r="O243">
        <v>7.5940000000000001E-3</v>
      </c>
      <c r="P243">
        <v>0.39625100000000002</v>
      </c>
      <c r="Q243">
        <v>201.25480899999999</v>
      </c>
      <c r="R243">
        <v>2.647E-2</v>
      </c>
      <c r="S243">
        <v>7.5940000000000001E-3</v>
      </c>
      <c r="T243">
        <v>0.39625100000000002</v>
      </c>
      <c r="U243">
        <v>122.077738</v>
      </c>
      <c r="V243">
        <v>2.647E-2</v>
      </c>
      <c r="W243">
        <v>7.5940000000000001E-3</v>
      </c>
      <c r="X243">
        <v>0.39625100000000002</v>
      </c>
      <c r="Y243">
        <v>77.359800000000007</v>
      </c>
      <c r="Z243">
        <v>2.647E-2</v>
      </c>
      <c r="AA243">
        <v>7.5940000000000001E-3</v>
      </c>
      <c r="AB243">
        <v>0.39625100000000002</v>
      </c>
      <c r="AC243">
        <v>74.064369999999997</v>
      </c>
      <c r="AD243">
        <v>2.647E-2</v>
      </c>
      <c r="AE243">
        <v>7.5940000000000001E-3</v>
      </c>
      <c r="AF243">
        <v>0.39625100000000002</v>
      </c>
      <c r="AG243">
        <v>117.952417</v>
      </c>
      <c r="AH243">
        <v>2.647E-2</v>
      </c>
      <c r="AI243">
        <v>7.5940000000000001E-3</v>
      </c>
      <c r="AJ243">
        <v>0.39625100000000002</v>
      </c>
      <c r="AK243">
        <v>210.215406</v>
      </c>
      <c r="AL243">
        <v>2.647E-2</v>
      </c>
      <c r="AM243">
        <v>7.5940000000000001E-3</v>
      </c>
      <c r="AN243">
        <v>0.39625100000000002</v>
      </c>
      <c r="AO243">
        <v>330.62037800000002</v>
      </c>
      <c r="AP243">
        <v>2.647E-2</v>
      </c>
      <c r="AQ243">
        <v>7.5940000000000001E-3</v>
      </c>
      <c r="AR243">
        <v>0.39625100000000002</v>
      </c>
      <c r="AS243">
        <v>438.94452699999999</v>
      </c>
      <c r="AT243">
        <v>2.647E-2</v>
      </c>
      <c r="AU243">
        <v>7.5940000000000001E-3</v>
      </c>
      <c r="AV243">
        <v>0.39625100000000002</v>
      </c>
      <c r="AW243">
        <v>494.49778800000001</v>
      </c>
    </row>
    <row r="244" spans="1:49" x14ac:dyDescent="0.2">
      <c r="A244">
        <v>-75.900000000000006</v>
      </c>
      <c r="B244">
        <v>2.6415000000000001E-2</v>
      </c>
      <c r="C244">
        <v>8.2730000000000008E-3</v>
      </c>
      <c r="D244">
        <v>0.39606599999999997</v>
      </c>
      <c r="E244">
        <v>478.354601</v>
      </c>
      <c r="F244">
        <v>2.6415000000000001E-2</v>
      </c>
      <c r="G244">
        <v>8.2730000000000008E-3</v>
      </c>
      <c r="H244">
        <v>0.39606599999999997</v>
      </c>
      <c r="I244">
        <v>403.27435600000001</v>
      </c>
      <c r="J244">
        <v>2.6415000000000001E-2</v>
      </c>
      <c r="K244">
        <v>8.2730000000000008E-3</v>
      </c>
      <c r="L244">
        <v>0.39606599999999997</v>
      </c>
      <c r="M244">
        <v>301.69741499999998</v>
      </c>
      <c r="N244">
        <v>2.6415000000000001E-2</v>
      </c>
      <c r="O244">
        <v>8.2730000000000008E-3</v>
      </c>
      <c r="P244">
        <v>0.39606599999999997</v>
      </c>
      <c r="Q244">
        <v>201.30505299999999</v>
      </c>
      <c r="R244">
        <v>2.6415000000000001E-2</v>
      </c>
      <c r="S244">
        <v>8.2730000000000008E-3</v>
      </c>
      <c r="T244">
        <v>0.39606599999999997</v>
      </c>
      <c r="U244">
        <v>122.068512</v>
      </c>
      <c r="V244">
        <v>2.6415000000000001E-2</v>
      </c>
      <c r="W244">
        <v>8.2730000000000008E-3</v>
      </c>
      <c r="X244">
        <v>0.39606599999999997</v>
      </c>
      <c r="Y244">
        <v>77.360408000000007</v>
      </c>
      <c r="Z244">
        <v>2.6415000000000001E-2</v>
      </c>
      <c r="AA244">
        <v>8.2730000000000008E-3</v>
      </c>
      <c r="AB244">
        <v>0.39606599999999997</v>
      </c>
      <c r="AC244">
        <v>73.983540000000005</v>
      </c>
      <c r="AD244">
        <v>2.6415000000000001E-2</v>
      </c>
      <c r="AE244">
        <v>8.2730000000000008E-3</v>
      </c>
      <c r="AF244">
        <v>0.39606599999999997</v>
      </c>
      <c r="AG244">
        <v>117.60162099999999</v>
      </c>
      <c r="AH244">
        <v>2.6415000000000001E-2</v>
      </c>
      <c r="AI244">
        <v>8.2730000000000008E-3</v>
      </c>
      <c r="AJ244">
        <v>0.39606599999999997</v>
      </c>
      <c r="AK244">
        <v>209.52498399999999</v>
      </c>
      <c r="AL244">
        <v>2.6415000000000001E-2</v>
      </c>
      <c r="AM244">
        <v>8.2730000000000008E-3</v>
      </c>
      <c r="AN244">
        <v>0.39606599999999997</v>
      </c>
      <c r="AO244">
        <v>329.88921800000003</v>
      </c>
      <c r="AP244">
        <v>2.6415000000000001E-2</v>
      </c>
      <c r="AQ244">
        <v>8.2730000000000008E-3</v>
      </c>
      <c r="AR244">
        <v>0.39606599999999997</v>
      </c>
      <c r="AS244">
        <v>438.664333</v>
      </c>
      <c r="AT244">
        <v>2.6415000000000001E-2</v>
      </c>
      <c r="AU244">
        <v>8.2730000000000008E-3</v>
      </c>
      <c r="AV244">
        <v>0.39606599999999997</v>
      </c>
      <c r="AW244">
        <v>494.86944699999998</v>
      </c>
    </row>
    <row r="245" spans="1:49" x14ac:dyDescent="0.2">
      <c r="A245">
        <v>-75.8</v>
      </c>
      <c r="B245">
        <v>2.6360000000000001E-2</v>
      </c>
      <c r="C245">
        <v>8.9429999999999996E-3</v>
      </c>
      <c r="D245">
        <v>0.39588200000000001</v>
      </c>
      <c r="E245">
        <v>479.07531399999999</v>
      </c>
      <c r="F245">
        <v>2.6360000000000001E-2</v>
      </c>
      <c r="G245">
        <v>8.9429999999999996E-3</v>
      </c>
      <c r="H245">
        <v>0.39588200000000001</v>
      </c>
      <c r="I245">
        <v>403.888463</v>
      </c>
      <c r="J245">
        <v>2.6360000000000001E-2</v>
      </c>
      <c r="K245">
        <v>8.9429999999999996E-3</v>
      </c>
      <c r="L245">
        <v>0.39588200000000001</v>
      </c>
      <c r="M245">
        <v>301.99208299999998</v>
      </c>
      <c r="N245">
        <v>2.6360000000000001E-2</v>
      </c>
      <c r="O245">
        <v>8.9429999999999996E-3</v>
      </c>
      <c r="P245">
        <v>0.39588200000000001</v>
      </c>
      <c r="Q245">
        <v>201.36102399999999</v>
      </c>
      <c r="R245">
        <v>2.6360000000000001E-2</v>
      </c>
      <c r="S245">
        <v>8.9429999999999996E-3</v>
      </c>
      <c r="T245">
        <v>0.39588200000000001</v>
      </c>
      <c r="U245">
        <v>122.05979600000001</v>
      </c>
      <c r="V245">
        <v>2.6360000000000001E-2</v>
      </c>
      <c r="W245">
        <v>8.9429999999999996E-3</v>
      </c>
      <c r="X245">
        <v>0.39588200000000001</v>
      </c>
      <c r="Y245">
        <v>77.360243999999994</v>
      </c>
      <c r="Z245">
        <v>2.6360000000000001E-2</v>
      </c>
      <c r="AA245">
        <v>8.9429999999999996E-3</v>
      </c>
      <c r="AB245">
        <v>0.39588200000000001</v>
      </c>
      <c r="AC245">
        <v>73.905242000000001</v>
      </c>
      <c r="AD245">
        <v>2.6360000000000001E-2</v>
      </c>
      <c r="AE245">
        <v>8.9429999999999996E-3</v>
      </c>
      <c r="AF245">
        <v>0.39588200000000001</v>
      </c>
      <c r="AG245">
        <v>117.25818599999999</v>
      </c>
      <c r="AH245">
        <v>2.6360000000000001E-2</v>
      </c>
      <c r="AI245">
        <v>8.9429999999999996E-3</v>
      </c>
      <c r="AJ245">
        <v>0.39588200000000001</v>
      </c>
      <c r="AK245">
        <v>208.84018</v>
      </c>
      <c r="AL245">
        <v>2.6360000000000001E-2</v>
      </c>
      <c r="AM245">
        <v>8.9429999999999996E-3</v>
      </c>
      <c r="AN245">
        <v>0.39588200000000001</v>
      </c>
      <c r="AO245">
        <v>329.151388</v>
      </c>
      <c r="AP245">
        <v>2.6360000000000001E-2</v>
      </c>
      <c r="AQ245">
        <v>8.9429999999999996E-3</v>
      </c>
      <c r="AR245">
        <v>0.39588200000000001</v>
      </c>
      <c r="AS245">
        <v>438.366195</v>
      </c>
      <c r="AT245">
        <v>2.6360000000000001E-2</v>
      </c>
      <c r="AU245">
        <v>8.9429999999999996E-3</v>
      </c>
      <c r="AV245">
        <v>0.39588200000000001</v>
      </c>
      <c r="AW245">
        <v>495.22636299999999</v>
      </c>
    </row>
    <row r="246" spans="1:49" x14ac:dyDescent="0.2">
      <c r="A246">
        <v>-75.7</v>
      </c>
      <c r="B246">
        <v>2.6307000000000001E-2</v>
      </c>
      <c r="C246">
        <v>9.6030000000000004E-3</v>
      </c>
      <c r="D246">
        <v>0.39570100000000002</v>
      </c>
      <c r="E246">
        <v>479.79478499999999</v>
      </c>
      <c r="F246">
        <v>2.6307000000000001E-2</v>
      </c>
      <c r="G246">
        <v>9.6030000000000004E-3</v>
      </c>
      <c r="H246">
        <v>0.39570100000000002</v>
      </c>
      <c r="I246">
        <v>404.51194299999997</v>
      </c>
      <c r="J246">
        <v>2.6307000000000001E-2</v>
      </c>
      <c r="K246">
        <v>9.6030000000000004E-3</v>
      </c>
      <c r="L246">
        <v>0.39570100000000002</v>
      </c>
      <c r="M246">
        <v>302.29731299999997</v>
      </c>
      <c r="N246">
        <v>2.6307000000000001E-2</v>
      </c>
      <c r="O246">
        <v>9.6030000000000004E-3</v>
      </c>
      <c r="P246">
        <v>0.39570100000000002</v>
      </c>
      <c r="Q246">
        <v>201.422684</v>
      </c>
      <c r="R246">
        <v>2.6307000000000001E-2</v>
      </c>
      <c r="S246">
        <v>9.6030000000000004E-3</v>
      </c>
      <c r="T246">
        <v>0.39570100000000002</v>
      </c>
      <c r="U246">
        <v>122.05161200000001</v>
      </c>
      <c r="V246">
        <v>2.6307000000000001E-2</v>
      </c>
      <c r="W246">
        <v>9.6030000000000004E-3</v>
      </c>
      <c r="X246">
        <v>0.39570100000000002</v>
      </c>
      <c r="Y246">
        <v>77.359334000000004</v>
      </c>
      <c r="Z246">
        <v>2.6307000000000001E-2</v>
      </c>
      <c r="AA246">
        <v>9.6030000000000004E-3</v>
      </c>
      <c r="AB246">
        <v>0.39570100000000002</v>
      </c>
      <c r="AC246">
        <v>73.829488999999995</v>
      </c>
      <c r="AD246">
        <v>2.6307000000000001E-2</v>
      </c>
      <c r="AE246">
        <v>9.6030000000000004E-3</v>
      </c>
      <c r="AF246">
        <v>0.39570100000000002</v>
      </c>
      <c r="AG246">
        <v>116.922223</v>
      </c>
      <c r="AH246">
        <v>2.6307000000000001E-2</v>
      </c>
      <c r="AI246">
        <v>9.6030000000000004E-3</v>
      </c>
      <c r="AJ246">
        <v>0.39570100000000002</v>
      </c>
      <c r="AK246">
        <v>208.16140999999999</v>
      </c>
      <c r="AL246">
        <v>2.6307000000000001E-2</v>
      </c>
      <c r="AM246">
        <v>9.6030000000000004E-3</v>
      </c>
      <c r="AN246">
        <v>0.39570100000000002</v>
      </c>
      <c r="AO246">
        <v>328.40747900000002</v>
      </c>
      <c r="AP246">
        <v>2.6307000000000001E-2</v>
      </c>
      <c r="AQ246">
        <v>9.6030000000000004E-3</v>
      </c>
      <c r="AR246">
        <v>0.39570100000000002</v>
      </c>
      <c r="AS246">
        <v>438.05034899999998</v>
      </c>
      <c r="AT246">
        <v>2.6307000000000001E-2</v>
      </c>
      <c r="AU246">
        <v>9.6030000000000004E-3</v>
      </c>
      <c r="AV246">
        <v>0.39570100000000002</v>
      </c>
      <c r="AW246">
        <v>495.56820800000003</v>
      </c>
    </row>
    <row r="247" spans="1:49" x14ac:dyDescent="0.2">
      <c r="A247">
        <v>-75.599999999999994</v>
      </c>
      <c r="B247">
        <v>2.6255000000000001E-2</v>
      </c>
      <c r="C247">
        <v>1.0253999999999999E-2</v>
      </c>
      <c r="D247">
        <v>0.39552199999999998</v>
      </c>
      <c r="E247">
        <v>480.51250299999998</v>
      </c>
      <c r="F247">
        <v>2.6255000000000001E-2</v>
      </c>
      <c r="G247">
        <v>1.0253999999999999E-2</v>
      </c>
      <c r="H247">
        <v>0.39552199999999998</v>
      </c>
      <c r="I247">
        <v>405.14446299999997</v>
      </c>
      <c r="J247">
        <v>2.6255000000000001E-2</v>
      </c>
      <c r="K247">
        <v>1.0253999999999999E-2</v>
      </c>
      <c r="L247">
        <v>0.39552199999999998</v>
      </c>
      <c r="M247">
        <v>302.61296599999997</v>
      </c>
      <c r="N247">
        <v>2.6255000000000001E-2</v>
      </c>
      <c r="O247">
        <v>1.0253999999999999E-2</v>
      </c>
      <c r="P247">
        <v>0.39552199999999998</v>
      </c>
      <c r="Q247">
        <v>201.490004</v>
      </c>
      <c r="R247">
        <v>2.6255000000000001E-2</v>
      </c>
      <c r="S247">
        <v>1.0253999999999999E-2</v>
      </c>
      <c r="T247">
        <v>0.39552199999999998</v>
      </c>
      <c r="U247">
        <v>122.043981</v>
      </c>
      <c r="V247">
        <v>2.6255000000000001E-2</v>
      </c>
      <c r="W247">
        <v>1.0253999999999999E-2</v>
      </c>
      <c r="X247">
        <v>0.39552199999999998</v>
      </c>
      <c r="Y247">
        <v>77.357703999999998</v>
      </c>
      <c r="Z247">
        <v>2.6255000000000001E-2</v>
      </c>
      <c r="AA247">
        <v>1.0253999999999999E-2</v>
      </c>
      <c r="AB247">
        <v>0.39552199999999998</v>
      </c>
      <c r="AC247">
        <v>73.756296000000006</v>
      </c>
      <c r="AD247">
        <v>2.6255000000000001E-2</v>
      </c>
      <c r="AE247">
        <v>1.0253999999999999E-2</v>
      </c>
      <c r="AF247">
        <v>0.39552199999999998</v>
      </c>
      <c r="AG247">
        <v>116.593841</v>
      </c>
      <c r="AH247">
        <v>2.6255000000000001E-2</v>
      </c>
      <c r="AI247">
        <v>1.0253999999999999E-2</v>
      </c>
      <c r="AJ247">
        <v>0.39552199999999998</v>
      </c>
      <c r="AK247">
        <v>207.48907</v>
      </c>
      <c r="AL247">
        <v>2.6255000000000001E-2</v>
      </c>
      <c r="AM247">
        <v>1.0253999999999999E-2</v>
      </c>
      <c r="AN247">
        <v>0.39552199999999998</v>
      </c>
      <c r="AO247">
        <v>327.65805699999999</v>
      </c>
      <c r="AP247">
        <v>2.6255000000000001E-2</v>
      </c>
      <c r="AQ247">
        <v>1.0253999999999999E-2</v>
      </c>
      <c r="AR247">
        <v>0.39552199999999998</v>
      </c>
      <c r="AS247">
        <v>437.717015</v>
      </c>
      <c r="AT247">
        <v>2.6255000000000001E-2</v>
      </c>
      <c r="AU247">
        <v>1.0253999999999999E-2</v>
      </c>
      <c r="AV247">
        <v>0.39552199999999998</v>
      </c>
      <c r="AW247">
        <v>495.89464800000002</v>
      </c>
    </row>
    <row r="248" spans="1:49" x14ac:dyDescent="0.2">
      <c r="A248">
        <v>-75.5</v>
      </c>
      <c r="B248">
        <v>2.6204000000000002E-2</v>
      </c>
      <c r="C248">
        <v>1.0895E-2</v>
      </c>
      <c r="D248">
        <v>0.395345</v>
      </c>
      <c r="E248">
        <v>481.22796199999999</v>
      </c>
      <c r="F248">
        <v>2.6204000000000002E-2</v>
      </c>
      <c r="G248">
        <v>1.0895E-2</v>
      </c>
      <c r="H248">
        <v>0.395345</v>
      </c>
      <c r="I248">
        <v>405.78570100000002</v>
      </c>
      <c r="J248">
        <v>2.6204000000000002E-2</v>
      </c>
      <c r="K248">
        <v>1.0895E-2</v>
      </c>
      <c r="L248">
        <v>0.395345</v>
      </c>
      <c r="M248">
        <v>302.93892199999999</v>
      </c>
      <c r="N248">
        <v>2.6204000000000002E-2</v>
      </c>
      <c r="O248">
        <v>1.0895E-2</v>
      </c>
      <c r="P248">
        <v>0.395345</v>
      </c>
      <c r="Q248">
        <v>201.56296699999999</v>
      </c>
      <c r="R248">
        <v>2.6204000000000002E-2</v>
      </c>
      <c r="S248">
        <v>1.0895E-2</v>
      </c>
      <c r="T248">
        <v>0.395345</v>
      </c>
      <c r="U248">
        <v>122.03692700000001</v>
      </c>
      <c r="V248">
        <v>2.6204000000000002E-2</v>
      </c>
      <c r="W248">
        <v>1.0895E-2</v>
      </c>
      <c r="X248">
        <v>0.395345</v>
      </c>
      <c r="Y248">
        <v>77.355376000000007</v>
      </c>
      <c r="Z248">
        <v>2.6204000000000002E-2</v>
      </c>
      <c r="AA248">
        <v>1.0895E-2</v>
      </c>
      <c r="AB248">
        <v>0.395345</v>
      </c>
      <c r="AC248">
        <v>73.685678999999993</v>
      </c>
      <c r="AD248">
        <v>2.6204000000000002E-2</v>
      </c>
      <c r="AE248">
        <v>1.0895E-2</v>
      </c>
      <c r="AF248">
        <v>0.395345</v>
      </c>
      <c r="AG248">
        <v>116.273146</v>
      </c>
      <c r="AH248">
        <v>2.6204000000000002E-2</v>
      </c>
      <c r="AI248">
        <v>1.0895E-2</v>
      </c>
      <c r="AJ248">
        <v>0.395345</v>
      </c>
      <c r="AK248">
        <v>206.823544</v>
      </c>
      <c r="AL248">
        <v>2.6204000000000002E-2</v>
      </c>
      <c r="AM248">
        <v>1.0895E-2</v>
      </c>
      <c r="AN248">
        <v>0.395345</v>
      </c>
      <c r="AO248">
        <v>326.90367099999997</v>
      </c>
      <c r="AP248">
        <v>2.6204000000000002E-2</v>
      </c>
      <c r="AQ248">
        <v>1.0895E-2</v>
      </c>
      <c r="AR248">
        <v>0.395345</v>
      </c>
      <c r="AS248">
        <v>437.366399</v>
      </c>
      <c r="AT248">
        <v>2.6204000000000002E-2</v>
      </c>
      <c r="AU248">
        <v>1.0895E-2</v>
      </c>
      <c r="AV248">
        <v>0.395345</v>
      </c>
      <c r="AW248">
        <v>496.20534400000003</v>
      </c>
    </row>
    <row r="249" spans="1:49" x14ac:dyDescent="0.2">
      <c r="A249">
        <v>-75.400000000000006</v>
      </c>
      <c r="B249">
        <v>2.6152999999999999E-2</v>
      </c>
      <c r="C249">
        <v>1.1525000000000001E-2</v>
      </c>
      <c r="D249">
        <v>0.39517000000000002</v>
      </c>
      <c r="E249">
        <v>481.94064500000002</v>
      </c>
      <c r="F249">
        <v>2.6152999999999999E-2</v>
      </c>
      <c r="G249">
        <v>1.1525000000000001E-2</v>
      </c>
      <c r="H249">
        <v>0.39517000000000002</v>
      </c>
      <c r="I249">
        <v>406.43534299999999</v>
      </c>
      <c r="J249">
        <v>2.6152999999999999E-2</v>
      </c>
      <c r="K249">
        <v>1.1525000000000001E-2</v>
      </c>
      <c r="L249">
        <v>0.39517000000000002</v>
      </c>
      <c r="M249">
        <v>303.27506899999997</v>
      </c>
      <c r="N249">
        <v>2.6152999999999999E-2</v>
      </c>
      <c r="O249">
        <v>1.1525000000000001E-2</v>
      </c>
      <c r="P249">
        <v>0.39517000000000002</v>
      </c>
      <c r="Q249">
        <v>201.641558</v>
      </c>
      <c r="R249">
        <v>2.6152999999999999E-2</v>
      </c>
      <c r="S249">
        <v>1.1525000000000001E-2</v>
      </c>
      <c r="T249">
        <v>0.39517000000000002</v>
      </c>
      <c r="U249">
        <v>122.03047100000001</v>
      </c>
      <c r="V249">
        <v>2.6152999999999999E-2</v>
      </c>
      <c r="W249">
        <v>1.1525000000000001E-2</v>
      </c>
      <c r="X249">
        <v>0.39517000000000002</v>
      </c>
      <c r="Y249">
        <v>77.352373999999998</v>
      </c>
      <c r="Z249">
        <v>2.6152999999999999E-2</v>
      </c>
      <c r="AA249">
        <v>1.1525000000000001E-2</v>
      </c>
      <c r="AB249">
        <v>0.39517000000000002</v>
      </c>
      <c r="AC249">
        <v>73.617661999999996</v>
      </c>
      <c r="AD249">
        <v>2.6152999999999999E-2</v>
      </c>
      <c r="AE249">
        <v>1.1525000000000001E-2</v>
      </c>
      <c r="AF249">
        <v>0.39517000000000002</v>
      </c>
      <c r="AG249">
        <v>115.960251</v>
      </c>
      <c r="AH249">
        <v>2.6152999999999999E-2</v>
      </c>
      <c r="AI249">
        <v>1.1525000000000001E-2</v>
      </c>
      <c r="AJ249">
        <v>0.39517000000000002</v>
      </c>
      <c r="AK249">
        <v>206.16521599999999</v>
      </c>
      <c r="AL249">
        <v>2.6152999999999999E-2</v>
      </c>
      <c r="AM249">
        <v>1.1525000000000001E-2</v>
      </c>
      <c r="AN249">
        <v>0.39517000000000002</v>
      </c>
      <c r="AO249">
        <v>326.14486099999999</v>
      </c>
      <c r="AP249">
        <v>2.6152999999999999E-2</v>
      </c>
      <c r="AQ249">
        <v>1.1525000000000001E-2</v>
      </c>
      <c r="AR249">
        <v>0.39517000000000002</v>
      </c>
      <c r="AS249">
        <v>436.99870099999998</v>
      </c>
      <c r="AT249">
        <v>2.6152999999999999E-2</v>
      </c>
      <c r="AU249">
        <v>1.1525000000000001E-2</v>
      </c>
      <c r="AV249">
        <v>0.39517000000000002</v>
      </c>
      <c r="AW249">
        <v>496.49994600000002</v>
      </c>
    </row>
    <row r="250" spans="1:49" x14ac:dyDescent="0.2">
      <c r="A250">
        <v>-75.3</v>
      </c>
      <c r="B250">
        <v>2.6102E-2</v>
      </c>
      <c r="C250">
        <v>1.2144E-2</v>
      </c>
      <c r="D250">
        <v>0.39499800000000002</v>
      </c>
      <c r="E250">
        <v>482.65001799999999</v>
      </c>
      <c r="F250">
        <v>2.6102E-2</v>
      </c>
      <c r="G250">
        <v>1.2144E-2</v>
      </c>
      <c r="H250">
        <v>0.39499800000000002</v>
      </c>
      <c r="I250">
        <v>407.09306199999997</v>
      </c>
      <c r="J250">
        <v>2.6102E-2</v>
      </c>
      <c r="K250">
        <v>1.2144E-2</v>
      </c>
      <c r="L250">
        <v>0.39499800000000002</v>
      </c>
      <c r="M250">
        <v>303.62130100000002</v>
      </c>
      <c r="N250">
        <v>2.6102E-2</v>
      </c>
      <c r="O250">
        <v>1.2144E-2</v>
      </c>
      <c r="P250">
        <v>0.39499800000000002</v>
      </c>
      <c r="Q250">
        <v>201.72577200000001</v>
      </c>
      <c r="R250">
        <v>2.6102E-2</v>
      </c>
      <c r="S250">
        <v>1.2144E-2</v>
      </c>
      <c r="T250">
        <v>0.39499800000000002</v>
      </c>
      <c r="U250">
        <v>122.024638</v>
      </c>
      <c r="V250">
        <v>2.6102E-2</v>
      </c>
      <c r="W250">
        <v>1.2144E-2</v>
      </c>
      <c r="X250">
        <v>0.39499800000000002</v>
      </c>
      <c r="Y250">
        <v>77.348725000000002</v>
      </c>
      <c r="Z250">
        <v>2.6102E-2</v>
      </c>
      <c r="AA250">
        <v>1.2144E-2</v>
      </c>
      <c r="AB250">
        <v>0.39499800000000002</v>
      </c>
      <c r="AC250">
        <v>73.552271000000005</v>
      </c>
      <c r="AD250">
        <v>2.6102E-2</v>
      </c>
      <c r="AE250">
        <v>1.2144E-2</v>
      </c>
      <c r="AF250">
        <v>0.39499800000000002</v>
      </c>
      <c r="AG250">
        <v>115.65528</v>
      </c>
      <c r="AH250">
        <v>2.6102E-2</v>
      </c>
      <c r="AI250">
        <v>1.2144E-2</v>
      </c>
      <c r="AJ250">
        <v>0.39499800000000002</v>
      </c>
      <c r="AK250">
        <v>205.514476</v>
      </c>
      <c r="AL250">
        <v>2.6102E-2</v>
      </c>
      <c r="AM250">
        <v>1.2144E-2</v>
      </c>
      <c r="AN250">
        <v>0.39499800000000002</v>
      </c>
      <c r="AO250">
        <v>325.38217600000002</v>
      </c>
      <c r="AP250">
        <v>2.6102E-2</v>
      </c>
      <c r="AQ250">
        <v>1.2144E-2</v>
      </c>
      <c r="AR250">
        <v>0.39499800000000002</v>
      </c>
      <c r="AS250">
        <v>436.614124</v>
      </c>
      <c r="AT250">
        <v>2.6102E-2</v>
      </c>
      <c r="AU250">
        <v>1.2144E-2</v>
      </c>
      <c r="AV250">
        <v>0.39499800000000002</v>
      </c>
      <c r="AW250">
        <v>496.77809100000002</v>
      </c>
    </row>
    <row r="251" spans="1:49" x14ac:dyDescent="0.2">
      <c r="A251">
        <v>-75.2</v>
      </c>
      <c r="B251">
        <v>2.6051999999999999E-2</v>
      </c>
      <c r="C251">
        <v>1.2751E-2</v>
      </c>
      <c r="D251">
        <v>0.39482800000000001</v>
      </c>
      <c r="E251">
        <v>483.35551600000002</v>
      </c>
      <c r="F251">
        <v>2.6051999999999999E-2</v>
      </c>
      <c r="G251">
        <v>1.2751E-2</v>
      </c>
      <c r="H251">
        <v>0.39482800000000001</v>
      </c>
      <c r="I251">
        <v>407.75851499999999</v>
      </c>
      <c r="J251">
        <v>2.6051999999999999E-2</v>
      </c>
      <c r="K251">
        <v>1.2751E-2</v>
      </c>
      <c r="L251">
        <v>0.39482800000000001</v>
      </c>
      <c r="M251">
        <v>303.977509</v>
      </c>
      <c r="N251">
        <v>2.6051999999999999E-2</v>
      </c>
      <c r="O251">
        <v>1.2751E-2</v>
      </c>
      <c r="P251">
        <v>0.39482800000000001</v>
      </c>
      <c r="Q251">
        <v>201.81560300000001</v>
      </c>
      <c r="R251">
        <v>2.6051999999999999E-2</v>
      </c>
      <c r="S251">
        <v>1.2751E-2</v>
      </c>
      <c r="T251">
        <v>0.39482800000000001</v>
      </c>
      <c r="U251">
        <v>122.019453</v>
      </c>
      <c r="V251">
        <v>2.6051999999999999E-2</v>
      </c>
      <c r="W251">
        <v>1.2751E-2</v>
      </c>
      <c r="X251">
        <v>0.39482800000000001</v>
      </c>
      <c r="Y251">
        <v>77.344453999999999</v>
      </c>
      <c r="Z251">
        <v>2.6051999999999999E-2</v>
      </c>
      <c r="AA251">
        <v>1.2751E-2</v>
      </c>
      <c r="AB251">
        <v>0.39482800000000001</v>
      </c>
      <c r="AC251">
        <v>73.489540000000005</v>
      </c>
      <c r="AD251">
        <v>2.6051999999999999E-2</v>
      </c>
      <c r="AE251">
        <v>1.2751E-2</v>
      </c>
      <c r="AF251">
        <v>0.39482800000000001</v>
      </c>
      <c r="AG251">
        <v>115.35836399999999</v>
      </c>
      <c r="AH251">
        <v>2.6051999999999999E-2</v>
      </c>
      <c r="AI251">
        <v>1.2751E-2</v>
      </c>
      <c r="AJ251">
        <v>0.39482800000000001</v>
      </c>
      <c r="AK251">
        <v>204.871726</v>
      </c>
      <c r="AL251">
        <v>2.6051999999999999E-2</v>
      </c>
      <c r="AM251">
        <v>1.2751E-2</v>
      </c>
      <c r="AN251">
        <v>0.39482800000000001</v>
      </c>
      <c r="AO251">
        <v>324.61617799999999</v>
      </c>
      <c r="AP251">
        <v>2.6051999999999999E-2</v>
      </c>
      <c r="AQ251">
        <v>1.2751E-2</v>
      </c>
      <c r="AR251">
        <v>0.39482800000000001</v>
      </c>
      <c r="AS251">
        <v>436.21287699999999</v>
      </c>
      <c r="AT251">
        <v>2.6051999999999999E-2</v>
      </c>
      <c r="AU251">
        <v>1.2751E-2</v>
      </c>
      <c r="AV251">
        <v>0.39482800000000001</v>
      </c>
      <c r="AW251">
        <v>497.0394</v>
      </c>
    </row>
    <row r="252" spans="1:49" x14ac:dyDescent="0.2">
      <c r="A252">
        <v>-75.099999999999994</v>
      </c>
      <c r="B252">
        <v>2.6002000000000001E-2</v>
      </c>
      <c r="C252">
        <v>1.3348E-2</v>
      </c>
      <c r="D252">
        <v>0.39466000000000001</v>
      </c>
      <c r="E252">
        <v>484.05653999999998</v>
      </c>
      <c r="F252">
        <v>2.6002000000000001E-2</v>
      </c>
      <c r="G252">
        <v>1.3348E-2</v>
      </c>
      <c r="H252">
        <v>0.39466000000000001</v>
      </c>
      <c r="I252">
        <v>408.43132800000001</v>
      </c>
      <c r="J252">
        <v>2.6002000000000001E-2</v>
      </c>
      <c r="K252">
        <v>1.3348E-2</v>
      </c>
      <c r="L252">
        <v>0.39466000000000001</v>
      </c>
      <c r="M252">
        <v>304.343569</v>
      </c>
      <c r="N252">
        <v>2.6002000000000001E-2</v>
      </c>
      <c r="O252">
        <v>1.3348E-2</v>
      </c>
      <c r="P252">
        <v>0.39466000000000001</v>
      </c>
      <c r="Q252">
        <v>201.911046</v>
      </c>
      <c r="R252">
        <v>2.6002000000000001E-2</v>
      </c>
      <c r="S252">
        <v>1.3348E-2</v>
      </c>
      <c r="T252">
        <v>0.39466000000000001</v>
      </c>
      <c r="U252">
        <v>122.014943</v>
      </c>
      <c r="V252">
        <v>2.6002000000000001E-2</v>
      </c>
      <c r="W252">
        <v>1.3348E-2</v>
      </c>
      <c r="X252">
        <v>0.39466000000000001</v>
      </c>
      <c r="Y252">
        <v>77.339592999999994</v>
      </c>
      <c r="Z252">
        <v>2.6002000000000001E-2</v>
      </c>
      <c r="AA252">
        <v>1.3348E-2</v>
      </c>
      <c r="AB252">
        <v>0.39466000000000001</v>
      </c>
      <c r="AC252">
        <v>73.429509999999993</v>
      </c>
      <c r="AD252">
        <v>2.6002000000000001E-2</v>
      </c>
      <c r="AE252">
        <v>1.3348E-2</v>
      </c>
      <c r="AF252">
        <v>0.39466000000000001</v>
      </c>
      <c r="AG252">
        <v>115.069652</v>
      </c>
      <c r="AH252">
        <v>2.6002000000000001E-2</v>
      </c>
      <c r="AI252">
        <v>1.3348E-2</v>
      </c>
      <c r="AJ252">
        <v>0.39466000000000001</v>
      </c>
      <c r="AK252">
        <v>204.237391</v>
      </c>
      <c r="AL252">
        <v>2.6002000000000001E-2</v>
      </c>
      <c r="AM252">
        <v>1.3348E-2</v>
      </c>
      <c r="AN252">
        <v>0.39466000000000001</v>
      </c>
      <c r="AO252">
        <v>323.84745700000002</v>
      </c>
      <c r="AP252">
        <v>2.6002000000000001E-2</v>
      </c>
      <c r="AQ252">
        <v>1.3348E-2</v>
      </c>
      <c r="AR252">
        <v>0.39466000000000001</v>
      </c>
      <c r="AS252">
        <v>435.79519099999999</v>
      </c>
      <c r="AT252">
        <v>2.6002000000000001E-2</v>
      </c>
      <c r="AU252">
        <v>1.3348E-2</v>
      </c>
      <c r="AV252">
        <v>0.39466000000000001</v>
      </c>
      <c r="AW252">
        <v>497.28348799999998</v>
      </c>
    </row>
    <row r="253" spans="1:49" x14ac:dyDescent="0.2">
      <c r="A253">
        <v>-75</v>
      </c>
      <c r="B253">
        <v>2.5951999999999999E-2</v>
      </c>
      <c r="C253">
        <v>1.3932E-2</v>
      </c>
      <c r="D253">
        <v>0.39449400000000001</v>
      </c>
      <c r="E253">
        <v>484.75244900000001</v>
      </c>
      <c r="F253">
        <v>2.5951999999999999E-2</v>
      </c>
      <c r="G253">
        <v>1.3932E-2</v>
      </c>
      <c r="H253">
        <v>0.39449400000000001</v>
      </c>
      <c r="I253">
        <v>409.111085</v>
      </c>
      <c r="J253">
        <v>2.5951999999999999E-2</v>
      </c>
      <c r="K253">
        <v>1.3932E-2</v>
      </c>
      <c r="L253">
        <v>0.39449400000000001</v>
      </c>
      <c r="M253">
        <v>304.71934199999998</v>
      </c>
      <c r="N253">
        <v>2.5951999999999999E-2</v>
      </c>
      <c r="O253">
        <v>1.3932E-2</v>
      </c>
      <c r="P253">
        <v>0.39449400000000001</v>
      </c>
      <c r="Q253">
        <v>202.012092</v>
      </c>
      <c r="R253">
        <v>2.5951999999999999E-2</v>
      </c>
      <c r="S253">
        <v>1.3932E-2</v>
      </c>
      <c r="T253">
        <v>0.39449400000000001</v>
      </c>
      <c r="U253">
        <v>122.011139</v>
      </c>
      <c r="V253">
        <v>2.5951999999999999E-2</v>
      </c>
      <c r="W253">
        <v>1.3932E-2</v>
      </c>
      <c r="X253">
        <v>0.39449400000000001</v>
      </c>
      <c r="Y253">
        <v>77.334173000000007</v>
      </c>
      <c r="Z253">
        <v>2.5951999999999999E-2</v>
      </c>
      <c r="AA253">
        <v>1.3932E-2</v>
      </c>
      <c r="AB253">
        <v>0.39449400000000001</v>
      </c>
      <c r="AC253">
        <v>73.372226999999995</v>
      </c>
      <c r="AD253">
        <v>2.5951999999999999E-2</v>
      </c>
      <c r="AE253">
        <v>1.3932E-2</v>
      </c>
      <c r="AF253">
        <v>0.39449400000000001</v>
      </c>
      <c r="AG253">
        <v>114.789304</v>
      </c>
      <c r="AH253">
        <v>2.5951999999999999E-2</v>
      </c>
      <c r="AI253">
        <v>1.3932E-2</v>
      </c>
      <c r="AJ253">
        <v>0.39449400000000001</v>
      </c>
      <c r="AK253">
        <v>203.61191700000001</v>
      </c>
      <c r="AL253">
        <v>2.5951999999999999E-2</v>
      </c>
      <c r="AM253">
        <v>1.3932E-2</v>
      </c>
      <c r="AN253">
        <v>0.39449400000000001</v>
      </c>
      <c r="AO253">
        <v>323.076638</v>
      </c>
      <c r="AP253">
        <v>2.5951999999999999E-2</v>
      </c>
      <c r="AQ253">
        <v>1.3932E-2</v>
      </c>
      <c r="AR253">
        <v>0.39449400000000001</v>
      </c>
      <c r="AS253">
        <v>435.36132600000002</v>
      </c>
      <c r="AT253">
        <v>2.5951999999999999E-2</v>
      </c>
      <c r="AU253">
        <v>1.3932E-2</v>
      </c>
      <c r="AV253">
        <v>0.39449400000000001</v>
      </c>
      <c r="AW253">
        <v>497.50995899999998</v>
      </c>
    </row>
    <row r="254" spans="1:49" x14ac:dyDescent="0.2">
      <c r="A254">
        <v>-74.900000000000006</v>
      </c>
      <c r="B254">
        <v>2.5901E-2</v>
      </c>
      <c r="C254">
        <v>1.4504E-2</v>
      </c>
      <c r="D254">
        <v>0.39433099999999999</v>
      </c>
      <c r="E254">
        <v>485.443601</v>
      </c>
      <c r="F254">
        <v>2.5901E-2</v>
      </c>
      <c r="G254">
        <v>1.4504E-2</v>
      </c>
      <c r="H254">
        <v>0.39433099999999999</v>
      </c>
      <c r="I254">
        <v>409.798429</v>
      </c>
      <c r="J254">
        <v>2.5901E-2</v>
      </c>
      <c r="K254">
        <v>1.4504E-2</v>
      </c>
      <c r="L254">
        <v>0.39433099999999999</v>
      </c>
      <c r="M254">
        <v>305.10531500000002</v>
      </c>
      <c r="N254">
        <v>2.5901E-2</v>
      </c>
      <c r="O254">
        <v>1.4504E-2</v>
      </c>
      <c r="P254">
        <v>0.39433099999999999</v>
      </c>
      <c r="Q254">
        <v>202.11891199999999</v>
      </c>
      <c r="R254">
        <v>2.5901E-2</v>
      </c>
      <c r="S254">
        <v>1.4504E-2</v>
      </c>
      <c r="T254">
        <v>0.39433099999999999</v>
      </c>
      <c r="U254">
        <v>122.00802899999999</v>
      </c>
      <c r="V254">
        <v>2.5901E-2</v>
      </c>
      <c r="W254">
        <v>1.4504E-2</v>
      </c>
      <c r="X254">
        <v>0.39433099999999999</v>
      </c>
      <c r="Y254">
        <v>77.328162000000006</v>
      </c>
      <c r="Z254">
        <v>2.5901E-2</v>
      </c>
      <c r="AA254">
        <v>1.4504E-2</v>
      </c>
      <c r="AB254">
        <v>0.39433099999999999</v>
      </c>
      <c r="AC254">
        <v>73.317629999999994</v>
      </c>
      <c r="AD254">
        <v>2.5901E-2</v>
      </c>
      <c r="AE254">
        <v>1.4504E-2</v>
      </c>
      <c r="AF254">
        <v>0.39433099999999999</v>
      </c>
      <c r="AG254">
        <v>114.517106</v>
      </c>
      <c r="AH254">
        <v>2.5901E-2</v>
      </c>
      <c r="AI254">
        <v>1.4504E-2</v>
      </c>
      <c r="AJ254">
        <v>0.39433099999999999</v>
      </c>
      <c r="AK254">
        <v>202.994912</v>
      </c>
      <c r="AL254">
        <v>2.5901E-2</v>
      </c>
      <c r="AM254">
        <v>1.4504E-2</v>
      </c>
      <c r="AN254">
        <v>0.39433099999999999</v>
      </c>
      <c r="AO254">
        <v>322.30325699999997</v>
      </c>
      <c r="AP254">
        <v>2.5901E-2</v>
      </c>
      <c r="AQ254">
        <v>1.4504E-2</v>
      </c>
      <c r="AR254">
        <v>0.39433099999999999</v>
      </c>
      <c r="AS254">
        <v>434.91087199999998</v>
      </c>
      <c r="AT254">
        <v>2.5901E-2</v>
      </c>
      <c r="AU254">
        <v>1.4504E-2</v>
      </c>
      <c r="AV254">
        <v>0.39433099999999999</v>
      </c>
      <c r="AW254">
        <v>497.71868000000001</v>
      </c>
    </row>
    <row r="255" spans="1:49" x14ac:dyDescent="0.2">
      <c r="A255">
        <v>-74.8</v>
      </c>
      <c r="B255">
        <v>2.5849E-2</v>
      </c>
      <c r="C255">
        <v>1.5063E-2</v>
      </c>
      <c r="D255">
        <v>0.39417000000000002</v>
      </c>
      <c r="E255">
        <v>486.12807400000003</v>
      </c>
      <c r="F255">
        <v>2.5849E-2</v>
      </c>
      <c r="G255">
        <v>1.5063E-2</v>
      </c>
      <c r="H255">
        <v>0.39417000000000002</v>
      </c>
      <c r="I255">
        <v>410.49162100000001</v>
      </c>
      <c r="J255">
        <v>2.5849E-2</v>
      </c>
      <c r="K255">
        <v>1.5063E-2</v>
      </c>
      <c r="L255">
        <v>0.39417000000000002</v>
      </c>
      <c r="M255">
        <v>305.50058100000001</v>
      </c>
      <c r="N255">
        <v>2.5849E-2</v>
      </c>
      <c r="O255">
        <v>1.5063E-2</v>
      </c>
      <c r="P255">
        <v>0.39417000000000002</v>
      </c>
      <c r="Q255">
        <v>202.231291</v>
      </c>
      <c r="R255">
        <v>2.5849E-2</v>
      </c>
      <c r="S255">
        <v>1.5063E-2</v>
      </c>
      <c r="T255">
        <v>0.39417000000000002</v>
      </c>
      <c r="U255">
        <v>122.005697</v>
      </c>
      <c r="V255">
        <v>2.5849E-2</v>
      </c>
      <c r="W255">
        <v>1.5063E-2</v>
      </c>
      <c r="X255">
        <v>0.39417000000000002</v>
      </c>
      <c r="Y255">
        <v>77.321679000000003</v>
      </c>
      <c r="Z255">
        <v>2.5849E-2</v>
      </c>
      <c r="AA255">
        <v>1.5063E-2</v>
      </c>
      <c r="AB255">
        <v>0.39417000000000002</v>
      </c>
      <c r="AC255">
        <v>73.265917999999999</v>
      </c>
      <c r="AD255">
        <v>2.5849E-2</v>
      </c>
      <c r="AE255">
        <v>1.5063E-2</v>
      </c>
      <c r="AF255">
        <v>0.39417000000000002</v>
      </c>
      <c r="AG255">
        <v>114.253703</v>
      </c>
      <c r="AH255">
        <v>2.5849E-2</v>
      </c>
      <c r="AI255">
        <v>1.5063E-2</v>
      </c>
      <c r="AJ255">
        <v>0.39417000000000002</v>
      </c>
      <c r="AK255">
        <v>202.387866</v>
      </c>
      <c r="AL255">
        <v>2.5849E-2</v>
      </c>
      <c r="AM255">
        <v>1.5063E-2</v>
      </c>
      <c r="AN255">
        <v>0.39417000000000002</v>
      </c>
      <c r="AO255">
        <v>321.52928300000002</v>
      </c>
      <c r="AP255">
        <v>2.5849E-2</v>
      </c>
      <c r="AQ255">
        <v>1.5063E-2</v>
      </c>
      <c r="AR255">
        <v>0.39417000000000002</v>
      </c>
      <c r="AS255">
        <v>434.44491799999997</v>
      </c>
      <c r="AT255">
        <v>2.5849E-2</v>
      </c>
      <c r="AU255">
        <v>1.5063E-2</v>
      </c>
      <c r="AV255">
        <v>0.39417000000000002</v>
      </c>
      <c r="AW255">
        <v>497.908907</v>
      </c>
    </row>
    <row r="256" spans="1:49" x14ac:dyDescent="0.2">
      <c r="A256">
        <v>-74.7</v>
      </c>
      <c r="B256">
        <v>2.5797E-2</v>
      </c>
      <c r="C256">
        <v>1.5608E-2</v>
      </c>
      <c r="D256">
        <v>0.394011</v>
      </c>
      <c r="E256">
        <v>486.80501900000002</v>
      </c>
      <c r="F256">
        <v>2.5797E-2</v>
      </c>
      <c r="G256">
        <v>1.5608E-2</v>
      </c>
      <c r="H256">
        <v>0.394011</v>
      </c>
      <c r="I256">
        <v>411.18999600000001</v>
      </c>
      <c r="J256">
        <v>2.5797E-2</v>
      </c>
      <c r="K256">
        <v>1.5608E-2</v>
      </c>
      <c r="L256">
        <v>0.394011</v>
      </c>
      <c r="M256">
        <v>305.90484400000003</v>
      </c>
      <c r="N256">
        <v>2.5797E-2</v>
      </c>
      <c r="O256">
        <v>1.5608E-2</v>
      </c>
      <c r="P256">
        <v>0.394011</v>
      </c>
      <c r="Q256">
        <v>202.34917100000001</v>
      </c>
      <c r="R256">
        <v>2.5797E-2</v>
      </c>
      <c r="S256">
        <v>1.5608E-2</v>
      </c>
      <c r="T256">
        <v>0.394011</v>
      </c>
      <c r="U256">
        <v>122.004176</v>
      </c>
      <c r="V256">
        <v>2.5797E-2</v>
      </c>
      <c r="W256">
        <v>1.5608E-2</v>
      </c>
      <c r="X256">
        <v>0.394011</v>
      </c>
      <c r="Y256">
        <v>77.314772000000005</v>
      </c>
      <c r="Z256">
        <v>2.5797E-2</v>
      </c>
      <c r="AA256">
        <v>1.5608E-2</v>
      </c>
      <c r="AB256">
        <v>0.394011</v>
      </c>
      <c r="AC256">
        <v>73.217157</v>
      </c>
      <c r="AD256">
        <v>2.5797E-2</v>
      </c>
      <c r="AE256">
        <v>1.5608E-2</v>
      </c>
      <c r="AF256">
        <v>0.394011</v>
      </c>
      <c r="AG256">
        <v>113.999307</v>
      </c>
      <c r="AH256">
        <v>2.5797E-2</v>
      </c>
      <c r="AI256">
        <v>1.5608E-2</v>
      </c>
      <c r="AJ256">
        <v>0.394011</v>
      </c>
      <c r="AK256">
        <v>201.79135600000001</v>
      </c>
      <c r="AL256">
        <v>2.5797E-2</v>
      </c>
      <c r="AM256">
        <v>1.5608E-2</v>
      </c>
      <c r="AN256">
        <v>0.394011</v>
      </c>
      <c r="AO256">
        <v>320.755562</v>
      </c>
      <c r="AP256">
        <v>2.5797E-2</v>
      </c>
      <c r="AQ256">
        <v>1.5608E-2</v>
      </c>
      <c r="AR256">
        <v>0.394011</v>
      </c>
      <c r="AS256">
        <v>433.96393399999999</v>
      </c>
      <c r="AT256">
        <v>2.5797E-2</v>
      </c>
      <c r="AU256">
        <v>1.5608E-2</v>
      </c>
      <c r="AV256">
        <v>0.394011</v>
      </c>
      <c r="AW256">
        <v>498.08026100000001</v>
      </c>
    </row>
    <row r="257" spans="1:49" x14ac:dyDescent="0.2">
      <c r="A257">
        <v>-74.599999999999994</v>
      </c>
      <c r="B257">
        <v>2.5745000000000001E-2</v>
      </c>
      <c r="C257">
        <v>1.6139000000000001E-2</v>
      </c>
      <c r="D257">
        <v>0.39385500000000001</v>
      </c>
      <c r="E257">
        <v>487.47357399999999</v>
      </c>
      <c r="F257">
        <v>2.5745000000000001E-2</v>
      </c>
      <c r="G257">
        <v>1.6139000000000001E-2</v>
      </c>
      <c r="H257">
        <v>0.39385500000000001</v>
      </c>
      <c r="I257">
        <v>411.89284500000002</v>
      </c>
      <c r="J257">
        <v>2.5745000000000001E-2</v>
      </c>
      <c r="K257">
        <v>1.6139000000000001E-2</v>
      </c>
      <c r="L257">
        <v>0.39385500000000001</v>
      </c>
      <c r="M257">
        <v>306.31777099999999</v>
      </c>
      <c r="N257">
        <v>2.5745000000000001E-2</v>
      </c>
      <c r="O257">
        <v>1.6139000000000001E-2</v>
      </c>
      <c r="P257">
        <v>0.39385500000000001</v>
      </c>
      <c r="Q257">
        <v>202.47247999999999</v>
      </c>
      <c r="R257">
        <v>2.5745000000000001E-2</v>
      </c>
      <c r="S257">
        <v>1.6139000000000001E-2</v>
      </c>
      <c r="T257">
        <v>0.39385500000000001</v>
      </c>
      <c r="U257">
        <v>122.00349900000001</v>
      </c>
      <c r="V257">
        <v>2.5745000000000001E-2</v>
      </c>
      <c r="W257">
        <v>1.6139000000000001E-2</v>
      </c>
      <c r="X257">
        <v>0.39385500000000001</v>
      </c>
      <c r="Y257">
        <v>77.307491999999996</v>
      </c>
      <c r="Z257">
        <v>2.5745000000000001E-2</v>
      </c>
      <c r="AA257">
        <v>1.6139000000000001E-2</v>
      </c>
      <c r="AB257">
        <v>0.39385500000000001</v>
      </c>
      <c r="AC257">
        <v>73.171414999999996</v>
      </c>
      <c r="AD257">
        <v>2.5745000000000001E-2</v>
      </c>
      <c r="AE257">
        <v>1.6139000000000001E-2</v>
      </c>
      <c r="AF257">
        <v>0.39385500000000001</v>
      </c>
      <c r="AG257">
        <v>113.754124</v>
      </c>
      <c r="AH257">
        <v>2.5745000000000001E-2</v>
      </c>
      <c r="AI257">
        <v>1.6139000000000001E-2</v>
      </c>
      <c r="AJ257">
        <v>0.39385500000000001</v>
      </c>
      <c r="AK257">
        <v>201.20595700000001</v>
      </c>
      <c r="AL257">
        <v>2.5745000000000001E-2</v>
      </c>
      <c r="AM257">
        <v>1.6139000000000001E-2</v>
      </c>
      <c r="AN257">
        <v>0.39385500000000001</v>
      </c>
      <c r="AO257">
        <v>319.98296800000003</v>
      </c>
      <c r="AP257">
        <v>2.5745000000000001E-2</v>
      </c>
      <c r="AQ257">
        <v>1.6139000000000001E-2</v>
      </c>
      <c r="AR257">
        <v>0.39385500000000001</v>
      </c>
      <c r="AS257">
        <v>433.46845000000002</v>
      </c>
      <c r="AT257">
        <v>2.5745000000000001E-2</v>
      </c>
      <c r="AU257">
        <v>1.6139000000000001E-2</v>
      </c>
      <c r="AV257">
        <v>0.39385500000000001</v>
      </c>
      <c r="AW257">
        <v>498.23239899999999</v>
      </c>
    </row>
    <row r="258" spans="1:49" x14ac:dyDescent="0.2">
      <c r="A258">
        <v>-74.5</v>
      </c>
      <c r="B258">
        <v>2.5690999999999999E-2</v>
      </c>
      <c r="C258">
        <v>1.6655E-2</v>
      </c>
      <c r="D258">
        <v>0.393702</v>
      </c>
      <c r="E258">
        <v>488.13286299999999</v>
      </c>
      <c r="F258">
        <v>2.5690999999999999E-2</v>
      </c>
      <c r="G258">
        <v>1.6655E-2</v>
      </c>
      <c r="H258">
        <v>0.393702</v>
      </c>
      <c r="I258">
        <v>412.59941099999998</v>
      </c>
      <c r="J258">
        <v>2.5690999999999999E-2</v>
      </c>
      <c r="K258">
        <v>1.6655E-2</v>
      </c>
      <c r="L258">
        <v>0.393702</v>
      </c>
      <c r="M258">
        <v>306.738992</v>
      </c>
      <c r="N258">
        <v>2.5690999999999999E-2</v>
      </c>
      <c r="O258">
        <v>1.6655E-2</v>
      </c>
      <c r="P258">
        <v>0.393702</v>
      </c>
      <c r="Q258">
        <v>202.60112899999999</v>
      </c>
      <c r="R258">
        <v>2.5690999999999999E-2</v>
      </c>
      <c r="S258">
        <v>1.6655E-2</v>
      </c>
      <c r="T258">
        <v>0.393702</v>
      </c>
      <c r="U258">
        <v>122.003697</v>
      </c>
      <c r="V258">
        <v>2.5690999999999999E-2</v>
      </c>
      <c r="W258">
        <v>1.6655E-2</v>
      </c>
      <c r="X258">
        <v>0.393702</v>
      </c>
      <c r="Y258">
        <v>77.299888999999993</v>
      </c>
      <c r="Z258">
        <v>2.5690999999999999E-2</v>
      </c>
      <c r="AA258">
        <v>1.6655E-2</v>
      </c>
      <c r="AB258">
        <v>0.393702</v>
      </c>
      <c r="AC258">
        <v>73.128754000000001</v>
      </c>
      <c r="AD258">
        <v>2.5690999999999999E-2</v>
      </c>
      <c r="AE258">
        <v>1.6655E-2</v>
      </c>
      <c r="AF258">
        <v>0.393702</v>
      </c>
      <c r="AG258">
        <v>113.518351</v>
      </c>
      <c r="AH258">
        <v>2.5690999999999999E-2</v>
      </c>
      <c r="AI258">
        <v>1.6655E-2</v>
      </c>
      <c r="AJ258">
        <v>0.393702</v>
      </c>
      <c r="AK258">
        <v>200.63223600000001</v>
      </c>
      <c r="AL258">
        <v>2.5690999999999999E-2</v>
      </c>
      <c r="AM258">
        <v>1.6655E-2</v>
      </c>
      <c r="AN258">
        <v>0.393702</v>
      </c>
      <c r="AO258">
        <v>319.212401</v>
      </c>
      <c r="AP258">
        <v>2.5690999999999999E-2</v>
      </c>
      <c r="AQ258">
        <v>1.6655E-2</v>
      </c>
      <c r="AR258">
        <v>0.393702</v>
      </c>
      <c r="AS258">
        <v>432.95905299999998</v>
      </c>
      <c r="AT258">
        <v>2.5690999999999999E-2</v>
      </c>
      <c r="AU258">
        <v>1.6655E-2</v>
      </c>
      <c r="AV258">
        <v>0.393702</v>
      </c>
      <c r="AW258">
        <v>498.365026</v>
      </c>
    </row>
    <row r="259" spans="1:49" x14ac:dyDescent="0.2">
      <c r="A259">
        <v>-74.400000000000006</v>
      </c>
      <c r="B259">
        <v>2.5635999999999999E-2</v>
      </c>
      <c r="C259">
        <v>1.7155E-2</v>
      </c>
      <c r="D259">
        <v>0.39355099999999998</v>
      </c>
      <c r="E259">
        <v>488.78201899999999</v>
      </c>
      <c r="F259">
        <v>2.5635999999999999E-2</v>
      </c>
      <c r="G259">
        <v>1.7155E-2</v>
      </c>
      <c r="H259">
        <v>0.39355099999999998</v>
      </c>
      <c r="I259">
        <v>413.30890900000003</v>
      </c>
      <c r="J259">
        <v>2.5635999999999999E-2</v>
      </c>
      <c r="K259">
        <v>1.7155E-2</v>
      </c>
      <c r="L259">
        <v>0.39355099999999998</v>
      </c>
      <c r="M259">
        <v>307.16810099999998</v>
      </c>
      <c r="N259">
        <v>2.5635999999999999E-2</v>
      </c>
      <c r="O259">
        <v>1.7155E-2</v>
      </c>
      <c r="P259">
        <v>0.39355099999999998</v>
      </c>
      <c r="Q259">
        <v>202.73500999999999</v>
      </c>
      <c r="R259">
        <v>2.5635999999999999E-2</v>
      </c>
      <c r="S259">
        <v>1.7155E-2</v>
      </c>
      <c r="T259">
        <v>0.39355099999999998</v>
      </c>
      <c r="U259">
        <v>122.00479799999999</v>
      </c>
      <c r="V259">
        <v>2.5635999999999999E-2</v>
      </c>
      <c r="W259">
        <v>1.7155E-2</v>
      </c>
      <c r="X259">
        <v>0.39355099999999998</v>
      </c>
      <c r="Y259">
        <v>77.292016000000004</v>
      </c>
      <c r="Z259">
        <v>2.5635999999999999E-2</v>
      </c>
      <c r="AA259">
        <v>1.7155E-2</v>
      </c>
      <c r="AB259">
        <v>0.39355099999999998</v>
      </c>
      <c r="AC259">
        <v>73.089231999999996</v>
      </c>
      <c r="AD259">
        <v>2.5635999999999999E-2</v>
      </c>
      <c r="AE259">
        <v>1.7155E-2</v>
      </c>
      <c r="AF259">
        <v>0.39355099999999998</v>
      </c>
      <c r="AG259">
        <v>113.29216599999999</v>
      </c>
      <c r="AH259">
        <v>2.5635999999999999E-2</v>
      </c>
      <c r="AI259">
        <v>1.7155E-2</v>
      </c>
      <c r="AJ259">
        <v>0.39355099999999998</v>
      </c>
      <c r="AK259">
        <v>200.070742</v>
      </c>
      <c r="AL259">
        <v>2.5635999999999999E-2</v>
      </c>
      <c r="AM259">
        <v>1.7155E-2</v>
      </c>
      <c r="AN259">
        <v>0.39355099999999998</v>
      </c>
      <c r="AO259">
        <v>318.444773</v>
      </c>
      <c r="AP259">
        <v>2.5635999999999999E-2</v>
      </c>
      <c r="AQ259">
        <v>1.7155E-2</v>
      </c>
      <c r="AR259">
        <v>0.39355099999999998</v>
      </c>
      <c r="AS259">
        <v>432.43639100000001</v>
      </c>
      <c r="AT259">
        <v>2.5635999999999999E-2</v>
      </c>
      <c r="AU259">
        <v>1.7155E-2</v>
      </c>
      <c r="AV259">
        <v>0.39355099999999998</v>
      </c>
      <c r="AW259">
        <v>498.47790300000003</v>
      </c>
    </row>
    <row r="260" spans="1:49" x14ac:dyDescent="0.2">
      <c r="A260">
        <v>-74.3</v>
      </c>
      <c r="B260">
        <v>2.5581E-2</v>
      </c>
      <c r="C260">
        <v>1.7639999999999999E-2</v>
      </c>
      <c r="D260">
        <v>0.393403</v>
      </c>
      <c r="E260">
        <v>489.420186</v>
      </c>
      <c r="F260">
        <v>2.5581E-2</v>
      </c>
      <c r="G260">
        <v>1.7639999999999999E-2</v>
      </c>
      <c r="H260">
        <v>0.393403</v>
      </c>
      <c r="I260">
        <v>414.02052200000003</v>
      </c>
      <c r="J260">
        <v>2.5581E-2</v>
      </c>
      <c r="K260">
        <v>1.7639999999999999E-2</v>
      </c>
      <c r="L260">
        <v>0.393403</v>
      </c>
      <c r="M260">
        <v>307.60466300000002</v>
      </c>
      <c r="N260">
        <v>2.5581E-2</v>
      </c>
      <c r="O260">
        <v>1.7639999999999999E-2</v>
      </c>
      <c r="P260">
        <v>0.393403</v>
      </c>
      <c r="Q260">
        <v>202.873998</v>
      </c>
      <c r="R260">
        <v>2.5581E-2</v>
      </c>
      <c r="S260">
        <v>1.7639999999999999E-2</v>
      </c>
      <c r="T260">
        <v>0.393403</v>
      </c>
      <c r="U260">
        <v>122.00682500000001</v>
      </c>
      <c r="V260">
        <v>2.5581E-2</v>
      </c>
      <c r="W260">
        <v>1.7639999999999999E-2</v>
      </c>
      <c r="X260">
        <v>0.393403</v>
      </c>
      <c r="Y260">
        <v>77.283924999999996</v>
      </c>
      <c r="Z260">
        <v>2.5581E-2</v>
      </c>
      <c r="AA260">
        <v>1.7639999999999999E-2</v>
      </c>
      <c r="AB260">
        <v>0.393403</v>
      </c>
      <c r="AC260">
        <v>73.052897999999999</v>
      </c>
      <c r="AD260">
        <v>2.5581E-2</v>
      </c>
      <c r="AE260">
        <v>1.7639999999999999E-2</v>
      </c>
      <c r="AF260">
        <v>0.393403</v>
      </c>
      <c r="AG260">
        <v>113.075729</v>
      </c>
      <c r="AH260">
        <v>2.5581E-2</v>
      </c>
      <c r="AI260">
        <v>1.7639999999999999E-2</v>
      </c>
      <c r="AJ260">
        <v>0.393403</v>
      </c>
      <c r="AK260">
        <v>199.52199999999999</v>
      </c>
      <c r="AL260">
        <v>2.5581E-2</v>
      </c>
      <c r="AM260">
        <v>1.7639999999999999E-2</v>
      </c>
      <c r="AN260">
        <v>0.393403</v>
      </c>
      <c r="AO260">
        <v>317.68100099999998</v>
      </c>
      <c r="AP260">
        <v>2.5581E-2</v>
      </c>
      <c r="AQ260">
        <v>1.7639999999999999E-2</v>
      </c>
      <c r="AR260">
        <v>0.393403</v>
      </c>
      <c r="AS260">
        <v>431.90116399999999</v>
      </c>
      <c r="AT260">
        <v>2.5581E-2</v>
      </c>
      <c r="AU260">
        <v>1.7639999999999999E-2</v>
      </c>
      <c r="AV260">
        <v>0.393403</v>
      </c>
      <c r="AW260">
        <v>498.570852</v>
      </c>
    </row>
    <row r="261" spans="1:49" x14ac:dyDescent="0.2">
      <c r="A261">
        <v>-74.2</v>
      </c>
      <c r="B261">
        <v>2.5524000000000002E-2</v>
      </c>
      <c r="C261">
        <v>1.8107999999999999E-2</v>
      </c>
      <c r="D261">
        <v>0.39325700000000002</v>
      </c>
      <c r="E261">
        <v>490.046536</v>
      </c>
      <c r="F261">
        <v>2.5524000000000002E-2</v>
      </c>
      <c r="G261">
        <v>1.8107999999999999E-2</v>
      </c>
      <c r="H261">
        <v>0.39325700000000002</v>
      </c>
      <c r="I261">
        <v>414.73341799999997</v>
      </c>
      <c r="J261">
        <v>2.5524000000000002E-2</v>
      </c>
      <c r="K261">
        <v>1.8107999999999999E-2</v>
      </c>
      <c r="L261">
        <v>0.39325700000000002</v>
      </c>
      <c r="M261">
        <v>308.04821099999998</v>
      </c>
      <c r="N261">
        <v>2.5524000000000002E-2</v>
      </c>
      <c r="O261">
        <v>1.8107999999999999E-2</v>
      </c>
      <c r="P261">
        <v>0.39325700000000002</v>
      </c>
      <c r="Q261">
        <v>203.01795300000001</v>
      </c>
      <c r="R261">
        <v>2.5524000000000002E-2</v>
      </c>
      <c r="S261">
        <v>1.8107999999999999E-2</v>
      </c>
      <c r="T261">
        <v>0.39325700000000002</v>
      </c>
      <c r="U261">
        <v>122.009798</v>
      </c>
      <c r="V261">
        <v>2.5524000000000002E-2</v>
      </c>
      <c r="W261">
        <v>1.8107999999999999E-2</v>
      </c>
      <c r="X261">
        <v>0.39325700000000002</v>
      </c>
      <c r="Y261">
        <v>77.275666999999999</v>
      </c>
      <c r="Z261">
        <v>2.5524000000000002E-2</v>
      </c>
      <c r="AA261">
        <v>1.8107999999999999E-2</v>
      </c>
      <c r="AB261">
        <v>0.39325700000000002</v>
      </c>
      <c r="AC261">
        <v>73.019795999999999</v>
      </c>
      <c r="AD261">
        <v>2.5524000000000002E-2</v>
      </c>
      <c r="AE261">
        <v>1.8107999999999999E-2</v>
      </c>
      <c r="AF261">
        <v>0.39325700000000002</v>
      </c>
      <c r="AG261">
        <v>112.869174</v>
      </c>
      <c r="AH261">
        <v>2.5524000000000002E-2</v>
      </c>
      <c r="AI261">
        <v>1.8107999999999999E-2</v>
      </c>
      <c r="AJ261">
        <v>0.39325700000000002</v>
      </c>
      <c r="AK261">
        <v>198.98650000000001</v>
      </c>
      <c r="AL261">
        <v>2.5524000000000002E-2</v>
      </c>
      <c r="AM261">
        <v>1.8107999999999999E-2</v>
      </c>
      <c r="AN261">
        <v>0.39325700000000002</v>
      </c>
      <c r="AO261">
        <v>316.92199499999998</v>
      </c>
      <c r="AP261">
        <v>2.5524000000000002E-2</v>
      </c>
      <c r="AQ261">
        <v>1.8107999999999999E-2</v>
      </c>
      <c r="AR261">
        <v>0.39325700000000002</v>
      </c>
      <c r="AS261">
        <v>431.35412400000001</v>
      </c>
      <c r="AT261">
        <v>2.5524000000000002E-2</v>
      </c>
      <c r="AU261">
        <v>1.8107999999999999E-2</v>
      </c>
      <c r="AV261">
        <v>0.39325700000000002</v>
      </c>
      <c r="AW261">
        <v>498.64376299999998</v>
      </c>
    </row>
    <row r="262" spans="1:49" x14ac:dyDescent="0.2">
      <c r="A262">
        <v>-74.099999999999994</v>
      </c>
      <c r="B262">
        <v>2.5467E-2</v>
      </c>
      <c r="C262">
        <v>1.8558999999999999E-2</v>
      </c>
      <c r="D262">
        <v>0.39311400000000002</v>
      </c>
      <c r="E262">
        <v>490.66028</v>
      </c>
      <c r="F262">
        <v>2.5467E-2</v>
      </c>
      <c r="G262">
        <v>1.8558999999999999E-2</v>
      </c>
      <c r="H262">
        <v>0.39311400000000002</v>
      </c>
      <c r="I262">
        <v>415.446753</v>
      </c>
      <c r="J262">
        <v>2.5467E-2</v>
      </c>
      <c r="K262">
        <v>1.8558999999999999E-2</v>
      </c>
      <c r="L262">
        <v>0.39311400000000002</v>
      </c>
      <c r="M262">
        <v>308.49825399999997</v>
      </c>
      <c r="N262">
        <v>2.5467E-2</v>
      </c>
      <c r="O262">
        <v>1.8558999999999999E-2</v>
      </c>
      <c r="P262">
        <v>0.39311400000000002</v>
      </c>
      <c r="Q262">
        <v>203.16671600000001</v>
      </c>
      <c r="R262">
        <v>2.5467E-2</v>
      </c>
      <c r="S262">
        <v>1.8558999999999999E-2</v>
      </c>
      <c r="T262">
        <v>0.39311400000000002</v>
      </c>
      <c r="U262">
        <v>122.01373</v>
      </c>
      <c r="V262">
        <v>2.5467E-2</v>
      </c>
      <c r="W262">
        <v>1.8558999999999999E-2</v>
      </c>
      <c r="X262">
        <v>0.39311400000000002</v>
      </c>
      <c r="Y262">
        <v>77.267291</v>
      </c>
      <c r="Z262">
        <v>2.5467E-2</v>
      </c>
      <c r="AA262">
        <v>1.8558999999999999E-2</v>
      </c>
      <c r="AB262">
        <v>0.39311400000000002</v>
      </c>
      <c r="AC262">
        <v>72.989956000000006</v>
      </c>
      <c r="AD262">
        <v>2.5467E-2</v>
      </c>
      <c r="AE262">
        <v>1.8558999999999999E-2</v>
      </c>
      <c r="AF262">
        <v>0.39311400000000002</v>
      </c>
      <c r="AG262">
        <v>112.672607</v>
      </c>
      <c r="AH262">
        <v>2.5467E-2</v>
      </c>
      <c r="AI262">
        <v>1.8558999999999999E-2</v>
      </c>
      <c r="AJ262">
        <v>0.39311400000000002</v>
      </c>
      <c r="AK262">
        <v>198.46469200000001</v>
      </c>
      <c r="AL262">
        <v>2.5467E-2</v>
      </c>
      <c r="AM262">
        <v>1.8558999999999999E-2</v>
      </c>
      <c r="AN262">
        <v>0.39311400000000002</v>
      </c>
      <c r="AO262">
        <v>316.16865000000001</v>
      </c>
      <c r="AP262">
        <v>2.5467E-2</v>
      </c>
      <c r="AQ262">
        <v>1.8558999999999999E-2</v>
      </c>
      <c r="AR262">
        <v>0.39311400000000002</v>
      </c>
      <c r="AS262">
        <v>430.796064</v>
      </c>
      <c r="AT262">
        <v>2.5467E-2</v>
      </c>
      <c r="AU262">
        <v>1.8558999999999999E-2</v>
      </c>
      <c r="AV262">
        <v>0.39311400000000002</v>
      </c>
      <c r="AW262">
        <v>498.69660199999998</v>
      </c>
    </row>
    <row r="263" spans="1:49" x14ac:dyDescent="0.2">
      <c r="A263">
        <v>-74</v>
      </c>
      <c r="B263">
        <v>2.5408E-2</v>
      </c>
      <c r="C263">
        <v>1.8992999999999999E-2</v>
      </c>
      <c r="D263">
        <v>0.39297399999999999</v>
      </c>
      <c r="E263">
        <v>491.26067599999999</v>
      </c>
      <c r="F263">
        <v>2.5408E-2</v>
      </c>
      <c r="G263">
        <v>1.8992999999999999E-2</v>
      </c>
      <c r="H263">
        <v>0.39297399999999999</v>
      </c>
      <c r="I263">
        <v>416.15968700000002</v>
      </c>
      <c r="J263">
        <v>2.5408E-2</v>
      </c>
      <c r="K263">
        <v>1.8992999999999999E-2</v>
      </c>
      <c r="L263">
        <v>0.39297399999999999</v>
      </c>
      <c r="M263">
        <v>308.95428399999997</v>
      </c>
      <c r="N263">
        <v>2.5408E-2</v>
      </c>
      <c r="O263">
        <v>1.8992999999999999E-2</v>
      </c>
      <c r="P263">
        <v>0.39297399999999999</v>
      </c>
      <c r="Q263">
        <v>203.32011299999999</v>
      </c>
      <c r="R263">
        <v>2.5408E-2</v>
      </c>
      <c r="S263">
        <v>1.8992999999999999E-2</v>
      </c>
      <c r="T263">
        <v>0.39297399999999999</v>
      </c>
      <c r="U263">
        <v>122.018631</v>
      </c>
      <c r="V263">
        <v>2.5408E-2</v>
      </c>
      <c r="W263">
        <v>1.8992999999999999E-2</v>
      </c>
      <c r="X263">
        <v>0.39297399999999999</v>
      </c>
      <c r="Y263">
        <v>77.258844999999994</v>
      </c>
      <c r="Z263">
        <v>2.5408E-2</v>
      </c>
      <c r="AA263">
        <v>1.8992999999999999E-2</v>
      </c>
      <c r="AB263">
        <v>0.39297399999999999</v>
      </c>
      <c r="AC263">
        <v>72.963401000000005</v>
      </c>
      <c r="AD263">
        <v>2.5408E-2</v>
      </c>
      <c r="AE263">
        <v>1.8992999999999999E-2</v>
      </c>
      <c r="AF263">
        <v>0.39297399999999999</v>
      </c>
      <c r="AG263">
        <v>112.486102</v>
      </c>
      <c r="AH263">
        <v>2.5408E-2</v>
      </c>
      <c r="AI263">
        <v>1.8992999999999999E-2</v>
      </c>
      <c r="AJ263">
        <v>0.39297399999999999</v>
      </c>
      <c r="AK263">
        <v>197.956975</v>
      </c>
      <c r="AL263">
        <v>2.5408E-2</v>
      </c>
      <c r="AM263">
        <v>1.8992999999999999E-2</v>
      </c>
      <c r="AN263">
        <v>0.39297399999999999</v>
      </c>
      <c r="AO263">
        <v>315.42183299999999</v>
      </c>
      <c r="AP263">
        <v>2.5408E-2</v>
      </c>
      <c r="AQ263">
        <v>1.8992999999999999E-2</v>
      </c>
      <c r="AR263">
        <v>0.39297399999999999</v>
      </c>
      <c r="AS263">
        <v>430.22781500000002</v>
      </c>
      <c r="AT263">
        <v>2.5408E-2</v>
      </c>
      <c r="AU263">
        <v>1.8992999999999999E-2</v>
      </c>
      <c r="AV263">
        <v>0.39297399999999999</v>
      </c>
      <c r="AW263">
        <v>498.72940799999998</v>
      </c>
    </row>
    <row r="264" spans="1:49" x14ac:dyDescent="0.2">
      <c r="A264">
        <v>-73.900000000000006</v>
      </c>
      <c r="B264">
        <v>2.5347000000000001E-2</v>
      </c>
      <c r="C264">
        <v>1.9408000000000002E-2</v>
      </c>
      <c r="D264">
        <v>0.39283600000000002</v>
      </c>
      <c r="E264">
        <v>491.84584100000001</v>
      </c>
      <c r="F264">
        <v>2.5347000000000001E-2</v>
      </c>
      <c r="G264">
        <v>1.9408000000000002E-2</v>
      </c>
      <c r="H264">
        <v>0.39283600000000002</v>
      </c>
      <c r="I264">
        <v>416.87127600000002</v>
      </c>
      <c r="J264">
        <v>2.5347000000000001E-2</v>
      </c>
      <c r="K264">
        <v>1.9408000000000002E-2</v>
      </c>
      <c r="L264">
        <v>0.39283600000000002</v>
      </c>
      <c r="M264">
        <v>309.41629999999998</v>
      </c>
      <c r="N264">
        <v>2.5347000000000001E-2</v>
      </c>
      <c r="O264">
        <v>1.9408000000000002E-2</v>
      </c>
      <c r="P264">
        <v>0.39283600000000002</v>
      </c>
      <c r="Q264">
        <v>203.478421</v>
      </c>
      <c r="R264">
        <v>2.5347000000000001E-2</v>
      </c>
      <c r="S264">
        <v>1.9408000000000002E-2</v>
      </c>
      <c r="T264">
        <v>0.39283600000000002</v>
      </c>
      <c r="U264">
        <v>122.024642</v>
      </c>
      <c r="V264">
        <v>2.5347000000000001E-2</v>
      </c>
      <c r="W264">
        <v>1.9408000000000002E-2</v>
      </c>
      <c r="X264">
        <v>0.39283600000000002</v>
      </c>
      <c r="Y264">
        <v>77.250422999999998</v>
      </c>
      <c r="Z264">
        <v>2.5347000000000001E-2</v>
      </c>
      <c r="AA264">
        <v>1.9408000000000002E-2</v>
      </c>
      <c r="AB264">
        <v>0.39283600000000002</v>
      </c>
      <c r="AC264">
        <v>72.9405</v>
      </c>
      <c r="AD264">
        <v>2.5347000000000001E-2</v>
      </c>
      <c r="AE264">
        <v>1.9408000000000002E-2</v>
      </c>
      <c r="AF264">
        <v>0.39283600000000002</v>
      </c>
      <c r="AG264">
        <v>112.31058899999999</v>
      </c>
      <c r="AH264">
        <v>2.5347000000000001E-2</v>
      </c>
      <c r="AI264">
        <v>1.9408000000000002E-2</v>
      </c>
      <c r="AJ264">
        <v>0.39283600000000002</v>
      </c>
      <c r="AK264">
        <v>197.46476699999999</v>
      </c>
      <c r="AL264">
        <v>2.5347000000000001E-2</v>
      </c>
      <c r="AM264">
        <v>1.9408000000000002E-2</v>
      </c>
      <c r="AN264">
        <v>0.39283600000000002</v>
      </c>
      <c r="AO264">
        <v>314.68272100000002</v>
      </c>
      <c r="AP264">
        <v>2.5347000000000001E-2</v>
      </c>
      <c r="AQ264">
        <v>1.9408000000000002E-2</v>
      </c>
      <c r="AR264">
        <v>0.39283600000000002</v>
      </c>
      <c r="AS264">
        <v>429.64927899999998</v>
      </c>
      <c r="AT264">
        <v>2.5347000000000001E-2</v>
      </c>
      <c r="AU264">
        <v>1.9408000000000002E-2</v>
      </c>
      <c r="AV264">
        <v>0.39283600000000002</v>
      </c>
      <c r="AW264">
        <v>498.74059699999998</v>
      </c>
    </row>
    <row r="265" spans="1:49" x14ac:dyDescent="0.2">
      <c r="A265">
        <v>-73.8</v>
      </c>
      <c r="B265">
        <v>2.5284999999999998E-2</v>
      </c>
      <c r="C265">
        <v>1.9805E-2</v>
      </c>
      <c r="D265">
        <v>0.392702</v>
      </c>
      <c r="E265">
        <v>492.416381</v>
      </c>
      <c r="F265">
        <v>2.5284999999999998E-2</v>
      </c>
      <c r="G265">
        <v>1.9805E-2</v>
      </c>
      <c r="H265">
        <v>0.392702</v>
      </c>
      <c r="I265">
        <v>417.58075100000002</v>
      </c>
      <c r="J265">
        <v>2.5284999999999998E-2</v>
      </c>
      <c r="K265">
        <v>1.9805E-2</v>
      </c>
      <c r="L265">
        <v>0.392702</v>
      </c>
      <c r="M265">
        <v>309.88315499999999</v>
      </c>
      <c r="N265">
        <v>2.5284999999999998E-2</v>
      </c>
      <c r="O265">
        <v>1.9805E-2</v>
      </c>
      <c r="P265">
        <v>0.392702</v>
      </c>
      <c r="Q265">
        <v>203.64092400000001</v>
      </c>
      <c r="R265">
        <v>2.5284999999999998E-2</v>
      </c>
      <c r="S265">
        <v>1.9805E-2</v>
      </c>
      <c r="T265">
        <v>0.392702</v>
      </c>
      <c r="U265">
        <v>122.031615</v>
      </c>
      <c r="V265">
        <v>2.5284999999999998E-2</v>
      </c>
      <c r="W265">
        <v>1.9805E-2</v>
      </c>
      <c r="X265">
        <v>0.392702</v>
      </c>
      <c r="Y265">
        <v>77.242018000000002</v>
      </c>
      <c r="Z265">
        <v>2.5284999999999998E-2</v>
      </c>
      <c r="AA265">
        <v>1.9805E-2</v>
      </c>
      <c r="AB265">
        <v>0.392702</v>
      </c>
      <c r="AC265">
        <v>72.920867999999999</v>
      </c>
      <c r="AD265">
        <v>2.5284999999999998E-2</v>
      </c>
      <c r="AE265">
        <v>1.9805E-2</v>
      </c>
      <c r="AF265">
        <v>0.392702</v>
      </c>
      <c r="AG265">
        <v>112.145132</v>
      </c>
      <c r="AH265">
        <v>2.5284999999999998E-2</v>
      </c>
      <c r="AI265">
        <v>1.9805E-2</v>
      </c>
      <c r="AJ265">
        <v>0.392702</v>
      </c>
      <c r="AK265">
        <v>196.987246</v>
      </c>
      <c r="AL265">
        <v>2.5284999999999998E-2</v>
      </c>
      <c r="AM265">
        <v>1.9805E-2</v>
      </c>
      <c r="AN265">
        <v>0.392702</v>
      </c>
      <c r="AO265">
        <v>313.95180699999997</v>
      </c>
      <c r="AP265">
        <v>2.5284999999999998E-2</v>
      </c>
      <c r="AQ265">
        <v>1.9805E-2</v>
      </c>
      <c r="AR265">
        <v>0.392702</v>
      </c>
      <c r="AS265">
        <v>429.06243699999999</v>
      </c>
      <c r="AT265">
        <v>2.5284999999999998E-2</v>
      </c>
      <c r="AU265">
        <v>1.9805E-2</v>
      </c>
      <c r="AV265">
        <v>0.392702</v>
      </c>
      <c r="AW265">
        <v>498.73219599999999</v>
      </c>
    </row>
    <row r="266" spans="1:49" x14ac:dyDescent="0.2">
      <c r="A266">
        <v>-73.7</v>
      </c>
      <c r="B266">
        <v>2.5222999999999999E-2</v>
      </c>
      <c r="C266">
        <v>2.0185000000000002E-2</v>
      </c>
      <c r="D266">
        <v>0.39256999999999997</v>
      </c>
      <c r="E266">
        <v>492.97186099999999</v>
      </c>
      <c r="F266">
        <v>2.5222999999999999E-2</v>
      </c>
      <c r="G266">
        <v>2.0185000000000002E-2</v>
      </c>
      <c r="H266">
        <v>0.39256999999999997</v>
      </c>
      <c r="I266">
        <v>418.28735899999998</v>
      </c>
      <c r="J266">
        <v>2.5222999999999999E-2</v>
      </c>
      <c r="K266">
        <v>2.0185000000000002E-2</v>
      </c>
      <c r="L266">
        <v>0.39256999999999997</v>
      </c>
      <c r="M266">
        <v>310.354286</v>
      </c>
      <c r="N266">
        <v>2.5222999999999999E-2</v>
      </c>
      <c r="O266">
        <v>2.0185000000000002E-2</v>
      </c>
      <c r="P266">
        <v>0.39256999999999997</v>
      </c>
      <c r="Q266">
        <v>203.80738099999999</v>
      </c>
      <c r="R266">
        <v>2.5222999999999999E-2</v>
      </c>
      <c r="S266">
        <v>2.0185000000000002E-2</v>
      </c>
      <c r="T266">
        <v>0.39256999999999997</v>
      </c>
      <c r="U266">
        <v>122.039529</v>
      </c>
      <c r="V266">
        <v>2.5222999999999999E-2</v>
      </c>
      <c r="W266">
        <v>2.0185000000000002E-2</v>
      </c>
      <c r="X266">
        <v>0.39256999999999997</v>
      </c>
      <c r="Y266">
        <v>77.233659000000003</v>
      </c>
      <c r="Z266">
        <v>2.5222999999999999E-2</v>
      </c>
      <c r="AA266">
        <v>2.0185000000000002E-2</v>
      </c>
      <c r="AB266">
        <v>0.39256999999999997</v>
      </c>
      <c r="AC266">
        <v>72.904458000000005</v>
      </c>
      <c r="AD266">
        <v>2.5222999999999999E-2</v>
      </c>
      <c r="AE266">
        <v>2.0185000000000002E-2</v>
      </c>
      <c r="AF266">
        <v>0.39256999999999997</v>
      </c>
      <c r="AG266">
        <v>111.989628</v>
      </c>
      <c r="AH266">
        <v>2.5222999999999999E-2</v>
      </c>
      <c r="AI266">
        <v>2.0185000000000002E-2</v>
      </c>
      <c r="AJ266">
        <v>0.39256999999999997</v>
      </c>
      <c r="AK266">
        <v>196.52454399999999</v>
      </c>
      <c r="AL266">
        <v>2.5222999999999999E-2</v>
      </c>
      <c r="AM266">
        <v>2.0185000000000002E-2</v>
      </c>
      <c r="AN266">
        <v>0.39256999999999997</v>
      </c>
      <c r="AO266">
        <v>313.22977600000002</v>
      </c>
      <c r="AP266">
        <v>2.5222999999999999E-2</v>
      </c>
      <c r="AQ266">
        <v>2.0185000000000002E-2</v>
      </c>
      <c r="AR266">
        <v>0.39256999999999997</v>
      </c>
      <c r="AS266">
        <v>428.46823899999998</v>
      </c>
      <c r="AT266">
        <v>2.5222999999999999E-2</v>
      </c>
      <c r="AU266">
        <v>2.0185000000000002E-2</v>
      </c>
      <c r="AV266">
        <v>0.39256999999999997</v>
      </c>
      <c r="AW266">
        <v>498.704609</v>
      </c>
    </row>
    <row r="267" spans="1:49" x14ac:dyDescent="0.2">
      <c r="A267">
        <v>-73.599999999999994</v>
      </c>
      <c r="B267">
        <v>2.5160999999999999E-2</v>
      </c>
      <c r="C267">
        <v>2.0545999999999998E-2</v>
      </c>
      <c r="D267">
        <v>0.39244099999999998</v>
      </c>
      <c r="E267">
        <v>493.51193000000001</v>
      </c>
      <c r="F267">
        <v>2.5160999999999999E-2</v>
      </c>
      <c r="G267">
        <v>2.0545999999999998E-2</v>
      </c>
      <c r="H267">
        <v>0.39244099999999998</v>
      </c>
      <c r="I267">
        <v>418.99040000000002</v>
      </c>
      <c r="J267">
        <v>2.5160999999999999E-2</v>
      </c>
      <c r="K267">
        <v>2.0545999999999998E-2</v>
      </c>
      <c r="L267">
        <v>0.39244099999999998</v>
      </c>
      <c r="M267">
        <v>310.82914699999998</v>
      </c>
      <c r="N267">
        <v>2.5160999999999999E-2</v>
      </c>
      <c r="O267">
        <v>2.0545999999999998E-2</v>
      </c>
      <c r="P267">
        <v>0.39244099999999998</v>
      </c>
      <c r="Q267">
        <v>203.97754800000001</v>
      </c>
      <c r="R267">
        <v>2.5160999999999999E-2</v>
      </c>
      <c r="S267">
        <v>2.0545999999999998E-2</v>
      </c>
      <c r="T267">
        <v>0.39244099999999998</v>
      </c>
      <c r="U267">
        <v>122.04835799999999</v>
      </c>
      <c r="V267">
        <v>2.5160999999999999E-2</v>
      </c>
      <c r="W267">
        <v>2.0545999999999998E-2</v>
      </c>
      <c r="X267">
        <v>0.39244099999999998</v>
      </c>
      <c r="Y267">
        <v>77.225373000000005</v>
      </c>
      <c r="Z267">
        <v>2.5160999999999999E-2</v>
      </c>
      <c r="AA267">
        <v>2.0545999999999998E-2</v>
      </c>
      <c r="AB267">
        <v>0.39244099999999998</v>
      </c>
      <c r="AC267">
        <v>72.891216999999997</v>
      </c>
      <c r="AD267">
        <v>2.5160999999999999E-2</v>
      </c>
      <c r="AE267">
        <v>2.0545999999999998E-2</v>
      </c>
      <c r="AF267">
        <v>0.39244099999999998</v>
      </c>
      <c r="AG267">
        <v>111.84394500000001</v>
      </c>
      <c r="AH267">
        <v>2.5160999999999999E-2</v>
      </c>
      <c r="AI267">
        <v>2.0545999999999998E-2</v>
      </c>
      <c r="AJ267">
        <v>0.39244099999999998</v>
      </c>
      <c r="AK267">
        <v>196.076729</v>
      </c>
      <c r="AL267">
        <v>2.5160999999999999E-2</v>
      </c>
      <c r="AM267">
        <v>2.0545999999999998E-2</v>
      </c>
      <c r="AN267">
        <v>0.39244099999999998</v>
      </c>
      <c r="AO267">
        <v>312.51724400000001</v>
      </c>
      <c r="AP267">
        <v>2.5160999999999999E-2</v>
      </c>
      <c r="AQ267">
        <v>2.0545999999999998E-2</v>
      </c>
      <c r="AR267">
        <v>0.39244099999999998</v>
      </c>
      <c r="AS267">
        <v>427.867614</v>
      </c>
      <c r="AT267">
        <v>2.5160999999999999E-2</v>
      </c>
      <c r="AU267">
        <v>2.0545999999999998E-2</v>
      </c>
      <c r="AV267">
        <v>0.39244099999999998</v>
      </c>
      <c r="AW267">
        <v>498.65829400000001</v>
      </c>
    </row>
    <row r="268" spans="1:49" x14ac:dyDescent="0.2">
      <c r="A268">
        <v>-73.5</v>
      </c>
      <c r="B268">
        <v>2.5099E-2</v>
      </c>
      <c r="C268">
        <v>2.0889999999999999E-2</v>
      </c>
      <c r="D268">
        <v>0.39231500000000002</v>
      </c>
      <c r="E268">
        <v>494.03630700000002</v>
      </c>
      <c r="F268">
        <v>2.5099E-2</v>
      </c>
      <c r="G268">
        <v>2.0889999999999999E-2</v>
      </c>
      <c r="H268">
        <v>0.39231500000000002</v>
      </c>
      <c r="I268">
        <v>419.68922700000002</v>
      </c>
      <c r="J268">
        <v>2.5099E-2</v>
      </c>
      <c r="K268">
        <v>2.0889999999999999E-2</v>
      </c>
      <c r="L268">
        <v>0.39231500000000002</v>
      </c>
      <c r="M268">
        <v>311.30721399999999</v>
      </c>
      <c r="N268">
        <v>2.5099E-2</v>
      </c>
      <c r="O268">
        <v>2.0889999999999999E-2</v>
      </c>
      <c r="P268">
        <v>0.39231500000000002</v>
      </c>
      <c r="Q268">
        <v>204.15118799999999</v>
      </c>
      <c r="R268">
        <v>2.5099E-2</v>
      </c>
      <c r="S268">
        <v>2.0889999999999999E-2</v>
      </c>
      <c r="T268">
        <v>0.39231500000000002</v>
      </c>
      <c r="U268">
        <v>122.058074</v>
      </c>
      <c r="V268">
        <v>2.5099E-2</v>
      </c>
      <c r="W268">
        <v>2.0889999999999999E-2</v>
      </c>
      <c r="X268">
        <v>0.39231500000000002</v>
      </c>
      <c r="Y268">
        <v>77.217179000000002</v>
      </c>
      <c r="Z268">
        <v>2.5099E-2</v>
      </c>
      <c r="AA268">
        <v>2.0889999999999999E-2</v>
      </c>
      <c r="AB268">
        <v>0.39231500000000002</v>
      </c>
      <c r="AC268">
        <v>72.881079999999997</v>
      </c>
      <c r="AD268">
        <v>2.5099E-2</v>
      </c>
      <c r="AE268">
        <v>2.0889999999999999E-2</v>
      </c>
      <c r="AF268">
        <v>0.39231500000000002</v>
      </c>
      <c r="AG268">
        <v>111.70792899999999</v>
      </c>
      <c r="AH268">
        <v>2.5099E-2</v>
      </c>
      <c r="AI268">
        <v>2.0889999999999999E-2</v>
      </c>
      <c r="AJ268">
        <v>0.39231500000000002</v>
      </c>
      <c r="AK268">
        <v>195.64381599999999</v>
      </c>
      <c r="AL268">
        <v>2.5099E-2</v>
      </c>
      <c r="AM268">
        <v>2.0889999999999999E-2</v>
      </c>
      <c r="AN268">
        <v>0.39231500000000002</v>
      </c>
      <c r="AO268">
        <v>311.81475599999999</v>
      </c>
      <c r="AP268">
        <v>2.5099E-2</v>
      </c>
      <c r="AQ268">
        <v>2.0889999999999999E-2</v>
      </c>
      <c r="AR268">
        <v>0.39231500000000002</v>
      </c>
      <c r="AS268">
        <v>427.261459</v>
      </c>
      <c r="AT268">
        <v>2.5099E-2</v>
      </c>
      <c r="AU268">
        <v>2.0889999999999999E-2</v>
      </c>
      <c r="AV268">
        <v>0.39231500000000002</v>
      </c>
      <c r="AW268">
        <v>498.593749</v>
      </c>
    </row>
    <row r="269" spans="1:49" x14ac:dyDescent="0.2">
      <c r="A269">
        <v>-73.400000000000006</v>
      </c>
      <c r="B269">
        <v>2.5038000000000001E-2</v>
      </c>
      <c r="C269">
        <v>2.1217E-2</v>
      </c>
      <c r="D269">
        <v>0.39219199999999999</v>
      </c>
      <c r="E269">
        <v>494.54477600000001</v>
      </c>
      <c r="F269">
        <v>2.5038000000000001E-2</v>
      </c>
      <c r="G269">
        <v>2.1217E-2</v>
      </c>
      <c r="H269">
        <v>0.39219199999999999</v>
      </c>
      <c r="I269">
        <v>420.38324999999998</v>
      </c>
      <c r="J269">
        <v>2.5038000000000001E-2</v>
      </c>
      <c r="K269">
        <v>2.1217E-2</v>
      </c>
      <c r="L269">
        <v>0.39219199999999999</v>
      </c>
      <c r="M269">
        <v>311.78799600000002</v>
      </c>
      <c r="N269">
        <v>2.5038000000000001E-2</v>
      </c>
      <c r="O269">
        <v>2.1217E-2</v>
      </c>
      <c r="P269">
        <v>0.39219199999999999</v>
      </c>
      <c r="Q269">
        <v>204.328068</v>
      </c>
      <c r="R269">
        <v>2.5038000000000001E-2</v>
      </c>
      <c r="S269">
        <v>2.1217E-2</v>
      </c>
      <c r="T269">
        <v>0.39219199999999999</v>
      </c>
      <c r="U269">
        <v>122.06864299999999</v>
      </c>
      <c r="V269">
        <v>2.5038000000000001E-2</v>
      </c>
      <c r="W269">
        <v>2.1217E-2</v>
      </c>
      <c r="X269">
        <v>0.39219199999999999</v>
      </c>
      <c r="Y269">
        <v>77.209093999999993</v>
      </c>
      <c r="Z269">
        <v>2.5038000000000001E-2</v>
      </c>
      <c r="AA269">
        <v>2.1217E-2</v>
      </c>
      <c r="AB269">
        <v>0.39219199999999999</v>
      </c>
      <c r="AC269">
        <v>72.873980000000003</v>
      </c>
      <c r="AD269">
        <v>2.5038000000000001E-2</v>
      </c>
      <c r="AE269">
        <v>2.1217E-2</v>
      </c>
      <c r="AF269">
        <v>0.39219199999999999</v>
      </c>
      <c r="AG269">
        <v>111.581408</v>
      </c>
      <c r="AH269">
        <v>2.5038000000000001E-2</v>
      </c>
      <c r="AI269">
        <v>2.1217E-2</v>
      </c>
      <c r="AJ269">
        <v>0.39219199999999999</v>
      </c>
      <c r="AK269">
        <v>195.225773</v>
      </c>
      <c r="AL269">
        <v>2.5038000000000001E-2</v>
      </c>
      <c r="AM269">
        <v>2.1217E-2</v>
      </c>
      <c r="AN269">
        <v>0.39219199999999999</v>
      </c>
      <c r="AO269">
        <v>311.12278600000002</v>
      </c>
      <c r="AP269">
        <v>2.5038000000000001E-2</v>
      </c>
      <c r="AQ269">
        <v>2.1217E-2</v>
      </c>
      <c r="AR269">
        <v>0.39219199999999999</v>
      </c>
      <c r="AS269">
        <v>426.65063300000003</v>
      </c>
      <c r="AT269">
        <v>2.5038000000000001E-2</v>
      </c>
      <c r="AU269">
        <v>2.1217E-2</v>
      </c>
      <c r="AV269">
        <v>0.39219199999999999</v>
      </c>
      <c r="AW269">
        <v>498.51150000000001</v>
      </c>
    </row>
    <row r="270" spans="1:49" x14ac:dyDescent="0.2">
      <c r="A270">
        <v>-73.3</v>
      </c>
      <c r="B270">
        <v>2.4978E-2</v>
      </c>
      <c r="C270">
        <v>2.1526E-2</v>
      </c>
      <c r="D270">
        <v>0.39207199999999998</v>
      </c>
      <c r="E270">
        <v>495.03717899999998</v>
      </c>
      <c r="F270">
        <v>2.4978E-2</v>
      </c>
      <c r="G270">
        <v>2.1526E-2</v>
      </c>
      <c r="H270">
        <v>0.39207199999999998</v>
      </c>
      <c r="I270">
        <v>421.071933</v>
      </c>
      <c r="J270">
        <v>2.4978E-2</v>
      </c>
      <c r="K270">
        <v>2.1526E-2</v>
      </c>
      <c r="L270">
        <v>0.39207199999999998</v>
      </c>
      <c r="M270">
        <v>312.27103199999999</v>
      </c>
      <c r="N270">
        <v>2.4978E-2</v>
      </c>
      <c r="O270">
        <v>2.1526E-2</v>
      </c>
      <c r="P270">
        <v>0.39207199999999998</v>
      </c>
      <c r="Q270">
        <v>204.507969</v>
      </c>
      <c r="R270">
        <v>2.4978E-2</v>
      </c>
      <c r="S270">
        <v>2.1526E-2</v>
      </c>
      <c r="T270">
        <v>0.39207199999999998</v>
      </c>
      <c r="U270">
        <v>122.080032</v>
      </c>
      <c r="V270">
        <v>2.4978E-2</v>
      </c>
      <c r="W270">
        <v>2.1526E-2</v>
      </c>
      <c r="X270">
        <v>0.39207199999999998</v>
      </c>
      <c r="Y270">
        <v>77.201130000000006</v>
      </c>
      <c r="Z270">
        <v>2.4978E-2</v>
      </c>
      <c r="AA270">
        <v>2.1526E-2</v>
      </c>
      <c r="AB270">
        <v>0.39207199999999998</v>
      </c>
      <c r="AC270">
        <v>72.869844999999998</v>
      </c>
      <c r="AD270">
        <v>2.4978E-2</v>
      </c>
      <c r="AE270">
        <v>2.1526E-2</v>
      </c>
      <c r="AF270">
        <v>0.39207199999999998</v>
      </c>
      <c r="AG270">
        <v>111.464201</v>
      </c>
      <c r="AH270">
        <v>2.4978E-2</v>
      </c>
      <c r="AI270">
        <v>2.1526E-2</v>
      </c>
      <c r="AJ270">
        <v>0.39207199999999998</v>
      </c>
      <c r="AK270">
        <v>194.82253299999999</v>
      </c>
      <c r="AL270">
        <v>2.4978E-2</v>
      </c>
      <c r="AM270">
        <v>2.1526E-2</v>
      </c>
      <c r="AN270">
        <v>0.39207199999999998</v>
      </c>
      <c r="AO270">
        <v>310.44174500000003</v>
      </c>
      <c r="AP270">
        <v>2.4978E-2</v>
      </c>
      <c r="AQ270">
        <v>2.1526E-2</v>
      </c>
      <c r="AR270">
        <v>0.39207199999999998</v>
      </c>
      <c r="AS270">
        <v>426.03594199999998</v>
      </c>
      <c r="AT270">
        <v>2.4978E-2</v>
      </c>
      <c r="AU270">
        <v>2.1526E-2</v>
      </c>
      <c r="AV270">
        <v>0.39207199999999998</v>
      </c>
      <c r="AW270">
        <v>498.412082</v>
      </c>
    </row>
    <row r="271" spans="1:49" x14ac:dyDescent="0.2">
      <c r="A271">
        <v>-73.2</v>
      </c>
      <c r="B271">
        <v>2.4920000000000001E-2</v>
      </c>
      <c r="C271">
        <v>2.1818000000000001E-2</v>
      </c>
      <c r="D271">
        <v>0.391955</v>
      </c>
      <c r="E271">
        <v>495.51340099999999</v>
      </c>
      <c r="F271">
        <v>2.4920000000000001E-2</v>
      </c>
      <c r="G271">
        <v>2.1818000000000001E-2</v>
      </c>
      <c r="H271">
        <v>0.391955</v>
      </c>
      <c r="I271">
        <v>421.754795</v>
      </c>
      <c r="J271">
        <v>2.4920000000000001E-2</v>
      </c>
      <c r="K271">
        <v>2.1818000000000001E-2</v>
      </c>
      <c r="L271">
        <v>0.391955</v>
      </c>
      <c r="M271">
        <v>312.75590099999999</v>
      </c>
      <c r="N271">
        <v>2.4920000000000001E-2</v>
      </c>
      <c r="O271">
        <v>2.1818000000000001E-2</v>
      </c>
      <c r="P271">
        <v>0.391955</v>
      </c>
      <c r="Q271">
        <v>204.690685</v>
      </c>
      <c r="R271">
        <v>2.4920000000000001E-2</v>
      </c>
      <c r="S271">
        <v>2.1818000000000001E-2</v>
      </c>
      <c r="T271">
        <v>0.391955</v>
      </c>
      <c r="U271">
        <v>122.092207</v>
      </c>
      <c r="V271">
        <v>2.4920000000000001E-2</v>
      </c>
      <c r="W271">
        <v>2.1818000000000001E-2</v>
      </c>
      <c r="X271">
        <v>0.391955</v>
      </c>
      <c r="Y271">
        <v>77.193296000000004</v>
      </c>
      <c r="Z271">
        <v>2.4920000000000001E-2</v>
      </c>
      <c r="AA271">
        <v>2.1818000000000001E-2</v>
      </c>
      <c r="AB271">
        <v>0.391955</v>
      </c>
      <c r="AC271">
        <v>72.868606999999997</v>
      </c>
      <c r="AD271">
        <v>2.4920000000000001E-2</v>
      </c>
      <c r="AE271">
        <v>2.1818000000000001E-2</v>
      </c>
      <c r="AF271">
        <v>0.391955</v>
      </c>
      <c r="AG271">
        <v>111.35612399999999</v>
      </c>
      <c r="AH271">
        <v>2.4920000000000001E-2</v>
      </c>
      <c r="AI271">
        <v>2.1818000000000001E-2</v>
      </c>
      <c r="AJ271">
        <v>0.391955</v>
      </c>
      <c r="AK271">
        <v>194.433999</v>
      </c>
      <c r="AL271">
        <v>2.4920000000000001E-2</v>
      </c>
      <c r="AM271">
        <v>2.1818000000000001E-2</v>
      </c>
      <c r="AN271">
        <v>0.391955</v>
      </c>
      <c r="AO271">
        <v>309.77198199999998</v>
      </c>
      <c r="AP271">
        <v>2.4920000000000001E-2</v>
      </c>
      <c r="AQ271">
        <v>2.1818000000000001E-2</v>
      </c>
      <c r="AR271">
        <v>0.391955</v>
      </c>
      <c r="AS271">
        <v>425.418139</v>
      </c>
      <c r="AT271">
        <v>2.4920000000000001E-2</v>
      </c>
      <c r="AU271">
        <v>2.1818000000000001E-2</v>
      </c>
      <c r="AV271">
        <v>0.391955</v>
      </c>
      <c r="AW271">
        <v>498.29602699999998</v>
      </c>
    </row>
    <row r="272" spans="1:49" x14ac:dyDescent="0.2">
      <c r="A272">
        <v>-73.099999999999994</v>
      </c>
      <c r="B272">
        <v>2.4863E-2</v>
      </c>
      <c r="C272">
        <v>2.2092000000000001E-2</v>
      </c>
      <c r="D272">
        <v>0.39184099999999999</v>
      </c>
      <c r="E272">
        <v>495.97335600000002</v>
      </c>
      <c r="F272">
        <v>2.4863E-2</v>
      </c>
      <c r="G272">
        <v>2.2092000000000001E-2</v>
      </c>
      <c r="H272">
        <v>0.39184099999999999</v>
      </c>
      <c r="I272">
        <v>422.43140299999999</v>
      </c>
      <c r="J272">
        <v>2.4863E-2</v>
      </c>
      <c r="K272">
        <v>2.2092000000000001E-2</v>
      </c>
      <c r="L272">
        <v>0.39184099999999999</v>
      </c>
      <c r="M272">
        <v>313.24221599999998</v>
      </c>
      <c r="N272">
        <v>2.4863E-2</v>
      </c>
      <c r="O272">
        <v>2.2092000000000001E-2</v>
      </c>
      <c r="P272">
        <v>0.39184099999999999</v>
      </c>
      <c r="Q272">
        <v>204.876026</v>
      </c>
      <c r="R272">
        <v>2.4863E-2</v>
      </c>
      <c r="S272">
        <v>2.2092000000000001E-2</v>
      </c>
      <c r="T272">
        <v>0.39184099999999999</v>
      </c>
      <c r="U272">
        <v>122.105132</v>
      </c>
      <c r="V272">
        <v>2.4863E-2</v>
      </c>
      <c r="W272">
        <v>2.2092000000000001E-2</v>
      </c>
      <c r="X272">
        <v>0.39184099999999999</v>
      </c>
      <c r="Y272">
        <v>77.185598999999996</v>
      </c>
      <c r="Z272">
        <v>2.4863E-2</v>
      </c>
      <c r="AA272">
        <v>2.2092000000000001E-2</v>
      </c>
      <c r="AB272">
        <v>0.39184099999999999</v>
      </c>
      <c r="AC272">
        <v>72.870199</v>
      </c>
      <c r="AD272">
        <v>2.4863E-2</v>
      </c>
      <c r="AE272">
        <v>2.2092000000000001E-2</v>
      </c>
      <c r="AF272">
        <v>0.39184099999999999</v>
      </c>
      <c r="AG272">
        <v>111.25700000000001</v>
      </c>
      <c r="AH272">
        <v>2.4863E-2</v>
      </c>
      <c r="AI272">
        <v>2.2092000000000001E-2</v>
      </c>
      <c r="AJ272">
        <v>0.39184099999999999</v>
      </c>
      <c r="AK272">
        <v>194.06006099999999</v>
      </c>
      <c r="AL272">
        <v>2.4863E-2</v>
      </c>
      <c r="AM272">
        <v>2.2092000000000001E-2</v>
      </c>
      <c r="AN272">
        <v>0.39184099999999999</v>
      </c>
      <c r="AO272">
        <v>309.11379799999997</v>
      </c>
      <c r="AP272">
        <v>2.4863E-2</v>
      </c>
      <c r="AQ272">
        <v>2.2092000000000001E-2</v>
      </c>
      <c r="AR272">
        <v>0.39184099999999999</v>
      </c>
      <c r="AS272">
        <v>424.79791799999998</v>
      </c>
      <c r="AT272">
        <v>2.4863E-2</v>
      </c>
      <c r="AU272">
        <v>2.2092000000000001E-2</v>
      </c>
      <c r="AV272">
        <v>0.39184099999999999</v>
      </c>
      <c r="AW272">
        <v>498.16384799999997</v>
      </c>
    </row>
    <row r="273" spans="1:49" x14ac:dyDescent="0.2">
      <c r="A273">
        <v>-73</v>
      </c>
      <c r="B273">
        <v>2.4808E-2</v>
      </c>
      <c r="C273">
        <v>2.2349999999999998E-2</v>
      </c>
      <c r="D273">
        <v>0.39173000000000002</v>
      </c>
      <c r="E273">
        <v>496.41697599999998</v>
      </c>
      <c r="F273">
        <v>2.4808E-2</v>
      </c>
      <c r="G273">
        <v>2.2349999999999998E-2</v>
      </c>
      <c r="H273">
        <v>0.39173000000000002</v>
      </c>
      <c r="I273">
        <v>423.10136</v>
      </c>
      <c r="J273">
        <v>2.4808E-2</v>
      </c>
      <c r="K273">
        <v>2.2349999999999998E-2</v>
      </c>
      <c r="L273">
        <v>0.39173000000000002</v>
      </c>
      <c r="M273">
        <v>313.72962799999999</v>
      </c>
      <c r="N273">
        <v>2.4808E-2</v>
      </c>
      <c r="O273">
        <v>2.2349999999999998E-2</v>
      </c>
      <c r="P273">
        <v>0.39173000000000002</v>
      </c>
      <c r="Q273">
        <v>205.06382400000001</v>
      </c>
      <c r="R273">
        <v>2.4808E-2</v>
      </c>
      <c r="S273">
        <v>2.2349999999999998E-2</v>
      </c>
      <c r="T273">
        <v>0.39173000000000002</v>
      </c>
      <c r="U273">
        <v>122.11877800000001</v>
      </c>
      <c r="V273">
        <v>2.4808E-2</v>
      </c>
      <c r="W273">
        <v>2.2349999999999998E-2</v>
      </c>
      <c r="X273">
        <v>0.39173000000000002</v>
      </c>
      <c r="Y273">
        <v>77.178043000000002</v>
      </c>
      <c r="Z273">
        <v>2.4808E-2</v>
      </c>
      <c r="AA273">
        <v>2.2349999999999998E-2</v>
      </c>
      <c r="AB273">
        <v>0.39173000000000002</v>
      </c>
      <c r="AC273">
        <v>72.874560000000002</v>
      </c>
      <c r="AD273">
        <v>2.4808E-2</v>
      </c>
      <c r="AE273">
        <v>2.2349999999999998E-2</v>
      </c>
      <c r="AF273">
        <v>0.39173000000000002</v>
      </c>
      <c r="AG273">
        <v>111.166664</v>
      </c>
      <c r="AH273">
        <v>2.4808E-2</v>
      </c>
      <c r="AI273">
        <v>2.2349999999999998E-2</v>
      </c>
      <c r="AJ273">
        <v>0.39173000000000002</v>
      </c>
      <c r="AK273">
        <v>193.70060799999999</v>
      </c>
      <c r="AL273">
        <v>2.4808E-2</v>
      </c>
      <c r="AM273">
        <v>2.2349999999999998E-2</v>
      </c>
      <c r="AN273">
        <v>0.39173000000000002</v>
      </c>
      <c r="AO273">
        <v>308.46744899999999</v>
      </c>
      <c r="AP273">
        <v>2.4808E-2</v>
      </c>
      <c r="AQ273">
        <v>2.2349999999999998E-2</v>
      </c>
      <c r="AR273">
        <v>0.39173000000000002</v>
      </c>
      <c r="AS273">
        <v>424.17591099999999</v>
      </c>
      <c r="AT273">
        <v>2.4808E-2</v>
      </c>
      <c r="AU273">
        <v>2.2349999999999998E-2</v>
      </c>
      <c r="AV273">
        <v>0.39173000000000002</v>
      </c>
      <c r="AW273">
        <v>498.016029</v>
      </c>
    </row>
    <row r="274" spans="1:49" x14ac:dyDescent="0.2">
      <c r="A274">
        <v>-72.900000000000006</v>
      </c>
      <c r="B274">
        <v>2.4757999999999999E-2</v>
      </c>
      <c r="C274">
        <v>2.2592999999999999E-2</v>
      </c>
      <c r="D274">
        <v>0.39162200000000003</v>
      </c>
      <c r="E274">
        <v>496.84654</v>
      </c>
      <c r="F274">
        <v>2.4757999999999999E-2</v>
      </c>
      <c r="G274">
        <v>2.2592999999999999E-2</v>
      </c>
      <c r="H274">
        <v>0.39162200000000003</v>
      </c>
      <c r="I274">
        <v>423.76466900000003</v>
      </c>
      <c r="J274">
        <v>2.4757999999999999E-2</v>
      </c>
      <c r="K274">
        <v>2.2592999999999999E-2</v>
      </c>
      <c r="L274">
        <v>0.39162200000000003</v>
      </c>
      <c r="M274">
        <v>314.21693699999997</v>
      </c>
      <c r="N274">
        <v>2.4757999999999999E-2</v>
      </c>
      <c r="O274">
        <v>2.2592999999999999E-2</v>
      </c>
      <c r="P274">
        <v>0.39162200000000003</v>
      </c>
      <c r="Q274">
        <v>205.25309200000001</v>
      </c>
      <c r="R274">
        <v>2.4757999999999999E-2</v>
      </c>
      <c r="S274">
        <v>2.2592999999999999E-2</v>
      </c>
      <c r="T274">
        <v>0.39162200000000003</v>
      </c>
      <c r="U274">
        <v>122.132841</v>
      </c>
      <c r="V274">
        <v>2.4757999999999999E-2</v>
      </c>
      <c r="W274">
        <v>2.2592999999999999E-2</v>
      </c>
      <c r="X274">
        <v>0.39162200000000003</v>
      </c>
      <c r="Y274">
        <v>77.170500000000004</v>
      </c>
      <c r="Z274">
        <v>2.4757999999999999E-2</v>
      </c>
      <c r="AA274">
        <v>2.2592999999999999E-2</v>
      </c>
      <c r="AB274">
        <v>0.39162200000000003</v>
      </c>
      <c r="AC274">
        <v>72.880954000000003</v>
      </c>
      <c r="AD274">
        <v>2.4757999999999999E-2</v>
      </c>
      <c r="AE274">
        <v>2.2592999999999999E-2</v>
      </c>
      <c r="AF274">
        <v>0.39162200000000003</v>
      </c>
      <c r="AG274">
        <v>111.08335599999999</v>
      </c>
      <c r="AH274">
        <v>2.4757999999999999E-2</v>
      </c>
      <c r="AI274">
        <v>2.2592999999999999E-2</v>
      </c>
      <c r="AJ274">
        <v>0.39162200000000003</v>
      </c>
      <c r="AK274">
        <v>193.35357099999999</v>
      </c>
      <c r="AL274">
        <v>2.4757999999999999E-2</v>
      </c>
      <c r="AM274">
        <v>2.2592999999999999E-2</v>
      </c>
      <c r="AN274">
        <v>0.39162200000000003</v>
      </c>
      <c r="AO274">
        <v>307.83241900000002</v>
      </c>
      <c r="AP274">
        <v>2.4757999999999999E-2</v>
      </c>
      <c r="AQ274">
        <v>2.2592999999999999E-2</v>
      </c>
      <c r="AR274">
        <v>0.39162200000000003</v>
      </c>
      <c r="AS274">
        <v>423.55428699999999</v>
      </c>
      <c r="AT274">
        <v>2.4757999999999999E-2</v>
      </c>
      <c r="AU274">
        <v>2.2592999999999999E-2</v>
      </c>
      <c r="AV274">
        <v>0.39162200000000003</v>
      </c>
      <c r="AW274">
        <v>497.85610700000001</v>
      </c>
    </row>
    <row r="275" spans="1:49" x14ac:dyDescent="0.2">
      <c r="A275">
        <v>-72.8</v>
      </c>
      <c r="B275">
        <v>2.4709999999999999E-2</v>
      </c>
      <c r="C275">
        <v>2.282E-2</v>
      </c>
      <c r="D275">
        <v>0.391517</v>
      </c>
      <c r="E275">
        <v>497.25959899999998</v>
      </c>
      <c r="F275">
        <v>2.4709999999999999E-2</v>
      </c>
      <c r="G275">
        <v>2.282E-2</v>
      </c>
      <c r="H275">
        <v>0.391517</v>
      </c>
      <c r="I275">
        <v>424.420794</v>
      </c>
      <c r="J275">
        <v>2.4709999999999999E-2</v>
      </c>
      <c r="K275">
        <v>2.282E-2</v>
      </c>
      <c r="L275">
        <v>0.391517</v>
      </c>
      <c r="M275">
        <v>314.70494200000002</v>
      </c>
      <c r="N275">
        <v>2.4709999999999999E-2</v>
      </c>
      <c r="O275">
        <v>2.282E-2</v>
      </c>
      <c r="P275">
        <v>0.391517</v>
      </c>
      <c r="Q275">
        <v>205.444638</v>
      </c>
      <c r="R275">
        <v>2.4709999999999999E-2</v>
      </c>
      <c r="S275">
        <v>2.282E-2</v>
      </c>
      <c r="T275">
        <v>0.391517</v>
      </c>
      <c r="U275">
        <v>122.147586</v>
      </c>
      <c r="V275">
        <v>2.4709999999999999E-2</v>
      </c>
      <c r="W275">
        <v>2.282E-2</v>
      </c>
      <c r="X275">
        <v>0.391517</v>
      </c>
      <c r="Y275">
        <v>77.163104000000004</v>
      </c>
      <c r="Z275">
        <v>2.4709999999999999E-2</v>
      </c>
      <c r="AA275">
        <v>2.282E-2</v>
      </c>
      <c r="AB275">
        <v>0.391517</v>
      </c>
      <c r="AC275">
        <v>72.890066000000004</v>
      </c>
      <c r="AD275">
        <v>2.4709999999999999E-2</v>
      </c>
      <c r="AE275">
        <v>2.282E-2</v>
      </c>
      <c r="AF275">
        <v>0.391517</v>
      </c>
      <c r="AG275">
        <v>111.008657</v>
      </c>
      <c r="AH275">
        <v>2.4709999999999999E-2</v>
      </c>
      <c r="AI275">
        <v>2.282E-2</v>
      </c>
      <c r="AJ275">
        <v>0.391517</v>
      </c>
      <c r="AK275">
        <v>193.02087299999999</v>
      </c>
      <c r="AL275">
        <v>2.4709999999999999E-2</v>
      </c>
      <c r="AM275">
        <v>2.282E-2</v>
      </c>
      <c r="AN275">
        <v>0.391517</v>
      </c>
      <c r="AO275">
        <v>307.20953800000001</v>
      </c>
      <c r="AP275">
        <v>2.4709999999999999E-2</v>
      </c>
      <c r="AQ275">
        <v>2.282E-2</v>
      </c>
      <c r="AR275">
        <v>0.391517</v>
      </c>
      <c r="AS275">
        <v>422.93168500000002</v>
      </c>
      <c r="AT275">
        <v>2.4709999999999999E-2</v>
      </c>
      <c r="AU275">
        <v>2.282E-2</v>
      </c>
      <c r="AV275">
        <v>0.391517</v>
      </c>
      <c r="AW275">
        <v>497.681128</v>
      </c>
    </row>
    <row r="276" spans="1:49" x14ac:dyDescent="0.2">
      <c r="A276">
        <v>-72.7</v>
      </c>
      <c r="B276">
        <v>2.4663000000000001E-2</v>
      </c>
      <c r="C276">
        <v>2.3029000000000001E-2</v>
      </c>
      <c r="D276">
        <v>0.39141500000000001</v>
      </c>
      <c r="E276">
        <v>497.65581500000002</v>
      </c>
      <c r="F276">
        <v>2.4663000000000001E-2</v>
      </c>
      <c r="G276">
        <v>2.3029000000000001E-2</v>
      </c>
      <c r="H276">
        <v>0.39141500000000001</v>
      </c>
      <c r="I276">
        <v>425.06932699999999</v>
      </c>
      <c r="J276">
        <v>2.4663000000000001E-2</v>
      </c>
      <c r="K276">
        <v>2.3029000000000001E-2</v>
      </c>
      <c r="L276">
        <v>0.39141500000000001</v>
      </c>
      <c r="M276">
        <v>315.19343099999998</v>
      </c>
      <c r="N276">
        <v>2.4663000000000001E-2</v>
      </c>
      <c r="O276">
        <v>2.3029000000000001E-2</v>
      </c>
      <c r="P276">
        <v>0.39141500000000001</v>
      </c>
      <c r="Q276">
        <v>205.63841099999999</v>
      </c>
      <c r="R276">
        <v>2.4663000000000001E-2</v>
      </c>
      <c r="S276">
        <v>2.3029000000000001E-2</v>
      </c>
      <c r="T276">
        <v>0.39141500000000001</v>
      </c>
      <c r="U276">
        <v>122.163016</v>
      </c>
      <c r="V276">
        <v>2.4663000000000001E-2</v>
      </c>
      <c r="W276">
        <v>2.3029000000000001E-2</v>
      </c>
      <c r="X276">
        <v>0.39141500000000001</v>
      </c>
      <c r="Y276">
        <v>77.155873999999997</v>
      </c>
      <c r="Z276">
        <v>2.4663000000000001E-2</v>
      </c>
      <c r="AA276">
        <v>2.3029000000000001E-2</v>
      </c>
      <c r="AB276">
        <v>0.39141500000000001</v>
      </c>
      <c r="AC276">
        <v>72.901928999999996</v>
      </c>
      <c r="AD276">
        <v>2.4663000000000001E-2</v>
      </c>
      <c r="AE276">
        <v>2.3029000000000001E-2</v>
      </c>
      <c r="AF276">
        <v>0.39141500000000001</v>
      </c>
      <c r="AG276">
        <v>110.942622</v>
      </c>
      <c r="AH276">
        <v>2.4663000000000001E-2</v>
      </c>
      <c r="AI276">
        <v>2.3029000000000001E-2</v>
      </c>
      <c r="AJ276">
        <v>0.39141500000000001</v>
      </c>
      <c r="AK276">
        <v>192.70264599999999</v>
      </c>
      <c r="AL276">
        <v>2.4663000000000001E-2</v>
      </c>
      <c r="AM276">
        <v>2.3029000000000001E-2</v>
      </c>
      <c r="AN276">
        <v>0.39141500000000001</v>
      </c>
      <c r="AO276">
        <v>306.599108</v>
      </c>
      <c r="AP276">
        <v>2.4663000000000001E-2</v>
      </c>
      <c r="AQ276">
        <v>2.3029000000000001E-2</v>
      </c>
      <c r="AR276">
        <v>0.39141500000000001</v>
      </c>
      <c r="AS276">
        <v>422.30847999999997</v>
      </c>
      <c r="AT276">
        <v>2.4663000000000001E-2</v>
      </c>
      <c r="AU276">
        <v>2.3029000000000001E-2</v>
      </c>
      <c r="AV276">
        <v>0.39141500000000001</v>
      </c>
      <c r="AW276">
        <v>497.49117100000001</v>
      </c>
    </row>
    <row r="277" spans="1:49" x14ac:dyDescent="0.2">
      <c r="A277">
        <v>-72.599999999999994</v>
      </c>
      <c r="B277">
        <v>2.4618000000000001E-2</v>
      </c>
      <c r="C277">
        <v>2.3220999999999999E-2</v>
      </c>
      <c r="D277">
        <v>0.391316</v>
      </c>
      <c r="E277">
        <v>498.03480100000002</v>
      </c>
      <c r="F277">
        <v>2.4618000000000001E-2</v>
      </c>
      <c r="G277">
        <v>2.3220999999999999E-2</v>
      </c>
      <c r="H277">
        <v>0.391316</v>
      </c>
      <c r="I277">
        <v>425.70982500000002</v>
      </c>
      <c r="J277">
        <v>2.4618000000000001E-2</v>
      </c>
      <c r="K277">
        <v>2.3220999999999999E-2</v>
      </c>
      <c r="L277">
        <v>0.391316</v>
      </c>
      <c r="M277">
        <v>315.68218200000001</v>
      </c>
      <c r="N277">
        <v>2.4618000000000001E-2</v>
      </c>
      <c r="O277">
        <v>2.3220999999999999E-2</v>
      </c>
      <c r="P277">
        <v>0.391316</v>
      </c>
      <c r="Q277">
        <v>205.83436499999999</v>
      </c>
      <c r="R277">
        <v>2.4618000000000001E-2</v>
      </c>
      <c r="S277">
        <v>2.3220999999999999E-2</v>
      </c>
      <c r="T277">
        <v>0.391316</v>
      </c>
      <c r="U277">
        <v>122.179141</v>
      </c>
      <c r="V277">
        <v>2.4618000000000001E-2</v>
      </c>
      <c r="W277">
        <v>2.3220999999999999E-2</v>
      </c>
      <c r="X277">
        <v>0.391316</v>
      </c>
      <c r="Y277">
        <v>77.148836000000003</v>
      </c>
      <c r="Z277">
        <v>2.4618000000000001E-2</v>
      </c>
      <c r="AA277">
        <v>2.3220999999999999E-2</v>
      </c>
      <c r="AB277">
        <v>0.391316</v>
      </c>
      <c r="AC277">
        <v>72.916590999999997</v>
      </c>
      <c r="AD277">
        <v>2.4618000000000001E-2</v>
      </c>
      <c r="AE277">
        <v>2.3220999999999999E-2</v>
      </c>
      <c r="AF277">
        <v>0.391316</v>
      </c>
      <c r="AG277">
        <v>110.885334</v>
      </c>
      <c r="AH277">
        <v>2.4618000000000001E-2</v>
      </c>
      <c r="AI277">
        <v>2.3220999999999999E-2</v>
      </c>
      <c r="AJ277">
        <v>0.391316</v>
      </c>
      <c r="AK277">
        <v>192.39905999999999</v>
      </c>
      <c r="AL277">
        <v>2.4618000000000001E-2</v>
      </c>
      <c r="AM277">
        <v>2.3220999999999999E-2</v>
      </c>
      <c r="AN277">
        <v>0.391316</v>
      </c>
      <c r="AO277">
        <v>306.001462</v>
      </c>
      <c r="AP277">
        <v>2.4618000000000001E-2</v>
      </c>
      <c r="AQ277">
        <v>2.3220999999999999E-2</v>
      </c>
      <c r="AR277">
        <v>0.391316</v>
      </c>
      <c r="AS277">
        <v>421.68504300000001</v>
      </c>
      <c r="AT277">
        <v>2.4618000000000001E-2</v>
      </c>
      <c r="AU277">
        <v>2.3220999999999999E-2</v>
      </c>
      <c r="AV277">
        <v>0.391316</v>
      </c>
      <c r="AW277">
        <v>497.28628300000003</v>
      </c>
    </row>
    <row r="278" spans="1:49" x14ac:dyDescent="0.2">
      <c r="A278">
        <v>-72.5</v>
      </c>
      <c r="B278">
        <v>2.4573000000000001E-2</v>
      </c>
      <c r="C278">
        <v>2.3394000000000002E-2</v>
      </c>
      <c r="D278">
        <v>0.39122099999999999</v>
      </c>
      <c r="E278">
        <v>498.39612799999998</v>
      </c>
      <c r="F278">
        <v>2.4573000000000001E-2</v>
      </c>
      <c r="G278">
        <v>2.3394000000000002E-2</v>
      </c>
      <c r="H278">
        <v>0.39122099999999999</v>
      </c>
      <c r="I278">
        <v>426.34180400000002</v>
      </c>
      <c r="J278">
        <v>2.4573000000000001E-2</v>
      </c>
      <c r="K278">
        <v>2.3394000000000002E-2</v>
      </c>
      <c r="L278">
        <v>0.39122099999999999</v>
      </c>
      <c r="M278">
        <v>316.17095699999999</v>
      </c>
      <c r="N278">
        <v>2.4573000000000001E-2</v>
      </c>
      <c r="O278">
        <v>2.3394000000000002E-2</v>
      </c>
      <c r="P278">
        <v>0.39122099999999999</v>
      </c>
      <c r="Q278">
        <v>206.03245200000001</v>
      </c>
      <c r="R278">
        <v>2.4573000000000001E-2</v>
      </c>
      <c r="S278">
        <v>2.3394000000000002E-2</v>
      </c>
      <c r="T278">
        <v>0.39122099999999999</v>
      </c>
      <c r="U278">
        <v>122.19597400000001</v>
      </c>
      <c r="V278">
        <v>2.4573000000000001E-2</v>
      </c>
      <c r="W278">
        <v>2.3394000000000002E-2</v>
      </c>
      <c r="X278">
        <v>0.39122099999999999</v>
      </c>
      <c r="Y278">
        <v>77.142020000000002</v>
      </c>
      <c r="Z278">
        <v>2.4573000000000001E-2</v>
      </c>
      <c r="AA278">
        <v>2.3394000000000002E-2</v>
      </c>
      <c r="AB278">
        <v>0.39122099999999999</v>
      </c>
      <c r="AC278">
        <v>72.934106999999997</v>
      </c>
      <c r="AD278">
        <v>2.4573000000000001E-2</v>
      </c>
      <c r="AE278">
        <v>2.3394000000000002E-2</v>
      </c>
      <c r="AF278">
        <v>0.39122099999999999</v>
      </c>
      <c r="AG278">
        <v>110.836901</v>
      </c>
      <c r="AH278">
        <v>2.4573000000000001E-2</v>
      </c>
      <c r="AI278">
        <v>2.3394000000000002E-2</v>
      </c>
      <c r="AJ278">
        <v>0.39122099999999999</v>
      </c>
      <c r="AK278">
        <v>192.110321</v>
      </c>
      <c r="AL278">
        <v>2.4573000000000001E-2</v>
      </c>
      <c r="AM278">
        <v>2.3394000000000002E-2</v>
      </c>
      <c r="AN278">
        <v>0.39122099999999999</v>
      </c>
      <c r="AO278">
        <v>305.41696300000001</v>
      </c>
      <c r="AP278">
        <v>2.4573000000000001E-2</v>
      </c>
      <c r="AQ278">
        <v>2.3394000000000002E-2</v>
      </c>
      <c r="AR278">
        <v>0.39122099999999999</v>
      </c>
      <c r="AS278">
        <v>421.06175500000001</v>
      </c>
      <c r="AT278">
        <v>2.4573000000000001E-2</v>
      </c>
      <c r="AU278">
        <v>2.3394000000000002E-2</v>
      </c>
      <c r="AV278">
        <v>0.39122099999999999</v>
      </c>
      <c r="AW278">
        <v>497.06648899999999</v>
      </c>
    </row>
    <row r="279" spans="1:49" x14ac:dyDescent="0.2">
      <c r="A279">
        <v>-72.400000000000006</v>
      </c>
      <c r="B279">
        <v>2.4528000000000001E-2</v>
      </c>
      <c r="C279">
        <v>2.3550000000000001E-2</v>
      </c>
      <c r="D279">
        <v>0.391129</v>
      </c>
      <c r="E279">
        <v>498.73933099999999</v>
      </c>
      <c r="F279">
        <v>2.4528000000000001E-2</v>
      </c>
      <c r="G279">
        <v>2.3550000000000001E-2</v>
      </c>
      <c r="H279">
        <v>0.391129</v>
      </c>
      <c r="I279">
        <v>426.96473700000001</v>
      </c>
      <c r="J279">
        <v>2.4528000000000001E-2</v>
      </c>
      <c r="K279">
        <v>2.3550000000000001E-2</v>
      </c>
      <c r="L279">
        <v>0.391129</v>
      </c>
      <c r="M279">
        <v>316.65949000000001</v>
      </c>
      <c r="N279">
        <v>2.4528000000000001E-2</v>
      </c>
      <c r="O279">
        <v>2.3550000000000001E-2</v>
      </c>
      <c r="P279">
        <v>0.391129</v>
      </c>
      <c r="Q279">
        <v>206.23262</v>
      </c>
      <c r="R279">
        <v>2.4528000000000001E-2</v>
      </c>
      <c r="S279">
        <v>2.3550000000000001E-2</v>
      </c>
      <c r="T279">
        <v>0.391129</v>
      </c>
      <c r="U279">
        <v>122.21353000000001</v>
      </c>
      <c r="V279">
        <v>2.4528000000000001E-2</v>
      </c>
      <c r="W279">
        <v>2.3550000000000001E-2</v>
      </c>
      <c r="X279">
        <v>0.391129</v>
      </c>
      <c r="Y279">
        <v>77.135458</v>
      </c>
      <c r="Z279">
        <v>2.4528000000000001E-2</v>
      </c>
      <c r="AA279">
        <v>2.3550000000000001E-2</v>
      </c>
      <c r="AB279">
        <v>0.391129</v>
      </c>
      <c r="AC279">
        <v>72.954543999999999</v>
      </c>
      <c r="AD279">
        <v>2.4528000000000001E-2</v>
      </c>
      <c r="AE279">
        <v>2.3550000000000001E-2</v>
      </c>
      <c r="AF279">
        <v>0.391129</v>
      </c>
      <c r="AG279">
        <v>110.797449</v>
      </c>
      <c r="AH279">
        <v>2.4528000000000001E-2</v>
      </c>
      <c r="AI279">
        <v>2.3550000000000001E-2</v>
      </c>
      <c r="AJ279">
        <v>0.391129</v>
      </c>
      <c r="AK279">
        <v>191.83666700000001</v>
      </c>
      <c r="AL279">
        <v>2.4528000000000001E-2</v>
      </c>
      <c r="AM279">
        <v>2.3550000000000001E-2</v>
      </c>
      <c r="AN279">
        <v>0.391129</v>
      </c>
      <c r="AO279">
        <v>304.84600599999999</v>
      </c>
      <c r="AP279">
        <v>2.4528000000000001E-2</v>
      </c>
      <c r="AQ279">
        <v>2.3550000000000001E-2</v>
      </c>
      <c r="AR279">
        <v>0.391129</v>
      </c>
      <c r="AS279">
        <v>420.43901599999998</v>
      </c>
      <c r="AT279">
        <v>2.4528000000000001E-2</v>
      </c>
      <c r="AU279">
        <v>2.3550000000000001E-2</v>
      </c>
      <c r="AV279">
        <v>0.391129</v>
      </c>
      <c r="AW279">
        <v>496.83180800000002</v>
      </c>
    </row>
    <row r="280" spans="1:49" x14ac:dyDescent="0.2">
      <c r="A280">
        <v>-72.3</v>
      </c>
      <c r="B280">
        <v>2.4483000000000001E-2</v>
      </c>
      <c r="C280">
        <v>2.3687E-2</v>
      </c>
      <c r="D280">
        <v>0.39104</v>
      </c>
      <c r="E280">
        <v>499.06392099999999</v>
      </c>
      <c r="F280">
        <v>2.4483000000000001E-2</v>
      </c>
      <c r="G280">
        <v>2.3687E-2</v>
      </c>
      <c r="H280">
        <v>0.39104</v>
      </c>
      <c r="I280">
        <v>427.578056</v>
      </c>
      <c r="J280">
        <v>2.4483000000000001E-2</v>
      </c>
      <c r="K280">
        <v>2.3687E-2</v>
      </c>
      <c r="L280">
        <v>0.39104</v>
      </c>
      <c r="M280">
        <v>317.14748900000001</v>
      </c>
      <c r="N280">
        <v>2.4483000000000001E-2</v>
      </c>
      <c r="O280">
        <v>2.3687E-2</v>
      </c>
      <c r="P280">
        <v>0.39104</v>
      </c>
      <c r="Q280">
        <v>206.434808</v>
      </c>
      <c r="R280">
        <v>2.4483000000000001E-2</v>
      </c>
      <c r="S280">
        <v>2.3687E-2</v>
      </c>
      <c r="T280">
        <v>0.39104</v>
      </c>
      <c r="U280">
        <v>122.231826</v>
      </c>
      <c r="V280">
        <v>2.4483000000000001E-2</v>
      </c>
      <c r="W280">
        <v>2.3687E-2</v>
      </c>
      <c r="X280">
        <v>0.39104</v>
      </c>
      <c r="Y280">
        <v>77.129185000000007</v>
      </c>
      <c r="Z280">
        <v>2.4483000000000001E-2</v>
      </c>
      <c r="AA280">
        <v>2.3687E-2</v>
      </c>
      <c r="AB280">
        <v>0.39104</v>
      </c>
      <c r="AC280">
        <v>72.977969999999999</v>
      </c>
      <c r="AD280">
        <v>2.4483000000000001E-2</v>
      </c>
      <c r="AE280">
        <v>2.3687E-2</v>
      </c>
      <c r="AF280">
        <v>0.39104</v>
      </c>
      <c r="AG280">
        <v>110.767116</v>
      </c>
      <c r="AH280">
        <v>2.4483000000000001E-2</v>
      </c>
      <c r="AI280">
        <v>2.3687E-2</v>
      </c>
      <c r="AJ280">
        <v>0.39104</v>
      </c>
      <c r="AK280">
        <v>191.57835499999999</v>
      </c>
      <c r="AL280">
        <v>2.4483000000000001E-2</v>
      </c>
      <c r="AM280">
        <v>2.3687E-2</v>
      </c>
      <c r="AN280">
        <v>0.39104</v>
      </c>
      <c r="AO280">
        <v>304.28901300000001</v>
      </c>
      <c r="AP280">
        <v>2.4483000000000001E-2</v>
      </c>
      <c r="AQ280">
        <v>2.3687E-2</v>
      </c>
      <c r="AR280">
        <v>0.39104</v>
      </c>
      <c r="AS280">
        <v>419.81725399999999</v>
      </c>
      <c r="AT280">
        <v>2.4483000000000001E-2</v>
      </c>
      <c r="AU280">
        <v>2.3687E-2</v>
      </c>
      <c r="AV280">
        <v>0.39104</v>
      </c>
      <c r="AW280">
        <v>496.582269</v>
      </c>
    </row>
    <row r="281" spans="1:49" x14ac:dyDescent="0.2">
      <c r="A281">
        <v>-72.2</v>
      </c>
      <c r="B281">
        <v>2.4438000000000001E-2</v>
      </c>
      <c r="C281">
        <v>2.3805E-2</v>
      </c>
      <c r="D281">
        <v>0.39095400000000002</v>
      </c>
      <c r="E281">
        <v>499.36939799999999</v>
      </c>
      <c r="F281">
        <v>2.4438000000000001E-2</v>
      </c>
      <c r="G281">
        <v>2.3805E-2</v>
      </c>
      <c r="H281">
        <v>0.39095400000000002</v>
      </c>
      <c r="I281">
        <v>428.18115399999999</v>
      </c>
      <c r="J281">
        <v>2.4438000000000001E-2</v>
      </c>
      <c r="K281">
        <v>2.3805E-2</v>
      </c>
      <c r="L281">
        <v>0.39095400000000002</v>
      </c>
      <c r="M281">
        <v>317.63462600000003</v>
      </c>
      <c r="N281">
        <v>2.4438000000000001E-2</v>
      </c>
      <c r="O281">
        <v>2.3805E-2</v>
      </c>
      <c r="P281">
        <v>0.39095400000000002</v>
      </c>
      <c r="Q281">
        <v>206.63894300000001</v>
      </c>
      <c r="R281">
        <v>2.4438000000000001E-2</v>
      </c>
      <c r="S281">
        <v>2.3805E-2</v>
      </c>
      <c r="T281">
        <v>0.39095400000000002</v>
      </c>
      <c r="U281">
        <v>122.25088</v>
      </c>
      <c r="V281">
        <v>2.4438000000000001E-2</v>
      </c>
      <c r="W281">
        <v>2.3805E-2</v>
      </c>
      <c r="X281">
        <v>0.39095400000000002</v>
      </c>
      <c r="Y281">
        <v>77.123240999999993</v>
      </c>
      <c r="Z281">
        <v>2.4438000000000001E-2</v>
      </c>
      <c r="AA281">
        <v>2.3805E-2</v>
      </c>
      <c r="AB281">
        <v>0.39095400000000002</v>
      </c>
      <c r="AC281">
        <v>73.004456000000005</v>
      </c>
      <c r="AD281">
        <v>2.4438000000000001E-2</v>
      </c>
      <c r="AE281">
        <v>2.3805E-2</v>
      </c>
      <c r="AF281">
        <v>0.39095400000000002</v>
      </c>
      <c r="AG281">
        <v>110.74604100000001</v>
      </c>
      <c r="AH281">
        <v>2.4438000000000001E-2</v>
      </c>
      <c r="AI281">
        <v>2.3805E-2</v>
      </c>
      <c r="AJ281">
        <v>0.39095400000000002</v>
      </c>
      <c r="AK281">
        <v>191.33565300000001</v>
      </c>
      <c r="AL281">
        <v>2.4438000000000001E-2</v>
      </c>
      <c r="AM281">
        <v>2.3805E-2</v>
      </c>
      <c r="AN281">
        <v>0.39095400000000002</v>
      </c>
      <c r="AO281">
        <v>303.74642999999998</v>
      </c>
      <c r="AP281">
        <v>2.4438000000000001E-2</v>
      </c>
      <c r="AQ281">
        <v>2.3805E-2</v>
      </c>
      <c r="AR281">
        <v>0.39095400000000002</v>
      </c>
      <c r="AS281">
        <v>419.19692700000002</v>
      </c>
      <c r="AT281">
        <v>2.4438000000000001E-2</v>
      </c>
      <c r="AU281">
        <v>2.3805E-2</v>
      </c>
      <c r="AV281">
        <v>0.39095400000000002</v>
      </c>
      <c r="AW281">
        <v>496.31792300000001</v>
      </c>
    </row>
    <row r="282" spans="1:49" x14ac:dyDescent="0.2">
      <c r="A282">
        <v>-72.099999999999994</v>
      </c>
      <c r="B282">
        <v>2.4392E-2</v>
      </c>
      <c r="C282">
        <v>2.3903000000000001E-2</v>
      </c>
      <c r="D282">
        <v>0.39087100000000002</v>
      </c>
      <c r="E282">
        <v>499.65526399999999</v>
      </c>
      <c r="F282">
        <v>2.4392E-2</v>
      </c>
      <c r="G282">
        <v>2.3903000000000001E-2</v>
      </c>
      <c r="H282">
        <v>0.39087100000000002</v>
      </c>
      <c r="I282">
        <v>428.77338900000001</v>
      </c>
      <c r="J282">
        <v>2.4392E-2</v>
      </c>
      <c r="K282">
        <v>2.3903000000000001E-2</v>
      </c>
      <c r="L282">
        <v>0.39087100000000002</v>
      </c>
      <c r="M282">
        <v>318.12053700000001</v>
      </c>
      <c r="N282">
        <v>2.4392E-2</v>
      </c>
      <c r="O282">
        <v>2.3903000000000001E-2</v>
      </c>
      <c r="P282">
        <v>0.39087100000000002</v>
      </c>
      <c r="Q282">
        <v>206.84493399999999</v>
      </c>
      <c r="R282">
        <v>2.4392E-2</v>
      </c>
      <c r="S282">
        <v>2.3903000000000001E-2</v>
      </c>
      <c r="T282">
        <v>0.39087100000000002</v>
      </c>
      <c r="U282">
        <v>122.270707</v>
      </c>
      <c r="V282">
        <v>2.4392E-2</v>
      </c>
      <c r="W282">
        <v>2.3903000000000001E-2</v>
      </c>
      <c r="X282">
        <v>0.39087100000000002</v>
      </c>
      <c r="Y282">
        <v>77.117665000000002</v>
      </c>
      <c r="Z282">
        <v>2.4392E-2</v>
      </c>
      <c r="AA282">
        <v>2.3903000000000001E-2</v>
      </c>
      <c r="AB282">
        <v>0.39087100000000002</v>
      </c>
      <c r="AC282">
        <v>73.03407</v>
      </c>
      <c r="AD282">
        <v>2.4392E-2</v>
      </c>
      <c r="AE282">
        <v>2.3903000000000001E-2</v>
      </c>
      <c r="AF282">
        <v>0.39087100000000002</v>
      </c>
      <c r="AG282">
        <v>110.73436</v>
      </c>
      <c r="AH282">
        <v>2.4392E-2</v>
      </c>
      <c r="AI282">
        <v>2.3903000000000001E-2</v>
      </c>
      <c r="AJ282">
        <v>0.39087100000000002</v>
      </c>
      <c r="AK282">
        <v>191.10882899999999</v>
      </c>
      <c r="AL282">
        <v>2.4392E-2</v>
      </c>
      <c r="AM282">
        <v>2.3903000000000001E-2</v>
      </c>
      <c r="AN282">
        <v>0.39087100000000002</v>
      </c>
      <c r="AO282">
        <v>303.21871900000002</v>
      </c>
      <c r="AP282">
        <v>2.4392E-2</v>
      </c>
      <c r="AQ282">
        <v>2.3903000000000001E-2</v>
      </c>
      <c r="AR282">
        <v>0.39087100000000002</v>
      </c>
      <c r="AS282">
        <v>418.57853499999999</v>
      </c>
      <c r="AT282">
        <v>2.4392E-2</v>
      </c>
      <c r="AU282">
        <v>2.3903000000000001E-2</v>
      </c>
      <c r="AV282">
        <v>0.39087100000000002</v>
      </c>
      <c r="AW282">
        <v>496.038861</v>
      </c>
    </row>
    <row r="283" spans="1:49" x14ac:dyDescent="0.2">
      <c r="A283">
        <v>-72</v>
      </c>
      <c r="B283">
        <v>2.4344999999999999E-2</v>
      </c>
      <c r="C283">
        <v>2.3982E-2</v>
      </c>
      <c r="D283">
        <v>0.39079199999999997</v>
      </c>
      <c r="E283">
        <v>499.921043</v>
      </c>
      <c r="F283">
        <v>2.4344999999999999E-2</v>
      </c>
      <c r="G283">
        <v>2.3982E-2</v>
      </c>
      <c r="H283">
        <v>0.39079199999999997</v>
      </c>
      <c r="I283">
        <v>429.35409700000002</v>
      </c>
      <c r="J283">
        <v>2.4344999999999999E-2</v>
      </c>
      <c r="K283">
        <v>2.3982E-2</v>
      </c>
      <c r="L283">
        <v>0.39079199999999997</v>
      </c>
      <c r="M283">
        <v>318.60482400000001</v>
      </c>
      <c r="N283">
        <v>2.4344999999999999E-2</v>
      </c>
      <c r="O283">
        <v>2.3982E-2</v>
      </c>
      <c r="P283">
        <v>0.39079199999999997</v>
      </c>
      <c r="Q283">
        <v>207.052671</v>
      </c>
      <c r="R283">
        <v>2.4344999999999999E-2</v>
      </c>
      <c r="S283">
        <v>2.3982E-2</v>
      </c>
      <c r="T283">
        <v>0.39079199999999997</v>
      </c>
      <c r="U283">
        <v>122.29132199999999</v>
      </c>
      <c r="V283">
        <v>2.4344999999999999E-2</v>
      </c>
      <c r="W283">
        <v>2.3982E-2</v>
      </c>
      <c r="X283">
        <v>0.39079199999999997</v>
      </c>
      <c r="Y283">
        <v>77.112497000000005</v>
      </c>
      <c r="Z283">
        <v>2.4344999999999999E-2</v>
      </c>
      <c r="AA283">
        <v>2.3982E-2</v>
      </c>
      <c r="AB283">
        <v>0.39079199999999997</v>
      </c>
      <c r="AC283">
        <v>73.066873999999999</v>
      </c>
      <c r="AD283">
        <v>2.4344999999999999E-2</v>
      </c>
      <c r="AE283">
        <v>2.3982E-2</v>
      </c>
      <c r="AF283">
        <v>0.39079199999999997</v>
      </c>
      <c r="AG283">
        <v>110.732193</v>
      </c>
      <c r="AH283">
        <v>2.4344999999999999E-2</v>
      </c>
      <c r="AI283">
        <v>2.3982E-2</v>
      </c>
      <c r="AJ283">
        <v>0.39079199999999997</v>
      </c>
      <c r="AK283">
        <v>190.89813799999999</v>
      </c>
      <c r="AL283">
        <v>2.4344999999999999E-2</v>
      </c>
      <c r="AM283">
        <v>2.3982E-2</v>
      </c>
      <c r="AN283">
        <v>0.39079199999999997</v>
      </c>
      <c r="AO283">
        <v>302.70634699999999</v>
      </c>
      <c r="AP283">
        <v>2.4344999999999999E-2</v>
      </c>
      <c r="AQ283">
        <v>2.3982E-2</v>
      </c>
      <c r="AR283">
        <v>0.39079199999999997</v>
      </c>
      <c r="AS283">
        <v>417.96261099999998</v>
      </c>
      <c r="AT283">
        <v>2.4344999999999999E-2</v>
      </c>
      <c r="AU283">
        <v>2.3982E-2</v>
      </c>
      <c r="AV283">
        <v>0.39079199999999997</v>
      </c>
      <c r="AW283">
        <v>495.745226</v>
      </c>
    </row>
    <row r="284" spans="1:49" x14ac:dyDescent="0.2">
      <c r="A284">
        <v>-71.900000000000006</v>
      </c>
      <c r="B284">
        <v>2.4292999999999999E-2</v>
      </c>
      <c r="C284">
        <v>2.4038E-2</v>
      </c>
      <c r="D284">
        <v>0.39071600000000001</v>
      </c>
      <c r="E284">
        <v>500.16312499999998</v>
      </c>
      <c r="F284">
        <v>2.4292999999999999E-2</v>
      </c>
      <c r="G284">
        <v>2.4038E-2</v>
      </c>
      <c r="H284">
        <v>0.39071600000000001</v>
      </c>
      <c r="I284">
        <v>429.92104699999999</v>
      </c>
      <c r="J284">
        <v>2.4292999999999999E-2</v>
      </c>
      <c r="K284">
        <v>2.4038E-2</v>
      </c>
      <c r="L284">
        <v>0.39071600000000001</v>
      </c>
      <c r="M284">
        <v>319.087129</v>
      </c>
      <c r="N284">
        <v>2.4292999999999999E-2</v>
      </c>
      <c r="O284">
        <v>2.4038E-2</v>
      </c>
      <c r="P284">
        <v>0.39071600000000001</v>
      </c>
      <c r="Q284">
        <v>207.262584</v>
      </c>
      <c r="R284">
        <v>2.4292999999999999E-2</v>
      </c>
      <c r="S284">
        <v>2.4038E-2</v>
      </c>
      <c r="T284">
        <v>0.39071600000000001</v>
      </c>
      <c r="U284">
        <v>122.313036</v>
      </c>
      <c r="V284">
        <v>2.4292999999999999E-2</v>
      </c>
      <c r="W284">
        <v>2.4038E-2</v>
      </c>
      <c r="X284">
        <v>0.39071600000000001</v>
      </c>
      <c r="Y284">
        <v>77.107994000000005</v>
      </c>
      <c r="Z284">
        <v>2.4292999999999999E-2</v>
      </c>
      <c r="AA284">
        <v>2.4038E-2</v>
      </c>
      <c r="AB284">
        <v>0.39071600000000001</v>
      </c>
      <c r="AC284">
        <v>73.103673999999998</v>
      </c>
      <c r="AD284">
        <v>2.4292999999999999E-2</v>
      </c>
      <c r="AE284">
        <v>2.4038E-2</v>
      </c>
      <c r="AF284">
        <v>0.39071600000000001</v>
      </c>
      <c r="AG284">
        <v>110.741423</v>
      </c>
      <c r="AH284">
        <v>2.4292999999999999E-2</v>
      </c>
      <c r="AI284">
        <v>2.4038E-2</v>
      </c>
      <c r="AJ284">
        <v>0.39071600000000001</v>
      </c>
      <c r="AK284">
        <v>190.706299</v>
      </c>
      <c r="AL284">
        <v>2.4292999999999999E-2</v>
      </c>
      <c r="AM284">
        <v>2.4038E-2</v>
      </c>
      <c r="AN284">
        <v>0.39071600000000001</v>
      </c>
      <c r="AO284">
        <v>302.21151099999997</v>
      </c>
      <c r="AP284">
        <v>2.4292999999999999E-2</v>
      </c>
      <c r="AQ284">
        <v>2.4038E-2</v>
      </c>
      <c r="AR284">
        <v>0.39071600000000001</v>
      </c>
      <c r="AS284">
        <v>417.34914800000001</v>
      </c>
      <c r="AT284">
        <v>2.4292999999999999E-2</v>
      </c>
      <c r="AU284">
        <v>2.4038E-2</v>
      </c>
      <c r="AV284">
        <v>0.39071600000000001</v>
      </c>
      <c r="AW284">
        <v>495.43435199999999</v>
      </c>
    </row>
    <row r="285" spans="1:49" x14ac:dyDescent="0.2">
      <c r="A285">
        <v>-71.8</v>
      </c>
      <c r="B285">
        <v>2.4240000000000001E-2</v>
      </c>
      <c r="C285">
        <v>2.4073000000000001E-2</v>
      </c>
      <c r="D285">
        <v>0.39064300000000002</v>
      </c>
      <c r="E285">
        <v>500.38442800000001</v>
      </c>
      <c r="F285">
        <v>2.4240000000000001E-2</v>
      </c>
      <c r="G285">
        <v>2.4073000000000001E-2</v>
      </c>
      <c r="H285">
        <v>0.39064300000000002</v>
      </c>
      <c r="I285">
        <v>430.47502500000002</v>
      </c>
      <c r="J285">
        <v>2.4240000000000001E-2</v>
      </c>
      <c r="K285">
        <v>2.4073000000000001E-2</v>
      </c>
      <c r="L285">
        <v>0.39064300000000002</v>
      </c>
      <c r="M285">
        <v>319.566755</v>
      </c>
      <c r="N285">
        <v>2.4240000000000001E-2</v>
      </c>
      <c r="O285">
        <v>2.4073000000000001E-2</v>
      </c>
      <c r="P285">
        <v>0.39064300000000002</v>
      </c>
      <c r="Q285">
        <v>207.473862</v>
      </c>
      <c r="R285">
        <v>2.4240000000000001E-2</v>
      </c>
      <c r="S285">
        <v>2.4073000000000001E-2</v>
      </c>
      <c r="T285">
        <v>0.39064300000000002</v>
      </c>
      <c r="U285">
        <v>122.33552899999999</v>
      </c>
      <c r="V285">
        <v>2.4240000000000001E-2</v>
      </c>
      <c r="W285">
        <v>2.4073000000000001E-2</v>
      </c>
      <c r="X285">
        <v>0.39064300000000002</v>
      </c>
      <c r="Y285">
        <v>77.103971000000001</v>
      </c>
      <c r="Z285">
        <v>2.4240000000000001E-2</v>
      </c>
      <c r="AA285">
        <v>2.4073000000000001E-2</v>
      </c>
      <c r="AB285">
        <v>0.39064300000000002</v>
      </c>
      <c r="AC285">
        <v>73.143702000000005</v>
      </c>
      <c r="AD285">
        <v>2.4240000000000001E-2</v>
      </c>
      <c r="AE285">
        <v>2.4073000000000001E-2</v>
      </c>
      <c r="AF285">
        <v>0.39064300000000002</v>
      </c>
      <c r="AG285">
        <v>110.760212</v>
      </c>
      <c r="AH285">
        <v>2.4240000000000001E-2</v>
      </c>
      <c r="AI285">
        <v>2.4073000000000001E-2</v>
      </c>
      <c r="AJ285">
        <v>0.39064300000000002</v>
      </c>
      <c r="AK285">
        <v>190.53089299999999</v>
      </c>
      <c r="AL285">
        <v>2.4240000000000001E-2</v>
      </c>
      <c r="AM285">
        <v>2.4073000000000001E-2</v>
      </c>
      <c r="AN285">
        <v>0.39064300000000002</v>
      </c>
      <c r="AO285">
        <v>301.73294900000002</v>
      </c>
      <c r="AP285">
        <v>2.4240000000000001E-2</v>
      </c>
      <c r="AQ285">
        <v>2.4073000000000001E-2</v>
      </c>
      <c r="AR285">
        <v>0.39064300000000002</v>
      </c>
      <c r="AS285">
        <v>416.73956900000002</v>
      </c>
      <c r="AT285">
        <v>2.4240000000000001E-2</v>
      </c>
      <c r="AU285">
        <v>2.4073000000000001E-2</v>
      </c>
      <c r="AV285">
        <v>0.39064300000000002</v>
      </c>
      <c r="AW285">
        <v>495.10969399999999</v>
      </c>
    </row>
    <row r="286" spans="1:49" x14ac:dyDescent="0.2">
      <c r="A286">
        <v>-71.7</v>
      </c>
      <c r="B286">
        <v>2.4185999999999999E-2</v>
      </c>
      <c r="C286">
        <v>2.4087999999999998E-2</v>
      </c>
      <c r="D286">
        <v>0.39057399999999998</v>
      </c>
      <c r="E286">
        <v>500.58492899999999</v>
      </c>
      <c r="F286">
        <v>2.4185999999999999E-2</v>
      </c>
      <c r="G286">
        <v>2.4087999999999998E-2</v>
      </c>
      <c r="H286">
        <v>0.39057399999999998</v>
      </c>
      <c r="I286">
        <v>431.01553899999999</v>
      </c>
      <c r="J286">
        <v>2.4185999999999999E-2</v>
      </c>
      <c r="K286">
        <v>2.4087999999999998E-2</v>
      </c>
      <c r="L286">
        <v>0.39057399999999998</v>
      </c>
      <c r="M286">
        <v>320.04324600000001</v>
      </c>
      <c r="N286">
        <v>2.4185999999999999E-2</v>
      </c>
      <c r="O286">
        <v>2.4087999999999998E-2</v>
      </c>
      <c r="P286">
        <v>0.39057399999999998</v>
      </c>
      <c r="Q286">
        <v>207.68629899999999</v>
      </c>
      <c r="R286">
        <v>2.4185999999999999E-2</v>
      </c>
      <c r="S286">
        <v>2.4087999999999998E-2</v>
      </c>
      <c r="T286">
        <v>0.39057399999999998</v>
      </c>
      <c r="U286">
        <v>122.358772</v>
      </c>
      <c r="V286">
        <v>2.4185999999999999E-2</v>
      </c>
      <c r="W286">
        <v>2.4087999999999998E-2</v>
      </c>
      <c r="X286">
        <v>0.39057399999999998</v>
      </c>
      <c r="Y286">
        <v>77.100441000000004</v>
      </c>
      <c r="Z286">
        <v>2.4185999999999999E-2</v>
      </c>
      <c r="AA286">
        <v>2.4087999999999998E-2</v>
      </c>
      <c r="AB286">
        <v>0.39057399999999998</v>
      </c>
      <c r="AC286">
        <v>73.186919000000003</v>
      </c>
      <c r="AD286">
        <v>2.4185999999999999E-2</v>
      </c>
      <c r="AE286">
        <v>2.4087999999999998E-2</v>
      </c>
      <c r="AF286">
        <v>0.39057399999999998</v>
      </c>
      <c r="AG286">
        <v>110.788443</v>
      </c>
      <c r="AH286">
        <v>2.4185999999999999E-2</v>
      </c>
      <c r="AI286">
        <v>2.4087999999999998E-2</v>
      </c>
      <c r="AJ286">
        <v>0.39057399999999998</v>
      </c>
      <c r="AK286">
        <v>190.37184099999999</v>
      </c>
      <c r="AL286">
        <v>2.4185999999999999E-2</v>
      </c>
      <c r="AM286">
        <v>2.4087999999999998E-2</v>
      </c>
      <c r="AN286">
        <v>0.39057399999999998</v>
      </c>
      <c r="AO286">
        <v>301.270894</v>
      </c>
      <c r="AP286">
        <v>2.4185999999999999E-2</v>
      </c>
      <c r="AQ286">
        <v>2.4087999999999998E-2</v>
      </c>
      <c r="AR286">
        <v>0.39057399999999998</v>
      </c>
      <c r="AS286">
        <v>416.13450899999998</v>
      </c>
      <c r="AT286">
        <v>2.4185999999999999E-2</v>
      </c>
      <c r="AU286">
        <v>2.4087999999999998E-2</v>
      </c>
      <c r="AV286">
        <v>0.39057399999999998</v>
      </c>
      <c r="AW286">
        <v>494.77183200000002</v>
      </c>
    </row>
    <row r="287" spans="1:49" x14ac:dyDescent="0.2">
      <c r="A287">
        <v>-71.599999999999994</v>
      </c>
      <c r="B287">
        <v>2.4129999999999999E-2</v>
      </c>
      <c r="C287">
        <v>2.4084000000000001E-2</v>
      </c>
      <c r="D287">
        <v>0.39050800000000002</v>
      </c>
      <c r="E287">
        <v>500.76468</v>
      </c>
      <c r="F287">
        <v>2.4129999999999999E-2</v>
      </c>
      <c r="G287">
        <v>2.4084000000000001E-2</v>
      </c>
      <c r="H287">
        <v>0.39050800000000002</v>
      </c>
      <c r="I287">
        <v>431.542146</v>
      </c>
      <c r="J287">
        <v>2.4129999999999999E-2</v>
      </c>
      <c r="K287">
        <v>2.4084000000000001E-2</v>
      </c>
      <c r="L287">
        <v>0.39050800000000002</v>
      </c>
      <c r="M287">
        <v>320.51615399999997</v>
      </c>
      <c r="N287">
        <v>2.4129999999999999E-2</v>
      </c>
      <c r="O287">
        <v>2.4084000000000001E-2</v>
      </c>
      <c r="P287">
        <v>0.39050800000000002</v>
      </c>
      <c r="Q287">
        <v>207.89968400000001</v>
      </c>
      <c r="R287">
        <v>2.4129999999999999E-2</v>
      </c>
      <c r="S287">
        <v>2.4084000000000001E-2</v>
      </c>
      <c r="T287">
        <v>0.39050800000000002</v>
      </c>
      <c r="U287">
        <v>122.38273100000001</v>
      </c>
      <c r="V287">
        <v>2.4129999999999999E-2</v>
      </c>
      <c r="W287">
        <v>2.4084000000000001E-2</v>
      </c>
      <c r="X287">
        <v>0.39050800000000002</v>
      </c>
      <c r="Y287">
        <v>77.097410999999994</v>
      </c>
      <c r="Z287">
        <v>2.4129999999999999E-2</v>
      </c>
      <c r="AA287">
        <v>2.4084000000000001E-2</v>
      </c>
      <c r="AB287">
        <v>0.39050800000000002</v>
      </c>
      <c r="AC287">
        <v>73.233275000000006</v>
      </c>
      <c r="AD287">
        <v>2.4129999999999999E-2</v>
      </c>
      <c r="AE287">
        <v>2.4084000000000001E-2</v>
      </c>
      <c r="AF287">
        <v>0.39050800000000002</v>
      </c>
      <c r="AG287">
        <v>110.825968</v>
      </c>
      <c r="AH287">
        <v>2.4129999999999999E-2</v>
      </c>
      <c r="AI287">
        <v>2.4084000000000001E-2</v>
      </c>
      <c r="AJ287">
        <v>0.39050800000000002</v>
      </c>
      <c r="AK287">
        <v>190.22901400000001</v>
      </c>
      <c r="AL287">
        <v>2.4129999999999999E-2</v>
      </c>
      <c r="AM287">
        <v>2.4084000000000001E-2</v>
      </c>
      <c r="AN287">
        <v>0.39050800000000002</v>
      </c>
      <c r="AO287">
        <v>300.82552900000002</v>
      </c>
      <c r="AP287">
        <v>2.4129999999999999E-2</v>
      </c>
      <c r="AQ287">
        <v>2.4084000000000001E-2</v>
      </c>
      <c r="AR287">
        <v>0.39050800000000002</v>
      </c>
      <c r="AS287">
        <v>415.53458499999999</v>
      </c>
      <c r="AT287">
        <v>2.4129999999999999E-2</v>
      </c>
      <c r="AU287">
        <v>2.4084000000000001E-2</v>
      </c>
      <c r="AV287">
        <v>0.39050800000000002</v>
      </c>
      <c r="AW287">
        <v>494.42139300000002</v>
      </c>
    </row>
    <row r="288" spans="1:49" x14ac:dyDescent="0.2">
      <c r="A288">
        <v>-71.5</v>
      </c>
      <c r="B288">
        <v>2.4074000000000002E-2</v>
      </c>
      <c r="C288">
        <v>2.4060000000000002E-2</v>
      </c>
      <c r="D288">
        <v>0.39044600000000002</v>
      </c>
      <c r="E288">
        <v>500.92380600000001</v>
      </c>
      <c r="F288">
        <v>2.4074000000000002E-2</v>
      </c>
      <c r="G288">
        <v>2.4060000000000002E-2</v>
      </c>
      <c r="H288">
        <v>0.39044600000000002</v>
      </c>
      <c r="I288">
        <v>432.05445600000002</v>
      </c>
      <c r="J288">
        <v>2.4074000000000002E-2</v>
      </c>
      <c r="K288">
        <v>2.4060000000000002E-2</v>
      </c>
      <c r="L288">
        <v>0.39044600000000002</v>
      </c>
      <c r="M288">
        <v>320.98504800000001</v>
      </c>
      <c r="N288">
        <v>2.4074000000000002E-2</v>
      </c>
      <c r="O288">
        <v>2.4060000000000002E-2</v>
      </c>
      <c r="P288">
        <v>0.39044600000000002</v>
      </c>
      <c r="Q288">
        <v>208.11380399999999</v>
      </c>
      <c r="R288">
        <v>2.4074000000000002E-2</v>
      </c>
      <c r="S288">
        <v>2.4060000000000002E-2</v>
      </c>
      <c r="T288">
        <v>0.39044600000000002</v>
      </c>
      <c r="U288">
        <v>122.40737</v>
      </c>
      <c r="V288">
        <v>2.4074000000000002E-2</v>
      </c>
      <c r="W288">
        <v>2.4060000000000002E-2</v>
      </c>
      <c r="X288">
        <v>0.39044600000000002</v>
      </c>
      <c r="Y288">
        <v>77.094881999999998</v>
      </c>
      <c r="Z288">
        <v>2.4074000000000002E-2</v>
      </c>
      <c r="AA288">
        <v>2.4060000000000002E-2</v>
      </c>
      <c r="AB288">
        <v>0.39044600000000002</v>
      </c>
      <c r="AC288">
        <v>73.282702999999998</v>
      </c>
      <c r="AD288">
        <v>2.4074000000000002E-2</v>
      </c>
      <c r="AE288">
        <v>2.4060000000000002E-2</v>
      </c>
      <c r="AF288">
        <v>0.39044600000000002</v>
      </c>
      <c r="AG288">
        <v>110.872614</v>
      </c>
      <c r="AH288">
        <v>2.4074000000000002E-2</v>
      </c>
      <c r="AI288">
        <v>2.4060000000000002E-2</v>
      </c>
      <c r="AJ288">
        <v>0.39044600000000002</v>
      </c>
      <c r="AK288">
        <v>190.102238</v>
      </c>
      <c r="AL288">
        <v>2.4074000000000002E-2</v>
      </c>
      <c r="AM288">
        <v>2.4060000000000002E-2</v>
      </c>
      <c r="AN288">
        <v>0.39044600000000002</v>
      </c>
      <c r="AO288">
        <v>300.39698199999998</v>
      </c>
      <c r="AP288">
        <v>2.4074000000000002E-2</v>
      </c>
      <c r="AQ288">
        <v>2.4060000000000002E-2</v>
      </c>
      <c r="AR288">
        <v>0.39044600000000002</v>
      </c>
      <c r="AS288">
        <v>414.94039199999997</v>
      </c>
      <c r="AT288">
        <v>2.4074000000000002E-2</v>
      </c>
      <c r="AU288">
        <v>2.4060000000000002E-2</v>
      </c>
      <c r="AV288">
        <v>0.39044600000000002</v>
      </c>
      <c r="AW288">
        <v>494.05904199999998</v>
      </c>
    </row>
    <row r="289" spans="1:49" x14ac:dyDescent="0.2">
      <c r="A289">
        <v>-71.400000000000006</v>
      </c>
      <c r="B289">
        <v>2.4018000000000001E-2</v>
      </c>
      <c r="C289">
        <v>2.4017E-2</v>
      </c>
      <c r="D289">
        <v>0.39038699999999998</v>
      </c>
      <c r="E289">
        <v>501.062501</v>
      </c>
      <c r="F289">
        <v>2.4018000000000001E-2</v>
      </c>
      <c r="G289">
        <v>2.4017E-2</v>
      </c>
      <c r="H289">
        <v>0.39038699999999998</v>
      </c>
      <c r="I289">
        <v>432.55212899999998</v>
      </c>
      <c r="J289">
        <v>2.4018000000000001E-2</v>
      </c>
      <c r="K289">
        <v>2.4017E-2</v>
      </c>
      <c r="L289">
        <v>0.39038699999999998</v>
      </c>
      <c r="M289">
        <v>321.44951200000003</v>
      </c>
      <c r="N289">
        <v>2.4018000000000001E-2</v>
      </c>
      <c r="O289">
        <v>2.4017E-2</v>
      </c>
      <c r="P289">
        <v>0.39038699999999998</v>
      </c>
      <c r="Q289">
        <v>208.328442</v>
      </c>
      <c r="R289">
        <v>2.4018000000000001E-2</v>
      </c>
      <c r="S289">
        <v>2.4017E-2</v>
      </c>
      <c r="T289">
        <v>0.39038699999999998</v>
      </c>
      <c r="U289">
        <v>122.43264499999999</v>
      </c>
      <c r="V289">
        <v>2.4018000000000001E-2</v>
      </c>
      <c r="W289">
        <v>2.4017E-2</v>
      </c>
      <c r="X289">
        <v>0.39038699999999998</v>
      </c>
      <c r="Y289">
        <v>77.092853000000005</v>
      </c>
      <c r="Z289">
        <v>2.4018000000000001E-2</v>
      </c>
      <c r="AA289">
        <v>2.4017E-2</v>
      </c>
      <c r="AB289">
        <v>0.39038699999999998</v>
      </c>
      <c r="AC289">
        <v>73.335131000000004</v>
      </c>
      <c r="AD289">
        <v>2.4018000000000001E-2</v>
      </c>
      <c r="AE289">
        <v>2.4017E-2</v>
      </c>
      <c r="AF289">
        <v>0.39038699999999998</v>
      </c>
      <c r="AG289">
        <v>110.928185</v>
      </c>
      <c r="AH289">
        <v>2.4018000000000001E-2</v>
      </c>
      <c r="AI289">
        <v>2.4017E-2</v>
      </c>
      <c r="AJ289">
        <v>0.39038699999999998</v>
      </c>
      <c r="AK289">
        <v>189.991299</v>
      </c>
      <c r="AL289">
        <v>2.4018000000000001E-2</v>
      </c>
      <c r="AM289">
        <v>2.4017E-2</v>
      </c>
      <c r="AN289">
        <v>0.39038699999999998</v>
      </c>
      <c r="AO289">
        <v>299.98533099999997</v>
      </c>
      <c r="AP289">
        <v>2.4018000000000001E-2</v>
      </c>
      <c r="AQ289">
        <v>2.4017E-2</v>
      </c>
      <c r="AR289">
        <v>0.39038699999999998</v>
      </c>
      <c r="AS289">
        <v>414.35249399999998</v>
      </c>
      <c r="AT289">
        <v>2.4018000000000001E-2</v>
      </c>
      <c r="AU289">
        <v>2.4017E-2</v>
      </c>
      <c r="AV289">
        <v>0.39038699999999998</v>
      </c>
      <c r="AW289">
        <v>493.68546800000001</v>
      </c>
    </row>
    <row r="290" spans="1:49" x14ac:dyDescent="0.2">
      <c r="A290">
        <v>-71.3</v>
      </c>
      <c r="B290">
        <v>2.3961E-2</v>
      </c>
      <c r="C290">
        <v>2.3955000000000001E-2</v>
      </c>
      <c r="D290">
        <v>0.39033099999999998</v>
      </c>
      <c r="E290">
        <v>501.18101000000001</v>
      </c>
      <c r="F290">
        <v>2.3961E-2</v>
      </c>
      <c r="G290">
        <v>2.3955000000000001E-2</v>
      </c>
      <c r="H290">
        <v>0.39033099999999998</v>
      </c>
      <c r="I290">
        <v>433.034876</v>
      </c>
      <c r="J290">
        <v>2.3961E-2</v>
      </c>
      <c r="K290">
        <v>2.3955000000000001E-2</v>
      </c>
      <c r="L290">
        <v>0.39033099999999998</v>
      </c>
      <c r="M290">
        <v>321.909154</v>
      </c>
      <c r="N290">
        <v>2.3961E-2</v>
      </c>
      <c r="O290">
        <v>2.3955000000000001E-2</v>
      </c>
      <c r="P290">
        <v>0.39033099999999998</v>
      </c>
      <c r="Q290">
        <v>208.54338799999999</v>
      </c>
      <c r="R290">
        <v>2.3961E-2</v>
      </c>
      <c r="S290">
        <v>2.3955000000000001E-2</v>
      </c>
      <c r="T290">
        <v>0.39033099999999998</v>
      </c>
      <c r="U290">
        <v>122.458511</v>
      </c>
      <c r="V290">
        <v>2.3961E-2</v>
      </c>
      <c r="W290">
        <v>2.3955000000000001E-2</v>
      </c>
      <c r="X290">
        <v>0.39033099999999998</v>
      </c>
      <c r="Y290">
        <v>77.091317000000004</v>
      </c>
      <c r="Z290">
        <v>2.3961E-2</v>
      </c>
      <c r="AA290">
        <v>2.3955000000000001E-2</v>
      </c>
      <c r="AB290">
        <v>0.39033099999999998</v>
      </c>
      <c r="AC290">
        <v>73.390477000000004</v>
      </c>
      <c r="AD290">
        <v>2.3961E-2</v>
      </c>
      <c r="AE290">
        <v>2.3955000000000001E-2</v>
      </c>
      <c r="AF290">
        <v>0.39033099999999998</v>
      </c>
      <c r="AG290">
        <v>110.992469</v>
      </c>
      <c r="AH290">
        <v>2.3961E-2</v>
      </c>
      <c r="AI290">
        <v>2.3955000000000001E-2</v>
      </c>
      <c r="AJ290">
        <v>0.39033099999999998</v>
      </c>
      <c r="AK290">
        <v>189.89595199999999</v>
      </c>
      <c r="AL290">
        <v>2.3961E-2</v>
      </c>
      <c r="AM290">
        <v>2.3955000000000001E-2</v>
      </c>
      <c r="AN290">
        <v>0.39033099999999998</v>
      </c>
      <c r="AO290">
        <v>299.59061000000003</v>
      </c>
      <c r="AP290">
        <v>2.3961E-2</v>
      </c>
      <c r="AQ290">
        <v>2.3955000000000001E-2</v>
      </c>
      <c r="AR290">
        <v>0.39033099999999998</v>
      </c>
      <c r="AS290">
        <v>413.77142400000002</v>
      </c>
      <c r="AT290">
        <v>2.3961E-2</v>
      </c>
      <c r="AU290">
        <v>2.3955000000000001E-2</v>
      </c>
      <c r="AV290">
        <v>0.39033099999999998</v>
      </c>
      <c r="AW290">
        <v>493.301379</v>
      </c>
    </row>
    <row r="291" spans="1:49" x14ac:dyDescent="0.2">
      <c r="A291">
        <v>-71.2</v>
      </c>
      <c r="B291">
        <v>2.3903000000000001E-2</v>
      </c>
      <c r="C291">
        <v>2.3875E-2</v>
      </c>
      <c r="D291">
        <v>0.39027899999999999</v>
      </c>
      <c r="E291">
        <v>501.279628</v>
      </c>
      <c r="F291">
        <v>2.3903000000000001E-2</v>
      </c>
      <c r="G291">
        <v>2.3875E-2</v>
      </c>
      <c r="H291">
        <v>0.39027899999999999</v>
      </c>
      <c r="I291">
        <v>433.50244900000001</v>
      </c>
      <c r="J291">
        <v>2.3903000000000001E-2</v>
      </c>
      <c r="K291">
        <v>2.3875E-2</v>
      </c>
      <c r="L291">
        <v>0.39027899999999999</v>
      </c>
      <c r="M291">
        <v>322.36359800000002</v>
      </c>
      <c r="N291">
        <v>2.3903000000000001E-2</v>
      </c>
      <c r="O291">
        <v>2.3875E-2</v>
      </c>
      <c r="P291">
        <v>0.39027899999999999</v>
      </c>
      <c r="Q291">
        <v>208.758432</v>
      </c>
      <c r="R291">
        <v>2.3903000000000001E-2</v>
      </c>
      <c r="S291">
        <v>2.3875E-2</v>
      </c>
      <c r="T291">
        <v>0.39027899999999999</v>
      </c>
      <c r="U291">
        <v>122.484921</v>
      </c>
      <c r="V291">
        <v>2.3903000000000001E-2</v>
      </c>
      <c r="W291">
        <v>2.3875E-2</v>
      </c>
      <c r="X291">
        <v>0.39027899999999999</v>
      </c>
      <c r="Y291">
        <v>77.090261999999996</v>
      </c>
      <c r="Z291">
        <v>2.3903000000000001E-2</v>
      </c>
      <c r="AA291">
        <v>2.3875E-2</v>
      </c>
      <c r="AB291">
        <v>0.39027899999999999</v>
      </c>
      <c r="AC291">
        <v>73.448654000000005</v>
      </c>
      <c r="AD291">
        <v>2.3903000000000001E-2</v>
      </c>
      <c r="AE291">
        <v>2.3875E-2</v>
      </c>
      <c r="AF291">
        <v>0.39027899999999999</v>
      </c>
      <c r="AG291">
        <v>111.065241</v>
      </c>
      <c r="AH291">
        <v>2.3903000000000001E-2</v>
      </c>
      <c r="AI291">
        <v>2.3875E-2</v>
      </c>
      <c r="AJ291">
        <v>0.39027899999999999</v>
      </c>
      <c r="AK291">
        <v>189.81592599999999</v>
      </c>
      <c r="AL291">
        <v>2.3903000000000001E-2</v>
      </c>
      <c r="AM291">
        <v>2.3875E-2</v>
      </c>
      <c r="AN291">
        <v>0.39027899999999999</v>
      </c>
      <c r="AO291">
        <v>299.21281099999999</v>
      </c>
      <c r="AP291">
        <v>2.3903000000000001E-2</v>
      </c>
      <c r="AQ291">
        <v>2.3875E-2</v>
      </c>
      <c r="AR291">
        <v>0.39027899999999999</v>
      </c>
      <c r="AS291">
        <v>413.19767999999999</v>
      </c>
      <c r="AT291">
        <v>2.3903000000000001E-2</v>
      </c>
      <c r="AU291">
        <v>2.3875E-2</v>
      </c>
      <c r="AV291">
        <v>0.39027899999999999</v>
      </c>
      <c r="AW291">
        <v>492.90748500000001</v>
      </c>
    </row>
    <row r="292" spans="1:49" x14ac:dyDescent="0.2">
      <c r="A292">
        <v>-71.099999999999994</v>
      </c>
      <c r="B292">
        <v>2.3847E-2</v>
      </c>
      <c r="C292">
        <v>2.3775999999999999E-2</v>
      </c>
      <c r="D292">
        <v>0.39023099999999999</v>
      </c>
      <c r="E292">
        <v>501.35868199999999</v>
      </c>
      <c r="F292">
        <v>2.3847E-2</v>
      </c>
      <c r="G292">
        <v>2.3775999999999999E-2</v>
      </c>
      <c r="H292">
        <v>0.39023099999999999</v>
      </c>
      <c r="I292">
        <v>433.95464299999998</v>
      </c>
      <c r="J292">
        <v>2.3847E-2</v>
      </c>
      <c r="K292">
        <v>2.3775999999999999E-2</v>
      </c>
      <c r="L292">
        <v>0.39023099999999999</v>
      </c>
      <c r="M292">
        <v>322.81249300000002</v>
      </c>
      <c r="N292">
        <v>2.3847E-2</v>
      </c>
      <c r="O292">
        <v>2.3775999999999999E-2</v>
      </c>
      <c r="P292">
        <v>0.39023099999999999</v>
      </c>
      <c r="Q292">
        <v>208.97337099999999</v>
      </c>
      <c r="R292">
        <v>2.3847E-2</v>
      </c>
      <c r="S292">
        <v>2.3775999999999999E-2</v>
      </c>
      <c r="T292">
        <v>0.39023099999999999</v>
      </c>
      <c r="U292">
        <v>122.51182799999999</v>
      </c>
      <c r="V292">
        <v>2.3847E-2</v>
      </c>
      <c r="W292">
        <v>2.3775999999999999E-2</v>
      </c>
      <c r="X292">
        <v>0.39023099999999999</v>
      </c>
      <c r="Y292">
        <v>77.089676999999995</v>
      </c>
      <c r="Z292">
        <v>2.3847E-2</v>
      </c>
      <c r="AA292">
        <v>2.3775999999999999E-2</v>
      </c>
      <c r="AB292">
        <v>0.39023099999999999</v>
      </c>
      <c r="AC292">
        <v>73.509573000000003</v>
      </c>
      <c r="AD292">
        <v>2.3847E-2</v>
      </c>
      <c r="AE292">
        <v>2.3775999999999999E-2</v>
      </c>
      <c r="AF292">
        <v>0.39023099999999999</v>
      </c>
      <c r="AG292">
        <v>111.146272</v>
      </c>
      <c r="AH292">
        <v>2.3847E-2</v>
      </c>
      <c r="AI292">
        <v>2.3775999999999999E-2</v>
      </c>
      <c r="AJ292">
        <v>0.39023099999999999</v>
      </c>
      <c r="AK292">
        <v>189.750934</v>
      </c>
      <c r="AL292">
        <v>2.3847E-2</v>
      </c>
      <c r="AM292">
        <v>2.3775999999999999E-2</v>
      </c>
      <c r="AN292">
        <v>0.39023099999999999</v>
      </c>
      <c r="AO292">
        <v>298.85189700000001</v>
      </c>
      <c r="AP292">
        <v>2.3847E-2</v>
      </c>
      <c r="AQ292">
        <v>2.3775999999999999E-2</v>
      </c>
      <c r="AR292">
        <v>0.39023099999999999</v>
      </c>
      <c r="AS292">
        <v>412.63172500000002</v>
      </c>
      <c r="AT292">
        <v>2.3847E-2</v>
      </c>
      <c r="AU292">
        <v>2.3775999999999999E-2</v>
      </c>
      <c r="AV292">
        <v>0.39023099999999999</v>
      </c>
      <c r="AW292">
        <v>492.50449400000002</v>
      </c>
    </row>
    <row r="293" spans="1:49" x14ac:dyDescent="0.2">
      <c r="A293">
        <v>-71</v>
      </c>
      <c r="B293">
        <v>2.3789999999999999E-2</v>
      </c>
      <c r="C293">
        <v>2.3658999999999999E-2</v>
      </c>
      <c r="D293">
        <v>0.39018599999999998</v>
      </c>
      <c r="E293">
        <v>501.418521</v>
      </c>
      <c r="F293">
        <v>2.3789999999999999E-2</v>
      </c>
      <c r="G293">
        <v>2.3658999999999999E-2</v>
      </c>
      <c r="H293">
        <v>0.39018599999999998</v>
      </c>
      <c r="I293">
        <v>434.39128299999999</v>
      </c>
      <c r="J293">
        <v>2.3789999999999999E-2</v>
      </c>
      <c r="K293">
        <v>2.3658999999999999E-2</v>
      </c>
      <c r="L293">
        <v>0.39018599999999998</v>
      </c>
      <c r="M293">
        <v>323.25550600000003</v>
      </c>
      <c r="N293">
        <v>2.3789999999999999E-2</v>
      </c>
      <c r="O293">
        <v>2.3658999999999999E-2</v>
      </c>
      <c r="P293">
        <v>0.39018599999999998</v>
      </c>
      <c r="Q293">
        <v>209.18800899999999</v>
      </c>
      <c r="R293">
        <v>2.3789999999999999E-2</v>
      </c>
      <c r="S293">
        <v>2.3658999999999999E-2</v>
      </c>
      <c r="T293">
        <v>0.39018599999999998</v>
      </c>
      <c r="U293">
        <v>122.539181</v>
      </c>
      <c r="V293">
        <v>2.3789999999999999E-2</v>
      </c>
      <c r="W293">
        <v>2.3658999999999999E-2</v>
      </c>
      <c r="X293">
        <v>0.39018599999999998</v>
      </c>
      <c r="Y293">
        <v>77.089545999999999</v>
      </c>
      <c r="Z293">
        <v>2.3789999999999999E-2</v>
      </c>
      <c r="AA293">
        <v>2.3658999999999999E-2</v>
      </c>
      <c r="AB293">
        <v>0.39018599999999998</v>
      </c>
      <c r="AC293">
        <v>73.573141000000007</v>
      </c>
      <c r="AD293">
        <v>2.3789999999999999E-2</v>
      </c>
      <c r="AE293">
        <v>2.3658999999999999E-2</v>
      </c>
      <c r="AF293">
        <v>0.39018599999999998</v>
      </c>
      <c r="AG293">
        <v>111.235331</v>
      </c>
      <c r="AH293">
        <v>2.3789999999999999E-2</v>
      </c>
      <c r="AI293">
        <v>2.3658999999999999E-2</v>
      </c>
      <c r="AJ293">
        <v>0.39018599999999998</v>
      </c>
      <c r="AK293">
        <v>189.700682</v>
      </c>
      <c r="AL293">
        <v>2.3789999999999999E-2</v>
      </c>
      <c r="AM293">
        <v>2.3658999999999999E-2</v>
      </c>
      <c r="AN293">
        <v>0.39018599999999998</v>
      </c>
      <c r="AO293">
        <v>298.50780500000002</v>
      </c>
      <c r="AP293">
        <v>2.3789999999999999E-2</v>
      </c>
      <c r="AQ293">
        <v>2.3658999999999999E-2</v>
      </c>
      <c r="AR293">
        <v>0.39018599999999998</v>
      </c>
      <c r="AS293">
        <v>412.07398999999998</v>
      </c>
      <c r="AT293">
        <v>2.3789999999999999E-2</v>
      </c>
      <c r="AU293">
        <v>2.3658999999999999E-2</v>
      </c>
      <c r="AV293">
        <v>0.39018599999999998</v>
      </c>
      <c r="AW293">
        <v>492.09310199999999</v>
      </c>
    </row>
    <row r="294" spans="1:49" x14ac:dyDescent="0.2">
      <c r="A294">
        <v>-70.900000000000006</v>
      </c>
      <c r="B294">
        <v>2.3737000000000001E-2</v>
      </c>
      <c r="C294">
        <v>2.3528E-2</v>
      </c>
      <c r="D294">
        <v>0.39014399999999999</v>
      </c>
      <c r="E294">
        <v>501.46204799999998</v>
      </c>
      <c r="F294">
        <v>2.3737000000000001E-2</v>
      </c>
      <c r="G294">
        <v>2.3528E-2</v>
      </c>
      <c r="H294">
        <v>0.39014399999999999</v>
      </c>
      <c r="I294">
        <v>434.81454100000002</v>
      </c>
      <c r="J294">
        <v>2.3737000000000001E-2</v>
      </c>
      <c r="K294">
        <v>2.3528E-2</v>
      </c>
      <c r="L294">
        <v>0.39014399999999999</v>
      </c>
      <c r="M294">
        <v>323.69341500000002</v>
      </c>
      <c r="N294">
        <v>2.3737000000000001E-2</v>
      </c>
      <c r="O294">
        <v>2.3528E-2</v>
      </c>
      <c r="P294">
        <v>0.39014399999999999</v>
      </c>
      <c r="Q294">
        <v>209.402276</v>
      </c>
      <c r="R294">
        <v>2.3737000000000001E-2</v>
      </c>
      <c r="S294">
        <v>2.3528E-2</v>
      </c>
      <c r="T294">
        <v>0.39014399999999999</v>
      </c>
      <c r="U294">
        <v>122.566754</v>
      </c>
      <c r="V294">
        <v>2.3737000000000001E-2</v>
      </c>
      <c r="W294">
        <v>2.3528E-2</v>
      </c>
      <c r="X294">
        <v>0.39014399999999999</v>
      </c>
      <c r="Y294">
        <v>77.089653999999996</v>
      </c>
      <c r="Z294">
        <v>2.3737000000000001E-2</v>
      </c>
      <c r="AA294">
        <v>2.3528E-2</v>
      </c>
      <c r="AB294">
        <v>0.39014399999999999</v>
      </c>
      <c r="AC294">
        <v>73.638829999999999</v>
      </c>
      <c r="AD294">
        <v>2.3737000000000001E-2</v>
      </c>
      <c r="AE294">
        <v>2.3528E-2</v>
      </c>
      <c r="AF294">
        <v>0.39014399999999999</v>
      </c>
      <c r="AG294">
        <v>111.33108</v>
      </c>
      <c r="AH294">
        <v>2.3737000000000001E-2</v>
      </c>
      <c r="AI294">
        <v>2.3528E-2</v>
      </c>
      <c r="AJ294">
        <v>0.39014399999999999</v>
      </c>
      <c r="AK294">
        <v>189.662937</v>
      </c>
      <c r="AL294">
        <v>2.3737000000000001E-2</v>
      </c>
      <c r="AM294">
        <v>2.3528E-2</v>
      </c>
      <c r="AN294">
        <v>0.39014399999999999</v>
      </c>
      <c r="AO294">
        <v>298.17833200000001</v>
      </c>
      <c r="AP294">
        <v>2.3737000000000001E-2</v>
      </c>
      <c r="AQ294">
        <v>2.3528E-2</v>
      </c>
      <c r="AR294">
        <v>0.39014399999999999</v>
      </c>
      <c r="AS294">
        <v>411.52387499999998</v>
      </c>
      <c r="AT294">
        <v>2.3737000000000001E-2</v>
      </c>
      <c r="AU294">
        <v>2.3528E-2</v>
      </c>
      <c r="AV294">
        <v>0.39014399999999999</v>
      </c>
      <c r="AW294">
        <v>491.675048</v>
      </c>
    </row>
    <row r="295" spans="1:49" x14ac:dyDescent="0.2">
      <c r="A295">
        <v>-70.8</v>
      </c>
      <c r="B295">
        <v>2.3684E-2</v>
      </c>
      <c r="C295">
        <v>2.3379E-2</v>
      </c>
      <c r="D295">
        <v>0.39010600000000001</v>
      </c>
      <c r="E295">
        <v>501.48685499999999</v>
      </c>
      <c r="F295">
        <v>2.3684E-2</v>
      </c>
      <c r="G295">
        <v>2.3379E-2</v>
      </c>
      <c r="H295">
        <v>0.39010600000000001</v>
      </c>
      <c r="I295">
        <v>435.22185000000002</v>
      </c>
      <c r="J295">
        <v>2.3684E-2</v>
      </c>
      <c r="K295">
        <v>2.3379E-2</v>
      </c>
      <c r="L295">
        <v>0.39010600000000001</v>
      </c>
      <c r="M295">
        <v>324.12482999999997</v>
      </c>
      <c r="N295">
        <v>2.3684E-2</v>
      </c>
      <c r="O295">
        <v>2.3379E-2</v>
      </c>
      <c r="P295">
        <v>0.39010600000000001</v>
      </c>
      <c r="Q295">
        <v>209.61590799999999</v>
      </c>
      <c r="R295">
        <v>2.3684E-2</v>
      </c>
      <c r="S295">
        <v>2.3379E-2</v>
      </c>
      <c r="T295">
        <v>0.39010600000000001</v>
      </c>
      <c r="U295">
        <v>122.594701</v>
      </c>
      <c r="V295">
        <v>2.3684E-2</v>
      </c>
      <c r="W295">
        <v>2.3379E-2</v>
      </c>
      <c r="X295">
        <v>0.39010600000000001</v>
      </c>
      <c r="Y295">
        <v>77.090198000000001</v>
      </c>
      <c r="Z295">
        <v>2.3684E-2</v>
      </c>
      <c r="AA295">
        <v>2.3379E-2</v>
      </c>
      <c r="AB295">
        <v>0.39010600000000001</v>
      </c>
      <c r="AC295">
        <v>73.707042999999999</v>
      </c>
      <c r="AD295">
        <v>2.3684E-2</v>
      </c>
      <c r="AE295">
        <v>2.3379E-2</v>
      </c>
      <c r="AF295">
        <v>0.39010600000000001</v>
      </c>
      <c r="AG295">
        <v>111.43453700000001</v>
      </c>
      <c r="AH295">
        <v>2.3684E-2</v>
      </c>
      <c r="AI295">
        <v>2.3379E-2</v>
      </c>
      <c r="AJ295">
        <v>0.39010600000000001</v>
      </c>
      <c r="AK295">
        <v>189.63953100000001</v>
      </c>
      <c r="AL295">
        <v>2.3684E-2</v>
      </c>
      <c r="AM295">
        <v>2.3379E-2</v>
      </c>
      <c r="AN295">
        <v>0.39010600000000001</v>
      </c>
      <c r="AO295">
        <v>297.86564600000003</v>
      </c>
      <c r="AP295">
        <v>2.3684E-2</v>
      </c>
      <c r="AQ295">
        <v>2.3379E-2</v>
      </c>
      <c r="AR295">
        <v>0.39010600000000001</v>
      </c>
      <c r="AS295">
        <v>410.98271499999998</v>
      </c>
      <c r="AT295">
        <v>2.3684E-2</v>
      </c>
      <c r="AU295">
        <v>2.3379E-2</v>
      </c>
      <c r="AV295">
        <v>0.39010600000000001</v>
      </c>
      <c r="AW295">
        <v>491.24971599999998</v>
      </c>
    </row>
    <row r="296" spans="1:49" x14ac:dyDescent="0.2">
      <c r="A296">
        <v>-70.7</v>
      </c>
      <c r="B296">
        <v>2.3632E-2</v>
      </c>
      <c r="C296">
        <v>2.3213000000000001E-2</v>
      </c>
      <c r="D296">
        <v>0.39007199999999997</v>
      </c>
      <c r="E296">
        <v>501.493087</v>
      </c>
      <c r="F296">
        <v>2.3632E-2</v>
      </c>
      <c r="G296">
        <v>2.3213000000000001E-2</v>
      </c>
      <c r="H296">
        <v>0.39007199999999997</v>
      </c>
      <c r="I296">
        <v>435.61286999999999</v>
      </c>
      <c r="J296">
        <v>2.3632E-2</v>
      </c>
      <c r="K296">
        <v>2.3213000000000001E-2</v>
      </c>
      <c r="L296">
        <v>0.39007199999999997</v>
      </c>
      <c r="M296">
        <v>324.54934300000002</v>
      </c>
      <c r="N296">
        <v>2.3632E-2</v>
      </c>
      <c r="O296">
        <v>2.3213000000000001E-2</v>
      </c>
      <c r="P296">
        <v>0.39007199999999997</v>
      </c>
      <c r="Q296">
        <v>209.82870700000001</v>
      </c>
      <c r="R296">
        <v>2.3632E-2</v>
      </c>
      <c r="S296">
        <v>2.3213000000000001E-2</v>
      </c>
      <c r="T296">
        <v>0.39007199999999997</v>
      </c>
      <c r="U296">
        <v>122.622991</v>
      </c>
      <c r="V296">
        <v>2.3632E-2</v>
      </c>
      <c r="W296">
        <v>2.3213000000000001E-2</v>
      </c>
      <c r="X296">
        <v>0.39007199999999997</v>
      </c>
      <c r="Y296">
        <v>77.091177999999999</v>
      </c>
      <c r="Z296">
        <v>2.3632E-2</v>
      </c>
      <c r="AA296">
        <v>2.3213000000000001E-2</v>
      </c>
      <c r="AB296">
        <v>0.39007199999999997</v>
      </c>
      <c r="AC296">
        <v>73.777728999999994</v>
      </c>
      <c r="AD296">
        <v>2.3632E-2</v>
      </c>
      <c r="AE296">
        <v>2.3213000000000001E-2</v>
      </c>
      <c r="AF296">
        <v>0.39007199999999997</v>
      </c>
      <c r="AG296">
        <v>111.54558400000001</v>
      </c>
      <c r="AH296">
        <v>2.3632E-2</v>
      </c>
      <c r="AI296">
        <v>2.3213000000000001E-2</v>
      </c>
      <c r="AJ296">
        <v>0.39007199999999997</v>
      </c>
      <c r="AK296">
        <v>189.63035300000001</v>
      </c>
      <c r="AL296">
        <v>2.3632E-2</v>
      </c>
      <c r="AM296">
        <v>2.3213000000000001E-2</v>
      </c>
      <c r="AN296">
        <v>0.39007199999999997</v>
      </c>
      <c r="AO296">
        <v>297.56984499999999</v>
      </c>
      <c r="AP296">
        <v>2.3632E-2</v>
      </c>
      <c r="AQ296">
        <v>2.3213000000000001E-2</v>
      </c>
      <c r="AR296">
        <v>0.39007199999999997</v>
      </c>
      <c r="AS296">
        <v>410.45096699999999</v>
      </c>
      <c r="AT296">
        <v>2.3632E-2</v>
      </c>
      <c r="AU296">
        <v>2.3213000000000001E-2</v>
      </c>
      <c r="AV296">
        <v>0.39007199999999997</v>
      </c>
      <c r="AW296">
        <v>490.81766599999997</v>
      </c>
    </row>
    <row r="297" spans="1:49" x14ac:dyDescent="0.2">
      <c r="A297">
        <v>-70.599999999999994</v>
      </c>
      <c r="B297">
        <v>2.358E-2</v>
      </c>
      <c r="C297">
        <v>2.3029999999999998E-2</v>
      </c>
      <c r="D297">
        <v>0.39004100000000003</v>
      </c>
      <c r="E297">
        <v>501.48089599999997</v>
      </c>
      <c r="F297">
        <v>2.358E-2</v>
      </c>
      <c r="G297">
        <v>2.3029999999999998E-2</v>
      </c>
      <c r="H297">
        <v>0.39004100000000003</v>
      </c>
      <c r="I297">
        <v>435.98726399999998</v>
      </c>
      <c r="J297">
        <v>2.358E-2</v>
      </c>
      <c r="K297">
        <v>2.3029999999999998E-2</v>
      </c>
      <c r="L297">
        <v>0.39004100000000003</v>
      </c>
      <c r="M297">
        <v>324.96654699999999</v>
      </c>
      <c r="N297">
        <v>2.358E-2</v>
      </c>
      <c r="O297">
        <v>2.3029999999999998E-2</v>
      </c>
      <c r="P297">
        <v>0.39004100000000003</v>
      </c>
      <c r="Q297">
        <v>210.04047499999999</v>
      </c>
      <c r="R297">
        <v>2.358E-2</v>
      </c>
      <c r="S297">
        <v>2.3029999999999998E-2</v>
      </c>
      <c r="T297">
        <v>0.39004100000000003</v>
      </c>
      <c r="U297">
        <v>122.651595</v>
      </c>
      <c r="V297">
        <v>2.358E-2</v>
      </c>
      <c r="W297">
        <v>2.3029999999999998E-2</v>
      </c>
      <c r="X297">
        <v>0.39004100000000003</v>
      </c>
      <c r="Y297">
        <v>77.092596999999998</v>
      </c>
      <c r="Z297">
        <v>2.358E-2</v>
      </c>
      <c r="AA297">
        <v>2.3029999999999998E-2</v>
      </c>
      <c r="AB297">
        <v>0.39004100000000003</v>
      </c>
      <c r="AC297">
        <v>73.850838999999993</v>
      </c>
      <c r="AD297">
        <v>2.358E-2</v>
      </c>
      <c r="AE297">
        <v>2.3029999999999998E-2</v>
      </c>
      <c r="AF297">
        <v>0.39004100000000003</v>
      </c>
      <c r="AG297">
        <v>111.664102</v>
      </c>
      <c r="AH297">
        <v>2.358E-2</v>
      </c>
      <c r="AI297">
        <v>2.3029999999999998E-2</v>
      </c>
      <c r="AJ297">
        <v>0.39004100000000003</v>
      </c>
      <c r="AK297">
        <v>189.63529500000001</v>
      </c>
      <c r="AL297">
        <v>2.358E-2</v>
      </c>
      <c r="AM297">
        <v>2.3029999999999998E-2</v>
      </c>
      <c r="AN297">
        <v>0.39004100000000003</v>
      </c>
      <c r="AO297">
        <v>297.29102899999998</v>
      </c>
      <c r="AP297">
        <v>2.358E-2</v>
      </c>
      <c r="AQ297">
        <v>2.3029999999999998E-2</v>
      </c>
      <c r="AR297">
        <v>0.39004100000000003</v>
      </c>
      <c r="AS297">
        <v>409.929078</v>
      </c>
      <c r="AT297">
        <v>2.358E-2</v>
      </c>
      <c r="AU297">
        <v>2.3029999999999998E-2</v>
      </c>
      <c r="AV297">
        <v>0.39004100000000003</v>
      </c>
      <c r="AW297">
        <v>490.379456</v>
      </c>
    </row>
    <row r="298" spans="1:49" x14ac:dyDescent="0.2">
      <c r="A298">
        <v>-70.5</v>
      </c>
      <c r="B298">
        <v>2.3529000000000001E-2</v>
      </c>
      <c r="C298">
        <v>2.2831000000000001E-2</v>
      </c>
      <c r="D298">
        <v>0.39001400000000003</v>
      </c>
      <c r="E298">
        <v>501.450444</v>
      </c>
      <c r="F298">
        <v>2.3529000000000001E-2</v>
      </c>
      <c r="G298">
        <v>2.2831000000000001E-2</v>
      </c>
      <c r="H298">
        <v>0.39001400000000003</v>
      </c>
      <c r="I298">
        <v>436.34471100000002</v>
      </c>
      <c r="J298">
        <v>2.3529000000000001E-2</v>
      </c>
      <c r="K298">
        <v>2.2831000000000001E-2</v>
      </c>
      <c r="L298">
        <v>0.39001400000000003</v>
      </c>
      <c r="M298">
        <v>325.37603799999999</v>
      </c>
      <c r="N298">
        <v>2.3529000000000001E-2</v>
      </c>
      <c r="O298">
        <v>2.2831000000000001E-2</v>
      </c>
      <c r="P298">
        <v>0.39001400000000003</v>
      </c>
      <c r="Q298">
        <v>210.25101599999999</v>
      </c>
      <c r="R298">
        <v>2.3529000000000001E-2</v>
      </c>
      <c r="S298">
        <v>2.2831000000000001E-2</v>
      </c>
      <c r="T298">
        <v>0.39001400000000003</v>
      </c>
      <c r="U298">
        <v>122.680483</v>
      </c>
      <c r="V298">
        <v>2.3529000000000001E-2</v>
      </c>
      <c r="W298">
        <v>2.2831000000000001E-2</v>
      </c>
      <c r="X298">
        <v>0.39001400000000003</v>
      </c>
      <c r="Y298">
        <v>77.094453000000001</v>
      </c>
      <c r="Z298">
        <v>2.3529000000000001E-2</v>
      </c>
      <c r="AA298">
        <v>2.2831000000000001E-2</v>
      </c>
      <c r="AB298">
        <v>0.39001400000000003</v>
      </c>
      <c r="AC298">
        <v>73.926321000000002</v>
      </c>
      <c r="AD298">
        <v>2.3529000000000001E-2</v>
      </c>
      <c r="AE298">
        <v>2.2831000000000001E-2</v>
      </c>
      <c r="AF298">
        <v>0.39001400000000003</v>
      </c>
      <c r="AG298">
        <v>111.789975</v>
      </c>
      <c r="AH298">
        <v>2.3529000000000001E-2</v>
      </c>
      <c r="AI298">
        <v>2.2831000000000001E-2</v>
      </c>
      <c r="AJ298">
        <v>0.39001400000000003</v>
      </c>
      <c r="AK298">
        <v>189.654246</v>
      </c>
      <c r="AL298">
        <v>2.3529000000000001E-2</v>
      </c>
      <c r="AM298">
        <v>2.2831000000000001E-2</v>
      </c>
      <c r="AN298">
        <v>0.39001400000000003</v>
      </c>
      <c r="AO298">
        <v>297.02928400000002</v>
      </c>
      <c r="AP298">
        <v>2.3529000000000001E-2</v>
      </c>
      <c r="AQ298">
        <v>2.2831000000000001E-2</v>
      </c>
      <c r="AR298">
        <v>0.39001400000000003</v>
      </c>
      <c r="AS298">
        <v>409.41748000000001</v>
      </c>
      <c r="AT298">
        <v>2.3529000000000001E-2</v>
      </c>
      <c r="AU298">
        <v>2.2831000000000001E-2</v>
      </c>
      <c r="AV298">
        <v>0.39001400000000003</v>
      </c>
      <c r="AW298">
        <v>489.93563799999998</v>
      </c>
    </row>
    <row r="299" spans="1:49" x14ac:dyDescent="0.2">
      <c r="A299">
        <v>-70.400000000000006</v>
      </c>
      <c r="B299">
        <v>2.3479E-2</v>
      </c>
      <c r="C299">
        <v>2.2615E-2</v>
      </c>
      <c r="D299">
        <v>0.38999</v>
      </c>
      <c r="E299">
        <v>501.40190999999999</v>
      </c>
      <c r="F299">
        <v>2.3479E-2</v>
      </c>
      <c r="G299">
        <v>2.2615E-2</v>
      </c>
      <c r="H299">
        <v>0.38999</v>
      </c>
      <c r="I299">
        <v>436.68490500000001</v>
      </c>
      <c r="J299">
        <v>2.3479E-2</v>
      </c>
      <c r="K299">
        <v>2.2615E-2</v>
      </c>
      <c r="L299">
        <v>0.38999</v>
      </c>
      <c r="M299">
        <v>325.777421</v>
      </c>
      <c r="N299">
        <v>2.3479E-2</v>
      </c>
      <c r="O299">
        <v>2.2615E-2</v>
      </c>
      <c r="P299">
        <v>0.38999</v>
      </c>
      <c r="Q299">
        <v>210.46013300000001</v>
      </c>
      <c r="R299">
        <v>2.3479E-2</v>
      </c>
      <c r="S299">
        <v>2.2615E-2</v>
      </c>
      <c r="T299">
        <v>0.38999</v>
      </c>
      <c r="U299">
        <v>122.709625</v>
      </c>
      <c r="V299">
        <v>2.3479E-2</v>
      </c>
      <c r="W299">
        <v>2.2615E-2</v>
      </c>
      <c r="X299">
        <v>0.38999</v>
      </c>
      <c r="Y299">
        <v>77.096745999999996</v>
      </c>
      <c r="Z299">
        <v>2.3479E-2</v>
      </c>
      <c r="AA299">
        <v>2.2615E-2</v>
      </c>
      <c r="AB299">
        <v>0.38999</v>
      </c>
      <c r="AC299">
        <v>74.004124000000004</v>
      </c>
      <c r="AD299">
        <v>2.3479E-2</v>
      </c>
      <c r="AE299">
        <v>2.2615E-2</v>
      </c>
      <c r="AF299">
        <v>0.38999</v>
      </c>
      <c r="AG299">
        <v>111.92308300000001</v>
      </c>
      <c r="AH299">
        <v>2.3479E-2</v>
      </c>
      <c r="AI299">
        <v>2.2615E-2</v>
      </c>
      <c r="AJ299">
        <v>0.38999</v>
      </c>
      <c r="AK299">
        <v>189.68709100000001</v>
      </c>
      <c r="AL299">
        <v>2.3479E-2</v>
      </c>
      <c r="AM299">
        <v>2.2615E-2</v>
      </c>
      <c r="AN299">
        <v>0.38999</v>
      </c>
      <c r="AO299">
        <v>296.78468800000002</v>
      </c>
      <c r="AP299">
        <v>2.3479E-2</v>
      </c>
      <c r="AQ299">
        <v>2.2615E-2</v>
      </c>
      <c r="AR299">
        <v>0.38999</v>
      </c>
      <c r="AS299">
        <v>408.91658799999999</v>
      </c>
      <c r="AT299">
        <v>2.3479E-2</v>
      </c>
      <c r="AU299">
        <v>2.2615E-2</v>
      </c>
      <c r="AV299">
        <v>0.38999</v>
      </c>
      <c r="AW299">
        <v>489.48676</v>
      </c>
    </row>
    <row r="300" spans="1:49" x14ac:dyDescent="0.2">
      <c r="A300">
        <v>-70.3</v>
      </c>
      <c r="B300">
        <v>2.3428000000000001E-2</v>
      </c>
      <c r="C300">
        <v>2.2383E-2</v>
      </c>
      <c r="D300">
        <v>0.38996999999999998</v>
      </c>
      <c r="E300">
        <v>501.33549099999999</v>
      </c>
      <c r="F300">
        <v>2.3428000000000001E-2</v>
      </c>
      <c r="G300">
        <v>2.2383E-2</v>
      </c>
      <c r="H300">
        <v>0.38996999999999998</v>
      </c>
      <c r="I300">
        <v>437.007565</v>
      </c>
      <c r="J300">
        <v>2.3428000000000001E-2</v>
      </c>
      <c r="K300">
        <v>2.2383E-2</v>
      </c>
      <c r="L300">
        <v>0.38996999999999998</v>
      </c>
      <c r="M300">
        <v>326.17031300000002</v>
      </c>
      <c r="N300">
        <v>2.3428000000000001E-2</v>
      </c>
      <c r="O300">
        <v>2.2383E-2</v>
      </c>
      <c r="P300">
        <v>0.38996999999999998</v>
      </c>
      <c r="Q300">
        <v>210.667633</v>
      </c>
      <c r="R300">
        <v>2.3428000000000001E-2</v>
      </c>
      <c r="S300">
        <v>2.2383E-2</v>
      </c>
      <c r="T300">
        <v>0.38996999999999998</v>
      </c>
      <c r="U300">
        <v>122.738991</v>
      </c>
      <c r="V300">
        <v>2.3428000000000001E-2</v>
      </c>
      <c r="W300">
        <v>2.2383E-2</v>
      </c>
      <c r="X300">
        <v>0.38996999999999998</v>
      </c>
      <c r="Y300">
        <v>77.099473000000003</v>
      </c>
      <c r="Z300">
        <v>2.3428000000000001E-2</v>
      </c>
      <c r="AA300">
        <v>2.2383E-2</v>
      </c>
      <c r="AB300">
        <v>0.38996999999999998</v>
      </c>
      <c r="AC300">
        <v>74.084192000000002</v>
      </c>
      <c r="AD300">
        <v>2.3428000000000001E-2</v>
      </c>
      <c r="AE300">
        <v>2.2383E-2</v>
      </c>
      <c r="AF300">
        <v>0.38996999999999998</v>
      </c>
      <c r="AG300">
        <v>112.06330699999999</v>
      </c>
      <c r="AH300">
        <v>2.3428000000000001E-2</v>
      </c>
      <c r="AI300">
        <v>2.2383E-2</v>
      </c>
      <c r="AJ300">
        <v>0.38996999999999998</v>
      </c>
      <c r="AK300">
        <v>189.733711</v>
      </c>
      <c r="AL300">
        <v>2.3428000000000001E-2</v>
      </c>
      <c r="AM300">
        <v>2.2383E-2</v>
      </c>
      <c r="AN300">
        <v>0.38996999999999998</v>
      </c>
      <c r="AO300">
        <v>296.5573</v>
      </c>
      <c r="AP300">
        <v>2.3428000000000001E-2</v>
      </c>
      <c r="AQ300">
        <v>2.2383E-2</v>
      </c>
      <c r="AR300">
        <v>0.38996999999999998</v>
      </c>
      <c r="AS300">
        <v>408.42679399999997</v>
      </c>
      <c r="AT300">
        <v>2.3428000000000001E-2</v>
      </c>
      <c r="AU300">
        <v>2.2383E-2</v>
      </c>
      <c r="AV300">
        <v>0.38996999999999998</v>
      </c>
      <c r="AW300">
        <v>489.03335900000002</v>
      </c>
    </row>
    <row r="301" spans="1:49" x14ac:dyDescent="0.2">
      <c r="A301">
        <v>-70.2</v>
      </c>
      <c r="B301">
        <v>2.3379E-2</v>
      </c>
      <c r="C301">
        <v>2.2135999999999999E-2</v>
      </c>
      <c r="D301">
        <v>0.38995400000000002</v>
      </c>
      <c r="E301">
        <v>501.25140399999998</v>
      </c>
      <c r="F301">
        <v>2.3379E-2</v>
      </c>
      <c r="G301">
        <v>2.2135999999999999E-2</v>
      </c>
      <c r="H301">
        <v>0.38995400000000002</v>
      </c>
      <c r="I301">
        <v>437.31243699999999</v>
      </c>
      <c r="J301">
        <v>2.3379E-2</v>
      </c>
      <c r="K301">
        <v>2.2135999999999999E-2</v>
      </c>
      <c r="L301">
        <v>0.38995400000000002</v>
      </c>
      <c r="M301">
        <v>326.55434600000001</v>
      </c>
      <c r="N301">
        <v>2.3379E-2</v>
      </c>
      <c r="O301">
        <v>2.2135999999999999E-2</v>
      </c>
      <c r="P301">
        <v>0.38995400000000002</v>
      </c>
      <c r="Q301">
        <v>210.87332900000001</v>
      </c>
      <c r="R301">
        <v>2.3379E-2</v>
      </c>
      <c r="S301">
        <v>2.2135999999999999E-2</v>
      </c>
      <c r="T301">
        <v>0.38995400000000002</v>
      </c>
      <c r="U301">
        <v>122.768553</v>
      </c>
      <c r="V301">
        <v>2.3379E-2</v>
      </c>
      <c r="W301">
        <v>2.2135999999999999E-2</v>
      </c>
      <c r="X301">
        <v>0.38995400000000002</v>
      </c>
      <c r="Y301">
        <v>77.102631000000002</v>
      </c>
      <c r="Z301">
        <v>2.3379E-2</v>
      </c>
      <c r="AA301">
        <v>2.2135999999999999E-2</v>
      </c>
      <c r="AB301">
        <v>0.38995400000000002</v>
      </c>
      <c r="AC301">
        <v>74.166470000000004</v>
      </c>
      <c r="AD301">
        <v>2.3379E-2</v>
      </c>
      <c r="AE301">
        <v>2.2135999999999999E-2</v>
      </c>
      <c r="AF301">
        <v>0.38995400000000002</v>
      </c>
      <c r="AG301">
        <v>112.210522</v>
      </c>
      <c r="AH301">
        <v>2.3379E-2</v>
      </c>
      <c r="AI301">
        <v>2.2135999999999999E-2</v>
      </c>
      <c r="AJ301">
        <v>0.38995400000000002</v>
      </c>
      <c r="AK301">
        <v>189.79397399999999</v>
      </c>
      <c r="AL301">
        <v>2.3379E-2</v>
      </c>
      <c r="AM301">
        <v>2.2135999999999999E-2</v>
      </c>
      <c r="AN301">
        <v>0.38995400000000002</v>
      </c>
      <c r="AO301">
        <v>296.34715699999998</v>
      </c>
      <c r="AP301">
        <v>2.3379E-2</v>
      </c>
      <c r="AQ301">
        <v>2.2135999999999999E-2</v>
      </c>
      <c r="AR301">
        <v>0.38995400000000002</v>
      </c>
      <c r="AS301">
        <v>407.948463</v>
      </c>
      <c r="AT301">
        <v>2.3379E-2</v>
      </c>
      <c r="AU301">
        <v>2.2135999999999999E-2</v>
      </c>
      <c r="AV301">
        <v>0.38995400000000002</v>
      </c>
      <c r="AW301">
        <v>488.57596599999999</v>
      </c>
    </row>
    <row r="302" spans="1:49" x14ac:dyDescent="0.2">
      <c r="A302">
        <v>-70.099999999999994</v>
      </c>
      <c r="B302">
        <v>2.3328999999999999E-2</v>
      </c>
      <c r="C302">
        <v>2.1871999999999999E-2</v>
      </c>
      <c r="D302">
        <v>0.38994099999999998</v>
      </c>
      <c r="E302">
        <v>501.14988899999997</v>
      </c>
      <c r="F302">
        <v>2.3328999999999999E-2</v>
      </c>
      <c r="G302">
        <v>2.1871999999999999E-2</v>
      </c>
      <c r="H302">
        <v>0.38994099999999998</v>
      </c>
      <c r="I302">
        <v>437.59930300000002</v>
      </c>
      <c r="J302">
        <v>2.3328999999999999E-2</v>
      </c>
      <c r="K302">
        <v>2.1871999999999999E-2</v>
      </c>
      <c r="L302">
        <v>0.38994099999999998</v>
      </c>
      <c r="M302">
        <v>326.92917399999999</v>
      </c>
      <c r="N302">
        <v>2.3328999999999999E-2</v>
      </c>
      <c r="O302">
        <v>2.1871999999999999E-2</v>
      </c>
      <c r="P302">
        <v>0.38994099999999998</v>
      </c>
      <c r="Q302">
        <v>211.07704000000001</v>
      </c>
      <c r="R302">
        <v>2.3328999999999999E-2</v>
      </c>
      <c r="S302">
        <v>2.1871999999999999E-2</v>
      </c>
      <c r="T302">
        <v>0.38994099999999998</v>
      </c>
      <c r="U302">
        <v>122.79827899999999</v>
      </c>
      <c r="V302">
        <v>2.3328999999999999E-2</v>
      </c>
      <c r="W302">
        <v>2.1871999999999999E-2</v>
      </c>
      <c r="X302">
        <v>0.38994099999999998</v>
      </c>
      <c r="Y302">
        <v>77.106212999999997</v>
      </c>
      <c r="Z302">
        <v>2.3328999999999999E-2</v>
      </c>
      <c r="AA302">
        <v>2.1871999999999999E-2</v>
      </c>
      <c r="AB302">
        <v>0.38994099999999998</v>
      </c>
      <c r="AC302">
        <v>74.250900999999999</v>
      </c>
      <c r="AD302">
        <v>2.3328999999999999E-2</v>
      </c>
      <c r="AE302">
        <v>2.1871999999999999E-2</v>
      </c>
      <c r="AF302">
        <v>0.38994099999999998</v>
      </c>
      <c r="AG302">
        <v>112.364602</v>
      </c>
      <c r="AH302">
        <v>2.3328999999999999E-2</v>
      </c>
      <c r="AI302">
        <v>2.1871999999999999E-2</v>
      </c>
      <c r="AJ302">
        <v>0.38994099999999998</v>
      </c>
      <c r="AK302">
        <v>189.86774</v>
      </c>
      <c r="AL302">
        <v>2.3328999999999999E-2</v>
      </c>
      <c r="AM302">
        <v>2.1871999999999999E-2</v>
      </c>
      <c r="AN302">
        <v>0.38994099999999998</v>
      </c>
      <c r="AO302">
        <v>296.15427299999999</v>
      </c>
      <c r="AP302">
        <v>2.3328999999999999E-2</v>
      </c>
      <c r="AQ302">
        <v>2.1871999999999999E-2</v>
      </c>
      <c r="AR302">
        <v>0.38994099999999998</v>
      </c>
      <c r="AS302">
        <v>407.48192899999998</v>
      </c>
      <c r="AT302">
        <v>2.3328999999999999E-2</v>
      </c>
      <c r="AU302">
        <v>2.1871999999999999E-2</v>
      </c>
      <c r="AV302">
        <v>0.38994099999999998</v>
      </c>
      <c r="AW302">
        <v>488.11509899999999</v>
      </c>
    </row>
    <row r="303" spans="1:49" x14ac:dyDescent="0.2">
      <c r="A303">
        <v>-70</v>
      </c>
      <c r="B303">
        <v>2.3279999999999999E-2</v>
      </c>
      <c r="C303">
        <v>2.1593999999999999E-2</v>
      </c>
      <c r="D303">
        <v>0.389932</v>
      </c>
      <c r="E303">
        <v>501.03120799999999</v>
      </c>
      <c r="F303">
        <v>2.3279999999999999E-2</v>
      </c>
      <c r="G303">
        <v>2.1593999999999999E-2</v>
      </c>
      <c r="H303">
        <v>0.389932</v>
      </c>
      <c r="I303">
        <v>437.86798700000003</v>
      </c>
      <c r="J303">
        <v>2.3279999999999999E-2</v>
      </c>
      <c r="K303">
        <v>2.1593999999999999E-2</v>
      </c>
      <c r="L303">
        <v>0.389932</v>
      </c>
      <c r="M303">
        <v>327.29448000000002</v>
      </c>
      <c r="N303">
        <v>2.3279999999999999E-2</v>
      </c>
      <c r="O303">
        <v>2.1593999999999999E-2</v>
      </c>
      <c r="P303">
        <v>0.389932</v>
      </c>
      <c r="Q303">
        <v>211.278594</v>
      </c>
      <c r="R303">
        <v>2.3279999999999999E-2</v>
      </c>
      <c r="S303">
        <v>2.1593999999999999E-2</v>
      </c>
      <c r="T303">
        <v>0.389932</v>
      </c>
      <c r="U303">
        <v>122.82814</v>
      </c>
      <c r="V303">
        <v>2.3279999999999999E-2</v>
      </c>
      <c r="W303">
        <v>2.1593999999999999E-2</v>
      </c>
      <c r="X303">
        <v>0.389932</v>
      </c>
      <c r="Y303">
        <v>77.110213000000002</v>
      </c>
      <c r="Z303">
        <v>2.3279999999999999E-2</v>
      </c>
      <c r="AA303">
        <v>2.1593999999999999E-2</v>
      </c>
      <c r="AB303">
        <v>0.389932</v>
      </c>
      <c r="AC303">
        <v>74.337424999999996</v>
      </c>
      <c r="AD303">
        <v>2.3279999999999999E-2</v>
      </c>
      <c r="AE303">
        <v>2.1593999999999999E-2</v>
      </c>
      <c r="AF303">
        <v>0.389932</v>
      </c>
      <c r="AG303">
        <v>112.525415</v>
      </c>
      <c r="AH303">
        <v>2.3279999999999999E-2</v>
      </c>
      <c r="AI303">
        <v>2.1593999999999999E-2</v>
      </c>
      <c r="AJ303">
        <v>0.389932</v>
      </c>
      <c r="AK303">
        <v>189.954857</v>
      </c>
      <c r="AL303">
        <v>2.3279999999999999E-2</v>
      </c>
      <c r="AM303">
        <v>2.1593999999999999E-2</v>
      </c>
      <c r="AN303">
        <v>0.389932</v>
      </c>
      <c r="AO303">
        <v>295.978634</v>
      </c>
      <c r="AP303">
        <v>2.3279999999999999E-2</v>
      </c>
      <c r="AQ303">
        <v>2.1593999999999999E-2</v>
      </c>
      <c r="AR303">
        <v>0.389932</v>
      </c>
      <c r="AS303">
        <v>407.027489</v>
      </c>
      <c r="AT303">
        <v>2.3279999999999999E-2</v>
      </c>
      <c r="AU303">
        <v>2.1593999999999999E-2</v>
      </c>
      <c r="AV303">
        <v>0.389932</v>
      </c>
      <c r="AW303">
        <v>487.65125999999998</v>
      </c>
    </row>
    <row r="304" spans="1:49" x14ac:dyDescent="0.2">
      <c r="A304">
        <v>-69.900000000000006</v>
      </c>
      <c r="B304">
        <v>2.3229E-2</v>
      </c>
      <c r="C304">
        <v>2.1299999999999999E-2</v>
      </c>
      <c r="D304">
        <v>0.38992700000000002</v>
      </c>
      <c r="E304">
        <v>500.89466399999998</v>
      </c>
      <c r="F304">
        <v>2.3229E-2</v>
      </c>
      <c r="G304">
        <v>2.1299999999999999E-2</v>
      </c>
      <c r="H304">
        <v>0.38992700000000002</v>
      </c>
      <c r="I304">
        <v>438.11647699999997</v>
      </c>
      <c r="J304">
        <v>2.3229E-2</v>
      </c>
      <c r="K304">
        <v>2.1299999999999999E-2</v>
      </c>
      <c r="L304">
        <v>0.38992700000000002</v>
      </c>
      <c r="M304">
        <v>327.648481</v>
      </c>
      <c r="N304">
        <v>2.3229E-2</v>
      </c>
      <c r="O304">
        <v>2.1299999999999999E-2</v>
      </c>
      <c r="P304">
        <v>0.38992700000000002</v>
      </c>
      <c r="Q304">
        <v>211.47725700000001</v>
      </c>
      <c r="R304">
        <v>2.3229E-2</v>
      </c>
      <c r="S304">
        <v>2.1299999999999999E-2</v>
      </c>
      <c r="T304">
        <v>0.38992700000000002</v>
      </c>
      <c r="U304">
        <v>122.85811699999999</v>
      </c>
      <c r="V304">
        <v>2.3229E-2</v>
      </c>
      <c r="W304">
        <v>2.1299999999999999E-2</v>
      </c>
      <c r="X304">
        <v>0.38992700000000002</v>
      </c>
      <c r="Y304">
        <v>77.114700999999997</v>
      </c>
      <c r="Z304">
        <v>2.3229E-2</v>
      </c>
      <c r="AA304">
        <v>2.1299999999999999E-2</v>
      </c>
      <c r="AB304">
        <v>0.38992700000000002</v>
      </c>
      <c r="AC304">
        <v>74.425984999999997</v>
      </c>
      <c r="AD304">
        <v>2.3229E-2</v>
      </c>
      <c r="AE304">
        <v>2.1299999999999999E-2</v>
      </c>
      <c r="AF304">
        <v>0.38992700000000002</v>
      </c>
      <c r="AG304">
        <v>112.69300200000001</v>
      </c>
      <c r="AH304">
        <v>2.3229E-2</v>
      </c>
      <c r="AI304">
        <v>2.1299999999999999E-2</v>
      </c>
      <c r="AJ304">
        <v>0.38992700000000002</v>
      </c>
      <c r="AK304">
        <v>190.055937</v>
      </c>
      <c r="AL304">
        <v>2.3229E-2</v>
      </c>
      <c r="AM304">
        <v>2.1299999999999999E-2</v>
      </c>
      <c r="AN304">
        <v>0.38992700000000002</v>
      </c>
      <c r="AO304">
        <v>295.82171699999998</v>
      </c>
      <c r="AP304">
        <v>2.3229E-2</v>
      </c>
      <c r="AQ304">
        <v>2.1299999999999999E-2</v>
      </c>
      <c r="AR304">
        <v>0.38992700000000002</v>
      </c>
      <c r="AS304">
        <v>406.58705800000001</v>
      </c>
      <c r="AT304">
        <v>2.3229E-2</v>
      </c>
      <c r="AU304">
        <v>2.1299999999999999E-2</v>
      </c>
      <c r="AV304">
        <v>0.38992700000000002</v>
      </c>
      <c r="AW304">
        <v>487.18558200000001</v>
      </c>
    </row>
    <row r="305" spans="1:49" x14ac:dyDescent="0.2">
      <c r="A305">
        <v>-69.8</v>
      </c>
      <c r="B305">
        <v>2.3178000000000001E-2</v>
      </c>
      <c r="C305">
        <v>2.0990999999999999E-2</v>
      </c>
      <c r="D305">
        <v>0.38992500000000002</v>
      </c>
      <c r="E305">
        <v>500.74173100000002</v>
      </c>
      <c r="F305">
        <v>2.3178000000000001E-2</v>
      </c>
      <c r="G305">
        <v>2.0990999999999999E-2</v>
      </c>
      <c r="H305">
        <v>0.38992500000000002</v>
      </c>
      <c r="I305">
        <v>438.346768</v>
      </c>
      <c r="J305">
        <v>2.3178000000000001E-2</v>
      </c>
      <c r="K305">
        <v>2.0990999999999999E-2</v>
      </c>
      <c r="L305">
        <v>0.38992500000000002</v>
      </c>
      <c r="M305">
        <v>327.99253599999997</v>
      </c>
      <c r="N305">
        <v>2.3178000000000001E-2</v>
      </c>
      <c r="O305">
        <v>2.0990999999999999E-2</v>
      </c>
      <c r="P305">
        <v>0.38992500000000002</v>
      </c>
      <c r="Q305">
        <v>211.67348200000001</v>
      </c>
      <c r="R305">
        <v>2.3178000000000001E-2</v>
      </c>
      <c r="S305">
        <v>2.0990999999999999E-2</v>
      </c>
      <c r="T305">
        <v>0.38992500000000002</v>
      </c>
      <c r="U305">
        <v>122.88816</v>
      </c>
      <c r="V305">
        <v>2.3178000000000001E-2</v>
      </c>
      <c r="W305">
        <v>2.0990999999999999E-2</v>
      </c>
      <c r="X305">
        <v>0.38992500000000002</v>
      </c>
      <c r="Y305">
        <v>77.119569999999996</v>
      </c>
      <c r="Z305">
        <v>2.3178000000000001E-2</v>
      </c>
      <c r="AA305">
        <v>2.0990999999999999E-2</v>
      </c>
      <c r="AB305">
        <v>0.38992500000000002</v>
      </c>
      <c r="AC305">
        <v>74.516492999999997</v>
      </c>
      <c r="AD305">
        <v>2.3178000000000001E-2</v>
      </c>
      <c r="AE305">
        <v>2.0990999999999999E-2</v>
      </c>
      <c r="AF305">
        <v>0.38992500000000002</v>
      </c>
      <c r="AG305">
        <v>112.866989</v>
      </c>
      <c r="AH305">
        <v>2.3178000000000001E-2</v>
      </c>
      <c r="AI305">
        <v>2.0990999999999999E-2</v>
      </c>
      <c r="AJ305">
        <v>0.38992500000000002</v>
      </c>
      <c r="AK305">
        <v>190.16989000000001</v>
      </c>
      <c r="AL305">
        <v>2.3178000000000001E-2</v>
      </c>
      <c r="AM305">
        <v>2.0990999999999999E-2</v>
      </c>
      <c r="AN305">
        <v>0.38992500000000002</v>
      </c>
      <c r="AO305">
        <v>295.68174099999999</v>
      </c>
      <c r="AP305">
        <v>2.3178000000000001E-2</v>
      </c>
      <c r="AQ305">
        <v>2.0990999999999999E-2</v>
      </c>
      <c r="AR305">
        <v>0.38992500000000002</v>
      </c>
      <c r="AS305">
        <v>406.15906100000001</v>
      </c>
      <c r="AT305">
        <v>2.3178000000000001E-2</v>
      </c>
      <c r="AU305">
        <v>2.0990999999999999E-2</v>
      </c>
      <c r="AV305">
        <v>0.38992500000000002</v>
      </c>
      <c r="AW305">
        <v>486.71789899999999</v>
      </c>
    </row>
    <row r="306" spans="1:49" x14ac:dyDescent="0.2">
      <c r="A306">
        <v>-69.7</v>
      </c>
      <c r="B306">
        <v>2.3127999999999999E-2</v>
      </c>
      <c r="C306">
        <v>2.0667999999999999E-2</v>
      </c>
      <c r="D306">
        <v>0.389928</v>
      </c>
      <c r="E306">
        <v>500.57279299999999</v>
      </c>
      <c r="F306">
        <v>2.3127999999999999E-2</v>
      </c>
      <c r="G306">
        <v>2.0667999999999999E-2</v>
      </c>
      <c r="H306">
        <v>0.389928</v>
      </c>
      <c r="I306">
        <v>438.55894899999998</v>
      </c>
      <c r="J306">
        <v>2.3127999999999999E-2</v>
      </c>
      <c r="K306">
        <v>2.0667999999999999E-2</v>
      </c>
      <c r="L306">
        <v>0.389928</v>
      </c>
      <c r="M306">
        <v>328.32654300000002</v>
      </c>
      <c r="N306">
        <v>2.3127999999999999E-2</v>
      </c>
      <c r="O306">
        <v>2.0667999999999999E-2</v>
      </c>
      <c r="P306">
        <v>0.389928</v>
      </c>
      <c r="Q306">
        <v>211.86718400000001</v>
      </c>
      <c r="R306">
        <v>2.3127999999999999E-2</v>
      </c>
      <c r="S306">
        <v>2.0667999999999999E-2</v>
      </c>
      <c r="T306">
        <v>0.389928</v>
      </c>
      <c r="U306">
        <v>122.91824</v>
      </c>
      <c r="V306">
        <v>2.3127999999999999E-2</v>
      </c>
      <c r="W306">
        <v>2.0667999999999999E-2</v>
      </c>
      <c r="X306">
        <v>0.389928</v>
      </c>
      <c r="Y306">
        <v>77.124799999999993</v>
      </c>
      <c r="Z306">
        <v>2.3127999999999999E-2</v>
      </c>
      <c r="AA306">
        <v>2.0667999999999999E-2</v>
      </c>
      <c r="AB306">
        <v>0.389928</v>
      </c>
      <c r="AC306">
        <v>74.608892999999995</v>
      </c>
      <c r="AD306">
        <v>2.3127999999999999E-2</v>
      </c>
      <c r="AE306">
        <v>2.0667999999999999E-2</v>
      </c>
      <c r="AF306">
        <v>0.389928</v>
      </c>
      <c r="AG306">
        <v>113.047241</v>
      </c>
      <c r="AH306">
        <v>2.3127999999999999E-2</v>
      </c>
      <c r="AI306">
        <v>2.0667999999999999E-2</v>
      </c>
      <c r="AJ306">
        <v>0.389928</v>
      </c>
      <c r="AK306">
        <v>190.29648299999999</v>
      </c>
      <c r="AL306">
        <v>2.3127999999999999E-2</v>
      </c>
      <c r="AM306">
        <v>2.0667999999999999E-2</v>
      </c>
      <c r="AN306">
        <v>0.389928</v>
      </c>
      <c r="AO306">
        <v>295.558493</v>
      </c>
      <c r="AP306">
        <v>2.3127999999999999E-2</v>
      </c>
      <c r="AQ306">
        <v>2.0667999999999999E-2</v>
      </c>
      <c r="AR306">
        <v>0.389928</v>
      </c>
      <c r="AS306">
        <v>405.74353400000001</v>
      </c>
      <c r="AT306">
        <v>2.3127999999999999E-2</v>
      </c>
      <c r="AU306">
        <v>2.0667999999999999E-2</v>
      </c>
      <c r="AV306">
        <v>0.389928</v>
      </c>
      <c r="AW306">
        <v>486.24857700000001</v>
      </c>
    </row>
    <row r="307" spans="1:49" x14ac:dyDescent="0.2">
      <c r="A307">
        <v>-69.599999999999994</v>
      </c>
      <c r="B307">
        <v>2.3077E-2</v>
      </c>
      <c r="C307">
        <v>2.0330999999999998E-2</v>
      </c>
      <c r="D307">
        <v>0.38993299999999997</v>
      </c>
      <c r="E307">
        <v>500.38821999999999</v>
      </c>
      <c r="F307">
        <v>2.3077E-2</v>
      </c>
      <c r="G307">
        <v>2.0330999999999998E-2</v>
      </c>
      <c r="H307">
        <v>0.38993299999999997</v>
      </c>
      <c r="I307">
        <v>438.75313199999999</v>
      </c>
      <c r="J307">
        <v>2.3077E-2</v>
      </c>
      <c r="K307">
        <v>2.0330999999999998E-2</v>
      </c>
      <c r="L307">
        <v>0.38993299999999997</v>
      </c>
      <c r="M307">
        <v>328.65042199999999</v>
      </c>
      <c r="N307">
        <v>2.3077E-2</v>
      </c>
      <c r="O307">
        <v>2.0330999999999998E-2</v>
      </c>
      <c r="P307">
        <v>0.38993299999999997</v>
      </c>
      <c r="Q307">
        <v>212.05828700000001</v>
      </c>
      <c r="R307">
        <v>2.3077E-2</v>
      </c>
      <c r="S307">
        <v>2.0330999999999998E-2</v>
      </c>
      <c r="T307">
        <v>0.38993299999999997</v>
      </c>
      <c r="U307">
        <v>122.948331</v>
      </c>
      <c r="V307">
        <v>2.3077E-2</v>
      </c>
      <c r="W307">
        <v>2.0330999999999998E-2</v>
      </c>
      <c r="X307">
        <v>0.38993299999999997</v>
      </c>
      <c r="Y307">
        <v>77.130375000000001</v>
      </c>
      <c r="Z307">
        <v>2.3077E-2</v>
      </c>
      <c r="AA307">
        <v>2.0330999999999998E-2</v>
      </c>
      <c r="AB307">
        <v>0.38993299999999997</v>
      </c>
      <c r="AC307">
        <v>74.703132999999994</v>
      </c>
      <c r="AD307">
        <v>2.3077E-2</v>
      </c>
      <c r="AE307">
        <v>2.0330999999999998E-2</v>
      </c>
      <c r="AF307">
        <v>0.38993299999999997</v>
      </c>
      <c r="AG307">
        <v>113.23362899999999</v>
      </c>
      <c r="AH307">
        <v>2.3077E-2</v>
      </c>
      <c r="AI307">
        <v>2.0330999999999998E-2</v>
      </c>
      <c r="AJ307">
        <v>0.38993299999999997</v>
      </c>
      <c r="AK307">
        <v>190.43549400000001</v>
      </c>
      <c r="AL307">
        <v>2.3077E-2</v>
      </c>
      <c r="AM307">
        <v>2.0330999999999998E-2</v>
      </c>
      <c r="AN307">
        <v>0.38993299999999997</v>
      </c>
      <c r="AO307">
        <v>295.451753</v>
      </c>
      <c r="AP307">
        <v>2.3077E-2</v>
      </c>
      <c r="AQ307">
        <v>2.0330999999999998E-2</v>
      </c>
      <c r="AR307">
        <v>0.38993299999999997</v>
      </c>
      <c r="AS307">
        <v>405.340486</v>
      </c>
      <c r="AT307">
        <v>2.3077E-2</v>
      </c>
      <c r="AU307">
        <v>2.0330999999999998E-2</v>
      </c>
      <c r="AV307">
        <v>0.38993299999999997</v>
      </c>
      <c r="AW307">
        <v>485.77794399999999</v>
      </c>
    </row>
    <row r="308" spans="1:49" x14ac:dyDescent="0.2">
      <c r="A308">
        <v>-69.5</v>
      </c>
      <c r="B308">
        <v>2.3026999999999999E-2</v>
      </c>
      <c r="C308">
        <v>1.9980000000000001E-2</v>
      </c>
      <c r="D308">
        <v>0.38994299999999998</v>
      </c>
      <c r="E308">
        <v>500.18837600000001</v>
      </c>
      <c r="F308">
        <v>2.3026999999999999E-2</v>
      </c>
      <c r="G308">
        <v>1.9980000000000001E-2</v>
      </c>
      <c r="H308">
        <v>0.38994299999999998</v>
      </c>
      <c r="I308">
        <v>438.92943300000002</v>
      </c>
      <c r="J308">
        <v>2.3026999999999999E-2</v>
      </c>
      <c r="K308">
        <v>1.9980000000000001E-2</v>
      </c>
      <c r="L308">
        <v>0.38994299999999998</v>
      </c>
      <c r="M308">
        <v>328.96410600000002</v>
      </c>
      <c r="N308">
        <v>2.3026999999999999E-2</v>
      </c>
      <c r="O308">
        <v>1.9980000000000001E-2</v>
      </c>
      <c r="P308">
        <v>0.38994299999999998</v>
      </c>
      <c r="Q308">
        <v>212.24672100000001</v>
      </c>
      <c r="R308">
        <v>2.3026999999999999E-2</v>
      </c>
      <c r="S308">
        <v>1.9980000000000001E-2</v>
      </c>
      <c r="T308">
        <v>0.38994299999999998</v>
      </c>
      <c r="U308">
        <v>122.97841</v>
      </c>
      <c r="V308">
        <v>2.3026999999999999E-2</v>
      </c>
      <c r="W308">
        <v>1.9980000000000001E-2</v>
      </c>
      <c r="X308">
        <v>0.38994299999999998</v>
      </c>
      <c r="Y308">
        <v>77.136274999999998</v>
      </c>
      <c r="Z308">
        <v>2.3026999999999999E-2</v>
      </c>
      <c r="AA308">
        <v>1.9980000000000001E-2</v>
      </c>
      <c r="AB308">
        <v>0.38994299999999998</v>
      </c>
      <c r="AC308">
        <v>74.799166</v>
      </c>
      <c r="AD308">
        <v>2.3026999999999999E-2</v>
      </c>
      <c r="AE308">
        <v>1.9980000000000001E-2</v>
      </c>
      <c r="AF308">
        <v>0.38994299999999998</v>
      </c>
      <c r="AG308">
        <v>113.426039</v>
      </c>
      <c r="AH308">
        <v>2.3026999999999999E-2</v>
      </c>
      <c r="AI308">
        <v>1.9980000000000001E-2</v>
      </c>
      <c r="AJ308">
        <v>0.38994299999999998</v>
      </c>
      <c r="AK308">
        <v>190.58671100000001</v>
      </c>
      <c r="AL308">
        <v>2.3026999999999999E-2</v>
      </c>
      <c r="AM308">
        <v>1.9980000000000001E-2</v>
      </c>
      <c r="AN308">
        <v>0.38994299999999998</v>
      </c>
      <c r="AO308">
        <v>295.36130300000002</v>
      </c>
      <c r="AP308">
        <v>2.3026999999999999E-2</v>
      </c>
      <c r="AQ308">
        <v>1.9980000000000001E-2</v>
      </c>
      <c r="AR308">
        <v>0.38994299999999998</v>
      </c>
      <c r="AS308">
        <v>404.949907</v>
      </c>
      <c r="AT308">
        <v>2.3026999999999999E-2</v>
      </c>
      <c r="AU308">
        <v>1.9980000000000001E-2</v>
      </c>
      <c r="AV308">
        <v>0.38994299999999998</v>
      </c>
      <c r="AW308">
        <v>485.30630200000002</v>
      </c>
    </row>
    <row r="309" spans="1:49" x14ac:dyDescent="0.2">
      <c r="A309">
        <v>-69.400000000000006</v>
      </c>
      <c r="B309">
        <v>2.2976E-2</v>
      </c>
      <c r="C309">
        <v>1.9616000000000001E-2</v>
      </c>
      <c r="D309">
        <v>0.38995600000000002</v>
      </c>
      <c r="E309">
        <v>499.97360400000002</v>
      </c>
      <c r="F309">
        <v>2.2976E-2</v>
      </c>
      <c r="G309">
        <v>1.9616000000000001E-2</v>
      </c>
      <c r="H309">
        <v>0.38995600000000002</v>
      </c>
      <c r="I309">
        <v>439.08797499999997</v>
      </c>
      <c r="J309">
        <v>2.2976E-2</v>
      </c>
      <c r="K309">
        <v>1.9616000000000001E-2</v>
      </c>
      <c r="L309">
        <v>0.38995600000000002</v>
      </c>
      <c r="M309">
        <v>329.26753500000001</v>
      </c>
      <c r="N309">
        <v>2.2976E-2</v>
      </c>
      <c r="O309">
        <v>1.9616000000000001E-2</v>
      </c>
      <c r="P309">
        <v>0.38995600000000002</v>
      </c>
      <c r="Q309">
        <v>212.43242499999999</v>
      </c>
      <c r="R309">
        <v>2.2976E-2</v>
      </c>
      <c r="S309">
        <v>1.9616000000000001E-2</v>
      </c>
      <c r="T309">
        <v>0.38995600000000002</v>
      </c>
      <c r="U309">
        <v>123.008454</v>
      </c>
      <c r="V309">
        <v>2.2976E-2</v>
      </c>
      <c r="W309">
        <v>1.9616000000000001E-2</v>
      </c>
      <c r="X309">
        <v>0.38995600000000002</v>
      </c>
      <c r="Y309">
        <v>77.142484999999994</v>
      </c>
      <c r="Z309">
        <v>2.2976E-2</v>
      </c>
      <c r="AA309">
        <v>1.9616000000000001E-2</v>
      </c>
      <c r="AB309">
        <v>0.38995600000000002</v>
      </c>
      <c r="AC309">
        <v>74.896949000000006</v>
      </c>
      <c r="AD309">
        <v>2.2976E-2</v>
      </c>
      <c r="AE309">
        <v>1.9616000000000001E-2</v>
      </c>
      <c r="AF309">
        <v>0.38995600000000002</v>
      </c>
      <c r="AG309">
        <v>113.624364</v>
      </c>
      <c r="AH309">
        <v>2.2976E-2</v>
      </c>
      <c r="AI309">
        <v>1.9616000000000001E-2</v>
      </c>
      <c r="AJ309">
        <v>0.38995600000000002</v>
      </c>
      <c r="AK309">
        <v>190.74993599999999</v>
      </c>
      <c r="AL309">
        <v>2.2976E-2</v>
      </c>
      <c r="AM309">
        <v>1.9616000000000001E-2</v>
      </c>
      <c r="AN309">
        <v>0.38995600000000002</v>
      </c>
      <c r="AO309">
        <v>295.28692899999999</v>
      </c>
      <c r="AP309">
        <v>2.2976E-2</v>
      </c>
      <c r="AQ309">
        <v>1.9616000000000001E-2</v>
      </c>
      <c r="AR309">
        <v>0.38995600000000002</v>
      </c>
      <c r="AS309">
        <v>404.571774</v>
      </c>
      <c r="AT309">
        <v>2.2976E-2</v>
      </c>
      <c r="AU309">
        <v>1.9616000000000001E-2</v>
      </c>
      <c r="AV309">
        <v>0.38995600000000002</v>
      </c>
      <c r="AW309">
        <v>484.83392900000001</v>
      </c>
    </row>
    <row r="310" spans="1:49" x14ac:dyDescent="0.2">
      <c r="A310">
        <v>-69.3</v>
      </c>
      <c r="B310">
        <v>2.2925999999999998E-2</v>
      </c>
      <c r="C310">
        <v>1.9238999999999999E-2</v>
      </c>
      <c r="D310">
        <v>0.38997300000000001</v>
      </c>
      <c r="E310">
        <v>499.744237</v>
      </c>
      <c r="F310">
        <v>2.2925999999999998E-2</v>
      </c>
      <c r="G310">
        <v>1.9238999999999999E-2</v>
      </c>
      <c r="H310">
        <v>0.38997300000000001</v>
      </c>
      <c r="I310">
        <v>439.22887200000002</v>
      </c>
      <c r="J310">
        <v>2.2925999999999998E-2</v>
      </c>
      <c r="K310">
        <v>1.9238999999999999E-2</v>
      </c>
      <c r="L310">
        <v>0.38997300000000001</v>
      </c>
      <c r="M310">
        <v>329.56065100000001</v>
      </c>
      <c r="N310">
        <v>2.2925999999999998E-2</v>
      </c>
      <c r="O310">
        <v>1.9238999999999999E-2</v>
      </c>
      <c r="P310">
        <v>0.38997300000000001</v>
      </c>
      <c r="Q310">
        <v>212.61533800000001</v>
      </c>
      <c r="R310">
        <v>2.2925999999999998E-2</v>
      </c>
      <c r="S310">
        <v>1.9238999999999999E-2</v>
      </c>
      <c r="T310">
        <v>0.38997300000000001</v>
      </c>
      <c r="U310">
        <v>123.03844100000001</v>
      </c>
      <c r="V310">
        <v>2.2925999999999998E-2</v>
      </c>
      <c r="W310">
        <v>1.9238999999999999E-2</v>
      </c>
      <c r="X310">
        <v>0.38997300000000001</v>
      </c>
      <c r="Y310">
        <v>77.148988000000003</v>
      </c>
      <c r="Z310">
        <v>2.2925999999999998E-2</v>
      </c>
      <c r="AA310">
        <v>1.9238999999999999E-2</v>
      </c>
      <c r="AB310">
        <v>0.38997300000000001</v>
      </c>
      <c r="AC310">
        <v>74.996442999999999</v>
      </c>
      <c r="AD310">
        <v>2.2925999999999998E-2</v>
      </c>
      <c r="AE310">
        <v>1.9238999999999999E-2</v>
      </c>
      <c r="AF310">
        <v>0.38997300000000001</v>
      </c>
      <c r="AG310">
        <v>113.82850500000001</v>
      </c>
      <c r="AH310">
        <v>2.2925999999999998E-2</v>
      </c>
      <c r="AI310">
        <v>1.9238999999999999E-2</v>
      </c>
      <c r="AJ310">
        <v>0.38997300000000001</v>
      </c>
      <c r="AK310">
        <v>190.92498699999999</v>
      </c>
      <c r="AL310">
        <v>2.2925999999999998E-2</v>
      </c>
      <c r="AM310">
        <v>1.9238999999999999E-2</v>
      </c>
      <c r="AN310">
        <v>0.38997300000000001</v>
      </c>
      <c r="AO310">
        <v>295.22843</v>
      </c>
      <c r="AP310">
        <v>2.2925999999999998E-2</v>
      </c>
      <c r="AQ310">
        <v>1.9238999999999999E-2</v>
      </c>
      <c r="AR310">
        <v>0.38997300000000001</v>
      </c>
      <c r="AS310">
        <v>404.20606099999998</v>
      </c>
      <c r="AT310">
        <v>2.2925999999999998E-2</v>
      </c>
      <c r="AU310">
        <v>1.9238999999999999E-2</v>
      </c>
      <c r="AV310">
        <v>0.38997300000000001</v>
      </c>
      <c r="AW310">
        <v>484.36108300000001</v>
      </c>
    </row>
    <row r="311" spans="1:49" x14ac:dyDescent="0.2">
      <c r="A311">
        <v>-69.2</v>
      </c>
      <c r="B311">
        <v>2.2876000000000001E-2</v>
      </c>
      <c r="C311">
        <v>1.8849000000000001E-2</v>
      </c>
      <c r="D311">
        <v>0.38999400000000001</v>
      </c>
      <c r="E311">
        <v>499.50058899999999</v>
      </c>
      <c r="F311">
        <v>2.2876000000000001E-2</v>
      </c>
      <c r="G311">
        <v>1.8849000000000001E-2</v>
      </c>
      <c r="H311">
        <v>0.38999400000000001</v>
      </c>
      <c r="I311">
        <v>439.35223000000002</v>
      </c>
      <c r="J311">
        <v>2.2876000000000001E-2</v>
      </c>
      <c r="K311">
        <v>1.8849000000000001E-2</v>
      </c>
      <c r="L311">
        <v>0.38999400000000001</v>
      </c>
      <c r="M311">
        <v>329.84339</v>
      </c>
      <c r="N311">
        <v>2.2876000000000001E-2</v>
      </c>
      <c r="O311">
        <v>1.8849000000000001E-2</v>
      </c>
      <c r="P311">
        <v>0.38999400000000001</v>
      </c>
      <c r="Q311">
        <v>212.795399</v>
      </c>
      <c r="R311">
        <v>2.2876000000000001E-2</v>
      </c>
      <c r="S311">
        <v>1.8849000000000001E-2</v>
      </c>
      <c r="T311">
        <v>0.38999400000000001</v>
      </c>
      <c r="U311">
        <v>123.068354</v>
      </c>
      <c r="V311">
        <v>2.2876000000000001E-2</v>
      </c>
      <c r="W311">
        <v>1.8849000000000001E-2</v>
      </c>
      <c r="X311">
        <v>0.38999400000000001</v>
      </c>
      <c r="Y311">
        <v>77.155770000000004</v>
      </c>
      <c r="Z311">
        <v>2.2876000000000001E-2</v>
      </c>
      <c r="AA311">
        <v>1.8849000000000001E-2</v>
      </c>
      <c r="AB311">
        <v>0.38999400000000001</v>
      </c>
      <c r="AC311">
        <v>75.097609000000006</v>
      </c>
      <c r="AD311">
        <v>2.2876000000000001E-2</v>
      </c>
      <c r="AE311">
        <v>1.8849000000000001E-2</v>
      </c>
      <c r="AF311">
        <v>0.38999400000000001</v>
      </c>
      <c r="AG311">
        <v>114.038372</v>
      </c>
      <c r="AH311">
        <v>2.2876000000000001E-2</v>
      </c>
      <c r="AI311">
        <v>1.8849000000000001E-2</v>
      </c>
      <c r="AJ311">
        <v>0.38999400000000001</v>
      </c>
      <c r="AK311">
        <v>191.11169200000001</v>
      </c>
      <c r="AL311">
        <v>2.2876000000000001E-2</v>
      </c>
      <c r="AM311">
        <v>1.8849000000000001E-2</v>
      </c>
      <c r="AN311">
        <v>0.38999400000000001</v>
      </c>
      <c r="AO311">
        <v>295.18561999999997</v>
      </c>
      <c r="AP311">
        <v>2.2876000000000001E-2</v>
      </c>
      <c r="AQ311">
        <v>1.8849000000000001E-2</v>
      </c>
      <c r="AR311">
        <v>0.38999400000000001</v>
      </c>
      <c r="AS311">
        <v>403.85274399999997</v>
      </c>
      <c r="AT311">
        <v>2.2876000000000001E-2</v>
      </c>
      <c r="AU311">
        <v>1.8849000000000001E-2</v>
      </c>
      <c r="AV311">
        <v>0.38999400000000001</v>
      </c>
      <c r="AW311">
        <v>483.888014</v>
      </c>
    </row>
    <row r="312" spans="1:49" x14ac:dyDescent="0.2">
      <c r="A312">
        <v>-69.099999999999994</v>
      </c>
      <c r="B312">
        <v>2.2825999999999999E-2</v>
      </c>
      <c r="C312">
        <v>1.8446000000000001E-2</v>
      </c>
      <c r="D312">
        <v>0.39001799999999998</v>
      </c>
      <c r="E312">
        <v>499.24296099999998</v>
      </c>
      <c r="F312">
        <v>2.2825999999999999E-2</v>
      </c>
      <c r="G312">
        <v>1.8446000000000001E-2</v>
      </c>
      <c r="H312">
        <v>0.39001799999999998</v>
      </c>
      <c r="I312">
        <v>439.45814100000001</v>
      </c>
      <c r="J312">
        <v>2.2825999999999999E-2</v>
      </c>
      <c r="K312">
        <v>1.8446000000000001E-2</v>
      </c>
      <c r="L312">
        <v>0.39001799999999998</v>
      </c>
      <c r="M312">
        <v>330.115681</v>
      </c>
      <c r="N312">
        <v>2.2825999999999999E-2</v>
      </c>
      <c r="O312">
        <v>1.8446000000000001E-2</v>
      </c>
      <c r="P312">
        <v>0.39001799999999998</v>
      </c>
      <c r="Q312">
        <v>212.972542</v>
      </c>
      <c r="R312">
        <v>2.2825999999999999E-2</v>
      </c>
      <c r="S312">
        <v>1.8446000000000001E-2</v>
      </c>
      <c r="T312">
        <v>0.39001799999999998</v>
      </c>
      <c r="U312">
        <v>123.09817099999999</v>
      </c>
      <c r="V312">
        <v>2.2825999999999999E-2</v>
      </c>
      <c r="W312">
        <v>1.8446000000000001E-2</v>
      </c>
      <c r="X312">
        <v>0.39001799999999998</v>
      </c>
      <c r="Y312">
        <v>77.162818000000001</v>
      </c>
      <c r="Z312">
        <v>2.2825999999999999E-2</v>
      </c>
      <c r="AA312">
        <v>1.8446000000000001E-2</v>
      </c>
      <c r="AB312">
        <v>0.39001799999999998</v>
      </c>
      <c r="AC312">
        <v>75.200410000000005</v>
      </c>
      <c r="AD312">
        <v>2.2825999999999999E-2</v>
      </c>
      <c r="AE312">
        <v>1.8446000000000001E-2</v>
      </c>
      <c r="AF312">
        <v>0.39001799999999998</v>
      </c>
      <c r="AG312">
        <v>114.25388</v>
      </c>
      <c r="AH312">
        <v>2.2825999999999999E-2</v>
      </c>
      <c r="AI312">
        <v>1.8446000000000001E-2</v>
      </c>
      <c r="AJ312">
        <v>0.39001799999999998</v>
      </c>
      <c r="AK312">
        <v>191.30989500000001</v>
      </c>
      <c r="AL312">
        <v>2.2825999999999999E-2</v>
      </c>
      <c r="AM312">
        <v>1.8446000000000001E-2</v>
      </c>
      <c r="AN312">
        <v>0.39001799999999998</v>
      </c>
      <c r="AO312">
        <v>295.15832599999999</v>
      </c>
      <c r="AP312">
        <v>2.2825999999999999E-2</v>
      </c>
      <c r="AQ312">
        <v>1.8446000000000001E-2</v>
      </c>
      <c r="AR312">
        <v>0.39001799999999998</v>
      </c>
      <c r="AS312">
        <v>403.51180900000003</v>
      </c>
      <c r="AT312">
        <v>2.2825999999999999E-2</v>
      </c>
      <c r="AU312">
        <v>1.8446000000000001E-2</v>
      </c>
      <c r="AV312">
        <v>0.39001799999999998</v>
      </c>
      <c r="AW312">
        <v>483.41496100000001</v>
      </c>
    </row>
    <row r="313" spans="1:49" x14ac:dyDescent="0.2">
      <c r="A313">
        <v>-69</v>
      </c>
      <c r="B313">
        <v>2.2776999999999999E-2</v>
      </c>
      <c r="C313">
        <v>1.8030999999999998E-2</v>
      </c>
      <c r="D313">
        <v>0.390046</v>
      </c>
      <c r="E313">
        <v>498.97164400000003</v>
      </c>
      <c r="F313">
        <v>2.2776999999999999E-2</v>
      </c>
      <c r="G313">
        <v>1.8030999999999998E-2</v>
      </c>
      <c r="H313">
        <v>0.390046</v>
      </c>
      <c r="I313">
        <v>439.54668199999998</v>
      </c>
      <c r="J313">
        <v>2.2776999999999999E-2</v>
      </c>
      <c r="K313">
        <v>1.8030999999999998E-2</v>
      </c>
      <c r="L313">
        <v>0.390046</v>
      </c>
      <c r="M313">
        <v>330.37743499999999</v>
      </c>
      <c r="N313">
        <v>2.2776999999999999E-2</v>
      </c>
      <c r="O313">
        <v>1.8030999999999998E-2</v>
      </c>
      <c r="P313">
        <v>0.390046</v>
      </c>
      <c r="Q313">
        <v>213.14669699999999</v>
      </c>
      <c r="R313">
        <v>2.2776999999999999E-2</v>
      </c>
      <c r="S313">
        <v>1.8030999999999998E-2</v>
      </c>
      <c r="T313">
        <v>0.390046</v>
      </c>
      <c r="U313">
        <v>123.127875</v>
      </c>
      <c r="V313">
        <v>2.2776999999999999E-2</v>
      </c>
      <c r="W313">
        <v>1.8030999999999998E-2</v>
      </c>
      <c r="X313">
        <v>0.390046</v>
      </c>
      <c r="Y313">
        <v>77.170117000000005</v>
      </c>
      <c r="Z313">
        <v>2.2776999999999999E-2</v>
      </c>
      <c r="AA313">
        <v>1.8030999999999998E-2</v>
      </c>
      <c r="AB313">
        <v>0.390046</v>
      </c>
      <c r="AC313">
        <v>75.304807999999994</v>
      </c>
      <c r="AD313">
        <v>2.2776999999999999E-2</v>
      </c>
      <c r="AE313">
        <v>1.8030999999999998E-2</v>
      </c>
      <c r="AF313">
        <v>0.390046</v>
      </c>
      <c r="AG313">
        <v>114.474943</v>
      </c>
      <c r="AH313">
        <v>2.2776999999999999E-2</v>
      </c>
      <c r="AI313">
        <v>1.8030999999999998E-2</v>
      </c>
      <c r="AJ313">
        <v>0.390046</v>
      </c>
      <c r="AK313">
        <v>191.51945000000001</v>
      </c>
      <c r="AL313">
        <v>2.2776999999999999E-2</v>
      </c>
      <c r="AM313">
        <v>1.8030999999999998E-2</v>
      </c>
      <c r="AN313">
        <v>0.390046</v>
      </c>
      <c r="AO313">
        <v>295.14639699999998</v>
      </c>
      <c r="AP313">
        <v>2.2776999999999999E-2</v>
      </c>
      <c r="AQ313">
        <v>1.8030999999999998E-2</v>
      </c>
      <c r="AR313">
        <v>0.390046</v>
      </c>
      <c r="AS313">
        <v>403.18325599999997</v>
      </c>
      <c r="AT313">
        <v>2.2776999999999999E-2</v>
      </c>
      <c r="AU313">
        <v>1.8030999999999998E-2</v>
      </c>
      <c r="AV313">
        <v>0.390046</v>
      </c>
      <c r="AW313">
        <v>482.94217099999997</v>
      </c>
    </row>
    <row r="314" spans="1:49" x14ac:dyDescent="0.2">
      <c r="A314">
        <v>-68.900000000000006</v>
      </c>
      <c r="B314">
        <v>2.2728000000000002E-2</v>
      </c>
      <c r="C314">
        <v>1.7603000000000001E-2</v>
      </c>
      <c r="D314">
        <v>0.39007700000000001</v>
      </c>
      <c r="E314">
        <v>498.68710199999998</v>
      </c>
      <c r="F314">
        <v>2.2728000000000002E-2</v>
      </c>
      <c r="G314">
        <v>1.7603000000000001E-2</v>
      </c>
      <c r="H314">
        <v>0.39007700000000001</v>
      </c>
      <c r="I314">
        <v>439.61885899999999</v>
      </c>
      <c r="J314">
        <v>2.2728000000000002E-2</v>
      </c>
      <c r="K314">
        <v>1.7603000000000001E-2</v>
      </c>
      <c r="L314">
        <v>0.39007700000000001</v>
      </c>
      <c r="M314">
        <v>330.62949500000002</v>
      </c>
      <c r="N314">
        <v>2.2728000000000002E-2</v>
      </c>
      <c r="O314">
        <v>1.7603000000000001E-2</v>
      </c>
      <c r="P314">
        <v>0.39007700000000001</v>
      </c>
      <c r="Q314">
        <v>213.31822399999999</v>
      </c>
      <c r="R314">
        <v>2.2728000000000002E-2</v>
      </c>
      <c r="S314">
        <v>1.7603000000000001E-2</v>
      </c>
      <c r="T314">
        <v>0.39007700000000001</v>
      </c>
      <c r="U314">
        <v>123.15749099999999</v>
      </c>
      <c r="V314">
        <v>2.2728000000000002E-2</v>
      </c>
      <c r="W314">
        <v>1.7603000000000001E-2</v>
      </c>
      <c r="X314">
        <v>0.39007700000000001</v>
      </c>
      <c r="Y314">
        <v>77.177655000000001</v>
      </c>
      <c r="Z314">
        <v>2.2728000000000002E-2</v>
      </c>
      <c r="AA314">
        <v>1.7603000000000001E-2</v>
      </c>
      <c r="AB314">
        <v>0.39007700000000001</v>
      </c>
      <c r="AC314">
        <v>75.410882999999998</v>
      </c>
      <c r="AD314">
        <v>2.2728000000000002E-2</v>
      </c>
      <c r="AE314">
        <v>1.7603000000000001E-2</v>
      </c>
      <c r="AF314">
        <v>0.39007700000000001</v>
      </c>
      <c r="AG314">
        <v>114.701605</v>
      </c>
      <c r="AH314">
        <v>2.2728000000000002E-2</v>
      </c>
      <c r="AI314">
        <v>1.7603000000000001E-2</v>
      </c>
      <c r="AJ314">
        <v>0.39007700000000001</v>
      </c>
      <c r="AK314">
        <v>191.740027</v>
      </c>
      <c r="AL314">
        <v>2.2728000000000002E-2</v>
      </c>
      <c r="AM314">
        <v>1.7603000000000001E-2</v>
      </c>
      <c r="AN314">
        <v>0.39007700000000001</v>
      </c>
      <c r="AO314">
        <v>295.14895000000001</v>
      </c>
      <c r="AP314">
        <v>2.2728000000000002E-2</v>
      </c>
      <c r="AQ314">
        <v>1.7603000000000001E-2</v>
      </c>
      <c r="AR314">
        <v>0.39007700000000001</v>
      </c>
      <c r="AS314">
        <v>402.86600399999998</v>
      </c>
      <c r="AT314">
        <v>2.2728000000000002E-2</v>
      </c>
      <c r="AU314">
        <v>1.7603000000000001E-2</v>
      </c>
      <c r="AV314">
        <v>0.39007700000000001</v>
      </c>
      <c r="AW314">
        <v>482.46912500000002</v>
      </c>
    </row>
    <row r="315" spans="1:49" x14ac:dyDescent="0.2">
      <c r="A315">
        <v>-68.8</v>
      </c>
      <c r="B315">
        <v>2.2679999999999999E-2</v>
      </c>
      <c r="C315">
        <v>1.7163999999999999E-2</v>
      </c>
      <c r="D315">
        <v>0.39011200000000001</v>
      </c>
      <c r="E315">
        <v>498.38936699999999</v>
      </c>
      <c r="F315">
        <v>2.2679999999999999E-2</v>
      </c>
      <c r="G315">
        <v>1.7163999999999999E-2</v>
      </c>
      <c r="H315">
        <v>0.39011200000000001</v>
      </c>
      <c r="I315">
        <v>439.67362600000001</v>
      </c>
      <c r="J315">
        <v>2.2679999999999999E-2</v>
      </c>
      <c r="K315">
        <v>1.7163999999999999E-2</v>
      </c>
      <c r="L315">
        <v>0.39011200000000001</v>
      </c>
      <c r="M315">
        <v>330.87067400000001</v>
      </c>
      <c r="N315">
        <v>2.2679999999999999E-2</v>
      </c>
      <c r="O315">
        <v>1.7163999999999999E-2</v>
      </c>
      <c r="P315">
        <v>0.39011200000000001</v>
      </c>
      <c r="Q315">
        <v>213.486548</v>
      </c>
      <c r="R315">
        <v>2.2679999999999999E-2</v>
      </c>
      <c r="S315">
        <v>1.7163999999999999E-2</v>
      </c>
      <c r="T315">
        <v>0.39011200000000001</v>
      </c>
      <c r="U315">
        <v>123.186954</v>
      </c>
      <c r="V315">
        <v>2.2679999999999999E-2</v>
      </c>
      <c r="W315">
        <v>1.7163999999999999E-2</v>
      </c>
      <c r="X315">
        <v>0.39011200000000001</v>
      </c>
      <c r="Y315">
        <v>77.185424999999995</v>
      </c>
      <c r="Z315">
        <v>2.2679999999999999E-2</v>
      </c>
      <c r="AA315">
        <v>1.7163999999999999E-2</v>
      </c>
      <c r="AB315">
        <v>0.39011200000000001</v>
      </c>
      <c r="AC315">
        <v>75.518469999999994</v>
      </c>
      <c r="AD315">
        <v>2.2679999999999999E-2</v>
      </c>
      <c r="AE315">
        <v>1.7163999999999999E-2</v>
      </c>
      <c r="AF315">
        <v>0.39011200000000001</v>
      </c>
      <c r="AG315">
        <v>114.93365799999999</v>
      </c>
      <c r="AH315">
        <v>2.2679999999999999E-2</v>
      </c>
      <c r="AI315">
        <v>1.7163999999999999E-2</v>
      </c>
      <c r="AJ315">
        <v>0.39011200000000001</v>
      </c>
      <c r="AK315">
        <v>191.97173699999999</v>
      </c>
      <c r="AL315">
        <v>2.2679999999999999E-2</v>
      </c>
      <c r="AM315">
        <v>1.7163999999999999E-2</v>
      </c>
      <c r="AN315">
        <v>0.39011200000000001</v>
      </c>
      <c r="AO315">
        <v>295.16673200000002</v>
      </c>
      <c r="AP315">
        <v>2.2679999999999999E-2</v>
      </c>
      <c r="AQ315">
        <v>1.7163999999999999E-2</v>
      </c>
      <c r="AR315">
        <v>0.39011200000000001</v>
      </c>
      <c r="AS315">
        <v>402.561329</v>
      </c>
      <c r="AT315">
        <v>2.2679999999999999E-2</v>
      </c>
      <c r="AU315">
        <v>1.7163999999999999E-2</v>
      </c>
      <c r="AV315">
        <v>0.39011200000000001</v>
      </c>
      <c r="AW315">
        <v>481.996915</v>
      </c>
    </row>
    <row r="316" spans="1:49" x14ac:dyDescent="0.2">
      <c r="A316">
        <v>-68.7</v>
      </c>
      <c r="B316">
        <v>2.2631999999999999E-2</v>
      </c>
      <c r="C316">
        <v>1.6712999999999999E-2</v>
      </c>
      <c r="D316">
        <v>0.39015100000000003</v>
      </c>
      <c r="E316">
        <v>498.07872600000002</v>
      </c>
      <c r="F316">
        <v>2.2631999999999999E-2</v>
      </c>
      <c r="G316">
        <v>1.6712999999999999E-2</v>
      </c>
      <c r="H316">
        <v>0.39015100000000003</v>
      </c>
      <c r="I316">
        <v>439.71095600000001</v>
      </c>
      <c r="J316">
        <v>2.2631999999999999E-2</v>
      </c>
      <c r="K316">
        <v>1.6712999999999999E-2</v>
      </c>
      <c r="L316">
        <v>0.39015100000000003</v>
      </c>
      <c r="M316">
        <v>331.10076400000003</v>
      </c>
      <c r="N316">
        <v>2.2631999999999999E-2</v>
      </c>
      <c r="O316">
        <v>1.6712999999999999E-2</v>
      </c>
      <c r="P316">
        <v>0.39015100000000003</v>
      </c>
      <c r="Q316">
        <v>213.651532</v>
      </c>
      <c r="R316">
        <v>2.2631999999999999E-2</v>
      </c>
      <c r="S316">
        <v>1.6712999999999999E-2</v>
      </c>
      <c r="T316">
        <v>0.39015100000000003</v>
      </c>
      <c r="U316">
        <v>123.216239</v>
      </c>
      <c r="V316">
        <v>2.2631999999999999E-2</v>
      </c>
      <c r="W316">
        <v>1.6712999999999999E-2</v>
      </c>
      <c r="X316">
        <v>0.39015100000000003</v>
      </c>
      <c r="Y316">
        <v>77.193410999999998</v>
      </c>
      <c r="Z316">
        <v>2.2631999999999999E-2</v>
      </c>
      <c r="AA316">
        <v>1.6712999999999999E-2</v>
      </c>
      <c r="AB316">
        <v>0.39015100000000003</v>
      </c>
      <c r="AC316">
        <v>75.627504999999999</v>
      </c>
      <c r="AD316">
        <v>2.2631999999999999E-2</v>
      </c>
      <c r="AE316">
        <v>1.6712999999999999E-2</v>
      </c>
      <c r="AF316">
        <v>0.39015100000000003</v>
      </c>
      <c r="AG316">
        <v>115.170987</v>
      </c>
      <c r="AH316">
        <v>2.2631999999999999E-2</v>
      </c>
      <c r="AI316">
        <v>1.6712999999999999E-2</v>
      </c>
      <c r="AJ316">
        <v>0.39015100000000003</v>
      </c>
      <c r="AK316">
        <v>192.21444700000001</v>
      </c>
      <c r="AL316">
        <v>2.2631999999999999E-2</v>
      </c>
      <c r="AM316">
        <v>1.6712999999999999E-2</v>
      </c>
      <c r="AN316">
        <v>0.39015100000000003</v>
      </c>
      <c r="AO316">
        <v>295.19968299999999</v>
      </c>
      <c r="AP316">
        <v>2.2631999999999999E-2</v>
      </c>
      <c r="AQ316">
        <v>1.6712999999999999E-2</v>
      </c>
      <c r="AR316">
        <v>0.39015100000000003</v>
      </c>
      <c r="AS316">
        <v>402.26937299999997</v>
      </c>
      <c r="AT316">
        <v>2.2631999999999999E-2</v>
      </c>
      <c r="AU316">
        <v>1.6712999999999999E-2</v>
      </c>
      <c r="AV316">
        <v>0.39015100000000003</v>
      </c>
      <c r="AW316">
        <v>481.525891</v>
      </c>
    </row>
    <row r="317" spans="1:49" x14ac:dyDescent="0.2">
      <c r="A317">
        <v>-68.599999999999994</v>
      </c>
      <c r="B317">
        <v>2.2584E-2</v>
      </c>
      <c r="C317">
        <v>1.6250000000000001E-2</v>
      </c>
      <c r="D317">
        <v>0.39019399999999999</v>
      </c>
      <c r="E317">
        <v>497.75548700000002</v>
      </c>
      <c r="F317">
        <v>2.2584E-2</v>
      </c>
      <c r="G317">
        <v>1.6250000000000001E-2</v>
      </c>
      <c r="H317">
        <v>0.39019399999999999</v>
      </c>
      <c r="I317">
        <v>439.73083200000002</v>
      </c>
      <c r="J317">
        <v>2.2584E-2</v>
      </c>
      <c r="K317">
        <v>1.6250000000000001E-2</v>
      </c>
      <c r="L317">
        <v>0.39019399999999999</v>
      </c>
      <c r="M317">
        <v>331.31954999999999</v>
      </c>
      <c r="N317">
        <v>2.2584E-2</v>
      </c>
      <c r="O317">
        <v>1.6250000000000001E-2</v>
      </c>
      <c r="P317">
        <v>0.39019399999999999</v>
      </c>
      <c r="Q317">
        <v>213.81303500000001</v>
      </c>
      <c r="R317">
        <v>2.2584E-2</v>
      </c>
      <c r="S317">
        <v>1.6250000000000001E-2</v>
      </c>
      <c r="T317">
        <v>0.39019399999999999</v>
      </c>
      <c r="U317">
        <v>123.245317</v>
      </c>
      <c r="V317">
        <v>2.2584E-2</v>
      </c>
      <c r="W317">
        <v>1.6250000000000001E-2</v>
      </c>
      <c r="X317">
        <v>0.39019399999999999</v>
      </c>
      <c r="Y317">
        <v>77.201595999999995</v>
      </c>
      <c r="Z317">
        <v>2.2584E-2</v>
      </c>
      <c r="AA317">
        <v>1.6250000000000001E-2</v>
      </c>
      <c r="AB317">
        <v>0.39019399999999999</v>
      </c>
      <c r="AC317">
        <v>75.737916999999996</v>
      </c>
      <c r="AD317">
        <v>2.2584E-2</v>
      </c>
      <c r="AE317">
        <v>1.6250000000000001E-2</v>
      </c>
      <c r="AF317">
        <v>0.39019399999999999</v>
      </c>
      <c r="AG317">
        <v>115.413464</v>
      </c>
      <c r="AH317">
        <v>2.2584E-2</v>
      </c>
      <c r="AI317">
        <v>1.6250000000000001E-2</v>
      </c>
      <c r="AJ317">
        <v>0.39019399999999999</v>
      </c>
      <c r="AK317">
        <v>192.46801400000001</v>
      </c>
      <c r="AL317">
        <v>2.2584E-2</v>
      </c>
      <c r="AM317">
        <v>1.6250000000000001E-2</v>
      </c>
      <c r="AN317">
        <v>0.39019399999999999</v>
      </c>
      <c r="AO317">
        <v>295.24774300000001</v>
      </c>
      <c r="AP317">
        <v>2.2584E-2</v>
      </c>
      <c r="AQ317">
        <v>1.6250000000000001E-2</v>
      </c>
      <c r="AR317">
        <v>0.39019399999999999</v>
      </c>
      <c r="AS317">
        <v>401.99028600000003</v>
      </c>
      <c r="AT317">
        <v>2.2584E-2</v>
      </c>
      <c r="AU317">
        <v>1.6250000000000001E-2</v>
      </c>
      <c r="AV317">
        <v>0.39019399999999999</v>
      </c>
      <c r="AW317">
        <v>481.05641700000001</v>
      </c>
    </row>
    <row r="318" spans="1:49" x14ac:dyDescent="0.2">
      <c r="A318">
        <v>-68.5</v>
      </c>
      <c r="B318">
        <v>2.2536E-2</v>
      </c>
      <c r="C318">
        <v>1.5776999999999999E-2</v>
      </c>
      <c r="D318">
        <v>0.39023999999999998</v>
      </c>
      <c r="E318">
        <v>497.41997700000002</v>
      </c>
      <c r="F318">
        <v>2.2536E-2</v>
      </c>
      <c r="G318">
        <v>1.5776999999999999E-2</v>
      </c>
      <c r="H318">
        <v>0.39023999999999998</v>
      </c>
      <c r="I318">
        <v>439.73325</v>
      </c>
      <c r="J318">
        <v>2.2536E-2</v>
      </c>
      <c r="K318">
        <v>1.5776999999999999E-2</v>
      </c>
      <c r="L318">
        <v>0.39023999999999998</v>
      </c>
      <c r="M318">
        <v>331.52681899999999</v>
      </c>
      <c r="N318">
        <v>2.2536E-2</v>
      </c>
      <c r="O318">
        <v>1.5776999999999999E-2</v>
      </c>
      <c r="P318">
        <v>0.39023999999999998</v>
      </c>
      <c r="Q318">
        <v>213.97091</v>
      </c>
      <c r="R318">
        <v>2.2536E-2</v>
      </c>
      <c r="S318">
        <v>1.5776999999999999E-2</v>
      </c>
      <c r="T318">
        <v>0.39023999999999998</v>
      </c>
      <c r="U318">
        <v>123.274156</v>
      </c>
      <c r="V318">
        <v>2.2536E-2</v>
      </c>
      <c r="W318">
        <v>1.5776999999999999E-2</v>
      </c>
      <c r="X318">
        <v>0.39023999999999998</v>
      </c>
      <c r="Y318">
        <v>77.209959999999995</v>
      </c>
      <c r="Z318">
        <v>2.2536E-2</v>
      </c>
      <c r="AA318">
        <v>1.5776999999999999E-2</v>
      </c>
      <c r="AB318">
        <v>0.39023999999999998</v>
      </c>
      <c r="AC318">
        <v>75.849627999999996</v>
      </c>
      <c r="AD318">
        <v>2.2536E-2</v>
      </c>
      <c r="AE318">
        <v>1.5776999999999999E-2</v>
      </c>
      <c r="AF318">
        <v>0.39023999999999998</v>
      </c>
      <c r="AG318">
        <v>115.66094699999999</v>
      </c>
      <c r="AH318">
        <v>2.2536E-2</v>
      </c>
      <c r="AI318">
        <v>1.5776999999999999E-2</v>
      </c>
      <c r="AJ318">
        <v>0.39023999999999998</v>
      </c>
      <c r="AK318">
        <v>192.73227900000001</v>
      </c>
      <c r="AL318">
        <v>2.2536E-2</v>
      </c>
      <c r="AM318">
        <v>1.5776999999999999E-2</v>
      </c>
      <c r="AN318">
        <v>0.39023999999999998</v>
      </c>
      <c r="AO318">
        <v>295.31084299999998</v>
      </c>
      <c r="AP318">
        <v>2.2536E-2</v>
      </c>
      <c r="AQ318">
        <v>1.5776999999999999E-2</v>
      </c>
      <c r="AR318">
        <v>0.39023999999999998</v>
      </c>
      <c r="AS318">
        <v>401.72422499999999</v>
      </c>
      <c r="AT318">
        <v>2.2536E-2</v>
      </c>
      <c r="AU318">
        <v>1.5776999999999999E-2</v>
      </c>
      <c r="AV318">
        <v>0.39023999999999998</v>
      </c>
      <c r="AW318">
        <v>480.58887399999998</v>
      </c>
    </row>
    <row r="319" spans="1:49" x14ac:dyDescent="0.2">
      <c r="A319">
        <v>-68.400000000000006</v>
      </c>
      <c r="B319">
        <v>2.2487E-2</v>
      </c>
      <c r="C319">
        <v>1.5292999999999999E-2</v>
      </c>
      <c r="D319">
        <v>0.39029000000000003</v>
      </c>
      <c r="E319">
        <v>497.07255099999998</v>
      </c>
      <c r="F319">
        <v>2.2487E-2</v>
      </c>
      <c r="G319">
        <v>1.5292999999999999E-2</v>
      </c>
      <c r="H319">
        <v>0.39029000000000003</v>
      </c>
      <c r="I319">
        <v>439.71822700000001</v>
      </c>
      <c r="J319">
        <v>2.2487E-2</v>
      </c>
      <c r="K319">
        <v>1.5292999999999999E-2</v>
      </c>
      <c r="L319">
        <v>0.39029000000000003</v>
      </c>
      <c r="M319">
        <v>331.72235999999998</v>
      </c>
      <c r="N319">
        <v>2.2487E-2</v>
      </c>
      <c r="O319">
        <v>1.5292999999999999E-2</v>
      </c>
      <c r="P319">
        <v>0.39029000000000003</v>
      </c>
      <c r="Q319">
        <v>214.12500399999999</v>
      </c>
      <c r="R319">
        <v>2.2487E-2</v>
      </c>
      <c r="S319">
        <v>1.5292999999999999E-2</v>
      </c>
      <c r="T319">
        <v>0.39029000000000003</v>
      </c>
      <c r="U319">
        <v>123.30272600000001</v>
      </c>
      <c r="V319">
        <v>2.2487E-2</v>
      </c>
      <c r="W319">
        <v>1.5292999999999999E-2</v>
      </c>
      <c r="X319">
        <v>0.39029000000000003</v>
      </c>
      <c r="Y319">
        <v>77.21848</v>
      </c>
      <c r="Z319">
        <v>2.2487E-2</v>
      </c>
      <c r="AA319">
        <v>1.5292999999999999E-2</v>
      </c>
      <c r="AB319">
        <v>0.39029000000000003</v>
      </c>
      <c r="AC319">
        <v>75.962551000000005</v>
      </c>
      <c r="AD319">
        <v>2.2487E-2</v>
      </c>
      <c r="AE319">
        <v>1.5292999999999999E-2</v>
      </c>
      <c r="AF319">
        <v>0.39029000000000003</v>
      </c>
      <c r="AG319">
        <v>115.91327800000001</v>
      </c>
      <c r="AH319">
        <v>2.2487E-2</v>
      </c>
      <c r="AI319">
        <v>1.5292999999999999E-2</v>
      </c>
      <c r="AJ319">
        <v>0.39029000000000003</v>
      </c>
      <c r="AK319">
        <v>193.00706600000001</v>
      </c>
      <c r="AL319">
        <v>2.2487E-2</v>
      </c>
      <c r="AM319">
        <v>1.5292999999999999E-2</v>
      </c>
      <c r="AN319">
        <v>0.39029000000000003</v>
      </c>
      <c r="AO319">
        <v>295.38890099999998</v>
      </c>
      <c r="AP319">
        <v>2.2487E-2</v>
      </c>
      <c r="AQ319">
        <v>1.5292999999999999E-2</v>
      </c>
      <c r="AR319">
        <v>0.39029000000000003</v>
      </c>
      <c r="AS319">
        <v>401.471341</v>
      </c>
      <c r="AT319">
        <v>2.2487E-2</v>
      </c>
      <c r="AU319">
        <v>1.5292999999999999E-2</v>
      </c>
      <c r="AV319">
        <v>0.39029000000000003</v>
      </c>
      <c r="AW319">
        <v>480.12365699999998</v>
      </c>
    </row>
    <row r="320" spans="1:49" x14ac:dyDescent="0.2">
      <c r="A320">
        <v>-68.3</v>
      </c>
      <c r="B320">
        <v>2.2439000000000001E-2</v>
      </c>
      <c r="C320">
        <v>1.4799E-2</v>
      </c>
      <c r="D320">
        <v>0.390343</v>
      </c>
      <c r="E320">
        <v>496.71359100000001</v>
      </c>
      <c r="F320">
        <v>2.2439000000000001E-2</v>
      </c>
      <c r="G320">
        <v>1.4799E-2</v>
      </c>
      <c r="H320">
        <v>0.390343</v>
      </c>
      <c r="I320">
        <v>439.68580700000001</v>
      </c>
      <c r="J320">
        <v>2.2439000000000001E-2</v>
      </c>
      <c r="K320">
        <v>1.4799E-2</v>
      </c>
      <c r="L320">
        <v>0.390343</v>
      </c>
      <c r="M320">
        <v>331.90597200000002</v>
      </c>
      <c r="N320">
        <v>2.2439000000000001E-2</v>
      </c>
      <c r="O320">
        <v>1.4799E-2</v>
      </c>
      <c r="P320">
        <v>0.390343</v>
      </c>
      <c r="Q320">
        <v>214.27516399999999</v>
      </c>
      <c r="R320">
        <v>2.2439000000000001E-2</v>
      </c>
      <c r="S320">
        <v>1.4799E-2</v>
      </c>
      <c r="T320">
        <v>0.390343</v>
      </c>
      <c r="U320">
        <v>123.330989</v>
      </c>
      <c r="V320">
        <v>2.2439000000000001E-2</v>
      </c>
      <c r="W320">
        <v>1.4799E-2</v>
      </c>
      <c r="X320">
        <v>0.390343</v>
      </c>
      <c r="Y320">
        <v>77.227131</v>
      </c>
      <c r="Z320">
        <v>2.2439000000000001E-2</v>
      </c>
      <c r="AA320">
        <v>1.4799E-2</v>
      </c>
      <c r="AB320">
        <v>0.390343</v>
      </c>
      <c r="AC320">
        <v>76.076588000000001</v>
      </c>
      <c r="AD320">
        <v>2.2439000000000001E-2</v>
      </c>
      <c r="AE320">
        <v>1.4799E-2</v>
      </c>
      <c r="AF320">
        <v>0.390343</v>
      </c>
      <c r="AG320">
        <v>116.170283</v>
      </c>
      <c r="AH320">
        <v>2.2439000000000001E-2</v>
      </c>
      <c r="AI320">
        <v>1.4799E-2</v>
      </c>
      <c r="AJ320">
        <v>0.390343</v>
      </c>
      <c r="AK320">
        <v>193.292179</v>
      </c>
      <c r="AL320">
        <v>2.2439000000000001E-2</v>
      </c>
      <c r="AM320">
        <v>1.4799E-2</v>
      </c>
      <c r="AN320">
        <v>0.390343</v>
      </c>
      <c r="AO320">
        <v>295.48182000000003</v>
      </c>
      <c r="AP320">
        <v>2.2439000000000001E-2</v>
      </c>
      <c r="AQ320">
        <v>1.4799E-2</v>
      </c>
      <c r="AR320">
        <v>0.390343</v>
      </c>
      <c r="AS320">
        <v>401.23178300000001</v>
      </c>
      <c r="AT320">
        <v>2.2439000000000001E-2</v>
      </c>
      <c r="AU320">
        <v>1.4799E-2</v>
      </c>
      <c r="AV320">
        <v>0.390343</v>
      </c>
      <c r="AW320">
        <v>479.66117200000002</v>
      </c>
    </row>
    <row r="321" spans="1:49" x14ac:dyDescent="0.2">
      <c r="A321">
        <v>-68.2</v>
      </c>
      <c r="B321">
        <v>2.2391000000000001E-2</v>
      </c>
      <c r="C321">
        <v>1.4296E-2</v>
      </c>
      <c r="D321">
        <v>0.39040000000000002</v>
      </c>
      <c r="E321">
        <v>496.34350699999999</v>
      </c>
      <c r="F321">
        <v>2.2391000000000001E-2</v>
      </c>
      <c r="G321">
        <v>1.4296E-2</v>
      </c>
      <c r="H321">
        <v>0.39040000000000002</v>
      </c>
      <c r="I321">
        <v>439.63606499999997</v>
      </c>
      <c r="J321">
        <v>2.2391000000000001E-2</v>
      </c>
      <c r="K321">
        <v>1.4296E-2</v>
      </c>
      <c r="L321">
        <v>0.39040000000000002</v>
      </c>
      <c r="M321">
        <v>332.07746800000001</v>
      </c>
      <c r="N321">
        <v>2.2391000000000001E-2</v>
      </c>
      <c r="O321">
        <v>1.4296E-2</v>
      </c>
      <c r="P321">
        <v>0.39040000000000002</v>
      </c>
      <c r="Q321">
        <v>214.42123699999999</v>
      </c>
      <c r="R321">
        <v>2.2391000000000001E-2</v>
      </c>
      <c r="S321">
        <v>1.4296E-2</v>
      </c>
      <c r="T321">
        <v>0.39040000000000002</v>
      </c>
      <c r="U321">
        <v>123.358909</v>
      </c>
      <c r="V321">
        <v>2.2391000000000001E-2</v>
      </c>
      <c r="W321">
        <v>1.4296E-2</v>
      </c>
      <c r="X321">
        <v>0.39040000000000002</v>
      </c>
      <c r="Y321">
        <v>77.235883000000001</v>
      </c>
      <c r="Z321">
        <v>2.2391000000000001E-2</v>
      </c>
      <c r="AA321">
        <v>1.4296E-2</v>
      </c>
      <c r="AB321">
        <v>0.39040000000000002</v>
      </c>
      <c r="AC321">
        <v>76.191633999999993</v>
      </c>
      <c r="AD321">
        <v>2.2391000000000001E-2</v>
      </c>
      <c r="AE321">
        <v>1.4296E-2</v>
      </c>
      <c r="AF321">
        <v>0.39040000000000002</v>
      </c>
      <c r="AG321">
        <v>116.43177</v>
      </c>
      <c r="AH321">
        <v>2.2391000000000001E-2</v>
      </c>
      <c r="AI321">
        <v>1.4296E-2</v>
      </c>
      <c r="AJ321">
        <v>0.39040000000000002</v>
      </c>
      <c r="AK321">
        <v>193.5874</v>
      </c>
      <c r="AL321">
        <v>2.2391000000000001E-2</v>
      </c>
      <c r="AM321">
        <v>1.4296E-2</v>
      </c>
      <c r="AN321">
        <v>0.39040000000000002</v>
      </c>
      <c r="AO321">
        <v>295.58948400000003</v>
      </c>
      <c r="AP321">
        <v>2.2391000000000001E-2</v>
      </c>
      <c r="AQ321">
        <v>1.4296E-2</v>
      </c>
      <c r="AR321">
        <v>0.39040000000000002</v>
      </c>
      <c r="AS321">
        <v>401.00569000000002</v>
      </c>
      <c r="AT321">
        <v>2.2391000000000001E-2</v>
      </c>
      <c r="AU321">
        <v>1.4296E-2</v>
      </c>
      <c r="AV321">
        <v>0.39040000000000002</v>
      </c>
      <c r="AW321">
        <v>479.20183400000002</v>
      </c>
    </row>
    <row r="322" spans="1:49" x14ac:dyDescent="0.2">
      <c r="A322">
        <v>-68.099999999999994</v>
      </c>
      <c r="B322">
        <v>2.2342999999999998E-2</v>
      </c>
      <c r="C322">
        <v>1.3783E-2</v>
      </c>
      <c r="D322">
        <v>0.390461</v>
      </c>
      <c r="E322">
        <v>495.96274199999999</v>
      </c>
      <c r="F322">
        <v>2.2342999999999998E-2</v>
      </c>
      <c r="G322">
        <v>1.3783E-2</v>
      </c>
      <c r="H322">
        <v>0.390461</v>
      </c>
      <c r="I322">
        <v>439.56911100000002</v>
      </c>
      <c r="J322">
        <v>2.2342999999999998E-2</v>
      </c>
      <c r="K322">
        <v>1.3783E-2</v>
      </c>
      <c r="L322">
        <v>0.390461</v>
      </c>
      <c r="M322">
        <v>332.23667599999999</v>
      </c>
      <c r="N322">
        <v>2.2342999999999998E-2</v>
      </c>
      <c r="O322">
        <v>1.3783E-2</v>
      </c>
      <c r="P322">
        <v>0.390461</v>
      </c>
      <c r="Q322">
        <v>214.56306799999999</v>
      </c>
      <c r="R322">
        <v>2.2342999999999998E-2</v>
      </c>
      <c r="S322">
        <v>1.3783E-2</v>
      </c>
      <c r="T322">
        <v>0.390461</v>
      </c>
      <c r="U322">
        <v>123.386444</v>
      </c>
      <c r="V322">
        <v>2.2342999999999998E-2</v>
      </c>
      <c r="W322">
        <v>1.3783E-2</v>
      </c>
      <c r="X322">
        <v>0.390461</v>
      </c>
      <c r="Y322">
        <v>77.244703000000001</v>
      </c>
      <c r="Z322">
        <v>2.2342999999999998E-2</v>
      </c>
      <c r="AA322">
        <v>1.3783E-2</v>
      </c>
      <c r="AB322">
        <v>0.390461</v>
      </c>
      <c r="AC322">
        <v>76.307575999999997</v>
      </c>
      <c r="AD322">
        <v>2.2342999999999998E-2</v>
      </c>
      <c r="AE322">
        <v>1.3783E-2</v>
      </c>
      <c r="AF322">
        <v>0.390461</v>
      </c>
      <c r="AG322">
        <v>116.69753</v>
      </c>
      <c r="AH322">
        <v>2.2342999999999998E-2</v>
      </c>
      <c r="AI322">
        <v>1.3783E-2</v>
      </c>
      <c r="AJ322">
        <v>0.390461</v>
      </c>
      <c r="AK322">
        <v>193.89248699999999</v>
      </c>
      <c r="AL322">
        <v>2.2342999999999998E-2</v>
      </c>
      <c r="AM322">
        <v>1.3783E-2</v>
      </c>
      <c r="AN322">
        <v>0.390461</v>
      </c>
      <c r="AO322">
        <v>295.71175099999999</v>
      </c>
      <c r="AP322">
        <v>2.2342999999999998E-2</v>
      </c>
      <c r="AQ322">
        <v>1.3783E-2</v>
      </c>
      <c r="AR322">
        <v>0.390461</v>
      </c>
      <c r="AS322">
        <v>400.79318899999998</v>
      </c>
      <c r="AT322">
        <v>2.2342999999999998E-2</v>
      </c>
      <c r="AU322">
        <v>1.3783E-2</v>
      </c>
      <c r="AV322">
        <v>0.390461</v>
      </c>
      <c r="AW322">
        <v>478.74606699999998</v>
      </c>
    </row>
    <row r="323" spans="1:49" x14ac:dyDescent="0.2">
      <c r="A323">
        <v>-68</v>
      </c>
      <c r="B323">
        <v>2.2294000000000001E-2</v>
      </c>
      <c r="C323">
        <v>1.3261E-2</v>
      </c>
      <c r="D323">
        <v>0.39052599999999998</v>
      </c>
      <c r="E323">
        <v>495.57176900000002</v>
      </c>
      <c r="F323">
        <v>2.2294000000000001E-2</v>
      </c>
      <c r="G323">
        <v>1.3261E-2</v>
      </c>
      <c r="H323">
        <v>0.39052599999999998</v>
      </c>
      <c r="I323">
        <v>439.48509200000001</v>
      </c>
      <c r="J323">
        <v>2.2294000000000001E-2</v>
      </c>
      <c r="K323">
        <v>1.3261E-2</v>
      </c>
      <c r="L323">
        <v>0.39052599999999998</v>
      </c>
      <c r="M323">
        <v>332.38344999999998</v>
      </c>
      <c r="N323">
        <v>2.2294000000000001E-2</v>
      </c>
      <c r="O323">
        <v>1.3261E-2</v>
      </c>
      <c r="P323">
        <v>0.39052599999999998</v>
      </c>
      <c r="Q323">
        <v>214.70051000000001</v>
      </c>
      <c r="R323">
        <v>2.2294000000000001E-2</v>
      </c>
      <c r="S323">
        <v>1.3261E-2</v>
      </c>
      <c r="T323">
        <v>0.39052599999999998</v>
      </c>
      <c r="U323">
        <v>123.413554</v>
      </c>
      <c r="V323">
        <v>2.2294000000000001E-2</v>
      </c>
      <c r="W323">
        <v>1.3261E-2</v>
      </c>
      <c r="X323">
        <v>0.39052599999999998</v>
      </c>
      <c r="Y323">
        <v>77.253556000000003</v>
      </c>
      <c r="Z323">
        <v>2.2294000000000001E-2</v>
      </c>
      <c r="AA323">
        <v>1.3261E-2</v>
      </c>
      <c r="AB323">
        <v>0.39052599999999998</v>
      </c>
      <c r="AC323">
        <v>76.424289999999999</v>
      </c>
      <c r="AD323">
        <v>2.2294000000000001E-2</v>
      </c>
      <c r="AE323">
        <v>1.3261E-2</v>
      </c>
      <c r="AF323">
        <v>0.39052599999999998</v>
      </c>
      <c r="AG323">
        <v>116.967338</v>
      </c>
      <c r="AH323">
        <v>2.2294000000000001E-2</v>
      </c>
      <c r="AI323">
        <v>1.3261E-2</v>
      </c>
      <c r="AJ323">
        <v>0.39052599999999998</v>
      </c>
      <c r="AK323">
        <v>194.20717200000001</v>
      </c>
      <c r="AL323">
        <v>2.2294000000000001E-2</v>
      </c>
      <c r="AM323">
        <v>1.3261E-2</v>
      </c>
      <c r="AN323">
        <v>0.39052599999999998</v>
      </c>
      <c r="AO323">
        <v>295.848457</v>
      </c>
      <c r="AP323">
        <v>2.2294000000000001E-2</v>
      </c>
      <c r="AQ323">
        <v>1.3261E-2</v>
      </c>
      <c r="AR323">
        <v>0.39052599999999998</v>
      </c>
      <c r="AS323">
        <v>400.59438499999999</v>
      </c>
      <c r="AT323">
        <v>2.2294000000000001E-2</v>
      </c>
      <c r="AU323">
        <v>1.3261E-2</v>
      </c>
      <c r="AV323">
        <v>0.39052599999999998</v>
      </c>
      <c r="AW323">
        <v>478.29429900000002</v>
      </c>
    </row>
    <row r="324" spans="1:49" x14ac:dyDescent="0.2">
      <c r="A324">
        <v>-67.900000000000006</v>
      </c>
      <c r="B324">
        <v>2.2244E-2</v>
      </c>
      <c r="C324">
        <v>1.273E-2</v>
      </c>
      <c r="D324">
        <v>0.390594</v>
      </c>
      <c r="E324">
        <v>495.170051</v>
      </c>
      <c r="F324">
        <v>2.2244E-2</v>
      </c>
      <c r="G324">
        <v>1.273E-2</v>
      </c>
      <c r="H324">
        <v>0.390594</v>
      </c>
      <c r="I324">
        <v>439.38333</v>
      </c>
      <c r="J324">
        <v>2.2244E-2</v>
      </c>
      <c r="K324">
        <v>1.273E-2</v>
      </c>
      <c r="L324">
        <v>0.390594</v>
      </c>
      <c r="M324">
        <v>332.51732299999998</v>
      </c>
      <c r="N324">
        <v>2.2244E-2</v>
      </c>
      <c r="O324">
        <v>1.273E-2</v>
      </c>
      <c r="P324">
        <v>0.390594</v>
      </c>
      <c r="Q324">
        <v>214.83343099999999</v>
      </c>
      <c r="R324">
        <v>2.2244E-2</v>
      </c>
      <c r="S324">
        <v>1.273E-2</v>
      </c>
      <c r="T324">
        <v>0.390594</v>
      </c>
      <c r="U324">
        <v>123.440264</v>
      </c>
      <c r="V324">
        <v>2.2244E-2</v>
      </c>
      <c r="W324">
        <v>1.273E-2</v>
      </c>
      <c r="X324">
        <v>0.390594</v>
      </c>
      <c r="Y324">
        <v>77.262472000000002</v>
      </c>
      <c r="Z324">
        <v>2.2244E-2</v>
      </c>
      <c r="AA324">
        <v>1.273E-2</v>
      </c>
      <c r="AB324">
        <v>0.390594</v>
      </c>
      <c r="AC324">
        <v>76.541865999999999</v>
      </c>
      <c r="AD324">
        <v>2.2244E-2</v>
      </c>
      <c r="AE324">
        <v>1.273E-2</v>
      </c>
      <c r="AF324">
        <v>0.390594</v>
      </c>
      <c r="AG324">
        <v>117.241489</v>
      </c>
      <c r="AH324">
        <v>2.2244E-2</v>
      </c>
      <c r="AI324">
        <v>1.273E-2</v>
      </c>
      <c r="AJ324">
        <v>0.390594</v>
      </c>
      <c r="AK324">
        <v>194.53199699999999</v>
      </c>
      <c r="AL324">
        <v>2.2244E-2</v>
      </c>
      <c r="AM324">
        <v>1.273E-2</v>
      </c>
      <c r="AN324">
        <v>0.390594</v>
      </c>
      <c r="AO324">
        <v>296.00018799999998</v>
      </c>
      <c r="AP324">
        <v>2.2244E-2</v>
      </c>
      <c r="AQ324">
        <v>1.273E-2</v>
      </c>
      <c r="AR324">
        <v>0.390594</v>
      </c>
      <c r="AS324">
        <v>400.40961800000002</v>
      </c>
      <c r="AT324">
        <v>2.2244E-2</v>
      </c>
      <c r="AU324">
        <v>1.273E-2</v>
      </c>
      <c r="AV324">
        <v>0.390594</v>
      </c>
      <c r="AW324">
        <v>477.84641399999998</v>
      </c>
    </row>
    <row r="325" spans="1:49" x14ac:dyDescent="0.2">
      <c r="A325">
        <v>-67.8</v>
      </c>
      <c r="B325">
        <v>2.2193999999999998E-2</v>
      </c>
      <c r="C325">
        <v>1.2192E-2</v>
      </c>
      <c r="D325">
        <v>0.39066600000000001</v>
      </c>
      <c r="E325">
        <v>494.75920300000001</v>
      </c>
      <c r="F325">
        <v>2.2193999999999998E-2</v>
      </c>
      <c r="G325">
        <v>1.2192E-2</v>
      </c>
      <c r="H325">
        <v>0.39066600000000001</v>
      </c>
      <c r="I325">
        <v>439.26495599999998</v>
      </c>
      <c r="J325">
        <v>2.2193999999999998E-2</v>
      </c>
      <c r="K325">
        <v>1.2192E-2</v>
      </c>
      <c r="L325">
        <v>0.39066600000000001</v>
      </c>
      <c r="M325">
        <v>332.63854900000001</v>
      </c>
      <c r="N325">
        <v>2.2193999999999998E-2</v>
      </c>
      <c r="O325">
        <v>1.2192E-2</v>
      </c>
      <c r="P325">
        <v>0.39066600000000001</v>
      </c>
      <c r="Q325">
        <v>214.96167800000001</v>
      </c>
      <c r="R325">
        <v>2.2193999999999998E-2</v>
      </c>
      <c r="S325">
        <v>1.2192E-2</v>
      </c>
      <c r="T325">
        <v>0.39066600000000001</v>
      </c>
      <c r="U325">
        <v>123.466455</v>
      </c>
      <c r="V325">
        <v>2.2193999999999998E-2</v>
      </c>
      <c r="W325">
        <v>1.2192E-2</v>
      </c>
      <c r="X325">
        <v>0.39066600000000001</v>
      </c>
      <c r="Y325">
        <v>77.271337000000003</v>
      </c>
      <c r="Z325">
        <v>2.2193999999999998E-2</v>
      </c>
      <c r="AA325">
        <v>1.2192E-2</v>
      </c>
      <c r="AB325">
        <v>0.39066600000000001</v>
      </c>
      <c r="AC325">
        <v>76.659938999999994</v>
      </c>
      <c r="AD325">
        <v>2.2193999999999998E-2</v>
      </c>
      <c r="AE325">
        <v>1.2192E-2</v>
      </c>
      <c r="AF325">
        <v>0.39066600000000001</v>
      </c>
      <c r="AG325">
        <v>117.519166</v>
      </c>
      <c r="AH325">
        <v>2.2193999999999998E-2</v>
      </c>
      <c r="AI325">
        <v>1.2192E-2</v>
      </c>
      <c r="AJ325">
        <v>0.39066600000000001</v>
      </c>
      <c r="AK325">
        <v>194.865781</v>
      </c>
      <c r="AL325">
        <v>2.2193999999999998E-2</v>
      </c>
      <c r="AM325">
        <v>1.2192E-2</v>
      </c>
      <c r="AN325">
        <v>0.39066600000000001</v>
      </c>
      <c r="AO325">
        <v>296.16591</v>
      </c>
      <c r="AP325">
        <v>2.2193999999999998E-2</v>
      </c>
      <c r="AQ325">
        <v>1.2192E-2</v>
      </c>
      <c r="AR325">
        <v>0.39066600000000001</v>
      </c>
      <c r="AS325">
        <v>400.23869400000001</v>
      </c>
      <c r="AT325">
        <v>2.2193999999999998E-2</v>
      </c>
      <c r="AU325">
        <v>1.2192E-2</v>
      </c>
      <c r="AV325">
        <v>0.39066600000000001</v>
      </c>
      <c r="AW325">
        <v>477.40340900000001</v>
      </c>
    </row>
    <row r="326" spans="1:49" x14ac:dyDescent="0.2">
      <c r="A326">
        <v>-67.7</v>
      </c>
      <c r="B326">
        <v>2.2144E-2</v>
      </c>
      <c r="C326">
        <v>1.1646999999999999E-2</v>
      </c>
      <c r="D326">
        <v>0.39074199999999998</v>
      </c>
      <c r="E326">
        <v>494.33987300000001</v>
      </c>
      <c r="F326">
        <v>2.2144E-2</v>
      </c>
      <c r="G326">
        <v>1.1646999999999999E-2</v>
      </c>
      <c r="H326">
        <v>0.39074199999999998</v>
      </c>
      <c r="I326">
        <v>439.13032500000003</v>
      </c>
      <c r="J326">
        <v>2.2144E-2</v>
      </c>
      <c r="K326">
        <v>1.1646999999999999E-2</v>
      </c>
      <c r="L326">
        <v>0.39074199999999998</v>
      </c>
      <c r="M326">
        <v>332.747094</v>
      </c>
      <c r="N326">
        <v>2.2144E-2</v>
      </c>
      <c r="O326">
        <v>1.1646999999999999E-2</v>
      </c>
      <c r="P326">
        <v>0.39074199999999998</v>
      </c>
      <c r="Q326">
        <v>215.08511899999999</v>
      </c>
      <c r="R326">
        <v>2.2144E-2</v>
      </c>
      <c r="S326">
        <v>1.1646999999999999E-2</v>
      </c>
      <c r="T326">
        <v>0.39074199999999998</v>
      </c>
      <c r="U326">
        <v>123.492073</v>
      </c>
      <c r="V326">
        <v>2.2144E-2</v>
      </c>
      <c r="W326">
        <v>1.1646999999999999E-2</v>
      </c>
      <c r="X326">
        <v>0.39074199999999998</v>
      </c>
      <c r="Y326">
        <v>77.280099000000007</v>
      </c>
      <c r="Z326">
        <v>2.2144E-2</v>
      </c>
      <c r="AA326">
        <v>1.1646999999999999E-2</v>
      </c>
      <c r="AB326">
        <v>0.39074199999999998</v>
      </c>
      <c r="AC326">
        <v>76.778345999999999</v>
      </c>
      <c r="AD326">
        <v>2.2144E-2</v>
      </c>
      <c r="AE326">
        <v>1.1646999999999999E-2</v>
      </c>
      <c r="AF326">
        <v>0.39074199999999998</v>
      </c>
      <c r="AG326">
        <v>117.80005</v>
      </c>
      <c r="AH326">
        <v>2.2144E-2</v>
      </c>
      <c r="AI326">
        <v>1.1646999999999999E-2</v>
      </c>
      <c r="AJ326">
        <v>0.39074199999999998</v>
      </c>
      <c r="AK326">
        <v>195.208113</v>
      </c>
      <c r="AL326">
        <v>2.2144E-2</v>
      </c>
      <c r="AM326">
        <v>1.1646999999999999E-2</v>
      </c>
      <c r="AN326">
        <v>0.39074199999999998</v>
      </c>
      <c r="AO326">
        <v>296.345302</v>
      </c>
      <c r="AP326">
        <v>2.2144E-2</v>
      </c>
      <c r="AQ326">
        <v>1.1646999999999999E-2</v>
      </c>
      <c r="AR326">
        <v>0.39074199999999998</v>
      </c>
      <c r="AS326">
        <v>400.08162900000002</v>
      </c>
      <c r="AT326">
        <v>2.2144E-2</v>
      </c>
      <c r="AU326">
        <v>1.1646999999999999E-2</v>
      </c>
      <c r="AV326">
        <v>0.39074199999999998</v>
      </c>
      <c r="AW326">
        <v>476.96574900000002</v>
      </c>
    </row>
    <row r="327" spans="1:49" x14ac:dyDescent="0.2">
      <c r="A327">
        <v>-67.599999999999994</v>
      </c>
      <c r="B327">
        <v>2.2093999999999999E-2</v>
      </c>
      <c r="C327">
        <v>1.1095000000000001E-2</v>
      </c>
      <c r="D327">
        <v>0.39082099999999997</v>
      </c>
      <c r="E327">
        <v>493.91273000000001</v>
      </c>
      <c r="F327">
        <v>2.2093999999999999E-2</v>
      </c>
      <c r="G327">
        <v>1.1095000000000001E-2</v>
      </c>
      <c r="H327">
        <v>0.39082099999999997</v>
      </c>
      <c r="I327">
        <v>438.97983399999998</v>
      </c>
      <c r="J327">
        <v>2.2093999999999999E-2</v>
      </c>
      <c r="K327">
        <v>1.1095000000000001E-2</v>
      </c>
      <c r="L327">
        <v>0.39082099999999997</v>
      </c>
      <c r="M327">
        <v>332.84296000000001</v>
      </c>
      <c r="N327">
        <v>2.2093999999999999E-2</v>
      </c>
      <c r="O327">
        <v>1.1095000000000001E-2</v>
      </c>
      <c r="P327">
        <v>0.39082099999999997</v>
      </c>
      <c r="Q327">
        <v>215.20363599999999</v>
      </c>
      <c r="R327">
        <v>2.2093999999999999E-2</v>
      </c>
      <c r="S327">
        <v>1.1095000000000001E-2</v>
      </c>
      <c r="T327">
        <v>0.39082099999999997</v>
      </c>
      <c r="U327">
        <v>123.51706299999999</v>
      </c>
      <c r="V327">
        <v>2.2093999999999999E-2</v>
      </c>
      <c r="W327">
        <v>1.1095000000000001E-2</v>
      </c>
      <c r="X327">
        <v>0.39082099999999997</v>
      </c>
      <c r="Y327">
        <v>77.288702999999998</v>
      </c>
      <c r="Z327">
        <v>2.2093999999999999E-2</v>
      </c>
      <c r="AA327">
        <v>1.1095000000000001E-2</v>
      </c>
      <c r="AB327">
        <v>0.39082099999999997</v>
      </c>
      <c r="AC327">
        <v>76.896917999999999</v>
      </c>
      <c r="AD327">
        <v>2.2093999999999999E-2</v>
      </c>
      <c r="AE327">
        <v>1.1095000000000001E-2</v>
      </c>
      <c r="AF327">
        <v>0.39082099999999997</v>
      </c>
      <c r="AG327">
        <v>118.08381</v>
      </c>
      <c r="AH327">
        <v>2.2093999999999999E-2</v>
      </c>
      <c r="AI327">
        <v>1.1095000000000001E-2</v>
      </c>
      <c r="AJ327">
        <v>0.39082099999999997</v>
      </c>
      <c r="AK327">
        <v>195.558561</v>
      </c>
      <c r="AL327">
        <v>2.2093999999999999E-2</v>
      </c>
      <c r="AM327">
        <v>1.1095000000000001E-2</v>
      </c>
      <c r="AN327">
        <v>0.39082099999999997</v>
      </c>
      <c r="AO327">
        <v>296.53801499999997</v>
      </c>
      <c r="AP327">
        <v>2.2093999999999999E-2</v>
      </c>
      <c r="AQ327">
        <v>1.1095000000000001E-2</v>
      </c>
      <c r="AR327">
        <v>0.39082099999999997</v>
      </c>
      <c r="AS327">
        <v>399.93840999999998</v>
      </c>
      <c r="AT327">
        <v>2.2093999999999999E-2</v>
      </c>
      <c r="AU327">
        <v>1.1095000000000001E-2</v>
      </c>
      <c r="AV327">
        <v>0.39082099999999997</v>
      </c>
      <c r="AW327">
        <v>476.53388699999999</v>
      </c>
    </row>
    <row r="328" spans="1:49" x14ac:dyDescent="0.2">
      <c r="A328">
        <v>-67.5</v>
      </c>
      <c r="B328">
        <v>2.2043E-2</v>
      </c>
      <c r="C328">
        <v>1.0539E-2</v>
      </c>
      <c r="D328">
        <v>0.39090399999999997</v>
      </c>
      <c r="E328">
        <v>493.478453</v>
      </c>
      <c r="F328">
        <v>2.2043E-2</v>
      </c>
      <c r="G328">
        <v>1.0539E-2</v>
      </c>
      <c r="H328">
        <v>0.39090399999999997</v>
      </c>
      <c r="I328">
        <v>438.81392199999999</v>
      </c>
      <c r="J328">
        <v>2.2043E-2</v>
      </c>
      <c r="K328">
        <v>1.0539E-2</v>
      </c>
      <c r="L328">
        <v>0.39090399999999997</v>
      </c>
      <c r="M328">
        <v>332.92618399999998</v>
      </c>
      <c r="N328">
        <v>2.2043E-2</v>
      </c>
      <c r="O328">
        <v>1.0539E-2</v>
      </c>
      <c r="P328">
        <v>0.39090399999999997</v>
      </c>
      <c r="Q328">
        <v>215.31712300000001</v>
      </c>
      <c r="R328">
        <v>2.2043E-2</v>
      </c>
      <c r="S328">
        <v>1.0539E-2</v>
      </c>
      <c r="T328">
        <v>0.39090399999999997</v>
      </c>
      <c r="U328">
        <v>123.54136800000001</v>
      </c>
      <c r="V328">
        <v>2.2043E-2</v>
      </c>
      <c r="W328">
        <v>1.0539E-2</v>
      </c>
      <c r="X328">
        <v>0.39090399999999997</v>
      </c>
      <c r="Y328">
        <v>77.297089999999997</v>
      </c>
      <c r="Z328">
        <v>2.2043E-2</v>
      </c>
      <c r="AA328">
        <v>1.0539E-2</v>
      </c>
      <c r="AB328">
        <v>0.39090399999999997</v>
      </c>
      <c r="AC328">
        <v>77.015484000000001</v>
      </c>
      <c r="AD328">
        <v>2.2043E-2</v>
      </c>
      <c r="AE328">
        <v>1.0539E-2</v>
      </c>
      <c r="AF328">
        <v>0.39090399999999997</v>
      </c>
      <c r="AG328">
        <v>118.37011</v>
      </c>
      <c r="AH328">
        <v>2.2043E-2</v>
      </c>
      <c r="AI328">
        <v>1.0539E-2</v>
      </c>
      <c r="AJ328">
        <v>0.39090399999999997</v>
      </c>
      <c r="AK328">
        <v>195.91668000000001</v>
      </c>
      <c r="AL328">
        <v>2.2043E-2</v>
      </c>
      <c r="AM328">
        <v>1.0539E-2</v>
      </c>
      <c r="AN328">
        <v>0.39090399999999997</v>
      </c>
      <c r="AO328">
        <v>296.74367699999999</v>
      </c>
      <c r="AP328">
        <v>2.2043E-2</v>
      </c>
      <c r="AQ328">
        <v>1.0539E-2</v>
      </c>
      <c r="AR328">
        <v>0.39090399999999997</v>
      </c>
      <c r="AS328">
        <v>399.80899199999999</v>
      </c>
      <c r="AT328">
        <v>2.2043E-2</v>
      </c>
      <c r="AU328">
        <v>1.0539E-2</v>
      </c>
      <c r="AV328">
        <v>0.39090399999999997</v>
      </c>
      <c r="AW328">
        <v>476.10825499999999</v>
      </c>
    </row>
    <row r="329" spans="1:49" x14ac:dyDescent="0.2">
      <c r="A329">
        <v>-67.400000000000006</v>
      </c>
      <c r="B329">
        <v>2.1992999999999999E-2</v>
      </c>
      <c r="C329">
        <v>9.9769999999999998E-3</v>
      </c>
      <c r="D329">
        <v>0.39099099999999998</v>
      </c>
      <c r="E329">
        <v>493.03772300000003</v>
      </c>
      <c r="F329">
        <v>2.1992999999999999E-2</v>
      </c>
      <c r="G329">
        <v>9.9769999999999998E-3</v>
      </c>
      <c r="H329">
        <v>0.39099099999999998</v>
      </c>
      <c r="I329">
        <v>438.63305800000001</v>
      </c>
      <c r="J329">
        <v>2.1992999999999999E-2</v>
      </c>
      <c r="K329">
        <v>9.9769999999999998E-3</v>
      </c>
      <c r="L329">
        <v>0.39099099999999998</v>
      </c>
      <c r="M329">
        <v>332.99683700000003</v>
      </c>
      <c r="N329">
        <v>2.1992999999999999E-2</v>
      </c>
      <c r="O329">
        <v>9.9769999999999998E-3</v>
      </c>
      <c r="P329">
        <v>0.39099099999999998</v>
      </c>
      <c r="Q329">
        <v>215.42549099999999</v>
      </c>
      <c r="R329">
        <v>2.1992999999999999E-2</v>
      </c>
      <c r="S329">
        <v>9.9769999999999998E-3</v>
      </c>
      <c r="T329">
        <v>0.39099099999999998</v>
      </c>
      <c r="U329">
        <v>123.56493500000001</v>
      </c>
      <c r="V329">
        <v>2.1992999999999999E-2</v>
      </c>
      <c r="W329">
        <v>9.9769999999999998E-3</v>
      </c>
      <c r="X329">
        <v>0.39099099999999998</v>
      </c>
      <c r="Y329">
        <v>77.305204000000003</v>
      </c>
      <c r="Z329">
        <v>2.1992999999999999E-2</v>
      </c>
      <c r="AA329">
        <v>9.9769999999999998E-3</v>
      </c>
      <c r="AB329">
        <v>0.39099099999999998</v>
      </c>
      <c r="AC329">
        <v>77.133874000000006</v>
      </c>
      <c r="AD329">
        <v>2.1992999999999999E-2</v>
      </c>
      <c r="AE329">
        <v>9.9769999999999998E-3</v>
      </c>
      <c r="AF329">
        <v>0.39099099999999998</v>
      </c>
      <c r="AG329">
        <v>118.65861200000001</v>
      </c>
      <c r="AH329">
        <v>2.1992999999999999E-2</v>
      </c>
      <c r="AI329">
        <v>9.9769999999999998E-3</v>
      </c>
      <c r="AJ329">
        <v>0.39099099999999998</v>
      </c>
      <c r="AK329">
        <v>196.282017</v>
      </c>
      <c r="AL329">
        <v>2.1992999999999999E-2</v>
      </c>
      <c r="AM329">
        <v>9.9769999999999998E-3</v>
      </c>
      <c r="AN329">
        <v>0.39099099999999998</v>
      </c>
      <c r="AO329">
        <v>296.96189700000002</v>
      </c>
      <c r="AP329">
        <v>2.1992999999999999E-2</v>
      </c>
      <c r="AQ329">
        <v>9.9769999999999998E-3</v>
      </c>
      <c r="AR329">
        <v>0.39099099999999998</v>
      </c>
      <c r="AS329">
        <v>399.69330100000002</v>
      </c>
      <c r="AT329">
        <v>2.1992999999999999E-2</v>
      </c>
      <c r="AU329">
        <v>9.9769999999999998E-3</v>
      </c>
      <c r="AV329">
        <v>0.39099099999999998</v>
      </c>
      <c r="AW329">
        <v>475.689256</v>
      </c>
    </row>
    <row r="330" spans="1:49" x14ac:dyDescent="0.2">
      <c r="A330">
        <v>-67.3</v>
      </c>
      <c r="B330">
        <v>2.1943000000000001E-2</v>
      </c>
      <c r="C330">
        <v>9.4120000000000002E-3</v>
      </c>
      <c r="D330">
        <v>0.39108100000000001</v>
      </c>
      <c r="E330">
        <v>492.59121199999998</v>
      </c>
      <c r="F330">
        <v>2.1943000000000001E-2</v>
      </c>
      <c r="G330">
        <v>9.4120000000000002E-3</v>
      </c>
      <c r="H330">
        <v>0.39108100000000001</v>
      </c>
      <c r="I330">
        <v>438.43773599999997</v>
      </c>
      <c r="J330">
        <v>2.1943000000000001E-2</v>
      </c>
      <c r="K330">
        <v>9.4120000000000002E-3</v>
      </c>
      <c r="L330">
        <v>0.39108100000000001</v>
      </c>
      <c r="M330">
        <v>333.05502300000001</v>
      </c>
      <c r="N330">
        <v>2.1943000000000001E-2</v>
      </c>
      <c r="O330">
        <v>9.4120000000000002E-3</v>
      </c>
      <c r="P330">
        <v>0.39108100000000001</v>
      </c>
      <c r="Q330">
        <v>215.52866499999999</v>
      </c>
      <c r="R330">
        <v>2.1943000000000001E-2</v>
      </c>
      <c r="S330">
        <v>9.4120000000000002E-3</v>
      </c>
      <c r="T330">
        <v>0.39108100000000001</v>
      </c>
      <c r="U330">
        <v>123.587711</v>
      </c>
      <c r="V330">
        <v>2.1943000000000001E-2</v>
      </c>
      <c r="W330">
        <v>9.4120000000000002E-3</v>
      </c>
      <c r="X330">
        <v>0.39108100000000001</v>
      </c>
      <c r="Y330">
        <v>77.312984</v>
      </c>
      <c r="Z330">
        <v>2.1943000000000001E-2</v>
      </c>
      <c r="AA330">
        <v>9.4120000000000002E-3</v>
      </c>
      <c r="AB330">
        <v>0.39108100000000001</v>
      </c>
      <c r="AC330">
        <v>77.251921999999993</v>
      </c>
      <c r="AD330">
        <v>2.1943000000000001E-2</v>
      </c>
      <c r="AE330">
        <v>9.4120000000000002E-3</v>
      </c>
      <c r="AF330">
        <v>0.39108100000000001</v>
      </c>
      <c r="AG330">
        <v>118.94898499999999</v>
      </c>
      <c r="AH330">
        <v>2.1943000000000001E-2</v>
      </c>
      <c r="AI330">
        <v>9.4120000000000002E-3</v>
      </c>
      <c r="AJ330">
        <v>0.39108100000000001</v>
      </c>
      <c r="AK330">
        <v>196.65412499999999</v>
      </c>
      <c r="AL330">
        <v>2.1943000000000001E-2</v>
      </c>
      <c r="AM330">
        <v>9.4120000000000002E-3</v>
      </c>
      <c r="AN330">
        <v>0.39108100000000001</v>
      </c>
      <c r="AO330">
        <v>297.192272</v>
      </c>
      <c r="AP330">
        <v>2.1943000000000001E-2</v>
      </c>
      <c r="AQ330">
        <v>9.4120000000000002E-3</v>
      </c>
      <c r="AR330">
        <v>0.39108100000000001</v>
      </c>
      <c r="AS330">
        <v>399.59123099999999</v>
      </c>
      <c r="AT330">
        <v>2.1943000000000001E-2</v>
      </c>
      <c r="AU330">
        <v>9.4120000000000002E-3</v>
      </c>
      <c r="AV330">
        <v>0.39108100000000001</v>
      </c>
      <c r="AW330">
        <v>475.27726200000001</v>
      </c>
    </row>
    <row r="331" spans="1:49" x14ac:dyDescent="0.2">
      <c r="A331">
        <v>-67.2</v>
      </c>
      <c r="B331">
        <v>2.1892999999999999E-2</v>
      </c>
      <c r="C331">
        <v>8.8430000000000002E-3</v>
      </c>
      <c r="D331">
        <v>0.39117499999999999</v>
      </c>
      <c r="E331">
        <v>492.139566</v>
      </c>
      <c r="F331">
        <v>2.1892999999999999E-2</v>
      </c>
      <c r="G331">
        <v>8.8430000000000002E-3</v>
      </c>
      <c r="H331">
        <v>0.39117499999999999</v>
      </c>
      <c r="I331">
        <v>438.22846199999998</v>
      </c>
      <c r="J331">
        <v>2.1892999999999999E-2</v>
      </c>
      <c r="K331">
        <v>8.8430000000000002E-3</v>
      </c>
      <c r="L331">
        <v>0.39117499999999999</v>
      </c>
      <c r="M331">
        <v>333.10087199999998</v>
      </c>
      <c r="N331">
        <v>2.1892999999999999E-2</v>
      </c>
      <c r="O331">
        <v>8.8430000000000002E-3</v>
      </c>
      <c r="P331">
        <v>0.39117499999999999</v>
      </c>
      <c r="Q331">
        <v>215.62658500000001</v>
      </c>
      <c r="R331">
        <v>2.1892999999999999E-2</v>
      </c>
      <c r="S331">
        <v>8.8430000000000002E-3</v>
      </c>
      <c r="T331">
        <v>0.39117499999999999</v>
      </c>
      <c r="U331">
        <v>123.609646</v>
      </c>
      <c r="V331">
        <v>2.1892999999999999E-2</v>
      </c>
      <c r="W331">
        <v>8.8430000000000002E-3</v>
      </c>
      <c r="X331">
        <v>0.39117499999999999</v>
      </c>
      <c r="Y331">
        <v>77.320374000000001</v>
      </c>
      <c r="Z331">
        <v>2.1892999999999999E-2</v>
      </c>
      <c r="AA331">
        <v>8.8430000000000002E-3</v>
      </c>
      <c r="AB331">
        <v>0.39117499999999999</v>
      </c>
      <c r="AC331">
        <v>77.369465000000005</v>
      </c>
      <c r="AD331">
        <v>2.1892999999999999E-2</v>
      </c>
      <c r="AE331">
        <v>8.8430000000000002E-3</v>
      </c>
      <c r="AF331">
        <v>0.39117499999999999</v>
      </c>
      <c r="AG331">
        <v>119.240911</v>
      </c>
      <c r="AH331">
        <v>2.1892999999999999E-2</v>
      </c>
      <c r="AI331">
        <v>8.8430000000000002E-3</v>
      </c>
      <c r="AJ331">
        <v>0.39117499999999999</v>
      </c>
      <c r="AK331">
        <v>197.03256300000001</v>
      </c>
      <c r="AL331">
        <v>2.1892999999999999E-2</v>
      </c>
      <c r="AM331">
        <v>8.8430000000000002E-3</v>
      </c>
      <c r="AN331">
        <v>0.39117499999999999</v>
      </c>
      <c r="AO331">
        <v>297.43439799999999</v>
      </c>
      <c r="AP331">
        <v>2.1892999999999999E-2</v>
      </c>
      <c r="AQ331">
        <v>8.8430000000000002E-3</v>
      </c>
      <c r="AR331">
        <v>0.39117499999999999</v>
      </c>
      <c r="AS331">
        <v>399.50265300000001</v>
      </c>
      <c r="AT331">
        <v>2.1892999999999999E-2</v>
      </c>
      <c r="AU331">
        <v>8.8430000000000002E-3</v>
      </c>
      <c r="AV331">
        <v>0.39117499999999999</v>
      </c>
      <c r="AW331">
        <v>474.87260099999997</v>
      </c>
    </row>
    <row r="332" spans="1:49" x14ac:dyDescent="0.2">
      <c r="A332">
        <v>-67.099999999999994</v>
      </c>
      <c r="B332">
        <v>2.1843000000000001E-2</v>
      </c>
      <c r="C332">
        <v>8.2710000000000006E-3</v>
      </c>
      <c r="D332">
        <v>0.39127299999999998</v>
      </c>
      <c r="E332">
        <v>491.683403</v>
      </c>
      <c r="F332">
        <v>2.1843000000000001E-2</v>
      </c>
      <c r="G332">
        <v>8.2710000000000006E-3</v>
      </c>
      <c r="H332">
        <v>0.39127299999999998</v>
      </c>
      <c r="I332">
        <v>438.00574499999999</v>
      </c>
      <c r="J332">
        <v>2.1843000000000001E-2</v>
      </c>
      <c r="K332">
        <v>8.2710000000000006E-3</v>
      </c>
      <c r="L332">
        <v>0.39127299999999998</v>
      </c>
      <c r="M332">
        <v>333.13453800000002</v>
      </c>
      <c r="N332">
        <v>2.1843000000000001E-2</v>
      </c>
      <c r="O332">
        <v>8.2710000000000006E-3</v>
      </c>
      <c r="P332">
        <v>0.39127299999999998</v>
      </c>
      <c r="Q332">
        <v>215.71920800000001</v>
      </c>
      <c r="R332">
        <v>2.1843000000000001E-2</v>
      </c>
      <c r="S332">
        <v>8.2710000000000006E-3</v>
      </c>
      <c r="T332">
        <v>0.39127299999999998</v>
      </c>
      <c r="U332">
        <v>123.63069299999999</v>
      </c>
      <c r="V332">
        <v>2.1843000000000001E-2</v>
      </c>
      <c r="W332">
        <v>8.2710000000000006E-3</v>
      </c>
      <c r="X332">
        <v>0.39127299999999998</v>
      </c>
      <c r="Y332">
        <v>77.327315999999996</v>
      </c>
      <c r="Z332">
        <v>2.1843000000000001E-2</v>
      </c>
      <c r="AA332">
        <v>8.2710000000000006E-3</v>
      </c>
      <c r="AB332">
        <v>0.39127299999999998</v>
      </c>
      <c r="AC332">
        <v>77.486351999999997</v>
      </c>
      <c r="AD332">
        <v>2.1843000000000001E-2</v>
      </c>
      <c r="AE332">
        <v>8.2710000000000006E-3</v>
      </c>
      <c r="AF332">
        <v>0.39127299999999998</v>
      </c>
      <c r="AG332">
        <v>119.534088</v>
      </c>
      <c r="AH332">
        <v>2.1843000000000001E-2</v>
      </c>
      <c r="AI332">
        <v>8.2710000000000006E-3</v>
      </c>
      <c r="AJ332">
        <v>0.39127299999999998</v>
      </c>
      <c r="AK332">
        <v>197.41691499999999</v>
      </c>
      <c r="AL332">
        <v>2.1843000000000001E-2</v>
      </c>
      <c r="AM332">
        <v>8.2710000000000006E-3</v>
      </c>
      <c r="AN332">
        <v>0.39127299999999998</v>
      </c>
      <c r="AO332">
        <v>297.68787400000002</v>
      </c>
      <c r="AP332">
        <v>2.1843000000000001E-2</v>
      </c>
      <c r="AQ332">
        <v>8.2710000000000006E-3</v>
      </c>
      <c r="AR332">
        <v>0.39127299999999998</v>
      </c>
      <c r="AS332">
        <v>399.427413</v>
      </c>
      <c r="AT332">
        <v>2.1843000000000001E-2</v>
      </c>
      <c r="AU332">
        <v>8.2710000000000006E-3</v>
      </c>
      <c r="AV332">
        <v>0.39127299999999998</v>
      </c>
      <c r="AW332">
        <v>474.47556200000002</v>
      </c>
    </row>
    <row r="333" spans="1:49" x14ac:dyDescent="0.2">
      <c r="A333">
        <v>-67</v>
      </c>
      <c r="B333">
        <v>2.1793E-2</v>
      </c>
      <c r="C333">
        <v>7.6969999999999998E-3</v>
      </c>
      <c r="D333">
        <v>0.391374</v>
      </c>
      <c r="E333">
        <v>491.22329500000001</v>
      </c>
      <c r="F333">
        <v>2.1793E-2</v>
      </c>
      <c r="G333">
        <v>7.6969999999999998E-3</v>
      </c>
      <c r="H333">
        <v>0.391374</v>
      </c>
      <c r="I333">
        <v>437.77008799999999</v>
      </c>
      <c r="J333">
        <v>2.1793E-2</v>
      </c>
      <c r="K333">
        <v>7.6969999999999998E-3</v>
      </c>
      <c r="L333">
        <v>0.391374</v>
      </c>
      <c r="M333">
        <v>333.15619199999998</v>
      </c>
      <c r="N333">
        <v>2.1793E-2</v>
      </c>
      <c r="O333">
        <v>7.6969999999999998E-3</v>
      </c>
      <c r="P333">
        <v>0.391374</v>
      </c>
      <c r="Q333">
        <v>215.80650800000001</v>
      </c>
      <c r="R333">
        <v>2.1793E-2</v>
      </c>
      <c r="S333">
        <v>7.6969999999999998E-3</v>
      </c>
      <c r="T333">
        <v>0.391374</v>
      </c>
      <c r="U333">
        <v>123.65081000000001</v>
      </c>
      <c r="V333">
        <v>2.1793E-2</v>
      </c>
      <c r="W333">
        <v>7.6969999999999998E-3</v>
      </c>
      <c r="X333">
        <v>0.391374</v>
      </c>
      <c r="Y333">
        <v>77.333758000000003</v>
      </c>
      <c r="Z333">
        <v>2.1793E-2</v>
      </c>
      <c r="AA333">
        <v>7.6969999999999998E-3</v>
      </c>
      <c r="AB333">
        <v>0.391374</v>
      </c>
      <c r="AC333">
        <v>77.602442999999994</v>
      </c>
      <c r="AD333">
        <v>2.1793E-2</v>
      </c>
      <c r="AE333">
        <v>7.6969999999999998E-3</v>
      </c>
      <c r="AF333">
        <v>0.391374</v>
      </c>
      <c r="AG333">
        <v>119.828239</v>
      </c>
      <c r="AH333">
        <v>2.1793E-2</v>
      </c>
      <c r="AI333">
        <v>7.6969999999999998E-3</v>
      </c>
      <c r="AJ333">
        <v>0.391374</v>
      </c>
      <c r="AK333">
        <v>197.80678800000001</v>
      </c>
      <c r="AL333">
        <v>2.1793E-2</v>
      </c>
      <c r="AM333">
        <v>7.6969999999999998E-3</v>
      </c>
      <c r="AN333">
        <v>0.391374</v>
      </c>
      <c r="AO333">
        <v>297.952314</v>
      </c>
      <c r="AP333">
        <v>2.1793E-2</v>
      </c>
      <c r="AQ333">
        <v>7.6969999999999998E-3</v>
      </c>
      <c r="AR333">
        <v>0.391374</v>
      </c>
      <c r="AS333">
        <v>399.36533800000001</v>
      </c>
      <c r="AT333">
        <v>2.1793E-2</v>
      </c>
      <c r="AU333">
        <v>7.6969999999999998E-3</v>
      </c>
      <c r="AV333">
        <v>0.391374</v>
      </c>
      <c r="AW333">
        <v>474.08638200000001</v>
      </c>
    </row>
    <row r="334" spans="1:49" x14ac:dyDescent="0.2">
      <c r="A334">
        <v>-66.900000000000006</v>
      </c>
      <c r="B334">
        <v>2.1745E-2</v>
      </c>
      <c r="C334">
        <v>7.1250000000000003E-3</v>
      </c>
      <c r="D334">
        <v>0.39147799999999999</v>
      </c>
      <c r="E334">
        <v>490.762541</v>
      </c>
      <c r="F334">
        <v>2.1745E-2</v>
      </c>
      <c r="G334">
        <v>7.1250000000000003E-3</v>
      </c>
      <c r="H334">
        <v>0.39147799999999999</v>
      </c>
      <c r="I334">
        <v>437.52400299999999</v>
      </c>
      <c r="J334">
        <v>2.1745E-2</v>
      </c>
      <c r="K334">
        <v>7.1250000000000003E-3</v>
      </c>
      <c r="L334">
        <v>0.39147799999999999</v>
      </c>
      <c r="M334">
        <v>333.16660000000002</v>
      </c>
      <c r="N334">
        <v>2.1745E-2</v>
      </c>
      <c r="O334">
        <v>7.1250000000000003E-3</v>
      </c>
      <c r="P334">
        <v>0.39147799999999999</v>
      </c>
      <c r="Q334">
        <v>215.888238</v>
      </c>
      <c r="R334">
        <v>2.1745E-2</v>
      </c>
      <c r="S334">
        <v>7.1250000000000003E-3</v>
      </c>
      <c r="T334">
        <v>0.39147799999999999</v>
      </c>
      <c r="U334">
        <v>123.66970600000001</v>
      </c>
      <c r="V334">
        <v>2.1745E-2</v>
      </c>
      <c r="W334">
        <v>7.1250000000000003E-3</v>
      </c>
      <c r="X334">
        <v>0.39147799999999999</v>
      </c>
      <c r="Y334">
        <v>77.339400999999995</v>
      </c>
      <c r="Z334">
        <v>2.1745E-2</v>
      </c>
      <c r="AA334">
        <v>7.1250000000000003E-3</v>
      </c>
      <c r="AB334">
        <v>0.39147799999999999</v>
      </c>
      <c r="AC334">
        <v>77.716887</v>
      </c>
      <c r="AD334">
        <v>2.1745E-2</v>
      </c>
      <c r="AE334">
        <v>7.1250000000000003E-3</v>
      </c>
      <c r="AF334">
        <v>0.39147799999999999</v>
      </c>
      <c r="AG334">
        <v>120.12152399999999</v>
      </c>
      <c r="AH334">
        <v>2.1745E-2</v>
      </c>
      <c r="AI334">
        <v>7.1250000000000003E-3</v>
      </c>
      <c r="AJ334">
        <v>0.39147799999999999</v>
      </c>
      <c r="AK334">
        <v>198.19963300000001</v>
      </c>
      <c r="AL334">
        <v>2.1745E-2</v>
      </c>
      <c r="AM334">
        <v>7.1250000000000003E-3</v>
      </c>
      <c r="AN334">
        <v>0.39147799999999999</v>
      </c>
      <c r="AO334">
        <v>298.22559100000001</v>
      </c>
      <c r="AP334">
        <v>2.1745E-2</v>
      </c>
      <c r="AQ334">
        <v>7.1250000000000003E-3</v>
      </c>
      <c r="AR334">
        <v>0.39147799999999999</v>
      </c>
      <c r="AS334">
        <v>399.31608699999998</v>
      </c>
      <c r="AT334">
        <v>2.1745E-2</v>
      </c>
      <c r="AU334">
        <v>7.1250000000000003E-3</v>
      </c>
      <c r="AV334">
        <v>0.39147799999999999</v>
      </c>
      <c r="AW334">
        <v>473.70707599999997</v>
      </c>
    </row>
    <row r="335" spans="1:49" x14ac:dyDescent="0.2">
      <c r="A335">
        <v>-66.8</v>
      </c>
      <c r="B335">
        <v>2.1696E-2</v>
      </c>
      <c r="C335">
        <v>6.5500000000000003E-3</v>
      </c>
      <c r="D335">
        <v>0.39158599999999999</v>
      </c>
      <c r="E335">
        <v>490.29865100000001</v>
      </c>
      <c r="F335">
        <v>2.1696E-2</v>
      </c>
      <c r="G335">
        <v>6.5500000000000003E-3</v>
      </c>
      <c r="H335">
        <v>0.39158599999999999</v>
      </c>
      <c r="I335">
        <v>437.265871</v>
      </c>
      <c r="J335">
        <v>2.1696E-2</v>
      </c>
      <c r="K335">
        <v>6.5500000000000003E-3</v>
      </c>
      <c r="L335">
        <v>0.39158599999999999</v>
      </c>
      <c r="M335">
        <v>333.16542500000003</v>
      </c>
      <c r="N335">
        <v>2.1696E-2</v>
      </c>
      <c r="O335">
        <v>6.5500000000000003E-3</v>
      </c>
      <c r="P335">
        <v>0.39158599999999999</v>
      </c>
      <c r="Q335">
        <v>215.964687</v>
      </c>
      <c r="R335">
        <v>2.1696E-2</v>
      </c>
      <c r="S335">
        <v>6.5500000000000003E-3</v>
      </c>
      <c r="T335">
        <v>0.39158599999999999</v>
      </c>
      <c r="U335">
        <v>123.687622</v>
      </c>
      <c r="V335">
        <v>2.1696E-2</v>
      </c>
      <c r="W335">
        <v>6.5500000000000003E-3</v>
      </c>
      <c r="X335">
        <v>0.39158599999999999</v>
      </c>
      <c r="Y335">
        <v>77.344463000000005</v>
      </c>
      <c r="Z335">
        <v>2.1696E-2</v>
      </c>
      <c r="AA335">
        <v>6.5500000000000003E-3</v>
      </c>
      <c r="AB335">
        <v>0.39158599999999999</v>
      </c>
      <c r="AC335">
        <v>77.830348000000001</v>
      </c>
      <c r="AD335">
        <v>2.1696E-2</v>
      </c>
      <c r="AE335">
        <v>6.5500000000000003E-3</v>
      </c>
      <c r="AF335">
        <v>0.39158599999999999</v>
      </c>
      <c r="AG335">
        <v>120.415423</v>
      </c>
      <c r="AH335">
        <v>2.1696E-2</v>
      </c>
      <c r="AI335">
        <v>6.5500000000000003E-3</v>
      </c>
      <c r="AJ335">
        <v>0.39158599999999999</v>
      </c>
      <c r="AK335">
        <v>198.597453</v>
      </c>
      <c r="AL335">
        <v>2.1696E-2</v>
      </c>
      <c r="AM335">
        <v>6.5500000000000003E-3</v>
      </c>
      <c r="AN335">
        <v>0.39158599999999999</v>
      </c>
      <c r="AO335">
        <v>298.509185</v>
      </c>
      <c r="AP335">
        <v>2.1696E-2</v>
      </c>
      <c r="AQ335">
        <v>6.5500000000000003E-3</v>
      </c>
      <c r="AR335">
        <v>0.39158599999999999</v>
      </c>
      <c r="AS335">
        <v>399.27954099999999</v>
      </c>
      <c r="AT335">
        <v>2.1696E-2</v>
      </c>
      <c r="AU335">
        <v>6.5500000000000003E-3</v>
      </c>
      <c r="AV335">
        <v>0.39158599999999999</v>
      </c>
      <c r="AW335">
        <v>473.33576900000003</v>
      </c>
    </row>
    <row r="336" spans="1:49" x14ac:dyDescent="0.2">
      <c r="A336">
        <v>-66.7</v>
      </c>
      <c r="B336">
        <v>2.1648000000000001E-2</v>
      </c>
      <c r="C336">
        <v>5.9750000000000003E-3</v>
      </c>
      <c r="D336">
        <v>0.39169799999999999</v>
      </c>
      <c r="E336">
        <v>489.83178299999997</v>
      </c>
      <c r="F336">
        <v>2.1648000000000001E-2</v>
      </c>
      <c r="G336">
        <v>5.9750000000000003E-3</v>
      </c>
      <c r="H336">
        <v>0.39169799999999999</v>
      </c>
      <c r="I336">
        <v>436.99591800000002</v>
      </c>
      <c r="J336">
        <v>2.1648000000000001E-2</v>
      </c>
      <c r="K336">
        <v>5.9750000000000003E-3</v>
      </c>
      <c r="L336">
        <v>0.39169799999999999</v>
      </c>
      <c r="M336">
        <v>333.152783</v>
      </c>
      <c r="N336">
        <v>2.1648000000000001E-2</v>
      </c>
      <c r="O336">
        <v>5.9750000000000003E-3</v>
      </c>
      <c r="P336">
        <v>0.39169799999999999</v>
      </c>
      <c r="Q336">
        <v>216.03587400000001</v>
      </c>
      <c r="R336">
        <v>2.1648000000000001E-2</v>
      </c>
      <c r="S336">
        <v>5.9750000000000003E-3</v>
      </c>
      <c r="T336">
        <v>0.39169799999999999</v>
      </c>
      <c r="U336">
        <v>123.704555</v>
      </c>
      <c r="V336">
        <v>2.1648000000000001E-2</v>
      </c>
      <c r="W336">
        <v>5.9750000000000003E-3</v>
      </c>
      <c r="X336">
        <v>0.39169799999999999</v>
      </c>
      <c r="Y336">
        <v>77.348928000000001</v>
      </c>
      <c r="Z336">
        <v>2.1648000000000001E-2</v>
      </c>
      <c r="AA336">
        <v>5.9750000000000003E-3</v>
      </c>
      <c r="AB336">
        <v>0.39169799999999999</v>
      </c>
      <c r="AC336">
        <v>77.942789000000005</v>
      </c>
      <c r="AD336">
        <v>2.1648000000000001E-2</v>
      </c>
      <c r="AE336">
        <v>5.9750000000000003E-3</v>
      </c>
      <c r="AF336">
        <v>0.39169799999999999</v>
      </c>
      <c r="AG336">
        <v>120.709885</v>
      </c>
      <c r="AH336">
        <v>2.1648000000000001E-2</v>
      </c>
      <c r="AI336">
        <v>5.9750000000000003E-3</v>
      </c>
      <c r="AJ336">
        <v>0.39169799999999999</v>
      </c>
      <c r="AK336">
        <v>199.000168</v>
      </c>
      <c r="AL336">
        <v>2.1648000000000001E-2</v>
      </c>
      <c r="AM336">
        <v>5.9750000000000003E-3</v>
      </c>
      <c r="AN336">
        <v>0.39169799999999999</v>
      </c>
      <c r="AO336">
        <v>298.80295599999999</v>
      </c>
      <c r="AP336">
        <v>2.1648000000000001E-2</v>
      </c>
      <c r="AQ336">
        <v>5.9750000000000003E-3</v>
      </c>
      <c r="AR336">
        <v>0.39169799999999999</v>
      </c>
      <c r="AS336">
        <v>399.25553600000001</v>
      </c>
      <c r="AT336">
        <v>2.1648000000000001E-2</v>
      </c>
      <c r="AU336">
        <v>5.9750000000000003E-3</v>
      </c>
      <c r="AV336">
        <v>0.39169799999999999</v>
      </c>
      <c r="AW336">
        <v>472.97241200000002</v>
      </c>
    </row>
    <row r="337" spans="1:49" x14ac:dyDescent="0.2">
      <c r="A337">
        <v>-66.599999999999994</v>
      </c>
      <c r="B337">
        <v>2.1600000000000001E-2</v>
      </c>
      <c r="C337">
        <v>5.3990000000000002E-3</v>
      </c>
      <c r="D337">
        <v>0.39181300000000002</v>
      </c>
      <c r="E337">
        <v>489.36204500000002</v>
      </c>
      <c r="F337">
        <v>2.1600000000000001E-2</v>
      </c>
      <c r="G337">
        <v>5.3990000000000002E-3</v>
      </c>
      <c r="H337">
        <v>0.39181300000000002</v>
      </c>
      <c r="I337">
        <v>436.71432499999997</v>
      </c>
      <c r="J337">
        <v>2.1600000000000001E-2</v>
      </c>
      <c r="K337">
        <v>5.3990000000000002E-3</v>
      </c>
      <c r="L337">
        <v>0.39181300000000002</v>
      </c>
      <c r="M337">
        <v>333.12877300000002</v>
      </c>
      <c r="N337">
        <v>2.1600000000000001E-2</v>
      </c>
      <c r="O337">
        <v>5.3990000000000002E-3</v>
      </c>
      <c r="P337">
        <v>0.39181300000000002</v>
      </c>
      <c r="Q337">
        <v>216.10182</v>
      </c>
      <c r="R337">
        <v>2.1600000000000001E-2</v>
      </c>
      <c r="S337">
        <v>5.3990000000000002E-3</v>
      </c>
      <c r="T337">
        <v>0.39181300000000002</v>
      </c>
      <c r="U337">
        <v>123.720505</v>
      </c>
      <c r="V337">
        <v>2.1600000000000001E-2</v>
      </c>
      <c r="W337">
        <v>5.3990000000000002E-3</v>
      </c>
      <c r="X337">
        <v>0.39181300000000002</v>
      </c>
      <c r="Y337">
        <v>77.352782000000005</v>
      </c>
      <c r="Z337">
        <v>2.1600000000000001E-2</v>
      </c>
      <c r="AA337">
        <v>5.3990000000000002E-3</v>
      </c>
      <c r="AB337">
        <v>0.39181300000000002</v>
      </c>
      <c r="AC337">
        <v>78.054185000000004</v>
      </c>
      <c r="AD337">
        <v>2.1600000000000001E-2</v>
      </c>
      <c r="AE337">
        <v>5.3990000000000002E-3</v>
      </c>
      <c r="AF337">
        <v>0.39181300000000002</v>
      </c>
      <c r="AG337">
        <v>121.004884</v>
      </c>
      <c r="AH337">
        <v>2.1600000000000001E-2</v>
      </c>
      <c r="AI337">
        <v>5.3990000000000002E-3</v>
      </c>
      <c r="AJ337">
        <v>0.39181300000000002</v>
      </c>
      <c r="AK337">
        <v>199.40773799999999</v>
      </c>
      <c r="AL337">
        <v>2.1600000000000001E-2</v>
      </c>
      <c r="AM337">
        <v>5.3990000000000002E-3</v>
      </c>
      <c r="AN337">
        <v>0.39181300000000002</v>
      </c>
      <c r="AO337">
        <v>299.10680500000001</v>
      </c>
      <c r="AP337">
        <v>2.1600000000000001E-2</v>
      </c>
      <c r="AQ337">
        <v>5.3990000000000002E-3</v>
      </c>
      <c r="AR337">
        <v>0.39181300000000002</v>
      </c>
      <c r="AS337">
        <v>399.24392599999999</v>
      </c>
      <c r="AT337">
        <v>2.1600000000000001E-2</v>
      </c>
      <c r="AU337">
        <v>5.3990000000000002E-3</v>
      </c>
      <c r="AV337">
        <v>0.39181300000000002</v>
      </c>
      <c r="AW337">
        <v>472.61693600000001</v>
      </c>
    </row>
    <row r="338" spans="1:49" x14ac:dyDescent="0.2">
      <c r="A338">
        <v>-66.5</v>
      </c>
      <c r="B338">
        <v>2.1552000000000002E-2</v>
      </c>
      <c r="C338">
        <v>4.8219999999999999E-3</v>
      </c>
      <c r="D338">
        <v>0.391932</v>
      </c>
      <c r="E338">
        <v>488.88950999999997</v>
      </c>
      <c r="F338">
        <v>2.1552000000000002E-2</v>
      </c>
      <c r="G338">
        <v>4.8219999999999999E-3</v>
      </c>
      <c r="H338">
        <v>0.391932</v>
      </c>
      <c r="I338">
        <v>436.42123600000002</v>
      </c>
      <c r="J338">
        <v>2.1552000000000002E-2</v>
      </c>
      <c r="K338">
        <v>4.8219999999999999E-3</v>
      </c>
      <c r="L338">
        <v>0.391932</v>
      </c>
      <c r="M338">
        <v>333.09347100000002</v>
      </c>
      <c r="N338">
        <v>2.1552000000000002E-2</v>
      </c>
      <c r="O338">
        <v>4.8219999999999999E-3</v>
      </c>
      <c r="P338">
        <v>0.391932</v>
      </c>
      <c r="Q338">
        <v>216.16253699999999</v>
      </c>
      <c r="R338">
        <v>2.1552000000000002E-2</v>
      </c>
      <c r="S338">
        <v>4.8219999999999999E-3</v>
      </c>
      <c r="T338">
        <v>0.391932</v>
      </c>
      <c r="U338">
        <v>123.73547499999999</v>
      </c>
      <c r="V338">
        <v>2.1552000000000002E-2</v>
      </c>
      <c r="W338">
        <v>4.8219999999999999E-3</v>
      </c>
      <c r="X338">
        <v>0.391932</v>
      </c>
      <c r="Y338">
        <v>77.356019000000003</v>
      </c>
      <c r="Z338">
        <v>2.1552000000000002E-2</v>
      </c>
      <c r="AA338">
        <v>4.8219999999999999E-3</v>
      </c>
      <c r="AB338">
        <v>0.391932</v>
      </c>
      <c r="AC338">
        <v>78.164517000000004</v>
      </c>
      <c r="AD338">
        <v>2.1552000000000002E-2</v>
      </c>
      <c r="AE338">
        <v>4.8219999999999999E-3</v>
      </c>
      <c r="AF338">
        <v>0.391932</v>
      </c>
      <c r="AG338">
        <v>121.30040700000001</v>
      </c>
      <c r="AH338">
        <v>2.1552000000000002E-2</v>
      </c>
      <c r="AI338">
        <v>4.8219999999999999E-3</v>
      </c>
      <c r="AJ338">
        <v>0.391932</v>
      </c>
      <c r="AK338">
        <v>199.82014899999999</v>
      </c>
      <c r="AL338">
        <v>2.1552000000000002E-2</v>
      </c>
      <c r="AM338">
        <v>4.8219999999999999E-3</v>
      </c>
      <c r="AN338">
        <v>0.391932</v>
      </c>
      <c r="AO338">
        <v>299.42066399999999</v>
      </c>
      <c r="AP338">
        <v>2.1552000000000002E-2</v>
      </c>
      <c r="AQ338">
        <v>4.8219999999999999E-3</v>
      </c>
      <c r="AR338">
        <v>0.391932</v>
      </c>
      <c r="AS338">
        <v>399.24458499999997</v>
      </c>
      <c r="AT338">
        <v>2.1552000000000002E-2</v>
      </c>
      <c r="AU338">
        <v>4.8219999999999999E-3</v>
      </c>
      <c r="AV338">
        <v>0.391932</v>
      </c>
      <c r="AW338">
        <v>472.26926400000002</v>
      </c>
    </row>
    <row r="339" spans="1:49" x14ac:dyDescent="0.2">
      <c r="A339">
        <v>-66.400000000000006</v>
      </c>
      <c r="B339">
        <v>2.1503999999999999E-2</v>
      </c>
      <c r="C339">
        <v>4.2430000000000002E-3</v>
      </c>
      <c r="D339">
        <v>0.39205299999999998</v>
      </c>
      <c r="E339">
        <v>488.41423200000003</v>
      </c>
      <c r="F339">
        <v>2.1503999999999999E-2</v>
      </c>
      <c r="G339">
        <v>4.2430000000000002E-3</v>
      </c>
      <c r="H339">
        <v>0.39205299999999998</v>
      </c>
      <c r="I339">
        <v>436.11676699999998</v>
      </c>
      <c r="J339">
        <v>2.1503999999999999E-2</v>
      </c>
      <c r="K339">
        <v>4.2430000000000002E-3</v>
      </c>
      <c r="L339">
        <v>0.39205299999999998</v>
      </c>
      <c r="M339">
        <v>333.04693400000002</v>
      </c>
      <c r="N339">
        <v>2.1503999999999999E-2</v>
      </c>
      <c r="O339">
        <v>4.2430000000000002E-3</v>
      </c>
      <c r="P339">
        <v>0.39205299999999998</v>
      </c>
      <c r="Q339">
        <v>216.21803399999999</v>
      </c>
      <c r="R339">
        <v>2.1503999999999999E-2</v>
      </c>
      <c r="S339">
        <v>4.2430000000000002E-3</v>
      </c>
      <c r="T339">
        <v>0.39205299999999998</v>
      </c>
      <c r="U339">
        <v>123.74947</v>
      </c>
      <c r="V339">
        <v>2.1503999999999999E-2</v>
      </c>
      <c r="W339">
        <v>4.2430000000000002E-3</v>
      </c>
      <c r="X339">
        <v>0.39205299999999998</v>
      </c>
      <c r="Y339">
        <v>77.358631000000003</v>
      </c>
      <c r="Z339">
        <v>2.1503999999999999E-2</v>
      </c>
      <c r="AA339">
        <v>4.2430000000000002E-3</v>
      </c>
      <c r="AB339">
        <v>0.39205299999999998</v>
      </c>
      <c r="AC339">
        <v>78.273767000000007</v>
      </c>
      <c r="AD339">
        <v>2.1503999999999999E-2</v>
      </c>
      <c r="AE339">
        <v>4.2430000000000002E-3</v>
      </c>
      <c r="AF339">
        <v>0.39205299999999998</v>
      </c>
      <c r="AG339">
        <v>121.59644900000001</v>
      </c>
      <c r="AH339">
        <v>2.1503999999999999E-2</v>
      </c>
      <c r="AI339">
        <v>4.2430000000000002E-3</v>
      </c>
      <c r="AJ339">
        <v>0.39205299999999998</v>
      </c>
      <c r="AK339">
        <v>200.237403</v>
      </c>
      <c r="AL339">
        <v>2.1503999999999999E-2</v>
      </c>
      <c r="AM339">
        <v>4.2430000000000002E-3</v>
      </c>
      <c r="AN339">
        <v>0.39205299999999998</v>
      </c>
      <c r="AO339">
        <v>299.74448999999998</v>
      </c>
      <c r="AP339">
        <v>2.1503999999999999E-2</v>
      </c>
      <c r="AQ339">
        <v>4.2430000000000002E-3</v>
      </c>
      <c r="AR339">
        <v>0.39205299999999998</v>
      </c>
      <c r="AS339">
        <v>399.257409</v>
      </c>
      <c r="AT339">
        <v>2.1503999999999999E-2</v>
      </c>
      <c r="AU339">
        <v>4.2430000000000002E-3</v>
      </c>
      <c r="AV339">
        <v>0.39205299999999998</v>
      </c>
      <c r="AW339">
        <v>471.92931900000002</v>
      </c>
    </row>
    <row r="340" spans="1:49" x14ac:dyDescent="0.2">
      <c r="A340">
        <v>-66.3</v>
      </c>
      <c r="B340">
        <v>2.1455999999999999E-2</v>
      </c>
      <c r="C340">
        <v>3.6640000000000002E-3</v>
      </c>
      <c r="D340">
        <v>0.392179</v>
      </c>
      <c r="E340">
        <v>487.93625800000001</v>
      </c>
      <c r="F340">
        <v>2.1455999999999999E-2</v>
      </c>
      <c r="G340">
        <v>3.6640000000000002E-3</v>
      </c>
      <c r="H340">
        <v>0.392179</v>
      </c>
      <c r="I340">
        <v>435.80101500000001</v>
      </c>
      <c r="J340">
        <v>2.1455999999999999E-2</v>
      </c>
      <c r="K340">
        <v>3.6640000000000002E-3</v>
      </c>
      <c r="L340">
        <v>0.392179</v>
      </c>
      <c r="M340">
        <v>332.98920299999997</v>
      </c>
      <c r="N340">
        <v>2.1455999999999999E-2</v>
      </c>
      <c r="O340">
        <v>3.6640000000000002E-3</v>
      </c>
      <c r="P340">
        <v>0.392179</v>
      </c>
      <c r="Q340">
        <v>216.26831100000001</v>
      </c>
      <c r="R340">
        <v>2.1455999999999999E-2</v>
      </c>
      <c r="S340">
        <v>3.6640000000000002E-3</v>
      </c>
      <c r="T340">
        <v>0.392179</v>
      </c>
      <c r="U340">
        <v>123.762494</v>
      </c>
      <c r="V340">
        <v>2.1455999999999999E-2</v>
      </c>
      <c r="W340">
        <v>3.6640000000000002E-3</v>
      </c>
      <c r="X340">
        <v>0.392179</v>
      </c>
      <c r="Y340">
        <v>77.360613000000001</v>
      </c>
      <c r="Z340">
        <v>2.1455999999999999E-2</v>
      </c>
      <c r="AA340">
        <v>3.6640000000000002E-3</v>
      </c>
      <c r="AB340">
        <v>0.392179</v>
      </c>
      <c r="AC340">
        <v>78.381912999999997</v>
      </c>
      <c r="AD340">
        <v>2.1455999999999999E-2</v>
      </c>
      <c r="AE340">
        <v>3.6640000000000002E-3</v>
      </c>
      <c r="AF340">
        <v>0.392179</v>
      </c>
      <c r="AG340">
        <v>121.89299800000001</v>
      </c>
      <c r="AH340">
        <v>2.1455999999999999E-2</v>
      </c>
      <c r="AI340">
        <v>3.6640000000000002E-3</v>
      </c>
      <c r="AJ340">
        <v>0.392179</v>
      </c>
      <c r="AK340">
        <v>200.659502</v>
      </c>
      <c r="AL340">
        <v>2.1455999999999999E-2</v>
      </c>
      <c r="AM340">
        <v>3.6640000000000002E-3</v>
      </c>
      <c r="AN340">
        <v>0.392179</v>
      </c>
      <c r="AO340">
        <v>300.07825200000002</v>
      </c>
      <c r="AP340">
        <v>2.1455999999999999E-2</v>
      </c>
      <c r="AQ340">
        <v>3.6640000000000002E-3</v>
      </c>
      <c r="AR340">
        <v>0.392179</v>
      </c>
      <c r="AS340">
        <v>399.28231199999999</v>
      </c>
      <c r="AT340">
        <v>2.1455999999999999E-2</v>
      </c>
      <c r="AU340">
        <v>3.6640000000000002E-3</v>
      </c>
      <c r="AV340">
        <v>0.392179</v>
      </c>
      <c r="AW340">
        <v>471.59704099999999</v>
      </c>
    </row>
    <row r="341" spans="1:49" x14ac:dyDescent="0.2">
      <c r="A341">
        <v>-66.2</v>
      </c>
      <c r="B341">
        <v>2.1408E-2</v>
      </c>
      <c r="C341">
        <v>3.0839999999999999E-3</v>
      </c>
      <c r="D341">
        <v>0.39230700000000002</v>
      </c>
      <c r="E341">
        <v>487.45565199999999</v>
      </c>
      <c r="F341">
        <v>2.1408E-2</v>
      </c>
      <c r="G341">
        <v>3.0839999999999999E-3</v>
      </c>
      <c r="H341">
        <v>0.39230700000000002</v>
      </c>
      <c r="I341">
        <v>435.47407900000002</v>
      </c>
      <c r="J341">
        <v>2.1408E-2</v>
      </c>
      <c r="K341">
        <v>3.0839999999999999E-3</v>
      </c>
      <c r="L341">
        <v>0.39230700000000002</v>
      </c>
      <c r="M341">
        <v>332.92030999999997</v>
      </c>
      <c r="N341">
        <v>2.1408E-2</v>
      </c>
      <c r="O341">
        <v>3.0839999999999999E-3</v>
      </c>
      <c r="P341">
        <v>0.39230700000000002</v>
      </c>
      <c r="Q341">
        <v>216.31335999999999</v>
      </c>
      <c r="R341">
        <v>2.1408E-2</v>
      </c>
      <c r="S341">
        <v>3.0839999999999999E-3</v>
      </c>
      <c r="T341">
        <v>0.39230700000000002</v>
      </c>
      <c r="U341">
        <v>123.77454899999999</v>
      </c>
      <c r="V341">
        <v>2.1408E-2</v>
      </c>
      <c r="W341">
        <v>3.0839999999999999E-3</v>
      </c>
      <c r="X341">
        <v>0.39230700000000002</v>
      </c>
      <c r="Y341">
        <v>77.361958000000001</v>
      </c>
      <c r="Z341">
        <v>2.1408E-2</v>
      </c>
      <c r="AA341">
        <v>3.0839999999999999E-3</v>
      </c>
      <c r="AB341">
        <v>0.39230700000000002</v>
      </c>
      <c r="AC341">
        <v>78.488928000000001</v>
      </c>
      <c r="AD341">
        <v>2.1408E-2</v>
      </c>
      <c r="AE341">
        <v>3.0839999999999999E-3</v>
      </c>
      <c r="AF341">
        <v>0.39230700000000002</v>
      </c>
      <c r="AG341">
        <v>122.190032</v>
      </c>
      <c r="AH341">
        <v>2.1408E-2</v>
      </c>
      <c r="AI341">
        <v>3.0839999999999999E-3</v>
      </c>
      <c r="AJ341">
        <v>0.39230700000000002</v>
      </c>
      <c r="AK341">
        <v>201.08644000000001</v>
      </c>
      <c r="AL341">
        <v>2.1408E-2</v>
      </c>
      <c r="AM341">
        <v>3.0839999999999999E-3</v>
      </c>
      <c r="AN341">
        <v>0.39230700000000002</v>
      </c>
      <c r="AO341">
        <v>300.42192299999999</v>
      </c>
      <c r="AP341">
        <v>2.1408E-2</v>
      </c>
      <c r="AQ341">
        <v>3.0839999999999999E-3</v>
      </c>
      <c r="AR341">
        <v>0.39230700000000002</v>
      </c>
      <c r="AS341">
        <v>399.31922900000001</v>
      </c>
      <c r="AT341">
        <v>2.1408E-2</v>
      </c>
      <c r="AU341">
        <v>3.0839999999999999E-3</v>
      </c>
      <c r="AV341">
        <v>0.39230700000000002</v>
      </c>
      <c r="AW341">
        <v>471.27239100000003</v>
      </c>
    </row>
    <row r="342" spans="1:49" x14ac:dyDescent="0.2">
      <c r="A342">
        <v>-66.099999999999994</v>
      </c>
      <c r="B342">
        <v>2.1360000000000001E-2</v>
      </c>
      <c r="C342">
        <v>2.5040000000000001E-3</v>
      </c>
      <c r="D342">
        <v>0.39244000000000001</v>
      </c>
      <c r="E342">
        <v>486.97250400000001</v>
      </c>
      <c r="F342">
        <v>2.1360000000000001E-2</v>
      </c>
      <c r="G342">
        <v>2.5040000000000001E-3</v>
      </c>
      <c r="H342">
        <v>0.39244000000000001</v>
      </c>
      <c r="I342">
        <v>435.13606700000003</v>
      </c>
      <c r="J342">
        <v>2.1360000000000001E-2</v>
      </c>
      <c r="K342">
        <v>2.5040000000000001E-3</v>
      </c>
      <c r="L342">
        <v>0.39244000000000001</v>
      </c>
      <c r="M342">
        <v>332.840281</v>
      </c>
      <c r="N342">
        <v>2.1360000000000001E-2</v>
      </c>
      <c r="O342">
        <v>2.5040000000000001E-3</v>
      </c>
      <c r="P342">
        <v>0.39244000000000001</v>
      </c>
      <c r="Q342">
        <v>216.35316399999999</v>
      </c>
      <c r="R342">
        <v>2.1360000000000001E-2</v>
      </c>
      <c r="S342">
        <v>2.5040000000000001E-3</v>
      </c>
      <c r="T342">
        <v>0.39244000000000001</v>
      </c>
      <c r="U342">
        <v>123.785635</v>
      </c>
      <c r="V342">
        <v>2.1360000000000001E-2</v>
      </c>
      <c r="W342">
        <v>2.5040000000000001E-3</v>
      </c>
      <c r="X342">
        <v>0.39244000000000001</v>
      </c>
      <c r="Y342">
        <v>77.362657999999996</v>
      </c>
      <c r="Z342">
        <v>2.1360000000000001E-2</v>
      </c>
      <c r="AA342">
        <v>2.5040000000000001E-3</v>
      </c>
      <c r="AB342">
        <v>0.39244000000000001</v>
      </c>
      <c r="AC342">
        <v>78.594773000000004</v>
      </c>
      <c r="AD342">
        <v>2.1360000000000001E-2</v>
      </c>
      <c r="AE342">
        <v>2.5040000000000001E-3</v>
      </c>
      <c r="AF342">
        <v>0.39244000000000001</v>
      </c>
      <c r="AG342">
        <v>122.487504</v>
      </c>
      <c r="AH342">
        <v>2.1360000000000001E-2</v>
      </c>
      <c r="AI342">
        <v>2.5040000000000001E-3</v>
      </c>
      <c r="AJ342">
        <v>0.39244000000000001</v>
      </c>
      <c r="AK342">
        <v>201.51818399999999</v>
      </c>
      <c r="AL342">
        <v>2.1360000000000001E-2</v>
      </c>
      <c r="AM342">
        <v>2.5040000000000001E-3</v>
      </c>
      <c r="AN342">
        <v>0.39244000000000001</v>
      </c>
      <c r="AO342">
        <v>300.775465</v>
      </c>
      <c r="AP342">
        <v>2.1360000000000001E-2</v>
      </c>
      <c r="AQ342">
        <v>2.5040000000000001E-3</v>
      </c>
      <c r="AR342">
        <v>0.39244000000000001</v>
      </c>
      <c r="AS342">
        <v>399.36810800000001</v>
      </c>
      <c r="AT342">
        <v>2.1360000000000001E-2</v>
      </c>
      <c r="AU342">
        <v>2.5040000000000001E-3</v>
      </c>
      <c r="AV342">
        <v>0.39244000000000001</v>
      </c>
      <c r="AW342">
        <v>470.95536199999998</v>
      </c>
    </row>
    <row r="343" spans="1:49" x14ac:dyDescent="0.2">
      <c r="A343">
        <v>-66</v>
      </c>
      <c r="B343">
        <v>2.1311E-2</v>
      </c>
      <c r="C343">
        <v>1.923E-3</v>
      </c>
      <c r="D343">
        <v>0.39257500000000001</v>
      </c>
      <c r="E343">
        <v>486.48695099999998</v>
      </c>
      <c r="F343">
        <v>2.1311E-2</v>
      </c>
      <c r="G343">
        <v>1.923E-3</v>
      </c>
      <c r="H343">
        <v>0.39257500000000001</v>
      </c>
      <c r="I343">
        <v>434.78711499999997</v>
      </c>
      <c r="J343">
        <v>2.1311E-2</v>
      </c>
      <c r="K343">
        <v>1.923E-3</v>
      </c>
      <c r="L343">
        <v>0.39257500000000001</v>
      </c>
      <c r="M343">
        <v>332.749143</v>
      </c>
      <c r="N343">
        <v>2.1311E-2</v>
      </c>
      <c r="O343">
        <v>1.923E-3</v>
      </c>
      <c r="P343">
        <v>0.39257500000000001</v>
      </c>
      <c r="Q343">
        <v>216.387699</v>
      </c>
      <c r="R343">
        <v>2.1311E-2</v>
      </c>
      <c r="S343">
        <v>1.923E-3</v>
      </c>
      <c r="T343">
        <v>0.39257500000000001</v>
      </c>
      <c r="U343">
        <v>123.795744</v>
      </c>
      <c r="V343">
        <v>2.1311E-2</v>
      </c>
      <c r="W343">
        <v>1.923E-3</v>
      </c>
      <c r="X343">
        <v>0.39257500000000001</v>
      </c>
      <c r="Y343">
        <v>77.362697999999995</v>
      </c>
      <c r="Z343">
        <v>2.1311E-2</v>
      </c>
      <c r="AA343">
        <v>1.923E-3</v>
      </c>
      <c r="AB343">
        <v>0.39257500000000001</v>
      </c>
      <c r="AC343">
        <v>78.699393000000001</v>
      </c>
      <c r="AD343">
        <v>2.1311E-2</v>
      </c>
      <c r="AE343">
        <v>1.923E-3</v>
      </c>
      <c r="AF343">
        <v>0.39257500000000001</v>
      </c>
      <c r="AG343">
        <v>122.785335</v>
      </c>
      <c r="AH343">
        <v>2.1311E-2</v>
      </c>
      <c r="AI343">
        <v>1.923E-3</v>
      </c>
      <c r="AJ343">
        <v>0.39257500000000001</v>
      </c>
      <c r="AK343">
        <v>201.95466500000001</v>
      </c>
      <c r="AL343">
        <v>2.1311E-2</v>
      </c>
      <c r="AM343">
        <v>1.923E-3</v>
      </c>
      <c r="AN343">
        <v>0.39257500000000001</v>
      </c>
      <c r="AO343">
        <v>301.13882000000001</v>
      </c>
      <c r="AP343">
        <v>2.1311E-2</v>
      </c>
      <c r="AQ343">
        <v>1.923E-3</v>
      </c>
      <c r="AR343">
        <v>0.39257500000000001</v>
      </c>
      <c r="AS343">
        <v>399.42890699999998</v>
      </c>
      <c r="AT343">
        <v>2.1311E-2</v>
      </c>
      <c r="AU343">
        <v>1.923E-3</v>
      </c>
      <c r="AV343">
        <v>0.39257500000000001</v>
      </c>
      <c r="AW343">
        <v>470.64598699999999</v>
      </c>
    </row>
    <row r="344" spans="1:49" x14ac:dyDescent="0.2">
      <c r="A344">
        <v>-65.900000000000006</v>
      </c>
      <c r="B344">
        <v>2.1260999999999999E-2</v>
      </c>
      <c r="C344">
        <v>1.3389999999999999E-3</v>
      </c>
      <c r="D344">
        <v>0.39271400000000001</v>
      </c>
      <c r="E344">
        <v>485.99540400000001</v>
      </c>
      <c r="F344">
        <v>2.1260999999999999E-2</v>
      </c>
      <c r="G344">
        <v>1.3389999999999999E-3</v>
      </c>
      <c r="H344">
        <v>0.39271400000000001</v>
      </c>
      <c r="I344">
        <v>434.42392799999999</v>
      </c>
      <c r="J344">
        <v>2.1260999999999999E-2</v>
      </c>
      <c r="K344">
        <v>1.3389999999999999E-3</v>
      </c>
      <c r="L344">
        <v>0.39271400000000001</v>
      </c>
      <c r="M344">
        <v>332.64532000000003</v>
      </c>
      <c r="N344">
        <v>2.1260999999999999E-2</v>
      </c>
      <c r="O344">
        <v>1.3389999999999999E-3</v>
      </c>
      <c r="P344">
        <v>0.39271400000000001</v>
      </c>
      <c r="Q344">
        <v>216.41685000000001</v>
      </c>
      <c r="R344">
        <v>2.1260999999999999E-2</v>
      </c>
      <c r="S344">
        <v>1.3389999999999999E-3</v>
      </c>
      <c r="T344">
        <v>0.39271400000000001</v>
      </c>
      <c r="U344">
        <v>123.80520300000001</v>
      </c>
      <c r="V344">
        <v>2.1260999999999999E-2</v>
      </c>
      <c r="W344">
        <v>1.3389999999999999E-3</v>
      </c>
      <c r="X344">
        <v>0.39271400000000001</v>
      </c>
      <c r="Y344">
        <v>77.362432999999996</v>
      </c>
      <c r="Z344">
        <v>2.1260999999999999E-2</v>
      </c>
      <c r="AA344">
        <v>1.3389999999999999E-3</v>
      </c>
      <c r="AB344">
        <v>0.39271400000000001</v>
      </c>
      <c r="AC344">
        <v>78.803612000000001</v>
      </c>
      <c r="AD344">
        <v>2.1260999999999999E-2</v>
      </c>
      <c r="AE344">
        <v>1.3389999999999999E-3</v>
      </c>
      <c r="AF344">
        <v>0.39271400000000001</v>
      </c>
      <c r="AG344">
        <v>123.08546</v>
      </c>
      <c r="AH344">
        <v>2.1260999999999999E-2</v>
      </c>
      <c r="AI344">
        <v>1.3389999999999999E-3</v>
      </c>
      <c r="AJ344">
        <v>0.39271400000000001</v>
      </c>
      <c r="AK344">
        <v>202.398853</v>
      </c>
      <c r="AL344">
        <v>2.1260999999999999E-2</v>
      </c>
      <c r="AM344">
        <v>1.3389999999999999E-3</v>
      </c>
      <c r="AN344">
        <v>0.39271400000000001</v>
      </c>
      <c r="AO344">
        <v>301.514792</v>
      </c>
      <c r="AP344">
        <v>2.1260999999999999E-2</v>
      </c>
      <c r="AQ344">
        <v>1.3389999999999999E-3</v>
      </c>
      <c r="AR344">
        <v>0.39271400000000001</v>
      </c>
      <c r="AS344">
        <v>399.50260900000001</v>
      </c>
      <c r="AT344">
        <v>2.1260999999999999E-2</v>
      </c>
      <c r="AU344">
        <v>1.3389999999999999E-3</v>
      </c>
      <c r="AV344">
        <v>0.39271400000000001</v>
      </c>
      <c r="AW344">
        <v>470.34252700000002</v>
      </c>
    </row>
    <row r="345" spans="1:49" x14ac:dyDescent="0.2">
      <c r="A345">
        <v>-65.8</v>
      </c>
      <c r="B345">
        <v>2.1211000000000001E-2</v>
      </c>
      <c r="C345">
        <v>7.5600000000000005E-4</v>
      </c>
      <c r="D345">
        <v>0.39285599999999998</v>
      </c>
      <c r="E345">
        <v>485.50225599999999</v>
      </c>
      <c r="F345">
        <v>2.1211000000000001E-2</v>
      </c>
      <c r="G345">
        <v>7.5600000000000005E-4</v>
      </c>
      <c r="H345">
        <v>0.39285599999999998</v>
      </c>
      <c r="I345">
        <v>434.05042099999997</v>
      </c>
      <c r="J345">
        <v>2.1211000000000001E-2</v>
      </c>
      <c r="K345">
        <v>7.5600000000000005E-4</v>
      </c>
      <c r="L345">
        <v>0.39285599999999998</v>
      </c>
      <c r="M345">
        <v>332.53050999999999</v>
      </c>
      <c r="N345">
        <v>2.1211000000000001E-2</v>
      </c>
      <c r="O345">
        <v>7.5600000000000005E-4</v>
      </c>
      <c r="P345">
        <v>0.39285599999999998</v>
      </c>
      <c r="Q345">
        <v>216.44061099999999</v>
      </c>
      <c r="R345">
        <v>2.1211000000000001E-2</v>
      </c>
      <c r="S345">
        <v>7.5600000000000005E-4</v>
      </c>
      <c r="T345">
        <v>0.39285599999999998</v>
      </c>
      <c r="U345">
        <v>123.81362300000001</v>
      </c>
      <c r="V345">
        <v>2.1211000000000001E-2</v>
      </c>
      <c r="W345">
        <v>7.5600000000000005E-4</v>
      </c>
      <c r="X345">
        <v>0.39285599999999998</v>
      </c>
      <c r="Y345">
        <v>77.361430999999996</v>
      </c>
      <c r="Z345">
        <v>2.1211000000000001E-2</v>
      </c>
      <c r="AA345">
        <v>7.5600000000000005E-4</v>
      </c>
      <c r="AB345">
        <v>0.39285599999999998</v>
      </c>
      <c r="AC345">
        <v>78.906345000000002</v>
      </c>
      <c r="AD345">
        <v>2.1211000000000001E-2</v>
      </c>
      <c r="AE345">
        <v>7.5600000000000005E-4</v>
      </c>
      <c r="AF345">
        <v>0.39285599999999998</v>
      </c>
      <c r="AG345">
        <v>123.38546599999999</v>
      </c>
      <c r="AH345">
        <v>2.1211000000000001E-2</v>
      </c>
      <c r="AI345">
        <v>7.5600000000000005E-4</v>
      </c>
      <c r="AJ345">
        <v>0.39285599999999998</v>
      </c>
      <c r="AK345">
        <v>202.84722600000001</v>
      </c>
      <c r="AL345">
        <v>2.1211000000000001E-2</v>
      </c>
      <c r="AM345">
        <v>7.5600000000000005E-4</v>
      </c>
      <c r="AN345">
        <v>0.39285599999999998</v>
      </c>
      <c r="AO345">
        <v>301.90016300000002</v>
      </c>
      <c r="AP345">
        <v>2.1211000000000001E-2</v>
      </c>
      <c r="AQ345">
        <v>7.5600000000000005E-4</v>
      </c>
      <c r="AR345">
        <v>0.39285599999999998</v>
      </c>
      <c r="AS345">
        <v>399.58818100000002</v>
      </c>
      <c r="AT345">
        <v>2.1211000000000001E-2</v>
      </c>
      <c r="AU345">
        <v>7.5600000000000005E-4</v>
      </c>
      <c r="AV345">
        <v>0.39285599999999998</v>
      </c>
      <c r="AW345">
        <v>470.04717900000003</v>
      </c>
    </row>
    <row r="346" spans="1:49" x14ac:dyDescent="0.2">
      <c r="A346">
        <v>-65.7</v>
      </c>
      <c r="B346">
        <v>2.1160999999999999E-2</v>
      </c>
      <c r="C346">
        <v>1.73E-4</v>
      </c>
      <c r="D346">
        <v>0.39300099999999999</v>
      </c>
      <c r="E346">
        <v>485.00815</v>
      </c>
      <c r="F346">
        <v>2.1160999999999999E-2</v>
      </c>
      <c r="G346">
        <v>1.73E-4</v>
      </c>
      <c r="H346">
        <v>0.39300099999999999</v>
      </c>
      <c r="I346">
        <v>433.66719399999999</v>
      </c>
      <c r="J346">
        <v>2.1160999999999999E-2</v>
      </c>
      <c r="K346">
        <v>1.73E-4</v>
      </c>
      <c r="L346">
        <v>0.39300099999999999</v>
      </c>
      <c r="M346">
        <v>332.40495900000002</v>
      </c>
      <c r="N346">
        <v>2.1160999999999999E-2</v>
      </c>
      <c r="O346">
        <v>1.73E-4</v>
      </c>
      <c r="P346">
        <v>0.39300099999999999</v>
      </c>
      <c r="Q346">
        <v>216.458966</v>
      </c>
      <c r="R346">
        <v>2.1160999999999999E-2</v>
      </c>
      <c r="S346">
        <v>1.73E-4</v>
      </c>
      <c r="T346">
        <v>0.39300099999999999</v>
      </c>
      <c r="U346">
        <v>123.82095</v>
      </c>
      <c r="V346">
        <v>2.1160999999999999E-2</v>
      </c>
      <c r="W346">
        <v>1.73E-4</v>
      </c>
      <c r="X346">
        <v>0.39300099999999999</v>
      </c>
      <c r="Y346">
        <v>77.359628999999998</v>
      </c>
      <c r="Z346">
        <v>2.1160999999999999E-2</v>
      </c>
      <c r="AA346">
        <v>1.73E-4</v>
      </c>
      <c r="AB346">
        <v>0.39300099999999999</v>
      </c>
      <c r="AC346">
        <v>79.007407000000001</v>
      </c>
      <c r="AD346">
        <v>2.1160999999999999E-2</v>
      </c>
      <c r="AE346">
        <v>1.73E-4</v>
      </c>
      <c r="AF346">
        <v>0.39300099999999999</v>
      </c>
      <c r="AG346">
        <v>123.684984</v>
      </c>
      <c r="AH346">
        <v>2.1160999999999999E-2</v>
      </c>
      <c r="AI346">
        <v>1.73E-4</v>
      </c>
      <c r="AJ346">
        <v>0.39300099999999999</v>
      </c>
      <c r="AK346">
        <v>203.29929000000001</v>
      </c>
      <c r="AL346">
        <v>2.1160999999999999E-2</v>
      </c>
      <c r="AM346">
        <v>1.73E-4</v>
      </c>
      <c r="AN346">
        <v>0.39300099999999999</v>
      </c>
      <c r="AO346">
        <v>302.29449499999998</v>
      </c>
      <c r="AP346">
        <v>2.1160999999999999E-2</v>
      </c>
      <c r="AQ346">
        <v>1.73E-4</v>
      </c>
      <c r="AR346">
        <v>0.39300099999999999</v>
      </c>
      <c r="AS346">
        <v>399.68546199999997</v>
      </c>
      <c r="AT346">
        <v>2.1160999999999999E-2</v>
      </c>
      <c r="AU346">
        <v>1.73E-4</v>
      </c>
      <c r="AV346">
        <v>0.39300099999999999</v>
      </c>
      <c r="AW346">
        <v>469.76022899999998</v>
      </c>
    </row>
    <row r="347" spans="1:49" x14ac:dyDescent="0.2">
      <c r="A347">
        <v>-65.599999999999994</v>
      </c>
      <c r="B347">
        <v>2.1111000000000001E-2</v>
      </c>
      <c r="C347">
        <v>-4.0700000000000003E-4</v>
      </c>
      <c r="D347">
        <v>0.39314900000000003</v>
      </c>
      <c r="E347">
        <v>484.51377100000002</v>
      </c>
      <c r="F347">
        <v>2.1111000000000001E-2</v>
      </c>
      <c r="G347">
        <v>-4.0700000000000003E-4</v>
      </c>
      <c r="H347">
        <v>0.39314900000000003</v>
      </c>
      <c r="I347">
        <v>433.274901</v>
      </c>
      <c r="J347">
        <v>2.1111000000000001E-2</v>
      </c>
      <c r="K347">
        <v>-4.0700000000000003E-4</v>
      </c>
      <c r="L347">
        <v>0.39314900000000003</v>
      </c>
      <c r="M347">
        <v>332.26895300000001</v>
      </c>
      <c r="N347">
        <v>2.1111000000000001E-2</v>
      </c>
      <c r="O347">
        <v>-4.0700000000000003E-4</v>
      </c>
      <c r="P347">
        <v>0.39314900000000003</v>
      </c>
      <c r="Q347">
        <v>216.47191000000001</v>
      </c>
      <c r="R347">
        <v>2.1111000000000001E-2</v>
      </c>
      <c r="S347">
        <v>-4.0700000000000003E-4</v>
      </c>
      <c r="T347">
        <v>0.39314900000000003</v>
      </c>
      <c r="U347">
        <v>123.82713099999999</v>
      </c>
      <c r="V347">
        <v>2.1111000000000001E-2</v>
      </c>
      <c r="W347">
        <v>-4.0700000000000003E-4</v>
      </c>
      <c r="X347">
        <v>0.39314900000000003</v>
      </c>
      <c r="Y347">
        <v>77.356955999999997</v>
      </c>
      <c r="Z347">
        <v>2.1111000000000001E-2</v>
      </c>
      <c r="AA347">
        <v>-4.0700000000000003E-4</v>
      </c>
      <c r="AB347">
        <v>0.39314900000000003</v>
      </c>
      <c r="AC347">
        <v>79.106605000000002</v>
      </c>
      <c r="AD347">
        <v>2.1111000000000001E-2</v>
      </c>
      <c r="AE347">
        <v>-4.0700000000000003E-4</v>
      </c>
      <c r="AF347">
        <v>0.39314900000000003</v>
      </c>
      <c r="AG347">
        <v>123.98362</v>
      </c>
      <c r="AH347">
        <v>2.1111000000000001E-2</v>
      </c>
      <c r="AI347">
        <v>-4.0700000000000003E-4</v>
      </c>
      <c r="AJ347">
        <v>0.39314900000000003</v>
      </c>
      <c r="AK347">
        <v>203.754514</v>
      </c>
      <c r="AL347">
        <v>2.1111000000000001E-2</v>
      </c>
      <c r="AM347">
        <v>-4.0700000000000003E-4</v>
      </c>
      <c r="AN347">
        <v>0.39314900000000003</v>
      </c>
      <c r="AO347">
        <v>302.69730399999997</v>
      </c>
      <c r="AP347">
        <v>2.1111000000000001E-2</v>
      </c>
      <c r="AQ347">
        <v>-4.0700000000000003E-4</v>
      </c>
      <c r="AR347">
        <v>0.39314900000000003</v>
      </c>
      <c r="AS347">
        <v>399.79426699999999</v>
      </c>
      <c r="AT347">
        <v>2.1111000000000001E-2</v>
      </c>
      <c r="AU347">
        <v>-4.0700000000000003E-4</v>
      </c>
      <c r="AV347">
        <v>0.39314900000000003</v>
      </c>
      <c r="AW347">
        <v>469.48197199999998</v>
      </c>
    </row>
    <row r="348" spans="1:49" x14ac:dyDescent="0.2">
      <c r="A348">
        <v>-65.5</v>
      </c>
      <c r="B348">
        <v>2.1061E-2</v>
      </c>
      <c r="C348">
        <v>-9.8400000000000007E-4</v>
      </c>
      <c r="D348">
        <v>0.39330100000000001</v>
      </c>
      <c r="E348">
        <v>484.01982500000003</v>
      </c>
      <c r="F348">
        <v>2.1061E-2</v>
      </c>
      <c r="G348">
        <v>-9.8400000000000007E-4</v>
      </c>
      <c r="H348">
        <v>0.39330100000000001</v>
      </c>
      <c r="I348">
        <v>432.87423799999999</v>
      </c>
      <c r="J348">
        <v>2.1061E-2</v>
      </c>
      <c r="K348">
        <v>-9.8400000000000007E-4</v>
      </c>
      <c r="L348">
        <v>0.39330100000000001</v>
      </c>
      <c r="M348">
        <v>332.12281100000001</v>
      </c>
      <c r="N348">
        <v>2.1061E-2</v>
      </c>
      <c r="O348">
        <v>-9.8400000000000007E-4</v>
      </c>
      <c r="P348">
        <v>0.39330100000000001</v>
      </c>
      <c r="Q348">
        <v>216.47945200000001</v>
      </c>
      <c r="R348">
        <v>2.1061E-2</v>
      </c>
      <c r="S348">
        <v>-9.8400000000000007E-4</v>
      </c>
      <c r="T348">
        <v>0.39330100000000001</v>
      </c>
      <c r="U348">
        <v>123.832106</v>
      </c>
      <c r="V348">
        <v>2.1061E-2</v>
      </c>
      <c r="W348">
        <v>-9.8400000000000007E-4</v>
      </c>
      <c r="X348">
        <v>0.39330100000000001</v>
      </c>
      <c r="Y348">
        <v>77.353341</v>
      </c>
      <c r="Z348">
        <v>2.1061E-2</v>
      </c>
      <c r="AA348">
        <v>-9.8400000000000007E-4</v>
      </c>
      <c r="AB348">
        <v>0.39330100000000001</v>
      </c>
      <c r="AC348">
        <v>79.203739999999996</v>
      </c>
      <c r="AD348">
        <v>2.1061E-2</v>
      </c>
      <c r="AE348">
        <v>-9.8400000000000007E-4</v>
      </c>
      <c r="AF348">
        <v>0.39330100000000001</v>
      </c>
      <c r="AG348">
        <v>124.280964</v>
      </c>
      <c r="AH348">
        <v>2.1061E-2</v>
      </c>
      <c r="AI348">
        <v>-9.8400000000000007E-4</v>
      </c>
      <c r="AJ348">
        <v>0.39330100000000001</v>
      </c>
      <c r="AK348">
        <v>204.212335</v>
      </c>
      <c r="AL348">
        <v>2.1061E-2</v>
      </c>
      <c r="AM348">
        <v>-9.8400000000000007E-4</v>
      </c>
      <c r="AN348">
        <v>0.39330100000000001</v>
      </c>
      <c r="AO348">
        <v>303.10807599999998</v>
      </c>
      <c r="AP348">
        <v>2.1061E-2</v>
      </c>
      <c r="AQ348">
        <v>-9.8400000000000007E-4</v>
      </c>
      <c r="AR348">
        <v>0.39330100000000001</v>
      </c>
      <c r="AS348">
        <v>399.91438699999998</v>
      </c>
      <c r="AT348">
        <v>2.1061E-2</v>
      </c>
      <c r="AU348">
        <v>-9.8400000000000007E-4</v>
      </c>
      <c r="AV348">
        <v>0.39330100000000001</v>
      </c>
      <c r="AW348">
        <v>469.21269899999999</v>
      </c>
    </row>
    <row r="349" spans="1:49" x14ac:dyDescent="0.2">
      <c r="A349">
        <v>-65.400000000000006</v>
      </c>
      <c r="B349">
        <v>2.1011999999999999E-2</v>
      </c>
      <c r="C349">
        <v>-1.5579999999999999E-3</v>
      </c>
      <c r="D349">
        <v>0.39345599999999997</v>
      </c>
      <c r="E349">
        <v>483.52702799999997</v>
      </c>
      <c r="F349">
        <v>2.1011999999999999E-2</v>
      </c>
      <c r="G349">
        <v>-1.5579999999999999E-3</v>
      </c>
      <c r="H349">
        <v>0.39345599999999997</v>
      </c>
      <c r="I349">
        <v>432.46592500000003</v>
      </c>
      <c r="J349">
        <v>2.1011999999999999E-2</v>
      </c>
      <c r="K349">
        <v>-1.5579999999999999E-3</v>
      </c>
      <c r="L349">
        <v>0.39345599999999997</v>
      </c>
      <c r="M349">
        <v>331.96688</v>
      </c>
      <c r="N349">
        <v>2.1011999999999999E-2</v>
      </c>
      <c r="O349">
        <v>-1.5579999999999999E-3</v>
      </c>
      <c r="P349">
        <v>0.39345599999999997</v>
      </c>
      <c r="Q349">
        <v>216.48160999999999</v>
      </c>
      <c r="R349">
        <v>2.1011999999999999E-2</v>
      </c>
      <c r="S349">
        <v>-1.5579999999999999E-3</v>
      </c>
      <c r="T349">
        <v>0.39345599999999997</v>
      </c>
      <c r="U349">
        <v>123.835819</v>
      </c>
      <c r="V349">
        <v>2.1011999999999999E-2</v>
      </c>
      <c r="W349">
        <v>-1.5579999999999999E-3</v>
      </c>
      <c r="X349">
        <v>0.39345599999999997</v>
      </c>
      <c r="Y349">
        <v>77.348708000000002</v>
      </c>
      <c r="Z349">
        <v>2.1011999999999999E-2</v>
      </c>
      <c r="AA349">
        <v>-1.5579999999999999E-3</v>
      </c>
      <c r="AB349">
        <v>0.39345599999999997</v>
      </c>
      <c r="AC349">
        <v>79.298612000000006</v>
      </c>
      <c r="AD349">
        <v>2.1011999999999999E-2</v>
      </c>
      <c r="AE349">
        <v>-1.5579999999999999E-3</v>
      </c>
      <c r="AF349">
        <v>0.39345599999999997</v>
      </c>
      <c r="AG349">
        <v>124.57660199999999</v>
      </c>
      <c r="AH349">
        <v>2.1011999999999999E-2</v>
      </c>
      <c r="AI349">
        <v>-1.5579999999999999E-3</v>
      </c>
      <c r="AJ349">
        <v>0.39345599999999997</v>
      </c>
      <c r="AK349">
        <v>204.672179</v>
      </c>
      <c r="AL349">
        <v>2.1011999999999999E-2</v>
      </c>
      <c r="AM349">
        <v>-1.5579999999999999E-3</v>
      </c>
      <c r="AN349">
        <v>0.39345599999999997</v>
      </c>
      <c r="AO349">
        <v>303.52627699999999</v>
      </c>
      <c r="AP349">
        <v>2.1011999999999999E-2</v>
      </c>
      <c r="AQ349">
        <v>-1.5579999999999999E-3</v>
      </c>
      <c r="AR349">
        <v>0.39345599999999997</v>
      </c>
      <c r="AS349">
        <v>400.045592</v>
      </c>
      <c r="AT349">
        <v>2.1011999999999999E-2</v>
      </c>
      <c r="AU349">
        <v>-1.5579999999999999E-3</v>
      </c>
      <c r="AV349">
        <v>0.39345599999999997</v>
      </c>
      <c r="AW349">
        <v>468.95269000000002</v>
      </c>
    </row>
    <row r="350" spans="1:49" x14ac:dyDescent="0.2">
      <c r="A350">
        <v>-65.3</v>
      </c>
      <c r="B350">
        <v>2.0964E-2</v>
      </c>
      <c r="C350">
        <v>-2.1280000000000001E-3</v>
      </c>
      <c r="D350">
        <v>0.39361400000000002</v>
      </c>
      <c r="E350">
        <v>483.03608300000002</v>
      </c>
      <c r="F350">
        <v>2.0964E-2</v>
      </c>
      <c r="G350">
        <v>-2.1280000000000001E-3</v>
      </c>
      <c r="H350">
        <v>0.39361400000000002</v>
      </c>
      <c r="I350">
        <v>432.05069400000002</v>
      </c>
      <c r="J350">
        <v>2.0964E-2</v>
      </c>
      <c r="K350">
        <v>-2.1280000000000001E-3</v>
      </c>
      <c r="L350">
        <v>0.39361400000000002</v>
      </c>
      <c r="M350">
        <v>331.80153000000001</v>
      </c>
      <c r="N350">
        <v>2.0964E-2</v>
      </c>
      <c r="O350">
        <v>-2.1280000000000001E-3</v>
      </c>
      <c r="P350">
        <v>0.39361400000000002</v>
      </c>
      <c r="Q350">
        <v>216.47841600000001</v>
      </c>
      <c r="R350">
        <v>2.0964E-2</v>
      </c>
      <c r="S350">
        <v>-2.1280000000000001E-3</v>
      </c>
      <c r="T350">
        <v>0.39361400000000002</v>
      </c>
      <c r="U350">
        <v>123.838212</v>
      </c>
      <c r="V350">
        <v>2.0964E-2</v>
      </c>
      <c r="W350">
        <v>-2.1280000000000001E-3</v>
      </c>
      <c r="X350">
        <v>0.39361400000000002</v>
      </c>
      <c r="Y350">
        <v>77.342985999999996</v>
      </c>
      <c r="Z350">
        <v>2.0964E-2</v>
      </c>
      <c r="AA350">
        <v>-2.1280000000000001E-3</v>
      </c>
      <c r="AB350">
        <v>0.39361400000000002</v>
      </c>
      <c r="AC350">
        <v>79.391026999999994</v>
      </c>
      <c r="AD350">
        <v>2.0964E-2</v>
      </c>
      <c r="AE350">
        <v>-2.1280000000000001E-3</v>
      </c>
      <c r="AF350">
        <v>0.39361400000000002</v>
      </c>
      <c r="AG350">
        <v>124.87012</v>
      </c>
      <c r="AH350">
        <v>2.0964E-2</v>
      </c>
      <c r="AI350">
        <v>-2.1280000000000001E-3</v>
      </c>
      <c r="AJ350">
        <v>0.39361400000000002</v>
      </c>
      <c r="AK350">
        <v>205.13346999999999</v>
      </c>
      <c r="AL350">
        <v>2.0964E-2</v>
      </c>
      <c r="AM350">
        <v>-2.1280000000000001E-3</v>
      </c>
      <c r="AN350">
        <v>0.39361400000000002</v>
      </c>
      <c r="AO350">
        <v>303.95136300000001</v>
      </c>
      <c r="AP350">
        <v>2.0964E-2</v>
      </c>
      <c r="AQ350">
        <v>-2.1280000000000001E-3</v>
      </c>
      <c r="AR350">
        <v>0.39361400000000002</v>
      </c>
      <c r="AS350">
        <v>400.18763799999999</v>
      </c>
      <c r="AT350">
        <v>2.0964E-2</v>
      </c>
      <c r="AU350">
        <v>-2.1280000000000001E-3</v>
      </c>
      <c r="AV350">
        <v>0.39361400000000002</v>
      </c>
      <c r="AW350">
        <v>468.702203</v>
      </c>
    </row>
    <row r="351" spans="1:49" x14ac:dyDescent="0.2">
      <c r="A351">
        <v>-65.2</v>
      </c>
      <c r="B351">
        <v>2.0916000000000001E-2</v>
      </c>
      <c r="C351">
        <v>-2.6930000000000001E-3</v>
      </c>
      <c r="D351">
        <v>0.39377499999999999</v>
      </c>
      <c r="E351">
        <v>482.54766899999998</v>
      </c>
      <c r="F351">
        <v>2.0916000000000001E-2</v>
      </c>
      <c r="G351">
        <v>-2.6930000000000001E-3</v>
      </c>
      <c r="H351">
        <v>0.39377499999999999</v>
      </c>
      <c r="I351">
        <v>431.62927000000002</v>
      </c>
      <c r="J351">
        <v>2.0916000000000001E-2</v>
      </c>
      <c r="K351">
        <v>-2.6930000000000001E-3</v>
      </c>
      <c r="L351">
        <v>0.39377499999999999</v>
      </c>
      <c r="M351">
        <v>331.62714</v>
      </c>
      <c r="N351">
        <v>2.0916000000000001E-2</v>
      </c>
      <c r="O351">
        <v>-2.6930000000000001E-3</v>
      </c>
      <c r="P351">
        <v>0.39377499999999999</v>
      </c>
      <c r="Q351">
        <v>216.46991399999999</v>
      </c>
      <c r="R351">
        <v>2.0916000000000001E-2</v>
      </c>
      <c r="S351">
        <v>-2.6930000000000001E-3</v>
      </c>
      <c r="T351">
        <v>0.39377499999999999</v>
      </c>
      <c r="U351">
        <v>123.839234</v>
      </c>
      <c r="V351">
        <v>2.0916000000000001E-2</v>
      </c>
      <c r="W351">
        <v>-2.6930000000000001E-3</v>
      </c>
      <c r="X351">
        <v>0.39377499999999999</v>
      </c>
      <c r="Y351">
        <v>77.336101999999997</v>
      </c>
      <c r="Z351">
        <v>2.0916000000000001E-2</v>
      </c>
      <c r="AA351">
        <v>-2.6930000000000001E-3</v>
      </c>
      <c r="AB351">
        <v>0.39377499999999999</v>
      </c>
      <c r="AC351">
        <v>79.480795000000001</v>
      </c>
      <c r="AD351">
        <v>2.0916000000000001E-2</v>
      </c>
      <c r="AE351">
        <v>-2.6930000000000001E-3</v>
      </c>
      <c r="AF351">
        <v>0.39377499999999999</v>
      </c>
      <c r="AG351">
        <v>125.16112200000001</v>
      </c>
      <c r="AH351">
        <v>2.0916000000000001E-2</v>
      </c>
      <c r="AI351">
        <v>-2.6930000000000001E-3</v>
      </c>
      <c r="AJ351">
        <v>0.39377499999999999</v>
      </c>
      <c r="AK351">
        <v>205.59564599999999</v>
      </c>
      <c r="AL351">
        <v>2.0916000000000001E-2</v>
      </c>
      <c r="AM351">
        <v>-2.6930000000000001E-3</v>
      </c>
      <c r="AN351">
        <v>0.39377499999999999</v>
      </c>
      <c r="AO351">
        <v>304.38279799999998</v>
      </c>
      <c r="AP351">
        <v>2.0916000000000001E-2</v>
      </c>
      <c r="AQ351">
        <v>-2.6930000000000001E-3</v>
      </c>
      <c r="AR351">
        <v>0.39377499999999999</v>
      </c>
      <c r="AS351">
        <v>400.34026899999998</v>
      </c>
      <c r="AT351">
        <v>2.0916000000000001E-2</v>
      </c>
      <c r="AU351">
        <v>-2.6930000000000001E-3</v>
      </c>
      <c r="AV351">
        <v>0.39377499999999999</v>
      </c>
      <c r="AW351">
        <v>468.46147500000001</v>
      </c>
    </row>
    <row r="352" spans="1:49" x14ac:dyDescent="0.2">
      <c r="A352">
        <v>-65.099999999999994</v>
      </c>
      <c r="B352">
        <v>2.0868999999999999E-2</v>
      </c>
      <c r="C352">
        <v>-3.2520000000000001E-3</v>
      </c>
      <c r="D352">
        <v>0.39393899999999998</v>
      </c>
      <c r="E352">
        <v>482.06242200000003</v>
      </c>
      <c r="F352">
        <v>2.0868999999999999E-2</v>
      </c>
      <c r="G352">
        <v>-3.2520000000000001E-3</v>
      </c>
      <c r="H352">
        <v>0.39393899999999998</v>
      </c>
      <c r="I352">
        <v>431.20235300000002</v>
      </c>
      <c r="J352">
        <v>2.0868999999999999E-2</v>
      </c>
      <c r="K352">
        <v>-3.2520000000000001E-3</v>
      </c>
      <c r="L352">
        <v>0.39393899999999998</v>
      </c>
      <c r="M352">
        <v>331.44409100000001</v>
      </c>
      <c r="N352">
        <v>2.0868999999999999E-2</v>
      </c>
      <c r="O352">
        <v>-3.2520000000000001E-3</v>
      </c>
      <c r="P352">
        <v>0.39393899999999998</v>
      </c>
      <c r="Q352">
        <v>216.456155</v>
      </c>
      <c r="R352">
        <v>2.0868999999999999E-2</v>
      </c>
      <c r="S352">
        <v>-3.2520000000000001E-3</v>
      </c>
      <c r="T352">
        <v>0.39393899999999998</v>
      </c>
      <c r="U352">
        <v>123.83883299999999</v>
      </c>
      <c r="V352">
        <v>2.0868999999999999E-2</v>
      </c>
      <c r="W352">
        <v>-3.2520000000000001E-3</v>
      </c>
      <c r="X352">
        <v>0.39393899999999998</v>
      </c>
      <c r="Y352">
        <v>77.327989000000002</v>
      </c>
      <c r="Z352">
        <v>2.0868999999999999E-2</v>
      </c>
      <c r="AA352">
        <v>-3.2520000000000001E-3</v>
      </c>
      <c r="AB352">
        <v>0.39393899999999998</v>
      </c>
      <c r="AC352">
        <v>79.567740000000001</v>
      </c>
      <c r="AD352">
        <v>2.0868999999999999E-2</v>
      </c>
      <c r="AE352">
        <v>-3.2520000000000001E-3</v>
      </c>
      <c r="AF352">
        <v>0.39393899999999998</v>
      </c>
      <c r="AG352">
        <v>125.44922699999999</v>
      </c>
      <c r="AH352">
        <v>2.0868999999999999E-2</v>
      </c>
      <c r="AI352">
        <v>-3.2520000000000001E-3</v>
      </c>
      <c r="AJ352">
        <v>0.39393899999999998</v>
      </c>
      <c r="AK352">
        <v>206.05816999999999</v>
      </c>
      <c r="AL352">
        <v>2.0868999999999999E-2</v>
      </c>
      <c r="AM352">
        <v>-3.2520000000000001E-3</v>
      </c>
      <c r="AN352">
        <v>0.39393899999999998</v>
      </c>
      <c r="AO352">
        <v>304.820065</v>
      </c>
      <c r="AP352">
        <v>2.0868999999999999E-2</v>
      </c>
      <c r="AQ352">
        <v>-3.2520000000000001E-3</v>
      </c>
      <c r="AR352">
        <v>0.39393899999999998</v>
      </c>
      <c r="AS352">
        <v>400.50322999999997</v>
      </c>
      <c r="AT352">
        <v>2.0868999999999999E-2</v>
      </c>
      <c r="AU352">
        <v>-3.2520000000000001E-3</v>
      </c>
      <c r="AV352">
        <v>0.39393899999999998</v>
      </c>
      <c r="AW352">
        <v>468.23071099999999</v>
      </c>
    </row>
    <row r="353" spans="1:49" x14ac:dyDescent="0.2">
      <c r="A353">
        <v>-65</v>
      </c>
      <c r="B353">
        <v>2.0822E-2</v>
      </c>
      <c r="C353">
        <v>-3.8049999999999998E-3</v>
      </c>
      <c r="D353">
        <v>0.39410600000000001</v>
      </c>
      <c r="E353">
        <v>481.58092399999998</v>
      </c>
      <c r="F353">
        <v>2.0822E-2</v>
      </c>
      <c r="G353">
        <v>-3.8049999999999998E-3</v>
      </c>
      <c r="H353">
        <v>0.39410600000000001</v>
      </c>
      <c r="I353">
        <v>430.77060299999999</v>
      </c>
      <c r="J353">
        <v>2.0822E-2</v>
      </c>
      <c r="K353">
        <v>-3.8049999999999998E-3</v>
      </c>
      <c r="L353">
        <v>0.39410600000000001</v>
      </c>
      <c r="M353">
        <v>331.25275599999998</v>
      </c>
      <c r="N353">
        <v>2.0822E-2</v>
      </c>
      <c r="O353">
        <v>-3.8049999999999998E-3</v>
      </c>
      <c r="P353">
        <v>0.39410600000000001</v>
      </c>
      <c r="Q353">
        <v>216.437197</v>
      </c>
      <c r="R353">
        <v>2.0822E-2</v>
      </c>
      <c r="S353">
        <v>-3.8049999999999998E-3</v>
      </c>
      <c r="T353">
        <v>0.39410600000000001</v>
      </c>
      <c r="U353">
        <v>123.83696500000001</v>
      </c>
      <c r="V353">
        <v>2.0822E-2</v>
      </c>
      <c r="W353">
        <v>-3.8049999999999998E-3</v>
      </c>
      <c r="X353">
        <v>0.39410600000000001</v>
      </c>
      <c r="Y353">
        <v>77.318586999999994</v>
      </c>
      <c r="Z353">
        <v>2.0822E-2</v>
      </c>
      <c r="AA353">
        <v>-3.8049999999999998E-3</v>
      </c>
      <c r="AB353">
        <v>0.39410600000000001</v>
      </c>
      <c r="AC353">
        <v>79.651696999999999</v>
      </c>
      <c r="AD353">
        <v>2.0822E-2</v>
      </c>
      <c r="AE353">
        <v>-3.8049999999999998E-3</v>
      </c>
      <c r="AF353">
        <v>0.39410600000000001</v>
      </c>
      <c r="AG353">
        <v>125.734087</v>
      </c>
      <c r="AH353">
        <v>2.0822E-2</v>
      </c>
      <c r="AI353">
        <v>-3.8049999999999998E-3</v>
      </c>
      <c r="AJ353">
        <v>0.39410600000000001</v>
      </c>
      <c r="AK353">
        <v>206.520544</v>
      </c>
      <c r="AL353">
        <v>2.0822E-2</v>
      </c>
      <c r="AM353">
        <v>-3.8049999999999998E-3</v>
      </c>
      <c r="AN353">
        <v>0.39410600000000001</v>
      </c>
      <c r="AO353">
        <v>305.26268099999999</v>
      </c>
      <c r="AP353">
        <v>2.0822E-2</v>
      </c>
      <c r="AQ353">
        <v>-3.8049999999999998E-3</v>
      </c>
      <c r="AR353">
        <v>0.39410600000000001</v>
      </c>
      <c r="AS353">
        <v>400.67626999999999</v>
      </c>
      <c r="AT353">
        <v>2.0822E-2</v>
      </c>
      <c r="AU353">
        <v>-3.8049999999999998E-3</v>
      </c>
      <c r="AV353">
        <v>0.39410600000000001</v>
      </c>
      <c r="AW353">
        <v>468.01008200000001</v>
      </c>
    </row>
    <row r="354" spans="1:49" x14ac:dyDescent="0.2">
      <c r="A354">
        <v>-64.900000000000006</v>
      </c>
      <c r="B354">
        <v>2.0778999999999999E-2</v>
      </c>
      <c r="C354">
        <v>-4.3489999999999996E-3</v>
      </c>
      <c r="D354">
        <v>0.39427600000000002</v>
      </c>
      <c r="E354">
        <v>481.10683499999999</v>
      </c>
      <c r="F354">
        <v>2.0778999999999999E-2</v>
      </c>
      <c r="G354">
        <v>-4.3489999999999996E-3</v>
      </c>
      <c r="H354">
        <v>0.39427600000000002</v>
      </c>
      <c r="I354">
        <v>430.33852200000001</v>
      </c>
      <c r="J354">
        <v>2.0778999999999999E-2</v>
      </c>
      <c r="K354">
        <v>-4.3489999999999996E-3</v>
      </c>
      <c r="L354">
        <v>0.39427600000000002</v>
      </c>
      <c r="M354">
        <v>331.05603600000001</v>
      </c>
      <c r="N354">
        <v>2.0778999999999999E-2</v>
      </c>
      <c r="O354">
        <v>-4.3489999999999996E-3</v>
      </c>
      <c r="P354">
        <v>0.39427600000000002</v>
      </c>
      <c r="Q354">
        <v>216.413782</v>
      </c>
      <c r="R354">
        <v>2.0778999999999999E-2</v>
      </c>
      <c r="S354">
        <v>-4.3489999999999996E-3</v>
      </c>
      <c r="T354">
        <v>0.39427600000000002</v>
      </c>
      <c r="U354">
        <v>123.83335099999999</v>
      </c>
      <c r="V354">
        <v>2.0778999999999999E-2</v>
      </c>
      <c r="W354">
        <v>-4.3489999999999996E-3</v>
      </c>
      <c r="X354">
        <v>0.39427600000000002</v>
      </c>
      <c r="Y354">
        <v>77.307518999999999</v>
      </c>
      <c r="Z354">
        <v>2.0778999999999999E-2</v>
      </c>
      <c r="AA354">
        <v>-4.3489999999999996E-3</v>
      </c>
      <c r="AB354">
        <v>0.39427600000000002</v>
      </c>
      <c r="AC354">
        <v>79.731988000000001</v>
      </c>
      <c r="AD354">
        <v>2.0778999999999999E-2</v>
      </c>
      <c r="AE354">
        <v>-4.3489999999999996E-3</v>
      </c>
      <c r="AF354">
        <v>0.39427600000000002</v>
      </c>
      <c r="AG354">
        <v>126.013938</v>
      </c>
      <c r="AH354">
        <v>2.0778999999999999E-2</v>
      </c>
      <c r="AI354">
        <v>-4.3489999999999996E-3</v>
      </c>
      <c r="AJ354">
        <v>0.39427600000000002</v>
      </c>
      <c r="AK354">
        <v>206.97960599999999</v>
      </c>
      <c r="AL354">
        <v>2.0778999999999999E-2</v>
      </c>
      <c r="AM354">
        <v>-4.3489999999999996E-3</v>
      </c>
      <c r="AN354">
        <v>0.39427600000000002</v>
      </c>
      <c r="AO354">
        <v>305.70696600000002</v>
      </c>
      <c r="AP354">
        <v>2.0778999999999999E-2</v>
      </c>
      <c r="AQ354">
        <v>-4.3489999999999996E-3</v>
      </c>
      <c r="AR354">
        <v>0.39427600000000002</v>
      </c>
      <c r="AS354">
        <v>400.85701999999998</v>
      </c>
      <c r="AT354">
        <v>2.0778999999999999E-2</v>
      </c>
      <c r="AU354">
        <v>-4.3489999999999996E-3</v>
      </c>
      <c r="AV354">
        <v>0.39427600000000002</v>
      </c>
      <c r="AW354">
        <v>467.80022500000001</v>
      </c>
    </row>
    <row r="355" spans="1:49" x14ac:dyDescent="0.2">
      <c r="A355">
        <v>-64.8</v>
      </c>
      <c r="B355">
        <v>2.0736000000000001E-2</v>
      </c>
      <c r="C355">
        <v>-4.8869999999999999E-3</v>
      </c>
      <c r="D355">
        <v>0.39445000000000002</v>
      </c>
      <c r="E355">
        <v>480.63705499999998</v>
      </c>
      <c r="F355">
        <v>2.0736000000000001E-2</v>
      </c>
      <c r="G355">
        <v>-4.8869999999999999E-3</v>
      </c>
      <c r="H355">
        <v>0.39445000000000002</v>
      </c>
      <c r="I355">
        <v>429.902379</v>
      </c>
      <c r="J355">
        <v>2.0736000000000001E-2</v>
      </c>
      <c r="K355">
        <v>-4.8869999999999999E-3</v>
      </c>
      <c r="L355">
        <v>0.39445000000000002</v>
      </c>
      <c r="M355">
        <v>330.85153300000002</v>
      </c>
      <c r="N355">
        <v>2.0736000000000001E-2</v>
      </c>
      <c r="O355">
        <v>-4.8869999999999999E-3</v>
      </c>
      <c r="P355">
        <v>0.39445000000000002</v>
      </c>
      <c r="Q355">
        <v>216.38528299999999</v>
      </c>
      <c r="R355">
        <v>2.0736000000000001E-2</v>
      </c>
      <c r="S355">
        <v>-4.8869999999999999E-3</v>
      </c>
      <c r="T355">
        <v>0.39445000000000002</v>
      </c>
      <c r="U355">
        <v>123.828237</v>
      </c>
      <c r="V355">
        <v>2.0736000000000001E-2</v>
      </c>
      <c r="W355">
        <v>-4.8869999999999999E-3</v>
      </c>
      <c r="X355">
        <v>0.39445000000000002</v>
      </c>
      <c r="Y355">
        <v>77.295096999999998</v>
      </c>
      <c r="Z355">
        <v>2.0736000000000001E-2</v>
      </c>
      <c r="AA355">
        <v>-4.8869999999999999E-3</v>
      </c>
      <c r="AB355">
        <v>0.39445000000000002</v>
      </c>
      <c r="AC355">
        <v>79.809111999999999</v>
      </c>
      <c r="AD355">
        <v>2.0736000000000001E-2</v>
      </c>
      <c r="AE355">
        <v>-4.8869999999999999E-3</v>
      </c>
      <c r="AF355">
        <v>0.39445000000000002</v>
      </c>
      <c r="AG355">
        <v>126.290161</v>
      </c>
      <c r="AH355">
        <v>2.0736000000000001E-2</v>
      </c>
      <c r="AI355">
        <v>-4.8869999999999999E-3</v>
      </c>
      <c r="AJ355">
        <v>0.39445000000000002</v>
      </c>
      <c r="AK355">
        <v>207.437995</v>
      </c>
      <c r="AL355">
        <v>2.0736000000000001E-2</v>
      </c>
      <c r="AM355">
        <v>-4.8869999999999999E-3</v>
      </c>
      <c r="AN355">
        <v>0.39445000000000002</v>
      </c>
      <c r="AO355">
        <v>306.15607599999998</v>
      </c>
      <c r="AP355">
        <v>2.0736000000000001E-2</v>
      </c>
      <c r="AQ355">
        <v>-4.8869999999999999E-3</v>
      </c>
      <c r="AR355">
        <v>0.39445000000000002</v>
      </c>
      <c r="AS355">
        <v>401.04750799999999</v>
      </c>
      <c r="AT355">
        <v>2.0736000000000001E-2</v>
      </c>
      <c r="AU355">
        <v>-4.8869999999999999E-3</v>
      </c>
      <c r="AV355">
        <v>0.39445000000000002</v>
      </c>
      <c r="AW355">
        <v>467.60056300000002</v>
      </c>
    </row>
    <row r="356" spans="1:49" x14ac:dyDescent="0.2">
      <c r="A356">
        <v>-64.7</v>
      </c>
      <c r="B356">
        <v>2.0694000000000001E-2</v>
      </c>
      <c r="C356">
        <v>-5.4169999999999999E-3</v>
      </c>
      <c r="D356">
        <v>0.39462599999999998</v>
      </c>
      <c r="E356">
        <v>480.17172900000003</v>
      </c>
      <c r="F356">
        <v>2.0694000000000001E-2</v>
      </c>
      <c r="G356">
        <v>-5.4169999999999999E-3</v>
      </c>
      <c r="H356">
        <v>0.39462599999999998</v>
      </c>
      <c r="I356">
        <v>429.462333</v>
      </c>
      <c r="J356">
        <v>2.0694000000000001E-2</v>
      </c>
      <c r="K356">
        <v>-5.4169999999999999E-3</v>
      </c>
      <c r="L356">
        <v>0.39462599999999998</v>
      </c>
      <c r="M356">
        <v>330.63931700000001</v>
      </c>
      <c r="N356">
        <v>2.0694000000000001E-2</v>
      </c>
      <c r="O356">
        <v>-5.4169999999999999E-3</v>
      </c>
      <c r="P356">
        <v>0.39462599999999998</v>
      </c>
      <c r="Q356">
        <v>216.35168899999999</v>
      </c>
      <c r="R356">
        <v>2.0694000000000001E-2</v>
      </c>
      <c r="S356">
        <v>-5.4169999999999999E-3</v>
      </c>
      <c r="T356">
        <v>0.39462599999999998</v>
      </c>
      <c r="U356">
        <v>123.821612</v>
      </c>
      <c r="V356">
        <v>2.0694000000000001E-2</v>
      </c>
      <c r="W356">
        <v>-5.4169999999999999E-3</v>
      </c>
      <c r="X356">
        <v>0.39462599999999998</v>
      </c>
      <c r="Y356">
        <v>77.281306000000001</v>
      </c>
      <c r="Z356">
        <v>2.0694000000000001E-2</v>
      </c>
      <c r="AA356">
        <v>-5.4169999999999999E-3</v>
      </c>
      <c r="AB356">
        <v>0.39462599999999998</v>
      </c>
      <c r="AC356">
        <v>79.882986000000002</v>
      </c>
      <c r="AD356">
        <v>2.0694000000000001E-2</v>
      </c>
      <c r="AE356">
        <v>-5.4169999999999999E-3</v>
      </c>
      <c r="AF356">
        <v>0.39462599999999998</v>
      </c>
      <c r="AG356">
        <v>126.56261000000001</v>
      </c>
      <c r="AH356">
        <v>2.0694000000000001E-2</v>
      </c>
      <c r="AI356">
        <v>-5.4169999999999999E-3</v>
      </c>
      <c r="AJ356">
        <v>0.39462599999999998</v>
      </c>
      <c r="AK356">
        <v>207.89557099999999</v>
      </c>
      <c r="AL356">
        <v>2.0694000000000001E-2</v>
      </c>
      <c r="AM356">
        <v>-5.4169999999999999E-3</v>
      </c>
      <c r="AN356">
        <v>0.39462599999999998</v>
      </c>
      <c r="AO356">
        <v>306.609939</v>
      </c>
      <c r="AP356">
        <v>2.0694000000000001E-2</v>
      </c>
      <c r="AQ356">
        <v>-5.4169999999999999E-3</v>
      </c>
      <c r="AR356">
        <v>0.39462599999999998</v>
      </c>
      <c r="AS356">
        <v>401.24773299999998</v>
      </c>
      <c r="AT356">
        <v>2.0694000000000001E-2</v>
      </c>
      <c r="AU356">
        <v>-5.4169999999999999E-3</v>
      </c>
      <c r="AV356">
        <v>0.39462599999999998</v>
      </c>
      <c r="AW356">
        <v>467.41116799999998</v>
      </c>
    </row>
    <row r="357" spans="1:49" x14ac:dyDescent="0.2">
      <c r="A357">
        <v>-64.599999999999994</v>
      </c>
      <c r="B357">
        <v>2.0652E-2</v>
      </c>
      <c r="C357">
        <v>-5.9410000000000001E-3</v>
      </c>
      <c r="D357">
        <v>0.39480500000000002</v>
      </c>
      <c r="E357">
        <v>479.71097700000001</v>
      </c>
      <c r="F357">
        <v>2.0652E-2</v>
      </c>
      <c r="G357">
        <v>-5.9410000000000001E-3</v>
      </c>
      <c r="H357">
        <v>0.39480500000000002</v>
      </c>
      <c r="I357">
        <v>429.018505</v>
      </c>
      <c r="J357">
        <v>2.0652E-2</v>
      </c>
      <c r="K357">
        <v>-5.9410000000000001E-3</v>
      </c>
      <c r="L357">
        <v>0.39480500000000002</v>
      </c>
      <c r="M357">
        <v>330.41943400000002</v>
      </c>
      <c r="N357">
        <v>2.0652E-2</v>
      </c>
      <c r="O357">
        <v>-5.9410000000000001E-3</v>
      </c>
      <c r="P357">
        <v>0.39480500000000002</v>
      </c>
      <c r="Q357">
        <v>216.312986</v>
      </c>
      <c r="R357">
        <v>2.0652E-2</v>
      </c>
      <c r="S357">
        <v>-5.9410000000000001E-3</v>
      </c>
      <c r="T357">
        <v>0.39480500000000002</v>
      </c>
      <c r="U357">
        <v>123.81347</v>
      </c>
      <c r="V357">
        <v>2.0652E-2</v>
      </c>
      <c r="W357">
        <v>-5.9410000000000001E-3</v>
      </c>
      <c r="X357">
        <v>0.39480500000000002</v>
      </c>
      <c r="Y357">
        <v>77.266131999999999</v>
      </c>
      <c r="Z357">
        <v>2.0652E-2</v>
      </c>
      <c r="AA357">
        <v>-5.9410000000000001E-3</v>
      </c>
      <c r="AB357">
        <v>0.39480500000000002</v>
      </c>
      <c r="AC357">
        <v>79.953531999999996</v>
      </c>
      <c r="AD357">
        <v>2.0652E-2</v>
      </c>
      <c r="AE357">
        <v>-5.9410000000000001E-3</v>
      </c>
      <c r="AF357">
        <v>0.39480500000000002</v>
      </c>
      <c r="AG357">
        <v>126.831143</v>
      </c>
      <c r="AH357">
        <v>2.0652E-2</v>
      </c>
      <c r="AI357">
        <v>-5.9410000000000001E-3</v>
      </c>
      <c r="AJ357">
        <v>0.39480500000000002</v>
      </c>
      <c r="AK357">
        <v>208.35221200000001</v>
      </c>
      <c r="AL357">
        <v>2.0652E-2</v>
      </c>
      <c r="AM357">
        <v>-5.9410000000000001E-3</v>
      </c>
      <c r="AN357">
        <v>0.39480500000000002</v>
      </c>
      <c r="AO357">
        <v>307.068511</v>
      </c>
      <c r="AP357">
        <v>2.0652E-2</v>
      </c>
      <c r="AQ357">
        <v>-5.9410000000000001E-3</v>
      </c>
      <c r="AR357">
        <v>0.39480500000000002</v>
      </c>
      <c r="AS357">
        <v>401.45772099999999</v>
      </c>
      <c r="AT357">
        <v>2.0652E-2</v>
      </c>
      <c r="AU357">
        <v>-5.9410000000000001E-3</v>
      </c>
      <c r="AV357">
        <v>0.39480500000000002</v>
      </c>
      <c r="AW357">
        <v>467.23211400000002</v>
      </c>
    </row>
    <row r="358" spans="1:49" x14ac:dyDescent="0.2">
      <c r="A358">
        <v>-64.5</v>
      </c>
      <c r="B358">
        <v>2.061E-2</v>
      </c>
      <c r="C358">
        <v>-6.4559999999999999E-3</v>
      </c>
      <c r="D358">
        <v>0.39498800000000001</v>
      </c>
      <c r="E358">
        <v>479.25491</v>
      </c>
      <c r="F358">
        <v>2.061E-2</v>
      </c>
      <c r="G358">
        <v>-6.4559999999999999E-3</v>
      </c>
      <c r="H358">
        <v>0.39498800000000001</v>
      </c>
      <c r="I358">
        <v>428.57099499999998</v>
      </c>
      <c r="J358">
        <v>2.061E-2</v>
      </c>
      <c r="K358">
        <v>-6.4559999999999999E-3</v>
      </c>
      <c r="L358">
        <v>0.39498800000000001</v>
      </c>
      <c r="M358">
        <v>330.19191000000001</v>
      </c>
      <c r="N358">
        <v>2.061E-2</v>
      </c>
      <c r="O358">
        <v>-6.4559999999999999E-3</v>
      </c>
      <c r="P358">
        <v>0.39498800000000001</v>
      </c>
      <c r="Q358">
        <v>216.269148</v>
      </c>
      <c r="R358">
        <v>2.061E-2</v>
      </c>
      <c r="S358">
        <v>-6.4559999999999999E-3</v>
      </c>
      <c r="T358">
        <v>0.39498800000000001</v>
      </c>
      <c r="U358">
        <v>123.803804</v>
      </c>
      <c r="V358">
        <v>2.061E-2</v>
      </c>
      <c r="W358">
        <v>-6.4559999999999999E-3</v>
      </c>
      <c r="X358">
        <v>0.39498800000000001</v>
      </c>
      <c r="Y358">
        <v>77.249564000000007</v>
      </c>
      <c r="Z358">
        <v>2.061E-2</v>
      </c>
      <c r="AA358">
        <v>-6.4559999999999999E-3</v>
      </c>
      <c r="AB358">
        <v>0.39498800000000001</v>
      </c>
      <c r="AC358">
        <v>80.020670999999993</v>
      </c>
      <c r="AD358">
        <v>2.061E-2</v>
      </c>
      <c r="AE358">
        <v>-6.4559999999999999E-3</v>
      </c>
      <c r="AF358">
        <v>0.39498800000000001</v>
      </c>
      <c r="AG358">
        <v>127.09562200000001</v>
      </c>
      <c r="AH358">
        <v>2.061E-2</v>
      </c>
      <c r="AI358">
        <v>-6.4559999999999999E-3</v>
      </c>
      <c r="AJ358">
        <v>0.39498800000000001</v>
      </c>
      <c r="AK358">
        <v>208.807807</v>
      </c>
      <c r="AL358">
        <v>2.061E-2</v>
      </c>
      <c r="AM358">
        <v>-6.4559999999999999E-3</v>
      </c>
      <c r="AN358">
        <v>0.39498800000000001</v>
      </c>
      <c r="AO358">
        <v>307.531767</v>
      </c>
      <c r="AP358">
        <v>2.061E-2</v>
      </c>
      <c r="AQ358">
        <v>-6.4559999999999999E-3</v>
      </c>
      <c r="AR358">
        <v>0.39498800000000001</v>
      </c>
      <c r="AS358">
        <v>401.67751800000002</v>
      </c>
      <c r="AT358">
        <v>2.061E-2</v>
      </c>
      <c r="AU358">
        <v>-6.4559999999999999E-3</v>
      </c>
      <c r="AV358">
        <v>0.39498800000000001</v>
      </c>
      <c r="AW358">
        <v>467.06348300000002</v>
      </c>
    </row>
    <row r="359" spans="1:49" x14ac:dyDescent="0.2">
      <c r="A359">
        <v>-64.400000000000006</v>
      </c>
      <c r="B359">
        <v>2.0566999999999998E-2</v>
      </c>
      <c r="C359">
        <v>-6.9649999999999998E-3</v>
      </c>
      <c r="D359">
        <v>0.395173</v>
      </c>
      <c r="E359">
        <v>478.80363499999999</v>
      </c>
      <c r="F359">
        <v>2.0566999999999998E-2</v>
      </c>
      <c r="G359">
        <v>-6.9649999999999998E-3</v>
      </c>
      <c r="H359">
        <v>0.395173</v>
      </c>
      <c r="I359">
        <v>428.11989899999998</v>
      </c>
      <c r="J359">
        <v>2.0566999999999998E-2</v>
      </c>
      <c r="K359">
        <v>-6.9649999999999998E-3</v>
      </c>
      <c r="L359">
        <v>0.395173</v>
      </c>
      <c r="M359">
        <v>329.95677000000001</v>
      </c>
      <c r="N359">
        <v>2.0566999999999998E-2</v>
      </c>
      <c r="O359">
        <v>-6.9649999999999998E-3</v>
      </c>
      <c r="P359">
        <v>0.395173</v>
      </c>
      <c r="Q359">
        <v>216.22015200000001</v>
      </c>
      <c r="R359">
        <v>2.0566999999999998E-2</v>
      </c>
      <c r="S359">
        <v>-6.9649999999999998E-3</v>
      </c>
      <c r="T359">
        <v>0.395173</v>
      </c>
      <c r="U359">
        <v>123.79261</v>
      </c>
      <c r="V359">
        <v>2.0566999999999998E-2</v>
      </c>
      <c r="W359">
        <v>-6.9649999999999998E-3</v>
      </c>
      <c r="X359">
        <v>0.395173</v>
      </c>
      <c r="Y359">
        <v>77.231593000000004</v>
      </c>
      <c r="Z359">
        <v>2.0566999999999998E-2</v>
      </c>
      <c r="AA359">
        <v>-6.9649999999999998E-3</v>
      </c>
      <c r="AB359">
        <v>0.395173</v>
      </c>
      <c r="AC359">
        <v>80.084322999999998</v>
      </c>
      <c r="AD359">
        <v>2.0566999999999998E-2</v>
      </c>
      <c r="AE359">
        <v>-6.9649999999999998E-3</v>
      </c>
      <c r="AF359">
        <v>0.395173</v>
      </c>
      <c r="AG359">
        <v>127.35590000000001</v>
      </c>
      <c r="AH359">
        <v>2.0566999999999998E-2</v>
      </c>
      <c r="AI359">
        <v>-6.9649999999999998E-3</v>
      </c>
      <c r="AJ359">
        <v>0.395173</v>
      </c>
      <c r="AK359">
        <v>209.26223999999999</v>
      </c>
      <c r="AL359">
        <v>2.0566999999999998E-2</v>
      </c>
      <c r="AM359">
        <v>-6.9649999999999998E-3</v>
      </c>
      <c r="AN359">
        <v>0.395173</v>
      </c>
      <c r="AO359">
        <v>307.999686</v>
      </c>
      <c r="AP359">
        <v>2.0566999999999998E-2</v>
      </c>
      <c r="AQ359">
        <v>-6.9649999999999998E-3</v>
      </c>
      <c r="AR359">
        <v>0.395173</v>
      </c>
      <c r="AS359">
        <v>401.90717799999999</v>
      </c>
      <c r="AT359">
        <v>2.0566999999999998E-2</v>
      </c>
      <c r="AU359">
        <v>-6.9649999999999998E-3</v>
      </c>
      <c r="AV359">
        <v>0.395173</v>
      </c>
      <c r="AW359">
        <v>466.90536500000002</v>
      </c>
    </row>
    <row r="360" spans="1:49" x14ac:dyDescent="0.2">
      <c r="A360">
        <v>-64.3</v>
      </c>
      <c r="B360">
        <v>2.0524000000000001E-2</v>
      </c>
      <c r="C360">
        <v>-7.4650000000000003E-3</v>
      </c>
      <c r="D360">
        <v>0.39536100000000002</v>
      </c>
      <c r="E360">
        <v>478.35727500000002</v>
      </c>
      <c r="F360">
        <v>2.0524000000000001E-2</v>
      </c>
      <c r="G360">
        <v>-7.4650000000000003E-3</v>
      </c>
      <c r="H360">
        <v>0.39536100000000002</v>
      </c>
      <c r="I360">
        <v>427.66531800000001</v>
      </c>
      <c r="J360">
        <v>2.0524000000000001E-2</v>
      </c>
      <c r="K360">
        <v>-7.4650000000000003E-3</v>
      </c>
      <c r="L360">
        <v>0.39536100000000002</v>
      </c>
      <c r="M360">
        <v>329.71404000000001</v>
      </c>
      <c r="N360">
        <v>2.0524000000000001E-2</v>
      </c>
      <c r="O360">
        <v>-7.4650000000000003E-3</v>
      </c>
      <c r="P360">
        <v>0.39536100000000002</v>
      </c>
      <c r="Q360">
        <v>216.16597200000001</v>
      </c>
      <c r="R360">
        <v>2.0524000000000001E-2</v>
      </c>
      <c r="S360">
        <v>-7.4650000000000003E-3</v>
      </c>
      <c r="T360">
        <v>0.39536100000000002</v>
      </c>
      <c r="U360">
        <v>123.779881</v>
      </c>
      <c r="V360">
        <v>2.0524000000000001E-2</v>
      </c>
      <c r="W360">
        <v>-7.4650000000000003E-3</v>
      </c>
      <c r="X360">
        <v>0.39536100000000002</v>
      </c>
      <c r="Y360">
        <v>77.212205999999995</v>
      </c>
      <c r="Z360">
        <v>2.0524000000000001E-2</v>
      </c>
      <c r="AA360">
        <v>-7.4650000000000003E-3</v>
      </c>
      <c r="AB360">
        <v>0.39536100000000002</v>
      </c>
      <c r="AC360">
        <v>80.144401999999999</v>
      </c>
      <c r="AD360">
        <v>2.0524000000000001E-2</v>
      </c>
      <c r="AE360">
        <v>-7.4650000000000003E-3</v>
      </c>
      <c r="AF360">
        <v>0.39536100000000002</v>
      </c>
      <c r="AG360">
        <v>127.611825</v>
      </c>
      <c r="AH360">
        <v>2.0524000000000001E-2</v>
      </c>
      <c r="AI360">
        <v>-7.4650000000000003E-3</v>
      </c>
      <c r="AJ360">
        <v>0.39536100000000002</v>
      </c>
      <c r="AK360">
        <v>209.715384</v>
      </c>
      <c r="AL360">
        <v>2.0524000000000001E-2</v>
      </c>
      <c r="AM360">
        <v>-7.4650000000000003E-3</v>
      </c>
      <c r="AN360">
        <v>0.39536100000000002</v>
      </c>
      <c r="AO360">
        <v>308.472238</v>
      </c>
      <c r="AP360">
        <v>2.0524000000000001E-2</v>
      </c>
      <c r="AQ360">
        <v>-7.4650000000000003E-3</v>
      </c>
      <c r="AR360">
        <v>0.39536100000000002</v>
      </c>
      <c r="AS360">
        <v>402.14675599999998</v>
      </c>
      <c r="AT360">
        <v>2.0524000000000001E-2</v>
      </c>
      <c r="AU360">
        <v>-7.4650000000000003E-3</v>
      </c>
      <c r="AV360">
        <v>0.39536100000000002</v>
      </c>
      <c r="AW360">
        <v>466.757859</v>
      </c>
    </row>
    <row r="361" spans="1:49" x14ac:dyDescent="0.2">
      <c r="A361">
        <v>-64.2</v>
      </c>
      <c r="B361">
        <v>2.0480000000000002E-2</v>
      </c>
      <c r="C361">
        <v>-7.9570000000000005E-3</v>
      </c>
      <c r="D361">
        <v>0.39555099999999999</v>
      </c>
      <c r="E361">
        <v>477.91597000000002</v>
      </c>
      <c r="F361">
        <v>2.0480000000000002E-2</v>
      </c>
      <c r="G361">
        <v>-7.9570000000000005E-3</v>
      </c>
      <c r="H361">
        <v>0.39555099999999999</v>
      </c>
      <c r="I361">
        <v>427.207381</v>
      </c>
      <c r="J361">
        <v>2.0480000000000002E-2</v>
      </c>
      <c r="K361">
        <v>-7.9570000000000005E-3</v>
      </c>
      <c r="L361">
        <v>0.39555099999999999</v>
      </c>
      <c r="M361">
        <v>329.46375999999998</v>
      </c>
      <c r="N361">
        <v>2.0480000000000002E-2</v>
      </c>
      <c r="O361">
        <v>-7.9570000000000005E-3</v>
      </c>
      <c r="P361">
        <v>0.39555099999999999</v>
      </c>
      <c r="Q361">
        <v>216.106584</v>
      </c>
      <c r="R361">
        <v>2.0480000000000002E-2</v>
      </c>
      <c r="S361">
        <v>-7.9570000000000005E-3</v>
      </c>
      <c r="T361">
        <v>0.39555099999999999</v>
      </c>
      <c r="U361">
        <v>123.765608</v>
      </c>
      <c r="V361">
        <v>2.0480000000000002E-2</v>
      </c>
      <c r="W361">
        <v>-7.9570000000000005E-3</v>
      </c>
      <c r="X361">
        <v>0.39555099999999999</v>
      </c>
      <c r="Y361">
        <v>77.191393000000005</v>
      </c>
      <c r="Z361">
        <v>2.0480000000000002E-2</v>
      </c>
      <c r="AA361">
        <v>-7.9570000000000005E-3</v>
      </c>
      <c r="AB361">
        <v>0.39555099999999999</v>
      </c>
      <c r="AC361">
        <v>80.200821000000005</v>
      </c>
      <c r="AD361">
        <v>2.0480000000000002E-2</v>
      </c>
      <c r="AE361">
        <v>-7.9570000000000005E-3</v>
      </c>
      <c r="AF361">
        <v>0.39555099999999999</v>
      </c>
      <c r="AG361">
        <v>127.86322699999999</v>
      </c>
      <c r="AH361">
        <v>2.0480000000000002E-2</v>
      </c>
      <c r="AI361">
        <v>-7.9570000000000005E-3</v>
      </c>
      <c r="AJ361">
        <v>0.39555099999999999</v>
      </c>
      <c r="AK361">
        <v>210.167089</v>
      </c>
      <c r="AL361">
        <v>2.0480000000000002E-2</v>
      </c>
      <c r="AM361">
        <v>-7.9570000000000005E-3</v>
      </c>
      <c r="AN361">
        <v>0.39555099999999999</v>
      </c>
      <c r="AO361">
        <v>308.94937399999998</v>
      </c>
      <c r="AP361">
        <v>2.0480000000000002E-2</v>
      </c>
      <c r="AQ361">
        <v>-7.9570000000000005E-3</v>
      </c>
      <c r="AR361">
        <v>0.39555099999999999</v>
      </c>
      <c r="AS361">
        <v>402.39630099999999</v>
      </c>
      <c r="AT361">
        <v>2.0480000000000002E-2</v>
      </c>
      <c r="AU361">
        <v>-7.9570000000000005E-3</v>
      </c>
      <c r="AV361">
        <v>0.39555099999999999</v>
      </c>
      <c r="AW361">
        <v>466.62107200000003</v>
      </c>
    </row>
    <row r="362" spans="1:49" x14ac:dyDescent="0.2">
      <c r="A362">
        <v>-64.099999999999994</v>
      </c>
      <c r="B362">
        <v>2.0434999999999998E-2</v>
      </c>
      <c r="C362">
        <v>-8.4410000000000006E-3</v>
      </c>
      <c r="D362">
        <v>0.39574500000000001</v>
      </c>
      <c r="E362">
        <v>477.47989200000001</v>
      </c>
      <c r="F362">
        <v>2.0434999999999998E-2</v>
      </c>
      <c r="G362">
        <v>-8.4410000000000006E-3</v>
      </c>
      <c r="H362">
        <v>0.39574500000000001</v>
      </c>
      <c r="I362">
        <v>426.74624799999998</v>
      </c>
      <c r="J362">
        <v>2.0434999999999998E-2</v>
      </c>
      <c r="K362">
        <v>-8.4410000000000006E-3</v>
      </c>
      <c r="L362">
        <v>0.39574500000000001</v>
      </c>
      <c r="M362">
        <v>329.20599800000002</v>
      </c>
      <c r="N362">
        <v>2.0434999999999998E-2</v>
      </c>
      <c r="O362">
        <v>-8.4410000000000006E-3</v>
      </c>
      <c r="P362">
        <v>0.39574500000000001</v>
      </c>
      <c r="Q362">
        <v>216.04197600000001</v>
      </c>
      <c r="R362">
        <v>2.0434999999999998E-2</v>
      </c>
      <c r="S362">
        <v>-8.4410000000000006E-3</v>
      </c>
      <c r="T362">
        <v>0.39574500000000001</v>
      </c>
      <c r="U362">
        <v>123.749782</v>
      </c>
      <c r="V362">
        <v>2.0434999999999998E-2</v>
      </c>
      <c r="W362">
        <v>-8.4410000000000006E-3</v>
      </c>
      <c r="X362">
        <v>0.39574500000000001</v>
      </c>
      <c r="Y362">
        <v>77.169139999999999</v>
      </c>
      <c r="Z362">
        <v>2.0434999999999998E-2</v>
      </c>
      <c r="AA362">
        <v>-8.4410000000000006E-3</v>
      </c>
      <c r="AB362">
        <v>0.39574500000000001</v>
      </c>
      <c r="AC362">
        <v>80.253484999999998</v>
      </c>
      <c r="AD362">
        <v>2.0434999999999998E-2</v>
      </c>
      <c r="AE362">
        <v>-8.4410000000000006E-3</v>
      </c>
      <c r="AF362">
        <v>0.39574500000000001</v>
      </c>
      <c r="AG362">
        <v>128.10992400000001</v>
      </c>
      <c r="AH362">
        <v>2.0434999999999998E-2</v>
      </c>
      <c r="AI362">
        <v>-8.4410000000000006E-3</v>
      </c>
      <c r="AJ362">
        <v>0.39574500000000001</v>
      </c>
      <c r="AK362">
        <v>210.617177</v>
      </c>
      <c r="AL362">
        <v>2.0434999999999998E-2</v>
      </c>
      <c r="AM362">
        <v>-8.4410000000000006E-3</v>
      </c>
      <c r="AN362">
        <v>0.39574500000000001</v>
      </c>
      <c r="AO362">
        <v>309.431015</v>
      </c>
      <c r="AP362">
        <v>2.0434999999999998E-2</v>
      </c>
      <c r="AQ362">
        <v>-8.4410000000000006E-3</v>
      </c>
      <c r="AR362">
        <v>0.39574500000000001</v>
      </c>
      <c r="AS362">
        <v>402.65584200000001</v>
      </c>
      <c r="AT362">
        <v>2.0434999999999998E-2</v>
      </c>
      <c r="AU362">
        <v>-8.4410000000000006E-3</v>
      </c>
      <c r="AV362">
        <v>0.39574500000000001</v>
      </c>
      <c r="AW362">
        <v>466.49511699999999</v>
      </c>
    </row>
    <row r="363" spans="1:49" x14ac:dyDescent="0.2">
      <c r="A363">
        <v>-64</v>
      </c>
      <c r="B363">
        <v>2.0389000000000001E-2</v>
      </c>
      <c r="C363">
        <v>-8.9160000000000003E-3</v>
      </c>
      <c r="D363">
        <v>0.39594099999999999</v>
      </c>
      <c r="E363">
        <v>477.04924599999998</v>
      </c>
      <c r="F363">
        <v>2.0389000000000001E-2</v>
      </c>
      <c r="G363">
        <v>-8.9160000000000003E-3</v>
      </c>
      <c r="H363">
        <v>0.39594099999999999</v>
      </c>
      <c r="I363">
        <v>426.282129</v>
      </c>
      <c r="J363">
        <v>2.0389000000000001E-2</v>
      </c>
      <c r="K363">
        <v>-8.9160000000000003E-3</v>
      </c>
      <c r="L363">
        <v>0.39594099999999999</v>
      </c>
      <c r="M363">
        <v>328.940855</v>
      </c>
      <c r="N363">
        <v>2.0389000000000001E-2</v>
      </c>
      <c r="O363">
        <v>-8.9160000000000003E-3</v>
      </c>
      <c r="P363">
        <v>0.39594099999999999</v>
      </c>
      <c r="Q363">
        <v>215.97214399999999</v>
      </c>
      <c r="R363">
        <v>2.0389000000000001E-2</v>
      </c>
      <c r="S363">
        <v>-8.9160000000000003E-3</v>
      </c>
      <c r="T363">
        <v>0.39594099999999999</v>
      </c>
      <c r="U363">
        <v>123.73239100000001</v>
      </c>
      <c r="V363">
        <v>2.0389000000000001E-2</v>
      </c>
      <c r="W363">
        <v>-8.9160000000000003E-3</v>
      </c>
      <c r="X363">
        <v>0.39594099999999999</v>
      </c>
      <c r="Y363">
        <v>77.145428999999993</v>
      </c>
      <c r="Z363">
        <v>2.0389000000000001E-2</v>
      </c>
      <c r="AA363">
        <v>-8.9160000000000003E-3</v>
      </c>
      <c r="AB363">
        <v>0.39594099999999999</v>
      </c>
      <c r="AC363">
        <v>80.302295999999998</v>
      </c>
      <c r="AD363">
        <v>2.0389000000000001E-2</v>
      </c>
      <c r="AE363">
        <v>-8.9160000000000003E-3</v>
      </c>
      <c r="AF363">
        <v>0.39594099999999999</v>
      </c>
      <c r="AG363">
        <v>128.35171299999999</v>
      </c>
      <c r="AH363">
        <v>2.0389000000000001E-2</v>
      </c>
      <c r="AI363">
        <v>-8.9160000000000003E-3</v>
      </c>
      <c r="AJ363">
        <v>0.39594099999999999</v>
      </c>
      <c r="AK363">
        <v>211.065437</v>
      </c>
      <c r="AL363">
        <v>2.0389000000000001E-2</v>
      </c>
      <c r="AM363">
        <v>-8.9160000000000003E-3</v>
      </c>
      <c r="AN363">
        <v>0.39594099999999999</v>
      </c>
      <c r="AO363">
        <v>309.91703799999999</v>
      </c>
      <c r="AP363">
        <v>2.0389000000000001E-2</v>
      </c>
      <c r="AQ363">
        <v>-8.9160000000000003E-3</v>
      </c>
      <c r="AR363">
        <v>0.39594099999999999</v>
      </c>
      <c r="AS363">
        <v>402.92538000000002</v>
      </c>
      <c r="AT363">
        <v>2.0389000000000001E-2</v>
      </c>
      <c r="AU363">
        <v>-8.9160000000000003E-3</v>
      </c>
      <c r="AV363">
        <v>0.39594099999999999</v>
      </c>
      <c r="AW363">
        <v>466.380112</v>
      </c>
    </row>
    <row r="364" spans="1:49" x14ac:dyDescent="0.2">
      <c r="A364">
        <v>-63.9</v>
      </c>
      <c r="B364">
        <v>2.0337999999999998E-2</v>
      </c>
      <c r="C364">
        <v>-9.3830000000000007E-3</v>
      </c>
      <c r="D364">
        <v>0.39613999999999999</v>
      </c>
      <c r="E364">
        <v>476.62286699999999</v>
      </c>
      <c r="F364">
        <v>2.0337999999999998E-2</v>
      </c>
      <c r="G364">
        <v>-9.3830000000000007E-3</v>
      </c>
      <c r="H364">
        <v>0.39613999999999999</v>
      </c>
      <c r="I364">
        <v>425.81246700000003</v>
      </c>
      <c r="J364">
        <v>2.0337999999999998E-2</v>
      </c>
      <c r="K364">
        <v>-9.3830000000000007E-3</v>
      </c>
      <c r="L364">
        <v>0.39613999999999999</v>
      </c>
      <c r="M364">
        <v>328.666043</v>
      </c>
      <c r="N364">
        <v>2.0337999999999998E-2</v>
      </c>
      <c r="O364">
        <v>-9.3830000000000007E-3</v>
      </c>
      <c r="P364">
        <v>0.39613999999999999</v>
      </c>
      <c r="Q364">
        <v>215.89612099999999</v>
      </c>
      <c r="R364">
        <v>2.0337999999999998E-2</v>
      </c>
      <c r="S364">
        <v>-9.3830000000000007E-3</v>
      </c>
      <c r="T364">
        <v>0.39613999999999999</v>
      </c>
      <c r="U364">
        <v>123.71347400000001</v>
      </c>
      <c r="V364">
        <v>2.0337999999999998E-2</v>
      </c>
      <c r="W364">
        <v>-9.3830000000000007E-3</v>
      </c>
      <c r="X364">
        <v>0.39613999999999999</v>
      </c>
      <c r="Y364">
        <v>77.120375999999993</v>
      </c>
      <c r="Z364">
        <v>2.0337999999999998E-2</v>
      </c>
      <c r="AA364">
        <v>-9.3830000000000007E-3</v>
      </c>
      <c r="AB364">
        <v>0.39613999999999999</v>
      </c>
      <c r="AC364">
        <v>80.347102000000007</v>
      </c>
      <c r="AD364">
        <v>2.0337999999999998E-2</v>
      </c>
      <c r="AE364">
        <v>-9.3830000000000007E-3</v>
      </c>
      <c r="AF364">
        <v>0.39613999999999999</v>
      </c>
      <c r="AG364">
        <v>128.58866399999999</v>
      </c>
      <c r="AH364">
        <v>2.0337999999999998E-2</v>
      </c>
      <c r="AI364">
        <v>-9.3830000000000007E-3</v>
      </c>
      <c r="AJ364">
        <v>0.39613999999999999</v>
      </c>
      <c r="AK364">
        <v>211.51296099999999</v>
      </c>
      <c r="AL364">
        <v>2.0337999999999998E-2</v>
      </c>
      <c r="AM364">
        <v>-9.3830000000000007E-3</v>
      </c>
      <c r="AN364">
        <v>0.39613999999999999</v>
      </c>
      <c r="AO364">
        <v>310.40967699999999</v>
      </c>
      <c r="AP364">
        <v>2.0337999999999998E-2</v>
      </c>
      <c r="AQ364">
        <v>-9.3830000000000007E-3</v>
      </c>
      <c r="AR364">
        <v>0.39613999999999999</v>
      </c>
      <c r="AS364">
        <v>403.20729999999998</v>
      </c>
      <c r="AT364">
        <v>2.0337999999999998E-2</v>
      </c>
      <c r="AU364">
        <v>-9.3830000000000007E-3</v>
      </c>
      <c r="AV364">
        <v>0.39613999999999999</v>
      </c>
      <c r="AW364">
        <v>466.27707099999998</v>
      </c>
    </row>
    <row r="365" spans="1:49" x14ac:dyDescent="0.2">
      <c r="A365">
        <v>-63.8</v>
      </c>
      <c r="B365">
        <v>2.0286999999999999E-2</v>
      </c>
      <c r="C365">
        <v>-9.8399999999999998E-3</v>
      </c>
      <c r="D365">
        <v>0.39634200000000003</v>
      </c>
      <c r="E365">
        <v>476.202741</v>
      </c>
      <c r="F365">
        <v>2.0286999999999999E-2</v>
      </c>
      <c r="G365">
        <v>-9.8399999999999998E-3</v>
      </c>
      <c r="H365">
        <v>0.39634200000000003</v>
      </c>
      <c r="I365">
        <v>425.34078299999999</v>
      </c>
      <c r="J365">
        <v>2.0286999999999999E-2</v>
      </c>
      <c r="K365">
        <v>-9.8399999999999998E-3</v>
      </c>
      <c r="L365">
        <v>0.39634200000000003</v>
      </c>
      <c r="M365">
        <v>328.384435</v>
      </c>
      <c r="N365">
        <v>2.0286999999999999E-2</v>
      </c>
      <c r="O365">
        <v>-9.8399999999999998E-3</v>
      </c>
      <c r="P365">
        <v>0.39634200000000003</v>
      </c>
      <c r="Q365">
        <v>215.81498400000001</v>
      </c>
      <c r="R365">
        <v>2.0286999999999999E-2</v>
      </c>
      <c r="S365">
        <v>-9.8399999999999998E-3</v>
      </c>
      <c r="T365">
        <v>0.39634200000000003</v>
      </c>
      <c r="U365">
        <v>123.692941</v>
      </c>
      <c r="V365">
        <v>2.0286999999999999E-2</v>
      </c>
      <c r="W365">
        <v>-9.8399999999999998E-3</v>
      </c>
      <c r="X365">
        <v>0.39634200000000003</v>
      </c>
      <c r="Y365">
        <v>77.093793000000005</v>
      </c>
      <c r="Z365">
        <v>2.0286999999999999E-2</v>
      </c>
      <c r="AA365">
        <v>-9.8399999999999998E-3</v>
      </c>
      <c r="AB365">
        <v>0.39634200000000003</v>
      </c>
      <c r="AC365">
        <v>80.387794999999997</v>
      </c>
      <c r="AD365">
        <v>2.0286999999999999E-2</v>
      </c>
      <c r="AE365">
        <v>-9.8399999999999998E-3</v>
      </c>
      <c r="AF365">
        <v>0.39634200000000003</v>
      </c>
      <c r="AG365">
        <v>128.82011199999999</v>
      </c>
      <c r="AH365">
        <v>2.0286999999999999E-2</v>
      </c>
      <c r="AI365">
        <v>-9.8399999999999998E-3</v>
      </c>
      <c r="AJ365">
        <v>0.39634200000000003</v>
      </c>
      <c r="AK365">
        <v>211.95785799999999</v>
      </c>
      <c r="AL365">
        <v>2.0286999999999999E-2</v>
      </c>
      <c r="AM365">
        <v>-9.8399999999999998E-3</v>
      </c>
      <c r="AN365">
        <v>0.39634200000000003</v>
      </c>
      <c r="AO365">
        <v>310.906002</v>
      </c>
      <c r="AP365">
        <v>2.0286999999999999E-2</v>
      </c>
      <c r="AQ365">
        <v>-9.8399999999999998E-3</v>
      </c>
      <c r="AR365">
        <v>0.39634200000000003</v>
      </c>
      <c r="AS365">
        <v>403.49890499999998</v>
      </c>
      <c r="AT365">
        <v>2.0286999999999999E-2</v>
      </c>
      <c r="AU365">
        <v>-9.8399999999999998E-3</v>
      </c>
      <c r="AV365">
        <v>0.39634200000000003</v>
      </c>
      <c r="AW365">
        <v>466.185248</v>
      </c>
    </row>
    <row r="366" spans="1:49" x14ac:dyDescent="0.2">
      <c r="A366">
        <v>-63.7</v>
      </c>
      <c r="B366">
        <v>2.0235E-2</v>
      </c>
      <c r="C366">
        <v>-1.0286999999999999E-2</v>
      </c>
      <c r="D366">
        <v>0.39654600000000001</v>
      </c>
      <c r="E366">
        <v>475.78925800000002</v>
      </c>
      <c r="F366">
        <v>2.0235E-2</v>
      </c>
      <c r="G366">
        <v>-1.0286999999999999E-2</v>
      </c>
      <c r="H366">
        <v>0.39654600000000001</v>
      </c>
      <c r="I366">
        <v>424.86766699999998</v>
      </c>
      <c r="J366">
        <v>2.0235E-2</v>
      </c>
      <c r="K366">
        <v>-1.0286999999999999E-2</v>
      </c>
      <c r="L366">
        <v>0.39654600000000001</v>
      </c>
      <c r="M366">
        <v>328.09647000000001</v>
      </c>
      <c r="N366">
        <v>2.0235E-2</v>
      </c>
      <c r="O366">
        <v>-1.0286999999999999E-2</v>
      </c>
      <c r="P366">
        <v>0.39654600000000001</v>
      </c>
      <c r="Q366">
        <v>215.728869</v>
      </c>
      <c r="R366">
        <v>2.0235E-2</v>
      </c>
      <c r="S366">
        <v>-1.0286999999999999E-2</v>
      </c>
      <c r="T366">
        <v>0.39654600000000001</v>
      </c>
      <c r="U366">
        <v>123.67077399999999</v>
      </c>
      <c r="V366">
        <v>2.0235E-2</v>
      </c>
      <c r="W366">
        <v>-1.0286999999999999E-2</v>
      </c>
      <c r="X366">
        <v>0.39654600000000001</v>
      </c>
      <c r="Y366">
        <v>77.065650000000005</v>
      </c>
      <c r="Z366">
        <v>2.0235E-2</v>
      </c>
      <c r="AA366">
        <v>-1.0286999999999999E-2</v>
      </c>
      <c r="AB366">
        <v>0.39654600000000001</v>
      </c>
      <c r="AC366">
        <v>80.424285999999995</v>
      </c>
      <c r="AD366">
        <v>2.0235E-2</v>
      </c>
      <c r="AE366">
        <v>-1.0286999999999999E-2</v>
      </c>
      <c r="AF366">
        <v>0.39654600000000001</v>
      </c>
      <c r="AG366">
        <v>129.04581300000001</v>
      </c>
      <c r="AH366">
        <v>2.0235E-2</v>
      </c>
      <c r="AI366">
        <v>-1.0286999999999999E-2</v>
      </c>
      <c r="AJ366">
        <v>0.39654600000000001</v>
      </c>
      <c r="AK366">
        <v>212.39972399999999</v>
      </c>
      <c r="AL366">
        <v>2.0235E-2</v>
      </c>
      <c r="AM366">
        <v>-1.0286999999999999E-2</v>
      </c>
      <c r="AN366">
        <v>0.39654600000000001</v>
      </c>
      <c r="AO366">
        <v>311.40555899999998</v>
      </c>
      <c r="AP366">
        <v>2.0235E-2</v>
      </c>
      <c r="AQ366">
        <v>-1.0286999999999999E-2</v>
      </c>
      <c r="AR366">
        <v>0.39654600000000001</v>
      </c>
      <c r="AS366">
        <v>403.79987299999999</v>
      </c>
      <c r="AT366">
        <v>2.0235E-2</v>
      </c>
      <c r="AU366">
        <v>-1.0286999999999999E-2</v>
      </c>
      <c r="AV366">
        <v>0.39654600000000001</v>
      </c>
      <c r="AW366">
        <v>466.10463800000002</v>
      </c>
    </row>
    <row r="367" spans="1:49" x14ac:dyDescent="0.2">
      <c r="A367">
        <v>-63.6</v>
      </c>
      <c r="B367">
        <v>2.0181999999999999E-2</v>
      </c>
      <c r="C367">
        <v>-1.0723E-2</v>
      </c>
      <c r="D367">
        <v>0.39675300000000002</v>
      </c>
      <c r="E367">
        <v>475.38279799999998</v>
      </c>
      <c r="F367">
        <v>2.0181999999999999E-2</v>
      </c>
      <c r="G367">
        <v>-1.0723E-2</v>
      </c>
      <c r="H367">
        <v>0.39675300000000002</v>
      </c>
      <c r="I367">
        <v>424.39372500000002</v>
      </c>
      <c r="J367">
        <v>2.0181999999999999E-2</v>
      </c>
      <c r="K367">
        <v>-1.0723E-2</v>
      </c>
      <c r="L367">
        <v>0.39675300000000002</v>
      </c>
      <c r="M367">
        <v>327.802615</v>
      </c>
      <c r="N367">
        <v>2.0181999999999999E-2</v>
      </c>
      <c r="O367">
        <v>-1.0723E-2</v>
      </c>
      <c r="P367">
        <v>0.39675300000000002</v>
      </c>
      <c r="Q367">
        <v>215.63793100000001</v>
      </c>
      <c r="R367">
        <v>2.0181999999999999E-2</v>
      </c>
      <c r="S367">
        <v>-1.0723E-2</v>
      </c>
      <c r="T367">
        <v>0.39675300000000002</v>
      </c>
      <c r="U367">
        <v>123.64696000000001</v>
      </c>
      <c r="V367">
        <v>2.0181999999999999E-2</v>
      </c>
      <c r="W367">
        <v>-1.0723E-2</v>
      </c>
      <c r="X367">
        <v>0.39675300000000002</v>
      </c>
      <c r="Y367">
        <v>77.035915000000003</v>
      </c>
      <c r="Z367">
        <v>2.0181999999999999E-2</v>
      </c>
      <c r="AA367">
        <v>-1.0723E-2</v>
      </c>
      <c r="AB367">
        <v>0.39675300000000002</v>
      </c>
      <c r="AC367">
        <v>80.456498999999994</v>
      </c>
      <c r="AD367">
        <v>2.0181999999999999E-2</v>
      </c>
      <c r="AE367">
        <v>-1.0723E-2</v>
      </c>
      <c r="AF367">
        <v>0.39675300000000002</v>
      </c>
      <c r="AG367">
        <v>129.26553899999999</v>
      </c>
      <c r="AH367">
        <v>2.0181999999999999E-2</v>
      </c>
      <c r="AI367">
        <v>-1.0723E-2</v>
      </c>
      <c r="AJ367">
        <v>0.39675300000000002</v>
      </c>
      <c r="AK367">
        <v>212.838156</v>
      </c>
      <c r="AL367">
        <v>2.0181999999999999E-2</v>
      </c>
      <c r="AM367">
        <v>-1.0723E-2</v>
      </c>
      <c r="AN367">
        <v>0.39675300000000002</v>
      </c>
      <c r="AO367">
        <v>311.90787599999999</v>
      </c>
      <c r="AP367">
        <v>2.0181999999999999E-2</v>
      </c>
      <c r="AQ367">
        <v>-1.0723E-2</v>
      </c>
      <c r="AR367">
        <v>0.39675300000000002</v>
      </c>
      <c r="AS367">
        <v>404.10984500000001</v>
      </c>
      <c r="AT367">
        <v>2.0181999999999999E-2</v>
      </c>
      <c r="AU367">
        <v>-1.0723E-2</v>
      </c>
      <c r="AV367">
        <v>0.39675300000000002</v>
      </c>
      <c r="AW367">
        <v>466.03520500000002</v>
      </c>
    </row>
    <row r="368" spans="1:49" x14ac:dyDescent="0.2">
      <c r="A368">
        <v>-63.5</v>
      </c>
      <c r="B368">
        <v>2.0129000000000001E-2</v>
      </c>
      <c r="C368">
        <v>-1.115E-2</v>
      </c>
      <c r="D368">
        <v>0.39696199999999998</v>
      </c>
      <c r="E368">
        <v>474.983721</v>
      </c>
      <c r="F368">
        <v>2.0129000000000001E-2</v>
      </c>
      <c r="G368">
        <v>-1.115E-2</v>
      </c>
      <c r="H368">
        <v>0.39696199999999998</v>
      </c>
      <c r="I368">
        <v>423.91956299999998</v>
      </c>
      <c r="J368">
        <v>2.0129000000000001E-2</v>
      </c>
      <c r="K368">
        <v>-1.115E-2</v>
      </c>
      <c r="L368">
        <v>0.39696199999999998</v>
      </c>
      <c r="M368">
        <v>327.503355</v>
      </c>
      <c r="N368">
        <v>2.0129000000000001E-2</v>
      </c>
      <c r="O368">
        <v>-1.115E-2</v>
      </c>
      <c r="P368">
        <v>0.39696199999999998</v>
      </c>
      <c r="Q368">
        <v>215.54234199999999</v>
      </c>
      <c r="R368">
        <v>2.0129000000000001E-2</v>
      </c>
      <c r="S368">
        <v>-1.115E-2</v>
      </c>
      <c r="T368">
        <v>0.39696199999999998</v>
      </c>
      <c r="U368">
        <v>123.621486</v>
      </c>
      <c r="V368">
        <v>2.0129000000000001E-2</v>
      </c>
      <c r="W368">
        <v>-1.115E-2</v>
      </c>
      <c r="X368">
        <v>0.39696199999999998</v>
      </c>
      <c r="Y368">
        <v>77.004563000000005</v>
      </c>
      <c r="Z368">
        <v>2.0129000000000001E-2</v>
      </c>
      <c r="AA368">
        <v>-1.115E-2</v>
      </c>
      <c r="AB368">
        <v>0.39696199999999998</v>
      </c>
      <c r="AC368">
        <v>80.484371999999993</v>
      </c>
      <c r="AD368">
        <v>2.0129000000000001E-2</v>
      </c>
      <c r="AE368">
        <v>-1.115E-2</v>
      </c>
      <c r="AF368">
        <v>0.39696199999999998</v>
      </c>
      <c r="AG368">
        <v>129.47907900000001</v>
      </c>
      <c r="AH368">
        <v>2.0129000000000001E-2</v>
      </c>
      <c r="AI368">
        <v>-1.115E-2</v>
      </c>
      <c r="AJ368">
        <v>0.39696199999999998</v>
      </c>
      <c r="AK368">
        <v>213.272763</v>
      </c>
      <c r="AL368">
        <v>2.0129000000000001E-2</v>
      </c>
      <c r="AM368">
        <v>-1.115E-2</v>
      </c>
      <c r="AN368">
        <v>0.39696199999999998</v>
      </c>
      <c r="AO368">
        <v>312.41247499999997</v>
      </c>
      <c r="AP368">
        <v>2.0129000000000001E-2</v>
      </c>
      <c r="AQ368">
        <v>-1.115E-2</v>
      </c>
      <c r="AR368">
        <v>0.39696199999999998</v>
      </c>
      <c r="AS368">
        <v>404.42843800000003</v>
      </c>
      <c r="AT368">
        <v>2.0129000000000001E-2</v>
      </c>
      <c r="AU368">
        <v>-1.115E-2</v>
      </c>
      <c r="AV368">
        <v>0.39696199999999998</v>
      </c>
      <c r="AW368">
        <v>465.97688299999999</v>
      </c>
    </row>
    <row r="369" spans="1:49" x14ac:dyDescent="0.2">
      <c r="A369">
        <v>-63.4</v>
      </c>
      <c r="B369">
        <v>2.0074999999999999E-2</v>
      </c>
      <c r="C369">
        <v>-1.1565000000000001E-2</v>
      </c>
      <c r="D369">
        <v>0.39717400000000003</v>
      </c>
      <c r="E369">
        <v>474.59235999999999</v>
      </c>
      <c r="F369">
        <v>2.0074999999999999E-2</v>
      </c>
      <c r="G369">
        <v>-1.1565000000000001E-2</v>
      </c>
      <c r="H369">
        <v>0.39717400000000003</v>
      </c>
      <c r="I369">
        <v>423.44578000000001</v>
      </c>
      <c r="J369">
        <v>2.0074999999999999E-2</v>
      </c>
      <c r="K369">
        <v>-1.1565000000000001E-2</v>
      </c>
      <c r="L369">
        <v>0.39717400000000003</v>
      </c>
      <c r="M369">
        <v>327.199186</v>
      </c>
      <c r="N369">
        <v>2.0074999999999999E-2</v>
      </c>
      <c r="O369">
        <v>-1.1565000000000001E-2</v>
      </c>
      <c r="P369">
        <v>0.39717400000000003</v>
      </c>
      <c r="Q369">
        <v>215.442283</v>
      </c>
      <c r="R369">
        <v>2.0074999999999999E-2</v>
      </c>
      <c r="S369">
        <v>-1.1565000000000001E-2</v>
      </c>
      <c r="T369">
        <v>0.39717400000000003</v>
      </c>
      <c r="U369">
        <v>123.594346</v>
      </c>
      <c r="V369">
        <v>2.0074999999999999E-2</v>
      </c>
      <c r="W369">
        <v>-1.1565000000000001E-2</v>
      </c>
      <c r="X369">
        <v>0.39717400000000003</v>
      </c>
      <c r="Y369">
        <v>76.971569000000002</v>
      </c>
      <c r="Z369">
        <v>2.0074999999999999E-2</v>
      </c>
      <c r="AA369">
        <v>-1.1565000000000001E-2</v>
      </c>
      <c r="AB369">
        <v>0.39717400000000003</v>
      </c>
      <c r="AC369">
        <v>80.507852999999997</v>
      </c>
      <c r="AD369">
        <v>2.0074999999999999E-2</v>
      </c>
      <c r="AE369">
        <v>-1.1565000000000001E-2</v>
      </c>
      <c r="AF369">
        <v>0.39717400000000003</v>
      </c>
      <c r="AG369">
        <v>129.68624399999999</v>
      </c>
      <c r="AH369">
        <v>2.0074999999999999E-2</v>
      </c>
      <c r="AI369">
        <v>-1.1565000000000001E-2</v>
      </c>
      <c r="AJ369">
        <v>0.39717400000000003</v>
      </c>
      <c r="AK369">
        <v>213.70317</v>
      </c>
      <c r="AL369">
        <v>2.0074999999999999E-2</v>
      </c>
      <c r="AM369">
        <v>-1.1565000000000001E-2</v>
      </c>
      <c r="AN369">
        <v>0.39717400000000003</v>
      </c>
      <c r="AO369">
        <v>312.91887600000001</v>
      </c>
      <c r="AP369">
        <v>2.0074999999999999E-2</v>
      </c>
      <c r="AQ369">
        <v>-1.1565000000000001E-2</v>
      </c>
      <c r="AR369">
        <v>0.39717400000000003</v>
      </c>
      <c r="AS369">
        <v>404.75525399999998</v>
      </c>
      <c r="AT369">
        <v>2.0074999999999999E-2</v>
      </c>
      <c r="AU369">
        <v>-1.1565000000000001E-2</v>
      </c>
      <c r="AV369">
        <v>0.39717400000000003</v>
      </c>
      <c r="AW369">
        <v>465.92957899999999</v>
      </c>
    </row>
    <row r="370" spans="1:49" x14ac:dyDescent="0.2">
      <c r="A370">
        <v>-63.3</v>
      </c>
      <c r="B370">
        <v>2.0021000000000001E-2</v>
      </c>
      <c r="C370">
        <v>-1.197E-2</v>
      </c>
      <c r="D370">
        <v>0.39738800000000002</v>
      </c>
      <c r="E370">
        <v>474.20901700000002</v>
      </c>
      <c r="F370">
        <v>2.0021000000000001E-2</v>
      </c>
      <c r="G370">
        <v>-1.197E-2</v>
      </c>
      <c r="H370">
        <v>0.39738800000000002</v>
      </c>
      <c r="I370">
        <v>422.97295100000002</v>
      </c>
      <c r="J370">
        <v>2.0021000000000001E-2</v>
      </c>
      <c r="K370">
        <v>-1.197E-2</v>
      </c>
      <c r="L370">
        <v>0.39738800000000002</v>
      </c>
      <c r="M370">
        <v>326.89059900000001</v>
      </c>
      <c r="N370">
        <v>2.0021000000000001E-2</v>
      </c>
      <c r="O370">
        <v>-1.197E-2</v>
      </c>
      <c r="P370">
        <v>0.39738800000000002</v>
      </c>
      <c r="Q370">
        <v>215.337943</v>
      </c>
      <c r="R370">
        <v>2.0021000000000001E-2</v>
      </c>
      <c r="S370">
        <v>-1.197E-2</v>
      </c>
      <c r="T370">
        <v>0.39738800000000002</v>
      </c>
      <c r="U370">
        <v>123.565534</v>
      </c>
      <c r="V370">
        <v>2.0021000000000001E-2</v>
      </c>
      <c r="W370">
        <v>-1.197E-2</v>
      </c>
      <c r="X370">
        <v>0.39738800000000002</v>
      </c>
      <c r="Y370">
        <v>76.936914000000002</v>
      </c>
      <c r="Z370">
        <v>2.0021000000000001E-2</v>
      </c>
      <c r="AA370">
        <v>-1.197E-2</v>
      </c>
      <c r="AB370">
        <v>0.39738800000000002</v>
      </c>
      <c r="AC370">
        <v>80.526905999999997</v>
      </c>
      <c r="AD370">
        <v>2.0021000000000001E-2</v>
      </c>
      <c r="AE370">
        <v>-1.197E-2</v>
      </c>
      <c r="AF370">
        <v>0.39738800000000002</v>
      </c>
      <c r="AG370">
        <v>129.88686999999999</v>
      </c>
      <c r="AH370">
        <v>2.0021000000000001E-2</v>
      </c>
      <c r="AI370">
        <v>-1.197E-2</v>
      </c>
      <c r="AJ370">
        <v>0.39738800000000002</v>
      </c>
      <c r="AK370">
        <v>214.12902700000001</v>
      </c>
      <c r="AL370">
        <v>2.0021000000000001E-2</v>
      </c>
      <c r="AM370">
        <v>-1.197E-2</v>
      </c>
      <c r="AN370">
        <v>0.39738800000000002</v>
      </c>
      <c r="AO370">
        <v>313.42661500000003</v>
      </c>
      <c r="AP370">
        <v>2.0021000000000001E-2</v>
      </c>
      <c r="AQ370">
        <v>-1.197E-2</v>
      </c>
      <c r="AR370">
        <v>0.39738800000000002</v>
      </c>
      <c r="AS370">
        <v>405.08988599999998</v>
      </c>
      <c r="AT370">
        <v>2.0021000000000001E-2</v>
      </c>
      <c r="AU370">
        <v>-1.197E-2</v>
      </c>
      <c r="AV370">
        <v>0.39738800000000002</v>
      </c>
      <c r="AW370">
        <v>465.89317199999999</v>
      </c>
    </row>
    <row r="371" spans="1:49" x14ac:dyDescent="0.2">
      <c r="A371">
        <v>-63.2</v>
      </c>
      <c r="B371">
        <v>1.9968E-2</v>
      </c>
      <c r="C371">
        <v>-1.2363000000000001E-2</v>
      </c>
      <c r="D371">
        <v>0.39760400000000001</v>
      </c>
      <c r="E371">
        <v>473.833958</v>
      </c>
      <c r="F371">
        <v>1.9968E-2</v>
      </c>
      <c r="G371">
        <v>-1.2363000000000001E-2</v>
      </c>
      <c r="H371">
        <v>0.39760400000000001</v>
      </c>
      <c r="I371">
        <v>422.50162399999999</v>
      </c>
      <c r="J371">
        <v>1.9968E-2</v>
      </c>
      <c r="K371">
        <v>-1.2363000000000001E-2</v>
      </c>
      <c r="L371">
        <v>0.39760400000000001</v>
      </c>
      <c r="M371">
        <v>326.578078</v>
      </c>
      <c r="N371">
        <v>1.9968E-2</v>
      </c>
      <c r="O371">
        <v>-1.2363000000000001E-2</v>
      </c>
      <c r="P371">
        <v>0.39760400000000001</v>
      </c>
      <c r="Q371">
        <v>215.22951399999999</v>
      </c>
      <c r="R371">
        <v>1.9968E-2</v>
      </c>
      <c r="S371">
        <v>-1.2363000000000001E-2</v>
      </c>
      <c r="T371">
        <v>0.39760400000000001</v>
      </c>
      <c r="U371">
        <v>123.535051</v>
      </c>
      <c r="V371">
        <v>1.9968E-2</v>
      </c>
      <c r="W371">
        <v>-1.2363000000000001E-2</v>
      </c>
      <c r="X371">
        <v>0.39760400000000001</v>
      </c>
      <c r="Y371">
        <v>76.900585000000007</v>
      </c>
      <c r="Z371">
        <v>1.9968E-2</v>
      </c>
      <c r="AA371">
        <v>-1.2363000000000001E-2</v>
      </c>
      <c r="AB371">
        <v>0.39760400000000001</v>
      </c>
      <c r="AC371">
        <v>80.541509000000005</v>
      </c>
      <c r="AD371">
        <v>1.9968E-2</v>
      </c>
      <c r="AE371">
        <v>-1.2363000000000001E-2</v>
      </c>
      <c r="AF371">
        <v>0.39760400000000001</v>
      </c>
      <c r="AG371">
        <v>130.080814</v>
      </c>
      <c r="AH371">
        <v>1.9968E-2</v>
      </c>
      <c r="AI371">
        <v>-1.2363000000000001E-2</v>
      </c>
      <c r="AJ371">
        <v>0.39760400000000001</v>
      </c>
      <c r="AK371">
        <v>214.55001100000001</v>
      </c>
      <c r="AL371">
        <v>1.9968E-2</v>
      </c>
      <c r="AM371">
        <v>-1.2363000000000001E-2</v>
      </c>
      <c r="AN371">
        <v>0.39760400000000001</v>
      </c>
      <c r="AO371">
        <v>313.93524300000001</v>
      </c>
      <c r="AP371">
        <v>1.9968E-2</v>
      </c>
      <c r="AQ371">
        <v>-1.2363000000000001E-2</v>
      </c>
      <c r="AR371">
        <v>0.39760400000000001</v>
      </c>
      <c r="AS371">
        <v>405.43193100000002</v>
      </c>
      <c r="AT371">
        <v>1.9968E-2</v>
      </c>
      <c r="AU371">
        <v>-1.2363000000000001E-2</v>
      </c>
      <c r="AV371">
        <v>0.39760400000000001</v>
      </c>
      <c r="AW371">
        <v>465.86752300000001</v>
      </c>
    </row>
    <row r="372" spans="1:49" x14ac:dyDescent="0.2">
      <c r="A372">
        <v>-63.1</v>
      </c>
      <c r="B372">
        <v>1.9914999999999999E-2</v>
      </c>
      <c r="C372">
        <v>-1.2746E-2</v>
      </c>
      <c r="D372">
        <v>0.39782299999999998</v>
      </c>
      <c r="E372">
        <v>473.46741200000002</v>
      </c>
      <c r="F372">
        <v>1.9914999999999999E-2</v>
      </c>
      <c r="G372">
        <v>-1.2746E-2</v>
      </c>
      <c r="H372">
        <v>0.39782299999999998</v>
      </c>
      <c r="I372">
        <v>422.03230300000001</v>
      </c>
      <c r="J372">
        <v>1.9914999999999999E-2</v>
      </c>
      <c r="K372">
        <v>-1.2746E-2</v>
      </c>
      <c r="L372">
        <v>0.39782299999999998</v>
      </c>
      <c r="M372">
        <v>326.26208300000002</v>
      </c>
      <c r="N372">
        <v>1.9914999999999999E-2</v>
      </c>
      <c r="O372">
        <v>-1.2746E-2</v>
      </c>
      <c r="P372">
        <v>0.39782299999999998</v>
      </c>
      <c r="Q372">
        <v>215.117188</v>
      </c>
      <c r="R372">
        <v>1.9914999999999999E-2</v>
      </c>
      <c r="S372">
        <v>-1.2746E-2</v>
      </c>
      <c r="T372">
        <v>0.39782299999999998</v>
      </c>
      <c r="U372">
        <v>123.5029</v>
      </c>
      <c r="V372">
        <v>1.9914999999999999E-2</v>
      </c>
      <c r="W372">
        <v>-1.2746E-2</v>
      </c>
      <c r="X372">
        <v>0.39782299999999998</v>
      </c>
      <c r="Y372">
        <v>76.862570000000005</v>
      </c>
      <c r="Z372">
        <v>1.9914999999999999E-2</v>
      </c>
      <c r="AA372">
        <v>-1.2746E-2</v>
      </c>
      <c r="AB372">
        <v>0.39782299999999998</v>
      </c>
      <c r="AC372">
        <v>80.551648999999998</v>
      </c>
      <c r="AD372">
        <v>1.9914999999999999E-2</v>
      </c>
      <c r="AE372">
        <v>-1.2746E-2</v>
      </c>
      <c r="AF372">
        <v>0.39782299999999998</v>
      </c>
      <c r="AG372">
        <v>130.26795899999999</v>
      </c>
      <c r="AH372">
        <v>1.9914999999999999E-2</v>
      </c>
      <c r="AI372">
        <v>-1.2746E-2</v>
      </c>
      <c r="AJ372">
        <v>0.39782299999999998</v>
      </c>
      <c r="AK372">
        <v>214.96582799999999</v>
      </c>
      <c r="AL372">
        <v>1.9914999999999999E-2</v>
      </c>
      <c r="AM372">
        <v>-1.2746E-2</v>
      </c>
      <c r="AN372">
        <v>0.39782299999999998</v>
      </c>
      <c r="AO372">
        <v>314.444344</v>
      </c>
      <c r="AP372">
        <v>1.9914999999999999E-2</v>
      </c>
      <c r="AQ372">
        <v>-1.2746E-2</v>
      </c>
      <c r="AR372">
        <v>0.39782299999999998</v>
      </c>
      <c r="AS372">
        <v>405.78099500000002</v>
      </c>
      <c r="AT372">
        <v>1.9914999999999999E-2</v>
      </c>
      <c r="AU372">
        <v>-1.2746E-2</v>
      </c>
      <c r="AV372">
        <v>0.39782299999999998</v>
      </c>
      <c r="AW372">
        <v>465.85247700000002</v>
      </c>
    </row>
    <row r="373" spans="1:49" x14ac:dyDescent="0.2">
      <c r="A373">
        <v>-63</v>
      </c>
      <c r="B373">
        <v>1.9862999999999999E-2</v>
      </c>
      <c r="C373">
        <v>-1.3117E-2</v>
      </c>
      <c r="D373">
        <v>0.39804400000000001</v>
      </c>
      <c r="E373">
        <v>473.10957000000002</v>
      </c>
      <c r="F373">
        <v>1.9862999999999999E-2</v>
      </c>
      <c r="G373">
        <v>-1.3117E-2</v>
      </c>
      <c r="H373">
        <v>0.39804400000000001</v>
      </c>
      <c r="I373">
        <v>421.565451</v>
      </c>
      <c r="J373">
        <v>1.9862999999999999E-2</v>
      </c>
      <c r="K373">
        <v>-1.3117E-2</v>
      </c>
      <c r="L373">
        <v>0.39804400000000001</v>
      </c>
      <c r="M373">
        <v>325.94304799999998</v>
      </c>
      <c r="N373">
        <v>1.9862999999999999E-2</v>
      </c>
      <c r="O373">
        <v>-1.3117E-2</v>
      </c>
      <c r="P373">
        <v>0.39804400000000001</v>
      </c>
      <c r="Q373">
        <v>215.00115</v>
      </c>
      <c r="R373">
        <v>1.9862999999999999E-2</v>
      </c>
      <c r="S373">
        <v>-1.3117E-2</v>
      </c>
      <c r="T373">
        <v>0.39804400000000001</v>
      </c>
      <c r="U373">
        <v>123.469088</v>
      </c>
      <c r="V373">
        <v>1.9862999999999999E-2</v>
      </c>
      <c r="W373">
        <v>-1.3117E-2</v>
      </c>
      <c r="X373">
        <v>0.39804400000000001</v>
      </c>
      <c r="Y373">
        <v>76.822862999999998</v>
      </c>
      <c r="Z373">
        <v>1.9862999999999999E-2</v>
      </c>
      <c r="AA373">
        <v>-1.3117E-2</v>
      </c>
      <c r="AB373">
        <v>0.39804400000000001</v>
      </c>
      <c r="AC373">
        <v>80.557323999999994</v>
      </c>
      <c r="AD373">
        <v>1.9862999999999999E-2</v>
      </c>
      <c r="AE373">
        <v>-1.3117E-2</v>
      </c>
      <c r="AF373">
        <v>0.39804400000000001</v>
      </c>
      <c r="AG373">
        <v>130.448206</v>
      </c>
      <c r="AH373">
        <v>1.9862999999999999E-2</v>
      </c>
      <c r="AI373">
        <v>-1.3117E-2</v>
      </c>
      <c r="AJ373">
        <v>0.39804400000000001</v>
      </c>
      <c r="AK373">
        <v>215.376217</v>
      </c>
      <c r="AL373">
        <v>1.9862999999999999E-2</v>
      </c>
      <c r="AM373">
        <v>-1.3117E-2</v>
      </c>
      <c r="AN373">
        <v>0.39804400000000001</v>
      </c>
      <c r="AO373">
        <v>314.95353</v>
      </c>
      <c r="AP373">
        <v>1.9862999999999999E-2</v>
      </c>
      <c r="AQ373">
        <v>-1.3117E-2</v>
      </c>
      <c r="AR373">
        <v>0.39804400000000001</v>
      </c>
      <c r="AS373">
        <v>406.136707</v>
      </c>
      <c r="AT373">
        <v>1.9862999999999999E-2</v>
      </c>
      <c r="AU373">
        <v>-1.3117E-2</v>
      </c>
      <c r="AV373">
        <v>0.39804400000000001</v>
      </c>
      <c r="AW373">
        <v>465.847872</v>
      </c>
    </row>
    <row r="374" spans="1:49" x14ac:dyDescent="0.2">
      <c r="A374">
        <v>-62.9</v>
      </c>
      <c r="B374">
        <v>1.9813999999999998E-2</v>
      </c>
      <c r="C374">
        <v>-1.3476999999999999E-2</v>
      </c>
      <c r="D374">
        <v>0.39826699999999998</v>
      </c>
      <c r="E374">
        <v>472.76061900000002</v>
      </c>
      <c r="F374">
        <v>1.9813999999999998E-2</v>
      </c>
      <c r="G374">
        <v>-1.3476999999999999E-2</v>
      </c>
      <c r="H374">
        <v>0.39826699999999998</v>
      </c>
      <c r="I374">
        <v>421.10254600000002</v>
      </c>
      <c r="J374">
        <v>1.9813999999999998E-2</v>
      </c>
      <c r="K374">
        <v>-1.3476999999999999E-2</v>
      </c>
      <c r="L374">
        <v>0.39826699999999998</v>
      </c>
      <c r="M374">
        <v>325.62262299999998</v>
      </c>
      <c r="N374">
        <v>1.9813999999999998E-2</v>
      </c>
      <c r="O374">
        <v>-1.3476999999999999E-2</v>
      </c>
      <c r="P374">
        <v>0.39826699999999998</v>
      </c>
      <c r="Q374">
        <v>214.882227</v>
      </c>
      <c r="R374">
        <v>1.9813999999999998E-2</v>
      </c>
      <c r="S374">
        <v>-1.3476999999999999E-2</v>
      </c>
      <c r="T374">
        <v>0.39826699999999998</v>
      </c>
      <c r="U374">
        <v>123.433682</v>
      </c>
      <c r="V374">
        <v>1.9813999999999998E-2</v>
      </c>
      <c r="W374">
        <v>-1.3476999999999999E-2</v>
      </c>
      <c r="X374">
        <v>0.39826699999999998</v>
      </c>
      <c r="Y374">
        <v>76.781479000000004</v>
      </c>
      <c r="Z374">
        <v>1.9813999999999998E-2</v>
      </c>
      <c r="AA374">
        <v>-1.3476999999999999E-2</v>
      </c>
      <c r="AB374">
        <v>0.39826699999999998</v>
      </c>
      <c r="AC374">
        <v>80.558835000000002</v>
      </c>
      <c r="AD374">
        <v>1.9813999999999998E-2</v>
      </c>
      <c r="AE374">
        <v>-1.3476999999999999E-2</v>
      </c>
      <c r="AF374">
        <v>0.39826699999999998</v>
      </c>
      <c r="AG374">
        <v>130.621849</v>
      </c>
      <c r="AH374">
        <v>1.9813999999999998E-2</v>
      </c>
      <c r="AI374">
        <v>-1.3476999999999999E-2</v>
      </c>
      <c r="AJ374">
        <v>0.39826699999999998</v>
      </c>
      <c r="AK374">
        <v>215.780821</v>
      </c>
      <c r="AL374">
        <v>1.9813999999999998E-2</v>
      </c>
      <c r="AM374">
        <v>-1.3476999999999999E-2</v>
      </c>
      <c r="AN374">
        <v>0.39826699999999998</v>
      </c>
      <c r="AO374">
        <v>315.46148599999998</v>
      </c>
      <c r="AP374">
        <v>1.9813999999999998E-2</v>
      </c>
      <c r="AQ374">
        <v>-1.3476999999999999E-2</v>
      </c>
      <c r="AR374">
        <v>0.39826699999999998</v>
      </c>
      <c r="AS374">
        <v>406.497252</v>
      </c>
      <c r="AT374">
        <v>1.9813999999999998E-2</v>
      </c>
      <c r="AU374">
        <v>-1.3476999999999999E-2</v>
      </c>
      <c r="AV374">
        <v>0.39826699999999998</v>
      </c>
      <c r="AW374">
        <v>465.85244799999998</v>
      </c>
    </row>
    <row r="375" spans="1:49" x14ac:dyDescent="0.2">
      <c r="A375">
        <v>-62.8</v>
      </c>
      <c r="B375">
        <v>1.9767E-2</v>
      </c>
      <c r="C375">
        <v>-1.3826E-2</v>
      </c>
      <c r="D375">
        <v>0.39849299999999999</v>
      </c>
      <c r="E375">
        <v>472.42052699999999</v>
      </c>
      <c r="F375">
        <v>1.9767E-2</v>
      </c>
      <c r="G375">
        <v>-1.3826E-2</v>
      </c>
      <c r="H375">
        <v>0.39849299999999999</v>
      </c>
      <c r="I375">
        <v>420.642674</v>
      </c>
      <c r="J375">
        <v>1.9767E-2</v>
      </c>
      <c r="K375">
        <v>-1.3826E-2</v>
      </c>
      <c r="L375">
        <v>0.39849299999999999</v>
      </c>
      <c r="M375">
        <v>325.29975200000001</v>
      </c>
      <c r="N375">
        <v>1.9767E-2</v>
      </c>
      <c r="O375">
        <v>-1.3826E-2</v>
      </c>
      <c r="P375">
        <v>0.39849299999999999</v>
      </c>
      <c r="Q375">
        <v>214.75987000000001</v>
      </c>
      <c r="R375">
        <v>1.9767E-2</v>
      </c>
      <c r="S375">
        <v>-1.3826E-2</v>
      </c>
      <c r="T375">
        <v>0.39849299999999999</v>
      </c>
      <c r="U375">
        <v>123.396643</v>
      </c>
      <c r="V375">
        <v>1.9767E-2</v>
      </c>
      <c r="W375">
        <v>-1.3826E-2</v>
      </c>
      <c r="X375">
        <v>0.39849299999999999</v>
      </c>
      <c r="Y375">
        <v>76.738415000000003</v>
      </c>
      <c r="Z375">
        <v>1.9767E-2</v>
      </c>
      <c r="AA375">
        <v>-1.3826E-2</v>
      </c>
      <c r="AB375">
        <v>0.39849299999999999</v>
      </c>
      <c r="AC375">
        <v>80.555904999999996</v>
      </c>
      <c r="AD375">
        <v>1.9767E-2</v>
      </c>
      <c r="AE375">
        <v>-1.3826E-2</v>
      </c>
      <c r="AF375">
        <v>0.39849299999999999</v>
      </c>
      <c r="AG375">
        <v>130.78849399999999</v>
      </c>
      <c r="AH375">
        <v>1.9767E-2</v>
      </c>
      <c r="AI375">
        <v>-1.3826E-2</v>
      </c>
      <c r="AJ375">
        <v>0.39849299999999999</v>
      </c>
      <c r="AK375">
        <v>216.17968200000001</v>
      </c>
      <c r="AL375">
        <v>1.9767E-2</v>
      </c>
      <c r="AM375">
        <v>-1.3826E-2</v>
      </c>
      <c r="AN375">
        <v>0.39849299999999999</v>
      </c>
      <c r="AO375">
        <v>315.96904499999999</v>
      </c>
      <c r="AP375">
        <v>1.9767E-2</v>
      </c>
      <c r="AQ375">
        <v>-1.3826E-2</v>
      </c>
      <c r="AR375">
        <v>0.39849299999999999</v>
      </c>
      <c r="AS375">
        <v>406.86394200000001</v>
      </c>
      <c r="AT375">
        <v>1.9767E-2</v>
      </c>
      <c r="AU375">
        <v>-1.3826E-2</v>
      </c>
      <c r="AV375">
        <v>0.39849299999999999</v>
      </c>
      <c r="AW375">
        <v>465.86717900000002</v>
      </c>
    </row>
    <row r="376" spans="1:49" x14ac:dyDescent="0.2">
      <c r="A376">
        <v>-62.7</v>
      </c>
      <c r="B376">
        <v>1.9720000000000001E-2</v>
      </c>
      <c r="C376">
        <v>-1.4164E-2</v>
      </c>
      <c r="D376">
        <v>0.39872000000000002</v>
      </c>
      <c r="E376">
        <v>472.08942000000002</v>
      </c>
      <c r="F376">
        <v>1.9720000000000001E-2</v>
      </c>
      <c r="G376">
        <v>-1.4164E-2</v>
      </c>
      <c r="H376">
        <v>0.39872000000000002</v>
      </c>
      <c r="I376">
        <v>420.186082</v>
      </c>
      <c r="J376">
        <v>1.9720000000000001E-2</v>
      </c>
      <c r="K376">
        <v>-1.4164E-2</v>
      </c>
      <c r="L376">
        <v>0.39872000000000002</v>
      </c>
      <c r="M376">
        <v>324.97466400000002</v>
      </c>
      <c r="N376">
        <v>1.9720000000000001E-2</v>
      </c>
      <c r="O376">
        <v>-1.4164E-2</v>
      </c>
      <c r="P376">
        <v>0.39872000000000002</v>
      </c>
      <c r="Q376">
        <v>214.634174</v>
      </c>
      <c r="R376">
        <v>1.9720000000000001E-2</v>
      </c>
      <c r="S376">
        <v>-1.4164E-2</v>
      </c>
      <c r="T376">
        <v>0.39872000000000002</v>
      </c>
      <c r="U376">
        <v>123.357974</v>
      </c>
      <c r="V376">
        <v>1.9720000000000001E-2</v>
      </c>
      <c r="W376">
        <v>-1.4164E-2</v>
      </c>
      <c r="X376">
        <v>0.39872000000000002</v>
      </c>
      <c r="Y376">
        <v>76.693674000000001</v>
      </c>
      <c r="Z376">
        <v>1.9720000000000001E-2</v>
      </c>
      <c r="AA376">
        <v>-1.4164E-2</v>
      </c>
      <c r="AB376">
        <v>0.39872000000000002</v>
      </c>
      <c r="AC376">
        <v>80.548516000000006</v>
      </c>
      <c r="AD376">
        <v>1.9720000000000001E-2</v>
      </c>
      <c r="AE376">
        <v>-1.4164E-2</v>
      </c>
      <c r="AF376">
        <v>0.39872000000000002</v>
      </c>
      <c r="AG376">
        <v>130.94803400000001</v>
      </c>
      <c r="AH376">
        <v>1.9720000000000001E-2</v>
      </c>
      <c r="AI376">
        <v>-1.4164E-2</v>
      </c>
      <c r="AJ376">
        <v>0.39872000000000002</v>
      </c>
      <c r="AK376">
        <v>216.572608</v>
      </c>
      <c r="AL376">
        <v>1.9720000000000001E-2</v>
      </c>
      <c r="AM376">
        <v>-1.4164E-2</v>
      </c>
      <c r="AN376">
        <v>0.39872000000000002</v>
      </c>
      <c r="AO376">
        <v>316.47599500000001</v>
      </c>
      <c r="AP376">
        <v>1.9720000000000001E-2</v>
      </c>
      <c r="AQ376">
        <v>-1.4164E-2</v>
      </c>
      <c r="AR376">
        <v>0.39872000000000002</v>
      </c>
      <c r="AS376">
        <v>407.23661700000002</v>
      </c>
      <c r="AT376">
        <v>1.9720000000000001E-2</v>
      </c>
      <c r="AU376">
        <v>-1.4164E-2</v>
      </c>
      <c r="AV376">
        <v>0.39872000000000002</v>
      </c>
      <c r="AW376">
        <v>465.89202299999999</v>
      </c>
    </row>
    <row r="377" spans="1:49" x14ac:dyDescent="0.2">
      <c r="A377">
        <v>-62.6</v>
      </c>
      <c r="B377">
        <v>1.9674000000000001E-2</v>
      </c>
      <c r="C377">
        <v>-1.4489999999999999E-2</v>
      </c>
      <c r="D377">
        <v>0.398949</v>
      </c>
      <c r="E377">
        <v>471.76742100000001</v>
      </c>
      <c r="F377">
        <v>1.9674000000000001E-2</v>
      </c>
      <c r="G377">
        <v>-1.4489999999999999E-2</v>
      </c>
      <c r="H377">
        <v>0.398949</v>
      </c>
      <c r="I377">
        <v>419.733</v>
      </c>
      <c r="J377">
        <v>1.9674000000000001E-2</v>
      </c>
      <c r="K377">
        <v>-1.4489999999999999E-2</v>
      </c>
      <c r="L377">
        <v>0.398949</v>
      </c>
      <c r="M377">
        <v>324.64756599999998</v>
      </c>
      <c r="N377">
        <v>1.9674000000000001E-2</v>
      </c>
      <c r="O377">
        <v>-1.4489999999999999E-2</v>
      </c>
      <c r="P377">
        <v>0.398949</v>
      </c>
      <c r="Q377">
        <v>214.505223</v>
      </c>
      <c r="R377">
        <v>1.9674000000000001E-2</v>
      </c>
      <c r="S377">
        <v>-1.4489999999999999E-2</v>
      </c>
      <c r="T377">
        <v>0.398949</v>
      </c>
      <c r="U377">
        <v>123.317683</v>
      </c>
      <c r="V377">
        <v>1.9674000000000001E-2</v>
      </c>
      <c r="W377">
        <v>-1.4489999999999999E-2</v>
      </c>
      <c r="X377">
        <v>0.398949</v>
      </c>
      <c r="Y377">
        <v>76.647257999999994</v>
      </c>
      <c r="Z377">
        <v>1.9674000000000001E-2</v>
      </c>
      <c r="AA377">
        <v>-1.4489999999999999E-2</v>
      </c>
      <c r="AB377">
        <v>0.398949</v>
      </c>
      <c r="AC377">
        <v>80.536644999999993</v>
      </c>
      <c r="AD377">
        <v>1.9674000000000001E-2</v>
      </c>
      <c r="AE377">
        <v>-1.4489999999999999E-2</v>
      </c>
      <c r="AF377">
        <v>0.398949</v>
      </c>
      <c r="AG377">
        <v>131.100358</v>
      </c>
      <c r="AH377">
        <v>1.9674000000000001E-2</v>
      </c>
      <c r="AI377">
        <v>-1.4489999999999999E-2</v>
      </c>
      <c r="AJ377">
        <v>0.398949</v>
      </c>
      <c r="AK377">
        <v>216.959405</v>
      </c>
      <c r="AL377">
        <v>1.9674000000000001E-2</v>
      </c>
      <c r="AM377">
        <v>-1.4489999999999999E-2</v>
      </c>
      <c r="AN377">
        <v>0.398949</v>
      </c>
      <c r="AO377">
        <v>316.98213900000002</v>
      </c>
      <c r="AP377">
        <v>1.9674000000000001E-2</v>
      </c>
      <c r="AQ377">
        <v>-1.4489999999999999E-2</v>
      </c>
      <c r="AR377">
        <v>0.398949</v>
      </c>
      <c r="AS377">
        <v>407.61514499999998</v>
      </c>
      <c r="AT377">
        <v>1.9674000000000001E-2</v>
      </c>
      <c r="AU377">
        <v>-1.4489999999999999E-2</v>
      </c>
      <c r="AV377">
        <v>0.398949</v>
      </c>
      <c r="AW377">
        <v>465.926964</v>
      </c>
    </row>
    <row r="378" spans="1:49" x14ac:dyDescent="0.2">
      <c r="A378">
        <v>-62.5</v>
      </c>
      <c r="B378">
        <v>1.9629000000000001E-2</v>
      </c>
      <c r="C378">
        <v>-1.4805E-2</v>
      </c>
      <c r="D378">
        <v>0.39918100000000001</v>
      </c>
      <c r="E378">
        <v>471.45466099999999</v>
      </c>
      <c r="F378">
        <v>1.9629000000000001E-2</v>
      </c>
      <c r="G378">
        <v>-1.4805E-2</v>
      </c>
      <c r="H378">
        <v>0.39918100000000001</v>
      </c>
      <c r="I378">
        <v>419.28364499999998</v>
      </c>
      <c r="J378">
        <v>1.9629000000000001E-2</v>
      </c>
      <c r="K378">
        <v>-1.4805E-2</v>
      </c>
      <c r="L378">
        <v>0.39918100000000001</v>
      </c>
      <c r="M378">
        <v>324.318648</v>
      </c>
      <c r="N378">
        <v>1.9629000000000001E-2</v>
      </c>
      <c r="O378">
        <v>-1.4805E-2</v>
      </c>
      <c r="P378">
        <v>0.39918100000000001</v>
      </c>
      <c r="Q378">
        <v>214.37309200000001</v>
      </c>
      <c r="R378">
        <v>1.9629000000000001E-2</v>
      </c>
      <c r="S378">
        <v>-1.4805E-2</v>
      </c>
      <c r="T378">
        <v>0.39918100000000001</v>
      </c>
      <c r="U378">
        <v>123.275772</v>
      </c>
      <c r="V378">
        <v>1.9629000000000001E-2</v>
      </c>
      <c r="W378">
        <v>-1.4805E-2</v>
      </c>
      <c r="X378">
        <v>0.39918100000000001</v>
      </c>
      <c r="Y378">
        <v>76.599169000000003</v>
      </c>
      <c r="Z378">
        <v>1.9629000000000001E-2</v>
      </c>
      <c r="AA378">
        <v>-1.4805E-2</v>
      </c>
      <c r="AB378">
        <v>0.39918100000000001</v>
      </c>
      <c r="AC378">
        <v>80.520264999999995</v>
      </c>
      <c r="AD378">
        <v>1.9629000000000001E-2</v>
      </c>
      <c r="AE378">
        <v>-1.4805E-2</v>
      </c>
      <c r="AF378">
        <v>0.39918100000000001</v>
      </c>
      <c r="AG378">
        <v>131.24534399999999</v>
      </c>
      <c r="AH378">
        <v>1.9629000000000001E-2</v>
      </c>
      <c r="AI378">
        <v>-1.4805E-2</v>
      </c>
      <c r="AJ378">
        <v>0.39918100000000001</v>
      </c>
      <c r="AK378">
        <v>217.339876</v>
      </c>
      <c r="AL378">
        <v>1.9629000000000001E-2</v>
      </c>
      <c r="AM378">
        <v>-1.4805E-2</v>
      </c>
      <c r="AN378">
        <v>0.39918100000000001</v>
      </c>
      <c r="AO378">
        <v>317.48728599999998</v>
      </c>
      <c r="AP378">
        <v>1.9629000000000001E-2</v>
      </c>
      <c r="AQ378">
        <v>-1.4805E-2</v>
      </c>
      <c r="AR378">
        <v>0.39918100000000001</v>
      </c>
      <c r="AS378">
        <v>407.999416</v>
      </c>
      <c r="AT378">
        <v>1.9629000000000001E-2</v>
      </c>
      <c r="AU378">
        <v>-1.4805E-2</v>
      </c>
      <c r="AV378">
        <v>0.39918100000000001</v>
      </c>
      <c r="AW378">
        <v>465.97200400000003</v>
      </c>
    </row>
    <row r="379" spans="1:49" x14ac:dyDescent="0.2">
      <c r="A379">
        <v>-62.4</v>
      </c>
      <c r="B379">
        <v>1.9585000000000002E-2</v>
      </c>
      <c r="C379">
        <v>-1.5108E-2</v>
      </c>
      <c r="D379">
        <v>0.39941500000000002</v>
      </c>
      <c r="E379">
        <v>471.15128199999998</v>
      </c>
      <c r="F379">
        <v>1.9585000000000002E-2</v>
      </c>
      <c r="G379">
        <v>-1.5108E-2</v>
      </c>
      <c r="H379">
        <v>0.39941500000000002</v>
      </c>
      <c r="I379">
        <v>418.83822600000002</v>
      </c>
      <c r="J379">
        <v>1.9585000000000002E-2</v>
      </c>
      <c r="K379">
        <v>-1.5108E-2</v>
      </c>
      <c r="L379">
        <v>0.39941500000000002</v>
      </c>
      <c r="M379">
        <v>323.98808300000002</v>
      </c>
      <c r="N379">
        <v>1.9585000000000002E-2</v>
      </c>
      <c r="O379">
        <v>-1.5108E-2</v>
      </c>
      <c r="P379">
        <v>0.39941500000000002</v>
      </c>
      <c r="Q379">
        <v>214.23784699999999</v>
      </c>
      <c r="R379">
        <v>1.9585000000000002E-2</v>
      </c>
      <c r="S379">
        <v>-1.5108E-2</v>
      </c>
      <c r="T379">
        <v>0.39941500000000002</v>
      </c>
      <c r="U379">
        <v>123.23224399999999</v>
      </c>
      <c r="V379">
        <v>1.9585000000000002E-2</v>
      </c>
      <c r="W379">
        <v>-1.5108E-2</v>
      </c>
      <c r="X379">
        <v>0.39941500000000002</v>
      </c>
      <c r="Y379">
        <v>76.549408</v>
      </c>
      <c r="Z379">
        <v>1.9585000000000002E-2</v>
      </c>
      <c r="AA379">
        <v>-1.5108E-2</v>
      </c>
      <c r="AB379">
        <v>0.39941500000000002</v>
      </c>
      <c r="AC379">
        <v>80.499343999999994</v>
      </c>
      <c r="AD379">
        <v>1.9585000000000002E-2</v>
      </c>
      <c r="AE379">
        <v>-1.5108E-2</v>
      </c>
      <c r="AF379">
        <v>0.39941500000000002</v>
      </c>
      <c r="AG379">
        <v>131.38286099999999</v>
      </c>
      <c r="AH379">
        <v>1.9585000000000002E-2</v>
      </c>
      <c r="AI379">
        <v>-1.5108E-2</v>
      </c>
      <c r="AJ379">
        <v>0.39941500000000002</v>
      </c>
      <c r="AK379">
        <v>217.71381299999999</v>
      </c>
      <c r="AL379">
        <v>1.9585000000000002E-2</v>
      </c>
      <c r="AM379">
        <v>-1.5108E-2</v>
      </c>
      <c r="AN379">
        <v>0.39941500000000002</v>
      </c>
      <c r="AO379">
        <v>317.99125199999997</v>
      </c>
      <c r="AP379">
        <v>1.9585000000000002E-2</v>
      </c>
      <c r="AQ379">
        <v>-1.5108E-2</v>
      </c>
      <c r="AR379">
        <v>0.39941500000000002</v>
      </c>
      <c r="AS379">
        <v>408.38933800000001</v>
      </c>
      <c r="AT379">
        <v>1.9585000000000002E-2</v>
      </c>
      <c r="AU379">
        <v>-1.5108E-2</v>
      </c>
      <c r="AV379">
        <v>0.39941500000000002</v>
      </c>
      <c r="AW379">
        <v>466.02717100000001</v>
      </c>
    </row>
    <row r="380" spans="1:49" x14ac:dyDescent="0.2">
      <c r="A380">
        <v>-62.3</v>
      </c>
      <c r="B380">
        <v>1.9542E-2</v>
      </c>
      <c r="C380">
        <v>-1.5398999999999999E-2</v>
      </c>
      <c r="D380">
        <v>0.39965000000000001</v>
      </c>
      <c r="E380">
        <v>470.857437</v>
      </c>
      <c r="F380">
        <v>1.9542E-2</v>
      </c>
      <c r="G380">
        <v>-1.5398999999999999E-2</v>
      </c>
      <c r="H380">
        <v>0.39965000000000001</v>
      </c>
      <c r="I380">
        <v>418.396951</v>
      </c>
      <c r="J380">
        <v>1.9542E-2</v>
      </c>
      <c r="K380">
        <v>-1.5398999999999999E-2</v>
      </c>
      <c r="L380">
        <v>0.39965000000000001</v>
      </c>
      <c r="M380">
        <v>323.65603800000002</v>
      </c>
      <c r="N380">
        <v>1.9542E-2</v>
      </c>
      <c r="O380">
        <v>-1.5398999999999999E-2</v>
      </c>
      <c r="P380">
        <v>0.39965000000000001</v>
      </c>
      <c r="Q380">
        <v>214.099549</v>
      </c>
      <c r="R380">
        <v>1.9542E-2</v>
      </c>
      <c r="S380">
        <v>-1.5398999999999999E-2</v>
      </c>
      <c r="T380">
        <v>0.39965000000000001</v>
      </c>
      <c r="U380">
        <v>123.187101</v>
      </c>
      <c r="V380">
        <v>1.9542E-2</v>
      </c>
      <c r="W380">
        <v>-1.5398999999999999E-2</v>
      </c>
      <c r="X380">
        <v>0.39965000000000001</v>
      </c>
      <c r="Y380">
        <v>76.497978000000003</v>
      </c>
      <c r="Z380">
        <v>1.9542E-2</v>
      </c>
      <c r="AA380">
        <v>-1.5398999999999999E-2</v>
      </c>
      <c r="AB380">
        <v>0.39965000000000001</v>
      </c>
      <c r="AC380">
        <v>80.473844</v>
      </c>
      <c r="AD380">
        <v>1.9542E-2</v>
      </c>
      <c r="AE380">
        <v>-1.5398999999999999E-2</v>
      </c>
      <c r="AF380">
        <v>0.39965000000000001</v>
      </c>
      <c r="AG380">
        <v>131.512764</v>
      </c>
      <c r="AH380">
        <v>1.9542E-2</v>
      </c>
      <c r="AI380">
        <v>-1.5398999999999999E-2</v>
      </c>
      <c r="AJ380">
        <v>0.39965000000000001</v>
      </c>
      <c r="AK380">
        <v>218.080996</v>
      </c>
      <c r="AL380">
        <v>1.9542E-2</v>
      </c>
      <c r="AM380">
        <v>-1.5398999999999999E-2</v>
      </c>
      <c r="AN380">
        <v>0.39965000000000001</v>
      </c>
      <c r="AO380">
        <v>318.49384800000001</v>
      </c>
      <c r="AP380">
        <v>1.9542E-2</v>
      </c>
      <c r="AQ380">
        <v>-1.5398999999999999E-2</v>
      </c>
      <c r="AR380">
        <v>0.39965000000000001</v>
      </c>
      <c r="AS380">
        <v>408.784831</v>
      </c>
      <c r="AT380">
        <v>1.9542E-2</v>
      </c>
      <c r="AU380">
        <v>-1.5398999999999999E-2</v>
      </c>
      <c r="AV380">
        <v>0.39965000000000001</v>
      </c>
      <c r="AW380">
        <v>466.092511</v>
      </c>
    </row>
    <row r="381" spans="1:49" x14ac:dyDescent="0.2">
      <c r="A381">
        <v>-62.2</v>
      </c>
      <c r="B381">
        <v>1.95E-2</v>
      </c>
      <c r="C381">
        <v>-1.5678000000000001E-2</v>
      </c>
      <c r="D381">
        <v>0.39988699999999999</v>
      </c>
      <c r="E381">
        <v>470.57329499999997</v>
      </c>
      <c r="F381">
        <v>1.95E-2</v>
      </c>
      <c r="G381">
        <v>-1.5678000000000001E-2</v>
      </c>
      <c r="H381">
        <v>0.39988699999999999</v>
      </c>
      <c r="I381">
        <v>417.96003000000002</v>
      </c>
      <c r="J381">
        <v>1.95E-2</v>
      </c>
      <c r="K381">
        <v>-1.5678000000000001E-2</v>
      </c>
      <c r="L381">
        <v>0.39988699999999999</v>
      </c>
      <c r="M381">
        <v>323.32267300000001</v>
      </c>
      <c r="N381">
        <v>1.95E-2</v>
      </c>
      <c r="O381">
        <v>-1.5678000000000001E-2</v>
      </c>
      <c r="P381">
        <v>0.39988699999999999</v>
      </c>
      <c r="Q381">
        <v>213.95825099999999</v>
      </c>
      <c r="R381">
        <v>1.95E-2</v>
      </c>
      <c r="S381">
        <v>-1.5678000000000001E-2</v>
      </c>
      <c r="T381">
        <v>0.39988699999999999</v>
      </c>
      <c r="U381">
        <v>123.140342</v>
      </c>
      <c r="V381">
        <v>1.95E-2</v>
      </c>
      <c r="W381">
        <v>-1.5678000000000001E-2</v>
      </c>
      <c r="X381">
        <v>0.39988699999999999</v>
      </c>
      <c r="Y381">
        <v>76.444877000000005</v>
      </c>
      <c r="Z381">
        <v>1.95E-2</v>
      </c>
      <c r="AA381">
        <v>-1.5678000000000001E-2</v>
      </c>
      <c r="AB381">
        <v>0.39988699999999999</v>
      </c>
      <c r="AC381">
        <v>80.443723000000006</v>
      </c>
      <c r="AD381">
        <v>1.95E-2</v>
      </c>
      <c r="AE381">
        <v>-1.5678000000000001E-2</v>
      </c>
      <c r="AF381">
        <v>0.39988699999999999</v>
      </c>
      <c r="AG381">
        <v>131.634897</v>
      </c>
      <c r="AH381">
        <v>1.95E-2</v>
      </c>
      <c r="AI381">
        <v>-1.5678000000000001E-2</v>
      </c>
      <c r="AJ381">
        <v>0.39988699999999999</v>
      </c>
      <c r="AK381">
        <v>218.44118900000001</v>
      </c>
      <c r="AL381">
        <v>1.95E-2</v>
      </c>
      <c r="AM381">
        <v>-1.5678000000000001E-2</v>
      </c>
      <c r="AN381">
        <v>0.39988699999999999</v>
      </c>
      <c r="AO381">
        <v>318.99488200000002</v>
      </c>
      <c r="AP381">
        <v>1.95E-2</v>
      </c>
      <c r="AQ381">
        <v>-1.5678000000000001E-2</v>
      </c>
      <c r="AR381">
        <v>0.39988699999999999</v>
      </c>
      <c r="AS381">
        <v>409.18582900000001</v>
      </c>
      <c r="AT381">
        <v>1.95E-2</v>
      </c>
      <c r="AU381">
        <v>-1.5678000000000001E-2</v>
      </c>
      <c r="AV381">
        <v>0.39988699999999999</v>
      </c>
      <c r="AW381">
        <v>466.16809000000001</v>
      </c>
    </row>
    <row r="382" spans="1:49" x14ac:dyDescent="0.2">
      <c r="A382">
        <v>-62.1</v>
      </c>
      <c r="B382">
        <v>1.9458E-2</v>
      </c>
      <c r="C382">
        <v>-1.5945000000000001E-2</v>
      </c>
      <c r="D382">
        <v>0.40012700000000001</v>
      </c>
      <c r="E382">
        <v>470.29904299999998</v>
      </c>
      <c r="F382">
        <v>1.9458E-2</v>
      </c>
      <c r="G382">
        <v>-1.5945000000000001E-2</v>
      </c>
      <c r="H382">
        <v>0.40012700000000001</v>
      </c>
      <c r="I382">
        <v>417.52768500000002</v>
      </c>
      <c r="J382">
        <v>1.9458E-2</v>
      </c>
      <c r="K382">
        <v>-1.5945000000000001E-2</v>
      </c>
      <c r="L382">
        <v>0.40012700000000001</v>
      </c>
      <c r="M382">
        <v>322.98815100000002</v>
      </c>
      <c r="N382">
        <v>1.9458E-2</v>
      </c>
      <c r="O382">
        <v>-1.5945000000000001E-2</v>
      </c>
      <c r="P382">
        <v>0.40012700000000001</v>
      </c>
      <c r="Q382">
        <v>213.814007</v>
      </c>
      <c r="R382">
        <v>1.9458E-2</v>
      </c>
      <c r="S382">
        <v>-1.5945000000000001E-2</v>
      </c>
      <c r="T382">
        <v>0.40012700000000001</v>
      </c>
      <c r="U382">
        <v>123.091966</v>
      </c>
      <c r="V382">
        <v>1.9458E-2</v>
      </c>
      <c r="W382">
        <v>-1.5945000000000001E-2</v>
      </c>
      <c r="X382">
        <v>0.40012700000000001</v>
      </c>
      <c r="Y382">
        <v>76.390107</v>
      </c>
      <c r="Z382">
        <v>1.9458E-2</v>
      </c>
      <c r="AA382">
        <v>-1.5945000000000001E-2</v>
      </c>
      <c r="AB382">
        <v>0.40012700000000001</v>
      </c>
      <c r="AC382">
        <v>80.408935999999997</v>
      </c>
      <c r="AD382">
        <v>1.9458E-2</v>
      </c>
      <c r="AE382">
        <v>-1.5945000000000001E-2</v>
      </c>
      <c r="AF382">
        <v>0.40012700000000001</v>
      </c>
      <c r="AG382">
        <v>131.74909400000001</v>
      </c>
      <c r="AH382">
        <v>1.9458E-2</v>
      </c>
      <c r="AI382">
        <v>-1.5945000000000001E-2</v>
      </c>
      <c r="AJ382">
        <v>0.40012700000000001</v>
      </c>
      <c r="AK382">
        <v>218.79414299999999</v>
      </c>
      <c r="AL382">
        <v>1.9458E-2</v>
      </c>
      <c r="AM382">
        <v>-1.5945000000000001E-2</v>
      </c>
      <c r="AN382">
        <v>0.40012700000000001</v>
      </c>
      <c r="AO382">
        <v>319.49414999999999</v>
      </c>
      <c r="AP382">
        <v>1.9458E-2</v>
      </c>
      <c r="AQ382">
        <v>-1.5945000000000001E-2</v>
      </c>
      <c r="AR382">
        <v>0.40012700000000001</v>
      </c>
      <c r="AS382">
        <v>409.592265</v>
      </c>
      <c r="AT382">
        <v>1.9458E-2</v>
      </c>
      <c r="AU382">
        <v>-1.5945000000000001E-2</v>
      </c>
      <c r="AV382">
        <v>0.40012700000000001</v>
      </c>
      <c r="AW382">
        <v>466.25399199999998</v>
      </c>
    </row>
    <row r="383" spans="1:49" x14ac:dyDescent="0.2">
      <c r="A383">
        <v>-62</v>
      </c>
      <c r="B383">
        <v>1.9417E-2</v>
      </c>
      <c r="C383">
        <v>-1.6199000000000002E-2</v>
      </c>
      <c r="D383">
        <v>0.400368</v>
      </c>
      <c r="E383">
        <v>470.03488499999997</v>
      </c>
      <c r="F383">
        <v>1.9417E-2</v>
      </c>
      <c r="G383">
        <v>-1.6199000000000002E-2</v>
      </c>
      <c r="H383">
        <v>0.400368</v>
      </c>
      <c r="I383">
        <v>417.100144</v>
      </c>
      <c r="J383">
        <v>1.9417E-2</v>
      </c>
      <c r="K383">
        <v>-1.6199000000000002E-2</v>
      </c>
      <c r="L383">
        <v>0.400368</v>
      </c>
      <c r="M383">
        <v>322.65263499999998</v>
      </c>
      <c r="N383">
        <v>1.9417E-2</v>
      </c>
      <c r="O383">
        <v>-1.6199000000000002E-2</v>
      </c>
      <c r="P383">
        <v>0.400368</v>
      </c>
      <c r="Q383">
        <v>213.66686999999999</v>
      </c>
      <c r="R383">
        <v>1.9417E-2</v>
      </c>
      <c r="S383">
        <v>-1.6199000000000002E-2</v>
      </c>
      <c r="T383">
        <v>0.400368</v>
      </c>
      <c r="U383">
        <v>123.041971</v>
      </c>
      <c r="V383">
        <v>1.9417E-2</v>
      </c>
      <c r="W383">
        <v>-1.6199000000000002E-2</v>
      </c>
      <c r="X383">
        <v>0.400368</v>
      </c>
      <c r="Y383">
        <v>76.333664999999996</v>
      </c>
      <c r="Z383">
        <v>1.9417E-2</v>
      </c>
      <c r="AA383">
        <v>-1.6199000000000002E-2</v>
      </c>
      <c r="AB383">
        <v>0.400368</v>
      </c>
      <c r="AC383">
        <v>80.369432000000003</v>
      </c>
      <c r="AD383">
        <v>1.9417E-2</v>
      </c>
      <c r="AE383">
        <v>-1.6199000000000002E-2</v>
      </c>
      <c r="AF383">
        <v>0.400368</v>
      </c>
      <c r="AG383">
        <v>131.85517400000001</v>
      </c>
      <c r="AH383">
        <v>1.9417E-2</v>
      </c>
      <c r="AI383">
        <v>-1.6199000000000002E-2</v>
      </c>
      <c r="AJ383">
        <v>0.400368</v>
      </c>
      <c r="AK383">
        <v>219.139589</v>
      </c>
      <c r="AL383">
        <v>1.9417E-2</v>
      </c>
      <c r="AM383">
        <v>-1.6199000000000002E-2</v>
      </c>
      <c r="AN383">
        <v>0.400368</v>
      </c>
      <c r="AO383">
        <v>319.99143600000002</v>
      </c>
      <c r="AP383">
        <v>1.9417E-2</v>
      </c>
      <c r="AQ383">
        <v>-1.6199000000000002E-2</v>
      </c>
      <c r="AR383">
        <v>0.400368</v>
      </c>
      <c r="AS383">
        <v>410.004076</v>
      </c>
      <c r="AT383">
        <v>1.9417E-2</v>
      </c>
      <c r="AU383">
        <v>-1.6199000000000002E-2</v>
      </c>
      <c r="AV383">
        <v>0.400368</v>
      </c>
      <c r="AW383">
        <v>466.35031300000003</v>
      </c>
    </row>
    <row r="384" spans="1:49" x14ac:dyDescent="0.2">
      <c r="A384">
        <v>-61.9</v>
      </c>
      <c r="B384">
        <v>1.9375E-2</v>
      </c>
      <c r="C384">
        <v>-1.6441000000000001E-2</v>
      </c>
      <c r="D384">
        <v>0.40061099999999999</v>
      </c>
      <c r="E384">
        <v>469.78094399999998</v>
      </c>
      <c r="F384">
        <v>1.9375E-2</v>
      </c>
      <c r="G384">
        <v>-1.6441000000000001E-2</v>
      </c>
      <c r="H384">
        <v>0.40061099999999999</v>
      </c>
      <c r="I384">
        <v>416.677615</v>
      </c>
      <c r="J384">
        <v>1.9375E-2</v>
      </c>
      <c r="K384">
        <v>-1.6441000000000001E-2</v>
      </c>
      <c r="L384">
        <v>0.40061099999999999</v>
      </c>
      <c r="M384">
        <v>322.31631399999998</v>
      </c>
      <c r="N384">
        <v>1.9375E-2</v>
      </c>
      <c r="O384">
        <v>-1.6441000000000001E-2</v>
      </c>
      <c r="P384">
        <v>0.40061099999999999</v>
      </c>
      <c r="Q384">
        <v>213.51691600000001</v>
      </c>
      <c r="R384">
        <v>1.9375E-2</v>
      </c>
      <c r="S384">
        <v>-1.6441000000000001E-2</v>
      </c>
      <c r="T384">
        <v>0.40061099999999999</v>
      </c>
      <c r="U384">
        <v>122.99035600000001</v>
      </c>
      <c r="V384">
        <v>1.9375E-2</v>
      </c>
      <c r="W384">
        <v>-1.6441000000000001E-2</v>
      </c>
      <c r="X384">
        <v>0.40061099999999999</v>
      </c>
      <c r="Y384">
        <v>76.275550999999993</v>
      </c>
      <c r="Z384">
        <v>1.9375E-2</v>
      </c>
      <c r="AA384">
        <v>-1.6441000000000001E-2</v>
      </c>
      <c r="AB384">
        <v>0.40061099999999999</v>
      </c>
      <c r="AC384">
        <v>80.325194999999994</v>
      </c>
      <c r="AD384">
        <v>1.9375E-2</v>
      </c>
      <c r="AE384">
        <v>-1.6441000000000001E-2</v>
      </c>
      <c r="AF384">
        <v>0.40061099999999999</v>
      </c>
      <c r="AG384">
        <v>131.95303200000001</v>
      </c>
      <c r="AH384">
        <v>1.9375E-2</v>
      </c>
      <c r="AI384">
        <v>-1.6441000000000001E-2</v>
      </c>
      <c r="AJ384">
        <v>0.40061099999999999</v>
      </c>
      <c r="AK384">
        <v>219.47733400000001</v>
      </c>
      <c r="AL384">
        <v>1.9375E-2</v>
      </c>
      <c r="AM384">
        <v>-1.6441000000000001E-2</v>
      </c>
      <c r="AN384">
        <v>0.40061099999999999</v>
      </c>
      <c r="AO384">
        <v>320.48655200000002</v>
      </c>
      <c r="AP384">
        <v>1.9375E-2</v>
      </c>
      <c r="AQ384">
        <v>-1.6441000000000001E-2</v>
      </c>
      <c r="AR384">
        <v>0.40061099999999999</v>
      </c>
      <c r="AS384">
        <v>410.421154</v>
      </c>
      <c r="AT384">
        <v>1.9375E-2</v>
      </c>
      <c r="AU384">
        <v>-1.6441000000000001E-2</v>
      </c>
      <c r="AV384">
        <v>0.40061099999999999</v>
      </c>
      <c r="AW384">
        <v>466.45705800000002</v>
      </c>
    </row>
    <row r="385" spans="1:49" x14ac:dyDescent="0.2">
      <c r="A385">
        <v>-61.8</v>
      </c>
      <c r="B385">
        <v>1.9334E-2</v>
      </c>
      <c r="C385">
        <v>-1.6670000000000001E-2</v>
      </c>
      <c r="D385">
        <v>0.40085500000000002</v>
      </c>
      <c r="E385">
        <v>469.53757000000002</v>
      </c>
      <c r="F385">
        <v>1.9334E-2</v>
      </c>
      <c r="G385">
        <v>-1.6670000000000001E-2</v>
      </c>
      <c r="H385">
        <v>0.40085500000000002</v>
      </c>
      <c r="I385">
        <v>416.26041099999998</v>
      </c>
      <c r="J385">
        <v>1.9334E-2</v>
      </c>
      <c r="K385">
        <v>-1.6670000000000001E-2</v>
      </c>
      <c r="L385">
        <v>0.40085500000000002</v>
      </c>
      <c r="M385">
        <v>321.97935899999999</v>
      </c>
      <c r="N385">
        <v>1.9334E-2</v>
      </c>
      <c r="O385">
        <v>-1.6670000000000001E-2</v>
      </c>
      <c r="P385">
        <v>0.40085500000000002</v>
      </c>
      <c r="Q385">
        <v>213.36418</v>
      </c>
      <c r="R385">
        <v>1.9334E-2</v>
      </c>
      <c r="S385">
        <v>-1.6670000000000001E-2</v>
      </c>
      <c r="T385">
        <v>0.40085500000000002</v>
      </c>
      <c r="U385">
        <v>122.937112</v>
      </c>
      <c r="V385">
        <v>1.9334E-2</v>
      </c>
      <c r="W385">
        <v>-1.6670000000000001E-2</v>
      </c>
      <c r="X385">
        <v>0.40085500000000002</v>
      </c>
      <c r="Y385">
        <v>76.215760000000003</v>
      </c>
      <c r="Z385">
        <v>1.9334E-2</v>
      </c>
      <c r="AA385">
        <v>-1.6670000000000001E-2</v>
      </c>
      <c r="AB385">
        <v>0.40085500000000002</v>
      </c>
      <c r="AC385">
        <v>80.276133999999999</v>
      </c>
      <c r="AD385">
        <v>1.9334E-2</v>
      </c>
      <c r="AE385">
        <v>-1.6670000000000001E-2</v>
      </c>
      <c r="AF385">
        <v>0.40085500000000002</v>
      </c>
      <c r="AG385">
        <v>132.04238100000001</v>
      </c>
      <c r="AH385">
        <v>1.9334E-2</v>
      </c>
      <c r="AI385">
        <v>-1.6670000000000001E-2</v>
      </c>
      <c r="AJ385">
        <v>0.40085500000000002</v>
      </c>
      <c r="AK385">
        <v>219.80696900000001</v>
      </c>
      <c r="AL385">
        <v>1.9334E-2</v>
      </c>
      <c r="AM385">
        <v>-1.6670000000000001E-2</v>
      </c>
      <c r="AN385">
        <v>0.40085500000000002</v>
      </c>
      <c r="AO385">
        <v>320.97918800000002</v>
      </c>
      <c r="AP385">
        <v>1.9334E-2</v>
      </c>
      <c r="AQ385">
        <v>-1.6670000000000001E-2</v>
      </c>
      <c r="AR385">
        <v>0.40085500000000002</v>
      </c>
      <c r="AS385">
        <v>410.843457</v>
      </c>
      <c r="AT385">
        <v>1.9334E-2</v>
      </c>
      <c r="AU385">
        <v>-1.6670000000000001E-2</v>
      </c>
      <c r="AV385">
        <v>0.40085500000000002</v>
      </c>
      <c r="AW385">
        <v>466.57444900000002</v>
      </c>
    </row>
    <row r="386" spans="1:49" x14ac:dyDescent="0.2">
      <c r="A386">
        <v>-61.7</v>
      </c>
      <c r="B386">
        <v>1.9293000000000001E-2</v>
      </c>
      <c r="C386">
        <v>-1.6886000000000002E-2</v>
      </c>
      <c r="D386">
        <v>0.40110099999999999</v>
      </c>
      <c r="E386">
        <v>469.30501600000002</v>
      </c>
      <c r="F386">
        <v>1.9293000000000001E-2</v>
      </c>
      <c r="G386">
        <v>-1.6886000000000002E-2</v>
      </c>
      <c r="H386">
        <v>0.40110099999999999</v>
      </c>
      <c r="I386">
        <v>415.84881000000001</v>
      </c>
      <c r="J386">
        <v>1.9293000000000001E-2</v>
      </c>
      <c r="K386">
        <v>-1.6886000000000002E-2</v>
      </c>
      <c r="L386">
        <v>0.40110099999999999</v>
      </c>
      <c r="M386">
        <v>321.64196500000003</v>
      </c>
      <c r="N386">
        <v>1.9293000000000001E-2</v>
      </c>
      <c r="O386">
        <v>-1.6886000000000002E-2</v>
      </c>
      <c r="P386">
        <v>0.40110099999999999</v>
      </c>
      <c r="Q386">
        <v>213.208721</v>
      </c>
      <c r="R386">
        <v>1.9293000000000001E-2</v>
      </c>
      <c r="S386">
        <v>-1.6886000000000002E-2</v>
      </c>
      <c r="T386">
        <v>0.40110099999999999</v>
      </c>
      <c r="U386">
        <v>122.88223499999999</v>
      </c>
      <c r="V386">
        <v>1.9293000000000001E-2</v>
      </c>
      <c r="W386">
        <v>-1.6886000000000002E-2</v>
      </c>
      <c r="X386">
        <v>0.40110099999999999</v>
      </c>
      <c r="Y386">
        <v>76.154291000000001</v>
      </c>
      <c r="Z386">
        <v>1.9293000000000001E-2</v>
      </c>
      <c r="AA386">
        <v>-1.6886000000000002E-2</v>
      </c>
      <c r="AB386">
        <v>0.40110099999999999</v>
      </c>
      <c r="AC386">
        <v>80.222196999999994</v>
      </c>
      <c r="AD386">
        <v>1.9293000000000001E-2</v>
      </c>
      <c r="AE386">
        <v>-1.6886000000000002E-2</v>
      </c>
      <c r="AF386">
        <v>0.40110099999999999</v>
      </c>
      <c r="AG386">
        <v>132.123018</v>
      </c>
      <c r="AH386">
        <v>1.9293000000000001E-2</v>
      </c>
      <c r="AI386">
        <v>-1.6886000000000002E-2</v>
      </c>
      <c r="AJ386">
        <v>0.40110099999999999</v>
      </c>
      <c r="AK386">
        <v>220.12817200000001</v>
      </c>
      <c r="AL386">
        <v>1.9293000000000001E-2</v>
      </c>
      <c r="AM386">
        <v>-1.6886000000000002E-2</v>
      </c>
      <c r="AN386">
        <v>0.40110099999999999</v>
      </c>
      <c r="AO386">
        <v>321.46907499999998</v>
      </c>
      <c r="AP386">
        <v>1.9293000000000001E-2</v>
      </c>
      <c r="AQ386">
        <v>-1.6886000000000002E-2</v>
      </c>
      <c r="AR386">
        <v>0.40110099999999999</v>
      </c>
      <c r="AS386">
        <v>411.27089699999999</v>
      </c>
      <c r="AT386">
        <v>1.9293000000000001E-2</v>
      </c>
      <c r="AU386">
        <v>-1.6886000000000002E-2</v>
      </c>
      <c r="AV386">
        <v>0.40110099999999999</v>
      </c>
      <c r="AW386">
        <v>466.70260300000001</v>
      </c>
    </row>
    <row r="387" spans="1:49" x14ac:dyDescent="0.2">
      <c r="A387">
        <v>-61.6</v>
      </c>
      <c r="B387">
        <v>1.9251000000000001E-2</v>
      </c>
      <c r="C387">
        <v>-1.7089E-2</v>
      </c>
      <c r="D387">
        <v>0.40134900000000001</v>
      </c>
      <c r="E387">
        <v>469.08354200000002</v>
      </c>
      <c r="F387">
        <v>1.9251000000000001E-2</v>
      </c>
      <c r="G387">
        <v>-1.7089E-2</v>
      </c>
      <c r="H387">
        <v>0.40134900000000001</v>
      </c>
      <c r="I387">
        <v>415.443106</v>
      </c>
      <c r="J387">
        <v>1.9251000000000001E-2</v>
      </c>
      <c r="K387">
        <v>-1.7089E-2</v>
      </c>
      <c r="L387">
        <v>0.40134900000000001</v>
      </c>
      <c r="M387">
        <v>321.30433699999998</v>
      </c>
      <c r="N387">
        <v>1.9251000000000001E-2</v>
      </c>
      <c r="O387">
        <v>-1.7089E-2</v>
      </c>
      <c r="P387">
        <v>0.40134900000000001</v>
      </c>
      <c r="Q387">
        <v>213.05060700000001</v>
      </c>
      <c r="R387">
        <v>1.9251000000000001E-2</v>
      </c>
      <c r="S387">
        <v>-1.7089E-2</v>
      </c>
      <c r="T387">
        <v>0.40134900000000001</v>
      </c>
      <c r="U387">
        <v>122.82572</v>
      </c>
      <c r="V387">
        <v>1.9251000000000001E-2</v>
      </c>
      <c r="W387">
        <v>-1.7089E-2</v>
      </c>
      <c r="X387">
        <v>0.40134900000000001</v>
      </c>
      <c r="Y387">
        <v>76.091140999999993</v>
      </c>
      <c r="Z387">
        <v>1.9251000000000001E-2</v>
      </c>
      <c r="AA387">
        <v>-1.7089E-2</v>
      </c>
      <c r="AB387">
        <v>0.40134900000000001</v>
      </c>
      <c r="AC387">
        <v>80.163335000000004</v>
      </c>
      <c r="AD387">
        <v>1.9251000000000001E-2</v>
      </c>
      <c r="AE387">
        <v>-1.7089E-2</v>
      </c>
      <c r="AF387">
        <v>0.40134900000000001</v>
      </c>
      <c r="AG387">
        <v>132.19474199999999</v>
      </c>
      <c r="AH387">
        <v>1.9251000000000001E-2</v>
      </c>
      <c r="AI387">
        <v>-1.7089E-2</v>
      </c>
      <c r="AJ387">
        <v>0.40134900000000001</v>
      </c>
      <c r="AK387">
        <v>220.44061400000001</v>
      </c>
      <c r="AL387">
        <v>1.9251000000000001E-2</v>
      </c>
      <c r="AM387">
        <v>-1.7089E-2</v>
      </c>
      <c r="AN387">
        <v>0.40134900000000001</v>
      </c>
      <c r="AO387">
        <v>321.95592399999998</v>
      </c>
      <c r="AP387">
        <v>1.9251000000000001E-2</v>
      </c>
      <c r="AQ387">
        <v>-1.7089E-2</v>
      </c>
      <c r="AR387">
        <v>0.40134900000000001</v>
      </c>
      <c r="AS387">
        <v>411.703373</v>
      </c>
      <c r="AT387">
        <v>1.9251000000000001E-2</v>
      </c>
      <c r="AU387">
        <v>-1.7089E-2</v>
      </c>
      <c r="AV387">
        <v>0.40134900000000001</v>
      </c>
      <c r="AW387">
        <v>466.841634</v>
      </c>
    </row>
    <row r="388" spans="1:49" x14ac:dyDescent="0.2">
      <c r="A388">
        <v>-61.5</v>
      </c>
      <c r="B388">
        <v>1.9207999999999999E-2</v>
      </c>
      <c r="C388">
        <v>-1.7278000000000002E-2</v>
      </c>
      <c r="D388">
        <v>0.40159899999999998</v>
      </c>
      <c r="E388">
        <v>468.87341099999998</v>
      </c>
      <c r="F388">
        <v>1.9207999999999999E-2</v>
      </c>
      <c r="G388">
        <v>-1.7278000000000002E-2</v>
      </c>
      <c r="H388">
        <v>0.40159899999999998</v>
      </c>
      <c r="I388">
        <v>415.04360200000002</v>
      </c>
      <c r="J388">
        <v>1.9207999999999999E-2</v>
      </c>
      <c r="K388">
        <v>-1.7278000000000002E-2</v>
      </c>
      <c r="L388">
        <v>0.40159899999999998</v>
      </c>
      <c r="M388">
        <v>320.96669600000001</v>
      </c>
      <c r="N388">
        <v>1.9207999999999999E-2</v>
      </c>
      <c r="O388">
        <v>-1.7278000000000002E-2</v>
      </c>
      <c r="P388">
        <v>0.40159899999999998</v>
      </c>
      <c r="Q388">
        <v>212.889914</v>
      </c>
      <c r="R388">
        <v>1.9207999999999999E-2</v>
      </c>
      <c r="S388">
        <v>-1.7278000000000002E-2</v>
      </c>
      <c r="T388">
        <v>0.40159899999999998</v>
      </c>
      <c r="U388">
        <v>122.767565</v>
      </c>
      <c r="V388">
        <v>1.9207999999999999E-2</v>
      </c>
      <c r="W388">
        <v>-1.7278000000000002E-2</v>
      </c>
      <c r="X388">
        <v>0.40159899999999998</v>
      </c>
      <c r="Y388">
        <v>76.026311000000007</v>
      </c>
      <c r="Z388">
        <v>1.9207999999999999E-2</v>
      </c>
      <c r="AA388">
        <v>-1.7278000000000002E-2</v>
      </c>
      <c r="AB388">
        <v>0.40159899999999998</v>
      </c>
      <c r="AC388">
        <v>80.099503999999996</v>
      </c>
      <c r="AD388">
        <v>1.9207999999999999E-2</v>
      </c>
      <c r="AE388">
        <v>-1.7278000000000002E-2</v>
      </c>
      <c r="AF388">
        <v>0.40159899999999998</v>
      </c>
      <c r="AG388">
        <v>132.25735399999999</v>
      </c>
      <c r="AH388">
        <v>1.9207999999999999E-2</v>
      </c>
      <c r="AI388">
        <v>-1.7278000000000002E-2</v>
      </c>
      <c r="AJ388">
        <v>0.40159899999999998</v>
      </c>
      <c r="AK388">
        <v>220.74395999999999</v>
      </c>
      <c r="AL388">
        <v>1.9207999999999999E-2</v>
      </c>
      <c r="AM388">
        <v>-1.7278000000000002E-2</v>
      </c>
      <c r="AN388">
        <v>0.40159899999999998</v>
      </c>
      <c r="AO388">
        <v>322.43942900000002</v>
      </c>
      <c r="AP388">
        <v>1.9207999999999999E-2</v>
      </c>
      <c r="AQ388">
        <v>-1.7278000000000002E-2</v>
      </c>
      <c r="AR388">
        <v>0.40159899999999998</v>
      </c>
      <c r="AS388">
        <v>412.14076399999999</v>
      </c>
      <c r="AT388">
        <v>1.9207999999999999E-2</v>
      </c>
      <c r="AU388">
        <v>-1.7278000000000002E-2</v>
      </c>
      <c r="AV388">
        <v>0.40159899999999998</v>
      </c>
      <c r="AW388">
        <v>466.99164500000001</v>
      </c>
    </row>
    <row r="389" spans="1:49" x14ac:dyDescent="0.2">
      <c r="A389">
        <v>-61.4</v>
      </c>
      <c r="B389">
        <v>1.9165000000000001E-2</v>
      </c>
      <c r="C389">
        <v>-1.7454000000000001E-2</v>
      </c>
      <c r="D389">
        <v>0.40184999999999998</v>
      </c>
      <c r="E389">
        <v>468.67488700000001</v>
      </c>
      <c r="F389">
        <v>1.9165000000000001E-2</v>
      </c>
      <c r="G389">
        <v>-1.7454000000000001E-2</v>
      </c>
      <c r="H389">
        <v>0.40184999999999998</v>
      </c>
      <c r="I389">
        <v>414.65061700000001</v>
      </c>
      <c r="J389">
        <v>1.9165000000000001E-2</v>
      </c>
      <c r="K389">
        <v>-1.7454000000000001E-2</v>
      </c>
      <c r="L389">
        <v>0.40184999999999998</v>
      </c>
      <c r="M389">
        <v>320.62928099999999</v>
      </c>
      <c r="N389">
        <v>1.9165000000000001E-2</v>
      </c>
      <c r="O389">
        <v>-1.7454000000000001E-2</v>
      </c>
      <c r="P389">
        <v>0.40184999999999998</v>
      </c>
      <c r="Q389">
        <v>212.72672700000001</v>
      </c>
      <c r="R389">
        <v>1.9165000000000001E-2</v>
      </c>
      <c r="S389">
        <v>-1.7454000000000001E-2</v>
      </c>
      <c r="T389">
        <v>0.40184999999999998</v>
      </c>
      <c r="U389">
        <v>122.707769</v>
      </c>
      <c r="V389">
        <v>1.9165000000000001E-2</v>
      </c>
      <c r="W389">
        <v>-1.7454000000000001E-2</v>
      </c>
      <c r="X389">
        <v>0.40184999999999998</v>
      </c>
      <c r="Y389">
        <v>75.959800000000001</v>
      </c>
      <c r="Z389">
        <v>1.9165000000000001E-2</v>
      </c>
      <c r="AA389">
        <v>-1.7454000000000001E-2</v>
      </c>
      <c r="AB389">
        <v>0.40184999999999998</v>
      </c>
      <c r="AC389">
        <v>80.030668000000006</v>
      </c>
      <c r="AD389">
        <v>1.9165000000000001E-2</v>
      </c>
      <c r="AE389">
        <v>-1.7454000000000001E-2</v>
      </c>
      <c r="AF389">
        <v>0.40184999999999998</v>
      </c>
      <c r="AG389">
        <v>132.310667</v>
      </c>
      <c r="AH389">
        <v>1.9165000000000001E-2</v>
      </c>
      <c r="AI389">
        <v>-1.7454000000000001E-2</v>
      </c>
      <c r="AJ389">
        <v>0.40184999999999998</v>
      </c>
      <c r="AK389">
        <v>221.03787199999999</v>
      </c>
      <c r="AL389">
        <v>1.9165000000000001E-2</v>
      </c>
      <c r="AM389">
        <v>-1.7454000000000001E-2</v>
      </c>
      <c r="AN389">
        <v>0.40184999999999998</v>
      </c>
      <c r="AO389">
        <v>322.91926999999998</v>
      </c>
      <c r="AP389">
        <v>1.9165000000000001E-2</v>
      </c>
      <c r="AQ389">
        <v>-1.7454000000000001E-2</v>
      </c>
      <c r="AR389">
        <v>0.40184999999999998</v>
      </c>
      <c r="AS389">
        <v>412.58292499999999</v>
      </c>
      <c r="AT389">
        <v>1.9165000000000001E-2</v>
      </c>
      <c r="AU389">
        <v>-1.7454000000000001E-2</v>
      </c>
      <c r="AV389">
        <v>0.40184999999999998</v>
      </c>
      <c r="AW389">
        <v>467.15272499999998</v>
      </c>
    </row>
    <row r="390" spans="1:49" x14ac:dyDescent="0.2">
      <c r="A390">
        <v>-61.3</v>
      </c>
      <c r="B390">
        <v>1.9120999999999999E-2</v>
      </c>
      <c r="C390">
        <v>-1.7614999999999999E-2</v>
      </c>
      <c r="D390">
        <v>0.40210200000000001</v>
      </c>
      <c r="E390">
        <v>468.488225</v>
      </c>
      <c r="F390">
        <v>1.9120999999999999E-2</v>
      </c>
      <c r="G390">
        <v>-1.7614999999999999E-2</v>
      </c>
      <c r="H390">
        <v>0.40210200000000001</v>
      </c>
      <c r="I390">
        <v>414.264475</v>
      </c>
      <c r="J390">
        <v>1.9120999999999999E-2</v>
      </c>
      <c r="K390">
        <v>-1.7614999999999999E-2</v>
      </c>
      <c r="L390">
        <v>0.40210200000000001</v>
      </c>
      <c r="M390">
        <v>320.29234100000002</v>
      </c>
      <c r="N390">
        <v>1.9120999999999999E-2</v>
      </c>
      <c r="O390">
        <v>-1.7614999999999999E-2</v>
      </c>
      <c r="P390">
        <v>0.40210200000000001</v>
      </c>
      <c r="Q390">
        <v>212.56114299999999</v>
      </c>
      <c r="R390">
        <v>1.9120999999999999E-2</v>
      </c>
      <c r="S390">
        <v>-1.7614999999999999E-2</v>
      </c>
      <c r="T390">
        <v>0.40210200000000001</v>
      </c>
      <c r="U390">
        <v>122.646331</v>
      </c>
      <c r="V390">
        <v>1.9120999999999999E-2</v>
      </c>
      <c r="W390">
        <v>-1.7614999999999999E-2</v>
      </c>
      <c r="X390">
        <v>0.40210200000000001</v>
      </c>
      <c r="Y390">
        <v>75.89161</v>
      </c>
      <c r="Z390">
        <v>1.9120999999999999E-2</v>
      </c>
      <c r="AA390">
        <v>-1.7614999999999999E-2</v>
      </c>
      <c r="AB390">
        <v>0.40210200000000001</v>
      </c>
      <c r="AC390">
        <v>79.956800000000001</v>
      </c>
      <c r="AD390">
        <v>1.9120999999999999E-2</v>
      </c>
      <c r="AE390">
        <v>-1.7614999999999999E-2</v>
      </c>
      <c r="AF390">
        <v>0.40210200000000001</v>
      </c>
      <c r="AG390">
        <v>132.35450599999999</v>
      </c>
      <c r="AH390">
        <v>1.9120999999999999E-2</v>
      </c>
      <c r="AI390">
        <v>-1.7614999999999999E-2</v>
      </c>
      <c r="AJ390">
        <v>0.40210200000000001</v>
      </c>
      <c r="AK390">
        <v>221.32201599999999</v>
      </c>
      <c r="AL390">
        <v>1.9120999999999999E-2</v>
      </c>
      <c r="AM390">
        <v>-1.7614999999999999E-2</v>
      </c>
      <c r="AN390">
        <v>0.40210200000000001</v>
      </c>
      <c r="AO390">
        <v>323.39511299999998</v>
      </c>
      <c r="AP390">
        <v>1.9120999999999999E-2</v>
      </c>
      <c r="AQ390">
        <v>-1.7614999999999999E-2</v>
      </c>
      <c r="AR390">
        <v>0.40210200000000001</v>
      </c>
      <c r="AS390">
        <v>413.02969100000001</v>
      </c>
      <c r="AT390">
        <v>1.9120999999999999E-2</v>
      </c>
      <c r="AU390">
        <v>-1.7614999999999999E-2</v>
      </c>
      <c r="AV390">
        <v>0.40210200000000001</v>
      </c>
      <c r="AW390">
        <v>467.32493899999997</v>
      </c>
    </row>
    <row r="391" spans="1:49" x14ac:dyDescent="0.2">
      <c r="A391">
        <v>-61.2</v>
      </c>
      <c r="B391">
        <v>1.9075999999999999E-2</v>
      </c>
      <c r="C391">
        <v>-1.7763000000000001E-2</v>
      </c>
      <c r="D391">
        <v>0.40235599999999999</v>
      </c>
      <c r="E391">
        <v>468.313669</v>
      </c>
      <c r="F391">
        <v>1.9075999999999999E-2</v>
      </c>
      <c r="G391">
        <v>-1.7763000000000001E-2</v>
      </c>
      <c r="H391">
        <v>0.40235599999999999</v>
      </c>
      <c r="I391">
        <v>413.88550500000002</v>
      </c>
      <c r="J391">
        <v>1.9075999999999999E-2</v>
      </c>
      <c r="K391">
        <v>-1.7763000000000001E-2</v>
      </c>
      <c r="L391">
        <v>0.40235599999999999</v>
      </c>
      <c r="M391">
        <v>319.95614499999999</v>
      </c>
      <c r="N391">
        <v>1.9075999999999999E-2</v>
      </c>
      <c r="O391">
        <v>-1.7763000000000001E-2</v>
      </c>
      <c r="P391">
        <v>0.40235599999999999</v>
      </c>
      <c r="Q391">
        <v>212.39327</v>
      </c>
      <c r="R391">
        <v>1.9075999999999999E-2</v>
      </c>
      <c r="S391">
        <v>-1.7763000000000001E-2</v>
      </c>
      <c r="T391">
        <v>0.40235599999999999</v>
      </c>
      <c r="U391">
        <v>122.58325499999999</v>
      </c>
      <c r="V391">
        <v>1.9075999999999999E-2</v>
      </c>
      <c r="W391">
        <v>-1.7763000000000001E-2</v>
      </c>
      <c r="X391">
        <v>0.40235599999999999</v>
      </c>
      <c r="Y391">
        <v>75.821747000000002</v>
      </c>
      <c r="Z391">
        <v>1.9075999999999999E-2</v>
      </c>
      <c r="AA391">
        <v>-1.7763000000000001E-2</v>
      </c>
      <c r="AB391">
        <v>0.40235599999999999</v>
      </c>
      <c r="AC391">
        <v>79.877887000000001</v>
      </c>
      <c r="AD391">
        <v>1.9075999999999999E-2</v>
      </c>
      <c r="AE391">
        <v>-1.7763000000000001E-2</v>
      </c>
      <c r="AF391">
        <v>0.40235599999999999</v>
      </c>
      <c r="AG391">
        <v>132.38871399999999</v>
      </c>
      <c r="AH391">
        <v>1.9075999999999999E-2</v>
      </c>
      <c r="AI391">
        <v>-1.7763000000000001E-2</v>
      </c>
      <c r="AJ391">
        <v>0.40235599999999999</v>
      </c>
      <c r="AK391">
        <v>221.596068</v>
      </c>
      <c r="AL391">
        <v>1.9075999999999999E-2</v>
      </c>
      <c r="AM391">
        <v>-1.7763000000000001E-2</v>
      </c>
      <c r="AN391">
        <v>0.40235599999999999</v>
      </c>
      <c r="AO391">
        <v>323.86661099999998</v>
      </c>
      <c r="AP391">
        <v>1.9075999999999999E-2</v>
      </c>
      <c r="AQ391">
        <v>-1.7763000000000001E-2</v>
      </c>
      <c r="AR391">
        <v>0.40235599999999999</v>
      </c>
      <c r="AS391">
        <v>413.48086899999998</v>
      </c>
      <c r="AT391">
        <v>1.9075999999999999E-2</v>
      </c>
      <c r="AU391">
        <v>-1.7763000000000001E-2</v>
      </c>
      <c r="AV391">
        <v>0.40235599999999999</v>
      </c>
      <c r="AW391">
        <v>467.508331</v>
      </c>
    </row>
    <row r="392" spans="1:49" x14ac:dyDescent="0.2">
      <c r="A392">
        <v>-61.1</v>
      </c>
      <c r="B392">
        <v>1.9029999999999998E-2</v>
      </c>
      <c r="C392">
        <v>-1.7895999999999999E-2</v>
      </c>
      <c r="D392">
        <v>0.402611</v>
      </c>
      <c r="E392">
        <v>468.15144299999997</v>
      </c>
      <c r="F392">
        <v>1.9029999999999998E-2</v>
      </c>
      <c r="G392">
        <v>-1.7895999999999999E-2</v>
      </c>
      <c r="H392">
        <v>0.402611</v>
      </c>
      <c r="I392">
        <v>413.51404000000002</v>
      </c>
      <c r="J392">
        <v>1.9029999999999998E-2</v>
      </c>
      <c r="K392">
        <v>-1.7895999999999999E-2</v>
      </c>
      <c r="L392">
        <v>0.402611</v>
      </c>
      <c r="M392">
        <v>319.62097199999999</v>
      </c>
      <c r="N392">
        <v>1.9029999999999998E-2</v>
      </c>
      <c r="O392">
        <v>-1.7895999999999999E-2</v>
      </c>
      <c r="P392">
        <v>0.402611</v>
      </c>
      <c r="Q392">
        <v>212.22322600000001</v>
      </c>
      <c r="R392">
        <v>1.9029999999999998E-2</v>
      </c>
      <c r="S392">
        <v>-1.7895999999999999E-2</v>
      </c>
      <c r="T392">
        <v>0.402611</v>
      </c>
      <c r="U392">
        <v>122.518547</v>
      </c>
      <c r="V392">
        <v>1.9029999999999998E-2</v>
      </c>
      <c r="W392">
        <v>-1.7895999999999999E-2</v>
      </c>
      <c r="X392">
        <v>0.402611</v>
      </c>
      <c r="Y392">
        <v>75.750218000000004</v>
      </c>
      <c r="Z392">
        <v>1.9029999999999998E-2</v>
      </c>
      <c r="AA392">
        <v>-1.7895999999999999E-2</v>
      </c>
      <c r="AB392">
        <v>0.402611</v>
      </c>
      <c r="AC392">
        <v>79.793927999999994</v>
      </c>
      <c r="AD392">
        <v>1.9029999999999998E-2</v>
      </c>
      <c r="AE392">
        <v>-1.7895999999999999E-2</v>
      </c>
      <c r="AF392">
        <v>0.402611</v>
      </c>
      <c r="AG392">
        <v>132.41315700000001</v>
      </c>
      <c r="AH392">
        <v>1.9029999999999998E-2</v>
      </c>
      <c r="AI392">
        <v>-1.7895999999999999E-2</v>
      </c>
      <c r="AJ392">
        <v>0.402611</v>
      </c>
      <c r="AK392">
        <v>221.85971699999999</v>
      </c>
      <c r="AL392">
        <v>1.9029999999999998E-2</v>
      </c>
      <c r="AM392">
        <v>-1.7895999999999999E-2</v>
      </c>
      <c r="AN392">
        <v>0.402611</v>
      </c>
      <c r="AO392">
        <v>324.33341300000001</v>
      </c>
      <c r="AP392">
        <v>1.9029999999999998E-2</v>
      </c>
      <c r="AQ392">
        <v>-1.7895999999999999E-2</v>
      </c>
      <c r="AR392">
        <v>0.402611</v>
      </c>
      <c r="AS392">
        <v>413.936241</v>
      </c>
      <c r="AT392">
        <v>1.9029999999999998E-2</v>
      </c>
      <c r="AU392">
        <v>-1.7895999999999999E-2</v>
      </c>
      <c r="AV392">
        <v>0.402611</v>
      </c>
      <c r="AW392">
        <v>467.70291200000003</v>
      </c>
    </row>
    <row r="393" spans="1:49" x14ac:dyDescent="0.2">
      <c r="A393">
        <v>-61</v>
      </c>
      <c r="B393">
        <v>1.8983E-2</v>
      </c>
      <c r="C393">
        <v>-1.8015E-2</v>
      </c>
      <c r="D393">
        <v>0.402868</v>
      </c>
      <c r="E393">
        <v>468.00175000000002</v>
      </c>
      <c r="F393">
        <v>1.8983E-2</v>
      </c>
      <c r="G393">
        <v>-1.8015E-2</v>
      </c>
      <c r="H393">
        <v>0.402868</v>
      </c>
      <c r="I393">
        <v>413.15040499999998</v>
      </c>
      <c r="J393">
        <v>1.8983E-2</v>
      </c>
      <c r="K393">
        <v>-1.8015E-2</v>
      </c>
      <c r="L393">
        <v>0.402868</v>
      </c>
      <c r="M393">
        <v>319.28711299999998</v>
      </c>
      <c r="N393">
        <v>1.8983E-2</v>
      </c>
      <c r="O393">
        <v>-1.8015E-2</v>
      </c>
      <c r="P393">
        <v>0.402868</v>
      </c>
      <c r="Q393">
        <v>212.05114399999999</v>
      </c>
      <c r="R393">
        <v>1.8983E-2</v>
      </c>
      <c r="S393">
        <v>-1.8015E-2</v>
      </c>
      <c r="T393">
        <v>0.402868</v>
      </c>
      <c r="U393">
        <v>122.452218</v>
      </c>
      <c r="V393">
        <v>1.8983E-2</v>
      </c>
      <c r="W393">
        <v>-1.8015E-2</v>
      </c>
      <c r="X393">
        <v>0.402868</v>
      </c>
      <c r="Y393">
        <v>75.677032999999994</v>
      </c>
      <c r="Z393">
        <v>1.8983E-2</v>
      </c>
      <c r="AA393">
        <v>-1.8015E-2</v>
      </c>
      <c r="AB393">
        <v>0.402868</v>
      </c>
      <c r="AC393">
        <v>79.704937000000001</v>
      </c>
      <c r="AD393">
        <v>1.8983E-2</v>
      </c>
      <c r="AE393">
        <v>-1.8015E-2</v>
      </c>
      <c r="AF393">
        <v>0.402868</v>
      </c>
      <c r="AG393">
        <v>132.427728</v>
      </c>
      <c r="AH393">
        <v>1.8983E-2</v>
      </c>
      <c r="AI393">
        <v>-1.8015E-2</v>
      </c>
      <c r="AJ393">
        <v>0.402868</v>
      </c>
      <c r="AK393">
        <v>222.112673</v>
      </c>
      <c r="AL393">
        <v>1.8983E-2</v>
      </c>
      <c r="AM393">
        <v>-1.8015E-2</v>
      </c>
      <c r="AN393">
        <v>0.402868</v>
      </c>
      <c r="AO393">
        <v>324.795163</v>
      </c>
      <c r="AP393">
        <v>1.8983E-2</v>
      </c>
      <c r="AQ393">
        <v>-1.8015E-2</v>
      </c>
      <c r="AR393">
        <v>0.402868</v>
      </c>
      <c r="AS393">
        <v>414.39556399999998</v>
      </c>
      <c r="AT393">
        <v>1.8983E-2</v>
      </c>
      <c r="AU393">
        <v>-1.8015E-2</v>
      </c>
      <c r="AV393">
        <v>0.402868</v>
      </c>
      <c r="AW393">
        <v>467.90866</v>
      </c>
    </row>
    <row r="394" spans="1:49" x14ac:dyDescent="0.2">
      <c r="A394">
        <v>-60.9</v>
      </c>
      <c r="B394">
        <v>1.8932000000000001E-2</v>
      </c>
      <c r="C394">
        <v>-1.8117999999999999E-2</v>
      </c>
      <c r="D394">
        <v>0.40312500000000001</v>
      </c>
      <c r="E394">
        <v>467.866038</v>
      </c>
      <c r="F394">
        <v>1.8932000000000001E-2</v>
      </c>
      <c r="G394">
        <v>-1.8117999999999999E-2</v>
      </c>
      <c r="H394">
        <v>0.40312500000000001</v>
      </c>
      <c r="I394">
        <v>412.79533600000002</v>
      </c>
      <c r="J394">
        <v>1.8932000000000001E-2</v>
      </c>
      <c r="K394">
        <v>-1.8117999999999999E-2</v>
      </c>
      <c r="L394">
        <v>0.40312500000000001</v>
      </c>
      <c r="M394">
        <v>318.95456000000001</v>
      </c>
      <c r="N394">
        <v>1.8932000000000001E-2</v>
      </c>
      <c r="O394">
        <v>-1.8117999999999999E-2</v>
      </c>
      <c r="P394">
        <v>0.40312500000000001</v>
      </c>
      <c r="Q394">
        <v>211.87674999999999</v>
      </c>
      <c r="R394">
        <v>1.8932000000000001E-2</v>
      </c>
      <c r="S394">
        <v>-1.8117999999999999E-2</v>
      </c>
      <c r="T394">
        <v>0.40312500000000001</v>
      </c>
      <c r="U394">
        <v>122.38412700000001</v>
      </c>
      <c r="V394">
        <v>1.8932000000000001E-2</v>
      </c>
      <c r="W394">
        <v>-1.8117999999999999E-2</v>
      </c>
      <c r="X394">
        <v>0.40312500000000001</v>
      </c>
      <c r="Y394">
        <v>75.602075999999997</v>
      </c>
      <c r="Z394">
        <v>1.8932000000000001E-2</v>
      </c>
      <c r="AA394">
        <v>-1.8117999999999999E-2</v>
      </c>
      <c r="AB394">
        <v>0.40312500000000001</v>
      </c>
      <c r="AC394">
        <v>79.610389999999995</v>
      </c>
      <c r="AD394">
        <v>1.8932000000000001E-2</v>
      </c>
      <c r="AE394">
        <v>-1.8117999999999999E-2</v>
      </c>
      <c r="AF394">
        <v>0.40312500000000001</v>
      </c>
      <c r="AG394">
        <v>132.431242</v>
      </c>
      <c r="AH394">
        <v>1.8932000000000001E-2</v>
      </c>
      <c r="AI394">
        <v>-1.8117999999999999E-2</v>
      </c>
      <c r="AJ394">
        <v>0.40312500000000001</v>
      </c>
      <c r="AK394">
        <v>222.35355200000001</v>
      </c>
      <c r="AL394">
        <v>1.8932000000000001E-2</v>
      </c>
      <c r="AM394">
        <v>-1.8117999999999999E-2</v>
      </c>
      <c r="AN394">
        <v>0.40312500000000001</v>
      </c>
      <c r="AO394">
        <v>325.25119100000001</v>
      </c>
      <c r="AP394">
        <v>1.8932000000000001E-2</v>
      </c>
      <c r="AQ394">
        <v>-1.8117999999999999E-2</v>
      </c>
      <c r="AR394">
        <v>0.40312500000000001</v>
      </c>
      <c r="AS394">
        <v>414.85938299999998</v>
      </c>
      <c r="AT394">
        <v>1.8932000000000001E-2</v>
      </c>
      <c r="AU394">
        <v>-1.8117999999999999E-2</v>
      </c>
      <c r="AV394">
        <v>0.40312500000000001</v>
      </c>
      <c r="AW394">
        <v>468.12701800000002</v>
      </c>
    </row>
    <row r="395" spans="1:49" x14ac:dyDescent="0.2">
      <c r="A395">
        <v>-60.8</v>
      </c>
      <c r="B395">
        <v>1.8880999999999998E-2</v>
      </c>
      <c r="C395">
        <v>-1.8207000000000001E-2</v>
      </c>
      <c r="D395">
        <v>0.40338400000000002</v>
      </c>
      <c r="E395">
        <v>467.743135</v>
      </c>
      <c r="F395">
        <v>1.8880999999999998E-2</v>
      </c>
      <c r="G395">
        <v>-1.8207000000000001E-2</v>
      </c>
      <c r="H395">
        <v>0.40338400000000002</v>
      </c>
      <c r="I395">
        <v>412.44878</v>
      </c>
      <c r="J395">
        <v>1.8880999999999998E-2</v>
      </c>
      <c r="K395">
        <v>-1.8207000000000001E-2</v>
      </c>
      <c r="L395">
        <v>0.40338400000000002</v>
      </c>
      <c r="M395">
        <v>318.62402100000003</v>
      </c>
      <c r="N395">
        <v>1.8880999999999998E-2</v>
      </c>
      <c r="O395">
        <v>-1.8207000000000001E-2</v>
      </c>
      <c r="P395">
        <v>0.40338400000000002</v>
      </c>
      <c r="Q395">
        <v>211.70067299999999</v>
      </c>
      <c r="R395">
        <v>1.8880999999999998E-2</v>
      </c>
      <c r="S395">
        <v>-1.8207000000000001E-2</v>
      </c>
      <c r="T395">
        <v>0.40338400000000002</v>
      </c>
      <c r="U395">
        <v>122.314457</v>
      </c>
      <c r="V395">
        <v>1.8880999999999998E-2</v>
      </c>
      <c r="W395">
        <v>-1.8207000000000001E-2</v>
      </c>
      <c r="X395">
        <v>0.40338400000000002</v>
      </c>
      <c r="Y395">
        <v>75.525502000000003</v>
      </c>
      <c r="Z395">
        <v>1.8880999999999998E-2</v>
      </c>
      <c r="AA395">
        <v>-1.8207000000000001E-2</v>
      </c>
      <c r="AB395">
        <v>0.40338400000000002</v>
      </c>
      <c r="AC395">
        <v>79.510930000000002</v>
      </c>
      <c r="AD395">
        <v>1.8880999999999998E-2</v>
      </c>
      <c r="AE395">
        <v>-1.8207000000000001E-2</v>
      </c>
      <c r="AF395">
        <v>0.40338400000000002</v>
      </c>
      <c r="AG395">
        <v>132.424824</v>
      </c>
      <c r="AH395">
        <v>1.8880999999999998E-2</v>
      </c>
      <c r="AI395">
        <v>-1.8207000000000001E-2</v>
      </c>
      <c r="AJ395">
        <v>0.40338400000000002</v>
      </c>
      <c r="AK395">
        <v>222.58326</v>
      </c>
      <c r="AL395">
        <v>1.8880999999999998E-2</v>
      </c>
      <c r="AM395">
        <v>-1.8207000000000001E-2</v>
      </c>
      <c r="AN395">
        <v>0.40338400000000002</v>
      </c>
      <c r="AO395">
        <v>325.70140300000003</v>
      </c>
      <c r="AP395">
        <v>1.8880999999999998E-2</v>
      </c>
      <c r="AQ395">
        <v>-1.8207000000000001E-2</v>
      </c>
      <c r="AR395">
        <v>0.40338400000000002</v>
      </c>
      <c r="AS395">
        <v>415.32646599999998</v>
      </c>
      <c r="AT395">
        <v>1.8880999999999998E-2</v>
      </c>
      <c r="AU395">
        <v>-1.8207000000000001E-2</v>
      </c>
      <c r="AV395">
        <v>0.40338400000000002</v>
      </c>
      <c r="AW395">
        <v>468.356267</v>
      </c>
    </row>
    <row r="396" spans="1:49" x14ac:dyDescent="0.2">
      <c r="A396">
        <v>-60.7</v>
      </c>
      <c r="B396">
        <v>1.883E-2</v>
      </c>
      <c r="C396">
        <v>-1.8282E-2</v>
      </c>
      <c r="D396">
        <v>0.403644</v>
      </c>
      <c r="E396">
        <v>467.63302499999998</v>
      </c>
      <c r="F396">
        <v>1.883E-2</v>
      </c>
      <c r="G396">
        <v>-1.8282E-2</v>
      </c>
      <c r="H396">
        <v>0.403644</v>
      </c>
      <c r="I396">
        <v>412.11096900000001</v>
      </c>
      <c r="J396">
        <v>1.883E-2</v>
      </c>
      <c r="K396">
        <v>-1.8282E-2</v>
      </c>
      <c r="L396">
        <v>0.403644</v>
      </c>
      <c r="M396">
        <v>318.29581200000001</v>
      </c>
      <c r="N396">
        <v>1.883E-2</v>
      </c>
      <c r="O396">
        <v>-1.8282E-2</v>
      </c>
      <c r="P396">
        <v>0.403644</v>
      </c>
      <c r="Q396">
        <v>211.52310299999999</v>
      </c>
      <c r="R396">
        <v>1.883E-2</v>
      </c>
      <c r="S396">
        <v>-1.8282E-2</v>
      </c>
      <c r="T396">
        <v>0.403644</v>
      </c>
      <c r="U396">
        <v>122.243245</v>
      </c>
      <c r="V396">
        <v>1.883E-2</v>
      </c>
      <c r="W396">
        <v>-1.8282E-2</v>
      </c>
      <c r="X396">
        <v>0.403644</v>
      </c>
      <c r="Y396">
        <v>75.447346999999993</v>
      </c>
      <c r="Z396">
        <v>1.883E-2</v>
      </c>
      <c r="AA396">
        <v>-1.8282E-2</v>
      </c>
      <c r="AB396">
        <v>0.403644</v>
      </c>
      <c r="AC396">
        <v>79.406672</v>
      </c>
      <c r="AD396">
        <v>1.883E-2</v>
      </c>
      <c r="AE396">
        <v>-1.8282E-2</v>
      </c>
      <c r="AF396">
        <v>0.403644</v>
      </c>
      <c r="AG396">
        <v>132.40856299999999</v>
      </c>
      <c r="AH396">
        <v>1.883E-2</v>
      </c>
      <c r="AI396">
        <v>-1.8282E-2</v>
      </c>
      <c r="AJ396">
        <v>0.403644</v>
      </c>
      <c r="AK396">
        <v>222.80170100000001</v>
      </c>
      <c r="AL396">
        <v>1.883E-2</v>
      </c>
      <c r="AM396">
        <v>-1.8282E-2</v>
      </c>
      <c r="AN396">
        <v>0.403644</v>
      </c>
      <c r="AO396">
        <v>326.14550300000002</v>
      </c>
      <c r="AP396">
        <v>1.883E-2</v>
      </c>
      <c r="AQ396">
        <v>-1.8282E-2</v>
      </c>
      <c r="AR396">
        <v>0.403644</v>
      </c>
      <c r="AS396">
        <v>415.79644400000001</v>
      </c>
      <c r="AT396">
        <v>1.883E-2</v>
      </c>
      <c r="AU396">
        <v>-1.8282E-2</v>
      </c>
      <c r="AV396">
        <v>0.403644</v>
      </c>
      <c r="AW396">
        <v>468.59614599999998</v>
      </c>
    </row>
    <row r="397" spans="1:49" x14ac:dyDescent="0.2">
      <c r="A397">
        <v>-60.6</v>
      </c>
      <c r="B397">
        <v>1.8776999999999999E-2</v>
      </c>
      <c r="C397">
        <v>-1.8343000000000002E-2</v>
      </c>
      <c r="D397">
        <v>0.40390500000000001</v>
      </c>
      <c r="E397">
        <v>467.53564699999998</v>
      </c>
      <c r="F397">
        <v>1.8776999999999999E-2</v>
      </c>
      <c r="G397">
        <v>-1.8343000000000002E-2</v>
      </c>
      <c r="H397">
        <v>0.40390500000000001</v>
      </c>
      <c r="I397">
        <v>411.78210100000001</v>
      </c>
      <c r="J397">
        <v>1.8776999999999999E-2</v>
      </c>
      <c r="K397">
        <v>-1.8343000000000002E-2</v>
      </c>
      <c r="L397">
        <v>0.40390500000000001</v>
      </c>
      <c r="M397">
        <v>317.970235</v>
      </c>
      <c r="N397">
        <v>1.8776999999999999E-2</v>
      </c>
      <c r="O397">
        <v>-1.8343000000000002E-2</v>
      </c>
      <c r="P397">
        <v>0.40390500000000001</v>
      </c>
      <c r="Q397">
        <v>211.34423200000001</v>
      </c>
      <c r="R397">
        <v>1.8776999999999999E-2</v>
      </c>
      <c r="S397">
        <v>-1.8343000000000002E-2</v>
      </c>
      <c r="T397">
        <v>0.40390500000000001</v>
      </c>
      <c r="U397">
        <v>122.17053300000001</v>
      </c>
      <c r="V397">
        <v>1.8776999999999999E-2</v>
      </c>
      <c r="W397">
        <v>-1.8343000000000002E-2</v>
      </c>
      <c r="X397">
        <v>0.40390500000000001</v>
      </c>
      <c r="Y397">
        <v>75.367649</v>
      </c>
      <c r="Z397">
        <v>1.8776999999999999E-2</v>
      </c>
      <c r="AA397">
        <v>-1.8343000000000002E-2</v>
      </c>
      <c r="AB397">
        <v>0.40390500000000001</v>
      </c>
      <c r="AC397">
        <v>79.297746000000004</v>
      </c>
      <c r="AD397">
        <v>1.8776999999999999E-2</v>
      </c>
      <c r="AE397">
        <v>-1.8343000000000002E-2</v>
      </c>
      <c r="AF397">
        <v>0.40390500000000001</v>
      </c>
      <c r="AG397">
        <v>132.38258400000001</v>
      </c>
      <c r="AH397">
        <v>1.8776999999999999E-2</v>
      </c>
      <c r="AI397">
        <v>-1.8343000000000002E-2</v>
      </c>
      <c r="AJ397">
        <v>0.40390500000000001</v>
      </c>
      <c r="AK397">
        <v>223.008824</v>
      </c>
      <c r="AL397">
        <v>1.8776999999999999E-2</v>
      </c>
      <c r="AM397">
        <v>-1.8343000000000002E-2</v>
      </c>
      <c r="AN397">
        <v>0.40390500000000001</v>
      </c>
      <c r="AO397">
        <v>326.58322299999998</v>
      </c>
      <c r="AP397">
        <v>1.8776999999999999E-2</v>
      </c>
      <c r="AQ397">
        <v>-1.8343000000000002E-2</v>
      </c>
      <c r="AR397">
        <v>0.40390500000000001</v>
      </c>
      <c r="AS397">
        <v>416.26894499999997</v>
      </c>
      <c r="AT397">
        <v>1.8776999999999999E-2</v>
      </c>
      <c r="AU397">
        <v>-1.8343000000000002E-2</v>
      </c>
      <c r="AV397">
        <v>0.40390500000000001</v>
      </c>
      <c r="AW397">
        <v>468.846362</v>
      </c>
    </row>
    <row r="398" spans="1:49" x14ac:dyDescent="0.2">
      <c r="A398">
        <v>-60.5</v>
      </c>
      <c r="B398">
        <v>1.8724999999999999E-2</v>
      </c>
      <c r="C398">
        <v>-1.8391000000000001E-2</v>
      </c>
      <c r="D398">
        <v>0.40416800000000003</v>
      </c>
      <c r="E398">
        <v>467.45090499999998</v>
      </c>
      <c r="F398">
        <v>1.8724999999999999E-2</v>
      </c>
      <c r="G398">
        <v>-1.8391000000000001E-2</v>
      </c>
      <c r="H398">
        <v>0.40416800000000003</v>
      </c>
      <c r="I398">
        <v>411.46233799999999</v>
      </c>
      <c r="J398">
        <v>1.8724999999999999E-2</v>
      </c>
      <c r="K398">
        <v>-1.8391000000000001E-2</v>
      </c>
      <c r="L398">
        <v>0.40416800000000003</v>
      </c>
      <c r="M398">
        <v>317.64757200000003</v>
      </c>
      <c r="N398">
        <v>1.8724999999999999E-2</v>
      </c>
      <c r="O398">
        <v>-1.8391000000000001E-2</v>
      </c>
      <c r="P398">
        <v>0.40416800000000003</v>
      </c>
      <c r="Q398">
        <v>211.16425100000001</v>
      </c>
      <c r="R398">
        <v>1.8724999999999999E-2</v>
      </c>
      <c r="S398">
        <v>-1.8391000000000001E-2</v>
      </c>
      <c r="T398">
        <v>0.40416800000000003</v>
      </c>
      <c r="U398">
        <v>122.09636500000001</v>
      </c>
      <c r="V398">
        <v>1.8724999999999999E-2</v>
      </c>
      <c r="W398">
        <v>-1.8391000000000001E-2</v>
      </c>
      <c r="X398">
        <v>0.40416800000000003</v>
      </c>
      <c r="Y398">
        <v>75.286452999999995</v>
      </c>
      <c r="Z398">
        <v>1.8724999999999999E-2</v>
      </c>
      <c r="AA398">
        <v>-1.8391000000000001E-2</v>
      </c>
      <c r="AB398">
        <v>0.40416800000000003</v>
      </c>
      <c r="AC398">
        <v>79.184293999999994</v>
      </c>
      <c r="AD398">
        <v>1.8724999999999999E-2</v>
      </c>
      <c r="AE398">
        <v>-1.8391000000000001E-2</v>
      </c>
      <c r="AF398">
        <v>0.40416800000000003</v>
      </c>
      <c r="AG398">
        <v>132.34704099999999</v>
      </c>
      <c r="AH398">
        <v>1.8724999999999999E-2</v>
      </c>
      <c r="AI398">
        <v>-1.8391000000000001E-2</v>
      </c>
      <c r="AJ398">
        <v>0.40416800000000003</v>
      </c>
      <c r="AK398">
        <v>223.20461399999999</v>
      </c>
      <c r="AL398">
        <v>1.8724999999999999E-2</v>
      </c>
      <c r="AM398">
        <v>-1.8391000000000001E-2</v>
      </c>
      <c r="AN398">
        <v>0.40416800000000003</v>
      </c>
      <c r="AO398">
        <v>327.014321</v>
      </c>
      <c r="AP398">
        <v>1.8724999999999999E-2</v>
      </c>
      <c r="AQ398">
        <v>-1.8391000000000001E-2</v>
      </c>
      <c r="AR398">
        <v>0.40416800000000003</v>
      </c>
      <c r="AS398">
        <v>416.74360200000001</v>
      </c>
      <c r="AT398">
        <v>1.8724999999999999E-2</v>
      </c>
      <c r="AU398">
        <v>-1.8391000000000001E-2</v>
      </c>
      <c r="AV398">
        <v>0.40416800000000003</v>
      </c>
      <c r="AW398">
        <v>469.10659900000002</v>
      </c>
    </row>
    <row r="399" spans="1:49" x14ac:dyDescent="0.2">
      <c r="A399">
        <v>-60.4</v>
      </c>
      <c r="B399">
        <v>1.8672999999999999E-2</v>
      </c>
      <c r="C399">
        <v>-1.8425E-2</v>
      </c>
      <c r="D399">
        <v>0.40443099999999998</v>
      </c>
      <c r="E399">
        <v>467.37867</v>
      </c>
      <c r="F399">
        <v>1.8672999999999999E-2</v>
      </c>
      <c r="G399">
        <v>-1.8425E-2</v>
      </c>
      <c r="H399">
        <v>0.40443099999999998</v>
      </c>
      <c r="I399">
        <v>411.15180900000001</v>
      </c>
      <c r="J399">
        <v>1.8672999999999999E-2</v>
      </c>
      <c r="K399">
        <v>-1.8425E-2</v>
      </c>
      <c r="L399">
        <v>0.40443099999999998</v>
      </c>
      <c r="M399">
        <v>317.32808299999999</v>
      </c>
      <c r="N399">
        <v>1.8672999999999999E-2</v>
      </c>
      <c r="O399">
        <v>-1.8425E-2</v>
      </c>
      <c r="P399">
        <v>0.40443099999999998</v>
      </c>
      <c r="Q399">
        <v>210.98334500000001</v>
      </c>
      <c r="R399">
        <v>1.8672999999999999E-2</v>
      </c>
      <c r="S399">
        <v>-1.8425E-2</v>
      </c>
      <c r="T399">
        <v>0.40443099999999998</v>
      </c>
      <c r="U399">
        <v>122.020791</v>
      </c>
      <c r="V399">
        <v>1.8672999999999999E-2</v>
      </c>
      <c r="W399">
        <v>-1.8425E-2</v>
      </c>
      <c r="X399">
        <v>0.40443099999999998</v>
      </c>
      <c r="Y399">
        <v>75.203806</v>
      </c>
      <c r="Z399">
        <v>1.8672999999999999E-2</v>
      </c>
      <c r="AA399">
        <v>-1.8425E-2</v>
      </c>
      <c r="AB399">
        <v>0.40443099999999998</v>
      </c>
      <c r="AC399">
        <v>79.066466000000005</v>
      </c>
      <c r="AD399">
        <v>1.8672999999999999E-2</v>
      </c>
      <c r="AE399">
        <v>-1.8425E-2</v>
      </c>
      <c r="AF399">
        <v>0.40443099999999998</v>
      </c>
      <c r="AG399">
        <v>132.302109</v>
      </c>
      <c r="AH399">
        <v>1.8672999999999999E-2</v>
      </c>
      <c r="AI399">
        <v>-1.8425E-2</v>
      </c>
      <c r="AJ399">
        <v>0.40443099999999998</v>
      </c>
      <c r="AK399">
        <v>223.38908799999999</v>
      </c>
      <c r="AL399">
        <v>1.8672999999999999E-2</v>
      </c>
      <c r="AM399">
        <v>-1.8425E-2</v>
      </c>
      <c r="AN399">
        <v>0.40443099999999998</v>
      </c>
      <c r="AO399">
        <v>327.43858299999999</v>
      </c>
      <c r="AP399">
        <v>1.8672999999999999E-2</v>
      </c>
      <c r="AQ399">
        <v>-1.8425E-2</v>
      </c>
      <c r="AR399">
        <v>0.40443099999999998</v>
      </c>
      <c r="AS399">
        <v>417.220054</v>
      </c>
      <c r="AT399">
        <v>1.8672999999999999E-2</v>
      </c>
      <c r="AU399">
        <v>-1.8425E-2</v>
      </c>
      <c r="AV399">
        <v>0.40443099999999998</v>
      </c>
      <c r="AW399">
        <v>469.37652800000001</v>
      </c>
    </row>
    <row r="400" spans="1:49" x14ac:dyDescent="0.2">
      <c r="A400">
        <v>-60.3</v>
      </c>
      <c r="B400">
        <v>1.8620999999999999E-2</v>
      </c>
      <c r="C400">
        <v>-1.8447000000000002E-2</v>
      </c>
      <c r="D400">
        <v>0.404694</v>
      </c>
      <c r="E400">
        <v>467.31878899999998</v>
      </c>
      <c r="F400">
        <v>1.8620999999999999E-2</v>
      </c>
      <c r="G400">
        <v>-1.8447000000000002E-2</v>
      </c>
      <c r="H400">
        <v>0.404694</v>
      </c>
      <c r="I400">
        <v>410.85061000000002</v>
      </c>
      <c r="J400">
        <v>1.8620999999999999E-2</v>
      </c>
      <c r="K400">
        <v>-1.8447000000000002E-2</v>
      </c>
      <c r="L400">
        <v>0.404694</v>
      </c>
      <c r="M400">
        <v>317.01200799999998</v>
      </c>
      <c r="N400">
        <v>1.8620999999999999E-2</v>
      </c>
      <c r="O400">
        <v>-1.8447000000000002E-2</v>
      </c>
      <c r="P400">
        <v>0.404694</v>
      </c>
      <c r="Q400">
        <v>210.801693</v>
      </c>
      <c r="R400">
        <v>1.8620999999999999E-2</v>
      </c>
      <c r="S400">
        <v>-1.8447000000000002E-2</v>
      </c>
      <c r="T400">
        <v>0.404694</v>
      </c>
      <c r="U400">
        <v>121.943859</v>
      </c>
      <c r="V400">
        <v>1.8620999999999999E-2</v>
      </c>
      <c r="W400">
        <v>-1.8447000000000002E-2</v>
      </c>
      <c r="X400">
        <v>0.404694</v>
      </c>
      <c r="Y400">
        <v>75.119755999999995</v>
      </c>
      <c r="Z400">
        <v>1.8620999999999999E-2</v>
      </c>
      <c r="AA400">
        <v>-1.8447000000000002E-2</v>
      </c>
      <c r="AB400">
        <v>0.404694</v>
      </c>
      <c r="AC400">
        <v>78.944417999999999</v>
      </c>
      <c r="AD400">
        <v>1.8620999999999999E-2</v>
      </c>
      <c r="AE400">
        <v>-1.8447000000000002E-2</v>
      </c>
      <c r="AF400">
        <v>0.404694</v>
      </c>
      <c r="AG400">
        <v>132.24798200000001</v>
      </c>
      <c r="AH400">
        <v>1.8620999999999999E-2</v>
      </c>
      <c r="AI400">
        <v>-1.8447000000000002E-2</v>
      </c>
      <c r="AJ400">
        <v>0.404694</v>
      </c>
      <c r="AK400">
        <v>223.56229200000001</v>
      </c>
      <c r="AL400">
        <v>1.8620999999999999E-2</v>
      </c>
      <c r="AM400">
        <v>-1.8447000000000002E-2</v>
      </c>
      <c r="AN400">
        <v>0.404694</v>
      </c>
      <c r="AO400">
        <v>327.855818</v>
      </c>
      <c r="AP400">
        <v>1.8620999999999999E-2</v>
      </c>
      <c r="AQ400">
        <v>-1.8447000000000002E-2</v>
      </c>
      <c r="AR400">
        <v>0.404694</v>
      </c>
      <c r="AS400">
        <v>417.69795299999998</v>
      </c>
      <c r="AT400">
        <v>1.8620999999999999E-2</v>
      </c>
      <c r="AU400">
        <v>-1.8447000000000002E-2</v>
      </c>
      <c r="AV400">
        <v>0.404694</v>
      </c>
      <c r="AW400">
        <v>469.65581200000003</v>
      </c>
    </row>
    <row r="401" spans="1:49" x14ac:dyDescent="0.2">
      <c r="A401">
        <v>-60.2</v>
      </c>
      <c r="B401">
        <v>1.8568999999999999E-2</v>
      </c>
      <c r="C401">
        <v>-1.8456E-2</v>
      </c>
      <c r="D401">
        <v>0.40495900000000001</v>
      </c>
      <c r="E401">
        <v>467.27109300000001</v>
      </c>
      <c r="F401">
        <v>1.8568999999999999E-2</v>
      </c>
      <c r="G401">
        <v>-1.8456E-2</v>
      </c>
      <c r="H401">
        <v>0.40495900000000001</v>
      </c>
      <c r="I401">
        <v>410.55881299999999</v>
      </c>
      <c r="J401">
        <v>1.8568999999999999E-2</v>
      </c>
      <c r="K401">
        <v>-1.8456E-2</v>
      </c>
      <c r="L401">
        <v>0.40495900000000001</v>
      </c>
      <c r="M401">
        <v>316.69956100000002</v>
      </c>
      <c r="N401">
        <v>1.8568999999999999E-2</v>
      </c>
      <c r="O401">
        <v>-1.8456E-2</v>
      </c>
      <c r="P401">
        <v>0.40495900000000001</v>
      </c>
      <c r="Q401">
        <v>210.619463</v>
      </c>
      <c r="R401">
        <v>1.8568999999999999E-2</v>
      </c>
      <c r="S401">
        <v>-1.8456E-2</v>
      </c>
      <c r="T401">
        <v>0.40495900000000001</v>
      </c>
      <c r="U401">
        <v>121.865622</v>
      </c>
      <c r="V401">
        <v>1.8568999999999999E-2</v>
      </c>
      <c r="W401">
        <v>-1.8456E-2</v>
      </c>
      <c r="X401">
        <v>0.40495900000000001</v>
      </c>
      <c r="Y401">
        <v>75.034353999999993</v>
      </c>
      <c r="Z401">
        <v>1.8568999999999999E-2</v>
      </c>
      <c r="AA401">
        <v>-1.8456E-2</v>
      </c>
      <c r="AB401">
        <v>0.40495900000000001</v>
      </c>
      <c r="AC401">
        <v>78.818308999999999</v>
      </c>
      <c r="AD401">
        <v>1.8568999999999999E-2</v>
      </c>
      <c r="AE401">
        <v>-1.8456E-2</v>
      </c>
      <c r="AF401">
        <v>0.40495900000000001</v>
      </c>
      <c r="AG401">
        <v>132.18486200000001</v>
      </c>
      <c r="AH401">
        <v>1.8568999999999999E-2</v>
      </c>
      <c r="AI401">
        <v>-1.8456E-2</v>
      </c>
      <c r="AJ401">
        <v>0.40495900000000001</v>
      </c>
      <c r="AK401">
        <v>223.72429</v>
      </c>
      <c r="AL401">
        <v>1.8568999999999999E-2</v>
      </c>
      <c r="AM401">
        <v>-1.8456E-2</v>
      </c>
      <c r="AN401">
        <v>0.40495900000000001</v>
      </c>
      <c r="AO401">
        <v>328.26586099999997</v>
      </c>
      <c r="AP401">
        <v>1.8568999999999999E-2</v>
      </c>
      <c r="AQ401">
        <v>-1.8456E-2</v>
      </c>
      <c r="AR401">
        <v>0.40495900000000001</v>
      </c>
      <c r="AS401">
        <v>418.17696899999999</v>
      </c>
      <c r="AT401">
        <v>1.8568999999999999E-2</v>
      </c>
      <c r="AU401">
        <v>-1.8456E-2</v>
      </c>
      <c r="AV401">
        <v>0.40495900000000001</v>
      </c>
      <c r="AW401">
        <v>469.94411500000001</v>
      </c>
    </row>
    <row r="402" spans="1:49" x14ac:dyDescent="0.2">
      <c r="A402">
        <v>-60.1</v>
      </c>
      <c r="B402">
        <v>1.8519000000000001E-2</v>
      </c>
      <c r="C402">
        <v>-1.8453000000000001E-2</v>
      </c>
      <c r="D402">
        <v>0.405225</v>
      </c>
      <c r="E402">
        <v>467.23540600000001</v>
      </c>
      <c r="F402">
        <v>1.8519000000000001E-2</v>
      </c>
      <c r="G402">
        <v>-1.8453000000000001E-2</v>
      </c>
      <c r="H402">
        <v>0.405225</v>
      </c>
      <c r="I402">
        <v>410.27646700000003</v>
      </c>
      <c r="J402">
        <v>1.8519000000000001E-2</v>
      </c>
      <c r="K402">
        <v>-1.8453000000000001E-2</v>
      </c>
      <c r="L402">
        <v>0.405225</v>
      </c>
      <c r="M402">
        <v>316.39093600000001</v>
      </c>
      <c r="N402">
        <v>1.8519000000000001E-2</v>
      </c>
      <c r="O402">
        <v>-1.8453000000000001E-2</v>
      </c>
      <c r="P402">
        <v>0.405225</v>
      </c>
      <c r="Q402">
        <v>210.436815</v>
      </c>
      <c r="R402">
        <v>1.8519000000000001E-2</v>
      </c>
      <c r="S402">
        <v>-1.8453000000000001E-2</v>
      </c>
      <c r="T402">
        <v>0.405225</v>
      </c>
      <c r="U402">
        <v>121.78613</v>
      </c>
      <c r="V402">
        <v>1.8519000000000001E-2</v>
      </c>
      <c r="W402">
        <v>-1.8453000000000001E-2</v>
      </c>
      <c r="X402">
        <v>0.405225</v>
      </c>
      <c r="Y402">
        <v>74.947650999999993</v>
      </c>
      <c r="Z402">
        <v>1.8519000000000001E-2</v>
      </c>
      <c r="AA402">
        <v>-1.8453000000000001E-2</v>
      </c>
      <c r="AB402">
        <v>0.405225</v>
      </c>
      <c r="AC402">
        <v>78.688294999999997</v>
      </c>
      <c r="AD402">
        <v>1.8519000000000001E-2</v>
      </c>
      <c r="AE402">
        <v>-1.8453000000000001E-2</v>
      </c>
      <c r="AF402">
        <v>0.405225</v>
      </c>
      <c r="AG402">
        <v>132.112954</v>
      </c>
      <c r="AH402">
        <v>1.8519000000000001E-2</v>
      </c>
      <c r="AI402">
        <v>-1.8453000000000001E-2</v>
      </c>
      <c r="AJ402">
        <v>0.405225</v>
      </c>
      <c r="AK402">
        <v>223.875157</v>
      </c>
      <c r="AL402">
        <v>1.8519000000000001E-2</v>
      </c>
      <c r="AM402">
        <v>-1.8453000000000001E-2</v>
      </c>
      <c r="AN402">
        <v>0.405225</v>
      </c>
      <c r="AO402">
        <v>328.668565</v>
      </c>
      <c r="AP402">
        <v>1.8519000000000001E-2</v>
      </c>
      <c r="AQ402">
        <v>-1.8453000000000001E-2</v>
      </c>
      <c r="AR402">
        <v>0.405225</v>
      </c>
      <c r="AS402">
        <v>418.65679</v>
      </c>
      <c r="AT402">
        <v>1.8519000000000001E-2</v>
      </c>
      <c r="AU402">
        <v>-1.8453000000000001E-2</v>
      </c>
      <c r="AV402">
        <v>0.405225</v>
      </c>
      <c r="AW402">
        <v>470.24111399999998</v>
      </c>
    </row>
    <row r="403" spans="1:49" x14ac:dyDescent="0.2">
      <c r="A403">
        <v>-60</v>
      </c>
      <c r="B403">
        <v>1.8468999999999999E-2</v>
      </c>
      <c r="C403">
        <v>-1.8438E-2</v>
      </c>
      <c r="D403">
        <v>0.40549099999999999</v>
      </c>
      <c r="E403">
        <v>467.21155299999998</v>
      </c>
      <c r="F403">
        <v>1.8468999999999999E-2</v>
      </c>
      <c r="G403">
        <v>-1.8438E-2</v>
      </c>
      <c r="H403">
        <v>0.40549099999999999</v>
      </c>
      <c r="I403">
        <v>410.00360599999999</v>
      </c>
      <c r="J403">
        <v>1.8468999999999999E-2</v>
      </c>
      <c r="K403">
        <v>-1.8438E-2</v>
      </c>
      <c r="L403">
        <v>0.40549099999999999</v>
      </c>
      <c r="M403">
        <v>316.08630599999998</v>
      </c>
      <c r="N403">
        <v>1.8468999999999999E-2</v>
      </c>
      <c r="O403">
        <v>-1.8438E-2</v>
      </c>
      <c r="P403">
        <v>0.40549099999999999</v>
      </c>
      <c r="Q403">
        <v>210.25389699999999</v>
      </c>
      <c r="R403">
        <v>1.8468999999999999E-2</v>
      </c>
      <c r="S403">
        <v>-1.8438E-2</v>
      </c>
      <c r="T403">
        <v>0.40549099999999999</v>
      </c>
      <c r="U403">
        <v>121.705432</v>
      </c>
      <c r="V403">
        <v>1.8468999999999999E-2</v>
      </c>
      <c r="W403">
        <v>-1.8438E-2</v>
      </c>
      <c r="X403">
        <v>0.40549099999999999</v>
      </c>
      <c r="Y403">
        <v>74.859697999999995</v>
      </c>
      <c r="Z403">
        <v>1.8468999999999999E-2</v>
      </c>
      <c r="AA403">
        <v>-1.8438E-2</v>
      </c>
      <c r="AB403">
        <v>0.40549099999999999</v>
      </c>
      <c r="AC403">
        <v>78.554528000000005</v>
      </c>
      <c r="AD403">
        <v>1.8468999999999999E-2</v>
      </c>
      <c r="AE403">
        <v>-1.8438E-2</v>
      </c>
      <c r="AF403">
        <v>0.40549099999999999</v>
      </c>
      <c r="AG403">
        <v>132.03245899999999</v>
      </c>
      <c r="AH403">
        <v>1.8468999999999999E-2</v>
      </c>
      <c r="AI403">
        <v>-1.8438E-2</v>
      </c>
      <c r="AJ403">
        <v>0.40549099999999999</v>
      </c>
      <c r="AK403">
        <v>224.014972</v>
      </c>
      <c r="AL403">
        <v>1.8468999999999999E-2</v>
      </c>
      <c r="AM403">
        <v>-1.8438E-2</v>
      </c>
      <c r="AN403">
        <v>0.40549099999999999</v>
      </c>
      <c r="AO403">
        <v>329.06379399999997</v>
      </c>
      <c r="AP403">
        <v>1.8468999999999999E-2</v>
      </c>
      <c r="AQ403">
        <v>-1.8438E-2</v>
      </c>
      <c r="AR403">
        <v>0.40549099999999999</v>
      </c>
      <c r="AS403">
        <v>419.13712399999997</v>
      </c>
      <c r="AT403">
        <v>1.8468999999999999E-2</v>
      </c>
      <c r="AU403">
        <v>-1.8438E-2</v>
      </c>
      <c r="AV403">
        <v>0.40549099999999999</v>
      </c>
      <c r="AW403">
        <v>470.54649799999999</v>
      </c>
    </row>
    <row r="404" spans="1:49" x14ac:dyDescent="0.2">
      <c r="A404">
        <v>-59.9</v>
      </c>
      <c r="B404">
        <v>1.8422999999999998E-2</v>
      </c>
      <c r="C404">
        <v>-1.8412999999999999E-2</v>
      </c>
      <c r="D404">
        <v>0.40575800000000001</v>
      </c>
      <c r="E404">
        <v>467.197205</v>
      </c>
      <c r="F404">
        <v>1.8422999999999998E-2</v>
      </c>
      <c r="G404">
        <v>-1.8412999999999999E-2</v>
      </c>
      <c r="H404">
        <v>0.40575800000000001</v>
      </c>
      <c r="I404">
        <v>409.73866700000002</v>
      </c>
      <c r="J404">
        <v>1.8422999999999998E-2</v>
      </c>
      <c r="K404">
        <v>-1.8412999999999999E-2</v>
      </c>
      <c r="L404">
        <v>0.40575800000000001</v>
      </c>
      <c r="M404">
        <v>315.78527700000001</v>
      </c>
      <c r="N404">
        <v>1.8422999999999998E-2</v>
      </c>
      <c r="O404">
        <v>-1.8412999999999999E-2</v>
      </c>
      <c r="P404">
        <v>0.40575800000000001</v>
      </c>
      <c r="Q404">
        <v>210.07096899999999</v>
      </c>
      <c r="R404">
        <v>1.8422999999999998E-2</v>
      </c>
      <c r="S404">
        <v>-1.8412999999999999E-2</v>
      </c>
      <c r="T404">
        <v>0.40575800000000001</v>
      </c>
      <c r="U404">
        <v>121.62379300000001</v>
      </c>
      <c r="V404">
        <v>1.8422999999999998E-2</v>
      </c>
      <c r="W404">
        <v>-1.8412999999999999E-2</v>
      </c>
      <c r="X404">
        <v>0.40575800000000001</v>
      </c>
      <c r="Y404">
        <v>74.770762000000005</v>
      </c>
      <c r="Z404">
        <v>1.8422999999999998E-2</v>
      </c>
      <c r="AA404">
        <v>-1.8412999999999999E-2</v>
      </c>
      <c r="AB404">
        <v>0.40575800000000001</v>
      </c>
      <c r="AC404">
        <v>78.417805000000001</v>
      </c>
      <c r="AD404">
        <v>1.8422999999999998E-2</v>
      </c>
      <c r="AE404">
        <v>-1.8412999999999999E-2</v>
      </c>
      <c r="AF404">
        <v>0.40575800000000001</v>
      </c>
      <c r="AG404">
        <v>131.945053</v>
      </c>
      <c r="AH404">
        <v>1.8422999999999998E-2</v>
      </c>
      <c r="AI404">
        <v>-1.8412999999999999E-2</v>
      </c>
      <c r="AJ404">
        <v>0.40575800000000001</v>
      </c>
      <c r="AK404">
        <v>224.14578299999999</v>
      </c>
      <c r="AL404">
        <v>1.8422999999999998E-2</v>
      </c>
      <c r="AM404">
        <v>-1.8412999999999999E-2</v>
      </c>
      <c r="AN404">
        <v>0.40575800000000001</v>
      </c>
      <c r="AO404">
        <v>329.45282300000002</v>
      </c>
      <c r="AP404">
        <v>1.8422999999999998E-2</v>
      </c>
      <c r="AQ404">
        <v>-1.8412999999999999E-2</v>
      </c>
      <c r="AR404">
        <v>0.40575800000000001</v>
      </c>
      <c r="AS404">
        <v>419.61762199999998</v>
      </c>
      <c r="AT404">
        <v>1.8422999999999998E-2</v>
      </c>
      <c r="AU404">
        <v>-1.8412999999999999E-2</v>
      </c>
      <c r="AV404">
        <v>0.40575800000000001</v>
      </c>
      <c r="AW404">
        <v>470.85839700000002</v>
      </c>
    </row>
    <row r="405" spans="1:49" x14ac:dyDescent="0.2">
      <c r="A405">
        <v>-59.8</v>
      </c>
      <c r="B405">
        <v>1.8377999999999999E-2</v>
      </c>
      <c r="C405">
        <v>-1.8377999999999999E-2</v>
      </c>
      <c r="D405">
        <v>0.40602500000000002</v>
      </c>
      <c r="E405">
        <v>467.19452000000001</v>
      </c>
      <c r="F405">
        <v>1.8377999999999999E-2</v>
      </c>
      <c r="G405">
        <v>-1.8377999999999999E-2</v>
      </c>
      <c r="H405">
        <v>0.40602500000000002</v>
      </c>
      <c r="I405">
        <v>409.48329699999999</v>
      </c>
      <c r="J405">
        <v>1.8377999999999999E-2</v>
      </c>
      <c r="K405">
        <v>-1.8377999999999999E-2</v>
      </c>
      <c r="L405">
        <v>0.40602500000000002</v>
      </c>
      <c r="M405">
        <v>315.48849200000001</v>
      </c>
      <c r="N405">
        <v>1.8377999999999999E-2</v>
      </c>
      <c r="O405">
        <v>-1.8377999999999999E-2</v>
      </c>
      <c r="P405">
        <v>0.40602500000000002</v>
      </c>
      <c r="Q405">
        <v>209.887979</v>
      </c>
      <c r="R405">
        <v>1.8377999999999999E-2</v>
      </c>
      <c r="S405">
        <v>-1.8377999999999999E-2</v>
      </c>
      <c r="T405">
        <v>0.40602500000000002</v>
      </c>
      <c r="U405">
        <v>121.541022</v>
      </c>
      <c r="V405">
        <v>1.8377999999999999E-2</v>
      </c>
      <c r="W405">
        <v>-1.8377999999999999E-2</v>
      </c>
      <c r="X405">
        <v>0.40602500000000002</v>
      </c>
      <c r="Y405">
        <v>74.680655000000002</v>
      </c>
      <c r="Z405">
        <v>1.8377999999999999E-2</v>
      </c>
      <c r="AA405">
        <v>-1.8377999999999999E-2</v>
      </c>
      <c r="AB405">
        <v>0.40602500000000002</v>
      </c>
      <c r="AC405">
        <v>78.277540999999999</v>
      </c>
      <c r="AD405">
        <v>1.8377999999999999E-2</v>
      </c>
      <c r="AE405">
        <v>-1.8377999999999999E-2</v>
      </c>
      <c r="AF405">
        <v>0.40602500000000002</v>
      </c>
      <c r="AG405">
        <v>131.84929600000001</v>
      </c>
      <c r="AH405">
        <v>1.8377999999999999E-2</v>
      </c>
      <c r="AI405">
        <v>-1.8377999999999999E-2</v>
      </c>
      <c r="AJ405">
        <v>0.40602500000000002</v>
      </c>
      <c r="AK405">
        <v>224.265557</v>
      </c>
      <c r="AL405">
        <v>1.8377999999999999E-2</v>
      </c>
      <c r="AM405">
        <v>-1.8377999999999999E-2</v>
      </c>
      <c r="AN405">
        <v>0.40602500000000002</v>
      </c>
      <c r="AO405">
        <v>329.83410800000001</v>
      </c>
      <c r="AP405">
        <v>1.8377999999999999E-2</v>
      </c>
      <c r="AQ405">
        <v>-1.8377999999999999E-2</v>
      </c>
      <c r="AR405">
        <v>0.40602500000000002</v>
      </c>
      <c r="AS405">
        <v>420.09821899999997</v>
      </c>
      <c r="AT405">
        <v>1.8377999999999999E-2</v>
      </c>
      <c r="AU405">
        <v>-1.8377999999999999E-2</v>
      </c>
      <c r="AV405">
        <v>0.40602500000000002</v>
      </c>
      <c r="AW405">
        <v>471.178315</v>
      </c>
    </row>
    <row r="406" spans="1:49" x14ac:dyDescent="0.2">
      <c r="A406">
        <v>-59.7</v>
      </c>
      <c r="B406">
        <v>1.8334E-2</v>
      </c>
      <c r="C406">
        <v>-1.8329999999999999E-2</v>
      </c>
      <c r="D406">
        <v>0.40629300000000002</v>
      </c>
      <c r="E406">
        <v>467.20356900000002</v>
      </c>
      <c r="F406">
        <v>1.8334E-2</v>
      </c>
      <c r="G406">
        <v>-1.8329999999999999E-2</v>
      </c>
      <c r="H406">
        <v>0.40629300000000002</v>
      </c>
      <c r="I406">
        <v>409.23768000000001</v>
      </c>
      <c r="J406">
        <v>1.8334E-2</v>
      </c>
      <c r="K406">
        <v>-1.8329999999999999E-2</v>
      </c>
      <c r="L406">
        <v>0.40629300000000002</v>
      </c>
      <c r="M406">
        <v>315.196145</v>
      </c>
      <c r="N406">
        <v>1.8334E-2</v>
      </c>
      <c r="O406">
        <v>-1.8329999999999999E-2</v>
      </c>
      <c r="P406">
        <v>0.40629300000000002</v>
      </c>
      <c r="Q406">
        <v>209.705037</v>
      </c>
      <c r="R406">
        <v>1.8334E-2</v>
      </c>
      <c r="S406">
        <v>-1.8329999999999999E-2</v>
      </c>
      <c r="T406">
        <v>0.40629300000000002</v>
      </c>
      <c r="U406">
        <v>121.457145</v>
      </c>
      <c r="V406">
        <v>1.8334E-2</v>
      </c>
      <c r="W406">
        <v>-1.8329999999999999E-2</v>
      </c>
      <c r="X406">
        <v>0.40629300000000002</v>
      </c>
      <c r="Y406">
        <v>74.589402000000007</v>
      </c>
      <c r="Z406">
        <v>1.8334E-2</v>
      </c>
      <c r="AA406">
        <v>-1.8329999999999999E-2</v>
      </c>
      <c r="AB406">
        <v>0.40629300000000002</v>
      </c>
      <c r="AC406">
        <v>78.133809999999997</v>
      </c>
      <c r="AD406">
        <v>1.8334E-2</v>
      </c>
      <c r="AE406">
        <v>-1.8329999999999999E-2</v>
      </c>
      <c r="AF406">
        <v>0.40629300000000002</v>
      </c>
      <c r="AG406">
        <v>131.74522099999999</v>
      </c>
      <c r="AH406">
        <v>1.8334E-2</v>
      </c>
      <c r="AI406">
        <v>-1.8329999999999999E-2</v>
      </c>
      <c r="AJ406">
        <v>0.40629300000000002</v>
      </c>
      <c r="AK406">
        <v>224.37416300000001</v>
      </c>
      <c r="AL406">
        <v>1.8334E-2</v>
      </c>
      <c r="AM406">
        <v>-1.8329999999999999E-2</v>
      </c>
      <c r="AN406">
        <v>0.40629300000000002</v>
      </c>
      <c r="AO406">
        <v>330.20738299999999</v>
      </c>
      <c r="AP406">
        <v>1.8334E-2</v>
      </c>
      <c r="AQ406">
        <v>-1.8329999999999999E-2</v>
      </c>
      <c r="AR406">
        <v>0.40629300000000002</v>
      </c>
      <c r="AS406">
        <v>420.578666</v>
      </c>
      <c r="AT406">
        <v>1.8334E-2</v>
      </c>
      <c r="AU406">
        <v>-1.8329999999999999E-2</v>
      </c>
      <c r="AV406">
        <v>0.40629300000000002</v>
      </c>
      <c r="AW406">
        <v>471.50614999999999</v>
      </c>
    </row>
    <row r="407" spans="1:49" x14ac:dyDescent="0.2">
      <c r="A407">
        <v>-59.6</v>
      </c>
      <c r="B407">
        <v>1.8291000000000002E-2</v>
      </c>
      <c r="C407">
        <v>-1.8272E-2</v>
      </c>
      <c r="D407">
        <v>0.40656100000000001</v>
      </c>
      <c r="E407">
        <v>467.22444200000001</v>
      </c>
      <c r="F407">
        <v>1.8291000000000002E-2</v>
      </c>
      <c r="G407">
        <v>-1.8272E-2</v>
      </c>
      <c r="H407">
        <v>0.40656100000000001</v>
      </c>
      <c r="I407">
        <v>409.00200999999998</v>
      </c>
      <c r="J407">
        <v>1.8291000000000002E-2</v>
      </c>
      <c r="K407">
        <v>-1.8272E-2</v>
      </c>
      <c r="L407">
        <v>0.40656100000000001</v>
      </c>
      <c r="M407">
        <v>314.908435</v>
      </c>
      <c r="N407">
        <v>1.8291000000000002E-2</v>
      </c>
      <c r="O407">
        <v>-1.8272E-2</v>
      </c>
      <c r="P407">
        <v>0.40656100000000001</v>
      </c>
      <c r="Q407">
        <v>209.522255</v>
      </c>
      <c r="R407">
        <v>1.8291000000000002E-2</v>
      </c>
      <c r="S407">
        <v>-1.8272E-2</v>
      </c>
      <c r="T407">
        <v>0.40656100000000001</v>
      </c>
      <c r="U407">
        <v>121.372181</v>
      </c>
      <c r="V407">
        <v>1.8291000000000002E-2</v>
      </c>
      <c r="W407">
        <v>-1.8272E-2</v>
      </c>
      <c r="X407">
        <v>0.40656100000000001</v>
      </c>
      <c r="Y407">
        <v>74.497024999999994</v>
      </c>
      <c r="Z407">
        <v>1.8291000000000002E-2</v>
      </c>
      <c r="AA407">
        <v>-1.8272E-2</v>
      </c>
      <c r="AB407">
        <v>0.40656100000000001</v>
      </c>
      <c r="AC407">
        <v>77.986677</v>
      </c>
      <c r="AD407">
        <v>1.8291000000000002E-2</v>
      </c>
      <c r="AE407">
        <v>-1.8272E-2</v>
      </c>
      <c r="AF407">
        <v>0.40656100000000001</v>
      </c>
      <c r="AG407">
        <v>131.632848</v>
      </c>
      <c r="AH407">
        <v>1.8291000000000002E-2</v>
      </c>
      <c r="AI407">
        <v>-1.8272E-2</v>
      </c>
      <c r="AJ407">
        <v>0.40656100000000001</v>
      </c>
      <c r="AK407">
        <v>224.471453</v>
      </c>
      <c r="AL407">
        <v>1.8291000000000002E-2</v>
      </c>
      <c r="AM407">
        <v>-1.8272E-2</v>
      </c>
      <c r="AN407">
        <v>0.40656100000000001</v>
      </c>
      <c r="AO407">
        <v>330.57236999999998</v>
      </c>
      <c r="AP407">
        <v>1.8291000000000002E-2</v>
      </c>
      <c r="AQ407">
        <v>-1.8272E-2</v>
      </c>
      <c r="AR407">
        <v>0.40656100000000001</v>
      </c>
      <c r="AS407">
        <v>421.058717</v>
      </c>
      <c r="AT407">
        <v>1.8291000000000002E-2</v>
      </c>
      <c r="AU407">
        <v>-1.8272E-2</v>
      </c>
      <c r="AV407">
        <v>0.40656100000000001</v>
      </c>
      <c r="AW407">
        <v>471.841814</v>
      </c>
    </row>
    <row r="408" spans="1:49" x14ac:dyDescent="0.2">
      <c r="A408">
        <v>-59.5</v>
      </c>
      <c r="B408">
        <v>1.8249000000000001E-2</v>
      </c>
      <c r="C408">
        <v>-1.8201999999999999E-2</v>
      </c>
      <c r="D408">
        <v>0.40683000000000002</v>
      </c>
      <c r="E408">
        <v>467.25724500000001</v>
      </c>
      <c r="F408">
        <v>1.8249000000000001E-2</v>
      </c>
      <c r="G408">
        <v>-1.8201999999999999E-2</v>
      </c>
      <c r="H408">
        <v>0.40683000000000002</v>
      </c>
      <c r="I408">
        <v>408.77649400000001</v>
      </c>
      <c r="J408">
        <v>1.8249000000000001E-2</v>
      </c>
      <c r="K408">
        <v>-1.8201999999999999E-2</v>
      </c>
      <c r="L408">
        <v>0.40683000000000002</v>
      </c>
      <c r="M408">
        <v>314.62556000000001</v>
      </c>
      <c r="N408">
        <v>1.8249000000000001E-2</v>
      </c>
      <c r="O408">
        <v>-1.8201999999999999E-2</v>
      </c>
      <c r="P408">
        <v>0.40683000000000002</v>
      </c>
      <c r="Q408">
        <v>209.339741</v>
      </c>
      <c r="R408">
        <v>1.8249000000000001E-2</v>
      </c>
      <c r="S408">
        <v>-1.8201999999999999E-2</v>
      </c>
      <c r="T408">
        <v>0.40683000000000002</v>
      </c>
      <c r="U408">
        <v>121.286152</v>
      </c>
      <c r="V408">
        <v>1.8249000000000001E-2</v>
      </c>
      <c r="W408">
        <v>-1.8201999999999999E-2</v>
      </c>
      <c r="X408">
        <v>0.40683000000000002</v>
      </c>
      <c r="Y408">
        <v>74.403544999999994</v>
      </c>
      <c r="Z408">
        <v>1.8249000000000001E-2</v>
      </c>
      <c r="AA408">
        <v>-1.8201999999999999E-2</v>
      </c>
      <c r="AB408">
        <v>0.40683000000000002</v>
      </c>
      <c r="AC408">
        <v>77.836206000000004</v>
      </c>
      <c r="AD408">
        <v>1.8249000000000001E-2</v>
      </c>
      <c r="AE408">
        <v>-1.8201999999999999E-2</v>
      </c>
      <c r="AF408">
        <v>0.40683000000000002</v>
      </c>
      <c r="AG408">
        <v>131.51219</v>
      </c>
      <c r="AH408">
        <v>1.8249000000000001E-2</v>
      </c>
      <c r="AI408">
        <v>-1.8201999999999999E-2</v>
      </c>
      <c r="AJ408">
        <v>0.40683000000000002</v>
      </c>
      <c r="AK408">
        <v>224.557264</v>
      </c>
      <c r="AL408">
        <v>1.8249000000000001E-2</v>
      </c>
      <c r="AM408">
        <v>-1.8201999999999999E-2</v>
      </c>
      <c r="AN408">
        <v>0.40683000000000002</v>
      </c>
      <c r="AO408">
        <v>330.92877600000003</v>
      </c>
      <c r="AP408">
        <v>1.8249000000000001E-2</v>
      </c>
      <c r="AQ408">
        <v>-1.8201999999999999E-2</v>
      </c>
      <c r="AR408">
        <v>0.40683000000000002</v>
      </c>
      <c r="AS408">
        <v>421.53811999999999</v>
      </c>
      <c r="AT408">
        <v>1.8249000000000001E-2</v>
      </c>
      <c r="AU408">
        <v>-1.8201999999999999E-2</v>
      </c>
      <c r="AV408">
        <v>0.40683000000000002</v>
      </c>
      <c r="AW408">
        <v>472.18523299999998</v>
      </c>
    </row>
    <row r="409" spans="1:49" x14ac:dyDescent="0.2">
      <c r="A409">
        <v>-59.4</v>
      </c>
      <c r="B409">
        <v>1.8207000000000001E-2</v>
      </c>
      <c r="C409">
        <v>-1.8121000000000002E-2</v>
      </c>
      <c r="D409">
        <v>0.40709899999999999</v>
      </c>
      <c r="E409">
        <v>467.302097</v>
      </c>
      <c r="F409">
        <v>1.8207000000000001E-2</v>
      </c>
      <c r="G409">
        <v>-1.8121000000000002E-2</v>
      </c>
      <c r="H409">
        <v>0.40709899999999999</v>
      </c>
      <c r="I409">
        <v>408.56134300000002</v>
      </c>
      <c r="J409">
        <v>1.8207000000000001E-2</v>
      </c>
      <c r="K409">
        <v>-1.8121000000000002E-2</v>
      </c>
      <c r="L409">
        <v>0.40709899999999999</v>
      </c>
      <c r="M409">
        <v>314.34771899999998</v>
      </c>
      <c r="N409">
        <v>1.8207000000000001E-2</v>
      </c>
      <c r="O409">
        <v>-1.8121000000000002E-2</v>
      </c>
      <c r="P409">
        <v>0.40709899999999999</v>
      </c>
      <c r="Q409">
        <v>209.1576</v>
      </c>
      <c r="R409">
        <v>1.8207000000000001E-2</v>
      </c>
      <c r="S409">
        <v>-1.8121000000000002E-2</v>
      </c>
      <c r="T409">
        <v>0.40709899999999999</v>
      </c>
      <c r="U409">
        <v>121.199077</v>
      </c>
      <c r="V409">
        <v>1.8207000000000001E-2</v>
      </c>
      <c r="W409">
        <v>-1.8121000000000002E-2</v>
      </c>
      <c r="X409">
        <v>0.40709899999999999</v>
      </c>
      <c r="Y409">
        <v>74.308981000000003</v>
      </c>
      <c r="Z409">
        <v>1.8207000000000001E-2</v>
      </c>
      <c r="AA409">
        <v>-1.8121000000000002E-2</v>
      </c>
      <c r="AB409">
        <v>0.40709899999999999</v>
      </c>
      <c r="AC409">
        <v>77.682457999999997</v>
      </c>
      <c r="AD409">
        <v>1.8207000000000001E-2</v>
      </c>
      <c r="AE409">
        <v>-1.8121000000000002E-2</v>
      </c>
      <c r="AF409">
        <v>0.40709899999999999</v>
      </c>
      <c r="AG409">
        <v>131.38325499999999</v>
      </c>
      <c r="AH409">
        <v>1.8207000000000001E-2</v>
      </c>
      <c r="AI409">
        <v>-1.8121000000000002E-2</v>
      </c>
      <c r="AJ409">
        <v>0.40709899999999999</v>
      </c>
      <c r="AK409">
        <v>224.631429</v>
      </c>
      <c r="AL409">
        <v>1.8207000000000001E-2</v>
      </c>
      <c r="AM409">
        <v>-1.8121000000000002E-2</v>
      </c>
      <c r="AN409">
        <v>0.40709899999999999</v>
      </c>
      <c r="AO409">
        <v>331.27630399999998</v>
      </c>
      <c r="AP409">
        <v>1.8207000000000001E-2</v>
      </c>
      <c r="AQ409">
        <v>-1.8121000000000002E-2</v>
      </c>
      <c r="AR409">
        <v>0.40709899999999999</v>
      </c>
      <c r="AS409">
        <v>422.01662800000003</v>
      </c>
      <c r="AT409">
        <v>1.8207000000000001E-2</v>
      </c>
      <c r="AU409">
        <v>-1.8121000000000002E-2</v>
      </c>
      <c r="AV409">
        <v>0.40709899999999999</v>
      </c>
      <c r="AW409">
        <v>472.53634</v>
      </c>
    </row>
    <row r="410" spans="1:49" x14ac:dyDescent="0.2">
      <c r="A410">
        <v>-59.3</v>
      </c>
      <c r="B410">
        <v>1.8166000000000002E-2</v>
      </c>
      <c r="C410">
        <v>-1.8029E-2</v>
      </c>
      <c r="D410">
        <v>0.40736800000000001</v>
      </c>
      <c r="E410">
        <v>467.35912000000002</v>
      </c>
      <c r="F410">
        <v>1.8166000000000002E-2</v>
      </c>
      <c r="G410">
        <v>-1.8029E-2</v>
      </c>
      <c r="H410">
        <v>0.40736800000000001</v>
      </c>
      <c r="I410">
        <v>408.35676799999999</v>
      </c>
      <c r="J410">
        <v>1.8166000000000002E-2</v>
      </c>
      <c r="K410">
        <v>-1.8029E-2</v>
      </c>
      <c r="L410">
        <v>0.40736800000000001</v>
      </c>
      <c r="M410">
        <v>314.075108</v>
      </c>
      <c r="N410">
        <v>1.8166000000000002E-2</v>
      </c>
      <c r="O410">
        <v>-1.8029E-2</v>
      </c>
      <c r="P410">
        <v>0.40736800000000001</v>
      </c>
      <c r="Q410">
        <v>208.97593499999999</v>
      </c>
      <c r="R410">
        <v>1.8166000000000002E-2</v>
      </c>
      <c r="S410">
        <v>-1.8029E-2</v>
      </c>
      <c r="T410">
        <v>0.40736800000000001</v>
      </c>
      <c r="U410">
        <v>121.110973</v>
      </c>
      <c r="V410">
        <v>1.8166000000000002E-2</v>
      </c>
      <c r="W410">
        <v>-1.8029E-2</v>
      </c>
      <c r="X410">
        <v>0.40736800000000001</v>
      </c>
      <c r="Y410">
        <v>74.213352999999998</v>
      </c>
      <c r="Z410">
        <v>1.8166000000000002E-2</v>
      </c>
      <c r="AA410">
        <v>-1.8029E-2</v>
      </c>
      <c r="AB410">
        <v>0.40736800000000001</v>
      </c>
      <c r="AC410">
        <v>77.525492</v>
      </c>
      <c r="AD410">
        <v>1.8166000000000002E-2</v>
      </c>
      <c r="AE410">
        <v>-1.8029E-2</v>
      </c>
      <c r="AF410">
        <v>0.40736800000000001</v>
      </c>
      <c r="AG410">
        <v>131.24605099999999</v>
      </c>
      <c r="AH410">
        <v>1.8166000000000002E-2</v>
      </c>
      <c r="AI410">
        <v>-1.8029E-2</v>
      </c>
      <c r="AJ410">
        <v>0.40736800000000001</v>
      </c>
      <c r="AK410">
        <v>224.69377800000001</v>
      </c>
      <c r="AL410">
        <v>1.8166000000000002E-2</v>
      </c>
      <c r="AM410">
        <v>-1.8029E-2</v>
      </c>
      <c r="AN410">
        <v>0.40736800000000001</v>
      </c>
      <c r="AO410">
        <v>331.61465600000002</v>
      </c>
      <c r="AP410">
        <v>1.8166000000000002E-2</v>
      </c>
      <c r="AQ410">
        <v>-1.8029E-2</v>
      </c>
      <c r="AR410">
        <v>0.40736800000000001</v>
      </c>
      <c r="AS410">
        <v>422.49399199999999</v>
      </c>
      <c r="AT410">
        <v>1.8166000000000002E-2</v>
      </c>
      <c r="AU410">
        <v>-1.8029E-2</v>
      </c>
      <c r="AV410">
        <v>0.40736800000000001</v>
      </c>
      <c r="AW410">
        <v>472.89507300000002</v>
      </c>
    </row>
    <row r="411" spans="1:49" x14ac:dyDescent="0.2">
      <c r="A411">
        <v>-59.2</v>
      </c>
      <c r="B411">
        <v>1.8124999999999999E-2</v>
      </c>
      <c r="C411">
        <v>-1.7925E-2</v>
      </c>
      <c r="D411">
        <v>0.407638</v>
      </c>
      <c r="E411">
        <v>467.42843699999997</v>
      </c>
      <c r="F411">
        <v>1.8124999999999999E-2</v>
      </c>
      <c r="G411">
        <v>-1.7925E-2</v>
      </c>
      <c r="H411">
        <v>0.407638</v>
      </c>
      <c r="I411">
        <v>408.16297700000001</v>
      </c>
      <c r="J411">
        <v>1.8124999999999999E-2</v>
      </c>
      <c r="K411">
        <v>-1.7925E-2</v>
      </c>
      <c r="L411">
        <v>0.407638</v>
      </c>
      <c r="M411">
        <v>313.80791599999998</v>
      </c>
      <c r="N411">
        <v>1.8124999999999999E-2</v>
      </c>
      <c r="O411">
        <v>-1.7925E-2</v>
      </c>
      <c r="P411">
        <v>0.407638</v>
      </c>
      <c r="Q411">
        <v>208.794848</v>
      </c>
      <c r="R411">
        <v>1.8124999999999999E-2</v>
      </c>
      <c r="S411">
        <v>-1.7925E-2</v>
      </c>
      <c r="T411">
        <v>0.407638</v>
      </c>
      <c r="U411">
        <v>121.02185900000001</v>
      </c>
      <c r="V411">
        <v>1.8124999999999999E-2</v>
      </c>
      <c r="W411">
        <v>-1.7925E-2</v>
      </c>
      <c r="X411">
        <v>0.407638</v>
      </c>
      <c r="Y411">
        <v>74.116679000000005</v>
      </c>
      <c r="Z411">
        <v>1.8124999999999999E-2</v>
      </c>
      <c r="AA411">
        <v>-1.7925E-2</v>
      </c>
      <c r="AB411">
        <v>0.407638</v>
      </c>
      <c r="AC411">
        <v>77.365368000000004</v>
      </c>
      <c r="AD411">
        <v>1.8124999999999999E-2</v>
      </c>
      <c r="AE411">
        <v>-1.7925E-2</v>
      </c>
      <c r="AF411">
        <v>0.407638</v>
      </c>
      <c r="AG411">
        <v>131.10058699999999</v>
      </c>
      <c r="AH411">
        <v>1.8124999999999999E-2</v>
      </c>
      <c r="AI411">
        <v>-1.7925E-2</v>
      </c>
      <c r="AJ411">
        <v>0.407638</v>
      </c>
      <c r="AK411">
        <v>224.74414300000001</v>
      </c>
      <c r="AL411">
        <v>1.8124999999999999E-2</v>
      </c>
      <c r="AM411">
        <v>-1.7925E-2</v>
      </c>
      <c r="AN411">
        <v>0.407638</v>
      </c>
      <c r="AO411">
        <v>331.943532</v>
      </c>
      <c r="AP411">
        <v>1.8124999999999999E-2</v>
      </c>
      <c r="AQ411">
        <v>-1.7925E-2</v>
      </c>
      <c r="AR411">
        <v>0.407638</v>
      </c>
      <c r="AS411">
        <v>422.969966</v>
      </c>
      <c r="AT411">
        <v>1.8124999999999999E-2</v>
      </c>
      <c r="AU411">
        <v>-1.7925E-2</v>
      </c>
      <c r="AV411">
        <v>0.407638</v>
      </c>
      <c r="AW411">
        <v>473.26137399999999</v>
      </c>
    </row>
    <row r="412" spans="1:49" x14ac:dyDescent="0.2">
      <c r="A412">
        <v>-59.1</v>
      </c>
      <c r="B412">
        <v>1.8085E-2</v>
      </c>
      <c r="C412">
        <v>-1.7809999999999999E-2</v>
      </c>
      <c r="D412">
        <v>0.40790799999999999</v>
      </c>
      <c r="E412">
        <v>467.51016299999998</v>
      </c>
      <c r="F412">
        <v>1.8085E-2</v>
      </c>
      <c r="G412">
        <v>-1.7809999999999999E-2</v>
      </c>
      <c r="H412">
        <v>0.40790799999999999</v>
      </c>
      <c r="I412">
        <v>407.980166</v>
      </c>
      <c r="J412">
        <v>1.8085E-2</v>
      </c>
      <c r="K412">
        <v>-1.7809999999999999E-2</v>
      </c>
      <c r="L412">
        <v>0.40790799999999999</v>
      </c>
      <c r="M412">
        <v>313.54632400000003</v>
      </c>
      <c r="N412">
        <v>1.8085E-2</v>
      </c>
      <c r="O412">
        <v>-1.7809999999999999E-2</v>
      </c>
      <c r="P412">
        <v>0.40790799999999999</v>
      </c>
      <c r="Q412">
        <v>208.61443499999999</v>
      </c>
      <c r="R412">
        <v>1.8085E-2</v>
      </c>
      <c r="S412">
        <v>-1.7809999999999999E-2</v>
      </c>
      <c r="T412">
        <v>0.40790799999999999</v>
      </c>
      <c r="U412">
        <v>120.931755</v>
      </c>
      <c r="V412">
        <v>1.8085E-2</v>
      </c>
      <c r="W412">
        <v>-1.7809999999999999E-2</v>
      </c>
      <c r="X412">
        <v>0.40790799999999999</v>
      </c>
      <c r="Y412">
        <v>74.018979000000002</v>
      </c>
      <c r="Z412">
        <v>1.8085E-2</v>
      </c>
      <c r="AA412">
        <v>-1.7809999999999999E-2</v>
      </c>
      <c r="AB412">
        <v>0.40790799999999999</v>
      </c>
      <c r="AC412">
        <v>77.202149000000006</v>
      </c>
      <c r="AD412">
        <v>1.8085E-2</v>
      </c>
      <c r="AE412">
        <v>-1.7809999999999999E-2</v>
      </c>
      <c r="AF412">
        <v>0.40790799999999999</v>
      </c>
      <c r="AG412">
        <v>130.94687999999999</v>
      </c>
      <c r="AH412">
        <v>1.8085E-2</v>
      </c>
      <c r="AI412">
        <v>-1.7809999999999999E-2</v>
      </c>
      <c r="AJ412">
        <v>0.40790799999999999</v>
      </c>
      <c r="AK412">
        <v>224.78236899999999</v>
      </c>
      <c r="AL412">
        <v>1.8085E-2</v>
      </c>
      <c r="AM412">
        <v>-1.7809999999999999E-2</v>
      </c>
      <c r="AN412">
        <v>0.40790799999999999</v>
      </c>
      <c r="AO412">
        <v>332.26264400000002</v>
      </c>
      <c r="AP412">
        <v>1.8085E-2</v>
      </c>
      <c r="AQ412">
        <v>-1.7809999999999999E-2</v>
      </c>
      <c r="AR412">
        <v>0.40790799999999999</v>
      </c>
      <c r="AS412">
        <v>423.44430699999998</v>
      </c>
      <c r="AT412">
        <v>1.8085E-2</v>
      </c>
      <c r="AU412">
        <v>-1.7809999999999999E-2</v>
      </c>
      <c r="AV412">
        <v>0.40790799999999999</v>
      </c>
      <c r="AW412">
        <v>473.63518199999999</v>
      </c>
    </row>
    <row r="413" spans="1:49" x14ac:dyDescent="0.2">
      <c r="A413">
        <v>-59</v>
      </c>
      <c r="B413">
        <v>1.8044000000000001E-2</v>
      </c>
      <c r="C413">
        <v>-1.7683999999999998E-2</v>
      </c>
      <c r="D413">
        <v>0.40817799999999999</v>
      </c>
      <c r="E413">
        <v>467.604401</v>
      </c>
      <c r="F413">
        <v>1.8044000000000001E-2</v>
      </c>
      <c r="G413">
        <v>-1.7683999999999998E-2</v>
      </c>
      <c r="H413">
        <v>0.40817799999999999</v>
      </c>
      <c r="I413">
        <v>407.80851699999999</v>
      </c>
      <c r="J413">
        <v>1.8044000000000001E-2</v>
      </c>
      <c r="K413">
        <v>-1.7683999999999998E-2</v>
      </c>
      <c r="L413">
        <v>0.40817799999999999</v>
      </c>
      <c r="M413">
        <v>313.29050100000001</v>
      </c>
      <c r="N413">
        <v>1.8044000000000001E-2</v>
      </c>
      <c r="O413">
        <v>-1.7683999999999998E-2</v>
      </c>
      <c r="P413">
        <v>0.40817799999999999</v>
      </c>
      <c r="Q413">
        <v>208.43478999999999</v>
      </c>
      <c r="R413">
        <v>1.8044000000000001E-2</v>
      </c>
      <c r="S413">
        <v>-1.7683999999999998E-2</v>
      </c>
      <c r="T413">
        <v>0.40817799999999999</v>
      </c>
      <c r="U413">
        <v>120.840678</v>
      </c>
      <c r="V413">
        <v>1.8044000000000001E-2</v>
      </c>
      <c r="W413">
        <v>-1.7683999999999998E-2</v>
      </c>
      <c r="X413">
        <v>0.40817799999999999</v>
      </c>
      <c r="Y413">
        <v>73.920274000000006</v>
      </c>
      <c r="Z413">
        <v>1.8044000000000001E-2</v>
      </c>
      <c r="AA413">
        <v>-1.7683999999999998E-2</v>
      </c>
      <c r="AB413">
        <v>0.40817799999999999</v>
      </c>
      <c r="AC413">
        <v>77.035897000000006</v>
      </c>
      <c r="AD413">
        <v>1.8044000000000001E-2</v>
      </c>
      <c r="AE413">
        <v>-1.7683999999999998E-2</v>
      </c>
      <c r="AF413">
        <v>0.40817799999999999</v>
      </c>
      <c r="AG413">
        <v>130.784955</v>
      </c>
      <c r="AH413">
        <v>1.8044000000000001E-2</v>
      </c>
      <c r="AI413">
        <v>-1.7683999999999998E-2</v>
      </c>
      <c r="AJ413">
        <v>0.40817799999999999</v>
      </c>
      <c r="AK413">
        <v>224.808312</v>
      </c>
      <c r="AL413">
        <v>1.8044000000000001E-2</v>
      </c>
      <c r="AM413">
        <v>-1.7683999999999998E-2</v>
      </c>
      <c r="AN413">
        <v>0.40817799999999999</v>
      </c>
      <c r="AO413">
        <v>332.57171699999998</v>
      </c>
      <c r="AP413">
        <v>1.8044000000000001E-2</v>
      </c>
      <c r="AQ413">
        <v>-1.7683999999999998E-2</v>
      </c>
      <c r="AR413">
        <v>0.40817799999999999</v>
      </c>
      <c r="AS413">
        <v>423.91678100000001</v>
      </c>
      <c r="AT413">
        <v>1.8044000000000001E-2</v>
      </c>
      <c r="AU413">
        <v>-1.7683999999999998E-2</v>
      </c>
      <c r="AV413">
        <v>0.40817799999999999</v>
      </c>
      <c r="AW413">
        <v>474.01643300000001</v>
      </c>
    </row>
    <row r="414" spans="1:49" x14ac:dyDescent="0.2">
      <c r="A414">
        <v>-58.9</v>
      </c>
      <c r="B414">
        <v>1.8002000000000001E-2</v>
      </c>
      <c r="C414">
        <v>-1.7545999999999999E-2</v>
      </c>
      <c r="D414">
        <v>0.40844799999999998</v>
      </c>
      <c r="E414">
        <v>467.71281800000003</v>
      </c>
      <c r="F414">
        <v>1.8002000000000001E-2</v>
      </c>
      <c r="G414">
        <v>-1.7545999999999999E-2</v>
      </c>
      <c r="H414">
        <v>0.40844799999999998</v>
      </c>
      <c r="I414">
        <v>407.65043600000001</v>
      </c>
      <c r="J414">
        <v>1.8002000000000001E-2</v>
      </c>
      <c r="K414">
        <v>-1.7545999999999999E-2</v>
      </c>
      <c r="L414">
        <v>0.40844799999999998</v>
      </c>
      <c r="M414">
        <v>313.04230000000001</v>
      </c>
      <c r="N414">
        <v>1.8002000000000001E-2</v>
      </c>
      <c r="O414">
        <v>-1.7545999999999999E-2</v>
      </c>
      <c r="P414">
        <v>0.40844799999999998</v>
      </c>
      <c r="Q414">
        <v>208.256619</v>
      </c>
      <c r="R414">
        <v>1.8002000000000001E-2</v>
      </c>
      <c r="S414">
        <v>-1.7545999999999999E-2</v>
      </c>
      <c r="T414">
        <v>0.40844799999999998</v>
      </c>
      <c r="U414">
        <v>120.748558</v>
      </c>
      <c r="V414">
        <v>1.8002000000000001E-2</v>
      </c>
      <c r="W414">
        <v>-1.7545999999999999E-2</v>
      </c>
      <c r="X414">
        <v>0.40844799999999998</v>
      </c>
      <c r="Y414">
        <v>73.820424000000003</v>
      </c>
      <c r="Z414">
        <v>1.8002000000000001E-2</v>
      </c>
      <c r="AA414">
        <v>-1.7545999999999999E-2</v>
      </c>
      <c r="AB414">
        <v>0.40844799999999998</v>
      </c>
      <c r="AC414">
        <v>76.866581999999994</v>
      </c>
      <c r="AD414">
        <v>1.8002000000000001E-2</v>
      </c>
      <c r="AE414">
        <v>-1.7545999999999999E-2</v>
      </c>
      <c r="AF414">
        <v>0.40844799999999998</v>
      </c>
      <c r="AG414">
        <v>130.614329</v>
      </c>
      <c r="AH414">
        <v>1.8002000000000001E-2</v>
      </c>
      <c r="AI414">
        <v>-1.7545999999999999E-2</v>
      </c>
      <c r="AJ414">
        <v>0.40844799999999998</v>
      </c>
      <c r="AK414">
        <v>224.82038399999999</v>
      </c>
      <c r="AL414">
        <v>1.8002000000000001E-2</v>
      </c>
      <c r="AM414">
        <v>-1.7545999999999999E-2</v>
      </c>
      <c r="AN414">
        <v>0.40844799999999998</v>
      </c>
      <c r="AO414">
        <v>332.86837200000002</v>
      </c>
      <c r="AP414">
        <v>1.8002000000000001E-2</v>
      </c>
      <c r="AQ414">
        <v>-1.7545999999999999E-2</v>
      </c>
      <c r="AR414">
        <v>0.40844799999999998</v>
      </c>
      <c r="AS414">
        <v>424.38550400000003</v>
      </c>
      <c r="AT414">
        <v>1.8002000000000001E-2</v>
      </c>
      <c r="AU414">
        <v>-1.7545999999999999E-2</v>
      </c>
      <c r="AV414">
        <v>0.40844799999999998</v>
      </c>
      <c r="AW414">
        <v>474.40496300000001</v>
      </c>
    </row>
    <row r="415" spans="1:49" x14ac:dyDescent="0.2">
      <c r="A415">
        <v>-58.8</v>
      </c>
      <c r="B415">
        <v>1.7958999999999999E-2</v>
      </c>
      <c r="C415">
        <v>-1.7396999999999999E-2</v>
      </c>
      <c r="D415">
        <v>0.40871800000000003</v>
      </c>
      <c r="E415">
        <v>467.833687</v>
      </c>
      <c r="F415">
        <v>1.7958999999999999E-2</v>
      </c>
      <c r="G415">
        <v>-1.7396999999999999E-2</v>
      </c>
      <c r="H415">
        <v>0.40871800000000003</v>
      </c>
      <c r="I415">
        <v>407.50360499999999</v>
      </c>
      <c r="J415">
        <v>1.7958999999999999E-2</v>
      </c>
      <c r="K415">
        <v>-1.7396999999999999E-2</v>
      </c>
      <c r="L415">
        <v>0.40871800000000003</v>
      </c>
      <c r="M415">
        <v>312.80004100000002</v>
      </c>
      <c r="N415">
        <v>1.7958999999999999E-2</v>
      </c>
      <c r="O415">
        <v>-1.7396999999999999E-2</v>
      </c>
      <c r="P415">
        <v>0.40871800000000003</v>
      </c>
      <c r="Q415">
        <v>208.079365</v>
      </c>
      <c r="R415">
        <v>1.7958999999999999E-2</v>
      </c>
      <c r="S415">
        <v>-1.7396999999999999E-2</v>
      </c>
      <c r="T415">
        <v>0.40871800000000003</v>
      </c>
      <c r="U415">
        <v>120.65552700000001</v>
      </c>
      <c r="V415">
        <v>1.7958999999999999E-2</v>
      </c>
      <c r="W415">
        <v>-1.7396999999999999E-2</v>
      </c>
      <c r="X415">
        <v>0.40871800000000003</v>
      </c>
      <c r="Y415">
        <v>73.719635999999994</v>
      </c>
      <c r="Z415">
        <v>1.7958999999999999E-2</v>
      </c>
      <c r="AA415">
        <v>-1.7396999999999999E-2</v>
      </c>
      <c r="AB415">
        <v>0.40871800000000003</v>
      </c>
      <c r="AC415">
        <v>76.694422000000003</v>
      </c>
      <c r="AD415">
        <v>1.7958999999999999E-2</v>
      </c>
      <c r="AE415">
        <v>-1.7396999999999999E-2</v>
      </c>
      <c r="AF415">
        <v>0.40871800000000003</v>
      </c>
      <c r="AG415">
        <v>130.435697</v>
      </c>
      <c r="AH415">
        <v>1.7958999999999999E-2</v>
      </c>
      <c r="AI415">
        <v>-1.7396999999999999E-2</v>
      </c>
      <c r="AJ415">
        <v>0.40871800000000003</v>
      </c>
      <c r="AK415">
        <v>224.82014899999999</v>
      </c>
      <c r="AL415">
        <v>1.7958999999999999E-2</v>
      </c>
      <c r="AM415">
        <v>-1.7396999999999999E-2</v>
      </c>
      <c r="AN415">
        <v>0.40871800000000003</v>
      </c>
      <c r="AO415">
        <v>333.15467999999998</v>
      </c>
      <c r="AP415">
        <v>1.7958999999999999E-2</v>
      </c>
      <c r="AQ415">
        <v>-1.7396999999999999E-2</v>
      </c>
      <c r="AR415">
        <v>0.40871800000000003</v>
      </c>
      <c r="AS415">
        <v>424.85198100000002</v>
      </c>
      <c r="AT415">
        <v>1.7958999999999999E-2</v>
      </c>
      <c r="AU415">
        <v>-1.7396999999999999E-2</v>
      </c>
      <c r="AV415">
        <v>0.40871800000000003</v>
      </c>
      <c r="AW415">
        <v>474.80069099999997</v>
      </c>
    </row>
    <row r="416" spans="1:49" x14ac:dyDescent="0.2">
      <c r="A416">
        <v>-58.7</v>
      </c>
      <c r="B416">
        <v>1.7916000000000001E-2</v>
      </c>
      <c r="C416">
        <v>-1.7236999999999999E-2</v>
      </c>
      <c r="D416">
        <v>0.40898800000000002</v>
      </c>
      <c r="E416">
        <v>467.96693599999998</v>
      </c>
      <c r="F416">
        <v>1.7916000000000001E-2</v>
      </c>
      <c r="G416">
        <v>-1.7236999999999999E-2</v>
      </c>
      <c r="H416">
        <v>0.40898800000000002</v>
      </c>
      <c r="I416">
        <v>407.36794700000002</v>
      </c>
      <c r="J416">
        <v>1.7916000000000001E-2</v>
      </c>
      <c r="K416">
        <v>-1.7236999999999999E-2</v>
      </c>
      <c r="L416">
        <v>0.40898800000000002</v>
      </c>
      <c r="M416">
        <v>312.563695</v>
      </c>
      <c r="N416">
        <v>1.7916000000000001E-2</v>
      </c>
      <c r="O416">
        <v>-1.7236999999999999E-2</v>
      </c>
      <c r="P416">
        <v>0.40898800000000002</v>
      </c>
      <c r="Q416">
        <v>207.90304699999999</v>
      </c>
      <c r="R416">
        <v>1.7916000000000001E-2</v>
      </c>
      <c r="S416">
        <v>-1.7236999999999999E-2</v>
      </c>
      <c r="T416">
        <v>0.40898800000000002</v>
      </c>
      <c r="U416">
        <v>120.561617</v>
      </c>
      <c r="V416">
        <v>1.7916000000000001E-2</v>
      </c>
      <c r="W416">
        <v>-1.7236999999999999E-2</v>
      </c>
      <c r="X416">
        <v>0.40898800000000002</v>
      </c>
      <c r="Y416">
        <v>73.617947999999998</v>
      </c>
      <c r="Z416">
        <v>1.7916000000000001E-2</v>
      </c>
      <c r="AA416">
        <v>-1.7236999999999999E-2</v>
      </c>
      <c r="AB416">
        <v>0.40898800000000002</v>
      </c>
      <c r="AC416">
        <v>76.519492999999997</v>
      </c>
      <c r="AD416">
        <v>1.7916000000000001E-2</v>
      </c>
      <c r="AE416">
        <v>-1.7236999999999999E-2</v>
      </c>
      <c r="AF416">
        <v>0.40898800000000002</v>
      </c>
      <c r="AG416">
        <v>130.24914699999999</v>
      </c>
      <c r="AH416">
        <v>1.7916000000000001E-2</v>
      </c>
      <c r="AI416">
        <v>-1.7236999999999999E-2</v>
      </c>
      <c r="AJ416">
        <v>0.40898800000000002</v>
      </c>
      <c r="AK416">
        <v>224.807636</v>
      </c>
      <c r="AL416">
        <v>1.7916000000000001E-2</v>
      </c>
      <c r="AM416">
        <v>-1.7236999999999999E-2</v>
      </c>
      <c r="AN416">
        <v>0.40898800000000002</v>
      </c>
      <c r="AO416">
        <v>333.43060400000002</v>
      </c>
      <c r="AP416">
        <v>1.7916000000000001E-2</v>
      </c>
      <c r="AQ416">
        <v>-1.7236999999999999E-2</v>
      </c>
      <c r="AR416">
        <v>0.40898800000000002</v>
      </c>
      <c r="AS416">
        <v>425.31616300000002</v>
      </c>
      <c r="AT416">
        <v>1.7916000000000001E-2</v>
      </c>
      <c r="AU416">
        <v>-1.7236999999999999E-2</v>
      </c>
      <c r="AV416">
        <v>0.40898800000000002</v>
      </c>
      <c r="AW416">
        <v>475.20356800000002</v>
      </c>
    </row>
    <row r="417" spans="1:49" x14ac:dyDescent="0.2">
      <c r="A417">
        <v>-58.6</v>
      </c>
      <c r="B417">
        <v>1.7873E-2</v>
      </c>
      <c r="C417">
        <v>-1.7066999999999999E-2</v>
      </c>
      <c r="D417">
        <v>0.40925800000000001</v>
      </c>
      <c r="E417">
        <v>468.11249700000002</v>
      </c>
      <c r="F417">
        <v>1.7873E-2</v>
      </c>
      <c r="G417">
        <v>-1.7066999999999999E-2</v>
      </c>
      <c r="H417">
        <v>0.40925800000000001</v>
      </c>
      <c r="I417">
        <v>407.24338399999999</v>
      </c>
      <c r="J417">
        <v>1.7873E-2</v>
      </c>
      <c r="K417">
        <v>-1.7066999999999999E-2</v>
      </c>
      <c r="L417">
        <v>0.40925800000000001</v>
      </c>
      <c r="M417">
        <v>312.33322399999997</v>
      </c>
      <c r="N417">
        <v>1.7873E-2</v>
      </c>
      <c r="O417">
        <v>-1.7066999999999999E-2</v>
      </c>
      <c r="P417">
        <v>0.40925800000000001</v>
      </c>
      <c r="Q417">
        <v>207.72767899999999</v>
      </c>
      <c r="R417">
        <v>1.7873E-2</v>
      </c>
      <c r="S417">
        <v>-1.7066999999999999E-2</v>
      </c>
      <c r="T417">
        <v>0.40925800000000001</v>
      </c>
      <c r="U417">
        <v>120.466855</v>
      </c>
      <c r="V417">
        <v>1.7873E-2</v>
      </c>
      <c r="W417">
        <v>-1.7066999999999999E-2</v>
      </c>
      <c r="X417">
        <v>0.40925800000000001</v>
      </c>
      <c r="Y417">
        <v>73.515399000000002</v>
      </c>
      <c r="Z417">
        <v>1.7873E-2</v>
      </c>
      <c r="AA417">
        <v>-1.7066999999999999E-2</v>
      </c>
      <c r="AB417">
        <v>0.40925800000000001</v>
      </c>
      <c r="AC417">
        <v>76.341865999999996</v>
      </c>
      <c r="AD417">
        <v>1.7873E-2</v>
      </c>
      <c r="AE417">
        <v>-1.7066999999999999E-2</v>
      </c>
      <c r="AF417">
        <v>0.40925800000000001</v>
      </c>
      <c r="AG417">
        <v>130.05476400000001</v>
      </c>
      <c r="AH417">
        <v>1.7873E-2</v>
      </c>
      <c r="AI417">
        <v>-1.7066999999999999E-2</v>
      </c>
      <c r="AJ417">
        <v>0.40925800000000001</v>
      </c>
      <c r="AK417">
        <v>224.782872</v>
      </c>
      <c r="AL417">
        <v>1.7873E-2</v>
      </c>
      <c r="AM417">
        <v>-1.7066999999999999E-2</v>
      </c>
      <c r="AN417">
        <v>0.40925800000000001</v>
      </c>
      <c r="AO417">
        <v>333.69611300000003</v>
      </c>
      <c r="AP417">
        <v>1.7873E-2</v>
      </c>
      <c r="AQ417">
        <v>-1.7066999999999999E-2</v>
      </c>
      <c r="AR417">
        <v>0.40925800000000001</v>
      </c>
      <c r="AS417">
        <v>425.778007</v>
      </c>
      <c r="AT417">
        <v>1.7873E-2</v>
      </c>
      <c r="AU417">
        <v>-1.7066999999999999E-2</v>
      </c>
      <c r="AV417">
        <v>0.40925800000000001</v>
      </c>
      <c r="AW417">
        <v>475.61355200000003</v>
      </c>
    </row>
    <row r="418" spans="1:49" x14ac:dyDescent="0.2">
      <c r="A418">
        <v>-58.5</v>
      </c>
      <c r="B418">
        <v>1.7829000000000001E-2</v>
      </c>
      <c r="C418">
        <v>-1.6886000000000002E-2</v>
      </c>
      <c r="D418">
        <v>0.409528</v>
      </c>
      <c r="E418">
        <v>468.27030600000001</v>
      </c>
      <c r="F418">
        <v>1.7829000000000001E-2</v>
      </c>
      <c r="G418">
        <v>-1.6886000000000002E-2</v>
      </c>
      <c r="H418">
        <v>0.409528</v>
      </c>
      <c r="I418">
        <v>407.12983700000001</v>
      </c>
      <c r="J418">
        <v>1.7829000000000001E-2</v>
      </c>
      <c r="K418">
        <v>-1.6886000000000002E-2</v>
      </c>
      <c r="L418">
        <v>0.409528</v>
      </c>
      <c r="M418">
        <v>312.108588</v>
      </c>
      <c r="N418">
        <v>1.7829000000000001E-2</v>
      </c>
      <c r="O418">
        <v>-1.6886000000000002E-2</v>
      </c>
      <c r="P418">
        <v>0.409528</v>
      </c>
      <c r="Q418">
        <v>207.55327199999999</v>
      </c>
      <c r="R418">
        <v>1.7829000000000001E-2</v>
      </c>
      <c r="S418">
        <v>-1.6886000000000002E-2</v>
      </c>
      <c r="T418">
        <v>0.409528</v>
      </c>
      <c r="U418">
        <v>120.371272</v>
      </c>
      <c r="V418">
        <v>1.7829000000000001E-2</v>
      </c>
      <c r="W418">
        <v>-1.6886000000000002E-2</v>
      </c>
      <c r="X418">
        <v>0.409528</v>
      </c>
      <c r="Y418">
        <v>73.412028000000007</v>
      </c>
      <c r="Z418">
        <v>1.7829000000000001E-2</v>
      </c>
      <c r="AA418">
        <v>-1.6886000000000002E-2</v>
      </c>
      <c r="AB418">
        <v>0.409528</v>
      </c>
      <c r="AC418">
        <v>76.161613000000003</v>
      </c>
      <c r="AD418">
        <v>1.7829000000000001E-2</v>
      </c>
      <c r="AE418">
        <v>-1.6886000000000002E-2</v>
      </c>
      <c r="AF418">
        <v>0.409528</v>
      </c>
      <c r="AG418">
        <v>129.85263</v>
      </c>
      <c r="AH418">
        <v>1.7829000000000001E-2</v>
      </c>
      <c r="AI418">
        <v>-1.6886000000000002E-2</v>
      </c>
      <c r="AJ418">
        <v>0.409528</v>
      </c>
      <c r="AK418">
        <v>224.74588299999999</v>
      </c>
      <c r="AL418">
        <v>1.7829000000000001E-2</v>
      </c>
      <c r="AM418">
        <v>-1.6886000000000002E-2</v>
      </c>
      <c r="AN418">
        <v>0.409528</v>
      </c>
      <c r="AO418">
        <v>333.95117499999998</v>
      </c>
      <c r="AP418">
        <v>1.7829000000000001E-2</v>
      </c>
      <c r="AQ418">
        <v>-1.6886000000000002E-2</v>
      </c>
      <c r="AR418">
        <v>0.409528</v>
      </c>
      <c r="AS418">
        <v>426.23747600000002</v>
      </c>
      <c r="AT418">
        <v>1.7829000000000001E-2</v>
      </c>
      <c r="AU418">
        <v>-1.6886000000000002E-2</v>
      </c>
      <c r="AV418">
        <v>0.409528</v>
      </c>
      <c r="AW418">
        <v>476.03060599999998</v>
      </c>
    </row>
    <row r="419" spans="1:49" x14ac:dyDescent="0.2">
      <c r="A419">
        <v>-58.4</v>
      </c>
      <c r="B419">
        <v>1.7784999999999999E-2</v>
      </c>
      <c r="C419">
        <v>-1.6694000000000001E-2</v>
      </c>
      <c r="D419">
        <v>0.40979700000000002</v>
      </c>
      <c r="E419">
        <v>468.44030700000002</v>
      </c>
      <c r="F419">
        <v>1.7784999999999999E-2</v>
      </c>
      <c r="G419">
        <v>-1.6694000000000001E-2</v>
      </c>
      <c r="H419">
        <v>0.40979700000000002</v>
      </c>
      <c r="I419">
        <v>407.02724000000001</v>
      </c>
      <c r="J419">
        <v>1.7784999999999999E-2</v>
      </c>
      <c r="K419">
        <v>-1.6694000000000001E-2</v>
      </c>
      <c r="L419">
        <v>0.40979700000000002</v>
      </c>
      <c r="M419">
        <v>311.88975499999998</v>
      </c>
      <c r="N419">
        <v>1.7784999999999999E-2</v>
      </c>
      <c r="O419">
        <v>-1.6694000000000001E-2</v>
      </c>
      <c r="P419">
        <v>0.40979700000000002</v>
      </c>
      <c r="Q419">
        <v>207.37984</v>
      </c>
      <c r="R419">
        <v>1.7784999999999999E-2</v>
      </c>
      <c r="S419">
        <v>-1.6694000000000001E-2</v>
      </c>
      <c r="T419">
        <v>0.40979700000000002</v>
      </c>
      <c r="U419">
        <v>120.274895</v>
      </c>
      <c r="V419">
        <v>1.7784999999999999E-2</v>
      </c>
      <c r="W419">
        <v>-1.6694000000000001E-2</v>
      </c>
      <c r="X419">
        <v>0.40979700000000002</v>
      </c>
      <c r="Y419">
        <v>73.307871000000006</v>
      </c>
      <c r="Z419">
        <v>1.7784999999999999E-2</v>
      </c>
      <c r="AA419">
        <v>-1.6694000000000001E-2</v>
      </c>
      <c r="AB419">
        <v>0.40979700000000002</v>
      </c>
      <c r="AC419">
        <v>75.978803999999997</v>
      </c>
      <c r="AD419">
        <v>1.7784999999999999E-2</v>
      </c>
      <c r="AE419">
        <v>-1.6694000000000001E-2</v>
      </c>
      <c r="AF419">
        <v>0.40979700000000002</v>
      </c>
      <c r="AG419">
        <v>129.64282600000001</v>
      </c>
      <c r="AH419">
        <v>1.7784999999999999E-2</v>
      </c>
      <c r="AI419">
        <v>-1.6694000000000001E-2</v>
      </c>
      <c r="AJ419">
        <v>0.40979700000000002</v>
      </c>
      <c r="AK419">
        <v>224.69668999999999</v>
      </c>
      <c r="AL419">
        <v>1.7784999999999999E-2</v>
      </c>
      <c r="AM419">
        <v>-1.6694000000000001E-2</v>
      </c>
      <c r="AN419">
        <v>0.40979700000000002</v>
      </c>
      <c r="AO419">
        <v>334.19574699999998</v>
      </c>
      <c r="AP419">
        <v>1.7784999999999999E-2</v>
      </c>
      <c r="AQ419">
        <v>-1.6694000000000001E-2</v>
      </c>
      <c r="AR419">
        <v>0.40979700000000002</v>
      </c>
      <c r="AS419">
        <v>426.69451800000002</v>
      </c>
      <c r="AT419">
        <v>1.7784999999999999E-2</v>
      </c>
      <c r="AU419">
        <v>-1.6694000000000001E-2</v>
      </c>
      <c r="AV419">
        <v>0.40979700000000002</v>
      </c>
      <c r="AW419">
        <v>476.45469100000003</v>
      </c>
    </row>
    <row r="420" spans="1:49" x14ac:dyDescent="0.2">
      <c r="A420">
        <v>-58.3</v>
      </c>
      <c r="B420">
        <v>1.7741E-2</v>
      </c>
      <c r="C420">
        <v>-1.6492E-2</v>
      </c>
      <c r="D420">
        <v>0.41006700000000001</v>
      </c>
      <c r="E420">
        <v>468.62245000000001</v>
      </c>
      <c r="F420">
        <v>1.7741E-2</v>
      </c>
      <c r="G420">
        <v>-1.6492E-2</v>
      </c>
      <c r="H420">
        <v>0.41006700000000001</v>
      </c>
      <c r="I420">
        <v>406.935541</v>
      </c>
      <c r="J420">
        <v>1.7741E-2</v>
      </c>
      <c r="K420">
        <v>-1.6492E-2</v>
      </c>
      <c r="L420">
        <v>0.41006700000000001</v>
      </c>
      <c r="M420">
        <v>311.67670600000002</v>
      </c>
      <c r="N420">
        <v>1.7741E-2</v>
      </c>
      <c r="O420">
        <v>-1.6492E-2</v>
      </c>
      <c r="P420">
        <v>0.41006700000000001</v>
      </c>
      <c r="Q420">
        <v>207.207402</v>
      </c>
      <c r="R420">
        <v>1.7741E-2</v>
      </c>
      <c r="S420">
        <v>-1.6492E-2</v>
      </c>
      <c r="T420">
        <v>0.41006700000000001</v>
      </c>
      <c r="U420">
        <v>120.17775399999999</v>
      </c>
      <c r="V420">
        <v>1.7741E-2</v>
      </c>
      <c r="W420">
        <v>-1.6492E-2</v>
      </c>
      <c r="X420">
        <v>0.41006700000000001</v>
      </c>
      <c r="Y420">
        <v>73.202966000000004</v>
      </c>
      <c r="Z420">
        <v>1.7741E-2</v>
      </c>
      <c r="AA420">
        <v>-1.6492E-2</v>
      </c>
      <c r="AB420">
        <v>0.41006700000000001</v>
      </c>
      <c r="AC420">
        <v>75.793512000000007</v>
      </c>
      <c r="AD420">
        <v>1.7741E-2</v>
      </c>
      <c r="AE420">
        <v>-1.6492E-2</v>
      </c>
      <c r="AF420">
        <v>0.41006700000000001</v>
      </c>
      <c r="AG420">
        <v>129.42543800000001</v>
      </c>
      <c r="AH420">
        <v>1.7741E-2</v>
      </c>
      <c r="AI420">
        <v>-1.6492E-2</v>
      </c>
      <c r="AJ420">
        <v>0.41006700000000001</v>
      </c>
      <c r="AK420">
        <v>224.63530900000001</v>
      </c>
      <c r="AL420">
        <v>1.7741E-2</v>
      </c>
      <c r="AM420">
        <v>-1.6492E-2</v>
      </c>
      <c r="AN420">
        <v>0.41006700000000001</v>
      </c>
      <c r="AO420">
        <v>334.42977200000001</v>
      </c>
      <c r="AP420">
        <v>1.7741E-2</v>
      </c>
      <c r="AQ420">
        <v>-1.6492E-2</v>
      </c>
      <c r="AR420">
        <v>0.41006700000000001</v>
      </c>
      <c r="AS420">
        <v>427.149068</v>
      </c>
      <c r="AT420">
        <v>1.7741E-2</v>
      </c>
      <c r="AU420">
        <v>-1.6492E-2</v>
      </c>
      <c r="AV420">
        <v>0.41006700000000001</v>
      </c>
      <c r="AW420">
        <v>476.88576</v>
      </c>
    </row>
    <row r="421" spans="1:49" x14ac:dyDescent="0.2">
      <c r="A421">
        <v>-58.2</v>
      </c>
      <c r="B421">
        <v>1.7696E-2</v>
      </c>
      <c r="C421">
        <v>-1.6278999999999998E-2</v>
      </c>
      <c r="D421">
        <v>0.41033599999999998</v>
      </c>
      <c r="E421">
        <v>468.81669299999999</v>
      </c>
      <c r="F421">
        <v>1.7696E-2</v>
      </c>
      <c r="G421">
        <v>-1.6278999999999998E-2</v>
      </c>
      <c r="H421">
        <v>0.41033599999999998</v>
      </c>
      <c r="I421">
        <v>406.85471200000001</v>
      </c>
      <c r="J421">
        <v>1.7696E-2</v>
      </c>
      <c r="K421">
        <v>-1.6278999999999998E-2</v>
      </c>
      <c r="L421">
        <v>0.41033599999999998</v>
      </c>
      <c r="M421">
        <v>311.46944400000001</v>
      </c>
      <c r="N421">
        <v>1.7696E-2</v>
      </c>
      <c r="O421">
        <v>-1.6278999999999998E-2</v>
      </c>
      <c r="P421">
        <v>0.41033599999999998</v>
      </c>
      <c r="Q421">
        <v>207.035988</v>
      </c>
      <c r="R421">
        <v>1.7696E-2</v>
      </c>
      <c r="S421">
        <v>-1.6278999999999998E-2</v>
      </c>
      <c r="T421">
        <v>0.41033599999999998</v>
      </c>
      <c r="U421">
        <v>120.079876</v>
      </c>
      <c r="V421">
        <v>1.7696E-2</v>
      </c>
      <c r="W421">
        <v>-1.6278999999999998E-2</v>
      </c>
      <c r="X421">
        <v>0.41033599999999998</v>
      </c>
      <c r="Y421">
        <v>73.097348999999994</v>
      </c>
      <c r="Z421">
        <v>1.7696E-2</v>
      </c>
      <c r="AA421">
        <v>-1.6278999999999998E-2</v>
      </c>
      <c r="AB421">
        <v>0.41033599999999998</v>
      </c>
      <c r="AC421">
        <v>75.605813999999995</v>
      </c>
      <c r="AD421">
        <v>1.7696E-2</v>
      </c>
      <c r="AE421">
        <v>-1.6278999999999998E-2</v>
      </c>
      <c r="AF421">
        <v>0.41033599999999998</v>
      </c>
      <c r="AG421">
        <v>129.20055400000001</v>
      </c>
      <c r="AH421">
        <v>1.7696E-2</v>
      </c>
      <c r="AI421">
        <v>-1.6278999999999998E-2</v>
      </c>
      <c r="AJ421">
        <v>0.41033599999999998</v>
      </c>
      <c r="AK421">
        <v>224.56175400000001</v>
      </c>
      <c r="AL421">
        <v>1.7696E-2</v>
      </c>
      <c r="AM421">
        <v>-1.6278999999999998E-2</v>
      </c>
      <c r="AN421">
        <v>0.41033599999999998</v>
      </c>
      <c r="AO421">
        <v>334.65316899999999</v>
      </c>
      <c r="AP421">
        <v>1.7696E-2</v>
      </c>
      <c r="AQ421">
        <v>-1.6278999999999998E-2</v>
      </c>
      <c r="AR421">
        <v>0.41033599999999998</v>
      </c>
      <c r="AS421">
        <v>427.60103099999998</v>
      </c>
      <c r="AT421">
        <v>1.7696E-2</v>
      </c>
      <c r="AU421">
        <v>-1.6278999999999998E-2</v>
      </c>
      <c r="AV421">
        <v>0.41033599999999998</v>
      </c>
      <c r="AW421">
        <v>477.32375000000002</v>
      </c>
    </row>
    <row r="422" spans="1:49" x14ac:dyDescent="0.2">
      <c r="A422">
        <v>-58.1</v>
      </c>
      <c r="B422">
        <v>1.7651E-2</v>
      </c>
      <c r="C422">
        <v>-1.6056000000000001E-2</v>
      </c>
      <c r="D422">
        <v>0.410605</v>
      </c>
      <c r="E422">
        <v>469.02299799999997</v>
      </c>
      <c r="F422">
        <v>1.7651E-2</v>
      </c>
      <c r="G422">
        <v>-1.6056000000000001E-2</v>
      </c>
      <c r="H422">
        <v>0.410605</v>
      </c>
      <c r="I422">
        <v>406.78474599999998</v>
      </c>
      <c r="J422">
        <v>1.7651E-2</v>
      </c>
      <c r="K422">
        <v>-1.6056000000000001E-2</v>
      </c>
      <c r="L422">
        <v>0.410605</v>
      </c>
      <c r="M422">
        <v>311.26799699999998</v>
      </c>
      <c r="N422">
        <v>1.7651E-2</v>
      </c>
      <c r="O422">
        <v>-1.6056000000000001E-2</v>
      </c>
      <c r="P422">
        <v>0.410605</v>
      </c>
      <c r="Q422">
        <v>206.86564000000001</v>
      </c>
      <c r="R422">
        <v>1.7651E-2</v>
      </c>
      <c r="S422">
        <v>-1.6056000000000001E-2</v>
      </c>
      <c r="T422">
        <v>0.410605</v>
      </c>
      <c r="U422">
        <v>119.981291</v>
      </c>
      <c r="V422">
        <v>1.7651E-2</v>
      </c>
      <c r="W422">
        <v>-1.6056000000000001E-2</v>
      </c>
      <c r="X422">
        <v>0.410605</v>
      </c>
      <c r="Y422">
        <v>72.991056</v>
      </c>
      <c r="Z422">
        <v>1.7651E-2</v>
      </c>
      <c r="AA422">
        <v>-1.6056000000000001E-2</v>
      </c>
      <c r="AB422">
        <v>0.410605</v>
      </c>
      <c r="AC422">
        <v>75.415791999999996</v>
      </c>
      <c r="AD422">
        <v>1.7651E-2</v>
      </c>
      <c r="AE422">
        <v>-1.6056000000000001E-2</v>
      </c>
      <c r="AF422">
        <v>0.410605</v>
      </c>
      <c r="AG422">
        <v>128.968276</v>
      </c>
      <c r="AH422">
        <v>1.7651E-2</v>
      </c>
      <c r="AI422">
        <v>-1.6056000000000001E-2</v>
      </c>
      <c r="AJ422">
        <v>0.410605</v>
      </c>
      <c r="AK422">
        <v>224.476035</v>
      </c>
      <c r="AL422">
        <v>1.7651E-2</v>
      </c>
      <c r="AM422">
        <v>-1.6056000000000001E-2</v>
      </c>
      <c r="AN422">
        <v>0.410605</v>
      </c>
      <c r="AO422">
        <v>334.865838</v>
      </c>
      <c r="AP422">
        <v>1.7651E-2</v>
      </c>
      <c r="AQ422">
        <v>-1.6056000000000001E-2</v>
      </c>
      <c r="AR422">
        <v>0.410605</v>
      </c>
      <c r="AS422">
        <v>428.050273</v>
      </c>
      <c r="AT422">
        <v>1.7651E-2</v>
      </c>
      <c r="AU422">
        <v>-1.6056000000000001E-2</v>
      </c>
      <c r="AV422">
        <v>0.410605</v>
      </c>
      <c r="AW422">
        <v>477.768574</v>
      </c>
    </row>
    <row r="423" spans="1:49" x14ac:dyDescent="0.2">
      <c r="A423">
        <v>-58</v>
      </c>
      <c r="B423">
        <v>1.7604999999999999E-2</v>
      </c>
      <c r="C423">
        <v>-1.5823E-2</v>
      </c>
      <c r="D423">
        <v>0.41087299999999999</v>
      </c>
      <c r="E423">
        <v>469.24132300000002</v>
      </c>
      <c r="F423">
        <v>1.7604999999999999E-2</v>
      </c>
      <c r="G423">
        <v>-1.5823E-2</v>
      </c>
      <c r="H423">
        <v>0.41087299999999999</v>
      </c>
      <c r="I423">
        <v>406.72566599999999</v>
      </c>
      <c r="J423">
        <v>1.7604999999999999E-2</v>
      </c>
      <c r="K423">
        <v>-1.5823E-2</v>
      </c>
      <c r="L423">
        <v>0.41087299999999999</v>
      </c>
      <c r="M423">
        <v>311.07242600000001</v>
      </c>
      <c r="N423">
        <v>1.7604999999999999E-2</v>
      </c>
      <c r="O423">
        <v>-1.5823E-2</v>
      </c>
      <c r="P423">
        <v>0.41087299999999999</v>
      </c>
      <c r="Q423">
        <v>206.696417</v>
      </c>
      <c r="R423">
        <v>1.7604999999999999E-2</v>
      </c>
      <c r="S423">
        <v>-1.5823E-2</v>
      </c>
      <c r="T423">
        <v>0.41087299999999999</v>
      </c>
      <c r="U423">
        <v>119.882031</v>
      </c>
      <c r="V423">
        <v>1.7604999999999999E-2</v>
      </c>
      <c r="W423">
        <v>-1.5823E-2</v>
      </c>
      <c r="X423">
        <v>0.41087299999999999</v>
      </c>
      <c r="Y423">
        <v>72.884122000000005</v>
      </c>
      <c r="Z423">
        <v>1.7604999999999999E-2</v>
      </c>
      <c r="AA423">
        <v>-1.5823E-2</v>
      </c>
      <c r="AB423">
        <v>0.41087299999999999</v>
      </c>
      <c r="AC423">
        <v>75.223538000000005</v>
      </c>
      <c r="AD423">
        <v>1.7604999999999999E-2</v>
      </c>
      <c r="AE423">
        <v>-1.5823E-2</v>
      </c>
      <c r="AF423">
        <v>0.41087299999999999</v>
      </c>
      <c r="AG423">
        <v>128.728723</v>
      </c>
      <c r="AH423">
        <v>1.7604999999999999E-2</v>
      </c>
      <c r="AI423">
        <v>-1.5823E-2</v>
      </c>
      <c r="AJ423">
        <v>0.41087299999999999</v>
      </c>
      <c r="AK423">
        <v>224.37817100000001</v>
      </c>
      <c r="AL423">
        <v>1.7604999999999999E-2</v>
      </c>
      <c r="AM423">
        <v>-1.5823E-2</v>
      </c>
      <c r="AN423">
        <v>0.41087299999999999</v>
      </c>
      <c r="AO423">
        <v>335.06765000000001</v>
      </c>
      <c r="AP423">
        <v>1.7604999999999999E-2</v>
      </c>
      <c r="AQ423">
        <v>-1.5823E-2</v>
      </c>
      <c r="AR423">
        <v>0.41087299999999999</v>
      </c>
      <c r="AS423">
        <v>428.49661900000001</v>
      </c>
      <c r="AT423">
        <v>1.7604999999999999E-2</v>
      </c>
      <c r="AU423">
        <v>-1.5823E-2</v>
      </c>
      <c r="AV423">
        <v>0.41087299999999999</v>
      </c>
      <c r="AW423">
        <v>478.22010999999998</v>
      </c>
    </row>
    <row r="424" spans="1:49" x14ac:dyDescent="0.2">
      <c r="A424">
        <v>-57.9</v>
      </c>
      <c r="B424">
        <v>1.7559999999999999E-2</v>
      </c>
      <c r="C424">
        <v>-1.5578E-2</v>
      </c>
      <c r="D424">
        <v>0.41114099999999998</v>
      </c>
      <c r="E424">
        <v>469.47192999999999</v>
      </c>
      <c r="F424">
        <v>1.7559999999999999E-2</v>
      </c>
      <c r="G424">
        <v>-1.5578E-2</v>
      </c>
      <c r="H424">
        <v>0.41114099999999998</v>
      </c>
      <c r="I424">
        <v>406.67592400000001</v>
      </c>
      <c r="J424">
        <v>1.7559999999999999E-2</v>
      </c>
      <c r="K424">
        <v>-1.5578E-2</v>
      </c>
      <c r="L424">
        <v>0.41114099999999998</v>
      </c>
      <c r="M424">
        <v>310.880765</v>
      </c>
      <c r="N424">
        <v>1.7559999999999999E-2</v>
      </c>
      <c r="O424">
        <v>-1.5578E-2</v>
      </c>
      <c r="P424">
        <v>0.41114099999999998</v>
      </c>
      <c r="Q424">
        <v>206.527231</v>
      </c>
      <c r="R424">
        <v>1.7559999999999999E-2</v>
      </c>
      <c r="S424">
        <v>-1.5578E-2</v>
      </c>
      <c r="T424">
        <v>0.41114099999999998</v>
      </c>
      <c r="U424">
        <v>119.782003</v>
      </c>
      <c r="V424">
        <v>1.7559999999999999E-2</v>
      </c>
      <c r="W424">
        <v>-1.5578E-2</v>
      </c>
      <c r="X424">
        <v>0.41114099999999998</v>
      </c>
      <c r="Y424">
        <v>72.776578999999998</v>
      </c>
      <c r="Z424">
        <v>1.7559999999999999E-2</v>
      </c>
      <c r="AA424">
        <v>-1.5578E-2</v>
      </c>
      <c r="AB424">
        <v>0.41114099999999998</v>
      </c>
      <c r="AC424">
        <v>75.028481999999997</v>
      </c>
      <c r="AD424">
        <v>1.7559999999999999E-2</v>
      </c>
      <c r="AE424">
        <v>-1.5578E-2</v>
      </c>
      <c r="AF424">
        <v>0.41114099999999998</v>
      </c>
      <c r="AG424">
        <v>128.480875</v>
      </c>
      <c r="AH424">
        <v>1.7559999999999999E-2</v>
      </c>
      <c r="AI424">
        <v>-1.5578E-2</v>
      </c>
      <c r="AJ424">
        <v>0.41114099999999998</v>
      </c>
      <c r="AK424">
        <v>224.26786100000001</v>
      </c>
      <c r="AL424">
        <v>1.7559999999999999E-2</v>
      </c>
      <c r="AM424">
        <v>-1.5578E-2</v>
      </c>
      <c r="AN424">
        <v>0.41114099999999998</v>
      </c>
      <c r="AO424">
        <v>335.26002699999998</v>
      </c>
      <c r="AP424">
        <v>1.7559999999999999E-2</v>
      </c>
      <c r="AQ424">
        <v>-1.5578E-2</v>
      </c>
      <c r="AR424">
        <v>0.41114099999999998</v>
      </c>
      <c r="AS424">
        <v>428.94273800000002</v>
      </c>
      <c r="AT424">
        <v>1.7559999999999999E-2</v>
      </c>
      <c r="AU424">
        <v>-1.5578E-2</v>
      </c>
      <c r="AV424">
        <v>0.41114099999999998</v>
      </c>
      <c r="AW424">
        <v>478.68055500000003</v>
      </c>
    </row>
    <row r="425" spans="1:49" x14ac:dyDescent="0.2">
      <c r="A425">
        <v>-57.8</v>
      </c>
      <c r="B425">
        <v>1.7514999999999999E-2</v>
      </c>
      <c r="C425">
        <v>-1.5323E-2</v>
      </c>
      <c r="D425">
        <v>0.41140900000000002</v>
      </c>
      <c r="E425">
        <v>469.71462300000002</v>
      </c>
      <c r="F425">
        <v>1.7514999999999999E-2</v>
      </c>
      <c r="G425">
        <v>-1.5323E-2</v>
      </c>
      <c r="H425">
        <v>0.41140900000000002</v>
      </c>
      <c r="I425">
        <v>406.63748299999997</v>
      </c>
      <c r="J425">
        <v>1.7514999999999999E-2</v>
      </c>
      <c r="K425">
        <v>-1.5323E-2</v>
      </c>
      <c r="L425">
        <v>0.41140900000000002</v>
      </c>
      <c r="M425">
        <v>310.69544999999999</v>
      </c>
      <c r="N425">
        <v>1.7514999999999999E-2</v>
      </c>
      <c r="O425">
        <v>-1.5323E-2</v>
      </c>
      <c r="P425">
        <v>0.41140900000000002</v>
      </c>
      <c r="Q425">
        <v>206.359452</v>
      </c>
      <c r="R425">
        <v>1.7514999999999999E-2</v>
      </c>
      <c r="S425">
        <v>-1.5323E-2</v>
      </c>
      <c r="T425">
        <v>0.41140900000000002</v>
      </c>
      <c r="U425">
        <v>119.681364</v>
      </c>
      <c r="V425">
        <v>1.7514999999999999E-2</v>
      </c>
      <c r="W425">
        <v>-1.5323E-2</v>
      </c>
      <c r="X425">
        <v>0.41140900000000002</v>
      </c>
      <c r="Y425">
        <v>72.668451000000005</v>
      </c>
      <c r="Z425">
        <v>1.7514999999999999E-2</v>
      </c>
      <c r="AA425">
        <v>-1.5323E-2</v>
      </c>
      <c r="AB425">
        <v>0.41140900000000002</v>
      </c>
      <c r="AC425">
        <v>74.831429999999997</v>
      </c>
      <c r="AD425">
        <v>1.7514999999999999E-2</v>
      </c>
      <c r="AE425">
        <v>-1.5323E-2</v>
      </c>
      <c r="AF425">
        <v>0.41140900000000002</v>
      </c>
      <c r="AG425">
        <v>128.226034</v>
      </c>
      <c r="AH425">
        <v>1.7514999999999999E-2</v>
      </c>
      <c r="AI425">
        <v>-1.5323E-2</v>
      </c>
      <c r="AJ425">
        <v>0.41140900000000002</v>
      </c>
      <c r="AK425">
        <v>224.145307</v>
      </c>
      <c r="AL425">
        <v>1.7514999999999999E-2</v>
      </c>
      <c r="AM425">
        <v>-1.5323E-2</v>
      </c>
      <c r="AN425">
        <v>0.41140900000000002</v>
      </c>
      <c r="AO425">
        <v>335.44092699999999</v>
      </c>
      <c r="AP425">
        <v>1.7514999999999999E-2</v>
      </c>
      <c r="AQ425">
        <v>-1.5323E-2</v>
      </c>
      <c r="AR425">
        <v>0.41140900000000002</v>
      </c>
      <c r="AS425">
        <v>429.38518299999998</v>
      </c>
      <c r="AT425">
        <v>1.7514999999999999E-2</v>
      </c>
      <c r="AU425">
        <v>-1.5323E-2</v>
      </c>
      <c r="AV425">
        <v>0.41140900000000002</v>
      </c>
      <c r="AW425">
        <v>479.14726400000001</v>
      </c>
    </row>
    <row r="426" spans="1:49" x14ac:dyDescent="0.2">
      <c r="A426">
        <v>-57.7</v>
      </c>
      <c r="B426">
        <v>1.7468999999999998E-2</v>
      </c>
      <c r="C426">
        <v>-1.5058999999999999E-2</v>
      </c>
      <c r="D426">
        <v>0.41167500000000001</v>
      </c>
      <c r="E426">
        <v>469.96925299999998</v>
      </c>
      <c r="F426">
        <v>1.7468999999999998E-2</v>
      </c>
      <c r="G426">
        <v>-1.5058999999999999E-2</v>
      </c>
      <c r="H426">
        <v>0.41167500000000001</v>
      </c>
      <c r="I426">
        <v>406.61052599999999</v>
      </c>
      <c r="J426">
        <v>1.7468999999999998E-2</v>
      </c>
      <c r="K426">
        <v>-1.5058999999999999E-2</v>
      </c>
      <c r="L426">
        <v>0.41167500000000001</v>
      </c>
      <c r="M426">
        <v>310.51678900000002</v>
      </c>
      <c r="N426">
        <v>1.7468999999999998E-2</v>
      </c>
      <c r="O426">
        <v>-1.5058999999999999E-2</v>
      </c>
      <c r="P426">
        <v>0.41167500000000001</v>
      </c>
      <c r="Q426">
        <v>206.19329300000001</v>
      </c>
      <c r="R426">
        <v>1.7468999999999998E-2</v>
      </c>
      <c r="S426">
        <v>-1.5058999999999999E-2</v>
      </c>
      <c r="T426">
        <v>0.41167500000000001</v>
      </c>
      <c r="U426">
        <v>119.58016600000001</v>
      </c>
      <c r="V426">
        <v>1.7468999999999998E-2</v>
      </c>
      <c r="W426">
        <v>-1.5058999999999999E-2</v>
      </c>
      <c r="X426">
        <v>0.41167500000000001</v>
      </c>
      <c r="Y426">
        <v>72.559777999999994</v>
      </c>
      <c r="Z426">
        <v>1.7468999999999998E-2</v>
      </c>
      <c r="AA426">
        <v>-1.5058999999999999E-2</v>
      </c>
      <c r="AB426">
        <v>0.41167500000000001</v>
      </c>
      <c r="AC426">
        <v>74.632579000000007</v>
      </c>
      <c r="AD426">
        <v>1.7468999999999998E-2</v>
      </c>
      <c r="AE426">
        <v>-1.5058999999999999E-2</v>
      </c>
      <c r="AF426">
        <v>0.41167500000000001</v>
      </c>
      <c r="AG426">
        <v>127.964524</v>
      </c>
      <c r="AH426">
        <v>1.7468999999999998E-2</v>
      </c>
      <c r="AI426">
        <v>-1.5058999999999999E-2</v>
      </c>
      <c r="AJ426">
        <v>0.41167500000000001</v>
      </c>
      <c r="AK426">
        <v>224.01064600000001</v>
      </c>
      <c r="AL426">
        <v>1.7468999999999998E-2</v>
      </c>
      <c r="AM426">
        <v>-1.5058999999999999E-2</v>
      </c>
      <c r="AN426">
        <v>0.41167500000000001</v>
      </c>
      <c r="AO426">
        <v>335.61006300000003</v>
      </c>
      <c r="AP426">
        <v>1.7468999999999998E-2</v>
      </c>
      <c r="AQ426">
        <v>-1.5058999999999999E-2</v>
      </c>
      <c r="AR426">
        <v>0.41167500000000001</v>
      </c>
      <c r="AS426">
        <v>429.82339100000002</v>
      </c>
      <c r="AT426">
        <v>1.7468999999999998E-2</v>
      </c>
      <c r="AU426">
        <v>-1.5058999999999999E-2</v>
      </c>
      <c r="AV426">
        <v>0.41167500000000001</v>
      </c>
      <c r="AW426">
        <v>479.61974800000002</v>
      </c>
    </row>
    <row r="427" spans="1:49" x14ac:dyDescent="0.2">
      <c r="A427">
        <v>-57.6</v>
      </c>
      <c r="B427">
        <v>1.7423999999999999E-2</v>
      </c>
      <c r="C427">
        <v>-1.4786000000000001E-2</v>
      </c>
      <c r="D427">
        <v>0.411941</v>
      </c>
      <c r="E427">
        <v>470.23561599999999</v>
      </c>
      <c r="F427">
        <v>1.7423999999999999E-2</v>
      </c>
      <c r="G427">
        <v>-1.4786000000000001E-2</v>
      </c>
      <c r="H427">
        <v>0.411941</v>
      </c>
      <c r="I427">
        <v>406.59519899999998</v>
      </c>
      <c r="J427">
        <v>1.7423999999999999E-2</v>
      </c>
      <c r="K427">
        <v>-1.4786000000000001E-2</v>
      </c>
      <c r="L427">
        <v>0.411941</v>
      </c>
      <c r="M427">
        <v>310.34508299999999</v>
      </c>
      <c r="N427">
        <v>1.7423999999999999E-2</v>
      </c>
      <c r="O427">
        <v>-1.4786000000000001E-2</v>
      </c>
      <c r="P427">
        <v>0.411941</v>
      </c>
      <c r="Q427">
        <v>206.02897100000001</v>
      </c>
      <c r="R427">
        <v>1.7423999999999999E-2</v>
      </c>
      <c r="S427">
        <v>-1.4786000000000001E-2</v>
      </c>
      <c r="T427">
        <v>0.411941</v>
      </c>
      <c r="U427">
        <v>119.478469</v>
      </c>
      <c r="V427">
        <v>1.7423999999999999E-2</v>
      </c>
      <c r="W427">
        <v>-1.4786000000000001E-2</v>
      </c>
      <c r="X427">
        <v>0.411941</v>
      </c>
      <c r="Y427">
        <v>72.450603999999998</v>
      </c>
      <c r="Z427">
        <v>1.7423999999999999E-2</v>
      </c>
      <c r="AA427">
        <v>-1.4786000000000001E-2</v>
      </c>
      <c r="AB427">
        <v>0.411941</v>
      </c>
      <c r="AC427">
        <v>74.432142999999996</v>
      </c>
      <c r="AD427">
        <v>1.7423999999999999E-2</v>
      </c>
      <c r="AE427">
        <v>-1.4786000000000001E-2</v>
      </c>
      <c r="AF427">
        <v>0.411941</v>
      </c>
      <c r="AG427">
        <v>127.696715</v>
      </c>
      <c r="AH427">
        <v>1.7423999999999999E-2</v>
      </c>
      <c r="AI427">
        <v>-1.4786000000000001E-2</v>
      </c>
      <c r="AJ427">
        <v>0.411941</v>
      </c>
      <c r="AK427">
        <v>223.86407399999999</v>
      </c>
      <c r="AL427">
        <v>1.7423999999999999E-2</v>
      </c>
      <c r="AM427">
        <v>-1.4786000000000001E-2</v>
      </c>
      <c r="AN427">
        <v>0.411941</v>
      </c>
      <c r="AO427">
        <v>335.76718299999999</v>
      </c>
      <c r="AP427">
        <v>1.7423999999999999E-2</v>
      </c>
      <c r="AQ427">
        <v>-1.4786000000000001E-2</v>
      </c>
      <c r="AR427">
        <v>0.411941</v>
      </c>
      <c r="AS427">
        <v>430.256775</v>
      </c>
      <c r="AT427">
        <v>1.7423999999999999E-2</v>
      </c>
      <c r="AU427">
        <v>-1.4786000000000001E-2</v>
      </c>
      <c r="AV427">
        <v>0.411941</v>
      </c>
      <c r="AW427">
        <v>480.097465</v>
      </c>
    </row>
    <row r="428" spans="1:49" x14ac:dyDescent="0.2">
      <c r="A428">
        <v>-57.5</v>
      </c>
      <c r="B428">
        <v>1.7378999999999999E-2</v>
      </c>
      <c r="C428">
        <v>-1.4504E-2</v>
      </c>
      <c r="D428">
        <v>0.41220699999999999</v>
      </c>
      <c r="E428">
        <v>470.51344599999999</v>
      </c>
      <c r="F428">
        <v>1.7378999999999999E-2</v>
      </c>
      <c r="G428">
        <v>-1.4504E-2</v>
      </c>
      <c r="H428">
        <v>0.41220699999999999</v>
      </c>
      <c r="I428">
        <v>406.59160900000001</v>
      </c>
      <c r="J428">
        <v>1.7378999999999999E-2</v>
      </c>
      <c r="K428">
        <v>-1.4504E-2</v>
      </c>
      <c r="L428">
        <v>0.41220699999999999</v>
      </c>
      <c r="M428">
        <v>310.18061699999998</v>
      </c>
      <c r="N428">
        <v>1.7378999999999999E-2</v>
      </c>
      <c r="O428">
        <v>-1.4504E-2</v>
      </c>
      <c r="P428">
        <v>0.41220699999999999</v>
      </c>
      <c r="Q428">
        <v>205.86670699999999</v>
      </c>
      <c r="R428">
        <v>1.7378999999999999E-2</v>
      </c>
      <c r="S428">
        <v>-1.4504E-2</v>
      </c>
      <c r="T428">
        <v>0.41220699999999999</v>
      </c>
      <c r="U428">
        <v>119.376335</v>
      </c>
      <c r="V428">
        <v>1.7378999999999999E-2</v>
      </c>
      <c r="W428">
        <v>-1.4504E-2</v>
      </c>
      <c r="X428">
        <v>0.41220699999999999</v>
      </c>
      <c r="Y428">
        <v>72.340975999999998</v>
      </c>
      <c r="Z428">
        <v>1.7378999999999999E-2</v>
      </c>
      <c r="AA428">
        <v>-1.4504E-2</v>
      </c>
      <c r="AB428">
        <v>0.41220699999999999</v>
      </c>
      <c r="AC428">
        <v>74.230351999999996</v>
      </c>
      <c r="AD428">
        <v>1.7378999999999999E-2</v>
      </c>
      <c r="AE428">
        <v>-1.4504E-2</v>
      </c>
      <c r="AF428">
        <v>0.41220699999999999</v>
      </c>
      <c r="AG428">
        <v>127.423018</v>
      </c>
      <c r="AH428">
        <v>1.7378999999999999E-2</v>
      </c>
      <c r="AI428">
        <v>-1.4504E-2</v>
      </c>
      <c r="AJ428">
        <v>0.41220699999999999</v>
      </c>
      <c r="AK428">
        <v>223.705849</v>
      </c>
      <c r="AL428">
        <v>1.7378999999999999E-2</v>
      </c>
      <c r="AM428">
        <v>-1.4504E-2</v>
      </c>
      <c r="AN428">
        <v>0.41220699999999999</v>
      </c>
      <c r="AO428">
        <v>335.912081</v>
      </c>
      <c r="AP428">
        <v>1.7378999999999999E-2</v>
      </c>
      <c r="AQ428">
        <v>-1.4504E-2</v>
      </c>
      <c r="AR428">
        <v>0.41220699999999999</v>
      </c>
      <c r="AS428">
        <v>430.68474600000002</v>
      </c>
      <c r="AT428">
        <v>1.7378999999999999E-2</v>
      </c>
      <c r="AU428">
        <v>-1.4504E-2</v>
      </c>
      <c r="AV428">
        <v>0.41220699999999999</v>
      </c>
      <c r="AW428">
        <v>480.57982199999998</v>
      </c>
    </row>
    <row r="429" spans="1:49" x14ac:dyDescent="0.2">
      <c r="A429">
        <v>-57.4</v>
      </c>
      <c r="B429">
        <v>1.7333999999999999E-2</v>
      </c>
      <c r="C429">
        <v>-1.4213999999999999E-2</v>
      </c>
      <c r="D429">
        <v>0.41247099999999998</v>
      </c>
      <c r="E429">
        <v>470.80242299999998</v>
      </c>
      <c r="F429">
        <v>1.7333999999999999E-2</v>
      </c>
      <c r="G429">
        <v>-1.4213999999999999E-2</v>
      </c>
      <c r="H429">
        <v>0.41247099999999998</v>
      </c>
      <c r="I429">
        <v>406.59981299999998</v>
      </c>
      <c r="J429">
        <v>1.7333999999999999E-2</v>
      </c>
      <c r="K429">
        <v>-1.4213999999999999E-2</v>
      </c>
      <c r="L429">
        <v>0.41247099999999998</v>
      </c>
      <c r="M429">
        <v>310.02364699999998</v>
      </c>
      <c r="N429">
        <v>1.7333999999999999E-2</v>
      </c>
      <c r="O429">
        <v>-1.4213999999999999E-2</v>
      </c>
      <c r="P429">
        <v>0.41247099999999998</v>
      </c>
      <c r="Q429">
        <v>205.70671200000001</v>
      </c>
      <c r="R429">
        <v>1.7333999999999999E-2</v>
      </c>
      <c r="S429">
        <v>-1.4213999999999999E-2</v>
      </c>
      <c r="T429">
        <v>0.41247099999999998</v>
      </c>
      <c r="U429">
        <v>119.27383</v>
      </c>
      <c r="V429">
        <v>1.7333999999999999E-2</v>
      </c>
      <c r="W429">
        <v>-1.4213999999999999E-2</v>
      </c>
      <c r="X429">
        <v>0.41247099999999998</v>
      </c>
      <c r="Y429">
        <v>72.230942999999996</v>
      </c>
      <c r="Z429">
        <v>1.7333999999999999E-2</v>
      </c>
      <c r="AA429">
        <v>-1.4213999999999999E-2</v>
      </c>
      <c r="AB429">
        <v>0.41247099999999998</v>
      </c>
      <c r="AC429">
        <v>74.027440999999996</v>
      </c>
      <c r="AD429">
        <v>1.7333999999999999E-2</v>
      </c>
      <c r="AE429">
        <v>-1.4213999999999999E-2</v>
      </c>
      <c r="AF429">
        <v>0.41247099999999998</v>
      </c>
      <c r="AG429">
        <v>127.143874</v>
      </c>
      <c r="AH429">
        <v>1.7333999999999999E-2</v>
      </c>
      <c r="AI429">
        <v>-1.4213999999999999E-2</v>
      </c>
      <c r="AJ429">
        <v>0.41247099999999998</v>
      </c>
      <c r="AK429">
        <v>223.53628699999999</v>
      </c>
      <c r="AL429">
        <v>1.7333999999999999E-2</v>
      </c>
      <c r="AM429">
        <v>-1.4213999999999999E-2</v>
      </c>
      <c r="AN429">
        <v>0.41247099999999998</v>
      </c>
      <c r="AO429">
        <v>336.04459900000001</v>
      </c>
      <c r="AP429">
        <v>1.7333999999999999E-2</v>
      </c>
      <c r="AQ429">
        <v>-1.4213999999999999E-2</v>
      </c>
      <c r="AR429">
        <v>0.41247099999999998</v>
      </c>
      <c r="AS429">
        <v>431.10672699999998</v>
      </c>
      <c r="AT429">
        <v>1.7333999999999999E-2</v>
      </c>
      <c r="AU429">
        <v>-1.4213999999999999E-2</v>
      </c>
      <c r="AV429">
        <v>0.41247099999999998</v>
      </c>
      <c r="AW429">
        <v>481.06619499999999</v>
      </c>
    </row>
    <row r="430" spans="1:49" x14ac:dyDescent="0.2">
      <c r="A430">
        <v>-57.3</v>
      </c>
      <c r="B430">
        <v>1.7288999999999999E-2</v>
      </c>
      <c r="C430">
        <v>-1.3917000000000001E-2</v>
      </c>
      <c r="D430">
        <v>0.41273500000000002</v>
      </c>
      <c r="E430">
        <v>471.10217599999999</v>
      </c>
      <c r="F430">
        <v>1.7288999999999999E-2</v>
      </c>
      <c r="G430">
        <v>-1.3917000000000001E-2</v>
      </c>
      <c r="H430">
        <v>0.41273500000000002</v>
      </c>
      <c r="I430">
        <v>406.61981100000003</v>
      </c>
      <c r="J430">
        <v>1.7288999999999999E-2</v>
      </c>
      <c r="K430">
        <v>-1.3917000000000001E-2</v>
      </c>
      <c r="L430">
        <v>0.41273500000000002</v>
      </c>
      <c r="M430">
        <v>309.874393</v>
      </c>
      <c r="N430">
        <v>1.7288999999999999E-2</v>
      </c>
      <c r="O430">
        <v>-1.3917000000000001E-2</v>
      </c>
      <c r="P430">
        <v>0.41273500000000002</v>
      </c>
      <c r="Q430">
        <v>205.54918799999999</v>
      </c>
      <c r="R430">
        <v>1.7288999999999999E-2</v>
      </c>
      <c r="S430">
        <v>-1.3917000000000001E-2</v>
      </c>
      <c r="T430">
        <v>0.41273500000000002</v>
      </c>
      <c r="U430">
        <v>119.171024</v>
      </c>
      <c r="V430">
        <v>1.7288999999999999E-2</v>
      </c>
      <c r="W430">
        <v>-1.3917000000000001E-2</v>
      </c>
      <c r="X430">
        <v>0.41273500000000002</v>
      </c>
      <c r="Y430">
        <v>72.120559999999998</v>
      </c>
      <c r="Z430">
        <v>1.7288999999999999E-2</v>
      </c>
      <c r="AA430">
        <v>-1.3917000000000001E-2</v>
      </c>
      <c r="AB430">
        <v>0.41273500000000002</v>
      </c>
      <c r="AC430">
        <v>73.823650999999998</v>
      </c>
      <c r="AD430">
        <v>1.7288999999999999E-2</v>
      </c>
      <c r="AE430">
        <v>-1.3917000000000001E-2</v>
      </c>
      <c r="AF430">
        <v>0.41273500000000002</v>
      </c>
      <c r="AG430">
        <v>126.859748</v>
      </c>
      <c r="AH430">
        <v>1.7288999999999999E-2</v>
      </c>
      <c r="AI430">
        <v>-1.3917000000000001E-2</v>
      </c>
      <c r="AJ430">
        <v>0.41273500000000002</v>
      </c>
      <c r="AK430">
        <v>223.35575600000001</v>
      </c>
      <c r="AL430">
        <v>1.7288999999999999E-2</v>
      </c>
      <c r="AM430">
        <v>-1.3917000000000001E-2</v>
      </c>
      <c r="AN430">
        <v>0.41273500000000002</v>
      </c>
      <c r="AO430">
        <v>336.16464200000001</v>
      </c>
      <c r="AP430">
        <v>1.7288999999999999E-2</v>
      </c>
      <c r="AQ430">
        <v>-1.3917000000000001E-2</v>
      </c>
      <c r="AR430">
        <v>0.41273500000000002</v>
      </c>
      <c r="AS430">
        <v>431.52217100000001</v>
      </c>
      <c r="AT430">
        <v>1.7288999999999999E-2</v>
      </c>
      <c r="AU430">
        <v>-1.3917000000000001E-2</v>
      </c>
      <c r="AV430">
        <v>0.41273500000000002</v>
      </c>
      <c r="AW430">
        <v>481.55594300000001</v>
      </c>
    </row>
    <row r="431" spans="1:49" x14ac:dyDescent="0.2">
      <c r="A431">
        <v>-57.2</v>
      </c>
      <c r="B431">
        <v>1.7243999999999999E-2</v>
      </c>
      <c r="C431">
        <v>-1.3613999999999999E-2</v>
      </c>
      <c r="D431">
        <v>0.41299799999999998</v>
      </c>
      <c r="E431">
        <v>471.41229399999997</v>
      </c>
      <c r="F431">
        <v>1.7243999999999999E-2</v>
      </c>
      <c r="G431">
        <v>-1.3613999999999999E-2</v>
      </c>
      <c r="H431">
        <v>0.41299799999999998</v>
      </c>
      <c r="I431">
        <v>406.65154899999999</v>
      </c>
      <c r="J431">
        <v>1.7243999999999999E-2</v>
      </c>
      <c r="K431">
        <v>-1.3613999999999999E-2</v>
      </c>
      <c r="L431">
        <v>0.41299799999999998</v>
      </c>
      <c r="M431">
        <v>309.73302999999999</v>
      </c>
      <c r="N431">
        <v>1.7243999999999999E-2</v>
      </c>
      <c r="O431">
        <v>-1.3613999999999999E-2</v>
      </c>
      <c r="P431">
        <v>0.41299799999999998</v>
      </c>
      <c r="Q431">
        <v>205.394318</v>
      </c>
      <c r="R431">
        <v>1.7243999999999999E-2</v>
      </c>
      <c r="S431">
        <v>-1.3613999999999999E-2</v>
      </c>
      <c r="T431">
        <v>0.41299799999999998</v>
      </c>
      <c r="U431">
        <v>119.067987</v>
      </c>
      <c r="V431">
        <v>1.7243999999999999E-2</v>
      </c>
      <c r="W431">
        <v>-1.3613999999999999E-2</v>
      </c>
      <c r="X431">
        <v>0.41299799999999998</v>
      </c>
      <c r="Y431">
        <v>72.009882000000005</v>
      </c>
      <c r="Z431">
        <v>1.7243999999999999E-2</v>
      </c>
      <c r="AA431">
        <v>-1.3613999999999999E-2</v>
      </c>
      <c r="AB431">
        <v>0.41299799999999998</v>
      </c>
      <c r="AC431">
        <v>73.619220999999996</v>
      </c>
      <c r="AD431">
        <v>1.7243999999999999E-2</v>
      </c>
      <c r="AE431">
        <v>-1.3613999999999999E-2</v>
      </c>
      <c r="AF431">
        <v>0.41299799999999998</v>
      </c>
      <c r="AG431">
        <v>126.571118</v>
      </c>
      <c r="AH431">
        <v>1.7243999999999999E-2</v>
      </c>
      <c r="AI431">
        <v>-1.3613999999999999E-2</v>
      </c>
      <c r="AJ431">
        <v>0.41299799999999998</v>
      </c>
      <c r="AK431">
        <v>223.164669</v>
      </c>
      <c r="AL431">
        <v>1.7243999999999999E-2</v>
      </c>
      <c r="AM431">
        <v>-1.3613999999999999E-2</v>
      </c>
      <c r="AN431">
        <v>0.41299799999999998</v>
      </c>
      <c r="AO431">
        <v>336.27217300000001</v>
      </c>
      <c r="AP431">
        <v>1.7243999999999999E-2</v>
      </c>
      <c r="AQ431">
        <v>-1.3613999999999999E-2</v>
      </c>
      <c r="AR431">
        <v>0.41299799999999998</v>
      </c>
      <c r="AS431">
        <v>431.93057399999998</v>
      </c>
      <c r="AT431">
        <v>1.7243999999999999E-2</v>
      </c>
      <c r="AU431">
        <v>-1.3613999999999999E-2</v>
      </c>
      <c r="AV431">
        <v>0.41299799999999998</v>
      </c>
      <c r="AW431">
        <v>482.04842400000001</v>
      </c>
    </row>
    <row r="432" spans="1:49" x14ac:dyDescent="0.2">
      <c r="A432">
        <v>-57.1</v>
      </c>
      <c r="B432">
        <v>1.72E-2</v>
      </c>
      <c r="C432">
        <v>-1.3304E-2</v>
      </c>
      <c r="D432">
        <v>0.41326000000000002</v>
      </c>
      <c r="E432">
        <v>471.73233800000003</v>
      </c>
      <c r="F432">
        <v>1.72E-2</v>
      </c>
      <c r="G432">
        <v>-1.3304E-2</v>
      </c>
      <c r="H432">
        <v>0.41326000000000002</v>
      </c>
      <c r="I432">
        <v>406.69491799999997</v>
      </c>
      <c r="J432">
        <v>1.72E-2</v>
      </c>
      <c r="K432">
        <v>-1.3304E-2</v>
      </c>
      <c r="L432">
        <v>0.41326000000000002</v>
      </c>
      <c r="M432">
        <v>309.59968600000002</v>
      </c>
      <c r="N432">
        <v>1.72E-2</v>
      </c>
      <c r="O432">
        <v>-1.3304E-2</v>
      </c>
      <c r="P432">
        <v>0.41326000000000002</v>
      </c>
      <c r="Q432">
        <v>205.24226300000001</v>
      </c>
      <c r="R432">
        <v>1.72E-2</v>
      </c>
      <c r="S432">
        <v>-1.3304E-2</v>
      </c>
      <c r="T432">
        <v>0.41326000000000002</v>
      </c>
      <c r="U432">
        <v>118.964789</v>
      </c>
      <c r="V432">
        <v>1.72E-2</v>
      </c>
      <c r="W432">
        <v>-1.3304E-2</v>
      </c>
      <c r="X432">
        <v>0.41326000000000002</v>
      </c>
      <c r="Y432">
        <v>71.898965000000004</v>
      </c>
      <c r="Z432">
        <v>1.72E-2</v>
      </c>
      <c r="AA432">
        <v>-1.3304E-2</v>
      </c>
      <c r="AB432">
        <v>0.41326000000000002</v>
      </c>
      <c r="AC432">
        <v>73.414382000000003</v>
      </c>
      <c r="AD432">
        <v>1.72E-2</v>
      </c>
      <c r="AE432">
        <v>-1.3304E-2</v>
      </c>
      <c r="AF432">
        <v>0.41326000000000002</v>
      </c>
      <c r="AG432">
        <v>126.27845600000001</v>
      </c>
      <c r="AH432">
        <v>1.72E-2</v>
      </c>
      <c r="AI432">
        <v>-1.3304E-2</v>
      </c>
      <c r="AJ432">
        <v>0.41326000000000002</v>
      </c>
      <c r="AK432">
        <v>222.96346399999999</v>
      </c>
      <c r="AL432">
        <v>1.72E-2</v>
      </c>
      <c r="AM432">
        <v>-1.3304E-2</v>
      </c>
      <c r="AN432">
        <v>0.41326000000000002</v>
      </c>
      <c r="AO432">
        <v>336.36721499999999</v>
      </c>
      <c r="AP432">
        <v>1.72E-2</v>
      </c>
      <c r="AQ432">
        <v>-1.3304E-2</v>
      </c>
      <c r="AR432">
        <v>0.41326000000000002</v>
      </c>
      <c r="AS432">
        <v>432.33148799999998</v>
      </c>
      <c r="AT432">
        <v>1.72E-2</v>
      </c>
      <c r="AU432">
        <v>-1.3304E-2</v>
      </c>
      <c r="AV432">
        <v>0.41326000000000002</v>
      </c>
      <c r="AW432">
        <v>482.54301600000002</v>
      </c>
    </row>
    <row r="433" spans="1:49" x14ac:dyDescent="0.2">
      <c r="A433">
        <v>-57</v>
      </c>
      <c r="B433">
        <v>1.7156000000000001E-2</v>
      </c>
      <c r="C433">
        <v>-1.2989000000000001E-2</v>
      </c>
      <c r="D433">
        <v>0.41352</v>
      </c>
      <c r="E433">
        <v>472.06185199999999</v>
      </c>
      <c r="F433">
        <v>1.7156000000000001E-2</v>
      </c>
      <c r="G433">
        <v>-1.2989000000000001E-2</v>
      </c>
      <c r="H433">
        <v>0.41352</v>
      </c>
      <c r="I433">
        <v>406.74975699999999</v>
      </c>
      <c r="J433">
        <v>1.7156000000000001E-2</v>
      </c>
      <c r="K433">
        <v>-1.2989000000000001E-2</v>
      </c>
      <c r="L433">
        <v>0.41352</v>
      </c>
      <c r="M433">
        <v>309.47443399999997</v>
      </c>
      <c r="N433">
        <v>1.7156000000000001E-2</v>
      </c>
      <c r="O433">
        <v>-1.2989000000000001E-2</v>
      </c>
      <c r="P433">
        <v>0.41352</v>
      </c>
      <c r="Q433">
        <v>205.093155</v>
      </c>
      <c r="R433">
        <v>1.7156000000000001E-2</v>
      </c>
      <c r="S433">
        <v>-1.2989000000000001E-2</v>
      </c>
      <c r="T433">
        <v>0.41352</v>
      </c>
      <c r="U433">
        <v>118.861498</v>
      </c>
      <c r="V433">
        <v>1.7156000000000001E-2</v>
      </c>
      <c r="W433">
        <v>-1.2989000000000001E-2</v>
      </c>
      <c r="X433">
        <v>0.41352</v>
      </c>
      <c r="Y433">
        <v>71.787867000000006</v>
      </c>
      <c r="Z433">
        <v>1.7156000000000001E-2</v>
      </c>
      <c r="AA433">
        <v>-1.2989000000000001E-2</v>
      </c>
      <c r="AB433">
        <v>0.41352</v>
      </c>
      <c r="AC433">
        <v>73.209351999999996</v>
      </c>
      <c r="AD433">
        <v>1.7156000000000001E-2</v>
      </c>
      <c r="AE433">
        <v>-1.2989000000000001E-2</v>
      </c>
      <c r="AF433">
        <v>0.41352</v>
      </c>
      <c r="AG433">
        <v>125.982224</v>
      </c>
      <c r="AH433">
        <v>1.7156000000000001E-2</v>
      </c>
      <c r="AI433">
        <v>-1.2989000000000001E-2</v>
      </c>
      <c r="AJ433">
        <v>0.41352</v>
      </c>
      <c r="AK433">
        <v>222.7526</v>
      </c>
      <c r="AL433">
        <v>1.7156000000000001E-2</v>
      </c>
      <c r="AM433">
        <v>-1.2989000000000001E-2</v>
      </c>
      <c r="AN433">
        <v>0.41352</v>
      </c>
      <c r="AO433">
        <v>336.44984799999997</v>
      </c>
      <c r="AP433">
        <v>1.7156000000000001E-2</v>
      </c>
      <c r="AQ433">
        <v>-1.2989000000000001E-2</v>
      </c>
      <c r="AR433">
        <v>0.41352</v>
      </c>
      <c r="AS433">
        <v>432.72452900000002</v>
      </c>
      <c r="AT433">
        <v>1.7156000000000001E-2</v>
      </c>
      <c r="AU433">
        <v>-1.2989000000000001E-2</v>
      </c>
      <c r="AV433">
        <v>0.41352</v>
      </c>
      <c r="AW433">
        <v>483.03913</v>
      </c>
    </row>
    <row r="434" spans="1:49" x14ac:dyDescent="0.2">
      <c r="A434">
        <v>-56.9</v>
      </c>
      <c r="B434">
        <v>1.7113E-2</v>
      </c>
      <c r="C434">
        <v>-1.2671999999999999E-2</v>
      </c>
      <c r="D434">
        <v>0.41377999999999998</v>
      </c>
      <c r="E434">
        <v>472.39834000000002</v>
      </c>
      <c r="F434">
        <v>1.7113E-2</v>
      </c>
      <c r="G434">
        <v>-1.2671999999999999E-2</v>
      </c>
      <c r="H434">
        <v>0.41377999999999998</v>
      </c>
      <c r="I434">
        <v>406.815898</v>
      </c>
      <c r="J434">
        <v>1.7113E-2</v>
      </c>
      <c r="K434">
        <v>-1.2671999999999999E-2</v>
      </c>
      <c r="L434">
        <v>0.41377999999999998</v>
      </c>
      <c r="M434">
        <v>309.35852999999997</v>
      </c>
      <c r="N434">
        <v>1.7113E-2</v>
      </c>
      <c r="O434">
        <v>-1.2671999999999999E-2</v>
      </c>
      <c r="P434">
        <v>0.41377999999999998</v>
      </c>
      <c r="Q434">
        <v>204.94813099999999</v>
      </c>
      <c r="R434">
        <v>1.7113E-2</v>
      </c>
      <c r="S434">
        <v>-1.2671999999999999E-2</v>
      </c>
      <c r="T434">
        <v>0.41377999999999998</v>
      </c>
      <c r="U434">
        <v>118.758439</v>
      </c>
      <c r="V434">
        <v>1.7113E-2</v>
      </c>
      <c r="W434">
        <v>-1.2671999999999999E-2</v>
      </c>
      <c r="X434">
        <v>0.41377999999999998</v>
      </c>
      <c r="Y434">
        <v>71.676787000000004</v>
      </c>
      <c r="Z434">
        <v>1.7113E-2</v>
      </c>
      <c r="AA434">
        <v>-1.2671999999999999E-2</v>
      </c>
      <c r="AB434">
        <v>0.41377999999999998</v>
      </c>
      <c r="AC434">
        <v>73.005339000000006</v>
      </c>
      <c r="AD434">
        <v>1.7113E-2</v>
      </c>
      <c r="AE434">
        <v>-1.2671999999999999E-2</v>
      </c>
      <c r="AF434">
        <v>0.41377999999999998</v>
      </c>
      <c r="AG434">
        <v>125.68499199999999</v>
      </c>
      <c r="AH434">
        <v>1.7113E-2</v>
      </c>
      <c r="AI434">
        <v>-1.2671999999999999E-2</v>
      </c>
      <c r="AJ434">
        <v>0.41377999999999998</v>
      </c>
      <c r="AK434">
        <v>222.53451200000001</v>
      </c>
      <c r="AL434">
        <v>1.7113E-2</v>
      </c>
      <c r="AM434">
        <v>-1.2671999999999999E-2</v>
      </c>
      <c r="AN434">
        <v>0.41377999999999998</v>
      </c>
      <c r="AO434">
        <v>336.52015999999998</v>
      </c>
      <c r="AP434">
        <v>1.7113E-2</v>
      </c>
      <c r="AQ434">
        <v>-1.2671999999999999E-2</v>
      </c>
      <c r="AR434">
        <v>0.41377999999999998</v>
      </c>
      <c r="AS434">
        <v>433.106942</v>
      </c>
      <c r="AT434">
        <v>1.7113E-2</v>
      </c>
      <c r="AU434">
        <v>-1.2671999999999999E-2</v>
      </c>
      <c r="AV434">
        <v>0.41377999999999998</v>
      </c>
      <c r="AW434">
        <v>483.53292499999998</v>
      </c>
    </row>
    <row r="435" spans="1:49" x14ac:dyDescent="0.2">
      <c r="A435">
        <v>-56.8</v>
      </c>
      <c r="B435">
        <v>1.7070999999999999E-2</v>
      </c>
      <c r="C435">
        <v>-1.235E-2</v>
      </c>
      <c r="D435">
        <v>0.41403800000000002</v>
      </c>
      <c r="E435">
        <v>472.743405</v>
      </c>
      <c r="F435">
        <v>1.7070999999999999E-2</v>
      </c>
      <c r="G435">
        <v>-1.235E-2</v>
      </c>
      <c r="H435">
        <v>0.41403800000000002</v>
      </c>
      <c r="I435">
        <v>406.89286499999997</v>
      </c>
      <c r="J435">
        <v>1.7070999999999999E-2</v>
      </c>
      <c r="K435">
        <v>-1.235E-2</v>
      </c>
      <c r="L435">
        <v>0.41403800000000002</v>
      </c>
      <c r="M435">
        <v>309.250471</v>
      </c>
      <c r="N435">
        <v>1.7070999999999999E-2</v>
      </c>
      <c r="O435">
        <v>-1.235E-2</v>
      </c>
      <c r="P435">
        <v>0.41403800000000002</v>
      </c>
      <c r="Q435">
        <v>204.80609699999999</v>
      </c>
      <c r="R435">
        <v>1.7070999999999999E-2</v>
      </c>
      <c r="S435">
        <v>-1.235E-2</v>
      </c>
      <c r="T435">
        <v>0.41403800000000002</v>
      </c>
      <c r="U435">
        <v>118.655399</v>
      </c>
      <c r="V435">
        <v>1.7070999999999999E-2</v>
      </c>
      <c r="W435">
        <v>-1.235E-2</v>
      </c>
      <c r="X435">
        <v>0.41403800000000002</v>
      </c>
      <c r="Y435">
        <v>71.565636999999995</v>
      </c>
      <c r="Z435">
        <v>1.7070999999999999E-2</v>
      </c>
      <c r="AA435">
        <v>-1.235E-2</v>
      </c>
      <c r="AB435">
        <v>0.41403800000000002</v>
      </c>
      <c r="AC435">
        <v>72.801435999999995</v>
      </c>
      <c r="AD435">
        <v>1.7070999999999999E-2</v>
      </c>
      <c r="AE435">
        <v>-1.235E-2</v>
      </c>
      <c r="AF435">
        <v>0.41403800000000002</v>
      </c>
      <c r="AG435">
        <v>125.3849</v>
      </c>
      <c r="AH435">
        <v>1.7070999999999999E-2</v>
      </c>
      <c r="AI435">
        <v>-1.235E-2</v>
      </c>
      <c r="AJ435">
        <v>0.41403800000000002</v>
      </c>
      <c r="AK435">
        <v>222.30766199999999</v>
      </c>
      <c r="AL435">
        <v>1.7070999999999999E-2</v>
      </c>
      <c r="AM435">
        <v>-1.235E-2</v>
      </c>
      <c r="AN435">
        <v>0.41403800000000002</v>
      </c>
      <c r="AO435">
        <v>336.57856900000002</v>
      </c>
      <c r="AP435">
        <v>1.7070999999999999E-2</v>
      </c>
      <c r="AQ435">
        <v>-1.235E-2</v>
      </c>
      <c r="AR435">
        <v>0.41403800000000002</v>
      </c>
      <c r="AS435">
        <v>433.48127499999998</v>
      </c>
      <c r="AT435">
        <v>1.7070999999999999E-2</v>
      </c>
      <c r="AU435">
        <v>-1.235E-2</v>
      </c>
      <c r="AV435">
        <v>0.41403800000000002</v>
      </c>
      <c r="AW435">
        <v>484.02747699999998</v>
      </c>
    </row>
    <row r="436" spans="1:49" x14ac:dyDescent="0.2">
      <c r="A436">
        <v>-56.7</v>
      </c>
      <c r="B436">
        <v>1.7028999999999999E-2</v>
      </c>
      <c r="C436">
        <v>-1.2024E-2</v>
      </c>
      <c r="D436">
        <v>0.41429500000000002</v>
      </c>
      <c r="E436">
        <v>473.09684800000002</v>
      </c>
      <c r="F436">
        <v>1.7028999999999999E-2</v>
      </c>
      <c r="G436">
        <v>-1.2024E-2</v>
      </c>
      <c r="H436">
        <v>0.41429500000000002</v>
      </c>
      <c r="I436">
        <v>406.98044900000002</v>
      </c>
      <c r="J436">
        <v>1.7028999999999999E-2</v>
      </c>
      <c r="K436">
        <v>-1.2024E-2</v>
      </c>
      <c r="L436">
        <v>0.41429500000000002</v>
      </c>
      <c r="M436">
        <v>309.15011900000002</v>
      </c>
      <c r="N436">
        <v>1.7028999999999999E-2</v>
      </c>
      <c r="O436">
        <v>-1.2024E-2</v>
      </c>
      <c r="P436">
        <v>0.41429500000000002</v>
      </c>
      <c r="Q436">
        <v>204.667025</v>
      </c>
      <c r="R436">
        <v>1.7028999999999999E-2</v>
      </c>
      <c r="S436">
        <v>-1.2024E-2</v>
      </c>
      <c r="T436">
        <v>0.41429500000000002</v>
      </c>
      <c r="U436">
        <v>118.552408</v>
      </c>
      <c r="V436">
        <v>1.7028999999999999E-2</v>
      </c>
      <c r="W436">
        <v>-1.2024E-2</v>
      </c>
      <c r="X436">
        <v>0.41429500000000002</v>
      </c>
      <c r="Y436">
        <v>71.454452000000003</v>
      </c>
      <c r="Z436">
        <v>1.7028999999999999E-2</v>
      </c>
      <c r="AA436">
        <v>-1.2024E-2</v>
      </c>
      <c r="AB436">
        <v>0.41429500000000002</v>
      </c>
      <c r="AC436">
        <v>72.597711000000004</v>
      </c>
      <c r="AD436">
        <v>1.7028999999999999E-2</v>
      </c>
      <c r="AE436">
        <v>-1.2024E-2</v>
      </c>
      <c r="AF436">
        <v>0.41429500000000002</v>
      </c>
      <c r="AG436">
        <v>125.082106</v>
      </c>
      <c r="AH436">
        <v>1.7028999999999999E-2</v>
      </c>
      <c r="AI436">
        <v>-1.2024E-2</v>
      </c>
      <c r="AJ436">
        <v>0.41429500000000002</v>
      </c>
      <c r="AK436">
        <v>222.07226299999999</v>
      </c>
      <c r="AL436">
        <v>1.7028999999999999E-2</v>
      </c>
      <c r="AM436">
        <v>-1.2024E-2</v>
      </c>
      <c r="AN436">
        <v>0.41429500000000002</v>
      </c>
      <c r="AO436">
        <v>336.62522100000001</v>
      </c>
      <c r="AP436">
        <v>1.7028999999999999E-2</v>
      </c>
      <c r="AQ436">
        <v>-1.2024E-2</v>
      </c>
      <c r="AR436">
        <v>0.41429500000000002</v>
      </c>
      <c r="AS436">
        <v>433.84753699999999</v>
      </c>
      <c r="AT436">
        <v>1.7028999999999999E-2</v>
      </c>
      <c r="AU436">
        <v>-1.2024E-2</v>
      </c>
      <c r="AV436">
        <v>0.41429500000000002</v>
      </c>
      <c r="AW436">
        <v>484.52266900000001</v>
      </c>
    </row>
    <row r="437" spans="1:49" x14ac:dyDescent="0.2">
      <c r="A437">
        <v>-56.6</v>
      </c>
      <c r="B437">
        <v>1.6986999999999999E-2</v>
      </c>
      <c r="C437">
        <v>-1.1694E-2</v>
      </c>
      <c r="D437">
        <v>0.414551</v>
      </c>
      <c r="E437">
        <v>473.45852200000002</v>
      </c>
      <c r="F437">
        <v>1.6986999999999999E-2</v>
      </c>
      <c r="G437">
        <v>-1.1694E-2</v>
      </c>
      <c r="H437">
        <v>0.414551</v>
      </c>
      <c r="I437">
        <v>407.078463</v>
      </c>
      <c r="J437">
        <v>1.6986999999999999E-2</v>
      </c>
      <c r="K437">
        <v>-1.1694E-2</v>
      </c>
      <c r="L437">
        <v>0.414551</v>
      </c>
      <c r="M437">
        <v>309.05732999999998</v>
      </c>
      <c r="N437">
        <v>1.6986999999999999E-2</v>
      </c>
      <c r="O437">
        <v>-1.1694E-2</v>
      </c>
      <c r="P437">
        <v>0.414551</v>
      </c>
      <c r="Q437">
        <v>204.53087099999999</v>
      </c>
      <c r="R437">
        <v>1.6986999999999999E-2</v>
      </c>
      <c r="S437">
        <v>-1.1694E-2</v>
      </c>
      <c r="T437">
        <v>0.414551</v>
      </c>
      <c r="U437">
        <v>118.44949099999999</v>
      </c>
      <c r="V437">
        <v>1.6986999999999999E-2</v>
      </c>
      <c r="W437">
        <v>-1.1694E-2</v>
      </c>
      <c r="X437">
        <v>0.414551</v>
      </c>
      <c r="Y437">
        <v>71.343264000000005</v>
      </c>
      <c r="Z437">
        <v>1.6986999999999999E-2</v>
      </c>
      <c r="AA437">
        <v>-1.1694E-2</v>
      </c>
      <c r="AB437">
        <v>0.414551</v>
      </c>
      <c r="AC437">
        <v>72.394209000000004</v>
      </c>
      <c r="AD437">
        <v>1.6986999999999999E-2</v>
      </c>
      <c r="AE437">
        <v>-1.1694E-2</v>
      </c>
      <c r="AF437">
        <v>0.414551</v>
      </c>
      <c r="AG437">
        <v>124.776719</v>
      </c>
      <c r="AH437">
        <v>1.6986999999999999E-2</v>
      </c>
      <c r="AI437">
        <v>-1.1694E-2</v>
      </c>
      <c r="AJ437">
        <v>0.414551</v>
      </c>
      <c r="AK437">
        <v>221.82847799999999</v>
      </c>
      <c r="AL437">
        <v>1.6986999999999999E-2</v>
      </c>
      <c r="AM437">
        <v>-1.1694E-2</v>
      </c>
      <c r="AN437">
        <v>0.414551</v>
      </c>
      <c r="AO437">
        <v>336.66024399999998</v>
      </c>
      <c r="AP437">
        <v>1.6986999999999999E-2</v>
      </c>
      <c r="AQ437">
        <v>-1.1694E-2</v>
      </c>
      <c r="AR437">
        <v>0.414551</v>
      </c>
      <c r="AS437">
        <v>434.20576599999998</v>
      </c>
      <c r="AT437">
        <v>1.6986999999999999E-2</v>
      </c>
      <c r="AU437">
        <v>-1.1694E-2</v>
      </c>
      <c r="AV437">
        <v>0.414551</v>
      </c>
      <c r="AW437">
        <v>485.018441</v>
      </c>
    </row>
    <row r="438" spans="1:49" x14ac:dyDescent="0.2">
      <c r="A438">
        <v>-56.5</v>
      </c>
      <c r="B438">
        <v>1.6945000000000002E-2</v>
      </c>
      <c r="C438">
        <v>-1.1358999999999999E-2</v>
      </c>
      <c r="D438">
        <v>0.41480499999999998</v>
      </c>
      <c r="E438">
        <v>473.82833099999999</v>
      </c>
      <c r="F438">
        <v>1.6945000000000002E-2</v>
      </c>
      <c r="G438">
        <v>-1.1358999999999999E-2</v>
      </c>
      <c r="H438">
        <v>0.41480499999999998</v>
      </c>
      <c r="I438">
        <v>407.18674499999997</v>
      </c>
      <c r="J438">
        <v>1.6945000000000002E-2</v>
      </c>
      <c r="K438">
        <v>-1.1358999999999999E-2</v>
      </c>
      <c r="L438">
        <v>0.41480499999999998</v>
      </c>
      <c r="M438">
        <v>308.97196600000001</v>
      </c>
      <c r="N438">
        <v>1.6945000000000002E-2</v>
      </c>
      <c r="O438">
        <v>-1.1358999999999999E-2</v>
      </c>
      <c r="P438">
        <v>0.41480499999999998</v>
      </c>
      <c r="Q438">
        <v>204.39758499999999</v>
      </c>
      <c r="R438">
        <v>1.6945000000000002E-2</v>
      </c>
      <c r="S438">
        <v>-1.1358999999999999E-2</v>
      </c>
      <c r="T438">
        <v>0.41480499999999998</v>
      </c>
      <c r="U438">
        <v>118.346666</v>
      </c>
      <c r="V438">
        <v>1.6945000000000002E-2</v>
      </c>
      <c r="W438">
        <v>-1.1358999999999999E-2</v>
      </c>
      <c r="X438">
        <v>0.41480499999999998</v>
      </c>
      <c r="Y438">
        <v>71.232101999999998</v>
      </c>
      <c r="Z438">
        <v>1.6945000000000002E-2</v>
      </c>
      <c r="AA438">
        <v>-1.1358999999999999E-2</v>
      </c>
      <c r="AB438">
        <v>0.41480499999999998</v>
      </c>
      <c r="AC438">
        <v>72.190959000000007</v>
      </c>
      <c r="AD438">
        <v>1.6945000000000002E-2</v>
      </c>
      <c r="AE438">
        <v>-1.1358999999999999E-2</v>
      </c>
      <c r="AF438">
        <v>0.41480499999999998</v>
      </c>
      <c r="AG438">
        <v>124.468813</v>
      </c>
      <c r="AH438">
        <v>1.6945000000000002E-2</v>
      </c>
      <c r="AI438">
        <v>-1.1358999999999999E-2</v>
      </c>
      <c r="AJ438">
        <v>0.41480499999999998</v>
      </c>
      <c r="AK438">
        <v>221.57642100000001</v>
      </c>
      <c r="AL438">
        <v>1.6945000000000002E-2</v>
      </c>
      <c r="AM438">
        <v>-1.1358999999999999E-2</v>
      </c>
      <c r="AN438">
        <v>0.41480499999999998</v>
      </c>
      <c r="AO438">
        <v>336.683742</v>
      </c>
      <c r="AP438">
        <v>1.6945000000000002E-2</v>
      </c>
      <c r="AQ438">
        <v>-1.1358999999999999E-2</v>
      </c>
      <c r="AR438">
        <v>0.41480499999999998</v>
      </c>
      <c r="AS438">
        <v>434.55601899999999</v>
      </c>
      <c r="AT438">
        <v>1.6945000000000002E-2</v>
      </c>
      <c r="AU438">
        <v>-1.1358999999999999E-2</v>
      </c>
      <c r="AV438">
        <v>0.41480499999999998</v>
      </c>
      <c r="AW438">
        <v>485.51478300000002</v>
      </c>
    </row>
    <row r="439" spans="1:49" x14ac:dyDescent="0.2">
      <c r="A439">
        <v>-56.4</v>
      </c>
      <c r="B439">
        <v>1.6903999999999999E-2</v>
      </c>
      <c r="C439">
        <v>-1.1018999999999999E-2</v>
      </c>
      <c r="D439">
        <v>0.41505900000000001</v>
      </c>
      <c r="E439">
        <v>474.20622200000003</v>
      </c>
      <c r="F439">
        <v>1.6903999999999999E-2</v>
      </c>
      <c r="G439">
        <v>-1.1018999999999999E-2</v>
      </c>
      <c r="H439">
        <v>0.41505900000000001</v>
      </c>
      <c r="I439">
        <v>407.30516899999998</v>
      </c>
      <c r="J439">
        <v>1.6903999999999999E-2</v>
      </c>
      <c r="K439">
        <v>-1.1018999999999999E-2</v>
      </c>
      <c r="L439">
        <v>0.41505900000000001</v>
      </c>
      <c r="M439">
        <v>308.89389699999998</v>
      </c>
      <c r="N439">
        <v>1.6903999999999999E-2</v>
      </c>
      <c r="O439">
        <v>-1.1018999999999999E-2</v>
      </c>
      <c r="P439">
        <v>0.41505900000000001</v>
      </c>
      <c r="Q439">
        <v>204.267112</v>
      </c>
      <c r="R439">
        <v>1.6903999999999999E-2</v>
      </c>
      <c r="S439">
        <v>-1.1018999999999999E-2</v>
      </c>
      <c r="T439">
        <v>0.41505900000000001</v>
      </c>
      <c r="U439">
        <v>118.243948</v>
      </c>
      <c r="V439">
        <v>1.6903999999999999E-2</v>
      </c>
      <c r="W439">
        <v>-1.1018999999999999E-2</v>
      </c>
      <c r="X439">
        <v>0.41505900000000001</v>
      </c>
      <c r="Y439">
        <v>71.120990000000006</v>
      </c>
      <c r="Z439">
        <v>1.6903999999999999E-2</v>
      </c>
      <c r="AA439">
        <v>-1.1018999999999999E-2</v>
      </c>
      <c r="AB439">
        <v>0.41505900000000001</v>
      </c>
      <c r="AC439">
        <v>71.987977999999998</v>
      </c>
      <c r="AD439">
        <v>1.6903999999999999E-2</v>
      </c>
      <c r="AE439">
        <v>-1.1018999999999999E-2</v>
      </c>
      <c r="AF439">
        <v>0.41505900000000001</v>
      </c>
      <c r="AG439">
        <v>124.15843099999999</v>
      </c>
      <c r="AH439">
        <v>1.6903999999999999E-2</v>
      </c>
      <c r="AI439">
        <v>-1.1018999999999999E-2</v>
      </c>
      <c r="AJ439">
        <v>0.41505900000000001</v>
      </c>
      <c r="AK439">
        <v>221.31616600000001</v>
      </c>
      <c r="AL439">
        <v>1.6903999999999999E-2</v>
      </c>
      <c r="AM439">
        <v>-1.1018999999999999E-2</v>
      </c>
      <c r="AN439">
        <v>0.41505900000000001</v>
      </c>
      <c r="AO439">
        <v>336.69578899999999</v>
      </c>
      <c r="AP439">
        <v>1.6903999999999999E-2</v>
      </c>
      <c r="AQ439">
        <v>-1.1018999999999999E-2</v>
      </c>
      <c r="AR439">
        <v>0.41505900000000001</v>
      </c>
      <c r="AS439">
        <v>434.89835199999999</v>
      </c>
      <c r="AT439">
        <v>1.6903999999999999E-2</v>
      </c>
      <c r="AU439">
        <v>-1.1018999999999999E-2</v>
      </c>
      <c r="AV439">
        <v>0.41505900000000001</v>
      </c>
      <c r="AW439">
        <v>486.01171599999998</v>
      </c>
    </row>
    <row r="440" spans="1:49" x14ac:dyDescent="0.2">
      <c r="A440">
        <v>-56.3</v>
      </c>
      <c r="B440">
        <v>1.6863E-2</v>
      </c>
      <c r="C440">
        <v>-1.0676E-2</v>
      </c>
      <c r="D440">
        <v>0.41531000000000001</v>
      </c>
      <c r="E440">
        <v>474.59218199999998</v>
      </c>
      <c r="F440">
        <v>1.6863E-2</v>
      </c>
      <c r="G440">
        <v>-1.0676E-2</v>
      </c>
      <c r="H440">
        <v>0.41531000000000001</v>
      </c>
      <c r="I440">
        <v>407.43363799999997</v>
      </c>
      <c r="J440">
        <v>1.6863E-2</v>
      </c>
      <c r="K440">
        <v>-1.0676E-2</v>
      </c>
      <c r="L440">
        <v>0.41531000000000001</v>
      </c>
      <c r="M440">
        <v>308.82300900000001</v>
      </c>
      <c r="N440">
        <v>1.6863E-2</v>
      </c>
      <c r="O440">
        <v>-1.0676E-2</v>
      </c>
      <c r="P440">
        <v>0.41531000000000001</v>
      </c>
      <c r="Q440">
        <v>204.13939999999999</v>
      </c>
      <c r="R440">
        <v>1.6863E-2</v>
      </c>
      <c r="S440">
        <v>-1.0676E-2</v>
      </c>
      <c r="T440">
        <v>0.41531000000000001</v>
      </c>
      <c r="U440">
        <v>118.14134900000001</v>
      </c>
      <c r="V440">
        <v>1.6863E-2</v>
      </c>
      <c r="W440">
        <v>-1.0676E-2</v>
      </c>
      <c r="X440">
        <v>0.41531000000000001</v>
      </c>
      <c r="Y440">
        <v>71.009947999999994</v>
      </c>
      <c r="Z440">
        <v>1.6863E-2</v>
      </c>
      <c r="AA440">
        <v>-1.0676E-2</v>
      </c>
      <c r="AB440">
        <v>0.41531000000000001</v>
      </c>
      <c r="AC440">
        <v>71.785274000000001</v>
      </c>
      <c r="AD440">
        <v>1.6863E-2</v>
      </c>
      <c r="AE440">
        <v>-1.0676E-2</v>
      </c>
      <c r="AF440">
        <v>0.41531000000000001</v>
      </c>
      <c r="AG440">
        <v>123.845591</v>
      </c>
      <c r="AH440">
        <v>1.6863E-2</v>
      </c>
      <c r="AI440">
        <v>-1.0676E-2</v>
      </c>
      <c r="AJ440">
        <v>0.41531000000000001</v>
      </c>
      <c r="AK440">
        <v>221.047754</v>
      </c>
      <c r="AL440">
        <v>1.6863E-2</v>
      </c>
      <c r="AM440">
        <v>-1.0676E-2</v>
      </c>
      <c r="AN440">
        <v>0.41531000000000001</v>
      </c>
      <c r="AO440">
        <v>336.69642800000003</v>
      </c>
      <c r="AP440">
        <v>1.6863E-2</v>
      </c>
      <c r="AQ440">
        <v>-1.0676E-2</v>
      </c>
      <c r="AR440">
        <v>0.41531000000000001</v>
      </c>
      <c r="AS440">
        <v>435.23281700000001</v>
      </c>
      <c r="AT440">
        <v>1.6863E-2</v>
      </c>
      <c r="AU440">
        <v>-1.0676E-2</v>
      </c>
      <c r="AV440">
        <v>0.41531000000000001</v>
      </c>
      <c r="AW440">
        <v>486.50928699999997</v>
      </c>
    </row>
    <row r="441" spans="1:49" x14ac:dyDescent="0.2">
      <c r="A441">
        <v>-56.2</v>
      </c>
      <c r="B441">
        <v>1.6820999999999999E-2</v>
      </c>
      <c r="C441">
        <v>-1.0328E-2</v>
      </c>
      <c r="D441">
        <v>0.41555999999999998</v>
      </c>
      <c r="E441">
        <v>474.98622499999999</v>
      </c>
      <c r="F441">
        <v>1.6820999999999999E-2</v>
      </c>
      <c r="G441">
        <v>-1.0328E-2</v>
      </c>
      <c r="H441">
        <v>0.41555999999999998</v>
      </c>
      <c r="I441">
        <v>407.57208900000001</v>
      </c>
      <c r="J441">
        <v>1.6820999999999999E-2</v>
      </c>
      <c r="K441">
        <v>-1.0328E-2</v>
      </c>
      <c r="L441">
        <v>0.41555999999999998</v>
      </c>
      <c r="M441">
        <v>308.75921099999999</v>
      </c>
      <c r="N441">
        <v>1.6820999999999999E-2</v>
      </c>
      <c r="O441">
        <v>-1.0328E-2</v>
      </c>
      <c r="P441">
        <v>0.41555999999999998</v>
      </c>
      <c r="Q441">
        <v>204.01440400000001</v>
      </c>
      <c r="R441">
        <v>1.6820999999999999E-2</v>
      </c>
      <c r="S441">
        <v>-1.0328E-2</v>
      </c>
      <c r="T441">
        <v>0.41555999999999998</v>
      </c>
      <c r="U441">
        <v>118.03887899999999</v>
      </c>
      <c r="V441">
        <v>1.6820999999999999E-2</v>
      </c>
      <c r="W441">
        <v>-1.0328E-2</v>
      </c>
      <c r="X441">
        <v>0.41555999999999998</v>
      </c>
      <c r="Y441">
        <v>70.898994000000002</v>
      </c>
      <c r="Z441">
        <v>1.6820999999999999E-2</v>
      </c>
      <c r="AA441">
        <v>-1.0328E-2</v>
      </c>
      <c r="AB441">
        <v>0.41555999999999998</v>
      </c>
      <c r="AC441">
        <v>71.582851000000005</v>
      </c>
      <c r="AD441">
        <v>1.6820999999999999E-2</v>
      </c>
      <c r="AE441">
        <v>-1.0328E-2</v>
      </c>
      <c r="AF441">
        <v>0.41555999999999998</v>
      </c>
      <c r="AG441">
        <v>123.53030099999999</v>
      </c>
      <c r="AH441">
        <v>1.6820999999999999E-2</v>
      </c>
      <c r="AI441">
        <v>-1.0328E-2</v>
      </c>
      <c r="AJ441">
        <v>0.41555999999999998</v>
      </c>
      <c r="AK441">
        <v>220.771198</v>
      </c>
      <c r="AL441">
        <v>1.6820999999999999E-2</v>
      </c>
      <c r="AM441">
        <v>-1.0328E-2</v>
      </c>
      <c r="AN441">
        <v>0.41555999999999998</v>
      </c>
      <c r="AO441">
        <v>336.685675</v>
      </c>
      <c r="AP441">
        <v>1.6820999999999999E-2</v>
      </c>
      <c r="AQ441">
        <v>-1.0328E-2</v>
      </c>
      <c r="AR441">
        <v>0.41555999999999998</v>
      </c>
      <c r="AS441">
        <v>435.55944699999998</v>
      </c>
      <c r="AT441">
        <v>1.6820999999999999E-2</v>
      </c>
      <c r="AU441">
        <v>-1.0328E-2</v>
      </c>
      <c r="AV441">
        <v>0.41555999999999998</v>
      </c>
      <c r="AW441">
        <v>487.00754799999999</v>
      </c>
    </row>
    <row r="442" spans="1:49" x14ac:dyDescent="0.2">
      <c r="A442">
        <v>-56.1</v>
      </c>
      <c r="B442">
        <v>1.678E-2</v>
      </c>
      <c r="C442">
        <v>-9.9749999999999995E-3</v>
      </c>
      <c r="D442">
        <v>0.41580899999999998</v>
      </c>
      <c r="E442">
        <v>475.38838099999998</v>
      </c>
      <c r="F442">
        <v>1.678E-2</v>
      </c>
      <c r="G442">
        <v>-9.9749999999999995E-3</v>
      </c>
      <c r="H442">
        <v>0.41580899999999998</v>
      </c>
      <c r="I442">
        <v>407.720485</v>
      </c>
      <c r="J442">
        <v>1.678E-2</v>
      </c>
      <c r="K442">
        <v>-9.9749999999999995E-3</v>
      </c>
      <c r="L442">
        <v>0.41580899999999998</v>
      </c>
      <c r="M442">
        <v>308.70242999999999</v>
      </c>
      <c r="N442">
        <v>1.678E-2</v>
      </c>
      <c r="O442">
        <v>-9.9749999999999995E-3</v>
      </c>
      <c r="P442">
        <v>0.41580899999999998</v>
      </c>
      <c r="Q442">
        <v>203.89208500000001</v>
      </c>
      <c r="R442">
        <v>1.678E-2</v>
      </c>
      <c r="S442">
        <v>-9.9749999999999995E-3</v>
      </c>
      <c r="T442">
        <v>0.41580899999999998</v>
      </c>
      <c r="U442">
        <v>117.936547</v>
      </c>
      <c r="V442">
        <v>1.678E-2</v>
      </c>
      <c r="W442">
        <v>-9.9749999999999995E-3</v>
      </c>
      <c r="X442">
        <v>0.41580899999999998</v>
      </c>
      <c r="Y442">
        <v>70.788145</v>
      </c>
      <c r="Z442">
        <v>1.678E-2</v>
      </c>
      <c r="AA442">
        <v>-9.9749999999999995E-3</v>
      </c>
      <c r="AB442">
        <v>0.41580899999999998</v>
      </c>
      <c r="AC442">
        <v>71.380714999999995</v>
      </c>
      <c r="AD442">
        <v>1.678E-2</v>
      </c>
      <c r="AE442">
        <v>-9.9749999999999995E-3</v>
      </c>
      <c r="AF442">
        <v>0.41580899999999998</v>
      </c>
      <c r="AG442">
        <v>123.21256700000001</v>
      </c>
      <c r="AH442">
        <v>1.678E-2</v>
      </c>
      <c r="AI442">
        <v>-9.9749999999999995E-3</v>
      </c>
      <c r="AJ442">
        <v>0.41580899999999998</v>
      </c>
      <c r="AK442">
        <v>220.48649900000001</v>
      </c>
      <c r="AL442">
        <v>1.678E-2</v>
      </c>
      <c r="AM442">
        <v>-9.9749999999999995E-3</v>
      </c>
      <c r="AN442">
        <v>0.41580899999999998</v>
      </c>
      <c r="AO442">
        <v>336.66351800000001</v>
      </c>
      <c r="AP442">
        <v>1.678E-2</v>
      </c>
      <c r="AQ442">
        <v>-9.9749999999999995E-3</v>
      </c>
      <c r="AR442">
        <v>0.41580899999999998</v>
      </c>
      <c r="AS442">
        <v>435.87825099999998</v>
      </c>
      <c r="AT442">
        <v>1.678E-2</v>
      </c>
      <c r="AU442">
        <v>-9.9749999999999995E-3</v>
      </c>
      <c r="AV442">
        <v>0.41580899999999998</v>
      </c>
      <c r="AW442">
        <v>487.50654400000002</v>
      </c>
    </row>
    <row r="443" spans="1:49" x14ac:dyDescent="0.2">
      <c r="A443">
        <v>-56</v>
      </c>
      <c r="B443">
        <v>1.6739E-2</v>
      </c>
      <c r="C443">
        <v>-9.6170000000000005E-3</v>
      </c>
      <c r="D443">
        <v>0.41605599999999998</v>
      </c>
      <c r="E443">
        <v>475.79868399999998</v>
      </c>
      <c r="F443">
        <v>1.6739E-2</v>
      </c>
      <c r="G443">
        <v>-9.6170000000000005E-3</v>
      </c>
      <c r="H443">
        <v>0.41605599999999998</v>
      </c>
      <c r="I443">
        <v>407.87881299999998</v>
      </c>
      <c r="J443">
        <v>1.6739E-2</v>
      </c>
      <c r="K443">
        <v>-9.6170000000000005E-3</v>
      </c>
      <c r="L443">
        <v>0.41605599999999998</v>
      </c>
      <c r="M443">
        <v>308.65262000000001</v>
      </c>
      <c r="N443">
        <v>1.6739E-2</v>
      </c>
      <c r="O443">
        <v>-9.6170000000000005E-3</v>
      </c>
      <c r="P443">
        <v>0.41605599999999998</v>
      </c>
      <c r="Q443">
        <v>203.77241799999999</v>
      </c>
      <c r="R443">
        <v>1.6739E-2</v>
      </c>
      <c r="S443">
        <v>-9.6170000000000005E-3</v>
      </c>
      <c r="T443">
        <v>0.41605599999999998</v>
      </c>
      <c r="U443">
        <v>117.834361</v>
      </c>
      <c r="V443">
        <v>1.6739E-2</v>
      </c>
      <c r="W443">
        <v>-9.6170000000000005E-3</v>
      </c>
      <c r="X443">
        <v>0.41605599999999998</v>
      </c>
      <c r="Y443">
        <v>70.677415999999994</v>
      </c>
      <c r="Z443">
        <v>1.6739E-2</v>
      </c>
      <c r="AA443">
        <v>-9.6170000000000005E-3</v>
      </c>
      <c r="AB443">
        <v>0.41605599999999998</v>
      </c>
      <c r="AC443">
        <v>71.178872999999996</v>
      </c>
      <c r="AD443">
        <v>1.6739E-2</v>
      </c>
      <c r="AE443">
        <v>-9.6170000000000005E-3</v>
      </c>
      <c r="AF443">
        <v>0.41605599999999998</v>
      </c>
      <c r="AG443">
        <v>122.89240100000001</v>
      </c>
      <c r="AH443">
        <v>1.6739E-2</v>
      </c>
      <c r="AI443">
        <v>-9.6170000000000005E-3</v>
      </c>
      <c r="AJ443">
        <v>0.41605599999999998</v>
      </c>
      <c r="AK443">
        <v>220.193658</v>
      </c>
      <c r="AL443">
        <v>1.6739E-2</v>
      </c>
      <c r="AM443">
        <v>-9.6170000000000005E-3</v>
      </c>
      <c r="AN443">
        <v>0.41605599999999998</v>
      </c>
      <c r="AO443">
        <v>336.62992700000001</v>
      </c>
      <c r="AP443">
        <v>1.6739E-2</v>
      </c>
      <c r="AQ443">
        <v>-9.6170000000000005E-3</v>
      </c>
      <c r="AR443">
        <v>0.41605599999999998</v>
      </c>
      <c r="AS443">
        <v>436.18920700000001</v>
      </c>
      <c r="AT443">
        <v>1.6739E-2</v>
      </c>
      <c r="AU443">
        <v>-9.6170000000000005E-3</v>
      </c>
      <c r="AV443">
        <v>0.41605599999999998</v>
      </c>
      <c r="AW443">
        <v>488.00630100000001</v>
      </c>
    </row>
    <row r="444" spans="1:49" x14ac:dyDescent="0.2">
      <c r="A444">
        <v>-55.9</v>
      </c>
      <c r="B444">
        <v>1.6698000000000001E-2</v>
      </c>
      <c r="C444">
        <v>-9.2530000000000008E-3</v>
      </c>
      <c r="D444">
        <v>0.41630099999999998</v>
      </c>
      <c r="E444">
        <v>476.21924200000001</v>
      </c>
      <c r="F444">
        <v>1.6698000000000001E-2</v>
      </c>
      <c r="G444">
        <v>-9.2530000000000008E-3</v>
      </c>
      <c r="H444">
        <v>0.41630099999999998</v>
      </c>
      <c r="I444">
        <v>408.048137</v>
      </c>
      <c r="J444">
        <v>1.6698000000000001E-2</v>
      </c>
      <c r="K444">
        <v>-9.2530000000000008E-3</v>
      </c>
      <c r="L444">
        <v>0.41630099999999998</v>
      </c>
      <c r="M444">
        <v>308.60978499999999</v>
      </c>
      <c r="N444">
        <v>1.6698000000000001E-2</v>
      </c>
      <c r="O444">
        <v>-9.2530000000000008E-3</v>
      </c>
      <c r="P444">
        <v>0.41630099999999998</v>
      </c>
      <c r="Q444">
        <v>203.65504000000001</v>
      </c>
      <c r="R444">
        <v>1.6698000000000001E-2</v>
      </c>
      <c r="S444">
        <v>-9.2530000000000008E-3</v>
      </c>
      <c r="T444">
        <v>0.41630099999999998</v>
      </c>
      <c r="U444">
        <v>117.732134</v>
      </c>
      <c r="V444">
        <v>1.6698000000000001E-2</v>
      </c>
      <c r="W444">
        <v>-9.2530000000000008E-3</v>
      </c>
      <c r="X444">
        <v>0.41630099999999998</v>
      </c>
      <c r="Y444">
        <v>70.566670000000002</v>
      </c>
      <c r="Z444">
        <v>1.6698000000000001E-2</v>
      </c>
      <c r="AA444">
        <v>-9.2530000000000008E-3</v>
      </c>
      <c r="AB444">
        <v>0.41630099999999998</v>
      </c>
      <c r="AC444">
        <v>70.976701000000006</v>
      </c>
      <c r="AD444">
        <v>1.6698000000000001E-2</v>
      </c>
      <c r="AE444">
        <v>-9.2530000000000008E-3</v>
      </c>
      <c r="AF444">
        <v>0.41630099999999998</v>
      </c>
      <c r="AG444">
        <v>122.568285</v>
      </c>
      <c r="AH444">
        <v>1.6698000000000001E-2</v>
      </c>
      <c r="AI444">
        <v>-9.2530000000000008E-3</v>
      </c>
      <c r="AJ444">
        <v>0.41630099999999998</v>
      </c>
      <c r="AK444">
        <v>219.89071899999999</v>
      </c>
      <c r="AL444">
        <v>1.6698000000000001E-2</v>
      </c>
      <c r="AM444">
        <v>-9.2530000000000008E-3</v>
      </c>
      <c r="AN444">
        <v>0.41630099999999998</v>
      </c>
      <c r="AO444">
        <v>336.58377899999999</v>
      </c>
      <c r="AP444">
        <v>1.6698000000000001E-2</v>
      </c>
      <c r="AQ444">
        <v>-9.2530000000000008E-3</v>
      </c>
      <c r="AR444">
        <v>0.41630099999999998</v>
      </c>
      <c r="AS444">
        <v>436.49294300000003</v>
      </c>
      <c r="AT444">
        <v>1.6698000000000001E-2</v>
      </c>
      <c r="AU444">
        <v>-9.2530000000000008E-3</v>
      </c>
      <c r="AV444">
        <v>0.41630099999999998</v>
      </c>
      <c r="AW444">
        <v>488.50885799999998</v>
      </c>
    </row>
    <row r="445" spans="1:49" x14ac:dyDescent="0.2">
      <c r="A445">
        <v>-55.8</v>
      </c>
      <c r="B445">
        <v>1.6656000000000001E-2</v>
      </c>
      <c r="C445">
        <v>-8.8850000000000005E-3</v>
      </c>
      <c r="D445">
        <v>0.416545</v>
      </c>
      <c r="E445">
        <v>476.64783899999998</v>
      </c>
      <c r="F445">
        <v>1.6656000000000001E-2</v>
      </c>
      <c r="G445">
        <v>-8.8850000000000005E-3</v>
      </c>
      <c r="H445">
        <v>0.416545</v>
      </c>
      <c r="I445">
        <v>408.22741600000001</v>
      </c>
      <c r="J445">
        <v>1.6656000000000001E-2</v>
      </c>
      <c r="K445">
        <v>-8.8850000000000005E-3</v>
      </c>
      <c r="L445">
        <v>0.416545</v>
      </c>
      <c r="M445">
        <v>308.57398899999998</v>
      </c>
      <c r="N445">
        <v>1.6656000000000001E-2</v>
      </c>
      <c r="O445">
        <v>-8.8850000000000005E-3</v>
      </c>
      <c r="P445">
        <v>0.416545</v>
      </c>
      <c r="Q445">
        <v>203.540379</v>
      </c>
      <c r="R445">
        <v>1.6656000000000001E-2</v>
      </c>
      <c r="S445">
        <v>-8.8850000000000005E-3</v>
      </c>
      <c r="T445">
        <v>0.416545</v>
      </c>
      <c r="U445">
        <v>117.630095</v>
      </c>
      <c r="V445">
        <v>1.6656000000000001E-2</v>
      </c>
      <c r="W445">
        <v>-8.8850000000000005E-3</v>
      </c>
      <c r="X445">
        <v>0.416545</v>
      </c>
      <c r="Y445">
        <v>70.456085999999999</v>
      </c>
      <c r="Z445">
        <v>1.6656000000000001E-2</v>
      </c>
      <c r="AA445">
        <v>-8.8850000000000005E-3</v>
      </c>
      <c r="AB445">
        <v>0.416545</v>
      </c>
      <c r="AC445">
        <v>70.774945000000002</v>
      </c>
      <c r="AD445">
        <v>1.6656000000000001E-2</v>
      </c>
      <c r="AE445">
        <v>-8.8850000000000005E-3</v>
      </c>
      <c r="AF445">
        <v>0.416545</v>
      </c>
      <c r="AG445">
        <v>122.24198</v>
      </c>
      <c r="AH445">
        <v>1.6656000000000001E-2</v>
      </c>
      <c r="AI445">
        <v>-8.8850000000000005E-3</v>
      </c>
      <c r="AJ445">
        <v>0.416545</v>
      </c>
      <c r="AK445">
        <v>219.57982000000001</v>
      </c>
      <c r="AL445">
        <v>1.6656000000000001E-2</v>
      </c>
      <c r="AM445">
        <v>-8.8850000000000005E-3</v>
      </c>
      <c r="AN445">
        <v>0.416545</v>
      </c>
      <c r="AO445">
        <v>336.52608900000001</v>
      </c>
      <c r="AP445">
        <v>1.6656000000000001E-2</v>
      </c>
      <c r="AQ445">
        <v>-8.8850000000000005E-3</v>
      </c>
      <c r="AR445">
        <v>0.416545</v>
      </c>
      <c r="AS445">
        <v>436.78849200000002</v>
      </c>
      <c r="AT445">
        <v>1.6656000000000001E-2</v>
      </c>
      <c r="AU445">
        <v>-8.8850000000000005E-3</v>
      </c>
      <c r="AV445">
        <v>0.416545</v>
      </c>
      <c r="AW445">
        <v>489.01187599999997</v>
      </c>
    </row>
    <row r="446" spans="1:49" x14ac:dyDescent="0.2">
      <c r="A446">
        <v>-55.7</v>
      </c>
      <c r="B446">
        <v>1.6614E-2</v>
      </c>
      <c r="C446">
        <v>-8.5120000000000005E-3</v>
      </c>
      <c r="D446">
        <v>0.41678700000000002</v>
      </c>
      <c r="E446">
        <v>477.08426700000001</v>
      </c>
      <c r="F446">
        <v>1.6614E-2</v>
      </c>
      <c r="G446">
        <v>-8.5120000000000005E-3</v>
      </c>
      <c r="H446">
        <v>0.41678700000000002</v>
      </c>
      <c r="I446">
        <v>408.41655100000003</v>
      </c>
      <c r="J446">
        <v>1.6614E-2</v>
      </c>
      <c r="K446">
        <v>-8.5120000000000005E-3</v>
      </c>
      <c r="L446">
        <v>0.41678700000000002</v>
      </c>
      <c r="M446">
        <v>308.54522300000002</v>
      </c>
      <c r="N446">
        <v>1.6614E-2</v>
      </c>
      <c r="O446">
        <v>-8.5120000000000005E-3</v>
      </c>
      <c r="P446">
        <v>0.41678700000000002</v>
      </c>
      <c r="Q446">
        <v>203.428472</v>
      </c>
      <c r="R446">
        <v>1.6614E-2</v>
      </c>
      <c r="S446">
        <v>-8.5120000000000005E-3</v>
      </c>
      <c r="T446">
        <v>0.41678700000000002</v>
      </c>
      <c r="U446">
        <v>117.528279</v>
      </c>
      <c r="V446">
        <v>1.6614E-2</v>
      </c>
      <c r="W446">
        <v>-8.5120000000000005E-3</v>
      </c>
      <c r="X446">
        <v>0.41678700000000002</v>
      </c>
      <c r="Y446">
        <v>70.345696000000004</v>
      </c>
      <c r="Z446">
        <v>1.6614E-2</v>
      </c>
      <c r="AA446">
        <v>-8.5120000000000005E-3</v>
      </c>
      <c r="AB446">
        <v>0.41678700000000002</v>
      </c>
      <c r="AC446">
        <v>70.573699000000005</v>
      </c>
      <c r="AD446">
        <v>1.6614E-2</v>
      </c>
      <c r="AE446">
        <v>-8.5120000000000005E-3</v>
      </c>
      <c r="AF446">
        <v>0.41678700000000002</v>
      </c>
      <c r="AG446">
        <v>121.913696</v>
      </c>
      <c r="AH446">
        <v>1.6614E-2</v>
      </c>
      <c r="AI446">
        <v>-8.5120000000000005E-3</v>
      </c>
      <c r="AJ446">
        <v>0.41678700000000002</v>
      </c>
      <c r="AK446">
        <v>219.26119499999999</v>
      </c>
      <c r="AL446">
        <v>1.6614E-2</v>
      </c>
      <c r="AM446">
        <v>-8.5120000000000005E-3</v>
      </c>
      <c r="AN446">
        <v>0.41678700000000002</v>
      </c>
      <c r="AO446">
        <v>336.45692300000002</v>
      </c>
      <c r="AP446">
        <v>1.6614E-2</v>
      </c>
      <c r="AQ446">
        <v>-8.5120000000000005E-3</v>
      </c>
      <c r="AR446">
        <v>0.41678700000000002</v>
      </c>
      <c r="AS446">
        <v>437.07569799999999</v>
      </c>
      <c r="AT446">
        <v>1.6614E-2</v>
      </c>
      <c r="AU446">
        <v>-8.5120000000000005E-3</v>
      </c>
      <c r="AV446">
        <v>0.41678700000000002</v>
      </c>
      <c r="AW446">
        <v>489.51509700000003</v>
      </c>
    </row>
    <row r="447" spans="1:49" x14ac:dyDescent="0.2">
      <c r="A447">
        <v>-55.6</v>
      </c>
      <c r="B447">
        <v>1.6573000000000001E-2</v>
      </c>
      <c r="C447">
        <v>-8.1349999999999999E-3</v>
      </c>
      <c r="D447">
        <v>0.41702699999999998</v>
      </c>
      <c r="E447">
        <v>477.52828499999998</v>
      </c>
      <c r="F447">
        <v>1.6573000000000001E-2</v>
      </c>
      <c r="G447">
        <v>-8.1349999999999999E-3</v>
      </c>
      <c r="H447">
        <v>0.41702699999999998</v>
      </c>
      <c r="I447">
        <v>408.61542500000002</v>
      </c>
      <c r="J447">
        <v>1.6573000000000001E-2</v>
      </c>
      <c r="K447">
        <v>-8.1349999999999999E-3</v>
      </c>
      <c r="L447">
        <v>0.41702699999999998</v>
      </c>
      <c r="M447">
        <v>308.52347600000002</v>
      </c>
      <c r="N447">
        <v>1.6573000000000001E-2</v>
      </c>
      <c r="O447">
        <v>-8.1349999999999999E-3</v>
      </c>
      <c r="P447">
        <v>0.41702699999999998</v>
      </c>
      <c r="Q447">
        <v>203.31935799999999</v>
      </c>
      <c r="R447">
        <v>1.6573000000000001E-2</v>
      </c>
      <c r="S447">
        <v>-8.1349999999999999E-3</v>
      </c>
      <c r="T447">
        <v>0.41702699999999998</v>
      </c>
      <c r="U447">
        <v>117.42672</v>
      </c>
      <c r="V447">
        <v>1.6573000000000001E-2</v>
      </c>
      <c r="W447">
        <v>-8.1349999999999999E-3</v>
      </c>
      <c r="X447">
        <v>0.41702699999999998</v>
      </c>
      <c r="Y447">
        <v>70.235530999999995</v>
      </c>
      <c r="Z447">
        <v>1.6573000000000001E-2</v>
      </c>
      <c r="AA447">
        <v>-8.1349999999999999E-3</v>
      </c>
      <c r="AB447">
        <v>0.41702699999999998</v>
      </c>
      <c r="AC447">
        <v>70.373062000000004</v>
      </c>
      <c r="AD447">
        <v>1.6573000000000001E-2</v>
      </c>
      <c r="AE447">
        <v>-8.1349999999999999E-3</v>
      </c>
      <c r="AF447">
        <v>0.41702699999999998</v>
      </c>
      <c r="AG447">
        <v>121.583663</v>
      </c>
      <c r="AH447">
        <v>1.6573000000000001E-2</v>
      </c>
      <c r="AI447">
        <v>-8.1349999999999999E-3</v>
      </c>
      <c r="AJ447">
        <v>0.41702699999999998</v>
      </c>
      <c r="AK447">
        <v>218.93511000000001</v>
      </c>
      <c r="AL447">
        <v>1.6573000000000001E-2</v>
      </c>
      <c r="AM447">
        <v>-8.1349999999999999E-3</v>
      </c>
      <c r="AN447">
        <v>0.41702699999999998</v>
      </c>
      <c r="AO447">
        <v>336.37636700000002</v>
      </c>
      <c r="AP447">
        <v>1.6573000000000001E-2</v>
      </c>
      <c r="AQ447">
        <v>-8.1349999999999999E-3</v>
      </c>
      <c r="AR447">
        <v>0.41702699999999998</v>
      </c>
      <c r="AS447">
        <v>437.35439200000002</v>
      </c>
      <c r="AT447">
        <v>1.6573000000000001E-2</v>
      </c>
      <c r="AU447">
        <v>-8.1349999999999999E-3</v>
      </c>
      <c r="AV447">
        <v>0.41702699999999998</v>
      </c>
      <c r="AW447">
        <v>490.01823000000002</v>
      </c>
    </row>
    <row r="448" spans="1:49" x14ac:dyDescent="0.2">
      <c r="A448">
        <v>-55.5</v>
      </c>
      <c r="B448">
        <v>1.6531000000000001E-2</v>
      </c>
      <c r="C448">
        <v>-7.7539999999999996E-3</v>
      </c>
      <c r="D448">
        <v>0.417265</v>
      </c>
      <c r="E448">
        <v>477.97962699999999</v>
      </c>
      <c r="F448">
        <v>1.6531000000000001E-2</v>
      </c>
      <c r="G448">
        <v>-7.7539999999999996E-3</v>
      </c>
      <c r="H448">
        <v>0.417265</v>
      </c>
      <c r="I448">
        <v>408.82390800000002</v>
      </c>
      <c r="J448">
        <v>1.6531000000000001E-2</v>
      </c>
      <c r="K448">
        <v>-7.7539999999999996E-3</v>
      </c>
      <c r="L448">
        <v>0.417265</v>
      </c>
      <c r="M448">
        <v>308.50873899999999</v>
      </c>
      <c r="N448">
        <v>1.6531000000000001E-2</v>
      </c>
      <c r="O448">
        <v>-7.7539999999999996E-3</v>
      </c>
      <c r="P448">
        <v>0.417265</v>
      </c>
      <c r="Q448">
        <v>203.21307899999999</v>
      </c>
      <c r="R448">
        <v>1.6531000000000001E-2</v>
      </c>
      <c r="S448">
        <v>-7.7539999999999996E-3</v>
      </c>
      <c r="T448">
        <v>0.417265</v>
      </c>
      <c r="U448">
        <v>117.325456</v>
      </c>
      <c r="V448">
        <v>1.6531000000000001E-2</v>
      </c>
      <c r="W448">
        <v>-7.7539999999999996E-3</v>
      </c>
      <c r="X448">
        <v>0.417265</v>
      </c>
      <c r="Y448">
        <v>70.125625999999997</v>
      </c>
      <c r="Z448">
        <v>1.6531000000000001E-2</v>
      </c>
      <c r="AA448">
        <v>-7.7539999999999996E-3</v>
      </c>
      <c r="AB448">
        <v>0.417265</v>
      </c>
      <c r="AC448">
        <v>70.173140000000004</v>
      </c>
      <c r="AD448">
        <v>1.6531000000000001E-2</v>
      </c>
      <c r="AE448">
        <v>-7.7539999999999996E-3</v>
      </c>
      <c r="AF448">
        <v>0.417265</v>
      </c>
      <c r="AG448">
        <v>121.252129</v>
      </c>
      <c r="AH448">
        <v>1.6531000000000001E-2</v>
      </c>
      <c r="AI448">
        <v>-7.7539999999999996E-3</v>
      </c>
      <c r="AJ448">
        <v>0.417265</v>
      </c>
      <c r="AK448">
        <v>218.601857</v>
      </c>
      <c r="AL448">
        <v>1.6531000000000001E-2</v>
      </c>
      <c r="AM448">
        <v>-7.7539999999999996E-3</v>
      </c>
      <c r="AN448">
        <v>0.417265</v>
      </c>
      <c r="AO448">
        <v>336.28452600000003</v>
      </c>
      <c r="AP448">
        <v>1.6531000000000001E-2</v>
      </c>
      <c r="AQ448">
        <v>-7.7539999999999996E-3</v>
      </c>
      <c r="AR448">
        <v>0.417265</v>
      </c>
      <c r="AS448">
        <v>437.62440400000003</v>
      </c>
      <c r="AT448">
        <v>1.6531000000000001E-2</v>
      </c>
      <c r="AU448">
        <v>-7.7539999999999996E-3</v>
      </c>
      <c r="AV448">
        <v>0.417265</v>
      </c>
      <c r="AW448">
        <v>490.520959</v>
      </c>
    </row>
    <row r="449" spans="1:49" x14ac:dyDescent="0.2">
      <c r="A449">
        <v>-55.4</v>
      </c>
      <c r="B449">
        <v>1.6490000000000001E-2</v>
      </c>
      <c r="C449">
        <v>-7.3709999999999999E-3</v>
      </c>
      <c r="D449">
        <v>0.41750100000000001</v>
      </c>
      <c r="E449">
        <v>478.43799999999999</v>
      </c>
      <c r="F449">
        <v>1.6490000000000001E-2</v>
      </c>
      <c r="G449">
        <v>-7.3709999999999999E-3</v>
      </c>
      <c r="H449">
        <v>0.41750100000000001</v>
      </c>
      <c r="I449">
        <v>409.041855</v>
      </c>
      <c r="J449">
        <v>1.6490000000000001E-2</v>
      </c>
      <c r="K449">
        <v>-7.3709999999999999E-3</v>
      </c>
      <c r="L449">
        <v>0.41750100000000001</v>
      </c>
      <c r="M449">
        <v>308.50099599999999</v>
      </c>
      <c r="N449">
        <v>1.6490000000000001E-2</v>
      </c>
      <c r="O449">
        <v>-7.3709999999999999E-3</v>
      </c>
      <c r="P449">
        <v>0.41750100000000001</v>
      </c>
      <c r="Q449">
        <v>203.10968199999999</v>
      </c>
      <c r="R449">
        <v>1.6490000000000001E-2</v>
      </c>
      <c r="S449">
        <v>-7.3709999999999999E-3</v>
      </c>
      <c r="T449">
        <v>0.41750100000000001</v>
      </c>
      <c r="U449">
        <v>117.224525</v>
      </c>
      <c r="V449">
        <v>1.6490000000000001E-2</v>
      </c>
      <c r="W449">
        <v>-7.3709999999999999E-3</v>
      </c>
      <c r="X449">
        <v>0.41750100000000001</v>
      </c>
      <c r="Y449">
        <v>70.016018000000003</v>
      </c>
      <c r="Z449">
        <v>1.6490000000000001E-2</v>
      </c>
      <c r="AA449">
        <v>-7.3709999999999999E-3</v>
      </c>
      <c r="AB449">
        <v>0.41750100000000001</v>
      </c>
      <c r="AC449">
        <v>69.974041999999997</v>
      </c>
      <c r="AD449">
        <v>1.6490000000000001E-2</v>
      </c>
      <c r="AE449">
        <v>-7.3709999999999999E-3</v>
      </c>
      <c r="AF449">
        <v>0.41750100000000001</v>
      </c>
      <c r="AG449">
        <v>120.91935700000001</v>
      </c>
      <c r="AH449">
        <v>1.6490000000000001E-2</v>
      </c>
      <c r="AI449">
        <v>-7.3709999999999999E-3</v>
      </c>
      <c r="AJ449">
        <v>0.41750100000000001</v>
      </c>
      <c r="AK449">
        <v>218.261752</v>
      </c>
      <c r="AL449">
        <v>1.6490000000000001E-2</v>
      </c>
      <c r="AM449">
        <v>-7.3709999999999999E-3</v>
      </c>
      <c r="AN449">
        <v>0.41750100000000001</v>
      </c>
      <c r="AO449">
        <v>336.18152400000002</v>
      </c>
      <c r="AP449">
        <v>1.6490000000000001E-2</v>
      </c>
      <c r="AQ449">
        <v>-7.3709999999999999E-3</v>
      </c>
      <c r="AR449">
        <v>0.41750100000000001</v>
      </c>
      <c r="AS449">
        <v>437.885559</v>
      </c>
      <c r="AT449">
        <v>1.6490000000000001E-2</v>
      </c>
      <c r="AU449">
        <v>-7.3709999999999999E-3</v>
      </c>
      <c r="AV449">
        <v>0.41750100000000001</v>
      </c>
      <c r="AW449">
        <v>491.02294599999999</v>
      </c>
    </row>
    <row r="450" spans="1:49" x14ac:dyDescent="0.2">
      <c r="A450">
        <v>-55.3</v>
      </c>
      <c r="B450">
        <v>1.6449999999999999E-2</v>
      </c>
      <c r="C450">
        <v>-6.9839999999999998E-3</v>
      </c>
      <c r="D450">
        <v>0.417736</v>
      </c>
      <c r="E450">
        <v>478.90308499999998</v>
      </c>
      <c r="F450">
        <v>1.6449999999999999E-2</v>
      </c>
      <c r="G450">
        <v>-6.9839999999999998E-3</v>
      </c>
      <c r="H450">
        <v>0.417736</v>
      </c>
      <c r="I450">
        <v>409.26910600000002</v>
      </c>
      <c r="J450">
        <v>1.6449999999999999E-2</v>
      </c>
      <c r="K450">
        <v>-6.9839999999999998E-3</v>
      </c>
      <c r="L450">
        <v>0.417736</v>
      </c>
      <c r="M450">
        <v>308.50022999999999</v>
      </c>
      <c r="N450">
        <v>1.6449999999999999E-2</v>
      </c>
      <c r="O450">
        <v>-6.9839999999999998E-3</v>
      </c>
      <c r="P450">
        <v>0.417736</v>
      </c>
      <c r="Q450">
        <v>203.00921099999999</v>
      </c>
      <c r="R450">
        <v>1.6449999999999999E-2</v>
      </c>
      <c r="S450">
        <v>-6.9839999999999998E-3</v>
      </c>
      <c r="T450">
        <v>0.417736</v>
      </c>
      <c r="U450">
        <v>117.123969</v>
      </c>
      <c r="V450">
        <v>1.6449999999999999E-2</v>
      </c>
      <c r="W450">
        <v>-6.9839999999999998E-3</v>
      </c>
      <c r="X450">
        <v>0.417736</v>
      </c>
      <c r="Y450">
        <v>69.906741999999994</v>
      </c>
      <c r="Z450">
        <v>1.6449999999999999E-2</v>
      </c>
      <c r="AA450">
        <v>-6.9839999999999998E-3</v>
      </c>
      <c r="AB450">
        <v>0.417736</v>
      </c>
      <c r="AC450">
        <v>69.775882999999993</v>
      </c>
      <c r="AD450">
        <v>1.6449999999999999E-2</v>
      </c>
      <c r="AE450">
        <v>-6.9839999999999998E-3</v>
      </c>
      <c r="AF450">
        <v>0.417736</v>
      </c>
      <c r="AG450">
        <v>120.585621</v>
      </c>
      <c r="AH450">
        <v>1.6449999999999999E-2</v>
      </c>
      <c r="AI450">
        <v>-6.9839999999999998E-3</v>
      </c>
      <c r="AJ450">
        <v>0.417736</v>
      </c>
      <c r="AK450">
        <v>217.91513399999999</v>
      </c>
      <c r="AL450">
        <v>1.6449999999999999E-2</v>
      </c>
      <c r="AM450">
        <v>-6.9839999999999998E-3</v>
      </c>
      <c r="AN450">
        <v>0.417736</v>
      </c>
      <c r="AO450">
        <v>336.06750699999998</v>
      </c>
      <c r="AP450">
        <v>1.6449999999999999E-2</v>
      </c>
      <c r="AQ450">
        <v>-6.9839999999999998E-3</v>
      </c>
      <c r="AR450">
        <v>0.417736</v>
      </c>
      <c r="AS450">
        <v>438.13768299999998</v>
      </c>
      <c r="AT450">
        <v>1.6449999999999999E-2</v>
      </c>
      <c r="AU450">
        <v>-6.9839999999999998E-3</v>
      </c>
      <c r="AV450">
        <v>0.417736</v>
      </c>
      <c r="AW450">
        <v>491.52382999999998</v>
      </c>
    </row>
    <row r="451" spans="1:49" x14ac:dyDescent="0.2">
      <c r="A451">
        <v>-55.2</v>
      </c>
      <c r="B451">
        <v>1.6409E-2</v>
      </c>
      <c r="C451">
        <v>-6.594E-3</v>
      </c>
      <c r="D451">
        <v>0.41796800000000001</v>
      </c>
      <c r="E451">
        <v>479.37454500000001</v>
      </c>
      <c r="F451">
        <v>1.6409E-2</v>
      </c>
      <c r="G451">
        <v>-6.594E-3</v>
      </c>
      <c r="H451">
        <v>0.41796800000000001</v>
      </c>
      <c r="I451">
        <v>409.50548700000002</v>
      </c>
      <c r="J451">
        <v>1.6409E-2</v>
      </c>
      <c r="K451">
        <v>-6.594E-3</v>
      </c>
      <c r="L451">
        <v>0.41796800000000001</v>
      </c>
      <c r="M451">
        <v>308.506418</v>
      </c>
      <c r="N451">
        <v>1.6409E-2</v>
      </c>
      <c r="O451">
        <v>-6.594E-3</v>
      </c>
      <c r="P451">
        <v>0.41796800000000001</v>
      </c>
      <c r="Q451">
        <v>202.91171499999999</v>
      </c>
      <c r="R451">
        <v>1.6409E-2</v>
      </c>
      <c r="S451">
        <v>-6.594E-3</v>
      </c>
      <c r="T451">
        <v>0.41796800000000001</v>
      </c>
      <c r="U451">
        <v>117.02382900000001</v>
      </c>
      <c r="V451">
        <v>1.6409E-2</v>
      </c>
      <c r="W451">
        <v>-6.594E-3</v>
      </c>
      <c r="X451">
        <v>0.41796800000000001</v>
      </c>
      <c r="Y451">
        <v>69.797835000000006</v>
      </c>
      <c r="Z451">
        <v>1.6409E-2</v>
      </c>
      <c r="AA451">
        <v>-6.594E-3</v>
      </c>
      <c r="AB451">
        <v>0.41796800000000001</v>
      </c>
      <c r="AC451">
        <v>69.578779999999995</v>
      </c>
      <c r="AD451">
        <v>1.6409E-2</v>
      </c>
      <c r="AE451">
        <v>-6.594E-3</v>
      </c>
      <c r="AF451">
        <v>0.41796800000000001</v>
      </c>
      <c r="AG451">
        <v>120.25120699999999</v>
      </c>
      <c r="AH451">
        <v>1.6409E-2</v>
      </c>
      <c r="AI451">
        <v>-6.594E-3</v>
      </c>
      <c r="AJ451">
        <v>0.41796800000000001</v>
      </c>
      <c r="AK451">
        <v>217.56236000000001</v>
      </c>
      <c r="AL451">
        <v>1.6409E-2</v>
      </c>
      <c r="AM451">
        <v>-6.594E-3</v>
      </c>
      <c r="AN451">
        <v>0.41796800000000001</v>
      </c>
      <c r="AO451">
        <v>335.942635</v>
      </c>
      <c r="AP451">
        <v>1.6409E-2</v>
      </c>
      <c r="AQ451">
        <v>-6.594E-3</v>
      </c>
      <c r="AR451">
        <v>0.41796800000000001</v>
      </c>
      <c r="AS451">
        <v>438.380606</v>
      </c>
      <c r="AT451">
        <v>1.6409E-2</v>
      </c>
      <c r="AU451">
        <v>-6.594E-3</v>
      </c>
      <c r="AV451">
        <v>0.41796800000000001</v>
      </c>
      <c r="AW451">
        <v>492.02323899999999</v>
      </c>
    </row>
    <row r="452" spans="1:49" x14ac:dyDescent="0.2">
      <c r="A452">
        <v>-55.1</v>
      </c>
      <c r="B452">
        <v>1.6369999999999999E-2</v>
      </c>
      <c r="C452">
        <v>-6.2030000000000002E-3</v>
      </c>
      <c r="D452">
        <v>0.41819899999999999</v>
      </c>
      <c r="E452">
        <v>479.85202399999997</v>
      </c>
      <c r="F452">
        <v>1.6369999999999999E-2</v>
      </c>
      <c r="G452">
        <v>-6.2030000000000002E-3</v>
      </c>
      <c r="H452">
        <v>0.41819899999999999</v>
      </c>
      <c r="I452">
        <v>409.75081499999999</v>
      </c>
      <c r="J452">
        <v>1.6369999999999999E-2</v>
      </c>
      <c r="K452">
        <v>-6.2030000000000002E-3</v>
      </c>
      <c r="L452">
        <v>0.41819899999999999</v>
      </c>
      <c r="M452">
        <v>308.51953300000002</v>
      </c>
      <c r="N452">
        <v>1.6369999999999999E-2</v>
      </c>
      <c r="O452">
        <v>-6.2030000000000002E-3</v>
      </c>
      <c r="P452">
        <v>0.41819899999999999</v>
      </c>
      <c r="Q452">
        <v>202.817239</v>
      </c>
      <c r="R452">
        <v>1.6369999999999999E-2</v>
      </c>
      <c r="S452">
        <v>-6.2030000000000002E-3</v>
      </c>
      <c r="T452">
        <v>0.41819899999999999</v>
      </c>
      <c r="U452">
        <v>116.924149</v>
      </c>
      <c r="V452">
        <v>1.6369999999999999E-2</v>
      </c>
      <c r="W452">
        <v>-6.2030000000000002E-3</v>
      </c>
      <c r="X452">
        <v>0.41819899999999999</v>
      </c>
      <c r="Y452">
        <v>69.689336999999995</v>
      </c>
      <c r="Z452">
        <v>1.6369999999999999E-2</v>
      </c>
      <c r="AA452">
        <v>-6.2030000000000002E-3</v>
      </c>
      <c r="AB452">
        <v>0.41819899999999999</v>
      </c>
      <c r="AC452">
        <v>69.382851000000002</v>
      </c>
      <c r="AD452">
        <v>1.6369999999999999E-2</v>
      </c>
      <c r="AE452">
        <v>-6.2030000000000002E-3</v>
      </c>
      <c r="AF452">
        <v>0.41819899999999999</v>
      </c>
      <c r="AG452">
        <v>119.916404</v>
      </c>
      <c r="AH452">
        <v>1.6369999999999999E-2</v>
      </c>
      <c r="AI452">
        <v>-6.2030000000000002E-3</v>
      </c>
      <c r="AJ452">
        <v>0.41819899999999999</v>
      </c>
      <c r="AK452">
        <v>217.203801</v>
      </c>
      <c r="AL452">
        <v>1.6369999999999999E-2</v>
      </c>
      <c r="AM452">
        <v>-6.2030000000000002E-3</v>
      </c>
      <c r="AN452">
        <v>0.41819899999999999</v>
      </c>
      <c r="AO452">
        <v>335.80708700000002</v>
      </c>
      <c r="AP452">
        <v>1.6369999999999999E-2</v>
      </c>
      <c r="AQ452">
        <v>-6.2030000000000002E-3</v>
      </c>
      <c r="AR452">
        <v>0.41819899999999999</v>
      </c>
      <c r="AS452">
        <v>438.61415899999997</v>
      </c>
      <c r="AT452">
        <v>1.6369999999999999E-2</v>
      </c>
      <c r="AU452">
        <v>-6.2030000000000002E-3</v>
      </c>
      <c r="AV452">
        <v>0.41819899999999999</v>
      </c>
      <c r="AW452">
        <v>492.52078599999999</v>
      </c>
    </row>
    <row r="453" spans="1:49" x14ac:dyDescent="0.2">
      <c r="A453">
        <v>-55</v>
      </c>
      <c r="B453">
        <v>1.6330000000000001E-2</v>
      </c>
      <c r="C453">
        <v>-5.8089999999999999E-3</v>
      </c>
      <c r="D453">
        <v>0.41842699999999999</v>
      </c>
      <c r="E453">
        <v>480.33515499999999</v>
      </c>
      <c r="F453">
        <v>1.6330000000000001E-2</v>
      </c>
      <c r="G453">
        <v>-5.8089999999999999E-3</v>
      </c>
      <c r="H453">
        <v>0.41842699999999999</v>
      </c>
      <c r="I453">
        <v>410.00489399999998</v>
      </c>
      <c r="J453">
        <v>1.6330000000000001E-2</v>
      </c>
      <c r="K453">
        <v>-5.8089999999999999E-3</v>
      </c>
      <c r="L453">
        <v>0.41842699999999999</v>
      </c>
      <c r="M453">
        <v>308.53954399999998</v>
      </c>
      <c r="N453">
        <v>1.6330000000000001E-2</v>
      </c>
      <c r="O453">
        <v>-5.8089999999999999E-3</v>
      </c>
      <c r="P453">
        <v>0.41842699999999999</v>
      </c>
      <c r="Q453">
        <v>202.72583</v>
      </c>
      <c r="R453">
        <v>1.6330000000000001E-2</v>
      </c>
      <c r="S453">
        <v>-5.8089999999999999E-3</v>
      </c>
      <c r="T453">
        <v>0.41842699999999999</v>
      </c>
      <c r="U453">
        <v>116.82497100000001</v>
      </c>
      <c r="V453">
        <v>1.6330000000000001E-2</v>
      </c>
      <c r="W453">
        <v>-5.8089999999999999E-3</v>
      </c>
      <c r="X453">
        <v>0.41842699999999999</v>
      </c>
      <c r="Y453">
        <v>69.581284999999994</v>
      </c>
      <c r="Z453">
        <v>1.6330000000000001E-2</v>
      </c>
      <c r="AA453">
        <v>-5.8089999999999999E-3</v>
      </c>
      <c r="AB453">
        <v>0.41842699999999999</v>
      </c>
      <c r="AC453">
        <v>69.188214000000002</v>
      </c>
      <c r="AD453">
        <v>1.6330000000000001E-2</v>
      </c>
      <c r="AE453">
        <v>-5.8089999999999999E-3</v>
      </c>
      <c r="AF453">
        <v>0.41842699999999999</v>
      </c>
      <c r="AG453">
        <v>119.581506</v>
      </c>
      <c r="AH453">
        <v>1.6330000000000001E-2</v>
      </c>
      <c r="AI453">
        <v>-5.8089999999999999E-3</v>
      </c>
      <c r="AJ453">
        <v>0.41842699999999999</v>
      </c>
      <c r="AK453">
        <v>216.839843</v>
      </c>
      <c r="AL453">
        <v>1.6330000000000001E-2</v>
      </c>
      <c r="AM453">
        <v>-5.8089999999999999E-3</v>
      </c>
      <c r="AN453">
        <v>0.41842699999999999</v>
      </c>
      <c r="AO453">
        <v>335.66105499999998</v>
      </c>
      <c r="AP453">
        <v>1.6330000000000001E-2</v>
      </c>
      <c r="AQ453">
        <v>-5.8089999999999999E-3</v>
      </c>
      <c r="AR453">
        <v>0.41842699999999999</v>
      </c>
      <c r="AS453">
        <v>438.83818000000002</v>
      </c>
      <c r="AT453">
        <v>1.6330000000000001E-2</v>
      </c>
      <c r="AU453">
        <v>-5.8089999999999999E-3</v>
      </c>
      <c r="AV453">
        <v>0.41842699999999999</v>
      </c>
      <c r="AW453">
        <v>493.01607799999999</v>
      </c>
    </row>
    <row r="454" spans="1:49" x14ac:dyDescent="0.2">
      <c r="A454">
        <v>-54.9</v>
      </c>
      <c r="B454">
        <v>1.6292999999999998E-2</v>
      </c>
      <c r="C454">
        <v>-5.4140000000000004E-3</v>
      </c>
      <c r="D454">
        <v>0.418653</v>
      </c>
      <c r="E454">
        <v>480.823061</v>
      </c>
      <c r="F454">
        <v>1.6292999999999998E-2</v>
      </c>
      <c r="G454">
        <v>-5.4140000000000004E-3</v>
      </c>
      <c r="H454">
        <v>0.418653</v>
      </c>
      <c r="I454">
        <v>410.26668699999999</v>
      </c>
      <c r="J454">
        <v>1.6292999999999998E-2</v>
      </c>
      <c r="K454">
        <v>-5.4140000000000004E-3</v>
      </c>
      <c r="L454">
        <v>0.418653</v>
      </c>
      <c r="M454">
        <v>308.56574699999999</v>
      </c>
      <c r="N454">
        <v>1.6292999999999998E-2</v>
      </c>
      <c r="O454">
        <v>-5.4140000000000004E-3</v>
      </c>
      <c r="P454">
        <v>0.418653</v>
      </c>
      <c r="Q454">
        <v>202.63726</v>
      </c>
      <c r="R454">
        <v>1.6292999999999998E-2</v>
      </c>
      <c r="S454">
        <v>-5.4140000000000004E-3</v>
      </c>
      <c r="T454">
        <v>0.418653</v>
      </c>
      <c r="U454">
        <v>116.72635200000001</v>
      </c>
      <c r="V454">
        <v>1.6292999999999998E-2</v>
      </c>
      <c r="W454">
        <v>-5.4140000000000004E-3</v>
      </c>
      <c r="X454">
        <v>0.418653</v>
      </c>
      <c r="Y454">
        <v>69.473763000000005</v>
      </c>
      <c r="Z454">
        <v>1.6292999999999998E-2</v>
      </c>
      <c r="AA454">
        <v>-5.4140000000000004E-3</v>
      </c>
      <c r="AB454">
        <v>0.418653</v>
      </c>
      <c r="AC454">
        <v>68.994960000000006</v>
      </c>
      <c r="AD454">
        <v>1.6292999999999998E-2</v>
      </c>
      <c r="AE454">
        <v>-5.4140000000000004E-3</v>
      </c>
      <c r="AF454">
        <v>0.418653</v>
      </c>
      <c r="AG454">
        <v>119.246859</v>
      </c>
      <c r="AH454">
        <v>1.6292999999999998E-2</v>
      </c>
      <c r="AI454">
        <v>-5.4140000000000004E-3</v>
      </c>
      <c r="AJ454">
        <v>0.418653</v>
      </c>
      <c r="AK454">
        <v>216.471293</v>
      </c>
      <c r="AL454">
        <v>1.6292999999999998E-2</v>
      </c>
      <c r="AM454">
        <v>-5.4140000000000004E-3</v>
      </c>
      <c r="AN454">
        <v>0.418653</v>
      </c>
      <c r="AO454">
        <v>335.50556</v>
      </c>
      <c r="AP454">
        <v>1.6292999999999998E-2</v>
      </c>
      <c r="AQ454">
        <v>-5.4140000000000004E-3</v>
      </c>
      <c r="AR454">
        <v>0.418653</v>
      </c>
      <c r="AS454">
        <v>439.05330900000001</v>
      </c>
      <c r="AT454">
        <v>1.6292999999999998E-2</v>
      </c>
      <c r="AU454">
        <v>-5.4140000000000004E-3</v>
      </c>
      <c r="AV454">
        <v>0.418653</v>
      </c>
      <c r="AW454">
        <v>493.50894</v>
      </c>
    </row>
    <row r="455" spans="1:49" x14ac:dyDescent="0.2">
      <c r="A455">
        <v>-54.8</v>
      </c>
      <c r="B455">
        <v>1.6254999999999999E-2</v>
      </c>
      <c r="C455">
        <v>-5.0169999999999998E-3</v>
      </c>
      <c r="D455">
        <v>0.418877</v>
      </c>
      <c r="E455">
        <v>481.31598000000002</v>
      </c>
      <c r="F455">
        <v>1.6254999999999999E-2</v>
      </c>
      <c r="G455">
        <v>-5.0169999999999998E-3</v>
      </c>
      <c r="H455">
        <v>0.418877</v>
      </c>
      <c r="I455">
        <v>410.53693299999998</v>
      </c>
      <c r="J455">
        <v>1.6254999999999999E-2</v>
      </c>
      <c r="K455">
        <v>-5.0169999999999998E-3</v>
      </c>
      <c r="L455">
        <v>0.418877</v>
      </c>
      <c r="M455">
        <v>308.59883100000002</v>
      </c>
      <c r="N455">
        <v>1.6254999999999999E-2</v>
      </c>
      <c r="O455">
        <v>-5.0169999999999998E-3</v>
      </c>
      <c r="P455">
        <v>0.418877</v>
      </c>
      <c r="Q455">
        <v>202.55185499999999</v>
      </c>
      <c r="R455">
        <v>1.6254999999999999E-2</v>
      </c>
      <c r="S455">
        <v>-5.0169999999999998E-3</v>
      </c>
      <c r="T455">
        <v>0.418877</v>
      </c>
      <c r="U455">
        <v>116.628314</v>
      </c>
      <c r="V455">
        <v>1.6254999999999999E-2</v>
      </c>
      <c r="W455">
        <v>-5.0169999999999998E-3</v>
      </c>
      <c r="X455">
        <v>0.418877</v>
      </c>
      <c r="Y455">
        <v>69.366754999999998</v>
      </c>
      <c r="Z455">
        <v>1.6254999999999999E-2</v>
      </c>
      <c r="AA455">
        <v>-5.0169999999999998E-3</v>
      </c>
      <c r="AB455">
        <v>0.418877</v>
      </c>
      <c r="AC455">
        <v>68.803211000000005</v>
      </c>
      <c r="AD455">
        <v>1.6254999999999999E-2</v>
      </c>
      <c r="AE455">
        <v>-5.0169999999999998E-3</v>
      </c>
      <c r="AF455">
        <v>0.418877</v>
      </c>
      <c r="AG455">
        <v>118.91264099999999</v>
      </c>
      <c r="AH455">
        <v>1.6254999999999999E-2</v>
      </c>
      <c r="AI455">
        <v>-5.0169999999999998E-3</v>
      </c>
      <c r="AJ455">
        <v>0.418877</v>
      </c>
      <c r="AK455">
        <v>216.09801300000001</v>
      </c>
      <c r="AL455">
        <v>1.6254999999999999E-2</v>
      </c>
      <c r="AM455">
        <v>-5.0169999999999998E-3</v>
      </c>
      <c r="AN455">
        <v>0.418877</v>
      </c>
      <c r="AO455">
        <v>335.33988599999998</v>
      </c>
      <c r="AP455">
        <v>1.6254999999999999E-2</v>
      </c>
      <c r="AQ455">
        <v>-5.0169999999999998E-3</v>
      </c>
      <c r="AR455">
        <v>0.418877</v>
      </c>
      <c r="AS455">
        <v>439.25856099999999</v>
      </c>
      <c r="AT455">
        <v>1.6254999999999999E-2</v>
      </c>
      <c r="AU455">
        <v>-5.0169999999999998E-3</v>
      </c>
      <c r="AV455">
        <v>0.418877</v>
      </c>
      <c r="AW455">
        <v>493.99881099999999</v>
      </c>
    </row>
    <row r="456" spans="1:49" x14ac:dyDescent="0.2">
      <c r="A456">
        <v>-54.7</v>
      </c>
      <c r="B456">
        <v>1.6218E-2</v>
      </c>
      <c r="C456">
        <v>-4.62E-3</v>
      </c>
      <c r="D456">
        <v>0.41909800000000003</v>
      </c>
      <c r="E456">
        <v>481.81354399999998</v>
      </c>
      <c r="F456">
        <v>1.6218E-2</v>
      </c>
      <c r="G456">
        <v>-4.62E-3</v>
      </c>
      <c r="H456">
        <v>0.41909800000000003</v>
      </c>
      <c r="I456">
        <v>410.81547999999998</v>
      </c>
      <c r="J456">
        <v>1.6218E-2</v>
      </c>
      <c r="K456">
        <v>-4.62E-3</v>
      </c>
      <c r="L456">
        <v>0.41909800000000003</v>
      </c>
      <c r="M456">
        <v>308.63881099999998</v>
      </c>
      <c r="N456">
        <v>1.6218E-2</v>
      </c>
      <c r="O456">
        <v>-4.62E-3</v>
      </c>
      <c r="P456">
        <v>0.41909800000000003</v>
      </c>
      <c r="Q456">
        <v>202.46968100000001</v>
      </c>
      <c r="R456">
        <v>1.6218E-2</v>
      </c>
      <c r="S456">
        <v>-4.62E-3</v>
      </c>
      <c r="T456">
        <v>0.41909800000000003</v>
      </c>
      <c r="U456">
        <v>116.53089900000001</v>
      </c>
      <c r="V456">
        <v>1.6218E-2</v>
      </c>
      <c r="W456">
        <v>-4.62E-3</v>
      </c>
      <c r="X456">
        <v>0.41909800000000003</v>
      </c>
      <c r="Y456">
        <v>69.260298000000006</v>
      </c>
      <c r="Z456">
        <v>1.6218E-2</v>
      </c>
      <c r="AA456">
        <v>-4.62E-3</v>
      </c>
      <c r="AB456">
        <v>0.41909800000000003</v>
      </c>
      <c r="AC456">
        <v>68.613085999999996</v>
      </c>
      <c r="AD456">
        <v>1.6218E-2</v>
      </c>
      <c r="AE456">
        <v>-4.62E-3</v>
      </c>
      <c r="AF456">
        <v>0.41909800000000003</v>
      </c>
      <c r="AG456">
        <v>118.57915300000001</v>
      </c>
      <c r="AH456">
        <v>1.6218E-2</v>
      </c>
      <c r="AI456">
        <v>-4.62E-3</v>
      </c>
      <c r="AJ456">
        <v>0.41909800000000003</v>
      </c>
      <c r="AK456">
        <v>215.72038599999999</v>
      </c>
      <c r="AL456">
        <v>1.6218E-2</v>
      </c>
      <c r="AM456">
        <v>-4.62E-3</v>
      </c>
      <c r="AN456">
        <v>0.41909800000000003</v>
      </c>
      <c r="AO456">
        <v>335.164196</v>
      </c>
      <c r="AP456">
        <v>1.6218E-2</v>
      </c>
      <c r="AQ456">
        <v>-4.62E-3</v>
      </c>
      <c r="AR456">
        <v>0.41909800000000003</v>
      </c>
      <c r="AS456">
        <v>439.45371999999998</v>
      </c>
      <c r="AT456">
        <v>1.6218E-2</v>
      </c>
      <c r="AU456">
        <v>-4.62E-3</v>
      </c>
      <c r="AV456">
        <v>0.41909800000000003</v>
      </c>
      <c r="AW456">
        <v>494.485252</v>
      </c>
    </row>
    <row r="457" spans="1:49" x14ac:dyDescent="0.2">
      <c r="A457">
        <v>-54.6</v>
      </c>
      <c r="B457">
        <v>1.6181000000000001E-2</v>
      </c>
      <c r="C457">
        <v>-4.2220000000000001E-3</v>
      </c>
      <c r="D457">
        <v>0.419317</v>
      </c>
      <c r="E457">
        <v>482.31536899999998</v>
      </c>
      <c r="F457">
        <v>1.6181000000000001E-2</v>
      </c>
      <c r="G457">
        <v>-4.2220000000000001E-3</v>
      </c>
      <c r="H457">
        <v>0.419317</v>
      </c>
      <c r="I457">
        <v>411.10215899999997</v>
      </c>
      <c r="J457">
        <v>1.6181000000000001E-2</v>
      </c>
      <c r="K457">
        <v>-4.2220000000000001E-3</v>
      </c>
      <c r="L457">
        <v>0.419317</v>
      </c>
      <c r="M457">
        <v>308.68569300000001</v>
      </c>
      <c r="N457">
        <v>1.6181000000000001E-2</v>
      </c>
      <c r="O457">
        <v>-4.2220000000000001E-3</v>
      </c>
      <c r="P457">
        <v>0.419317</v>
      </c>
      <c r="Q457">
        <v>202.390804</v>
      </c>
      <c r="R457">
        <v>1.6181000000000001E-2</v>
      </c>
      <c r="S457">
        <v>-4.2220000000000001E-3</v>
      </c>
      <c r="T457">
        <v>0.419317</v>
      </c>
      <c r="U457">
        <v>116.43415299999999</v>
      </c>
      <c r="V457">
        <v>1.6181000000000001E-2</v>
      </c>
      <c r="W457">
        <v>-4.2220000000000001E-3</v>
      </c>
      <c r="X457">
        <v>0.419317</v>
      </c>
      <c r="Y457">
        <v>69.154425000000003</v>
      </c>
      <c r="Z457">
        <v>1.6181000000000001E-2</v>
      </c>
      <c r="AA457">
        <v>-4.2220000000000001E-3</v>
      </c>
      <c r="AB457">
        <v>0.419317</v>
      </c>
      <c r="AC457">
        <v>68.424707999999995</v>
      </c>
      <c r="AD457">
        <v>1.6181000000000001E-2</v>
      </c>
      <c r="AE457">
        <v>-4.2220000000000001E-3</v>
      </c>
      <c r="AF457">
        <v>0.419317</v>
      </c>
      <c r="AG457">
        <v>118.24669799999999</v>
      </c>
      <c r="AH457">
        <v>1.6181000000000001E-2</v>
      </c>
      <c r="AI457">
        <v>-4.2220000000000001E-3</v>
      </c>
      <c r="AJ457">
        <v>0.419317</v>
      </c>
      <c r="AK457">
        <v>215.338808</v>
      </c>
      <c r="AL457">
        <v>1.6181000000000001E-2</v>
      </c>
      <c r="AM457">
        <v>-4.2220000000000001E-3</v>
      </c>
      <c r="AN457">
        <v>0.419317</v>
      </c>
      <c r="AO457">
        <v>334.978677</v>
      </c>
      <c r="AP457">
        <v>1.6181000000000001E-2</v>
      </c>
      <c r="AQ457">
        <v>-4.2220000000000001E-3</v>
      </c>
      <c r="AR457">
        <v>0.419317</v>
      </c>
      <c r="AS457">
        <v>439.63858099999999</v>
      </c>
      <c r="AT457">
        <v>1.6181000000000001E-2</v>
      </c>
      <c r="AU457">
        <v>-4.2220000000000001E-3</v>
      </c>
      <c r="AV457">
        <v>0.419317</v>
      </c>
      <c r="AW457">
        <v>494.96781800000002</v>
      </c>
    </row>
    <row r="458" spans="1:49" x14ac:dyDescent="0.2">
      <c r="A458">
        <v>-54.5</v>
      </c>
      <c r="B458">
        <v>1.6145E-2</v>
      </c>
      <c r="C458">
        <v>-3.8240000000000001E-3</v>
      </c>
      <c r="D458">
        <v>0.41953400000000002</v>
      </c>
      <c r="E458">
        <v>482.82105100000001</v>
      </c>
      <c r="F458">
        <v>1.6145E-2</v>
      </c>
      <c r="G458">
        <v>-3.8240000000000001E-3</v>
      </c>
      <c r="H458">
        <v>0.41953400000000002</v>
      </c>
      <c r="I458">
        <v>411.39678400000003</v>
      </c>
      <c r="J458">
        <v>1.6145E-2</v>
      </c>
      <c r="K458">
        <v>-3.8240000000000001E-3</v>
      </c>
      <c r="L458">
        <v>0.41953400000000002</v>
      </c>
      <c r="M458">
        <v>308.73947099999998</v>
      </c>
      <c r="N458">
        <v>1.6145E-2</v>
      </c>
      <c r="O458">
        <v>-3.8240000000000001E-3</v>
      </c>
      <c r="P458">
        <v>0.41953400000000002</v>
      </c>
      <c r="Q458">
        <v>202.31528299999999</v>
      </c>
      <c r="R458">
        <v>1.6145E-2</v>
      </c>
      <c r="S458">
        <v>-3.8240000000000001E-3</v>
      </c>
      <c r="T458">
        <v>0.41953400000000002</v>
      </c>
      <c r="U458">
        <v>116.33811799999999</v>
      </c>
      <c r="V458">
        <v>1.6145E-2</v>
      </c>
      <c r="W458">
        <v>-3.8240000000000001E-3</v>
      </c>
      <c r="X458">
        <v>0.41953400000000002</v>
      </c>
      <c r="Y458">
        <v>69.049176000000003</v>
      </c>
      <c r="Z458">
        <v>1.6145E-2</v>
      </c>
      <c r="AA458">
        <v>-3.8240000000000001E-3</v>
      </c>
      <c r="AB458">
        <v>0.41953400000000002</v>
      </c>
      <c r="AC458">
        <v>68.238197</v>
      </c>
      <c r="AD458">
        <v>1.6145E-2</v>
      </c>
      <c r="AE458">
        <v>-3.8240000000000001E-3</v>
      </c>
      <c r="AF458">
        <v>0.41953400000000002</v>
      </c>
      <c r="AG458">
        <v>117.915587</v>
      </c>
      <c r="AH458">
        <v>1.6145E-2</v>
      </c>
      <c r="AI458">
        <v>-3.8240000000000001E-3</v>
      </c>
      <c r="AJ458">
        <v>0.41953400000000002</v>
      </c>
      <c r="AK458">
        <v>214.95369199999999</v>
      </c>
      <c r="AL458">
        <v>1.6145E-2</v>
      </c>
      <c r="AM458">
        <v>-3.8240000000000001E-3</v>
      </c>
      <c r="AN458">
        <v>0.41953400000000002</v>
      </c>
      <c r="AO458">
        <v>334.78353600000003</v>
      </c>
      <c r="AP458">
        <v>1.6145E-2</v>
      </c>
      <c r="AQ458">
        <v>-3.8240000000000001E-3</v>
      </c>
      <c r="AR458">
        <v>0.41953400000000002</v>
      </c>
      <c r="AS458">
        <v>439.81295399999999</v>
      </c>
      <c r="AT458">
        <v>1.6145E-2</v>
      </c>
      <c r="AU458">
        <v>-3.8240000000000001E-3</v>
      </c>
      <c r="AV458">
        <v>0.41953400000000002</v>
      </c>
      <c r="AW458">
        <v>495.446056</v>
      </c>
    </row>
    <row r="459" spans="1:49" x14ac:dyDescent="0.2">
      <c r="A459">
        <v>-54.4</v>
      </c>
      <c r="B459">
        <v>1.6108000000000001E-2</v>
      </c>
      <c r="C459">
        <v>-3.4259999999999998E-3</v>
      </c>
      <c r="D459">
        <v>0.41974899999999998</v>
      </c>
      <c r="E459">
        <v>483.33017000000001</v>
      </c>
      <c r="F459">
        <v>1.6108000000000001E-2</v>
      </c>
      <c r="G459">
        <v>-3.4259999999999998E-3</v>
      </c>
      <c r="H459">
        <v>0.41974899999999998</v>
      </c>
      <c r="I459">
        <v>411.69914699999998</v>
      </c>
      <c r="J459">
        <v>1.6108000000000001E-2</v>
      </c>
      <c r="K459">
        <v>-3.4259999999999998E-3</v>
      </c>
      <c r="L459">
        <v>0.41974899999999998</v>
      </c>
      <c r="M459">
        <v>308.80012599999998</v>
      </c>
      <c r="N459">
        <v>1.6108000000000001E-2</v>
      </c>
      <c r="O459">
        <v>-3.4259999999999998E-3</v>
      </c>
      <c r="P459">
        <v>0.41974899999999998</v>
      </c>
      <c r="Q459">
        <v>202.24317500000001</v>
      </c>
      <c r="R459">
        <v>1.6108000000000001E-2</v>
      </c>
      <c r="S459">
        <v>-3.4259999999999998E-3</v>
      </c>
      <c r="T459">
        <v>0.41974899999999998</v>
      </c>
      <c r="U459">
        <v>116.24284</v>
      </c>
      <c r="V459">
        <v>1.6108000000000001E-2</v>
      </c>
      <c r="W459">
        <v>-3.4259999999999998E-3</v>
      </c>
      <c r="X459">
        <v>0.41974899999999998</v>
      </c>
      <c r="Y459">
        <v>68.944585000000004</v>
      </c>
      <c r="Z459">
        <v>1.6108000000000001E-2</v>
      </c>
      <c r="AA459">
        <v>-3.4259999999999998E-3</v>
      </c>
      <c r="AB459">
        <v>0.41974899999999998</v>
      </c>
      <c r="AC459">
        <v>68.053674000000001</v>
      </c>
      <c r="AD459">
        <v>1.6108000000000001E-2</v>
      </c>
      <c r="AE459">
        <v>-3.4259999999999998E-3</v>
      </c>
      <c r="AF459">
        <v>0.41974899999999998</v>
      </c>
      <c r="AG459">
        <v>117.586125</v>
      </c>
      <c r="AH459">
        <v>1.6108000000000001E-2</v>
      </c>
      <c r="AI459">
        <v>-3.4259999999999998E-3</v>
      </c>
      <c r="AJ459">
        <v>0.41974899999999998</v>
      </c>
      <c r="AK459">
        <v>214.565459</v>
      </c>
      <c r="AL459">
        <v>1.6108000000000001E-2</v>
      </c>
      <c r="AM459">
        <v>-3.4259999999999998E-3</v>
      </c>
      <c r="AN459">
        <v>0.41974899999999998</v>
      </c>
      <c r="AO459">
        <v>334.57900899999999</v>
      </c>
      <c r="AP459">
        <v>1.6108000000000001E-2</v>
      </c>
      <c r="AQ459">
        <v>-3.4259999999999998E-3</v>
      </c>
      <c r="AR459">
        <v>0.41974899999999998</v>
      </c>
      <c r="AS459">
        <v>439.97667300000001</v>
      </c>
      <c r="AT459">
        <v>1.6108000000000001E-2</v>
      </c>
      <c r="AU459">
        <v>-3.4259999999999998E-3</v>
      </c>
      <c r="AV459">
        <v>0.41974899999999998</v>
      </c>
      <c r="AW459">
        <v>495.91951999999998</v>
      </c>
    </row>
    <row r="460" spans="1:49" x14ac:dyDescent="0.2">
      <c r="A460">
        <v>-54.3</v>
      </c>
      <c r="B460">
        <v>1.6071999999999999E-2</v>
      </c>
      <c r="C460">
        <v>-3.029E-3</v>
      </c>
      <c r="D460">
        <v>0.41996</v>
      </c>
      <c r="E460">
        <v>483.84229900000003</v>
      </c>
      <c r="F460">
        <v>1.6071999999999999E-2</v>
      </c>
      <c r="G460">
        <v>-3.029E-3</v>
      </c>
      <c r="H460">
        <v>0.41996</v>
      </c>
      <c r="I460">
        <v>412.00902300000001</v>
      </c>
      <c r="J460">
        <v>1.6071999999999999E-2</v>
      </c>
      <c r="K460">
        <v>-3.029E-3</v>
      </c>
      <c r="L460">
        <v>0.41996</v>
      </c>
      <c r="M460">
        <v>308.86761999999999</v>
      </c>
      <c r="N460">
        <v>1.6071999999999999E-2</v>
      </c>
      <c r="O460">
        <v>-3.029E-3</v>
      </c>
      <c r="P460">
        <v>0.41996</v>
      </c>
      <c r="Q460">
        <v>202.17452599999999</v>
      </c>
      <c r="R460">
        <v>1.6071999999999999E-2</v>
      </c>
      <c r="S460">
        <v>-3.029E-3</v>
      </c>
      <c r="T460">
        <v>0.41996</v>
      </c>
      <c r="U460">
        <v>116.14836200000001</v>
      </c>
      <c r="V460">
        <v>1.6071999999999999E-2</v>
      </c>
      <c r="W460">
        <v>-3.029E-3</v>
      </c>
      <c r="X460">
        <v>0.41996</v>
      </c>
      <c r="Y460">
        <v>68.840692000000004</v>
      </c>
      <c r="Z460">
        <v>1.6071999999999999E-2</v>
      </c>
      <c r="AA460">
        <v>-3.029E-3</v>
      </c>
      <c r="AB460">
        <v>0.41996</v>
      </c>
      <c r="AC460">
        <v>67.871252999999996</v>
      </c>
      <c r="AD460">
        <v>1.6071999999999999E-2</v>
      </c>
      <c r="AE460">
        <v>-3.029E-3</v>
      </c>
      <c r="AF460">
        <v>0.41996</v>
      </c>
      <c r="AG460">
        <v>117.25861500000001</v>
      </c>
      <c r="AH460">
        <v>1.6071999999999999E-2</v>
      </c>
      <c r="AI460">
        <v>-3.029E-3</v>
      </c>
      <c r="AJ460">
        <v>0.41996</v>
      </c>
      <c r="AK460">
        <v>214.17453900000001</v>
      </c>
      <c r="AL460">
        <v>1.6071999999999999E-2</v>
      </c>
      <c r="AM460">
        <v>-3.029E-3</v>
      </c>
      <c r="AN460">
        <v>0.41996</v>
      </c>
      <c r="AO460">
        <v>334.36534999999998</v>
      </c>
      <c r="AP460">
        <v>1.6071999999999999E-2</v>
      </c>
      <c r="AQ460">
        <v>-3.029E-3</v>
      </c>
      <c r="AR460">
        <v>0.41996</v>
      </c>
      <c r="AS460">
        <v>440.129593</v>
      </c>
      <c r="AT460">
        <v>1.6071999999999999E-2</v>
      </c>
      <c r="AU460">
        <v>-3.029E-3</v>
      </c>
      <c r="AV460">
        <v>0.41996</v>
      </c>
      <c r="AW460">
        <v>496.38776899999999</v>
      </c>
    </row>
    <row r="461" spans="1:49" x14ac:dyDescent="0.2">
      <c r="A461">
        <v>-54.2</v>
      </c>
      <c r="B461">
        <v>1.6035000000000001E-2</v>
      </c>
      <c r="C461">
        <v>-2.6329999999999999E-3</v>
      </c>
      <c r="D461">
        <v>0.42016999999999999</v>
      </c>
      <c r="E461">
        <v>484.35700100000003</v>
      </c>
      <c r="F461">
        <v>1.6035000000000001E-2</v>
      </c>
      <c r="G461">
        <v>-2.6329999999999999E-3</v>
      </c>
      <c r="H461">
        <v>0.42016999999999999</v>
      </c>
      <c r="I461">
        <v>412.326167</v>
      </c>
      <c r="J461">
        <v>1.6035000000000001E-2</v>
      </c>
      <c r="K461">
        <v>-2.6329999999999999E-3</v>
      </c>
      <c r="L461">
        <v>0.42016999999999999</v>
      </c>
      <c r="M461">
        <v>308.94190099999997</v>
      </c>
      <c r="N461">
        <v>1.6035000000000001E-2</v>
      </c>
      <c r="O461">
        <v>-2.6329999999999999E-3</v>
      </c>
      <c r="P461">
        <v>0.42016999999999999</v>
      </c>
      <c r="Q461">
        <v>202.109375</v>
      </c>
      <c r="R461">
        <v>1.6035000000000001E-2</v>
      </c>
      <c r="S461">
        <v>-2.6329999999999999E-3</v>
      </c>
      <c r="T461">
        <v>0.42016999999999999</v>
      </c>
      <c r="U461">
        <v>116.054727</v>
      </c>
      <c r="V461">
        <v>1.6035000000000001E-2</v>
      </c>
      <c r="W461">
        <v>-2.6329999999999999E-3</v>
      </c>
      <c r="X461">
        <v>0.42016999999999999</v>
      </c>
      <c r="Y461">
        <v>68.737532000000002</v>
      </c>
      <c r="Z461">
        <v>1.6035000000000001E-2</v>
      </c>
      <c r="AA461">
        <v>-2.6329999999999999E-3</v>
      </c>
      <c r="AB461">
        <v>0.42016999999999999</v>
      </c>
      <c r="AC461">
        <v>67.691042999999993</v>
      </c>
      <c r="AD461">
        <v>1.6035000000000001E-2</v>
      </c>
      <c r="AE461">
        <v>-2.6329999999999999E-3</v>
      </c>
      <c r="AF461">
        <v>0.42016999999999999</v>
      </c>
      <c r="AG461">
        <v>116.93335</v>
      </c>
      <c r="AH461">
        <v>1.6035000000000001E-2</v>
      </c>
      <c r="AI461">
        <v>-2.6329999999999999E-3</v>
      </c>
      <c r="AJ461">
        <v>0.42016999999999999</v>
      </c>
      <c r="AK461">
        <v>213.781361</v>
      </c>
      <c r="AL461">
        <v>1.6035000000000001E-2</v>
      </c>
      <c r="AM461">
        <v>-2.6329999999999999E-3</v>
      </c>
      <c r="AN461">
        <v>0.42016999999999999</v>
      </c>
      <c r="AO461">
        <v>334.14283799999998</v>
      </c>
      <c r="AP461">
        <v>1.6035000000000001E-2</v>
      </c>
      <c r="AQ461">
        <v>-2.6329999999999999E-3</v>
      </c>
      <c r="AR461">
        <v>0.42016999999999999</v>
      </c>
      <c r="AS461">
        <v>440.27160199999997</v>
      </c>
      <c r="AT461">
        <v>1.6035000000000001E-2</v>
      </c>
      <c r="AU461">
        <v>-2.6329999999999999E-3</v>
      </c>
      <c r="AV461">
        <v>0.42016999999999999</v>
      </c>
      <c r="AW461">
        <v>496.85037999999997</v>
      </c>
    </row>
    <row r="462" spans="1:49" x14ac:dyDescent="0.2">
      <c r="A462">
        <v>-54.1</v>
      </c>
      <c r="B462">
        <v>1.5998999999999999E-2</v>
      </c>
      <c r="C462">
        <v>-2.2390000000000001E-3</v>
      </c>
      <c r="D462">
        <v>0.42037600000000003</v>
      </c>
      <c r="E462">
        <v>484.87383999999997</v>
      </c>
      <c r="F462">
        <v>1.5998999999999999E-2</v>
      </c>
      <c r="G462">
        <v>-2.2390000000000001E-3</v>
      </c>
      <c r="H462">
        <v>0.42037600000000003</v>
      </c>
      <c r="I462">
        <v>412.65031900000002</v>
      </c>
      <c r="J462">
        <v>1.5998999999999999E-2</v>
      </c>
      <c r="K462">
        <v>-2.2390000000000001E-3</v>
      </c>
      <c r="L462">
        <v>0.42037600000000003</v>
      </c>
      <c r="M462">
        <v>309.022896</v>
      </c>
      <c r="N462">
        <v>1.5998999999999999E-2</v>
      </c>
      <c r="O462">
        <v>-2.2390000000000001E-3</v>
      </c>
      <c r="P462">
        <v>0.42037600000000003</v>
      </c>
      <c r="Q462">
        <v>202.04775000000001</v>
      </c>
      <c r="R462">
        <v>1.5998999999999999E-2</v>
      </c>
      <c r="S462">
        <v>-2.2390000000000001E-3</v>
      </c>
      <c r="T462">
        <v>0.42037600000000003</v>
      </c>
      <c r="U462">
        <v>115.961977</v>
      </c>
      <c r="V462">
        <v>1.5998999999999999E-2</v>
      </c>
      <c r="W462">
        <v>-2.2390000000000001E-3</v>
      </c>
      <c r="X462">
        <v>0.42037600000000003</v>
      </c>
      <c r="Y462">
        <v>68.635143999999997</v>
      </c>
      <c r="Z462">
        <v>1.5998999999999999E-2</v>
      </c>
      <c r="AA462">
        <v>-2.2390000000000001E-3</v>
      </c>
      <c r="AB462">
        <v>0.42037600000000003</v>
      </c>
      <c r="AC462">
        <v>67.513147000000004</v>
      </c>
      <c r="AD462">
        <v>1.5998999999999999E-2</v>
      </c>
      <c r="AE462">
        <v>-2.2390000000000001E-3</v>
      </c>
      <c r="AF462">
        <v>0.42037600000000003</v>
      </c>
      <c r="AG462">
        <v>116.610608</v>
      </c>
      <c r="AH462">
        <v>1.5998999999999999E-2</v>
      </c>
      <c r="AI462">
        <v>-2.2390000000000001E-3</v>
      </c>
      <c r="AJ462">
        <v>0.42037600000000003</v>
      </c>
      <c r="AK462">
        <v>213.38635199999999</v>
      </c>
      <c r="AL462">
        <v>1.5998999999999999E-2</v>
      </c>
      <c r="AM462">
        <v>-2.2390000000000001E-3</v>
      </c>
      <c r="AN462">
        <v>0.42037600000000003</v>
      </c>
      <c r="AO462">
        <v>333.911767</v>
      </c>
      <c r="AP462">
        <v>1.5998999999999999E-2</v>
      </c>
      <c r="AQ462">
        <v>-2.2390000000000001E-3</v>
      </c>
      <c r="AR462">
        <v>0.42037600000000003</v>
      </c>
      <c r="AS462">
        <v>440.40261700000002</v>
      </c>
      <c r="AT462">
        <v>1.5998999999999999E-2</v>
      </c>
      <c r="AU462">
        <v>-2.2390000000000001E-3</v>
      </c>
      <c r="AV462">
        <v>0.42037600000000003</v>
      </c>
      <c r="AW462">
        <v>497.30694999999997</v>
      </c>
    </row>
    <row r="463" spans="1:49" x14ac:dyDescent="0.2">
      <c r="A463">
        <v>-54</v>
      </c>
      <c r="B463">
        <v>1.5960999999999999E-2</v>
      </c>
      <c r="C463">
        <v>-1.846E-3</v>
      </c>
      <c r="D463">
        <v>0.42058000000000001</v>
      </c>
      <c r="E463">
        <v>485.39238699999999</v>
      </c>
      <c r="F463">
        <v>1.5960999999999999E-2</v>
      </c>
      <c r="G463">
        <v>-1.846E-3</v>
      </c>
      <c r="H463">
        <v>0.42058000000000001</v>
      </c>
      <c r="I463">
        <v>412.98120599999999</v>
      </c>
      <c r="J463">
        <v>1.5960999999999999E-2</v>
      </c>
      <c r="K463">
        <v>-1.846E-3</v>
      </c>
      <c r="L463">
        <v>0.42058000000000001</v>
      </c>
      <c r="M463">
        <v>309.11051600000002</v>
      </c>
      <c r="N463">
        <v>1.5960999999999999E-2</v>
      </c>
      <c r="O463">
        <v>-1.846E-3</v>
      </c>
      <c r="P463">
        <v>0.42058000000000001</v>
      </c>
      <c r="Q463">
        <v>201.98966899999999</v>
      </c>
      <c r="R463">
        <v>1.5960999999999999E-2</v>
      </c>
      <c r="S463">
        <v>-1.846E-3</v>
      </c>
      <c r="T463">
        <v>0.42058000000000001</v>
      </c>
      <c r="U463">
        <v>115.87015</v>
      </c>
      <c r="V463">
        <v>1.5960999999999999E-2</v>
      </c>
      <c r="W463">
        <v>-1.846E-3</v>
      </c>
      <c r="X463">
        <v>0.42058000000000001</v>
      </c>
      <c r="Y463">
        <v>68.533563000000001</v>
      </c>
      <c r="Z463">
        <v>1.5960999999999999E-2</v>
      </c>
      <c r="AA463">
        <v>-1.846E-3</v>
      </c>
      <c r="AB463">
        <v>0.42058000000000001</v>
      </c>
      <c r="AC463">
        <v>67.337658000000005</v>
      </c>
      <c r="AD463">
        <v>1.5960999999999999E-2</v>
      </c>
      <c r="AE463">
        <v>-1.846E-3</v>
      </c>
      <c r="AF463">
        <v>0.42058000000000001</v>
      </c>
      <c r="AG463">
        <v>116.290651</v>
      </c>
      <c r="AH463">
        <v>1.5960999999999999E-2</v>
      </c>
      <c r="AI463">
        <v>-1.846E-3</v>
      </c>
      <c r="AJ463">
        <v>0.42058000000000001</v>
      </c>
      <c r="AK463">
        <v>212.98992699999999</v>
      </c>
      <c r="AL463">
        <v>1.5960999999999999E-2</v>
      </c>
      <c r="AM463">
        <v>-1.846E-3</v>
      </c>
      <c r="AN463">
        <v>0.42058000000000001</v>
      </c>
      <c r="AO463">
        <v>333.67245000000003</v>
      </c>
      <c r="AP463">
        <v>1.5960999999999999E-2</v>
      </c>
      <c r="AQ463">
        <v>-1.846E-3</v>
      </c>
      <c r="AR463">
        <v>0.42058000000000001</v>
      </c>
      <c r="AS463">
        <v>440.52258899999998</v>
      </c>
      <c r="AT463">
        <v>1.5960999999999999E-2</v>
      </c>
      <c r="AU463">
        <v>-1.846E-3</v>
      </c>
      <c r="AV463">
        <v>0.42058000000000001</v>
      </c>
      <c r="AW463">
        <v>497.75710600000002</v>
      </c>
    </row>
    <row r="464" spans="1:49" x14ac:dyDescent="0.2">
      <c r="A464">
        <v>-53.9</v>
      </c>
      <c r="B464">
        <v>1.5923E-2</v>
      </c>
      <c r="C464">
        <v>-1.456E-3</v>
      </c>
      <c r="D464">
        <v>0.42078100000000002</v>
      </c>
      <c r="E464">
        <v>485.91123399999998</v>
      </c>
      <c r="F464">
        <v>1.5923E-2</v>
      </c>
      <c r="G464">
        <v>-1.456E-3</v>
      </c>
      <c r="H464">
        <v>0.42078100000000002</v>
      </c>
      <c r="I464">
        <v>413.31829900000002</v>
      </c>
      <c r="J464">
        <v>1.5923E-2</v>
      </c>
      <c r="K464">
        <v>-1.456E-3</v>
      </c>
      <c r="L464">
        <v>0.42078100000000002</v>
      </c>
      <c r="M464">
        <v>309.204927</v>
      </c>
      <c r="N464">
        <v>1.5923E-2</v>
      </c>
      <c r="O464">
        <v>-1.456E-3</v>
      </c>
      <c r="P464">
        <v>0.42078100000000002</v>
      </c>
      <c r="Q464">
        <v>201.93544700000001</v>
      </c>
      <c r="R464">
        <v>1.5923E-2</v>
      </c>
      <c r="S464">
        <v>-1.456E-3</v>
      </c>
      <c r="T464">
        <v>0.42078100000000002</v>
      </c>
      <c r="U464">
        <v>115.77939000000001</v>
      </c>
      <c r="V464">
        <v>1.5923E-2</v>
      </c>
      <c r="W464">
        <v>-1.456E-3</v>
      </c>
      <c r="X464">
        <v>0.42078100000000002</v>
      </c>
      <c r="Y464">
        <v>68.43289</v>
      </c>
      <c r="Z464">
        <v>1.5923E-2</v>
      </c>
      <c r="AA464">
        <v>-1.456E-3</v>
      </c>
      <c r="AB464">
        <v>0.42078100000000002</v>
      </c>
      <c r="AC464">
        <v>67.165013000000002</v>
      </c>
      <c r="AD464">
        <v>1.5923E-2</v>
      </c>
      <c r="AE464">
        <v>-1.456E-3</v>
      </c>
      <c r="AF464">
        <v>0.42078100000000002</v>
      </c>
      <c r="AG464">
        <v>115.97453899999999</v>
      </c>
      <c r="AH464">
        <v>1.5923E-2</v>
      </c>
      <c r="AI464">
        <v>-1.456E-3</v>
      </c>
      <c r="AJ464">
        <v>0.42078100000000002</v>
      </c>
      <c r="AK464">
        <v>212.59341699999999</v>
      </c>
      <c r="AL464">
        <v>1.5923E-2</v>
      </c>
      <c r="AM464">
        <v>-1.456E-3</v>
      </c>
      <c r="AN464">
        <v>0.42078100000000002</v>
      </c>
      <c r="AO464">
        <v>333.42550399999999</v>
      </c>
      <c r="AP464">
        <v>1.5923E-2</v>
      </c>
      <c r="AQ464">
        <v>-1.456E-3</v>
      </c>
      <c r="AR464">
        <v>0.42078100000000002</v>
      </c>
      <c r="AS464">
        <v>440.63079399999998</v>
      </c>
      <c r="AT464">
        <v>1.5923E-2</v>
      </c>
      <c r="AU464">
        <v>-1.456E-3</v>
      </c>
      <c r="AV464">
        <v>0.42078100000000002</v>
      </c>
      <c r="AW464">
        <v>498.19922600000001</v>
      </c>
    </row>
    <row r="465" spans="1:49" x14ac:dyDescent="0.2">
      <c r="A465">
        <v>-53.8</v>
      </c>
      <c r="B465">
        <v>1.5885E-2</v>
      </c>
      <c r="C465">
        <v>-1.0690000000000001E-3</v>
      </c>
      <c r="D465">
        <v>0.42097899999999999</v>
      </c>
      <c r="E465">
        <v>486.43099699999999</v>
      </c>
      <c r="F465">
        <v>1.5885E-2</v>
      </c>
      <c r="G465">
        <v>-1.0690000000000001E-3</v>
      </c>
      <c r="H465">
        <v>0.42097899999999999</v>
      </c>
      <c r="I465">
        <v>413.66151000000002</v>
      </c>
      <c r="J465">
        <v>1.5885E-2</v>
      </c>
      <c r="K465">
        <v>-1.0690000000000001E-3</v>
      </c>
      <c r="L465">
        <v>0.42097899999999999</v>
      </c>
      <c r="M465">
        <v>309.30566599999997</v>
      </c>
      <c r="N465">
        <v>1.5885E-2</v>
      </c>
      <c r="O465">
        <v>-1.0690000000000001E-3</v>
      </c>
      <c r="P465">
        <v>0.42097899999999999</v>
      </c>
      <c r="Q465">
        <v>201.884728</v>
      </c>
      <c r="R465">
        <v>1.5885E-2</v>
      </c>
      <c r="S465">
        <v>-1.0690000000000001E-3</v>
      </c>
      <c r="T465">
        <v>0.42097899999999999</v>
      </c>
      <c r="U465">
        <v>115.68961899999999</v>
      </c>
      <c r="V465">
        <v>1.5885E-2</v>
      </c>
      <c r="W465">
        <v>-1.0690000000000001E-3</v>
      </c>
      <c r="X465">
        <v>0.42097899999999999</v>
      </c>
      <c r="Y465">
        <v>68.333093000000005</v>
      </c>
      <c r="Z465">
        <v>1.5885E-2</v>
      </c>
      <c r="AA465">
        <v>-1.0690000000000001E-3</v>
      </c>
      <c r="AB465">
        <v>0.42097899999999999</v>
      </c>
      <c r="AC465">
        <v>66.994905000000003</v>
      </c>
      <c r="AD465">
        <v>1.5885E-2</v>
      </c>
      <c r="AE465">
        <v>-1.0690000000000001E-3</v>
      </c>
      <c r="AF465">
        <v>0.42097899999999999</v>
      </c>
      <c r="AG465">
        <v>115.661613</v>
      </c>
      <c r="AH465">
        <v>1.5885E-2</v>
      </c>
      <c r="AI465">
        <v>-1.0690000000000001E-3</v>
      </c>
      <c r="AJ465">
        <v>0.42097899999999999</v>
      </c>
      <c r="AK465">
        <v>212.196237</v>
      </c>
      <c r="AL465">
        <v>1.5885E-2</v>
      </c>
      <c r="AM465">
        <v>-1.0690000000000001E-3</v>
      </c>
      <c r="AN465">
        <v>0.42097899999999999</v>
      </c>
      <c r="AO465">
        <v>333.17100399999998</v>
      </c>
      <c r="AP465">
        <v>1.5885E-2</v>
      </c>
      <c r="AQ465">
        <v>-1.0690000000000001E-3</v>
      </c>
      <c r="AR465">
        <v>0.42097899999999999</v>
      </c>
      <c r="AS465">
        <v>440.72807499999999</v>
      </c>
      <c r="AT465">
        <v>1.5885E-2</v>
      </c>
      <c r="AU465">
        <v>-1.0690000000000001E-3</v>
      </c>
      <c r="AV465">
        <v>0.42097899999999999</v>
      </c>
      <c r="AW465">
        <v>498.63439199999999</v>
      </c>
    </row>
    <row r="466" spans="1:49" x14ac:dyDescent="0.2">
      <c r="A466">
        <v>-53.7</v>
      </c>
      <c r="B466">
        <v>1.5845999999999999E-2</v>
      </c>
      <c r="C466">
        <v>-6.8499999999999995E-4</v>
      </c>
      <c r="D466">
        <v>0.42117500000000002</v>
      </c>
      <c r="E466">
        <v>486.95139699999999</v>
      </c>
      <c r="F466">
        <v>1.5845999999999999E-2</v>
      </c>
      <c r="G466">
        <v>-6.8499999999999995E-4</v>
      </c>
      <c r="H466">
        <v>0.42117500000000002</v>
      </c>
      <c r="I466">
        <v>414.01058699999999</v>
      </c>
      <c r="J466">
        <v>1.5845999999999999E-2</v>
      </c>
      <c r="K466">
        <v>-6.8499999999999995E-4</v>
      </c>
      <c r="L466">
        <v>0.42117500000000002</v>
      </c>
      <c r="M466">
        <v>309.41258399999998</v>
      </c>
      <c r="N466">
        <v>1.5845999999999999E-2</v>
      </c>
      <c r="O466">
        <v>-6.8499999999999995E-4</v>
      </c>
      <c r="P466">
        <v>0.42117500000000002</v>
      </c>
      <c r="Q466">
        <v>201.83747</v>
      </c>
      <c r="R466">
        <v>1.5845999999999999E-2</v>
      </c>
      <c r="S466">
        <v>-6.8499999999999995E-4</v>
      </c>
      <c r="T466">
        <v>0.42117500000000002</v>
      </c>
      <c r="U466">
        <v>115.60085599999999</v>
      </c>
      <c r="V466">
        <v>1.5845999999999999E-2</v>
      </c>
      <c r="W466">
        <v>-6.8499999999999995E-4</v>
      </c>
      <c r="X466">
        <v>0.42117500000000002</v>
      </c>
      <c r="Y466">
        <v>68.234195999999997</v>
      </c>
      <c r="Z466">
        <v>1.5845999999999999E-2</v>
      </c>
      <c r="AA466">
        <v>-6.8499999999999995E-4</v>
      </c>
      <c r="AB466">
        <v>0.42117500000000002</v>
      </c>
      <c r="AC466">
        <v>66.827365</v>
      </c>
      <c r="AD466">
        <v>1.5845999999999999E-2</v>
      </c>
      <c r="AE466">
        <v>-6.8499999999999995E-4</v>
      </c>
      <c r="AF466">
        <v>0.42117500000000002</v>
      </c>
      <c r="AG466">
        <v>115.351992</v>
      </c>
      <c r="AH466">
        <v>1.5845999999999999E-2</v>
      </c>
      <c r="AI466">
        <v>-6.8499999999999995E-4</v>
      </c>
      <c r="AJ466">
        <v>0.42117500000000002</v>
      </c>
      <c r="AK466">
        <v>211.79865000000001</v>
      </c>
      <c r="AL466">
        <v>1.5845999999999999E-2</v>
      </c>
      <c r="AM466">
        <v>-6.8499999999999995E-4</v>
      </c>
      <c r="AN466">
        <v>0.42117500000000002</v>
      </c>
      <c r="AO466">
        <v>332.90923700000002</v>
      </c>
      <c r="AP466">
        <v>1.5845999999999999E-2</v>
      </c>
      <c r="AQ466">
        <v>-6.8499999999999995E-4</v>
      </c>
      <c r="AR466">
        <v>0.42117500000000002</v>
      </c>
      <c r="AS466">
        <v>440.81453099999999</v>
      </c>
      <c r="AT466">
        <v>1.5845999999999999E-2</v>
      </c>
      <c r="AU466">
        <v>-6.8499999999999995E-4</v>
      </c>
      <c r="AV466">
        <v>0.42117500000000002</v>
      </c>
      <c r="AW466">
        <v>499.06245000000001</v>
      </c>
    </row>
    <row r="467" spans="1:49" x14ac:dyDescent="0.2">
      <c r="A467">
        <v>-53.6</v>
      </c>
      <c r="B467">
        <v>1.5807000000000002E-2</v>
      </c>
      <c r="C467">
        <v>-3.0299999999999999E-4</v>
      </c>
      <c r="D467">
        <v>0.42136800000000002</v>
      </c>
      <c r="E467">
        <v>487.47218099999998</v>
      </c>
      <c r="F467">
        <v>1.5807000000000002E-2</v>
      </c>
      <c r="G467">
        <v>-3.0299999999999999E-4</v>
      </c>
      <c r="H467">
        <v>0.42136800000000002</v>
      </c>
      <c r="I467">
        <v>414.36528700000002</v>
      </c>
      <c r="J467">
        <v>1.5807000000000002E-2</v>
      </c>
      <c r="K467">
        <v>-3.0299999999999999E-4</v>
      </c>
      <c r="L467">
        <v>0.42136800000000002</v>
      </c>
      <c r="M467">
        <v>309.52553</v>
      </c>
      <c r="N467">
        <v>1.5807000000000002E-2</v>
      </c>
      <c r="O467">
        <v>-3.0299999999999999E-4</v>
      </c>
      <c r="P467">
        <v>0.42136800000000002</v>
      </c>
      <c r="Q467">
        <v>201.79362699999999</v>
      </c>
      <c r="R467">
        <v>1.5807000000000002E-2</v>
      </c>
      <c r="S467">
        <v>-3.0299999999999999E-4</v>
      </c>
      <c r="T467">
        <v>0.42136800000000002</v>
      </c>
      <c r="U467">
        <v>115.51312</v>
      </c>
      <c r="V467">
        <v>1.5807000000000002E-2</v>
      </c>
      <c r="W467">
        <v>-3.0299999999999999E-4</v>
      </c>
      <c r="X467">
        <v>0.42136800000000002</v>
      </c>
      <c r="Y467">
        <v>68.136223999999999</v>
      </c>
      <c r="Z467">
        <v>1.5807000000000002E-2</v>
      </c>
      <c r="AA467">
        <v>-3.0299999999999999E-4</v>
      </c>
      <c r="AB467">
        <v>0.42136800000000002</v>
      </c>
      <c r="AC467">
        <v>66.662413999999998</v>
      </c>
      <c r="AD467">
        <v>1.5807000000000002E-2</v>
      </c>
      <c r="AE467">
        <v>-3.0299999999999999E-4</v>
      </c>
      <c r="AF467">
        <v>0.42136800000000002</v>
      </c>
      <c r="AG467">
        <v>115.04576900000001</v>
      </c>
      <c r="AH467">
        <v>1.5807000000000002E-2</v>
      </c>
      <c r="AI467">
        <v>-3.0299999999999999E-4</v>
      </c>
      <c r="AJ467">
        <v>0.42136800000000002</v>
      </c>
      <c r="AK467">
        <v>211.40088700000001</v>
      </c>
      <c r="AL467">
        <v>1.5807000000000002E-2</v>
      </c>
      <c r="AM467">
        <v>-3.0299999999999999E-4</v>
      </c>
      <c r="AN467">
        <v>0.42136800000000002</v>
      </c>
      <c r="AO467">
        <v>332.64047799999997</v>
      </c>
      <c r="AP467">
        <v>1.5807000000000002E-2</v>
      </c>
      <c r="AQ467">
        <v>-3.0299999999999999E-4</v>
      </c>
      <c r="AR467">
        <v>0.42136800000000002</v>
      </c>
      <c r="AS467">
        <v>440.89028000000002</v>
      </c>
      <c r="AT467">
        <v>1.5807000000000002E-2</v>
      </c>
      <c r="AU467">
        <v>-3.0299999999999999E-4</v>
      </c>
      <c r="AV467">
        <v>0.42136800000000002</v>
      </c>
      <c r="AW467">
        <v>499.48328299999997</v>
      </c>
    </row>
    <row r="468" spans="1:49" x14ac:dyDescent="0.2">
      <c r="A468">
        <v>-53.5</v>
      </c>
      <c r="B468">
        <v>1.5768000000000001E-2</v>
      </c>
      <c r="C468">
        <v>7.7000000000000001E-5</v>
      </c>
      <c r="D468">
        <v>0.42155700000000002</v>
      </c>
      <c r="E468">
        <v>487.99312300000003</v>
      </c>
      <c r="F468">
        <v>1.5768000000000001E-2</v>
      </c>
      <c r="G468">
        <v>7.7000000000000001E-5</v>
      </c>
      <c r="H468">
        <v>0.42155700000000002</v>
      </c>
      <c r="I468">
        <v>414.72538200000002</v>
      </c>
      <c r="J468">
        <v>1.5768000000000001E-2</v>
      </c>
      <c r="K468">
        <v>7.7000000000000001E-5</v>
      </c>
      <c r="L468">
        <v>0.42155700000000002</v>
      </c>
      <c r="M468">
        <v>309.64435099999997</v>
      </c>
      <c r="N468">
        <v>1.5768000000000001E-2</v>
      </c>
      <c r="O468">
        <v>7.7000000000000001E-5</v>
      </c>
      <c r="P468">
        <v>0.42155700000000002</v>
      </c>
      <c r="Q468">
        <v>201.75314900000001</v>
      </c>
      <c r="R468">
        <v>1.5768000000000001E-2</v>
      </c>
      <c r="S468">
        <v>7.7000000000000001E-5</v>
      </c>
      <c r="T468">
        <v>0.42155700000000002</v>
      </c>
      <c r="U468">
        <v>115.42642600000001</v>
      </c>
      <c r="V468">
        <v>1.5768000000000001E-2</v>
      </c>
      <c r="W468">
        <v>7.7000000000000001E-5</v>
      </c>
      <c r="X468">
        <v>0.42155700000000002</v>
      </c>
      <c r="Y468">
        <v>68.039199999999994</v>
      </c>
      <c r="Z468">
        <v>1.5768000000000001E-2</v>
      </c>
      <c r="AA468">
        <v>7.7000000000000001E-5</v>
      </c>
      <c r="AB468">
        <v>0.42155700000000002</v>
      </c>
      <c r="AC468">
        <v>66.500066000000004</v>
      </c>
      <c r="AD468">
        <v>1.5768000000000001E-2</v>
      </c>
      <c r="AE468">
        <v>7.7000000000000001E-5</v>
      </c>
      <c r="AF468">
        <v>0.42155700000000002</v>
      </c>
      <c r="AG468">
        <v>114.743014</v>
      </c>
      <c r="AH468">
        <v>1.5768000000000001E-2</v>
      </c>
      <c r="AI468">
        <v>7.7000000000000001E-5</v>
      </c>
      <c r="AJ468">
        <v>0.42155700000000002</v>
      </c>
      <c r="AK468">
        <v>211.00315499999999</v>
      </c>
      <c r="AL468">
        <v>1.5768000000000001E-2</v>
      </c>
      <c r="AM468">
        <v>7.7000000000000001E-5</v>
      </c>
      <c r="AN468">
        <v>0.42155700000000002</v>
      </c>
      <c r="AO468">
        <v>332.36498699999999</v>
      </c>
      <c r="AP468">
        <v>1.5768000000000001E-2</v>
      </c>
      <c r="AQ468">
        <v>7.7000000000000001E-5</v>
      </c>
      <c r="AR468">
        <v>0.42155700000000002</v>
      </c>
      <c r="AS468">
        <v>440.95545299999998</v>
      </c>
      <c r="AT468">
        <v>1.5768000000000001E-2</v>
      </c>
      <c r="AU468">
        <v>7.7000000000000001E-5</v>
      </c>
      <c r="AV468">
        <v>0.42155700000000002</v>
      </c>
      <c r="AW468">
        <v>499.89679999999998</v>
      </c>
    </row>
    <row r="469" spans="1:49" x14ac:dyDescent="0.2">
      <c r="A469">
        <v>-53.4</v>
      </c>
      <c r="B469">
        <v>1.5729E-2</v>
      </c>
      <c r="C469">
        <v>4.5300000000000001E-4</v>
      </c>
      <c r="D469">
        <v>0.42174400000000001</v>
      </c>
      <c r="E469">
        <v>488.51402400000001</v>
      </c>
      <c r="F469">
        <v>1.5729E-2</v>
      </c>
      <c r="G469">
        <v>4.5300000000000001E-4</v>
      </c>
      <c r="H469">
        <v>0.42174400000000001</v>
      </c>
      <c r="I469">
        <v>415.09065500000003</v>
      </c>
      <c r="J469">
        <v>1.5729E-2</v>
      </c>
      <c r="K469">
        <v>4.5300000000000001E-4</v>
      </c>
      <c r="L469">
        <v>0.42174400000000001</v>
      </c>
      <c r="M469">
        <v>309.76889699999998</v>
      </c>
      <c r="N469">
        <v>1.5729E-2</v>
      </c>
      <c r="O469">
        <v>4.5300000000000001E-4</v>
      </c>
      <c r="P469">
        <v>0.42174400000000001</v>
      </c>
      <c r="Q469">
        <v>201.715981</v>
      </c>
      <c r="R469">
        <v>1.5729E-2</v>
      </c>
      <c r="S469">
        <v>4.5300000000000001E-4</v>
      </c>
      <c r="T469">
        <v>0.42174400000000001</v>
      </c>
      <c r="U469">
        <v>115.340789</v>
      </c>
      <c r="V469">
        <v>1.5729E-2</v>
      </c>
      <c r="W469">
        <v>4.5300000000000001E-4</v>
      </c>
      <c r="X469">
        <v>0.42174400000000001</v>
      </c>
      <c r="Y469">
        <v>67.943141999999995</v>
      </c>
      <c r="Z469">
        <v>1.5729E-2</v>
      </c>
      <c r="AA469">
        <v>4.5300000000000001E-4</v>
      </c>
      <c r="AB469">
        <v>0.42174400000000001</v>
      </c>
      <c r="AC469">
        <v>66.340328</v>
      </c>
      <c r="AD469">
        <v>1.5729E-2</v>
      </c>
      <c r="AE469">
        <v>4.5300000000000001E-4</v>
      </c>
      <c r="AF469">
        <v>0.42174400000000001</v>
      </c>
      <c r="AG469">
        <v>114.443783</v>
      </c>
      <c r="AH469">
        <v>1.5729E-2</v>
      </c>
      <c r="AI469">
        <v>4.5300000000000001E-4</v>
      </c>
      <c r="AJ469">
        <v>0.42174400000000001</v>
      </c>
      <c r="AK469">
        <v>210.60563300000001</v>
      </c>
      <c r="AL469">
        <v>1.5729E-2</v>
      </c>
      <c r="AM469">
        <v>4.5300000000000001E-4</v>
      </c>
      <c r="AN469">
        <v>0.42174400000000001</v>
      </c>
      <c r="AO469">
        <v>332.08301299999999</v>
      </c>
      <c r="AP469">
        <v>1.5729E-2</v>
      </c>
      <c r="AQ469">
        <v>4.5300000000000001E-4</v>
      </c>
      <c r="AR469">
        <v>0.42174400000000001</v>
      </c>
      <c r="AS469">
        <v>441.01019000000002</v>
      </c>
      <c r="AT469">
        <v>1.5729E-2</v>
      </c>
      <c r="AU469">
        <v>4.5300000000000001E-4</v>
      </c>
      <c r="AV469">
        <v>0.42174400000000001</v>
      </c>
      <c r="AW469">
        <v>500.30293999999998</v>
      </c>
    </row>
    <row r="470" spans="1:49" x14ac:dyDescent="0.2">
      <c r="A470">
        <v>-53.3</v>
      </c>
      <c r="B470">
        <v>1.5689000000000002E-2</v>
      </c>
      <c r="C470">
        <v>8.2700000000000004E-4</v>
      </c>
      <c r="D470">
        <v>0.42192800000000003</v>
      </c>
      <c r="E470">
        <v>489.03470299999998</v>
      </c>
      <c r="F470">
        <v>1.5689000000000002E-2</v>
      </c>
      <c r="G470">
        <v>8.2700000000000004E-4</v>
      </c>
      <c r="H470">
        <v>0.42192800000000003</v>
      </c>
      <c r="I470">
        <v>415.46090099999998</v>
      </c>
      <c r="J470">
        <v>1.5689000000000002E-2</v>
      </c>
      <c r="K470">
        <v>8.2700000000000004E-4</v>
      </c>
      <c r="L470">
        <v>0.42192800000000003</v>
      </c>
      <c r="M470">
        <v>309.89902000000001</v>
      </c>
      <c r="N470">
        <v>1.5689000000000002E-2</v>
      </c>
      <c r="O470">
        <v>8.2700000000000004E-4</v>
      </c>
      <c r="P470">
        <v>0.42192800000000003</v>
      </c>
      <c r="Q470">
        <v>201.68206699999999</v>
      </c>
      <c r="R470">
        <v>1.5689000000000002E-2</v>
      </c>
      <c r="S470">
        <v>8.2700000000000004E-4</v>
      </c>
      <c r="T470">
        <v>0.42192800000000003</v>
      </c>
      <c r="U470">
        <v>115.256218</v>
      </c>
      <c r="V470">
        <v>1.5689000000000002E-2</v>
      </c>
      <c r="W470">
        <v>8.2700000000000004E-4</v>
      </c>
      <c r="X470">
        <v>0.42192800000000003</v>
      </c>
      <c r="Y470">
        <v>67.848071000000004</v>
      </c>
      <c r="Z470">
        <v>1.5689000000000002E-2</v>
      </c>
      <c r="AA470">
        <v>8.2700000000000004E-4</v>
      </c>
      <c r="AB470">
        <v>0.42192800000000003</v>
      </c>
      <c r="AC470">
        <v>66.183199999999999</v>
      </c>
      <c r="AD470">
        <v>1.5689000000000002E-2</v>
      </c>
      <c r="AE470">
        <v>8.2700000000000004E-4</v>
      </c>
      <c r="AF470">
        <v>0.42192800000000003</v>
      </c>
      <c r="AG470">
        <v>114.148112</v>
      </c>
      <c r="AH470">
        <v>1.5689000000000002E-2</v>
      </c>
      <c r="AI470">
        <v>8.2700000000000004E-4</v>
      </c>
      <c r="AJ470">
        <v>0.42192800000000003</v>
      </c>
      <c r="AK470">
        <v>210.208482</v>
      </c>
      <c r="AL470">
        <v>1.5689000000000002E-2</v>
      </c>
      <c r="AM470">
        <v>8.2700000000000004E-4</v>
      </c>
      <c r="AN470">
        <v>0.42192800000000003</v>
      </c>
      <c r="AO470">
        <v>331.79478999999998</v>
      </c>
      <c r="AP470">
        <v>1.5689000000000002E-2</v>
      </c>
      <c r="AQ470">
        <v>8.2700000000000004E-4</v>
      </c>
      <c r="AR470">
        <v>0.42192800000000003</v>
      </c>
      <c r="AS470">
        <v>441.05463600000002</v>
      </c>
      <c r="AT470">
        <v>1.5689000000000002E-2</v>
      </c>
      <c r="AU470">
        <v>8.2700000000000004E-4</v>
      </c>
      <c r="AV470">
        <v>0.42192800000000003</v>
      </c>
      <c r="AW470">
        <v>500.70165900000001</v>
      </c>
    </row>
    <row r="471" spans="1:49" x14ac:dyDescent="0.2">
      <c r="A471">
        <v>-53.2</v>
      </c>
      <c r="B471">
        <v>1.5650000000000001E-2</v>
      </c>
      <c r="C471">
        <v>1.1980000000000001E-3</v>
      </c>
      <c r="D471">
        <v>0.42210900000000001</v>
      </c>
      <c r="E471">
        <v>489.55499600000002</v>
      </c>
      <c r="F471">
        <v>1.5650000000000001E-2</v>
      </c>
      <c r="G471">
        <v>1.1980000000000001E-3</v>
      </c>
      <c r="H471">
        <v>0.42210900000000001</v>
      </c>
      <c r="I471">
        <v>415.83592499999997</v>
      </c>
      <c r="J471">
        <v>1.5650000000000001E-2</v>
      </c>
      <c r="K471">
        <v>1.1980000000000001E-3</v>
      </c>
      <c r="L471">
        <v>0.42210900000000001</v>
      </c>
      <c r="M471">
        <v>310.03457500000002</v>
      </c>
      <c r="N471">
        <v>1.5650000000000001E-2</v>
      </c>
      <c r="O471">
        <v>1.1980000000000001E-3</v>
      </c>
      <c r="P471">
        <v>0.42210900000000001</v>
      </c>
      <c r="Q471">
        <v>201.65134900000001</v>
      </c>
      <c r="R471">
        <v>1.5650000000000001E-2</v>
      </c>
      <c r="S471">
        <v>1.1980000000000001E-3</v>
      </c>
      <c r="T471">
        <v>0.42210900000000001</v>
      </c>
      <c r="U471">
        <v>115.172725</v>
      </c>
      <c r="V471">
        <v>1.5650000000000001E-2</v>
      </c>
      <c r="W471">
        <v>1.1980000000000001E-3</v>
      </c>
      <c r="X471">
        <v>0.42210900000000001</v>
      </c>
      <c r="Y471">
        <v>67.754005000000006</v>
      </c>
      <c r="Z471">
        <v>1.5650000000000001E-2</v>
      </c>
      <c r="AA471">
        <v>1.1980000000000001E-3</v>
      </c>
      <c r="AB471">
        <v>0.42210900000000001</v>
      </c>
      <c r="AC471">
        <v>66.028681000000006</v>
      </c>
      <c r="AD471">
        <v>1.5650000000000001E-2</v>
      </c>
      <c r="AE471">
        <v>1.1980000000000001E-3</v>
      </c>
      <c r="AF471">
        <v>0.42210900000000001</v>
      </c>
      <c r="AG471">
        <v>113.85603</v>
      </c>
      <c r="AH471">
        <v>1.5650000000000001E-2</v>
      </c>
      <c r="AI471">
        <v>1.1980000000000001E-3</v>
      </c>
      <c r="AJ471">
        <v>0.42210900000000001</v>
      </c>
      <c r="AK471">
        <v>209.81184099999999</v>
      </c>
      <c r="AL471">
        <v>1.5650000000000001E-2</v>
      </c>
      <c r="AM471">
        <v>1.1980000000000001E-3</v>
      </c>
      <c r="AN471">
        <v>0.42210900000000001</v>
      </c>
      <c r="AO471">
        <v>331.50054</v>
      </c>
      <c r="AP471">
        <v>1.5650000000000001E-2</v>
      </c>
      <c r="AQ471">
        <v>1.1980000000000001E-3</v>
      </c>
      <c r="AR471">
        <v>0.42210900000000001</v>
      </c>
      <c r="AS471">
        <v>441.08894099999998</v>
      </c>
      <c r="AT471">
        <v>1.5650000000000001E-2</v>
      </c>
      <c r="AU471">
        <v>1.1980000000000001E-3</v>
      </c>
      <c r="AV471">
        <v>0.42210900000000001</v>
      </c>
      <c r="AW471">
        <v>501.09292799999997</v>
      </c>
    </row>
    <row r="472" spans="1:49" x14ac:dyDescent="0.2">
      <c r="A472">
        <v>-53.1</v>
      </c>
      <c r="B472">
        <v>1.5610000000000001E-2</v>
      </c>
      <c r="C472">
        <v>1.5659999999999999E-3</v>
      </c>
      <c r="D472">
        <v>0.42228599999999999</v>
      </c>
      <c r="E472">
        <v>490.07475399999998</v>
      </c>
      <c r="F472">
        <v>1.5610000000000001E-2</v>
      </c>
      <c r="G472">
        <v>1.5659999999999999E-3</v>
      </c>
      <c r="H472">
        <v>0.42228599999999999</v>
      </c>
      <c r="I472">
        <v>416.21554500000002</v>
      </c>
      <c r="J472">
        <v>1.5610000000000001E-2</v>
      </c>
      <c r="K472">
        <v>1.5659999999999999E-3</v>
      </c>
      <c r="L472">
        <v>0.42228599999999999</v>
      </c>
      <c r="M472">
        <v>310.17542300000002</v>
      </c>
      <c r="N472">
        <v>1.5610000000000001E-2</v>
      </c>
      <c r="O472">
        <v>1.5659999999999999E-3</v>
      </c>
      <c r="P472">
        <v>0.42228599999999999</v>
      </c>
      <c r="Q472">
        <v>201.623772</v>
      </c>
      <c r="R472">
        <v>1.5610000000000001E-2</v>
      </c>
      <c r="S472">
        <v>1.5659999999999999E-3</v>
      </c>
      <c r="T472">
        <v>0.42228599999999999</v>
      </c>
      <c r="U472">
        <v>115.09031899999999</v>
      </c>
      <c r="V472">
        <v>1.5610000000000001E-2</v>
      </c>
      <c r="W472">
        <v>1.5659999999999999E-3</v>
      </c>
      <c r="X472">
        <v>0.42228599999999999</v>
      </c>
      <c r="Y472">
        <v>67.660960000000003</v>
      </c>
      <c r="Z472">
        <v>1.5610000000000001E-2</v>
      </c>
      <c r="AA472">
        <v>1.5659999999999999E-3</v>
      </c>
      <c r="AB472">
        <v>0.42228599999999999</v>
      </c>
      <c r="AC472">
        <v>65.876766000000003</v>
      </c>
      <c r="AD472">
        <v>1.5610000000000001E-2</v>
      </c>
      <c r="AE472">
        <v>1.5659999999999999E-3</v>
      </c>
      <c r="AF472">
        <v>0.42228599999999999</v>
      </c>
      <c r="AG472">
        <v>113.567554</v>
      </c>
      <c r="AH472">
        <v>1.5610000000000001E-2</v>
      </c>
      <c r="AI472">
        <v>1.5659999999999999E-3</v>
      </c>
      <c r="AJ472">
        <v>0.42228599999999999</v>
      </c>
      <c r="AK472">
        <v>209.41583900000001</v>
      </c>
      <c r="AL472">
        <v>1.5610000000000001E-2</v>
      </c>
      <c r="AM472">
        <v>1.5659999999999999E-3</v>
      </c>
      <c r="AN472">
        <v>0.42228599999999999</v>
      </c>
      <c r="AO472">
        <v>331.20047499999998</v>
      </c>
      <c r="AP472">
        <v>1.5610000000000001E-2</v>
      </c>
      <c r="AQ472">
        <v>1.5659999999999999E-3</v>
      </c>
      <c r="AR472">
        <v>0.42228599999999999</v>
      </c>
      <c r="AS472">
        <v>441.11325199999999</v>
      </c>
      <c r="AT472">
        <v>1.5610000000000001E-2</v>
      </c>
      <c r="AU472">
        <v>1.5659999999999999E-3</v>
      </c>
      <c r="AV472">
        <v>0.42228599999999999</v>
      </c>
      <c r="AW472">
        <v>501.47672799999998</v>
      </c>
    </row>
    <row r="473" spans="1:49" x14ac:dyDescent="0.2">
      <c r="A473">
        <v>-53</v>
      </c>
      <c r="B473">
        <v>1.5571E-2</v>
      </c>
      <c r="C473">
        <v>1.931E-3</v>
      </c>
      <c r="D473">
        <v>0.42246099999999998</v>
      </c>
      <c r="E473">
        <v>490.59383300000002</v>
      </c>
      <c r="F473">
        <v>1.5571E-2</v>
      </c>
      <c r="G473">
        <v>1.931E-3</v>
      </c>
      <c r="H473">
        <v>0.42246099999999998</v>
      </c>
      <c r="I473">
        <v>416.599582</v>
      </c>
      <c r="J473">
        <v>1.5571E-2</v>
      </c>
      <c r="K473">
        <v>1.931E-3</v>
      </c>
      <c r="L473">
        <v>0.42246099999999998</v>
      </c>
      <c r="M473">
        <v>310.32142800000003</v>
      </c>
      <c r="N473">
        <v>1.5571E-2</v>
      </c>
      <c r="O473">
        <v>1.931E-3</v>
      </c>
      <c r="P473">
        <v>0.42246099999999998</v>
      </c>
      <c r="Q473">
        <v>201.599279</v>
      </c>
      <c r="R473">
        <v>1.5571E-2</v>
      </c>
      <c r="S473">
        <v>1.931E-3</v>
      </c>
      <c r="T473">
        <v>0.42246099999999998</v>
      </c>
      <c r="U473">
        <v>115.009007</v>
      </c>
      <c r="V473">
        <v>1.5571E-2</v>
      </c>
      <c r="W473">
        <v>1.931E-3</v>
      </c>
      <c r="X473">
        <v>0.42246099999999998</v>
      </c>
      <c r="Y473">
        <v>67.568955000000003</v>
      </c>
      <c r="Z473">
        <v>1.5571E-2</v>
      </c>
      <c r="AA473">
        <v>1.931E-3</v>
      </c>
      <c r="AB473">
        <v>0.42246099999999998</v>
      </c>
      <c r="AC473">
        <v>65.727447999999995</v>
      </c>
      <c r="AD473">
        <v>1.5571E-2</v>
      </c>
      <c r="AE473">
        <v>1.931E-3</v>
      </c>
      <c r="AF473">
        <v>0.42246099999999998</v>
      </c>
      <c r="AG473">
        <v>113.282698</v>
      </c>
      <c r="AH473">
        <v>1.5571E-2</v>
      </c>
      <c r="AI473">
        <v>1.931E-3</v>
      </c>
      <c r="AJ473">
        <v>0.42246099999999998</v>
      </c>
      <c r="AK473">
        <v>209.02059399999999</v>
      </c>
      <c r="AL473">
        <v>1.5571E-2</v>
      </c>
      <c r="AM473">
        <v>1.931E-3</v>
      </c>
      <c r="AN473">
        <v>0.42246099999999998</v>
      </c>
      <c r="AO473">
        <v>330.89479799999998</v>
      </c>
      <c r="AP473">
        <v>1.5571E-2</v>
      </c>
      <c r="AQ473">
        <v>1.931E-3</v>
      </c>
      <c r="AR473">
        <v>0.42246099999999998</v>
      </c>
      <c r="AS473">
        <v>441.12771600000002</v>
      </c>
      <c r="AT473">
        <v>1.5571E-2</v>
      </c>
      <c r="AU473">
        <v>1.931E-3</v>
      </c>
      <c r="AV473">
        <v>0.42246099999999998</v>
      </c>
      <c r="AW473">
        <v>501.853047</v>
      </c>
    </row>
    <row r="474" spans="1:49" x14ac:dyDescent="0.2">
      <c r="A474">
        <v>-52.9</v>
      </c>
      <c r="B474">
        <v>1.5532000000000001E-2</v>
      </c>
      <c r="C474">
        <v>2.2929999999999999E-3</v>
      </c>
      <c r="D474">
        <v>0.42263200000000001</v>
      </c>
      <c r="E474">
        <v>491.11263600000001</v>
      </c>
      <c r="F474">
        <v>1.5532000000000001E-2</v>
      </c>
      <c r="G474">
        <v>2.2929999999999999E-3</v>
      </c>
      <c r="H474">
        <v>0.42263200000000001</v>
      </c>
      <c r="I474">
        <v>416.98859499999998</v>
      </c>
      <c r="J474">
        <v>1.5532000000000001E-2</v>
      </c>
      <c r="K474">
        <v>2.2929999999999999E-3</v>
      </c>
      <c r="L474">
        <v>0.42263200000000001</v>
      </c>
      <c r="M474">
        <v>310.47297600000002</v>
      </c>
      <c r="N474">
        <v>1.5532000000000001E-2</v>
      </c>
      <c r="O474">
        <v>2.2929999999999999E-3</v>
      </c>
      <c r="P474">
        <v>0.42263200000000001</v>
      </c>
      <c r="Q474">
        <v>201.577991</v>
      </c>
      <c r="R474">
        <v>1.5532000000000001E-2</v>
      </c>
      <c r="S474">
        <v>2.2929999999999999E-3</v>
      </c>
      <c r="T474">
        <v>0.42263200000000001</v>
      </c>
      <c r="U474">
        <v>114.928757</v>
      </c>
      <c r="V474">
        <v>1.5532000000000001E-2</v>
      </c>
      <c r="W474">
        <v>2.2929999999999999E-3</v>
      </c>
      <c r="X474">
        <v>0.42263200000000001</v>
      </c>
      <c r="Y474">
        <v>67.477936</v>
      </c>
      <c r="Z474">
        <v>1.5532000000000001E-2</v>
      </c>
      <c r="AA474">
        <v>2.2929999999999999E-3</v>
      </c>
      <c r="AB474">
        <v>0.42263200000000001</v>
      </c>
      <c r="AC474">
        <v>65.580680000000001</v>
      </c>
      <c r="AD474">
        <v>1.5532000000000001E-2</v>
      </c>
      <c r="AE474">
        <v>2.2929999999999999E-3</v>
      </c>
      <c r="AF474">
        <v>0.42263200000000001</v>
      </c>
      <c r="AG474">
        <v>113.001341</v>
      </c>
      <c r="AH474">
        <v>1.5532000000000001E-2</v>
      </c>
      <c r="AI474">
        <v>2.2929999999999999E-3</v>
      </c>
      <c r="AJ474">
        <v>0.42263200000000001</v>
      </c>
      <c r="AK474">
        <v>208.62580199999999</v>
      </c>
      <c r="AL474">
        <v>1.5532000000000001E-2</v>
      </c>
      <c r="AM474">
        <v>2.2929999999999999E-3</v>
      </c>
      <c r="AN474">
        <v>0.42263200000000001</v>
      </c>
      <c r="AO474">
        <v>330.58303799999999</v>
      </c>
      <c r="AP474">
        <v>1.5532000000000001E-2</v>
      </c>
      <c r="AQ474">
        <v>2.2929999999999999E-3</v>
      </c>
      <c r="AR474">
        <v>0.42263200000000001</v>
      </c>
      <c r="AS474">
        <v>441.13191799999998</v>
      </c>
      <c r="AT474">
        <v>1.5532000000000001E-2</v>
      </c>
      <c r="AU474">
        <v>2.2929999999999999E-3</v>
      </c>
      <c r="AV474">
        <v>0.42263200000000001</v>
      </c>
      <c r="AW474">
        <v>502.22183999999999</v>
      </c>
    </row>
    <row r="475" spans="1:49" x14ac:dyDescent="0.2">
      <c r="A475">
        <v>-52.8</v>
      </c>
      <c r="B475">
        <v>1.5493E-2</v>
      </c>
      <c r="C475">
        <v>2.653E-3</v>
      </c>
      <c r="D475">
        <v>0.42280099999999998</v>
      </c>
      <c r="E475">
        <v>491.63036299999999</v>
      </c>
      <c r="F475">
        <v>1.5493E-2</v>
      </c>
      <c r="G475">
        <v>2.653E-3</v>
      </c>
      <c r="H475">
        <v>0.42280099999999998</v>
      </c>
      <c r="I475">
        <v>417.38158199999998</v>
      </c>
      <c r="J475">
        <v>1.5493E-2</v>
      </c>
      <c r="K475">
        <v>2.653E-3</v>
      </c>
      <c r="L475">
        <v>0.42280099999999998</v>
      </c>
      <c r="M475">
        <v>310.62937199999999</v>
      </c>
      <c r="N475">
        <v>1.5493E-2</v>
      </c>
      <c r="O475">
        <v>2.653E-3</v>
      </c>
      <c r="P475">
        <v>0.42280099999999998</v>
      </c>
      <c r="Q475">
        <v>201.559675</v>
      </c>
      <c r="R475">
        <v>1.5493E-2</v>
      </c>
      <c r="S475">
        <v>2.653E-3</v>
      </c>
      <c r="T475">
        <v>0.42280099999999998</v>
      </c>
      <c r="U475">
        <v>114.84962899999999</v>
      </c>
      <c r="V475">
        <v>1.5493E-2</v>
      </c>
      <c r="W475">
        <v>2.653E-3</v>
      </c>
      <c r="X475">
        <v>0.42280099999999998</v>
      </c>
      <c r="Y475">
        <v>67.387998999999994</v>
      </c>
      <c r="Z475">
        <v>1.5493E-2</v>
      </c>
      <c r="AA475">
        <v>2.653E-3</v>
      </c>
      <c r="AB475">
        <v>0.42280099999999998</v>
      </c>
      <c r="AC475">
        <v>65.436520000000002</v>
      </c>
      <c r="AD475">
        <v>1.5493E-2</v>
      </c>
      <c r="AE475">
        <v>2.653E-3</v>
      </c>
      <c r="AF475">
        <v>0.42280099999999998</v>
      </c>
      <c r="AG475">
        <v>112.723688</v>
      </c>
      <c r="AH475">
        <v>1.5493E-2</v>
      </c>
      <c r="AI475">
        <v>2.653E-3</v>
      </c>
      <c r="AJ475">
        <v>0.42280099999999998</v>
      </c>
      <c r="AK475">
        <v>208.23209700000001</v>
      </c>
      <c r="AL475">
        <v>1.5493E-2</v>
      </c>
      <c r="AM475">
        <v>2.653E-3</v>
      </c>
      <c r="AN475">
        <v>0.42280099999999998</v>
      </c>
      <c r="AO475">
        <v>330.26616200000001</v>
      </c>
      <c r="AP475">
        <v>1.5493E-2</v>
      </c>
      <c r="AQ475">
        <v>2.653E-3</v>
      </c>
      <c r="AR475">
        <v>0.42280099999999998</v>
      </c>
      <c r="AS475">
        <v>441.12659400000001</v>
      </c>
      <c r="AT475">
        <v>1.5493E-2</v>
      </c>
      <c r="AU475">
        <v>2.653E-3</v>
      </c>
      <c r="AV475">
        <v>0.42280099999999998</v>
      </c>
      <c r="AW475">
        <v>502.58305899999999</v>
      </c>
    </row>
    <row r="476" spans="1:49" x14ac:dyDescent="0.2">
      <c r="A476">
        <v>-52.7</v>
      </c>
      <c r="B476">
        <v>1.5455E-2</v>
      </c>
      <c r="C476">
        <v>3.009E-3</v>
      </c>
      <c r="D476">
        <v>0.42296600000000001</v>
      </c>
      <c r="E476">
        <v>492.146839</v>
      </c>
      <c r="F476">
        <v>1.5455E-2</v>
      </c>
      <c r="G476">
        <v>3.009E-3</v>
      </c>
      <c r="H476">
        <v>0.42296600000000001</v>
      </c>
      <c r="I476">
        <v>417.778324</v>
      </c>
      <c r="J476">
        <v>1.5455E-2</v>
      </c>
      <c r="K476">
        <v>3.009E-3</v>
      </c>
      <c r="L476">
        <v>0.42296600000000001</v>
      </c>
      <c r="M476">
        <v>310.79045200000002</v>
      </c>
      <c r="N476">
        <v>1.5455E-2</v>
      </c>
      <c r="O476">
        <v>3.009E-3</v>
      </c>
      <c r="P476">
        <v>0.42296600000000001</v>
      </c>
      <c r="Q476">
        <v>201.54426900000001</v>
      </c>
      <c r="R476">
        <v>1.5455E-2</v>
      </c>
      <c r="S476">
        <v>3.009E-3</v>
      </c>
      <c r="T476">
        <v>0.42296600000000001</v>
      </c>
      <c r="U476">
        <v>114.771635</v>
      </c>
      <c r="V476">
        <v>1.5455E-2</v>
      </c>
      <c r="W476">
        <v>3.009E-3</v>
      </c>
      <c r="X476">
        <v>0.42296600000000001</v>
      </c>
      <c r="Y476">
        <v>67.299166999999997</v>
      </c>
      <c r="Z476">
        <v>1.5455E-2</v>
      </c>
      <c r="AA476">
        <v>3.009E-3</v>
      </c>
      <c r="AB476">
        <v>0.42296600000000001</v>
      </c>
      <c r="AC476">
        <v>65.294966000000002</v>
      </c>
      <c r="AD476">
        <v>1.5455E-2</v>
      </c>
      <c r="AE476">
        <v>3.009E-3</v>
      </c>
      <c r="AF476">
        <v>0.42296600000000001</v>
      </c>
      <c r="AG476">
        <v>112.44976</v>
      </c>
      <c r="AH476">
        <v>1.5455E-2</v>
      </c>
      <c r="AI476">
        <v>3.009E-3</v>
      </c>
      <c r="AJ476">
        <v>0.42296600000000001</v>
      </c>
      <c r="AK476">
        <v>207.83961400000001</v>
      </c>
      <c r="AL476">
        <v>1.5455E-2</v>
      </c>
      <c r="AM476">
        <v>3.009E-3</v>
      </c>
      <c r="AN476">
        <v>0.42296600000000001</v>
      </c>
      <c r="AO476">
        <v>329.94441</v>
      </c>
      <c r="AP476">
        <v>1.5455E-2</v>
      </c>
      <c r="AQ476">
        <v>3.009E-3</v>
      </c>
      <c r="AR476">
        <v>0.42296600000000001</v>
      </c>
      <c r="AS476">
        <v>441.11192499999999</v>
      </c>
      <c r="AT476">
        <v>1.5455E-2</v>
      </c>
      <c r="AU476">
        <v>3.009E-3</v>
      </c>
      <c r="AV476">
        <v>0.42296600000000001</v>
      </c>
      <c r="AW476">
        <v>502.93669699999998</v>
      </c>
    </row>
    <row r="477" spans="1:49" x14ac:dyDescent="0.2">
      <c r="A477">
        <v>-52.6</v>
      </c>
      <c r="B477">
        <v>1.5417E-2</v>
      </c>
      <c r="C477">
        <v>3.362E-3</v>
      </c>
      <c r="D477">
        <v>0.423128</v>
      </c>
      <c r="E477">
        <v>492.66189600000001</v>
      </c>
      <c r="F477">
        <v>1.5417E-2</v>
      </c>
      <c r="G477">
        <v>3.362E-3</v>
      </c>
      <c r="H477">
        <v>0.423128</v>
      </c>
      <c r="I477">
        <v>418.17861199999999</v>
      </c>
      <c r="J477">
        <v>1.5417E-2</v>
      </c>
      <c r="K477">
        <v>3.362E-3</v>
      </c>
      <c r="L477">
        <v>0.423128</v>
      </c>
      <c r="M477">
        <v>310.95606500000002</v>
      </c>
      <c r="N477">
        <v>1.5417E-2</v>
      </c>
      <c r="O477">
        <v>3.362E-3</v>
      </c>
      <c r="P477">
        <v>0.423128</v>
      </c>
      <c r="Q477">
        <v>201.53171499999999</v>
      </c>
      <c r="R477">
        <v>1.5417E-2</v>
      </c>
      <c r="S477">
        <v>3.362E-3</v>
      </c>
      <c r="T477">
        <v>0.423128</v>
      </c>
      <c r="U477">
        <v>114.69478700000001</v>
      </c>
      <c r="V477">
        <v>1.5417E-2</v>
      </c>
      <c r="W477">
        <v>3.362E-3</v>
      </c>
      <c r="X477">
        <v>0.423128</v>
      </c>
      <c r="Y477">
        <v>67.211459000000005</v>
      </c>
      <c r="Z477">
        <v>1.5417E-2</v>
      </c>
      <c r="AA477">
        <v>3.362E-3</v>
      </c>
      <c r="AB477">
        <v>0.423128</v>
      </c>
      <c r="AC477">
        <v>65.156015999999994</v>
      </c>
      <c r="AD477">
        <v>1.5417E-2</v>
      </c>
      <c r="AE477">
        <v>3.362E-3</v>
      </c>
      <c r="AF477">
        <v>0.423128</v>
      </c>
      <c r="AG477">
        <v>112.179576</v>
      </c>
      <c r="AH477">
        <v>1.5417E-2</v>
      </c>
      <c r="AI477">
        <v>3.362E-3</v>
      </c>
      <c r="AJ477">
        <v>0.423128</v>
      </c>
      <c r="AK477">
        <v>207.44848200000001</v>
      </c>
      <c r="AL477">
        <v>1.5417E-2</v>
      </c>
      <c r="AM477">
        <v>3.362E-3</v>
      </c>
      <c r="AN477">
        <v>0.423128</v>
      </c>
      <c r="AO477">
        <v>329.61800899999997</v>
      </c>
      <c r="AP477">
        <v>1.5417E-2</v>
      </c>
      <c r="AQ477">
        <v>3.362E-3</v>
      </c>
      <c r="AR477">
        <v>0.423128</v>
      </c>
      <c r="AS477">
        <v>441.08808199999999</v>
      </c>
      <c r="AT477">
        <v>1.5417E-2</v>
      </c>
      <c r="AU477">
        <v>3.362E-3</v>
      </c>
      <c r="AV477">
        <v>0.423128</v>
      </c>
      <c r="AW477">
        <v>503.28273799999999</v>
      </c>
    </row>
    <row r="478" spans="1:49" x14ac:dyDescent="0.2">
      <c r="A478">
        <v>-52.5</v>
      </c>
      <c r="B478">
        <v>1.5381000000000001E-2</v>
      </c>
      <c r="C478">
        <v>3.7130000000000002E-3</v>
      </c>
      <c r="D478">
        <v>0.423286</v>
      </c>
      <c r="E478">
        <v>493.17536799999999</v>
      </c>
      <c r="F478">
        <v>1.5381000000000001E-2</v>
      </c>
      <c r="G478">
        <v>3.7130000000000002E-3</v>
      </c>
      <c r="H478">
        <v>0.423286</v>
      </c>
      <c r="I478">
        <v>418.58225299999998</v>
      </c>
      <c r="J478">
        <v>1.5381000000000001E-2</v>
      </c>
      <c r="K478">
        <v>3.7130000000000002E-3</v>
      </c>
      <c r="L478">
        <v>0.423286</v>
      </c>
      <c r="M478">
        <v>311.12606899999997</v>
      </c>
      <c r="N478">
        <v>1.5381000000000001E-2</v>
      </c>
      <c r="O478">
        <v>3.7130000000000002E-3</v>
      </c>
      <c r="P478">
        <v>0.423286</v>
      </c>
      <c r="Q478">
        <v>201.52195900000001</v>
      </c>
      <c r="R478">
        <v>1.5381000000000001E-2</v>
      </c>
      <c r="S478">
        <v>3.7130000000000002E-3</v>
      </c>
      <c r="T478">
        <v>0.423286</v>
      </c>
      <c r="U478">
        <v>114.619096</v>
      </c>
      <c r="V478">
        <v>1.5381000000000001E-2</v>
      </c>
      <c r="W478">
        <v>3.7130000000000002E-3</v>
      </c>
      <c r="X478">
        <v>0.423286</v>
      </c>
      <c r="Y478">
        <v>67.124898000000002</v>
      </c>
      <c r="Z478">
        <v>1.5381000000000001E-2</v>
      </c>
      <c r="AA478">
        <v>3.7130000000000002E-3</v>
      </c>
      <c r="AB478">
        <v>0.423286</v>
      </c>
      <c r="AC478">
        <v>65.019671000000002</v>
      </c>
      <c r="AD478">
        <v>1.5381000000000001E-2</v>
      </c>
      <c r="AE478">
        <v>3.7130000000000002E-3</v>
      </c>
      <c r="AF478">
        <v>0.423286</v>
      </c>
      <c r="AG478">
        <v>111.913158</v>
      </c>
      <c r="AH478">
        <v>1.5381000000000001E-2</v>
      </c>
      <c r="AI478">
        <v>3.7130000000000002E-3</v>
      </c>
      <c r="AJ478">
        <v>0.423286</v>
      </c>
      <c r="AK478">
        <v>207.05882800000001</v>
      </c>
      <c r="AL478">
        <v>1.5381000000000001E-2</v>
      </c>
      <c r="AM478">
        <v>3.7130000000000002E-3</v>
      </c>
      <c r="AN478">
        <v>0.423286</v>
      </c>
      <c r="AO478">
        <v>329.287171</v>
      </c>
      <c r="AP478">
        <v>1.5381000000000001E-2</v>
      </c>
      <c r="AQ478">
        <v>3.7130000000000002E-3</v>
      </c>
      <c r="AR478">
        <v>0.423286</v>
      </c>
      <c r="AS478">
        <v>441.05522000000002</v>
      </c>
      <c r="AT478">
        <v>1.5381000000000001E-2</v>
      </c>
      <c r="AU478">
        <v>3.7130000000000002E-3</v>
      </c>
      <c r="AV478">
        <v>0.423286</v>
      </c>
      <c r="AW478">
        <v>503.62116200000003</v>
      </c>
    </row>
    <row r="479" spans="1:49" x14ac:dyDescent="0.2">
      <c r="A479">
        <v>-52.4</v>
      </c>
      <c r="B479">
        <v>1.5346E-2</v>
      </c>
      <c r="C479">
        <v>4.0600000000000002E-3</v>
      </c>
      <c r="D479">
        <v>0.42344100000000001</v>
      </c>
      <c r="E479">
        <v>493.68708800000002</v>
      </c>
      <c r="F479">
        <v>1.5346E-2</v>
      </c>
      <c r="G479">
        <v>4.0600000000000002E-3</v>
      </c>
      <c r="H479">
        <v>0.42344100000000001</v>
      </c>
      <c r="I479">
        <v>418.98906099999999</v>
      </c>
      <c r="J479">
        <v>1.5346E-2</v>
      </c>
      <c r="K479">
        <v>4.0600000000000002E-3</v>
      </c>
      <c r="L479">
        <v>0.42344100000000001</v>
      </c>
      <c r="M479">
        <v>311.30033900000001</v>
      </c>
      <c r="N479">
        <v>1.5346E-2</v>
      </c>
      <c r="O479">
        <v>4.0600000000000002E-3</v>
      </c>
      <c r="P479">
        <v>0.42344100000000001</v>
      </c>
      <c r="Q479">
        <v>201.51495800000001</v>
      </c>
      <c r="R479">
        <v>1.5346E-2</v>
      </c>
      <c r="S479">
        <v>4.0600000000000002E-3</v>
      </c>
      <c r="T479">
        <v>0.42344100000000001</v>
      </c>
      <c r="U479">
        <v>114.544577</v>
      </c>
      <c r="V479">
        <v>1.5346E-2</v>
      </c>
      <c r="W479">
        <v>4.0600000000000002E-3</v>
      </c>
      <c r="X479">
        <v>0.42344100000000001</v>
      </c>
      <c r="Y479">
        <v>67.039501999999999</v>
      </c>
      <c r="Z479">
        <v>1.5346E-2</v>
      </c>
      <c r="AA479">
        <v>4.0600000000000002E-3</v>
      </c>
      <c r="AB479">
        <v>0.42344100000000001</v>
      </c>
      <c r="AC479">
        <v>64.885935000000003</v>
      </c>
      <c r="AD479">
        <v>1.5346E-2</v>
      </c>
      <c r="AE479">
        <v>4.0600000000000002E-3</v>
      </c>
      <c r="AF479">
        <v>0.42344100000000001</v>
      </c>
      <c r="AG479">
        <v>111.65053399999999</v>
      </c>
      <c r="AH479">
        <v>1.5346E-2</v>
      </c>
      <c r="AI479">
        <v>4.0600000000000002E-3</v>
      </c>
      <c r="AJ479">
        <v>0.42344100000000001</v>
      </c>
      <c r="AK479">
        <v>206.67077699999999</v>
      </c>
      <c r="AL479">
        <v>1.5346E-2</v>
      </c>
      <c r="AM479">
        <v>4.0600000000000002E-3</v>
      </c>
      <c r="AN479">
        <v>0.42344100000000001</v>
      </c>
      <c r="AO479">
        <v>328.95210100000003</v>
      </c>
      <c r="AP479">
        <v>1.5346E-2</v>
      </c>
      <c r="AQ479">
        <v>4.0600000000000002E-3</v>
      </c>
      <c r="AR479">
        <v>0.42344100000000001</v>
      </c>
      <c r="AS479">
        <v>441.01347800000002</v>
      </c>
      <c r="AT479">
        <v>1.5346E-2</v>
      </c>
      <c r="AU479">
        <v>4.0600000000000002E-3</v>
      </c>
      <c r="AV479">
        <v>0.42344100000000001</v>
      </c>
      <c r="AW479">
        <v>503.951933</v>
      </c>
    </row>
    <row r="480" spans="1:49" x14ac:dyDescent="0.2">
      <c r="A480">
        <v>-52.3</v>
      </c>
      <c r="B480">
        <v>1.5311E-2</v>
      </c>
      <c r="C480">
        <v>4.4039999999999999E-3</v>
      </c>
      <c r="D480">
        <v>0.423593</v>
      </c>
      <c r="E480">
        <v>494.19688200000002</v>
      </c>
      <c r="F480">
        <v>1.5311E-2</v>
      </c>
      <c r="G480">
        <v>4.4039999999999999E-3</v>
      </c>
      <c r="H480">
        <v>0.423593</v>
      </c>
      <c r="I480">
        <v>419.39886100000001</v>
      </c>
      <c r="J480">
        <v>1.5311E-2</v>
      </c>
      <c r="K480">
        <v>4.4039999999999999E-3</v>
      </c>
      <c r="L480">
        <v>0.423593</v>
      </c>
      <c r="M480">
        <v>311.47876100000002</v>
      </c>
      <c r="N480">
        <v>1.5311E-2</v>
      </c>
      <c r="O480">
        <v>4.4039999999999999E-3</v>
      </c>
      <c r="P480">
        <v>0.423593</v>
      </c>
      <c r="Q480">
        <v>201.51067499999999</v>
      </c>
      <c r="R480">
        <v>1.5311E-2</v>
      </c>
      <c r="S480">
        <v>4.4039999999999999E-3</v>
      </c>
      <c r="T480">
        <v>0.423593</v>
      </c>
      <c r="U480">
        <v>114.471242</v>
      </c>
      <c r="V480">
        <v>1.5311E-2</v>
      </c>
      <c r="W480">
        <v>4.4039999999999999E-3</v>
      </c>
      <c r="X480">
        <v>0.423593</v>
      </c>
      <c r="Y480">
        <v>66.955292999999998</v>
      </c>
      <c r="Z480">
        <v>1.5311E-2</v>
      </c>
      <c r="AA480">
        <v>4.4039999999999999E-3</v>
      </c>
      <c r="AB480">
        <v>0.423593</v>
      </c>
      <c r="AC480">
        <v>64.754818999999998</v>
      </c>
      <c r="AD480">
        <v>1.5311E-2</v>
      </c>
      <c r="AE480">
        <v>4.4039999999999999E-3</v>
      </c>
      <c r="AF480">
        <v>0.423593</v>
      </c>
      <c r="AG480">
        <v>111.39174</v>
      </c>
      <c r="AH480">
        <v>1.5311E-2</v>
      </c>
      <c r="AI480">
        <v>4.4039999999999999E-3</v>
      </c>
      <c r="AJ480">
        <v>0.423593</v>
      </c>
      <c r="AK480">
        <v>206.28446099999999</v>
      </c>
      <c r="AL480">
        <v>1.5311E-2</v>
      </c>
      <c r="AM480">
        <v>4.4039999999999999E-3</v>
      </c>
      <c r="AN480">
        <v>0.423593</v>
      </c>
      <c r="AO480">
        <v>328.61299700000001</v>
      </c>
      <c r="AP480">
        <v>1.5311E-2</v>
      </c>
      <c r="AQ480">
        <v>4.4039999999999999E-3</v>
      </c>
      <c r="AR480">
        <v>0.423593</v>
      </c>
      <c r="AS480">
        <v>440.96297399999997</v>
      </c>
      <c r="AT480">
        <v>1.5311E-2</v>
      </c>
      <c r="AU480">
        <v>4.4039999999999999E-3</v>
      </c>
      <c r="AV480">
        <v>0.423593</v>
      </c>
      <c r="AW480">
        <v>504.27499499999999</v>
      </c>
    </row>
    <row r="481" spans="1:49" x14ac:dyDescent="0.2">
      <c r="A481">
        <v>-52.2</v>
      </c>
      <c r="B481">
        <v>1.5278999999999999E-2</v>
      </c>
      <c r="C481">
        <v>4.7450000000000001E-3</v>
      </c>
      <c r="D481">
        <v>0.42374099999999998</v>
      </c>
      <c r="E481">
        <v>494.704564</v>
      </c>
      <c r="F481">
        <v>1.5278999999999999E-2</v>
      </c>
      <c r="G481">
        <v>4.7450000000000001E-3</v>
      </c>
      <c r="H481">
        <v>0.42374099999999998</v>
      </c>
      <c r="I481">
        <v>419.81148300000001</v>
      </c>
      <c r="J481">
        <v>1.5278999999999999E-2</v>
      </c>
      <c r="K481">
        <v>4.7450000000000001E-3</v>
      </c>
      <c r="L481">
        <v>0.42374099999999998</v>
      </c>
      <c r="M481">
        <v>311.66123800000003</v>
      </c>
      <c r="N481">
        <v>1.5278999999999999E-2</v>
      </c>
      <c r="O481">
        <v>4.7450000000000001E-3</v>
      </c>
      <c r="P481">
        <v>0.42374099999999998</v>
      </c>
      <c r="Q481">
        <v>201.509083</v>
      </c>
      <c r="R481">
        <v>1.5278999999999999E-2</v>
      </c>
      <c r="S481">
        <v>4.7450000000000001E-3</v>
      </c>
      <c r="T481">
        <v>0.42374099999999998</v>
      </c>
      <c r="U481">
        <v>114.399106</v>
      </c>
      <c r="V481">
        <v>1.5278999999999999E-2</v>
      </c>
      <c r="W481">
        <v>4.7450000000000001E-3</v>
      </c>
      <c r="X481">
        <v>0.42374099999999998</v>
      </c>
      <c r="Y481">
        <v>66.872290000000007</v>
      </c>
      <c r="Z481">
        <v>1.5278999999999999E-2</v>
      </c>
      <c r="AA481">
        <v>4.7450000000000001E-3</v>
      </c>
      <c r="AB481">
        <v>0.42374099999999998</v>
      </c>
      <c r="AC481">
        <v>64.626334999999997</v>
      </c>
      <c r="AD481">
        <v>1.5278999999999999E-2</v>
      </c>
      <c r="AE481">
        <v>4.7450000000000001E-3</v>
      </c>
      <c r="AF481">
        <v>0.42374099999999998</v>
      </c>
      <c r="AG481">
        <v>111.13682900000001</v>
      </c>
      <c r="AH481">
        <v>1.5278999999999999E-2</v>
      </c>
      <c r="AI481">
        <v>4.7450000000000001E-3</v>
      </c>
      <c r="AJ481">
        <v>0.42374099999999998</v>
      </c>
      <c r="AK481">
        <v>205.900025</v>
      </c>
      <c r="AL481">
        <v>1.5278999999999999E-2</v>
      </c>
      <c r="AM481">
        <v>4.7450000000000001E-3</v>
      </c>
      <c r="AN481">
        <v>0.42374099999999998</v>
      </c>
      <c r="AO481">
        <v>328.27005100000002</v>
      </c>
      <c r="AP481">
        <v>1.5278999999999999E-2</v>
      </c>
      <c r="AQ481">
        <v>4.7450000000000001E-3</v>
      </c>
      <c r="AR481">
        <v>0.42374099999999998</v>
      </c>
      <c r="AS481">
        <v>440.90380699999997</v>
      </c>
      <c r="AT481">
        <v>1.5278999999999999E-2</v>
      </c>
      <c r="AU481">
        <v>4.7450000000000001E-3</v>
      </c>
      <c r="AV481">
        <v>0.42374099999999998</v>
      </c>
      <c r="AW481">
        <v>504.59026699999998</v>
      </c>
    </row>
    <row r="482" spans="1:49" x14ac:dyDescent="0.2">
      <c r="A482">
        <v>-52.1</v>
      </c>
      <c r="B482">
        <v>1.5247E-2</v>
      </c>
      <c r="C482">
        <v>5.0819999999999997E-3</v>
      </c>
      <c r="D482">
        <v>0.42388599999999999</v>
      </c>
      <c r="E482">
        <v>495.20992899999999</v>
      </c>
      <c r="F482">
        <v>1.5247E-2</v>
      </c>
      <c r="G482">
        <v>5.0819999999999997E-3</v>
      </c>
      <c r="H482">
        <v>0.42388599999999999</v>
      </c>
      <c r="I482">
        <v>420.22675900000002</v>
      </c>
      <c r="J482">
        <v>1.5247E-2</v>
      </c>
      <c r="K482">
        <v>5.0819999999999997E-3</v>
      </c>
      <c r="L482">
        <v>0.42388599999999999</v>
      </c>
      <c r="M482">
        <v>311.84768400000002</v>
      </c>
      <c r="N482">
        <v>1.5247E-2</v>
      </c>
      <c r="O482">
        <v>5.0819999999999997E-3</v>
      </c>
      <c r="P482">
        <v>0.42388599999999999</v>
      </c>
      <c r="Q482">
        <v>201.51016300000001</v>
      </c>
      <c r="R482">
        <v>1.5247E-2</v>
      </c>
      <c r="S482">
        <v>5.0819999999999997E-3</v>
      </c>
      <c r="T482">
        <v>0.42388599999999999</v>
      </c>
      <c r="U482">
        <v>114.328187</v>
      </c>
      <c r="V482">
        <v>1.5247E-2</v>
      </c>
      <c r="W482">
        <v>5.0819999999999997E-3</v>
      </c>
      <c r="X482">
        <v>0.42388599999999999</v>
      </c>
      <c r="Y482">
        <v>66.790514999999999</v>
      </c>
      <c r="Z482">
        <v>1.5247E-2</v>
      </c>
      <c r="AA482">
        <v>5.0819999999999997E-3</v>
      </c>
      <c r="AB482">
        <v>0.42388599999999999</v>
      </c>
      <c r="AC482">
        <v>64.500506999999999</v>
      </c>
      <c r="AD482">
        <v>1.5247E-2</v>
      </c>
      <c r="AE482">
        <v>5.0819999999999997E-3</v>
      </c>
      <c r="AF482">
        <v>0.42388599999999999</v>
      </c>
      <c r="AG482">
        <v>110.88586599999999</v>
      </c>
      <c r="AH482">
        <v>1.5247E-2</v>
      </c>
      <c r="AI482">
        <v>5.0819999999999997E-3</v>
      </c>
      <c r="AJ482">
        <v>0.42388599999999999</v>
      </c>
      <c r="AK482">
        <v>205.517627</v>
      </c>
      <c r="AL482">
        <v>1.5247E-2</v>
      </c>
      <c r="AM482">
        <v>5.0819999999999997E-3</v>
      </c>
      <c r="AN482">
        <v>0.42388599999999999</v>
      </c>
      <c r="AO482">
        <v>327.92345899999998</v>
      </c>
      <c r="AP482">
        <v>1.5247E-2</v>
      </c>
      <c r="AQ482">
        <v>5.0819999999999997E-3</v>
      </c>
      <c r="AR482">
        <v>0.42388599999999999</v>
      </c>
      <c r="AS482">
        <v>440.83605499999999</v>
      </c>
      <c r="AT482">
        <v>1.5247E-2</v>
      </c>
      <c r="AU482">
        <v>5.0819999999999997E-3</v>
      </c>
      <c r="AV482">
        <v>0.42388599999999999</v>
      </c>
      <c r="AW482">
        <v>504.89763799999997</v>
      </c>
    </row>
    <row r="483" spans="1:49" x14ac:dyDescent="0.2">
      <c r="A483">
        <v>-52</v>
      </c>
      <c r="B483">
        <v>1.5217E-2</v>
      </c>
      <c r="C483">
        <v>5.4159999999999998E-3</v>
      </c>
      <c r="D483">
        <v>0.42402800000000002</v>
      </c>
      <c r="E483">
        <v>495.71274599999998</v>
      </c>
      <c r="F483">
        <v>1.5217E-2</v>
      </c>
      <c r="G483">
        <v>5.4159999999999998E-3</v>
      </c>
      <c r="H483">
        <v>0.42402800000000002</v>
      </c>
      <c r="I483">
        <v>420.64451700000001</v>
      </c>
      <c r="J483">
        <v>1.5217E-2</v>
      </c>
      <c r="K483">
        <v>5.4159999999999998E-3</v>
      </c>
      <c r="L483">
        <v>0.42402800000000002</v>
      </c>
      <c r="M483">
        <v>312.03802300000001</v>
      </c>
      <c r="N483">
        <v>1.5217E-2</v>
      </c>
      <c r="O483">
        <v>5.4159999999999998E-3</v>
      </c>
      <c r="P483">
        <v>0.42402800000000002</v>
      </c>
      <c r="Q483">
        <v>201.51390900000001</v>
      </c>
      <c r="R483">
        <v>1.5217E-2</v>
      </c>
      <c r="S483">
        <v>5.4159999999999998E-3</v>
      </c>
      <c r="T483">
        <v>0.42402800000000002</v>
      </c>
      <c r="U483">
        <v>114.258503</v>
      </c>
      <c r="V483">
        <v>1.5217E-2</v>
      </c>
      <c r="W483">
        <v>5.4159999999999998E-3</v>
      </c>
      <c r="X483">
        <v>0.42402800000000002</v>
      </c>
      <c r="Y483">
        <v>66.709986999999998</v>
      </c>
      <c r="Z483">
        <v>1.5217E-2</v>
      </c>
      <c r="AA483">
        <v>5.4159999999999998E-3</v>
      </c>
      <c r="AB483">
        <v>0.42402800000000002</v>
      </c>
      <c r="AC483">
        <v>64.377365999999995</v>
      </c>
      <c r="AD483">
        <v>1.5217E-2</v>
      </c>
      <c r="AE483">
        <v>5.4159999999999998E-3</v>
      </c>
      <c r="AF483">
        <v>0.42402800000000002</v>
      </c>
      <c r="AG483">
        <v>110.63893899999999</v>
      </c>
      <c r="AH483">
        <v>1.5217E-2</v>
      </c>
      <c r="AI483">
        <v>5.4159999999999998E-3</v>
      </c>
      <c r="AJ483">
        <v>0.42402800000000002</v>
      </c>
      <c r="AK483">
        <v>205.137451</v>
      </c>
      <c r="AL483">
        <v>1.5217E-2</v>
      </c>
      <c r="AM483">
        <v>5.4159999999999998E-3</v>
      </c>
      <c r="AN483">
        <v>0.42402800000000002</v>
      </c>
      <c r="AO483">
        <v>327.57342</v>
      </c>
      <c r="AP483">
        <v>1.5217E-2</v>
      </c>
      <c r="AQ483">
        <v>5.4159999999999998E-3</v>
      </c>
      <c r="AR483">
        <v>0.42402800000000002</v>
      </c>
      <c r="AS483">
        <v>440.75977599999999</v>
      </c>
      <c r="AT483">
        <v>1.5217E-2</v>
      </c>
      <c r="AU483">
        <v>5.4159999999999998E-3</v>
      </c>
      <c r="AV483">
        <v>0.42402800000000002</v>
      </c>
      <c r="AW483">
        <v>505.19696299999998</v>
      </c>
    </row>
    <row r="484" spans="1:49" x14ac:dyDescent="0.2">
      <c r="A484">
        <v>-51.9</v>
      </c>
      <c r="B484">
        <v>1.519E-2</v>
      </c>
      <c r="C484">
        <v>5.7489999999999998E-3</v>
      </c>
      <c r="D484">
        <v>0.42416500000000001</v>
      </c>
      <c r="E484">
        <v>496.21467799999999</v>
      </c>
      <c r="F484">
        <v>1.519E-2</v>
      </c>
      <c r="G484">
        <v>5.7489999999999998E-3</v>
      </c>
      <c r="H484">
        <v>0.42416500000000001</v>
      </c>
      <c r="I484">
        <v>421.06488400000001</v>
      </c>
      <c r="J484">
        <v>1.519E-2</v>
      </c>
      <c r="K484">
        <v>5.7489999999999998E-3</v>
      </c>
      <c r="L484">
        <v>0.42416500000000001</v>
      </c>
      <c r="M484">
        <v>312.23147299999999</v>
      </c>
      <c r="N484">
        <v>1.519E-2</v>
      </c>
      <c r="O484">
        <v>5.7489999999999998E-3</v>
      </c>
      <c r="P484">
        <v>0.42416500000000001</v>
      </c>
      <c r="Q484">
        <v>201.519654</v>
      </c>
      <c r="R484">
        <v>1.519E-2</v>
      </c>
      <c r="S484">
        <v>5.7489999999999998E-3</v>
      </c>
      <c r="T484">
        <v>0.42416500000000001</v>
      </c>
      <c r="U484">
        <v>114.18991200000001</v>
      </c>
      <c r="V484">
        <v>1.519E-2</v>
      </c>
      <c r="W484">
        <v>5.7489999999999998E-3</v>
      </c>
      <c r="X484">
        <v>0.42416500000000001</v>
      </c>
      <c r="Y484">
        <v>66.630672000000004</v>
      </c>
      <c r="Z484">
        <v>1.519E-2</v>
      </c>
      <c r="AA484">
        <v>5.7489999999999998E-3</v>
      </c>
      <c r="AB484">
        <v>0.42416500000000001</v>
      </c>
      <c r="AC484">
        <v>64.256321</v>
      </c>
      <c r="AD484">
        <v>1.519E-2</v>
      </c>
      <c r="AE484">
        <v>5.7489999999999998E-3</v>
      </c>
      <c r="AF484">
        <v>0.42416500000000001</v>
      </c>
      <c r="AG484">
        <v>110.394594</v>
      </c>
      <c r="AH484">
        <v>1.519E-2</v>
      </c>
      <c r="AI484">
        <v>5.7489999999999998E-3</v>
      </c>
      <c r="AJ484">
        <v>0.42416500000000001</v>
      </c>
      <c r="AK484">
        <v>204.75787600000001</v>
      </c>
      <c r="AL484">
        <v>1.519E-2</v>
      </c>
      <c r="AM484">
        <v>5.7489999999999998E-3</v>
      </c>
      <c r="AN484">
        <v>0.42416500000000001</v>
      </c>
      <c r="AO484">
        <v>327.21956799999998</v>
      </c>
      <c r="AP484">
        <v>1.519E-2</v>
      </c>
      <c r="AQ484">
        <v>5.7489999999999998E-3</v>
      </c>
      <c r="AR484">
        <v>0.42416500000000001</v>
      </c>
      <c r="AS484">
        <v>440.67648800000001</v>
      </c>
      <c r="AT484">
        <v>1.519E-2</v>
      </c>
      <c r="AU484">
        <v>5.7489999999999998E-3</v>
      </c>
      <c r="AV484">
        <v>0.42416500000000001</v>
      </c>
      <c r="AW484">
        <v>505.490681</v>
      </c>
    </row>
    <row r="485" spans="1:49" x14ac:dyDescent="0.2">
      <c r="A485">
        <v>-51.8</v>
      </c>
      <c r="B485">
        <v>1.5165E-2</v>
      </c>
      <c r="C485">
        <v>6.0769999999999999E-3</v>
      </c>
      <c r="D485">
        <v>0.42430000000000001</v>
      </c>
      <c r="E485">
        <v>496.71352100000001</v>
      </c>
      <c r="F485">
        <v>1.5165E-2</v>
      </c>
      <c r="G485">
        <v>6.0769999999999999E-3</v>
      </c>
      <c r="H485">
        <v>0.42430000000000001</v>
      </c>
      <c r="I485">
        <v>421.48752100000002</v>
      </c>
      <c r="J485">
        <v>1.5165E-2</v>
      </c>
      <c r="K485">
        <v>6.0769999999999999E-3</v>
      </c>
      <c r="L485">
        <v>0.42430000000000001</v>
      </c>
      <c r="M485">
        <v>312.42885799999999</v>
      </c>
      <c r="N485">
        <v>1.5165E-2</v>
      </c>
      <c r="O485">
        <v>6.0769999999999999E-3</v>
      </c>
      <c r="P485">
        <v>0.42430000000000001</v>
      </c>
      <c r="Q485">
        <v>201.52816000000001</v>
      </c>
      <c r="R485">
        <v>1.5165E-2</v>
      </c>
      <c r="S485">
        <v>6.0769999999999999E-3</v>
      </c>
      <c r="T485">
        <v>0.42430000000000001</v>
      </c>
      <c r="U485">
        <v>114.12260499999999</v>
      </c>
      <c r="V485">
        <v>1.5165E-2</v>
      </c>
      <c r="W485">
        <v>6.0769999999999999E-3</v>
      </c>
      <c r="X485">
        <v>0.42430000000000001</v>
      </c>
      <c r="Y485">
        <v>66.552642000000006</v>
      </c>
      <c r="Z485">
        <v>1.5165E-2</v>
      </c>
      <c r="AA485">
        <v>6.0769999999999999E-3</v>
      </c>
      <c r="AB485">
        <v>0.42430000000000001</v>
      </c>
      <c r="AC485">
        <v>64.138087999999996</v>
      </c>
      <c r="AD485">
        <v>1.5165E-2</v>
      </c>
      <c r="AE485">
        <v>6.0769999999999999E-3</v>
      </c>
      <c r="AF485">
        <v>0.42430000000000001</v>
      </c>
      <c r="AG485">
        <v>110.1546</v>
      </c>
      <c r="AH485">
        <v>1.5165E-2</v>
      </c>
      <c r="AI485">
        <v>6.0769999999999999E-3</v>
      </c>
      <c r="AJ485">
        <v>0.42430000000000001</v>
      </c>
      <c r="AK485">
        <v>204.38098400000001</v>
      </c>
      <c r="AL485">
        <v>1.5165E-2</v>
      </c>
      <c r="AM485">
        <v>6.0769999999999999E-3</v>
      </c>
      <c r="AN485">
        <v>0.42430000000000001</v>
      </c>
      <c r="AO485">
        <v>326.862571</v>
      </c>
      <c r="AP485">
        <v>1.5165E-2</v>
      </c>
      <c r="AQ485">
        <v>6.0769999999999999E-3</v>
      </c>
      <c r="AR485">
        <v>0.42430000000000001</v>
      </c>
      <c r="AS485">
        <v>440.58449899999999</v>
      </c>
      <c r="AT485">
        <v>1.5165E-2</v>
      </c>
      <c r="AU485">
        <v>6.0769999999999999E-3</v>
      </c>
      <c r="AV485">
        <v>0.42430000000000001</v>
      </c>
      <c r="AW485">
        <v>505.77577700000001</v>
      </c>
    </row>
    <row r="486" spans="1:49" x14ac:dyDescent="0.2">
      <c r="A486">
        <v>-51.7</v>
      </c>
      <c r="B486">
        <v>1.5140000000000001E-2</v>
      </c>
      <c r="C486">
        <v>6.4019999999999997E-3</v>
      </c>
      <c r="D486">
        <v>0.42442999999999997</v>
      </c>
      <c r="E486">
        <v>497.20874300000003</v>
      </c>
      <c r="F486">
        <v>1.5140000000000001E-2</v>
      </c>
      <c r="G486">
        <v>6.4019999999999997E-3</v>
      </c>
      <c r="H486">
        <v>0.42442999999999997</v>
      </c>
      <c r="I486">
        <v>421.91215099999999</v>
      </c>
      <c r="J486">
        <v>1.5140000000000001E-2</v>
      </c>
      <c r="K486">
        <v>6.4019999999999997E-3</v>
      </c>
      <c r="L486">
        <v>0.42442999999999997</v>
      </c>
      <c r="M486">
        <v>312.63015300000001</v>
      </c>
      <c r="N486">
        <v>1.5140000000000001E-2</v>
      </c>
      <c r="O486">
        <v>6.4019999999999997E-3</v>
      </c>
      <c r="P486">
        <v>0.42442999999999997</v>
      </c>
      <c r="Q486">
        <v>201.539491</v>
      </c>
      <c r="R486">
        <v>1.5140000000000001E-2</v>
      </c>
      <c r="S486">
        <v>6.4019999999999997E-3</v>
      </c>
      <c r="T486">
        <v>0.42442999999999997</v>
      </c>
      <c r="U486">
        <v>114.056625</v>
      </c>
      <c r="V486">
        <v>1.5140000000000001E-2</v>
      </c>
      <c r="W486">
        <v>6.4019999999999997E-3</v>
      </c>
      <c r="X486">
        <v>0.42442999999999997</v>
      </c>
      <c r="Y486">
        <v>66.475930000000005</v>
      </c>
      <c r="Z486">
        <v>1.5140000000000001E-2</v>
      </c>
      <c r="AA486">
        <v>6.4019999999999997E-3</v>
      </c>
      <c r="AB486">
        <v>0.42442999999999997</v>
      </c>
      <c r="AC486">
        <v>64.022779999999997</v>
      </c>
      <c r="AD486">
        <v>1.5140000000000001E-2</v>
      </c>
      <c r="AE486">
        <v>6.4019999999999997E-3</v>
      </c>
      <c r="AF486">
        <v>0.42442999999999997</v>
      </c>
      <c r="AG486">
        <v>109.919256</v>
      </c>
      <c r="AH486">
        <v>1.5140000000000001E-2</v>
      </c>
      <c r="AI486">
        <v>6.4019999999999997E-3</v>
      </c>
      <c r="AJ486">
        <v>0.42442999999999997</v>
      </c>
      <c r="AK486">
        <v>204.00722999999999</v>
      </c>
      <c r="AL486">
        <v>1.5140000000000001E-2</v>
      </c>
      <c r="AM486">
        <v>6.4019999999999997E-3</v>
      </c>
      <c r="AN486">
        <v>0.42442999999999997</v>
      </c>
      <c r="AO486">
        <v>326.50277199999999</v>
      </c>
      <c r="AP486">
        <v>1.5140000000000001E-2</v>
      </c>
      <c r="AQ486">
        <v>6.4019999999999997E-3</v>
      </c>
      <c r="AR486">
        <v>0.42442999999999997</v>
      </c>
      <c r="AS486">
        <v>440.48373700000002</v>
      </c>
      <c r="AT486">
        <v>1.5140000000000001E-2</v>
      </c>
      <c r="AU486">
        <v>6.4019999999999997E-3</v>
      </c>
      <c r="AV486">
        <v>0.42442999999999997</v>
      </c>
      <c r="AW486">
        <v>506.05177099999997</v>
      </c>
    </row>
    <row r="487" spans="1:49" x14ac:dyDescent="0.2">
      <c r="A487">
        <v>-51.6</v>
      </c>
      <c r="B487">
        <v>1.5115999999999999E-2</v>
      </c>
      <c r="C487">
        <v>6.7210000000000004E-3</v>
      </c>
      <c r="D487">
        <v>0.42455700000000002</v>
      </c>
      <c r="E487">
        <v>497.69975599999998</v>
      </c>
      <c r="F487">
        <v>1.5115999999999999E-2</v>
      </c>
      <c r="G487">
        <v>6.7210000000000004E-3</v>
      </c>
      <c r="H487">
        <v>0.42455700000000002</v>
      </c>
      <c r="I487">
        <v>422.33844299999998</v>
      </c>
      <c r="J487">
        <v>1.5115999999999999E-2</v>
      </c>
      <c r="K487">
        <v>6.7210000000000004E-3</v>
      </c>
      <c r="L487">
        <v>0.42455700000000002</v>
      </c>
      <c r="M487">
        <v>312.83530300000001</v>
      </c>
      <c r="N487">
        <v>1.5115999999999999E-2</v>
      </c>
      <c r="O487">
        <v>6.7210000000000004E-3</v>
      </c>
      <c r="P487">
        <v>0.42455700000000002</v>
      </c>
      <c r="Q487">
        <v>201.55370600000001</v>
      </c>
      <c r="R487">
        <v>1.5115999999999999E-2</v>
      </c>
      <c r="S487">
        <v>6.7210000000000004E-3</v>
      </c>
      <c r="T487">
        <v>0.42455700000000002</v>
      </c>
      <c r="U487">
        <v>113.99201600000001</v>
      </c>
      <c r="V487">
        <v>1.5115999999999999E-2</v>
      </c>
      <c r="W487">
        <v>6.7210000000000004E-3</v>
      </c>
      <c r="X487">
        <v>0.42455700000000002</v>
      </c>
      <c r="Y487">
        <v>66.400570999999999</v>
      </c>
      <c r="Z487">
        <v>1.5115999999999999E-2</v>
      </c>
      <c r="AA487">
        <v>6.7210000000000004E-3</v>
      </c>
      <c r="AB487">
        <v>0.42455700000000002</v>
      </c>
      <c r="AC487">
        <v>63.910516000000001</v>
      </c>
      <c r="AD487">
        <v>1.5115999999999999E-2</v>
      </c>
      <c r="AE487">
        <v>6.7210000000000004E-3</v>
      </c>
      <c r="AF487">
        <v>0.42455700000000002</v>
      </c>
      <c r="AG487">
        <v>109.68888</v>
      </c>
      <c r="AH487">
        <v>1.5115999999999999E-2</v>
      </c>
      <c r="AI487">
        <v>6.7210000000000004E-3</v>
      </c>
      <c r="AJ487">
        <v>0.42455700000000002</v>
      </c>
      <c r="AK487">
        <v>203.637111</v>
      </c>
      <c r="AL487">
        <v>1.5115999999999999E-2</v>
      </c>
      <c r="AM487">
        <v>6.7210000000000004E-3</v>
      </c>
      <c r="AN487">
        <v>0.42455700000000002</v>
      </c>
      <c r="AO487">
        <v>326.14056499999998</v>
      </c>
      <c r="AP487">
        <v>1.5115999999999999E-2</v>
      </c>
      <c r="AQ487">
        <v>6.7210000000000004E-3</v>
      </c>
      <c r="AR487">
        <v>0.42455700000000002</v>
      </c>
      <c r="AS487">
        <v>440.37415800000002</v>
      </c>
      <c r="AT487">
        <v>1.5115999999999999E-2</v>
      </c>
      <c r="AU487">
        <v>6.7210000000000004E-3</v>
      </c>
      <c r="AV487">
        <v>0.42455700000000002</v>
      </c>
      <c r="AW487">
        <v>506.31816099999998</v>
      </c>
    </row>
    <row r="488" spans="1:49" x14ac:dyDescent="0.2">
      <c r="A488">
        <v>-51.5</v>
      </c>
      <c r="B488">
        <v>1.5091E-2</v>
      </c>
      <c r="C488">
        <v>7.0349999999999996E-3</v>
      </c>
      <c r="D488">
        <v>0.42468</v>
      </c>
      <c r="E488">
        <v>498.18592999999998</v>
      </c>
      <c r="F488">
        <v>1.5091E-2</v>
      </c>
      <c r="G488">
        <v>7.0349999999999996E-3</v>
      </c>
      <c r="H488">
        <v>0.42468</v>
      </c>
      <c r="I488">
        <v>422.76601900000003</v>
      </c>
      <c r="J488">
        <v>1.5091E-2</v>
      </c>
      <c r="K488">
        <v>7.0349999999999996E-3</v>
      </c>
      <c r="L488">
        <v>0.42468</v>
      </c>
      <c r="M488">
        <v>313.04422799999998</v>
      </c>
      <c r="N488">
        <v>1.5091E-2</v>
      </c>
      <c r="O488">
        <v>7.0349999999999996E-3</v>
      </c>
      <c r="P488">
        <v>0.42468</v>
      </c>
      <c r="Q488">
        <v>201.57085599999999</v>
      </c>
      <c r="R488">
        <v>1.5091E-2</v>
      </c>
      <c r="S488">
        <v>7.0349999999999996E-3</v>
      </c>
      <c r="T488">
        <v>0.42468</v>
      </c>
      <c r="U488">
        <v>113.928825</v>
      </c>
      <c r="V488">
        <v>1.5091E-2</v>
      </c>
      <c r="W488">
        <v>7.0349999999999996E-3</v>
      </c>
      <c r="X488">
        <v>0.42468</v>
      </c>
      <c r="Y488">
        <v>66.326604000000003</v>
      </c>
      <c r="Z488">
        <v>1.5091E-2</v>
      </c>
      <c r="AA488">
        <v>7.0349999999999996E-3</v>
      </c>
      <c r="AB488">
        <v>0.42468</v>
      </c>
      <c r="AC488">
        <v>63.80142</v>
      </c>
      <c r="AD488">
        <v>1.5091E-2</v>
      </c>
      <c r="AE488">
        <v>7.0349999999999996E-3</v>
      </c>
      <c r="AF488">
        <v>0.42468</v>
      </c>
      <c r="AG488">
        <v>109.46380000000001</v>
      </c>
      <c r="AH488">
        <v>1.5091E-2</v>
      </c>
      <c r="AI488">
        <v>7.0349999999999996E-3</v>
      </c>
      <c r="AJ488">
        <v>0.42468</v>
      </c>
      <c r="AK488">
        <v>203.271154</v>
      </c>
      <c r="AL488">
        <v>1.5091E-2</v>
      </c>
      <c r="AM488">
        <v>7.0349999999999996E-3</v>
      </c>
      <c r="AN488">
        <v>0.42468</v>
      </c>
      <c r="AO488">
        <v>325.77639099999999</v>
      </c>
      <c r="AP488">
        <v>1.5091E-2</v>
      </c>
      <c r="AQ488">
        <v>7.0349999999999996E-3</v>
      </c>
      <c r="AR488">
        <v>0.42468</v>
      </c>
      <c r="AS488">
        <v>440.25575600000002</v>
      </c>
      <c r="AT488">
        <v>1.5091E-2</v>
      </c>
      <c r="AU488">
        <v>7.0349999999999996E-3</v>
      </c>
      <c r="AV488">
        <v>0.42468</v>
      </c>
      <c r="AW488">
        <v>506.57444800000002</v>
      </c>
    </row>
    <row r="489" spans="1:49" x14ac:dyDescent="0.2">
      <c r="A489">
        <v>-51.4</v>
      </c>
      <c r="B489">
        <v>1.5066E-2</v>
      </c>
      <c r="C489">
        <v>7.3429999999999997E-3</v>
      </c>
      <c r="D489">
        <v>0.42479899999999998</v>
      </c>
      <c r="E489">
        <v>498.66660999999999</v>
      </c>
      <c r="F489">
        <v>1.5066E-2</v>
      </c>
      <c r="G489">
        <v>7.3429999999999997E-3</v>
      </c>
      <c r="H489">
        <v>0.42479899999999998</v>
      </c>
      <c r="I489">
        <v>423.194457</v>
      </c>
      <c r="J489">
        <v>1.5066E-2</v>
      </c>
      <c r="K489">
        <v>7.3429999999999997E-3</v>
      </c>
      <c r="L489">
        <v>0.42479899999999998</v>
      </c>
      <c r="M489">
        <v>313.25681200000002</v>
      </c>
      <c r="N489">
        <v>1.5066E-2</v>
      </c>
      <c r="O489">
        <v>7.3429999999999997E-3</v>
      </c>
      <c r="P489">
        <v>0.42479899999999998</v>
      </c>
      <c r="Q489">
        <v>201.590979</v>
      </c>
      <c r="R489">
        <v>1.5066E-2</v>
      </c>
      <c r="S489">
        <v>7.3429999999999997E-3</v>
      </c>
      <c r="T489">
        <v>0.42479899999999998</v>
      </c>
      <c r="U489">
        <v>113.86709999999999</v>
      </c>
      <c r="V489">
        <v>1.5066E-2</v>
      </c>
      <c r="W489">
        <v>7.3429999999999997E-3</v>
      </c>
      <c r="X489">
        <v>0.42479899999999998</v>
      </c>
      <c r="Y489">
        <v>66.254068000000004</v>
      </c>
      <c r="Z489">
        <v>1.5066E-2</v>
      </c>
      <c r="AA489">
        <v>7.3429999999999997E-3</v>
      </c>
      <c r="AB489">
        <v>0.42479899999999998</v>
      </c>
      <c r="AC489">
        <v>63.695611</v>
      </c>
      <c r="AD489">
        <v>1.5066E-2</v>
      </c>
      <c r="AE489">
        <v>7.3429999999999997E-3</v>
      </c>
      <c r="AF489">
        <v>0.42479899999999998</v>
      </c>
      <c r="AG489">
        <v>109.244344</v>
      </c>
      <c r="AH489">
        <v>1.5066E-2</v>
      </c>
      <c r="AI489">
        <v>7.3429999999999997E-3</v>
      </c>
      <c r="AJ489">
        <v>0.42479899999999998</v>
      </c>
      <c r="AK489">
        <v>202.90989999999999</v>
      </c>
      <c r="AL489">
        <v>1.5066E-2</v>
      </c>
      <c r="AM489">
        <v>7.3429999999999997E-3</v>
      </c>
      <c r="AN489">
        <v>0.42479899999999998</v>
      </c>
      <c r="AO489">
        <v>325.410731</v>
      </c>
      <c r="AP489">
        <v>1.5066E-2</v>
      </c>
      <c r="AQ489">
        <v>7.3429999999999997E-3</v>
      </c>
      <c r="AR489">
        <v>0.42479899999999998</v>
      </c>
      <c r="AS489">
        <v>440.12857000000002</v>
      </c>
      <c r="AT489">
        <v>1.5066E-2</v>
      </c>
      <c r="AU489">
        <v>7.3429999999999997E-3</v>
      </c>
      <c r="AV489">
        <v>0.42479899999999998</v>
      </c>
      <c r="AW489">
        <v>506.82014299999997</v>
      </c>
    </row>
    <row r="490" spans="1:49" x14ac:dyDescent="0.2">
      <c r="A490">
        <v>-51.3</v>
      </c>
      <c r="B490">
        <v>1.5041000000000001E-2</v>
      </c>
      <c r="C490">
        <v>7.6439999999999998E-3</v>
      </c>
      <c r="D490">
        <v>0.42491499999999999</v>
      </c>
      <c r="E490">
        <v>499.14113400000002</v>
      </c>
      <c r="F490">
        <v>1.5041000000000001E-2</v>
      </c>
      <c r="G490">
        <v>7.6439999999999998E-3</v>
      </c>
      <c r="H490">
        <v>0.42491499999999999</v>
      </c>
      <c r="I490">
        <v>423.62330200000002</v>
      </c>
      <c r="J490">
        <v>1.5041000000000001E-2</v>
      </c>
      <c r="K490">
        <v>7.6439999999999998E-3</v>
      </c>
      <c r="L490">
        <v>0.42491499999999999</v>
      </c>
      <c r="M490">
        <v>313.47290800000002</v>
      </c>
      <c r="N490">
        <v>1.5041000000000001E-2</v>
      </c>
      <c r="O490">
        <v>7.6439999999999998E-3</v>
      </c>
      <c r="P490">
        <v>0.42491499999999999</v>
      </c>
      <c r="Q490">
        <v>201.61409900000001</v>
      </c>
      <c r="R490">
        <v>1.5041000000000001E-2</v>
      </c>
      <c r="S490">
        <v>7.6439999999999998E-3</v>
      </c>
      <c r="T490">
        <v>0.42491499999999999</v>
      </c>
      <c r="U490">
        <v>113.806889</v>
      </c>
      <c r="V490">
        <v>1.5041000000000001E-2</v>
      </c>
      <c r="W490">
        <v>7.6439999999999998E-3</v>
      </c>
      <c r="X490">
        <v>0.42491499999999999</v>
      </c>
      <c r="Y490">
        <v>66.183006000000006</v>
      </c>
      <c r="Z490">
        <v>1.5041000000000001E-2</v>
      </c>
      <c r="AA490">
        <v>7.6439999999999998E-3</v>
      </c>
      <c r="AB490">
        <v>0.42491499999999999</v>
      </c>
      <c r="AC490">
        <v>63.593204999999998</v>
      </c>
      <c r="AD490">
        <v>1.5041000000000001E-2</v>
      </c>
      <c r="AE490">
        <v>7.6439999999999998E-3</v>
      </c>
      <c r="AF490">
        <v>0.42491499999999999</v>
      </c>
      <c r="AG490">
        <v>109.030826</v>
      </c>
      <c r="AH490">
        <v>1.5041000000000001E-2</v>
      </c>
      <c r="AI490">
        <v>7.6439999999999998E-3</v>
      </c>
      <c r="AJ490">
        <v>0.42491499999999999</v>
      </c>
      <c r="AK490">
        <v>202.553888</v>
      </c>
      <c r="AL490">
        <v>1.5041000000000001E-2</v>
      </c>
      <c r="AM490">
        <v>7.6439999999999998E-3</v>
      </c>
      <c r="AN490">
        <v>0.42491499999999999</v>
      </c>
      <c r="AO490">
        <v>325.04409299999998</v>
      </c>
      <c r="AP490">
        <v>1.5041000000000001E-2</v>
      </c>
      <c r="AQ490">
        <v>7.6439999999999998E-3</v>
      </c>
      <c r="AR490">
        <v>0.42491499999999999</v>
      </c>
      <c r="AS490">
        <v>439.99268799999999</v>
      </c>
      <c r="AT490">
        <v>1.5041000000000001E-2</v>
      </c>
      <c r="AU490">
        <v>7.6439999999999998E-3</v>
      </c>
      <c r="AV490">
        <v>0.42491499999999999</v>
      </c>
      <c r="AW490">
        <v>507.05479500000001</v>
      </c>
    </row>
    <row r="491" spans="1:49" x14ac:dyDescent="0.2">
      <c r="A491">
        <v>-51.2</v>
      </c>
      <c r="B491">
        <v>1.5015000000000001E-2</v>
      </c>
      <c r="C491">
        <v>7.9380000000000006E-3</v>
      </c>
      <c r="D491">
        <v>0.42502699999999999</v>
      </c>
      <c r="E491">
        <v>499.60885000000002</v>
      </c>
      <c r="F491">
        <v>1.5015000000000001E-2</v>
      </c>
      <c r="G491">
        <v>7.9380000000000006E-3</v>
      </c>
      <c r="H491">
        <v>0.42502699999999999</v>
      </c>
      <c r="I491">
        <v>424.052077</v>
      </c>
      <c r="J491">
        <v>1.5015000000000001E-2</v>
      </c>
      <c r="K491">
        <v>7.9380000000000006E-3</v>
      </c>
      <c r="L491">
        <v>0.42502699999999999</v>
      </c>
      <c r="M491">
        <v>313.69234</v>
      </c>
      <c r="N491">
        <v>1.5015000000000001E-2</v>
      </c>
      <c r="O491">
        <v>7.9380000000000006E-3</v>
      </c>
      <c r="P491">
        <v>0.42502699999999999</v>
      </c>
      <c r="Q491">
        <v>201.64022299999999</v>
      </c>
      <c r="R491">
        <v>1.5015000000000001E-2</v>
      </c>
      <c r="S491">
        <v>7.9380000000000006E-3</v>
      </c>
      <c r="T491">
        <v>0.42502699999999999</v>
      </c>
      <c r="U491">
        <v>113.74823499999999</v>
      </c>
      <c r="V491">
        <v>1.5015000000000001E-2</v>
      </c>
      <c r="W491">
        <v>7.9380000000000006E-3</v>
      </c>
      <c r="X491">
        <v>0.42502699999999999</v>
      </c>
      <c r="Y491">
        <v>66.113460000000003</v>
      </c>
      <c r="Z491">
        <v>1.5015000000000001E-2</v>
      </c>
      <c r="AA491">
        <v>7.9380000000000006E-3</v>
      </c>
      <c r="AB491">
        <v>0.42502699999999999</v>
      </c>
      <c r="AC491">
        <v>63.494304</v>
      </c>
      <c r="AD491">
        <v>1.5015000000000001E-2</v>
      </c>
      <c r="AE491">
        <v>7.9380000000000006E-3</v>
      </c>
      <c r="AF491">
        <v>0.42502699999999999</v>
      </c>
      <c r="AG491">
        <v>108.823538</v>
      </c>
      <c r="AH491">
        <v>1.5015000000000001E-2</v>
      </c>
      <c r="AI491">
        <v>7.9380000000000006E-3</v>
      </c>
      <c r="AJ491">
        <v>0.42502699999999999</v>
      </c>
      <c r="AK491">
        <v>202.20363800000001</v>
      </c>
      <c r="AL491">
        <v>1.5015000000000001E-2</v>
      </c>
      <c r="AM491">
        <v>7.9380000000000006E-3</v>
      </c>
      <c r="AN491">
        <v>0.42502699999999999</v>
      </c>
      <c r="AO491">
        <v>324.67700200000002</v>
      </c>
      <c r="AP491">
        <v>1.5015000000000001E-2</v>
      </c>
      <c r="AQ491">
        <v>7.9380000000000006E-3</v>
      </c>
      <c r="AR491">
        <v>0.42502699999999999</v>
      </c>
      <c r="AS491">
        <v>439.84824900000001</v>
      </c>
      <c r="AT491">
        <v>1.5015000000000001E-2</v>
      </c>
      <c r="AU491">
        <v>7.9380000000000006E-3</v>
      </c>
      <c r="AV491">
        <v>0.42502699999999999</v>
      </c>
      <c r="AW491">
        <v>507.27799800000003</v>
      </c>
    </row>
    <row r="492" spans="1:49" x14ac:dyDescent="0.2">
      <c r="A492">
        <v>-51.1</v>
      </c>
      <c r="B492">
        <v>1.4987E-2</v>
      </c>
      <c r="C492">
        <v>8.2249999999999997E-3</v>
      </c>
      <c r="D492">
        <v>0.42513499999999999</v>
      </c>
      <c r="E492">
        <v>500.06913900000001</v>
      </c>
      <c r="F492">
        <v>1.4987E-2</v>
      </c>
      <c r="G492">
        <v>8.2249999999999997E-3</v>
      </c>
      <c r="H492">
        <v>0.42513499999999999</v>
      </c>
      <c r="I492">
        <v>424.48029300000002</v>
      </c>
      <c r="J492">
        <v>1.4987E-2</v>
      </c>
      <c r="K492">
        <v>8.2249999999999997E-3</v>
      </c>
      <c r="L492">
        <v>0.42513499999999999</v>
      </c>
      <c r="M492">
        <v>313.91490499999998</v>
      </c>
      <c r="N492">
        <v>1.4987E-2</v>
      </c>
      <c r="O492">
        <v>8.2249999999999997E-3</v>
      </c>
      <c r="P492">
        <v>0.42513499999999999</v>
      </c>
      <c r="Q492">
        <v>201.66933800000001</v>
      </c>
      <c r="R492">
        <v>1.4987E-2</v>
      </c>
      <c r="S492">
        <v>8.2249999999999997E-3</v>
      </c>
      <c r="T492">
        <v>0.42513499999999999</v>
      </c>
      <c r="U492">
        <v>113.691181</v>
      </c>
      <c r="V492">
        <v>1.4987E-2</v>
      </c>
      <c r="W492">
        <v>8.2249999999999997E-3</v>
      </c>
      <c r="X492">
        <v>0.42513499999999999</v>
      </c>
      <c r="Y492">
        <v>66.045469999999995</v>
      </c>
      <c r="Z492">
        <v>1.4987E-2</v>
      </c>
      <c r="AA492">
        <v>8.2249999999999997E-3</v>
      </c>
      <c r="AB492">
        <v>0.42513499999999999</v>
      </c>
      <c r="AC492">
        <v>63.399000000000001</v>
      </c>
      <c r="AD492">
        <v>1.4987E-2</v>
      </c>
      <c r="AE492">
        <v>8.2249999999999997E-3</v>
      </c>
      <c r="AF492">
        <v>0.42513499999999999</v>
      </c>
      <c r="AG492">
        <v>108.622736</v>
      </c>
      <c r="AH492">
        <v>1.4987E-2</v>
      </c>
      <c r="AI492">
        <v>8.2249999999999997E-3</v>
      </c>
      <c r="AJ492">
        <v>0.42513499999999999</v>
      </c>
      <c r="AK492">
        <v>201.859635</v>
      </c>
      <c r="AL492">
        <v>1.4987E-2</v>
      </c>
      <c r="AM492">
        <v>8.2249999999999997E-3</v>
      </c>
      <c r="AN492">
        <v>0.42513499999999999</v>
      </c>
      <c r="AO492">
        <v>324.30998099999999</v>
      </c>
      <c r="AP492">
        <v>1.4987E-2</v>
      </c>
      <c r="AQ492">
        <v>8.2249999999999997E-3</v>
      </c>
      <c r="AR492">
        <v>0.42513499999999999</v>
      </c>
      <c r="AS492">
        <v>439.69544200000001</v>
      </c>
      <c r="AT492">
        <v>1.4987E-2</v>
      </c>
      <c r="AU492">
        <v>8.2249999999999997E-3</v>
      </c>
      <c r="AV492">
        <v>0.42513499999999999</v>
      </c>
      <c r="AW492">
        <v>507.48941400000001</v>
      </c>
    </row>
    <row r="493" spans="1:49" x14ac:dyDescent="0.2">
      <c r="A493">
        <v>-51</v>
      </c>
      <c r="B493">
        <v>1.4958000000000001E-2</v>
      </c>
      <c r="C493">
        <v>8.5039999999999994E-3</v>
      </c>
      <c r="D493">
        <v>0.425238</v>
      </c>
      <c r="E493">
        <v>500.521434</v>
      </c>
      <c r="F493">
        <v>1.4958000000000001E-2</v>
      </c>
      <c r="G493">
        <v>8.5039999999999994E-3</v>
      </c>
      <c r="H493">
        <v>0.425238</v>
      </c>
      <c r="I493">
        <v>424.90746899999999</v>
      </c>
      <c r="J493">
        <v>1.4958000000000001E-2</v>
      </c>
      <c r="K493">
        <v>8.5039999999999994E-3</v>
      </c>
      <c r="L493">
        <v>0.425238</v>
      </c>
      <c r="M493">
        <v>314.140378</v>
      </c>
      <c r="N493">
        <v>1.4958000000000001E-2</v>
      </c>
      <c r="O493">
        <v>8.5039999999999994E-3</v>
      </c>
      <c r="P493">
        <v>0.425238</v>
      </c>
      <c r="Q493">
        <v>201.70141599999999</v>
      </c>
      <c r="R493">
        <v>1.4958000000000001E-2</v>
      </c>
      <c r="S493">
        <v>8.5039999999999994E-3</v>
      </c>
      <c r="T493">
        <v>0.425238</v>
      </c>
      <c r="U493">
        <v>113.635763</v>
      </c>
      <c r="V493">
        <v>1.4958000000000001E-2</v>
      </c>
      <c r="W493">
        <v>8.5039999999999994E-3</v>
      </c>
      <c r="X493">
        <v>0.425238</v>
      </c>
      <c r="Y493">
        <v>65.979074999999995</v>
      </c>
      <c r="Z493">
        <v>1.4958000000000001E-2</v>
      </c>
      <c r="AA493">
        <v>8.5039999999999994E-3</v>
      </c>
      <c r="AB493">
        <v>0.425238</v>
      </c>
      <c r="AC493">
        <v>63.307364999999997</v>
      </c>
      <c r="AD493">
        <v>1.4958000000000001E-2</v>
      </c>
      <c r="AE493">
        <v>8.5039999999999994E-3</v>
      </c>
      <c r="AF493">
        <v>0.425238</v>
      </c>
      <c r="AG493">
        <v>108.42863199999999</v>
      </c>
      <c r="AH493">
        <v>1.4958000000000001E-2</v>
      </c>
      <c r="AI493">
        <v>8.5039999999999994E-3</v>
      </c>
      <c r="AJ493">
        <v>0.425238</v>
      </c>
      <c r="AK493">
        <v>201.522311</v>
      </c>
      <c r="AL493">
        <v>1.4958000000000001E-2</v>
      </c>
      <c r="AM493">
        <v>8.5039999999999994E-3</v>
      </c>
      <c r="AN493">
        <v>0.425238</v>
      </c>
      <c r="AO493">
        <v>323.94353899999999</v>
      </c>
      <c r="AP493">
        <v>1.4958000000000001E-2</v>
      </c>
      <c r="AQ493">
        <v>8.5039999999999994E-3</v>
      </c>
      <c r="AR493">
        <v>0.425238</v>
      </c>
      <c r="AS493">
        <v>439.53449899999998</v>
      </c>
      <c r="AT493">
        <v>1.4958000000000001E-2</v>
      </c>
      <c r="AU493">
        <v>8.5039999999999994E-3</v>
      </c>
      <c r="AV493">
        <v>0.425238</v>
      </c>
      <c r="AW493">
        <v>507.68877700000002</v>
      </c>
    </row>
    <row r="494" spans="1:49" x14ac:dyDescent="0.2">
      <c r="A494">
        <v>-50.9</v>
      </c>
      <c r="B494">
        <v>1.4924E-2</v>
      </c>
      <c r="C494">
        <v>8.77E-3</v>
      </c>
      <c r="D494">
        <v>0.42533900000000002</v>
      </c>
      <c r="E494">
        <v>500.96064899999999</v>
      </c>
      <c r="F494">
        <v>1.4924E-2</v>
      </c>
      <c r="G494">
        <v>8.77E-3</v>
      </c>
      <c r="H494">
        <v>0.42533900000000002</v>
      </c>
      <c r="I494">
        <v>425.33078499999999</v>
      </c>
      <c r="J494">
        <v>1.4924E-2</v>
      </c>
      <c r="K494">
        <v>8.77E-3</v>
      </c>
      <c r="L494">
        <v>0.42533900000000002</v>
      </c>
      <c r="M494">
        <v>314.36843499999998</v>
      </c>
      <c r="N494">
        <v>1.4924E-2</v>
      </c>
      <c r="O494">
        <v>8.77E-3</v>
      </c>
      <c r="P494">
        <v>0.42533900000000002</v>
      </c>
      <c r="Q494">
        <v>201.73708999999999</v>
      </c>
      <c r="R494">
        <v>1.4924E-2</v>
      </c>
      <c r="S494">
        <v>8.77E-3</v>
      </c>
      <c r="T494">
        <v>0.42533900000000002</v>
      </c>
      <c r="U494">
        <v>113.582362</v>
      </c>
      <c r="V494">
        <v>1.4924E-2</v>
      </c>
      <c r="W494">
        <v>8.77E-3</v>
      </c>
      <c r="X494">
        <v>0.42533900000000002</v>
      </c>
      <c r="Y494">
        <v>65.914537999999993</v>
      </c>
      <c r="Z494">
        <v>1.4924E-2</v>
      </c>
      <c r="AA494">
        <v>8.77E-3</v>
      </c>
      <c r="AB494">
        <v>0.42533900000000002</v>
      </c>
      <c r="AC494">
        <v>63.220553000000002</v>
      </c>
      <c r="AD494">
        <v>1.4924E-2</v>
      </c>
      <c r="AE494">
        <v>8.77E-3</v>
      </c>
      <c r="AF494">
        <v>0.42533900000000002</v>
      </c>
      <c r="AG494">
        <v>108.24426099999999</v>
      </c>
      <c r="AH494">
        <v>1.4924E-2</v>
      </c>
      <c r="AI494">
        <v>8.77E-3</v>
      </c>
      <c r="AJ494">
        <v>0.42533900000000002</v>
      </c>
      <c r="AK494">
        <v>201.19608199999999</v>
      </c>
      <c r="AL494">
        <v>1.4924E-2</v>
      </c>
      <c r="AM494">
        <v>8.77E-3</v>
      </c>
      <c r="AN494">
        <v>0.42533900000000002</v>
      </c>
      <c r="AO494">
        <v>323.58086300000002</v>
      </c>
      <c r="AP494">
        <v>1.4924E-2</v>
      </c>
      <c r="AQ494">
        <v>8.77E-3</v>
      </c>
      <c r="AR494">
        <v>0.42533900000000002</v>
      </c>
      <c r="AS494">
        <v>439.36476399999998</v>
      </c>
      <c r="AT494">
        <v>1.4924E-2</v>
      </c>
      <c r="AU494">
        <v>8.77E-3</v>
      </c>
      <c r="AV494">
        <v>0.42533900000000002</v>
      </c>
      <c r="AW494">
        <v>507.87168000000003</v>
      </c>
    </row>
    <row r="495" spans="1:49" x14ac:dyDescent="0.2">
      <c r="A495">
        <v>-50.8</v>
      </c>
      <c r="B495">
        <v>1.4888E-2</v>
      </c>
      <c r="C495">
        <v>9.0279999999999996E-3</v>
      </c>
      <c r="D495">
        <v>0.42543500000000001</v>
      </c>
      <c r="E495">
        <v>501.39119199999999</v>
      </c>
      <c r="F495">
        <v>1.4888E-2</v>
      </c>
      <c r="G495">
        <v>9.0279999999999996E-3</v>
      </c>
      <c r="H495">
        <v>0.42543500000000001</v>
      </c>
      <c r="I495">
        <v>425.75214299999999</v>
      </c>
      <c r="J495">
        <v>1.4888E-2</v>
      </c>
      <c r="K495">
        <v>9.0279999999999996E-3</v>
      </c>
      <c r="L495">
        <v>0.42543500000000001</v>
      </c>
      <c r="M495">
        <v>314.59875899999997</v>
      </c>
      <c r="N495">
        <v>1.4888E-2</v>
      </c>
      <c r="O495">
        <v>9.0279999999999996E-3</v>
      </c>
      <c r="P495">
        <v>0.42543500000000001</v>
      </c>
      <c r="Q495">
        <v>201.77550099999999</v>
      </c>
      <c r="R495">
        <v>1.4888E-2</v>
      </c>
      <c r="S495">
        <v>9.0279999999999996E-3</v>
      </c>
      <c r="T495">
        <v>0.42543500000000001</v>
      </c>
      <c r="U495">
        <v>113.530629</v>
      </c>
      <c r="V495">
        <v>1.4888E-2</v>
      </c>
      <c r="W495">
        <v>9.0279999999999996E-3</v>
      </c>
      <c r="X495">
        <v>0.42543500000000001</v>
      </c>
      <c r="Y495">
        <v>65.851661000000007</v>
      </c>
      <c r="Z495">
        <v>1.4888E-2</v>
      </c>
      <c r="AA495">
        <v>9.0279999999999996E-3</v>
      </c>
      <c r="AB495">
        <v>0.42543500000000001</v>
      </c>
      <c r="AC495">
        <v>63.1374</v>
      </c>
      <c r="AD495">
        <v>1.4888E-2</v>
      </c>
      <c r="AE495">
        <v>9.0279999999999996E-3</v>
      </c>
      <c r="AF495">
        <v>0.42543500000000001</v>
      </c>
      <c r="AG495">
        <v>108.066626</v>
      </c>
      <c r="AH495">
        <v>1.4888E-2</v>
      </c>
      <c r="AI495">
        <v>9.0279999999999996E-3</v>
      </c>
      <c r="AJ495">
        <v>0.42543500000000001</v>
      </c>
      <c r="AK495">
        <v>200.87694300000001</v>
      </c>
      <c r="AL495">
        <v>1.4888E-2</v>
      </c>
      <c r="AM495">
        <v>9.0279999999999996E-3</v>
      </c>
      <c r="AN495">
        <v>0.42543500000000001</v>
      </c>
      <c r="AO495">
        <v>323.21965499999999</v>
      </c>
      <c r="AP495">
        <v>1.4888E-2</v>
      </c>
      <c r="AQ495">
        <v>9.0279999999999996E-3</v>
      </c>
      <c r="AR495">
        <v>0.42543500000000001</v>
      </c>
      <c r="AS495">
        <v>439.18775900000003</v>
      </c>
      <c r="AT495">
        <v>1.4888E-2</v>
      </c>
      <c r="AU495">
        <v>9.0279999999999996E-3</v>
      </c>
      <c r="AV495">
        <v>0.42543500000000001</v>
      </c>
      <c r="AW495">
        <v>508.04267099999998</v>
      </c>
    </row>
    <row r="496" spans="1:49" x14ac:dyDescent="0.2">
      <c r="A496">
        <v>-50.7</v>
      </c>
      <c r="B496">
        <v>1.4852000000000001E-2</v>
      </c>
      <c r="C496">
        <v>9.2779999999999998E-3</v>
      </c>
      <c r="D496">
        <v>0.42552699999999999</v>
      </c>
      <c r="E496">
        <v>501.81316399999997</v>
      </c>
      <c r="F496">
        <v>1.4852000000000001E-2</v>
      </c>
      <c r="G496">
        <v>9.2779999999999998E-3</v>
      </c>
      <c r="H496">
        <v>0.42552699999999999</v>
      </c>
      <c r="I496">
        <v>426.17140799999999</v>
      </c>
      <c r="J496">
        <v>1.4852000000000001E-2</v>
      </c>
      <c r="K496">
        <v>9.2779999999999998E-3</v>
      </c>
      <c r="L496">
        <v>0.42552699999999999</v>
      </c>
      <c r="M496">
        <v>314.83115099999998</v>
      </c>
      <c r="N496">
        <v>1.4852000000000001E-2</v>
      </c>
      <c r="O496">
        <v>9.2779999999999998E-3</v>
      </c>
      <c r="P496">
        <v>0.42552699999999999</v>
      </c>
      <c r="Q496">
        <v>201.81652600000001</v>
      </c>
      <c r="R496">
        <v>1.4852000000000001E-2</v>
      </c>
      <c r="S496">
        <v>9.2779999999999998E-3</v>
      </c>
      <c r="T496">
        <v>0.42552699999999999</v>
      </c>
      <c r="U496">
        <v>113.480552</v>
      </c>
      <c r="V496">
        <v>1.4852000000000001E-2</v>
      </c>
      <c r="W496">
        <v>9.2779999999999998E-3</v>
      </c>
      <c r="X496">
        <v>0.42552699999999999</v>
      </c>
      <c r="Y496">
        <v>65.790447</v>
      </c>
      <c r="Z496">
        <v>1.4852000000000001E-2</v>
      </c>
      <c r="AA496">
        <v>9.2779999999999998E-3</v>
      </c>
      <c r="AB496">
        <v>0.42552699999999999</v>
      </c>
      <c r="AC496">
        <v>63.057823999999997</v>
      </c>
      <c r="AD496">
        <v>1.4852000000000001E-2</v>
      </c>
      <c r="AE496">
        <v>9.2779999999999998E-3</v>
      </c>
      <c r="AF496">
        <v>0.42552699999999999</v>
      </c>
      <c r="AG496">
        <v>107.895529</v>
      </c>
      <c r="AH496">
        <v>1.4852000000000001E-2</v>
      </c>
      <c r="AI496">
        <v>9.2779999999999998E-3</v>
      </c>
      <c r="AJ496">
        <v>0.42552699999999999</v>
      </c>
      <c r="AK496">
        <v>200.56473399999999</v>
      </c>
      <c r="AL496">
        <v>1.4852000000000001E-2</v>
      </c>
      <c r="AM496">
        <v>9.2779999999999998E-3</v>
      </c>
      <c r="AN496">
        <v>0.42552699999999999</v>
      </c>
      <c r="AO496">
        <v>322.86001299999998</v>
      </c>
      <c r="AP496">
        <v>1.4852000000000001E-2</v>
      </c>
      <c r="AQ496">
        <v>9.2779999999999998E-3</v>
      </c>
      <c r="AR496">
        <v>0.42552699999999999</v>
      </c>
      <c r="AS496">
        <v>439.00383900000003</v>
      </c>
      <c r="AT496">
        <v>1.4852000000000001E-2</v>
      </c>
      <c r="AU496">
        <v>9.2779999999999998E-3</v>
      </c>
      <c r="AV496">
        <v>0.42552699999999999</v>
      </c>
      <c r="AW496">
        <v>508.20209699999998</v>
      </c>
    </row>
    <row r="497" spans="1:49" x14ac:dyDescent="0.2">
      <c r="A497">
        <v>-50.6</v>
      </c>
      <c r="B497">
        <v>1.4815E-2</v>
      </c>
      <c r="C497">
        <v>9.5200000000000007E-3</v>
      </c>
      <c r="D497">
        <v>0.42561500000000002</v>
      </c>
      <c r="E497">
        <v>502.22675700000002</v>
      </c>
      <c r="F497">
        <v>1.4815E-2</v>
      </c>
      <c r="G497">
        <v>9.5200000000000007E-3</v>
      </c>
      <c r="H497">
        <v>0.42561500000000002</v>
      </c>
      <c r="I497">
        <v>426.58852000000002</v>
      </c>
      <c r="J497">
        <v>1.4815E-2</v>
      </c>
      <c r="K497">
        <v>9.5200000000000007E-3</v>
      </c>
      <c r="L497">
        <v>0.42561500000000002</v>
      </c>
      <c r="M497">
        <v>315.06544100000002</v>
      </c>
      <c r="N497">
        <v>1.4815E-2</v>
      </c>
      <c r="O497">
        <v>9.5200000000000007E-3</v>
      </c>
      <c r="P497">
        <v>0.42561500000000002</v>
      </c>
      <c r="Q497">
        <v>201.86004600000001</v>
      </c>
      <c r="R497">
        <v>1.4815E-2</v>
      </c>
      <c r="S497">
        <v>9.5200000000000007E-3</v>
      </c>
      <c r="T497">
        <v>0.42561500000000002</v>
      </c>
      <c r="U497">
        <v>113.432112</v>
      </c>
      <c r="V497">
        <v>1.4815E-2</v>
      </c>
      <c r="W497">
        <v>9.5200000000000007E-3</v>
      </c>
      <c r="X497">
        <v>0.42561500000000002</v>
      </c>
      <c r="Y497">
        <v>65.730898999999994</v>
      </c>
      <c r="Z497">
        <v>1.4815E-2</v>
      </c>
      <c r="AA497">
        <v>9.5200000000000007E-3</v>
      </c>
      <c r="AB497">
        <v>0.42561500000000002</v>
      </c>
      <c r="AC497">
        <v>62.981729000000001</v>
      </c>
      <c r="AD497">
        <v>1.4815E-2</v>
      </c>
      <c r="AE497">
        <v>9.5200000000000007E-3</v>
      </c>
      <c r="AF497">
        <v>0.42561500000000002</v>
      </c>
      <c r="AG497">
        <v>107.73072999999999</v>
      </c>
      <c r="AH497">
        <v>1.4815E-2</v>
      </c>
      <c r="AI497">
        <v>9.5200000000000007E-3</v>
      </c>
      <c r="AJ497">
        <v>0.42561500000000002</v>
      </c>
      <c r="AK497">
        <v>200.25921700000001</v>
      </c>
      <c r="AL497">
        <v>1.4815E-2</v>
      </c>
      <c r="AM497">
        <v>9.5200000000000007E-3</v>
      </c>
      <c r="AN497">
        <v>0.42561500000000002</v>
      </c>
      <c r="AO497">
        <v>322.501957</v>
      </c>
      <c r="AP497">
        <v>1.4815E-2</v>
      </c>
      <c r="AQ497">
        <v>9.5200000000000007E-3</v>
      </c>
      <c r="AR497">
        <v>0.42561500000000002</v>
      </c>
      <c r="AS497">
        <v>438.813333</v>
      </c>
      <c r="AT497">
        <v>1.4815E-2</v>
      </c>
      <c r="AU497">
        <v>9.5200000000000007E-3</v>
      </c>
      <c r="AV497">
        <v>0.42561500000000002</v>
      </c>
      <c r="AW497">
        <v>508.35035599999998</v>
      </c>
    </row>
    <row r="498" spans="1:49" x14ac:dyDescent="0.2">
      <c r="A498">
        <v>-50.5</v>
      </c>
      <c r="B498">
        <v>1.4777999999999999E-2</v>
      </c>
      <c r="C498">
        <v>9.7560000000000008E-3</v>
      </c>
      <c r="D498">
        <v>0.42569899999999999</v>
      </c>
      <c r="E498">
        <v>502.63223699999998</v>
      </c>
      <c r="F498">
        <v>1.4777999999999999E-2</v>
      </c>
      <c r="G498">
        <v>9.7560000000000008E-3</v>
      </c>
      <c r="H498">
        <v>0.42569899999999999</v>
      </c>
      <c r="I498">
        <v>427.00348600000001</v>
      </c>
      <c r="J498">
        <v>1.4777999999999999E-2</v>
      </c>
      <c r="K498">
        <v>9.7560000000000008E-3</v>
      </c>
      <c r="L498">
        <v>0.42569899999999999</v>
      </c>
      <c r="M498">
        <v>315.301492</v>
      </c>
      <c r="N498">
        <v>1.4777999999999999E-2</v>
      </c>
      <c r="O498">
        <v>9.7560000000000008E-3</v>
      </c>
      <c r="P498">
        <v>0.42569899999999999</v>
      </c>
      <c r="Q498">
        <v>201.90594899999999</v>
      </c>
      <c r="R498">
        <v>1.4777999999999999E-2</v>
      </c>
      <c r="S498">
        <v>9.7560000000000008E-3</v>
      </c>
      <c r="T498">
        <v>0.42569899999999999</v>
      </c>
      <c r="U498">
        <v>113.385285</v>
      </c>
      <c r="V498">
        <v>1.4777999999999999E-2</v>
      </c>
      <c r="W498">
        <v>9.7560000000000008E-3</v>
      </c>
      <c r="X498">
        <v>0.42569899999999999</v>
      </c>
      <c r="Y498">
        <v>65.673011000000002</v>
      </c>
      <c r="Z498">
        <v>1.4777999999999999E-2</v>
      </c>
      <c r="AA498">
        <v>9.7560000000000008E-3</v>
      </c>
      <c r="AB498">
        <v>0.42569899999999999</v>
      </c>
      <c r="AC498">
        <v>62.909007000000003</v>
      </c>
      <c r="AD498">
        <v>1.4777999999999999E-2</v>
      </c>
      <c r="AE498">
        <v>9.7560000000000008E-3</v>
      </c>
      <c r="AF498">
        <v>0.42569899999999999</v>
      </c>
      <c r="AG498">
        <v>107.57195900000001</v>
      </c>
      <c r="AH498">
        <v>1.4777999999999999E-2</v>
      </c>
      <c r="AI498">
        <v>9.7560000000000008E-3</v>
      </c>
      <c r="AJ498">
        <v>0.42569899999999999</v>
      </c>
      <c r="AK498">
        <v>199.960095</v>
      </c>
      <c r="AL498">
        <v>1.4777999999999999E-2</v>
      </c>
      <c r="AM498">
        <v>9.7560000000000008E-3</v>
      </c>
      <c r="AN498">
        <v>0.42569899999999999</v>
      </c>
      <c r="AO498">
        <v>322.14544100000001</v>
      </c>
      <c r="AP498">
        <v>1.4777999999999999E-2</v>
      </c>
      <c r="AQ498">
        <v>9.7560000000000008E-3</v>
      </c>
      <c r="AR498">
        <v>0.42569899999999999</v>
      </c>
      <c r="AS498">
        <v>438.61653899999999</v>
      </c>
      <c r="AT498">
        <v>1.4777999999999999E-2</v>
      </c>
      <c r="AU498">
        <v>9.7560000000000008E-3</v>
      </c>
      <c r="AV498">
        <v>0.42569899999999999</v>
      </c>
      <c r="AW498">
        <v>508.48788000000002</v>
      </c>
    </row>
    <row r="499" spans="1:49" x14ac:dyDescent="0.2">
      <c r="A499">
        <v>-50.4</v>
      </c>
      <c r="B499">
        <v>1.474E-2</v>
      </c>
      <c r="C499">
        <v>9.9839999999999998E-3</v>
      </c>
      <c r="D499">
        <v>0.42577900000000002</v>
      </c>
      <c r="E499">
        <v>503.029922</v>
      </c>
      <c r="F499">
        <v>1.474E-2</v>
      </c>
      <c r="G499">
        <v>9.9839999999999998E-3</v>
      </c>
      <c r="H499">
        <v>0.42577900000000002</v>
      </c>
      <c r="I499">
        <v>427.41636799999998</v>
      </c>
      <c r="J499">
        <v>1.474E-2</v>
      </c>
      <c r="K499">
        <v>9.9839999999999998E-3</v>
      </c>
      <c r="L499">
        <v>0.42577900000000002</v>
      </c>
      <c r="M499">
        <v>315.539199</v>
      </c>
      <c r="N499">
        <v>1.474E-2</v>
      </c>
      <c r="O499">
        <v>9.9839999999999998E-3</v>
      </c>
      <c r="P499">
        <v>0.42577900000000002</v>
      </c>
      <c r="Q499">
        <v>201.954128</v>
      </c>
      <c r="R499">
        <v>1.474E-2</v>
      </c>
      <c r="S499">
        <v>9.9839999999999998E-3</v>
      </c>
      <c r="T499">
        <v>0.42577900000000002</v>
      </c>
      <c r="U499">
        <v>113.340045</v>
      </c>
      <c r="V499">
        <v>1.474E-2</v>
      </c>
      <c r="W499">
        <v>9.9839999999999998E-3</v>
      </c>
      <c r="X499">
        <v>0.42577900000000002</v>
      </c>
      <c r="Y499">
        <v>65.616775000000004</v>
      </c>
      <c r="Z499">
        <v>1.474E-2</v>
      </c>
      <c r="AA499">
        <v>9.9839999999999998E-3</v>
      </c>
      <c r="AB499">
        <v>0.42577900000000002</v>
      </c>
      <c r="AC499">
        <v>62.839547000000003</v>
      </c>
      <c r="AD499">
        <v>1.474E-2</v>
      </c>
      <c r="AE499">
        <v>9.9839999999999998E-3</v>
      </c>
      <c r="AF499">
        <v>0.42577900000000002</v>
      </c>
      <c r="AG499">
        <v>107.41892900000001</v>
      </c>
      <c r="AH499">
        <v>1.474E-2</v>
      </c>
      <c r="AI499">
        <v>9.9839999999999998E-3</v>
      </c>
      <c r="AJ499">
        <v>0.42577900000000002</v>
      </c>
      <c r="AK499">
        <v>199.667034</v>
      </c>
      <c r="AL499">
        <v>1.474E-2</v>
      </c>
      <c r="AM499">
        <v>9.9839999999999998E-3</v>
      </c>
      <c r="AN499">
        <v>0.42577900000000002</v>
      </c>
      <c r="AO499">
        <v>321.79035900000002</v>
      </c>
      <c r="AP499">
        <v>1.474E-2</v>
      </c>
      <c r="AQ499">
        <v>9.9839999999999998E-3</v>
      </c>
      <c r="AR499">
        <v>0.42577900000000002</v>
      </c>
      <c r="AS499">
        <v>438.41371800000002</v>
      </c>
      <c r="AT499">
        <v>1.474E-2</v>
      </c>
      <c r="AU499">
        <v>9.9839999999999998E-3</v>
      </c>
      <c r="AV499">
        <v>0.42577900000000002</v>
      </c>
      <c r="AW499">
        <v>508.61511200000001</v>
      </c>
    </row>
    <row r="500" spans="1:49" x14ac:dyDescent="0.2">
      <c r="A500">
        <v>-50.3</v>
      </c>
      <c r="B500">
        <v>1.4704E-2</v>
      </c>
      <c r="C500">
        <v>1.0207000000000001E-2</v>
      </c>
      <c r="D500">
        <v>0.42585499999999998</v>
      </c>
      <c r="E500">
        <v>503.420164</v>
      </c>
      <c r="F500">
        <v>1.4704E-2</v>
      </c>
      <c r="G500">
        <v>1.0207000000000001E-2</v>
      </c>
      <c r="H500">
        <v>0.42585499999999998</v>
      </c>
      <c r="I500">
        <v>427.82727</v>
      </c>
      <c r="J500">
        <v>1.4704E-2</v>
      </c>
      <c r="K500">
        <v>1.0207000000000001E-2</v>
      </c>
      <c r="L500">
        <v>0.42585499999999998</v>
      </c>
      <c r="M500">
        <v>315.77848899999998</v>
      </c>
      <c r="N500">
        <v>1.4704E-2</v>
      </c>
      <c r="O500">
        <v>1.0207000000000001E-2</v>
      </c>
      <c r="P500">
        <v>0.42585499999999998</v>
      </c>
      <c r="Q500">
        <v>202.00449</v>
      </c>
      <c r="R500">
        <v>1.4704E-2</v>
      </c>
      <c r="S500">
        <v>1.0207000000000001E-2</v>
      </c>
      <c r="T500">
        <v>0.42585499999999998</v>
      </c>
      <c r="U500">
        <v>113.296364</v>
      </c>
      <c r="V500">
        <v>1.4704E-2</v>
      </c>
      <c r="W500">
        <v>1.0207000000000001E-2</v>
      </c>
      <c r="X500">
        <v>0.42585499999999998</v>
      </c>
      <c r="Y500">
        <v>65.562179999999998</v>
      </c>
      <c r="Z500">
        <v>1.4704E-2</v>
      </c>
      <c r="AA500">
        <v>1.0207000000000001E-2</v>
      </c>
      <c r="AB500">
        <v>0.42585499999999998</v>
      </c>
      <c r="AC500">
        <v>62.773238999999997</v>
      </c>
      <c r="AD500">
        <v>1.4704E-2</v>
      </c>
      <c r="AE500">
        <v>1.0207000000000001E-2</v>
      </c>
      <c r="AF500">
        <v>0.42585499999999998</v>
      </c>
      <c r="AG500">
        <v>107.27135199999999</v>
      </c>
      <c r="AH500">
        <v>1.4704E-2</v>
      </c>
      <c r="AI500">
        <v>1.0207000000000001E-2</v>
      </c>
      <c r="AJ500">
        <v>0.42585499999999998</v>
      </c>
      <c r="AK500">
        <v>199.37967399999999</v>
      </c>
      <c r="AL500">
        <v>1.4704E-2</v>
      </c>
      <c r="AM500">
        <v>1.0207000000000001E-2</v>
      </c>
      <c r="AN500">
        <v>0.42585499999999998</v>
      </c>
      <c r="AO500">
        <v>321.43656800000002</v>
      </c>
      <c r="AP500">
        <v>1.4704E-2</v>
      </c>
      <c r="AQ500">
        <v>1.0207000000000001E-2</v>
      </c>
      <c r="AR500">
        <v>0.42585499999999998</v>
      </c>
      <c r="AS500">
        <v>438.20509299999998</v>
      </c>
      <c r="AT500">
        <v>1.4704E-2</v>
      </c>
      <c r="AU500">
        <v>1.0207000000000001E-2</v>
      </c>
      <c r="AV500">
        <v>0.42585499999999998</v>
      </c>
      <c r="AW500">
        <v>508.73248999999998</v>
      </c>
    </row>
    <row r="501" spans="1:49" x14ac:dyDescent="0.2">
      <c r="A501">
        <v>-50.2</v>
      </c>
      <c r="B501">
        <v>1.4668E-2</v>
      </c>
      <c r="C501">
        <v>1.0423999999999999E-2</v>
      </c>
      <c r="D501">
        <v>0.425927</v>
      </c>
      <c r="E501">
        <v>503.80331999999999</v>
      </c>
      <c r="F501">
        <v>1.4668E-2</v>
      </c>
      <c r="G501">
        <v>1.0423999999999999E-2</v>
      </c>
      <c r="H501">
        <v>0.425927</v>
      </c>
      <c r="I501">
        <v>428.23632400000002</v>
      </c>
      <c r="J501">
        <v>1.4668E-2</v>
      </c>
      <c r="K501">
        <v>1.0423999999999999E-2</v>
      </c>
      <c r="L501">
        <v>0.425927</v>
      </c>
      <c r="M501">
        <v>316.01931300000001</v>
      </c>
      <c r="N501">
        <v>1.4668E-2</v>
      </c>
      <c r="O501">
        <v>1.0423999999999999E-2</v>
      </c>
      <c r="P501">
        <v>0.425927</v>
      </c>
      <c r="Q501">
        <v>202.056951</v>
      </c>
      <c r="R501">
        <v>1.4668E-2</v>
      </c>
      <c r="S501">
        <v>1.0423999999999999E-2</v>
      </c>
      <c r="T501">
        <v>0.425927</v>
      </c>
      <c r="U501">
        <v>113.254216</v>
      </c>
      <c r="V501">
        <v>1.4668E-2</v>
      </c>
      <c r="W501">
        <v>1.0423999999999999E-2</v>
      </c>
      <c r="X501">
        <v>0.425927</v>
      </c>
      <c r="Y501">
        <v>65.509214999999998</v>
      </c>
      <c r="Z501">
        <v>1.4668E-2</v>
      </c>
      <c r="AA501">
        <v>1.0423999999999999E-2</v>
      </c>
      <c r="AB501">
        <v>0.425927</v>
      </c>
      <c r="AC501">
        <v>62.709975999999997</v>
      </c>
      <c r="AD501">
        <v>1.4668E-2</v>
      </c>
      <c r="AE501">
        <v>1.0423999999999999E-2</v>
      </c>
      <c r="AF501">
        <v>0.425927</v>
      </c>
      <c r="AG501">
        <v>107.128945</v>
      </c>
      <c r="AH501">
        <v>1.4668E-2</v>
      </c>
      <c r="AI501">
        <v>1.0423999999999999E-2</v>
      </c>
      <c r="AJ501">
        <v>0.425927</v>
      </c>
      <c r="AK501">
        <v>199.097657</v>
      </c>
      <c r="AL501">
        <v>1.4668E-2</v>
      </c>
      <c r="AM501">
        <v>1.0423999999999999E-2</v>
      </c>
      <c r="AN501">
        <v>0.425927</v>
      </c>
      <c r="AO501">
        <v>321.08389899999997</v>
      </c>
      <c r="AP501">
        <v>1.4668E-2</v>
      </c>
      <c r="AQ501">
        <v>1.0423999999999999E-2</v>
      </c>
      <c r="AR501">
        <v>0.425927</v>
      </c>
      <c r="AS501">
        <v>437.99084800000003</v>
      </c>
      <c r="AT501">
        <v>1.4668E-2</v>
      </c>
      <c r="AU501">
        <v>1.0423999999999999E-2</v>
      </c>
      <c r="AV501">
        <v>0.425927</v>
      </c>
      <c r="AW501">
        <v>508.84042699999998</v>
      </c>
    </row>
    <row r="502" spans="1:49" x14ac:dyDescent="0.2">
      <c r="A502">
        <v>-50.1</v>
      </c>
      <c r="B502">
        <v>1.4633E-2</v>
      </c>
      <c r="C502">
        <v>1.0635E-2</v>
      </c>
      <c r="D502">
        <v>0.42599500000000001</v>
      </c>
      <c r="E502">
        <v>504.17972900000001</v>
      </c>
      <c r="F502">
        <v>1.4633E-2</v>
      </c>
      <c r="G502">
        <v>1.0635E-2</v>
      </c>
      <c r="H502">
        <v>0.42599500000000001</v>
      </c>
      <c r="I502">
        <v>428.64367399999998</v>
      </c>
      <c r="J502">
        <v>1.4633E-2</v>
      </c>
      <c r="K502">
        <v>1.0635E-2</v>
      </c>
      <c r="L502">
        <v>0.42599500000000001</v>
      </c>
      <c r="M502">
        <v>316.26164599999998</v>
      </c>
      <c r="N502">
        <v>1.4633E-2</v>
      </c>
      <c r="O502">
        <v>1.0635E-2</v>
      </c>
      <c r="P502">
        <v>0.42599500000000001</v>
      </c>
      <c r="Q502">
        <v>202.11144200000001</v>
      </c>
      <c r="R502">
        <v>1.4633E-2</v>
      </c>
      <c r="S502">
        <v>1.0635E-2</v>
      </c>
      <c r="T502">
        <v>0.42599500000000001</v>
      </c>
      <c r="U502">
        <v>113.213573</v>
      </c>
      <c r="V502">
        <v>1.4633E-2</v>
      </c>
      <c r="W502">
        <v>1.0635E-2</v>
      </c>
      <c r="X502">
        <v>0.42599500000000001</v>
      </c>
      <c r="Y502">
        <v>65.457865999999996</v>
      </c>
      <c r="Z502">
        <v>1.4633E-2</v>
      </c>
      <c r="AA502">
        <v>1.0635E-2</v>
      </c>
      <c r="AB502">
        <v>0.42599500000000001</v>
      </c>
      <c r="AC502">
        <v>62.649659999999997</v>
      </c>
      <c r="AD502">
        <v>1.4633E-2</v>
      </c>
      <c r="AE502">
        <v>1.0635E-2</v>
      </c>
      <c r="AF502">
        <v>0.42599500000000001</v>
      </c>
      <c r="AG502">
        <v>106.991451</v>
      </c>
      <c r="AH502">
        <v>1.4633E-2</v>
      </c>
      <c r="AI502">
        <v>1.0635E-2</v>
      </c>
      <c r="AJ502">
        <v>0.42599500000000001</v>
      </c>
      <c r="AK502">
        <v>198.82064600000001</v>
      </c>
      <c r="AL502">
        <v>1.4633E-2</v>
      </c>
      <c r="AM502">
        <v>1.0635E-2</v>
      </c>
      <c r="AN502">
        <v>0.42599500000000001</v>
      </c>
      <c r="AO502">
        <v>320.73217799999998</v>
      </c>
      <c r="AP502">
        <v>1.4633E-2</v>
      </c>
      <c r="AQ502">
        <v>1.0635E-2</v>
      </c>
      <c r="AR502">
        <v>0.42599500000000001</v>
      </c>
      <c r="AS502">
        <v>437.77113200000002</v>
      </c>
      <c r="AT502">
        <v>1.4633E-2</v>
      </c>
      <c r="AU502">
        <v>1.0635E-2</v>
      </c>
      <c r="AV502">
        <v>0.42599500000000001</v>
      </c>
      <c r="AW502">
        <v>508.93929600000001</v>
      </c>
    </row>
    <row r="503" spans="1:49" x14ac:dyDescent="0.2">
      <c r="A503">
        <v>-50</v>
      </c>
      <c r="B503">
        <v>1.46E-2</v>
      </c>
      <c r="C503">
        <v>1.0841999999999999E-2</v>
      </c>
      <c r="D503">
        <v>0.42605799999999999</v>
      </c>
      <c r="E503">
        <v>504.54969399999999</v>
      </c>
      <c r="F503">
        <v>1.46E-2</v>
      </c>
      <c r="G503">
        <v>1.0841999999999999E-2</v>
      </c>
      <c r="H503">
        <v>0.42605799999999999</v>
      </c>
      <c r="I503">
        <v>429.04945700000002</v>
      </c>
      <c r="J503">
        <v>1.46E-2</v>
      </c>
      <c r="K503">
        <v>1.0841999999999999E-2</v>
      </c>
      <c r="L503">
        <v>0.42605799999999999</v>
      </c>
      <c r="M503">
        <v>316.50547299999999</v>
      </c>
      <c r="N503">
        <v>1.46E-2</v>
      </c>
      <c r="O503">
        <v>1.0841999999999999E-2</v>
      </c>
      <c r="P503">
        <v>0.42605799999999999</v>
      </c>
      <c r="Q503">
        <v>202.16790900000001</v>
      </c>
      <c r="R503">
        <v>1.46E-2</v>
      </c>
      <c r="S503">
        <v>1.0841999999999999E-2</v>
      </c>
      <c r="T503">
        <v>0.42605799999999999</v>
      </c>
      <c r="U503">
        <v>113.174415</v>
      </c>
      <c r="V503">
        <v>1.46E-2</v>
      </c>
      <c r="W503">
        <v>1.0841999999999999E-2</v>
      </c>
      <c r="X503">
        <v>0.42605799999999999</v>
      </c>
      <c r="Y503">
        <v>65.408124000000001</v>
      </c>
      <c r="Z503">
        <v>1.46E-2</v>
      </c>
      <c r="AA503">
        <v>1.0841999999999999E-2</v>
      </c>
      <c r="AB503">
        <v>0.42605799999999999</v>
      </c>
      <c r="AC503">
        <v>62.592208999999997</v>
      </c>
      <c r="AD503">
        <v>1.46E-2</v>
      </c>
      <c r="AE503">
        <v>1.0841999999999999E-2</v>
      </c>
      <c r="AF503">
        <v>0.42605799999999999</v>
      </c>
      <c r="AG503">
        <v>106.858644</v>
      </c>
      <c r="AH503">
        <v>1.46E-2</v>
      </c>
      <c r="AI503">
        <v>1.0841999999999999E-2</v>
      </c>
      <c r="AJ503">
        <v>0.42605799999999999</v>
      </c>
      <c r="AK503">
        <v>198.548339</v>
      </c>
      <c r="AL503">
        <v>1.46E-2</v>
      </c>
      <c r="AM503">
        <v>1.0841999999999999E-2</v>
      </c>
      <c r="AN503">
        <v>0.42605799999999999</v>
      </c>
      <c r="AO503">
        <v>320.38124099999999</v>
      </c>
      <c r="AP503">
        <v>1.46E-2</v>
      </c>
      <c r="AQ503">
        <v>1.0841999999999999E-2</v>
      </c>
      <c r="AR503">
        <v>0.42605799999999999</v>
      </c>
      <c r="AS503">
        <v>437.546063</v>
      </c>
      <c r="AT503">
        <v>1.46E-2</v>
      </c>
      <c r="AU503">
        <v>1.0841999999999999E-2</v>
      </c>
      <c r="AV503">
        <v>0.42605799999999999</v>
      </c>
      <c r="AW503">
        <v>509.02941700000002</v>
      </c>
    </row>
    <row r="504" spans="1:49" x14ac:dyDescent="0.2">
      <c r="A504">
        <v>-49.9</v>
      </c>
      <c r="B504">
        <v>1.4572E-2</v>
      </c>
      <c r="C504">
        <v>1.1048000000000001E-2</v>
      </c>
      <c r="D504">
        <v>0.426118</v>
      </c>
      <c r="E504">
        <v>504.91876400000001</v>
      </c>
      <c r="F504">
        <v>1.4572E-2</v>
      </c>
      <c r="G504">
        <v>1.1048000000000001E-2</v>
      </c>
      <c r="H504">
        <v>0.426118</v>
      </c>
      <c r="I504">
        <v>429.45756399999999</v>
      </c>
      <c r="J504">
        <v>1.4572E-2</v>
      </c>
      <c r="K504">
        <v>1.1048000000000001E-2</v>
      </c>
      <c r="L504">
        <v>0.426118</v>
      </c>
      <c r="M504">
        <v>316.752025</v>
      </c>
      <c r="N504">
        <v>1.4572E-2</v>
      </c>
      <c r="O504">
        <v>1.1048000000000001E-2</v>
      </c>
      <c r="P504">
        <v>0.426118</v>
      </c>
      <c r="Q504">
        <v>202.22608199999999</v>
      </c>
      <c r="R504">
        <v>1.4572E-2</v>
      </c>
      <c r="S504">
        <v>1.1048000000000001E-2</v>
      </c>
      <c r="T504">
        <v>0.426118</v>
      </c>
      <c r="U504">
        <v>113.136351</v>
      </c>
      <c r="V504">
        <v>1.4572E-2</v>
      </c>
      <c r="W504">
        <v>1.1048000000000001E-2</v>
      </c>
      <c r="X504">
        <v>0.426118</v>
      </c>
      <c r="Y504">
        <v>65.359673999999998</v>
      </c>
      <c r="Z504">
        <v>1.4572E-2</v>
      </c>
      <c r="AA504">
        <v>1.1048000000000001E-2</v>
      </c>
      <c r="AB504">
        <v>0.426118</v>
      </c>
      <c r="AC504">
        <v>62.536527</v>
      </c>
      <c r="AD504">
        <v>1.4572E-2</v>
      </c>
      <c r="AE504">
        <v>1.1048000000000001E-2</v>
      </c>
      <c r="AF504">
        <v>0.426118</v>
      </c>
      <c r="AG504">
        <v>106.72754399999999</v>
      </c>
      <c r="AH504">
        <v>1.4572E-2</v>
      </c>
      <c r="AI504">
        <v>1.1048000000000001E-2</v>
      </c>
      <c r="AJ504">
        <v>0.426118</v>
      </c>
      <c r="AK504">
        <v>198.276017</v>
      </c>
      <c r="AL504">
        <v>1.4572E-2</v>
      </c>
      <c r="AM504">
        <v>1.1048000000000001E-2</v>
      </c>
      <c r="AN504">
        <v>0.426118</v>
      </c>
      <c r="AO504">
        <v>320.02700800000002</v>
      </c>
      <c r="AP504">
        <v>1.4572E-2</v>
      </c>
      <c r="AQ504">
        <v>1.1048000000000001E-2</v>
      </c>
      <c r="AR504">
        <v>0.426118</v>
      </c>
      <c r="AS504">
        <v>437.31515899999999</v>
      </c>
      <c r="AT504">
        <v>1.4572E-2</v>
      </c>
      <c r="AU504">
        <v>1.1048000000000001E-2</v>
      </c>
      <c r="AV504">
        <v>0.426118</v>
      </c>
      <c r="AW504">
        <v>509.11461800000001</v>
      </c>
    </row>
    <row r="505" spans="1:49" x14ac:dyDescent="0.2">
      <c r="A505">
        <v>-49.8</v>
      </c>
      <c r="B505">
        <v>1.4546E-2</v>
      </c>
      <c r="C505">
        <v>1.1249E-2</v>
      </c>
      <c r="D505">
        <v>0.42617300000000002</v>
      </c>
      <c r="E505">
        <v>505.28139599999997</v>
      </c>
      <c r="F505">
        <v>1.4546E-2</v>
      </c>
      <c r="G505">
        <v>1.1249E-2</v>
      </c>
      <c r="H505">
        <v>0.42617300000000002</v>
      </c>
      <c r="I505">
        <v>429.86412799999999</v>
      </c>
      <c r="J505">
        <v>1.4546E-2</v>
      </c>
      <c r="K505">
        <v>1.1249E-2</v>
      </c>
      <c r="L505">
        <v>0.42617300000000002</v>
      </c>
      <c r="M505">
        <v>317.00009399999999</v>
      </c>
      <c r="N505">
        <v>1.4546E-2</v>
      </c>
      <c r="O505">
        <v>1.1249E-2</v>
      </c>
      <c r="P505">
        <v>0.42617300000000002</v>
      </c>
      <c r="Q505">
        <v>202.286236</v>
      </c>
      <c r="R505">
        <v>1.4546E-2</v>
      </c>
      <c r="S505">
        <v>1.1249E-2</v>
      </c>
      <c r="T505">
        <v>0.42617300000000002</v>
      </c>
      <c r="U505">
        <v>113.099774</v>
      </c>
      <c r="V505">
        <v>1.4546E-2</v>
      </c>
      <c r="W505">
        <v>1.1249E-2</v>
      </c>
      <c r="X505">
        <v>0.42617300000000002</v>
      </c>
      <c r="Y505">
        <v>65.312835000000007</v>
      </c>
      <c r="Z505">
        <v>1.4546E-2</v>
      </c>
      <c r="AA505">
        <v>1.1249E-2</v>
      </c>
      <c r="AB505">
        <v>0.42617300000000002</v>
      </c>
      <c r="AC505">
        <v>62.483696000000002</v>
      </c>
      <c r="AD505">
        <v>1.4546E-2</v>
      </c>
      <c r="AE505">
        <v>1.1249E-2</v>
      </c>
      <c r="AF505">
        <v>0.42617300000000002</v>
      </c>
      <c r="AG505">
        <v>106.60108099999999</v>
      </c>
      <c r="AH505">
        <v>1.4546E-2</v>
      </c>
      <c r="AI505">
        <v>1.1249E-2</v>
      </c>
      <c r="AJ505">
        <v>0.42617300000000002</v>
      </c>
      <c r="AK505">
        <v>198.008343</v>
      </c>
      <c r="AL505">
        <v>1.4546E-2</v>
      </c>
      <c r="AM505">
        <v>1.1249E-2</v>
      </c>
      <c r="AN505">
        <v>0.42617300000000002</v>
      </c>
      <c r="AO505">
        <v>319.67354999999998</v>
      </c>
      <c r="AP505">
        <v>1.4546E-2</v>
      </c>
      <c r="AQ505">
        <v>1.1249E-2</v>
      </c>
      <c r="AR505">
        <v>0.42617300000000002</v>
      </c>
      <c r="AS505">
        <v>437.07893000000001</v>
      </c>
      <c r="AT505">
        <v>1.4546E-2</v>
      </c>
      <c r="AU505">
        <v>1.1249E-2</v>
      </c>
      <c r="AV505">
        <v>0.42617300000000002</v>
      </c>
      <c r="AW505">
        <v>509.19108799999998</v>
      </c>
    </row>
    <row r="506" spans="1:49" x14ac:dyDescent="0.2">
      <c r="A506">
        <v>-49.7</v>
      </c>
      <c r="B506">
        <v>1.4522E-2</v>
      </c>
      <c r="C506">
        <v>1.1446E-2</v>
      </c>
      <c r="D506">
        <v>0.42622500000000002</v>
      </c>
      <c r="E506">
        <v>505.63721500000003</v>
      </c>
      <c r="F506">
        <v>1.4522E-2</v>
      </c>
      <c r="G506">
        <v>1.1446E-2</v>
      </c>
      <c r="H506">
        <v>0.42622500000000002</v>
      </c>
      <c r="I506">
        <v>430.268821</v>
      </c>
      <c r="J506">
        <v>1.4522E-2</v>
      </c>
      <c r="K506">
        <v>1.1446E-2</v>
      </c>
      <c r="L506">
        <v>0.42622500000000002</v>
      </c>
      <c r="M506">
        <v>317.24953099999999</v>
      </c>
      <c r="N506">
        <v>1.4522E-2</v>
      </c>
      <c r="O506">
        <v>1.1446E-2</v>
      </c>
      <c r="P506">
        <v>0.42622500000000002</v>
      </c>
      <c r="Q506">
        <v>202.348354</v>
      </c>
      <c r="R506">
        <v>1.4522E-2</v>
      </c>
      <c r="S506">
        <v>1.1446E-2</v>
      </c>
      <c r="T506">
        <v>0.42622500000000002</v>
      </c>
      <c r="U506">
        <v>113.064711</v>
      </c>
      <c r="V506">
        <v>1.4522E-2</v>
      </c>
      <c r="W506">
        <v>1.1446E-2</v>
      </c>
      <c r="X506">
        <v>0.42622500000000002</v>
      </c>
      <c r="Y506">
        <v>65.267634999999999</v>
      </c>
      <c r="Z506">
        <v>1.4522E-2</v>
      </c>
      <c r="AA506">
        <v>1.1446E-2</v>
      </c>
      <c r="AB506">
        <v>0.42622500000000002</v>
      </c>
      <c r="AC506">
        <v>62.433768999999998</v>
      </c>
      <c r="AD506">
        <v>1.4522E-2</v>
      </c>
      <c r="AE506">
        <v>1.1446E-2</v>
      </c>
      <c r="AF506">
        <v>0.42622500000000002</v>
      </c>
      <c r="AG506">
        <v>106.47939700000001</v>
      </c>
      <c r="AH506">
        <v>1.4522E-2</v>
      </c>
      <c r="AI506">
        <v>1.1446E-2</v>
      </c>
      <c r="AJ506">
        <v>0.42622500000000002</v>
      </c>
      <c r="AK506">
        <v>197.74559099999999</v>
      </c>
      <c r="AL506">
        <v>1.4522E-2</v>
      </c>
      <c r="AM506">
        <v>1.1446E-2</v>
      </c>
      <c r="AN506">
        <v>0.42622500000000002</v>
      </c>
      <c r="AO506">
        <v>319.321191</v>
      </c>
      <c r="AP506">
        <v>1.4522E-2</v>
      </c>
      <c r="AQ506">
        <v>1.1446E-2</v>
      </c>
      <c r="AR506">
        <v>0.42622500000000002</v>
      </c>
      <c r="AS506">
        <v>436.83753999999999</v>
      </c>
      <c r="AT506">
        <v>1.4522E-2</v>
      </c>
      <c r="AU506">
        <v>1.1446E-2</v>
      </c>
      <c r="AV506">
        <v>0.42622500000000002</v>
      </c>
      <c r="AW506">
        <v>509.258668</v>
      </c>
    </row>
    <row r="507" spans="1:49" x14ac:dyDescent="0.2">
      <c r="A507">
        <v>-49.6</v>
      </c>
      <c r="B507">
        <v>1.4500000000000001E-2</v>
      </c>
      <c r="C507">
        <v>1.1636000000000001E-2</v>
      </c>
      <c r="D507">
        <v>0.42627199999999998</v>
      </c>
      <c r="E507">
        <v>505.98577599999999</v>
      </c>
      <c r="F507">
        <v>1.4500000000000001E-2</v>
      </c>
      <c r="G507">
        <v>1.1636000000000001E-2</v>
      </c>
      <c r="H507">
        <v>0.42627199999999998</v>
      </c>
      <c r="I507">
        <v>430.67125199999998</v>
      </c>
      <c r="J507">
        <v>1.4500000000000001E-2</v>
      </c>
      <c r="K507">
        <v>1.1636000000000001E-2</v>
      </c>
      <c r="L507">
        <v>0.42627199999999998</v>
      </c>
      <c r="M507">
        <v>317.500156</v>
      </c>
      <c r="N507">
        <v>1.4500000000000001E-2</v>
      </c>
      <c r="O507">
        <v>1.1636000000000001E-2</v>
      </c>
      <c r="P507">
        <v>0.42627199999999998</v>
      </c>
      <c r="Q507">
        <v>202.41241600000001</v>
      </c>
      <c r="R507">
        <v>1.4500000000000001E-2</v>
      </c>
      <c r="S507">
        <v>1.1636000000000001E-2</v>
      </c>
      <c r="T507">
        <v>0.42627199999999998</v>
      </c>
      <c r="U507">
        <v>113.03119100000001</v>
      </c>
      <c r="V507">
        <v>1.4500000000000001E-2</v>
      </c>
      <c r="W507">
        <v>1.1636000000000001E-2</v>
      </c>
      <c r="X507">
        <v>0.42627199999999998</v>
      </c>
      <c r="Y507">
        <v>65.224104999999994</v>
      </c>
      <c r="Z507">
        <v>1.4500000000000001E-2</v>
      </c>
      <c r="AA507">
        <v>1.1636000000000001E-2</v>
      </c>
      <c r="AB507">
        <v>0.42627199999999998</v>
      </c>
      <c r="AC507">
        <v>62.386809</v>
      </c>
      <c r="AD507">
        <v>1.4500000000000001E-2</v>
      </c>
      <c r="AE507">
        <v>1.1636000000000001E-2</v>
      </c>
      <c r="AF507">
        <v>0.42627199999999998</v>
      </c>
      <c r="AG507">
        <v>106.36266500000001</v>
      </c>
      <c r="AH507">
        <v>1.4500000000000001E-2</v>
      </c>
      <c r="AI507">
        <v>1.1636000000000001E-2</v>
      </c>
      <c r="AJ507">
        <v>0.42627199999999998</v>
      </c>
      <c r="AK507">
        <v>197.488091</v>
      </c>
      <c r="AL507">
        <v>1.4500000000000001E-2</v>
      </c>
      <c r="AM507">
        <v>1.1636000000000001E-2</v>
      </c>
      <c r="AN507">
        <v>0.42627199999999998</v>
      </c>
      <c r="AO507">
        <v>318.97031500000003</v>
      </c>
      <c r="AP507">
        <v>1.4500000000000001E-2</v>
      </c>
      <c r="AQ507">
        <v>1.1636000000000001E-2</v>
      </c>
      <c r="AR507">
        <v>0.42627199999999998</v>
      </c>
      <c r="AS507">
        <v>436.59117700000002</v>
      </c>
      <c r="AT507">
        <v>1.4500000000000001E-2</v>
      </c>
      <c r="AU507">
        <v>1.1636000000000001E-2</v>
      </c>
      <c r="AV507">
        <v>0.42627199999999998</v>
      </c>
      <c r="AW507">
        <v>509.31716699999998</v>
      </c>
    </row>
    <row r="508" spans="1:49" x14ac:dyDescent="0.2">
      <c r="A508">
        <v>-49.5</v>
      </c>
      <c r="B508">
        <v>1.4479000000000001E-2</v>
      </c>
      <c r="C508">
        <v>1.1821E-2</v>
      </c>
      <c r="D508">
        <v>0.42631400000000003</v>
      </c>
      <c r="E508">
        <v>506.32657999999998</v>
      </c>
      <c r="F508">
        <v>1.4479000000000001E-2</v>
      </c>
      <c r="G508">
        <v>1.1821E-2</v>
      </c>
      <c r="H508">
        <v>0.42631400000000003</v>
      </c>
      <c r="I508">
        <v>431.07098000000002</v>
      </c>
      <c r="J508">
        <v>1.4479000000000001E-2</v>
      </c>
      <c r="K508">
        <v>1.1821E-2</v>
      </c>
      <c r="L508">
        <v>0.42631400000000003</v>
      </c>
      <c r="M508">
        <v>317.75176299999998</v>
      </c>
      <c r="N508">
        <v>1.4479000000000001E-2</v>
      </c>
      <c r="O508">
        <v>1.1821E-2</v>
      </c>
      <c r="P508">
        <v>0.42631400000000003</v>
      </c>
      <c r="Q508">
        <v>202.478399</v>
      </c>
      <c r="R508">
        <v>1.4479000000000001E-2</v>
      </c>
      <c r="S508">
        <v>1.1821E-2</v>
      </c>
      <c r="T508">
        <v>0.42631400000000003</v>
      </c>
      <c r="U508">
        <v>112.99925</v>
      </c>
      <c r="V508">
        <v>1.4479000000000001E-2</v>
      </c>
      <c r="W508">
        <v>1.1821E-2</v>
      </c>
      <c r="X508">
        <v>0.42631400000000003</v>
      </c>
      <c r="Y508">
        <v>65.182282999999998</v>
      </c>
      <c r="Z508">
        <v>1.4479000000000001E-2</v>
      </c>
      <c r="AA508">
        <v>1.1821E-2</v>
      </c>
      <c r="AB508">
        <v>0.42631400000000003</v>
      </c>
      <c r="AC508">
        <v>62.342886999999997</v>
      </c>
      <c r="AD508">
        <v>1.4479000000000001E-2</v>
      </c>
      <c r="AE508">
        <v>1.1821E-2</v>
      </c>
      <c r="AF508">
        <v>0.42631400000000003</v>
      </c>
      <c r="AG508">
        <v>106.251076</v>
      </c>
      <c r="AH508">
        <v>1.4479000000000001E-2</v>
      </c>
      <c r="AI508">
        <v>1.1821E-2</v>
      </c>
      <c r="AJ508">
        <v>0.42631400000000003</v>
      </c>
      <c r="AK508">
        <v>197.23621299999999</v>
      </c>
      <c r="AL508">
        <v>1.4479000000000001E-2</v>
      </c>
      <c r="AM508">
        <v>1.1821E-2</v>
      </c>
      <c r="AN508">
        <v>0.42631400000000003</v>
      </c>
      <c r="AO508">
        <v>318.62135699999999</v>
      </c>
      <c r="AP508">
        <v>1.4479000000000001E-2</v>
      </c>
      <c r="AQ508">
        <v>1.1821E-2</v>
      </c>
      <c r="AR508">
        <v>0.42631400000000003</v>
      </c>
      <c r="AS508">
        <v>436.340059</v>
      </c>
      <c r="AT508">
        <v>1.4479000000000001E-2</v>
      </c>
      <c r="AU508">
        <v>1.1821E-2</v>
      </c>
      <c r="AV508">
        <v>0.42631400000000003</v>
      </c>
      <c r="AW508">
        <v>509.36638099999999</v>
      </c>
    </row>
    <row r="509" spans="1:49" x14ac:dyDescent="0.2">
      <c r="A509">
        <v>-49.4</v>
      </c>
      <c r="B509">
        <v>1.4459E-2</v>
      </c>
      <c r="C509">
        <v>1.2E-2</v>
      </c>
      <c r="D509">
        <v>0.42635299999999998</v>
      </c>
      <c r="E509">
        <v>506.65909099999999</v>
      </c>
      <c r="F509">
        <v>1.4459E-2</v>
      </c>
      <c r="G509">
        <v>1.2E-2</v>
      </c>
      <c r="H509">
        <v>0.42635299999999998</v>
      </c>
      <c r="I509">
        <v>431.46751799999998</v>
      </c>
      <c r="J509">
        <v>1.4459E-2</v>
      </c>
      <c r="K509">
        <v>1.2E-2</v>
      </c>
      <c r="L509">
        <v>0.42635299999999998</v>
      </c>
      <c r="M509">
        <v>318.004119</v>
      </c>
      <c r="N509">
        <v>1.4459E-2</v>
      </c>
      <c r="O509">
        <v>1.2E-2</v>
      </c>
      <c r="P509">
        <v>0.42635299999999998</v>
      </c>
      <c r="Q509">
        <v>202.54627300000001</v>
      </c>
      <c r="R509">
        <v>1.4459E-2</v>
      </c>
      <c r="S509">
        <v>1.2E-2</v>
      </c>
      <c r="T509">
        <v>0.42635299999999998</v>
      </c>
      <c r="U509">
        <v>112.968925</v>
      </c>
      <c r="V509">
        <v>1.4459E-2</v>
      </c>
      <c r="W509">
        <v>1.2E-2</v>
      </c>
      <c r="X509">
        <v>0.42635299999999998</v>
      </c>
      <c r="Y509">
        <v>65.142205000000004</v>
      </c>
      <c r="Z509">
        <v>1.4459E-2</v>
      </c>
      <c r="AA509">
        <v>1.2E-2</v>
      </c>
      <c r="AB509">
        <v>0.42635299999999998</v>
      </c>
      <c r="AC509">
        <v>62.302076</v>
      </c>
      <c r="AD509">
        <v>1.4459E-2</v>
      </c>
      <c r="AE509">
        <v>1.2E-2</v>
      </c>
      <c r="AF509">
        <v>0.42635299999999998</v>
      </c>
      <c r="AG509">
        <v>106.144839</v>
      </c>
      <c r="AH509">
        <v>1.4459E-2</v>
      </c>
      <c r="AI509">
        <v>1.2E-2</v>
      </c>
      <c r="AJ509">
        <v>0.42635299999999998</v>
      </c>
      <c r="AK509">
        <v>196.99035599999999</v>
      </c>
      <c r="AL509">
        <v>1.4459E-2</v>
      </c>
      <c r="AM509">
        <v>1.2E-2</v>
      </c>
      <c r="AN509">
        <v>0.42635299999999998</v>
      </c>
      <c r="AO509">
        <v>318.274787</v>
      </c>
      <c r="AP509">
        <v>1.4459E-2</v>
      </c>
      <c r="AQ509">
        <v>1.2E-2</v>
      </c>
      <c r="AR509">
        <v>0.42635299999999998</v>
      </c>
      <c r="AS509">
        <v>436.08443</v>
      </c>
      <c r="AT509">
        <v>1.4459E-2</v>
      </c>
      <c r="AU509">
        <v>1.2E-2</v>
      </c>
      <c r="AV509">
        <v>0.42635299999999998</v>
      </c>
      <c r="AW509">
        <v>509.40609799999999</v>
      </c>
    </row>
    <row r="510" spans="1:49" x14ac:dyDescent="0.2">
      <c r="A510">
        <v>-49.3</v>
      </c>
      <c r="B510">
        <v>1.4439E-2</v>
      </c>
      <c r="C510">
        <v>1.2172000000000001E-2</v>
      </c>
      <c r="D510">
        <v>0.42638700000000002</v>
      </c>
      <c r="E510">
        <v>506.98275599999999</v>
      </c>
      <c r="F510">
        <v>1.4439E-2</v>
      </c>
      <c r="G510">
        <v>1.2172000000000001E-2</v>
      </c>
      <c r="H510">
        <v>0.42638700000000002</v>
      </c>
      <c r="I510">
        <v>431.86035500000003</v>
      </c>
      <c r="J510">
        <v>1.4439E-2</v>
      </c>
      <c r="K510">
        <v>1.2172000000000001E-2</v>
      </c>
      <c r="L510">
        <v>0.42638700000000002</v>
      </c>
      <c r="M510">
        <v>318.25697500000001</v>
      </c>
      <c r="N510">
        <v>1.4439E-2</v>
      </c>
      <c r="O510">
        <v>1.2172000000000001E-2</v>
      </c>
      <c r="P510">
        <v>0.42638700000000002</v>
      </c>
      <c r="Q510">
        <v>202.61600200000001</v>
      </c>
      <c r="R510">
        <v>1.4439E-2</v>
      </c>
      <c r="S510">
        <v>1.2172000000000001E-2</v>
      </c>
      <c r="T510">
        <v>0.42638700000000002</v>
      </c>
      <c r="U510">
        <v>112.94025499999999</v>
      </c>
      <c r="V510">
        <v>1.4439E-2</v>
      </c>
      <c r="W510">
        <v>1.2172000000000001E-2</v>
      </c>
      <c r="X510">
        <v>0.42638700000000002</v>
      </c>
      <c r="Y510">
        <v>65.103913000000006</v>
      </c>
      <c r="Z510">
        <v>1.4439E-2</v>
      </c>
      <c r="AA510">
        <v>1.2172000000000001E-2</v>
      </c>
      <c r="AB510">
        <v>0.42638700000000002</v>
      </c>
      <c r="AC510">
        <v>62.264454000000001</v>
      </c>
      <c r="AD510">
        <v>1.4439E-2</v>
      </c>
      <c r="AE510">
        <v>1.2172000000000001E-2</v>
      </c>
      <c r="AF510">
        <v>0.42638700000000002</v>
      </c>
      <c r="AG510">
        <v>106.044162</v>
      </c>
      <c r="AH510">
        <v>1.4439E-2</v>
      </c>
      <c r="AI510">
        <v>1.2172000000000001E-2</v>
      </c>
      <c r="AJ510">
        <v>0.42638700000000002</v>
      </c>
      <c r="AK510">
        <v>196.75092799999999</v>
      </c>
      <c r="AL510">
        <v>1.4439E-2</v>
      </c>
      <c r="AM510">
        <v>1.2172000000000001E-2</v>
      </c>
      <c r="AN510">
        <v>0.42638700000000002</v>
      </c>
      <c r="AO510">
        <v>317.93109399999997</v>
      </c>
      <c r="AP510">
        <v>1.4439E-2</v>
      </c>
      <c r="AQ510">
        <v>1.2172000000000001E-2</v>
      </c>
      <c r="AR510">
        <v>0.42638700000000002</v>
      </c>
      <c r="AS510">
        <v>435.82455599999997</v>
      </c>
      <c r="AT510">
        <v>1.4439E-2</v>
      </c>
      <c r="AU510">
        <v>1.2172000000000001E-2</v>
      </c>
      <c r="AV510">
        <v>0.42638700000000002</v>
      </c>
      <c r="AW510">
        <v>509.43611499999997</v>
      </c>
    </row>
    <row r="511" spans="1:49" x14ac:dyDescent="0.2">
      <c r="A511">
        <v>-49.2</v>
      </c>
      <c r="B511">
        <v>1.4421E-2</v>
      </c>
      <c r="C511">
        <v>1.2336E-2</v>
      </c>
      <c r="D511">
        <v>0.42641699999999999</v>
      </c>
      <c r="E511">
        <v>507.29702300000002</v>
      </c>
      <c r="F511">
        <v>1.4421E-2</v>
      </c>
      <c r="G511">
        <v>1.2336E-2</v>
      </c>
      <c r="H511">
        <v>0.42641699999999999</v>
      </c>
      <c r="I511">
        <v>432.248964</v>
      </c>
      <c r="J511">
        <v>1.4421E-2</v>
      </c>
      <c r="K511">
        <v>1.2336E-2</v>
      </c>
      <c r="L511">
        <v>0.42641699999999999</v>
      </c>
      <c r="M511">
        <v>318.51006799999999</v>
      </c>
      <c r="N511">
        <v>1.4421E-2</v>
      </c>
      <c r="O511">
        <v>1.2336E-2</v>
      </c>
      <c r="P511">
        <v>0.42641699999999999</v>
      </c>
      <c r="Q511">
        <v>202.687545</v>
      </c>
      <c r="R511">
        <v>1.4421E-2</v>
      </c>
      <c r="S511">
        <v>1.2336E-2</v>
      </c>
      <c r="T511">
        <v>0.42641699999999999</v>
      </c>
      <c r="U511">
        <v>112.913276</v>
      </c>
      <c r="V511">
        <v>1.4421E-2</v>
      </c>
      <c r="W511">
        <v>1.2336E-2</v>
      </c>
      <c r="X511">
        <v>0.42641699999999999</v>
      </c>
      <c r="Y511">
        <v>65.067447999999999</v>
      </c>
      <c r="Z511">
        <v>1.4421E-2</v>
      </c>
      <c r="AA511">
        <v>1.2336E-2</v>
      </c>
      <c r="AB511">
        <v>0.42641699999999999</v>
      </c>
      <c r="AC511">
        <v>62.230094999999999</v>
      </c>
      <c r="AD511">
        <v>1.4421E-2</v>
      </c>
      <c r="AE511">
        <v>1.2336E-2</v>
      </c>
      <c r="AF511">
        <v>0.42641699999999999</v>
      </c>
      <c r="AG511">
        <v>105.94924899999999</v>
      </c>
      <c r="AH511">
        <v>1.4421E-2</v>
      </c>
      <c r="AI511">
        <v>1.2336E-2</v>
      </c>
      <c r="AJ511">
        <v>0.42641699999999999</v>
      </c>
      <c r="AK511">
        <v>196.51833400000001</v>
      </c>
      <c r="AL511">
        <v>1.4421E-2</v>
      </c>
      <c r="AM511">
        <v>1.2336E-2</v>
      </c>
      <c r="AN511">
        <v>0.42641699999999999</v>
      </c>
      <c r="AO511">
        <v>317.590778</v>
      </c>
      <c r="AP511">
        <v>1.4421E-2</v>
      </c>
      <c r="AQ511">
        <v>1.2336E-2</v>
      </c>
      <c r="AR511">
        <v>0.42641699999999999</v>
      </c>
      <c r="AS511">
        <v>435.560723</v>
      </c>
      <c r="AT511">
        <v>1.4421E-2</v>
      </c>
      <c r="AU511">
        <v>1.2336E-2</v>
      </c>
      <c r="AV511">
        <v>0.42641699999999999</v>
      </c>
      <c r="AW511">
        <v>509.45624299999997</v>
      </c>
    </row>
    <row r="512" spans="1:49" x14ac:dyDescent="0.2">
      <c r="A512">
        <v>-49.1</v>
      </c>
      <c r="B512">
        <v>1.4402999999999999E-2</v>
      </c>
      <c r="C512">
        <v>1.2494E-2</v>
      </c>
      <c r="D512">
        <v>0.42644300000000002</v>
      </c>
      <c r="E512">
        <v>507.60136</v>
      </c>
      <c r="F512">
        <v>1.4402999999999999E-2</v>
      </c>
      <c r="G512">
        <v>1.2494E-2</v>
      </c>
      <c r="H512">
        <v>0.42644300000000002</v>
      </c>
      <c r="I512">
        <v>432.63282400000003</v>
      </c>
      <c r="J512">
        <v>1.4402999999999999E-2</v>
      </c>
      <c r="K512">
        <v>1.2494E-2</v>
      </c>
      <c r="L512">
        <v>0.42644300000000002</v>
      </c>
      <c r="M512">
        <v>318.763127</v>
      </c>
      <c r="N512">
        <v>1.4402999999999999E-2</v>
      </c>
      <c r="O512">
        <v>1.2494E-2</v>
      </c>
      <c r="P512">
        <v>0.42644300000000002</v>
      </c>
      <c r="Q512">
        <v>202.76085699999999</v>
      </c>
      <c r="R512">
        <v>1.4402999999999999E-2</v>
      </c>
      <c r="S512">
        <v>1.2494E-2</v>
      </c>
      <c r="T512">
        <v>0.42644300000000002</v>
      </c>
      <c r="U512">
        <v>112.888026</v>
      </c>
      <c r="V512">
        <v>1.4402999999999999E-2</v>
      </c>
      <c r="W512">
        <v>1.2494E-2</v>
      </c>
      <c r="X512">
        <v>0.42644300000000002</v>
      </c>
      <c r="Y512">
        <v>65.032849999999996</v>
      </c>
      <c r="Z512">
        <v>1.4402999999999999E-2</v>
      </c>
      <c r="AA512">
        <v>1.2494E-2</v>
      </c>
      <c r="AB512">
        <v>0.42644300000000002</v>
      </c>
      <c r="AC512">
        <v>62.199066999999999</v>
      </c>
      <c r="AD512">
        <v>1.4402999999999999E-2</v>
      </c>
      <c r="AE512">
        <v>1.2494E-2</v>
      </c>
      <c r="AF512">
        <v>0.42644300000000002</v>
      </c>
      <c r="AG512">
        <v>105.860292</v>
      </c>
      <c r="AH512">
        <v>1.4402999999999999E-2</v>
      </c>
      <c r="AI512">
        <v>1.2494E-2</v>
      </c>
      <c r="AJ512">
        <v>0.42644300000000002</v>
      </c>
      <c r="AK512">
        <v>196.29295999999999</v>
      </c>
      <c r="AL512">
        <v>1.4402999999999999E-2</v>
      </c>
      <c r="AM512">
        <v>1.2494E-2</v>
      </c>
      <c r="AN512">
        <v>0.42644300000000002</v>
      </c>
      <c r="AO512">
        <v>317.25432499999999</v>
      </c>
      <c r="AP512">
        <v>1.4402999999999999E-2</v>
      </c>
      <c r="AQ512">
        <v>1.2494E-2</v>
      </c>
      <c r="AR512">
        <v>0.42644300000000002</v>
      </c>
      <c r="AS512">
        <v>435.293227</v>
      </c>
      <c r="AT512">
        <v>1.4402999999999999E-2</v>
      </c>
      <c r="AU512">
        <v>1.2494E-2</v>
      </c>
      <c r="AV512">
        <v>0.42644300000000002</v>
      </c>
      <c r="AW512">
        <v>509.46632199999999</v>
      </c>
    </row>
    <row r="513" spans="1:49" x14ac:dyDescent="0.2">
      <c r="A513">
        <v>-49</v>
      </c>
      <c r="B513">
        <v>1.4385E-2</v>
      </c>
      <c r="C513">
        <v>1.2643E-2</v>
      </c>
      <c r="D513">
        <v>0.42646499999999998</v>
      </c>
      <c r="E513">
        <v>507.89526799999999</v>
      </c>
      <c r="F513">
        <v>1.4385E-2</v>
      </c>
      <c r="G513">
        <v>1.2643E-2</v>
      </c>
      <c r="H513">
        <v>0.42646499999999998</v>
      </c>
      <c r="I513">
        <v>433.01143300000001</v>
      </c>
      <c r="J513">
        <v>1.4385E-2</v>
      </c>
      <c r="K513">
        <v>1.2643E-2</v>
      </c>
      <c r="L513">
        <v>0.42646499999999998</v>
      </c>
      <c r="M513">
        <v>319.01588800000002</v>
      </c>
      <c r="N513">
        <v>1.4385E-2</v>
      </c>
      <c r="O513">
        <v>1.2643E-2</v>
      </c>
      <c r="P513">
        <v>0.42646499999999998</v>
      </c>
      <c r="Q513">
        <v>202.83588700000001</v>
      </c>
      <c r="R513">
        <v>1.4385E-2</v>
      </c>
      <c r="S513">
        <v>1.2643E-2</v>
      </c>
      <c r="T513">
        <v>0.42646499999999998</v>
      </c>
      <c r="U513">
        <v>112.86454000000001</v>
      </c>
      <c r="V513">
        <v>1.4385E-2</v>
      </c>
      <c r="W513">
        <v>1.2643E-2</v>
      </c>
      <c r="X513">
        <v>0.42646499999999998</v>
      </c>
      <c r="Y513">
        <v>65.000158999999996</v>
      </c>
      <c r="Z513">
        <v>1.4385E-2</v>
      </c>
      <c r="AA513">
        <v>1.2643E-2</v>
      </c>
      <c r="AB513">
        <v>0.42646499999999998</v>
      </c>
      <c r="AC513">
        <v>62.171433</v>
      </c>
      <c r="AD513">
        <v>1.4385E-2</v>
      </c>
      <c r="AE513">
        <v>1.2643E-2</v>
      </c>
      <c r="AF513">
        <v>0.42646499999999998</v>
      </c>
      <c r="AG513">
        <v>105.77745899999999</v>
      </c>
      <c r="AH513">
        <v>1.4385E-2</v>
      </c>
      <c r="AI513">
        <v>1.2643E-2</v>
      </c>
      <c r="AJ513">
        <v>0.42646499999999998</v>
      </c>
      <c r="AK513">
        <v>196.07516000000001</v>
      </c>
      <c r="AL513">
        <v>1.4385E-2</v>
      </c>
      <c r="AM513">
        <v>1.2643E-2</v>
      </c>
      <c r="AN513">
        <v>0.42646499999999998</v>
      </c>
      <c r="AO513">
        <v>316.92219799999998</v>
      </c>
      <c r="AP513">
        <v>1.4385E-2</v>
      </c>
      <c r="AQ513">
        <v>1.2643E-2</v>
      </c>
      <c r="AR513">
        <v>0.42646499999999998</v>
      </c>
      <c r="AS513">
        <v>435.02236699999997</v>
      </c>
      <c r="AT513">
        <v>1.4385E-2</v>
      </c>
      <c r="AU513">
        <v>1.2643E-2</v>
      </c>
      <c r="AV513">
        <v>0.42646499999999998</v>
      </c>
      <c r="AW513">
        <v>509.46622200000002</v>
      </c>
    </row>
    <row r="514" spans="1:49" x14ac:dyDescent="0.2">
      <c r="A514">
        <v>-48.9</v>
      </c>
      <c r="B514">
        <v>1.4366E-2</v>
      </c>
      <c r="C514">
        <v>1.2782E-2</v>
      </c>
      <c r="D514">
        <v>0.42648200000000003</v>
      </c>
      <c r="E514">
        <v>508.17452700000001</v>
      </c>
      <c r="F514">
        <v>1.4366E-2</v>
      </c>
      <c r="G514">
        <v>1.2782E-2</v>
      </c>
      <c r="H514">
        <v>0.42648200000000003</v>
      </c>
      <c r="I514">
        <v>433.38076100000001</v>
      </c>
      <c r="J514">
        <v>1.4366E-2</v>
      </c>
      <c r="K514">
        <v>1.2782E-2</v>
      </c>
      <c r="L514">
        <v>0.42648200000000003</v>
      </c>
      <c r="M514">
        <v>319.26628399999998</v>
      </c>
      <c r="N514">
        <v>1.4366E-2</v>
      </c>
      <c r="O514">
        <v>1.2782E-2</v>
      </c>
      <c r="P514">
        <v>0.42648200000000003</v>
      </c>
      <c r="Q514">
        <v>202.91229100000001</v>
      </c>
      <c r="R514">
        <v>1.4366E-2</v>
      </c>
      <c r="S514">
        <v>1.2782E-2</v>
      </c>
      <c r="T514">
        <v>0.42648200000000003</v>
      </c>
      <c r="U514">
        <v>112.84308799999999</v>
      </c>
      <c r="V514">
        <v>1.4366E-2</v>
      </c>
      <c r="W514">
        <v>1.2782E-2</v>
      </c>
      <c r="X514">
        <v>0.42648200000000003</v>
      </c>
      <c r="Y514">
        <v>64.969655000000003</v>
      </c>
      <c r="Z514">
        <v>1.4366E-2</v>
      </c>
      <c r="AA514">
        <v>1.2782E-2</v>
      </c>
      <c r="AB514">
        <v>0.42648200000000003</v>
      </c>
      <c r="AC514">
        <v>62.147786000000004</v>
      </c>
      <c r="AD514">
        <v>1.4366E-2</v>
      </c>
      <c r="AE514">
        <v>1.2782E-2</v>
      </c>
      <c r="AF514">
        <v>0.42648200000000003</v>
      </c>
      <c r="AG514">
        <v>105.702505</v>
      </c>
      <c r="AH514">
        <v>1.4366E-2</v>
      </c>
      <c r="AI514">
        <v>1.2782E-2</v>
      </c>
      <c r="AJ514">
        <v>0.42648200000000003</v>
      </c>
      <c r="AK514">
        <v>195.86829900000001</v>
      </c>
      <c r="AL514">
        <v>1.4366E-2</v>
      </c>
      <c r="AM514">
        <v>1.2782E-2</v>
      </c>
      <c r="AN514">
        <v>0.42648200000000003</v>
      </c>
      <c r="AO514">
        <v>316.598274</v>
      </c>
      <c r="AP514">
        <v>1.4366E-2</v>
      </c>
      <c r="AQ514">
        <v>1.2782E-2</v>
      </c>
      <c r="AR514">
        <v>0.42648200000000003</v>
      </c>
      <c r="AS514">
        <v>434.75015200000001</v>
      </c>
      <c r="AT514">
        <v>1.4366E-2</v>
      </c>
      <c r="AU514">
        <v>1.2782E-2</v>
      </c>
      <c r="AV514">
        <v>0.42648200000000003</v>
      </c>
      <c r="AW514">
        <v>509.45436799999999</v>
      </c>
    </row>
    <row r="515" spans="1:49" x14ac:dyDescent="0.2">
      <c r="A515">
        <v>-48.8</v>
      </c>
      <c r="B515">
        <v>1.4345999999999999E-2</v>
      </c>
      <c r="C515">
        <v>1.2913000000000001E-2</v>
      </c>
      <c r="D515">
        <v>0.42649500000000001</v>
      </c>
      <c r="E515">
        <v>508.44290899999999</v>
      </c>
      <c r="F515">
        <v>1.4345999999999999E-2</v>
      </c>
      <c r="G515">
        <v>1.2913000000000001E-2</v>
      </c>
      <c r="H515">
        <v>0.42649500000000001</v>
      </c>
      <c r="I515">
        <v>433.74421999999998</v>
      </c>
      <c r="J515">
        <v>1.4345999999999999E-2</v>
      </c>
      <c r="K515">
        <v>1.2913000000000001E-2</v>
      </c>
      <c r="L515">
        <v>0.42649500000000001</v>
      </c>
      <c r="M515">
        <v>319.51598000000001</v>
      </c>
      <c r="N515">
        <v>1.4345999999999999E-2</v>
      </c>
      <c r="O515">
        <v>1.2913000000000001E-2</v>
      </c>
      <c r="P515">
        <v>0.42649500000000001</v>
      </c>
      <c r="Q515">
        <v>202.990298</v>
      </c>
      <c r="R515">
        <v>1.4345999999999999E-2</v>
      </c>
      <c r="S515">
        <v>1.2913000000000001E-2</v>
      </c>
      <c r="T515">
        <v>0.42649500000000001</v>
      </c>
      <c r="U515">
        <v>112.82343400000001</v>
      </c>
      <c r="V515">
        <v>1.4345999999999999E-2</v>
      </c>
      <c r="W515">
        <v>1.2913000000000001E-2</v>
      </c>
      <c r="X515">
        <v>0.42649500000000001</v>
      </c>
      <c r="Y515">
        <v>64.941103999999996</v>
      </c>
      <c r="Z515">
        <v>1.4345999999999999E-2</v>
      </c>
      <c r="AA515">
        <v>1.2913000000000001E-2</v>
      </c>
      <c r="AB515">
        <v>0.42649500000000001</v>
      </c>
      <c r="AC515">
        <v>62.127558000000001</v>
      </c>
      <c r="AD515">
        <v>1.4345999999999999E-2</v>
      </c>
      <c r="AE515">
        <v>1.2913000000000001E-2</v>
      </c>
      <c r="AF515">
        <v>0.42649500000000001</v>
      </c>
      <c r="AG515">
        <v>105.633737</v>
      </c>
      <c r="AH515">
        <v>1.4345999999999999E-2</v>
      </c>
      <c r="AI515">
        <v>1.2913000000000001E-2</v>
      </c>
      <c r="AJ515">
        <v>0.42649500000000001</v>
      </c>
      <c r="AK515">
        <v>195.66925699999999</v>
      </c>
      <c r="AL515">
        <v>1.4345999999999999E-2</v>
      </c>
      <c r="AM515">
        <v>1.2913000000000001E-2</v>
      </c>
      <c r="AN515">
        <v>0.42649500000000001</v>
      </c>
      <c r="AO515">
        <v>316.279179</v>
      </c>
      <c r="AP515">
        <v>1.4345999999999999E-2</v>
      </c>
      <c r="AQ515">
        <v>1.2913000000000001E-2</v>
      </c>
      <c r="AR515">
        <v>0.42649500000000001</v>
      </c>
      <c r="AS515">
        <v>434.47509700000001</v>
      </c>
      <c r="AT515">
        <v>1.4345999999999999E-2</v>
      </c>
      <c r="AU515">
        <v>1.2913000000000001E-2</v>
      </c>
      <c r="AV515">
        <v>0.42649500000000001</v>
      </c>
      <c r="AW515">
        <v>509.43243799999999</v>
      </c>
    </row>
    <row r="516" spans="1:49" x14ac:dyDescent="0.2">
      <c r="A516">
        <v>-48.7</v>
      </c>
      <c r="B516">
        <v>1.4326E-2</v>
      </c>
      <c r="C516">
        <v>1.3036000000000001E-2</v>
      </c>
      <c r="D516">
        <v>0.42650300000000002</v>
      </c>
      <c r="E516">
        <v>508.700402</v>
      </c>
      <c r="F516">
        <v>1.4326E-2</v>
      </c>
      <c r="G516">
        <v>1.3036000000000001E-2</v>
      </c>
      <c r="H516">
        <v>0.42650300000000002</v>
      </c>
      <c r="I516">
        <v>434.10174899999998</v>
      </c>
      <c r="J516">
        <v>1.4326E-2</v>
      </c>
      <c r="K516">
        <v>1.3036000000000001E-2</v>
      </c>
      <c r="L516">
        <v>0.42650300000000002</v>
      </c>
      <c r="M516">
        <v>319.764929</v>
      </c>
      <c r="N516">
        <v>1.4326E-2</v>
      </c>
      <c r="O516">
        <v>1.3036000000000001E-2</v>
      </c>
      <c r="P516">
        <v>0.42650300000000002</v>
      </c>
      <c r="Q516">
        <v>203.06989100000001</v>
      </c>
      <c r="R516">
        <v>1.4326E-2</v>
      </c>
      <c r="S516">
        <v>1.3036000000000001E-2</v>
      </c>
      <c r="T516">
        <v>0.42650300000000002</v>
      </c>
      <c r="U516">
        <v>112.80558000000001</v>
      </c>
      <c r="V516">
        <v>1.4326E-2</v>
      </c>
      <c r="W516">
        <v>1.3036000000000001E-2</v>
      </c>
      <c r="X516">
        <v>0.42650300000000002</v>
      </c>
      <c r="Y516">
        <v>64.914514999999994</v>
      </c>
      <c r="Z516">
        <v>1.4326E-2</v>
      </c>
      <c r="AA516">
        <v>1.3036000000000001E-2</v>
      </c>
      <c r="AB516">
        <v>0.42650300000000002</v>
      </c>
      <c r="AC516">
        <v>62.110739000000002</v>
      </c>
      <c r="AD516">
        <v>1.4326E-2</v>
      </c>
      <c r="AE516">
        <v>1.3036000000000001E-2</v>
      </c>
      <c r="AF516">
        <v>0.42650300000000002</v>
      </c>
      <c r="AG516">
        <v>105.57112100000001</v>
      </c>
      <c r="AH516">
        <v>1.4326E-2</v>
      </c>
      <c r="AI516">
        <v>1.3036000000000001E-2</v>
      </c>
      <c r="AJ516">
        <v>0.42650300000000002</v>
      </c>
      <c r="AK516">
        <v>195.47799800000001</v>
      </c>
      <c r="AL516">
        <v>1.4326E-2</v>
      </c>
      <c r="AM516">
        <v>1.3036000000000001E-2</v>
      </c>
      <c r="AN516">
        <v>0.42650300000000002</v>
      </c>
      <c r="AO516">
        <v>315.96493800000002</v>
      </c>
      <c r="AP516">
        <v>1.4326E-2</v>
      </c>
      <c r="AQ516">
        <v>1.3036000000000001E-2</v>
      </c>
      <c r="AR516">
        <v>0.42650300000000002</v>
      </c>
      <c r="AS516">
        <v>434.19729699999999</v>
      </c>
      <c r="AT516">
        <v>1.4326E-2</v>
      </c>
      <c r="AU516">
        <v>1.3036000000000001E-2</v>
      </c>
      <c r="AV516">
        <v>0.42650300000000002</v>
      </c>
      <c r="AW516">
        <v>509.400509</v>
      </c>
    </row>
    <row r="517" spans="1:49" x14ac:dyDescent="0.2">
      <c r="A517">
        <v>-48.6</v>
      </c>
      <c r="B517">
        <v>1.4305999999999999E-2</v>
      </c>
      <c r="C517">
        <v>1.3150999999999999E-2</v>
      </c>
      <c r="D517">
        <v>0.42650700000000002</v>
      </c>
      <c r="E517">
        <v>508.94703199999998</v>
      </c>
      <c r="F517">
        <v>1.4305999999999999E-2</v>
      </c>
      <c r="G517">
        <v>1.3150999999999999E-2</v>
      </c>
      <c r="H517">
        <v>0.42650700000000002</v>
      </c>
      <c r="I517">
        <v>434.453329</v>
      </c>
      <c r="J517">
        <v>1.4305999999999999E-2</v>
      </c>
      <c r="K517">
        <v>1.3150999999999999E-2</v>
      </c>
      <c r="L517">
        <v>0.42650700000000002</v>
      </c>
      <c r="M517">
        <v>320.01310699999999</v>
      </c>
      <c r="N517">
        <v>1.4305999999999999E-2</v>
      </c>
      <c r="O517">
        <v>1.3150999999999999E-2</v>
      </c>
      <c r="P517">
        <v>0.42650700000000002</v>
      </c>
      <c r="Q517">
        <v>203.15105700000001</v>
      </c>
      <c r="R517">
        <v>1.4305999999999999E-2</v>
      </c>
      <c r="S517">
        <v>1.3150999999999999E-2</v>
      </c>
      <c r="T517">
        <v>0.42650700000000002</v>
      </c>
      <c r="U517">
        <v>112.78952700000001</v>
      </c>
      <c r="V517">
        <v>1.4305999999999999E-2</v>
      </c>
      <c r="W517">
        <v>1.3150999999999999E-2</v>
      </c>
      <c r="X517">
        <v>0.42650700000000002</v>
      </c>
      <c r="Y517">
        <v>64.889891000000006</v>
      </c>
      <c r="Z517">
        <v>1.4305999999999999E-2</v>
      </c>
      <c r="AA517">
        <v>1.3150999999999999E-2</v>
      </c>
      <c r="AB517">
        <v>0.42650700000000002</v>
      </c>
      <c r="AC517">
        <v>62.097318999999999</v>
      </c>
      <c r="AD517">
        <v>1.4305999999999999E-2</v>
      </c>
      <c r="AE517">
        <v>1.3150999999999999E-2</v>
      </c>
      <c r="AF517">
        <v>0.42650700000000002</v>
      </c>
      <c r="AG517">
        <v>105.514605</v>
      </c>
      <c r="AH517">
        <v>1.4305999999999999E-2</v>
      </c>
      <c r="AI517">
        <v>1.3150999999999999E-2</v>
      </c>
      <c r="AJ517">
        <v>0.42650700000000002</v>
      </c>
      <c r="AK517">
        <v>195.294453</v>
      </c>
      <c r="AL517">
        <v>1.4305999999999999E-2</v>
      </c>
      <c r="AM517">
        <v>1.3150999999999999E-2</v>
      </c>
      <c r="AN517">
        <v>0.42650700000000002</v>
      </c>
      <c r="AO517">
        <v>315.65553499999999</v>
      </c>
      <c r="AP517">
        <v>1.4305999999999999E-2</v>
      </c>
      <c r="AQ517">
        <v>1.3150999999999999E-2</v>
      </c>
      <c r="AR517">
        <v>0.42650700000000002</v>
      </c>
      <c r="AS517">
        <v>433.91682100000003</v>
      </c>
      <c r="AT517">
        <v>1.4305999999999999E-2</v>
      </c>
      <c r="AU517">
        <v>1.3150999999999999E-2</v>
      </c>
      <c r="AV517">
        <v>0.42650700000000002</v>
      </c>
      <c r="AW517">
        <v>509.35866800000002</v>
      </c>
    </row>
    <row r="518" spans="1:49" x14ac:dyDescent="0.2">
      <c r="A518">
        <v>-48.5</v>
      </c>
      <c r="B518">
        <v>1.4286E-2</v>
      </c>
      <c r="C518">
        <v>1.3258000000000001E-2</v>
      </c>
      <c r="D518">
        <v>0.42650700000000002</v>
      </c>
      <c r="E518">
        <v>509.18285900000001</v>
      </c>
      <c r="F518">
        <v>1.4286E-2</v>
      </c>
      <c r="G518">
        <v>1.3258000000000001E-2</v>
      </c>
      <c r="H518">
        <v>0.42650700000000002</v>
      </c>
      <c r="I518">
        <v>434.79897399999999</v>
      </c>
      <c r="J518">
        <v>1.4286E-2</v>
      </c>
      <c r="K518">
        <v>1.3258000000000001E-2</v>
      </c>
      <c r="L518">
        <v>0.42650700000000002</v>
      </c>
      <c r="M518">
        <v>320.26051200000001</v>
      </c>
      <c r="N518">
        <v>1.4286E-2</v>
      </c>
      <c r="O518">
        <v>1.3258000000000001E-2</v>
      </c>
      <c r="P518">
        <v>0.42650700000000002</v>
      </c>
      <c r="Q518">
        <v>203.233791</v>
      </c>
      <c r="R518">
        <v>1.4286E-2</v>
      </c>
      <c r="S518">
        <v>1.3258000000000001E-2</v>
      </c>
      <c r="T518">
        <v>0.42650700000000002</v>
      </c>
      <c r="U518">
        <v>112.775274</v>
      </c>
      <c r="V518">
        <v>1.4286E-2</v>
      </c>
      <c r="W518">
        <v>1.3258000000000001E-2</v>
      </c>
      <c r="X518">
        <v>0.42650700000000002</v>
      </c>
      <c r="Y518">
        <v>64.867234999999994</v>
      </c>
      <c r="Z518">
        <v>1.4286E-2</v>
      </c>
      <c r="AA518">
        <v>1.3258000000000001E-2</v>
      </c>
      <c r="AB518">
        <v>0.42650700000000002</v>
      </c>
      <c r="AC518">
        <v>62.087280999999997</v>
      </c>
      <c r="AD518">
        <v>1.4286E-2</v>
      </c>
      <c r="AE518">
        <v>1.3258000000000001E-2</v>
      </c>
      <c r="AF518">
        <v>0.42650700000000002</v>
      </c>
      <c r="AG518">
        <v>105.46413</v>
      </c>
      <c r="AH518">
        <v>1.4286E-2</v>
      </c>
      <c r="AI518">
        <v>1.3258000000000001E-2</v>
      </c>
      <c r="AJ518">
        <v>0.42650700000000002</v>
      </c>
      <c r="AK518">
        <v>195.11853099999999</v>
      </c>
      <c r="AL518">
        <v>1.4286E-2</v>
      </c>
      <c r="AM518">
        <v>1.3258000000000001E-2</v>
      </c>
      <c r="AN518">
        <v>0.42650700000000002</v>
      </c>
      <c r="AO518">
        <v>315.35092300000002</v>
      </c>
      <c r="AP518">
        <v>1.4286E-2</v>
      </c>
      <c r="AQ518">
        <v>1.3258000000000001E-2</v>
      </c>
      <c r="AR518">
        <v>0.42650700000000002</v>
      </c>
      <c r="AS518">
        <v>433.633713</v>
      </c>
      <c r="AT518">
        <v>1.4286E-2</v>
      </c>
      <c r="AU518">
        <v>1.3258000000000001E-2</v>
      </c>
      <c r="AV518">
        <v>0.42650700000000002</v>
      </c>
      <c r="AW518">
        <v>509.30700300000001</v>
      </c>
    </row>
    <row r="519" spans="1:49" x14ac:dyDescent="0.2">
      <c r="A519">
        <v>-48.4</v>
      </c>
      <c r="B519">
        <v>1.4265E-2</v>
      </c>
      <c r="C519">
        <v>1.3357000000000001E-2</v>
      </c>
      <c r="D519">
        <v>0.42650300000000002</v>
      </c>
      <c r="E519">
        <v>509.40795900000001</v>
      </c>
      <c r="F519">
        <v>1.4265E-2</v>
      </c>
      <c r="G519">
        <v>1.3357000000000001E-2</v>
      </c>
      <c r="H519">
        <v>0.42650300000000002</v>
      </c>
      <c r="I519">
        <v>435.13872400000002</v>
      </c>
      <c r="J519">
        <v>1.4265E-2</v>
      </c>
      <c r="K519">
        <v>1.3357000000000001E-2</v>
      </c>
      <c r="L519">
        <v>0.42650300000000002</v>
      </c>
      <c r="M519">
        <v>320.50715400000001</v>
      </c>
      <c r="N519">
        <v>1.4265E-2</v>
      </c>
      <c r="O519">
        <v>1.3357000000000001E-2</v>
      </c>
      <c r="P519">
        <v>0.42650300000000002</v>
      </c>
      <c r="Q519">
        <v>203.31809000000001</v>
      </c>
      <c r="R519">
        <v>1.4265E-2</v>
      </c>
      <c r="S519">
        <v>1.3357000000000001E-2</v>
      </c>
      <c r="T519">
        <v>0.42650300000000002</v>
      </c>
      <c r="U519">
        <v>112.762821</v>
      </c>
      <c r="V519">
        <v>1.4265E-2</v>
      </c>
      <c r="W519">
        <v>1.3357000000000001E-2</v>
      </c>
      <c r="X519">
        <v>0.42650300000000002</v>
      </c>
      <c r="Y519">
        <v>64.846547999999999</v>
      </c>
      <c r="Z519">
        <v>1.4265E-2</v>
      </c>
      <c r="AA519">
        <v>1.3357000000000001E-2</v>
      </c>
      <c r="AB519">
        <v>0.42650300000000002</v>
      </c>
      <c r="AC519">
        <v>62.08061</v>
      </c>
      <c r="AD519">
        <v>1.4265E-2</v>
      </c>
      <c r="AE519">
        <v>1.3357000000000001E-2</v>
      </c>
      <c r="AF519">
        <v>0.42650300000000002</v>
      </c>
      <c r="AG519">
        <v>105.41963200000001</v>
      </c>
      <c r="AH519">
        <v>1.4265E-2</v>
      </c>
      <c r="AI519">
        <v>1.3357000000000001E-2</v>
      </c>
      <c r="AJ519">
        <v>0.42650300000000002</v>
      </c>
      <c r="AK519">
        <v>194.95012800000001</v>
      </c>
      <c r="AL519">
        <v>1.4265E-2</v>
      </c>
      <c r="AM519">
        <v>1.3357000000000001E-2</v>
      </c>
      <c r="AN519">
        <v>0.42650300000000002</v>
      </c>
      <c r="AO519">
        <v>315.05103400000002</v>
      </c>
      <c r="AP519">
        <v>1.4265E-2</v>
      </c>
      <c r="AQ519">
        <v>1.3357000000000001E-2</v>
      </c>
      <c r="AR519">
        <v>0.42650300000000002</v>
      </c>
      <c r="AS519">
        <v>433.34800300000001</v>
      </c>
      <c r="AT519">
        <v>1.4265E-2</v>
      </c>
      <c r="AU519">
        <v>1.3357000000000001E-2</v>
      </c>
      <c r="AV519">
        <v>0.42650300000000002</v>
      </c>
      <c r="AW519">
        <v>509.245609</v>
      </c>
    </row>
    <row r="520" spans="1:49" x14ac:dyDescent="0.2">
      <c r="A520">
        <v>-48.3</v>
      </c>
      <c r="B520">
        <v>1.4244E-2</v>
      </c>
      <c r="C520">
        <v>1.3448999999999999E-2</v>
      </c>
      <c r="D520">
        <v>0.42649300000000001</v>
      </c>
      <c r="E520">
        <v>509.62242199999997</v>
      </c>
      <c r="F520">
        <v>1.4244E-2</v>
      </c>
      <c r="G520">
        <v>1.3448999999999999E-2</v>
      </c>
      <c r="H520">
        <v>0.42649300000000001</v>
      </c>
      <c r="I520">
        <v>435.47263199999998</v>
      </c>
      <c r="J520">
        <v>1.4244E-2</v>
      </c>
      <c r="K520">
        <v>1.3448999999999999E-2</v>
      </c>
      <c r="L520">
        <v>0.42649300000000001</v>
      </c>
      <c r="M520">
        <v>320.75305600000002</v>
      </c>
      <c r="N520">
        <v>1.4244E-2</v>
      </c>
      <c r="O520">
        <v>1.3448999999999999E-2</v>
      </c>
      <c r="P520">
        <v>0.42649300000000001</v>
      </c>
      <c r="Q520">
        <v>203.40395599999999</v>
      </c>
      <c r="R520">
        <v>1.4244E-2</v>
      </c>
      <c r="S520">
        <v>1.3448999999999999E-2</v>
      </c>
      <c r="T520">
        <v>0.42649300000000001</v>
      </c>
      <c r="U520">
        <v>112.752162</v>
      </c>
      <c r="V520">
        <v>1.4244E-2</v>
      </c>
      <c r="W520">
        <v>1.3448999999999999E-2</v>
      </c>
      <c r="X520">
        <v>0.42649300000000001</v>
      </c>
      <c r="Y520">
        <v>64.827827999999997</v>
      </c>
      <c r="Z520">
        <v>1.4244E-2</v>
      </c>
      <c r="AA520">
        <v>1.3448999999999999E-2</v>
      </c>
      <c r="AB520">
        <v>0.42649300000000001</v>
      </c>
      <c r="AC520">
        <v>62.077288000000003</v>
      </c>
      <c r="AD520">
        <v>1.4244E-2</v>
      </c>
      <c r="AE520">
        <v>1.3448999999999999E-2</v>
      </c>
      <c r="AF520">
        <v>0.42649300000000001</v>
      </c>
      <c r="AG520">
        <v>105.381044</v>
      </c>
      <c r="AH520">
        <v>1.4244E-2</v>
      </c>
      <c r="AI520">
        <v>1.3448999999999999E-2</v>
      </c>
      <c r="AJ520">
        <v>0.42649300000000001</v>
      </c>
      <c r="AK520">
        <v>194.78913299999999</v>
      </c>
      <c r="AL520">
        <v>1.4244E-2</v>
      </c>
      <c r="AM520">
        <v>1.3448999999999999E-2</v>
      </c>
      <c r="AN520">
        <v>0.42649300000000001</v>
      </c>
      <c r="AO520">
        <v>314.755786</v>
      </c>
      <c r="AP520">
        <v>1.4244E-2</v>
      </c>
      <c r="AQ520">
        <v>1.3448999999999999E-2</v>
      </c>
      <c r="AR520">
        <v>0.42649300000000001</v>
      </c>
      <c r="AS520">
        <v>433.059708</v>
      </c>
      <c r="AT520">
        <v>1.4244E-2</v>
      </c>
      <c r="AU520">
        <v>1.3448999999999999E-2</v>
      </c>
      <c r="AV520">
        <v>0.42649300000000001</v>
      </c>
      <c r="AW520">
        <v>509.174576</v>
      </c>
    </row>
    <row r="521" spans="1:49" x14ac:dyDescent="0.2">
      <c r="A521">
        <v>-48.2</v>
      </c>
      <c r="B521">
        <v>1.4224000000000001E-2</v>
      </c>
      <c r="C521">
        <v>1.3533999999999999E-2</v>
      </c>
      <c r="D521">
        <v>0.42648000000000003</v>
      </c>
      <c r="E521">
        <v>509.82633800000002</v>
      </c>
      <c r="F521">
        <v>1.4224000000000001E-2</v>
      </c>
      <c r="G521">
        <v>1.3533999999999999E-2</v>
      </c>
      <c r="H521">
        <v>0.42648000000000003</v>
      </c>
      <c r="I521">
        <v>435.80075099999999</v>
      </c>
      <c r="J521">
        <v>1.4224000000000001E-2</v>
      </c>
      <c r="K521">
        <v>1.3533999999999999E-2</v>
      </c>
      <c r="L521">
        <v>0.42648000000000003</v>
      </c>
      <c r="M521">
        <v>320.99823900000001</v>
      </c>
      <c r="N521">
        <v>1.4224000000000001E-2</v>
      </c>
      <c r="O521">
        <v>1.3533999999999999E-2</v>
      </c>
      <c r="P521">
        <v>0.42648000000000003</v>
      </c>
      <c r="Q521">
        <v>203.491389</v>
      </c>
      <c r="R521">
        <v>1.4224000000000001E-2</v>
      </c>
      <c r="S521">
        <v>1.3533999999999999E-2</v>
      </c>
      <c r="T521">
        <v>0.42648000000000003</v>
      </c>
      <c r="U521">
        <v>112.743295</v>
      </c>
      <c r="V521">
        <v>1.4224000000000001E-2</v>
      </c>
      <c r="W521">
        <v>1.3533999999999999E-2</v>
      </c>
      <c r="X521">
        <v>0.42648000000000003</v>
      </c>
      <c r="Y521">
        <v>64.811074000000005</v>
      </c>
      <c r="Z521">
        <v>1.4224000000000001E-2</v>
      </c>
      <c r="AA521">
        <v>1.3533999999999999E-2</v>
      </c>
      <c r="AB521">
        <v>0.42648000000000003</v>
      </c>
      <c r="AC521">
        <v>62.077297999999999</v>
      </c>
      <c r="AD521">
        <v>1.4224000000000001E-2</v>
      </c>
      <c r="AE521">
        <v>1.3533999999999999E-2</v>
      </c>
      <c r="AF521">
        <v>0.42648000000000003</v>
      </c>
      <c r="AG521">
        <v>105.34830100000001</v>
      </c>
      <c r="AH521">
        <v>1.4224000000000001E-2</v>
      </c>
      <c r="AI521">
        <v>1.3533999999999999E-2</v>
      </c>
      <c r="AJ521">
        <v>0.42648000000000003</v>
      </c>
      <c r="AK521">
        <v>194.635436</v>
      </c>
      <c r="AL521">
        <v>1.4224000000000001E-2</v>
      </c>
      <c r="AM521">
        <v>1.3533999999999999E-2</v>
      </c>
      <c r="AN521">
        <v>0.42648000000000003</v>
      </c>
      <c r="AO521">
        <v>314.46509900000001</v>
      </c>
      <c r="AP521">
        <v>1.4224000000000001E-2</v>
      </c>
      <c r="AQ521">
        <v>1.3533999999999999E-2</v>
      </c>
      <c r="AR521">
        <v>0.42648000000000003</v>
      </c>
      <c r="AS521">
        <v>432.768844</v>
      </c>
      <c r="AT521">
        <v>1.4224000000000001E-2</v>
      </c>
      <c r="AU521">
        <v>1.3533999999999999E-2</v>
      </c>
      <c r="AV521">
        <v>0.42648000000000003</v>
      </c>
      <c r="AW521">
        <v>509.093996</v>
      </c>
    </row>
    <row r="522" spans="1:49" x14ac:dyDescent="0.2">
      <c r="A522">
        <v>-48.1</v>
      </c>
      <c r="B522">
        <v>1.4203E-2</v>
      </c>
      <c r="C522">
        <v>1.3611E-2</v>
      </c>
      <c r="D522">
        <v>0.42646200000000001</v>
      </c>
      <c r="E522">
        <v>510.019791</v>
      </c>
      <c r="F522">
        <v>1.4203E-2</v>
      </c>
      <c r="G522">
        <v>1.3611E-2</v>
      </c>
      <c r="H522">
        <v>0.42646200000000001</v>
      </c>
      <c r="I522">
        <v>436.123131</v>
      </c>
      <c r="J522">
        <v>1.4203E-2</v>
      </c>
      <c r="K522">
        <v>1.3611E-2</v>
      </c>
      <c r="L522">
        <v>0.42646200000000001</v>
      </c>
      <c r="M522">
        <v>321.24272300000001</v>
      </c>
      <c r="N522">
        <v>1.4203E-2</v>
      </c>
      <c r="O522">
        <v>1.3611E-2</v>
      </c>
      <c r="P522">
        <v>0.42646200000000001</v>
      </c>
      <c r="Q522">
        <v>203.58039099999999</v>
      </c>
      <c r="R522">
        <v>1.4203E-2</v>
      </c>
      <c r="S522">
        <v>1.3611E-2</v>
      </c>
      <c r="T522">
        <v>0.42646200000000001</v>
      </c>
      <c r="U522">
        <v>112.736217</v>
      </c>
      <c r="V522">
        <v>1.4203E-2</v>
      </c>
      <c r="W522">
        <v>1.3611E-2</v>
      </c>
      <c r="X522">
        <v>0.42646200000000001</v>
      </c>
      <c r="Y522">
        <v>64.796284</v>
      </c>
      <c r="Z522">
        <v>1.4203E-2</v>
      </c>
      <c r="AA522">
        <v>1.3611E-2</v>
      </c>
      <c r="AB522">
        <v>0.42646200000000001</v>
      </c>
      <c r="AC522">
        <v>62.080623000000003</v>
      </c>
      <c r="AD522">
        <v>1.4203E-2</v>
      </c>
      <c r="AE522">
        <v>1.3611E-2</v>
      </c>
      <c r="AF522">
        <v>0.42646200000000001</v>
      </c>
      <c r="AG522">
        <v>105.321341</v>
      </c>
      <c r="AH522">
        <v>1.4203E-2</v>
      </c>
      <c r="AI522">
        <v>1.3611E-2</v>
      </c>
      <c r="AJ522">
        <v>0.42646200000000001</v>
      </c>
      <c r="AK522">
        <v>194.488933</v>
      </c>
      <c r="AL522">
        <v>1.4203E-2</v>
      </c>
      <c r="AM522">
        <v>1.3611E-2</v>
      </c>
      <c r="AN522">
        <v>0.42646200000000001</v>
      </c>
      <c r="AO522">
        <v>314.17889700000001</v>
      </c>
      <c r="AP522">
        <v>1.4203E-2</v>
      </c>
      <c r="AQ522">
        <v>1.3611E-2</v>
      </c>
      <c r="AR522">
        <v>0.42646200000000001</v>
      </c>
      <c r="AS522">
        <v>432.47543000000002</v>
      </c>
      <c r="AT522">
        <v>1.4203E-2</v>
      </c>
      <c r="AU522">
        <v>1.3611E-2</v>
      </c>
      <c r="AV522">
        <v>0.42646200000000001</v>
      </c>
      <c r="AW522">
        <v>509.00395800000001</v>
      </c>
    </row>
    <row r="523" spans="1:49" x14ac:dyDescent="0.2">
      <c r="A523">
        <v>-48</v>
      </c>
      <c r="B523">
        <v>1.4182E-2</v>
      </c>
      <c r="C523">
        <v>1.3679999999999999E-2</v>
      </c>
      <c r="D523">
        <v>0.42643999999999999</v>
      </c>
      <c r="E523">
        <v>510.20285200000001</v>
      </c>
      <c r="F523">
        <v>1.4182E-2</v>
      </c>
      <c r="G523">
        <v>1.3679999999999999E-2</v>
      </c>
      <c r="H523">
        <v>0.42643999999999999</v>
      </c>
      <c r="I523">
        <v>436.43980299999998</v>
      </c>
      <c r="J523">
        <v>1.4182E-2</v>
      </c>
      <c r="K523">
        <v>1.3679999999999999E-2</v>
      </c>
      <c r="L523">
        <v>0.42643999999999999</v>
      </c>
      <c r="M523">
        <v>321.486515</v>
      </c>
      <c r="N523">
        <v>1.4182E-2</v>
      </c>
      <c r="O523">
        <v>1.3679999999999999E-2</v>
      </c>
      <c r="P523">
        <v>0.42643999999999999</v>
      </c>
      <c r="Q523">
        <v>203.67095699999999</v>
      </c>
      <c r="R523">
        <v>1.4182E-2</v>
      </c>
      <c r="S523">
        <v>1.3679999999999999E-2</v>
      </c>
      <c r="T523">
        <v>0.42643999999999999</v>
      </c>
      <c r="U523">
        <v>112.730925</v>
      </c>
      <c r="V523">
        <v>1.4182E-2</v>
      </c>
      <c r="W523">
        <v>1.3679999999999999E-2</v>
      </c>
      <c r="X523">
        <v>0.42643999999999999</v>
      </c>
      <c r="Y523">
        <v>64.783457999999996</v>
      </c>
      <c r="Z523">
        <v>1.4182E-2</v>
      </c>
      <c r="AA523">
        <v>1.3679999999999999E-2</v>
      </c>
      <c r="AB523">
        <v>0.42643999999999999</v>
      </c>
      <c r="AC523">
        <v>62.087249</v>
      </c>
      <c r="AD523">
        <v>1.4182E-2</v>
      </c>
      <c r="AE523">
        <v>1.3679999999999999E-2</v>
      </c>
      <c r="AF523">
        <v>0.42643999999999999</v>
      </c>
      <c r="AG523">
        <v>105.30010799999999</v>
      </c>
      <c r="AH523">
        <v>1.4182E-2</v>
      </c>
      <c r="AI523">
        <v>1.3679999999999999E-2</v>
      </c>
      <c r="AJ523">
        <v>0.42643999999999999</v>
      </c>
      <c r="AK523">
        <v>194.34953200000001</v>
      </c>
      <c r="AL523">
        <v>1.4182E-2</v>
      </c>
      <c r="AM523">
        <v>1.3679999999999999E-2</v>
      </c>
      <c r="AN523">
        <v>0.42643999999999999</v>
      </c>
      <c r="AO523">
        <v>313.89712100000003</v>
      </c>
      <c r="AP523">
        <v>1.4182E-2</v>
      </c>
      <c r="AQ523">
        <v>1.3679999999999999E-2</v>
      </c>
      <c r="AR523">
        <v>0.42643999999999999</v>
      </c>
      <c r="AS523">
        <v>432.17949700000003</v>
      </c>
      <c r="AT523">
        <v>1.4182E-2</v>
      </c>
      <c r="AU523">
        <v>1.3679999999999999E-2</v>
      </c>
      <c r="AV523">
        <v>0.42643999999999999</v>
      </c>
      <c r="AW523">
        <v>508.90454999999997</v>
      </c>
    </row>
    <row r="524" spans="1:49" x14ac:dyDescent="0.2">
      <c r="A524">
        <v>-47.9</v>
      </c>
      <c r="B524">
        <v>1.4161E-2</v>
      </c>
      <c r="C524">
        <v>1.3743999999999999E-2</v>
      </c>
      <c r="D524">
        <v>0.42641299999999999</v>
      </c>
      <c r="E524">
        <v>510.37711200000001</v>
      </c>
      <c r="F524">
        <v>1.4161E-2</v>
      </c>
      <c r="G524">
        <v>1.3743999999999999E-2</v>
      </c>
      <c r="H524">
        <v>0.42641299999999999</v>
      </c>
      <c r="I524">
        <v>436.75271700000002</v>
      </c>
      <c r="J524">
        <v>1.4161E-2</v>
      </c>
      <c r="K524">
        <v>1.3743999999999999E-2</v>
      </c>
      <c r="L524">
        <v>0.42641299999999999</v>
      </c>
      <c r="M524">
        <v>321.73087299999997</v>
      </c>
      <c r="N524">
        <v>1.4161E-2</v>
      </c>
      <c r="O524">
        <v>1.3743999999999999E-2</v>
      </c>
      <c r="P524">
        <v>0.42641299999999999</v>
      </c>
      <c r="Q524">
        <v>203.76345599999999</v>
      </c>
      <c r="R524">
        <v>1.4161E-2</v>
      </c>
      <c r="S524">
        <v>1.3743999999999999E-2</v>
      </c>
      <c r="T524">
        <v>0.42641299999999999</v>
      </c>
      <c r="U524">
        <v>112.72734199999999</v>
      </c>
      <c r="V524">
        <v>1.4161E-2</v>
      </c>
      <c r="W524">
        <v>1.3743999999999999E-2</v>
      </c>
      <c r="X524">
        <v>0.42641299999999999</v>
      </c>
      <c r="Y524">
        <v>64.772497999999999</v>
      </c>
      <c r="Z524">
        <v>1.4161E-2</v>
      </c>
      <c r="AA524">
        <v>1.3743999999999999E-2</v>
      </c>
      <c r="AB524">
        <v>0.42641299999999999</v>
      </c>
      <c r="AC524">
        <v>62.097053000000002</v>
      </c>
      <c r="AD524">
        <v>1.4161E-2</v>
      </c>
      <c r="AE524">
        <v>1.3743999999999999E-2</v>
      </c>
      <c r="AF524">
        <v>0.42641299999999999</v>
      </c>
      <c r="AG524">
        <v>105.284085</v>
      </c>
      <c r="AH524">
        <v>1.4161E-2</v>
      </c>
      <c r="AI524">
        <v>1.3743999999999999E-2</v>
      </c>
      <c r="AJ524">
        <v>0.42641299999999999</v>
      </c>
      <c r="AK524">
        <v>194.21594200000001</v>
      </c>
      <c r="AL524">
        <v>1.4161E-2</v>
      </c>
      <c r="AM524">
        <v>1.3743999999999999E-2</v>
      </c>
      <c r="AN524">
        <v>0.42641299999999999</v>
      </c>
      <c r="AO524">
        <v>313.61794300000003</v>
      </c>
      <c r="AP524">
        <v>1.4161E-2</v>
      </c>
      <c r="AQ524">
        <v>1.3743999999999999E-2</v>
      </c>
      <c r="AR524">
        <v>0.42641299999999999</v>
      </c>
      <c r="AS524">
        <v>431.87966999999998</v>
      </c>
      <c r="AT524">
        <v>1.4161E-2</v>
      </c>
      <c r="AU524">
        <v>1.3743999999999999E-2</v>
      </c>
      <c r="AV524">
        <v>0.42641299999999999</v>
      </c>
      <c r="AW524">
        <v>508.79587700000002</v>
      </c>
    </row>
    <row r="525" spans="1:49" x14ac:dyDescent="0.2">
      <c r="A525">
        <v>-47.8</v>
      </c>
      <c r="B525">
        <v>1.4141000000000001E-2</v>
      </c>
      <c r="C525">
        <v>1.3799000000000001E-2</v>
      </c>
      <c r="D525">
        <v>0.42638100000000001</v>
      </c>
      <c r="E525">
        <v>510.54085300000003</v>
      </c>
      <c r="F525">
        <v>1.4141000000000001E-2</v>
      </c>
      <c r="G525">
        <v>1.3799000000000001E-2</v>
      </c>
      <c r="H525">
        <v>0.42638100000000001</v>
      </c>
      <c r="I525">
        <v>437.05969499999998</v>
      </c>
      <c r="J525">
        <v>1.4141000000000001E-2</v>
      </c>
      <c r="K525">
        <v>1.3799000000000001E-2</v>
      </c>
      <c r="L525">
        <v>0.42638100000000001</v>
      </c>
      <c r="M525">
        <v>321.97438599999998</v>
      </c>
      <c r="N525">
        <v>1.4141000000000001E-2</v>
      </c>
      <c r="O525">
        <v>1.3799000000000001E-2</v>
      </c>
      <c r="P525">
        <v>0.42638100000000001</v>
      </c>
      <c r="Q525">
        <v>203.857473</v>
      </c>
      <c r="R525">
        <v>1.4141000000000001E-2</v>
      </c>
      <c r="S525">
        <v>1.3799000000000001E-2</v>
      </c>
      <c r="T525">
        <v>0.42638100000000001</v>
      </c>
      <c r="U525">
        <v>112.72555199999999</v>
      </c>
      <c r="V525">
        <v>1.4141000000000001E-2</v>
      </c>
      <c r="W525">
        <v>1.3799000000000001E-2</v>
      </c>
      <c r="X525">
        <v>0.42638100000000001</v>
      </c>
      <c r="Y525">
        <v>64.763514999999998</v>
      </c>
      <c r="Z525">
        <v>1.4141000000000001E-2</v>
      </c>
      <c r="AA525">
        <v>1.3799000000000001E-2</v>
      </c>
      <c r="AB525">
        <v>0.42638100000000001</v>
      </c>
      <c r="AC525">
        <v>62.110157000000001</v>
      </c>
      <c r="AD525">
        <v>1.4141000000000001E-2</v>
      </c>
      <c r="AE525">
        <v>1.3799000000000001E-2</v>
      </c>
      <c r="AF525">
        <v>0.42638100000000001</v>
      </c>
      <c r="AG525">
        <v>105.273776</v>
      </c>
      <c r="AH525">
        <v>1.4141000000000001E-2</v>
      </c>
      <c r="AI525">
        <v>1.3799000000000001E-2</v>
      </c>
      <c r="AJ525">
        <v>0.42638100000000001</v>
      </c>
      <c r="AK525">
        <v>194.08949200000001</v>
      </c>
      <c r="AL525">
        <v>1.4141000000000001E-2</v>
      </c>
      <c r="AM525">
        <v>1.3799000000000001E-2</v>
      </c>
      <c r="AN525">
        <v>0.42638100000000001</v>
      </c>
      <c r="AO525">
        <v>313.34335499999997</v>
      </c>
      <c r="AP525">
        <v>1.4141000000000001E-2</v>
      </c>
      <c r="AQ525">
        <v>1.3799000000000001E-2</v>
      </c>
      <c r="AR525">
        <v>0.42638100000000001</v>
      </c>
      <c r="AS525">
        <v>431.577564</v>
      </c>
      <c r="AT525">
        <v>1.4141000000000001E-2</v>
      </c>
      <c r="AU525">
        <v>1.3799000000000001E-2</v>
      </c>
      <c r="AV525">
        <v>0.42638100000000001</v>
      </c>
      <c r="AW525">
        <v>508.67795000000001</v>
      </c>
    </row>
    <row r="526" spans="1:49" x14ac:dyDescent="0.2">
      <c r="A526">
        <v>-47.7</v>
      </c>
      <c r="B526">
        <v>1.4121E-2</v>
      </c>
      <c r="C526">
        <v>1.3847999999999999E-2</v>
      </c>
      <c r="D526">
        <v>0.42634499999999997</v>
      </c>
      <c r="E526">
        <v>510.69397300000003</v>
      </c>
      <c r="F526">
        <v>1.4121E-2</v>
      </c>
      <c r="G526">
        <v>1.3847999999999999E-2</v>
      </c>
      <c r="H526">
        <v>0.42634499999999997</v>
      </c>
      <c r="I526">
        <v>437.36052899999999</v>
      </c>
      <c r="J526">
        <v>1.4121E-2</v>
      </c>
      <c r="K526">
        <v>1.3847999999999999E-2</v>
      </c>
      <c r="L526">
        <v>0.42634499999999997</v>
      </c>
      <c r="M526">
        <v>322.21689400000002</v>
      </c>
      <c r="N526">
        <v>1.4121E-2</v>
      </c>
      <c r="O526">
        <v>1.3847999999999999E-2</v>
      </c>
      <c r="P526">
        <v>0.42634499999999997</v>
      </c>
      <c r="Q526">
        <v>203.95295100000001</v>
      </c>
      <c r="R526">
        <v>1.4121E-2</v>
      </c>
      <c r="S526">
        <v>1.3847999999999999E-2</v>
      </c>
      <c r="T526">
        <v>0.42634499999999997</v>
      </c>
      <c r="U526">
        <v>112.725561</v>
      </c>
      <c r="V526">
        <v>1.4121E-2</v>
      </c>
      <c r="W526">
        <v>1.3847999999999999E-2</v>
      </c>
      <c r="X526">
        <v>0.42634499999999997</v>
      </c>
      <c r="Y526">
        <v>64.756522000000004</v>
      </c>
      <c r="Z526">
        <v>1.4121E-2</v>
      </c>
      <c r="AA526">
        <v>1.3847999999999999E-2</v>
      </c>
      <c r="AB526">
        <v>0.42634499999999997</v>
      </c>
      <c r="AC526">
        <v>62.126553999999999</v>
      </c>
      <c r="AD526">
        <v>1.4121E-2</v>
      </c>
      <c r="AE526">
        <v>1.3847999999999999E-2</v>
      </c>
      <c r="AF526">
        <v>0.42634499999999997</v>
      </c>
      <c r="AG526">
        <v>105.269171</v>
      </c>
      <c r="AH526">
        <v>1.4121E-2</v>
      </c>
      <c r="AI526">
        <v>1.3847999999999999E-2</v>
      </c>
      <c r="AJ526">
        <v>0.42634499999999997</v>
      </c>
      <c r="AK526">
        <v>193.970224</v>
      </c>
      <c r="AL526">
        <v>1.4121E-2</v>
      </c>
      <c r="AM526">
        <v>1.3847999999999999E-2</v>
      </c>
      <c r="AN526">
        <v>0.42634499999999997</v>
      </c>
      <c r="AO526">
        <v>313.07351299999999</v>
      </c>
      <c r="AP526">
        <v>1.4121E-2</v>
      </c>
      <c r="AQ526">
        <v>1.3847999999999999E-2</v>
      </c>
      <c r="AR526">
        <v>0.42634499999999997</v>
      </c>
      <c r="AS526">
        <v>431.27339899999998</v>
      </c>
      <c r="AT526">
        <v>1.4121E-2</v>
      </c>
      <c r="AU526">
        <v>1.3847999999999999E-2</v>
      </c>
      <c r="AV526">
        <v>0.42634499999999997</v>
      </c>
      <c r="AW526">
        <v>508.550882</v>
      </c>
    </row>
    <row r="527" spans="1:49" x14ac:dyDescent="0.2">
      <c r="A527">
        <v>-47.6</v>
      </c>
      <c r="B527">
        <v>1.4101000000000001E-2</v>
      </c>
      <c r="C527">
        <v>1.3889E-2</v>
      </c>
      <c r="D527">
        <v>0.42630499999999999</v>
      </c>
      <c r="E527">
        <v>510.83637499999998</v>
      </c>
      <c r="F527">
        <v>1.4101000000000001E-2</v>
      </c>
      <c r="G527">
        <v>1.3889E-2</v>
      </c>
      <c r="H527">
        <v>0.42630499999999999</v>
      </c>
      <c r="I527">
        <v>437.65499499999999</v>
      </c>
      <c r="J527">
        <v>1.4101000000000001E-2</v>
      </c>
      <c r="K527">
        <v>1.3889E-2</v>
      </c>
      <c r="L527">
        <v>0.42630499999999999</v>
      </c>
      <c r="M527">
        <v>322.45822500000003</v>
      </c>
      <c r="N527">
        <v>1.4101000000000001E-2</v>
      </c>
      <c r="O527">
        <v>1.3889E-2</v>
      </c>
      <c r="P527">
        <v>0.42630499999999999</v>
      </c>
      <c r="Q527">
        <v>204.049826</v>
      </c>
      <c r="R527">
        <v>1.4101000000000001E-2</v>
      </c>
      <c r="S527">
        <v>1.3889E-2</v>
      </c>
      <c r="T527">
        <v>0.42630499999999999</v>
      </c>
      <c r="U527">
        <v>112.727373</v>
      </c>
      <c r="V527">
        <v>1.4101000000000001E-2</v>
      </c>
      <c r="W527">
        <v>1.3889E-2</v>
      </c>
      <c r="X527">
        <v>0.42630499999999999</v>
      </c>
      <c r="Y527">
        <v>64.751529000000005</v>
      </c>
      <c r="Z527">
        <v>1.4101000000000001E-2</v>
      </c>
      <c r="AA527">
        <v>1.3889E-2</v>
      </c>
      <c r="AB527">
        <v>0.42630499999999999</v>
      </c>
      <c r="AC527">
        <v>62.146233000000002</v>
      </c>
      <c r="AD527">
        <v>1.4101000000000001E-2</v>
      </c>
      <c r="AE527">
        <v>1.3889E-2</v>
      </c>
      <c r="AF527">
        <v>0.42630499999999999</v>
      </c>
      <c r="AG527">
        <v>105.27025399999999</v>
      </c>
      <c r="AH527">
        <v>1.4101000000000001E-2</v>
      </c>
      <c r="AI527">
        <v>1.3889E-2</v>
      </c>
      <c r="AJ527">
        <v>0.42630499999999999</v>
      </c>
      <c r="AK527">
        <v>193.85818399999999</v>
      </c>
      <c r="AL527">
        <v>1.4101000000000001E-2</v>
      </c>
      <c r="AM527">
        <v>1.3889E-2</v>
      </c>
      <c r="AN527">
        <v>0.42630499999999999</v>
      </c>
      <c r="AO527">
        <v>312.80858499999999</v>
      </c>
      <c r="AP527">
        <v>1.4101000000000001E-2</v>
      </c>
      <c r="AQ527">
        <v>1.3889E-2</v>
      </c>
      <c r="AR527">
        <v>0.42630499999999999</v>
      </c>
      <c r="AS527">
        <v>430.96741300000002</v>
      </c>
      <c r="AT527">
        <v>1.4101000000000001E-2</v>
      </c>
      <c r="AU527">
        <v>1.3889E-2</v>
      </c>
      <c r="AV527">
        <v>0.42630499999999999</v>
      </c>
      <c r="AW527">
        <v>508.41480300000001</v>
      </c>
    </row>
    <row r="528" spans="1:49" x14ac:dyDescent="0.2">
      <c r="A528">
        <v>-47.5</v>
      </c>
      <c r="B528">
        <v>1.4081E-2</v>
      </c>
      <c r="C528">
        <v>1.3922E-2</v>
      </c>
      <c r="D528">
        <v>0.426261</v>
      </c>
      <c r="E528">
        <v>510.96796599999999</v>
      </c>
      <c r="F528">
        <v>1.4081E-2</v>
      </c>
      <c r="G528">
        <v>1.3922E-2</v>
      </c>
      <c r="H528">
        <v>0.426261</v>
      </c>
      <c r="I528">
        <v>437.94286099999999</v>
      </c>
      <c r="J528">
        <v>1.4081E-2</v>
      </c>
      <c r="K528">
        <v>1.3922E-2</v>
      </c>
      <c r="L528">
        <v>0.426261</v>
      </c>
      <c r="M528">
        <v>322.69818800000002</v>
      </c>
      <c r="N528">
        <v>1.4081E-2</v>
      </c>
      <c r="O528">
        <v>1.3922E-2</v>
      </c>
      <c r="P528">
        <v>0.426261</v>
      </c>
      <c r="Q528">
        <v>204.14802700000001</v>
      </c>
      <c r="R528">
        <v>1.4081E-2</v>
      </c>
      <c r="S528">
        <v>1.3922E-2</v>
      </c>
      <c r="T528">
        <v>0.426261</v>
      </c>
      <c r="U528">
        <v>112.730992</v>
      </c>
      <c r="V528">
        <v>1.4081E-2</v>
      </c>
      <c r="W528">
        <v>1.3922E-2</v>
      </c>
      <c r="X528">
        <v>0.426261</v>
      </c>
      <c r="Y528">
        <v>64.748547000000002</v>
      </c>
      <c r="Z528">
        <v>1.4081E-2</v>
      </c>
      <c r="AA528">
        <v>1.3922E-2</v>
      </c>
      <c r="AB528">
        <v>0.426261</v>
      </c>
      <c r="AC528">
        <v>62.169184000000001</v>
      </c>
      <c r="AD528">
        <v>1.4081E-2</v>
      </c>
      <c r="AE528">
        <v>1.3922E-2</v>
      </c>
      <c r="AF528">
        <v>0.426261</v>
      </c>
      <c r="AG528">
        <v>105.27700299999999</v>
      </c>
      <c r="AH528">
        <v>1.4081E-2</v>
      </c>
      <c r="AI528">
        <v>1.3922E-2</v>
      </c>
      <c r="AJ528">
        <v>0.426261</v>
      </c>
      <c r="AK528">
        <v>193.753409</v>
      </c>
      <c r="AL528">
        <v>1.4081E-2</v>
      </c>
      <c r="AM528">
        <v>1.3922E-2</v>
      </c>
      <c r="AN528">
        <v>0.426261</v>
      </c>
      <c r="AO528">
        <v>312.548742</v>
      </c>
      <c r="AP528">
        <v>1.4081E-2</v>
      </c>
      <c r="AQ528">
        <v>1.3922E-2</v>
      </c>
      <c r="AR528">
        <v>0.426261</v>
      </c>
      <c r="AS528">
        <v>430.65986400000003</v>
      </c>
      <c r="AT528">
        <v>1.4081E-2</v>
      </c>
      <c r="AU528">
        <v>1.3922E-2</v>
      </c>
      <c r="AV528">
        <v>0.426261</v>
      </c>
      <c r="AW528">
        <v>508.26986399999998</v>
      </c>
    </row>
    <row r="529" spans="1:49" x14ac:dyDescent="0.2">
      <c r="A529">
        <v>-47.4</v>
      </c>
      <c r="B529">
        <v>1.4062E-2</v>
      </c>
      <c r="C529">
        <v>1.3948E-2</v>
      </c>
      <c r="D529">
        <v>0.42621199999999998</v>
      </c>
      <c r="E529">
        <v>511.08866399999999</v>
      </c>
      <c r="F529">
        <v>1.4062E-2</v>
      </c>
      <c r="G529">
        <v>1.3948E-2</v>
      </c>
      <c r="H529">
        <v>0.42621199999999998</v>
      </c>
      <c r="I529">
        <v>438.22388899999999</v>
      </c>
      <c r="J529">
        <v>1.4062E-2</v>
      </c>
      <c r="K529">
        <v>1.3948E-2</v>
      </c>
      <c r="L529">
        <v>0.42621199999999998</v>
      </c>
      <c r="M529">
        <v>322.93658599999998</v>
      </c>
      <c r="N529">
        <v>1.4062E-2</v>
      </c>
      <c r="O529">
        <v>1.3948E-2</v>
      </c>
      <c r="P529">
        <v>0.42621199999999998</v>
      </c>
      <c r="Q529">
        <v>204.247477</v>
      </c>
      <c r="R529">
        <v>1.4062E-2</v>
      </c>
      <c r="S529">
        <v>1.3948E-2</v>
      </c>
      <c r="T529">
        <v>0.42621199999999998</v>
      </c>
      <c r="U529">
        <v>112.73642</v>
      </c>
      <c r="V529">
        <v>1.4062E-2</v>
      </c>
      <c r="W529">
        <v>1.3948E-2</v>
      </c>
      <c r="X529">
        <v>0.42621199999999998</v>
      </c>
      <c r="Y529">
        <v>64.747586999999996</v>
      </c>
      <c r="Z529">
        <v>1.4062E-2</v>
      </c>
      <c r="AA529">
        <v>1.3948E-2</v>
      </c>
      <c r="AB529">
        <v>0.42621199999999998</v>
      </c>
      <c r="AC529">
        <v>62.195388000000001</v>
      </c>
      <c r="AD529">
        <v>1.4062E-2</v>
      </c>
      <c r="AE529">
        <v>1.3948E-2</v>
      </c>
      <c r="AF529">
        <v>0.42621199999999998</v>
      </c>
      <c r="AG529">
        <v>105.289389</v>
      </c>
      <c r="AH529">
        <v>1.4062E-2</v>
      </c>
      <c r="AI529">
        <v>1.3948E-2</v>
      </c>
      <c r="AJ529">
        <v>0.42621199999999998</v>
      </c>
      <c r="AK529">
        <v>193.65593200000001</v>
      </c>
      <c r="AL529">
        <v>1.4062E-2</v>
      </c>
      <c r="AM529">
        <v>1.3948E-2</v>
      </c>
      <c r="AN529">
        <v>0.42621199999999998</v>
      </c>
      <c r="AO529">
        <v>312.29415699999998</v>
      </c>
      <c r="AP529">
        <v>1.4062E-2</v>
      </c>
      <c r="AQ529">
        <v>1.3948E-2</v>
      </c>
      <c r="AR529">
        <v>0.42621199999999998</v>
      </c>
      <c r="AS529">
        <v>430.35101800000001</v>
      </c>
      <c r="AT529">
        <v>1.4062E-2</v>
      </c>
      <c r="AU529">
        <v>1.3948E-2</v>
      </c>
      <c r="AV529">
        <v>0.42621199999999998</v>
      </c>
      <c r="AW529">
        <v>508.11623200000002</v>
      </c>
    </row>
    <row r="530" spans="1:49" x14ac:dyDescent="0.2">
      <c r="A530">
        <v>-47.3</v>
      </c>
      <c r="B530">
        <v>1.4042000000000001E-2</v>
      </c>
      <c r="C530">
        <v>1.3967E-2</v>
      </c>
      <c r="D530">
        <v>0.42615799999999998</v>
      </c>
      <c r="E530">
        <v>511.19840099999999</v>
      </c>
      <c r="F530">
        <v>1.4042000000000001E-2</v>
      </c>
      <c r="G530">
        <v>1.3967E-2</v>
      </c>
      <c r="H530">
        <v>0.42615799999999998</v>
      </c>
      <c r="I530">
        <v>438.49784599999998</v>
      </c>
      <c r="J530">
        <v>1.4042000000000001E-2</v>
      </c>
      <c r="K530">
        <v>1.3967E-2</v>
      </c>
      <c r="L530">
        <v>0.42615799999999998</v>
      </c>
      <c r="M530">
        <v>323.17321500000003</v>
      </c>
      <c r="N530">
        <v>1.4042000000000001E-2</v>
      </c>
      <c r="O530">
        <v>1.3967E-2</v>
      </c>
      <c r="P530">
        <v>0.42615799999999998</v>
      </c>
      <c r="Q530">
        <v>204.348094</v>
      </c>
      <c r="R530">
        <v>1.4042000000000001E-2</v>
      </c>
      <c r="S530">
        <v>1.3967E-2</v>
      </c>
      <c r="T530">
        <v>0.42615799999999998</v>
      </c>
      <c r="U530">
        <v>112.74366000000001</v>
      </c>
      <c r="V530">
        <v>1.4042000000000001E-2</v>
      </c>
      <c r="W530">
        <v>1.3967E-2</v>
      </c>
      <c r="X530">
        <v>0.42615799999999998</v>
      </c>
      <c r="Y530">
        <v>64.748659000000004</v>
      </c>
      <c r="Z530">
        <v>1.4042000000000001E-2</v>
      </c>
      <c r="AA530">
        <v>1.3967E-2</v>
      </c>
      <c r="AB530">
        <v>0.42615799999999998</v>
      </c>
      <c r="AC530">
        <v>62.224826</v>
      </c>
      <c r="AD530">
        <v>1.4042000000000001E-2</v>
      </c>
      <c r="AE530">
        <v>1.3967E-2</v>
      </c>
      <c r="AF530">
        <v>0.42615799999999998</v>
      </c>
      <c r="AG530">
        <v>105.307373</v>
      </c>
      <c r="AH530">
        <v>1.4042000000000001E-2</v>
      </c>
      <c r="AI530">
        <v>1.3967E-2</v>
      </c>
      <c r="AJ530">
        <v>0.42615799999999998</v>
      </c>
      <c r="AK530">
        <v>193.56577200000001</v>
      </c>
      <c r="AL530">
        <v>1.4042000000000001E-2</v>
      </c>
      <c r="AM530">
        <v>1.3967E-2</v>
      </c>
      <c r="AN530">
        <v>0.42615799999999998</v>
      </c>
      <c r="AO530">
        <v>312.04499600000003</v>
      </c>
      <c r="AP530">
        <v>1.4042000000000001E-2</v>
      </c>
      <c r="AQ530">
        <v>1.3967E-2</v>
      </c>
      <c r="AR530">
        <v>0.42615799999999998</v>
      </c>
      <c r="AS530">
        <v>430.04115100000001</v>
      </c>
      <c r="AT530">
        <v>1.4042000000000001E-2</v>
      </c>
      <c r="AU530">
        <v>1.3967E-2</v>
      </c>
      <c r="AV530">
        <v>0.42615799999999998</v>
      </c>
      <c r="AW530">
        <v>507.954092</v>
      </c>
    </row>
    <row r="531" spans="1:49" x14ac:dyDescent="0.2">
      <c r="A531">
        <v>-47.2</v>
      </c>
      <c r="B531">
        <v>1.4023000000000001E-2</v>
      </c>
      <c r="C531">
        <v>1.3978000000000001E-2</v>
      </c>
      <c r="D531">
        <v>0.42609999999999998</v>
      </c>
      <c r="E531">
        <v>511.29712899999998</v>
      </c>
      <c r="F531">
        <v>1.4023000000000001E-2</v>
      </c>
      <c r="G531">
        <v>1.3978000000000001E-2</v>
      </c>
      <c r="H531">
        <v>0.42609999999999998</v>
      </c>
      <c r="I531">
        <v>438.76450499999999</v>
      </c>
      <c r="J531">
        <v>1.4023000000000001E-2</v>
      </c>
      <c r="K531">
        <v>1.3978000000000001E-2</v>
      </c>
      <c r="L531">
        <v>0.42609999999999998</v>
      </c>
      <c r="M531">
        <v>323.40786800000001</v>
      </c>
      <c r="N531">
        <v>1.4023000000000001E-2</v>
      </c>
      <c r="O531">
        <v>1.3978000000000001E-2</v>
      </c>
      <c r="P531">
        <v>0.42609999999999998</v>
      </c>
      <c r="Q531">
        <v>204.449793</v>
      </c>
      <c r="R531">
        <v>1.4023000000000001E-2</v>
      </c>
      <c r="S531">
        <v>1.3978000000000001E-2</v>
      </c>
      <c r="T531">
        <v>0.42609999999999998</v>
      </c>
      <c r="U531">
        <v>112.752712</v>
      </c>
      <c r="V531">
        <v>1.4023000000000001E-2</v>
      </c>
      <c r="W531">
        <v>1.3978000000000001E-2</v>
      </c>
      <c r="X531">
        <v>0.42609999999999998</v>
      </c>
      <c r="Y531">
        <v>64.751773999999997</v>
      </c>
      <c r="Z531">
        <v>1.4023000000000001E-2</v>
      </c>
      <c r="AA531">
        <v>1.3978000000000001E-2</v>
      </c>
      <c r="AB531">
        <v>0.42609999999999998</v>
      </c>
      <c r="AC531">
        <v>62.257474999999999</v>
      </c>
      <c r="AD531">
        <v>1.4023000000000001E-2</v>
      </c>
      <c r="AE531">
        <v>1.3978000000000001E-2</v>
      </c>
      <c r="AF531">
        <v>0.42609999999999998</v>
      </c>
      <c r="AG531">
        <v>105.330907</v>
      </c>
      <c r="AH531">
        <v>1.4023000000000001E-2</v>
      </c>
      <c r="AI531">
        <v>1.3978000000000001E-2</v>
      </c>
      <c r="AJ531">
        <v>0.42609999999999998</v>
      </c>
      <c r="AK531">
        <v>193.482936</v>
      </c>
      <c r="AL531">
        <v>1.4023000000000001E-2</v>
      </c>
      <c r="AM531">
        <v>1.3978000000000001E-2</v>
      </c>
      <c r="AN531">
        <v>0.42609999999999998</v>
      </c>
      <c r="AO531">
        <v>311.80141400000002</v>
      </c>
      <c r="AP531">
        <v>1.4023000000000001E-2</v>
      </c>
      <c r="AQ531">
        <v>1.3978000000000001E-2</v>
      </c>
      <c r="AR531">
        <v>0.42609999999999998</v>
      </c>
      <c r="AS531">
        <v>429.73054000000002</v>
      </c>
      <c r="AT531">
        <v>1.4023000000000001E-2</v>
      </c>
      <c r="AU531">
        <v>1.3978000000000001E-2</v>
      </c>
      <c r="AV531">
        <v>0.42609999999999998</v>
      </c>
      <c r="AW531">
        <v>507.78364699999997</v>
      </c>
    </row>
    <row r="532" spans="1:49" x14ac:dyDescent="0.2">
      <c r="A532">
        <v>-47.1</v>
      </c>
      <c r="B532">
        <v>1.4005E-2</v>
      </c>
      <c r="C532">
        <v>1.3982E-2</v>
      </c>
      <c r="D532">
        <v>0.42603799999999997</v>
      </c>
      <c r="E532">
        <v>511.38481899999999</v>
      </c>
      <c r="F532">
        <v>1.4005E-2</v>
      </c>
      <c r="G532">
        <v>1.3982E-2</v>
      </c>
      <c r="H532">
        <v>0.42603799999999997</v>
      </c>
      <c r="I532">
        <v>439.02365099999997</v>
      </c>
      <c r="J532">
        <v>1.4005E-2</v>
      </c>
      <c r="K532">
        <v>1.3982E-2</v>
      </c>
      <c r="L532">
        <v>0.42603799999999997</v>
      </c>
      <c r="M532">
        <v>323.64034299999997</v>
      </c>
      <c r="N532">
        <v>1.4005E-2</v>
      </c>
      <c r="O532">
        <v>1.3982E-2</v>
      </c>
      <c r="P532">
        <v>0.42603799999999997</v>
      </c>
      <c r="Q532">
        <v>204.55248700000001</v>
      </c>
      <c r="R532">
        <v>1.4005E-2</v>
      </c>
      <c r="S532">
        <v>1.3982E-2</v>
      </c>
      <c r="T532">
        <v>0.42603799999999997</v>
      </c>
      <c r="U532">
        <v>112.763578</v>
      </c>
      <c r="V532">
        <v>1.4005E-2</v>
      </c>
      <c r="W532">
        <v>1.3982E-2</v>
      </c>
      <c r="X532">
        <v>0.42603799999999997</v>
      </c>
      <c r="Y532">
        <v>64.756940999999998</v>
      </c>
      <c r="Z532">
        <v>1.4005E-2</v>
      </c>
      <c r="AA532">
        <v>1.3982E-2</v>
      </c>
      <c r="AB532">
        <v>0.42603799999999997</v>
      </c>
      <c r="AC532">
        <v>62.293306999999999</v>
      </c>
      <c r="AD532">
        <v>1.4005E-2</v>
      </c>
      <c r="AE532">
        <v>1.3982E-2</v>
      </c>
      <c r="AF532">
        <v>0.42603799999999997</v>
      </c>
      <c r="AG532">
        <v>105.359933</v>
      </c>
      <c r="AH532">
        <v>1.4005E-2</v>
      </c>
      <c r="AI532">
        <v>1.3982E-2</v>
      </c>
      <c r="AJ532">
        <v>0.42603799999999997</v>
      </c>
      <c r="AK532">
        <v>193.40741499999999</v>
      </c>
      <c r="AL532">
        <v>1.4005E-2</v>
      </c>
      <c r="AM532">
        <v>1.3982E-2</v>
      </c>
      <c r="AN532">
        <v>0.42603799999999997</v>
      </c>
      <c r="AO532">
        <v>311.56355300000001</v>
      </c>
      <c r="AP532">
        <v>1.4005E-2</v>
      </c>
      <c r="AQ532">
        <v>1.3982E-2</v>
      </c>
      <c r="AR532">
        <v>0.42603799999999997</v>
      </c>
      <c r="AS532">
        <v>429.41945900000002</v>
      </c>
      <c r="AT532">
        <v>1.4005E-2</v>
      </c>
      <c r="AU532">
        <v>1.3982E-2</v>
      </c>
      <c r="AV532">
        <v>0.42603799999999997</v>
      </c>
      <c r="AW532">
        <v>507.60511400000001</v>
      </c>
    </row>
    <row r="533" spans="1:49" x14ac:dyDescent="0.2">
      <c r="A533">
        <v>-47</v>
      </c>
      <c r="B533">
        <v>1.3986999999999999E-2</v>
      </c>
      <c r="C533">
        <v>1.3979E-2</v>
      </c>
      <c r="D533">
        <v>0.42597200000000002</v>
      </c>
      <c r="E533">
        <v>511.46146499999998</v>
      </c>
      <c r="F533">
        <v>1.3986999999999999E-2</v>
      </c>
      <c r="G533">
        <v>1.3979E-2</v>
      </c>
      <c r="H533">
        <v>0.42597200000000002</v>
      </c>
      <c r="I533">
        <v>439.27508599999999</v>
      </c>
      <c r="J533">
        <v>1.3986999999999999E-2</v>
      </c>
      <c r="K533">
        <v>1.3979E-2</v>
      </c>
      <c r="L533">
        <v>0.42597200000000002</v>
      </c>
      <c r="M533">
        <v>323.87044200000003</v>
      </c>
      <c r="N533">
        <v>1.3986999999999999E-2</v>
      </c>
      <c r="O533">
        <v>1.3979E-2</v>
      </c>
      <c r="P533">
        <v>0.42597200000000002</v>
      </c>
      <c r="Q533">
        <v>204.65608900000001</v>
      </c>
      <c r="R533">
        <v>1.3986999999999999E-2</v>
      </c>
      <c r="S533">
        <v>1.3979E-2</v>
      </c>
      <c r="T533">
        <v>0.42597200000000002</v>
      </c>
      <c r="U533">
        <v>112.776256</v>
      </c>
      <c r="V533">
        <v>1.3986999999999999E-2</v>
      </c>
      <c r="W533">
        <v>1.3979E-2</v>
      </c>
      <c r="X533">
        <v>0.42597200000000002</v>
      </c>
      <c r="Y533">
        <v>64.764167</v>
      </c>
      <c r="Z533">
        <v>1.3986999999999999E-2</v>
      </c>
      <c r="AA533">
        <v>1.3979E-2</v>
      </c>
      <c r="AB533">
        <v>0.42597200000000002</v>
      </c>
      <c r="AC533">
        <v>62.332290999999998</v>
      </c>
      <c r="AD533">
        <v>1.3986999999999999E-2</v>
      </c>
      <c r="AE533">
        <v>1.3979E-2</v>
      </c>
      <c r="AF533">
        <v>0.42597200000000002</v>
      </c>
      <c r="AG533">
        <v>105.394385</v>
      </c>
      <c r="AH533">
        <v>1.3986999999999999E-2</v>
      </c>
      <c r="AI533">
        <v>1.3979E-2</v>
      </c>
      <c r="AJ533">
        <v>0.42597200000000002</v>
      </c>
      <c r="AK533">
        <v>193.33918299999999</v>
      </c>
      <c r="AL533">
        <v>1.3986999999999999E-2</v>
      </c>
      <c r="AM533">
        <v>1.3979E-2</v>
      </c>
      <c r="AN533">
        <v>0.42597200000000002</v>
      </c>
      <c r="AO533">
        <v>311.33153600000003</v>
      </c>
      <c r="AP533">
        <v>1.3986999999999999E-2</v>
      </c>
      <c r="AQ533">
        <v>1.3979E-2</v>
      </c>
      <c r="AR533">
        <v>0.42597200000000002</v>
      </c>
      <c r="AS533">
        <v>429.10817700000001</v>
      </c>
      <c r="AT533">
        <v>1.3986999999999999E-2</v>
      </c>
      <c r="AU533">
        <v>1.3979E-2</v>
      </c>
      <c r="AV533">
        <v>0.42597200000000002</v>
      </c>
      <c r="AW533">
        <v>507.41872000000001</v>
      </c>
    </row>
    <row r="534" spans="1:49" x14ac:dyDescent="0.2">
      <c r="A534">
        <v>-46.9</v>
      </c>
      <c r="B534">
        <v>1.3968E-2</v>
      </c>
      <c r="C534">
        <v>1.3968E-2</v>
      </c>
      <c r="D534">
        <v>0.42590099999999997</v>
      </c>
      <c r="E534">
        <v>511.52648599999998</v>
      </c>
      <c r="F534">
        <v>1.3968E-2</v>
      </c>
      <c r="G534">
        <v>1.3968E-2</v>
      </c>
      <c r="H534">
        <v>0.42590099999999997</v>
      </c>
      <c r="I534">
        <v>439.51828799999998</v>
      </c>
      <c r="J534">
        <v>1.3968E-2</v>
      </c>
      <c r="K534">
        <v>1.3968E-2</v>
      </c>
      <c r="L534">
        <v>0.42590099999999997</v>
      </c>
      <c r="M534">
        <v>324.09793500000001</v>
      </c>
      <c r="N534">
        <v>1.3968E-2</v>
      </c>
      <c r="O534">
        <v>1.3968E-2</v>
      </c>
      <c r="P534">
        <v>0.42590099999999997</v>
      </c>
      <c r="Q534">
        <v>204.76057700000001</v>
      </c>
      <c r="R534">
        <v>1.3968E-2</v>
      </c>
      <c r="S534">
        <v>1.3968E-2</v>
      </c>
      <c r="T534">
        <v>0.42590099999999997</v>
      </c>
      <c r="U534">
        <v>112.790757</v>
      </c>
      <c r="V534">
        <v>1.3968E-2</v>
      </c>
      <c r="W534">
        <v>1.3968E-2</v>
      </c>
      <c r="X534">
        <v>0.42590099999999997</v>
      </c>
      <c r="Y534">
        <v>64.773452000000006</v>
      </c>
      <c r="Z534">
        <v>1.3968E-2</v>
      </c>
      <c r="AA534">
        <v>1.3968E-2</v>
      </c>
      <c r="AB534">
        <v>0.42590099999999997</v>
      </c>
      <c r="AC534">
        <v>62.374499</v>
      </c>
      <c r="AD534">
        <v>1.3968E-2</v>
      </c>
      <c r="AE534">
        <v>1.3968E-2</v>
      </c>
      <c r="AF534">
        <v>0.42590099999999997</v>
      </c>
      <c r="AG534">
        <v>105.43453100000001</v>
      </c>
      <c r="AH534">
        <v>1.3968E-2</v>
      </c>
      <c r="AI534">
        <v>1.3968E-2</v>
      </c>
      <c r="AJ534">
        <v>0.42590099999999997</v>
      </c>
      <c r="AK534">
        <v>193.27873299999999</v>
      </c>
      <c r="AL534">
        <v>1.3968E-2</v>
      </c>
      <c r="AM534">
        <v>1.3968E-2</v>
      </c>
      <c r="AN534">
        <v>0.42590099999999997</v>
      </c>
      <c r="AO534">
        <v>311.10589700000003</v>
      </c>
      <c r="AP534">
        <v>1.3968E-2</v>
      </c>
      <c r="AQ534">
        <v>1.3968E-2</v>
      </c>
      <c r="AR534">
        <v>0.42590099999999997</v>
      </c>
      <c r="AS534">
        <v>428.79695500000003</v>
      </c>
      <c r="AT534">
        <v>1.3968E-2</v>
      </c>
      <c r="AU534">
        <v>1.3968E-2</v>
      </c>
      <c r="AV534">
        <v>0.42590099999999997</v>
      </c>
      <c r="AW534">
        <v>507.22423800000001</v>
      </c>
    </row>
    <row r="535" spans="1:49" x14ac:dyDescent="0.2">
      <c r="A535">
        <v>-46.8</v>
      </c>
      <c r="B535">
        <v>1.3951E-2</v>
      </c>
      <c r="C535">
        <v>1.3950000000000001E-2</v>
      </c>
      <c r="D535">
        <v>0.42582700000000001</v>
      </c>
      <c r="E535">
        <v>511.58057200000002</v>
      </c>
      <c r="F535">
        <v>1.3951E-2</v>
      </c>
      <c r="G535">
        <v>1.3950000000000001E-2</v>
      </c>
      <c r="H535">
        <v>0.42582700000000001</v>
      </c>
      <c r="I535">
        <v>439.75348700000001</v>
      </c>
      <c r="J535">
        <v>1.3951E-2</v>
      </c>
      <c r="K535">
        <v>1.3950000000000001E-2</v>
      </c>
      <c r="L535">
        <v>0.42582700000000001</v>
      </c>
      <c r="M535">
        <v>324.322698</v>
      </c>
      <c r="N535">
        <v>1.3951E-2</v>
      </c>
      <c r="O535">
        <v>1.3950000000000001E-2</v>
      </c>
      <c r="P535">
        <v>0.42582700000000001</v>
      </c>
      <c r="Q535">
        <v>204.865803</v>
      </c>
      <c r="R535">
        <v>1.3951E-2</v>
      </c>
      <c r="S535">
        <v>1.3950000000000001E-2</v>
      </c>
      <c r="T535">
        <v>0.42582700000000001</v>
      </c>
      <c r="U535">
        <v>112.807064</v>
      </c>
      <c r="V535">
        <v>1.3951E-2</v>
      </c>
      <c r="W535">
        <v>1.3950000000000001E-2</v>
      </c>
      <c r="X535">
        <v>0.42582700000000001</v>
      </c>
      <c r="Y535">
        <v>64.784808999999996</v>
      </c>
      <c r="Z535">
        <v>1.3951E-2</v>
      </c>
      <c r="AA535">
        <v>1.3950000000000001E-2</v>
      </c>
      <c r="AB535">
        <v>0.42582700000000001</v>
      </c>
      <c r="AC535">
        <v>62.419783000000002</v>
      </c>
      <c r="AD535">
        <v>1.3951E-2</v>
      </c>
      <c r="AE535">
        <v>1.3950000000000001E-2</v>
      </c>
      <c r="AF535">
        <v>0.42582700000000001</v>
      </c>
      <c r="AG535">
        <v>105.479918</v>
      </c>
      <c r="AH535">
        <v>1.3951E-2</v>
      </c>
      <c r="AI535">
        <v>1.3950000000000001E-2</v>
      </c>
      <c r="AJ535">
        <v>0.42582700000000001</v>
      </c>
      <c r="AK535">
        <v>193.225424</v>
      </c>
      <c r="AL535">
        <v>1.3951E-2</v>
      </c>
      <c r="AM535">
        <v>1.3950000000000001E-2</v>
      </c>
      <c r="AN535">
        <v>0.42582700000000001</v>
      </c>
      <c r="AO535">
        <v>310.88624099999998</v>
      </c>
      <c r="AP535">
        <v>1.3951E-2</v>
      </c>
      <c r="AQ535">
        <v>1.3950000000000001E-2</v>
      </c>
      <c r="AR535">
        <v>0.42582700000000001</v>
      </c>
      <c r="AS535">
        <v>428.48601600000001</v>
      </c>
      <c r="AT535">
        <v>1.3951E-2</v>
      </c>
      <c r="AU535">
        <v>1.3950000000000001E-2</v>
      </c>
      <c r="AV535">
        <v>0.42582700000000001</v>
      </c>
      <c r="AW535">
        <v>507.02240599999999</v>
      </c>
    </row>
    <row r="536" spans="1:49" x14ac:dyDescent="0.2">
      <c r="A536">
        <v>-46.7</v>
      </c>
      <c r="B536">
        <v>1.3934E-2</v>
      </c>
      <c r="C536">
        <v>1.3925E-2</v>
      </c>
      <c r="D536">
        <v>0.42574699999999999</v>
      </c>
      <c r="E536">
        <v>511.62383299999999</v>
      </c>
      <c r="F536">
        <v>1.3934E-2</v>
      </c>
      <c r="G536">
        <v>1.3925E-2</v>
      </c>
      <c r="H536">
        <v>0.42574699999999999</v>
      </c>
      <c r="I536">
        <v>439.98057999999997</v>
      </c>
      <c r="J536">
        <v>1.3934E-2</v>
      </c>
      <c r="K536">
        <v>1.3925E-2</v>
      </c>
      <c r="L536">
        <v>0.42574699999999999</v>
      </c>
      <c r="M536">
        <v>324.54457300000001</v>
      </c>
      <c r="N536">
        <v>1.3934E-2</v>
      </c>
      <c r="O536">
        <v>1.3925E-2</v>
      </c>
      <c r="P536">
        <v>0.42574699999999999</v>
      </c>
      <c r="Q536">
        <v>204.97168099999999</v>
      </c>
      <c r="R536">
        <v>1.3934E-2</v>
      </c>
      <c r="S536">
        <v>1.3925E-2</v>
      </c>
      <c r="T536">
        <v>0.42574699999999999</v>
      </c>
      <c r="U536">
        <v>112.82517199999999</v>
      </c>
      <c r="V536">
        <v>1.3934E-2</v>
      </c>
      <c r="W536">
        <v>1.3925E-2</v>
      </c>
      <c r="X536">
        <v>0.42574699999999999</v>
      </c>
      <c r="Y536">
        <v>64.798243999999997</v>
      </c>
      <c r="Z536">
        <v>1.3934E-2</v>
      </c>
      <c r="AA536">
        <v>1.3925E-2</v>
      </c>
      <c r="AB536">
        <v>0.42574699999999999</v>
      </c>
      <c r="AC536">
        <v>62.468097</v>
      </c>
      <c r="AD536">
        <v>1.3934E-2</v>
      </c>
      <c r="AE536">
        <v>1.3925E-2</v>
      </c>
      <c r="AF536">
        <v>0.42574699999999999</v>
      </c>
      <c r="AG536">
        <v>105.53043</v>
      </c>
      <c r="AH536">
        <v>1.3934E-2</v>
      </c>
      <c r="AI536">
        <v>1.3925E-2</v>
      </c>
      <c r="AJ536">
        <v>0.42574699999999999</v>
      </c>
      <c r="AK536">
        <v>193.17913799999999</v>
      </c>
      <c r="AL536">
        <v>1.3934E-2</v>
      </c>
      <c r="AM536">
        <v>1.3925E-2</v>
      </c>
      <c r="AN536">
        <v>0.42574699999999999</v>
      </c>
      <c r="AO536">
        <v>310.67258800000002</v>
      </c>
      <c r="AP536">
        <v>1.3934E-2</v>
      </c>
      <c r="AQ536">
        <v>1.3925E-2</v>
      </c>
      <c r="AR536">
        <v>0.42574699999999999</v>
      </c>
      <c r="AS536">
        <v>428.17558300000002</v>
      </c>
      <c r="AT536">
        <v>1.3934E-2</v>
      </c>
      <c r="AU536">
        <v>1.3925E-2</v>
      </c>
      <c r="AV536">
        <v>0.42574699999999999</v>
      </c>
      <c r="AW536">
        <v>506.81350300000003</v>
      </c>
    </row>
    <row r="537" spans="1:49" x14ac:dyDescent="0.2">
      <c r="A537">
        <v>-46.6</v>
      </c>
      <c r="B537">
        <v>1.3918E-2</v>
      </c>
      <c r="C537">
        <v>1.3893000000000001E-2</v>
      </c>
      <c r="D537">
        <v>0.42566399999999999</v>
      </c>
      <c r="E537">
        <v>511.65639599999997</v>
      </c>
      <c r="F537">
        <v>1.3918E-2</v>
      </c>
      <c r="G537">
        <v>1.3893000000000001E-2</v>
      </c>
      <c r="H537">
        <v>0.42566399999999999</v>
      </c>
      <c r="I537">
        <v>440.19949000000003</v>
      </c>
      <c r="J537">
        <v>1.3918E-2</v>
      </c>
      <c r="K537">
        <v>1.3893000000000001E-2</v>
      </c>
      <c r="L537">
        <v>0.42566399999999999</v>
      </c>
      <c r="M537">
        <v>324.76341600000001</v>
      </c>
      <c r="N537">
        <v>1.3918E-2</v>
      </c>
      <c r="O537">
        <v>1.3893000000000001E-2</v>
      </c>
      <c r="P537">
        <v>0.42566399999999999</v>
      </c>
      <c r="Q537">
        <v>205.07813100000001</v>
      </c>
      <c r="R537">
        <v>1.3918E-2</v>
      </c>
      <c r="S537">
        <v>1.3893000000000001E-2</v>
      </c>
      <c r="T537">
        <v>0.42566399999999999</v>
      </c>
      <c r="U537">
        <v>112.84507499999999</v>
      </c>
      <c r="V537">
        <v>1.3918E-2</v>
      </c>
      <c r="W537">
        <v>1.3893000000000001E-2</v>
      </c>
      <c r="X537">
        <v>0.42566399999999999</v>
      </c>
      <c r="Y537">
        <v>64.813761</v>
      </c>
      <c r="Z537">
        <v>1.3918E-2</v>
      </c>
      <c r="AA537">
        <v>1.3893000000000001E-2</v>
      </c>
      <c r="AB537">
        <v>0.42566399999999999</v>
      </c>
      <c r="AC537">
        <v>62.519393999999998</v>
      </c>
      <c r="AD537">
        <v>1.3918E-2</v>
      </c>
      <c r="AE537">
        <v>1.3893000000000001E-2</v>
      </c>
      <c r="AF537">
        <v>0.42566399999999999</v>
      </c>
      <c r="AG537">
        <v>105.58594600000001</v>
      </c>
      <c r="AH537">
        <v>1.3918E-2</v>
      </c>
      <c r="AI537">
        <v>1.3893000000000001E-2</v>
      </c>
      <c r="AJ537">
        <v>0.42566399999999999</v>
      </c>
      <c r="AK537">
        <v>193.139748</v>
      </c>
      <c r="AL537">
        <v>1.3918E-2</v>
      </c>
      <c r="AM537">
        <v>1.3893000000000001E-2</v>
      </c>
      <c r="AN537">
        <v>0.42566399999999999</v>
      </c>
      <c r="AO537">
        <v>310.46494300000001</v>
      </c>
      <c r="AP537">
        <v>1.3918E-2</v>
      </c>
      <c r="AQ537">
        <v>1.3893000000000001E-2</v>
      </c>
      <c r="AR537">
        <v>0.42566399999999999</v>
      </c>
      <c r="AS537">
        <v>427.86585700000001</v>
      </c>
      <c r="AT537">
        <v>1.3918E-2</v>
      </c>
      <c r="AU537">
        <v>1.3893000000000001E-2</v>
      </c>
      <c r="AV537">
        <v>0.42566399999999999</v>
      </c>
      <c r="AW537">
        <v>506.59780799999999</v>
      </c>
    </row>
    <row r="538" spans="1:49" x14ac:dyDescent="0.2">
      <c r="A538">
        <v>-46.5</v>
      </c>
      <c r="B538">
        <v>1.3901999999999999E-2</v>
      </c>
      <c r="C538">
        <v>1.3854999999999999E-2</v>
      </c>
      <c r="D538">
        <v>0.42557600000000001</v>
      </c>
      <c r="E538">
        <v>511.67839700000002</v>
      </c>
      <c r="F538">
        <v>1.3901999999999999E-2</v>
      </c>
      <c r="G538">
        <v>1.3854999999999999E-2</v>
      </c>
      <c r="H538">
        <v>0.42557600000000001</v>
      </c>
      <c r="I538">
        <v>440.41016000000002</v>
      </c>
      <c r="J538">
        <v>1.3901999999999999E-2</v>
      </c>
      <c r="K538">
        <v>1.3854999999999999E-2</v>
      </c>
      <c r="L538">
        <v>0.42557600000000001</v>
      </c>
      <c r="M538">
        <v>324.97910000000002</v>
      </c>
      <c r="N538">
        <v>1.3901999999999999E-2</v>
      </c>
      <c r="O538">
        <v>1.3854999999999999E-2</v>
      </c>
      <c r="P538">
        <v>0.42557600000000001</v>
      </c>
      <c r="Q538">
        <v>205.185079</v>
      </c>
      <c r="R538">
        <v>1.3901999999999999E-2</v>
      </c>
      <c r="S538">
        <v>1.3854999999999999E-2</v>
      </c>
      <c r="T538">
        <v>0.42557600000000001</v>
      </c>
      <c r="U538">
        <v>112.86676900000001</v>
      </c>
      <c r="V538">
        <v>1.3901999999999999E-2</v>
      </c>
      <c r="W538">
        <v>1.3854999999999999E-2</v>
      </c>
      <c r="X538">
        <v>0.42557600000000001</v>
      </c>
      <c r="Y538">
        <v>64.831363999999994</v>
      </c>
      <c r="Z538">
        <v>1.3901999999999999E-2</v>
      </c>
      <c r="AA538">
        <v>1.3854999999999999E-2</v>
      </c>
      <c r="AB538">
        <v>0.42557600000000001</v>
      </c>
      <c r="AC538">
        <v>62.573627999999999</v>
      </c>
      <c r="AD538">
        <v>1.3901999999999999E-2</v>
      </c>
      <c r="AE538">
        <v>1.3854999999999999E-2</v>
      </c>
      <c r="AF538">
        <v>0.42557600000000001</v>
      </c>
      <c r="AG538">
        <v>105.646349</v>
      </c>
      <c r="AH538">
        <v>1.3901999999999999E-2</v>
      </c>
      <c r="AI538">
        <v>1.3854999999999999E-2</v>
      </c>
      <c r="AJ538">
        <v>0.42557600000000001</v>
      </c>
      <c r="AK538">
        <v>193.10711900000001</v>
      </c>
      <c r="AL538">
        <v>1.3901999999999999E-2</v>
      </c>
      <c r="AM538">
        <v>1.3854999999999999E-2</v>
      </c>
      <c r="AN538">
        <v>0.42557600000000001</v>
      </c>
      <c r="AO538">
        <v>310.26328699999999</v>
      </c>
      <c r="AP538">
        <v>1.3901999999999999E-2</v>
      </c>
      <c r="AQ538">
        <v>1.3854999999999999E-2</v>
      </c>
      <c r="AR538">
        <v>0.42557600000000001</v>
      </c>
      <c r="AS538">
        <v>427.55701699999997</v>
      </c>
      <c r="AT538">
        <v>1.3901999999999999E-2</v>
      </c>
      <c r="AU538">
        <v>1.3854999999999999E-2</v>
      </c>
      <c r="AV538">
        <v>0.42557600000000001</v>
      </c>
      <c r="AW538">
        <v>506.375586</v>
      </c>
    </row>
    <row r="539" spans="1:49" x14ac:dyDescent="0.2">
      <c r="A539">
        <v>-46.4</v>
      </c>
      <c r="B539">
        <v>1.3887999999999999E-2</v>
      </c>
      <c r="C539">
        <v>1.3809999999999999E-2</v>
      </c>
      <c r="D539">
        <v>0.42548399999999997</v>
      </c>
      <c r="E539">
        <v>511.68998399999998</v>
      </c>
      <c r="F539">
        <v>1.3887999999999999E-2</v>
      </c>
      <c r="G539">
        <v>1.3809999999999999E-2</v>
      </c>
      <c r="H539">
        <v>0.42548399999999997</v>
      </c>
      <c r="I539">
        <v>440.61255799999998</v>
      </c>
      <c r="J539">
        <v>1.3887999999999999E-2</v>
      </c>
      <c r="K539">
        <v>1.3809999999999999E-2</v>
      </c>
      <c r="L539">
        <v>0.42548399999999997</v>
      </c>
      <c r="M539">
        <v>325.19152000000003</v>
      </c>
      <c r="N539">
        <v>1.3887999999999999E-2</v>
      </c>
      <c r="O539">
        <v>1.3809999999999999E-2</v>
      </c>
      <c r="P539">
        <v>0.42548399999999997</v>
      </c>
      <c r="Q539">
        <v>205.292462</v>
      </c>
      <c r="R539">
        <v>1.3887999999999999E-2</v>
      </c>
      <c r="S539">
        <v>1.3809999999999999E-2</v>
      </c>
      <c r="T539">
        <v>0.42548399999999997</v>
      </c>
      <c r="U539">
        <v>112.890247</v>
      </c>
      <c r="V539">
        <v>1.3887999999999999E-2</v>
      </c>
      <c r="W539">
        <v>1.3809999999999999E-2</v>
      </c>
      <c r="X539">
        <v>0.42548399999999997</v>
      </c>
      <c r="Y539">
        <v>64.851052999999993</v>
      </c>
      <c r="Z539">
        <v>1.3887999999999999E-2</v>
      </c>
      <c r="AA539">
        <v>1.3809999999999999E-2</v>
      </c>
      <c r="AB539">
        <v>0.42548399999999997</v>
      </c>
      <c r="AC539">
        <v>62.630755000000001</v>
      </c>
      <c r="AD539">
        <v>1.3887999999999999E-2</v>
      </c>
      <c r="AE539">
        <v>1.3809999999999999E-2</v>
      </c>
      <c r="AF539">
        <v>0.42548399999999997</v>
      </c>
      <c r="AG539">
        <v>105.711522</v>
      </c>
      <c r="AH539">
        <v>1.3887999999999999E-2</v>
      </c>
      <c r="AI539">
        <v>1.3809999999999999E-2</v>
      </c>
      <c r="AJ539">
        <v>0.42548399999999997</v>
      </c>
      <c r="AK539">
        <v>193.08111299999999</v>
      </c>
      <c r="AL539">
        <v>1.3887999999999999E-2</v>
      </c>
      <c r="AM539">
        <v>1.3809999999999999E-2</v>
      </c>
      <c r="AN539">
        <v>0.42548399999999997</v>
      </c>
      <c r="AO539">
        <v>310.06758600000001</v>
      </c>
      <c r="AP539">
        <v>1.3887999999999999E-2</v>
      </c>
      <c r="AQ539">
        <v>1.3809999999999999E-2</v>
      </c>
      <c r="AR539">
        <v>0.42548399999999997</v>
      </c>
      <c r="AS539">
        <v>427.24921499999999</v>
      </c>
      <c r="AT539">
        <v>1.3887999999999999E-2</v>
      </c>
      <c r="AU539">
        <v>1.3809999999999999E-2</v>
      </c>
      <c r="AV539">
        <v>0.42548399999999997</v>
      </c>
      <c r="AW539">
        <v>506.147086</v>
      </c>
    </row>
    <row r="540" spans="1:49" x14ac:dyDescent="0.2">
      <c r="A540">
        <v>-46.3</v>
      </c>
      <c r="B540">
        <v>1.3875E-2</v>
      </c>
      <c r="C540">
        <v>1.376E-2</v>
      </c>
      <c r="D540">
        <v>0.42538799999999999</v>
      </c>
      <c r="E540">
        <v>511.69130100000001</v>
      </c>
      <c r="F540">
        <v>1.3875E-2</v>
      </c>
      <c r="G540">
        <v>1.376E-2</v>
      </c>
      <c r="H540">
        <v>0.42538799999999999</v>
      </c>
      <c r="I540">
        <v>440.806668</v>
      </c>
      <c r="J540">
        <v>1.3875E-2</v>
      </c>
      <c r="K540">
        <v>1.376E-2</v>
      </c>
      <c r="L540">
        <v>0.42538799999999999</v>
      </c>
      <c r="M540">
        <v>325.40058900000002</v>
      </c>
      <c r="N540">
        <v>1.3875E-2</v>
      </c>
      <c r="O540">
        <v>1.376E-2</v>
      </c>
      <c r="P540">
        <v>0.42538799999999999</v>
      </c>
      <c r="Q540">
        <v>205.40022300000001</v>
      </c>
      <c r="R540">
        <v>1.3875E-2</v>
      </c>
      <c r="S540">
        <v>1.376E-2</v>
      </c>
      <c r="T540">
        <v>0.42538799999999999</v>
      </c>
      <c r="U540">
        <v>112.915502</v>
      </c>
      <c r="V540">
        <v>1.3875E-2</v>
      </c>
      <c r="W540">
        <v>1.376E-2</v>
      </c>
      <c r="X540">
        <v>0.42538799999999999</v>
      </c>
      <c r="Y540">
        <v>64.872829999999993</v>
      </c>
      <c r="Z540">
        <v>1.3875E-2</v>
      </c>
      <c r="AA540">
        <v>1.376E-2</v>
      </c>
      <c r="AB540">
        <v>0.42538799999999999</v>
      </c>
      <c r="AC540">
        <v>62.690736000000001</v>
      </c>
      <c r="AD540">
        <v>1.3875E-2</v>
      </c>
      <c r="AE540">
        <v>1.376E-2</v>
      </c>
      <c r="AF540">
        <v>0.42538799999999999</v>
      </c>
      <c r="AG540">
        <v>105.78135899999999</v>
      </c>
      <c r="AH540">
        <v>1.3875E-2</v>
      </c>
      <c r="AI540">
        <v>1.376E-2</v>
      </c>
      <c r="AJ540">
        <v>0.42538799999999999</v>
      </c>
      <c r="AK540">
        <v>193.06159600000001</v>
      </c>
      <c r="AL540">
        <v>1.3875E-2</v>
      </c>
      <c r="AM540">
        <v>1.376E-2</v>
      </c>
      <c r="AN540">
        <v>0.42538799999999999</v>
      </c>
      <c r="AO540">
        <v>309.87779499999999</v>
      </c>
      <c r="AP540">
        <v>1.3875E-2</v>
      </c>
      <c r="AQ540">
        <v>1.376E-2</v>
      </c>
      <c r="AR540">
        <v>0.42538799999999999</v>
      </c>
      <c r="AS540">
        <v>426.94257599999997</v>
      </c>
      <c r="AT540">
        <v>1.3875E-2</v>
      </c>
      <c r="AU540">
        <v>1.376E-2</v>
      </c>
      <c r="AV540">
        <v>0.42538799999999999</v>
      </c>
      <c r="AW540">
        <v>505.91253699999999</v>
      </c>
    </row>
    <row r="541" spans="1:49" x14ac:dyDescent="0.2">
      <c r="A541">
        <v>-46.2</v>
      </c>
      <c r="B541">
        <v>1.3863E-2</v>
      </c>
      <c r="C541">
        <v>1.3703E-2</v>
      </c>
      <c r="D541">
        <v>0.42528700000000003</v>
      </c>
      <c r="E541">
        <v>511.68248999999997</v>
      </c>
      <c r="F541">
        <v>1.3863E-2</v>
      </c>
      <c r="G541">
        <v>1.3703E-2</v>
      </c>
      <c r="H541">
        <v>0.42528700000000003</v>
      </c>
      <c r="I541">
        <v>440.99249500000002</v>
      </c>
      <c r="J541">
        <v>1.3863E-2</v>
      </c>
      <c r="K541">
        <v>1.3703E-2</v>
      </c>
      <c r="L541">
        <v>0.42528700000000003</v>
      </c>
      <c r="M541">
        <v>325.60624200000001</v>
      </c>
      <c r="N541">
        <v>1.3863E-2</v>
      </c>
      <c r="O541">
        <v>1.3703E-2</v>
      </c>
      <c r="P541">
        <v>0.42528700000000003</v>
      </c>
      <c r="Q541">
        <v>205.508318</v>
      </c>
      <c r="R541">
        <v>1.3863E-2</v>
      </c>
      <c r="S541">
        <v>1.3703E-2</v>
      </c>
      <c r="T541">
        <v>0.42528700000000003</v>
      </c>
      <c r="U541">
        <v>112.94252899999999</v>
      </c>
      <c r="V541">
        <v>1.3863E-2</v>
      </c>
      <c r="W541">
        <v>1.3703E-2</v>
      </c>
      <c r="X541">
        <v>0.42528700000000003</v>
      </c>
      <c r="Y541">
        <v>64.896693999999997</v>
      </c>
      <c r="Z541">
        <v>1.3863E-2</v>
      </c>
      <c r="AA541">
        <v>1.3703E-2</v>
      </c>
      <c r="AB541">
        <v>0.42528700000000003</v>
      </c>
      <c r="AC541">
        <v>62.753534999999999</v>
      </c>
      <c r="AD541">
        <v>1.3863E-2</v>
      </c>
      <c r="AE541">
        <v>1.3703E-2</v>
      </c>
      <c r="AF541">
        <v>0.42528700000000003</v>
      </c>
      <c r="AG541">
        <v>105.855762</v>
      </c>
      <c r="AH541">
        <v>1.3863E-2</v>
      </c>
      <c r="AI541">
        <v>1.3703E-2</v>
      </c>
      <c r="AJ541">
        <v>0.42528700000000003</v>
      </c>
      <c r="AK541">
        <v>193.048439</v>
      </c>
      <c r="AL541">
        <v>1.3863E-2</v>
      </c>
      <c r="AM541">
        <v>1.3703E-2</v>
      </c>
      <c r="AN541">
        <v>0.42528700000000003</v>
      </c>
      <c r="AO541">
        <v>309.69385499999999</v>
      </c>
      <c r="AP541">
        <v>1.3863E-2</v>
      </c>
      <c r="AQ541">
        <v>1.3703E-2</v>
      </c>
      <c r="AR541">
        <v>0.42528700000000003</v>
      </c>
      <c r="AS541">
        <v>426.63719600000002</v>
      </c>
      <c r="AT541">
        <v>1.3863E-2</v>
      </c>
      <c r="AU541">
        <v>1.3703E-2</v>
      </c>
      <c r="AV541">
        <v>0.42528700000000003</v>
      </c>
      <c r="AW541">
        <v>505.67213800000002</v>
      </c>
    </row>
    <row r="542" spans="1:49" x14ac:dyDescent="0.2">
      <c r="A542">
        <v>-46.1</v>
      </c>
      <c r="B542">
        <v>1.3852E-2</v>
      </c>
      <c r="C542">
        <v>1.3641E-2</v>
      </c>
      <c r="D542">
        <v>0.425182</v>
      </c>
      <c r="E542">
        <v>511.663679</v>
      </c>
      <c r="F542">
        <v>1.3852E-2</v>
      </c>
      <c r="G542">
        <v>1.3641E-2</v>
      </c>
      <c r="H542">
        <v>0.425182</v>
      </c>
      <c r="I542">
        <v>441.170051</v>
      </c>
      <c r="J542">
        <v>1.3852E-2</v>
      </c>
      <c r="K542">
        <v>1.3641E-2</v>
      </c>
      <c r="L542">
        <v>0.425182</v>
      </c>
      <c r="M542">
        <v>325.80843299999998</v>
      </c>
      <c r="N542">
        <v>1.3852E-2</v>
      </c>
      <c r="O542">
        <v>1.3641E-2</v>
      </c>
      <c r="P542">
        <v>0.425182</v>
      </c>
      <c r="Q542">
        <v>205.61671100000001</v>
      </c>
      <c r="R542">
        <v>1.3852E-2</v>
      </c>
      <c r="S542">
        <v>1.3641E-2</v>
      </c>
      <c r="T542">
        <v>0.425182</v>
      </c>
      <c r="U542">
        <v>112.971324</v>
      </c>
      <c r="V542">
        <v>1.3852E-2</v>
      </c>
      <c r="W542">
        <v>1.3641E-2</v>
      </c>
      <c r="X542">
        <v>0.425182</v>
      </c>
      <c r="Y542">
        <v>64.922644000000005</v>
      </c>
      <c r="Z542">
        <v>1.3852E-2</v>
      </c>
      <c r="AA542">
        <v>1.3641E-2</v>
      </c>
      <c r="AB542">
        <v>0.425182</v>
      </c>
      <c r="AC542">
        <v>62.819122999999998</v>
      </c>
      <c r="AD542">
        <v>1.3852E-2</v>
      </c>
      <c r="AE542">
        <v>1.3641E-2</v>
      </c>
      <c r="AF542">
        <v>0.425182</v>
      </c>
      <c r="AG542">
        <v>105.93465</v>
      </c>
      <c r="AH542">
        <v>1.3852E-2</v>
      </c>
      <c r="AI542">
        <v>1.3641E-2</v>
      </c>
      <c r="AJ542">
        <v>0.425182</v>
      </c>
      <c r="AK542">
        <v>193.04152999999999</v>
      </c>
      <c r="AL542">
        <v>1.3852E-2</v>
      </c>
      <c r="AM542">
        <v>1.3641E-2</v>
      </c>
      <c r="AN542">
        <v>0.425182</v>
      </c>
      <c r="AO542">
        <v>309.51570400000003</v>
      </c>
      <c r="AP542">
        <v>1.3852E-2</v>
      </c>
      <c r="AQ542">
        <v>1.3641E-2</v>
      </c>
      <c r="AR542">
        <v>0.425182</v>
      </c>
      <c r="AS542">
        <v>426.333145</v>
      </c>
      <c r="AT542">
        <v>1.3852E-2</v>
      </c>
      <c r="AU542">
        <v>1.3641E-2</v>
      </c>
      <c r="AV542">
        <v>0.425182</v>
      </c>
      <c r="AW542">
        <v>505.42605800000001</v>
      </c>
    </row>
    <row r="543" spans="1:49" x14ac:dyDescent="0.2">
      <c r="A543">
        <v>-46</v>
      </c>
      <c r="B543">
        <v>1.3842999999999999E-2</v>
      </c>
      <c r="C543">
        <v>1.3573E-2</v>
      </c>
      <c r="D543">
        <v>0.42507299999999998</v>
      </c>
      <c r="E543">
        <v>511.63497899999999</v>
      </c>
      <c r="F543">
        <v>1.3842999999999999E-2</v>
      </c>
      <c r="G543">
        <v>1.3573E-2</v>
      </c>
      <c r="H543">
        <v>0.42507299999999998</v>
      </c>
      <c r="I543">
        <v>441.339359</v>
      </c>
      <c r="J543">
        <v>1.3842999999999999E-2</v>
      </c>
      <c r="K543">
        <v>1.3573E-2</v>
      </c>
      <c r="L543">
        <v>0.42507299999999998</v>
      </c>
      <c r="M543">
        <v>326.00713400000001</v>
      </c>
      <c r="N543">
        <v>1.3842999999999999E-2</v>
      </c>
      <c r="O543">
        <v>1.3573E-2</v>
      </c>
      <c r="P543">
        <v>0.42507299999999998</v>
      </c>
      <c r="Q543">
        <v>205.725382</v>
      </c>
      <c r="R543">
        <v>1.3842999999999999E-2</v>
      </c>
      <c r="S543">
        <v>1.3573E-2</v>
      </c>
      <c r="T543">
        <v>0.42507299999999998</v>
      </c>
      <c r="U543">
        <v>113.00188300000001</v>
      </c>
      <c r="V543">
        <v>1.3842999999999999E-2</v>
      </c>
      <c r="W543">
        <v>1.3573E-2</v>
      </c>
      <c r="X543">
        <v>0.42507299999999998</v>
      </c>
      <c r="Y543">
        <v>64.950680000000006</v>
      </c>
      <c r="Z543">
        <v>1.3842999999999999E-2</v>
      </c>
      <c r="AA543">
        <v>1.3573E-2</v>
      </c>
      <c r="AB543">
        <v>0.42507299999999998</v>
      </c>
      <c r="AC543">
        <v>62.887476999999997</v>
      </c>
      <c r="AD543">
        <v>1.3842999999999999E-2</v>
      </c>
      <c r="AE543">
        <v>1.3573E-2</v>
      </c>
      <c r="AF543">
        <v>0.42507299999999998</v>
      </c>
      <c r="AG543">
        <v>106.01796</v>
      </c>
      <c r="AH543">
        <v>1.3842999999999999E-2</v>
      </c>
      <c r="AI543">
        <v>1.3573E-2</v>
      </c>
      <c r="AJ543">
        <v>0.42507299999999998</v>
      </c>
      <c r="AK543">
        <v>193.04077100000001</v>
      </c>
      <c r="AL543">
        <v>1.3842999999999999E-2</v>
      </c>
      <c r="AM543">
        <v>1.3573E-2</v>
      </c>
      <c r="AN543">
        <v>0.42507299999999998</v>
      </c>
      <c r="AO543">
        <v>309.34328099999999</v>
      </c>
      <c r="AP543">
        <v>1.3842999999999999E-2</v>
      </c>
      <c r="AQ543">
        <v>1.3573E-2</v>
      </c>
      <c r="AR543">
        <v>0.42507299999999998</v>
      </c>
      <c r="AS543">
        <v>426.03046499999999</v>
      </c>
      <c r="AT543">
        <v>1.3842999999999999E-2</v>
      </c>
      <c r="AU543">
        <v>1.3573E-2</v>
      </c>
      <c r="AV543">
        <v>0.42507299999999998</v>
      </c>
      <c r="AW543">
        <v>505.17442799999998</v>
      </c>
    </row>
    <row r="544" spans="1:49" x14ac:dyDescent="0.2">
      <c r="A544">
        <v>-45.9</v>
      </c>
      <c r="B544">
        <v>1.3835999999999999E-2</v>
      </c>
      <c r="C544">
        <v>1.3501000000000001E-2</v>
      </c>
      <c r="D544">
        <v>0.42495899999999998</v>
      </c>
      <c r="E544">
        <v>511.59805</v>
      </c>
      <c r="F544">
        <v>1.3835999999999999E-2</v>
      </c>
      <c r="G544">
        <v>1.3501000000000001E-2</v>
      </c>
      <c r="H544">
        <v>0.42495899999999998</v>
      </c>
      <c r="I544">
        <v>441.50046600000002</v>
      </c>
      <c r="J544">
        <v>1.3835999999999999E-2</v>
      </c>
      <c r="K544">
        <v>1.3501000000000001E-2</v>
      </c>
      <c r="L544">
        <v>0.42495899999999998</v>
      </c>
      <c r="M544">
        <v>326.20146199999999</v>
      </c>
      <c r="N544">
        <v>1.3835999999999999E-2</v>
      </c>
      <c r="O544">
        <v>1.3501000000000001E-2</v>
      </c>
      <c r="P544">
        <v>0.42495899999999998</v>
      </c>
      <c r="Q544">
        <v>205.83366000000001</v>
      </c>
      <c r="R544">
        <v>1.3835999999999999E-2</v>
      </c>
      <c r="S544">
        <v>1.3501000000000001E-2</v>
      </c>
      <c r="T544">
        <v>0.42495899999999998</v>
      </c>
      <c r="U544">
        <v>113.03410700000001</v>
      </c>
      <c r="V544">
        <v>1.3835999999999999E-2</v>
      </c>
      <c r="W544">
        <v>1.3501000000000001E-2</v>
      </c>
      <c r="X544">
        <v>0.42495899999999998</v>
      </c>
      <c r="Y544">
        <v>64.980785999999995</v>
      </c>
      <c r="Z544">
        <v>1.3835999999999999E-2</v>
      </c>
      <c r="AA544">
        <v>1.3501000000000001E-2</v>
      </c>
      <c r="AB544">
        <v>0.42495899999999998</v>
      </c>
      <c r="AC544">
        <v>62.958070999999997</v>
      </c>
      <c r="AD544">
        <v>1.3835999999999999E-2</v>
      </c>
      <c r="AE544">
        <v>1.3501000000000001E-2</v>
      </c>
      <c r="AF544">
        <v>0.42495899999999998</v>
      </c>
      <c r="AG544">
        <v>106.10441400000001</v>
      </c>
      <c r="AH544">
        <v>1.3835999999999999E-2</v>
      </c>
      <c r="AI544">
        <v>1.3501000000000001E-2</v>
      </c>
      <c r="AJ544">
        <v>0.42495899999999998</v>
      </c>
      <c r="AK544">
        <v>193.04471000000001</v>
      </c>
      <c r="AL544">
        <v>1.3835999999999999E-2</v>
      </c>
      <c r="AM544">
        <v>1.3501000000000001E-2</v>
      </c>
      <c r="AN544">
        <v>0.42495899999999998</v>
      </c>
      <c r="AO544">
        <v>309.17616500000003</v>
      </c>
      <c r="AP544">
        <v>1.3835999999999999E-2</v>
      </c>
      <c r="AQ544">
        <v>1.3501000000000001E-2</v>
      </c>
      <c r="AR544">
        <v>0.42495899999999998</v>
      </c>
      <c r="AS544">
        <v>425.730479</v>
      </c>
      <c r="AT544">
        <v>1.3835999999999999E-2</v>
      </c>
      <c r="AU544">
        <v>1.3501000000000001E-2</v>
      </c>
      <c r="AV544">
        <v>0.42495899999999998</v>
      </c>
      <c r="AW544">
        <v>504.91959900000001</v>
      </c>
    </row>
    <row r="545" spans="1:49" x14ac:dyDescent="0.2">
      <c r="A545">
        <v>-45.8</v>
      </c>
      <c r="B545">
        <v>1.383E-2</v>
      </c>
      <c r="C545">
        <v>1.3422999999999999E-2</v>
      </c>
      <c r="D545">
        <v>0.424842</v>
      </c>
      <c r="E545">
        <v>511.55135100000001</v>
      </c>
      <c r="F545">
        <v>1.383E-2</v>
      </c>
      <c r="G545">
        <v>1.3422999999999999E-2</v>
      </c>
      <c r="H545">
        <v>0.424842</v>
      </c>
      <c r="I545">
        <v>441.65348299999999</v>
      </c>
      <c r="J545">
        <v>1.383E-2</v>
      </c>
      <c r="K545">
        <v>1.3422999999999999E-2</v>
      </c>
      <c r="L545">
        <v>0.424842</v>
      </c>
      <c r="M545">
        <v>326.39242300000001</v>
      </c>
      <c r="N545">
        <v>1.383E-2</v>
      </c>
      <c r="O545">
        <v>1.3422999999999999E-2</v>
      </c>
      <c r="P545">
        <v>0.424842</v>
      </c>
      <c r="Q545">
        <v>205.94226900000001</v>
      </c>
      <c r="R545">
        <v>1.383E-2</v>
      </c>
      <c r="S545">
        <v>1.3422999999999999E-2</v>
      </c>
      <c r="T545">
        <v>0.424842</v>
      </c>
      <c r="U545">
        <v>113.06809199999999</v>
      </c>
      <c r="V545">
        <v>1.383E-2</v>
      </c>
      <c r="W545">
        <v>1.3422999999999999E-2</v>
      </c>
      <c r="X545">
        <v>0.424842</v>
      </c>
      <c r="Y545">
        <v>65.012967000000003</v>
      </c>
      <c r="Z545">
        <v>1.383E-2</v>
      </c>
      <c r="AA545">
        <v>1.3422999999999999E-2</v>
      </c>
      <c r="AB545">
        <v>0.424842</v>
      </c>
      <c r="AC545">
        <v>63.031441000000001</v>
      </c>
      <c r="AD545">
        <v>1.383E-2</v>
      </c>
      <c r="AE545">
        <v>1.3422999999999999E-2</v>
      </c>
      <c r="AF545">
        <v>0.424842</v>
      </c>
      <c r="AG545">
        <v>106.195285</v>
      </c>
      <c r="AH545">
        <v>1.383E-2</v>
      </c>
      <c r="AI545">
        <v>1.3422999999999999E-2</v>
      </c>
      <c r="AJ545">
        <v>0.424842</v>
      </c>
      <c r="AK545">
        <v>193.05471299999999</v>
      </c>
      <c r="AL545">
        <v>1.383E-2</v>
      </c>
      <c r="AM545">
        <v>1.3422999999999999E-2</v>
      </c>
      <c r="AN545">
        <v>0.424842</v>
      </c>
      <c r="AO545">
        <v>309.01459999999997</v>
      </c>
      <c r="AP545">
        <v>1.383E-2</v>
      </c>
      <c r="AQ545">
        <v>1.3422999999999999E-2</v>
      </c>
      <c r="AR545">
        <v>0.424842</v>
      </c>
      <c r="AS545">
        <v>425.43170800000001</v>
      </c>
      <c r="AT545">
        <v>1.383E-2</v>
      </c>
      <c r="AU545">
        <v>1.3422999999999999E-2</v>
      </c>
      <c r="AV545">
        <v>0.424842</v>
      </c>
      <c r="AW545">
        <v>504.65920599999998</v>
      </c>
    </row>
    <row r="546" spans="1:49" x14ac:dyDescent="0.2">
      <c r="A546">
        <v>-45.7</v>
      </c>
      <c r="B546">
        <v>1.3825E-2</v>
      </c>
      <c r="C546">
        <v>1.3339999999999999E-2</v>
      </c>
      <c r="D546">
        <v>0.42471999999999999</v>
      </c>
      <c r="E546">
        <v>511.494754</v>
      </c>
      <c r="F546">
        <v>1.3825E-2</v>
      </c>
      <c r="G546">
        <v>1.3339999999999999E-2</v>
      </c>
      <c r="H546">
        <v>0.42471999999999999</v>
      </c>
      <c r="I546">
        <v>441.79839800000002</v>
      </c>
      <c r="J546">
        <v>1.3825E-2</v>
      </c>
      <c r="K546">
        <v>1.3339999999999999E-2</v>
      </c>
      <c r="L546">
        <v>0.42471999999999999</v>
      </c>
      <c r="M546">
        <v>326.58008899999999</v>
      </c>
      <c r="N546">
        <v>1.3825E-2</v>
      </c>
      <c r="O546">
        <v>1.3339999999999999E-2</v>
      </c>
      <c r="P546">
        <v>0.42471999999999999</v>
      </c>
      <c r="Q546">
        <v>206.05126999999999</v>
      </c>
      <c r="R546">
        <v>1.3825E-2</v>
      </c>
      <c r="S546">
        <v>1.3339999999999999E-2</v>
      </c>
      <c r="T546">
        <v>0.42471999999999999</v>
      </c>
      <c r="U546">
        <v>113.103849</v>
      </c>
      <c r="V546">
        <v>1.3825E-2</v>
      </c>
      <c r="W546">
        <v>1.3339999999999999E-2</v>
      </c>
      <c r="X546">
        <v>0.42471999999999999</v>
      </c>
      <c r="Y546">
        <v>65.047224</v>
      </c>
      <c r="Z546">
        <v>1.3825E-2</v>
      </c>
      <c r="AA546">
        <v>1.3339999999999999E-2</v>
      </c>
      <c r="AB546">
        <v>0.42471999999999999</v>
      </c>
      <c r="AC546">
        <v>63.107635000000002</v>
      </c>
      <c r="AD546">
        <v>1.3825E-2</v>
      </c>
      <c r="AE546">
        <v>1.3339999999999999E-2</v>
      </c>
      <c r="AF546">
        <v>0.42471999999999999</v>
      </c>
      <c r="AG546">
        <v>106.290685</v>
      </c>
      <c r="AH546">
        <v>1.3825E-2</v>
      </c>
      <c r="AI546">
        <v>1.3339999999999999E-2</v>
      </c>
      <c r="AJ546">
        <v>0.42471999999999999</v>
      </c>
      <c r="AK546">
        <v>193.07089400000001</v>
      </c>
      <c r="AL546">
        <v>1.3825E-2</v>
      </c>
      <c r="AM546">
        <v>1.3339999999999999E-2</v>
      </c>
      <c r="AN546">
        <v>0.42471999999999999</v>
      </c>
      <c r="AO546">
        <v>308.85860300000002</v>
      </c>
      <c r="AP546">
        <v>1.3825E-2</v>
      </c>
      <c r="AQ546">
        <v>1.3339999999999999E-2</v>
      </c>
      <c r="AR546">
        <v>0.42471999999999999</v>
      </c>
      <c r="AS546">
        <v>425.13403899999997</v>
      </c>
      <c r="AT546">
        <v>1.3825E-2</v>
      </c>
      <c r="AU546">
        <v>1.3339999999999999E-2</v>
      </c>
      <c r="AV546">
        <v>0.42471999999999999</v>
      </c>
      <c r="AW546">
        <v>504.39306900000003</v>
      </c>
    </row>
    <row r="547" spans="1:49" x14ac:dyDescent="0.2">
      <c r="A547">
        <v>-45.6</v>
      </c>
      <c r="B547">
        <v>1.3820000000000001E-2</v>
      </c>
      <c r="C547">
        <v>1.325E-2</v>
      </c>
      <c r="D547">
        <v>0.424593</v>
      </c>
      <c r="E547">
        <v>511.42808300000002</v>
      </c>
      <c r="F547">
        <v>1.3820000000000001E-2</v>
      </c>
      <c r="G547">
        <v>1.325E-2</v>
      </c>
      <c r="H547">
        <v>0.424593</v>
      </c>
      <c r="I547">
        <v>441.93516699999998</v>
      </c>
      <c r="J547">
        <v>1.3820000000000001E-2</v>
      </c>
      <c r="K547">
        <v>1.325E-2</v>
      </c>
      <c r="L547">
        <v>0.424593</v>
      </c>
      <c r="M547">
        <v>326.76451900000001</v>
      </c>
      <c r="N547">
        <v>1.3820000000000001E-2</v>
      </c>
      <c r="O547">
        <v>1.325E-2</v>
      </c>
      <c r="P547">
        <v>0.424593</v>
      </c>
      <c r="Q547">
        <v>206.16072700000001</v>
      </c>
      <c r="R547">
        <v>1.3820000000000001E-2</v>
      </c>
      <c r="S547">
        <v>1.325E-2</v>
      </c>
      <c r="T547">
        <v>0.424593</v>
      </c>
      <c r="U547">
        <v>113.141391</v>
      </c>
      <c r="V547">
        <v>1.3820000000000001E-2</v>
      </c>
      <c r="W547">
        <v>1.325E-2</v>
      </c>
      <c r="X547">
        <v>0.424593</v>
      </c>
      <c r="Y547">
        <v>65.083562000000001</v>
      </c>
      <c r="Z547">
        <v>1.3820000000000001E-2</v>
      </c>
      <c r="AA547">
        <v>1.325E-2</v>
      </c>
      <c r="AB547">
        <v>0.424593</v>
      </c>
      <c r="AC547">
        <v>63.186714000000002</v>
      </c>
      <c r="AD547">
        <v>1.3820000000000001E-2</v>
      </c>
      <c r="AE547">
        <v>1.325E-2</v>
      </c>
      <c r="AF547">
        <v>0.424593</v>
      </c>
      <c r="AG547">
        <v>106.39075200000001</v>
      </c>
      <c r="AH547">
        <v>1.3820000000000001E-2</v>
      </c>
      <c r="AI547">
        <v>1.325E-2</v>
      </c>
      <c r="AJ547">
        <v>0.424593</v>
      </c>
      <c r="AK547">
        <v>193.093402</v>
      </c>
      <c r="AL547">
        <v>1.3820000000000001E-2</v>
      </c>
      <c r="AM547">
        <v>1.325E-2</v>
      </c>
      <c r="AN547">
        <v>0.424593</v>
      </c>
      <c r="AO547">
        <v>308.70822500000003</v>
      </c>
      <c r="AP547">
        <v>1.3820000000000001E-2</v>
      </c>
      <c r="AQ547">
        <v>1.325E-2</v>
      </c>
      <c r="AR547">
        <v>0.424593</v>
      </c>
      <c r="AS547">
        <v>424.83736499999998</v>
      </c>
      <c r="AT547">
        <v>1.3820000000000001E-2</v>
      </c>
      <c r="AU547">
        <v>1.325E-2</v>
      </c>
      <c r="AV547">
        <v>0.424593</v>
      </c>
      <c r="AW547">
        <v>504.12098400000002</v>
      </c>
    </row>
    <row r="548" spans="1:49" x14ac:dyDescent="0.2">
      <c r="A548">
        <v>-45.5</v>
      </c>
      <c r="B548">
        <v>1.3816E-2</v>
      </c>
      <c r="C548">
        <v>1.3154000000000001E-2</v>
      </c>
      <c r="D548">
        <v>0.42446299999999998</v>
      </c>
      <c r="E548">
        <v>511.35113100000001</v>
      </c>
      <c r="F548">
        <v>1.3816E-2</v>
      </c>
      <c r="G548">
        <v>1.3154000000000001E-2</v>
      </c>
      <c r="H548">
        <v>0.42446299999999998</v>
      </c>
      <c r="I548">
        <v>442.06370800000002</v>
      </c>
      <c r="J548">
        <v>1.3816E-2</v>
      </c>
      <c r="K548">
        <v>1.3154000000000001E-2</v>
      </c>
      <c r="L548">
        <v>0.42446299999999998</v>
      </c>
      <c r="M548">
        <v>326.94575300000002</v>
      </c>
      <c r="N548">
        <v>1.3816E-2</v>
      </c>
      <c r="O548">
        <v>1.3154000000000001E-2</v>
      </c>
      <c r="P548">
        <v>0.42446299999999998</v>
      </c>
      <c r="Q548">
        <v>206.27069800000001</v>
      </c>
      <c r="R548">
        <v>1.3816E-2</v>
      </c>
      <c r="S548">
        <v>1.3154000000000001E-2</v>
      </c>
      <c r="T548">
        <v>0.42446299999999998</v>
      </c>
      <c r="U548">
        <v>113.180734</v>
      </c>
      <c r="V548">
        <v>1.3816E-2</v>
      </c>
      <c r="W548">
        <v>1.3154000000000001E-2</v>
      </c>
      <c r="X548">
        <v>0.42446299999999998</v>
      </c>
      <c r="Y548">
        <v>65.121986000000007</v>
      </c>
      <c r="Z548">
        <v>1.3816E-2</v>
      </c>
      <c r="AA548">
        <v>1.3154000000000001E-2</v>
      </c>
      <c r="AB548">
        <v>0.42446299999999998</v>
      </c>
      <c r="AC548">
        <v>63.268743000000001</v>
      </c>
      <c r="AD548">
        <v>1.3816E-2</v>
      </c>
      <c r="AE548">
        <v>1.3154000000000001E-2</v>
      </c>
      <c r="AF548">
        <v>0.42446299999999998</v>
      </c>
      <c r="AG548">
        <v>106.495638</v>
      </c>
      <c r="AH548">
        <v>1.3816E-2</v>
      </c>
      <c r="AI548">
        <v>1.3154000000000001E-2</v>
      </c>
      <c r="AJ548">
        <v>0.42446299999999998</v>
      </c>
      <c r="AK548">
        <v>193.12241700000001</v>
      </c>
      <c r="AL548">
        <v>1.3816E-2</v>
      </c>
      <c r="AM548">
        <v>1.3154000000000001E-2</v>
      </c>
      <c r="AN548">
        <v>0.42446299999999998</v>
      </c>
      <c r="AO548">
        <v>308.56354700000003</v>
      </c>
      <c r="AP548">
        <v>1.3816E-2</v>
      </c>
      <c r="AQ548">
        <v>1.3154000000000001E-2</v>
      </c>
      <c r="AR548">
        <v>0.42446299999999998</v>
      </c>
      <c r="AS548">
        <v>424.54160000000002</v>
      </c>
      <c r="AT548">
        <v>1.3816E-2</v>
      </c>
      <c r="AU548">
        <v>1.3154000000000001E-2</v>
      </c>
      <c r="AV548">
        <v>0.42446299999999998</v>
      </c>
      <c r="AW548">
        <v>503.842735</v>
      </c>
    </row>
    <row r="549" spans="1:49" x14ac:dyDescent="0.2">
      <c r="A549">
        <v>-45.4</v>
      </c>
      <c r="B549">
        <v>1.3812E-2</v>
      </c>
      <c r="C549">
        <v>1.3051E-2</v>
      </c>
      <c r="D549">
        <v>0.42432799999999998</v>
      </c>
      <c r="E549">
        <v>511.26365700000002</v>
      </c>
      <c r="F549">
        <v>1.3812E-2</v>
      </c>
      <c r="G549">
        <v>1.3051E-2</v>
      </c>
      <c r="H549">
        <v>0.42432799999999998</v>
      </c>
      <c r="I549">
        <v>442.18390199999999</v>
      </c>
      <c r="J549">
        <v>1.3812E-2</v>
      </c>
      <c r="K549">
        <v>1.3051E-2</v>
      </c>
      <c r="L549">
        <v>0.42432799999999998</v>
      </c>
      <c r="M549">
        <v>327.12380899999999</v>
      </c>
      <c r="N549">
        <v>1.3812E-2</v>
      </c>
      <c r="O549">
        <v>1.3051E-2</v>
      </c>
      <c r="P549">
        <v>0.42432799999999998</v>
      </c>
      <c r="Q549">
        <v>206.381236</v>
      </c>
      <c r="R549">
        <v>1.3812E-2</v>
      </c>
      <c r="S549">
        <v>1.3051E-2</v>
      </c>
      <c r="T549">
        <v>0.42432799999999998</v>
      </c>
      <c r="U549">
        <v>113.221895</v>
      </c>
      <c r="V549">
        <v>1.3812E-2</v>
      </c>
      <c r="W549">
        <v>1.3051E-2</v>
      </c>
      <c r="X549">
        <v>0.42432799999999998</v>
      </c>
      <c r="Y549">
        <v>65.162508000000003</v>
      </c>
      <c r="Z549">
        <v>1.3812E-2</v>
      </c>
      <c r="AA549">
        <v>1.3051E-2</v>
      </c>
      <c r="AB549">
        <v>0.42432799999999998</v>
      </c>
      <c r="AC549">
        <v>63.353789999999996</v>
      </c>
      <c r="AD549">
        <v>1.3812E-2</v>
      </c>
      <c r="AE549">
        <v>1.3051E-2</v>
      </c>
      <c r="AF549">
        <v>0.42432799999999998</v>
      </c>
      <c r="AG549">
        <v>106.605507</v>
      </c>
      <c r="AH549">
        <v>1.3812E-2</v>
      </c>
      <c r="AI549">
        <v>1.3051E-2</v>
      </c>
      <c r="AJ549">
        <v>0.42432799999999998</v>
      </c>
      <c r="AK549">
        <v>193.15814</v>
      </c>
      <c r="AL549">
        <v>1.3812E-2</v>
      </c>
      <c r="AM549">
        <v>1.3051E-2</v>
      </c>
      <c r="AN549">
        <v>0.42432799999999998</v>
      </c>
      <c r="AO549">
        <v>308.42468600000001</v>
      </c>
      <c r="AP549">
        <v>1.3812E-2</v>
      </c>
      <c r="AQ549">
        <v>1.3051E-2</v>
      </c>
      <c r="AR549">
        <v>0.42432799999999998</v>
      </c>
      <c r="AS549">
        <v>424.24668100000002</v>
      </c>
      <c r="AT549">
        <v>1.3812E-2</v>
      </c>
      <c r="AU549">
        <v>1.3051E-2</v>
      </c>
      <c r="AV549">
        <v>0.42432799999999998</v>
      </c>
      <c r="AW549">
        <v>503.55810400000001</v>
      </c>
    </row>
    <row r="550" spans="1:49" x14ac:dyDescent="0.2">
      <c r="A550">
        <v>-45.3</v>
      </c>
      <c r="B550">
        <v>1.3808000000000001E-2</v>
      </c>
      <c r="C550">
        <v>1.2940999999999999E-2</v>
      </c>
      <c r="D550">
        <v>0.42419000000000001</v>
      </c>
      <c r="E550">
        <v>511.16540800000001</v>
      </c>
      <c r="F550">
        <v>1.3808000000000001E-2</v>
      </c>
      <c r="G550">
        <v>1.2940999999999999E-2</v>
      </c>
      <c r="H550">
        <v>0.42419000000000001</v>
      </c>
      <c r="I550">
        <v>442.29559599999999</v>
      </c>
      <c r="J550">
        <v>1.3808000000000001E-2</v>
      </c>
      <c r="K550">
        <v>1.2940999999999999E-2</v>
      </c>
      <c r="L550">
        <v>0.42419000000000001</v>
      </c>
      <c r="M550">
        <v>327.29867200000001</v>
      </c>
      <c r="N550">
        <v>1.3808000000000001E-2</v>
      </c>
      <c r="O550">
        <v>1.2940999999999999E-2</v>
      </c>
      <c r="P550">
        <v>0.42419000000000001</v>
      </c>
      <c r="Q550">
        <v>206.49238399999999</v>
      </c>
      <c r="R550">
        <v>1.3808000000000001E-2</v>
      </c>
      <c r="S550">
        <v>1.2940999999999999E-2</v>
      </c>
      <c r="T550">
        <v>0.42419000000000001</v>
      </c>
      <c r="U550">
        <v>113.26489100000001</v>
      </c>
      <c r="V550">
        <v>1.3808000000000001E-2</v>
      </c>
      <c r="W550">
        <v>1.2940999999999999E-2</v>
      </c>
      <c r="X550">
        <v>0.42419000000000001</v>
      </c>
      <c r="Y550">
        <v>65.205135999999996</v>
      </c>
      <c r="Z550">
        <v>1.3808000000000001E-2</v>
      </c>
      <c r="AA550">
        <v>1.2940999999999999E-2</v>
      </c>
      <c r="AB550">
        <v>0.42419000000000001</v>
      </c>
      <c r="AC550">
        <v>63.441923000000003</v>
      </c>
      <c r="AD550">
        <v>1.3808000000000001E-2</v>
      </c>
      <c r="AE550">
        <v>1.2940999999999999E-2</v>
      </c>
      <c r="AF550">
        <v>0.42419000000000001</v>
      </c>
      <c r="AG550">
        <v>106.72052100000001</v>
      </c>
      <c r="AH550">
        <v>1.3808000000000001E-2</v>
      </c>
      <c r="AI550">
        <v>1.2940999999999999E-2</v>
      </c>
      <c r="AJ550">
        <v>0.42419000000000001</v>
      </c>
      <c r="AK550">
        <v>193.200785</v>
      </c>
      <c r="AL550">
        <v>1.3808000000000001E-2</v>
      </c>
      <c r="AM550">
        <v>1.2940999999999999E-2</v>
      </c>
      <c r="AN550">
        <v>0.42419000000000001</v>
      </c>
      <c r="AO550">
        <v>308.291786</v>
      </c>
      <c r="AP550">
        <v>1.3808000000000001E-2</v>
      </c>
      <c r="AQ550">
        <v>1.2940999999999999E-2</v>
      </c>
      <c r="AR550">
        <v>0.42419000000000001</v>
      </c>
      <c r="AS550">
        <v>423.952584</v>
      </c>
      <c r="AT550">
        <v>1.3808000000000001E-2</v>
      </c>
      <c r="AU550">
        <v>1.2940999999999999E-2</v>
      </c>
      <c r="AV550">
        <v>0.42419000000000001</v>
      </c>
      <c r="AW550">
        <v>503.26689399999998</v>
      </c>
    </row>
    <row r="551" spans="1:49" x14ac:dyDescent="0.2">
      <c r="A551">
        <v>-45.2</v>
      </c>
      <c r="B551">
        <v>1.3802999999999999E-2</v>
      </c>
      <c r="C551">
        <v>1.2824E-2</v>
      </c>
      <c r="D551">
        <v>0.42404700000000001</v>
      </c>
      <c r="E551">
        <v>511.05612500000001</v>
      </c>
      <c r="F551">
        <v>1.3802999999999999E-2</v>
      </c>
      <c r="G551">
        <v>1.2824E-2</v>
      </c>
      <c r="H551">
        <v>0.42404700000000001</v>
      </c>
      <c r="I551">
        <v>442.39860099999999</v>
      </c>
      <c r="J551">
        <v>1.3802999999999999E-2</v>
      </c>
      <c r="K551">
        <v>1.2824E-2</v>
      </c>
      <c r="L551">
        <v>0.42404700000000001</v>
      </c>
      <c r="M551">
        <v>327.47029700000002</v>
      </c>
      <c r="N551">
        <v>1.3802999999999999E-2</v>
      </c>
      <c r="O551">
        <v>1.2824E-2</v>
      </c>
      <c r="P551">
        <v>0.42404700000000001</v>
      </c>
      <c r="Q551">
        <v>206.60416699999999</v>
      </c>
      <c r="R551">
        <v>1.3802999999999999E-2</v>
      </c>
      <c r="S551">
        <v>1.2824E-2</v>
      </c>
      <c r="T551">
        <v>0.42404700000000001</v>
      </c>
      <c r="U551">
        <v>113.30974000000001</v>
      </c>
      <c r="V551">
        <v>1.3802999999999999E-2</v>
      </c>
      <c r="W551">
        <v>1.2824E-2</v>
      </c>
      <c r="X551">
        <v>0.42404700000000001</v>
      </c>
      <c r="Y551">
        <v>65.249882999999997</v>
      </c>
      <c r="Z551">
        <v>1.3802999999999999E-2</v>
      </c>
      <c r="AA551">
        <v>1.2824E-2</v>
      </c>
      <c r="AB551">
        <v>0.42404700000000001</v>
      </c>
      <c r="AC551">
        <v>63.533205000000002</v>
      </c>
      <c r="AD551">
        <v>1.3802999999999999E-2</v>
      </c>
      <c r="AE551">
        <v>1.2824E-2</v>
      </c>
      <c r="AF551">
        <v>0.42404700000000001</v>
      </c>
      <c r="AG551">
        <v>106.84083699999999</v>
      </c>
      <c r="AH551">
        <v>1.3802999999999999E-2</v>
      </c>
      <c r="AI551">
        <v>1.2824E-2</v>
      </c>
      <c r="AJ551">
        <v>0.42404700000000001</v>
      </c>
      <c r="AK551">
        <v>193.25057000000001</v>
      </c>
      <c r="AL551">
        <v>1.3802999999999999E-2</v>
      </c>
      <c r="AM551">
        <v>1.2824E-2</v>
      </c>
      <c r="AN551">
        <v>0.42404700000000001</v>
      </c>
      <c r="AO551">
        <v>308.16501399999999</v>
      </c>
      <c r="AP551">
        <v>1.3802999999999999E-2</v>
      </c>
      <c r="AQ551">
        <v>1.2824E-2</v>
      </c>
      <c r="AR551">
        <v>0.42404700000000001</v>
      </c>
      <c r="AS551">
        <v>423.65931999999998</v>
      </c>
      <c r="AT551">
        <v>1.3802999999999999E-2</v>
      </c>
      <c r="AU551">
        <v>1.2824E-2</v>
      </c>
      <c r="AV551">
        <v>0.42404700000000001</v>
      </c>
      <c r="AW551">
        <v>502.96893499999999</v>
      </c>
    </row>
    <row r="552" spans="1:49" x14ac:dyDescent="0.2">
      <c r="A552">
        <v>-45.1</v>
      </c>
      <c r="B552">
        <v>1.3798E-2</v>
      </c>
      <c r="C552">
        <v>1.2699E-2</v>
      </c>
      <c r="D552">
        <v>0.4239</v>
      </c>
      <c r="E552">
        <v>510.93555900000001</v>
      </c>
      <c r="F552">
        <v>1.3798E-2</v>
      </c>
      <c r="G552">
        <v>1.2699E-2</v>
      </c>
      <c r="H552">
        <v>0.4239</v>
      </c>
      <c r="I552">
        <v>442.492704</v>
      </c>
      <c r="J552">
        <v>1.3798E-2</v>
      </c>
      <c r="K552">
        <v>1.2699E-2</v>
      </c>
      <c r="L552">
        <v>0.4239</v>
      </c>
      <c r="M552">
        <v>327.63860299999999</v>
      </c>
      <c r="N552">
        <v>1.3798E-2</v>
      </c>
      <c r="O552">
        <v>1.2699E-2</v>
      </c>
      <c r="P552">
        <v>0.4239</v>
      </c>
      <c r="Q552">
        <v>206.71659399999999</v>
      </c>
      <c r="R552">
        <v>1.3798E-2</v>
      </c>
      <c r="S552">
        <v>1.2699E-2</v>
      </c>
      <c r="T552">
        <v>0.4239</v>
      </c>
      <c r="U552">
        <v>113.356458</v>
      </c>
      <c r="V552">
        <v>1.3798E-2</v>
      </c>
      <c r="W552">
        <v>1.2699E-2</v>
      </c>
      <c r="X552">
        <v>0.4239</v>
      </c>
      <c r="Y552">
        <v>65.296762999999999</v>
      </c>
      <c r="Z552">
        <v>1.3798E-2</v>
      </c>
      <c r="AA552">
        <v>1.2699E-2</v>
      </c>
      <c r="AB552">
        <v>0.4239</v>
      </c>
      <c r="AC552">
        <v>63.627693000000001</v>
      </c>
      <c r="AD552">
        <v>1.3798E-2</v>
      </c>
      <c r="AE552">
        <v>1.2699E-2</v>
      </c>
      <c r="AF552">
        <v>0.4239</v>
      </c>
      <c r="AG552">
        <v>106.966598</v>
      </c>
      <c r="AH552">
        <v>1.3798E-2</v>
      </c>
      <c r="AI552">
        <v>1.2699E-2</v>
      </c>
      <c r="AJ552">
        <v>0.4239</v>
      </c>
      <c r="AK552">
        <v>193.30770000000001</v>
      </c>
      <c r="AL552">
        <v>1.3798E-2</v>
      </c>
      <c r="AM552">
        <v>1.2699E-2</v>
      </c>
      <c r="AN552">
        <v>0.4239</v>
      </c>
      <c r="AO552">
        <v>308.044556</v>
      </c>
      <c r="AP552">
        <v>1.3798E-2</v>
      </c>
      <c r="AQ552">
        <v>1.2699E-2</v>
      </c>
      <c r="AR552">
        <v>0.4239</v>
      </c>
      <c r="AS552">
        <v>423.36694699999998</v>
      </c>
      <c r="AT552">
        <v>1.3798E-2</v>
      </c>
      <c r="AU552">
        <v>1.2699E-2</v>
      </c>
      <c r="AV552">
        <v>0.4239</v>
      </c>
      <c r="AW552">
        <v>502.66410000000002</v>
      </c>
    </row>
    <row r="553" spans="1:49" x14ac:dyDescent="0.2">
      <c r="A553">
        <v>-45</v>
      </c>
      <c r="B553">
        <v>1.3793E-2</v>
      </c>
      <c r="C553">
        <v>1.2566000000000001E-2</v>
      </c>
      <c r="D553">
        <v>0.42374899999999999</v>
      </c>
      <c r="E553">
        <v>510.80348600000002</v>
      </c>
      <c r="F553">
        <v>1.3793E-2</v>
      </c>
      <c r="G553">
        <v>1.2566000000000001E-2</v>
      </c>
      <c r="H553">
        <v>0.42374899999999999</v>
      </c>
      <c r="I553">
        <v>442.577673</v>
      </c>
      <c r="J553">
        <v>1.3793E-2</v>
      </c>
      <c r="K553">
        <v>1.2566000000000001E-2</v>
      </c>
      <c r="L553">
        <v>0.42374899999999999</v>
      </c>
      <c r="M553">
        <v>327.803473</v>
      </c>
      <c r="N553">
        <v>1.3793E-2</v>
      </c>
      <c r="O553">
        <v>1.2566000000000001E-2</v>
      </c>
      <c r="P553">
        <v>0.42374899999999999</v>
      </c>
      <c r="Q553">
        <v>206.829654</v>
      </c>
      <c r="R553">
        <v>1.3793E-2</v>
      </c>
      <c r="S553">
        <v>1.2566000000000001E-2</v>
      </c>
      <c r="T553">
        <v>0.42374899999999999</v>
      </c>
      <c r="U553">
        <v>113.40506000000001</v>
      </c>
      <c r="V553">
        <v>1.3793E-2</v>
      </c>
      <c r="W553">
        <v>1.2566000000000001E-2</v>
      </c>
      <c r="X553">
        <v>0.42374899999999999</v>
      </c>
      <c r="Y553">
        <v>65.345789999999994</v>
      </c>
      <c r="Z553">
        <v>1.3793E-2</v>
      </c>
      <c r="AA553">
        <v>1.2566000000000001E-2</v>
      </c>
      <c r="AB553">
        <v>0.42374899999999999</v>
      </c>
      <c r="AC553">
        <v>63.725430000000003</v>
      </c>
      <c r="AD553">
        <v>1.3793E-2</v>
      </c>
      <c r="AE553">
        <v>1.2566000000000001E-2</v>
      </c>
      <c r="AF553">
        <v>0.42374899999999999</v>
      </c>
      <c r="AG553">
        <v>107.09791800000001</v>
      </c>
      <c r="AH553">
        <v>1.3793E-2</v>
      </c>
      <c r="AI553">
        <v>1.2566000000000001E-2</v>
      </c>
      <c r="AJ553">
        <v>0.42374899999999999</v>
      </c>
      <c r="AK553">
        <v>193.372364</v>
      </c>
      <c r="AL553">
        <v>1.3793E-2</v>
      </c>
      <c r="AM553">
        <v>1.2566000000000001E-2</v>
      </c>
      <c r="AN553">
        <v>0.42374899999999999</v>
      </c>
      <c r="AO553">
        <v>307.93060600000001</v>
      </c>
      <c r="AP553">
        <v>1.3793E-2</v>
      </c>
      <c r="AQ553">
        <v>1.2566000000000001E-2</v>
      </c>
      <c r="AR553">
        <v>0.42374899999999999</v>
      </c>
      <c r="AS553">
        <v>423.07556599999998</v>
      </c>
      <c r="AT553">
        <v>1.3793E-2</v>
      </c>
      <c r="AU553">
        <v>1.2566000000000001E-2</v>
      </c>
      <c r="AV553">
        <v>0.42374899999999999</v>
      </c>
      <c r="AW553">
        <v>502.35232100000002</v>
      </c>
    </row>
    <row r="554" spans="1:49" x14ac:dyDescent="0.2">
      <c r="A554">
        <v>-44.9</v>
      </c>
      <c r="B554">
        <v>1.3783999999999999E-2</v>
      </c>
      <c r="C554">
        <v>1.2422000000000001E-2</v>
      </c>
      <c r="D554">
        <v>0.42359400000000003</v>
      </c>
      <c r="E554">
        <v>510.65648599999997</v>
      </c>
      <c r="F554">
        <v>1.3783999999999999E-2</v>
      </c>
      <c r="G554">
        <v>1.2422000000000001E-2</v>
      </c>
      <c r="H554">
        <v>0.42359400000000003</v>
      </c>
      <c r="I554">
        <v>442.65225700000002</v>
      </c>
      <c r="J554">
        <v>1.3783999999999999E-2</v>
      </c>
      <c r="K554">
        <v>1.2422000000000001E-2</v>
      </c>
      <c r="L554">
        <v>0.42359400000000003</v>
      </c>
      <c r="M554">
        <v>327.96550999999999</v>
      </c>
      <c r="N554">
        <v>1.3783999999999999E-2</v>
      </c>
      <c r="O554">
        <v>1.2422000000000001E-2</v>
      </c>
      <c r="P554">
        <v>0.42359400000000003</v>
      </c>
      <c r="Q554">
        <v>206.94419400000001</v>
      </c>
      <c r="R554">
        <v>1.3783999999999999E-2</v>
      </c>
      <c r="S554">
        <v>1.2422000000000001E-2</v>
      </c>
      <c r="T554">
        <v>0.42359400000000003</v>
      </c>
      <c r="U554">
        <v>113.455791</v>
      </c>
      <c r="V554">
        <v>1.3783999999999999E-2</v>
      </c>
      <c r="W554">
        <v>1.2422000000000001E-2</v>
      </c>
      <c r="X554">
        <v>0.42359400000000003</v>
      </c>
      <c r="Y554">
        <v>65.397103999999999</v>
      </c>
      <c r="Z554">
        <v>1.3783999999999999E-2</v>
      </c>
      <c r="AA554">
        <v>1.2422000000000001E-2</v>
      </c>
      <c r="AB554">
        <v>0.42359400000000003</v>
      </c>
      <c r="AC554">
        <v>63.827375000000004</v>
      </c>
      <c r="AD554">
        <v>1.3783999999999999E-2</v>
      </c>
      <c r="AE554">
        <v>1.2422000000000001E-2</v>
      </c>
      <c r="AF554">
        <v>0.42359400000000003</v>
      </c>
      <c r="AG554">
        <v>107.23707400000001</v>
      </c>
      <c r="AH554">
        <v>1.3783999999999999E-2</v>
      </c>
      <c r="AI554">
        <v>1.2422000000000001E-2</v>
      </c>
      <c r="AJ554">
        <v>0.42359400000000003</v>
      </c>
      <c r="AK554">
        <v>193.447408</v>
      </c>
      <c r="AL554">
        <v>1.3783999999999999E-2</v>
      </c>
      <c r="AM554">
        <v>1.2422000000000001E-2</v>
      </c>
      <c r="AN554">
        <v>0.42359400000000003</v>
      </c>
      <c r="AO554">
        <v>307.82467800000001</v>
      </c>
      <c r="AP554">
        <v>1.3783999999999999E-2</v>
      </c>
      <c r="AQ554">
        <v>1.2422000000000001E-2</v>
      </c>
      <c r="AR554">
        <v>0.42359400000000003</v>
      </c>
      <c r="AS554">
        <v>422.78389600000003</v>
      </c>
      <c r="AT554">
        <v>1.3783999999999999E-2</v>
      </c>
      <c r="AU554">
        <v>1.2422000000000001E-2</v>
      </c>
      <c r="AV554">
        <v>0.42359400000000003</v>
      </c>
      <c r="AW554">
        <v>502.03002600000002</v>
      </c>
    </row>
    <row r="555" spans="1:49" x14ac:dyDescent="0.2">
      <c r="A555">
        <v>-44.8</v>
      </c>
      <c r="B555">
        <v>1.3775000000000001E-2</v>
      </c>
      <c r="C555">
        <v>1.227E-2</v>
      </c>
      <c r="D555">
        <v>0.42343500000000001</v>
      </c>
      <c r="E555">
        <v>510.49778099999997</v>
      </c>
      <c r="F555">
        <v>1.3775000000000001E-2</v>
      </c>
      <c r="G555">
        <v>1.227E-2</v>
      </c>
      <c r="H555">
        <v>0.42343500000000001</v>
      </c>
      <c r="I555">
        <v>442.71709900000002</v>
      </c>
      <c r="J555">
        <v>1.3775000000000001E-2</v>
      </c>
      <c r="K555">
        <v>1.227E-2</v>
      </c>
      <c r="L555">
        <v>0.42343500000000001</v>
      </c>
      <c r="M555">
        <v>328.123582</v>
      </c>
      <c r="N555">
        <v>1.3775000000000001E-2</v>
      </c>
      <c r="O555">
        <v>1.227E-2</v>
      </c>
      <c r="P555">
        <v>0.42343500000000001</v>
      </c>
      <c r="Q555">
        <v>207.05916300000001</v>
      </c>
      <c r="R555">
        <v>1.3775000000000001E-2</v>
      </c>
      <c r="S555">
        <v>1.227E-2</v>
      </c>
      <c r="T555">
        <v>0.42343500000000001</v>
      </c>
      <c r="U555">
        <v>113.508416</v>
      </c>
      <c r="V555">
        <v>1.3775000000000001E-2</v>
      </c>
      <c r="W555">
        <v>1.227E-2</v>
      </c>
      <c r="X555">
        <v>0.42343500000000001</v>
      </c>
      <c r="Y555">
        <v>65.450595000000007</v>
      </c>
      <c r="Z555">
        <v>1.3775000000000001E-2</v>
      </c>
      <c r="AA555">
        <v>1.227E-2</v>
      </c>
      <c r="AB555">
        <v>0.42343500000000001</v>
      </c>
      <c r="AC555">
        <v>63.932552999999999</v>
      </c>
      <c r="AD555">
        <v>1.3775000000000001E-2</v>
      </c>
      <c r="AE555">
        <v>1.227E-2</v>
      </c>
      <c r="AF555">
        <v>0.42343500000000001</v>
      </c>
      <c r="AG555">
        <v>107.381784</v>
      </c>
      <c r="AH555">
        <v>1.3775000000000001E-2</v>
      </c>
      <c r="AI555">
        <v>1.227E-2</v>
      </c>
      <c r="AJ555">
        <v>0.42343500000000001</v>
      </c>
      <c r="AK555">
        <v>193.53013799999999</v>
      </c>
      <c r="AL555">
        <v>1.3775000000000001E-2</v>
      </c>
      <c r="AM555">
        <v>1.227E-2</v>
      </c>
      <c r="AN555">
        <v>0.42343500000000001</v>
      </c>
      <c r="AO555">
        <v>307.72569199999998</v>
      </c>
      <c r="AP555">
        <v>1.3775000000000001E-2</v>
      </c>
      <c r="AQ555">
        <v>1.227E-2</v>
      </c>
      <c r="AR555">
        <v>0.42343500000000001</v>
      </c>
      <c r="AS555">
        <v>422.49382200000002</v>
      </c>
      <c r="AT555">
        <v>1.3775000000000001E-2</v>
      </c>
      <c r="AU555">
        <v>1.227E-2</v>
      </c>
      <c r="AV555">
        <v>0.42343500000000001</v>
      </c>
      <c r="AW555">
        <v>501.701168</v>
      </c>
    </row>
    <row r="556" spans="1:49" x14ac:dyDescent="0.2">
      <c r="A556">
        <v>-44.7</v>
      </c>
      <c r="B556">
        <v>1.3764999999999999E-2</v>
      </c>
      <c r="C556">
        <v>1.2109999999999999E-2</v>
      </c>
      <c r="D556">
        <v>0.42327199999999998</v>
      </c>
      <c r="E556">
        <v>510.32760400000001</v>
      </c>
      <c r="F556">
        <v>1.3764999999999999E-2</v>
      </c>
      <c r="G556">
        <v>1.2109999999999999E-2</v>
      </c>
      <c r="H556">
        <v>0.42327199999999998</v>
      </c>
      <c r="I556">
        <v>442.77209499999998</v>
      </c>
      <c r="J556">
        <v>1.3764999999999999E-2</v>
      </c>
      <c r="K556">
        <v>1.2109999999999999E-2</v>
      </c>
      <c r="L556">
        <v>0.42327199999999998</v>
      </c>
      <c r="M556">
        <v>328.27745399999998</v>
      </c>
      <c r="N556">
        <v>1.3764999999999999E-2</v>
      </c>
      <c r="O556">
        <v>1.2109999999999999E-2</v>
      </c>
      <c r="P556">
        <v>0.42327199999999998</v>
      </c>
      <c r="Q556">
        <v>207.174421</v>
      </c>
      <c r="R556">
        <v>1.3764999999999999E-2</v>
      </c>
      <c r="S556">
        <v>1.2109999999999999E-2</v>
      </c>
      <c r="T556">
        <v>0.42327199999999998</v>
      </c>
      <c r="U556">
        <v>113.562918</v>
      </c>
      <c r="V556">
        <v>1.3764999999999999E-2</v>
      </c>
      <c r="W556">
        <v>1.2109999999999999E-2</v>
      </c>
      <c r="X556">
        <v>0.42327199999999998</v>
      </c>
      <c r="Y556">
        <v>65.506255999999993</v>
      </c>
      <c r="Z556">
        <v>1.3764999999999999E-2</v>
      </c>
      <c r="AA556">
        <v>1.2109999999999999E-2</v>
      </c>
      <c r="AB556">
        <v>0.42327199999999998</v>
      </c>
      <c r="AC556">
        <v>64.040876999999995</v>
      </c>
      <c r="AD556">
        <v>1.3764999999999999E-2</v>
      </c>
      <c r="AE556">
        <v>1.2109999999999999E-2</v>
      </c>
      <c r="AF556">
        <v>0.42327199999999998</v>
      </c>
      <c r="AG556">
        <v>107.531859</v>
      </c>
      <c r="AH556">
        <v>1.3764999999999999E-2</v>
      </c>
      <c r="AI556">
        <v>1.2109999999999999E-2</v>
      </c>
      <c r="AJ556">
        <v>0.42327199999999998</v>
      </c>
      <c r="AK556">
        <v>193.620372</v>
      </c>
      <c r="AL556">
        <v>1.3764999999999999E-2</v>
      </c>
      <c r="AM556">
        <v>1.2109999999999999E-2</v>
      </c>
      <c r="AN556">
        <v>0.42327199999999998</v>
      </c>
      <c r="AO556">
        <v>307.63366300000001</v>
      </c>
      <c r="AP556">
        <v>1.3764999999999999E-2</v>
      </c>
      <c r="AQ556">
        <v>1.2109999999999999E-2</v>
      </c>
      <c r="AR556">
        <v>0.42327199999999998</v>
      </c>
      <c r="AS556">
        <v>422.20565900000003</v>
      </c>
      <c r="AT556">
        <v>1.3764999999999999E-2</v>
      </c>
      <c r="AU556">
        <v>1.2109999999999999E-2</v>
      </c>
      <c r="AV556">
        <v>0.42327199999999998</v>
      </c>
      <c r="AW556">
        <v>501.36618600000003</v>
      </c>
    </row>
    <row r="557" spans="1:49" x14ac:dyDescent="0.2">
      <c r="A557">
        <v>-44.6</v>
      </c>
      <c r="B557">
        <v>1.3755E-2</v>
      </c>
      <c r="C557">
        <v>1.1943E-2</v>
      </c>
      <c r="D557">
        <v>0.42310599999999998</v>
      </c>
      <c r="E557">
        <v>510.14625999999998</v>
      </c>
      <c r="F557">
        <v>1.3755E-2</v>
      </c>
      <c r="G557">
        <v>1.1943E-2</v>
      </c>
      <c r="H557">
        <v>0.42310599999999998</v>
      </c>
      <c r="I557">
        <v>442.81719399999997</v>
      </c>
      <c r="J557">
        <v>1.3755E-2</v>
      </c>
      <c r="K557">
        <v>1.1943E-2</v>
      </c>
      <c r="L557">
        <v>0.42310599999999998</v>
      </c>
      <c r="M557">
        <v>328.42690199999998</v>
      </c>
      <c r="N557">
        <v>1.3755E-2</v>
      </c>
      <c r="O557">
        <v>1.1943E-2</v>
      </c>
      <c r="P557">
        <v>0.42310599999999998</v>
      </c>
      <c r="Q557">
        <v>207.28981899999999</v>
      </c>
      <c r="R557">
        <v>1.3755E-2</v>
      </c>
      <c r="S557">
        <v>1.1943E-2</v>
      </c>
      <c r="T557">
        <v>0.42310599999999998</v>
      </c>
      <c r="U557">
        <v>113.619271</v>
      </c>
      <c r="V557">
        <v>1.3755E-2</v>
      </c>
      <c r="W557">
        <v>1.1943E-2</v>
      </c>
      <c r="X557">
        <v>0.42310599999999998</v>
      </c>
      <c r="Y557">
        <v>65.564077999999995</v>
      </c>
      <c r="Z557">
        <v>1.3755E-2</v>
      </c>
      <c r="AA557">
        <v>1.1943E-2</v>
      </c>
      <c r="AB557">
        <v>0.42310599999999998</v>
      </c>
      <c r="AC557">
        <v>64.152243999999996</v>
      </c>
      <c r="AD557">
        <v>1.3755E-2</v>
      </c>
      <c r="AE557">
        <v>1.1943E-2</v>
      </c>
      <c r="AF557">
        <v>0.42310599999999998</v>
      </c>
      <c r="AG557">
        <v>107.687068</v>
      </c>
      <c r="AH557">
        <v>1.3755E-2</v>
      </c>
      <c r="AI557">
        <v>1.1943E-2</v>
      </c>
      <c r="AJ557">
        <v>0.42310599999999998</v>
      </c>
      <c r="AK557">
        <v>193.71786399999999</v>
      </c>
      <c r="AL557">
        <v>1.3755E-2</v>
      </c>
      <c r="AM557">
        <v>1.1943E-2</v>
      </c>
      <c r="AN557">
        <v>0.42310599999999998</v>
      </c>
      <c r="AO557">
        <v>307.54855900000001</v>
      </c>
      <c r="AP557">
        <v>1.3755E-2</v>
      </c>
      <c r="AQ557">
        <v>1.1943E-2</v>
      </c>
      <c r="AR557">
        <v>0.42310599999999998</v>
      </c>
      <c r="AS557">
        <v>421.919713</v>
      </c>
      <c r="AT557">
        <v>1.3755E-2</v>
      </c>
      <c r="AU557">
        <v>1.1943E-2</v>
      </c>
      <c r="AV557">
        <v>0.42310599999999998</v>
      </c>
      <c r="AW557">
        <v>501.02557000000002</v>
      </c>
    </row>
    <row r="558" spans="1:49" x14ac:dyDescent="0.2">
      <c r="A558">
        <v>-44.5</v>
      </c>
      <c r="B558">
        <v>1.3746E-2</v>
      </c>
      <c r="C558">
        <v>1.1769E-2</v>
      </c>
      <c r="D558">
        <v>0.42293500000000001</v>
      </c>
      <c r="E558">
        <v>509.95412499999998</v>
      </c>
      <c r="F558">
        <v>1.3746E-2</v>
      </c>
      <c r="G558">
        <v>1.1769E-2</v>
      </c>
      <c r="H558">
        <v>0.42293500000000001</v>
      </c>
      <c r="I558">
        <v>442.85240099999999</v>
      </c>
      <c r="J558">
        <v>1.3746E-2</v>
      </c>
      <c r="K558">
        <v>1.1769E-2</v>
      </c>
      <c r="L558">
        <v>0.42293500000000001</v>
      </c>
      <c r="M558">
        <v>328.57172400000002</v>
      </c>
      <c r="N558">
        <v>1.3746E-2</v>
      </c>
      <c r="O558">
        <v>1.1769E-2</v>
      </c>
      <c r="P558">
        <v>0.42293500000000001</v>
      </c>
      <c r="Q558">
        <v>207.40520599999999</v>
      </c>
      <c r="R558">
        <v>1.3746E-2</v>
      </c>
      <c r="S558">
        <v>1.1769E-2</v>
      </c>
      <c r="T558">
        <v>0.42293500000000001</v>
      </c>
      <c r="U558">
        <v>113.677447</v>
      </c>
      <c r="V558">
        <v>1.3746E-2</v>
      </c>
      <c r="W558">
        <v>1.1769E-2</v>
      </c>
      <c r="X558">
        <v>0.42293500000000001</v>
      </c>
      <c r="Y558">
        <v>65.624046000000007</v>
      </c>
      <c r="Z558">
        <v>1.3746E-2</v>
      </c>
      <c r="AA558">
        <v>1.1769E-2</v>
      </c>
      <c r="AB558">
        <v>0.42293500000000001</v>
      </c>
      <c r="AC558">
        <v>64.266536000000002</v>
      </c>
      <c r="AD558">
        <v>1.3746E-2</v>
      </c>
      <c r="AE558">
        <v>1.1769E-2</v>
      </c>
      <c r="AF558">
        <v>0.42293500000000001</v>
      </c>
      <c r="AG558">
        <v>107.847148</v>
      </c>
      <c r="AH558">
        <v>1.3746E-2</v>
      </c>
      <c r="AI558">
        <v>1.1769E-2</v>
      </c>
      <c r="AJ558">
        <v>0.42293500000000001</v>
      </c>
      <c r="AK558">
        <v>193.82231899999999</v>
      </c>
      <c r="AL558">
        <v>1.3746E-2</v>
      </c>
      <c r="AM558">
        <v>1.1769E-2</v>
      </c>
      <c r="AN558">
        <v>0.42293500000000001</v>
      </c>
      <c r="AO558">
        <v>307.47029600000002</v>
      </c>
      <c r="AP558">
        <v>1.3746E-2</v>
      </c>
      <c r="AQ558">
        <v>1.1769E-2</v>
      </c>
      <c r="AR558">
        <v>0.42293500000000001</v>
      </c>
      <c r="AS558">
        <v>421.63627300000002</v>
      </c>
      <c r="AT558">
        <v>1.3746E-2</v>
      </c>
      <c r="AU558">
        <v>1.1769E-2</v>
      </c>
      <c r="AV558">
        <v>0.42293500000000001</v>
      </c>
      <c r="AW558">
        <v>500.679845</v>
      </c>
    </row>
    <row r="559" spans="1:49" x14ac:dyDescent="0.2">
      <c r="A559">
        <v>-44.4</v>
      </c>
      <c r="B559">
        <v>1.3736E-2</v>
      </c>
      <c r="C559">
        <v>1.1589E-2</v>
      </c>
      <c r="D559">
        <v>0.422761</v>
      </c>
      <c r="E559">
        <v>509.75162699999998</v>
      </c>
      <c r="F559">
        <v>1.3736E-2</v>
      </c>
      <c r="G559">
        <v>1.1589E-2</v>
      </c>
      <c r="H559">
        <v>0.422761</v>
      </c>
      <c r="I559">
        <v>442.87777999999997</v>
      </c>
      <c r="J559">
        <v>1.3736E-2</v>
      </c>
      <c r="K559">
        <v>1.1589E-2</v>
      </c>
      <c r="L559">
        <v>0.422761</v>
      </c>
      <c r="M559">
        <v>328.711749</v>
      </c>
      <c r="N559">
        <v>1.3736E-2</v>
      </c>
      <c r="O559">
        <v>1.1589E-2</v>
      </c>
      <c r="P559">
        <v>0.422761</v>
      </c>
      <c r="Q559">
        <v>207.52043699999999</v>
      </c>
      <c r="R559">
        <v>1.3736E-2</v>
      </c>
      <c r="S559">
        <v>1.1589E-2</v>
      </c>
      <c r="T559">
        <v>0.422761</v>
      </c>
      <c r="U559">
        <v>113.73741200000001</v>
      </c>
      <c r="V559">
        <v>1.3736E-2</v>
      </c>
      <c r="W559">
        <v>1.1589E-2</v>
      </c>
      <c r="X559">
        <v>0.422761</v>
      </c>
      <c r="Y559">
        <v>65.686141000000006</v>
      </c>
      <c r="Z559">
        <v>1.3736E-2</v>
      </c>
      <c r="AA559">
        <v>1.1589E-2</v>
      </c>
      <c r="AB559">
        <v>0.422761</v>
      </c>
      <c r="AC559">
        <v>64.383627000000004</v>
      </c>
      <c r="AD559">
        <v>1.3736E-2</v>
      </c>
      <c r="AE559">
        <v>1.1589E-2</v>
      </c>
      <c r="AF559">
        <v>0.422761</v>
      </c>
      <c r="AG559">
        <v>108.011813</v>
      </c>
      <c r="AH559">
        <v>1.3736E-2</v>
      </c>
      <c r="AI559">
        <v>1.1589E-2</v>
      </c>
      <c r="AJ559">
        <v>0.422761</v>
      </c>
      <c r="AK559">
        <v>193.933401</v>
      </c>
      <c r="AL559">
        <v>1.3736E-2</v>
      </c>
      <c r="AM559">
        <v>1.1589E-2</v>
      </c>
      <c r="AN559">
        <v>0.422761</v>
      </c>
      <c r="AO559">
        <v>307.39874400000002</v>
      </c>
      <c r="AP559">
        <v>1.3736E-2</v>
      </c>
      <c r="AQ559">
        <v>1.1589E-2</v>
      </c>
      <c r="AR559">
        <v>0.422761</v>
      </c>
      <c r="AS559">
        <v>421.35559899999998</v>
      </c>
      <c r="AT559">
        <v>1.3736E-2</v>
      </c>
      <c r="AU559">
        <v>1.1589E-2</v>
      </c>
      <c r="AV559">
        <v>0.422761</v>
      </c>
      <c r="AW559">
        <v>500.32954899999999</v>
      </c>
    </row>
    <row r="560" spans="1:49" x14ac:dyDescent="0.2">
      <c r="A560">
        <v>-44.3</v>
      </c>
      <c r="B560">
        <v>1.3727E-2</v>
      </c>
      <c r="C560">
        <v>1.1403E-2</v>
      </c>
      <c r="D560">
        <v>0.42258200000000001</v>
      </c>
      <c r="E560">
        <v>509.53923800000001</v>
      </c>
      <c r="F560">
        <v>1.3727E-2</v>
      </c>
      <c r="G560">
        <v>1.1403E-2</v>
      </c>
      <c r="H560">
        <v>0.42258200000000001</v>
      </c>
      <c r="I560">
        <v>442.89344399999999</v>
      </c>
      <c r="J560">
        <v>1.3727E-2</v>
      </c>
      <c r="K560">
        <v>1.1403E-2</v>
      </c>
      <c r="L560">
        <v>0.42258200000000001</v>
      </c>
      <c r="M560">
        <v>328.846836</v>
      </c>
      <c r="N560">
        <v>1.3727E-2</v>
      </c>
      <c r="O560">
        <v>1.1403E-2</v>
      </c>
      <c r="P560">
        <v>0.42258200000000001</v>
      </c>
      <c r="Q560">
        <v>207.63537600000001</v>
      </c>
      <c r="R560">
        <v>1.3727E-2</v>
      </c>
      <c r="S560">
        <v>1.1403E-2</v>
      </c>
      <c r="T560">
        <v>0.42258200000000001</v>
      </c>
      <c r="U560">
        <v>113.79913000000001</v>
      </c>
      <c r="V560">
        <v>1.3727E-2</v>
      </c>
      <c r="W560">
        <v>1.1403E-2</v>
      </c>
      <c r="X560">
        <v>0.42258200000000001</v>
      </c>
      <c r="Y560">
        <v>65.750339999999994</v>
      </c>
      <c r="Z560">
        <v>1.3727E-2</v>
      </c>
      <c r="AA560">
        <v>1.1403E-2</v>
      </c>
      <c r="AB560">
        <v>0.42258200000000001</v>
      </c>
      <c r="AC560">
        <v>64.503382999999999</v>
      </c>
      <c r="AD560">
        <v>1.3727E-2</v>
      </c>
      <c r="AE560">
        <v>1.1403E-2</v>
      </c>
      <c r="AF560">
        <v>0.42258200000000001</v>
      </c>
      <c r="AG560">
        <v>108.18076000000001</v>
      </c>
      <c r="AH560">
        <v>1.3727E-2</v>
      </c>
      <c r="AI560">
        <v>1.1403E-2</v>
      </c>
      <c r="AJ560">
        <v>0.42258200000000001</v>
      </c>
      <c r="AK560">
        <v>194.05074200000001</v>
      </c>
      <c r="AL560">
        <v>1.3727E-2</v>
      </c>
      <c r="AM560">
        <v>1.1403E-2</v>
      </c>
      <c r="AN560">
        <v>0.42258200000000001</v>
      </c>
      <c r="AO560">
        <v>307.33373</v>
      </c>
      <c r="AP560">
        <v>1.3727E-2</v>
      </c>
      <c r="AQ560">
        <v>1.1403E-2</v>
      </c>
      <c r="AR560">
        <v>0.42258200000000001</v>
      </c>
      <c r="AS560">
        <v>421.07791900000001</v>
      </c>
      <c r="AT560">
        <v>1.3727E-2</v>
      </c>
      <c r="AU560">
        <v>1.1403E-2</v>
      </c>
      <c r="AV560">
        <v>0.42258200000000001</v>
      </c>
      <c r="AW560">
        <v>499.97522199999997</v>
      </c>
    </row>
    <row r="561" spans="1:49" x14ac:dyDescent="0.2">
      <c r="A561">
        <v>-44.2</v>
      </c>
      <c r="B561">
        <v>1.3719E-2</v>
      </c>
      <c r="C561">
        <v>1.1212E-2</v>
      </c>
      <c r="D561">
        <v>0.4224</v>
      </c>
      <c r="E561">
        <v>509.317453</v>
      </c>
      <c r="F561">
        <v>1.3719E-2</v>
      </c>
      <c r="G561">
        <v>1.1212E-2</v>
      </c>
      <c r="H561">
        <v>0.4224</v>
      </c>
      <c r="I561">
        <v>442.89955700000002</v>
      </c>
      <c r="J561">
        <v>1.3719E-2</v>
      </c>
      <c r="K561">
        <v>1.1212E-2</v>
      </c>
      <c r="L561">
        <v>0.4224</v>
      </c>
      <c r="M561">
        <v>328.97688299999999</v>
      </c>
      <c r="N561">
        <v>1.3719E-2</v>
      </c>
      <c r="O561">
        <v>1.1212E-2</v>
      </c>
      <c r="P561">
        <v>0.4224</v>
      </c>
      <c r="Q561">
        <v>207.74989600000001</v>
      </c>
      <c r="R561">
        <v>1.3719E-2</v>
      </c>
      <c r="S561">
        <v>1.1212E-2</v>
      </c>
      <c r="T561">
        <v>0.4224</v>
      </c>
      <c r="U561">
        <v>113.862561</v>
      </c>
      <c r="V561">
        <v>1.3719E-2</v>
      </c>
      <c r="W561">
        <v>1.1212E-2</v>
      </c>
      <c r="X561">
        <v>0.4224</v>
      </c>
      <c r="Y561">
        <v>65.816614000000001</v>
      </c>
      <c r="Z561">
        <v>1.3719E-2</v>
      </c>
      <c r="AA561">
        <v>1.1212E-2</v>
      </c>
      <c r="AB561">
        <v>0.4224</v>
      </c>
      <c r="AC561">
        <v>64.625670999999997</v>
      </c>
      <c r="AD561">
        <v>1.3719E-2</v>
      </c>
      <c r="AE561">
        <v>1.1212E-2</v>
      </c>
      <c r="AF561">
        <v>0.4224</v>
      </c>
      <c r="AG561">
        <v>108.353685</v>
      </c>
      <c r="AH561">
        <v>1.3719E-2</v>
      </c>
      <c r="AI561">
        <v>1.1212E-2</v>
      </c>
      <c r="AJ561">
        <v>0.4224</v>
      </c>
      <c r="AK561">
        <v>194.17395999999999</v>
      </c>
      <c r="AL561">
        <v>1.3719E-2</v>
      </c>
      <c r="AM561">
        <v>1.1212E-2</v>
      </c>
      <c r="AN561">
        <v>0.4224</v>
      </c>
      <c r="AO561">
        <v>307.27504499999998</v>
      </c>
      <c r="AP561">
        <v>1.3719E-2</v>
      </c>
      <c r="AQ561">
        <v>1.1212E-2</v>
      </c>
      <c r="AR561">
        <v>0.4224</v>
      </c>
      <c r="AS561">
        <v>420.80341600000003</v>
      </c>
      <c r="AT561">
        <v>1.3719E-2</v>
      </c>
      <c r="AU561">
        <v>1.1212E-2</v>
      </c>
      <c r="AV561">
        <v>0.4224</v>
      </c>
      <c r="AW561">
        <v>499.61738600000001</v>
      </c>
    </row>
    <row r="562" spans="1:49" x14ac:dyDescent="0.2">
      <c r="A562">
        <v>-44.1</v>
      </c>
      <c r="B562">
        <v>1.3712E-2</v>
      </c>
      <c r="C562">
        <v>1.1016E-2</v>
      </c>
      <c r="D562">
        <v>0.42221500000000001</v>
      </c>
      <c r="E562">
        <v>509.08677</v>
      </c>
      <c r="F562">
        <v>1.3712E-2</v>
      </c>
      <c r="G562">
        <v>1.1016E-2</v>
      </c>
      <c r="H562">
        <v>0.42221500000000001</v>
      </c>
      <c r="I562">
        <v>442.89631700000001</v>
      </c>
      <c r="J562">
        <v>1.3712E-2</v>
      </c>
      <c r="K562">
        <v>1.1016E-2</v>
      </c>
      <c r="L562">
        <v>0.42221500000000001</v>
      </c>
      <c r="M562">
        <v>329.10182400000002</v>
      </c>
      <c r="N562">
        <v>1.3712E-2</v>
      </c>
      <c r="O562">
        <v>1.1016E-2</v>
      </c>
      <c r="P562">
        <v>0.42221500000000001</v>
      </c>
      <c r="Q562">
        <v>207.863889</v>
      </c>
      <c r="R562">
        <v>1.3712E-2</v>
      </c>
      <c r="S562">
        <v>1.1016E-2</v>
      </c>
      <c r="T562">
        <v>0.42221500000000001</v>
      </c>
      <c r="U562">
        <v>113.927667</v>
      </c>
      <c r="V562">
        <v>1.3712E-2</v>
      </c>
      <c r="W562">
        <v>1.1016E-2</v>
      </c>
      <c r="X562">
        <v>0.42221500000000001</v>
      </c>
      <c r="Y562">
        <v>65.884934000000001</v>
      </c>
      <c r="Z562">
        <v>1.3712E-2</v>
      </c>
      <c r="AA562">
        <v>1.1016E-2</v>
      </c>
      <c r="AB562">
        <v>0.42221500000000001</v>
      </c>
      <c r="AC562">
        <v>64.750360999999998</v>
      </c>
      <c r="AD562">
        <v>1.3712E-2</v>
      </c>
      <c r="AE562">
        <v>1.1016E-2</v>
      </c>
      <c r="AF562">
        <v>0.42221500000000001</v>
      </c>
      <c r="AG562">
        <v>108.53029100000001</v>
      </c>
      <c r="AH562">
        <v>1.3712E-2</v>
      </c>
      <c r="AI562">
        <v>1.1016E-2</v>
      </c>
      <c r="AJ562">
        <v>0.42221500000000001</v>
      </c>
      <c r="AK562">
        <v>194.30266900000001</v>
      </c>
      <c r="AL562">
        <v>1.3712E-2</v>
      </c>
      <c r="AM562">
        <v>1.1016E-2</v>
      </c>
      <c r="AN562">
        <v>0.42221500000000001</v>
      </c>
      <c r="AO562">
        <v>307.22245800000002</v>
      </c>
      <c r="AP562">
        <v>1.3712E-2</v>
      </c>
      <c r="AQ562">
        <v>1.1016E-2</v>
      </c>
      <c r="AR562">
        <v>0.42221500000000001</v>
      </c>
      <c r="AS562">
        <v>420.53223200000002</v>
      </c>
      <c r="AT562">
        <v>1.3712E-2</v>
      </c>
      <c r="AU562">
        <v>1.1016E-2</v>
      </c>
      <c r="AV562">
        <v>0.42221500000000001</v>
      </c>
      <c r="AW562">
        <v>499.256529</v>
      </c>
    </row>
    <row r="563" spans="1:49" x14ac:dyDescent="0.2">
      <c r="A563">
        <v>-44</v>
      </c>
      <c r="B563">
        <v>1.3705999999999999E-2</v>
      </c>
      <c r="C563">
        <v>1.0815999999999999E-2</v>
      </c>
      <c r="D563">
        <v>0.42202499999999998</v>
      </c>
      <c r="E563">
        <v>508.84767900000003</v>
      </c>
      <c r="F563">
        <v>1.3705999999999999E-2</v>
      </c>
      <c r="G563">
        <v>1.0815999999999999E-2</v>
      </c>
      <c r="H563">
        <v>0.42202499999999998</v>
      </c>
      <c r="I563">
        <v>442.88395100000002</v>
      </c>
      <c r="J563">
        <v>1.3705999999999999E-2</v>
      </c>
      <c r="K563">
        <v>1.0815999999999999E-2</v>
      </c>
      <c r="L563">
        <v>0.42202499999999998</v>
      </c>
      <c r="M563">
        <v>329.22162900000001</v>
      </c>
      <c r="N563">
        <v>1.3705999999999999E-2</v>
      </c>
      <c r="O563">
        <v>1.0815999999999999E-2</v>
      </c>
      <c r="P563">
        <v>0.42202499999999998</v>
      </c>
      <c r="Q563">
        <v>207.97726299999999</v>
      </c>
      <c r="R563">
        <v>1.3705999999999999E-2</v>
      </c>
      <c r="S563">
        <v>1.0815999999999999E-2</v>
      </c>
      <c r="T563">
        <v>0.42202499999999998</v>
      </c>
      <c r="U563">
        <v>113.99440800000001</v>
      </c>
      <c r="V563">
        <v>1.3705999999999999E-2</v>
      </c>
      <c r="W563">
        <v>1.0815999999999999E-2</v>
      </c>
      <c r="X563">
        <v>0.42202499999999998</v>
      </c>
      <c r="Y563">
        <v>65.955269000000001</v>
      </c>
      <c r="Z563">
        <v>1.3705999999999999E-2</v>
      </c>
      <c r="AA563">
        <v>1.0815999999999999E-2</v>
      </c>
      <c r="AB563">
        <v>0.42202499999999998</v>
      </c>
      <c r="AC563">
        <v>64.877330000000001</v>
      </c>
      <c r="AD563">
        <v>1.3705999999999999E-2</v>
      </c>
      <c r="AE563">
        <v>1.0815999999999999E-2</v>
      </c>
      <c r="AF563">
        <v>0.42202499999999998</v>
      </c>
      <c r="AG563">
        <v>108.710297</v>
      </c>
      <c r="AH563">
        <v>1.3705999999999999E-2</v>
      </c>
      <c r="AI563">
        <v>1.0815999999999999E-2</v>
      </c>
      <c r="AJ563">
        <v>0.42202499999999998</v>
      </c>
      <c r="AK563">
        <v>194.436498</v>
      </c>
      <c r="AL563">
        <v>1.3705999999999999E-2</v>
      </c>
      <c r="AM563">
        <v>1.0815999999999999E-2</v>
      </c>
      <c r="AN563">
        <v>0.42202499999999998</v>
      </c>
      <c r="AO563">
        <v>307.17572000000001</v>
      </c>
      <c r="AP563">
        <v>1.3705999999999999E-2</v>
      </c>
      <c r="AQ563">
        <v>1.0815999999999999E-2</v>
      </c>
      <c r="AR563">
        <v>0.42202499999999998</v>
      </c>
      <c r="AS563">
        <v>420.26446299999998</v>
      </c>
      <c r="AT563">
        <v>1.3705999999999999E-2</v>
      </c>
      <c r="AU563">
        <v>1.0815999999999999E-2</v>
      </c>
      <c r="AV563">
        <v>0.42202499999999998</v>
      </c>
      <c r="AW563">
        <v>498.89308999999997</v>
      </c>
    </row>
    <row r="564" spans="1:49" x14ac:dyDescent="0.2">
      <c r="A564">
        <v>-43.9</v>
      </c>
      <c r="B564">
        <v>1.3703E-2</v>
      </c>
      <c r="C564">
        <v>1.0616E-2</v>
      </c>
      <c r="D564">
        <v>0.42183300000000001</v>
      </c>
      <c r="E564">
        <v>508.60439300000002</v>
      </c>
      <c r="F564">
        <v>1.3703E-2</v>
      </c>
      <c r="G564">
        <v>1.0616E-2</v>
      </c>
      <c r="H564">
        <v>0.42183300000000001</v>
      </c>
      <c r="I564">
        <v>442.86493100000001</v>
      </c>
      <c r="J564">
        <v>1.3703E-2</v>
      </c>
      <c r="K564">
        <v>1.0616E-2</v>
      </c>
      <c r="L564">
        <v>0.42183300000000001</v>
      </c>
      <c r="M564">
        <v>329.33658000000003</v>
      </c>
      <c r="N564">
        <v>1.3703E-2</v>
      </c>
      <c r="O564">
        <v>1.0616E-2</v>
      </c>
      <c r="P564">
        <v>0.42183300000000001</v>
      </c>
      <c r="Q564">
        <v>208.08945900000001</v>
      </c>
      <c r="R564">
        <v>1.3703E-2</v>
      </c>
      <c r="S564">
        <v>1.0616E-2</v>
      </c>
      <c r="T564">
        <v>0.42183300000000001</v>
      </c>
      <c r="U564">
        <v>114.062466</v>
      </c>
      <c r="V564">
        <v>1.3703E-2</v>
      </c>
      <c r="W564">
        <v>1.0616E-2</v>
      </c>
      <c r="X564">
        <v>0.42183300000000001</v>
      </c>
      <c r="Y564">
        <v>66.027364000000006</v>
      </c>
      <c r="Z564">
        <v>1.3703E-2</v>
      </c>
      <c r="AA564">
        <v>1.0616E-2</v>
      </c>
      <c r="AB564">
        <v>0.42183300000000001</v>
      </c>
      <c r="AC564">
        <v>65.005555999999999</v>
      </c>
      <c r="AD564">
        <v>1.3703E-2</v>
      </c>
      <c r="AE564">
        <v>1.0616E-2</v>
      </c>
      <c r="AF564">
        <v>0.42183300000000001</v>
      </c>
      <c r="AG564">
        <v>108.89125199999999</v>
      </c>
      <c r="AH564">
        <v>1.3703E-2</v>
      </c>
      <c r="AI564">
        <v>1.0616E-2</v>
      </c>
      <c r="AJ564">
        <v>0.42183300000000001</v>
      </c>
      <c r="AK564">
        <v>194.57205099999999</v>
      </c>
      <c r="AL564">
        <v>1.3703E-2</v>
      </c>
      <c r="AM564">
        <v>1.0616E-2</v>
      </c>
      <c r="AN564">
        <v>0.42183300000000001</v>
      </c>
      <c r="AO564">
        <v>307.13234699999998</v>
      </c>
      <c r="AP564">
        <v>1.3703E-2</v>
      </c>
      <c r="AQ564">
        <v>1.0616E-2</v>
      </c>
      <c r="AR564">
        <v>0.42183300000000001</v>
      </c>
      <c r="AS564">
        <v>420.00044300000002</v>
      </c>
      <c r="AT564">
        <v>1.3703E-2</v>
      </c>
      <c r="AU564">
        <v>1.0616E-2</v>
      </c>
      <c r="AV564">
        <v>0.42183300000000001</v>
      </c>
      <c r="AW564">
        <v>498.53042799999997</v>
      </c>
    </row>
    <row r="565" spans="1:49" x14ac:dyDescent="0.2">
      <c r="A565">
        <v>-43.8</v>
      </c>
      <c r="B565">
        <v>1.3702000000000001E-2</v>
      </c>
      <c r="C565">
        <v>1.0411E-2</v>
      </c>
      <c r="D565">
        <v>0.42163600000000001</v>
      </c>
      <c r="E565">
        <v>508.35331200000002</v>
      </c>
      <c r="F565">
        <v>1.3702000000000001E-2</v>
      </c>
      <c r="G565">
        <v>1.0411E-2</v>
      </c>
      <c r="H565">
        <v>0.42163600000000001</v>
      </c>
      <c r="I565">
        <v>442.837244</v>
      </c>
      <c r="J565">
        <v>1.3702000000000001E-2</v>
      </c>
      <c r="K565">
        <v>1.0411E-2</v>
      </c>
      <c r="L565">
        <v>0.42163600000000001</v>
      </c>
      <c r="M565">
        <v>329.44654500000001</v>
      </c>
      <c r="N565">
        <v>1.3702000000000001E-2</v>
      </c>
      <c r="O565">
        <v>1.0411E-2</v>
      </c>
      <c r="P565">
        <v>0.42163600000000001</v>
      </c>
      <c r="Q565">
        <v>208.20101</v>
      </c>
      <c r="R565">
        <v>1.3702000000000001E-2</v>
      </c>
      <c r="S565">
        <v>1.0411E-2</v>
      </c>
      <c r="T565">
        <v>0.42163600000000001</v>
      </c>
      <c r="U565">
        <v>114.132108</v>
      </c>
      <c r="V565">
        <v>1.3702000000000001E-2</v>
      </c>
      <c r="W565">
        <v>1.0411E-2</v>
      </c>
      <c r="X565">
        <v>0.42163600000000001</v>
      </c>
      <c r="Y565">
        <v>66.101420000000005</v>
      </c>
      <c r="Z565">
        <v>1.3702000000000001E-2</v>
      </c>
      <c r="AA565">
        <v>1.0411E-2</v>
      </c>
      <c r="AB565">
        <v>0.42163600000000001</v>
      </c>
      <c r="AC565">
        <v>65.135935000000003</v>
      </c>
      <c r="AD565">
        <v>1.3702000000000001E-2</v>
      </c>
      <c r="AE565">
        <v>1.0411E-2</v>
      </c>
      <c r="AF565">
        <v>0.42163600000000001</v>
      </c>
      <c r="AG565">
        <v>109.075326</v>
      </c>
      <c r="AH565">
        <v>1.3702000000000001E-2</v>
      </c>
      <c r="AI565">
        <v>1.0411E-2</v>
      </c>
      <c r="AJ565">
        <v>0.42163600000000001</v>
      </c>
      <c r="AK565">
        <v>194.71228300000001</v>
      </c>
      <c r="AL565">
        <v>1.3702000000000001E-2</v>
      </c>
      <c r="AM565">
        <v>1.0411E-2</v>
      </c>
      <c r="AN565">
        <v>0.42163600000000001</v>
      </c>
      <c r="AO565">
        <v>307.094402</v>
      </c>
      <c r="AP565">
        <v>1.3702000000000001E-2</v>
      </c>
      <c r="AQ565">
        <v>1.0411E-2</v>
      </c>
      <c r="AR565">
        <v>0.42163600000000001</v>
      </c>
      <c r="AS565">
        <v>419.73972300000003</v>
      </c>
      <c r="AT565">
        <v>1.3702000000000001E-2</v>
      </c>
      <c r="AU565">
        <v>1.0411E-2</v>
      </c>
      <c r="AV565">
        <v>0.42163600000000001</v>
      </c>
      <c r="AW565">
        <v>498.16553900000002</v>
      </c>
    </row>
    <row r="566" spans="1:49" x14ac:dyDescent="0.2">
      <c r="A566">
        <v>-43.7</v>
      </c>
      <c r="B566">
        <v>1.3702000000000001E-2</v>
      </c>
      <c r="C566">
        <v>1.0203E-2</v>
      </c>
      <c r="D566">
        <v>0.42143599999999998</v>
      </c>
      <c r="E566">
        <v>508.09445399999998</v>
      </c>
      <c r="F566">
        <v>1.3702000000000001E-2</v>
      </c>
      <c r="G566">
        <v>1.0203E-2</v>
      </c>
      <c r="H566">
        <v>0.42143599999999998</v>
      </c>
      <c r="I566">
        <v>442.80089199999998</v>
      </c>
      <c r="J566">
        <v>1.3702000000000001E-2</v>
      </c>
      <c r="K566">
        <v>1.0203E-2</v>
      </c>
      <c r="L566">
        <v>0.42143599999999998</v>
      </c>
      <c r="M566">
        <v>329.551514</v>
      </c>
      <c r="N566">
        <v>1.3702000000000001E-2</v>
      </c>
      <c r="O566">
        <v>1.0203E-2</v>
      </c>
      <c r="P566">
        <v>0.42143599999999998</v>
      </c>
      <c r="Q566">
        <v>208.31191100000001</v>
      </c>
      <c r="R566">
        <v>1.3702000000000001E-2</v>
      </c>
      <c r="S566">
        <v>1.0203E-2</v>
      </c>
      <c r="T566">
        <v>0.42143599999999998</v>
      </c>
      <c r="U566">
        <v>114.203329</v>
      </c>
      <c r="V566">
        <v>1.3702000000000001E-2</v>
      </c>
      <c r="W566">
        <v>1.0203E-2</v>
      </c>
      <c r="X566">
        <v>0.42143599999999998</v>
      </c>
      <c r="Y566">
        <v>66.177428000000006</v>
      </c>
      <c r="Z566">
        <v>1.3702000000000001E-2</v>
      </c>
      <c r="AA566">
        <v>1.0203E-2</v>
      </c>
      <c r="AB566">
        <v>0.42143599999999998</v>
      </c>
      <c r="AC566">
        <v>65.268467999999999</v>
      </c>
      <c r="AD566">
        <v>1.3702000000000001E-2</v>
      </c>
      <c r="AE566">
        <v>1.0203E-2</v>
      </c>
      <c r="AF566">
        <v>0.42143599999999998</v>
      </c>
      <c r="AG566">
        <v>109.262528</v>
      </c>
      <c r="AH566">
        <v>1.3702000000000001E-2</v>
      </c>
      <c r="AI566">
        <v>1.0203E-2</v>
      </c>
      <c r="AJ566">
        <v>0.42143599999999998</v>
      </c>
      <c r="AK566">
        <v>194.85720599999999</v>
      </c>
      <c r="AL566">
        <v>1.3702000000000001E-2</v>
      </c>
      <c r="AM566">
        <v>1.0203E-2</v>
      </c>
      <c r="AN566">
        <v>0.42143599999999998</v>
      </c>
      <c r="AO566">
        <v>307.06188500000002</v>
      </c>
      <c r="AP566">
        <v>1.3702000000000001E-2</v>
      </c>
      <c r="AQ566">
        <v>1.0203E-2</v>
      </c>
      <c r="AR566">
        <v>0.42143599999999998</v>
      </c>
      <c r="AS566">
        <v>419.48230000000001</v>
      </c>
      <c r="AT566">
        <v>1.3702000000000001E-2</v>
      </c>
      <c r="AU566">
        <v>1.0203E-2</v>
      </c>
      <c r="AV566">
        <v>0.42143599999999998</v>
      </c>
      <c r="AW566">
        <v>497.79843599999998</v>
      </c>
    </row>
    <row r="567" spans="1:49" x14ac:dyDescent="0.2">
      <c r="A567">
        <v>-43.6</v>
      </c>
      <c r="B567">
        <v>1.3703E-2</v>
      </c>
      <c r="C567">
        <v>9.9909999999999999E-3</v>
      </c>
      <c r="D567">
        <v>0.42123300000000002</v>
      </c>
      <c r="E567">
        <v>507.82778500000001</v>
      </c>
      <c r="F567">
        <v>1.3703E-2</v>
      </c>
      <c r="G567">
        <v>9.9909999999999999E-3</v>
      </c>
      <c r="H567">
        <v>0.42123300000000002</v>
      </c>
      <c r="I567">
        <v>442.75583899999998</v>
      </c>
      <c r="J567">
        <v>1.3703E-2</v>
      </c>
      <c r="K567">
        <v>9.9909999999999999E-3</v>
      </c>
      <c r="L567">
        <v>0.42123300000000002</v>
      </c>
      <c r="M567">
        <v>329.65147100000002</v>
      </c>
      <c r="N567">
        <v>1.3703E-2</v>
      </c>
      <c r="O567">
        <v>9.9909999999999999E-3</v>
      </c>
      <c r="P567">
        <v>0.42123300000000002</v>
      </c>
      <c r="Q567">
        <v>208.42216400000001</v>
      </c>
      <c r="R567">
        <v>1.3703E-2</v>
      </c>
      <c r="S567">
        <v>9.9909999999999999E-3</v>
      </c>
      <c r="T567">
        <v>0.42123300000000002</v>
      </c>
      <c r="U567">
        <v>114.276128</v>
      </c>
      <c r="V567">
        <v>1.3703E-2</v>
      </c>
      <c r="W567">
        <v>9.9909999999999999E-3</v>
      </c>
      <c r="X567">
        <v>0.42123300000000002</v>
      </c>
      <c r="Y567">
        <v>66.255385000000004</v>
      </c>
      <c r="Z567">
        <v>1.3703E-2</v>
      </c>
      <c r="AA567">
        <v>9.9909999999999999E-3</v>
      </c>
      <c r="AB567">
        <v>0.42123300000000002</v>
      </c>
      <c r="AC567">
        <v>65.403165000000001</v>
      </c>
      <c r="AD567">
        <v>1.3703E-2</v>
      </c>
      <c r="AE567">
        <v>9.9909999999999999E-3</v>
      </c>
      <c r="AF567">
        <v>0.42123300000000002</v>
      </c>
      <c r="AG567">
        <v>109.452898</v>
      </c>
      <c r="AH567">
        <v>1.3703E-2</v>
      </c>
      <c r="AI567">
        <v>9.9909999999999999E-3</v>
      </c>
      <c r="AJ567">
        <v>0.42123300000000002</v>
      </c>
      <c r="AK567">
        <v>195.00687600000001</v>
      </c>
      <c r="AL567">
        <v>1.3703E-2</v>
      </c>
      <c r="AM567">
        <v>9.9909999999999999E-3</v>
      </c>
      <c r="AN567">
        <v>0.42123300000000002</v>
      </c>
      <c r="AO567">
        <v>307.03483199999999</v>
      </c>
      <c r="AP567">
        <v>1.3703E-2</v>
      </c>
      <c r="AQ567">
        <v>9.9909999999999999E-3</v>
      </c>
      <c r="AR567">
        <v>0.42123300000000002</v>
      </c>
      <c r="AS567">
        <v>419.22816899999998</v>
      </c>
      <c r="AT567">
        <v>1.3703E-2</v>
      </c>
      <c r="AU567">
        <v>9.9909999999999999E-3</v>
      </c>
      <c r="AV567">
        <v>0.42123300000000002</v>
      </c>
      <c r="AW567">
        <v>497.42909100000003</v>
      </c>
    </row>
    <row r="568" spans="1:49" x14ac:dyDescent="0.2">
      <c r="A568">
        <v>-43.5</v>
      </c>
      <c r="B568">
        <v>1.3705E-2</v>
      </c>
      <c r="C568">
        <v>9.7739999999999997E-3</v>
      </c>
      <c r="D568">
        <v>0.42102600000000001</v>
      </c>
      <c r="E568">
        <v>507.55321900000001</v>
      </c>
      <c r="F568">
        <v>1.3705E-2</v>
      </c>
      <c r="G568">
        <v>9.7739999999999997E-3</v>
      </c>
      <c r="H568">
        <v>0.42102600000000001</v>
      </c>
      <c r="I568">
        <v>442.70201700000001</v>
      </c>
      <c r="J568">
        <v>1.3705E-2</v>
      </c>
      <c r="K568">
        <v>9.7739999999999997E-3</v>
      </c>
      <c r="L568">
        <v>0.42102600000000001</v>
      </c>
      <c r="M568">
        <v>329.74638599999997</v>
      </c>
      <c r="N568">
        <v>1.3705E-2</v>
      </c>
      <c r="O568">
        <v>9.7739999999999997E-3</v>
      </c>
      <c r="P568">
        <v>0.42102600000000001</v>
      </c>
      <c r="Q568">
        <v>208.53176999999999</v>
      </c>
      <c r="R568">
        <v>1.3705E-2</v>
      </c>
      <c r="S568">
        <v>9.7739999999999997E-3</v>
      </c>
      <c r="T568">
        <v>0.42102600000000001</v>
      </c>
      <c r="U568">
        <v>114.350508</v>
      </c>
      <c r="V568">
        <v>1.3705E-2</v>
      </c>
      <c r="W568">
        <v>9.7739999999999997E-3</v>
      </c>
      <c r="X568">
        <v>0.42102600000000001</v>
      </c>
      <c r="Y568">
        <v>66.335290999999998</v>
      </c>
      <c r="Z568">
        <v>1.3705E-2</v>
      </c>
      <c r="AA568">
        <v>9.7739999999999997E-3</v>
      </c>
      <c r="AB568">
        <v>0.42102600000000001</v>
      </c>
      <c r="AC568">
        <v>65.540047999999999</v>
      </c>
      <c r="AD568">
        <v>1.3705E-2</v>
      </c>
      <c r="AE568">
        <v>9.7739999999999997E-3</v>
      </c>
      <c r="AF568">
        <v>0.42102600000000001</v>
      </c>
      <c r="AG568">
        <v>109.646505</v>
      </c>
      <c r="AH568">
        <v>1.3705E-2</v>
      </c>
      <c r="AI568">
        <v>9.7739999999999997E-3</v>
      </c>
      <c r="AJ568">
        <v>0.42102600000000001</v>
      </c>
      <c r="AK568">
        <v>195.16138900000001</v>
      </c>
      <c r="AL568">
        <v>1.3705E-2</v>
      </c>
      <c r="AM568">
        <v>9.7739999999999997E-3</v>
      </c>
      <c r="AN568">
        <v>0.42102600000000001</v>
      </c>
      <c r="AO568">
        <v>307.01331099999999</v>
      </c>
      <c r="AP568">
        <v>1.3705E-2</v>
      </c>
      <c r="AQ568">
        <v>9.7739999999999997E-3</v>
      </c>
      <c r="AR568">
        <v>0.42102600000000001</v>
      </c>
      <c r="AS568">
        <v>418.97733399999998</v>
      </c>
      <c r="AT568">
        <v>1.3705E-2</v>
      </c>
      <c r="AU568">
        <v>9.7739999999999997E-3</v>
      </c>
      <c r="AV568">
        <v>0.42102600000000001</v>
      </c>
      <c r="AW568">
        <v>497.05744499999997</v>
      </c>
    </row>
    <row r="569" spans="1:49" x14ac:dyDescent="0.2">
      <c r="A569">
        <v>-43.4</v>
      </c>
      <c r="B569">
        <v>1.3707E-2</v>
      </c>
      <c r="C569">
        <v>9.554E-3</v>
      </c>
      <c r="D569">
        <v>0.42081499999999999</v>
      </c>
      <c r="E569">
        <v>507.27063700000002</v>
      </c>
      <c r="F569">
        <v>1.3707E-2</v>
      </c>
      <c r="G569">
        <v>9.554E-3</v>
      </c>
      <c r="H569">
        <v>0.42081499999999999</v>
      </c>
      <c r="I569">
        <v>442.63932299999999</v>
      </c>
      <c r="J569">
        <v>1.3707E-2</v>
      </c>
      <c r="K569">
        <v>9.554E-3</v>
      </c>
      <c r="L569">
        <v>0.42081499999999999</v>
      </c>
      <c r="M569">
        <v>329.83621900000003</v>
      </c>
      <c r="N569">
        <v>1.3707E-2</v>
      </c>
      <c r="O569">
        <v>9.554E-3</v>
      </c>
      <c r="P569">
        <v>0.42081499999999999</v>
      </c>
      <c r="Q569">
        <v>208.64073300000001</v>
      </c>
      <c r="R569">
        <v>1.3707E-2</v>
      </c>
      <c r="S569">
        <v>9.554E-3</v>
      </c>
      <c r="T569">
        <v>0.42081499999999999</v>
      </c>
      <c r="U569">
        <v>114.426475</v>
      </c>
      <c r="V569">
        <v>1.3707E-2</v>
      </c>
      <c r="W569">
        <v>9.554E-3</v>
      </c>
      <c r="X569">
        <v>0.42081499999999999</v>
      </c>
      <c r="Y569">
        <v>66.417147</v>
      </c>
      <c r="Z569">
        <v>1.3707E-2</v>
      </c>
      <c r="AA569">
        <v>9.554E-3</v>
      </c>
      <c r="AB569">
        <v>0.42081499999999999</v>
      </c>
      <c r="AC569">
        <v>65.679146000000003</v>
      </c>
      <c r="AD569">
        <v>1.3707E-2</v>
      </c>
      <c r="AE569">
        <v>9.554E-3</v>
      </c>
      <c r="AF569">
        <v>0.42081499999999999</v>
      </c>
      <c r="AG569">
        <v>109.843435</v>
      </c>
      <c r="AH569">
        <v>1.3707E-2</v>
      </c>
      <c r="AI569">
        <v>9.554E-3</v>
      </c>
      <c r="AJ569">
        <v>0.42081499999999999</v>
      </c>
      <c r="AK569">
        <v>195.32087300000001</v>
      </c>
      <c r="AL569">
        <v>1.3707E-2</v>
      </c>
      <c r="AM569">
        <v>9.554E-3</v>
      </c>
      <c r="AN569">
        <v>0.42081499999999999</v>
      </c>
      <c r="AO569">
        <v>306.99742099999997</v>
      </c>
      <c r="AP569">
        <v>1.3707E-2</v>
      </c>
      <c r="AQ569">
        <v>9.554E-3</v>
      </c>
      <c r="AR569">
        <v>0.42081499999999999</v>
      </c>
      <c r="AS569">
        <v>418.729804</v>
      </c>
      <c r="AT569">
        <v>1.3707E-2</v>
      </c>
      <c r="AU569">
        <v>9.554E-3</v>
      </c>
      <c r="AV569">
        <v>0.42081499999999999</v>
      </c>
      <c r="AW569">
        <v>496.68342000000001</v>
      </c>
    </row>
    <row r="570" spans="1:49" x14ac:dyDescent="0.2">
      <c r="A570">
        <v>-43.3</v>
      </c>
      <c r="B570">
        <v>1.371E-2</v>
      </c>
      <c r="C570">
        <v>9.3290000000000005E-3</v>
      </c>
      <c r="D570">
        <v>0.420601</v>
      </c>
      <c r="E570">
        <v>506.97988800000002</v>
      </c>
      <c r="F570">
        <v>1.371E-2</v>
      </c>
      <c r="G570">
        <v>9.3290000000000005E-3</v>
      </c>
      <c r="H570">
        <v>0.420601</v>
      </c>
      <c r="I570">
        <v>442.56763000000001</v>
      </c>
      <c r="J570">
        <v>1.371E-2</v>
      </c>
      <c r="K570">
        <v>9.3290000000000005E-3</v>
      </c>
      <c r="L570">
        <v>0.420601</v>
      </c>
      <c r="M570">
        <v>329.92091399999998</v>
      </c>
      <c r="N570">
        <v>1.371E-2</v>
      </c>
      <c r="O570">
        <v>9.3290000000000005E-3</v>
      </c>
      <c r="P570">
        <v>0.420601</v>
      </c>
      <c r="Q570">
        <v>208.749053</v>
      </c>
      <c r="R570">
        <v>1.371E-2</v>
      </c>
      <c r="S570">
        <v>9.3290000000000005E-3</v>
      </c>
      <c r="T570">
        <v>0.420601</v>
      </c>
      <c r="U570">
        <v>114.504035</v>
      </c>
      <c r="V570">
        <v>1.371E-2</v>
      </c>
      <c r="W570">
        <v>9.3290000000000005E-3</v>
      </c>
      <c r="X570">
        <v>0.420601</v>
      </c>
      <c r="Y570">
        <v>66.500957</v>
      </c>
      <c r="Z570">
        <v>1.371E-2</v>
      </c>
      <c r="AA570">
        <v>9.3290000000000005E-3</v>
      </c>
      <c r="AB570">
        <v>0.420601</v>
      </c>
      <c r="AC570">
        <v>65.820496000000006</v>
      </c>
      <c r="AD570">
        <v>1.371E-2</v>
      </c>
      <c r="AE570">
        <v>9.3290000000000005E-3</v>
      </c>
      <c r="AF570">
        <v>0.420601</v>
      </c>
      <c r="AG570">
        <v>110.043789</v>
      </c>
      <c r="AH570">
        <v>1.371E-2</v>
      </c>
      <c r="AI570">
        <v>9.3290000000000005E-3</v>
      </c>
      <c r="AJ570">
        <v>0.420601</v>
      </c>
      <c r="AK570">
        <v>195.485477</v>
      </c>
      <c r="AL570">
        <v>1.371E-2</v>
      </c>
      <c r="AM570">
        <v>9.3290000000000005E-3</v>
      </c>
      <c r="AN570">
        <v>0.420601</v>
      </c>
      <c r="AO570">
        <v>306.98728399999999</v>
      </c>
      <c r="AP570">
        <v>1.371E-2</v>
      </c>
      <c r="AQ570">
        <v>9.3290000000000005E-3</v>
      </c>
      <c r="AR570">
        <v>0.420601</v>
      </c>
      <c r="AS570">
        <v>418.48560300000003</v>
      </c>
      <c r="AT570">
        <v>1.371E-2</v>
      </c>
      <c r="AU570">
        <v>9.3290000000000005E-3</v>
      </c>
      <c r="AV570">
        <v>0.420601</v>
      </c>
      <c r="AW570">
        <v>496.30692699999997</v>
      </c>
    </row>
    <row r="571" spans="1:49" x14ac:dyDescent="0.2">
      <c r="A571">
        <v>-43.2</v>
      </c>
      <c r="B571">
        <v>1.3712999999999999E-2</v>
      </c>
      <c r="C571">
        <v>9.0989999999999994E-3</v>
      </c>
      <c r="D571">
        <v>0.42038399999999998</v>
      </c>
      <c r="E571">
        <v>506.68080800000001</v>
      </c>
      <c r="F571">
        <v>1.3712999999999999E-2</v>
      </c>
      <c r="G571">
        <v>9.0989999999999994E-3</v>
      </c>
      <c r="H571">
        <v>0.42038399999999998</v>
      </c>
      <c r="I571">
        <v>442.48678899999999</v>
      </c>
      <c r="J571">
        <v>1.3712999999999999E-2</v>
      </c>
      <c r="K571">
        <v>9.0989999999999994E-3</v>
      </c>
      <c r="L571">
        <v>0.42038399999999998</v>
      </c>
      <c r="M571">
        <v>330.00040200000001</v>
      </c>
      <c r="N571">
        <v>1.3712999999999999E-2</v>
      </c>
      <c r="O571">
        <v>9.0989999999999994E-3</v>
      </c>
      <c r="P571">
        <v>0.42038399999999998</v>
      </c>
      <c r="Q571">
        <v>208.856728</v>
      </c>
      <c r="R571">
        <v>1.3712999999999999E-2</v>
      </c>
      <c r="S571">
        <v>9.0989999999999994E-3</v>
      </c>
      <c r="T571">
        <v>0.42038399999999998</v>
      </c>
      <c r="U571">
        <v>114.583198</v>
      </c>
      <c r="V571">
        <v>1.3712999999999999E-2</v>
      </c>
      <c r="W571">
        <v>9.0989999999999994E-3</v>
      </c>
      <c r="X571">
        <v>0.42038399999999998</v>
      </c>
      <c r="Y571">
        <v>66.586726999999996</v>
      </c>
      <c r="Z571">
        <v>1.3712999999999999E-2</v>
      </c>
      <c r="AA571">
        <v>9.0989999999999994E-3</v>
      </c>
      <c r="AB571">
        <v>0.42038399999999998</v>
      </c>
      <c r="AC571">
        <v>65.964133000000004</v>
      </c>
      <c r="AD571">
        <v>1.3712999999999999E-2</v>
      </c>
      <c r="AE571">
        <v>9.0989999999999994E-3</v>
      </c>
      <c r="AF571">
        <v>0.42038399999999998</v>
      </c>
      <c r="AG571">
        <v>110.247676</v>
      </c>
      <c r="AH571">
        <v>1.3712999999999999E-2</v>
      </c>
      <c r="AI571">
        <v>9.0989999999999994E-3</v>
      </c>
      <c r="AJ571">
        <v>0.42038399999999998</v>
      </c>
      <c r="AK571">
        <v>195.65536499999999</v>
      </c>
      <c r="AL571">
        <v>1.3712999999999999E-2</v>
      </c>
      <c r="AM571">
        <v>9.0989999999999994E-3</v>
      </c>
      <c r="AN571">
        <v>0.42038399999999998</v>
      </c>
      <c r="AO571">
        <v>306.98303900000002</v>
      </c>
      <c r="AP571">
        <v>1.3712999999999999E-2</v>
      </c>
      <c r="AQ571">
        <v>9.0989999999999994E-3</v>
      </c>
      <c r="AR571">
        <v>0.42038399999999998</v>
      </c>
      <c r="AS571">
        <v>418.24476399999998</v>
      </c>
      <c r="AT571">
        <v>1.3712999999999999E-2</v>
      </c>
      <c r="AU571">
        <v>9.0989999999999994E-3</v>
      </c>
      <c r="AV571">
        <v>0.42038399999999998</v>
      </c>
      <c r="AW571">
        <v>495.92787299999998</v>
      </c>
    </row>
    <row r="572" spans="1:49" x14ac:dyDescent="0.2">
      <c r="A572">
        <v>-43.1</v>
      </c>
      <c r="B572">
        <v>1.3716000000000001E-2</v>
      </c>
      <c r="C572">
        <v>8.8649999999999996E-3</v>
      </c>
      <c r="D572">
        <v>0.42016399999999998</v>
      </c>
      <c r="E572">
        <v>506.37322799999998</v>
      </c>
      <c r="F572">
        <v>1.3716000000000001E-2</v>
      </c>
      <c r="G572">
        <v>8.8649999999999996E-3</v>
      </c>
      <c r="H572">
        <v>0.42016399999999998</v>
      </c>
      <c r="I572">
        <v>442.39664099999999</v>
      </c>
      <c r="J572">
        <v>1.3716000000000001E-2</v>
      </c>
      <c r="K572">
        <v>8.8649999999999996E-3</v>
      </c>
      <c r="L572">
        <v>0.42016399999999998</v>
      </c>
      <c r="M572">
        <v>330.07460500000002</v>
      </c>
      <c r="N572">
        <v>1.3716000000000001E-2</v>
      </c>
      <c r="O572">
        <v>8.8649999999999996E-3</v>
      </c>
      <c r="P572">
        <v>0.42016399999999998</v>
      </c>
      <c r="Q572">
        <v>208.96374900000001</v>
      </c>
      <c r="R572">
        <v>1.3716000000000001E-2</v>
      </c>
      <c r="S572">
        <v>8.8649999999999996E-3</v>
      </c>
      <c r="T572">
        <v>0.42016399999999998</v>
      </c>
      <c r="U572">
        <v>114.663971</v>
      </c>
      <c r="V572">
        <v>1.3716000000000001E-2</v>
      </c>
      <c r="W572">
        <v>8.8649999999999996E-3</v>
      </c>
      <c r="X572">
        <v>0.42016399999999998</v>
      </c>
      <c r="Y572">
        <v>66.674463000000003</v>
      </c>
      <c r="Z572">
        <v>1.3716000000000001E-2</v>
      </c>
      <c r="AA572">
        <v>8.8649999999999996E-3</v>
      </c>
      <c r="AB572">
        <v>0.42016399999999998</v>
      </c>
      <c r="AC572">
        <v>66.110095999999999</v>
      </c>
      <c r="AD572">
        <v>1.3716000000000001E-2</v>
      </c>
      <c r="AE572">
        <v>8.8649999999999996E-3</v>
      </c>
      <c r="AF572">
        <v>0.42016399999999998</v>
      </c>
      <c r="AG572">
        <v>110.455202</v>
      </c>
      <c r="AH572">
        <v>1.3716000000000001E-2</v>
      </c>
      <c r="AI572">
        <v>8.8649999999999996E-3</v>
      </c>
      <c r="AJ572">
        <v>0.42016399999999998</v>
      </c>
      <c r="AK572">
        <v>195.830703</v>
      </c>
      <c r="AL572">
        <v>1.3716000000000001E-2</v>
      </c>
      <c r="AM572">
        <v>8.8649999999999996E-3</v>
      </c>
      <c r="AN572">
        <v>0.42016399999999998</v>
      </c>
      <c r="AO572">
        <v>306.98483499999998</v>
      </c>
      <c r="AP572">
        <v>1.3716000000000001E-2</v>
      </c>
      <c r="AQ572">
        <v>8.8649999999999996E-3</v>
      </c>
      <c r="AR572">
        <v>0.42016399999999998</v>
      </c>
      <c r="AS572">
        <v>418.00733300000002</v>
      </c>
      <c r="AT572">
        <v>1.3716000000000001E-2</v>
      </c>
      <c r="AU572">
        <v>8.8649999999999996E-3</v>
      </c>
      <c r="AV572">
        <v>0.42016399999999998</v>
      </c>
      <c r="AW572">
        <v>495.54617500000001</v>
      </c>
    </row>
    <row r="573" spans="1:49" x14ac:dyDescent="0.2">
      <c r="A573">
        <v>-43</v>
      </c>
      <c r="B573">
        <v>1.3719E-2</v>
      </c>
      <c r="C573">
        <v>8.626E-3</v>
      </c>
      <c r="D573">
        <v>0.41993999999999998</v>
      </c>
      <c r="E573">
        <v>506.05698699999999</v>
      </c>
      <c r="F573">
        <v>1.3719E-2</v>
      </c>
      <c r="G573">
        <v>8.626E-3</v>
      </c>
      <c r="H573">
        <v>0.41993999999999998</v>
      </c>
      <c r="I573">
        <v>442.29702300000002</v>
      </c>
      <c r="J573">
        <v>1.3719E-2</v>
      </c>
      <c r="K573">
        <v>8.626E-3</v>
      </c>
      <c r="L573">
        <v>0.41993999999999998</v>
      </c>
      <c r="M573">
        <v>330.14343700000001</v>
      </c>
      <c r="N573">
        <v>1.3719E-2</v>
      </c>
      <c r="O573">
        <v>8.626E-3</v>
      </c>
      <c r="P573">
        <v>0.41993999999999998</v>
      </c>
      <c r="Q573">
        <v>209.07010500000001</v>
      </c>
      <c r="R573">
        <v>1.3719E-2</v>
      </c>
      <c r="S573">
        <v>8.626E-3</v>
      </c>
      <c r="T573">
        <v>0.41993999999999998</v>
      </c>
      <c r="U573">
        <v>114.746363</v>
      </c>
      <c r="V573">
        <v>1.3719E-2</v>
      </c>
      <c r="W573">
        <v>8.626E-3</v>
      </c>
      <c r="X573">
        <v>0.41993999999999998</v>
      </c>
      <c r="Y573">
        <v>66.764171000000005</v>
      </c>
      <c r="Z573">
        <v>1.3719E-2</v>
      </c>
      <c r="AA573">
        <v>8.626E-3</v>
      </c>
      <c r="AB573">
        <v>0.41993999999999998</v>
      </c>
      <c r="AC573">
        <v>66.258418000000006</v>
      </c>
      <c r="AD573">
        <v>1.3719E-2</v>
      </c>
      <c r="AE573">
        <v>8.626E-3</v>
      </c>
      <c r="AF573">
        <v>0.41993999999999998</v>
      </c>
      <c r="AG573">
        <v>110.66647</v>
      </c>
      <c r="AH573">
        <v>1.3719E-2</v>
      </c>
      <c r="AI573">
        <v>8.626E-3</v>
      </c>
      <c r="AJ573">
        <v>0.41993999999999998</v>
      </c>
      <c r="AK573">
        <v>196.011653</v>
      </c>
      <c r="AL573">
        <v>1.3719E-2</v>
      </c>
      <c r="AM573">
        <v>8.626E-3</v>
      </c>
      <c r="AN573">
        <v>0.41993999999999998</v>
      </c>
      <c r="AO573">
        <v>306.99282099999999</v>
      </c>
      <c r="AP573">
        <v>1.3719E-2</v>
      </c>
      <c r="AQ573">
        <v>8.626E-3</v>
      </c>
      <c r="AR573">
        <v>0.41993999999999998</v>
      </c>
      <c r="AS573">
        <v>417.77336500000001</v>
      </c>
      <c r="AT573">
        <v>1.3719E-2</v>
      </c>
      <c r="AU573">
        <v>8.626E-3</v>
      </c>
      <c r="AV573">
        <v>0.41993999999999998</v>
      </c>
      <c r="AW573">
        <v>495.16176100000001</v>
      </c>
    </row>
    <row r="574" spans="1:49" x14ac:dyDescent="0.2">
      <c r="A574">
        <v>-42.9</v>
      </c>
      <c r="B574">
        <v>1.372E-2</v>
      </c>
      <c r="C574">
        <v>8.3789999999999993E-3</v>
      </c>
      <c r="D574">
        <v>0.419713</v>
      </c>
      <c r="E574">
        <v>505.72958999999997</v>
      </c>
      <c r="F574">
        <v>1.372E-2</v>
      </c>
      <c r="G574">
        <v>8.3789999999999993E-3</v>
      </c>
      <c r="H574">
        <v>0.419713</v>
      </c>
      <c r="I574">
        <v>442.18548700000002</v>
      </c>
      <c r="J574">
        <v>1.372E-2</v>
      </c>
      <c r="K574">
        <v>8.3789999999999993E-3</v>
      </c>
      <c r="L574">
        <v>0.419713</v>
      </c>
      <c r="M574">
        <v>330.20563499999997</v>
      </c>
      <c r="N574">
        <v>1.372E-2</v>
      </c>
      <c r="O574">
        <v>8.3789999999999993E-3</v>
      </c>
      <c r="P574">
        <v>0.419713</v>
      </c>
      <c r="Q574">
        <v>209.17561799999999</v>
      </c>
      <c r="R574">
        <v>1.372E-2</v>
      </c>
      <c r="S574">
        <v>8.3789999999999993E-3</v>
      </c>
      <c r="T574">
        <v>0.419713</v>
      </c>
      <c r="U574">
        <v>114.830552</v>
      </c>
      <c r="V574">
        <v>1.372E-2</v>
      </c>
      <c r="W574">
        <v>8.3789999999999993E-3</v>
      </c>
      <c r="X574">
        <v>0.419713</v>
      </c>
      <c r="Y574">
        <v>66.856035000000006</v>
      </c>
      <c r="Z574">
        <v>1.372E-2</v>
      </c>
      <c r="AA574">
        <v>8.3789999999999993E-3</v>
      </c>
      <c r="AB574">
        <v>0.419713</v>
      </c>
      <c r="AC574">
        <v>66.409537</v>
      </c>
      <c r="AD574">
        <v>1.372E-2</v>
      </c>
      <c r="AE574">
        <v>8.3789999999999993E-3</v>
      </c>
      <c r="AF574">
        <v>0.419713</v>
      </c>
      <c r="AG574">
        <v>110.882662</v>
      </c>
      <c r="AH574">
        <v>1.372E-2</v>
      </c>
      <c r="AI574">
        <v>8.3789999999999993E-3</v>
      </c>
      <c r="AJ574">
        <v>0.419713</v>
      </c>
      <c r="AK574">
        <v>196.20025999999999</v>
      </c>
      <c r="AL574">
        <v>1.372E-2</v>
      </c>
      <c r="AM574">
        <v>8.3789999999999993E-3</v>
      </c>
      <c r="AN574">
        <v>0.419713</v>
      </c>
      <c r="AO574">
        <v>307.00917700000002</v>
      </c>
      <c r="AP574">
        <v>1.372E-2</v>
      </c>
      <c r="AQ574">
        <v>8.3789999999999993E-3</v>
      </c>
      <c r="AR574">
        <v>0.419713</v>
      </c>
      <c r="AS574">
        <v>417.54391600000002</v>
      </c>
      <c r="AT574">
        <v>1.372E-2</v>
      </c>
      <c r="AU574">
        <v>8.3789999999999993E-3</v>
      </c>
      <c r="AV574">
        <v>0.419713</v>
      </c>
      <c r="AW574">
        <v>494.773684</v>
      </c>
    </row>
    <row r="575" spans="1:49" x14ac:dyDescent="0.2">
      <c r="A575">
        <v>-42.8</v>
      </c>
      <c r="B575">
        <v>1.3721000000000001E-2</v>
      </c>
      <c r="C575">
        <v>8.1279999999999998E-3</v>
      </c>
      <c r="D575">
        <v>0.41948299999999999</v>
      </c>
      <c r="E575">
        <v>505.39353299999999</v>
      </c>
      <c r="F575">
        <v>1.3721000000000001E-2</v>
      </c>
      <c r="G575">
        <v>8.1279999999999998E-3</v>
      </c>
      <c r="H575">
        <v>0.41948299999999999</v>
      </c>
      <c r="I575">
        <v>442.064347</v>
      </c>
      <c r="J575">
        <v>1.3721000000000001E-2</v>
      </c>
      <c r="K575">
        <v>8.1279999999999998E-3</v>
      </c>
      <c r="L575">
        <v>0.41948299999999999</v>
      </c>
      <c r="M575">
        <v>330.26230800000002</v>
      </c>
      <c r="N575">
        <v>1.3721000000000001E-2</v>
      </c>
      <c r="O575">
        <v>8.1279999999999998E-3</v>
      </c>
      <c r="P575">
        <v>0.41948299999999999</v>
      </c>
      <c r="Q575">
        <v>209.280395</v>
      </c>
      <c r="R575">
        <v>1.3721000000000001E-2</v>
      </c>
      <c r="S575">
        <v>8.1279999999999998E-3</v>
      </c>
      <c r="T575">
        <v>0.41948299999999999</v>
      </c>
      <c r="U575">
        <v>114.91635100000001</v>
      </c>
      <c r="V575">
        <v>1.3721000000000001E-2</v>
      </c>
      <c r="W575">
        <v>8.1279999999999998E-3</v>
      </c>
      <c r="X575">
        <v>0.41948299999999999</v>
      </c>
      <c r="Y575">
        <v>66.949865000000003</v>
      </c>
      <c r="Z575">
        <v>1.3721000000000001E-2</v>
      </c>
      <c r="AA575">
        <v>8.1279999999999998E-3</v>
      </c>
      <c r="AB575">
        <v>0.41948299999999999</v>
      </c>
      <c r="AC575">
        <v>66.563007999999996</v>
      </c>
      <c r="AD575">
        <v>1.3721000000000001E-2</v>
      </c>
      <c r="AE575">
        <v>8.1279999999999998E-3</v>
      </c>
      <c r="AF575">
        <v>0.41948299999999999</v>
      </c>
      <c r="AG575">
        <v>111.102615</v>
      </c>
      <c r="AH575">
        <v>1.3721000000000001E-2</v>
      </c>
      <c r="AI575">
        <v>8.1279999999999998E-3</v>
      </c>
      <c r="AJ575">
        <v>0.41948299999999999</v>
      </c>
      <c r="AK575">
        <v>196.39454799999999</v>
      </c>
      <c r="AL575">
        <v>1.3721000000000001E-2</v>
      </c>
      <c r="AM575">
        <v>8.1279999999999998E-3</v>
      </c>
      <c r="AN575">
        <v>0.41948299999999999</v>
      </c>
      <c r="AO575">
        <v>307.03183300000001</v>
      </c>
      <c r="AP575">
        <v>1.3721000000000001E-2</v>
      </c>
      <c r="AQ575">
        <v>8.1279999999999998E-3</v>
      </c>
      <c r="AR575">
        <v>0.41948299999999999</v>
      </c>
      <c r="AS575">
        <v>417.318063</v>
      </c>
      <c r="AT575">
        <v>1.3721000000000001E-2</v>
      </c>
      <c r="AU575">
        <v>8.1279999999999998E-3</v>
      </c>
      <c r="AV575">
        <v>0.41948299999999999</v>
      </c>
      <c r="AW575">
        <v>494.38300199999998</v>
      </c>
    </row>
    <row r="576" spans="1:49" x14ac:dyDescent="0.2">
      <c r="A576">
        <v>-42.7</v>
      </c>
      <c r="B576">
        <v>1.3722E-2</v>
      </c>
      <c r="C576">
        <v>7.8720000000000005E-3</v>
      </c>
      <c r="D576">
        <v>0.41924899999999998</v>
      </c>
      <c r="E576">
        <v>505.04892699999999</v>
      </c>
      <c r="F576">
        <v>1.3722E-2</v>
      </c>
      <c r="G576">
        <v>7.8720000000000005E-3</v>
      </c>
      <c r="H576">
        <v>0.41924899999999998</v>
      </c>
      <c r="I576">
        <v>441.93368099999998</v>
      </c>
      <c r="J576">
        <v>1.3722E-2</v>
      </c>
      <c r="K576">
        <v>7.8720000000000005E-3</v>
      </c>
      <c r="L576">
        <v>0.41924899999999998</v>
      </c>
      <c r="M576">
        <v>330.31347399999999</v>
      </c>
      <c r="N576">
        <v>1.3722E-2</v>
      </c>
      <c r="O576">
        <v>7.8720000000000005E-3</v>
      </c>
      <c r="P576">
        <v>0.41924899999999998</v>
      </c>
      <c r="Q576">
        <v>209.38442900000001</v>
      </c>
      <c r="R576">
        <v>1.3722E-2</v>
      </c>
      <c r="S576">
        <v>7.8720000000000005E-3</v>
      </c>
      <c r="T576">
        <v>0.41924899999999998</v>
      </c>
      <c r="U576">
        <v>115.00374600000001</v>
      </c>
      <c r="V576">
        <v>1.3722E-2</v>
      </c>
      <c r="W576">
        <v>7.8720000000000005E-3</v>
      </c>
      <c r="X576">
        <v>0.41924899999999998</v>
      </c>
      <c r="Y576">
        <v>67.045644999999993</v>
      </c>
      <c r="Z576">
        <v>1.3722E-2</v>
      </c>
      <c r="AA576">
        <v>7.8720000000000005E-3</v>
      </c>
      <c r="AB576">
        <v>0.41924899999999998</v>
      </c>
      <c r="AC576">
        <v>66.718811000000002</v>
      </c>
      <c r="AD576">
        <v>1.3722E-2</v>
      </c>
      <c r="AE576">
        <v>7.8720000000000005E-3</v>
      </c>
      <c r="AF576">
        <v>0.41924899999999998</v>
      </c>
      <c r="AG576">
        <v>111.3263</v>
      </c>
      <c r="AH576">
        <v>1.3722E-2</v>
      </c>
      <c r="AI576">
        <v>7.8720000000000005E-3</v>
      </c>
      <c r="AJ576">
        <v>0.41924899999999998</v>
      </c>
      <c r="AK576">
        <v>196.59446199999999</v>
      </c>
      <c r="AL576">
        <v>1.3722E-2</v>
      </c>
      <c r="AM576">
        <v>7.8720000000000005E-3</v>
      </c>
      <c r="AN576">
        <v>0.41924899999999998</v>
      </c>
      <c r="AO576">
        <v>307.060722</v>
      </c>
      <c r="AP576">
        <v>1.3722E-2</v>
      </c>
      <c r="AQ576">
        <v>7.8720000000000005E-3</v>
      </c>
      <c r="AR576">
        <v>0.41924899999999998</v>
      </c>
      <c r="AS576">
        <v>417.095778</v>
      </c>
      <c r="AT576">
        <v>1.3722E-2</v>
      </c>
      <c r="AU576">
        <v>7.8720000000000005E-3</v>
      </c>
      <c r="AV576">
        <v>0.41924899999999998</v>
      </c>
      <c r="AW576">
        <v>493.98977100000002</v>
      </c>
    </row>
    <row r="577" spans="1:49" x14ac:dyDescent="0.2">
      <c r="A577">
        <v>-42.6</v>
      </c>
      <c r="B577">
        <v>1.3723000000000001E-2</v>
      </c>
      <c r="C577">
        <v>7.6099999999999996E-3</v>
      </c>
      <c r="D577">
        <v>0.41901300000000002</v>
      </c>
      <c r="E577">
        <v>504.69589999999999</v>
      </c>
      <c r="F577">
        <v>1.3723000000000001E-2</v>
      </c>
      <c r="G577">
        <v>7.6099999999999996E-3</v>
      </c>
      <c r="H577">
        <v>0.41901300000000002</v>
      </c>
      <c r="I577">
        <v>441.793586</v>
      </c>
      <c r="J577">
        <v>1.3723000000000001E-2</v>
      </c>
      <c r="K577">
        <v>7.6099999999999996E-3</v>
      </c>
      <c r="L577">
        <v>0.41901300000000002</v>
      </c>
      <c r="M577">
        <v>330.35916300000002</v>
      </c>
      <c r="N577">
        <v>1.3723000000000001E-2</v>
      </c>
      <c r="O577">
        <v>7.6099999999999996E-3</v>
      </c>
      <c r="P577">
        <v>0.41901300000000002</v>
      </c>
      <c r="Q577">
        <v>209.48771099999999</v>
      </c>
      <c r="R577">
        <v>1.3723000000000001E-2</v>
      </c>
      <c r="S577">
        <v>7.6099999999999996E-3</v>
      </c>
      <c r="T577">
        <v>0.41901300000000002</v>
      </c>
      <c r="U577">
        <v>115.09272199999999</v>
      </c>
      <c r="V577">
        <v>1.3723000000000001E-2</v>
      </c>
      <c r="W577">
        <v>7.6099999999999996E-3</v>
      </c>
      <c r="X577">
        <v>0.41901300000000002</v>
      </c>
      <c r="Y577">
        <v>67.143360000000001</v>
      </c>
      <c r="Z577">
        <v>1.3723000000000001E-2</v>
      </c>
      <c r="AA577">
        <v>7.6099999999999996E-3</v>
      </c>
      <c r="AB577">
        <v>0.41901300000000002</v>
      </c>
      <c r="AC577">
        <v>66.876925999999997</v>
      </c>
      <c r="AD577">
        <v>1.3723000000000001E-2</v>
      </c>
      <c r="AE577">
        <v>7.6099999999999996E-3</v>
      </c>
      <c r="AF577">
        <v>0.41901300000000002</v>
      </c>
      <c r="AG577">
        <v>111.55367699999999</v>
      </c>
      <c r="AH577">
        <v>1.3723000000000001E-2</v>
      </c>
      <c r="AI577">
        <v>7.6099999999999996E-3</v>
      </c>
      <c r="AJ577">
        <v>0.41901300000000002</v>
      </c>
      <c r="AK577">
        <v>196.79993400000001</v>
      </c>
      <c r="AL577">
        <v>1.3723000000000001E-2</v>
      </c>
      <c r="AM577">
        <v>7.6099999999999996E-3</v>
      </c>
      <c r="AN577">
        <v>0.41901300000000002</v>
      </c>
      <c r="AO577">
        <v>307.09576700000002</v>
      </c>
      <c r="AP577">
        <v>1.3723000000000001E-2</v>
      </c>
      <c r="AQ577">
        <v>7.6099999999999996E-3</v>
      </c>
      <c r="AR577">
        <v>0.41901300000000002</v>
      </c>
      <c r="AS577">
        <v>416.87702899999999</v>
      </c>
      <c r="AT577">
        <v>1.3723000000000001E-2</v>
      </c>
      <c r="AU577">
        <v>7.6099999999999996E-3</v>
      </c>
      <c r="AV577">
        <v>0.41901300000000002</v>
      </c>
      <c r="AW577">
        <v>493.59405700000002</v>
      </c>
    </row>
    <row r="578" spans="1:49" x14ac:dyDescent="0.2">
      <c r="A578">
        <v>-42.5</v>
      </c>
      <c r="B578">
        <v>1.3724E-2</v>
      </c>
      <c r="C578">
        <v>7.3439999999999998E-3</v>
      </c>
      <c r="D578">
        <v>0.41877300000000001</v>
      </c>
      <c r="E578">
        <v>504.33459599999998</v>
      </c>
      <c r="F578">
        <v>1.3724E-2</v>
      </c>
      <c r="G578">
        <v>7.3439999999999998E-3</v>
      </c>
      <c r="H578">
        <v>0.41877300000000001</v>
      </c>
      <c r="I578">
        <v>441.64416999999997</v>
      </c>
      <c r="J578">
        <v>1.3724E-2</v>
      </c>
      <c r="K578">
        <v>7.3439999999999998E-3</v>
      </c>
      <c r="L578">
        <v>0.41877300000000001</v>
      </c>
      <c r="M578">
        <v>330.399407</v>
      </c>
      <c r="N578">
        <v>1.3724E-2</v>
      </c>
      <c r="O578">
        <v>7.3439999999999998E-3</v>
      </c>
      <c r="P578">
        <v>0.41877300000000001</v>
      </c>
      <c r="Q578">
        <v>209.59023300000001</v>
      </c>
      <c r="R578">
        <v>1.3724E-2</v>
      </c>
      <c r="S578">
        <v>7.3439999999999998E-3</v>
      </c>
      <c r="T578">
        <v>0.41877300000000001</v>
      </c>
      <c r="U578">
        <v>115.183263</v>
      </c>
      <c r="V578">
        <v>1.3724E-2</v>
      </c>
      <c r="W578">
        <v>7.3439999999999998E-3</v>
      </c>
      <c r="X578">
        <v>0.41877300000000001</v>
      </c>
      <c r="Y578">
        <v>67.242992999999998</v>
      </c>
      <c r="Z578">
        <v>1.3724E-2</v>
      </c>
      <c r="AA578">
        <v>7.3439999999999998E-3</v>
      </c>
      <c r="AB578">
        <v>0.41877300000000001</v>
      </c>
      <c r="AC578">
        <v>67.037325999999993</v>
      </c>
      <c r="AD578">
        <v>1.3724E-2</v>
      </c>
      <c r="AE578">
        <v>7.3439999999999998E-3</v>
      </c>
      <c r="AF578">
        <v>0.41877300000000001</v>
      </c>
      <c r="AG578">
        <v>111.78469800000001</v>
      </c>
      <c r="AH578">
        <v>1.3724E-2</v>
      </c>
      <c r="AI578">
        <v>7.3439999999999998E-3</v>
      </c>
      <c r="AJ578">
        <v>0.41877300000000001</v>
      </c>
      <c r="AK578">
        <v>197.010887</v>
      </c>
      <c r="AL578">
        <v>1.3724E-2</v>
      </c>
      <c r="AM578">
        <v>7.3439999999999998E-3</v>
      </c>
      <c r="AN578">
        <v>0.41877300000000001</v>
      </c>
      <c r="AO578">
        <v>307.13687800000002</v>
      </c>
      <c r="AP578">
        <v>1.3724E-2</v>
      </c>
      <c r="AQ578">
        <v>7.3439999999999998E-3</v>
      </c>
      <c r="AR578">
        <v>0.41877300000000001</v>
      </c>
      <c r="AS578">
        <v>416.66178100000002</v>
      </c>
      <c r="AT578">
        <v>1.3724E-2</v>
      </c>
      <c r="AU578">
        <v>7.3439999999999998E-3</v>
      </c>
      <c r="AV578">
        <v>0.41877300000000001</v>
      </c>
      <c r="AW578">
        <v>493.19593400000002</v>
      </c>
    </row>
    <row r="579" spans="1:49" x14ac:dyDescent="0.2">
      <c r="A579">
        <v>-42.4</v>
      </c>
      <c r="B579">
        <v>1.3724999999999999E-2</v>
      </c>
      <c r="C579">
        <v>7.0740000000000004E-3</v>
      </c>
      <c r="D579">
        <v>0.41853099999999999</v>
      </c>
      <c r="E579">
        <v>503.965169</v>
      </c>
      <c r="F579">
        <v>1.3724999999999999E-2</v>
      </c>
      <c r="G579">
        <v>7.0740000000000004E-3</v>
      </c>
      <c r="H579">
        <v>0.41853099999999999</v>
      </c>
      <c r="I579">
        <v>441.48554999999999</v>
      </c>
      <c r="J579">
        <v>1.3724999999999999E-2</v>
      </c>
      <c r="K579">
        <v>7.0740000000000004E-3</v>
      </c>
      <c r="L579">
        <v>0.41853099999999999</v>
      </c>
      <c r="M579">
        <v>330.43424199999998</v>
      </c>
      <c r="N579">
        <v>1.3724999999999999E-2</v>
      </c>
      <c r="O579">
        <v>7.0740000000000004E-3</v>
      </c>
      <c r="P579">
        <v>0.41853099999999999</v>
      </c>
      <c r="Q579">
        <v>209.69198499999999</v>
      </c>
      <c r="R579">
        <v>1.3724999999999999E-2</v>
      </c>
      <c r="S579">
        <v>7.0740000000000004E-3</v>
      </c>
      <c r="T579">
        <v>0.41853099999999999</v>
      </c>
      <c r="U579">
        <v>115.27534900000001</v>
      </c>
      <c r="V579">
        <v>1.3724999999999999E-2</v>
      </c>
      <c r="W579">
        <v>7.0740000000000004E-3</v>
      </c>
      <c r="X579">
        <v>0.41853099999999999</v>
      </c>
      <c r="Y579">
        <v>67.344521999999998</v>
      </c>
      <c r="Z579">
        <v>1.3724999999999999E-2</v>
      </c>
      <c r="AA579">
        <v>7.0740000000000004E-3</v>
      </c>
      <c r="AB579">
        <v>0.41853099999999999</v>
      </c>
      <c r="AC579">
        <v>67.199983000000003</v>
      </c>
      <c r="AD579">
        <v>1.3724999999999999E-2</v>
      </c>
      <c r="AE579">
        <v>7.0740000000000004E-3</v>
      </c>
      <c r="AF579">
        <v>0.41853099999999999</v>
      </c>
      <c r="AG579">
        <v>112.01931</v>
      </c>
      <c r="AH579">
        <v>1.3724999999999999E-2</v>
      </c>
      <c r="AI579">
        <v>7.0740000000000004E-3</v>
      </c>
      <c r="AJ579">
        <v>0.41853099999999999</v>
      </c>
      <c r="AK579">
        <v>197.22723099999999</v>
      </c>
      <c r="AL579">
        <v>1.3724999999999999E-2</v>
      </c>
      <c r="AM579">
        <v>7.0740000000000004E-3</v>
      </c>
      <c r="AN579">
        <v>0.41853099999999999</v>
      </c>
      <c r="AO579">
        <v>307.18396100000001</v>
      </c>
      <c r="AP579">
        <v>1.3724999999999999E-2</v>
      </c>
      <c r="AQ579">
        <v>7.0740000000000004E-3</v>
      </c>
      <c r="AR579">
        <v>0.41853099999999999</v>
      </c>
      <c r="AS579">
        <v>416.45000099999999</v>
      </c>
      <c r="AT579">
        <v>1.3724999999999999E-2</v>
      </c>
      <c r="AU579">
        <v>7.0740000000000004E-3</v>
      </c>
      <c r="AV579">
        <v>0.41853099999999999</v>
      </c>
      <c r="AW579">
        <v>492.79548199999999</v>
      </c>
    </row>
    <row r="580" spans="1:49" x14ac:dyDescent="0.2">
      <c r="A580">
        <v>-42.3</v>
      </c>
      <c r="B580">
        <v>1.3727E-2</v>
      </c>
      <c r="C580">
        <v>6.7980000000000002E-3</v>
      </c>
      <c r="D580">
        <v>0.41828500000000002</v>
      </c>
      <c r="E580">
        <v>503.587784</v>
      </c>
      <c r="F580">
        <v>1.3727E-2</v>
      </c>
      <c r="G580">
        <v>6.7980000000000002E-3</v>
      </c>
      <c r="H580">
        <v>0.41828500000000002</v>
      </c>
      <c r="I580">
        <v>441.31784800000003</v>
      </c>
      <c r="J580">
        <v>1.3727E-2</v>
      </c>
      <c r="K580">
        <v>6.7980000000000002E-3</v>
      </c>
      <c r="L580">
        <v>0.41828500000000002</v>
      </c>
      <c r="M580">
        <v>330.46370200000001</v>
      </c>
      <c r="N580">
        <v>1.3727E-2</v>
      </c>
      <c r="O580">
        <v>6.7980000000000002E-3</v>
      </c>
      <c r="P580">
        <v>0.41828500000000002</v>
      </c>
      <c r="Q580">
        <v>209.79295500000001</v>
      </c>
      <c r="R580">
        <v>1.3727E-2</v>
      </c>
      <c r="S580">
        <v>6.7980000000000002E-3</v>
      </c>
      <c r="T580">
        <v>0.41828500000000002</v>
      </c>
      <c r="U580">
        <v>115.368962</v>
      </c>
      <c r="V580">
        <v>1.3727E-2</v>
      </c>
      <c r="W580">
        <v>6.7980000000000002E-3</v>
      </c>
      <c r="X580">
        <v>0.41828500000000002</v>
      </c>
      <c r="Y580">
        <v>67.447929000000002</v>
      </c>
      <c r="Z580">
        <v>1.3727E-2</v>
      </c>
      <c r="AA580">
        <v>6.7980000000000002E-3</v>
      </c>
      <c r="AB580">
        <v>0.41828500000000002</v>
      </c>
      <c r="AC580">
        <v>67.364863999999997</v>
      </c>
      <c r="AD580">
        <v>1.3727E-2</v>
      </c>
      <c r="AE580">
        <v>6.7980000000000002E-3</v>
      </c>
      <c r="AF580">
        <v>0.41828500000000002</v>
      </c>
      <c r="AG580">
        <v>112.257451</v>
      </c>
      <c r="AH580">
        <v>1.3727E-2</v>
      </c>
      <c r="AI580">
        <v>6.7980000000000002E-3</v>
      </c>
      <c r="AJ580">
        <v>0.41828500000000002</v>
      </c>
      <c r="AK580">
        <v>197.44887299999999</v>
      </c>
      <c r="AL580">
        <v>1.3727E-2</v>
      </c>
      <c r="AM580">
        <v>6.7980000000000002E-3</v>
      </c>
      <c r="AN580">
        <v>0.41828500000000002</v>
      </c>
      <c r="AO580">
        <v>307.236918</v>
      </c>
      <c r="AP580">
        <v>1.3727E-2</v>
      </c>
      <c r="AQ580">
        <v>6.7980000000000002E-3</v>
      </c>
      <c r="AR580">
        <v>0.41828500000000002</v>
      </c>
      <c r="AS580">
        <v>416.24165699999998</v>
      </c>
      <c r="AT580">
        <v>1.3727E-2</v>
      </c>
      <c r="AU580">
        <v>6.7980000000000002E-3</v>
      </c>
      <c r="AV580">
        <v>0.41828500000000002</v>
      </c>
      <c r="AW580">
        <v>492.39279199999999</v>
      </c>
    </row>
    <row r="581" spans="1:49" x14ac:dyDescent="0.2">
      <c r="A581">
        <v>-42.2</v>
      </c>
      <c r="B581">
        <v>1.3729E-2</v>
      </c>
      <c r="C581">
        <v>6.5180000000000004E-3</v>
      </c>
      <c r="D581">
        <v>0.41803699999999999</v>
      </c>
      <c r="E581">
        <v>503.20261299999999</v>
      </c>
      <c r="F581">
        <v>1.3729E-2</v>
      </c>
      <c r="G581">
        <v>6.5180000000000004E-3</v>
      </c>
      <c r="H581">
        <v>0.41803699999999999</v>
      </c>
      <c r="I581">
        <v>441.141187</v>
      </c>
      <c r="J581">
        <v>1.3729E-2</v>
      </c>
      <c r="K581">
        <v>6.5180000000000004E-3</v>
      </c>
      <c r="L581">
        <v>0.41803699999999999</v>
      </c>
      <c r="M581">
        <v>330.487818</v>
      </c>
      <c r="N581">
        <v>1.3729E-2</v>
      </c>
      <c r="O581">
        <v>6.5180000000000004E-3</v>
      </c>
      <c r="P581">
        <v>0.41803699999999999</v>
      </c>
      <c r="Q581">
        <v>209.89312699999999</v>
      </c>
      <c r="R581">
        <v>1.3729E-2</v>
      </c>
      <c r="S581">
        <v>6.5180000000000004E-3</v>
      </c>
      <c r="T581">
        <v>0.41803699999999999</v>
      </c>
      <c r="U581">
        <v>115.46408099999999</v>
      </c>
      <c r="V581">
        <v>1.3729E-2</v>
      </c>
      <c r="W581">
        <v>6.5180000000000004E-3</v>
      </c>
      <c r="X581">
        <v>0.41803699999999999</v>
      </c>
      <c r="Y581">
        <v>67.553190000000001</v>
      </c>
      <c r="Z581">
        <v>1.3729E-2</v>
      </c>
      <c r="AA581">
        <v>6.5180000000000004E-3</v>
      </c>
      <c r="AB581">
        <v>0.41803699999999999</v>
      </c>
      <c r="AC581">
        <v>67.531934000000007</v>
      </c>
      <c r="AD581">
        <v>1.3729E-2</v>
      </c>
      <c r="AE581">
        <v>6.5180000000000004E-3</v>
      </c>
      <c r="AF581">
        <v>0.41803699999999999</v>
      </c>
      <c r="AG581">
        <v>112.499056</v>
      </c>
      <c r="AH581">
        <v>1.3729E-2</v>
      </c>
      <c r="AI581">
        <v>6.5180000000000004E-3</v>
      </c>
      <c r="AJ581">
        <v>0.41803699999999999</v>
      </c>
      <c r="AK581">
        <v>197.675712</v>
      </c>
      <c r="AL581">
        <v>1.3729E-2</v>
      </c>
      <c r="AM581">
        <v>6.5180000000000004E-3</v>
      </c>
      <c r="AN581">
        <v>0.41803699999999999</v>
      </c>
      <c r="AO581">
        <v>307.29565200000002</v>
      </c>
      <c r="AP581">
        <v>1.3729E-2</v>
      </c>
      <c r="AQ581">
        <v>6.5180000000000004E-3</v>
      </c>
      <c r="AR581">
        <v>0.41803699999999999</v>
      </c>
      <c r="AS581">
        <v>416.03672499999999</v>
      </c>
      <c r="AT581">
        <v>1.3729E-2</v>
      </c>
      <c r="AU581">
        <v>6.5180000000000004E-3</v>
      </c>
      <c r="AV581">
        <v>0.41803699999999999</v>
      </c>
      <c r="AW581">
        <v>491.98796299999998</v>
      </c>
    </row>
    <row r="582" spans="1:49" x14ac:dyDescent="0.2">
      <c r="A582">
        <v>-42.1</v>
      </c>
      <c r="B582">
        <v>1.3731999999999999E-2</v>
      </c>
      <c r="C582">
        <v>6.234E-3</v>
      </c>
      <c r="D582">
        <v>0.41778599999999999</v>
      </c>
      <c r="E582">
        <v>502.80983300000003</v>
      </c>
      <c r="F582">
        <v>1.3731999999999999E-2</v>
      </c>
      <c r="G582">
        <v>6.234E-3</v>
      </c>
      <c r="H582">
        <v>0.41778599999999999</v>
      </c>
      <c r="I582">
        <v>440.95568500000002</v>
      </c>
      <c r="J582">
        <v>1.3731999999999999E-2</v>
      </c>
      <c r="K582">
        <v>6.234E-3</v>
      </c>
      <c r="L582">
        <v>0.41778599999999999</v>
      </c>
      <c r="M582">
        <v>330.50661600000001</v>
      </c>
      <c r="N582">
        <v>1.3731999999999999E-2</v>
      </c>
      <c r="O582">
        <v>6.234E-3</v>
      </c>
      <c r="P582">
        <v>0.41778599999999999</v>
      </c>
      <c r="Q582">
        <v>209.99248</v>
      </c>
      <c r="R582">
        <v>1.3731999999999999E-2</v>
      </c>
      <c r="S582">
        <v>6.234E-3</v>
      </c>
      <c r="T582">
        <v>0.41778599999999999</v>
      </c>
      <c r="U582">
        <v>115.560682</v>
      </c>
      <c r="V582">
        <v>1.3731999999999999E-2</v>
      </c>
      <c r="W582">
        <v>6.234E-3</v>
      </c>
      <c r="X582">
        <v>0.41778599999999999</v>
      </c>
      <c r="Y582">
        <v>67.660284000000004</v>
      </c>
      <c r="Z582">
        <v>1.3731999999999999E-2</v>
      </c>
      <c r="AA582">
        <v>6.234E-3</v>
      </c>
      <c r="AB582">
        <v>0.41778599999999999</v>
      </c>
      <c r="AC582">
        <v>67.701153000000005</v>
      </c>
      <c r="AD582">
        <v>1.3731999999999999E-2</v>
      </c>
      <c r="AE582">
        <v>6.234E-3</v>
      </c>
      <c r="AF582">
        <v>0.41778599999999999</v>
      </c>
      <c r="AG582">
        <v>112.744052</v>
      </c>
      <c r="AH582">
        <v>1.3731999999999999E-2</v>
      </c>
      <c r="AI582">
        <v>6.234E-3</v>
      </c>
      <c r="AJ582">
        <v>0.41778599999999999</v>
      </c>
      <c r="AK582">
        <v>197.907645</v>
      </c>
      <c r="AL582">
        <v>1.3731999999999999E-2</v>
      </c>
      <c r="AM582">
        <v>6.234E-3</v>
      </c>
      <c r="AN582">
        <v>0.41778599999999999</v>
      </c>
      <c r="AO582">
        <v>307.36006900000001</v>
      </c>
      <c r="AP582">
        <v>1.3731999999999999E-2</v>
      </c>
      <c r="AQ582">
        <v>6.234E-3</v>
      </c>
      <c r="AR582">
        <v>0.41778599999999999</v>
      </c>
      <c r="AS582">
        <v>415.835194</v>
      </c>
      <c r="AT582">
        <v>1.3731999999999999E-2</v>
      </c>
      <c r="AU582">
        <v>6.234E-3</v>
      </c>
      <c r="AV582">
        <v>0.41778599999999999</v>
      </c>
      <c r="AW582">
        <v>491.58110799999997</v>
      </c>
    </row>
    <row r="583" spans="1:49" x14ac:dyDescent="0.2">
      <c r="A583">
        <v>-42</v>
      </c>
      <c r="B583">
        <v>1.3735000000000001E-2</v>
      </c>
      <c r="C583">
        <v>5.9459999999999999E-3</v>
      </c>
      <c r="D583">
        <v>0.41753200000000001</v>
      </c>
      <c r="E583">
        <v>502.40962200000001</v>
      </c>
      <c r="F583">
        <v>1.3735000000000001E-2</v>
      </c>
      <c r="G583">
        <v>5.9459999999999999E-3</v>
      </c>
      <c r="H583">
        <v>0.41753200000000001</v>
      </c>
      <c r="I583">
        <v>440.761458</v>
      </c>
      <c r="J583">
        <v>1.3735000000000001E-2</v>
      </c>
      <c r="K583">
        <v>5.9459999999999999E-3</v>
      </c>
      <c r="L583">
        <v>0.41753200000000001</v>
      </c>
      <c r="M583">
        <v>330.52010999999999</v>
      </c>
      <c r="N583">
        <v>1.3735000000000001E-2</v>
      </c>
      <c r="O583">
        <v>5.9459999999999999E-3</v>
      </c>
      <c r="P583">
        <v>0.41753200000000001</v>
      </c>
      <c r="Q583">
        <v>210.09098800000001</v>
      </c>
      <c r="R583">
        <v>1.3735000000000001E-2</v>
      </c>
      <c r="S583">
        <v>5.9459999999999999E-3</v>
      </c>
      <c r="T583">
        <v>0.41753200000000001</v>
      </c>
      <c r="U583">
        <v>115.658743</v>
      </c>
      <c r="V583">
        <v>1.3735000000000001E-2</v>
      </c>
      <c r="W583">
        <v>5.9459999999999999E-3</v>
      </c>
      <c r="X583">
        <v>0.41753200000000001</v>
      </c>
      <c r="Y583">
        <v>67.769187000000002</v>
      </c>
      <c r="Z583">
        <v>1.3735000000000001E-2</v>
      </c>
      <c r="AA583">
        <v>5.9459999999999999E-3</v>
      </c>
      <c r="AB583">
        <v>0.41753200000000001</v>
      </c>
      <c r="AC583">
        <v>67.872477000000003</v>
      </c>
      <c r="AD583">
        <v>1.3735000000000001E-2</v>
      </c>
      <c r="AE583">
        <v>5.9459999999999999E-3</v>
      </c>
      <c r="AF583">
        <v>0.41753200000000001</v>
      </c>
      <c r="AG583">
        <v>112.99236000000001</v>
      </c>
      <c r="AH583">
        <v>1.3735000000000001E-2</v>
      </c>
      <c r="AI583">
        <v>5.9459999999999999E-3</v>
      </c>
      <c r="AJ583">
        <v>0.41753200000000001</v>
      </c>
      <c r="AK583">
        <v>198.144567</v>
      </c>
      <c r="AL583">
        <v>1.3735000000000001E-2</v>
      </c>
      <c r="AM583">
        <v>5.9459999999999999E-3</v>
      </c>
      <c r="AN583">
        <v>0.41753200000000001</v>
      </c>
      <c r="AO583">
        <v>307.43008200000003</v>
      </c>
      <c r="AP583">
        <v>1.3735000000000001E-2</v>
      </c>
      <c r="AQ583">
        <v>5.9459999999999999E-3</v>
      </c>
      <c r="AR583">
        <v>0.41753200000000001</v>
      </c>
      <c r="AS583">
        <v>415.63706200000001</v>
      </c>
      <c r="AT583">
        <v>1.3735000000000001E-2</v>
      </c>
      <c r="AU583">
        <v>5.9459999999999999E-3</v>
      </c>
      <c r="AV583">
        <v>0.41753200000000001</v>
      </c>
      <c r="AW583">
        <v>491.172349</v>
      </c>
    </row>
    <row r="584" spans="1:49" x14ac:dyDescent="0.2">
      <c r="A584">
        <v>-41.9</v>
      </c>
      <c r="B584">
        <v>1.3741E-2</v>
      </c>
      <c r="C584">
        <v>5.653E-3</v>
      </c>
      <c r="D584">
        <v>0.41727500000000001</v>
      </c>
      <c r="E584">
        <v>502.00227699999999</v>
      </c>
      <c r="F584">
        <v>1.3741E-2</v>
      </c>
      <c r="G584">
        <v>5.653E-3</v>
      </c>
      <c r="H584">
        <v>0.41727500000000001</v>
      </c>
      <c r="I584">
        <v>440.559597</v>
      </c>
      <c r="J584">
        <v>1.3741E-2</v>
      </c>
      <c r="K584">
        <v>5.653E-3</v>
      </c>
      <c r="L584">
        <v>0.41727500000000001</v>
      </c>
      <c r="M584">
        <v>330.52934699999997</v>
      </c>
      <c r="N584">
        <v>1.3741E-2</v>
      </c>
      <c r="O584">
        <v>5.653E-3</v>
      </c>
      <c r="P584">
        <v>0.41727500000000001</v>
      </c>
      <c r="Q584">
        <v>210.18910600000001</v>
      </c>
      <c r="R584">
        <v>1.3741E-2</v>
      </c>
      <c r="S584">
        <v>5.653E-3</v>
      </c>
      <c r="T584">
        <v>0.41727500000000001</v>
      </c>
      <c r="U584">
        <v>115.758256</v>
      </c>
      <c r="V584">
        <v>1.3741E-2</v>
      </c>
      <c r="W584">
        <v>5.653E-3</v>
      </c>
      <c r="X584">
        <v>0.41727500000000001</v>
      </c>
      <c r="Y584">
        <v>67.879856000000004</v>
      </c>
      <c r="Z584">
        <v>1.3741E-2</v>
      </c>
      <c r="AA584">
        <v>5.653E-3</v>
      </c>
      <c r="AB584">
        <v>0.41727500000000001</v>
      </c>
      <c r="AC584">
        <v>68.046041000000002</v>
      </c>
      <c r="AD584">
        <v>1.3741E-2</v>
      </c>
      <c r="AE584">
        <v>5.653E-3</v>
      </c>
      <c r="AF584">
        <v>0.41727500000000001</v>
      </c>
      <c r="AG584">
        <v>113.24414899999999</v>
      </c>
      <c r="AH584">
        <v>1.3741E-2</v>
      </c>
      <c r="AI584">
        <v>5.653E-3</v>
      </c>
      <c r="AJ584">
        <v>0.41727500000000001</v>
      </c>
      <c r="AK584">
        <v>198.38626500000001</v>
      </c>
      <c r="AL584">
        <v>1.3741E-2</v>
      </c>
      <c r="AM584">
        <v>5.653E-3</v>
      </c>
      <c r="AN584">
        <v>0.41727500000000001</v>
      </c>
      <c r="AO584">
        <v>307.50482299999999</v>
      </c>
      <c r="AP584">
        <v>1.3741E-2</v>
      </c>
      <c r="AQ584">
        <v>5.653E-3</v>
      </c>
      <c r="AR584">
        <v>0.41727500000000001</v>
      </c>
      <c r="AS584">
        <v>415.44110599999999</v>
      </c>
      <c r="AT584">
        <v>1.3741E-2</v>
      </c>
      <c r="AU584">
        <v>5.653E-3</v>
      </c>
      <c r="AV584">
        <v>0.41727500000000001</v>
      </c>
      <c r="AW584">
        <v>490.76091000000002</v>
      </c>
    </row>
    <row r="585" spans="1:49" x14ac:dyDescent="0.2">
      <c r="A585">
        <v>-41.8</v>
      </c>
      <c r="B585">
        <v>1.3748E-2</v>
      </c>
      <c r="C585">
        <v>5.3559999999999997E-3</v>
      </c>
      <c r="D585">
        <v>0.417016</v>
      </c>
      <c r="E585">
        <v>501.58776799999998</v>
      </c>
      <c r="F585">
        <v>1.3748E-2</v>
      </c>
      <c r="G585">
        <v>5.3559999999999997E-3</v>
      </c>
      <c r="H585">
        <v>0.417016</v>
      </c>
      <c r="I585">
        <v>440.34905300000003</v>
      </c>
      <c r="J585">
        <v>1.3748E-2</v>
      </c>
      <c r="K585">
        <v>5.3559999999999997E-3</v>
      </c>
      <c r="L585">
        <v>0.417016</v>
      </c>
      <c r="M585">
        <v>330.53316100000001</v>
      </c>
      <c r="N585">
        <v>1.3748E-2</v>
      </c>
      <c r="O585">
        <v>5.3559999999999997E-3</v>
      </c>
      <c r="P585">
        <v>0.417016</v>
      </c>
      <c r="Q585">
        <v>210.28627</v>
      </c>
      <c r="R585">
        <v>1.3748E-2</v>
      </c>
      <c r="S585">
        <v>5.3559999999999997E-3</v>
      </c>
      <c r="T585">
        <v>0.417016</v>
      </c>
      <c r="U585">
        <v>115.85918599999999</v>
      </c>
      <c r="V585">
        <v>1.3748E-2</v>
      </c>
      <c r="W585">
        <v>5.3559999999999997E-3</v>
      </c>
      <c r="X585">
        <v>0.417016</v>
      </c>
      <c r="Y585">
        <v>67.992294999999999</v>
      </c>
      <c r="Z585">
        <v>1.3748E-2</v>
      </c>
      <c r="AA585">
        <v>5.3559999999999997E-3</v>
      </c>
      <c r="AB585">
        <v>0.417016</v>
      </c>
      <c r="AC585">
        <v>68.221620000000001</v>
      </c>
      <c r="AD585">
        <v>1.3748E-2</v>
      </c>
      <c r="AE585">
        <v>5.3559999999999997E-3</v>
      </c>
      <c r="AF585">
        <v>0.417016</v>
      </c>
      <c r="AG585">
        <v>113.499107</v>
      </c>
      <c r="AH585">
        <v>1.3748E-2</v>
      </c>
      <c r="AI585">
        <v>5.3559999999999997E-3</v>
      </c>
      <c r="AJ585">
        <v>0.417016</v>
      </c>
      <c r="AK585">
        <v>198.63281799999999</v>
      </c>
      <c r="AL585">
        <v>1.3748E-2</v>
      </c>
      <c r="AM585">
        <v>5.3559999999999997E-3</v>
      </c>
      <c r="AN585">
        <v>0.417016</v>
      </c>
      <c r="AO585">
        <v>307.58513900000003</v>
      </c>
      <c r="AP585">
        <v>1.3748E-2</v>
      </c>
      <c r="AQ585">
        <v>5.3559999999999997E-3</v>
      </c>
      <c r="AR585">
        <v>0.417016</v>
      </c>
      <c r="AS585">
        <v>415.248717</v>
      </c>
      <c r="AT585">
        <v>1.3748E-2</v>
      </c>
      <c r="AU585">
        <v>5.3559999999999997E-3</v>
      </c>
      <c r="AV585">
        <v>0.417016</v>
      </c>
      <c r="AW585">
        <v>490.34787999999998</v>
      </c>
    </row>
    <row r="586" spans="1:49" x14ac:dyDescent="0.2">
      <c r="A586">
        <v>-41.7</v>
      </c>
      <c r="B586">
        <v>1.3755E-2</v>
      </c>
      <c r="C586">
        <v>5.0549999999999996E-3</v>
      </c>
      <c r="D586">
        <v>0.41675299999999998</v>
      </c>
      <c r="E586">
        <v>501.16629599999999</v>
      </c>
      <c r="F586">
        <v>1.3755E-2</v>
      </c>
      <c r="G586">
        <v>5.0549999999999996E-3</v>
      </c>
      <c r="H586">
        <v>0.41675299999999998</v>
      </c>
      <c r="I586">
        <v>440.12984499999999</v>
      </c>
      <c r="J586">
        <v>1.3755E-2</v>
      </c>
      <c r="K586">
        <v>5.0549999999999996E-3</v>
      </c>
      <c r="L586">
        <v>0.41675299999999998</v>
      </c>
      <c r="M586">
        <v>330.53144700000001</v>
      </c>
      <c r="N586">
        <v>1.3755E-2</v>
      </c>
      <c r="O586">
        <v>5.0549999999999996E-3</v>
      </c>
      <c r="P586">
        <v>0.41675299999999998</v>
      </c>
      <c r="Q586">
        <v>210.38238899999999</v>
      </c>
      <c r="R586">
        <v>1.3755E-2</v>
      </c>
      <c r="S586">
        <v>5.0549999999999996E-3</v>
      </c>
      <c r="T586">
        <v>0.41675299999999998</v>
      </c>
      <c r="U586">
        <v>115.961502</v>
      </c>
      <c r="V586">
        <v>1.3755E-2</v>
      </c>
      <c r="W586">
        <v>5.0549999999999996E-3</v>
      </c>
      <c r="X586">
        <v>0.41675299999999998</v>
      </c>
      <c r="Y586">
        <v>68.106476000000001</v>
      </c>
      <c r="Z586">
        <v>1.3755E-2</v>
      </c>
      <c r="AA586">
        <v>5.0549999999999996E-3</v>
      </c>
      <c r="AB586">
        <v>0.41675299999999998</v>
      </c>
      <c r="AC586">
        <v>68.399136999999996</v>
      </c>
      <c r="AD586">
        <v>1.3755E-2</v>
      </c>
      <c r="AE586">
        <v>5.0549999999999996E-3</v>
      </c>
      <c r="AF586">
        <v>0.41675299999999998</v>
      </c>
      <c r="AG586">
        <v>113.757103</v>
      </c>
      <c r="AH586">
        <v>1.3755E-2</v>
      </c>
      <c r="AI586">
        <v>5.0549999999999996E-3</v>
      </c>
      <c r="AJ586">
        <v>0.41675299999999998</v>
      </c>
      <c r="AK586">
        <v>198.884108</v>
      </c>
      <c r="AL586">
        <v>1.3755E-2</v>
      </c>
      <c r="AM586">
        <v>5.0549999999999996E-3</v>
      </c>
      <c r="AN586">
        <v>0.41675299999999998</v>
      </c>
      <c r="AO586">
        <v>307.67102299999999</v>
      </c>
      <c r="AP586">
        <v>1.3755E-2</v>
      </c>
      <c r="AQ586">
        <v>5.0549999999999996E-3</v>
      </c>
      <c r="AR586">
        <v>0.41675299999999998</v>
      </c>
      <c r="AS586">
        <v>415.060047</v>
      </c>
      <c r="AT586">
        <v>1.3755E-2</v>
      </c>
      <c r="AU586">
        <v>5.0549999999999996E-3</v>
      </c>
      <c r="AV586">
        <v>0.41675299999999998</v>
      </c>
      <c r="AW586">
        <v>489.93351899999999</v>
      </c>
    </row>
    <row r="587" spans="1:49" x14ac:dyDescent="0.2">
      <c r="A587">
        <v>-41.6</v>
      </c>
      <c r="B587">
        <v>1.3762999999999999E-2</v>
      </c>
      <c r="C587">
        <v>4.7499999999999999E-3</v>
      </c>
      <c r="D587">
        <v>0.416489</v>
      </c>
      <c r="E587">
        <v>500.73808200000002</v>
      </c>
      <c r="F587">
        <v>1.3762999999999999E-2</v>
      </c>
      <c r="G587">
        <v>4.7499999999999999E-3</v>
      </c>
      <c r="H587">
        <v>0.416489</v>
      </c>
      <c r="I587">
        <v>439.90200099999998</v>
      </c>
      <c r="J587">
        <v>1.3762999999999999E-2</v>
      </c>
      <c r="K587">
        <v>4.7499999999999999E-3</v>
      </c>
      <c r="L587">
        <v>0.416489</v>
      </c>
      <c r="M587">
        <v>330.52409499999999</v>
      </c>
      <c r="N587">
        <v>1.3762999999999999E-2</v>
      </c>
      <c r="O587">
        <v>4.7499999999999999E-3</v>
      </c>
      <c r="P587">
        <v>0.416489</v>
      </c>
      <c r="Q587">
        <v>210.47736900000001</v>
      </c>
      <c r="R587">
        <v>1.3762999999999999E-2</v>
      </c>
      <c r="S587">
        <v>4.7499999999999999E-3</v>
      </c>
      <c r="T587">
        <v>0.416489</v>
      </c>
      <c r="U587">
        <v>116.065173</v>
      </c>
      <c r="V587">
        <v>1.3762999999999999E-2</v>
      </c>
      <c r="W587">
        <v>4.7499999999999999E-3</v>
      </c>
      <c r="X587">
        <v>0.416489</v>
      </c>
      <c r="Y587">
        <v>68.222374000000002</v>
      </c>
      <c r="Z587">
        <v>1.3762999999999999E-2</v>
      </c>
      <c r="AA587">
        <v>4.7499999999999999E-3</v>
      </c>
      <c r="AB587">
        <v>0.416489</v>
      </c>
      <c r="AC587">
        <v>68.578508999999997</v>
      </c>
      <c r="AD587">
        <v>1.3762999999999999E-2</v>
      </c>
      <c r="AE587">
        <v>4.7499999999999999E-3</v>
      </c>
      <c r="AF587">
        <v>0.416489</v>
      </c>
      <c r="AG587">
        <v>114.017993</v>
      </c>
      <c r="AH587">
        <v>1.3762999999999999E-2</v>
      </c>
      <c r="AI587">
        <v>4.7499999999999999E-3</v>
      </c>
      <c r="AJ587">
        <v>0.416489</v>
      </c>
      <c r="AK587">
        <v>199.14000200000001</v>
      </c>
      <c r="AL587">
        <v>1.3762999999999999E-2</v>
      </c>
      <c r="AM587">
        <v>4.7499999999999999E-3</v>
      </c>
      <c r="AN587">
        <v>0.416489</v>
      </c>
      <c r="AO587">
        <v>307.76245599999999</v>
      </c>
      <c r="AP587">
        <v>1.3762999999999999E-2</v>
      </c>
      <c r="AQ587">
        <v>4.7499999999999999E-3</v>
      </c>
      <c r="AR587">
        <v>0.416489</v>
      </c>
      <c r="AS587">
        <v>414.87525499999998</v>
      </c>
      <c r="AT587">
        <v>1.3762999999999999E-2</v>
      </c>
      <c r="AU587">
        <v>4.7499999999999999E-3</v>
      </c>
      <c r="AV587">
        <v>0.416489</v>
      </c>
      <c r="AW587">
        <v>489.51810399999999</v>
      </c>
    </row>
    <row r="588" spans="1:49" x14ac:dyDescent="0.2">
      <c r="A588">
        <v>-41.5</v>
      </c>
      <c r="B588">
        <v>1.3772E-2</v>
      </c>
      <c r="C588">
        <v>4.4429999999999999E-3</v>
      </c>
      <c r="D588">
        <v>0.41622199999999998</v>
      </c>
      <c r="E588">
        <v>500.30336599999998</v>
      </c>
      <c r="F588">
        <v>1.3772E-2</v>
      </c>
      <c r="G588">
        <v>4.4429999999999999E-3</v>
      </c>
      <c r="H588">
        <v>0.41622199999999998</v>
      </c>
      <c r="I588">
        <v>439.66555899999997</v>
      </c>
      <c r="J588">
        <v>1.3772E-2</v>
      </c>
      <c r="K588">
        <v>4.4429999999999999E-3</v>
      </c>
      <c r="L588">
        <v>0.41622199999999998</v>
      </c>
      <c r="M588">
        <v>330.51099799999997</v>
      </c>
      <c r="N588">
        <v>1.3772E-2</v>
      </c>
      <c r="O588">
        <v>4.4429999999999999E-3</v>
      </c>
      <c r="P588">
        <v>0.41622199999999998</v>
      </c>
      <c r="Q588">
        <v>210.57110800000001</v>
      </c>
      <c r="R588">
        <v>1.3772E-2</v>
      </c>
      <c r="S588">
        <v>4.4429999999999999E-3</v>
      </c>
      <c r="T588">
        <v>0.41622199999999998</v>
      </c>
      <c r="U588">
        <v>116.170165</v>
      </c>
      <c r="V588">
        <v>1.3772E-2</v>
      </c>
      <c r="W588">
        <v>4.4429999999999999E-3</v>
      </c>
      <c r="X588">
        <v>0.41622199999999998</v>
      </c>
      <c r="Y588">
        <v>68.339958999999993</v>
      </c>
      <c r="Z588">
        <v>1.3772E-2</v>
      </c>
      <c r="AA588">
        <v>4.4429999999999999E-3</v>
      </c>
      <c r="AB588">
        <v>0.41622199999999998</v>
      </c>
      <c r="AC588">
        <v>68.759647000000001</v>
      </c>
      <c r="AD588">
        <v>1.3772E-2</v>
      </c>
      <c r="AE588">
        <v>4.4429999999999999E-3</v>
      </c>
      <c r="AF588">
        <v>0.41622199999999998</v>
      </c>
      <c r="AG588">
        <v>114.28162</v>
      </c>
      <c r="AH588">
        <v>1.3772E-2</v>
      </c>
      <c r="AI588">
        <v>4.4429999999999999E-3</v>
      </c>
      <c r="AJ588">
        <v>0.41622199999999998</v>
      </c>
      <c r="AK588">
        <v>199.400351</v>
      </c>
      <c r="AL588">
        <v>1.3772E-2</v>
      </c>
      <c r="AM588">
        <v>4.4429999999999999E-3</v>
      </c>
      <c r="AN588">
        <v>0.41622199999999998</v>
      </c>
      <c r="AO588">
        <v>307.85941400000002</v>
      </c>
      <c r="AP588">
        <v>1.3772E-2</v>
      </c>
      <c r="AQ588">
        <v>4.4429999999999999E-3</v>
      </c>
      <c r="AR588">
        <v>0.41622199999999998</v>
      </c>
      <c r="AS588">
        <v>414.69450699999999</v>
      </c>
      <c r="AT588">
        <v>1.3772E-2</v>
      </c>
      <c r="AU588">
        <v>4.4429999999999999E-3</v>
      </c>
      <c r="AV588">
        <v>0.41622199999999998</v>
      </c>
      <c r="AW588">
        <v>489.10192799999999</v>
      </c>
    </row>
    <row r="589" spans="1:49" x14ac:dyDescent="0.2">
      <c r="A589">
        <v>-41.4</v>
      </c>
      <c r="B589">
        <v>1.3782000000000001E-2</v>
      </c>
      <c r="C589">
        <v>4.1320000000000003E-3</v>
      </c>
      <c r="D589">
        <v>0.41595300000000002</v>
      </c>
      <c r="E589">
        <v>499.86240299999997</v>
      </c>
      <c r="F589">
        <v>1.3782000000000001E-2</v>
      </c>
      <c r="G589">
        <v>4.1320000000000003E-3</v>
      </c>
      <c r="H589">
        <v>0.41595300000000002</v>
      </c>
      <c r="I589">
        <v>439.42057299999999</v>
      </c>
      <c r="J589">
        <v>1.3782000000000001E-2</v>
      </c>
      <c r="K589">
        <v>4.1320000000000003E-3</v>
      </c>
      <c r="L589">
        <v>0.41595300000000002</v>
      </c>
      <c r="M589">
        <v>330.492054</v>
      </c>
      <c r="N589">
        <v>1.3782000000000001E-2</v>
      </c>
      <c r="O589">
        <v>4.1320000000000003E-3</v>
      </c>
      <c r="P589">
        <v>0.41595300000000002</v>
      </c>
      <c r="Q589">
        <v>210.66350700000001</v>
      </c>
      <c r="R589">
        <v>1.3782000000000001E-2</v>
      </c>
      <c r="S589">
        <v>4.1320000000000003E-3</v>
      </c>
      <c r="T589">
        <v>0.41595300000000002</v>
      </c>
      <c r="U589">
        <v>116.27644100000001</v>
      </c>
      <c r="V589">
        <v>1.3782000000000001E-2</v>
      </c>
      <c r="W589">
        <v>4.1320000000000003E-3</v>
      </c>
      <c r="X589">
        <v>0.41595300000000002</v>
      </c>
      <c r="Y589">
        <v>68.459198000000001</v>
      </c>
      <c r="Z589">
        <v>1.3782000000000001E-2</v>
      </c>
      <c r="AA589">
        <v>4.1320000000000003E-3</v>
      </c>
      <c r="AB589">
        <v>0.41595300000000002</v>
      </c>
      <c r="AC589">
        <v>68.942454999999995</v>
      </c>
      <c r="AD589">
        <v>1.3782000000000001E-2</v>
      </c>
      <c r="AE589">
        <v>4.1320000000000003E-3</v>
      </c>
      <c r="AF589">
        <v>0.41595300000000002</v>
      </c>
      <c r="AG589">
        <v>114.54781800000001</v>
      </c>
      <c r="AH589">
        <v>1.3782000000000001E-2</v>
      </c>
      <c r="AI589">
        <v>4.1320000000000003E-3</v>
      </c>
      <c r="AJ589">
        <v>0.41595300000000002</v>
      </c>
      <c r="AK589">
        <v>199.66499300000001</v>
      </c>
      <c r="AL589">
        <v>1.3782000000000001E-2</v>
      </c>
      <c r="AM589">
        <v>4.1320000000000003E-3</v>
      </c>
      <c r="AN589">
        <v>0.41595300000000002</v>
      </c>
      <c r="AO589">
        <v>307.96186299999999</v>
      </c>
      <c r="AP589">
        <v>1.3782000000000001E-2</v>
      </c>
      <c r="AQ589">
        <v>4.1320000000000003E-3</v>
      </c>
      <c r="AR589">
        <v>0.41595300000000002</v>
      </c>
      <c r="AS589">
        <v>414.51796200000001</v>
      </c>
      <c r="AT589">
        <v>1.3782000000000001E-2</v>
      </c>
      <c r="AU589">
        <v>4.1320000000000003E-3</v>
      </c>
      <c r="AV589">
        <v>0.41595300000000002</v>
      </c>
      <c r="AW589">
        <v>488.685294</v>
      </c>
    </row>
    <row r="590" spans="1:49" x14ac:dyDescent="0.2">
      <c r="A590">
        <v>-41.3</v>
      </c>
      <c r="B590">
        <v>1.3792E-2</v>
      </c>
      <c r="C590">
        <v>3.8180000000000002E-3</v>
      </c>
      <c r="D590">
        <v>0.41568100000000002</v>
      </c>
      <c r="E590">
        <v>499.41546399999999</v>
      </c>
      <c r="F590">
        <v>1.3792E-2</v>
      </c>
      <c r="G590">
        <v>3.8180000000000002E-3</v>
      </c>
      <c r="H590">
        <v>0.41568100000000002</v>
      </c>
      <c r="I590">
        <v>439.16711099999998</v>
      </c>
      <c r="J590">
        <v>1.3792E-2</v>
      </c>
      <c r="K590">
        <v>3.8180000000000002E-3</v>
      </c>
      <c r="L590">
        <v>0.41568100000000002</v>
      </c>
      <c r="M590">
        <v>330.46716700000002</v>
      </c>
      <c r="N590">
        <v>1.3792E-2</v>
      </c>
      <c r="O590">
        <v>3.8180000000000002E-3</v>
      </c>
      <c r="P590">
        <v>0.41568100000000002</v>
      </c>
      <c r="Q590">
        <v>210.75446400000001</v>
      </c>
      <c r="R590">
        <v>1.3792E-2</v>
      </c>
      <c r="S590">
        <v>3.8180000000000002E-3</v>
      </c>
      <c r="T590">
        <v>0.41568100000000002</v>
      </c>
      <c r="U590">
        <v>116.38396299999999</v>
      </c>
      <c r="V590">
        <v>1.3792E-2</v>
      </c>
      <c r="W590">
        <v>3.8180000000000002E-3</v>
      </c>
      <c r="X590">
        <v>0.41568100000000002</v>
      </c>
      <c r="Y590">
        <v>68.580059000000006</v>
      </c>
      <c r="Z590">
        <v>1.3792E-2</v>
      </c>
      <c r="AA590">
        <v>3.8180000000000002E-3</v>
      </c>
      <c r="AB590">
        <v>0.41568100000000002</v>
      </c>
      <c r="AC590">
        <v>69.126834000000002</v>
      </c>
      <c r="AD590">
        <v>1.3792E-2</v>
      </c>
      <c r="AE590">
        <v>3.8180000000000002E-3</v>
      </c>
      <c r="AF590">
        <v>0.41568100000000002</v>
      </c>
      <c r="AG590">
        <v>114.81641</v>
      </c>
      <c r="AH590">
        <v>1.3792E-2</v>
      </c>
      <c r="AI590">
        <v>3.8180000000000002E-3</v>
      </c>
      <c r="AJ590">
        <v>0.41568100000000002</v>
      </c>
      <c r="AK590">
        <v>199.93375700000001</v>
      </c>
      <c r="AL590">
        <v>1.3792E-2</v>
      </c>
      <c r="AM590">
        <v>3.8180000000000002E-3</v>
      </c>
      <c r="AN590">
        <v>0.41568100000000002</v>
      </c>
      <c r="AO590">
        <v>308.06975599999998</v>
      </c>
      <c r="AP590">
        <v>1.3792E-2</v>
      </c>
      <c r="AQ590">
        <v>3.8180000000000002E-3</v>
      </c>
      <c r="AR590">
        <v>0.41568100000000002</v>
      </c>
      <c r="AS590">
        <v>414.345778</v>
      </c>
      <c r="AT590">
        <v>1.3792E-2</v>
      </c>
      <c r="AU590">
        <v>3.8180000000000002E-3</v>
      </c>
      <c r="AV590">
        <v>0.41568100000000002</v>
      </c>
      <c r="AW590">
        <v>488.268507</v>
      </c>
    </row>
    <row r="591" spans="1:49" x14ac:dyDescent="0.2">
      <c r="A591">
        <v>-41.2</v>
      </c>
      <c r="B591">
        <v>1.3802E-2</v>
      </c>
      <c r="C591">
        <v>3.5019999999999999E-3</v>
      </c>
      <c r="D591">
        <v>0.41540700000000003</v>
      </c>
      <c r="E591">
        <v>498.962827</v>
      </c>
      <c r="F591">
        <v>1.3802E-2</v>
      </c>
      <c r="G591">
        <v>3.5019999999999999E-3</v>
      </c>
      <c r="H591">
        <v>0.41540700000000003</v>
      </c>
      <c r="I591">
        <v>438.90525500000001</v>
      </c>
      <c r="J591">
        <v>1.3802E-2</v>
      </c>
      <c r="K591">
        <v>3.5019999999999999E-3</v>
      </c>
      <c r="L591">
        <v>0.41540700000000003</v>
      </c>
      <c r="M591">
        <v>330.43625300000002</v>
      </c>
      <c r="N591">
        <v>1.3802E-2</v>
      </c>
      <c r="O591">
        <v>3.5019999999999999E-3</v>
      </c>
      <c r="P591">
        <v>0.41540700000000003</v>
      </c>
      <c r="Q591">
        <v>210.84388300000001</v>
      </c>
      <c r="R591">
        <v>1.3802E-2</v>
      </c>
      <c r="S591">
        <v>3.5019999999999999E-3</v>
      </c>
      <c r="T591">
        <v>0.41540700000000003</v>
      </c>
      <c r="U591">
        <v>116.492694</v>
      </c>
      <c r="V591">
        <v>1.3802E-2</v>
      </c>
      <c r="W591">
        <v>3.5019999999999999E-3</v>
      </c>
      <c r="X591">
        <v>0.41540700000000003</v>
      </c>
      <c r="Y591">
        <v>68.702506</v>
      </c>
      <c r="Z591">
        <v>1.3802E-2</v>
      </c>
      <c r="AA591">
        <v>3.5019999999999999E-3</v>
      </c>
      <c r="AB591">
        <v>0.41540700000000003</v>
      </c>
      <c r="AC591">
        <v>69.312684000000004</v>
      </c>
      <c r="AD591">
        <v>1.3802E-2</v>
      </c>
      <c r="AE591">
        <v>3.5019999999999999E-3</v>
      </c>
      <c r="AF591">
        <v>0.41540700000000003</v>
      </c>
      <c r="AG591">
        <v>115.08721799999999</v>
      </c>
      <c r="AH591">
        <v>1.3802E-2</v>
      </c>
      <c r="AI591">
        <v>3.5019999999999999E-3</v>
      </c>
      <c r="AJ591">
        <v>0.41540700000000003</v>
      </c>
      <c r="AK591">
        <v>200.20646300000001</v>
      </c>
      <c r="AL591">
        <v>1.3802E-2</v>
      </c>
      <c r="AM591">
        <v>3.5019999999999999E-3</v>
      </c>
      <c r="AN591">
        <v>0.41540700000000003</v>
      </c>
      <c r="AO591">
        <v>308.18303900000001</v>
      </c>
      <c r="AP591">
        <v>1.3802E-2</v>
      </c>
      <c r="AQ591">
        <v>3.5019999999999999E-3</v>
      </c>
      <c r="AR591">
        <v>0.41540700000000003</v>
      </c>
      <c r="AS591">
        <v>414.17810200000002</v>
      </c>
      <c r="AT591">
        <v>1.3802E-2</v>
      </c>
      <c r="AU591">
        <v>3.5019999999999999E-3</v>
      </c>
      <c r="AV591">
        <v>0.41540700000000003</v>
      </c>
      <c r="AW591">
        <v>487.85187300000001</v>
      </c>
    </row>
    <row r="592" spans="1:49" x14ac:dyDescent="0.2">
      <c r="A592">
        <v>-41.1</v>
      </c>
      <c r="B592">
        <v>1.3813000000000001E-2</v>
      </c>
      <c r="C592">
        <v>3.1830000000000001E-3</v>
      </c>
      <c r="D592">
        <v>0.41513100000000003</v>
      </c>
      <c r="E592">
        <v>498.50477599999999</v>
      </c>
      <c r="F592">
        <v>1.3813000000000001E-2</v>
      </c>
      <c r="G592">
        <v>3.1830000000000001E-3</v>
      </c>
      <c r="H592">
        <v>0.41513100000000003</v>
      </c>
      <c r="I592">
        <v>438.63510300000002</v>
      </c>
      <c r="J592">
        <v>1.3813000000000001E-2</v>
      </c>
      <c r="K592">
        <v>3.1830000000000001E-3</v>
      </c>
      <c r="L592">
        <v>0.41513100000000003</v>
      </c>
      <c r="M592">
        <v>330.39924100000002</v>
      </c>
      <c r="N592">
        <v>1.3813000000000001E-2</v>
      </c>
      <c r="O592">
        <v>3.1830000000000001E-3</v>
      </c>
      <c r="P592">
        <v>0.41513100000000003</v>
      </c>
      <c r="Q592">
        <v>210.931669</v>
      </c>
      <c r="R592">
        <v>1.3813000000000001E-2</v>
      </c>
      <c r="S592">
        <v>3.1830000000000001E-3</v>
      </c>
      <c r="T592">
        <v>0.41513100000000003</v>
      </c>
      <c r="U592">
        <v>116.602592</v>
      </c>
      <c r="V592">
        <v>1.3813000000000001E-2</v>
      </c>
      <c r="W592">
        <v>3.1830000000000001E-3</v>
      </c>
      <c r="X592">
        <v>0.41513100000000003</v>
      </c>
      <c r="Y592">
        <v>68.826503000000002</v>
      </c>
      <c r="Z592">
        <v>1.3813000000000001E-2</v>
      </c>
      <c r="AA592">
        <v>3.1830000000000001E-3</v>
      </c>
      <c r="AB592">
        <v>0.41513100000000003</v>
      </c>
      <c r="AC592">
        <v>69.499903000000003</v>
      </c>
      <c r="AD592">
        <v>1.3813000000000001E-2</v>
      </c>
      <c r="AE592">
        <v>3.1830000000000001E-3</v>
      </c>
      <c r="AF592">
        <v>0.41513100000000003</v>
      </c>
      <c r="AG592">
        <v>115.360062</v>
      </c>
      <c r="AH592">
        <v>1.3813000000000001E-2</v>
      </c>
      <c r="AI592">
        <v>3.1830000000000001E-3</v>
      </c>
      <c r="AJ592">
        <v>0.41513100000000003</v>
      </c>
      <c r="AK592">
        <v>200.48292699999999</v>
      </c>
      <c r="AL592">
        <v>1.3813000000000001E-2</v>
      </c>
      <c r="AM592">
        <v>3.1830000000000001E-3</v>
      </c>
      <c r="AN592">
        <v>0.41513100000000003</v>
      </c>
      <c r="AO592">
        <v>308.30164600000001</v>
      </c>
      <c r="AP592">
        <v>1.3813000000000001E-2</v>
      </c>
      <c r="AQ592">
        <v>3.1830000000000001E-3</v>
      </c>
      <c r="AR592">
        <v>0.41513100000000003</v>
      </c>
      <c r="AS592">
        <v>414.01506699999999</v>
      </c>
      <c r="AT592">
        <v>1.3813000000000001E-2</v>
      </c>
      <c r="AU592">
        <v>3.1830000000000001E-3</v>
      </c>
      <c r="AV592">
        <v>0.41513100000000003</v>
      </c>
      <c r="AW592">
        <v>487.43568800000003</v>
      </c>
    </row>
    <row r="593" spans="1:49" x14ac:dyDescent="0.2">
      <c r="A593">
        <v>-41</v>
      </c>
      <c r="B593">
        <v>1.3823999999999999E-2</v>
      </c>
      <c r="C593">
        <v>2.8630000000000001E-3</v>
      </c>
      <c r="D593">
        <v>0.41485300000000003</v>
      </c>
      <c r="E593">
        <v>498.04159600000003</v>
      </c>
      <c r="F593">
        <v>1.3823999999999999E-2</v>
      </c>
      <c r="G593">
        <v>2.8630000000000001E-3</v>
      </c>
      <c r="H593">
        <v>0.41485300000000003</v>
      </c>
      <c r="I593">
        <v>438.35676699999999</v>
      </c>
      <c r="J593">
        <v>1.3823999999999999E-2</v>
      </c>
      <c r="K593">
        <v>2.8630000000000001E-3</v>
      </c>
      <c r="L593">
        <v>0.41485300000000003</v>
      </c>
      <c r="M593">
        <v>330.35607199999998</v>
      </c>
      <c r="N593">
        <v>1.3823999999999999E-2</v>
      </c>
      <c r="O593">
        <v>2.8630000000000001E-3</v>
      </c>
      <c r="P593">
        <v>0.41485300000000003</v>
      </c>
      <c r="Q593">
        <v>211.01773600000001</v>
      </c>
      <c r="R593">
        <v>1.3823999999999999E-2</v>
      </c>
      <c r="S593">
        <v>2.8630000000000001E-3</v>
      </c>
      <c r="T593">
        <v>0.41485300000000003</v>
      </c>
      <c r="U593">
        <v>116.713618</v>
      </c>
      <c r="V593">
        <v>1.3823999999999999E-2</v>
      </c>
      <c r="W593">
        <v>2.8630000000000001E-3</v>
      </c>
      <c r="X593">
        <v>0.41485300000000003</v>
      </c>
      <c r="Y593">
        <v>68.952014000000005</v>
      </c>
      <c r="Z593">
        <v>1.3823999999999999E-2</v>
      </c>
      <c r="AA593">
        <v>2.8630000000000001E-3</v>
      </c>
      <c r="AB593">
        <v>0.41485300000000003</v>
      </c>
      <c r="AC593">
        <v>69.688391999999993</v>
      </c>
      <c r="AD593">
        <v>1.3823999999999999E-2</v>
      </c>
      <c r="AE593">
        <v>2.8630000000000001E-3</v>
      </c>
      <c r="AF593">
        <v>0.41485300000000003</v>
      </c>
      <c r="AG593">
        <v>115.634765</v>
      </c>
      <c r="AH593">
        <v>1.3823999999999999E-2</v>
      </c>
      <c r="AI593">
        <v>2.8630000000000001E-3</v>
      </c>
      <c r="AJ593">
        <v>0.41485300000000003</v>
      </c>
      <c r="AK593">
        <v>200.76296500000001</v>
      </c>
      <c r="AL593">
        <v>1.3823999999999999E-2</v>
      </c>
      <c r="AM593">
        <v>2.8630000000000001E-3</v>
      </c>
      <c r="AN593">
        <v>0.41485300000000003</v>
      </c>
      <c r="AO593">
        <v>308.42550499999999</v>
      </c>
      <c r="AP593">
        <v>1.3823999999999999E-2</v>
      </c>
      <c r="AQ593">
        <v>2.8630000000000001E-3</v>
      </c>
      <c r="AR593">
        <v>0.41485300000000003</v>
      </c>
      <c r="AS593">
        <v>413.85679499999998</v>
      </c>
      <c r="AT593">
        <v>1.3823999999999999E-2</v>
      </c>
      <c r="AU593">
        <v>2.8630000000000001E-3</v>
      </c>
      <c r="AV593">
        <v>0.41485300000000003</v>
      </c>
      <c r="AW593">
        <v>487.02023500000001</v>
      </c>
    </row>
    <row r="594" spans="1:49" x14ac:dyDescent="0.2">
      <c r="A594">
        <v>-40.9</v>
      </c>
      <c r="B594">
        <v>1.3835E-2</v>
      </c>
      <c r="C594">
        <v>2.542E-3</v>
      </c>
      <c r="D594">
        <v>0.41457300000000002</v>
      </c>
      <c r="E594">
        <v>497.57464399999998</v>
      </c>
      <c r="F594">
        <v>1.3835E-2</v>
      </c>
      <c r="G594">
        <v>2.542E-3</v>
      </c>
      <c r="H594">
        <v>0.41457300000000002</v>
      </c>
      <c r="I594">
        <v>438.07096100000001</v>
      </c>
      <c r="J594">
        <v>1.3835E-2</v>
      </c>
      <c r="K594">
        <v>2.542E-3</v>
      </c>
      <c r="L594">
        <v>0.41457300000000002</v>
      </c>
      <c r="M594">
        <v>330.30672600000003</v>
      </c>
      <c r="N594">
        <v>1.3835E-2</v>
      </c>
      <c r="O594">
        <v>2.542E-3</v>
      </c>
      <c r="P594">
        <v>0.41457300000000002</v>
      </c>
      <c r="Q594">
        <v>211.10181299999999</v>
      </c>
      <c r="R594">
        <v>1.3835E-2</v>
      </c>
      <c r="S594">
        <v>2.542E-3</v>
      </c>
      <c r="T594">
        <v>0.41457300000000002</v>
      </c>
      <c r="U594">
        <v>116.82561200000001</v>
      </c>
      <c r="V594">
        <v>1.3835E-2</v>
      </c>
      <c r="W594">
        <v>2.542E-3</v>
      </c>
      <c r="X594">
        <v>0.41457300000000002</v>
      </c>
      <c r="Y594">
        <v>69.078886999999995</v>
      </c>
      <c r="Z594">
        <v>1.3835E-2</v>
      </c>
      <c r="AA594">
        <v>2.542E-3</v>
      </c>
      <c r="AB594">
        <v>0.41457300000000002</v>
      </c>
      <c r="AC594">
        <v>69.877718000000002</v>
      </c>
      <c r="AD594">
        <v>1.3835E-2</v>
      </c>
      <c r="AE594">
        <v>2.542E-3</v>
      </c>
      <c r="AF594">
        <v>0.41457300000000002</v>
      </c>
      <c r="AG594">
        <v>115.910465</v>
      </c>
      <c r="AH594">
        <v>1.3835E-2</v>
      </c>
      <c r="AI594">
        <v>2.542E-3</v>
      </c>
      <c r="AJ594">
        <v>0.41457300000000002</v>
      </c>
      <c r="AK594">
        <v>201.04554899999999</v>
      </c>
      <c r="AL594">
        <v>1.3835E-2</v>
      </c>
      <c r="AM594">
        <v>2.542E-3</v>
      </c>
      <c r="AN594">
        <v>0.41457300000000002</v>
      </c>
      <c r="AO594">
        <v>308.55402500000002</v>
      </c>
      <c r="AP594">
        <v>1.3835E-2</v>
      </c>
      <c r="AQ594">
        <v>2.542E-3</v>
      </c>
      <c r="AR594">
        <v>0.41457300000000002</v>
      </c>
      <c r="AS594">
        <v>413.70362299999999</v>
      </c>
      <c r="AT594">
        <v>1.3835E-2</v>
      </c>
      <c r="AU594">
        <v>2.542E-3</v>
      </c>
      <c r="AV594">
        <v>0.41457300000000002</v>
      </c>
      <c r="AW594">
        <v>486.60672399999999</v>
      </c>
    </row>
    <row r="595" spans="1:49" x14ac:dyDescent="0.2">
      <c r="A595">
        <v>-40.799999999999997</v>
      </c>
      <c r="B595">
        <v>1.3846000000000001E-2</v>
      </c>
      <c r="C595">
        <v>2.2200000000000002E-3</v>
      </c>
      <c r="D595">
        <v>0.41429100000000002</v>
      </c>
      <c r="E595">
        <v>497.10302999999999</v>
      </c>
      <c r="F595">
        <v>1.3846000000000001E-2</v>
      </c>
      <c r="G595">
        <v>2.2200000000000002E-3</v>
      </c>
      <c r="H595">
        <v>0.41429100000000002</v>
      </c>
      <c r="I595">
        <v>437.77721000000003</v>
      </c>
      <c r="J595">
        <v>1.3846000000000001E-2</v>
      </c>
      <c r="K595">
        <v>2.2200000000000002E-3</v>
      </c>
      <c r="L595">
        <v>0.41429100000000002</v>
      </c>
      <c r="M595">
        <v>330.25118800000001</v>
      </c>
      <c r="N595">
        <v>1.3846000000000001E-2</v>
      </c>
      <c r="O595">
        <v>2.2200000000000002E-3</v>
      </c>
      <c r="P595">
        <v>0.41429100000000002</v>
      </c>
      <c r="Q595">
        <v>211.18405000000001</v>
      </c>
      <c r="R595">
        <v>1.3846000000000001E-2</v>
      </c>
      <c r="S595">
        <v>2.2200000000000002E-3</v>
      </c>
      <c r="T595">
        <v>0.41429100000000002</v>
      </c>
      <c r="U595">
        <v>116.93866300000001</v>
      </c>
      <c r="V595">
        <v>1.3846000000000001E-2</v>
      </c>
      <c r="W595">
        <v>2.2200000000000002E-3</v>
      </c>
      <c r="X595">
        <v>0.41429100000000002</v>
      </c>
      <c r="Y595">
        <v>69.207205000000002</v>
      </c>
      <c r="Z595">
        <v>1.3846000000000001E-2</v>
      </c>
      <c r="AA595">
        <v>2.2200000000000002E-3</v>
      </c>
      <c r="AB595">
        <v>0.41429100000000002</v>
      </c>
      <c r="AC595">
        <v>70.068155000000004</v>
      </c>
      <c r="AD595">
        <v>1.3846000000000001E-2</v>
      </c>
      <c r="AE595">
        <v>2.2200000000000002E-3</v>
      </c>
      <c r="AF595">
        <v>0.41429100000000002</v>
      </c>
      <c r="AG595">
        <v>116.18774999999999</v>
      </c>
      <c r="AH595">
        <v>1.3846000000000001E-2</v>
      </c>
      <c r="AI595">
        <v>2.2200000000000002E-3</v>
      </c>
      <c r="AJ595">
        <v>0.41429100000000002</v>
      </c>
      <c r="AK595">
        <v>201.33141499999999</v>
      </c>
      <c r="AL595">
        <v>1.3846000000000001E-2</v>
      </c>
      <c r="AM595">
        <v>2.2200000000000002E-3</v>
      </c>
      <c r="AN595">
        <v>0.41429100000000002</v>
      </c>
      <c r="AO595">
        <v>308.68764800000002</v>
      </c>
      <c r="AP595">
        <v>1.3846000000000001E-2</v>
      </c>
      <c r="AQ595">
        <v>2.2200000000000002E-3</v>
      </c>
      <c r="AR595">
        <v>0.41429100000000002</v>
      </c>
      <c r="AS595">
        <v>413.555342</v>
      </c>
      <c r="AT595">
        <v>1.3846000000000001E-2</v>
      </c>
      <c r="AU595">
        <v>2.2200000000000002E-3</v>
      </c>
      <c r="AV595">
        <v>0.41429100000000002</v>
      </c>
      <c r="AW595">
        <v>486.19434999999999</v>
      </c>
    </row>
    <row r="596" spans="1:49" x14ac:dyDescent="0.2">
      <c r="A596">
        <v>-40.700000000000003</v>
      </c>
      <c r="B596">
        <v>1.3857E-2</v>
      </c>
      <c r="C596">
        <v>1.8959999999999999E-3</v>
      </c>
      <c r="D596">
        <v>0.41400700000000001</v>
      </c>
      <c r="E596">
        <v>496.626915</v>
      </c>
      <c r="F596">
        <v>1.3857E-2</v>
      </c>
      <c r="G596">
        <v>1.8959999999999999E-3</v>
      </c>
      <c r="H596">
        <v>0.41400700000000001</v>
      </c>
      <c r="I596">
        <v>437.47559100000001</v>
      </c>
      <c r="J596">
        <v>1.3857E-2</v>
      </c>
      <c r="K596">
        <v>1.8959999999999999E-3</v>
      </c>
      <c r="L596">
        <v>0.41400700000000001</v>
      </c>
      <c r="M596">
        <v>330.189435</v>
      </c>
      <c r="N596">
        <v>1.3857E-2</v>
      </c>
      <c r="O596">
        <v>1.8959999999999999E-3</v>
      </c>
      <c r="P596">
        <v>0.41400700000000001</v>
      </c>
      <c r="Q596">
        <v>211.264398</v>
      </c>
      <c r="R596">
        <v>1.3857E-2</v>
      </c>
      <c r="S596">
        <v>1.8959999999999999E-3</v>
      </c>
      <c r="T596">
        <v>0.41400700000000001</v>
      </c>
      <c r="U596">
        <v>117.052744</v>
      </c>
      <c r="V596">
        <v>1.3857E-2</v>
      </c>
      <c r="W596">
        <v>1.8959999999999999E-3</v>
      </c>
      <c r="X596">
        <v>0.41400700000000001</v>
      </c>
      <c r="Y596">
        <v>69.336941999999993</v>
      </c>
      <c r="Z596">
        <v>1.3857E-2</v>
      </c>
      <c r="AA596">
        <v>1.8959999999999999E-3</v>
      </c>
      <c r="AB596">
        <v>0.41400700000000001</v>
      </c>
      <c r="AC596">
        <v>70.259641999999999</v>
      </c>
      <c r="AD596">
        <v>1.3857E-2</v>
      </c>
      <c r="AE596">
        <v>1.8959999999999999E-3</v>
      </c>
      <c r="AF596">
        <v>0.41400700000000001</v>
      </c>
      <c r="AG596">
        <v>116.466526</v>
      </c>
      <c r="AH596">
        <v>1.3857E-2</v>
      </c>
      <c r="AI596">
        <v>1.8959999999999999E-3</v>
      </c>
      <c r="AJ596">
        <v>0.41400700000000001</v>
      </c>
      <c r="AK596">
        <v>201.620473</v>
      </c>
      <c r="AL596">
        <v>1.3857E-2</v>
      </c>
      <c r="AM596">
        <v>1.8959999999999999E-3</v>
      </c>
      <c r="AN596">
        <v>0.41400700000000001</v>
      </c>
      <c r="AO596">
        <v>308.82634100000001</v>
      </c>
      <c r="AP596">
        <v>1.3857E-2</v>
      </c>
      <c r="AQ596">
        <v>1.8959999999999999E-3</v>
      </c>
      <c r="AR596">
        <v>0.41400700000000001</v>
      </c>
      <c r="AS596">
        <v>413.41200600000002</v>
      </c>
      <c r="AT596">
        <v>1.3857E-2</v>
      </c>
      <c r="AU596">
        <v>1.8959999999999999E-3</v>
      </c>
      <c r="AV596">
        <v>0.41400700000000001</v>
      </c>
      <c r="AW596">
        <v>485.78325599999999</v>
      </c>
    </row>
    <row r="597" spans="1:49" x14ac:dyDescent="0.2">
      <c r="A597">
        <v>-40.6</v>
      </c>
      <c r="B597">
        <v>1.3868E-2</v>
      </c>
      <c r="C597">
        <v>1.5709999999999999E-3</v>
      </c>
      <c r="D597">
        <v>0.41372100000000001</v>
      </c>
      <c r="E597">
        <v>496.14644800000002</v>
      </c>
      <c r="F597">
        <v>1.3868E-2</v>
      </c>
      <c r="G597">
        <v>1.5709999999999999E-3</v>
      </c>
      <c r="H597">
        <v>0.41372100000000001</v>
      </c>
      <c r="I597">
        <v>437.16618199999999</v>
      </c>
      <c r="J597">
        <v>1.3868E-2</v>
      </c>
      <c r="K597">
        <v>1.5709999999999999E-3</v>
      </c>
      <c r="L597">
        <v>0.41372100000000001</v>
      </c>
      <c r="M597">
        <v>330.12145099999998</v>
      </c>
      <c r="N597">
        <v>1.3868E-2</v>
      </c>
      <c r="O597">
        <v>1.5709999999999999E-3</v>
      </c>
      <c r="P597">
        <v>0.41372100000000001</v>
      </c>
      <c r="Q597">
        <v>211.34281200000001</v>
      </c>
      <c r="R597">
        <v>1.3868E-2</v>
      </c>
      <c r="S597">
        <v>1.5709999999999999E-3</v>
      </c>
      <c r="T597">
        <v>0.41372100000000001</v>
      </c>
      <c r="U597">
        <v>117.167827</v>
      </c>
      <c r="V597">
        <v>1.3868E-2</v>
      </c>
      <c r="W597">
        <v>1.5709999999999999E-3</v>
      </c>
      <c r="X597">
        <v>0.41372100000000001</v>
      </c>
      <c r="Y597">
        <v>69.468072000000006</v>
      </c>
      <c r="Z597">
        <v>1.3868E-2</v>
      </c>
      <c r="AA597">
        <v>1.5709999999999999E-3</v>
      </c>
      <c r="AB597">
        <v>0.41372100000000001</v>
      </c>
      <c r="AC597">
        <v>70.452124999999995</v>
      </c>
      <c r="AD597">
        <v>1.3868E-2</v>
      </c>
      <c r="AE597">
        <v>1.5709999999999999E-3</v>
      </c>
      <c r="AF597">
        <v>0.41372100000000001</v>
      </c>
      <c r="AG597">
        <v>116.746711</v>
      </c>
      <c r="AH597">
        <v>1.3868E-2</v>
      </c>
      <c r="AI597">
        <v>1.5709999999999999E-3</v>
      </c>
      <c r="AJ597">
        <v>0.41372100000000001</v>
      </c>
      <c r="AK597">
        <v>201.912645</v>
      </c>
      <c r="AL597">
        <v>1.3868E-2</v>
      </c>
      <c r="AM597">
        <v>1.5709999999999999E-3</v>
      </c>
      <c r="AN597">
        <v>0.41372100000000001</v>
      </c>
      <c r="AO597">
        <v>308.97006900000002</v>
      </c>
      <c r="AP597">
        <v>1.3868E-2</v>
      </c>
      <c r="AQ597">
        <v>1.5709999999999999E-3</v>
      </c>
      <c r="AR597">
        <v>0.41372100000000001</v>
      </c>
      <c r="AS597">
        <v>413.273661</v>
      </c>
      <c r="AT597">
        <v>1.3868E-2</v>
      </c>
      <c r="AU597">
        <v>1.5709999999999999E-3</v>
      </c>
      <c r="AV597">
        <v>0.41372100000000001</v>
      </c>
      <c r="AW597">
        <v>485.37356899999997</v>
      </c>
    </row>
    <row r="598" spans="1:49" x14ac:dyDescent="0.2">
      <c r="A598">
        <v>-40.5</v>
      </c>
      <c r="B598">
        <v>1.3879000000000001E-2</v>
      </c>
      <c r="C598">
        <v>1.245E-3</v>
      </c>
      <c r="D598">
        <v>0.41343299999999999</v>
      </c>
      <c r="E598">
        <v>495.66176899999999</v>
      </c>
      <c r="F598">
        <v>1.3879000000000001E-2</v>
      </c>
      <c r="G598">
        <v>1.245E-3</v>
      </c>
      <c r="H598">
        <v>0.41343299999999999</v>
      </c>
      <c r="I598">
        <v>436.849062</v>
      </c>
      <c r="J598">
        <v>1.3879000000000001E-2</v>
      </c>
      <c r="K598">
        <v>1.245E-3</v>
      </c>
      <c r="L598">
        <v>0.41343299999999999</v>
      </c>
      <c r="M598">
        <v>330.04722800000002</v>
      </c>
      <c r="N598">
        <v>1.3879000000000001E-2</v>
      </c>
      <c r="O598">
        <v>1.245E-3</v>
      </c>
      <c r="P598">
        <v>0.41343299999999999</v>
      </c>
      <c r="Q598">
        <v>211.419251</v>
      </c>
      <c r="R598">
        <v>1.3879000000000001E-2</v>
      </c>
      <c r="S598">
        <v>1.245E-3</v>
      </c>
      <c r="T598">
        <v>0.41343299999999999</v>
      </c>
      <c r="U598">
        <v>117.28388700000001</v>
      </c>
      <c r="V598">
        <v>1.3879000000000001E-2</v>
      </c>
      <c r="W598">
        <v>1.245E-3</v>
      </c>
      <c r="X598">
        <v>0.41343299999999999</v>
      </c>
      <c r="Y598">
        <v>69.600566999999998</v>
      </c>
      <c r="Z598">
        <v>1.3879000000000001E-2</v>
      </c>
      <c r="AA598">
        <v>1.245E-3</v>
      </c>
      <c r="AB598">
        <v>0.41343299999999999</v>
      </c>
      <c r="AC598">
        <v>70.645554000000004</v>
      </c>
      <c r="AD598">
        <v>1.3879000000000001E-2</v>
      </c>
      <c r="AE598">
        <v>1.245E-3</v>
      </c>
      <c r="AF598">
        <v>0.41343299999999999</v>
      </c>
      <c r="AG598">
        <v>117.028229</v>
      </c>
      <c r="AH598">
        <v>1.3879000000000001E-2</v>
      </c>
      <c r="AI598">
        <v>1.245E-3</v>
      </c>
      <c r="AJ598">
        <v>0.41343299999999999</v>
      </c>
      <c r="AK598">
        <v>202.20785799999999</v>
      </c>
      <c r="AL598">
        <v>1.3879000000000001E-2</v>
      </c>
      <c r="AM598">
        <v>1.245E-3</v>
      </c>
      <c r="AN598">
        <v>0.41343299999999999</v>
      </c>
      <c r="AO598">
        <v>309.11880000000002</v>
      </c>
      <c r="AP598">
        <v>1.3879000000000001E-2</v>
      </c>
      <c r="AQ598">
        <v>1.245E-3</v>
      </c>
      <c r="AR598">
        <v>0.41343299999999999</v>
      </c>
      <c r="AS598">
        <v>413.14033899999998</v>
      </c>
      <c r="AT598">
        <v>1.3879000000000001E-2</v>
      </c>
      <c r="AU598">
        <v>1.245E-3</v>
      </c>
      <c r="AV598">
        <v>0.41343299999999999</v>
      </c>
      <c r="AW598">
        <v>484.96539799999999</v>
      </c>
    </row>
    <row r="599" spans="1:49" x14ac:dyDescent="0.2">
      <c r="A599">
        <v>-40.4</v>
      </c>
      <c r="B599">
        <v>1.3889E-2</v>
      </c>
      <c r="C599">
        <v>9.1799999999999998E-4</v>
      </c>
      <c r="D599">
        <v>0.41314400000000001</v>
      </c>
      <c r="E599">
        <v>495.17300699999998</v>
      </c>
      <c r="F599">
        <v>1.3889E-2</v>
      </c>
      <c r="G599">
        <v>9.1799999999999998E-4</v>
      </c>
      <c r="H599">
        <v>0.41314400000000001</v>
      </c>
      <c r="I599">
        <v>436.524315</v>
      </c>
      <c r="J599">
        <v>1.3889E-2</v>
      </c>
      <c r="K599">
        <v>9.1799999999999998E-4</v>
      </c>
      <c r="L599">
        <v>0.41314400000000001</v>
      </c>
      <c r="M599">
        <v>329.96677</v>
      </c>
      <c r="N599">
        <v>1.3889E-2</v>
      </c>
      <c r="O599">
        <v>9.1799999999999998E-4</v>
      </c>
      <c r="P599">
        <v>0.41314400000000001</v>
      </c>
      <c r="Q599">
        <v>211.493684</v>
      </c>
      <c r="R599">
        <v>1.3889E-2</v>
      </c>
      <c r="S599">
        <v>9.1799999999999998E-4</v>
      </c>
      <c r="T599">
        <v>0.41314400000000001</v>
      </c>
      <c r="U599">
        <v>117.400897</v>
      </c>
      <c r="V599">
        <v>1.3889E-2</v>
      </c>
      <c r="W599">
        <v>9.1799999999999998E-4</v>
      </c>
      <c r="X599">
        <v>0.41314400000000001</v>
      </c>
      <c r="Y599">
        <v>69.734402000000003</v>
      </c>
      <c r="Z599">
        <v>1.3889E-2</v>
      </c>
      <c r="AA599">
        <v>9.1799999999999998E-4</v>
      </c>
      <c r="AB599">
        <v>0.41314400000000001</v>
      </c>
      <c r="AC599">
        <v>70.839882000000003</v>
      </c>
      <c r="AD599">
        <v>1.3889E-2</v>
      </c>
      <c r="AE599">
        <v>9.1799999999999998E-4</v>
      </c>
      <c r="AF599">
        <v>0.41314400000000001</v>
      </c>
      <c r="AG599">
        <v>117.311013</v>
      </c>
      <c r="AH599">
        <v>1.3889E-2</v>
      </c>
      <c r="AI599">
        <v>9.1799999999999998E-4</v>
      </c>
      <c r="AJ599">
        <v>0.41314400000000001</v>
      </c>
      <c r="AK599">
        <v>202.50604899999999</v>
      </c>
      <c r="AL599">
        <v>1.3889E-2</v>
      </c>
      <c r="AM599">
        <v>9.1799999999999998E-4</v>
      </c>
      <c r="AN599">
        <v>0.41314400000000001</v>
      </c>
      <c r="AO599">
        <v>309.27249999999998</v>
      </c>
      <c r="AP599">
        <v>1.3889E-2</v>
      </c>
      <c r="AQ599">
        <v>9.1799999999999998E-4</v>
      </c>
      <c r="AR599">
        <v>0.41314400000000001</v>
      </c>
      <c r="AS599">
        <v>413.01206500000001</v>
      </c>
      <c r="AT599">
        <v>1.3889E-2</v>
      </c>
      <c r="AU599">
        <v>9.1799999999999998E-4</v>
      </c>
      <c r="AV599">
        <v>0.41314400000000001</v>
      </c>
      <c r="AW599">
        <v>484.55883699999998</v>
      </c>
    </row>
    <row r="600" spans="1:49" x14ac:dyDescent="0.2">
      <c r="A600">
        <v>-40.299999999999997</v>
      </c>
      <c r="B600">
        <v>1.3899999999999999E-2</v>
      </c>
      <c r="C600">
        <v>5.9000000000000003E-4</v>
      </c>
      <c r="D600">
        <v>0.41285300000000003</v>
      </c>
      <c r="E600">
        <v>494.68028600000002</v>
      </c>
      <c r="F600">
        <v>1.3899999999999999E-2</v>
      </c>
      <c r="G600">
        <v>5.9000000000000003E-4</v>
      </c>
      <c r="H600">
        <v>0.41285300000000003</v>
      </c>
      <c r="I600">
        <v>436.19202799999999</v>
      </c>
      <c r="J600">
        <v>1.3899999999999999E-2</v>
      </c>
      <c r="K600">
        <v>5.9000000000000003E-4</v>
      </c>
      <c r="L600">
        <v>0.41285300000000003</v>
      </c>
      <c r="M600">
        <v>329.88008600000001</v>
      </c>
      <c r="N600">
        <v>1.3899999999999999E-2</v>
      </c>
      <c r="O600">
        <v>5.9000000000000003E-4</v>
      </c>
      <c r="P600">
        <v>0.41285300000000003</v>
      </c>
      <c r="Q600">
        <v>211.56608199999999</v>
      </c>
      <c r="R600">
        <v>1.3899999999999999E-2</v>
      </c>
      <c r="S600">
        <v>5.9000000000000003E-4</v>
      </c>
      <c r="T600">
        <v>0.41285300000000003</v>
      </c>
      <c r="U600">
        <v>117.51883100000001</v>
      </c>
      <c r="V600">
        <v>1.3899999999999999E-2</v>
      </c>
      <c r="W600">
        <v>5.9000000000000003E-4</v>
      </c>
      <c r="X600">
        <v>0.41285300000000003</v>
      </c>
      <c r="Y600">
        <v>69.869551000000001</v>
      </c>
      <c r="Z600">
        <v>1.3899999999999999E-2</v>
      </c>
      <c r="AA600">
        <v>5.9000000000000003E-4</v>
      </c>
      <c r="AB600">
        <v>0.41285300000000003</v>
      </c>
      <c r="AC600">
        <v>71.035064000000006</v>
      </c>
      <c r="AD600">
        <v>1.3899999999999999E-2</v>
      </c>
      <c r="AE600">
        <v>5.9000000000000003E-4</v>
      </c>
      <c r="AF600">
        <v>0.41285300000000003</v>
      </c>
      <c r="AG600">
        <v>117.59500300000001</v>
      </c>
      <c r="AH600">
        <v>1.3899999999999999E-2</v>
      </c>
      <c r="AI600">
        <v>5.9000000000000003E-4</v>
      </c>
      <c r="AJ600">
        <v>0.41285300000000003</v>
      </c>
      <c r="AK600">
        <v>202.80715900000001</v>
      </c>
      <c r="AL600">
        <v>1.3899999999999999E-2</v>
      </c>
      <c r="AM600">
        <v>5.9000000000000003E-4</v>
      </c>
      <c r="AN600">
        <v>0.41285300000000003</v>
      </c>
      <c r="AO600">
        <v>309.43113299999999</v>
      </c>
      <c r="AP600">
        <v>1.3899999999999999E-2</v>
      </c>
      <c r="AQ600">
        <v>5.9000000000000003E-4</v>
      </c>
      <c r="AR600">
        <v>0.41285300000000003</v>
      </c>
      <c r="AS600">
        <v>412.88884899999999</v>
      </c>
      <c r="AT600">
        <v>1.3899999999999999E-2</v>
      </c>
      <c r="AU600">
        <v>5.9000000000000003E-4</v>
      </c>
      <c r="AV600">
        <v>0.41285300000000003</v>
      </c>
      <c r="AW600">
        <v>484.15396600000003</v>
      </c>
    </row>
    <row r="601" spans="1:49" x14ac:dyDescent="0.2">
      <c r="A601">
        <v>-40.200000000000003</v>
      </c>
      <c r="B601">
        <v>1.391E-2</v>
      </c>
      <c r="C601">
        <v>2.61E-4</v>
      </c>
      <c r="D601">
        <v>0.41255999999999998</v>
      </c>
      <c r="E601">
        <v>494.18372399999998</v>
      </c>
      <c r="F601">
        <v>1.391E-2</v>
      </c>
      <c r="G601">
        <v>2.61E-4</v>
      </c>
      <c r="H601">
        <v>0.41255999999999998</v>
      </c>
      <c r="I601">
        <v>435.85229500000003</v>
      </c>
      <c r="J601">
        <v>1.391E-2</v>
      </c>
      <c r="K601">
        <v>2.61E-4</v>
      </c>
      <c r="L601">
        <v>0.41255999999999998</v>
      </c>
      <c r="M601">
        <v>329.78719799999999</v>
      </c>
      <c r="N601">
        <v>1.391E-2</v>
      </c>
      <c r="O601">
        <v>2.61E-4</v>
      </c>
      <c r="P601">
        <v>0.41255999999999998</v>
      </c>
      <c r="Q601">
        <v>211.63642100000001</v>
      </c>
      <c r="R601">
        <v>1.391E-2</v>
      </c>
      <c r="S601">
        <v>2.61E-4</v>
      </c>
      <c r="T601">
        <v>0.41255999999999998</v>
      </c>
      <c r="U601">
        <v>117.637664</v>
      </c>
      <c r="V601">
        <v>1.391E-2</v>
      </c>
      <c r="W601">
        <v>2.61E-4</v>
      </c>
      <c r="X601">
        <v>0.41255999999999998</v>
      </c>
      <c r="Y601">
        <v>70.005987000000005</v>
      </c>
      <c r="Z601">
        <v>1.391E-2</v>
      </c>
      <c r="AA601">
        <v>2.61E-4</v>
      </c>
      <c r="AB601">
        <v>0.41255999999999998</v>
      </c>
      <c r="AC601">
        <v>71.231059000000002</v>
      </c>
      <c r="AD601">
        <v>1.391E-2</v>
      </c>
      <c r="AE601">
        <v>2.61E-4</v>
      </c>
      <c r="AF601">
        <v>0.41255999999999998</v>
      </c>
      <c r="AG601">
        <v>117.88014200000001</v>
      </c>
      <c r="AH601">
        <v>1.391E-2</v>
      </c>
      <c r="AI601">
        <v>2.61E-4</v>
      </c>
      <c r="AJ601">
        <v>0.41255999999999998</v>
      </c>
      <c r="AK601">
        <v>203.11113499999999</v>
      </c>
      <c r="AL601">
        <v>1.391E-2</v>
      </c>
      <c r="AM601">
        <v>2.61E-4</v>
      </c>
      <c r="AN601">
        <v>0.41255999999999998</v>
      </c>
      <c r="AO601">
        <v>309.59466300000003</v>
      </c>
      <c r="AP601">
        <v>1.391E-2</v>
      </c>
      <c r="AQ601">
        <v>2.61E-4</v>
      </c>
      <c r="AR601">
        <v>0.41255999999999998</v>
      </c>
      <c r="AS601">
        <v>412.77069299999999</v>
      </c>
      <c r="AT601">
        <v>1.391E-2</v>
      </c>
      <c r="AU601">
        <v>2.61E-4</v>
      </c>
      <c r="AV601">
        <v>0.41255999999999998</v>
      </c>
      <c r="AW601">
        <v>483.75085000000001</v>
      </c>
    </row>
    <row r="602" spans="1:49" x14ac:dyDescent="0.2">
      <c r="A602">
        <v>-40.1</v>
      </c>
      <c r="B602">
        <v>1.392E-2</v>
      </c>
      <c r="C602">
        <v>-6.7999999999999999E-5</v>
      </c>
      <c r="D602">
        <v>0.41226600000000002</v>
      </c>
      <c r="E602">
        <v>493.68343499999997</v>
      </c>
      <c r="F602">
        <v>1.392E-2</v>
      </c>
      <c r="G602">
        <v>-6.7999999999999999E-5</v>
      </c>
      <c r="H602">
        <v>0.41226600000000002</v>
      </c>
      <c r="I602">
        <v>435.50521700000002</v>
      </c>
      <c r="J602">
        <v>1.392E-2</v>
      </c>
      <c r="K602">
        <v>-6.7999999999999999E-5</v>
      </c>
      <c r="L602">
        <v>0.41226600000000002</v>
      </c>
      <c r="M602">
        <v>329.68813799999998</v>
      </c>
      <c r="N602">
        <v>1.392E-2</v>
      </c>
      <c r="O602">
        <v>-6.7999999999999999E-5</v>
      </c>
      <c r="P602">
        <v>0.41226600000000002</v>
      </c>
      <c r="Q602">
        <v>211.70468299999999</v>
      </c>
      <c r="R602">
        <v>1.392E-2</v>
      </c>
      <c r="S602">
        <v>-6.7999999999999999E-5</v>
      </c>
      <c r="T602">
        <v>0.41226600000000002</v>
      </c>
      <c r="U602">
        <v>117.757369</v>
      </c>
      <c r="V602">
        <v>1.392E-2</v>
      </c>
      <c r="W602">
        <v>-6.7999999999999999E-5</v>
      </c>
      <c r="X602">
        <v>0.41226600000000002</v>
      </c>
      <c r="Y602">
        <v>70.143681999999998</v>
      </c>
      <c r="Z602">
        <v>1.392E-2</v>
      </c>
      <c r="AA602">
        <v>-6.7999999999999999E-5</v>
      </c>
      <c r="AB602">
        <v>0.41226600000000002</v>
      </c>
      <c r="AC602">
        <v>71.427829000000003</v>
      </c>
      <c r="AD602">
        <v>1.392E-2</v>
      </c>
      <c r="AE602">
        <v>-6.7999999999999999E-5</v>
      </c>
      <c r="AF602">
        <v>0.41226600000000002</v>
      </c>
      <c r="AG602">
        <v>118.166381</v>
      </c>
      <c r="AH602">
        <v>1.392E-2</v>
      </c>
      <c r="AI602">
        <v>-6.7999999999999999E-5</v>
      </c>
      <c r="AJ602">
        <v>0.41226600000000002</v>
      </c>
      <c r="AK602">
        <v>203.417924</v>
      </c>
      <c r="AL602">
        <v>1.392E-2</v>
      </c>
      <c r="AM602">
        <v>-6.7999999999999999E-5</v>
      </c>
      <c r="AN602">
        <v>0.41226600000000002</v>
      </c>
      <c r="AO602">
        <v>309.76304800000003</v>
      </c>
      <c r="AP602">
        <v>1.392E-2</v>
      </c>
      <c r="AQ602">
        <v>-6.7999999999999999E-5</v>
      </c>
      <c r="AR602">
        <v>0.41226600000000002</v>
      </c>
      <c r="AS602">
        <v>412.65758699999998</v>
      </c>
      <c r="AT602">
        <v>1.392E-2</v>
      </c>
      <c r="AU602">
        <v>-6.7999999999999999E-5</v>
      </c>
      <c r="AV602">
        <v>0.41226600000000002</v>
      </c>
      <c r="AW602">
        <v>483.34954599999998</v>
      </c>
    </row>
    <row r="603" spans="1:49" x14ac:dyDescent="0.2">
      <c r="A603">
        <v>-40</v>
      </c>
      <c r="B603">
        <v>1.3929E-2</v>
      </c>
      <c r="C603">
        <v>-3.9800000000000002E-4</v>
      </c>
      <c r="D603">
        <v>0.41197</v>
      </c>
      <c r="E603">
        <v>493.179529</v>
      </c>
      <c r="F603">
        <v>1.3929E-2</v>
      </c>
      <c r="G603">
        <v>-3.9800000000000002E-4</v>
      </c>
      <c r="H603">
        <v>0.41197</v>
      </c>
      <c r="I603">
        <v>435.15090099999998</v>
      </c>
      <c r="J603">
        <v>1.3929E-2</v>
      </c>
      <c r="K603">
        <v>-3.9800000000000002E-4</v>
      </c>
      <c r="L603">
        <v>0.41197</v>
      </c>
      <c r="M603">
        <v>329.582945</v>
      </c>
      <c r="N603">
        <v>1.3929E-2</v>
      </c>
      <c r="O603">
        <v>-3.9800000000000002E-4</v>
      </c>
      <c r="P603">
        <v>0.41197</v>
      </c>
      <c r="Q603">
        <v>211.77085600000001</v>
      </c>
      <c r="R603">
        <v>1.3929E-2</v>
      </c>
      <c r="S603">
        <v>-3.9800000000000002E-4</v>
      </c>
      <c r="T603">
        <v>0.41197</v>
      </c>
      <c r="U603">
        <v>117.87792</v>
      </c>
      <c r="V603">
        <v>1.3929E-2</v>
      </c>
      <c r="W603">
        <v>-3.9800000000000002E-4</v>
      </c>
      <c r="X603">
        <v>0.41197</v>
      </c>
      <c r="Y603">
        <v>70.282607999999996</v>
      </c>
      <c r="Z603">
        <v>1.3929E-2</v>
      </c>
      <c r="AA603">
        <v>-3.9800000000000002E-4</v>
      </c>
      <c r="AB603">
        <v>0.41197</v>
      </c>
      <c r="AC603">
        <v>71.625335000000007</v>
      </c>
      <c r="AD603">
        <v>1.3929E-2</v>
      </c>
      <c r="AE603">
        <v>-3.9800000000000002E-4</v>
      </c>
      <c r="AF603">
        <v>0.41197</v>
      </c>
      <c r="AG603">
        <v>118.453675</v>
      </c>
      <c r="AH603">
        <v>1.3929E-2</v>
      </c>
      <c r="AI603">
        <v>-3.9800000000000002E-4</v>
      </c>
      <c r="AJ603">
        <v>0.41197</v>
      </c>
      <c r="AK603">
        <v>203.72747899999999</v>
      </c>
      <c r="AL603">
        <v>1.3929E-2</v>
      </c>
      <c r="AM603">
        <v>-3.9800000000000002E-4</v>
      </c>
      <c r="AN603">
        <v>0.41197</v>
      </c>
      <c r="AO603">
        <v>309.93624399999999</v>
      </c>
      <c r="AP603">
        <v>1.3929E-2</v>
      </c>
      <c r="AQ603">
        <v>-3.9800000000000002E-4</v>
      </c>
      <c r="AR603">
        <v>0.41197</v>
      </c>
      <c r="AS603">
        <v>412.54951299999999</v>
      </c>
      <c r="AT603">
        <v>1.3929E-2</v>
      </c>
      <c r="AU603">
        <v>-3.9800000000000002E-4</v>
      </c>
      <c r="AV603">
        <v>0.41197</v>
      </c>
      <c r="AW603">
        <v>482.95009700000003</v>
      </c>
    </row>
    <row r="604" spans="1:49" x14ac:dyDescent="0.2">
      <c r="A604">
        <v>-39.9</v>
      </c>
      <c r="B604">
        <v>1.3937E-2</v>
      </c>
      <c r="C604">
        <v>-7.2900000000000005E-4</v>
      </c>
      <c r="D604">
        <v>0.41167300000000001</v>
      </c>
      <c r="E604">
        <v>492.67180500000001</v>
      </c>
      <c r="F604">
        <v>1.3937E-2</v>
      </c>
      <c r="G604">
        <v>-7.2900000000000005E-4</v>
      </c>
      <c r="H604">
        <v>0.41167300000000001</v>
      </c>
      <c r="I604">
        <v>434.78838000000002</v>
      </c>
      <c r="J604">
        <v>1.3937E-2</v>
      </c>
      <c r="K604">
        <v>-7.2900000000000005E-4</v>
      </c>
      <c r="L604">
        <v>0.41167300000000001</v>
      </c>
      <c r="M604">
        <v>329.47062</v>
      </c>
      <c r="N604">
        <v>1.3937E-2</v>
      </c>
      <c r="O604">
        <v>-7.2900000000000005E-4</v>
      </c>
      <c r="P604">
        <v>0.41167300000000001</v>
      </c>
      <c r="Q604">
        <v>211.83447799999999</v>
      </c>
      <c r="R604">
        <v>1.3937E-2</v>
      </c>
      <c r="S604">
        <v>-7.2900000000000005E-4</v>
      </c>
      <c r="T604">
        <v>0.41167300000000001</v>
      </c>
      <c r="U604">
        <v>117.999329</v>
      </c>
      <c r="V604">
        <v>1.3937E-2</v>
      </c>
      <c r="W604">
        <v>-7.2900000000000005E-4</v>
      </c>
      <c r="X604">
        <v>0.41167300000000001</v>
      </c>
      <c r="Y604">
        <v>70.422819000000004</v>
      </c>
      <c r="Z604">
        <v>1.3937E-2</v>
      </c>
      <c r="AA604">
        <v>-7.2900000000000005E-4</v>
      </c>
      <c r="AB604">
        <v>0.41167300000000001</v>
      </c>
      <c r="AC604">
        <v>71.823447999999999</v>
      </c>
      <c r="AD604">
        <v>1.3937E-2</v>
      </c>
      <c r="AE604">
        <v>-7.2900000000000005E-4</v>
      </c>
      <c r="AF604">
        <v>0.41167300000000001</v>
      </c>
      <c r="AG604">
        <v>118.741851</v>
      </c>
      <c r="AH604">
        <v>1.3937E-2</v>
      </c>
      <c r="AI604">
        <v>-7.2900000000000005E-4</v>
      </c>
      <c r="AJ604">
        <v>0.41167300000000001</v>
      </c>
      <c r="AK604">
        <v>204.03998799999999</v>
      </c>
      <c r="AL604">
        <v>1.3937E-2</v>
      </c>
      <c r="AM604">
        <v>-7.2900000000000005E-4</v>
      </c>
      <c r="AN604">
        <v>0.41167300000000001</v>
      </c>
      <c r="AO604">
        <v>310.115027</v>
      </c>
      <c r="AP604">
        <v>1.3937E-2</v>
      </c>
      <c r="AQ604">
        <v>-7.2900000000000005E-4</v>
      </c>
      <c r="AR604">
        <v>0.41167300000000001</v>
      </c>
      <c r="AS604">
        <v>412.44755900000001</v>
      </c>
      <c r="AT604">
        <v>1.3937E-2</v>
      </c>
      <c r="AU604">
        <v>-7.2900000000000005E-4</v>
      </c>
      <c r="AV604">
        <v>0.41167300000000001</v>
      </c>
      <c r="AW604">
        <v>482.553225</v>
      </c>
    </row>
    <row r="605" spans="1:49" x14ac:dyDescent="0.2">
      <c r="A605">
        <v>-39.799999999999997</v>
      </c>
      <c r="B605">
        <v>1.3946E-2</v>
      </c>
      <c r="C605">
        <v>-1.06E-3</v>
      </c>
      <c r="D605">
        <v>0.41137400000000002</v>
      </c>
      <c r="E605">
        <v>492.16081400000002</v>
      </c>
      <c r="F605">
        <v>1.3946E-2</v>
      </c>
      <c r="G605">
        <v>-1.06E-3</v>
      </c>
      <c r="H605">
        <v>0.41137400000000002</v>
      </c>
      <c r="I605">
        <v>434.41903300000001</v>
      </c>
      <c r="J605">
        <v>1.3946E-2</v>
      </c>
      <c r="K605">
        <v>-1.06E-3</v>
      </c>
      <c r="L605">
        <v>0.41137400000000002</v>
      </c>
      <c r="M605">
        <v>329.35239200000001</v>
      </c>
      <c r="N605">
        <v>1.3946E-2</v>
      </c>
      <c r="O605">
        <v>-1.06E-3</v>
      </c>
      <c r="P605">
        <v>0.41137400000000002</v>
      </c>
      <c r="Q605">
        <v>211.89603</v>
      </c>
      <c r="R605">
        <v>1.3946E-2</v>
      </c>
      <c r="S605">
        <v>-1.06E-3</v>
      </c>
      <c r="T605">
        <v>0.41137400000000002</v>
      </c>
      <c r="U605">
        <v>118.121516</v>
      </c>
      <c r="V605">
        <v>1.3946E-2</v>
      </c>
      <c r="W605">
        <v>-1.06E-3</v>
      </c>
      <c r="X605">
        <v>0.41137400000000002</v>
      </c>
      <c r="Y605">
        <v>70.564184999999995</v>
      </c>
      <c r="Z605">
        <v>1.3946E-2</v>
      </c>
      <c r="AA605">
        <v>-1.06E-3</v>
      </c>
      <c r="AB605">
        <v>0.41137400000000002</v>
      </c>
      <c r="AC605">
        <v>72.022206999999995</v>
      </c>
      <c r="AD605">
        <v>1.3946E-2</v>
      </c>
      <c r="AE605">
        <v>-1.06E-3</v>
      </c>
      <c r="AF605">
        <v>0.41137400000000002</v>
      </c>
      <c r="AG605">
        <v>119.03094900000001</v>
      </c>
      <c r="AH605">
        <v>1.3946E-2</v>
      </c>
      <c r="AI605">
        <v>-1.06E-3</v>
      </c>
      <c r="AJ605">
        <v>0.41137400000000002</v>
      </c>
      <c r="AK605">
        <v>204.355065</v>
      </c>
      <c r="AL605">
        <v>1.3946E-2</v>
      </c>
      <c r="AM605">
        <v>-1.06E-3</v>
      </c>
      <c r="AN605">
        <v>0.41137400000000002</v>
      </c>
      <c r="AO605">
        <v>310.29837900000001</v>
      </c>
      <c r="AP605">
        <v>1.3946E-2</v>
      </c>
      <c r="AQ605">
        <v>-1.06E-3</v>
      </c>
      <c r="AR605">
        <v>0.41137400000000002</v>
      </c>
      <c r="AS605">
        <v>412.35046299999999</v>
      </c>
      <c r="AT605">
        <v>1.3946E-2</v>
      </c>
      <c r="AU605">
        <v>-1.06E-3</v>
      </c>
      <c r="AV605">
        <v>0.41137400000000002</v>
      </c>
      <c r="AW605">
        <v>482.15827400000001</v>
      </c>
    </row>
    <row r="606" spans="1:49" x14ac:dyDescent="0.2">
      <c r="A606">
        <v>-39.700000000000003</v>
      </c>
      <c r="B606">
        <v>1.3953999999999999E-2</v>
      </c>
      <c r="C606">
        <v>-1.3910000000000001E-3</v>
      </c>
      <c r="D606">
        <v>0.41107399999999999</v>
      </c>
      <c r="E606">
        <v>491.64666899999997</v>
      </c>
      <c r="F606">
        <v>1.3953999999999999E-2</v>
      </c>
      <c r="G606">
        <v>-1.3910000000000001E-3</v>
      </c>
      <c r="H606">
        <v>0.41107399999999999</v>
      </c>
      <c r="I606">
        <v>434.04306100000002</v>
      </c>
      <c r="J606">
        <v>1.3953999999999999E-2</v>
      </c>
      <c r="K606">
        <v>-1.3910000000000001E-3</v>
      </c>
      <c r="L606">
        <v>0.41107399999999999</v>
      </c>
      <c r="M606">
        <v>329.228409</v>
      </c>
      <c r="N606">
        <v>1.3953999999999999E-2</v>
      </c>
      <c r="O606">
        <v>-1.3910000000000001E-3</v>
      </c>
      <c r="P606">
        <v>0.41107399999999999</v>
      </c>
      <c r="Q606">
        <v>211.95554899999999</v>
      </c>
      <c r="R606">
        <v>1.3953999999999999E-2</v>
      </c>
      <c r="S606">
        <v>-1.3910000000000001E-3</v>
      </c>
      <c r="T606">
        <v>0.41107399999999999</v>
      </c>
      <c r="U606">
        <v>118.24445</v>
      </c>
      <c r="V606">
        <v>1.3953999999999999E-2</v>
      </c>
      <c r="W606">
        <v>-1.3910000000000001E-3</v>
      </c>
      <c r="X606">
        <v>0.41107399999999999</v>
      </c>
      <c r="Y606">
        <v>70.706667999999993</v>
      </c>
      <c r="Z606">
        <v>1.3953999999999999E-2</v>
      </c>
      <c r="AA606">
        <v>-1.3910000000000001E-3</v>
      </c>
      <c r="AB606">
        <v>0.41107399999999999</v>
      </c>
      <c r="AC606">
        <v>72.221592999999999</v>
      </c>
      <c r="AD606">
        <v>1.3953999999999999E-2</v>
      </c>
      <c r="AE606">
        <v>-1.3910000000000001E-3</v>
      </c>
      <c r="AF606">
        <v>0.41107399999999999</v>
      </c>
      <c r="AG606">
        <v>119.320953</v>
      </c>
      <c r="AH606">
        <v>1.3953999999999999E-2</v>
      </c>
      <c r="AI606">
        <v>-1.3910000000000001E-3</v>
      </c>
      <c r="AJ606">
        <v>0.41107399999999999</v>
      </c>
      <c r="AK606">
        <v>204.672664</v>
      </c>
      <c r="AL606">
        <v>1.3953999999999999E-2</v>
      </c>
      <c r="AM606">
        <v>-1.3910000000000001E-3</v>
      </c>
      <c r="AN606">
        <v>0.41107399999999999</v>
      </c>
      <c r="AO606">
        <v>310.48619100000002</v>
      </c>
      <c r="AP606">
        <v>1.3953999999999999E-2</v>
      </c>
      <c r="AQ606">
        <v>-1.3910000000000001E-3</v>
      </c>
      <c r="AR606">
        <v>0.41107399999999999</v>
      </c>
      <c r="AS606">
        <v>412.25809099999998</v>
      </c>
      <c r="AT606">
        <v>1.3953999999999999E-2</v>
      </c>
      <c r="AU606">
        <v>-1.3910000000000001E-3</v>
      </c>
      <c r="AV606">
        <v>0.41107399999999999</v>
      </c>
      <c r="AW606">
        <v>481.765196</v>
      </c>
    </row>
    <row r="607" spans="1:49" x14ac:dyDescent="0.2">
      <c r="A607">
        <v>-39.6</v>
      </c>
      <c r="B607">
        <v>1.3963E-2</v>
      </c>
      <c r="C607">
        <v>-1.7229999999999999E-3</v>
      </c>
      <c r="D607">
        <v>0.410773</v>
      </c>
      <c r="E607">
        <v>491.12946399999998</v>
      </c>
      <c r="F607">
        <v>1.3963E-2</v>
      </c>
      <c r="G607">
        <v>-1.7229999999999999E-3</v>
      </c>
      <c r="H607">
        <v>0.410773</v>
      </c>
      <c r="I607">
        <v>433.66064799999998</v>
      </c>
      <c r="J607">
        <v>1.3963E-2</v>
      </c>
      <c r="K607">
        <v>-1.7229999999999999E-3</v>
      </c>
      <c r="L607">
        <v>0.410773</v>
      </c>
      <c r="M607">
        <v>329.09881100000001</v>
      </c>
      <c r="N607">
        <v>1.3963E-2</v>
      </c>
      <c r="O607">
        <v>-1.7229999999999999E-3</v>
      </c>
      <c r="P607">
        <v>0.410773</v>
      </c>
      <c r="Q607">
        <v>212.01307</v>
      </c>
      <c r="R607">
        <v>1.3963E-2</v>
      </c>
      <c r="S607">
        <v>-1.7229999999999999E-3</v>
      </c>
      <c r="T607">
        <v>0.410773</v>
      </c>
      <c r="U607">
        <v>118.368101</v>
      </c>
      <c r="V607">
        <v>1.3963E-2</v>
      </c>
      <c r="W607">
        <v>-1.7229999999999999E-3</v>
      </c>
      <c r="X607">
        <v>0.410773</v>
      </c>
      <c r="Y607">
        <v>70.850233000000003</v>
      </c>
      <c r="Z607">
        <v>1.3963E-2</v>
      </c>
      <c r="AA607">
        <v>-1.7229999999999999E-3</v>
      </c>
      <c r="AB607">
        <v>0.410773</v>
      </c>
      <c r="AC607">
        <v>72.421587000000002</v>
      </c>
      <c r="AD607">
        <v>1.3963E-2</v>
      </c>
      <c r="AE607">
        <v>-1.7229999999999999E-3</v>
      </c>
      <c r="AF607">
        <v>0.410773</v>
      </c>
      <c r="AG607">
        <v>119.611858</v>
      </c>
      <c r="AH607">
        <v>1.3963E-2</v>
      </c>
      <c r="AI607">
        <v>-1.7229999999999999E-3</v>
      </c>
      <c r="AJ607">
        <v>0.410773</v>
      </c>
      <c r="AK607">
        <v>204.99275299999999</v>
      </c>
      <c r="AL607">
        <v>1.3963E-2</v>
      </c>
      <c r="AM607">
        <v>-1.7229999999999999E-3</v>
      </c>
      <c r="AN607">
        <v>0.410773</v>
      </c>
      <c r="AO607">
        <v>310.67837100000003</v>
      </c>
      <c r="AP607">
        <v>1.3963E-2</v>
      </c>
      <c r="AQ607">
        <v>-1.7229999999999999E-3</v>
      </c>
      <c r="AR607">
        <v>0.410773</v>
      </c>
      <c r="AS607">
        <v>412.17031700000001</v>
      </c>
      <c r="AT607">
        <v>1.3963E-2</v>
      </c>
      <c r="AU607">
        <v>-1.7229999999999999E-3</v>
      </c>
      <c r="AV607">
        <v>0.410773</v>
      </c>
      <c r="AW607">
        <v>481.37393700000001</v>
      </c>
    </row>
    <row r="608" spans="1:49" x14ac:dyDescent="0.2">
      <c r="A608">
        <v>-39.5</v>
      </c>
      <c r="B608">
        <v>1.3972999999999999E-2</v>
      </c>
      <c r="C608">
        <v>-2.055E-3</v>
      </c>
      <c r="D608">
        <v>0.41047</v>
      </c>
      <c r="E608">
        <v>490.60927900000002</v>
      </c>
      <c r="F608">
        <v>1.3972999999999999E-2</v>
      </c>
      <c r="G608">
        <v>-2.055E-3</v>
      </c>
      <c r="H608">
        <v>0.41047</v>
      </c>
      <c r="I608">
        <v>433.27195699999999</v>
      </c>
      <c r="J608">
        <v>1.3972999999999999E-2</v>
      </c>
      <c r="K608">
        <v>-2.055E-3</v>
      </c>
      <c r="L608">
        <v>0.41047</v>
      </c>
      <c r="M608">
        <v>328.96372600000001</v>
      </c>
      <c r="N608">
        <v>1.3972999999999999E-2</v>
      </c>
      <c r="O608">
        <v>-2.055E-3</v>
      </c>
      <c r="P608">
        <v>0.41047</v>
      </c>
      <c r="Q608">
        <v>212.06862699999999</v>
      </c>
      <c r="R608">
        <v>1.3972999999999999E-2</v>
      </c>
      <c r="S608">
        <v>-2.055E-3</v>
      </c>
      <c r="T608">
        <v>0.41047</v>
      </c>
      <c r="U608">
        <v>118.492442</v>
      </c>
      <c r="V608">
        <v>1.3972999999999999E-2</v>
      </c>
      <c r="W608">
        <v>-2.055E-3</v>
      </c>
      <c r="X608">
        <v>0.41047</v>
      </c>
      <c r="Y608">
        <v>70.994843000000003</v>
      </c>
      <c r="Z608">
        <v>1.3972999999999999E-2</v>
      </c>
      <c r="AA608">
        <v>-2.055E-3</v>
      </c>
      <c r="AB608">
        <v>0.41047</v>
      </c>
      <c r="AC608">
        <v>72.622172000000006</v>
      </c>
      <c r="AD608">
        <v>1.3972999999999999E-2</v>
      </c>
      <c r="AE608">
        <v>-2.055E-3</v>
      </c>
      <c r="AF608">
        <v>0.41047</v>
      </c>
      <c r="AG608">
        <v>119.903662</v>
      </c>
      <c r="AH608">
        <v>1.3972999999999999E-2</v>
      </c>
      <c r="AI608">
        <v>-2.055E-3</v>
      </c>
      <c r="AJ608">
        <v>0.41047</v>
      </c>
      <c r="AK608">
        <v>205.315314</v>
      </c>
      <c r="AL608">
        <v>1.3972999999999999E-2</v>
      </c>
      <c r="AM608">
        <v>-2.055E-3</v>
      </c>
      <c r="AN608">
        <v>0.41047</v>
      </c>
      <c r="AO608">
        <v>310.874843</v>
      </c>
      <c r="AP608">
        <v>1.3972999999999999E-2</v>
      </c>
      <c r="AQ608">
        <v>-2.055E-3</v>
      </c>
      <c r="AR608">
        <v>0.41047</v>
      </c>
      <c r="AS608">
        <v>412.08702899999997</v>
      </c>
      <c r="AT608">
        <v>1.3972999999999999E-2</v>
      </c>
      <c r="AU608">
        <v>-2.055E-3</v>
      </c>
      <c r="AV608">
        <v>0.41047</v>
      </c>
      <c r="AW608">
        <v>480.98443900000001</v>
      </c>
    </row>
    <row r="609" spans="1:49" x14ac:dyDescent="0.2">
      <c r="A609">
        <v>-39.4</v>
      </c>
      <c r="B609">
        <v>1.3984E-2</v>
      </c>
      <c r="C609">
        <v>-2.3869999999999998E-3</v>
      </c>
      <c r="D609">
        <v>0.41016599999999998</v>
      </c>
      <c r="E609">
        <v>490.08618000000001</v>
      </c>
      <c r="F609">
        <v>1.3984E-2</v>
      </c>
      <c r="G609">
        <v>-2.3869999999999998E-3</v>
      </c>
      <c r="H609">
        <v>0.41016599999999998</v>
      </c>
      <c r="I609">
        <v>432.87713100000002</v>
      </c>
      <c r="J609">
        <v>1.3984E-2</v>
      </c>
      <c r="K609">
        <v>-2.3869999999999998E-3</v>
      </c>
      <c r="L609">
        <v>0.41016599999999998</v>
      </c>
      <c r="M609">
        <v>328.82326499999999</v>
      </c>
      <c r="N609">
        <v>1.3984E-2</v>
      </c>
      <c r="O609">
        <v>-2.3869999999999998E-3</v>
      </c>
      <c r="P609">
        <v>0.41016599999999998</v>
      </c>
      <c r="Q609">
        <v>212.12224599999999</v>
      </c>
      <c r="R609">
        <v>1.3984E-2</v>
      </c>
      <c r="S609">
        <v>-2.3869999999999998E-3</v>
      </c>
      <c r="T609">
        <v>0.41016599999999998</v>
      </c>
      <c r="U609">
        <v>118.617442</v>
      </c>
      <c r="V609">
        <v>1.3984E-2</v>
      </c>
      <c r="W609">
        <v>-2.3869999999999998E-3</v>
      </c>
      <c r="X609">
        <v>0.41016599999999998</v>
      </c>
      <c r="Y609">
        <v>71.140462999999997</v>
      </c>
      <c r="Z609">
        <v>1.3984E-2</v>
      </c>
      <c r="AA609">
        <v>-2.3869999999999998E-3</v>
      </c>
      <c r="AB609">
        <v>0.41016599999999998</v>
      </c>
      <c r="AC609">
        <v>72.823331999999994</v>
      </c>
      <c r="AD609">
        <v>1.3984E-2</v>
      </c>
      <c r="AE609">
        <v>-2.3869999999999998E-3</v>
      </c>
      <c r="AF609">
        <v>0.41016599999999998</v>
      </c>
      <c r="AG609">
        <v>120.19636800000001</v>
      </c>
      <c r="AH609">
        <v>1.3984E-2</v>
      </c>
      <c r="AI609">
        <v>-2.3869999999999998E-3</v>
      </c>
      <c r="AJ609">
        <v>0.41016599999999998</v>
      </c>
      <c r="AK609">
        <v>205.64033900000001</v>
      </c>
      <c r="AL609">
        <v>1.3984E-2</v>
      </c>
      <c r="AM609">
        <v>-2.3869999999999998E-3</v>
      </c>
      <c r="AN609">
        <v>0.41016599999999998</v>
      </c>
      <c r="AO609">
        <v>311.07554900000002</v>
      </c>
      <c r="AP609">
        <v>1.3984E-2</v>
      </c>
      <c r="AQ609">
        <v>-2.3869999999999998E-3</v>
      </c>
      <c r="AR609">
        <v>0.41016599999999998</v>
      </c>
      <c r="AS609">
        <v>412.00813299999999</v>
      </c>
      <c r="AT609">
        <v>1.3984E-2</v>
      </c>
      <c r="AU609">
        <v>-2.3869999999999998E-3</v>
      </c>
      <c r="AV609">
        <v>0.41016599999999998</v>
      </c>
      <c r="AW609">
        <v>480.596654</v>
      </c>
    </row>
    <row r="610" spans="1:49" x14ac:dyDescent="0.2">
      <c r="A610">
        <v>-39.299999999999997</v>
      </c>
      <c r="B610">
        <v>1.3995E-2</v>
      </c>
      <c r="C610">
        <v>-2.7200000000000002E-3</v>
      </c>
      <c r="D610">
        <v>0.409862</v>
      </c>
      <c r="E610">
        <v>489.560228</v>
      </c>
      <c r="F610">
        <v>1.3995E-2</v>
      </c>
      <c r="G610">
        <v>-2.7200000000000002E-3</v>
      </c>
      <c r="H610">
        <v>0.409862</v>
      </c>
      <c r="I610">
        <v>432.476292</v>
      </c>
      <c r="J610">
        <v>1.3995E-2</v>
      </c>
      <c r="K610">
        <v>-2.7200000000000002E-3</v>
      </c>
      <c r="L610">
        <v>0.409862</v>
      </c>
      <c r="M610">
        <v>328.67751900000002</v>
      </c>
      <c r="N610">
        <v>1.3995E-2</v>
      </c>
      <c r="O610">
        <v>-2.7200000000000002E-3</v>
      </c>
      <c r="P610">
        <v>0.409862</v>
      </c>
      <c r="Q610">
        <v>212.173945</v>
      </c>
      <c r="R610">
        <v>1.3995E-2</v>
      </c>
      <c r="S610">
        <v>-2.7200000000000002E-3</v>
      </c>
      <c r="T610">
        <v>0.409862</v>
      </c>
      <c r="U610">
        <v>118.743073</v>
      </c>
      <c r="V610">
        <v>1.3995E-2</v>
      </c>
      <c r="W610">
        <v>-2.7200000000000002E-3</v>
      </c>
      <c r="X610">
        <v>0.409862</v>
      </c>
      <c r="Y610">
        <v>71.287059999999997</v>
      </c>
      <c r="Z610">
        <v>1.3995E-2</v>
      </c>
      <c r="AA610">
        <v>-2.7200000000000002E-3</v>
      </c>
      <c r="AB610">
        <v>0.409862</v>
      </c>
      <c r="AC610">
        <v>73.025047000000001</v>
      </c>
      <c r="AD610">
        <v>1.3995E-2</v>
      </c>
      <c r="AE610">
        <v>-2.7200000000000002E-3</v>
      </c>
      <c r="AF610">
        <v>0.409862</v>
      </c>
      <c r="AG610">
        <v>120.489976</v>
      </c>
      <c r="AH610">
        <v>1.3995E-2</v>
      </c>
      <c r="AI610">
        <v>-2.7200000000000002E-3</v>
      </c>
      <c r="AJ610">
        <v>0.409862</v>
      </c>
      <c r="AK610">
        <v>205.96782400000001</v>
      </c>
      <c r="AL610">
        <v>1.3995E-2</v>
      </c>
      <c r="AM610">
        <v>-2.7200000000000002E-3</v>
      </c>
      <c r="AN610">
        <v>0.409862</v>
      </c>
      <c r="AO610">
        <v>311.28045200000003</v>
      </c>
      <c r="AP610">
        <v>1.3995E-2</v>
      </c>
      <c r="AQ610">
        <v>-2.7200000000000002E-3</v>
      </c>
      <c r="AR610">
        <v>0.409862</v>
      </c>
      <c r="AS610">
        <v>411.93356</v>
      </c>
      <c r="AT610">
        <v>1.3995E-2</v>
      </c>
      <c r="AU610">
        <v>-2.7200000000000002E-3</v>
      </c>
      <c r="AV610">
        <v>0.409862</v>
      </c>
      <c r="AW610">
        <v>480.21054800000002</v>
      </c>
    </row>
    <row r="611" spans="1:49" x14ac:dyDescent="0.2">
      <c r="A611">
        <v>-39.200000000000003</v>
      </c>
      <c r="B611">
        <v>1.4009000000000001E-2</v>
      </c>
      <c r="C611">
        <v>-3.0539999999999999E-3</v>
      </c>
      <c r="D611">
        <v>0.40955599999999998</v>
      </c>
      <c r="E611">
        <v>489.03148499999998</v>
      </c>
      <c r="F611">
        <v>1.4009000000000001E-2</v>
      </c>
      <c r="G611">
        <v>-3.0539999999999999E-3</v>
      </c>
      <c r="H611">
        <v>0.40955599999999998</v>
      </c>
      <c r="I611">
        <v>432.06953900000002</v>
      </c>
      <c r="J611">
        <v>1.4009000000000001E-2</v>
      </c>
      <c r="K611">
        <v>-3.0539999999999999E-3</v>
      </c>
      <c r="L611">
        <v>0.40955599999999998</v>
      </c>
      <c r="M611">
        <v>328.52655299999998</v>
      </c>
      <c r="N611">
        <v>1.4009000000000001E-2</v>
      </c>
      <c r="O611">
        <v>-3.0539999999999999E-3</v>
      </c>
      <c r="P611">
        <v>0.40955599999999998</v>
      </c>
      <c r="Q611">
        <v>212.22372799999999</v>
      </c>
      <c r="R611">
        <v>1.4009000000000001E-2</v>
      </c>
      <c r="S611">
        <v>-3.0539999999999999E-3</v>
      </c>
      <c r="T611">
        <v>0.40955599999999998</v>
      </c>
      <c r="U611">
        <v>118.869304</v>
      </c>
      <c r="V611">
        <v>1.4009000000000001E-2</v>
      </c>
      <c r="W611">
        <v>-3.0539999999999999E-3</v>
      </c>
      <c r="X611">
        <v>0.40955599999999998</v>
      </c>
      <c r="Y611">
        <v>71.434596999999997</v>
      </c>
      <c r="Z611">
        <v>1.4009000000000001E-2</v>
      </c>
      <c r="AA611">
        <v>-3.0539999999999999E-3</v>
      </c>
      <c r="AB611">
        <v>0.40955599999999998</v>
      </c>
      <c r="AC611">
        <v>73.227292000000006</v>
      </c>
      <c r="AD611">
        <v>1.4009000000000001E-2</v>
      </c>
      <c r="AE611">
        <v>-3.0539999999999999E-3</v>
      </c>
      <c r="AF611">
        <v>0.40955599999999998</v>
      </c>
      <c r="AG611">
        <v>120.784479</v>
      </c>
      <c r="AH611">
        <v>1.4009000000000001E-2</v>
      </c>
      <c r="AI611">
        <v>-3.0539999999999999E-3</v>
      </c>
      <c r="AJ611">
        <v>0.40955599999999998</v>
      </c>
      <c r="AK611">
        <v>206.29776899999999</v>
      </c>
      <c r="AL611">
        <v>1.4009000000000001E-2</v>
      </c>
      <c r="AM611">
        <v>-3.0539999999999999E-3</v>
      </c>
      <c r="AN611">
        <v>0.40955599999999998</v>
      </c>
      <c r="AO611">
        <v>311.489529</v>
      </c>
      <c r="AP611">
        <v>1.4009000000000001E-2</v>
      </c>
      <c r="AQ611">
        <v>-3.0539999999999999E-3</v>
      </c>
      <c r="AR611">
        <v>0.40955599999999998</v>
      </c>
      <c r="AS611">
        <v>411.86326700000001</v>
      </c>
      <c r="AT611">
        <v>1.4009000000000001E-2</v>
      </c>
      <c r="AU611">
        <v>-3.0539999999999999E-3</v>
      </c>
      <c r="AV611">
        <v>0.40955599999999998</v>
      </c>
      <c r="AW611">
        <v>479.82610599999998</v>
      </c>
    </row>
    <row r="612" spans="1:49" x14ac:dyDescent="0.2">
      <c r="A612">
        <v>-39.1</v>
      </c>
      <c r="B612">
        <v>1.4023000000000001E-2</v>
      </c>
      <c r="C612">
        <v>-3.388E-3</v>
      </c>
      <c r="D612">
        <v>0.40925</v>
      </c>
      <c r="E612">
        <v>488.50001600000002</v>
      </c>
      <c r="F612">
        <v>1.4023000000000001E-2</v>
      </c>
      <c r="G612">
        <v>-3.388E-3</v>
      </c>
      <c r="H612">
        <v>0.40925</v>
      </c>
      <c r="I612">
        <v>431.65695699999998</v>
      </c>
      <c r="J612">
        <v>1.4023000000000001E-2</v>
      </c>
      <c r="K612">
        <v>-3.388E-3</v>
      </c>
      <c r="L612">
        <v>0.40925</v>
      </c>
      <c r="M612">
        <v>328.37041199999999</v>
      </c>
      <c r="N612">
        <v>1.4023000000000001E-2</v>
      </c>
      <c r="O612">
        <v>-3.388E-3</v>
      </c>
      <c r="P612">
        <v>0.40925</v>
      </c>
      <c r="Q612">
        <v>212.27158800000001</v>
      </c>
      <c r="R612">
        <v>1.4023000000000001E-2</v>
      </c>
      <c r="S612">
        <v>-3.388E-3</v>
      </c>
      <c r="T612">
        <v>0.40925</v>
      </c>
      <c r="U612">
        <v>118.996104</v>
      </c>
      <c r="V612">
        <v>1.4023000000000001E-2</v>
      </c>
      <c r="W612">
        <v>-3.388E-3</v>
      </c>
      <c r="X612">
        <v>0.40925</v>
      </c>
      <c r="Y612">
        <v>71.583039999999997</v>
      </c>
      <c r="Z612">
        <v>1.4023000000000001E-2</v>
      </c>
      <c r="AA612">
        <v>-3.388E-3</v>
      </c>
      <c r="AB612">
        <v>0.40925</v>
      </c>
      <c r="AC612">
        <v>73.430036000000001</v>
      </c>
      <c r="AD612">
        <v>1.4023000000000001E-2</v>
      </c>
      <c r="AE612">
        <v>-3.388E-3</v>
      </c>
      <c r="AF612">
        <v>0.40925</v>
      </c>
      <c r="AG612">
        <v>121.07985600000001</v>
      </c>
      <c r="AH612">
        <v>1.4023000000000001E-2</v>
      </c>
      <c r="AI612">
        <v>-3.388E-3</v>
      </c>
      <c r="AJ612">
        <v>0.40925</v>
      </c>
      <c r="AK612">
        <v>206.630168</v>
      </c>
      <c r="AL612">
        <v>1.4023000000000001E-2</v>
      </c>
      <c r="AM612">
        <v>-3.388E-3</v>
      </c>
      <c r="AN612">
        <v>0.40925</v>
      </c>
      <c r="AO612">
        <v>311.70277199999998</v>
      </c>
      <c r="AP612">
        <v>1.4023000000000001E-2</v>
      </c>
      <c r="AQ612">
        <v>-3.388E-3</v>
      </c>
      <c r="AR612">
        <v>0.40925</v>
      </c>
      <c r="AS612">
        <v>411.79724399999998</v>
      </c>
      <c r="AT612">
        <v>1.4023000000000001E-2</v>
      </c>
      <c r="AU612">
        <v>-3.388E-3</v>
      </c>
      <c r="AV612">
        <v>0.40925</v>
      </c>
      <c r="AW612">
        <v>479.44334600000002</v>
      </c>
    </row>
    <row r="613" spans="1:49" x14ac:dyDescent="0.2">
      <c r="A613">
        <v>-39</v>
      </c>
      <c r="B613">
        <v>1.4038999999999999E-2</v>
      </c>
      <c r="C613">
        <v>-3.722E-3</v>
      </c>
      <c r="D613">
        <v>0.408943</v>
      </c>
      <c r="E613">
        <v>487.96590500000002</v>
      </c>
      <c r="F613">
        <v>1.4038999999999999E-2</v>
      </c>
      <c r="G613">
        <v>-3.722E-3</v>
      </c>
      <c r="H613">
        <v>0.408943</v>
      </c>
      <c r="I613">
        <v>431.23861499999998</v>
      </c>
      <c r="J613">
        <v>1.4038999999999999E-2</v>
      </c>
      <c r="K613">
        <v>-3.722E-3</v>
      </c>
      <c r="L613">
        <v>0.408943</v>
      </c>
      <c r="M613">
        <v>328.209113</v>
      </c>
      <c r="N613">
        <v>1.4038999999999999E-2</v>
      </c>
      <c r="O613">
        <v>-3.722E-3</v>
      </c>
      <c r="P613">
        <v>0.408943</v>
      </c>
      <c r="Q613">
        <v>212.31750199999999</v>
      </c>
      <c r="R613">
        <v>1.4038999999999999E-2</v>
      </c>
      <c r="S613">
        <v>-3.722E-3</v>
      </c>
      <c r="T613">
        <v>0.408943</v>
      </c>
      <c r="U613">
        <v>119.12344</v>
      </c>
      <c r="V613">
        <v>1.4038999999999999E-2</v>
      </c>
      <c r="W613">
        <v>-3.722E-3</v>
      </c>
      <c r="X613">
        <v>0.408943</v>
      </c>
      <c r="Y613">
        <v>71.732352000000006</v>
      </c>
      <c r="Z613">
        <v>1.4038999999999999E-2</v>
      </c>
      <c r="AA613">
        <v>-3.722E-3</v>
      </c>
      <c r="AB613">
        <v>0.408943</v>
      </c>
      <c r="AC613">
        <v>73.633234999999999</v>
      </c>
      <c r="AD613">
        <v>1.4038999999999999E-2</v>
      </c>
      <c r="AE613">
        <v>-3.722E-3</v>
      </c>
      <c r="AF613">
        <v>0.408943</v>
      </c>
      <c r="AG613">
        <v>121.376071</v>
      </c>
      <c r="AH613">
        <v>1.4038999999999999E-2</v>
      </c>
      <c r="AI613">
        <v>-3.722E-3</v>
      </c>
      <c r="AJ613">
        <v>0.408943</v>
      </c>
      <c r="AK613">
        <v>206.965002</v>
      </c>
      <c r="AL613">
        <v>1.4038999999999999E-2</v>
      </c>
      <c r="AM613">
        <v>-3.722E-3</v>
      </c>
      <c r="AN613">
        <v>0.408943</v>
      </c>
      <c r="AO613">
        <v>311.920185</v>
      </c>
      <c r="AP613">
        <v>1.4038999999999999E-2</v>
      </c>
      <c r="AQ613">
        <v>-3.722E-3</v>
      </c>
      <c r="AR613">
        <v>0.408943</v>
      </c>
      <c r="AS613">
        <v>411.73551300000003</v>
      </c>
      <c r="AT613">
        <v>1.4038999999999999E-2</v>
      </c>
      <c r="AU613">
        <v>-3.722E-3</v>
      </c>
      <c r="AV613">
        <v>0.408943</v>
      </c>
      <c r="AW613">
        <v>479.062318</v>
      </c>
    </row>
    <row r="614" spans="1:49" x14ac:dyDescent="0.2">
      <c r="A614">
        <v>-38.9</v>
      </c>
      <c r="B614">
        <v>1.406E-2</v>
      </c>
      <c r="C614">
        <v>-4.0590000000000001E-3</v>
      </c>
      <c r="D614">
        <v>0.40863500000000003</v>
      </c>
      <c r="E614">
        <v>487.42777599999999</v>
      </c>
      <c r="F614">
        <v>1.406E-2</v>
      </c>
      <c r="G614">
        <v>-4.0590000000000001E-3</v>
      </c>
      <c r="H614">
        <v>0.40863500000000003</v>
      </c>
      <c r="I614">
        <v>430.814819</v>
      </c>
      <c r="J614">
        <v>1.406E-2</v>
      </c>
      <c r="K614">
        <v>-4.0590000000000001E-3</v>
      </c>
      <c r="L614">
        <v>0.40863500000000003</v>
      </c>
      <c r="M614">
        <v>328.04385400000001</v>
      </c>
      <c r="N614">
        <v>1.406E-2</v>
      </c>
      <c r="O614">
        <v>-4.0590000000000001E-3</v>
      </c>
      <c r="P614">
        <v>0.40863500000000003</v>
      </c>
      <c r="Q614">
        <v>212.362302</v>
      </c>
      <c r="R614">
        <v>1.406E-2</v>
      </c>
      <c r="S614">
        <v>-4.0590000000000001E-3</v>
      </c>
      <c r="T614">
        <v>0.40863500000000003</v>
      </c>
      <c r="U614">
        <v>119.251425</v>
      </c>
      <c r="V614">
        <v>1.406E-2</v>
      </c>
      <c r="W614">
        <v>-4.0590000000000001E-3</v>
      </c>
      <c r="X614">
        <v>0.40863500000000003</v>
      </c>
      <c r="Y614">
        <v>71.882580000000004</v>
      </c>
      <c r="Z614">
        <v>1.406E-2</v>
      </c>
      <c r="AA614">
        <v>-4.0590000000000001E-3</v>
      </c>
      <c r="AB614">
        <v>0.40863500000000003</v>
      </c>
      <c r="AC614">
        <v>73.837549999999993</v>
      </c>
      <c r="AD614">
        <v>1.406E-2</v>
      </c>
      <c r="AE614">
        <v>-4.0590000000000001E-3</v>
      </c>
      <c r="AF614">
        <v>0.40863500000000003</v>
      </c>
      <c r="AG614">
        <v>121.674464</v>
      </c>
      <c r="AH614">
        <v>1.406E-2</v>
      </c>
      <c r="AI614">
        <v>-4.0590000000000001E-3</v>
      </c>
      <c r="AJ614">
        <v>0.40863500000000003</v>
      </c>
      <c r="AK614">
        <v>207.303462</v>
      </c>
      <c r="AL614">
        <v>1.406E-2</v>
      </c>
      <c r="AM614">
        <v>-4.0590000000000001E-3</v>
      </c>
      <c r="AN614">
        <v>0.40863500000000003</v>
      </c>
      <c r="AO614">
        <v>312.14168100000001</v>
      </c>
      <c r="AP614">
        <v>1.406E-2</v>
      </c>
      <c r="AQ614">
        <v>-4.0590000000000001E-3</v>
      </c>
      <c r="AR614">
        <v>0.40863500000000003</v>
      </c>
      <c r="AS614">
        <v>411.67638699999998</v>
      </c>
      <c r="AT614">
        <v>1.406E-2</v>
      </c>
      <c r="AU614">
        <v>-4.0590000000000001E-3</v>
      </c>
      <c r="AV614">
        <v>0.40863500000000003</v>
      </c>
      <c r="AW614">
        <v>478.68069400000002</v>
      </c>
    </row>
    <row r="615" spans="1:49" x14ac:dyDescent="0.2">
      <c r="A615">
        <v>-38.799999999999997</v>
      </c>
      <c r="B615">
        <v>1.4082000000000001E-2</v>
      </c>
      <c r="C615">
        <v>-4.3969999999999999E-3</v>
      </c>
      <c r="D615">
        <v>0.408327</v>
      </c>
      <c r="E615">
        <v>486.88720799999999</v>
      </c>
      <c r="F615">
        <v>1.4082000000000001E-2</v>
      </c>
      <c r="G615">
        <v>-4.3969999999999999E-3</v>
      </c>
      <c r="H615">
        <v>0.408327</v>
      </c>
      <c r="I615">
        <v>430.38518399999998</v>
      </c>
      <c r="J615">
        <v>1.4082000000000001E-2</v>
      </c>
      <c r="K615">
        <v>-4.3969999999999999E-3</v>
      </c>
      <c r="L615">
        <v>0.408327</v>
      </c>
      <c r="M615">
        <v>327.873198</v>
      </c>
      <c r="N615">
        <v>1.4082000000000001E-2</v>
      </c>
      <c r="O615">
        <v>-4.3969999999999999E-3</v>
      </c>
      <c r="P615">
        <v>0.408327</v>
      </c>
      <c r="Q615">
        <v>212.404967</v>
      </c>
      <c r="R615">
        <v>1.4082000000000001E-2</v>
      </c>
      <c r="S615">
        <v>-4.3969999999999999E-3</v>
      </c>
      <c r="T615">
        <v>0.408327</v>
      </c>
      <c r="U615">
        <v>119.37987099999999</v>
      </c>
      <c r="V615">
        <v>1.4082000000000001E-2</v>
      </c>
      <c r="W615">
        <v>-4.3969999999999999E-3</v>
      </c>
      <c r="X615">
        <v>0.408327</v>
      </c>
      <c r="Y615">
        <v>72.033608999999998</v>
      </c>
      <c r="Z615">
        <v>1.4082000000000001E-2</v>
      </c>
      <c r="AA615">
        <v>-4.3969999999999999E-3</v>
      </c>
      <c r="AB615">
        <v>0.408327</v>
      </c>
      <c r="AC615">
        <v>74.042169000000001</v>
      </c>
      <c r="AD615">
        <v>1.4082000000000001E-2</v>
      </c>
      <c r="AE615">
        <v>-4.3969999999999999E-3</v>
      </c>
      <c r="AF615">
        <v>0.408327</v>
      </c>
      <c r="AG615">
        <v>121.973506</v>
      </c>
      <c r="AH615">
        <v>1.4082000000000001E-2</v>
      </c>
      <c r="AI615">
        <v>-4.3969999999999999E-3</v>
      </c>
      <c r="AJ615">
        <v>0.408327</v>
      </c>
      <c r="AK615">
        <v>207.644293</v>
      </c>
      <c r="AL615">
        <v>1.4082000000000001E-2</v>
      </c>
      <c r="AM615">
        <v>-4.3969999999999999E-3</v>
      </c>
      <c r="AN615">
        <v>0.408327</v>
      </c>
      <c r="AO615">
        <v>312.36751900000002</v>
      </c>
      <c r="AP615">
        <v>1.4082000000000001E-2</v>
      </c>
      <c r="AQ615">
        <v>-4.3969999999999999E-3</v>
      </c>
      <c r="AR615">
        <v>0.408327</v>
      </c>
      <c r="AS615">
        <v>411.62192599999997</v>
      </c>
      <c r="AT615">
        <v>1.4082000000000001E-2</v>
      </c>
      <c r="AU615">
        <v>-4.3969999999999999E-3</v>
      </c>
      <c r="AV615">
        <v>0.408327</v>
      </c>
      <c r="AW615">
        <v>478.30119999999999</v>
      </c>
    </row>
    <row r="616" spans="1:49" x14ac:dyDescent="0.2">
      <c r="A616">
        <v>-38.700000000000003</v>
      </c>
      <c r="B616">
        <v>1.4104999999999999E-2</v>
      </c>
      <c r="C616">
        <v>-4.7340000000000004E-3</v>
      </c>
      <c r="D616">
        <v>0.40801799999999999</v>
      </c>
      <c r="E616">
        <v>486.34453000000002</v>
      </c>
      <c r="F616">
        <v>1.4104999999999999E-2</v>
      </c>
      <c r="G616">
        <v>-4.7340000000000004E-3</v>
      </c>
      <c r="H616">
        <v>0.40801799999999999</v>
      </c>
      <c r="I616">
        <v>429.94979599999999</v>
      </c>
      <c r="J616">
        <v>1.4104999999999999E-2</v>
      </c>
      <c r="K616">
        <v>-4.7340000000000004E-3</v>
      </c>
      <c r="L616">
        <v>0.40801799999999999</v>
      </c>
      <c r="M616">
        <v>327.69702999999998</v>
      </c>
      <c r="N616">
        <v>1.4104999999999999E-2</v>
      </c>
      <c r="O616">
        <v>-4.7340000000000004E-3</v>
      </c>
      <c r="P616">
        <v>0.40801799999999999</v>
      </c>
      <c r="Q616">
        <v>212.44535999999999</v>
      </c>
      <c r="R616">
        <v>1.4104999999999999E-2</v>
      </c>
      <c r="S616">
        <v>-4.7340000000000004E-3</v>
      </c>
      <c r="T616">
        <v>0.40801799999999999</v>
      </c>
      <c r="U616">
        <v>119.508719</v>
      </c>
      <c r="V616">
        <v>1.4104999999999999E-2</v>
      </c>
      <c r="W616">
        <v>-4.7340000000000004E-3</v>
      </c>
      <c r="X616">
        <v>0.40801799999999999</v>
      </c>
      <c r="Y616">
        <v>72.185387000000006</v>
      </c>
      <c r="Z616">
        <v>1.4104999999999999E-2</v>
      </c>
      <c r="AA616">
        <v>-4.7340000000000004E-3</v>
      </c>
      <c r="AB616">
        <v>0.40801799999999999</v>
      </c>
      <c r="AC616">
        <v>74.246943999999999</v>
      </c>
      <c r="AD616">
        <v>1.4104999999999999E-2</v>
      </c>
      <c r="AE616">
        <v>-4.7340000000000004E-3</v>
      </c>
      <c r="AF616">
        <v>0.40801799999999999</v>
      </c>
      <c r="AG616">
        <v>122.27294500000001</v>
      </c>
      <c r="AH616">
        <v>1.4104999999999999E-2</v>
      </c>
      <c r="AI616">
        <v>-4.7340000000000004E-3</v>
      </c>
      <c r="AJ616">
        <v>0.40801799999999999</v>
      </c>
      <c r="AK616">
        <v>207.98727299999999</v>
      </c>
      <c r="AL616">
        <v>1.4104999999999999E-2</v>
      </c>
      <c r="AM616">
        <v>-4.7340000000000004E-3</v>
      </c>
      <c r="AN616">
        <v>0.40801799999999999</v>
      </c>
      <c r="AO616">
        <v>312.59767900000003</v>
      </c>
      <c r="AP616">
        <v>1.4104999999999999E-2</v>
      </c>
      <c r="AQ616">
        <v>-4.7340000000000004E-3</v>
      </c>
      <c r="AR616">
        <v>0.40801799999999999</v>
      </c>
      <c r="AS616">
        <v>411.57236999999998</v>
      </c>
      <c r="AT616">
        <v>1.4104999999999999E-2</v>
      </c>
      <c r="AU616">
        <v>-4.7340000000000004E-3</v>
      </c>
      <c r="AV616">
        <v>0.40801799999999999</v>
      </c>
      <c r="AW616">
        <v>477.92423000000002</v>
      </c>
    </row>
    <row r="617" spans="1:49" x14ac:dyDescent="0.2">
      <c r="A617">
        <v>-38.6</v>
      </c>
      <c r="B617">
        <v>1.4128999999999999E-2</v>
      </c>
      <c r="C617">
        <v>-5.0699999999999999E-3</v>
      </c>
      <c r="D617">
        <v>0.40770899999999999</v>
      </c>
      <c r="E617">
        <v>485.80012199999999</v>
      </c>
      <c r="F617">
        <v>1.4128999999999999E-2</v>
      </c>
      <c r="G617">
        <v>-5.0699999999999999E-3</v>
      </c>
      <c r="H617">
        <v>0.40770899999999999</v>
      </c>
      <c r="I617">
        <v>429.50878599999999</v>
      </c>
      <c r="J617">
        <v>1.4128999999999999E-2</v>
      </c>
      <c r="K617">
        <v>-5.0699999999999999E-3</v>
      </c>
      <c r="L617">
        <v>0.40770899999999999</v>
      </c>
      <c r="M617">
        <v>327.51524999999998</v>
      </c>
      <c r="N617">
        <v>1.4128999999999999E-2</v>
      </c>
      <c r="O617">
        <v>-5.0699999999999999E-3</v>
      </c>
      <c r="P617">
        <v>0.40770899999999999</v>
      </c>
      <c r="Q617">
        <v>212.483341</v>
      </c>
      <c r="R617">
        <v>1.4128999999999999E-2</v>
      </c>
      <c r="S617">
        <v>-5.0699999999999999E-3</v>
      </c>
      <c r="T617">
        <v>0.40770899999999999</v>
      </c>
      <c r="U617">
        <v>119.63790299999999</v>
      </c>
      <c r="V617">
        <v>1.4128999999999999E-2</v>
      </c>
      <c r="W617">
        <v>-5.0699999999999999E-3</v>
      </c>
      <c r="X617">
        <v>0.40770899999999999</v>
      </c>
      <c r="Y617">
        <v>72.337853999999993</v>
      </c>
      <c r="Z617">
        <v>1.4128999999999999E-2</v>
      </c>
      <c r="AA617">
        <v>-5.0699999999999999E-3</v>
      </c>
      <c r="AB617">
        <v>0.40770899999999999</v>
      </c>
      <c r="AC617">
        <v>74.451706000000001</v>
      </c>
      <c r="AD617">
        <v>1.4128999999999999E-2</v>
      </c>
      <c r="AE617">
        <v>-5.0699999999999999E-3</v>
      </c>
      <c r="AF617">
        <v>0.40770899999999999</v>
      </c>
      <c r="AG617">
        <v>122.572491</v>
      </c>
      <c r="AH617">
        <v>1.4128999999999999E-2</v>
      </c>
      <c r="AI617">
        <v>-5.0699999999999999E-3</v>
      </c>
      <c r="AJ617">
        <v>0.40770899999999999</v>
      </c>
      <c r="AK617">
        <v>208.332132</v>
      </c>
      <c r="AL617">
        <v>1.4128999999999999E-2</v>
      </c>
      <c r="AM617">
        <v>-5.0699999999999999E-3</v>
      </c>
      <c r="AN617">
        <v>0.40770899999999999</v>
      </c>
      <c r="AO617">
        <v>312.83210400000002</v>
      </c>
      <c r="AP617">
        <v>1.4128999999999999E-2</v>
      </c>
      <c r="AQ617">
        <v>-5.0699999999999999E-3</v>
      </c>
      <c r="AR617">
        <v>0.40770899999999999</v>
      </c>
      <c r="AS617">
        <v>411.52795600000002</v>
      </c>
      <c r="AT617">
        <v>1.4128999999999999E-2</v>
      </c>
      <c r="AU617">
        <v>-5.0699999999999999E-3</v>
      </c>
      <c r="AV617">
        <v>0.40770899999999999</v>
      </c>
      <c r="AW617">
        <v>477.55021599999998</v>
      </c>
    </row>
    <row r="618" spans="1:49" x14ac:dyDescent="0.2">
      <c r="A618">
        <v>-38.5</v>
      </c>
      <c r="B618">
        <v>1.4153000000000001E-2</v>
      </c>
      <c r="C618">
        <v>-5.4050000000000001E-3</v>
      </c>
      <c r="D618">
        <v>0.40739900000000001</v>
      </c>
      <c r="E618">
        <v>485.25441599999999</v>
      </c>
      <c r="F618">
        <v>1.4153000000000001E-2</v>
      </c>
      <c r="G618">
        <v>-5.4050000000000001E-3</v>
      </c>
      <c r="H618">
        <v>0.40739900000000001</v>
      </c>
      <c r="I618">
        <v>429.06232999999997</v>
      </c>
      <c r="J618">
        <v>1.4153000000000001E-2</v>
      </c>
      <c r="K618">
        <v>-5.4050000000000001E-3</v>
      </c>
      <c r="L618">
        <v>0.40739900000000001</v>
      </c>
      <c r="M618">
        <v>327.32778000000002</v>
      </c>
      <c r="N618">
        <v>1.4153000000000001E-2</v>
      </c>
      <c r="O618">
        <v>-5.4050000000000001E-3</v>
      </c>
      <c r="P618">
        <v>0.40739900000000001</v>
      </c>
      <c r="Q618">
        <v>212.51877200000001</v>
      </c>
      <c r="R618">
        <v>1.4153000000000001E-2</v>
      </c>
      <c r="S618">
        <v>-5.4050000000000001E-3</v>
      </c>
      <c r="T618">
        <v>0.40739900000000001</v>
      </c>
      <c r="U618">
        <v>119.767354</v>
      </c>
      <c r="V618">
        <v>1.4153000000000001E-2</v>
      </c>
      <c r="W618">
        <v>-5.4050000000000001E-3</v>
      </c>
      <c r="X618">
        <v>0.40739900000000001</v>
      </c>
      <c r="Y618">
        <v>72.490944999999996</v>
      </c>
      <c r="Z618">
        <v>1.4153000000000001E-2</v>
      </c>
      <c r="AA618">
        <v>-5.4050000000000001E-3</v>
      </c>
      <c r="AB618">
        <v>0.40739900000000001</v>
      </c>
      <c r="AC618">
        <v>74.656276000000005</v>
      </c>
      <c r="AD618">
        <v>1.4153000000000001E-2</v>
      </c>
      <c r="AE618">
        <v>-5.4050000000000001E-3</v>
      </c>
      <c r="AF618">
        <v>0.40739900000000001</v>
      </c>
      <c r="AG618">
        <v>122.871825</v>
      </c>
      <c r="AH618">
        <v>1.4153000000000001E-2</v>
      </c>
      <c r="AI618">
        <v>-5.4050000000000001E-3</v>
      </c>
      <c r="AJ618">
        <v>0.40739900000000001</v>
      </c>
      <c r="AK618">
        <v>208.67855900000001</v>
      </c>
      <c r="AL618">
        <v>1.4153000000000001E-2</v>
      </c>
      <c r="AM618">
        <v>-5.4050000000000001E-3</v>
      </c>
      <c r="AN618">
        <v>0.40739900000000001</v>
      </c>
      <c r="AO618">
        <v>313.07070199999998</v>
      </c>
      <c r="AP618">
        <v>1.4153000000000001E-2</v>
      </c>
      <c r="AQ618">
        <v>-5.4050000000000001E-3</v>
      </c>
      <c r="AR618">
        <v>0.40739900000000001</v>
      </c>
      <c r="AS618">
        <v>411.48891099999997</v>
      </c>
      <c r="AT618">
        <v>1.4153000000000001E-2</v>
      </c>
      <c r="AU618">
        <v>-5.4050000000000001E-3</v>
      </c>
      <c r="AV618">
        <v>0.40739900000000001</v>
      </c>
      <c r="AW618">
        <v>477.17961500000001</v>
      </c>
    </row>
    <row r="619" spans="1:49" x14ac:dyDescent="0.2">
      <c r="A619">
        <v>-38.4</v>
      </c>
      <c r="B619">
        <v>1.4177E-2</v>
      </c>
      <c r="C619">
        <v>-5.738E-3</v>
      </c>
      <c r="D619">
        <v>0.40708899999999998</v>
      </c>
      <c r="E619">
        <v>484.70788599999997</v>
      </c>
      <c r="F619">
        <v>1.4177E-2</v>
      </c>
      <c r="G619">
        <v>-5.738E-3</v>
      </c>
      <c r="H619">
        <v>0.40708899999999998</v>
      </c>
      <c r="I619">
        <v>428.61065200000002</v>
      </c>
      <c r="J619">
        <v>1.4177E-2</v>
      </c>
      <c r="K619">
        <v>-5.738E-3</v>
      </c>
      <c r="L619">
        <v>0.40708899999999998</v>
      </c>
      <c r="M619">
        <v>327.13457499999998</v>
      </c>
      <c r="N619">
        <v>1.4177E-2</v>
      </c>
      <c r="O619">
        <v>-5.738E-3</v>
      </c>
      <c r="P619">
        <v>0.40708899999999998</v>
      </c>
      <c r="Q619">
        <v>212.55152100000001</v>
      </c>
      <c r="R619">
        <v>1.4177E-2</v>
      </c>
      <c r="S619">
        <v>-5.738E-3</v>
      </c>
      <c r="T619">
        <v>0.40708899999999998</v>
      </c>
      <c r="U619">
        <v>119.896997</v>
      </c>
      <c r="V619">
        <v>1.4177E-2</v>
      </c>
      <c r="W619">
        <v>-5.738E-3</v>
      </c>
      <c r="X619">
        <v>0.40708899999999998</v>
      </c>
      <c r="Y619">
        <v>72.644591000000005</v>
      </c>
      <c r="Z619">
        <v>1.4177E-2</v>
      </c>
      <c r="AA619">
        <v>-5.738E-3</v>
      </c>
      <c r="AB619">
        <v>0.40708899999999998</v>
      </c>
      <c r="AC619">
        <v>74.860462999999996</v>
      </c>
      <c r="AD619">
        <v>1.4177E-2</v>
      </c>
      <c r="AE619">
        <v>-5.738E-3</v>
      </c>
      <c r="AF619">
        <v>0.40708899999999998</v>
      </c>
      <c r="AG619">
        <v>123.170604</v>
      </c>
      <c r="AH619">
        <v>1.4177E-2</v>
      </c>
      <c r="AI619">
        <v>-5.738E-3</v>
      </c>
      <c r="AJ619">
        <v>0.40708899999999998</v>
      </c>
      <c r="AK619">
        <v>209.02620400000001</v>
      </c>
      <c r="AL619">
        <v>1.4177E-2</v>
      </c>
      <c r="AM619">
        <v>-5.738E-3</v>
      </c>
      <c r="AN619">
        <v>0.40708899999999998</v>
      </c>
      <c r="AO619">
        <v>313.31333799999999</v>
      </c>
      <c r="AP619">
        <v>1.4177E-2</v>
      </c>
      <c r="AQ619">
        <v>-5.738E-3</v>
      </c>
      <c r="AR619">
        <v>0.40708899999999998</v>
      </c>
      <c r="AS619">
        <v>411.455444</v>
      </c>
      <c r="AT619">
        <v>1.4177E-2</v>
      </c>
      <c r="AU619">
        <v>-5.738E-3</v>
      </c>
      <c r="AV619">
        <v>0.40708899999999998</v>
      </c>
      <c r="AW619">
        <v>476.81289500000003</v>
      </c>
    </row>
    <row r="620" spans="1:49" x14ac:dyDescent="0.2">
      <c r="A620">
        <v>-38.299999999999997</v>
      </c>
      <c r="B620">
        <v>1.4201999999999999E-2</v>
      </c>
      <c r="C620">
        <v>-6.0689999999999997E-3</v>
      </c>
      <c r="D620">
        <v>0.406779</v>
      </c>
      <c r="E620">
        <v>484.16103600000002</v>
      </c>
      <c r="F620">
        <v>1.4201999999999999E-2</v>
      </c>
      <c r="G620">
        <v>-6.0689999999999997E-3</v>
      </c>
      <c r="H620">
        <v>0.406779</v>
      </c>
      <c r="I620">
        <v>428.154021</v>
      </c>
      <c r="J620">
        <v>1.4201999999999999E-2</v>
      </c>
      <c r="K620">
        <v>-6.0689999999999997E-3</v>
      </c>
      <c r="L620">
        <v>0.406779</v>
      </c>
      <c r="M620">
        <v>326.93561899999997</v>
      </c>
      <c r="N620">
        <v>1.4201999999999999E-2</v>
      </c>
      <c r="O620">
        <v>-6.0689999999999997E-3</v>
      </c>
      <c r="P620">
        <v>0.406779</v>
      </c>
      <c r="Q620">
        <v>212.58146400000001</v>
      </c>
      <c r="R620">
        <v>1.4201999999999999E-2</v>
      </c>
      <c r="S620">
        <v>-6.0689999999999997E-3</v>
      </c>
      <c r="T620">
        <v>0.406779</v>
      </c>
      <c r="U620">
        <v>120.026753</v>
      </c>
      <c r="V620">
        <v>1.4201999999999999E-2</v>
      </c>
      <c r="W620">
        <v>-6.0689999999999997E-3</v>
      </c>
      <c r="X620">
        <v>0.406779</v>
      </c>
      <c r="Y620">
        <v>72.798716999999996</v>
      </c>
      <c r="Z620">
        <v>1.4201999999999999E-2</v>
      </c>
      <c r="AA620">
        <v>-6.0689999999999997E-3</v>
      </c>
      <c r="AB620">
        <v>0.406779</v>
      </c>
      <c r="AC620">
        <v>75.064070999999998</v>
      </c>
      <c r="AD620">
        <v>1.4201999999999999E-2</v>
      </c>
      <c r="AE620">
        <v>-6.0689999999999997E-3</v>
      </c>
      <c r="AF620">
        <v>0.406779</v>
      </c>
      <c r="AG620">
        <v>123.468469</v>
      </c>
      <c r="AH620">
        <v>1.4201999999999999E-2</v>
      </c>
      <c r="AI620">
        <v>-6.0689999999999997E-3</v>
      </c>
      <c r="AJ620">
        <v>0.406779</v>
      </c>
      <c r="AK620">
        <v>209.374686</v>
      </c>
      <c r="AL620">
        <v>1.4201999999999999E-2</v>
      </c>
      <c r="AM620">
        <v>-6.0689999999999997E-3</v>
      </c>
      <c r="AN620">
        <v>0.406779</v>
      </c>
      <c r="AO620">
        <v>313.559845</v>
      </c>
      <c r="AP620">
        <v>1.4201999999999999E-2</v>
      </c>
      <c r="AQ620">
        <v>-6.0689999999999997E-3</v>
      </c>
      <c r="AR620">
        <v>0.406779</v>
      </c>
      <c r="AS620">
        <v>411.42773499999998</v>
      </c>
      <c r="AT620">
        <v>1.4201999999999999E-2</v>
      </c>
      <c r="AU620">
        <v>-6.0689999999999997E-3</v>
      </c>
      <c r="AV620">
        <v>0.406779</v>
      </c>
      <c r="AW620">
        <v>476.45052700000002</v>
      </c>
    </row>
    <row r="621" spans="1:49" x14ac:dyDescent="0.2">
      <c r="A621">
        <v>-38.200000000000003</v>
      </c>
      <c r="B621">
        <v>1.4225E-2</v>
      </c>
      <c r="C621">
        <v>-6.398E-3</v>
      </c>
      <c r="D621">
        <v>0.40646900000000002</v>
      </c>
      <c r="E621">
        <v>483.61438700000002</v>
      </c>
      <c r="F621">
        <v>1.4225E-2</v>
      </c>
      <c r="G621">
        <v>-6.398E-3</v>
      </c>
      <c r="H621">
        <v>0.40646900000000002</v>
      </c>
      <c r="I621">
        <v>427.692746</v>
      </c>
      <c r="J621">
        <v>1.4225E-2</v>
      </c>
      <c r="K621">
        <v>-6.398E-3</v>
      </c>
      <c r="L621">
        <v>0.40646900000000002</v>
      </c>
      <c r="M621">
        <v>326.73093399999999</v>
      </c>
      <c r="N621">
        <v>1.4225E-2</v>
      </c>
      <c r="O621">
        <v>-6.398E-3</v>
      </c>
      <c r="P621">
        <v>0.40646900000000002</v>
      </c>
      <c r="Q621">
        <v>212.60849200000001</v>
      </c>
      <c r="R621">
        <v>1.4225E-2</v>
      </c>
      <c r="S621">
        <v>-6.398E-3</v>
      </c>
      <c r="T621">
        <v>0.40646900000000002</v>
      </c>
      <c r="U621">
        <v>120.156542</v>
      </c>
      <c r="V621">
        <v>1.4225E-2</v>
      </c>
      <c r="W621">
        <v>-6.398E-3</v>
      </c>
      <c r="X621">
        <v>0.40646900000000002</v>
      </c>
      <c r="Y621">
        <v>72.953245999999993</v>
      </c>
      <c r="Z621">
        <v>1.4225E-2</v>
      </c>
      <c r="AA621">
        <v>-6.398E-3</v>
      </c>
      <c r="AB621">
        <v>0.40646900000000002</v>
      </c>
      <c r="AC621">
        <v>75.266903999999997</v>
      </c>
      <c r="AD621">
        <v>1.4225E-2</v>
      </c>
      <c r="AE621">
        <v>-6.398E-3</v>
      </c>
      <c r="AF621">
        <v>0.40646900000000002</v>
      </c>
      <c r="AG621">
        <v>123.765057</v>
      </c>
      <c r="AH621">
        <v>1.4225E-2</v>
      </c>
      <c r="AI621">
        <v>-6.398E-3</v>
      </c>
      <c r="AJ621">
        <v>0.40646900000000002</v>
      </c>
      <c r="AK621">
        <v>209.72361000000001</v>
      </c>
      <c r="AL621">
        <v>1.4225E-2</v>
      </c>
      <c r="AM621">
        <v>-6.398E-3</v>
      </c>
      <c r="AN621">
        <v>0.40646900000000002</v>
      </c>
      <c r="AO621">
        <v>313.810024</v>
      </c>
      <c r="AP621">
        <v>1.4225E-2</v>
      </c>
      <c r="AQ621">
        <v>-6.398E-3</v>
      </c>
      <c r="AR621">
        <v>0.40646900000000002</v>
      </c>
      <c r="AS621">
        <v>411.40593200000001</v>
      </c>
      <c r="AT621">
        <v>1.4225E-2</v>
      </c>
      <c r="AU621">
        <v>-6.398E-3</v>
      </c>
      <c r="AV621">
        <v>0.40646900000000002</v>
      </c>
      <c r="AW621">
        <v>476.09296499999999</v>
      </c>
    </row>
    <row r="622" spans="1:49" x14ac:dyDescent="0.2">
      <c r="A622">
        <v>-38.1</v>
      </c>
      <c r="B622">
        <v>1.4249E-2</v>
      </c>
      <c r="C622">
        <v>-6.7229999999999998E-3</v>
      </c>
      <c r="D622">
        <v>0.40615899999999999</v>
      </c>
      <c r="E622">
        <v>483.068467</v>
      </c>
      <c r="F622">
        <v>1.4249E-2</v>
      </c>
      <c r="G622">
        <v>-6.7229999999999998E-3</v>
      </c>
      <c r="H622">
        <v>0.40615899999999999</v>
      </c>
      <c r="I622">
        <v>427.227169</v>
      </c>
      <c r="J622">
        <v>1.4249E-2</v>
      </c>
      <c r="K622">
        <v>-6.7229999999999998E-3</v>
      </c>
      <c r="L622">
        <v>0.40615899999999999</v>
      </c>
      <c r="M622">
        <v>326.520577</v>
      </c>
      <c r="N622">
        <v>1.4249E-2</v>
      </c>
      <c r="O622">
        <v>-6.7229999999999998E-3</v>
      </c>
      <c r="P622">
        <v>0.40615899999999999</v>
      </c>
      <c r="Q622">
        <v>212.63251399999999</v>
      </c>
      <c r="R622">
        <v>1.4249E-2</v>
      </c>
      <c r="S622">
        <v>-6.7229999999999998E-3</v>
      </c>
      <c r="T622">
        <v>0.40615899999999999</v>
      </c>
      <c r="U622">
        <v>120.28628500000001</v>
      </c>
      <c r="V622">
        <v>1.4249E-2</v>
      </c>
      <c r="W622">
        <v>-6.7229999999999998E-3</v>
      </c>
      <c r="X622">
        <v>0.40615899999999999</v>
      </c>
      <c r="Y622">
        <v>73.108099999999993</v>
      </c>
      <c r="Z622">
        <v>1.4249E-2</v>
      </c>
      <c r="AA622">
        <v>-6.7229999999999998E-3</v>
      </c>
      <c r="AB622">
        <v>0.40615899999999999</v>
      </c>
      <c r="AC622">
        <v>75.468767999999997</v>
      </c>
      <c r="AD622">
        <v>1.4249E-2</v>
      </c>
      <c r="AE622">
        <v>-6.7229999999999998E-3</v>
      </c>
      <c r="AF622">
        <v>0.40615899999999999</v>
      </c>
      <c r="AG622">
        <v>124.060007</v>
      </c>
      <c r="AH622">
        <v>1.4249E-2</v>
      </c>
      <c r="AI622">
        <v>-6.7229999999999998E-3</v>
      </c>
      <c r="AJ622">
        <v>0.40615899999999999</v>
      </c>
      <c r="AK622">
        <v>210.07256799999999</v>
      </c>
      <c r="AL622">
        <v>1.4249E-2</v>
      </c>
      <c r="AM622">
        <v>-6.7229999999999998E-3</v>
      </c>
      <c r="AN622">
        <v>0.40615899999999999</v>
      </c>
      <c r="AO622">
        <v>314.063648</v>
      </c>
      <c r="AP622">
        <v>1.4249E-2</v>
      </c>
      <c r="AQ622">
        <v>-6.7229999999999998E-3</v>
      </c>
      <c r="AR622">
        <v>0.40615899999999999</v>
      </c>
      <c r="AS622">
        <v>411.39014800000001</v>
      </c>
      <c r="AT622">
        <v>1.4249E-2</v>
      </c>
      <c r="AU622">
        <v>-6.7229999999999998E-3</v>
      </c>
      <c r="AV622">
        <v>0.40615899999999999</v>
      </c>
      <c r="AW622">
        <v>475.74063999999998</v>
      </c>
    </row>
    <row r="623" spans="1:49" x14ac:dyDescent="0.2">
      <c r="A623">
        <v>-38</v>
      </c>
      <c r="B623">
        <v>1.4271000000000001E-2</v>
      </c>
      <c r="C623">
        <v>-7.0439999999999999E-3</v>
      </c>
      <c r="D623">
        <v>0.40584900000000002</v>
      </c>
      <c r="E623">
        <v>482.52379300000001</v>
      </c>
      <c r="F623">
        <v>1.4271000000000001E-2</v>
      </c>
      <c r="G623">
        <v>-7.0439999999999999E-3</v>
      </c>
      <c r="H623">
        <v>0.40584900000000002</v>
      </c>
      <c r="I623">
        <v>426.75765899999999</v>
      </c>
      <c r="J623">
        <v>1.4271000000000001E-2</v>
      </c>
      <c r="K623">
        <v>-7.0439999999999999E-3</v>
      </c>
      <c r="L623">
        <v>0.40584900000000002</v>
      </c>
      <c r="M623">
        <v>326.304643</v>
      </c>
      <c r="N623">
        <v>1.4271000000000001E-2</v>
      </c>
      <c r="O623">
        <v>-7.0439999999999999E-3</v>
      </c>
      <c r="P623">
        <v>0.40584900000000002</v>
      </c>
      <c r="Q623">
        <v>212.65345600000001</v>
      </c>
      <c r="R623">
        <v>1.4271000000000001E-2</v>
      </c>
      <c r="S623">
        <v>-7.0439999999999999E-3</v>
      </c>
      <c r="T623">
        <v>0.40584900000000002</v>
      </c>
      <c r="U623">
        <v>120.41589999999999</v>
      </c>
      <c r="V623">
        <v>1.4271000000000001E-2</v>
      </c>
      <c r="W623">
        <v>-7.0439999999999999E-3</v>
      </c>
      <c r="X623">
        <v>0.40584900000000002</v>
      </c>
      <c r="Y623">
        <v>73.263197000000005</v>
      </c>
      <c r="Z623">
        <v>1.4271000000000001E-2</v>
      </c>
      <c r="AA623">
        <v>-7.0439999999999999E-3</v>
      </c>
      <c r="AB623">
        <v>0.40584900000000002</v>
      </c>
      <c r="AC623">
        <v>75.669477999999998</v>
      </c>
      <c r="AD623">
        <v>1.4271000000000001E-2</v>
      </c>
      <c r="AE623">
        <v>-7.0439999999999999E-3</v>
      </c>
      <c r="AF623">
        <v>0.40584900000000002</v>
      </c>
      <c r="AG623">
        <v>124.352975</v>
      </c>
      <c r="AH623">
        <v>1.4271000000000001E-2</v>
      </c>
      <c r="AI623">
        <v>-7.0439999999999999E-3</v>
      </c>
      <c r="AJ623">
        <v>0.40584900000000002</v>
      </c>
      <c r="AK623">
        <v>210.42115999999999</v>
      </c>
      <c r="AL623">
        <v>1.4271000000000001E-2</v>
      </c>
      <c r="AM623">
        <v>-7.0439999999999999E-3</v>
      </c>
      <c r="AN623">
        <v>0.40584900000000002</v>
      </c>
      <c r="AO623">
        <v>314.320471</v>
      </c>
      <c r="AP623">
        <v>1.4271000000000001E-2</v>
      </c>
      <c r="AQ623">
        <v>-7.0439999999999999E-3</v>
      </c>
      <c r="AR623">
        <v>0.40584900000000002</v>
      </c>
      <c r="AS623">
        <v>411.38045499999998</v>
      </c>
      <c r="AT623">
        <v>1.4271000000000001E-2</v>
      </c>
      <c r="AU623">
        <v>-7.0439999999999999E-3</v>
      </c>
      <c r="AV623">
        <v>0.40584900000000002</v>
      </c>
      <c r="AW623">
        <v>475.39394299999998</v>
      </c>
    </row>
    <row r="624" spans="1:49" x14ac:dyDescent="0.2">
      <c r="A624">
        <v>-37.9</v>
      </c>
      <c r="B624">
        <v>1.4289E-2</v>
      </c>
      <c r="C624">
        <v>-7.3569999999999998E-3</v>
      </c>
      <c r="D624">
        <v>0.40553899999999998</v>
      </c>
      <c r="E624">
        <v>481.98340000000002</v>
      </c>
      <c r="F624">
        <v>1.4289E-2</v>
      </c>
      <c r="G624">
        <v>-7.3569999999999998E-3</v>
      </c>
      <c r="H624">
        <v>0.40553899999999998</v>
      </c>
      <c r="I624">
        <v>426.28553599999998</v>
      </c>
      <c r="J624">
        <v>1.4289E-2</v>
      </c>
      <c r="K624">
        <v>-7.3569999999999998E-3</v>
      </c>
      <c r="L624">
        <v>0.40553899999999998</v>
      </c>
      <c r="M624">
        <v>326.08276699999999</v>
      </c>
      <c r="N624">
        <v>1.4289E-2</v>
      </c>
      <c r="O624">
        <v>-7.3569999999999998E-3</v>
      </c>
      <c r="P624">
        <v>0.40553899999999998</v>
      </c>
      <c r="Q624">
        <v>212.670537</v>
      </c>
      <c r="R624">
        <v>1.4289E-2</v>
      </c>
      <c r="S624">
        <v>-7.3569999999999998E-3</v>
      </c>
      <c r="T624">
        <v>0.40553899999999998</v>
      </c>
      <c r="U624">
        <v>120.545044</v>
      </c>
      <c r="V624">
        <v>1.4289E-2</v>
      </c>
      <c r="W624">
        <v>-7.3569999999999998E-3</v>
      </c>
      <c r="X624">
        <v>0.40553899999999998</v>
      </c>
      <c r="Y624">
        <v>73.418237000000005</v>
      </c>
      <c r="Z624">
        <v>1.4289E-2</v>
      </c>
      <c r="AA624">
        <v>-7.3569999999999998E-3</v>
      </c>
      <c r="AB624">
        <v>0.40553899999999998</v>
      </c>
      <c r="AC624">
        <v>75.867909999999995</v>
      </c>
      <c r="AD624">
        <v>1.4289E-2</v>
      </c>
      <c r="AE624">
        <v>-7.3569999999999998E-3</v>
      </c>
      <c r="AF624">
        <v>0.40553899999999998</v>
      </c>
      <c r="AG624">
        <v>124.641682</v>
      </c>
      <c r="AH624">
        <v>1.4289E-2</v>
      </c>
      <c r="AI624">
        <v>-7.3569999999999998E-3</v>
      </c>
      <c r="AJ624">
        <v>0.40553899999999998</v>
      </c>
      <c r="AK624">
        <v>210.766874</v>
      </c>
      <c r="AL624">
        <v>1.4289E-2</v>
      </c>
      <c r="AM624">
        <v>-7.3569999999999998E-3</v>
      </c>
      <c r="AN624">
        <v>0.40553899999999998</v>
      </c>
      <c r="AO624">
        <v>314.57939199999998</v>
      </c>
      <c r="AP624">
        <v>1.4289E-2</v>
      </c>
      <c r="AQ624">
        <v>-7.3569999999999998E-3</v>
      </c>
      <c r="AR624">
        <v>0.40553899999999998</v>
      </c>
      <c r="AS624">
        <v>411.37813199999999</v>
      </c>
      <c r="AT624">
        <v>1.4289E-2</v>
      </c>
      <c r="AU624">
        <v>-7.3569999999999998E-3</v>
      </c>
      <c r="AV624">
        <v>0.40553899999999998</v>
      </c>
      <c r="AW624">
        <v>475.055972</v>
      </c>
    </row>
    <row r="625" spans="1:49" x14ac:dyDescent="0.2">
      <c r="A625">
        <v>-37.799999999999997</v>
      </c>
      <c r="B625">
        <v>1.4305999999999999E-2</v>
      </c>
      <c r="C625">
        <v>-7.6660000000000001E-3</v>
      </c>
      <c r="D625">
        <v>0.40522999999999998</v>
      </c>
      <c r="E625">
        <v>481.44509799999997</v>
      </c>
      <c r="F625">
        <v>1.4305999999999999E-2</v>
      </c>
      <c r="G625">
        <v>-7.6660000000000001E-3</v>
      </c>
      <c r="H625">
        <v>0.40522999999999998</v>
      </c>
      <c r="I625">
        <v>425.81032499999998</v>
      </c>
      <c r="J625">
        <v>1.4305999999999999E-2</v>
      </c>
      <c r="K625">
        <v>-7.6660000000000001E-3</v>
      </c>
      <c r="L625">
        <v>0.40522999999999998</v>
      </c>
      <c r="M625">
        <v>325.85575299999999</v>
      </c>
      <c r="N625">
        <v>1.4305999999999999E-2</v>
      </c>
      <c r="O625">
        <v>-7.6660000000000001E-3</v>
      </c>
      <c r="P625">
        <v>0.40522999999999998</v>
      </c>
      <c r="Q625">
        <v>212.68455399999999</v>
      </c>
      <c r="R625">
        <v>1.4305999999999999E-2</v>
      </c>
      <c r="S625">
        <v>-7.6660000000000001E-3</v>
      </c>
      <c r="T625">
        <v>0.40522999999999998</v>
      </c>
      <c r="U625">
        <v>120.673922</v>
      </c>
      <c r="V625">
        <v>1.4305999999999999E-2</v>
      </c>
      <c r="W625">
        <v>-7.6660000000000001E-3</v>
      </c>
      <c r="X625">
        <v>0.40522999999999998</v>
      </c>
      <c r="Y625">
        <v>73.573369</v>
      </c>
      <c r="Z625">
        <v>1.4305999999999999E-2</v>
      </c>
      <c r="AA625">
        <v>-7.6660000000000001E-3</v>
      </c>
      <c r="AB625">
        <v>0.40522999999999998</v>
      </c>
      <c r="AC625">
        <v>76.064925000000002</v>
      </c>
      <c r="AD625">
        <v>1.4305999999999999E-2</v>
      </c>
      <c r="AE625">
        <v>-7.6660000000000001E-3</v>
      </c>
      <c r="AF625">
        <v>0.40522999999999998</v>
      </c>
      <c r="AG625">
        <v>124.927909</v>
      </c>
      <c r="AH625">
        <v>1.4305999999999999E-2</v>
      </c>
      <c r="AI625">
        <v>-7.6660000000000001E-3</v>
      </c>
      <c r="AJ625">
        <v>0.40522999999999998</v>
      </c>
      <c r="AK625">
        <v>211.11156099999999</v>
      </c>
      <c r="AL625">
        <v>1.4305999999999999E-2</v>
      </c>
      <c r="AM625">
        <v>-7.6660000000000001E-3</v>
      </c>
      <c r="AN625">
        <v>0.40522999999999998</v>
      </c>
      <c r="AO625">
        <v>314.84094399999998</v>
      </c>
      <c r="AP625">
        <v>1.4305999999999999E-2</v>
      </c>
      <c r="AQ625">
        <v>-7.6660000000000001E-3</v>
      </c>
      <c r="AR625">
        <v>0.40522999999999998</v>
      </c>
      <c r="AS625">
        <v>411.38172500000002</v>
      </c>
      <c r="AT625">
        <v>1.4305999999999999E-2</v>
      </c>
      <c r="AU625">
        <v>-7.6660000000000001E-3</v>
      </c>
      <c r="AV625">
        <v>0.40522999999999998</v>
      </c>
      <c r="AW625">
        <v>474.72402299999999</v>
      </c>
    </row>
    <row r="626" spans="1:49" x14ac:dyDescent="0.2">
      <c r="A626">
        <v>-37.700000000000003</v>
      </c>
      <c r="B626">
        <v>1.4322E-2</v>
      </c>
      <c r="C626">
        <v>-7.9699999999999997E-3</v>
      </c>
      <c r="D626">
        <v>0.40492</v>
      </c>
      <c r="E626">
        <v>480.909063</v>
      </c>
      <c r="F626">
        <v>1.4322E-2</v>
      </c>
      <c r="G626">
        <v>-7.9699999999999997E-3</v>
      </c>
      <c r="H626">
        <v>0.40492</v>
      </c>
      <c r="I626">
        <v>425.332292</v>
      </c>
      <c r="J626">
        <v>1.4322E-2</v>
      </c>
      <c r="K626">
        <v>-7.9699999999999997E-3</v>
      </c>
      <c r="L626">
        <v>0.40492</v>
      </c>
      <c r="M626">
        <v>325.62378999999999</v>
      </c>
      <c r="N626">
        <v>1.4322E-2</v>
      </c>
      <c r="O626">
        <v>-7.9699999999999997E-3</v>
      </c>
      <c r="P626">
        <v>0.40492</v>
      </c>
      <c r="Q626">
        <v>212.695547</v>
      </c>
      <c r="R626">
        <v>1.4322E-2</v>
      </c>
      <c r="S626">
        <v>-7.9699999999999997E-3</v>
      </c>
      <c r="T626">
        <v>0.40492</v>
      </c>
      <c r="U626">
        <v>120.80249000000001</v>
      </c>
      <c r="V626">
        <v>1.4322E-2</v>
      </c>
      <c r="W626">
        <v>-7.9699999999999997E-3</v>
      </c>
      <c r="X626">
        <v>0.40492</v>
      </c>
      <c r="Y626">
        <v>73.728541000000007</v>
      </c>
      <c r="Z626">
        <v>1.4322E-2</v>
      </c>
      <c r="AA626">
        <v>-7.9699999999999997E-3</v>
      </c>
      <c r="AB626">
        <v>0.40492</v>
      </c>
      <c r="AC626">
        <v>76.260469000000001</v>
      </c>
      <c r="AD626">
        <v>1.4322E-2</v>
      </c>
      <c r="AE626">
        <v>-7.9699999999999997E-3</v>
      </c>
      <c r="AF626">
        <v>0.40492</v>
      </c>
      <c r="AG626">
        <v>125.211574</v>
      </c>
      <c r="AH626">
        <v>1.4322E-2</v>
      </c>
      <c r="AI626">
        <v>-7.9699999999999997E-3</v>
      </c>
      <c r="AJ626">
        <v>0.40492</v>
      </c>
      <c r="AK626">
        <v>211.455094</v>
      </c>
      <c r="AL626">
        <v>1.4322E-2</v>
      </c>
      <c r="AM626">
        <v>-7.9699999999999997E-3</v>
      </c>
      <c r="AN626">
        <v>0.40492</v>
      </c>
      <c r="AO626">
        <v>315.10497700000002</v>
      </c>
      <c r="AP626">
        <v>1.4322E-2</v>
      </c>
      <c r="AQ626">
        <v>-7.9699999999999997E-3</v>
      </c>
      <c r="AR626">
        <v>0.40492</v>
      </c>
      <c r="AS626">
        <v>411.39111300000002</v>
      </c>
      <c r="AT626">
        <v>1.4322E-2</v>
      </c>
      <c r="AU626">
        <v>-7.9699999999999997E-3</v>
      </c>
      <c r="AV626">
        <v>0.40492</v>
      </c>
      <c r="AW626">
        <v>474.398101</v>
      </c>
    </row>
    <row r="627" spans="1:49" x14ac:dyDescent="0.2">
      <c r="A627">
        <v>-37.6</v>
      </c>
      <c r="B627">
        <v>1.4337000000000001E-2</v>
      </c>
      <c r="C627">
        <v>-8.2699999999999996E-3</v>
      </c>
      <c r="D627">
        <v>0.404611</v>
      </c>
      <c r="E627">
        <v>480.37541900000002</v>
      </c>
      <c r="F627">
        <v>1.4337000000000001E-2</v>
      </c>
      <c r="G627">
        <v>-8.2699999999999996E-3</v>
      </c>
      <c r="H627">
        <v>0.404611</v>
      </c>
      <c r="I627">
        <v>424.85166800000002</v>
      </c>
      <c r="J627">
        <v>1.4337000000000001E-2</v>
      </c>
      <c r="K627">
        <v>-8.2699999999999996E-3</v>
      </c>
      <c r="L627">
        <v>0.404611</v>
      </c>
      <c r="M627">
        <v>325.38706400000001</v>
      </c>
      <c r="N627">
        <v>1.4337000000000001E-2</v>
      </c>
      <c r="O627">
        <v>-8.2699999999999996E-3</v>
      </c>
      <c r="P627">
        <v>0.404611</v>
      </c>
      <c r="Q627">
        <v>212.703566</v>
      </c>
      <c r="R627">
        <v>1.4337000000000001E-2</v>
      </c>
      <c r="S627">
        <v>-8.2699999999999996E-3</v>
      </c>
      <c r="T627">
        <v>0.404611</v>
      </c>
      <c r="U627">
        <v>120.930706</v>
      </c>
      <c r="V627">
        <v>1.4337000000000001E-2</v>
      </c>
      <c r="W627">
        <v>-8.2699999999999996E-3</v>
      </c>
      <c r="X627">
        <v>0.404611</v>
      </c>
      <c r="Y627">
        <v>73.883706000000004</v>
      </c>
      <c r="Z627">
        <v>1.4337000000000001E-2</v>
      </c>
      <c r="AA627">
        <v>-8.2699999999999996E-3</v>
      </c>
      <c r="AB627">
        <v>0.404611</v>
      </c>
      <c r="AC627">
        <v>76.454503000000003</v>
      </c>
      <c r="AD627">
        <v>1.4337000000000001E-2</v>
      </c>
      <c r="AE627">
        <v>-8.2699999999999996E-3</v>
      </c>
      <c r="AF627">
        <v>0.404611</v>
      </c>
      <c r="AG627">
        <v>125.49263000000001</v>
      </c>
      <c r="AH627">
        <v>1.4337000000000001E-2</v>
      </c>
      <c r="AI627">
        <v>-8.2699999999999996E-3</v>
      </c>
      <c r="AJ627">
        <v>0.404611</v>
      </c>
      <c r="AK627">
        <v>211.79739499999999</v>
      </c>
      <c r="AL627">
        <v>1.4337000000000001E-2</v>
      </c>
      <c r="AM627">
        <v>-8.2699999999999996E-3</v>
      </c>
      <c r="AN627">
        <v>0.404611</v>
      </c>
      <c r="AO627">
        <v>315.37136900000002</v>
      </c>
      <c r="AP627">
        <v>1.4337000000000001E-2</v>
      </c>
      <c r="AQ627">
        <v>-8.2699999999999996E-3</v>
      </c>
      <c r="AR627">
        <v>0.404611</v>
      </c>
      <c r="AS627">
        <v>411.40616999999997</v>
      </c>
      <c r="AT627">
        <v>1.4337000000000001E-2</v>
      </c>
      <c r="AU627">
        <v>-8.2699999999999996E-3</v>
      </c>
      <c r="AV627">
        <v>0.404611</v>
      </c>
      <c r="AW627">
        <v>474.07816600000001</v>
      </c>
    </row>
    <row r="628" spans="1:49" x14ac:dyDescent="0.2">
      <c r="A628">
        <v>-37.5</v>
      </c>
      <c r="B628">
        <v>1.4350999999999999E-2</v>
      </c>
      <c r="C628">
        <v>-8.5649999999999997E-3</v>
      </c>
      <c r="D628">
        <v>0.40430199999999999</v>
      </c>
      <c r="E628">
        <v>479.84424200000001</v>
      </c>
      <c r="F628">
        <v>1.4350999999999999E-2</v>
      </c>
      <c r="G628">
        <v>-8.5649999999999997E-3</v>
      </c>
      <c r="H628">
        <v>0.40430199999999999</v>
      </c>
      <c r="I628">
        <v>424.36865299999999</v>
      </c>
      <c r="J628">
        <v>1.4350999999999999E-2</v>
      </c>
      <c r="K628">
        <v>-8.5649999999999997E-3</v>
      </c>
      <c r="L628">
        <v>0.40430199999999999</v>
      </c>
      <c r="M628">
        <v>325.14575400000001</v>
      </c>
      <c r="N628">
        <v>1.4350999999999999E-2</v>
      </c>
      <c r="O628">
        <v>-8.5649999999999997E-3</v>
      </c>
      <c r="P628">
        <v>0.40430199999999999</v>
      </c>
      <c r="Q628">
        <v>212.708664</v>
      </c>
      <c r="R628">
        <v>1.4350999999999999E-2</v>
      </c>
      <c r="S628">
        <v>-8.5649999999999997E-3</v>
      </c>
      <c r="T628">
        <v>0.40430199999999999</v>
      </c>
      <c r="U628">
        <v>121.058537</v>
      </c>
      <c r="V628">
        <v>1.4350999999999999E-2</v>
      </c>
      <c r="W628">
        <v>-8.5649999999999997E-3</v>
      </c>
      <c r="X628">
        <v>0.40430199999999999</v>
      </c>
      <c r="Y628">
        <v>74.038819000000004</v>
      </c>
      <c r="Z628">
        <v>1.4350999999999999E-2</v>
      </c>
      <c r="AA628">
        <v>-8.5649999999999997E-3</v>
      </c>
      <c r="AB628">
        <v>0.40430199999999999</v>
      </c>
      <c r="AC628">
        <v>76.647006000000005</v>
      </c>
      <c r="AD628">
        <v>1.4350999999999999E-2</v>
      </c>
      <c r="AE628">
        <v>-8.5649999999999997E-3</v>
      </c>
      <c r="AF628">
        <v>0.40430199999999999</v>
      </c>
      <c r="AG628">
        <v>125.771062</v>
      </c>
      <c r="AH628">
        <v>1.4350999999999999E-2</v>
      </c>
      <c r="AI628">
        <v>-8.5649999999999997E-3</v>
      </c>
      <c r="AJ628">
        <v>0.40430199999999999</v>
      </c>
      <c r="AK628">
        <v>212.13842199999999</v>
      </c>
      <c r="AL628">
        <v>1.4350999999999999E-2</v>
      </c>
      <c r="AM628">
        <v>-8.5649999999999997E-3</v>
      </c>
      <c r="AN628">
        <v>0.40430199999999999</v>
      </c>
      <c r="AO628">
        <v>315.64002499999998</v>
      </c>
      <c r="AP628">
        <v>1.4350999999999999E-2</v>
      </c>
      <c r="AQ628">
        <v>-8.5649999999999997E-3</v>
      </c>
      <c r="AR628">
        <v>0.40430199999999999</v>
      </c>
      <c r="AS628">
        <v>411.42676599999999</v>
      </c>
      <c r="AT628">
        <v>1.4350999999999999E-2</v>
      </c>
      <c r="AU628">
        <v>-8.5649999999999997E-3</v>
      </c>
      <c r="AV628">
        <v>0.40430199999999999</v>
      </c>
      <c r="AW628">
        <v>473.76414299999999</v>
      </c>
    </row>
    <row r="629" spans="1:49" x14ac:dyDescent="0.2">
      <c r="A629">
        <v>-37.4</v>
      </c>
      <c r="B629">
        <v>1.4364999999999999E-2</v>
      </c>
      <c r="C629">
        <v>-8.855E-3</v>
      </c>
      <c r="D629">
        <v>0.40399400000000002</v>
      </c>
      <c r="E629">
        <v>479.31556799999998</v>
      </c>
      <c r="F629">
        <v>1.4364999999999999E-2</v>
      </c>
      <c r="G629">
        <v>-8.855E-3</v>
      </c>
      <c r="H629">
        <v>0.40399400000000002</v>
      </c>
      <c r="I629">
        <v>423.88341300000002</v>
      </c>
      <c r="J629">
        <v>1.4364999999999999E-2</v>
      </c>
      <c r="K629">
        <v>-8.855E-3</v>
      </c>
      <c r="L629">
        <v>0.40399400000000002</v>
      </c>
      <c r="M629">
        <v>324.90002500000003</v>
      </c>
      <c r="N629">
        <v>1.4364999999999999E-2</v>
      </c>
      <c r="O629">
        <v>-8.855E-3</v>
      </c>
      <c r="P629">
        <v>0.40399400000000002</v>
      </c>
      <c r="Q629">
        <v>212.71090000000001</v>
      </c>
      <c r="R629">
        <v>1.4364999999999999E-2</v>
      </c>
      <c r="S629">
        <v>-8.855E-3</v>
      </c>
      <c r="T629">
        <v>0.40399400000000002</v>
      </c>
      <c r="U629">
        <v>121.18595000000001</v>
      </c>
      <c r="V629">
        <v>1.4364999999999999E-2</v>
      </c>
      <c r="W629">
        <v>-8.855E-3</v>
      </c>
      <c r="X629">
        <v>0.40399400000000002</v>
      </c>
      <c r="Y629">
        <v>74.193841000000006</v>
      </c>
      <c r="Z629">
        <v>1.4364999999999999E-2</v>
      </c>
      <c r="AA629">
        <v>-8.855E-3</v>
      </c>
      <c r="AB629">
        <v>0.40399400000000002</v>
      </c>
      <c r="AC629">
        <v>76.837963000000002</v>
      </c>
      <c r="AD629">
        <v>1.4364999999999999E-2</v>
      </c>
      <c r="AE629">
        <v>-8.855E-3</v>
      </c>
      <c r="AF629">
        <v>0.40399400000000002</v>
      </c>
      <c r="AG629">
        <v>126.04687800000001</v>
      </c>
      <c r="AH629">
        <v>1.4364999999999999E-2</v>
      </c>
      <c r="AI629">
        <v>-8.855E-3</v>
      </c>
      <c r="AJ629">
        <v>0.40399400000000002</v>
      </c>
      <c r="AK629">
        <v>212.47816900000001</v>
      </c>
      <c r="AL629">
        <v>1.4364999999999999E-2</v>
      </c>
      <c r="AM629">
        <v>-8.855E-3</v>
      </c>
      <c r="AN629">
        <v>0.40399400000000002</v>
      </c>
      <c r="AO629">
        <v>315.91087800000003</v>
      </c>
      <c r="AP629">
        <v>1.4364999999999999E-2</v>
      </c>
      <c r="AQ629">
        <v>-8.855E-3</v>
      </c>
      <c r="AR629">
        <v>0.40399400000000002</v>
      </c>
      <c r="AS629">
        <v>411.45277599999997</v>
      </c>
      <c r="AT629">
        <v>1.4364999999999999E-2</v>
      </c>
      <c r="AU629">
        <v>-8.855E-3</v>
      </c>
      <c r="AV629">
        <v>0.40399400000000002</v>
      </c>
      <c r="AW629">
        <v>473.45593400000001</v>
      </c>
    </row>
    <row r="630" spans="1:49" x14ac:dyDescent="0.2">
      <c r="A630">
        <v>-37.299999999999997</v>
      </c>
      <c r="B630">
        <v>1.438E-2</v>
      </c>
      <c r="C630">
        <v>-9.1400000000000006E-3</v>
      </c>
      <c r="D630">
        <v>0.40368700000000002</v>
      </c>
      <c r="E630">
        <v>478.789399</v>
      </c>
      <c r="F630">
        <v>1.438E-2</v>
      </c>
      <c r="G630">
        <v>-9.1400000000000006E-3</v>
      </c>
      <c r="H630">
        <v>0.40368700000000002</v>
      </c>
      <c r="I630">
        <v>423.39608399999997</v>
      </c>
      <c r="J630">
        <v>1.438E-2</v>
      </c>
      <c r="K630">
        <v>-9.1400000000000006E-3</v>
      </c>
      <c r="L630">
        <v>0.40368700000000002</v>
      </c>
      <c r="M630">
        <v>324.65002900000002</v>
      </c>
      <c r="N630">
        <v>1.438E-2</v>
      </c>
      <c r="O630">
        <v>-9.1400000000000006E-3</v>
      </c>
      <c r="P630">
        <v>0.40368700000000002</v>
      </c>
      <c r="Q630">
        <v>212.71032700000001</v>
      </c>
      <c r="R630">
        <v>1.438E-2</v>
      </c>
      <c r="S630">
        <v>-9.1400000000000006E-3</v>
      </c>
      <c r="T630">
        <v>0.40368700000000002</v>
      </c>
      <c r="U630">
        <v>121.312917</v>
      </c>
      <c r="V630">
        <v>1.438E-2</v>
      </c>
      <c r="W630">
        <v>-9.1400000000000006E-3</v>
      </c>
      <c r="X630">
        <v>0.40368700000000002</v>
      </c>
      <c r="Y630">
        <v>74.348736000000002</v>
      </c>
      <c r="Z630">
        <v>1.438E-2</v>
      </c>
      <c r="AA630">
        <v>-9.1400000000000006E-3</v>
      </c>
      <c r="AB630">
        <v>0.40368700000000002</v>
      </c>
      <c r="AC630">
        <v>77.027372999999997</v>
      </c>
      <c r="AD630">
        <v>1.438E-2</v>
      </c>
      <c r="AE630">
        <v>-9.1400000000000006E-3</v>
      </c>
      <c r="AF630">
        <v>0.40368700000000002</v>
      </c>
      <c r="AG630">
        <v>126.32010699999999</v>
      </c>
      <c r="AH630">
        <v>1.438E-2</v>
      </c>
      <c r="AI630">
        <v>-9.1400000000000006E-3</v>
      </c>
      <c r="AJ630">
        <v>0.40368700000000002</v>
      </c>
      <c r="AK630">
        <v>212.81665799999999</v>
      </c>
      <c r="AL630">
        <v>1.438E-2</v>
      </c>
      <c r="AM630">
        <v>-9.1400000000000006E-3</v>
      </c>
      <c r="AN630">
        <v>0.40368700000000002</v>
      </c>
      <c r="AO630">
        <v>316.18388700000003</v>
      </c>
      <c r="AP630">
        <v>1.438E-2</v>
      </c>
      <c r="AQ630">
        <v>-9.1400000000000006E-3</v>
      </c>
      <c r="AR630">
        <v>0.40368700000000002</v>
      </c>
      <c r="AS630">
        <v>411.484083</v>
      </c>
      <c r="AT630">
        <v>1.438E-2</v>
      </c>
      <c r="AU630">
        <v>-9.1400000000000006E-3</v>
      </c>
      <c r="AV630">
        <v>0.40368700000000002</v>
      </c>
      <c r="AW630">
        <v>473.15342299999998</v>
      </c>
    </row>
    <row r="631" spans="1:49" x14ac:dyDescent="0.2">
      <c r="A631">
        <v>-37.200000000000003</v>
      </c>
      <c r="B631">
        <v>1.4394000000000001E-2</v>
      </c>
      <c r="C631">
        <v>-9.4210000000000006E-3</v>
      </c>
      <c r="D631">
        <v>0.40338000000000002</v>
      </c>
      <c r="E631">
        <v>478.265716</v>
      </c>
      <c r="F631">
        <v>1.4394000000000001E-2</v>
      </c>
      <c r="G631">
        <v>-9.4210000000000006E-3</v>
      </c>
      <c r="H631">
        <v>0.40338000000000002</v>
      </c>
      <c r="I631">
        <v>422.90677599999998</v>
      </c>
      <c r="J631">
        <v>1.4394000000000001E-2</v>
      </c>
      <c r="K631">
        <v>-9.4210000000000006E-3</v>
      </c>
      <c r="L631">
        <v>0.40338000000000002</v>
      </c>
      <c r="M631">
        <v>324.39590099999998</v>
      </c>
      <c r="N631">
        <v>1.4394000000000001E-2</v>
      </c>
      <c r="O631">
        <v>-9.4210000000000006E-3</v>
      </c>
      <c r="P631">
        <v>0.40338000000000002</v>
      </c>
      <c r="Q631">
        <v>212.706999</v>
      </c>
      <c r="R631">
        <v>1.4394000000000001E-2</v>
      </c>
      <c r="S631">
        <v>-9.4210000000000006E-3</v>
      </c>
      <c r="T631">
        <v>0.40338000000000002</v>
      </c>
      <c r="U631">
        <v>121.439412</v>
      </c>
      <c r="V631">
        <v>1.4394000000000001E-2</v>
      </c>
      <c r="W631">
        <v>-9.4210000000000006E-3</v>
      </c>
      <c r="X631">
        <v>0.40338000000000002</v>
      </c>
      <c r="Y631">
        <v>74.503468999999996</v>
      </c>
      <c r="Z631">
        <v>1.4394000000000001E-2</v>
      </c>
      <c r="AA631">
        <v>-9.4210000000000006E-3</v>
      </c>
      <c r="AB631">
        <v>0.40338000000000002</v>
      </c>
      <c r="AC631">
        <v>77.215233999999995</v>
      </c>
      <c r="AD631">
        <v>1.4394000000000001E-2</v>
      </c>
      <c r="AE631">
        <v>-9.4210000000000006E-3</v>
      </c>
      <c r="AF631">
        <v>0.40338000000000002</v>
      </c>
      <c r="AG631">
        <v>126.590789</v>
      </c>
      <c r="AH631">
        <v>1.4394000000000001E-2</v>
      </c>
      <c r="AI631">
        <v>-9.4210000000000006E-3</v>
      </c>
      <c r="AJ631">
        <v>0.40338000000000002</v>
      </c>
      <c r="AK631">
        <v>213.15392900000001</v>
      </c>
      <c r="AL631">
        <v>1.4394000000000001E-2</v>
      </c>
      <c r="AM631">
        <v>-9.4210000000000006E-3</v>
      </c>
      <c r="AN631">
        <v>0.40338000000000002</v>
      </c>
      <c r="AO631">
        <v>316.45902899999999</v>
      </c>
      <c r="AP631">
        <v>1.4394000000000001E-2</v>
      </c>
      <c r="AQ631">
        <v>-9.4210000000000006E-3</v>
      </c>
      <c r="AR631">
        <v>0.40338000000000002</v>
      </c>
      <c r="AS631">
        <v>411.52058299999999</v>
      </c>
      <c r="AT631">
        <v>1.4394000000000001E-2</v>
      </c>
      <c r="AU631">
        <v>-9.4210000000000006E-3</v>
      </c>
      <c r="AV631">
        <v>0.40338000000000002</v>
      </c>
      <c r="AW631">
        <v>472.856492</v>
      </c>
    </row>
    <row r="632" spans="1:49" x14ac:dyDescent="0.2">
      <c r="A632">
        <v>-37.1</v>
      </c>
      <c r="B632">
        <v>1.4409E-2</v>
      </c>
      <c r="C632">
        <v>-9.6970000000000008E-3</v>
      </c>
      <c r="D632">
        <v>0.40307399999999999</v>
      </c>
      <c r="E632">
        <v>477.74448999999998</v>
      </c>
      <c r="F632">
        <v>1.4409E-2</v>
      </c>
      <c r="G632">
        <v>-9.6970000000000008E-3</v>
      </c>
      <c r="H632">
        <v>0.40307399999999999</v>
      </c>
      <c r="I632">
        <v>422.41557899999998</v>
      </c>
      <c r="J632">
        <v>1.4409E-2</v>
      </c>
      <c r="K632">
        <v>-9.6970000000000008E-3</v>
      </c>
      <c r="L632">
        <v>0.40307399999999999</v>
      </c>
      <c r="M632">
        <v>324.13776100000001</v>
      </c>
      <c r="N632">
        <v>1.4409E-2</v>
      </c>
      <c r="O632">
        <v>-9.6970000000000008E-3</v>
      </c>
      <c r="P632">
        <v>0.40307399999999999</v>
      </c>
      <c r="Q632">
        <v>212.700962</v>
      </c>
      <c r="R632">
        <v>1.4409E-2</v>
      </c>
      <c r="S632">
        <v>-9.6970000000000008E-3</v>
      </c>
      <c r="T632">
        <v>0.40307399999999999</v>
      </c>
      <c r="U632">
        <v>121.565409</v>
      </c>
      <c r="V632">
        <v>1.4409E-2</v>
      </c>
      <c r="W632">
        <v>-9.6970000000000008E-3</v>
      </c>
      <c r="X632">
        <v>0.40307399999999999</v>
      </c>
      <c r="Y632">
        <v>74.658006999999998</v>
      </c>
      <c r="Z632">
        <v>1.4409E-2</v>
      </c>
      <c r="AA632">
        <v>-9.6970000000000008E-3</v>
      </c>
      <c r="AB632">
        <v>0.40307399999999999</v>
      </c>
      <c r="AC632">
        <v>77.401548000000005</v>
      </c>
      <c r="AD632">
        <v>1.4409E-2</v>
      </c>
      <c r="AE632">
        <v>-9.6970000000000008E-3</v>
      </c>
      <c r="AF632">
        <v>0.40307399999999999</v>
      </c>
      <c r="AG632">
        <v>126.858965</v>
      </c>
      <c r="AH632">
        <v>1.4409E-2</v>
      </c>
      <c r="AI632">
        <v>-9.6970000000000008E-3</v>
      </c>
      <c r="AJ632">
        <v>0.40307399999999999</v>
      </c>
      <c r="AK632">
        <v>213.49003200000001</v>
      </c>
      <c r="AL632">
        <v>1.4409E-2</v>
      </c>
      <c r="AM632">
        <v>-9.6970000000000008E-3</v>
      </c>
      <c r="AN632">
        <v>0.40307399999999999</v>
      </c>
      <c r="AO632">
        <v>316.73630200000002</v>
      </c>
      <c r="AP632">
        <v>1.4409E-2</v>
      </c>
      <c r="AQ632">
        <v>-9.6970000000000008E-3</v>
      </c>
      <c r="AR632">
        <v>0.40307399999999999</v>
      </c>
      <c r="AS632">
        <v>411.56218699999999</v>
      </c>
      <c r="AT632">
        <v>1.4409E-2</v>
      </c>
      <c r="AU632">
        <v>-9.6970000000000008E-3</v>
      </c>
      <c r="AV632">
        <v>0.40307399999999999</v>
      </c>
      <c r="AW632">
        <v>472.56502499999999</v>
      </c>
    </row>
    <row r="633" spans="1:49" x14ac:dyDescent="0.2">
      <c r="A633">
        <v>-37</v>
      </c>
      <c r="B633">
        <v>1.4423999999999999E-2</v>
      </c>
      <c r="C633">
        <v>-9.9699999999999997E-3</v>
      </c>
      <c r="D633">
        <v>0.40276800000000001</v>
      </c>
      <c r="E633">
        <v>477.22568899999999</v>
      </c>
      <c r="F633">
        <v>1.4423999999999999E-2</v>
      </c>
      <c r="G633">
        <v>-9.9699999999999997E-3</v>
      </c>
      <c r="H633">
        <v>0.40276800000000001</v>
      </c>
      <c r="I633">
        <v>421.92257000000001</v>
      </c>
      <c r="J633">
        <v>1.4423999999999999E-2</v>
      </c>
      <c r="K633">
        <v>-9.9699999999999997E-3</v>
      </c>
      <c r="L633">
        <v>0.40276800000000001</v>
      </c>
      <c r="M633">
        <v>323.87571300000002</v>
      </c>
      <c r="N633">
        <v>1.4423999999999999E-2</v>
      </c>
      <c r="O633">
        <v>-9.9699999999999997E-3</v>
      </c>
      <c r="P633">
        <v>0.40276800000000001</v>
      </c>
      <c r="Q633">
        <v>212.69225499999999</v>
      </c>
      <c r="R633">
        <v>1.4423999999999999E-2</v>
      </c>
      <c r="S633">
        <v>-9.9699999999999997E-3</v>
      </c>
      <c r="T633">
        <v>0.40276800000000001</v>
      </c>
      <c r="U633">
        <v>121.690881</v>
      </c>
      <c r="V633">
        <v>1.4423999999999999E-2</v>
      </c>
      <c r="W633">
        <v>-9.9699999999999997E-3</v>
      </c>
      <c r="X633">
        <v>0.40276800000000001</v>
      </c>
      <c r="Y633">
        <v>74.812318000000005</v>
      </c>
      <c r="Z633">
        <v>1.4423999999999999E-2</v>
      </c>
      <c r="AA633">
        <v>-9.9699999999999997E-3</v>
      </c>
      <c r="AB633">
        <v>0.40276800000000001</v>
      </c>
      <c r="AC633">
        <v>77.586313000000004</v>
      </c>
      <c r="AD633">
        <v>1.4423999999999999E-2</v>
      </c>
      <c r="AE633">
        <v>-9.9699999999999997E-3</v>
      </c>
      <c r="AF633">
        <v>0.40276800000000001</v>
      </c>
      <c r="AG633">
        <v>127.124674</v>
      </c>
      <c r="AH633">
        <v>1.4423999999999999E-2</v>
      </c>
      <c r="AI633">
        <v>-9.9699999999999997E-3</v>
      </c>
      <c r="AJ633">
        <v>0.40276800000000001</v>
      </c>
      <c r="AK633">
        <v>213.825019</v>
      </c>
      <c r="AL633">
        <v>1.4423999999999999E-2</v>
      </c>
      <c r="AM633">
        <v>-9.9699999999999997E-3</v>
      </c>
      <c r="AN633">
        <v>0.40276800000000001</v>
      </c>
      <c r="AO633">
        <v>317.01571100000001</v>
      </c>
      <c r="AP633">
        <v>1.4423999999999999E-2</v>
      </c>
      <c r="AQ633">
        <v>-9.9699999999999997E-3</v>
      </c>
      <c r="AR633">
        <v>0.40276800000000001</v>
      </c>
      <c r="AS633">
        <v>411.60882600000002</v>
      </c>
      <c r="AT633">
        <v>1.4423999999999999E-2</v>
      </c>
      <c r="AU633">
        <v>-9.9699999999999997E-3</v>
      </c>
      <c r="AV633">
        <v>0.40276800000000001</v>
      </c>
      <c r="AW633">
        <v>472.27892300000002</v>
      </c>
    </row>
    <row r="634" spans="1:49" x14ac:dyDescent="0.2">
      <c r="A634">
        <v>-36.9</v>
      </c>
      <c r="B634">
        <v>1.4442E-2</v>
      </c>
      <c r="C634">
        <v>-1.0240000000000001E-2</v>
      </c>
      <c r="D634">
        <v>0.40246399999999999</v>
      </c>
      <c r="E634">
        <v>476.70744400000001</v>
      </c>
      <c r="F634">
        <v>1.4442E-2</v>
      </c>
      <c r="G634">
        <v>-1.0240000000000001E-2</v>
      </c>
      <c r="H634">
        <v>0.40246399999999999</v>
      </c>
      <c r="I634">
        <v>421.42659600000002</v>
      </c>
      <c r="J634">
        <v>1.4442E-2</v>
      </c>
      <c r="K634">
        <v>-1.0240000000000001E-2</v>
      </c>
      <c r="L634">
        <v>0.40246399999999999</v>
      </c>
      <c r="M634">
        <v>323.60956800000002</v>
      </c>
      <c r="N634">
        <v>1.4442E-2</v>
      </c>
      <c r="O634">
        <v>-1.0240000000000001E-2</v>
      </c>
      <c r="P634">
        <v>0.40246399999999999</v>
      </c>
      <c r="Q634">
        <v>212.68112099999999</v>
      </c>
      <c r="R634">
        <v>1.4442E-2</v>
      </c>
      <c r="S634">
        <v>-1.0240000000000001E-2</v>
      </c>
      <c r="T634">
        <v>0.40246399999999999</v>
      </c>
      <c r="U634">
        <v>121.81599</v>
      </c>
      <c r="V634">
        <v>1.4442E-2</v>
      </c>
      <c r="W634">
        <v>-1.0240000000000001E-2</v>
      </c>
      <c r="X634">
        <v>0.40246399999999999</v>
      </c>
      <c r="Y634">
        <v>74.966553000000005</v>
      </c>
      <c r="Z634">
        <v>1.4442E-2</v>
      </c>
      <c r="AA634">
        <v>-1.0240000000000001E-2</v>
      </c>
      <c r="AB634">
        <v>0.40246399999999999</v>
      </c>
      <c r="AC634">
        <v>77.770097000000007</v>
      </c>
      <c r="AD634">
        <v>1.4442E-2</v>
      </c>
      <c r="AE634">
        <v>-1.0240000000000001E-2</v>
      </c>
      <c r="AF634">
        <v>0.40246399999999999</v>
      </c>
      <c r="AG634">
        <v>127.389188</v>
      </c>
      <c r="AH634">
        <v>1.4442E-2</v>
      </c>
      <c r="AI634">
        <v>-1.0240000000000001E-2</v>
      </c>
      <c r="AJ634">
        <v>0.40246399999999999</v>
      </c>
      <c r="AK634">
        <v>214.160516</v>
      </c>
      <c r="AL634">
        <v>1.4442E-2</v>
      </c>
      <c r="AM634">
        <v>-1.0240000000000001E-2</v>
      </c>
      <c r="AN634">
        <v>0.40246399999999999</v>
      </c>
      <c r="AO634">
        <v>317.29832199999998</v>
      </c>
      <c r="AP634">
        <v>1.4442E-2</v>
      </c>
      <c r="AQ634">
        <v>-1.0240000000000001E-2</v>
      </c>
      <c r="AR634">
        <v>0.40246399999999999</v>
      </c>
      <c r="AS634">
        <v>411.66024800000002</v>
      </c>
      <c r="AT634">
        <v>1.4442E-2</v>
      </c>
      <c r="AU634">
        <v>-1.0240000000000001E-2</v>
      </c>
      <c r="AV634">
        <v>0.40246399999999999</v>
      </c>
      <c r="AW634">
        <v>471.99665800000002</v>
      </c>
    </row>
    <row r="635" spans="1:49" x14ac:dyDescent="0.2">
      <c r="A635">
        <v>-36.799999999999997</v>
      </c>
      <c r="B635">
        <v>1.4461E-2</v>
      </c>
      <c r="C635">
        <v>-1.0505E-2</v>
      </c>
      <c r="D635">
        <v>0.40216000000000002</v>
      </c>
      <c r="E635">
        <v>476.19174700000002</v>
      </c>
      <c r="F635">
        <v>1.4461E-2</v>
      </c>
      <c r="G635">
        <v>-1.0505E-2</v>
      </c>
      <c r="H635">
        <v>0.40216000000000002</v>
      </c>
      <c r="I635">
        <v>420.92900500000002</v>
      </c>
      <c r="J635">
        <v>1.4461E-2</v>
      </c>
      <c r="K635">
        <v>-1.0505E-2</v>
      </c>
      <c r="L635">
        <v>0.40216000000000002</v>
      </c>
      <c r="M635">
        <v>323.33965899999998</v>
      </c>
      <c r="N635">
        <v>1.4461E-2</v>
      </c>
      <c r="O635">
        <v>-1.0505E-2</v>
      </c>
      <c r="P635">
        <v>0.40216000000000002</v>
      </c>
      <c r="Q635">
        <v>212.667327</v>
      </c>
      <c r="R635">
        <v>1.4461E-2</v>
      </c>
      <c r="S635">
        <v>-1.0505E-2</v>
      </c>
      <c r="T635">
        <v>0.40216000000000002</v>
      </c>
      <c r="U635">
        <v>121.940501</v>
      </c>
      <c r="V635">
        <v>1.4461E-2</v>
      </c>
      <c r="W635">
        <v>-1.0505E-2</v>
      </c>
      <c r="X635">
        <v>0.40216000000000002</v>
      </c>
      <c r="Y635">
        <v>75.120478000000006</v>
      </c>
      <c r="Z635">
        <v>1.4461E-2</v>
      </c>
      <c r="AA635">
        <v>-1.0505E-2</v>
      </c>
      <c r="AB635">
        <v>0.40216000000000002</v>
      </c>
      <c r="AC635">
        <v>77.952252999999999</v>
      </c>
      <c r="AD635">
        <v>1.4461E-2</v>
      </c>
      <c r="AE635">
        <v>-1.0505E-2</v>
      </c>
      <c r="AF635">
        <v>0.40216000000000002</v>
      </c>
      <c r="AG635">
        <v>127.651166</v>
      </c>
      <c r="AH635">
        <v>1.4461E-2</v>
      </c>
      <c r="AI635">
        <v>-1.0505E-2</v>
      </c>
      <c r="AJ635">
        <v>0.40216000000000002</v>
      </c>
      <c r="AK635">
        <v>214.49485200000001</v>
      </c>
      <c r="AL635">
        <v>1.4461E-2</v>
      </c>
      <c r="AM635">
        <v>-1.0505E-2</v>
      </c>
      <c r="AN635">
        <v>0.40216000000000002</v>
      </c>
      <c r="AO635">
        <v>317.58304600000002</v>
      </c>
      <c r="AP635">
        <v>1.4461E-2</v>
      </c>
      <c r="AQ635">
        <v>-1.0505E-2</v>
      </c>
      <c r="AR635">
        <v>0.40216000000000002</v>
      </c>
      <c r="AS635">
        <v>411.71668799999998</v>
      </c>
      <c r="AT635">
        <v>1.4461E-2</v>
      </c>
      <c r="AU635">
        <v>-1.0505E-2</v>
      </c>
      <c r="AV635">
        <v>0.40216000000000002</v>
      </c>
      <c r="AW635">
        <v>471.71978000000001</v>
      </c>
    </row>
    <row r="636" spans="1:49" x14ac:dyDescent="0.2">
      <c r="A636">
        <v>-36.700000000000003</v>
      </c>
      <c r="B636">
        <v>1.4481000000000001E-2</v>
      </c>
      <c r="C636">
        <v>-1.0766E-2</v>
      </c>
      <c r="D636">
        <v>0.40185799999999999</v>
      </c>
      <c r="E636">
        <v>475.67878100000001</v>
      </c>
      <c r="F636">
        <v>1.4481000000000001E-2</v>
      </c>
      <c r="G636">
        <v>-1.0766E-2</v>
      </c>
      <c r="H636">
        <v>0.40185799999999999</v>
      </c>
      <c r="I636">
        <v>420.42999099999997</v>
      </c>
      <c r="J636">
        <v>1.4481000000000001E-2</v>
      </c>
      <c r="K636">
        <v>-1.0766E-2</v>
      </c>
      <c r="L636">
        <v>0.40185799999999999</v>
      </c>
      <c r="M636">
        <v>323.06609500000002</v>
      </c>
      <c r="N636">
        <v>1.4481000000000001E-2</v>
      </c>
      <c r="O636">
        <v>-1.0766E-2</v>
      </c>
      <c r="P636">
        <v>0.40185799999999999</v>
      </c>
      <c r="Q636">
        <v>212.65087500000001</v>
      </c>
      <c r="R636">
        <v>1.4481000000000001E-2</v>
      </c>
      <c r="S636">
        <v>-1.0766E-2</v>
      </c>
      <c r="T636">
        <v>0.40185799999999999</v>
      </c>
      <c r="U636">
        <v>122.064363</v>
      </c>
      <c r="V636">
        <v>1.4481000000000001E-2</v>
      </c>
      <c r="W636">
        <v>-1.0766E-2</v>
      </c>
      <c r="X636">
        <v>0.40185799999999999</v>
      </c>
      <c r="Y636">
        <v>75.274037000000007</v>
      </c>
      <c r="Z636">
        <v>1.4481000000000001E-2</v>
      </c>
      <c r="AA636">
        <v>-1.0766E-2</v>
      </c>
      <c r="AB636">
        <v>0.40185799999999999</v>
      </c>
      <c r="AC636">
        <v>78.132705999999999</v>
      </c>
      <c r="AD636">
        <v>1.4481000000000001E-2</v>
      </c>
      <c r="AE636">
        <v>-1.0766E-2</v>
      </c>
      <c r="AF636">
        <v>0.40185799999999999</v>
      </c>
      <c r="AG636">
        <v>127.910489</v>
      </c>
      <c r="AH636">
        <v>1.4481000000000001E-2</v>
      </c>
      <c r="AI636">
        <v>-1.0766E-2</v>
      </c>
      <c r="AJ636">
        <v>0.40185799999999999</v>
      </c>
      <c r="AK636">
        <v>214.82789500000001</v>
      </c>
      <c r="AL636">
        <v>1.4481000000000001E-2</v>
      </c>
      <c r="AM636">
        <v>-1.0766E-2</v>
      </c>
      <c r="AN636">
        <v>0.40185799999999999</v>
      </c>
      <c r="AO636">
        <v>317.86978900000003</v>
      </c>
      <c r="AP636">
        <v>1.4481000000000001E-2</v>
      </c>
      <c r="AQ636">
        <v>-1.0766E-2</v>
      </c>
      <c r="AR636">
        <v>0.40185799999999999</v>
      </c>
      <c r="AS636">
        <v>411.77813500000002</v>
      </c>
      <c r="AT636">
        <v>1.4481000000000001E-2</v>
      </c>
      <c r="AU636">
        <v>-1.0766E-2</v>
      </c>
      <c r="AV636">
        <v>0.40185799999999999</v>
      </c>
      <c r="AW636">
        <v>471.44838499999997</v>
      </c>
    </row>
    <row r="637" spans="1:49" x14ac:dyDescent="0.2">
      <c r="A637">
        <v>-36.6</v>
      </c>
      <c r="B637">
        <v>1.4501999999999999E-2</v>
      </c>
      <c r="C637">
        <v>-1.1023E-2</v>
      </c>
      <c r="D637">
        <v>0.40155600000000002</v>
      </c>
      <c r="E637">
        <v>475.16875800000003</v>
      </c>
      <c r="F637">
        <v>1.4501999999999999E-2</v>
      </c>
      <c r="G637">
        <v>-1.1023E-2</v>
      </c>
      <c r="H637">
        <v>0.40155600000000002</v>
      </c>
      <c r="I637">
        <v>419.92976199999998</v>
      </c>
      <c r="J637">
        <v>1.4501999999999999E-2</v>
      </c>
      <c r="K637">
        <v>-1.1023E-2</v>
      </c>
      <c r="L637">
        <v>0.40155600000000002</v>
      </c>
      <c r="M637">
        <v>322.78898700000002</v>
      </c>
      <c r="N637">
        <v>1.4501999999999999E-2</v>
      </c>
      <c r="O637">
        <v>-1.1023E-2</v>
      </c>
      <c r="P637">
        <v>0.40155600000000002</v>
      </c>
      <c r="Q637">
        <v>212.63176200000001</v>
      </c>
      <c r="R637">
        <v>1.4501999999999999E-2</v>
      </c>
      <c r="S637">
        <v>-1.1023E-2</v>
      </c>
      <c r="T637">
        <v>0.40155600000000002</v>
      </c>
      <c r="U637">
        <v>122.18752499999999</v>
      </c>
      <c r="V637">
        <v>1.4501999999999999E-2</v>
      </c>
      <c r="W637">
        <v>-1.1023E-2</v>
      </c>
      <c r="X637">
        <v>0.40155600000000002</v>
      </c>
      <c r="Y637">
        <v>75.427171000000001</v>
      </c>
      <c r="Z637">
        <v>1.4501999999999999E-2</v>
      </c>
      <c r="AA637">
        <v>-1.1023E-2</v>
      </c>
      <c r="AB637">
        <v>0.40155600000000002</v>
      </c>
      <c r="AC637">
        <v>78.311370999999994</v>
      </c>
      <c r="AD637">
        <v>1.4501999999999999E-2</v>
      </c>
      <c r="AE637">
        <v>-1.1023E-2</v>
      </c>
      <c r="AF637">
        <v>0.40155600000000002</v>
      </c>
      <c r="AG637">
        <v>128.167024</v>
      </c>
      <c r="AH637">
        <v>1.4501999999999999E-2</v>
      </c>
      <c r="AI637">
        <v>-1.1023E-2</v>
      </c>
      <c r="AJ637">
        <v>0.40155600000000002</v>
      </c>
      <c r="AK637">
        <v>215.15949000000001</v>
      </c>
      <c r="AL637">
        <v>1.4501999999999999E-2</v>
      </c>
      <c r="AM637">
        <v>-1.1023E-2</v>
      </c>
      <c r="AN637">
        <v>0.40155600000000002</v>
      </c>
      <c r="AO637">
        <v>318.15844399999997</v>
      </c>
      <c r="AP637">
        <v>1.4501999999999999E-2</v>
      </c>
      <c r="AQ637">
        <v>-1.1023E-2</v>
      </c>
      <c r="AR637">
        <v>0.40155600000000002</v>
      </c>
      <c r="AS637">
        <v>411.84458599999999</v>
      </c>
      <c r="AT637">
        <v>1.4501999999999999E-2</v>
      </c>
      <c r="AU637">
        <v>-1.1023E-2</v>
      </c>
      <c r="AV637">
        <v>0.40155600000000002</v>
      </c>
      <c r="AW637">
        <v>471.18259499999999</v>
      </c>
    </row>
    <row r="638" spans="1:49" x14ac:dyDescent="0.2">
      <c r="A638">
        <v>-36.5</v>
      </c>
      <c r="B638">
        <v>1.4524E-2</v>
      </c>
      <c r="C638">
        <v>-1.1275E-2</v>
      </c>
      <c r="D638">
        <v>0.401256</v>
      </c>
      <c r="E638">
        <v>474.66191500000002</v>
      </c>
      <c r="F638">
        <v>1.4524E-2</v>
      </c>
      <c r="G638">
        <v>-1.1275E-2</v>
      </c>
      <c r="H638">
        <v>0.401256</v>
      </c>
      <c r="I638">
        <v>419.42854299999999</v>
      </c>
      <c r="J638">
        <v>1.4524E-2</v>
      </c>
      <c r="K638">
        <v>-1.1275E-2</v>
      </c>
      <c r="L638">
        <v>0.401256</v>
      </c>
      <c r="M638">
        <v>322.50844799999999</v>
      </c>
      <c r="N638">
        <v>1.4524E-2</v>
      </c>
      <c r="O638">
        <v>-1.1275E-2</v>
      </c>
      <c r="P638">
        <v>0.401256</v>
      </c>
      <c r="Q638">
        <v>212.60997900000001</v>
      </c>
      <c r="R638">
        <v>1.4524E-2</v>
      </c>
      <c r="S638">
        <v>-1.1275E-2</v>
      </c>
      <c r="T638">
        <v>0.401256</v>
      </c>
      <c r="U638">
        <v>122.309929</v>
      </c>
      <c r="V638">
        <v>1.4524E-2</v>
      </c>
      <c r="W638">
        <v>-1.1275E-2</v>
      </c>
      <c r="X638">
        <v>0.401256</v>
      </c>
      <c r="Y638">
        <v>75.579819999999998</v>
      </c>
      <c r="Z638">
        <v>1.4524E-2</v>
      </c>
      <c r="AA638">
        <v>-1.1275E-2</v>
      </c>
      <c r="AB638">
        <v>0.401256</v>
      </c>
      <c r="AC638">
        <v>78.488152999999997</v>
      </c>
      <c r="AD638">
        <v>1.4524E-2</v>
      </c>
      <c r="AE638">
        <v>-1.1275E-2</v>
      </c>
      <c r="AF638">
        <v>0.401256</v>
      </c>
      <c r="AG638">
        <v>128.420613</v>
      </c>
      <c r="AH638">
        <v>1.4524E-2</v>
      </c>
      <c r="AI638">
        <v>-1.1275E-2</v>
      </c>
      <c r="AJ638">
        <v>0.401256</v>
      </c>
      <c r="AK638">
        <v>215.48945800000001</v>
      </c>
      <c r="AL638">
        <v>1.4524E-2</v>
      </c>
      <c r="AM638">
        <v>-1.1275E-2</v>
      </c>
      <c r="AN638">
        <v>0.401256</v>
      </c>
      <c r="AO638">
        <v>318.44888900000001</v>
      </c>
      <c r="AP638">
        <v>1.4524E-2</v>
      </c>
      <c r="AQ638">
        <v>-1.1275E-2</v>
      </c>
      <c r="AR638">
        <v>0.401256</v>
      </c>
      <c r="AS638">
        <v>411.916044</v>
      </c>
      <c r="AT638">
        <v>1.4524E-2</v>
      </c>
      <c r="AU638">
        <v>-1.1275E-2</v>
      </c>
      <c r="AV638">
        <v>0.401256</v>
      </c>
      <c r="AW638">
        <v>470.922552</v>
      </c>
    </row>
    <row r="639" spans="1:49" x14ac:dyDescent="0.2">
      <c r="A639">
        <v>-36.4</v>
      </c>
      <c r="B639">
        <v>1.4546999999999999E-2</v>
      </c>
      <c r="C639">
        <v>-1.1521E-2</v>
      </c>
      <c r="D639">
        <v>0.40095700000000001</v>
      </c>
      <c r="E639">
        <v>474.15851199999997</v>
      </c>
      <c r="F639">
        <v>1.4546999999999999E-2</v>
      </c>
      <c r="G639">
        <v>-1.1521E-2</v>
      </c>
      <c r="H639">
        <v>0.40095700000000001</v>
      </c>
      <c r="I639">
        <v>418.92657100000002</v>
      </c>
      <c r="J639">
        <v>1.4546999999999999E-2</v>
      </c>
      <c r="K639">
        <v>-1.1521E-2</v>
      </c>
      <c r="L639">
        <v>0.40095700000000001</v>
      </c>
      <c r="M639">
        <v>322.22459400000002</v>
      </c>
      <c r="N639">
        <v>1.4546999999999999E-2</v>
      </c>
      <c r="O639">
        <v>-1.1521E-2</v>
      </c>
      <c r="P639">
        <v>0.40095700000000001</v>
      </c>
      <c r="Q639">
        <v>212.58551900000001</v>
      </c>
      <c r="R639">
        <v>1.4546999999999999E-2</v>
      </c>
      <c r="S639">
        <v>-1.1521E-2</v>
      </c>
      <c r="T639">
        <v>0.40095700000000001</v>
      </c>
      <c r="U639">
        <v>122.431517</v>
      </c>
      <c r="V639">
        <v>1.4546999999999999E-2</v>
      </c>
      <c r="W639">
        <v>-1.1521E-2</v>
      </c>
      <c r="X639">
        <v>0.40095700000000001</v>
      </c>
      <c r="Y639">
        <v>75.731919000000005</v>
      </c>
      <c r="Z639">
        <v>1.4546999999999999E-2</v>
      </c>
      <c r="AA639">
        <v>-1.1521E-2</v>
      </c>
      <c r="AB639">
        <v>0.40095700000000001</v>
      </c>
      <c r="AC639">
        <v>78.662948999999998</v>
      </c>
      <c r="AD639">
        <v>1.4546999999999999E-2</v>
      </c>
      <c r="AE639">
        <v>-1.1521E-2</v>
      </c>
      <c r="AF639">
        <v>0.40095700000000001</v>
      </c>
      <c r="AG639">
        <v>128.671086</v>
      </c>
      <c r="AH639">
        <v>1.4546999999999999E-2</v>
      </c>
      <c r="AI639">
        <v>-1.1521E-2</v>
      </c>
      <c r="AJ639">
        <v>0.40095700000000001</v>
      </c>
      <c r="AK639">
        <v>215.817598</v>
      </c>
      <c r="AL639">
        <v>1.4546999999999999E-2</v>
      </c>
      <c r="AM639">
        <v>-1.1521E-2</v>
      </c>
      <c r="AN639">
        <v>0.40095700000000001</v>
      </c>
      <c r="AO639">
        <v>318.740993</v>
      </c>
      <c r="AP639">
        <v>1.4546999999999999E-2</v>
      </c>
      <c r="AQ639">
        <v>-1.1521E-2</v>
      </c>
      <c r="AR639">
        <v>0.40095700000000001</v>
      </c>
      <c r="AS639">
        <v>411.99251800000002</v>
      </c>
      <c r="AT639">
        <v>1.4546999999999999E-2</v>
      </c>
      <c r="AU639">
        <v>-1.1521E-2</v>
      </c>
      <c r="AV639">
        <v>0.40095700000000001</v>
      </c>
      <c r="AW639">
        <v>470.66842100000002</v>
      </c>
    </row>
    <row r="640" spans="1:49" x14ac:dyDescent="0.2">
      <c r="A640">
        <v>-36.299999999999997</v>
      </c>
      <c r="B640">
        <v>1.4572E-2</v>
      </c>
      <c r="C640">
        <v>-1.1762999999999999E-2</v>
      </c>
      <c r="D640">
        <v>0.40065899999999999</v>
      </c>
      <c r="E640">
        <v>473.65883300000002</v>
      </c>
      <c r="F640">
        <v>1.4572E-2</v>
      </c>
      <c r="G640">
        <v>-1.1762999999999999E-2</v>
      </c>
      <c r="H640">
        <v>0.40065899999999999</v>
      </c>
      <c r="I640">
        <v>418.42410000000001</v>
      </c>
      <c r="J640">
        <v>1.4572E-2</v>
      </c>
      <c r="K640">
        <v>-1.1762999999999999E-2</v>
      </c>
      <c r="L640">
        <v>0.40065899999999999</v>
      </c>
      <c r="M640">
        <v>321.937546</v>
      </c>
      <c r="N640">
        <v>1.4572E-2</v>
      </c>
      <c r="O640">
        <v>-1.1762999999999999E-2</v>
      </c>
      <c r="P640">
        <v>0.40065899999999999</v>
      </c>
      <c r="Q640">
        <v>212.558368</v>
      </c>
      <c r="R640">
        <v>1.4572E-2</v>
      </c>
      <c r="S640">
        <v>-1.1762999999999999E-2</v>
      </c>
      <c r="T640">
        <v>0.40065899999999999</v>
      </c>
      <c r="U640">
        <v>122.552227</v>
      </c>
      <c r="V640">
        <v>1.4572E-2</v>
      </c>
      <c r="W640">
        <v>-1.1762999999999999E-2</v>
      </c>
      <c r="X640">
        <v>0.40065899999999999</v>
      </c>
      <c r="Y640">
        <v>75.883401000000006</v>
      </c>
      <c r="Z640">
        <v>1.4572E-2</v>
      </c>
      <c r="AA640">
        <v>-1.1762999999999999E-2</v>
      </c>
      <c r="AB640">
        <v>0.40065899999999999</v>
      </c>
      <c r="AC640">
        <v>78.835650999999999</v>
      </c>
      <c r="AD640">
        <v>1.4572E-2</v>
      </c>
      <c r="AE640">
        <v>-1.1762999999999999E-2</v>
      </c>
      <c r="AF640">
        <v>0.40065899999999999</v>
      </c>
      <c r="AG640">
        <v>128.918252</v>
      </c>
      <c r="AH640">
        <v>1.4572E-2</v>
      </c>
      <c r="AI640">
        <v>-1.1762999999999999E-2</v>
      </c>
      <c r="AJ640">
        <v>0.40065899999999999</v>
      </c>
      <c r="AK640">
        <v>216.14368999999999</v>
      </c>
      <c r="AL640">
        <v>1.4572E-2</v>
      </c>
      <c r="AM640">
        <v>-1.1762999999999999E-2</v>
      </c>
      <c r="AN640">
        <v>0.40065899999999999</v>
      </c>
      <c r="AO640">
        <v>319.03460999999999</v>
      </c>
      <c r="AP640">
        <v>1.4572E-2</v>
      </c>
      <c r="AQ640">
        <v>-1.1762999999999999E-2</v>
      </c>
      <c r="AR640">
        <v>0.40065899999999999</v>
      </c>
      <c r="AS640">
        <v>412.07402100000002</v>
      </c>
      <c r="AT640">
        <v>1.4572E-2</v>
      </c>
      <c r="AU640">
        <v>-1.1762999999999999E-2</v>
      </c>
      <c r="AV640">
        <v>0.40065899999999999</v>
      </c>
      <c r="AW640">
        <v>470.42038700000001</v>
      </c>
    </row>
    <row r="641" spans="1:49" x14ac:dyDescent="0.2">
      <c r="A641">
        <v>-36.200000000000003</v>
      </c>
      <c r="B641">
        <v>1.4598E-2</v>
      </c>
      <c r="C641">
        <v>-1.1998999999999999E-2</v>
      </c>
      <c r="D641">
        <v>0.40036300000000002</v>
      </c>
      <c r="E641">
        <v>473.16318000000001</v>
      </c>
      <c r="F641">
        <v>1.4598E-2</v>
      </c>
      <c r="G641">
        <v>-1.1998999999999999E-2</v>
      </c>
      <c r="H641">
        <v>0.40036300000000002</v>
      </c>
      <c r="I641">
        <v>417.92139500000002</v>
      </c>
      <c r="J641">
        <v>1.4598E-2</v>
      </c>
      <c r="K641">
        <v>-1.1998999999999999E-2</v>
      </c>
      <c r="L641">
        <v>0.40036300000000002</v>
      </c>
      <c r="M641">
        <v>321.647426</v>
      </c>
      <c r="N641">
        <v>1.4598E-2</v>
      </c>
      <c r="O641">
        <v>-1.1998999999999999E-2</v>
      </c>
      <c r="P641">
        <v>0.40036300000000002</v>
      </c>
      <c r="Q641">
        <v>212.528513</v>
      </c>
      <c r="R641">
        <v>1.4598E-2</v>
      </c>
      <c r="S641">
        <v>-1.1998999999999999E-2</v>
      </c>
      <c r="T641">
        <v>0.40036300000000002</v>
      </c>
      <c r="U641">
        <v>122.671995</v>
      </c>
      <c r="V641">
        <v>1.4598E-2</v>
      </c>
      <c r="W641">
        <v>-1.1998999999999999E-2</v>
      </c>
      <c r="X641">
        <v>0.40036300000000002</v>
      </c>
      <c r="Y641">
        <v>76.034194999999997</v>
      </c>
      <c r="Z641">
        <v>1.4598E-2</v>
      </c>
      <c r="AA641">
        <v>-1.1998999999999999E-2</v>
      </c>
      <c r="AB641">
        <v>0.40036300000000002</v>
      </c>
      <c r="AC641">
        <v>79.006140000000002</v>
      </c>
      <c r="AD641">
        <v>1.4598E-2</v>
      </c>
      <c r="AE641">
        <v>-1.1998999999999999E-2</v>
      </c>
      <c r="AF641">
        <v>0.40036300000000002</v>
      </c>
      <c r="AG641">
        <v>129.16190599999999</v>
      </c>
      <c r="AH641">
        <v>1.4598E-2</v>
      </c>
      <c r="AI641">
        <v>-1.1998999999999999E-2</v>
      </c>
      <c r="AJ641">
        <v>0.40036300000000002</v>
      </c>
      <c r="AK641">
        <v>216.46749299999999</v>
      </c>
      <c r="AL641">
        <v>1.4598E-2</v>
      </c>
      <c r="AM641">
        <v>-1.1998999999999999E-2</v>
      </c>
      <c r="AN641">
        <v>0.40036300000000002</v>
      </c>
      <c r="AO641">
        <v>319.32958200000002</v>
      </c>
      <c r="AP641">
        <v>1.4598E-2</v>
      </c>
      <c r="AQ641">
        <v>-1.1998999999999999E-2</v>
      </c>
      <c r="AR641">
        <v>0.40036300000000002</v>
      </c>
      <c r="AS641">
        <v>412.16057000000001</v>
      </c>
      <c r="AT641">
        <v>1.4598E-2</v>
      </c>
      <c r="AU641">
        <v>-1.1998999999999999E-2</v>
      </c>
      <c r="AV641">
        <v>0.40036300000000002</v>
      </c>
      <c r="AW641">
        <v>470.178652</v>
      </c>
    </row>
    <row r="642" spans="1:49" x14ac:dyDescent="0.2">
      <c r="A642">
        <v>-36.1</v>
      </c>
      <c r="B642">
        <v>1.4624E-2</v>
      </c>
      <c r="C642">
        <v>-1.2227999999999999E-2</v>
      </c>
      <c r="D642">
        <v>0.40006900000000001</v>
      </c>
      <c r="E642">
        <v>472.67187799999999</v>
      </c>
      <c r="F642">
        <v>1.4624E-2</v>
      </c>
      <c r="G642">
        <v>-1.2227999999999999E-2</v>
      </c>
      <c r="H642">
        <v>0.40006900000000001</v>
      </c>
      <c r="I642">
        <v>417.41873500000003</v>
      </c>
      <c r="J642">
        <v>1.4624E-2</v>
      </c>
      <c r="K642">
        <v>-1.2227999999999999E-2</v>
      </c>
      <c r="L642">
        <v>0.40006900000000001</v>
      </c>
      <c r="M642">
        <v>321.35436399999998</v>
      </c>
      <c r="N642">
        <v>1.4624E-2</v>
      </c>
      <c r="O642">
        <v>-1.2227999999999999E-2</v>
      </c>
      <c r="P642">
        <v>0.40006900000000001</v>
      </c>
      <c r="Q642">
        <v>212.49593899999999</v>
      </c>
      <c r="R642">
        <v>1.4624E-2</v>
      </c>
      <c r="S642">
        <v>-1.2227999999999999E-2</v>
      </c>
      <c r="T642">
        <v>0.40006900000000001</v>
      </c>
      <c r="U642">
        <v>122.790755</v>
      </c>
      <c r="V642">
        <v>1.4624E-2</v>
      </c>
      <c r="W642">
        <v>-1.2227999999999999E-2</v>
      </c>
      <c r="X642">
        <v>0.40006900000000001</v>
      </c>
      <c r="Y642">
        <v>76.184229999999999</v>
      </c>
      <c r="Z642">
        <v>1.4624E-2</v>
      </c>
      <c r="AA642">
        <v>-1.2227999999999999E-2</v>
      </c>
      <c r="AB642">
        <v>0.40006900000000001</v>
      </c>
      <c r="AC642">
        <v>79.174293000000006</v>
      </c>
      <c r="AD642">
        <v>1.4624E-2</v>
      </c>
      <c r="AE642">
        <v>-1.2227999999999999E-2</v>
      </c>
      <c r="AF642">
        <v>0.40006900000000001</v>
      </c>
      <c r="AG642">
        <v>129.40183099999999</v>
      </c>
      <c r="AH642">
        <v>1.4624E-2</v>
      </c>
      <c r="AI642">
        <v>-1.2227999999999999E-2</v>
      </c>
      <c r="AJ642">
        <v>0.40006900000000001</v>
      </c>
      <c r="AK642">
        <v>216.788747</v>
      </c>
      <c r="AL642">
        <v>1.4624E-2</v>
      </c>
      <c r="AM642">
        <v>-1.2227999999999999E-2</v>
      </c>
      <c r="AN642">
        <v>0.40006900000000001</v>
      </c>
      <c r="AO642">
        <v>319.625741</v>
      </c>
      <c r="AP642">
        <v>1.4624E-2</v>
      </c>
      <c r="AQ642">
        <v>-1.2227999999999999E-2</v>
      </c>
      <c r="AR642">
        <v>0.40006900000000001</v>
      </c>
      <c r="AS642">
        <v>412.25218699999999</v>
      </c>
      <c r="AT642">
        <v>1.4624E-2</v>
      </c>
      <c r="AU642">
        <v>-1.2227999999999999E-2</v>
      </c>
      <c r="AV642">
        <v>0.40006900000000001</v>
      </c>
      <c r="AW642">
        <v>469.94343400000002</v>
      </c>
    </row>
    <row r="643" spans="1:49" x14ac:dyDescent="0.2">
      <c r="A643">
        <v>-36</v>
      </c>
      <c r="B643">
        <v>1.4652E-2</v>
      </c>
      <c r="C643">
        <v>-1.2452E-2</v>
      </c>
      <c r="D643">
        <v>0.39977600000000002</v>
      </c>
      <c r="E643">
        <v>472.18526300000002</v>
      </c>
      <c r="F643">
        <v>1.4652E-2</v>
      </c>
      <c r="G643">
        <v>-1.2452E-2</v>
      </c>
      <c r="H643">
        <v>0.39977600000000002</v>
      </c>
      <c r="I643">
        <v>416.91640999999998</v>
      </c>
      <c r="J643">
        <v>1.4652E-2</v>
      </c>
      <c r="K643">
        <v>-1.2452E-2</v>
      </c>
      <c r="L643">
        <v>0.39977600000000002</v>
      </c>
      <c r="M643">
        <v>321.058491</v>
      </c>
      <c r="N643">
        <v>1.4652E-2</v>
      </c>
      <c r="O643">
        <v>-1.2452E-2</v>
      </c>
      <c r="P643">
        <v>0.39977600000000002</v>
      </c>
      <c r="Q643">
        <v>212.460632</v>
      </c>
      <c r="R643">
        <v>1.4652E-2</v>
      </c>
      <c r="S643">
        <v>-1.2452E-2</v>
      </c>
      <c r="T643">
        <v>0.39977600000000002</v>
      </c>
      <c r="U643">
        <v>122.90844</v>
      </c>
      <c r="V643">
        <v>1.4652E-2</v>
      </c>
      <c r="W643">
        <v>-1.2452E-2</v>
      </c>
      <c r="X643">
        <v>0.39977600000000002</v>
      </c>
      <c r="Y643">
        <v>76.333432000000002</v>
      </c>
      <c r="Z643">
        <v>1.4652E-2</v>
      </c>
      <c r="AA643">
        <v>-1.2452E-2</v>
      </c>
      <c r="AB643">
        <v>0.39977600000000002</v>
      </c>
      <c r="AC643">
        <v>79.339980999999995</v>
      </c>
      <c r="AD643">
        <v>1.4652E-2</v>
      </c>
      <c r="AE643">
        <v>-1.2452E-2</v>
      </c>
      <c r="AF643">
        <v>0.39977600000000002</v>
      </c>
      <c r="AG643">
        <v>129.63779400000001</v>
      </c>
      <c r="AH643">
        <v>1.4652E-2</v>
      </c>
      <c r="AI643">
        <v>-1.2452E-2</v>
      </c>
      <c r="AJ643">
        <v>0.39977600000000002</v>
      </c>
      <c r="AK643">
        <v>217.107179</v>
      </c>
      <c r="AL643">
        <v>1.4652E-2</v>
      </c>
      <c r="AM643">
        <v>-1.2452E-2</v>
      </c>
      <c r="AN643">
        <v>0.39977600000000002</v>
      </c>
      <c r="AO643">
        <v>319.92290700000001</v>
      </c>
      <c r="AP643">
        <v>1.4652E-2</v>
      </c>
      <c r="AQ643">
        <v>-1.2452E-2</v>
      </c>
      <c r="AR643">
        <v>0.39977600000000002</v>
      </c>
      <c r="AS643">
        <v>412.34889199999998</v>
      </c>
      <c r="AT643">
        <v>1.4652E-2</v>
      </c>
      <c r="AU643">
        <v>-1.2452E-2</v>
      </c>
      <c r="AV643">
        <v>0.39977600000000002</v>
      </c>
      <c r="AW643">
        <v>469.71496200000001</v>
      </c>
    </row>
    <row r="644" spans="1:49" x14ac:dyDescent="0.2">
      <c r="A644">
        <v>-35.9</v>
      </c>
      <c r="B644">
        <v>1.468E-2</v>
      </c>
      <c r="C644">
        <v>-1.2670000000000001E-2</v>
      </c>
      <c r="D644">
        <v>0.39948400000000001</v>
      </c>
      <c r="E644">
        <v>471.70370700000001</v>
      </c>
      <c r="F644">
        <v>1.468E-2</v>
      </c>
      <c r="G644">
        <v>-1.2670000000000001E-2</v>
      </c>
      <c r="H644">
        <v>0.39948400000000001</v>
      </c>
      <c r="I644">
        <v>416.41504400000002</v>
      </c>
      <c r="J644">
        <v>1.468E-2</v>
      </c>
      <c r="K644">
        <v>-1.2670000000000001E-2</v>
      </c>
      <c r="L644">
        <v>0.39948400000000001</v>
      </c>
      <c r="M644">
        <v>320.76031499999999</v>
      </c>
      <c r="N644">
        <v>1.468E-2</v>
      </c>
      <c r="O644">
        <v>-1.2670000000000001E-2</v>
      </c>
      <c r="P644">
        <v>0.39948400000000001</v>
      </c>
      <c r="Q644">
        <v>212.42276899999999</v>
      </c>
      <c r="R644">
        <v>1.468E-2</v>
      </c>
      <c r="S644">
        <v>-1.2670000000000001E-2</v>
      </c>
      <c r="T644">
        <v>0.39948400000000001</v>
      </c>
      <c r="U644">
        <v>123.024997</v>
      </c>
      <c r="V644">
        <v>1.468E-2</v>
      </c>
      <c r="W644">
        <v>-1.2670000000000001E-2</v>
      </c>
      <c r="X644">
        <v>0.39948400000000001</v>
      </c>
      <c r="Y644">
        <v>76.481725999999995</v>
      </c>
      <c r="Z644">
        <v>1.468E-2</v>
      </c>
      <c r="AA644">
        <v>-1.2670000000000001E-2</v>
      </c>
      <c r="AB644">
        <v>0.39948400000000001</v>
      </c>
      <c r="AC644">
        <v>79.503158999999997</v>
      </c>
      <c r="AD644">
        <v>1.468E-2</v>
      </c>
      <c r="AE644">
        <v>-1.2670000000000001E-2</v>
      </c>
      <c r="AF644">
        <v>0.39948400000000001</v>
      </c>
      <c r="AG644">
        <v>129.86967000000001</v>
      </c>
      <c r="AH644">
        <v>1.468E-2</v>
      </c>
      <c r="AI644">
        <v>-1.2670000000000001E-2</v>
      </c>
      <c r="AJ644">
        <v>0.39948400000000001</v>
      </c>
      <c r="AK644">
        <v>217.42246299999999</v>
      </c>
      <c r="AL644">
        <v>1.468E-2</v>
      </c>
      <c r="AM644">
        <v>-1.2670000000000001E-2</v>
      </c>
      <c r="AN644">
        <v>0.39948400000000001</v>
      </c>
      <c r="AO644">
        <v>320.22059200000001</v>
      </c>
      <c r="AP644">
        <v>1.468E-2</v>
      </c>
      <c r="AQ644">
        <v>-1.2670000000000001E-2</v>
      </c>
      <c r="AR644">
        <v>0.39948400000000001</v>
      </c>
      <c r="AS644">
        <v>412.45025800000002</v>
      </c>
      <c r="AT644">
        <v>1.468E-2</v>
      </c>
      <c r="AU644">
        <v>-1.2670000000000001E-2</v>
      </c>
      <c r="AV644">
        <v>0.39948400000000001</v>
      </c>
      <c r="AW644">
        <v>469.49315100000001</v>
      </c>
    </row>
    <row r="645" spans="1:49" x14ac:dyDescent="0.2">
      <c r="A645">
        <v>-35.799999999999997</v>
      </c>
      <c r="B645">
        <v>1.4710000000000001E-2</v>
      </c>
      <c r="C645">
        <v>-1.2881E-2</v>
      </c>
      <c r="D645">
        <v>0.39919500000000002</v>
      </c>
      <c r="E645">
        <v>471.22750600000001</v>
      </c>
      <c r="F645">
        <v>1.4710000000000001E-2</v>
      </c>
      <c r="G645">
        <v>-1.2881E-2</v>
      </c>
      <c r="H645">
        <v>0.39919500000000002</v>
      </c>
      <c r="I645">
        <v>415.91454700000003</v>
      </c>
      <c r="J645">
        <v>1.4710000000000001E-2</v>
      </c>
      <c r="K645">
        <v>-1.2881E-2</v>
      </c>
      <c r="L645">
        <v>0.39919500000000002</v>
      </c>
      <c r="M645">
        <v>320.45954699999999</v>
      </c>
      <c r="N645">
        <v>1.4710000000000001E-2</v>
      </c>
      <c r="O645">
        <v>-1.2881E-2</v>
      </c>
      <c r="P645">
        <v>0.39919500000000002</v>
      </c>
      <c r="Q645">
        <v>212.38212100000001</v>
      </c>
      <c r="R645">
        <v>1.4710000000000001E-2</v>
      </c>
      <c r="S645">
        <v>-1.2881E-2</v>
      </c>
      <c r="T645">
        <v>0.39919500000000002</v>
      </c>
      <c r="U645">
        <v>123.14033999999999</v>
      </c>
      <c r="V645">
        <v>1.4710000000000001E-2</v>
      </c>
      <c r="W645">
        <v>-1.2881E-2</v>
      </c>
      <c r="X645">
        <v>0.39919500000000002</v>
      </c>
      <c r="Y645">
        <v>76.629039000000006</v>
      </c>
      <c r="Z645">
        <v>1.4710000000000001E-2</v>
      </c>
      <c r="AA645">
        <v>-1.2881E-2</v>
      </c>
      <c r="AB645">
        <v>0.39919500000000002</v>
      </c>
      <c r="AC645">
        <v>79.663606000000001</v>
      </c>
      <c r="AD645">
        <v>1.4710000000000001E-2</v>
      </c>
      <c r="AE645">
        <v>-1.2881E-2</v>
      </c>
      <c r="AF645">
        <v>0.39919500000000002</v>
      </c>
      <c r="AG645">
        <v>130.09711100000001</v>
      </c>
      <c r="AH645">
        <v>1.4710000000000001E-2</v>
      </c>
      <c r="AI645">
        <v>-1.2881E-2</v>
      </c>
      <c r="AJ645">
        <v>0.39919500000000002</v>
      </c>
      <c r="AK645">
        <v>217.73437999999999</v>
      </c>
      <c r="AL645">
        <v>1.4710000000000001E-2</v>
      </c>
      <c r="AM645">
        <v>-1.2881E-2</v>
      </c>
      <c r="AN645">
        <v>0.39919500000000002</v>
      </c>
      <c r="AO645">
        <v>320.51896299999999</v>
      </c>
      <c r="AP645">
        <v>1.4710000000000001E-2</v>
      </c>
      <c r="AQ645">
        <v>-1.2881E-2</v>
      </c>
      <c r="AR645">
        <v>0.39919500000000002</v>
      </c>
      <c r="AS645">
        <v>412.55681600000003</v>
      </c>
      <c r="AT645">
        <v>1.4710000000000001E-2</v>
      </c>
      <c r="AU645">
        <v>-1.2881E-2</v>
      </c>
      <c r="AV645">
        <v>0.39919500000000002</v>
      </c>
      <c r="AW645">
        <v>469.27858900000001</v>
      </c>
    </row>
    <row r="646" spans="1:49" x14ac:dyDescent="0.2">
      <c r="A646">
        <v>-35.700000000000003</v>
      </c>
      <c r="B646">
        <v>1.4739E-2</v>
      </c>
      <c r="C646">
        <v>-1.3084E-2</v>
      </c>
      <c r="D646">
        <v>0.39890700000000001</v>
      </c>
      <c r="E646">
        <v>470.75704000000002</v>
      </c>
      <c r="F646">
        <v>1.4739E-2</v>
      </c>
      <c r="G646">
        <v>-1.3084E-2</v>
      </c>
      <c r="H646">
        <v>0.39890700000000001</v>
      </c>
      <c r="I646">
        <v>415.41521799999998</v>
      </c>
      <c r="J646">
        <v>1.4739E-2</v>
      </c>
      <c r="K646">
        <v>-1.3084E-2</v>
      </c>
      <c r="L646">
        <v>0.39890700000000001</v>
      </c>
      <c r="M646">
        <v>320.15631000000002</v>
      </c>
      <c r="N646">
        <v>1.4739E-2</v>
      </c>
      <c r="O646">
        <v>-1.3084E-2</v>
      </c>
      <c r="P646">
        <v>0.39890700000000001</v>
      </c>
      <c r="Q646">
        <v>212.33866</v>
      </c>
      <c r="R646">
        <v>1.4739E-2</v>
      </c>
      <c r="S646">
        <v>-1.3084E-2</v>
      </c>
      <c r="T646">
        <v>0.39890700000000001</v>
      </c>
      <c r="U646">
        <v>123.254396</v>
      </c>
      <c r="V646">
        <v>1.4739E-2</v>
      </c>
      <c r="W646">
        <v>-1.3084E-2</v>
      </c>
      <c r="X646">
        <v>0.39890700000000001</v>
      </c>
      <c r="Y646">
        <v>76.775289000000001</v>
      </c>
      <c r="Z646">
        <v>1.4739E-2</v>
      </c>
      <c r="AA646">
        <v>-1.3084E-2</v>
      </c>
      <c r="AB646">
        <v>0.39890700000000001</v>
      </c>
      <c r="AC646">
        <v>79.821174999999997</v>
      </c>
      <c r="AD646">
        <v>1.4739E-2</v>
      </c>
      <c r="AE646">
        <v>-1.3084E-2</v>
      </c>
      <c r="AF646">
        <v>0.39890700000000001</v>
      </c>
      <c r="AG646">
        <v>130.31984800000001</v>
      </c>
      <c r="AH646">
        <v>1.4739E-2</v>
      </c>
      <c r="AI646">
        <v>-1.3084E-2</v>
      </c>
      <c r="AJ646">
        <v>0.39890700000000001</v>
      </c>
      <c r="AK646">
        <v>218.04261500000001</v>
      </c>
      <c r="AL646">
        <v>1.4739E-2</v>
      </c>
      <c r="AM646">
        <v>-1.3084E-2</v>
      </c>
      <c r="AN646">
        <v>0.39890700000000001</v>
      </c>
      <c r="AO646">
        <v>320.817834</v>
      </c>
      <c r="AP646">
        <v>1.4739E-2</v>
      </c>
      <c r="AQ646">
        <v>-1.3084E-2</v>
      </c>
      <c r="AR646">
        <v>0.39890700000000001</v>
      </c>
      <c r="AS646">
        <v>412.66862200000003</v>
      </c>
      <c r="AT646">
        <v>1.4739E-2</v>
      </c>
      <c r="AU646">
        <v>-1.3084E-2</v>
      </c>
      <c r="AV646">
        <v>0.39890700000000001</v>
      </c>
      <c r="AW646">
        <v>469.07155999999998</v>
      </c>
    </row>
    <row r="647" spans="1:49" x14ac:dyDescent="0.2">
      <c r="A647">
        <v>-35.6</v>
      </c>
      <c r="B647">
        <v>1.4768999999999999E-2</v>
      </c>
      <c r="C647">
        <v>-1.328E-2</v>
      </c>
      <c r="D647">
        <v>0.39862199999999998</v>
      </c>
      <c r="E647">
        <v>470.29269900000003</v>
      </c>
      <c r="F647">
        <v>1.4768999999999999E-2</v>
      </c>
      <c r="G647">
        <v>-1.328E-2</v>
      </c>
      <c r="H647">
        <v>0.39862199999999998</v>
      </c>
      <c r="I647">
        <v>414.917372</v>
      </c>
      <c r="J647">
        <v>1.4768999999999999E-2</v>
      </c>
      <c r="K647">
        <v>-1.328E-2</v>
      </c>
      <c r="L647">
        <v>0.39862199999999998</v>
      </c>
      <c r="M647">
        <v>319.85073599999998</v>
      </c>
      <c r="N647">
        <v>1.4768999999999999E-2</v>
      </c>
      <c r="O647">
        <v>-1.328E-2</v>
      </c>
      <c r="P647">
        <v>0.39862199999999998</v>
      </c>
      <c r="Q647">
        <v>212.292362</v>
      </c>
      <c r="R647">
        <v>1.4768999999999999E-2</v>
      </c>
      <c r="S647">
        <v>-1.328E-2</v>
      </c>
      <c r="T647">
        <v>0.39862199999999998</v>
      </c>
      <c r="U647">
        <v>123.36709</v>
      </c>
      <c r="V647">
        <v>1.4768999999999999E-2</v>
      </c>
      <c r="W647">
        <v>-1.328E-2</v>
      </c>
      <c r="X647">
        <v>0.39862199999999998</v>
      </c>
      <c r="Y647">
        <v>76.920396999999994</v>
      </c>
      <c r="Z647">
        <v>1.4768999999999999E-2</v>
      </c>
      <c r="AA647">
        <v>-1.328E-2</v>
      </c>
      <c r="AB647">
        <v>0.39862199999999998</v>
      </c>
      <c r="AC647">
        <v>79.975716000000006</v>
      </c>
      <c r="AD647">
        <v>1.4768999999999999E-2</v>
      </c>
      <c r="AE647">
        <v>-1.328E-2</v>
      </c>
      <c r="AF647">
        <v>0.39862199999999998</v>
      </c>
      <c r="AG647">
        <v>130.53760299999999</v>
      </c>
      <c r="AH647">
        <v>1.4768999999999999E-2</v>
      </c>
      <c r="AI647">
        <v>-1.328E-2</v>
      </c>
      <c r="AJ647">
        <v>0.39862199999999998</v>
      </c>
      <c r="AK647">
        <v>218.34684100000001</v>
      </c>
      <c r="AL647">
        <v>1.4768999999999999E-2</v>
      </c>
      <c r="AM647">
        <v>-1.328E-2</v>
      </c>
      <c r="AN647">
        <v>0.39862199999999998</v>
      </c>
      <c r="AO647">
        <v>321.11699900000002</v>
      </c>
      <c r="AP647">
        <v>1.4768999999999999E-2</v>
      </c>
      <c r="AQ647">
        <v>-1.328E-2</v>
      </c>
      <c r="AR647">
        <v>0.39862199999999998</v>
      </c>
      <c r="AS647">
        <v>412.78572500000001</v>
      </c>
      <c r="AT647">
        <v>1.4768999999999999E-2</v>
      </c>
      <c r="AU647">
        <v>-1.328E-2</v>
      </c>
      <c r="AV647">
        <v>0.39862199999999998</v>
      </c>
      <c r="AW647">
        <v>468.87235500000003</v>
      </c>
    </row>
    <row r="648" spans="1:49" x14ac:dyDescent="0.2">
      <c r="A648">
        <v>-35.5</v>
      </c>
      <c r="B648">
        <v>1.4799E-2</v>
      </c>
      <c r="C648">
        <v>-1.3469E-2</v>
      </c>
      <c r="D648">
        <v>0.39833800000000003</v>
      </c>
      <c r="E648">
        <v>469.83488499999999</v>
      </c>
      <c r="F648">
        <v>1.4799E-2</v>
      </c>
      <c r="G648">
        <v>-1.3469E-2</v>
      </c>
      <c r="H648">
        <v>0.39833800000000003</v>
      </c>
      <c r="I648">
        <v>414.42133999999999</v>
      </c>
      <c r="J648">
        <v>1.4799E-2</v>
      </c>
      <c r="K648">
        <v>-1.3469E-2</v>
      </c>
      <c r="L648">
        <v>0.39833800000000003</v>
      </c>
      <c r="M648">
        <v>319.54297100000002</v>
      </c>
      <c r="N648">
        <v>1.4799E-2</v>
      </c>
      <c r="O648">
        <v>-1.3469E-2</v>
      </c>
      <c r="P648">
        <v>0.39833800000000003</v>
      </c>
      <c r="Q648">
        <v>212.24320900000001</v>
      </c>
      <c r="R648">
        <v>1.4799E-2</v>
      </c>
      <c r="S648">
        <v>-1.3469E-2</v>
      </c>
      <c r="T648">
        <v>0.39833800000000003</v>
      </c>
      <c r="U648">
        <v>123.478346</v>
      </c>
      <c r="V648">
        <v>1.4799E-2</v>
      </c>
      <c r="W648">
        <v>-1.3469E-2</v>
      </c>
      <c r="X648">
        <v>0.39833800000000003</v>
      </c>
      <c r="Y648">
        <v>77.064280999999994</v>
      </c>
      <c r="Z648">
        <v>1.4799E-2</v>
      </c>
      <c r="AA648">
        <v>-1.3469E-2</v>
      </c>
      <c r="AB648">
        <v>0.39833800000000003</v>
      </c>
      <c r="AC648">
        <v>80.127080000000007</v>
      </c>
      <c r="AD648">
        <v>1.4799E-2</v>
      </c>
      <c r="AE648">
        <v>-1.3469E-2</v>
      </c>
      <c r="AF648">
        <v>0.39833800000000003</v>
      </c>
      <c r="AG648">
        <v>130.75009800000001</v>
      </c>
      <c r="AH648">
        <v>1.4799E-2</v>
      </c>
      <c r="AI648">
        <v>-1.3469E-2</v>
      </c>
      <c r="AJ648">
        <v>0.39833800000000003</v>
      </c>
      <c r="AK648">
        <v>218.646717</v>
      </c>
      <c r="AL648">
        <v>1.4799E-2</v>
      </c>
      <c r="AM648">
        <v>-1.3469E-2</v>
      </c>
      <c r="AN648">
        <v>0.39833800000000003</v>
      </c>
      <c r="AO648">
        <v>321.41624100000001</v>
      </c>
      <c r="AP648">
        <v>1.4799E-2</v>
      </c>
      <c r="AQ648">
        <v>-1.3469E-2</v>
      </c>
      <c r="AR648">
        <v>0.39833800000000003</v>
      </c>
      <c r="AS648">
        <v>412.90816000000001</v>
      </c>
      <c r="AT648">
        <v>1.4799E-2</v>
      </c>
      <c r="AU648">
        <v>-1.3469E-2</v>
      </c>
      <c r="AV648">
        <v>0.39833800000000003</v>
      </c>
      <c r="AW648">
        <v>468.68126000000001</v>
      </c>
    </row>
    <row r="649" spans="1:49" x14ac:dyDescent="0.2">
      <c r="A649">
        <v>-35.4</v>
      </c>
      <c r="B649">
        <v>1.4829E-2</v>
      </c>
      <c r="C649">
        <v>-1.3649E-2</v>
      </c>
      <c r="D649">
        <v>0.39805699999999999</v>
      </c>
      <c r="E649">
        <v>469.38399900000002</v>
      </c>
      <c r="F649">
        <v>1.4829E-2</v>
      </c>
      <c r="G649">
        <v>-1.3649E-2</v>
      </c>
      <c r="H649">
        <v>0.39805699999999999</v>
      </c>
      <c r="I649">
        <v>413.92746199999999</v>
      </c>
      <c r="J649">
        <v>1.4829E-2</v>
      </c>
      <c r="K649">
        <v>-1.3649E-2</v>
      </c>
      <c r="L649">
        <v>0.39805699999999999</v>
      </c>
      <c r="M649">
        <v>319.23317500000002</v>
      </c>
      <c r="N649">
        <v>1.4829E-2</v>
      </c>
      <c r="O649">
        <v>-1.3649E-2</v>
      </c>
      <c r="P649">
        <v>0.39805699999999999</v>
      </c>
      <c r="Q649">
        <v>212.191191</v>
      </c>
      <c r="R649">
        <v>1.4829E-2</v>
      </c>
      <c r="S649">
        <v>-1.3649E-2</v>
      </c>
      <c r="T649">
        <v>0.39805699999999999</v>
      </c>
      <c r="U649">
        <v>123.58808999999999</v>
      </c>
      <c r="V649">
        <v>1.4829E-2</v>
      </c>
      <c r="W649">
        <v>-1.3649E-2</v>
      </c>
      <c r="X649">
        <v>0.39805699999999999</v>
      </c>
      <c r="Y649">
        <v>77.206856999999999</v>
      </c>
      <c r="Z649">
        <v>1.4829E-2</v>
      </c>
      <c r="AA649">
        <v>-1.3649E-2</v>
      </c>
      <c r="AB649">
        <v>0.39805699999999999</v>
      </c>
      <c r="AC649">
        <v>80.275120000000001</v>
      </c>
      <c r="AD649">
        <v>1.4829E-2</v>
      </c>
      <c r="AE649">
        <v>-1.3649E-2</v>
      </c>
      <c r="AF649">
        <v>0.39805699999999999</v>
      </c>
      <c r="AG649">
        <v>130.957052</v>
      </c>
      <c r="AH649">
        <v>1.4829E-2</v>
      </c>
      <c r="AI649">
        <v>-1.3649E-2</v>
      </c>
      <c r="AJ649">
        <v>0.39805699999999999</v>
      </c>
      <c r="AK649">
        <v>218.94189900000001</v>
      </c>
      <c r="AL649">
        <v>1.4829E-2</v>
      </c>
      <c r="AM649">
        <v>-1.3649E-2</v>
      </c>
      <c r="AN649">
        <v>0.39805699999999999</v>
      </c>
      <c r="AO649">
        <v>321.715328</v>
      </c>
      <c r="AP649">
        <v>1.4829E-2</v>
      </c>
      <c r="AQ649">
        <v>-1.3649E-2</v>
      </c>
      <c r="AR649">
        <v>0.39805699999999999</v>
      </c>
      <c r="AS649">
        <v>413.03595000000001</v>
      </c>
      <c r="AT649">
        <v>1.4829E-2</v>
      </c>
      <c r="AU649">
        <v>-1.3649E-2</v>
      </c>
      <c r="AV649">
        <v>0.39805699999999999</v>
      </c>
      <c r="AW649">
        <v>468.49855400000001</v>
      </c>
    </row>
    <row r="650" spans="1:49" x14ac:dyDescent="0.2">
      <c r="A650">
        <v>-35.299999999999997</v>
      </c>
      <c r="B650">
        <v>1.4858E-2</v>
      </c>
      <c r="C650">
        <v>-1.3821E-2</v>
      </c>
      <c r="D650">
        <v>0.39777800000000002</v>
      </c>
      <c r="E650">
        <v>468.94044400000001</v>
      </c>
      <c r="F650">
        <v>1.4858E-2</v>
      </c>
      <c r="G650">
        <v>-1.3821E-2</v>
      </c>
      <c r="H650">
        <v>0.39777800000000002</v>
      </c>
      <c r="I650">
        <v>413.43609099999998</v>
      </c>
      <c r="J650">
        <v>1.4858E-2</v>
      </c>
      <c r="K650">
        <v>-1.3821E-2</v>
      </c>
      <c r="L650">
        <v>0.39777800000000002</v>
      </c>
      <c r="M650">
        <v>318.92152199999998</v>
      </c>
      <c r="N650">
        <v>1.4858E-2</v>
      </c>
      <c r="O650">
        <v>-1.3821E-2</v>
      </c>
      <c r="P650">
        <v>0.39777800000000002</v>
      </c>
      <c r="Q650">
        <v>212.13630599999999</v>
      </c>
      <c r="R650">
        <v>1.4858E-2</v>
      </c>
      <c r="S650">
        <v>-1.3821E-2</v>
      </c>
      <c r="T650">
        <v>0.39777800000000002</v>
      </c>
      <c r="U650">
        <v>123.696248</v>
      </c>
      <c r="V650">
        <v>1.4858E-2</v>
      </c>
      <c r="W650">
        <v>-1.3821E-2</v>
      </c>
      <c r="X650">
        <v>0.39777800000000002</v>
      </c>
      <c r="Y650">
        <v>77.348044999999999</v>
      </c>
      <c r="Z650">
        <v>1.4858E-2</v>
      </c>
      <c r="AA650">
        <v>-1.3821E-2</v>
      </c>
      <c r="AB650">
        <v>0.39777800000000002</v>
      </c>
      <c r="AC650">
        <v>80.419691999999998</v>
      </c>
      <c r="AD650">
        <v>1.4858E-2</v>
      </c>
      <c r="AE650">
        <v>-1.3821E-2</v>
      </c>
      <c r="AF650">
        <v>0.39777800000000002</v>
      </c>
      <c r="AG650">
        <v>131.15819300000001</v>
      </c>
      <c r="AH650">
        <v>1.4858E-2</v>
      </c>
      <c r="AI650">
        <v>-1.3821E-2</v>
      </c>
      <c r="AJ650">
        <v>0.39777800000000002</v>
      </c>
      <c r="AK650">
        <v>219.23204000000001</v>
      </c>
      <c r="AL650">
        <v>1.4858E-2</v>
      </c>
      <c r="AM650">
        <v>-1.3821E-2</v>
      </c>
      <c r="AN650">
        <v>0.39777800000000002</v>
      </c>
      <c r="AO650">
        <v>322.01401900000002</v>
      </c>
      <c r="AP650">
        <v>1.4858E-2</v>
      </c>
      <c r="AQ650">
        <v>-1.3821E-2</v>
      </c>
      <c r="AR650">
        <v>0.39777800000000002</v>
      </c>
      <c r="AS650">
        <v>413.16910200000001</v>
      </c>
      <c r="AT650">
        <v>1.4858E-2</v>
      </c>
      <c r="AU650">
        <v>-1.3821E-2</v>
      </c>
      <c r="AV650">
        <v>0.39777800000000002</v>
      </c>
      <c r="AW650">
        <v>468.32450499999999</v>
      </c>
    </row>
    <row r="651" spans="1:49" x14ac:dyDescent="0.2">
      <c r="A651">
        <v>-35.200000000000003</v>
      </c>
      <c r="B651">
        <v>1.4886999999999999E-2</v>
      </c>
      <c r="C651">
        <v>-1.3983000000000001E-2</v>
      </c>
      <c r="D651">
        <v>0.39750099999999999</v>
      </c>
      <c r="E651">
        <v>468.504614</v>
      </c>
      <c r="F651">
        <v>1.4886999999999999E-2</v>
      </c>
      <c r="G651">
        <v>-1.3983000000000001E-2</v>
      </c>
      <c r="H651">
        <v>0.39750099999999999</v>
      </c>
      <c r="I651">
        <v>412.94758300000001</v>
      </c>
      <c r="J651">
        <v>1.4886999999999999E-2</v>
      </c>
      <c r="K651">
        <v>-1.3983000000000001E-2</v>
      </c>
      <c r="L651">
        <v>0.39750099999999999</v>
      </c>
      <c r="M651">
        <v>318.60819800000002</v>
      </c>
      <c r="N651">
        <v>1.4886999999999999E-2</v>
      </c>
      <c r="O651">
        <v>-1.3983000000000001E-2</v>
      </c>
      <c r="P651">
        <v>0.39750099999999999</v>
      </c>
      <c r="Q651">
        <v>212.07855900000001</v>
      </c>
      <c r="R651">
        <v>1.4886999999999999E-2</v>
      </c>
      <c r="S651">
        <v>-1.3983000000000001E-2</v>
      </c>
      <c r="T651">
        <v>0.39750099999999999</v>
      </c>
      <c r="U651">
        <v>123.80274900000001</v>
      </c>
      <c r="V651">
        <v>1.4886999999999999E-2</v>
      </c>
      <c r="W651">
        <v>-1.3983000000000001E-2</v>
      </c>
      <c r="X651">
        <v>0.39750099999999999</v>
      </c>
      <c r="Y651">
        <v>77.487763999999999</v>
      </c>
      <c r="Z651">
        <v>1.4886999999999999E-2</v>
      </c>
      <c r="AA651">
        <v>-1.3983000000000001E-2</v>
      </c>
      <c r="AB651">
        <v>0.39750099999999999</v>
      </c>
      <c r="AC651">
        <v>80.560659999999999</v>
      </c>
      <c r="AD651">
        <v>1.4886999999999999E-2</v>
      </c>
      <c r="AE651">
        <v>-1.3983000000000001E-2</v>
      </c>
      <c r="AF651">
        <v>0.39750099999999999</v>
      </c>
      <c r="AG651">
        <v>131.353253</v>
      </c>
      <c r="AH651">
        <v>1.4886999999999999E-2</v>
      </c>
      <c r="AI651">
        <v>-1.3983000000000001E-2</v>
      </c>
      <c r="AJ651">
        <v>0.39750099999999999</v>
      </c>
      <c r="AK651">
        <v>219.516795</v>
      </c>
      <c r="AL651">
        <v>1.4886999999999999E-2</v>
      </c>
      <c r="AM651">
        <v>-1.3983000000000001E-2</v>
      </c>
      <c r="AN651">
        <v>0.39750099999999999</v>
      </c>
      <c r="AO651">
        <v>322.31206300000002</v>
      </c>
      <c r="AP651">
        <v>1.4886999999999999E-2</v>
      </c>
      <c r="AQ651">
        <v>-1.3983000000000001E-2</v>
      </c>
      <c r="AR651">
        <v>0.39750099999999999</v>
      </c>
      <c r="AS651">
        <v>413.30760800000002</v>
      </c>
      <c r="AT651">
        <v>1.4886999999999999E-2</v>
      </c>
      <c r="AU651">
        <v>-1.3983000000000001E-2</v>
      </c>
      <c r="AV651">
        <v>0.39750099999999999</v>
      </c>
      <c r="AW651">
        <v>468.15936499999998</v>
      </c>
    </row>
    <row r="652" spans="1:49" x14ac:dyDescent="0.2">
      <c r="A652">
        <v>-35.1</v>
      </c>
      <c r="B652">
        <v>1.4914999999999999E-2</v>
      </c>
      <c r="C652">
        <v>-1.4137E-2</v>
      </c>
      <c r="D652">
        <v>0.397227</v>
      </c>
      <c r="E652">
        <v>468.07689099999999</v>
      </c>
      <c r="F652">
        <v>1.4914999999999999E-2</v>
      </c>
      <c r="G652">
        <v>-1.4137E-2</v>
      </c>
      <c r="H652">
        <v>0.397227</v>
      </c>
      <c r="I652">
        <v>412.46229599999998</v>
      </c>
      <c r="J652">
        <v>1.4914999999999999E-2</v>
      </c>
      <c r="K652">
        <v>-1.4137E-2</v>
      </c>
      <c r="L652">
        <v>0.397227</v>
      </c>
      <c r="M652">
        <v>318.29339900000002</v>
      </c>
      <c r="N652">
        <v>1.4914999999999999E-2</v>
      </c>
      <c r="O652">
        <v>-1.4137E-2</v>
      </c>
      <c r="P652">
        <v>0.397227</v>
      </c>
      <c r="Q652">
        <v>212.017967</v>
      </c>
      <c r="R652">
        <v>1.4914999999999999E-2</v>
      </c>
      <c r="S652">
        <v>-1.4137E-2</v>
      </c>
      <c r="T652">
        <v>0.397227</v>
      </c>
      <c r="U652">
        <v>123.907523</v>
      </c>
      <c r="V652">
        <v>1.4914999999999999E-2</v>
      </c>
      <c r="W652">
        <v>-1.4137E-2</v>
      </c>
      <c r="X652">
        <v>0.397227</v>
      </c>
      <c r="Y652">
        <v>77.625934999999998</v>
      </c>
      <c r="Z652">
        <v>1.4914999999999999E-2</v>
      </c>
      <c r="AA652">
        <v>-1.4137E-2</v>
      </c>
      <c r="AB652">
        <v>0.397227</v>
      </c>
      <c r="AC652">
        <v>80.697895000000003</v>
      </c>
      <c r="AD652">
        <v>1.4914999999999999E-2</v>
      </c>
      <c r="AE652">
        <v>-1.4137E-2</v>
      </c>
      <c r="AF652">
        <v>0.397227</v>
      </c>
      <c r="AG652">
        <v>131.54198099999999</v>
      </c>
      <c r="AH652">
        <v>1.4914999999999999E-2</v>
      </c>
      <c r="AI652">
        <v>-1.4137E-2</v>
      </c>
      <c r="AJ652">
        <v>0.397227</v>
      </c>
      <c r="AK652">
        <v>219.795827</v>
      </c>
      <c r="AL652">
        <v>1.4914999999999999E-2</v>
      </c>
      <c r="AM652">
        <v>-1.4137E-2</v>
      </c>
      <c r="AN652">
        <v>0.397227</v>
      </c>
      <c r="AO652">
        <v>322.60920399999998</v>
      </c>
      <c r="AP652">
        <v>1.4914999999999999E-2</v>
      </c>
      <c r="AQ652">
        <v>-1.4137E-2</v>
      </c>
      <c r="AR652">
        <v>0.397227</v>
      </c>
      <c r="AS652">
        <v>413.45144199999999</v>
      </c>
      <c r="AT652">
        <v>1.4914999999999999E-2</v>
      </c>
      <c r="AU652">
        <v>-1.4137E-2</v>
      </c>
      <c r="AV652">
        <v>0.397227</v>
      </c>
      <c r="AW652">
        <v>468.00336299999998</v>
      </c>
    </row>
    <row r="653" spans="1:49" x14ac:dyDescent="0.2">
      <c r="A653">
        <v>-35</v>
      </c>
      <c r="B653">
        <v>1.4942E-2</v>
      </c>
      <c r="C653">
        <v>-1.4281E-2</v>
      </c>
      <c r="D653">
        <v>0.396955</v>
      </c>
      <c r="E653">
        <v>467.65763900000002</v>
      </c>
      <c r="F653">
        <v>1.4942E-2</v>
      </c>
      <c r="G653">
        <v>-1.4281E-2</v>
      </c>
      <c r="H653">
        <v>0.396955</v>
      </c>
      <c r="I653">
        <v>411.98058600000002</v>
      </c>
      <c r="J653">
        <v>1.4942E-2</v>
      </c>
      <c r="K653">
        <v>-1.4281E-2</v>
      </c>
      <c r="L653">
        <v>0.396955</v>
      </c>
      <c r="M653">
        <v>317.97733099999999</v>
      </c>
      <c r="N653">
        <v>1.4942E-2</v>
      </c>
      <c r="O653">
        <v>-1.4281E-2</v>
      </c>
      <c r="P653">
        <v>0.396955</v>
      </c>
      <c r="Q653">
        <v>211.954555</v>
      </c>
      <c r="R653">
        <v>1.4942E-2</v>
      </c>
      <c r="S653">
        <v>-1.4281E-2</v>
      </c>
      <c r="T653">
        <v>0.396955</v>
      </c>
      <c r="U653">
        <v>124.010504</v>
      </c>
      <c r="V653">
        <v>1.4942E-2</v>
      </c>
      <c r="W653">
        <v>-1.4281E-2</v>
      </c>
      <c r="X653">
        <v>0.396955</v>
      </c>
      <c r="Y653">
        <v>77.762480999999994</v>
      </c>
      <c r="Z653">
        <v>1.4942E-2</v>
      </c>
      <c r="AA653">
        <v>-1.4281E-2</v>
      </c>
      <c r="AB653">
        <v>0.396955</v>
      </c>
      <c r="AC653">
        <v>80.831277999999998</v>
      </c>
      <c r="AD653">
        <v>1.4942E-2</v>
      </c>
      <c r="AE653">
        <v>-1.4281E-2</v>
      </c>
      <c r="AF653">
        <v>0.396955</v>
      </c>
      <c r="AG653">
        <v>131.724141</v>
      </c>
      <c r="AH653">
        <v>1.4942E-2</v>
      </c>
      <c r="AI653">
        <v>-1.4281E-2</v>
      </c>
      <c r="AJ653">
        <v>0.396955</v>
      </c>
      <c r="AK653">
        <v>220.068814</v>
      </c>
      <c r="AL653">
        <v>1.4942E-2</v>
      </c>
      <c r="AM653">
        <v>-1.4281E-2</v>
      </c>
      <c r="AN653">
        <v>0.396955</v>
      </c>
      <c r="AO653">
        <v>322.90518600000001</v>
      </c>
      <c r="AP653">
        <v>1.4942E-2</v>
      </c>
      <c r="AQ653">
        <v>-1.4281E-2</v>
      </c>
      <c r="AR653">
        <v>0.396955</v>
      </c>
      <c r="AS653">
        <v>413.60055999999997</v>
      </c>
      <c r="AT653">
        <v>1.4942E-2</v>
      </c>
      <c r="AU653">
        <v>-1.4281E-2</v>
      </c>
      <c r="AV653">
        <v>0.396955</v>
      </c>
      <c r="AW653">
        <v>467.85670800000003</v>
      </c>
    </row>
    <row r="654" spans="1:49" x14ac:dyDescent="0.2">
      <c r="A654">
        <v>-34.9</v>
      </c>
      <c r="B654">
        <v>1.4968E-2</v>
      </c>
      <c r="C654">
        <v>-1.4414E-2</v>
      </c>
      <c r="D654">
        <v>0.39668599999999998</v>
      </c>
      <c r="E654">
        <v>467.24861199999998</v>
      </c>
      <c r="F654">
        <v>1.4968E-2</v>
      </c>
      <c r="G654">
        <v>-1.4414E-2</v>
      </c>
      <c r="H654">
        <v>0.39668599999999998</v>
      </c>
      <c r="I654">
        <v>411.50384700000001</v>
      </c>
      <c r="J654">
        <v>1.4968E-2</v>
      </c>
      <c r="K654">
        <v>-1.4414E-2</v>
      </c>
      <c r="L654">
        <v>0.39668599999999998</v>
      </c>
      <c r="M654">
        <v>317.66056800000001</v>
      </c>
      <c r="N654">
        <v>1.4968E-2</v>
      </c>
      <c r="O654">
        <v>-1.4414E-2</v>
      </c>
      <c r="P654">
        <v>0.39668599999999998</v>
      </c>
      <c r="Q654">
        <v>211.88826900000001</v>
      </c>
      <c r="R654">
        <v>1.4968E-2</v>
      </c>
      <c r="S654">
        <v>-1.4414E-2</v>
      </c>
      <c r="T654">
        <v>0.39668599999999998</v>
      </c>
      <c r="U654">
        <v>124.111467</v>
      </c>
      <c r="V654">
        <v>1.4968E-2</v>
      </c>
      <c r="W654">
        <v>-1.4414E-2</v>
      </c>
      <c r="X654">
        <v>0.39668599999999998</v>
      </c>
      <c r="Y654">
        <v>77.897155999999995</v>
      </c>
      <c r="Z654">
        <v>1.4968E-2</v>
      </c>
      <c r="AA654">
        <v>-1.4414E-2</v>
      </c>
      <c r="AB654">
        <v>0.39668599999999998</v>
      </c>
      <c r="AC654">
        <v>80.960262</v>
      </c>
      <c r="AD654">
        <v>1.4968E-2</v>
      </c>
      <c r="AE654">
        <v>-1.4414E-2</v>
      </c>
      <c r="AF654">
        <v>0.39668599999999998</v>
      </c>
      <c r="AG654">
        <v>131.89857799999999</v>
      </c>
      <c r="AH654">
        <v>1.4968E-2</v>
      </c>
      <c r="AI654">
        <v>-1.4414E-2</v>
      </c>
      <c r="AJ654">
        <v>0.39668599999999998</v>
      </c>
      <c r="AK654">
        <v>220.33421999999999</v>
      </c>
      <c r="AL654">
        <v>1.4968E-2</v>
      </c>
      <c r="AM654">
        <v>-1.4414E-2</v>
      </c>
      <c r="AN654">
        <v>0.39668599999999998</v>
      </c>
      <c r="AO654">
        <v>323.19887699999998</v>
      </c>
      <c r="AP654">
        <v>1.4968E-2</v>
      </c>
      <c r="AQ654">
        <v>-1.4414E-2</v>
      </c>
      <c r="AR654">
        <v>0.39668599999999998</v>
      </c>
      <c r="AS654">
        <v>413.754953</v>
      </c>
      <c r="AT654">
        <v>1.4968E-2</v>
      </c>
      <c r="AU654">
        <v>-1.4414E-2</v>
      </c>
      <c r="AV654">
        <v>0.39668599999999998</v>
      </c>
      <c r="AW654">
        <v>467.72060099999999</v>
      </c>
    </row>
    <row r="655" spans="1:49" x14ac:dyDescent="0.2">
      <c r="A655">
        <v>-34.799999999999997</v>
      </c>
      <c r="B655">
        <v>1.4992E-2</v>
      </c>
      <c r="C655">
        <v>-1.4537E-2</v>
      </c>
      <c r="D655">
        <v>0.39641999999999999</v>
      </c>
      <c r="E655">
        <v>466.84862199999998</v>
      </c>
      <c r="F655">
        <v>1.4992E-2</v>
      </c>
      <c r="G655">
        <v>-1.4537E-2</v>
      </c>
      <c r="H655">
        <v>0.39641999999999999</v>
      </c>
      <c r="I655">
        <v>411.03135099999997</v>
      </c>
      <c r="J655">
        <v>1.4992E-2</v>
      </c>
      <c r="K655">
        <v>-1.4537E-2</v>
      </c>
      <c r="L655">
        <v>0.39641999999999999</v>
      </c>
      <c r="M655">
        <v>317.34300200000001</v>
      </c>
      <c r="N655">
        <v>1.4992E-2</v>
      </c>
      <c r="O655">
        <v>-1.4537E-2</v>
      </c>
      <c r="P655">
        <v>0.39641999999999999</v>
      </c>
      <c r="Q655">
        <v>211.81927899999999</v>
      </c>
      <c r="R655">
        <v>1.4992E-2</v>
      </c>
      <c r="S655">
        <v>-1.4537E-2</v>
      </c>
      <c r="T655">
        <v>0.39641999999999999</v>
      </c>
      <c r="U655">
        <v>124.21053000000001</v>
      </c>
      <c r="V655">
        <v>1.4992E-2</v>
      </c>
      <c r="W655">
        <v>-1.4537E-2</v>
      </c>
      <c r="X655">
        <v>0.39641999999999999</v>
      </c>
      <c r="Y655">
        <v>78.030073999999999</v>
      </c>
      <c r="Z655">
        <v>1.4992E-2</v>
      </c>
      <c r="AA655">
        <v>-1.4537E-2</v>
      </c>
      <c r="AB655">
        <v>0.39641999999999999</v>
      </c>
      <c r="AC655">
        <v>81.085230999999993</v>
      </c>
      <c r="AD655">
        <v>1.4992E-2</v>
      </c>
      <c r="AE655">
        <v>-1.4537E-2</v>
      </c>
      <c r="AF655">
        <v>0.39641999999999999</v>
      </c>
      <c r="AG655">
        <v>132.066113</v>
      </c>
      <c r="AH655">
        <v>1.4992E-2</v>
      </c>
      <c r="AI655">
        <v>-1.4537E-2</v>
      </c>
      <c r="AJ655">
        <v>0.39641999999999999</v>
      </c>
      <c r="AK655">
        <v>220.59305699999999</v>
      </c>
      <c r="AL655">
        <v>1.4992E-2</v>
      </c>
      <c r="AM655">
        <v>-1.4537E-2</v>
      </c>
      <c r="AN655">
        <v>0.39641999999999999</v>
      </c>
      <c r="AO655">
        <v>323.49091399999998</v>
      </c>
      <c r="AP655">
        <v>1.4992E-2</v>
      </c>
      <c r="AQ655">
        <v>-1.4537E-2</v>
      </c>
      <c r="AR655">
        <v>0.39641999999999999</v>
      </c>
      <c r="AS655">
        <v>413.91442499999999</v>
      </c>
      <c r="AT655">
        <v>1.4992E-2</v>
      </c>
      <c r="AU655">
        <v>-1.4537E-2</v>
      </c>
      <c r="AV655">
        <v>0.39641999999999999</v>
      </c>
      <c r="AW655">
        <v>467.59405600000002</v>
      </c>
    </row>
    <row r="656" spans="1:49" x14ac:dyDescent="0.2">
      <c r="A656">
        <v>-34.700000000000003</v>
      </c>
      <c r="B656">
        <v>1.5016E-2</v>
      </c>
      <c r="C656">
        <v>-1.465E-2</v>
      </c>
      <c r="D656">
        <v>0.39615600000000001</v>
      </c>
      <c r="E656">
        <v>466.45782800000001</v>
      </c>
      <c r="F656">
        <v>1.5016E-2</v>
      </c>
      <c r="G656">
        <v>-1.465E-2</v>
      </c>
      <c r="H656">
        <v>0.39615600000000001</v>
      </c>
      <c r="I656">
        <v>410.56331999999998</v>
      </c>
      <c r="J656">
        <v>1.5016E-2</v>
      </c>
      <c r="K656">
        <v>-1.465E-2</v>
      </c>
      <c r="L656">
        <v>0.39615600000000001</v>
      </c>
      <c r="M656">
        <v>317.024809</v>
      </c>
      <c r="N656">
        <v>1.5016E-2</v>
      </c>
      <c r="O656">
        <v>-1.465E-2</v>
      </c>
      <c r="P656">
        <v>0.39615600000000001</v>
      </c>
      <c r="Q656">
        <v>211.74763799999999</v>
      </c>
      <c r="R656">
        <v>1.5016E-2</v>
      </c>
      <c r="S656">
        <v>-1.465E-2</v>
      </c>
      <c r="T656">
        <v>0.39615600000000001</v>
      </c>
      <c r="U656">
        <v>124.307654</v>
      </c>
      <c r="V656">
        <v>1.5016E-2</v>
      </c>
      <c r="W656">
        <v>-1.465E-2</v>
      </c>
      <c r="X656">
        <v>0.39615600000000001</v>
      </c>
      <c r="Y656">
        <v>78.161185000000003</v>
      </c>
      <c r="Z656">
        <v>1.5016E-2</v>
      </c>
      <c r="AA656">
        <v>-1.465E-2</v>
      </c>
      <c r="AB656">
        <v>0.39615600000000001</v>
      </c>
      <c r="AC656">
        <v>81.206137999999996</v>
      </c>
      <c r="AD656">
        <v>1.5016E-2</v>
      </c>
      <c r="AE656">
        <v>-1.465E-2</v>
      </c>
      <c r="AF656">
        <v>0.39615600000000001</v>
      </c>
      <c r="AG656">
        <v>132.226654</v>
      </c>
      <c r="AH656">
        <v>1.5016E-2</v>
      </c>
      <c r="AI656">
        <v>-1.465E-2</v>
      </c>
      <c r="AJ656">
        <v>0.39615600000000001</v>
      </c>
      <c r="AK656">
        <v>220.84517500000001</v>
      </c>
      <c r="AL656">
        <v>1.5016E-2</v>
      </c>
      <c r="AM656">
        <v>-1.465E-2</v>
      </c>
      <c r="AN656">
        <v>0.39615600000000001</v>
      </c>
      <c r="AO656">
        <v>323.78114199999999</v>
      </c>
      <c r="AP656">
        <v>1.5016E-2</v>
      </c>
      <c r="AQ656">
        <v>-1.465E-2</v>
      </c>
      <c r="AR656">
        <v>0.39615600000000001</v>
      </c>
      <c r="AS656">
        <v>414.07889699999998</v>
      </c>
      <c r="AT656">
        <v>1.5016E-2</v>
      </c>
      <c r="AU656">
        <v>-1.465E-2</v>
      </c>
      <c r="AV656">
        <v>0.39615600000000001</v>
      </c>
      <c r="AW656">
        <v>467.47711299999997</v>
      </c>
    </row>
    <row r="657" spans="1:49" x14ac:dyDescent="0.2">
      <c r="A657">
        <v>-34.6</v>
      </c>
      <c r="B657">
        <v>1.5039E-2</v>
      </c>
      <c r="C657">
        <v>-1.4753E-2</v>
      </c>
      <c r="D657">
        <v>0.395895</v>
      </c>
      <c r="E657">
        <v>466.07636100000002</v>
      </c>
      <c r="F657">
        <v>1.5039E-2</v>
      </c>
      <c r="G657">
        <v>-1.4753E-2</v>
      </c>
      <c r="H657">
        <v>0.395895</v>
      </c>
      <c r="I657">
        <v>410.09995099999998</v>
      </c>
      <c r="J657">
        <v>1.5039E-2</v>
      </c>
      <c r="K657">
        <v>-1.4753E-2</v>
      </c>
      <c r="L657">
        <v>0.395895</v>
      </c>
      <c r="M657">
        <v>316.70615600000002</v>
      </c>
      <c r="N657">
        <v>1.5039E-2</v>
      </c>
      <c r="O657">
        <v>-1.4753E-2</v>
      </c>
      <c r="P657">
        <v>0.395895</v>
      </c>
      <c r="Q657">
        <v>211.67340200000001</v>
      </c>
      <c r="R657">
        <v>1.5039E-2</v>
      </c>
      <c r="S657">
        <v>-1.4753E-2</v>
      </c>
      <c r="T657">
        <v>0.395895</v>
      </c>
      <c r="U657">
        <v>124.40280300000001</v>
      </c>
      <c r="V657">
        <v>1.5039E-2</v>
      </c>
      <c r="W657">
        <v>-1.4753E-2</v>
      </c>
      <c r="X657">
        <v>0.395895</v>
      </c>
      <c r="Y657">
        <v>78.290442999999996</v>
      </c>
      <c r="Z657">
        <v>1.5039E-2</v>
      </c>
      <c r="AA657">
        <v>-1.4753E-2</v>
      </c>
      <c r="AB657">
        <v>0.395895</v>
      </c>
      <c r="AC657">
        <v>81.322946000000002</v>
      </c>
      <c r="AD657">
        <v>1.5039E-2</v>
      </c>
      <c r="AE657">
        <v>-1.4753E-2</v>
      </c>
      <c r="AF657">
        <v>0.395895</v>
      </c>
      <c r="AG657">
        <v>132.38012900000001</v>
      </c>
      <c r="AH657">
        <v>1.5039E-2</v>
      </c>
      <c r="AI657">
        <v>-1.4753E-2</v>
      </c>
      <c r="AJ657">
        <v>0.395895</v>
      </c>
      <c r="AK657">
        <v>221.09044499999999</v>
      </c>
      <c r="AL657">
        <v>1.5039E-2</v>
      </c>
      <c r="AM657">
        <v>-1.4753E-2</v>
      </c>
      <c r="AN657">
        <v>0.395895</v>
      </c>
      <c r="AO657">
        <v>324.06942299999997</v>
      </c>
      <c r="AP657">
        <v>1.5039E-2</v>
      </c>
      <c r="AQ657">
        <v>-1.4753E-2</v>
      </c>
      <c r="AR657">
        <v>0.395895</v>
      </c>
      <c r="AS657">
        <v>414.248289</v>
      </c>
      <c r="AT657">
        <v>1.5039E-2</v>
      </c>
      <c r="AU657">
        <v>-1.4753E-2</v>
      </c>
      <c r="AV657">
        <v>0.395895</v>
      </c>
      <c r="AW657">
        <v>467.36979400000001</v>
      </c>
    </row>
    <row r="658" spans="1:49" x14ac:dyDescent="0.2">
      <c r="A658">
        <v>-34.5</v>
      </c>
      <c r="B658">
        <v>1.5062000000000001E-2</v>
      </c>
      <c r="C658">
        <v>-1.4847000000000001E-2</v>
      </c>
      <c r="D658">
        <v>0.39563700000000002</v>
      </c>
      <c r="E658">
        <v>465.70433200000002</v>
      </c>
      <c r="F658">
        <v>1.5062000000000001E-2</v>
      </c>
      <c r="G658">
        <v>-1.4847000000000001E-2</v>
      </c>
      <c r="H658">
        <v>0.39563700000000002</v>
      </c>
      <c r="I658">
        <v>409.64142399999997</v>
      </c>
      <c r="J658">
        <v>1.5062000000000001E-2</v>
      </c>
      <c r="K658">
        <v>-1.4847000000000001E-2</v>
      </c>
      <c r="L658">
        <v>0.39563700000000002</v>
      </c>
      <c r="M658">
        <v>316.38720599999999</v>
      </c>
      <c r="N658">
        <v>1.5062000000000001E-2</v>
      </c>
      <c r="O658">
        <v>-1.4847000000000001E-2</v>
      </c>
      <c r="P658">
        <v>0.39563700000000002</v>
      </c>
      <c r="Q658">
        <v>211.59662800000001</v>
      </c>
      <c r="R658">
        <v>1.5062000000000001E-2</v>
      </c>
      <c r="S658">
        <v>-1.4847000000000001E-2</v>
      </c>
      <c r="T658">
        <v>0.39563700000000002</v>
      </c>
      <c r="U658">
        <v>124.49594399999999</v>
      </c>
      <c r="V658">
        <v>1.5062000000000001E-2</v>
      </c>
      <c r="W658">
        <v>-1.4847000000000001E-2</v>
      </c>
      <c r="X658">
        <v>0.39563700000000002</v>
      </c>
      <c r="Y658">
        <v>78.417804000000004</v>
      </c>
      <c r="Z658">
        <v>1.5062000000000001E-2</v>
      </c>
      <c r="AA658">
        <v>-1.4847000000000001E-2</v>
      </c>
      <c r="AB658">
        <v>0.39563700000000002</v>
      </c>
      <c r="AC658">
        <v>81.435625000000002</v>
      </c>
      <c r="AD658">
        <v>1.5062000000000001E-2</v>
      </c>
      <c r="AE658">
        <v>-1.4847000000000001E-2</v>
      </c>
      <c r="AF658">
        <v>0.39563700000000002</v>
      </c>
      <c r="AG658">
        <v>132.52648099999999</v>
      </c>
      <c r="AH658">
        <v>1.5062000000000001E-2</v>
      </c>
      <c r="AI658">
        <v>-1.4847000000000001E-2</v>
      </c>
      <c r="AJ658">
        <v>0.39563700000000002</v>
      </c>
      <c r="AK658">
        <v>221.328757</v>
      </c>
      <c r="AL658">
        <v>1.5062000000000001E-2</v>
      </c>
      <c r="AM658">
        <v>-1.4847000000000001E-2</v>
      </c>
      <c r="AN658">
        <v>0.39563700000000002</v>
      </c>
      <c r="AO658">
        <v>324.35563200000001</v>
      </c>
      <c r="AP658">
        <v>1.5062000000000001E-2</v>
      </c>
      <c r="AQ658">
        <v>-1.4847000000000001E-2</v>
      </c>
      <c r="AR658">
        <v>0.39563700000000002</v>
      </c>
      <c r="AS658">
        <v>414.42252100000002</v>
      </c>
      <c r="AT658">
        <v>1.5062000000000001E-2</v>
      </c>
      <c r="AU658">
        <v>-1.4847000000000001E-2</v>
      </c>
      <c r="AV658">
        <v>0.39563700000000002</v>
      </c>
      <c r="AW658">
        <v>467.27210700000001</v>
      </c>
    </row>
    <row r="659" spans="1:49" x14ac:dyDescent="0.2">
      <c r="A659">
        <v>-34.4</v>
      </c>
      <c r="B659">
        <v>1.5084999999999999E-2</v>
      </c>
      <c r="C659">
        <v>-1.4930000000000001E-2</v>
      </c>
      <c r="D659">
        <v>0.39538200000000001</v>
      </c>
      <c r="E659">
        <v>465.34183400000001</v>
      </c>
      <c r="F659">
        <v>1.5084999999999999E-2</v>
      </c>
      <c r="G659">
        <v>-1.4930000000000001E-2</v>
      </c>
      <c r="H659">
        <v>0.39538200000000001</v>
      </c>
      <c r="I659">
        <v>409.18790899999999</v>
      </c>
      <c r="J659">
        <v>1.5084999999999999E-2</v>
      </c>
      <c r="K659">
        <v>-1.4930000000000001E-2</v>
      </c>
      <c r="L659">
        <v>0.39538200000000001</v>
      </c>
      <c r="M659">
        <v>316.06811599999997</v>
      </c>
      <c r="N659">
        <v>1.5084999999999999E-2</v>
      </c>
      <c r="O659">
        <v>-1.4930000000000001E-2</v>
      </c>
      <c r="P659">
        <v>0.39538200000000001</v>
      </c>
      <c r="Q659">
        <v>211.51737600000001</v>
      </c>
      <c r="R659">
        <v>1.5084999999999999E-2</v>
      </c>
      <c r="S659">
        <v>-1.4930000000000001E-2</v>
      </c>
      <c r="T659">
        <v>0.39538200000000001</v>
      </c>
      <c r="U659">
        <v>124.587048</v>
      </c>
      <c r="V659">
        <v>1.5084999999999999E-2</v>
      </c>
      <c r="W659">
        <v>-1.4930000000000001E-2</v>
      </c>
      <c r="X659">
        <v>0.39538200000000001</v>
      </c>
      <c r="Y659">
        <v>78.543228999999997</v>
      </c>
      <c r="Z659">
        <v>1.5084999999999999E-2</v>
      </c>
      <c r="AA659">
        <v>-1.4930000000000001E-2</v>
      </c>
      <c r="AB659">
        <v>0.39538200000000001</v>
      </c>
      <c r="AC659">
        <v>81.544151999999997</v>
      </c>
      <c r="AD659">
        <v>1.5084999999999999E-2</v>
      </c>
      <c r="AE659">
        <v>-1.4930000000000001E-2</v>
      </c>
      <c r="AF659">
        <v>0.39538200000000001</v>
      </c>
      <c r="AG659">
        <v>132.66566599999999</v>
      </c>
      <c r="AH659">
        <v>1.5084999999999999E-2</v>
      </c>
      <c r="AI659">
        <v>-1.4930000000000001E-2</v>
      </c>
      <c r="AJ659">
        <v>0.39538200000000001</v>
      </c>
      <c r="AK659">
        <v>221.560012</v>
      </c>
      <c r="AL659">
        <v>1.5084999999999999E-2</v>
      </c>
      <c r="AM659">
        <v>-1.4930000000000001E-2</v>
      </c>
      <c r="AN659">
        <v>0.39538200000000001</v>
      </c>
      <c r="AO659">
        <v>324.63964900000002</v>
      </c>
      <c r="AP659">
        <v>1.5084999999999999E-2</v>
      </c>
      <c r="AQ659">
        <v>-1.4930000000000001E-2</v>
      </c>
      <c r="AR659">
        <v>0.39538200000000001</v>
      </c>
      <c r="AS659">
        <v>414.60150900000002</v>
      </c>
      <c r="AT659">
        <v>1.5084999999999999E-2</v>
      </c>
      <c r="AU659">
        <v>-1.4930000000000001E-2</v>
      </c>
      <c r="AV659">
        <v>0.39538200000000001</v>
      </c>
      <c r="AW659">
        <v>467.18404700000002</v>
      </c>
    </row>
    <row r="660" spans="1:49" x14ac:dyDescent="0.2">
      <c r="A660">
        <v>-34.299999999999997</v>
      </c>
      <c r="B660">
        <v>1.5107000000000001E-2</v>
      </c>
      <c r="C660">
        <v>-1.5003000000000001E-2</v>
      </c>
      <c r="D660">
        <v>0.39512900000000001</v>
      </c>
      <c r="E660">
        <v>464.98895099999999</v>
      </c>
      <c r="F660">
        <v>1.5107000000000001E-2</v>
      </c>
      <c r="G660">
        <v>-1.5003000000000001E-2</v>
      </c>
      <c r="H660">
        <v>0.39512900000000001</v>
      </c>
      <c r="I660">
        <v>408.73956600000002</v>
      </c>
      <c r="J660">
        <v>1.5107000000000001E-2</v>
      </c>
      <c r="K660">
        <v>-1.5003000000000001E-2</v>
      </c>
      <c r="L660">
        <v>0.39512900000000001</v>
      </c>
      <c r="M660">
        <v>315.74903799999998</v>
      </c>
      <c r="N660">
        <v>1.5107000000000001E-2</v>
      </c>
      <c r="O660">
        <v>-1.5003000000000001E-2</v>
      </c>
      <c r="P660">
        <v>0.39512900000000001</v>
      </c>
      <c r="Q660">
        <v>211.43570600000001</v>
      </c>
      <c r="R660">
        <v>1.5107000000000001E-2</v>
      </c>
      <c r="S660">
        <v>-1.5003000000000001E-2</v>
      </c>
      <c r="T660">
        <v>0.39512900000000001</v>
      </c>
      <c r="U660">
        <v>124.676085</v>
      </c>
      <c r="V660">
        <v>1.5107000000000001E-2</v>
      </c>
      <c r="W660">
        <v>-1.5003000000000001E-2</v>
      </c>
      <c r="X660">
        <v>0.39512900000000001</v>
      </c>
      <c r="Y660">
        <v>78.666677000000007</v>
      </c>
      <c r="Z660">
        <v>1.5107000000000001E-2</v>
      </c>
      <c r="AA660">
        <v>-1.5003000000000001E-2</v>
      </c>
      <c r="AB660">
        <v>0.39512900000000001</v>
      </c>
      <c r="AC660">
        <v>81.648508000000007</v>
      </c>
      <c r="AD660">
        <v>1.5107000000000001E-2</v>
      </c>
      <c r="AE660">
        <v>-1.5003000000000001E-2</v>
      </c>
      <c r="AF660">
        <v>0.39512900000000001</v>
      </c>
      <c r="AG660">
        <v>132.79764700000001</v>
      </c>
      <c r="AH660">
        <v>1.5107000000000001E-2</v>
      </c>
      <c r="AI660">
        <v>-1.5003000000000001E-2</v>
      </c>
      <c r="AJ660">
        <v>0.39512900000000001</v>
      </c>
      <c r="AK660">
        <v>221.78412499999999</v>
      </c>
      <c r="AL660">
        <v>1.5107000000000001E-2</v>
      </c>
      <c r="AM660">
        <v>-1.5003000000000001E-2</v>
      </c>
      <c r="AN660">
        <v>0.39512900000000001</v>
      </c>
      <c r="AO660">
        <v>324.92136299999999</v>
      </c>
      <c r="AP660">
        <v>1.5107000000000001E-2</v>
      </c>
      <c r="AQ660">
        <v>-1.5003000000000001E-2</v>
      </c>
      <c r="AR660">
        <v>0.39512900000000001</v>
      </c>
      <c r="AS660">
        <v>414.78516999999999</v>
      </c>
      <c r="AT660">
        <v>1.5107000000000001E-2</v>
      </c>
      <c r="AU660">
        <v>-1.5003000000000001E-2</v>
      </c>
      <c r="AV660">
        <v>0.39512900000000001</v>
      </c>
      <c r="AW660">
        <v>467.10560199999998</v>
      </c>
    </row>
    <row r="661" spans="1:49" x14ac:dyDescent="0.2">
      <c r="A661">
        <v>-34.200000000000003</v>
      </c>
      <c r="B661">
        <v>1.5129E-2</v>
      </c>
      <c r="C661">
        <v>-1.5067000000000001E-2</v>
      </c>
      <c r="D661">
        <v>0.39488000000000001</v>
      </c>
      <c r="E661">
        <v>464.64576399999999</v>
      </c>
      <c r="F661">
        <v>1.5129E-2</v>
      </c>
      <c r="G661">
        <v>-1.5067000000000001E-2</v>
      </c>
      <c r="H661">
        <v>0.39488000000000001</v>
      </c>
      <c r="I661">
        <v>408.29655000000002</v>
      </c>
      <c r="J661">
        <v>1.5129E-2</v>
      </c>
      <c r="K661">
        <v>-1.5067000000000001E-2</v>
      </c>
      <c r="L661">
        <v>0.39488000000000001</v>
      </c>
      <c r="M661">
        <v>315.43012700000003</v>
      </c>
      <c r="N661">
        <v>1.5129E-2</v>
      </c>
      <c r="O661">
        <v>-1.5067000000000001E-2</v>
      </c>
      <c r="P661">
        <v>0.39488000000000001</v>
      </c>
      <c r="Q661">
        <v>211.35167999999999</v>
      </c>
      <c r="R661">
        <v>1.5129E-2</v>
      </c>
      <c r="S661">
        <v>-1.5067000000000001E-2</v>
      </c>
      <c r="T661">
        <v>0.39488000000000001</v>
      </c>
      <c r="U661">
        <v>124.76303</v>
      </c>
      <c r="V661">
        <v>1.5129E-2</v>
      </c>
      <c r="W661">
        <v>-1.5067000000000001E-2</v>
      </c>
      <c r="X661">
        <v>0.39488000000000001</v>
      </c>
      <c r="Y661">
        <v>78.788111000000001</v>
      </c>
      <c r="Z661">
        <v>1.5129E-2</v>
      </c>
      <c r="AA661">
        <v>-1.5067000000000001E-2</v>
      </c>
      <c r="AB661">
        <v>0.39488000000000001</v>
      </c>
      <c r="AC661">
        <v>81.748675000000006</v>
      </c>
      <c r="AD661">
        <v>1.5129E-2</v>
      </c>
      <c r="AE661">
        <v>-1.5067000000000001E-2</v>
      </c>
      <c r="AF661">
        <v>0.39488000000000001</v>
      </c>
      <c r="AG661">
        <v>132.922392</v>
      </c>
      <c r="AH661">
        <v>1.5129E-2</v>
      </c>
      <c r="AI661">
        <v>-1.5067000000000001E-2</v>
      </c>
      <c r="AJ661">
        <v>0.39488000000000001</v>
      </c>
      <c r="AK661">
        <v>222.00100800000001</v>
      </c>
      <c r="AL661">
        <v>1.5129E-2</v>
      </c>
      <c r="AM661">
        <v>-1.5067000000000001E-2</v>
      </c>
      <c r="AN661">
        <v>0.39488000000000001</v>
      </c>
      <c r="AO661">
        <v>325.20065899999997</v>
      </c>
      <c r="AP661">
        <v>1.5129E-2</v>
      </c>
      <c r="AQ661">
        <v>-1.5067000000000001E-2</v>
      </c>
      <c r="AR661">
        <v>0.39488000000000001</v>
      </c>
      <c r="AS661">
        <v>414.97341499999999</v>
      </c>
      <c r="AT661">
        <v>1.5129E-2</v>
      </c>
      <c r="AU661">
        <v>-1.5067000000000001E-2</v>
      </c>
      <c r="AV661">
        <v>0.39488000000000001</v>
      </c>
      <c r="AW661">
        <v>467.03675600000003</v>
      </c>
    </row>
    <row r="662" spans="1:49" x14ac:dyDescent="0.2">
      <c r="A662">
        <v>-34.1</v>
      </c>
      <c r="B662">
        <v>1.5152000000000001E-2</v>
      </c>
      <c r="C662">
        <v>-1.512E-2</v>
      </c>
      <c r="D662">
        <v>0.39463399999999998</v>
      </c>
      <c r="E662">
        <v>464.31235199999998</v>
      </c>
      <c r="F662">
        <v>1.5152000000000001E-2</v>
      </c>
      <c r="G662">
        <v>-1.512E-2</v>
      </c>
      <c r="H662">
        <v>0.39463399999999998</v>
      </c>
      <c r="I662">
        <v>407.85902299999998</v>
      </c>
      <c r="J662">
        <v>1.5152000000000001E-2</v>
      </c>
      <c r="K662">
        <v>-1.512E-2</v>
      </c>
      <c r="L662">
        <v>0.39463399999999998</v>
      </c>
      <c r="M662">
        <v>315.11153899999999</v>
      </c>
      <c r="N662">
        <v>1.5152000000000001E-2</v>
      </c>
      <c r="O662">
        <v>-1.512E-2</v>
      </c>
      <c r="P662">
        <v>0.39463399999999998</v>
      </c>
      <c r="Q662">
        <v>211.26536100000001</v>
      </c>
      <c r="R662">
        <v>1.5152000000000001E-2</v>
      </c>
      <c r="S662">
        <v>-1.512E-2</v>
      </c>
      <c r="T662">
        <v>0.39463399999999998</v>
      </c>
      <c r="U662">
        <v>124.84785599999999</v>
      </c>
      <c r="V662">
        <v>1.5152000000000001E-2</v>
      </c>
      <c r="W662">
        <v>-1.512E-2</v>
      </c>
      <c r="X662">
        <v>0.39463399999999998</v>
      </c>
      <c r="Y662">
        <v>78.907492000000005</v>
      </c>
      <c r="Z662">
        <v>1.5152000000000001E-2</v>
      </c>
      <c r="AA662">
        <v>-1.512E-2</v>
      </c>
      <c r="AB662">
        <v>0.39463399999999998</v>
      </c>
      <c r="AC662">
        <v>81.844640999999996</v>
      </c>
      <c r="AD662">
        <v>1.5152000000000001E-2</v>
      </c>
      <c r="AE662">
        <v>-1.512E-2</v>
      </c>
      <c r="AF662">
        <v>0.39463399999999998</v>
      </c>
      <c r="AG662">
        <v>133.039872</v>
      </c>
      <c r="AH662">
        <v>1.5152000000000001E-2</v>
      </c>
      <c r="AI662">
        <v>-1.512E-2</v>
      </c>
      <c r="AJ662">
        <v>0.39463399999999998</v>
      </c>
      <c r="AK662">
        <v>222.210578</v>
      </c>
      <c r="AL662">
        <v>1.5152000000000001E-2</v>
      </c>
      <c r="AM662">
        <v>-1.512E-2</v>
      </c>
      <c r="AN662">
        <v>0.39463399999999998</v>
      </c>
      <c r="AO662">
        <v>325.477418</v>
      </c>
      <c r="AP662">
        <v>1.5152000000000001E-2</v>
      </c>
      <c r="AQ662">
        <v>-1.512E-2</v>
      </c>
      <c r="AR662">
        <v>0.39463399999999998</v>
      </c>
      <c r="AS662">
        <v>415.16615400000001</v>
      </c>
      <c r="AT662">
        <v>1.5152000000000001E-2</v>
      </c>
      <c r="AU662">
        <v>-1.512E-2</v>
      </c>
      <c r="AV662">
        <v>0.39463399999999998</v>
      </c>
      <c r="AW662">
        <v>466.97749199999998</v>
      </c>
    </row>
    <row r="663" spans="1:49" x14ac:dyDescent="0.2">
      <c r="A663">
        <v>-34</v>
      </c>
      <c r="B663">
        <v>1.5174999999999999E-2</v>
      </c>
      <c r="C663">
        <v>-1.5164E-2</v>
      </c>
      <c r="D663">
        <v>0.39439099999999999</v>
      </c>
      <c r="E663">
        <v>463.98880500000001</v>
      </c>
      <c r="F663">
        <v>1.5174999999999999E-2</v>
      </c>
      <c r="G663">
        <v>-1.5164E-2</v>
      </c>
      <c r="H663">
        <v>0.39439099999999999</v>
      </c>
      <c r="I663">
        <v>407.42715399999997</v>
      </c>
      <c r="J663">
        <v>1.5174999999999999E-2</v>
      </c>
      <c r="K663">
        <v>-1.5164E-2</v>
      </c>
      <c r="L663">
        <v>0.39439099999999999</v>
      </c>
      <c r="M663">
        <v>314.79343699999998</v>
      </c>
      <c r="N663">
        <v>1.5174999999999999E-2</v>
      </c>
      <c r="O663">
        <v>-1.5164E-2</v>
      </c>
      <c r="P663">
        <v>0.39439099999999999</v>
      </c>
      <c r="Q663">
        <v>211.176816</v>
      </c>
      <c r="R663">
        <v>1.5174999999999999E-2</v>
      </c>
      <c r="S663">
        <v>-1.5164E-2</v>
      </c>
      <c r="T663">
        <v>0.39439099999999999</v>
      </c>
      <c r="U663">
        <v>124.930537</v>
      </c>
      <c r="V663">
        <v>1.5174999999999999E-2</v>
      </c>
      <c r="W663">
        <v>-1.5164E-2</v>
      </c>
      <c r="X663">
        <v>0.39439099999999999</v>
      </c>
      <c r="Y663">
        <v>79.024782999999999</v>
      </c>
      <c r="Z663">
        <v>1.5174999999999999E-2</v>
      </c>
      <c r="AA663">
        <v>-1.5164E-2</v>
      </c>
      <c r="AB663">
        <v>0.39439099999999999</v>
      </c>
      <c r="AC663">
        <v>81.936389000000005</v>
      </c>
      <c r="AD663">
        <v>1.5174999999999999E-2</v>
      </c>
      <c r="AE663">
        <v>-1.5164E-2</v>
      </c>
      <c r="AF663">
        <v>0.39439099999999999</v>
      </c>
      <c r="AG663">
        <v>133.15005500000001</v>
      </c>
      <c r="AH663">
        <v>1.5174999999999999E-2</v>
      </c>
      <c r="AI663">
        <v>-1.5164E-2</v>
      </c>
      <c r="AJ663">
        <v>0.39439099999999999</v>
      </c>
      <c r="AK663">
        <v>222.41274100000001</v>
      </c>
      <c r="AL663">
        <v>1.5174999999999999E-2</v>
      </c>
      <c r="AM663">
        <v>-1.5164E-2</v>
      </c>
      <c r="AN663">
        <v>0.39439099999999999</v>
      </c>
      <c r="AO663">
        <v>325.75151299999999</v>
      </c>
      <c r="AP663">
        <v>1.5174999999999999E-2</v>
      </c>
      <c r="AQ663">
        <v>-1.5164E-2</v>
      </c>
      <c r="AR663">
        <v>0.39439099999999999</v>
      </c>
      <c r="AS663">
        <v>415.36328500000002</v>
      </c>
      <c r="AT663">
        <v>1.5174999999999999E-2</v>
      </c>
      <c r="AU663">
        <v>-1.5164E-2</v>
      </c>
      <c r="AV663">
        <v>0.39439099999999999</v>
      </c>
      <c r="AW663">
        <v>466.92779200000001</v>
      </c>
    </row>
    <row r="664" spans="1:49" x14ac:dyDescent="0.2">
      <c r="A664">
        <v>-33.9</v>
      </c>
      <c r="B664">
        <v>1.5199000000000001E-2</v>
      </c>
      <c r="C664">
        <v>-1.5198E-2</v>
      </c>
      <c r="D664">
        <v>0.39415099999999997</v>
      </c>
      <c r="E664">
        <v>463.674013</v>
      </c>
      <c r="F664">
        <v>1.5199000000000001E-2</v>
      </c>
      <c r="G664">
        <v>-1.5198E-2</v>
      </c>
      <c r="H664">
        <v>0.39415099999999997</v>
      </c>
      <c r="I664">
        <v>406.99941999999999</v>
      </c>
      <c r="J664">
        <v>1.5199000000000001E-2</v>
      </c>
      <c r="K664">
        <v>-1.5198E-2</v>
      </c>
      <c r="L664">
        <v>0.39415099999999997</v>
      </c>
      <c r="M664">
        <v>314.474715</v>
      </c>
      <c r="N664">
        <v>1.5199000000000001E-2</v>
      </c>
      <c r="O664">
        <v>-1.5198E-2</v>
      </c>
      <c r="P664">
        <v>0.39415099999999997</v>
      </c>
      <c r="Q664">
        <v>211.08566300000001</v>
      </c>
      <c r="R664">
        <v>1.5199000000000001E-2</v>
      </c>
      <c r="S664">
        <v>-1.5198E-2</v>
      </c>
      <c r="T664">
        <v>0.39415099999999997</v>
      </c>
      <c r="U664">
        <v>125.011135</v>
      </c>
      <c r="V664">
        <v>1.5199000000000001E-2</v>
      </c>
      <c r="W664">
        <v>-1.5198E-2</v>
      </c>
      <c r="X664">
        <v>0.39415099999999997</v>
      </c>
      <c r="Y664">
        <v>79.140101000000001</v>
      </c>
      <c r="Z664">
        <v>1.5199000000000001E-2</v>
      </c>
      <c r="AA664">
        <v>-1.5198E-2</v>
      </c>
      <c r="AB664">
        <v>0.39415099999999997</v>
      </c>
      <c r="AC664">
        <v>82.024035999999995</v>
      </c>
      <c r="AD664">
        <v>1.5199000000000001E-2</v>
      </c>
      <c r="AE664">
        <v>-1.5198E-2</v>
      </c>
      <c r="AF664">
        <v>0.39415099999999997</v>
      </c>
      <c r="AG664">
        <v>133.253345</v>
      </c>
      <c r="AH664">
        <v>1.5199000000000001E-2</v>
      </c>
      <c r="AI664">
        <v>-1.5198E-2</v>
      </c>
      <c r="AJ664">
        <v>0.39415099999999997</v>
      </c>
      <c r="AK664">
        <v>222.60848300000001</v>
      </c>
      <c r="AL664">
        <v>1.5199000000000001E-2</v>
      </c>
      <c r="AM664">
        <v>-1.5198E-2</v>
      </c>
      <c r="AN664">
        <v>0.39415099999999997</v>
      </c>
      <c r="AO664">
        <v>326.02432399999998</v>
      </c>
      <c r="AP664">
        <v>1.5199000000000001E-2</v>
      </c>
      <c r="AQ664">
        <v>-1.5198E-2</v>
      </c>
      <c r="AR664">
        <v>0.39415099999999997</v>
      </c>
      <c r="AS664">
        <v>415.56586900000002</v>
      </c>
      <c r="AT664">
        <v>1.5199000000000001E-2</v>
      </c>
      <c r="AU664">
        <v>-1.5198E-2</v>
      </c>
      <c r="AV664">
        <v>0.39415099999999997</v>
      </c>
      <c r="AW664">
        <v>466.88766700000002</v>
      </c>
    </row>
    <row r="665" spans="1:49" x14ac:dyDescent="0.2">
      <c r="A665">
        <v>-33.799999999999997</v>
      </c>
      <c r="B665">
        <v>1.5224E-2</v>
      </c>
      <c r="C665">
        <v>-1.5221999999999999E-2</v>
      </c>
      <c r="D665">
        <v>0.39391399999999999</v>
      </c>
      <c r="E665">
        <v>463.36945500000002</v>
      </c>
      <c r="F665">
        <v>1.5224E-2</v>
      </c>
      <c r="G665">
        <v>-1.5221999999999999E-2</v>
      </c>
      <c r="H665">
        <v>0.39391399999999999</v>
      </c>
      <c r="I665">
        <v>406.57787400000001</v>
      </c>
      <c r="J665">
        <v>1.5224E-2</v>
      </c>
      <c r="K665">
        <v>-1.5221999999999999E-2</v>
      </c>
      <c r="L665">
        <v>0.39391399999999999</v>
      </c>
      <c r="M665">
        <v>314.15691299999997</v>
      </c>
      <c r="N665">
        <v>1.5224E-2</v>
      </c>
      <c r="O665">
        <v>-1.5221999999999999E-2</v>
      </c>
      <c r="P665">
        <v>0.39391399999999999</v>
      </c>
      <c r="Q665">
        <v>210.99243899999999</v>
      </c>
      <c r="R665">
        <v>1.5224E-2</v>
      </c>
      <c r="S665">
        <v>-1.5221999999999999E-2</v>
      </c>
      <c r="T665">
        <v>0.39391399999999999</v>
      </c>
      <c r="U665">
        <v>125.089518</v>
      </c>
      <c r="V665">
        <v>1.5224E-2</v>
      </c>
      <c r="W665">
        <v>-1.5221999999999999E-2</v>
      </c>
      <c r="X665">
        <v>0.39391399999999999</v>
      </c>
      <c r="Y665">
        <v>79.253230000000002</v>
      </c>
      <c r="Z665">
        <v>1.5224E-2</v>
      </c>
      <c r="AA665">
        <v>-1.5221999999999999E-2</v>
      </c>
      <c r="AB665">
        <v>0.39391399999999999</v>
      </c>
      <c r="AC665">
        <v>82.107395999999994</v>
      </c>
      <c r="AD665">
        <v>1.5224E-2</v>
      </c>
      <c r="AE665">
        <v>-1.5221999999999999E-2</v>
      </c>
      <c r="AF665">
        <v>0.39391399999999999</v>
      </c>
      <c r="AG665">
        <v>133.34917300000001</v>
      </c>
      <c r="AH665">
        <v>1.5224E-2</v>
      </c>
      <c r="AI665">
        <v>-1.5221999999999999E-2</v>
      </c>
      <c r="AJ665">
        <v>0.39391399999999999</v>
      </c>
      <c r="AK665">
        <v>222.79646199999999</v>
      </c>
      <c r="AL665">
        <v>1.5224E-2</v>
      </c>
      <c r="AM665">
        <v>-1.5221999999999999E-2</v>
      </c>
      <c r="AN665">
        <v>0.39391399999999999</v>
      </c>
      <c r="AO665">
        <v>326.29404199999999</v>
      </c>
      <c r="AP665">
        <v>1.5224E-2</v>
      </c>
      <c r="AQ665">
        <v>-1.5221999999999999E-2</v>
      </c>
      <c r="AR665">
        <v>0.39391399999999999</v>
      </c>
      <c r="AS665">
        <v>415.77257500000002</v>
      </c>
      <c r="AT665">
        <v>1.5224E-2</v>
      </c>
      <c r="AU665">
        <v>-1.5221999999999999E-2</v>
      </c>
      <c r="AV665">
        <v>0.39391399999999999</v>
      </c>
      <c r="AW665">
        <v>466.85715399999998</v>
      </c>
    </row>
    <row r="666" spans="1:49" x14ac:dyDescent="0.2">
      <c r="A666">
        <v>-33.700000000000003</v>
      </c>
      <c r="B666">
        <v>1.5249E-2</v>
      </c>
      <c r="C666">
        <v>-1.5236E-2</v>
      </c>
      <c r="D666">
        <v>0.393681</v>
      </c>
      <c r="E666">
        <v>463.07535200000001</v>
      </c>
      <c r="F666">
        <v>1.5249E-2</v>
      </c>
      <c r="G666">
        <v>-1.5236E-2</v>
      </c>
      <c r="H666">
        <v>0.393681</v>
      </c>
      <c r="I666">
        <v>406.16287299999999</v>
      </c>
      <c r="J666">
        <v>1.5249E-2</v>
      </c>
      <c r="K666">
        <v>-1.5236E-2</v>
      </c>
      <c r="L666">
        <v>0.393681</v>
      </c>
      <c r="M666">
        <v>313.84034100000002</v>
      </c>
      <c r="N666">
        <v>1.5249E-2</v>
      </c>
      <c r="O666">
        <v>-1.5236E-2</v>
      </c>
      <c r="P666">
        <v>0.393681</v>
      </c>
      <c r="Q666">
        <v>210.89726899999999</v>
      </c>
      <c r="R666">
        <v>1.5249E-2</v>
      </c>
      <c r="S666">
        <v>-1.5236E-2</v>
      </c>
      <c r="T666">
        <v>0.393681</v>
      </c>
      <c r="U666">
        <v>125.165654</v>
      </c>
      <c r="V666">
        <v>1.5249E-2</v>
      </c>
      <c r="W666">
        <v>-1.5236E-2</v>
      </c>
      <c r="X666">
        <v>0.393681</v>
      </c>
      <c r="Y666">
        <v>79.364115999999996</v>
      </c>
      <c r="Z666">
        <v>1.5249E-2</v>
      </c>
      <c r="AA666">
        <v>-1.5236E-2</v>
      </c>
      <c r="AB666">
        <v>0.393681</v>
      </c>
      <c r="AC666">
        <v>82.186447000000001</v>
      </c>
      <c r="AD666">
        <v>1.5249E-2</v>
      </c>
      <c r="AE666">
        <v>-1.5236E-2</v>
      </c>
      <c r="AF666">
        <v>0.393681</v>
      </c>
      <c r="AG666">
        <v>133.437467</v>
      </c>
      <c r="AH666">
        <v>1.5249E-2</v>
      </c>
      <c r="AI666">
        <v>-1.5236E-2</v>
      </c>
      <c r="AJ666">
        <v>0.393681</v>
      </c>
      <c r="AK666">
        <v>222.97646599999999</v>
      </c>
      <c r="AL666">
        <v>1.5249E-2</v>
      </c>
      <c r="AM666">
        <v>-1.5236E-2</v>
      </c>
      <c r="AN666">
        <v>0.393681</v>
      </c>
      <c r="AO666">
        <v>326.56035700000001</v>
      </c>
      <c r="AP666">
        <v>1.5249E-2</v>
      </c>
      <c r="AQ666">
        <v>-1.5236E-2</v>
      </c>
      <c r="AR666">
        <v>0.393681</v>
      </c>
      <c r="AS666">
        <v>415.98316199999999</v>
      </c>
      <c r="AT666">
        <v>1.5249E-2</v>
      </c>
      <c r="AU666">
        <v>-1.5236E-2</v>
      </c>
      <c r="AV666">
        <v>0.393681</v>
      </c>
      <c r="AW666">
        <v>466.83622600000001</v>
      </c>
    </row>
    <row r="667" spans="1:49" x14ac:dyDescent="0.2">
      <c r="A667">
        <v>-33.6</v>
      </c>
      <c r="B667">
        <v>1.5275E-2</v>
      </c>
      <c r="C667">
        <v>-1.524E-2</v>
      </c>
      <c r="D667">
        <v>0.393451</v>
      </c>
      <c r="E667">
        <v>462.79192499999999</v>
      </c>
      <c r="F667">
        <v>1.5275E-2</v>
      </c>
      <c r="G667">
        <v>-1.524E-2</v>
      </c>
      <c r="H667">
        <v>0.393451</v>
      </c>
      <c r="I667">
        <v>405.75478199999998</v>
      </c>
      <c r="J667">
        <v>1.5275E-2</v>
      </c>
      <c r="K667">
        <v>-1.524E-2</v>
      </c>
      <c r="L667">
        <v>0.393451</v>
      </c>
      <c r="M667">
        <v>313.52531499999998</v>
      </c>
      <c r="N667">
        <v>1.5275E-2</v>
      </c>
      <c r="O667">
        <v>-1.524E-2</v>
      </c>
      <c r="P667">
        <v>0.393451</v>
      </c>
      <c r="Q667">
        <v>210.80027999999999</v>
      </c>
      <c r="R667">
        <v>1.5275E-2</v>
      </c>
      <c r="S667">
        <v>-1.524E-2</v>
      </c>
      <c r="T667">
        <v>0.393451</v>
      </c>
      <c r="U667">
        <v>125.239512</v>
      </c>
      <c r="V667">
        <v>1.5275E-2</v>
      </c>
      <c r="W667">
        <v>-1.524E-2</v>
      </c>
      <c r="X667">
        <v>0.393451</v>
      </c>
      <c r="Y667">
        <v>79.472705000000005</v>
      </c>
      <c r="Z667">
        <v>1.5275E-2</v>
      </c>
      <c r="AA667">
        <v>-1.524E-2</v>
      </c>
      <c r="AB667">
        <v>0.393451</v>
      </c>
      <c r="AC667">
        <v>82.261167999999998</v>
      </c>
      <c r="AD667">
        <v>1.5275E-2</v>
      </c>
      <c r="AE667">
        <v>-1.524E-2</v>
      </c>
      <c r="AF667">
        <v>0.393451</v>
      </c>
      <c r="AG667">
        <v>133.51816400000001</v>
      </c>
      <c r="AH667">
        <v>1.5275E-2</v>
      </c>
      <c r="AI667">
        <v>-1.524E-2</v>
      </c>
      <c r="AJ667">
        <v>0.393451</v>
      </c>
      <c r="AK667">
        <v>223.14828</v>
      </c>
      <c r="AL667">
        <v>1.5275E-2</v>
      </c>
      <c r="AM667">
        <v>-1.524E-2</v>
      </c>
      <c r="AN667">
        <v>0.393451</v>
      </c>
      <c r="AO667">
        <v>326.82295399999998</v>
      </c>
      <c r="AP667">
        <v>1.5275E-2</v>
      </c>
      <c r="AQ667">
        <v>-1.524E-2</v>
      </c>
      <c r="AR667">
        <v>0.393451</v>
      </c>
      <c r="AS667">
        <v>416.19737400000002</v>
      </c>
      <c r="AT667">
        <v>1.5275E-2</v>
      </c>
      <c r="AU667">
        <v>-1.524E-2</v>
      </c>
      <c r="AV667">
        <v>0.393451</v>
      </c>
      <c r="AW667">
        <v>466.82484899999997</v>
      </c>
    </row>
    <row r="668" spans="1:49" x14ac:dyDescent="0.2">
      <c r="A668">
        <v>-33.5</v>
      </c>
      <c r="B668">
        <v>1.5302E-2</v>
      </c>
      <c r="C668">
        <v>-1.5233999999999999E-2</v>
      </c>
      <c r="D668">
        <v>0.39322499999999999</v>
      </c>
      <c r="E668">
        <v>462.51939099999998</v>
      </c>
      <c r="F668">
        <v>1.5302E-2</v>
      </c>
      <c r="G668">
        <v>-1.5233999999999999E-2</v>
      </c>
      <c r="H668">
        <v>0.39322499999999999</v>
      </c>
      <c r="I668">
        <v>405.35396500000002</v>
      </c>
      <c r="J668">
        <v>1.5302E-2</v>
      </c>
      <c r="K668">
        <v>-1.5233999999999999E-2</v>
      </c>
      <c r="L668">
        <v>0.39322499999999999</v>
      </c>
      <c r="M668">
        <v>313.212153</v>
      </c>
      <c r="N668">
        <v>1.5302E-2</v>
      </c>
      <c r="O668">
        <v>-1.5233999999999999E-2</v>
      </c>
      <c r="P668">
        <v>0.39322499999999999</v>
      </c>
      <c r="Q668">
        <v>210.701604</v>
      </c>
      <c r="R668">
        <v>1.5302E-2</v>
      </c>
      <c r="S668">
        <v>-1.5233999999999999E-2</v>
      </c>
      <c r="T668">
        <v>0.39322499999999999</v>
      </c>
      <c r="U668">
        <v>125.311061</v>
      </c>
      <c r="V668">
        <v>1.5302E-2</v>
      </c>
      <c r="W668">
        <v>-1.5233999999999999E-2</v>
      </c>
      <c r="X668">
        <v>0.39322499999999999</v>
      </c>
      <c r="Y668">
        <v>79.578942999999995</v>
      </c>
      <c r="Z668">
        <v>1.5302E-2</v>
      </c>
      <c r="AA668">
        <v>-1.5233999999999999E-2</v>
      </c>
      <c r="AB668">
        <v>0.39322499999999999</v>
      </c>
      <c r="AC668">
        <v>82.331543999999994</v>
      </c>
      <c r="AD668">
        <v>1.5302E-2</v>
      </c>
      <c r="AE668">
        <v>-1.5233999999999999E-2</v>
      </c>
      <c r="AF668">
        <v>0.39322499999999999</v>
      </c>
      <c r="AG668">
        <v>133.59120300000001</v>
      </c>
      <c r="AH668">
        <v>1.5302E-2</v>
      </c>
      <c r="AI668">
        <v>-1.5233999999999999E-2</v>
      </c>
      <c r="AJ668">
        <v>0.39322499999999999</v>
      </c>
      <c r="AK668">
        <v>223.31169800000001</v>
      </c>
      <c r="AL668">
        <v>1.5302E-2</v>
      </c>
      <c r="AM668">
        <v>-1.5233999999999999E-2</v>
      </c>
      <c r="AN668">
        <v>0.39322499999999999</v>
      </c>
      <c r="AO668">
        <v>327.08151099999998</v>
      </c>
      <c r="AP668">
        <v>1.5302E-2</v>
      </c>
      <c r="AQ668">
        <v>-1.5233999999999999E-2</v>
      </c>
      <c r="AR668">
        <v>0.39322499999999999</v>
      </c>
      <c r="AS668">
        <v>416.41494999999998</v>
      </c>
      <c r="AT668">
        <v>1.5302E-2</v>
      </c>
      <c r="AU668">
        <v>-1.5233999999999999E-2</v>
      </c>
      <c r="AV668">
        <v>0.39322499999999999</v>
      </c>
      <c r="AW668">
        <v>466.82297899999998</v>
      </c>
    </row>
    <row r="669" spans="1:49" x14ac:dyDescent="0.2">
      <c r="A669">
        <v>-33.4</v>
      </c>
      <c r="B669">
        <v>1.533E-2</v>
      </c>
      <c r="C669">
        <v>-1.5218000000000001E-2</v>
      </c>
      <c r="D669">
        <v>0.39300200000000002</v>
      </c>
      <c r="E669">
        <v>462.25796200000002</v>
      </c>
      <c r="F669">
        <v>1.533E-2</v>
      </c>
      <c r="G669">
        <v>-1.5218000000000001E-2</v>
      </c>
      <c r="H669">
        <v>0.39300200000000002</v>
      </c>
      <c r="I669">
        <v>404.96078</v>
      </c>
      <c r="J669">
        <v>1.533E-2</v>
      </c>
      <c r="K669">
        <v>-1.5218000000000001E-2</v>
      </c>
      <c r="L669">
        <v>0.39300200000000002</v>
      </c>
      <c r="M669">
        <v>312.90116999999998</v>
      </c>
      <c r="N669">
        <v>1.533E-2</v>
      </c>
      <c r="O669">
        <v>-1.5218000000000001E-2</v>
      </c>
      <c r="P669">
        <v>0.39300200000000002</v>
      </c>
      <c r="Q669">
        <v>210.601373</v>
      </c>
      <c r="R669">
        <v>1.533E-2</v>
      </c>
      <c r="S669">
        <v>-1.5218000000000001E-2</v>
      </c>
      <c r="T669">
        <v>0.39300200000000002</v>
      </c>
      <c r="U669">
        <v>125.380273</v>
      </c>
      <c r="V669">
        <v>1.533E-2</v>
      </c>
      <c r="W669">
        <v>-1.5218000000000001E-2</v>
      </c>
      <c r="X669">
        <v>0.39300200000000002</v>
      </c>
      <c r="Y669">
        <v>79.682779999999994</v>
      </c>
      <c r="Z669">
        <v>1.533E-2</v>
      </c>
      <c r="AA669">
        <v>-1.5218000000000001E-2</v>
      </c>
      <c r="AB669">
        <v>0.39300200000000002</v>
      </c>
      <c r="AC669">
        <v>82.397560999999996</v>
      </c>
      <c r="AD669">
        <v>1.533E-2</v>
      </c>
      <c r="AE669">
        <v>-1.5218000000000001E-2</v>
      </c>
      <c r="AF669">
        <v>0.39300200000000002</v>
      </c>
      <c r="AG669">
        <v>133.656531</v>
      </c>
      <c r="AH669">
        <v>1.533E-2</v>
      </c>
      <c r="AI669">
        <v>-1.5218000000000001E-2</v>
      </c>
      <c r="AJ669">
        <v>0.39300200000000002</v>
      </c>
      <c r="AK669">
        <v>223.46651600000001</v>
      </c>
      <c r="AL669">
        <v>1.533E-2</v>
      </c>
      <c r="AM669">
        <v>-1.5218000000000001E-2</v>
      </c>
      <c r="AN669">
        <v>0.39300200000000002</v>
      </c>
      <c r="AO669">
        <v>327.33571000000001</v>
      </c>
      <c r="AP669">
        <v>1.533E-2</v>
      </c>
      <c r="AQ669">
        <v>-1.5218000000000001E-2</v>
      </c>
      <c r="AR669">
        <v>0.39300200000000002</v>
      </c>
      <c r="AS669">
        <v>416.635625</v>
      </c>
      <c r="AT669">
        <v>1.533E-2</v>
      </c>
      <c r="AU669">
        <v>-1.5218000000000001E-2</v>
      </c>
      <c r="AV669">
        <v>0.39300200000000002</v>
      </c>
      <c r="AW669">
        <v>466.83057200000002</v>
      </c>
    </row>
    <row r="670" spans="1:49" x14ac:dyDescent="0.2">
      <c r="A670">
        <v>-33.299999999999997</v>
      </c>
      <c r="B670">
        <v>1.5358999999999999E-2</v>
      </c>
      <c r="C670">
        <v>-1.5192000000000001E-2</v>
      </c>
      <c r="D670">
        <v>0.39278299999999999</v>
      </c>
      <c r="E670">
        <v>462.00784299999998</v>
      </c>
      <c r="F670">
        <v>1.5358999999999999E-2</v>
      </c>
      <c r="G670">
        <v>-1.5192000000000001E-2</v>
      </c>
      <c r="H670">
        <v>0.39278299999999999</v>
      </c>
      <c r="I670">
        <v>404.57557300000002</v>
      </c>
      <c r="J670">
        <v>1.5358999999999999E-2</v>
      </c>
      <c r="K670">
        <v>-1.5192000000000001E-2</v>
      </c>
      <c r="L670">
        <v>0.39278299999999999</v>
      </c>
      <c r="M670">
        <v>312.59267299999999</v>
      </c>
      <c r="N670">
        <v>1.5358999999999999E-2</v>
      </c>
      <c r="O670">
        <v>-1.5192000000000001E-2</v>
      </c>
      <c r="P670">
        <v>0.39278299999999999</v>
      </c>
      <c r="Q670">
        <v>210.499717</v>
      </c>
      <c r="R670">
        <v>1.5358999999999999E-2</v>
      </c>
      <c r="S670">
        <v>-1.5192000000000001E-2</v>
      </c>
      <c r="T670">
        <v>0.39278299999999999</v>
      </c>
      <c r="U670">
        <v>125.44712199999999</v>
      </c>
      <c r="V670">
        <v>1.5358999999999999E-2</v>
      </c>
      <c r="W670">
        <v>-1.5192000000000001E-2</v>
      </c>
      <c r="X670">
        <v>0.39278299999999999</v>
      </c>
      <c r="Y670">
        <v>79.784163000000007</v>
      </c>
      <c r="Z670">
        <v>1.5358999999999999E-2</v>
      </c>
      <c r="AA670">
        <v>-1.5192000000000001E-2</v>
      </c>
      <c r="AB670">
        <v>0.39278299999999999</v>
      </c>
      <c r="AC670">
        <v>82.459208000000004</v>
      </c>
      <c r="AD670">
        <v>1.5358999999999999E-2</v>
      </c>
      <c r="AE670">
        <v>-1.5192000000000001E-2</v>
      </c>
      <c r="AF670">
        <v>0.39278299999999999</v>
      </c>
      <c r="AG670">
        <v>133.714101</v>
      </c>
      <c r="AH670">
        <v>1.5358999999999999E-2</v>
      </c>
      <c r="AI670">
        <v>-1.5192000000000001E-2</v>
      </c>
      <c r="AJ670">
        <v>0.39278299999999999</v>
      </c>
      <c r="AK670">
        <v>223.612539</v>
      </c>
      <c r="AL670">
        <v>1.5358999999999999E-2</v>
      </c>
      <c r="AM670">
        <v>-1.5192000000000001E-2</v>
      </c>
      <c r="AN670">
        <v>0.39278299999999999</v>
      </c>
      <c r="AO670">
        <v>327.585241</v>
      </c>
      <c r="AP670">
        <v>1.5358999999999999E-2</v>
      </c>
      <c r="AQ670">
        <v>-1.5192000000000001E-2</v>
      </c>
      <c r="AR670">
        <v>0.39278299999999999</v>
      </c>
      <c r="AS670">
        <v>416.85914200000002</v>
      </c>
      <c r="AT670">
        <v>1.5358999999999999E-2</v>
      </c>
      <c r="AU670">
        <v>-1.5192000000000001E-2</v>
      </c>
      <c r="AV670">
        <v>0.39278299999999999</v>
      </c>
      <c r="AW670">
        <v>466.84758199999999</v>
      </c>
    </row>
    <row r="671" spans="1:49" x14ac:dyDescent="0.2">
      <c r="A671">
        <v>-33.200000000000003</v>
      </c>
      <c r="B671">
        <v>1.5388000000000001E-2</v>
      </c>
      <c r="C671">
        <v>-1.5155E-2</v>
      </c>
      <c r="D671">
        <v>0.392567</v>
      </c>
      <c r="E671">
        <v>461.76922999999999</v>
      </c>
      <c r="F671">
        <v>1.5388000000000001E-2</v>
      </c>
      <c r="G671">
        <v>-1.5155E-2</v>
      </c>
      <c r="H671">
        <v>0.392567</v>
      </c>
      <c r="I671">
        <v>404.19867399999998</v>
      </c>
      <c r="J671">
        <v>1.5388000000000001E-2</v>
      </c>
      <c r="K671">
        <v>-1.5155E-2</v>
      </c>
      <c r="L671">
        <v>0.392567</v>
      </c>
      <c r="M671">
        <v>312.28695099999999</v>
      </c>
      <c r="N671">
        <v>1.5388000000000001E-2</v>
      </c>
      <c r="O671">
        <v>-1.5155E-2</v>
      </c>
      <c r="P671">
        <v>0.392567</v>
      </c>
      <c r="Q671">
        <v>210.39676</v>
      </c>
      <c r="R671">
        <v>1.5388000000000001E-2</v>
      </c>
      <c r="S671">
        <v>-1.5155E-2</v>
      </c>
      <c r="T671">
        <v>0.392567</v>
      </c>
      <c r="U671">
        <v>125.511582</v>
      </c>
      <c r="V671">
        <v>1.5388000000000001E-2</v>
      </c>
      <c r="W671">
        <v>-1.5155E-2</v>
      </c>
      <c r="X671">
        <v>0.392567</v>
      </c>
      <c r="Y671">
        <v>79.883043999999998</v>
      </c>
      <c r="Z671">
        <v>1.5388000000000001E-2</v>
      </c>
      <c r="AA671">
        <v>-1.5155E-2</v>
      </c>
      <c r="AB671">
        <v>0.392567</v>
      </c>
      <c r="AC671">
        <v>82.516473000000005</v>
      </c>
      <c r="AD671">
        <v>1.5388000000000001E-2</v>
      </c>
      <c r="AE671">
        <v>-1.5155E-2</v>
      </c>
      <c r="AF671">
        <v>0.392567</v>
      </c>
      <c r="AG671">
        <v>133.763867</v>
      </c>
      <c r="AH671">
        <v>1.5388000000000001E-2</v>
      </c>
      <c r="AI671">
        <v>-1.5155E-2</v>
      </c>
      <c r="AJ671">
        <v>0.392567</v>
      </c>
      <c r="AK671">
        <v>223.74957900000001</v>
      </c>
      <c r="AL671">
        <v>1.5388000000000001E-2</v>
      </c>
      <c r="AM671">
        <v>-1.5155E-2</v>
      </c>
      <c r="AN671">
        <v>0.392567</v>
      </c>
      <c r="AO671">
        <v>327.82980400000002</v>
      </c>
      <c r="AP671">
        <v>1.5388000000000001E-2</v>
      </c>
      <c r="AQ671">
        <v>-1.5155E-2</v>
      </c>
      <c r="AR671">
        <v>0.392567</v>
      </c>
      <c r="AS671">
        <v>417.08525300000002</v>
      </c>
      <c r="AT671">
        <v>1.5388000000000001E-2</v>
      </c>
      <c r="AU671">
        <v>-1.5155E-2</v>
      </c>
      <c r="AV671">
        <v>0.392567</v>
      </c>
      <c r="AW671">
        <v>466.87396699999999</v>
      </c>
    </row>
    <row r="672" spans="1:49" x14ac:dyDescent="0.2">
      <c r="A672">
        <v>-33.1</v>
      </c>
      <c r="B672">
        <v>1.5417999999999999E-2</v>
      </c>
      <c r="C672">
        <v>-1.5108999999999999E-2</v>
      </c>
      <c r="D672">
        <v>0.39235599999999998</v>
      </c>
      <c r="E672">
        <v>461.54231399999998</v>
      </c>
      <c r="F672">
        <v>1.5417999999999999E-2</v>
      </c>
      <c r="G672">
        <v>-1.5108999999999999E-2</v>
      </c>
      <c r="H672">
        <v>0.39235599999999998</v>
      </c>
      <c r="I672">
        <v>403.83039200000002</v>
      </c>
      <c r="J672">
        <v>1.5417999999999999E-2</v>
      </c>
      <c r="K672">
        <v>-1.5108999999999999E-2</v>
      </c>
      <c r="L672">
        <v>0.39235599999999998</v>
      </c>
      <c r="M672">
        <v>311.98427800000002</v>
      </c>
      <c r="N672">
        <v>1.5417999999999999E-2</v>
      </c>
      <c r="O672">
        <v>-1.5108999999999999E-2</v>
      </c>
      <c r="P672">
        <v>0.39235599999999998</v>
      </c>
      <c r="Q672">
        <v>210.292618</v>
      </c>
      <c r="R672">
        <v>1.5417999999999999E-2</v>
      </c>
      <c r="S672">
        <v>-1.5108999999999999E-2</v>
      </c>
      <c r="T672">
        <v>0.39235599999999998</v>
      </c>
      <c r="U672">
        <v>125.573629</v>
      </c>
      <c r="V672">
        <v>1.5417999999999999E-2</v>
      </c>
      <c r="W672">
        <v>-1.5108999999999999E-2</v>
      </c>
      <c r="X672">
        <v>0.39235599999999998</v>
      </c>
      <c r="Y672">
        <v>79.979372999999995</v>
      </c>
      <c r="Z672">
        <v>1.5417999999999999E-2</v>
      </c>
      <c r="AA672">
        <v>-1.5108999999999999E-2</v>
      </c>
      <c r="AB672">
        <v>0.39235599999999998</v>
      </c>
      <c r="AC672">
        <v>82.569344999999998</v>
      </c>
      <c r="AD672">
        <v>1.5417999999999999E-2</v>
      </c>
      <c r="AE672">
        <v>-1.5108999999999999E-2</v>
      </c>
      <c r="AF672">
        <v>0.39235599999999998</v>
      </c>
      <c r="AG672">
        <v>133.80578399999999</v>
      </c>
      <c r="AH672">
        <v>1.5417999999999999E-2</v>
      </c>
      <c r="AI672">
        <v>-1.5108999999999999E-2</v>
      </c>
      <c r="AJ672">
        <v>0.39235599999999998</v>
      </c>
      <c r="AK672">
        <v>223.877455</v>
      </c>
      <c r="AL672">
        <v>1.5417999999999999E-2</v>
      </c>
      <c r="AM672">
        <v>-1.5108999999999999E-2</v>
      </c>
      <c r="AN672">
        <v>0.39235599999999998</v>
      </c>
      <c r="AO672">
        <v>328.06911400000001</v>
      </c>
      <c r="AP672">
        <v>1.5417999999999999E-2</v>
      </c>
      <c r="AQ672">
        <v>-1.5108999999999999E-2</v>
      </c>
      <c r="AR672">
        <v>0.39235599999999998</v>
      </c>
      <c r="AS672">
        <v>417.31372900000002</v>
      </c>
      <c r="AT672">
        <v>1.5417999999999999E-2</v>
      </c>
      <c r="AU672">
        <v>-1.5108999999999999E-2</v>
      </c>
      <c r="AV672">
        <v>0.39235599999999998</v>
      </c>
      <c r="AW672">
        <v>466.90969899999999</v>
      </c>
    </row>
    <row r="673" spans="1:49" x14ac:dyDescent="0.2">
      <c r="A673">
        <v>-33</v>
      </c>
      <c r="B673">
        <v>1.545E-2</v>
      </c>
      <c r="C673">
        <v>-1.5053E-2</v>
      </c>
      <c r="D673">
        <v>0.392148</v>
      </c>
      <c r="E673">
        <v>461.32728100000003</v>
      </c>
      <c r="F673">
        <v>1.545E-2</v>
      </c>
      <c r="G673">
        <v>-1.5053E-2</v>
      </c>
      <c r="H673">
        <v>0.392148</v>
      </c>
      <c r="I673">
        <v>403.47101700000002</v>
      </c>
      <c r="J673">
        <v>1.545E-2</v>
      </c>
      <c r="K673">
        <v>-1.5053E-2</v>
      </c>
      <c r="L673">
        <v>0.392148</v>
      </c>
      <c r="M673">
        <v>311.68490300000002</v>
      </c>
      <c r="N673">
        <v>1.545E-2</v>
      </c>
      <c r="O673">
        <v>-1.5053E-2</v>
      </c>
      <c r="P673">
        <v>0.392148</v>
      </c>
      <c r="Q673">
        <v>210.187398</v>
      </c>
      <c r="R673">
        <v>1.545E-2</v>
      </c>
      <c r="S673">
        <v>-1.5053E-2</v>
      </c>
      <c r="T673">
        <v>0.392148</v>
      </c>
      <c r="U673">
        <v>125.63323699999999</v>
      </c>
      <c r="V673">
        <v>1.545E-2</v>
      </c>
      <c r="W673">
        <v>-1.5053E-2</v>
      </c>
      <c r="X673">
        <v>0.392148</v>
      </c>
      <c r="Y673">
        <v>80.073104000000001</v>
      </c>
      <c r="Z673">
        <v>1.545E-2</v>
      </c>
      <c r="AA673">
        <v>-1.5053E-2</v>
      </c>
      <c r="AB673">
        <v>0.392148</v>
      </c>
      <c r="AC673">
        <v>82.617808999999994</v>
      </c>
      <c r="AD673">
        <v>1.545E-2</v>
      </c>
      <c r="AE673">
        <v>-1.5053E-2</v>
      </c>
      <c r="AF673">
        <v>0.392148</v>
      </c>
      <c r="AG673">
        <v>133.83980500000001</v>
      </c>
      <c r="AH673">
        <v>1.545E-2</v>
      </c>
      <c r="AI673">
        <v>-1.5053E-2</v>
      </c>
      <c r="AJ673">
        <v>0.392148</v>
      </c>
      <c r="AK673">
        <v>223.995991</v>
      </c>
      <c r="AL673">
        <v>1.545E-2</v>
      </c>
      <c r="AM673">
        <v>-1.5053E-2</v>
      </c>
      <c r="AN673">
        <v>0.392148</v>
      </c>
      <c r="AO673">
        <v>328.30290500000001</v>
      </c>
      <c r="AP673">
        <v>1.545E-2</v>
      </c>
      <c r="AQ673">
        <v>-1.5053E-2</v>
      </c>
      <c r="AR673">
        <v>0.392148</v>
      </c>
      <c r="AS673">
        <v>417.54436700000002</v>
      </c>
      <c r="AT673">
        <v>1.545E-2</v>
      </c>
      <c r="AU673">
        <v>-1.5053E-2</v>
      </c>
      <c r="AV673">
        <v>0.392148</v>
      </c>
      <c r="AW673">
        <v>466.95476300000001</v>
      </c>
    </row>
    <row r="674" spans="1:49" x14ac:dyDescent="0.2">
      <c r="A674">
        <v>-32.9</v>
      </c>
      <c r="B674">
        <v>1.5481999999999999E-2</v>
      </c>
      <c r="C674">
        <v>-1.4987E-2</v>
      </c>
      <c r="D674">
        <v>0.39194400000000001</v>
      </c>
      <c r="E674">
        <v>461.12374599999998</v>
      </c>
      <c r="F674">
        <v>1.5481999999999999E-2</v>
      </c>
      <c r="G674">
        <v>-1.4987E-2</v>
      </c>
      <c r="H674">
        <v>0.39194400000000001</v>
      </c>
      <c r="I674">
        <v>403.12174700000003</v>
      </c>
      <c r="J674">
        <v>1.5481999999999999E-2</v>
      </c>
      <c r="K674">
        <v>-1.4987E-2</v>
      </c>
      <c r="L674">
        <v>0.39194400000000001</v>
      </c>
      <c r="M674">
        <v>311.39051000000001</v>
      </c>
      <c r="N674">
        <v>1.5481999999999999E-2</v>
      </c>
      <c r="O674">
        <v>-1.4987E-2</v>
      </c>
      <c r="P674">
        <v>0.39194400000000001</v>
      </c>
      <c r="Q674">
        <v>210.08211</v>
      </c>
      <c r="R674">
        <v>1.5481999999999999E-2</v>
      </c>
      <c r="S674">
        <v>-1.4987E-2</v>
      </c>
      <c r="T674">
        <v>0.39194400000000001</v>
      </c>
      <c r="U674">
        <v>125.690546</v>
      </c>
      <c r="V674">
        <v>1.5481999999999999E-2</v>
      </c>
      <c r="W674">
        <v>-1.4987E-2</v>
      </c>
      <c r="X674">
        <v>0.39194400000000001</v>
      </c>
      <c r="Y674">
        <v>80.164248999999998</v>
      </c>
      <c r="Z674">
        <v>1.5481999999999999E-2</v>
      </c>
      <c r="AA674">
        <v>-1.4987E-2</v>
      </c>
      <c r="AB674">
        <v>0.39194400000000001</v>
      </c>
      <c r="AC674">
        <v>82.662432999999993</v>
      </c>
      <c r="AD674">
        <v>1.5481999999999999E-2</v>
      </c>
      <c r="AE674">
        <v>-1.4987E-2</v>
      </c>
      <c r="AF674">
        <v>0.39194400000000001</v>
      </c>
      <c r="AG674">
        <v>133.86689799999999</v>
      </c>
      <c r="AH674">
        <v>1.5481999999999999E-2</v>
      </c>
      <c r="AI674">
        <v>-1.4987E-2</v>
      </c>
      <c r="AJ674">
        <v>0.39194400000000001</v>
      </c>
      <c r="AK674">
        <v>224.105502</v>
      </c>
      <c r="AL674">
        <v>1.5481999999999999E-2</v>
      </c>
      <c r="AM674">
        <v>-1.4987E-2</v>
      </c>
      <c r="AN674">
        <v>0.39194400000000001</v>
      </c>
      <c r="AO674">
        <v>328.529989</v>
      </c>
      <c r="AP674">
        <v>1.5481999999999999E-2</v>
      </c>
      <c r="AQ674">
        <v>-1.4987E-2</v>
      </c>
      <c r="AR674">
        <v>0.39194400000000001</v>
      </c>
      <c r="AS674">
        <v>417.77488499999998</v>
      </c>
      <c r="AT674">
        <v>1.5481999999999999E-2</v>
      </c>
      <c r="AU674">
        <v>-1.4987E-2</v>
      </c>
      <c r="AV674">
        <v>0.39194400000000001</v>
      </c>
      <c r="AW674">
        <v>467.00720000000001</v>
      </c>
    </row>
    <row r="675" spans="1:49" x14ac:dyDescent="0.2">
      <c r="A675">
        <v>-32.799999999999997</v>
      </c>
      <c r="B675">
        <v>1.5516E-2</v>
      </c>
      <c r="C675">
        <v>-1.4912E-2</v>
      </c>
      <c r="D675">
        <v>0.39174399999999998</v>
      </c>
      <c r="E675">
        <v>460.93236999999999</v>
      </c>
      <c r="F675">
        <v>1.5516E-2</v>
      </c>
      <c r="G675">
        <v>-1.4912E-2</v>
      </c>
      <c r="H675">
        <v>0.39174399999999998</v>
      </c>
      <c r="I675">
        <v>402.78169300000002</v>
      </c>
      <c r="J675">
        <v>1.5516E-2</v>
      </c>
      <c r="K675">
        <v>-1.4912E-2</v>
      </c>
      <c r="L675">
        <v>0.39174399999999998</v>
      </c>
      <c r="M675">
        <v>311.09965199999999</v>
      </c>
      <c r="N675">
        <v>1.5516E-2</v>
      </c>
      <c r="O675">
        <v>-1.4912E-2</v>
      </c>
      <c r="P675">
        <v>0.39174399999999998</v>
      </c>
      <c r="Q675">
        <v>209.975832</v>
      </c>
      <c r="R675">
        <v>1.5516E-2</v>
      </c>
      <c r="S675">
        <v>-1.4912E-2</v>
      </c>
      <c r="T675">
        <v>0.39174399999999998</v>
      </c>
      <c r="U675">
        <v>125.745368</v>
      </c>
      <c r="V675">
        <v>1.5516E-2</v>
      </c>
      <c r="W675">
        <v>-1.4912E-2</v>
      </c>
      <c r="X675">
        <v>0.39174399999999998</v>
      </c>
      <c r="Y675">
        <v>80.252714999999995</v>
      </c>
      <c r="Z675">
        <v>1.5516E-2</v>
      </c>
      <c r="AA675">
        <v>-1.4912E-2</v>
      </c>
      <c r="AB675">
        <v>0.39174399999999998</v>
      </c>
      <c r="AC675">
        <v>82.702592999999993</v>
      </c>
      <c r="AD675">
        <v>1.5516E-2</v>
      </c>
      <c r="AE675">
        <v>-1.4912E-2</v>
      </c>
      <c r="AF675">
        <v>0.39174399999999998</v>
      </c>
      <c r="AG675">
        <v>133.88598400000001</v>
      </c>
      <c r="AH675">
        <v>1.5516E-2</v>
      </c>
      <c r="AI675">
        <v>-1.4912E-2</v>
      </c>
      <c r="AJ675">
        <v>0.39174399999999998</v>
      </c>
      <c r="AK675">
        <v>224.20542</v>
      </c>
      <c r="AL675">
        <v>1.5516E-2</v>
      </c>
      <c r="AM675">
        <v>-1.4912E-2</v>
      </c>
      <c r="AN675">
        <v>0.39174399999999998</v>
      </c>
      <c r="AO675">
        <v>328.75126399999999</v>
      </c>
      <c r="AP675">
        <v>1.5516E-2</v>
      </c>
      <c r="AQ675">
        <v>-1.4912E-2</v>
      </c>
      <c r="AR675">
        <v>0.39174399999999998</v>
      </c>
      <c r="AS675">
        <v>418.00743699999998</v>
      </c>
      <c r="AT675">
        <v>1.5516E-2</v>
      </c>
      <c r="AU675">
        <v>-1.4912E-2</v>
      </c>
      <c r="AV675">
        <v>0.39174399999999998</v>
      </c>
      <c r="AW675">
        <v>467.06908399999998</v>
      </c>
    </row>
    <row r="676" spans="1:49" x14ac:dyDescent="0.2">
      <c r="A676">
        <v>-32.700000000000003</v>
      </c>
      <c r="B676">
        <v>1.5549E-2</v>
      </c>
      <c r="C676">
        <v>-1.4827E-2</v>
      </c>
      <c r="D676">
        <v>0.39154800000000001</v>
      </c>
      <c r="E676">
        <v>460.753424</v>
      </c>
      <c r="F676">
        <v>1.5549E-2</v>
      </c>
      <c r="G676">
        <v>-1.4827E-2</v>
      </c>
      <c r="H676">
        <v>0.39154800000000001</v>
      </c>
      <c r="I676">
        <v>402.451032</v>
      </c>
      <c r="J676">
        <v>1.5549E-2</v>
      </c>
      <c r="K676">
        <v>-1.4827E-2</v>
      </c>
      <c r="L676">
        <v>0.39154800000000001</v>
      </c>
      <c r="M676">
        <v>310.81239499999998</v>
      </c>
      <c r="N676">
        <v>1.5549E-2</v>
      </c>
      <c r="O676">
        <v>-1.4827E-2</v>
      </c>
      <c r="P676">
        <v>0.39154800000000001</v>
      </c>
      <c r="Q676">
        <v>209.86855499999999</v>
      </c>
      <c r="R676">
        <v>1.5549E-2</v>
      </c>
      <c r="S676">
        <v>-1.4827E-2</v>
      </c>
      <c r="T676">
        <v>0.39154800000000001</v>
      </c>
      <c r="U676">
        <v>125.79765999999999</v>
      </c>
      <c r="V676">
        <v>1.5549E-2</v>
      </c>
      <c r="W676">
        <v>-1.4827E-2</v>
      </c>
      <c r="X676">
        <v>0.39154800000000001</v>
      </c>
      <c r="Y676">
        <v>80.338448</v>
      </c>
      <c r="Z676">
        <v>1.5549E-2</v>
      </c>
      <c r="AA676">
        <v>-1.4827E-2</v>
      </c>
      <c r="AB676">
        <v>0.39154800000000001</v>
      </c>
      <c r="AC676">
        <v>82.738198999999994</v>
      </c>
      <c r="AD676">
        <v>1.5549E-2</v>
      </c>
      <c r="AE676">
        <v>-1.4827E-2</v>
      </c>
      <c r="AF676">
        <v>0.39154800000000001</v>
      </c>
      <c r="AG676">
        <v>133.896883</v>
      </c>
      <c r="AH676">
        <v>1.5549E-2</v>
      </c>
      <c r="AI676">
        <v>-1.4827E-2</v>
      </c>
      <c r="AJ676">
        <v>0.39154800000000001</v>
      </c>
      <c r="AK676">
        <v>224.2955</v>
      </c>
      <c r="AL676">
        <v>1.5549E-2</v>
      </c>
      <c r="AM676">
        <v>-1.4827E-2</v>
      </c>
      <c r="AN676">
        <v>0.39154800000000001</v>
      </c>
      <c r="AO676">
        <v>328.966566</v>
      </c>
      <c r="AP676">
        <v>1.5549E-2</v>
      </c>
      <c r="AQ676">
        <v>-1.4827E-2</v>
      </c>
      <c r="AR676">
        <v>0.39154800000000001</v>
      </c>
      <c r="AS676">
        <v>418.242074</v>
      </c>
      <c r="AT676">
        <v>1.5549E-2</v>
      </c>
      <c r="AU676">
        <v>-1.4827E-2</v>
      </c>
      <c r="AV676">
        <v>0.39154800000000001</v>
      </c>
      <c r="AW676">
        <v>467.14065499999998</v>
      </c>
    </row>
    <row r="677" spans="1:49" x14ac:dyDescent="0.2">
      <c r="A677">
        <v>-32.6</v>
      </c>
      <c r="B677">
        <v>1.5583E-2</v>
      </c>
      <c r="C677">
        <v>-1.4730999999999999E-2</v>
      </c>
      <c r="D677">
        <v>0.39135700000000001</v>
      </c>
      <c r="E677">
        <v>460.58720799999998</v>
      </c>
      <c r="F677">
        <v>1.5583E-2</v>
      </c>
      <c r="G677">
        <v>-1.4730999999999999E-2</v>
      </c>
      <c r="H677">
        <v>0.39135700000000001</v>
      </c>
      <c r="I677">
        <v>402.12995699999999</v>
      </c>
      <c r="J677">
        <v>1.5583E-2</v>
      </c>
      <c r="K677">
        <v>-1.4730999999999999E-2</v>
      </c>
      <c r="L677">
        <v>0.39135700000000001</v>
      </c>
      <c r="M677">
        <v>310.52880499999998</v>
      </c>
      <c r="N677">
        <v>1.5583E-2</v>
      </c>
      <c r="O677">
        <v>-1.4730999999999999E-2</v>
      </c>
      <c r="P677">
        <v>0.39135700000000001</v>
      </c>
      <c r="Q677">
        <v>209.76026300000001</v>
      </c>
      <c r="R677">
        <v>1.5583E-2</v>
      </c>
      <c r="S677">
        <v>-1.4730999999999999E-2</v>
      </c>
      <c r="T677">
        <v>0.39135700000000001</v>
      </c>
      <c r="U677">
        <v>125.84737699999999</v>
      </c>
      <c r="V677">
        <v>1.5583E-2</v>
      </c>
      <c r="W677">
        <v>-1.4730999999999999E-2</v>
      </c>
      <c r="X677">
        <v>0.39135700000000001</v>
      </c>
      <c r="Y677">
        <v>80.421394000000006</v>
      </c>
      <c r="Z677">
        <v>1.5583E-2</v>
      </c>
      <c r="AA677">
        <v>-1.4730999999999999E-2</v>
      </c>
      <c r="AB677">
        <v>0.39135700000000001</v>
      </c>
      <c r="AC677">
        <v>82.769157000000007</v>
      </c>
      <c r="AD677">
        <v>1.5583E-2</v>
      </c>
      <c r="AE677">
        <v>-1.4730999999999999E-2</v>
      </c>
      <c r="AF677">
        <v>0.39135700000000001</v>
      </c>
      <c r="AG677">
        <v>133.899395</v>
      </c>
      <c r="AH677">
        <v>1.5583E-2</v>
      </c>
      <c r="AI677">
        <v>-1.4730999999999999E-2</v>
      </c>
      <c r="AJ677">
        <v>0.39135700000000001</v>
      </c>
      <c r="AK677">
        <v>224.37546499999999</v>
      </c>
      <c r="AL677">
        <v>1.5583E-2</v>
      </c>
      <c r="AM677">
        <v>-1.4730999999999999E-2</v>
      </c>
      <c r="AN677">
        <v>0.39135700000000001</v>
      </c>
      <c r="AO677">
        <v>329.17571500000003</v>
      </c>
      <c r="AP677">
        <v>1.5583E-2</v>
      </c>
      <c r="AQ677">
        <v>-1.4730999999999999E-2</v>
      </c>
      <c r="AR677">
        <v>0.39135700000000001</v>
      </c>
      <c r="AS677">
        <v>418.47886099999999</v>
      </c>
      <c r="AT677">
        <v>1.5583E-2</v>
      </c>
      <c r="AU677">
        <v>-1.4730999999999999E-2</v>
      </c>
      <c r="AV677">
        <v>0.39135700000000001</v>
      </c>
      <c r="AW677">
        <v>467.22218199999998</v>
      </c>
    </row>
    <row r="678" spans="1:49" x14ac:dyDescent="0.2">
      <c r="A678">
        <v>-32.5</v>
      </c>
      <c r="B678">
        <v>1.5617000000000001E-2</v>
      </c>
      <c r="C678">
        <v>-1.4624E-2</v>
      </c>
      <c r="D678">
        <v>0.39116899999999999</v>
      </c>
      <c r="E678">
        <v>460.43405000000001</v>
      </c>
      <c r="F678">
        <v>1.5617000000000001E-2</v>
      </c>
      <c r="G678">
        <v>-1.4624E-2</v>
      </c>
      <c r="H678">
        <v>0.39116899999999999</v>
      </c>
      <c r="I678">
        <v>401.81868200000002</v>
      </c>
      <c r="J678">
        <v>1.5617000000000001E-2</v>
      </c>
      <c r="K678">
        <v>-1.4624E-2</v>
      </c>
      <c r="L678">
        <v>0.39116899999999999</v>
      </c>
      <c r="M678">
        <v>310.24895500000002</v>
      </c>
      <c r="N678">
        <v>1.5617000000000001E-2</v>
      </c>
      <c r="O678">
        <v>-1.4624E-2</v>
      </c>
      <c r="P678">
        <v>0.39116899999999999</v>
      </c>
      <c r="Q678">
        <v>209.65093999999999</v>
      </c>
      <c r="R678">
        <v>1.5617000000000001E-2</v>
      </c>
      <c r="S678">
        <v>-1.4624E-2</v>
      </c>
      <c r="T678">
        <v>0.39116899999999999</v>
      </c>
      <c r="U678">
        <v>125.894471</v>
      </c>
      <c r="V678">
        <v>1.5617000000000001E-2</v>
      </c>
      <c r="W678">
        <v>-1.4624E-2</v>
      </c>
      <c r="X678">
        <v>0.39116899999999999</v>
      </c>
      <c r="Y678">
        <v>80.501496000000003</v>
      </c>
      <c r="Z678">
        <v>1.5617000000000001E-2</v>
      </c>
      <c r="AA678">
        <v>-1.4624E-2</v>
      </c>
      <c r="AB678">
        <v>0.39116899999999999</v>
      </c>
      <c r="AC678">
        <v>82.795361999999997</v>
      </c>
      <c r="AD678">
        <v>1.5617000000000001E-2</v>
      </c>
      <c r="AE678">
        <v>-1.4624E-2</v>
      </c>
      <c r="AF678">
        <v>0.39116899999999999</v>
      </c>
      <c r="AG678">
        <v>133.893303</v>
      </c>
      <c r="AH678">
        <v>1.5617000000000001E-2</v>
      </c>
      <c r="AI678">
        <v>-1.4624E-2</v>
      </c>
      <c r="AJ678">
        <v>0.39116899999999999</v>
      </c>
      <c r="AK678">
        <v>224.44501399999999</v>
      </c>
      <c r="AL678">
        <v>1.5617000000000001E-2</v>
      </c>
      <c r="AM678">
        <v>-1.4624E-2</v>
      </c>
      <c r="AN678">
        <v>0.39116899999999999</v>
      </c>
      <c r="AO678">
        <v>329.37851000000001</v>
      </c>
      <c r="AP678">
        <v>1.5617000000000001E-2</v>
      </c>
      <c r="AQ678">
        <v>-1.4624E-2</v>
      </c>
      <c r="AR678">
        <v>0.39116899999999999</v>
      </c>
      <c r="AS678">
        <v>418.71785699999998</v>
      </c>
      <c r="AT678">
        <v>1.5617000000000001E-2</v>
      </c>
      <c r="AU678">
        <v>-1.4624E-2</v>
      </c>
      <c r="AV678">
        <v>0.39116899999999999</v>
      </c>
      <c r="AW678">
        <v>467.31395300000003</v>
      </c>
    </row>
    <row r="679" spans="1:49" x14ac:dyDescent="0.2">
      <c r="A679">
        <v>-32.4</v>
      </c>
      <c r="B679">
        <v>1.5650000000000001E-2</v>
      </c>
      <c r="C679">
        <v>-1.4505000000000001E-2</v>
      </c>
      <c r="D679">
        <v>0.390986</v>
      </c>
      <c r="E679">
        <v>460.29430400000001</v>
      </c>
      <c r="F679">
        <v>1.5650000000000001E-2</v>
      </c>
      <c r="G679">
        <v>-1.4505000000000001E-2</v>
      </c>
      <c r="H679">
        <v>0.390986</v>
      </c>
      <c r="I679">
        <v>401.51744400000001</v>
      </c>
      <c r="J679">
        <v>1.5650000000000001E-2</v>
      </c>
      <c r="K679">
        <v>-1.4505000000000001E-2</v>
      </c>
      <c r="L679">
        <v>0.390986</v>
      </c>
      <c r="M679">
        <v>309.97293300000001</v>
      </c>
      <c r="N679">
        <v>1.5650000000000001E-2</v>
      </c>
      <c r="O679">
        <v>-1.4505000000000001E-2</v>
      </c>
      <c r="P679">
        <v>0.390986</v>
      </c>
      <c r="Q679">
        <v>209.54057499999999</v>
      </c>
      <c r="R679">
        <v>1.5650000000000001E-2</v>
      </c>
      <c r="S679">
        <v>-1.4505000000000001E-2</v>
      </c>
      <c r="T679">
        <v>0.390986</v>
      </c>
      <c r="U679">
        <v>125.938894</v>
      </c>
      <c r="V679">
        <v>1.5650000000000001E-2</v>
      </c>
      <c r="W679">
        <v>-1.4505000000000001E-2</v>
      </c>
      <c r="X679">
        <v>0.390986</v>
      </c>
      <c r="Y679">
        <v>80.578695999999994</v>
      </c>
      <c r="Z679">
        <v>1.5650000000000001E-2</v>
      </c>
      <c r="AA679">
        <v>-1.4505000000000001E-2</v>
      </c>
      <c r="AB679">
        <v>0.390986</v>
      </c>
      <c r="AC679">
        <v>82.816709000000003</v>
      </c>
      <c r="AD679">
        <v>1.5650000000000001E-2</v>
      </c>
      <c r="AE679">
        <v>-1.4505000000000001E-2</v>
      </c>
      <c r="AF679">
        <v>0.390986</v>
      </c>
      <c r="AG679">
        <v>133.878379</v>
      </c>
      <c r="AH679">
        <v>1.5650000000000001E-2</v>
      </c>
      <c r="AI679">
        <v>-1.4505000000000001E-2</v>
      </c>
      <c r="AJ679">
        <v>0.390986</v>
      </c>
      <c r="AK679">
        <v>224.50382200000001</v>
      </c>
      <c r="AL679">
        <v>1.5650000000000001E-2</v>
      </c>
      <c r="AM679">
        <v>-1.4505000000000001E-2</v>
      </c>
      <c r="AN679">
        <v>0.390986</v>
      </c>
      <c r="AO679">
        <v>329.57472300000001</v>
      </c>
      <c r="AP679">
        <v>1.5650000000000001E-2</v>
      </c>
      <c r="AQ679">
        <v>-1.4505000000000001E-2</v>
      </c>
      <c r="AR679">
        <v>0.390986</v>
      </c>
      <c r="AS679">
        <v>418.95911100000001</v>
      </c>
      <c r="AT679">
        <v>1.5650000000000001E-2</v>
      </c>
      <c r="AU679">
        <v>-1.4505000000000001E-2</v>
      </c>
      <c r="AV679">
        <v>0.390986</v>
      </c>
      <c r="AW679">
        <v>467.416268</v>
      </c>
    </row>
    <row r="680" spans="1:49" x14ac:dyDescent="0.2">
      <c r="A680">
        <v>-32.299999999999997</v>
      </c>
      <c r="B680">
        <v>1.5682999999999999E-2</v>
      </c>
      <c r="C680">
        <v>-1.4376E-2</v>
      </c>
      <c r="D680">
        <v>0.39080700000000002</v>
      </c>
      <c r="E680">
        <v>460.16834</v>
      </c>
      <c r="F680">
        <v>1.5682999999999999E-2</v>
      </c>
      <c r="G680">
        <v>-1.4376E-2</v>
      </c>
      <c r="H680">
        <v>0.39080700000000002</v>
      </c>
      <c r="I680">
        <v>401.22651000000002</v>
      </c>
      <c r="J680">
        <v>1.5682999999999999E-2</v>
      </c>
      <c r="K680">
        <v>-1.4376E-2</v>
      </c>
      <c r="L680">
        <v>0.39080700000000002</v>
      </c>
      <c r="M680">
        <v>309.70084800000001</v>
      </c>
      <c r="N680">
        <v>1.5682999999999999E-2</v>
      </c>
      <c r="O680">
        <v>-1.4376E-2</v>
      </c>
      <c r="P680">
        <v>0.39080700000000002</v>
      </c>
      <c r="Q680">
        <v>209.42916600000001</v>
      </c>
      <c r="R680">
        <v>1.5682999999999999E-2</v>
      </c>
      <c r="S680">
        <v>-1.4376E-2</v>
      </c>
      <c r="T680">
        <v>0.39080700000000002</v>
      </c>
      <c r="U680">
        <v>125.980597</v>
      </c>
      <c r="V680">
        <v>1.5682999999999999E-2</v>
      </c>
      <c r="W680">
        <v>-1.4376E-2</v>
      </c>
      <c r="X680">
        <v>0.39080700000000002</v>
      </c>
      <c r="Y680">
        <v>80.652935999999997</v>
      </c>
      <c r="Z680">
        <v>1.5682999999999999E-2</v>
      </c>
      <c r="AA680">
        <v>-1.4376E-2</v>
      </c>
      <c r="AB680">
        <v>0.39080700000000002</v>
      </c>
      <c r="AC680">
        <v>82.833095</v>
      </c>
      <c r="AD680">
        <v>1.5682999999999999E-2</v>
      </c>
      <c r="AE680">
        <v>-1.4376E-2</v>
      </c>
      <c r="AF680">
        <v>0.39080700000000002</v>
      </c>
      <c r="AG680">
        <v>133.85439099999999</v>
      </c>
      <c r="AH680">
        <v>1.5682999999999999E-2</v>
      </c>
      <c r="AI680">
        <v>-1.4376E-2</v>
      </c>
      <c r="AJ680">
        <v>0.39080700000000002</v>
      </c>
      <c r="AK680">
        <v>224.55154400000001</v>
      </c>
      <c r="AL680">
        <v>1.5682999999999999E-2</v>
      </c>
      <c r="AM680">
        <v>-1.4376E-2</v>
      </c>
      <c r="AN680">
        <v>0.39080700000000002</v>
      </c>
      <c r="AO680">
        <v>329.764096</v>
      </c>
      <c r="AP680">
        <v>1.5682999999999999E-2</v>
      </c>
      <c r="AQ680">
        <v>-1.4376E-2</v>
      </c>
      <c r="AR680">
        <v>0.39080700000000002</v>
      </c>
      <c r="AS680">
        <v>419.20264600000002</v>
      </c>
      <c r="AT680">
        <v>1.5682999999999999E-2</v>
      </c>
      <c r="AU680">
        <v>-1.4376E-2</v>
      </c>
      <c r="AV680">
        <v>0.39080700000000002</v>
      </c>
      <c r="AW680">
        <v>467.52942200000001</v>
      </c>
    </row>
    <row r="681" spans="1:49" x14ac:dyDescent="0.2">
      <c r="A681">
        <v>-32.200000000000003</v>
      </c>
      <c r="B681">
        <v>1.5716000000000001E-2</v>
      </c>
      <c r="C681">
        <v>-1.4234E-2</v>
      </c>
      <c r="D681">
        <v>0.39063300000000001</v>
      </c>
      <c r="E681">
        <v>460.05654199999998</v>
      </c>
      <c r="F681">
        <v>1.5716000000000001E-2</v>
      </c>
      <c r="G681">
        <v>-1.4234E-2</v>
      </c>
      <c r="H681">
        <v>0.39063300000000001</v>
      </c>
      <c r="I681">
        <v>400.946169</v>
      </c>
      <c r="J681">
        <v>1.5716000000000001E-2</v>
      </c>
      <c r="K681">
        <v>-1.4234E-2</v>
      </c>
      <c r="L681">
        <v>0.39063300000000001</v>
      </c>
      <c r="M681">
        <v>309.43283500000001</v>
      </c>
      <c r="N681">
        <v>1.5716000000000001E-2</v>
      </c>
      <c r="O681">
        <v>-1.4234E-2</v>
      </c>
      <c r="P681">
        <v>0.39063300000000001</v>
      </c>
      <c r="Q681">
        <v>209.316722</v>
      </c>
      <c r="R681">
        <v>1.5716000000000001E-2</v>
      </c>
      <c r="S681">
        <v>-1.4234E-2</v>
      </c>
      <c r="T681">
        <v>0.39063300000000001</v>
      </c>
      <c r="U681">
        <v>126.01953399999999</v>
      </c>
      <c r="V681">
        <v>1.5716000000000001E-2</v>
      </c>
      <c r="W681">
        <v>-1.4234E-2</v>
      </c>
      <c r="X681">
        <v>0.39063300000000001</v>
      </c>
      <c r="Y681">
        <v>80.724158000000003</v>
      </c>
      <c r="Z681">
        <v>1.5716000000000001E-2</v>
      </c>
      <c r="AA681">
        <v>-1.4234E-2</v>
      </c>
      <c r="AB681">
        <v>0.39063300000000001</v>
      </c>
      <c r="AC681">
        <v>82.844421999999994</v>
      </c>
      <c r="AD681">
        <v>1.5716000000000001E-2</v>
      </c>
      <c r="AE681">
        <v>-1.4234E-2</v>
      </c>
      <c r="AF681">
        <v>0.39063300000000001</v>
      </c>
      <c r="AG681">
        <v>133.82111399999999</v>
      </c>
      <c r="AH681">
        <v>1.5716000000000001E-2</v>
      </c>
      <c r="AI681">
        <v>-1.4234E-2</v>
      </c>
      <c r="AJ681">
        <v>0.39063300000000001</v>
      </c>
      <c r="AK681">
        <v>224.587829</v>
      </c>
      <c r="AL681">
        <v>1.5716000000000001E-2</v>
      </c>
      <c r="AM681">
        <v>-1.4234E-2</v>
      </c>
      <c r="AN681">
        <v>0.39063300000000001</v>
      </c>
      <c r="AO681">
        <v>329.94634000000002</v>
      </c>
      <c r="AP681">
        <v>1.5716000000000001E-2</v>
      </c>
      <c r="AQ681">
        <v>-1.4234E-2</v>
      </c>
      <c r="AR681">
        <v>0.39063300000000001</v>
      </c>
      <c r="AS681">
        <v>419.44845099999998</v>
      </c>
      <c r="AT681">
        <v>1.5716000000000001E-2</v>
      </c>
      <c r="AU681">
        <v>-1.4234E-2</v>
      </c>
      <c r="AV681">
        <v>0.39063300000000001</v>
      </c>
      <c r="AW681">
        <v>467.65369500000003</v>
      </c>
    </row>
    <row r="682" spans="1:49" x14ac:dyDescent="0.2">
      <c r="A682">
        <v>-32.1</v>
      </c>
      <c r="B682">
        <v>1.5747000000000001E-2</v>
      </c>
      <c r="C682">
        <v>-1.4080000000000001E-2</v>
      </c>
      <c r="D682">
        <v>0.390463</v>
      </c>
      <c r="E682">
        <v>459.95929100000001</v>
      </c>
      <c r="F682">
        <v>1.5747000000000001E-2</v>
      </c>
      <c r="G682">
        <v>-1.4080000000000001E-2</v>
      </c>
      <c r="H682">
        <v>0.390463</v>
      </c>
      <c r="I682">
        <v>400.676738</v>
      </c>
      <c r="J682">
        <v>1.5747000000000001E-2</v>
      </c>
      <c r="K682">
        <v>-1.4080000000000001E-2</v>
      </c>
      <c r="L682">
        <v>0.390463</v>
      </c>
      <c r="M682">
        <v>309.16905800000001</v>
      </c>
      <c r="N682">
        <v>1.5747000000000001E-2</v>
      </c>
      <c r="O682">
        <v>-1.4080000000000001E-2</v>
      </c>
      <c r="P682">
        <v>0.390463</v>
      </c>
      <c r="Q682">
        <v>209.203271</v>
      </c>
      <c r="R682">
        <v>1.5747000000000001E-2</v>
      </c>
      <c r="S682">
        <v>-1.4080000000000001E-2</v>
      </c>
      <c r="T682">
        <v>0.390463</v>
      </c>
      <c r="U682">
        <v>126.055663</v>
      </c>
      <c r="V682">
        <v>1.5747000000000001E-2</v>
      </c>
      <c r="W682">
        <v>-1.4080000000000001E-2</v>
      </c>
      <c r="X682">
        <v>0.390463</v>
      </c>
      <c r="Y682">
        <v>80.792305999999996</v>
      </c>
      <c r="Z682">
        <v>1.5747000000000001E-2</v>
      </c>
      <c r="AA682">
        <v>-1.4080000000000001E-2</v>
      </c>
      <c r="AB682">
        <v>0.390463</v>
      </c>
      <c r="AC682">
        <v>82.850600999999997</v>
      </c>
      <c r="AD682">
        <v>1.5747000000000001E-2</v>
      </c>
      <c r="AE682">
        <v>-1.4080000000000001E-2</v>
      </c>
      <c r="AF682">
        <v>0.390463</v>
      </c>
      <c r="AG682">
        <v>133.77833699999999</v>
      </c>
      <c r="AH682">
        <v>1.5747000000000001E-2</v>
      </c>
      <c r="AI682">
        <v>-1.4080000000000001E-2</v>
      </c>
      <c r="AJ682">
        <v>0.390463</v>
      </c>
      <c r="AK682">
        <v>224.61232000000001</v>
      </c>
      <c r="AL682">
        <v>1.5747000000000001E-2</v>
      </c>
      <c r="AM682">
        <v>-1.4080000000000001E-2</v>
      </c>
      <c r="AN682">
        <v>0.390463</v>
      </c>
      <c r="AO682">
        <v>330.12113799999997</v>
      </c>
      <c r="AP682">
        <v>1.5747000000000001E-2</v>
      </c>
      <c r="AQ682">
        <v>-1.4080000000000001E-2</v>
      </c>
      <c r="AR682">
        <v>0.390463</v>
      </c>
      <c r="AS682">
        <v>419.69647600000002</v>
      </c>
      <c r="AT682">
        <v>1.5747000000000001E-2</v>
      </c>
      <c r="AU682">
        <v>-1.4080000000000001E-2</v>
      </c>
      <c r="AV682">
        <v>0.390463</v>
      </c>
      <c r="AW682">
        <v>467.78933799999999</v>
      </c>
    </row>
    <row r="683" spans="1:49" x14ac:dyDescent="0.2">
      <c r="A683">
        <v>-32</v>
      </c>
      <c r="B683">
        <v>1.5778E-2</v>
      </c>
      <c r="C683">
        <v>-1.3913999999999999E-2</v>
      </c>
      <c r="D683">
        <v>0.39029700000000001</v>
      </c>
      <c r="E683">
        <v>459.876958</v>
      </c>
      <c r="F683">
        <v>1.5778E-2</v>
      </c>
      <c r="G683">
        <v>-1.3913999999999999E-2</v>
      </c>
      <c r="H683">
        <v>0.39029700000000001</v>
      </c>
      <c r="I683">
        <v>400.41855199999998</v>
      </c>
      <c r="J683">
        <v>1.5778E-2</v>
      </c>
      <c r="K683">
        <v>-1.3913999999999999E-2</v>
      </c>
      <c r="L683">
        <v>0.39029700000000001</v>
      </c>
      <c r="M683">
        <v>308.90971100000002</v>
      </c>
      <c r="N683">
        <v>1.5778E-2</v>
      </c>
      <c r="O683">
        <v>-1.3913999999999999E-2</v>
      </c>
      <c r="P683">
        <v>0.39029700000000001</v>
      </c>
      <c r="Q683">
        <v>209.08886200000001</v>
      </c>
      <c r="R683">
        <v>1.5778E-2</v>
      </c>
      <c r="S683">
        <v>-1.3913999999999999E-2</v>
      </c>
      <c r="T683">
        <v>0.39029700000000001</v>
      </c>
      <c r="U683">
        <v>126.088947</v>
      </c>
      <c r="V683">
        <v>1.5778E-2</v>
      </c>
      <c r="W683">
        <v>-1.3913999999999999E-2</v>
      </c>
      <c r="X683">
        <v>0.39029700000000001</v>
      </c>
      <c r="Y683">
        <v>80.857327999999995</v>
      </c>
      <c r="Z683">
        <v>1.5778E-2</v>
      </c>
      <c r="AA683">
        <v>-1.3913999999999999E-2</v>
      </c>
      <c r="AB683">
        <v>0.39029700000000001</v>
      </c>
      <c r="AC683">
        <v>82.851562000000001</v>
      </c>
      <c r="AD683">
        <v>1.5778E-2</v>
      </c>
      <c r="AE683">
        <v>-1.3913999999999999E-2</v>
      </c>
      <c r="AF683">
        <v>0.39029700000000001</v>
      </c>
      <c r="AG683">
        <v>133.72587300000001</v>
      </c>
      <c r="AH683">
        <v>1.5778E-2</v>
      </c>
      <c r="AI683">
        <v>-1.3913999999999999E-2</v>
      </c>
      <c r="AJ683">
        <v>0.39029700000000001</v>
      </c>
      <c r="AK683">
        <v>224.624672</v>
      </c>
      <c r="AL683">
        <v>1.5778E-2</v>
      </c>
      <c r="AM683">
        <v>-1.3913999999999999E-2</v>
      </c>
      <c r="AN683">
        <v>0.39029700000000001</v>
      </c>
      <c r="AO683">
        <v>330.28814799999998</v>
      </c>
      <c r="AP683">
        <v>1.5778E-2</v>
      </c>
      <c r="AQ683">
        <v>-1.3913999999999999E-2</v>
      </c>
      <c r="AR683">
        <v>0.39029700000000001</v>
      </c>
      <c r="AS683">
        <v>419.946617</v>
      </c>
      <c r="AT683">
        <v>1.5778E-2</v>
      </c>
      <c r="AU683">
        <v>-1.3913999999999999E-2</v>
      </c>
      <c r="AV683">
        <v>0.39029700000000001</v>
      </c>
      <c r="AW683">
        <v>467.93655799999999</v>
      </c>
    </row>
    <row r="684" spans="1:49" x14ac:dyDescent="0.2">
      <c r="A684">
        <v>-31.9</v>
      </c>
      <c r="B684">
        <v>1.5807000000000002E-2</v>
      </c>
      <c r="C684">
        <v>-1.3733E-2</v>
      </c>
      <c r="D684">
        <v>0.39013599999999998</v>
      </c>
      <c r="E684">
        <v>459.81232999999997</v>
      </c>
      <c r="F684">
        <v>1.5807000000000002E-2</v>
      </c>
      <c r="G684">
        <v>-1.3733E-2</v>
      </c>
      <c r="H684">
        <v>0.39013599999999998</v>
      </c>
      <c r="I684">
        <v>400.172707</v>
      </c>
      <c r="J684">
        <v>1.5807000000000002E-2</v>
      </c>
      <c r="K684">
        <v>-1.3733E-2</v>
      </c>
      <c r="L684">
        <v>0.39013599999999998</v>
      </c>
      <c r="M684">
        <v>308.654426</v>
      </c>
      <c r="N684">
        <v>1.5807000000000002E-2</v>
      </c>
      <c r="O684">
        <v>-1.3733E-2</v>
      </c>
      <c r="P684">
        <v>0.39013599999999998</v>
      </c>
      <c r="Q684">
        <v>208.972757</v>
      </c>
      <c r="R684">
        <v>1.5807000000000002E-2</v>
      </c>
      <c r="S684">
        <v>-1.3733E-2</v>
      </c>
      <c r="T684">
        <v>0.39013599999999998</v>
      </c>
      <c r="U684">
        <v>126.118996</v>
      </c>
      <c r="V684">
        <v>1.5807000000000002E-2</v>
      </c>
      <c r="W684">
        <v>-1.3733E-2</v>
      </c>
      <c r="X684">
        <v>0.39013599999999998</v>
      </c>
      <c r="Y684">
        <v>80.918890000000005</v>
      </c>
      <c r="Z684">
        <v>1.5807000000000002E-2</v>
      </c>
      <c r="AA684">
        <v>-1.3733E-2</v>
      </c>
      <c r="AB684">
        <v>0.39013599999999998</v>
      </c>
      <c r="AC684">
        <v>82.846204999999998</v>
      </c>
      <c r="AD684">
        <v>1.5807000000000002E-2</v>
      </c>
      <c r="AE684">
        <v>-1.3733E-2</v>
      </c>
      <c r="AF684">
        <v>0.39013599999999998</v>
      </c>
      <c r="AG684">
        <v>133.66144499999999</v>
      </c>
      <c r="AH684">
        <v>1.5807000000000002E-2</v>
      </c>
      <c r="AI684">
        <v>-1.3733E-2</v>
      </c>
      <c r="AJ684">
        <v>0.39013599999999998</v>
      </c>
      <c r="AK684">
        <v>224.622366</v>
      </c>
      <c r="AL684">
        <v>1.5807000000000002E-2</v>
      </c>
      <c r="AM684">
        <v>-1.3733E-2</v>
      </c>
      <c r="AN684">
        <v>0.39013599999999998</v>
      </c>
      <c r="AO684">
        <v>330.44643400000001</v>
      </c>
      <c r="AP684">
        <v>1.5807000000000002E-2</v>
      </c>
      <c r="AQ684">
        <v>-1.3733E-2</v>
      </c>
      <c r="AR684">
        <v>0.39013599999999998</v>
      </c>
      <c r="AS684">
        <v>420.20044300000001</v>
      </c>
      <c r="AT684">
        <v>1.5807000000000002E-2</v>
      </c>
      <c r="AU684">
        <v>-1.3733E-2</v>
      </c>
      <c r="AV684">
        <v>0.39013599999999998</v>
      </c>
      <c r="AW684">
        <v>468.098523</v>
      </c>
    </row>
    <row r="685" spans="1:49" x14ac:dyDescent="0.2">
      <c r="A685">
        <v>-31.8</v>
      </c>
      <c r="B685">
        <v>1.5834000000000001E-2</v>
      </c>
      <c r="C685">
        <v>-1.3539000000000001E-2</v>
      </c>
      <c r="D685">
        <v>0.38997999999999999</v>
      </c>
      <c r="E685">
        <v>459.76322599999997</v>
      </c>
      <c r="F685">
        <v>1.5834000000000001E-2</v>
      </c>
      <c r="G685">
        <v>-1.3539000000000001E-2</v>
      </c>
      <c r="H685">
        <v>0.38997999999999999</v>
      </c>
      <c r="I685">
        <v>399.93893800000001</v>
      </c>
      <c r="J685">
        <v>1.5834000000000001E-2</v>
      </c>
      <c r="K685">
        <v>-1.3539000000000001E-2</v>
      </c>
      <c r="L685">
        <v>0.38997999999999999</v>
      </c>
      <c r="M685">
        <v>308.40423700000002</v>
      </c>
      <c r="N685">
        <v>1.5834000000000001E-2</v>
      </c>
      <c r="O685">
        <v>-1.3539000000000001E-2</v>
      </c>
      <c r="P685">
        <v>0.38997999999999999</v>
      </c>
      <c r="Q685">
        <v>208.855976</v>
      </c>
      <c r="R685">
        <v>1.5834000000000001E-2</v>
      </c>
      <c r="S685">
        <v>-1.3539000000000001E-2</v>
      </c>
      <c r="T685">
        <v>0.38997999999999999</v>
      </c>
      <c r="U685">
        <v>126.14616700000001</v>
      </c>
      <c r="V685">
        <v>1.5834000000000001E-2</v>
      </c>
      <c r="W685">
        <v>-1.3539000000000001E-2</v>
      </c>
      <c r="X685">
        <v>0.38997999999999999</v>
      </c>
      <c r="Y685">
        <v>80.977243000000001</v>
      </c>
      <c r="Z685">
        <v>1.5834000000000001E-2</v>
      </c>
      <c r="AA685">
        <v>-1.3539000000000001E-2</v>
      </c>
      <c r="AB685">
        <v>0.38997999999999999</v>
      </c>
      <c r="AC685">
        <v>82.835621000000003</v>
      </c>
      <c r="AD685">
        <v>1.5834000000000001E-2</v>
      </c>
      <c r="AE685">
        <v>-1.3539000000000001E-2</v>
      </c>
      <c r="AF685">
        <v>0.38997999999999999</v>
      </c>
      <c r="AG685">
        <v>133.58718999999999</v>
      </c>
      <c r="AH685">
        <v>1.5834000000000001E-2</v>
      </c>
      <c r="AI685">
        <v>-1.3539000000000001E-2</v>
      </c>
      <c r="AJ685">
        <v>0.38997999999999999</v>
      </c>
      <c r="AK685">
        <v>224.60734500000001</v>
      </c>
      <c r="AL685">
        <v>1.5834000000000001E-2</v>
      </c>
      <c r="AM685">
        <v>-1.3539000000000001E-2</v>
      </c>
      <c r="AN685">
        <v>0.38997999999999999</v>
      </c>
      <c r="AO685">
        <v>330.59605499999998</v>
      </c>
      <c r="AP685">
        <v>1.5834000000000001E-2</v>
      </c>
      <c r="AQ685">
        <v>-1.3539000000000001E-2</v>
      </c>
      <c r="AR685">
        <v>0.38997999999999999</v>
      </c>
      <c r="AS685">
        <v>420.45574800000003</v>
      </c>
      <c r="AT685">
        <v>1.5834000000000001E-2</v>
      </c>
      <c r="AU685">
        <v>-1.3539000000000001E-2</v>
      </c>
      <c r="AV685">
        <v>0.38997999999999999</v>
      </c>
      <c r="AW685">
        <v>468.27207299999998</v>
      </c>
    </row>
    <row r="686" spans="1:49" x14ac:dyDescent="0.2">
      <c r="A686">
        <v>-31.7</v>
      </c>
      <c r="B686">
        <v>1.5861E-2</v>
      </c>
      <c r="C686">
        <v>-1.3332E-2</v>
      </c>
      <c r="D686">
        <v>0.38982800000000001</v>
      </c>
      <c r="E686">
        <v>459.72968500000002</v>
      </c>
      <c r="F686">
        <v>1.5861E-2</v>
      </c>
      <c r="G686">
        <v>-1.3332E-2</v>
      </c>
      <c r="H686">
        <v>0.38982800000000001</v>
      </c>
      <c r="I686">
        <v>399.71750200000002</v>
      </c>
      <c r="J686">
        <v>1.5861E-2</v>
      </c>
      <c r="K686">
        <v>-1.3332E-2</v>
      </c>
      <c r="L686">
        <v>0.38982800000000001</v>
      </c>
      <c r="M686">
        <v>308.15944300000001</v>
      </c>
      <c r="N686">
        <v>1.5861E-2</v>
      </c>
      <c r="O686">
        <v>-1.3332E-2</v>
      </c>
      <c r="P686">
        <v>0.38982800000000001</v>
      </c>
      <c r="Q686">
        <v>208.73869500000001</v>
      </c>
      <c r="R686">
        <v>1.5861E-2</v>
      </c>
      <c r="S686">
        <v>-1.3332E-2</v>
      </c>
      <c r="T686">
        <v>0.38982800000000001</v>
      </c>
      <c r="U686">
        <v>126.17048</v>
      </c>
      <c r="V686">
        <v>1.5861E-2</v>
      </c>
      <c r="W686">
        <v>-1.3332E-2</v>
      </c>
      <c r="X686">
        <v>0.38982800000000001</v>
      </c>
      <c r="Y686">
        <v>81.032376999999997</v>
      </c>
      <c r="Z686">
        <v>1.5861E-2</v>
      </c>
      <c r="AA686">
        <v>-1.3332E-2</v>
      </c>
      <c r="AB686">
        <v>0.38982800000000001</v>
      </c>
      <c r="AC686">
        <v>82.819896</v>
      </c>
      <c r="AD686">
        <v>1.5861E-2</v>
      </c>
      <c r="AE686">
        <v>-1.3332E-2</v>
      </c>
      <c r="AF686">
        <v>0.38982800000000001</v>
      </c>
      <c r="AG686">
        <v>133.50323800000001</v>
      </c>
      <c r="AH686">
        <v>1.5861E-2</v>
      </c>
      <c r="AI686">
        <v>-1.3332E-2</v>
      </c>
      <c r="AJ686">
        <v>0.38982800000000001</v>
      </c>
      <c r="AK686">
        <v>224.57956999999999</v>
      </c>
      <c r="AL686">
        <v>1.5861E-2</v>
      </c>
      <c r="AM686">
        <v>-1.3332E-2</v>
      </c>
      <c r="AN686">
        <v>0.38982800000000001</v>
      </c>
      <c r="AO686">
        <v>330.73671300000001</v>
      </c>
      <c r="AP686">
        <v>1.5861E-2</v>
      </c>
      <c r="AQ686">
        <v>-1.3332E-2</v>
      </c>
      <c r="AR686">
        <v>0.38982800000000001</v>
      </c>
      <c r="AS686">
        <v>420.71213799999998</v>
      </c>
      <c r="AT686">
        <v>1.5861E-2</v>
      </c>
      <c r="AU686">
        <v>-1.3332E-2</v>
      </c>
      <c r="AV686">
        <v>0.38982800000000001</v>
      </c>
      <c r="AW686">
        <v>468.45697000000001</v>
      </c>
    </row>
    <row r="687" spans="1:49" x14ac:dyDescent="0.2">
      <c r="A687">
        <v>-31.6</v>
      </c>
      <c r="B687">
        <v>1.5886999999999998E-2</v>
      </c>
      <c r="C687">
        <v>-1.3114000000000001E-2</v>
      </c>
      <c r="D687">
        <v>0.389681</v>
      </c>
      <c r="E687">
        <v>459.711681</v>
      </c>
      <c r="F687">
        <v>1.5886999999999998E-2</v>
      </c>
      <c r="G687">
        <v>-1.3114000000000001E-2</v>
      </c>
      <c r="H687">
        <v>0.389681</v>
      </c>
      <c r="I687">
        <v>399.50861700000002</v>
      </c>
      <c r="J687">
        <v>1.5886999999999998E-2</v>
      </c>
      <c r="K687">
        <v>-1.3114000000000001E-2</v>
      </c>
      <c r="L687">
        <v>0.389681</v>
      </c>
      <c r="M687">
        <v>307.92034000000001</v>
      </c>
      <c r="N687">
        <v>1.5886999999999998E-2</v>
      </c>
      <c r="O687">
        <v>-1.3114000000000001E-2</v>
      </c>
      <c r="P687">
        <v>0.389681</v>
      </c>
      <c r="Q687">
        <v>208.62109899999999</v>
      </c>
      <c r="R687">
        <v>1.5886999999999998E-2</v>
      </c>
      <c r="S687">
        <v>-1.3114000000000001E-2</v>
      </c>
      <c r="T687">
        <v>0.389681</v>
      </c>
      <c r="U687">
        <v>126.19195999999999</v>
      </c>
      <c r="V687">
        <v>1.5886999999999998E-2</v>
      </c>
      <c r="W687">
        <v>-1.3114000000000001E-2</v>
      </c>
      <c r="X687">
        <v>0.389681</v>
      </c>
      <c r="Y687">
        <v>81.084289999999996</v>
      </c>
      <c r="Z687">
        <v>1.5886999999999998E-2</v>
      </c>
      <c r="AA687">
        <v>-1.3114000000000001E-2</v>
      </c>
      <c r="AB687">
        <v>0.389681</v>
      </c>
      <c r="AC687">
        <v>82.799135000000007</v>
      </c>
      <c r="AD687">
        <v>1.5886999999999998E-2</v>
      </c>
      <c r="AE687">
        <v>-1.3114000000000001E-2</v>
      </c>
      <c r="AF687">
        <v>0.389681</v>
      </c>
      <c r="AG687">
        <v>133.40976599999999</v>
      </c>
      <c r="AH687">
        <v>1.5886999999999998E-2</v>
      </c>
      <c r="AI687">
        <v>-1.3114000000000001E-2</v>
      </c>
      <c r="AJ687">
        <v>0.389681</v>
      </c>
      <c r="AK687">
        <v>224.539061</v>
      </c>
      <c r="AL687">
        <v>1.5886999999999998E-2</v>
      </c>
      <c r="AM687">
        <v>-1.3114000000000001E-2</v>
      </c>
      <c r="AN687">
        <v>0.389681</v>
      </c>
      <c r="AO687">
        <v>330.86813799999999</v>
      </c>
      <c r="AP687">
        <v>1.5886999999999998E-2</v>
      </c>
      <c r="AQ687">
        <v>-1.3114000000000001E-2</v>
      </c>
      <c r="AR687">
        <v>0.389681</v>
      </c>
      <c r="AS687">
        <v>420.969202</v>
      </c>
      <c r="AT687">
        <v>1.5886999999999998E-2</v>
      </c>
      <c r="AU687">
        <v>-1.3114000000000001E-2</v>
      </c>
      <c r="AV687">
        <v>0.389681</v>
      </c>
      <c r="AW687">
        <v>468.65291500000001</v>
      </c>
    </row>
    <row r="688" spans="1:49" x14ac:dyDescent="0.2">
      <c r="A688">
        <v>-31.5</v>
      </c>
      <c r="B688">
        <v>1.5913E-2</v>
      </c>
      <c r="C688">
        <v>-1.2884E-2</v>
      </c>
      <c r="D688">
        <v>0.38953900000000002</v>
      </c>
      <c r="E688">
        <v>459.709136</v>
      </c>
      <c r="F688">
        <v>1.5913E-2</v>
      </c>
      <c r="G688">
        <v>-1.2884E-2</v>
      </c>
      <c r="H688">
        <v>0.38953900000000002</v>
      </c>
      <c r="I688">
        <v>399.31246199999998</v>
      </c>
      <c r="J688">
        <v>1.5913E-2</v>
      </c>
      <c r="K688">
        <v>-1.2884E-2</v>
      </c>
      <c r="L688">
        <v>0.38953900000000002</v>
      </c>
      <c r="M688">
        <v>307.68720500000001</v>
      </c>
      <c r="N688">
        <v>1.5913E-2</v>
      </c>
      <c r="O688">
        <v>-1.2884E-2</v>
      </c>
      <c r="P688">
        <v>0.38953900000000002</v>
      </c>
      <c r="Q688">
        <v>208.50337500000001</v>
      </c>
      <c r="R688">
        <v>1.5913E-2</v>
      </c>
      <c r="S688">
        <v>-1.2884E-2</v>
      </c>
      <c r="T688">
        <v>0.38953900000000002</v>
      </c>
      <c r="U688">
        <v>126.210643</v>
      </c>
      <c r="V688">
        <v>1.5913E-2</v>
      </c>
      <c r="W688">
        <v>-1.2884E-2</v>
      </c>
      <c r="X688">
        <v>0.38953900000000002</v>
      </c>
      <c r="Y688">
        <v>81.132987</v>
      </c>
      <c r="Z688">
        <v>1.5913E-2</v>
      </c>
      <c r="AA688">
        <v>-1.2884E-2</v>
      </c>
      <c r="AB688">
        <v>0.38953900000000002</v>
      </c>
      <c r="AC688">
        <v>82.773465000000002</v>
      </c>
      <c r="AD688">
        <v>1.5913E-2</v>
      </c>
      <c r="AE688">
        <v>-1.2884E-2</v>
      </c>
      <c r="AF688">
        <v>0.38953900000000002</v>
      </c>
      <c r="AG688">
        <v>133.306994</v>
      </c>
      <c r="AH688">
        <v>1.5913E-2</v>
      </c>
      <c r="AI688">
        <v>-1.2884E-2</v>
      </c>
      <c r="AJ688">
        <v>0.38953900000000002</v>
      </c>
      <c r="AK688">
        <v>224.48589200000001</v>
      </c>
      <c r="AL688">
        <v>1.5913E-2</v>
      </c>
      <c r="AM688">
        <v>-1.2884E-2</v>
      </c>
      <c r="AN688">
        <v>0.38953900000000002</v>
      </c>
      <c r="AO688">
        <v>330.99009699999999</v>
      </c>
      <c r="AP688">
        <v>1.5913E-2</v>
      </c>
      <c r="AQ688">
        <v>-1.2884E-2</v>
      </c>
      <c r="AR688">
        <v>0.38953900000000002</v>
      </c>
      <c r="AS688">
        <v>421.22651500000001</v>
      </c>
      <c r="AT688">
        <v>1.5913E-2</v>
      </c>
      <c r="AU688">
        <v>-1.2884E-2</v>
      </c>
      <c r="AV688">
        <v>0.38953900000000002</v>
      </c>
      <c r="AW688">
        <v>468.85956399999998</v>
      </c>
    </row>
    <row r="689" spans="1:49" x14ac:dyDescent="0.2">
      <c r="A689">
        <v>-31.4</v>
      </c>
      <c r="B689">
        <v>1.5938999999999998E-2</v>
      </c>
      <c r="C689">
        <v>-1.2643E-2</v>
      </c>
      <c r="D689">
        <v>0.389401</v>
      </c>
      <c r="E689">
        <v>459.72191600000002</v>
      </c>
      <c r="F689">
        <v>1.5938999999999998E-2</v>
      </c>
      <c r="G689">
        <v>-1.2643E-2</v>
      </c>
      <c r="H689">
        <v>0.389401</v>
      </c>
      <c r="I689">
        <v>399.12917499999998</v>
      </c>
      <c r="J689">
        <v>1.5938999999999998E-2</v>
      </c>
      <c r="K689">
        <v>-1.2643E-2</v>
      </c>
      <c r="L689">
        <v>0.389401</v>
      </c>
      <c r="M689">
        <v>307.46029800000002</v>
      </c>
      <c r="N689">
        <v>1.5938999999999998E-2</v>
      </c>
      <c r="O689">
        <v>-1.2643E-2</v>
      </c>
      <c r="P689">
        <v>0.389401</v>
      </c>
      <c r="Q689">
        <v>208.38571099999999</v>
      </c>
      <c r="R689">
        <v>1.5938999999999998E-2</v>
      </c>
      <c r="S689">
        <v>-1.2643E-2</v>
      </c>
      <c r="T689">
        <v>0.389401</v>
      </c>
      <c r="U689">
        <v>126.22657</v>
      </c>
      <c r="V689">
        <v>1.5938999999999998E-2</v>
      </c>
      <c r="W689">
        <v>-1.2643E-2</v>
      </c>
      <c r="X689">
        <v>0.389401</v>
      </c>
      <c r="Y689">
        <v>81.178478999999996</v>
      </c>
      <c r="Z689">
        <v>1.5938999999999998E-2</v>
      </c>
      <c r="AA689">
        <v>-1.2643E-2</v>
      </c>
      <c r="AB689">
        <v>0.389401</v>
      </c>
      <c r="AC689">
        <v>82.743024000000005</v>
      </c>
      <c r="AD689">
        <v>1.5938999999999998E-2</v>
      </c>
      <c r="AE689">
        <v>-1.2643E-2</v>
      </c>
      <c r="AF689">
        <v>0.389401</v>
      </c>
      <c r="AG689">
        <v>133.195176</v>
      </c>
      <c r="AH689">
        <v>1.5938999999999998E-2</v>
      </c>
      <c r="AI689">
        <v>-1.2643E-2</v>
      </c>
      <c r="AJ689">
        <v>0.389401</v>
      </c>
      <c r="AK689">
        <v>224.42018899999999</v>
      </c>
      <c r="AL689">
        <v>1.5938999999999998E-2</v>
      </c>
      <c r="AM689">
        <v>-1.2643E-2</v>
      </c>
      <c r="AN689">
        <v>0.389401</v>
      </c>
      <c r="AO689">
        <v>331.102395</v>
      </c>
      <c r="AP689">
        <v>1.5938999999999998E-2</v>
      </c>
      <c r="AQ689">
        <v>-1.2643E-2</v>
      </c>
      <c r="AR689">
        <v>0.389401</v>
      </c>
      <c r="AS689">
        <v>421.483655</v>
      </c>
      <c r="AT689">
        <v>1.5938999999999998E-2</v>
      </c>
      <c r="AU689">
        <v>-1.2643E-2</v>
      </c>
      <c r="AV689">
        <v>0.389401</v>
      </c>
      <c r="AW689">
        <v>469.07653599999998</v>
      </c>
    </row>
    <row r="690" spans="1:49" x14ac:dyDescent="0.2">
      <c r="A690">
        <v>-31.3</v>
      </c>
      <c r="B690">
        <v>1.5965E-2</v>
      </c>
      <c r="C690">
        <v>-1.2390999999999999E-2</v>
      </c>
      <c r="D690">
        <v>0.389268</v>
      </c>
      <c r="E690">
        <v>459.74984899999998</v>
      </c>
      <c r="F690">
        <v>1.5965E-2</v>
      </c>
      <c r="G690">
        <v>-1.2390999999999999E-2</v>
      </c>
      <c r="H690">
        <v>0.389268</v>
      </c>
      <c r="I690">
        <v>398.95885399999997</v>
      </c>
      <c r="J690">
        <v>1.5965E-2</v>
      </c>
      <c r="K690">
        <v>-1.2390999999999999E-2</v>
      </c>
      <c r="L690">
        <v>0.389268</v>
      </c>
      <c r="M690">
        <v>307.23985499999998</v>
      </c>
      <c r="N690">
        <v>1.5965E-2</v>
      </c>
      <c r="O690">
        <v>-1.2390999999999999E-2</v>
      </c>
      <c r="P690">
        <v>0.389268</v>
      </c>
      <c r="Q690">
        <v>208.26828900000001</v>
      </c>
      <c r="R690">
        <v>1.5965E-2</v>
      </c>
      <c r="S690">
        <v>-1.2390999999999999E-2</v>
      </c>
      <c r="T690">
        <v>0.389268</v>
      </c>
      <c r="U690">
        <v>126.239785</v>
      </c>
      <c r="V690">
        <v>1.5965E-2</v>
      </c>
      <c r="W690">
        <v>-1.2390999999999999E-2</v>
      </c>
      <c r="X690">
        <v>0.389268</v>
      </c>
      <c r="Y690">
        <v>81.220782</v>
      </c>
      <c r="Z690">
        <v>1.5965E-2</v>
      </c>
      <c r="AA690">
        <v>-1.2390999999999999E-2</v>
      </c>
      <c r="AB690">
        <v>0.389268</v>
      </c>
      <c r="AC690">
        <v>82.70796</v>
      </c>
      <c r="AD690">
        <v>1.5965E-2</v>
      </c>
      <c r="AE690">
        <v>-1.2390999999999999E-2</v>
      </c>
      <c r="AF690">
        <v>0.389268</v>
      </c>
      <c r="AG690">
        <v>133.074591</v>
      </c>
      <c r="AH690">
        <v>1.5965E-2</v>
      </c>
      <c r="AI690">
        <v>-1.2390999999999999E-2</v>
      </c>
      <c r="AJ690">
        <v>0.389268</v>
      </c>
      <c r="AK690">
        <v>224.34211999999999</v>
      </c>
      <c r="AL690">
        <v>1.5965E-2</v>
      </c>
      <c r="AM690">
        <v>-1.2390999999999999E-2</v>
      </c>
      <c r="AN690">
        <v>0.389268</v>
      </c>
      <c r="AO690">
        <v>331.20487000000003</v>
      </c>
      <c r="AP690">
        <v>1.5965E-2</v>
      </c>
      <c r="AQ690">
        <v>-1.2390999999999999E-2</v>
      </c>
      <c r="AR690">
        <v>0.389268</v>
      </c>
      <c r="AS690">
        <v>421.74020899999999</v>
      </c>
      <c r="AT690">
        <v>1.5965E-2</v>
      </c>
      <c r="AU690">
        <v>-1.2390999999999999E-2</v>
      </c>
      <c r="AV690">
        <v>0.389268</v>
      </c>
      <c r="AW690">
        <v>469.303426</v>
      </c>
    </row>
    <row r="691" spans="1:49" x14ac:dyDescent="0.2">
      <c r="A691">
        <v>-31.2</v>
      </c>
      <c r="B691">
        <v>1.5990999999999998E-2</v>
      </c>
      <c r="C691">
        <v>-1.2128E-2</v>
      </c>
      <c r="D691">
        <v>0.38913999999999999</v>
      </c>
      <c r="E691">
        <v>459.792731</v>
      </c>
      <c r="F691">
        <v>1.5990999999999998E-2</v>
      </c>
      <c r="G691">
        <v>-1.2128E-2</v>
      </c>
      <c r="H691">
        <v>0.38913999999999999</v>
      </c>
      <c r="I691">
        <v>398.80156099999999</v>
      </c>
      <c r="J691">
        <v>1.5990999999999998E-2</v>
      </c>
      <c r="K691">
        <v>-1.2128E-2</v>
      </c>
      <c r="L691">
        <v>0.38913999999999999</v>
      </c>
      <c r="M691">
        <v>307.02608700000002</v>
      </c>
      <c r="N691">
        <v>1.5990999999999998E-2</v>
      </c>
      <c r="O691">
        <v>-1.2128E-2</v>
      </c>
      <c r="P691">
        <v>0.38913999999999999</v>
      </c>
      <c r="Q691">
        <v>208.15128300000001</v>
      </c>
      <c r="R691">
        <v>1.5990999999999998E-2</v>
      </c>
      <c r="S691">
        <v>-1.2128E-2</v>
      </c>
      <c r="T691">
        <v>0.38913999999999999</v>
      </c>
      <c r="U691">
        <v>126.250338</v>
      </c>
      <c r="V691">
        <v>1.5990999999999998E-2</v>
      </c>
      <c r="W691">
        <v>-1.2128E-2</v>
      </c>
      <c r="X691">
        <v>0.38913999999999999</v>
      </c>
      <c r="Y691">
        <v>81.259917999999999</v>
      </c>
      <c r="Z691">
        <v>1.5990999999999998E-2</v>
      </c>
      <c r="AA691">
        <v>-1.2128E-2</v>
      </c>
      <c r="AB691">
        <v>0.38913999999999999</v>
      </c>
      <c r="AC691">
        <v>82.668424999999999</v>
      </c>
      <c r="AD691">
        <v>1.5990999999999998E-2</v>
      </c>
      <c r="AE691">
        <v>-1.2128E-2</v>
      </c>
      <c r="AF691">
        <v>0.38913999999999999</v>
      </c>
      <c r="AG691">
        <v>132.94553400000001</v>
      </c>
      <c r="AH691">
        <v>1.5990999999999998E-2</v>
      </c>
      <c r="AI691">
        <v>-1.2128E-2</v>
      </c>
      <c r="AJ691">
        <v>0.38913999999999999</v>
      </c>
      <c r="AK691">
        <v>224.25188399999999</v>
      </c>
      <c r="AL691">
        <v>1.5990999999999998E-2</v>
      </c>
      <c r="AM691">
        <v>-1.2128E-2</v>
      </c>
      <c r="AN691">
        <v>0.38913999999999999</v>
      </c>
      <c r="AO691">
        <v>331.29739999999998</v>
      </c>
      <c r="AP691">
        <v>1.5990999999999998E-2</v>
      </c>
      <c r="AQ691">
        <v>-1.2128E-2</v>
      </c>
      <c r="AR691">
        <v>0.38913999999999999</v>
      </c>
      <c r="AS691">
        <v>421.99577900000003</v>
      </c>
      <c r="AT691">
        <v>1.5990999999999998E-2</v>
      </c>
      <c r="AU691">
        <v>-1.2128E-2</v>
      </c>
      <c r="AV691">
        <v>0.38913999999999999</v>
      </c>
      <c r="AW691">
        <v>469.53981800000003</v>
      </c>
    </row>
    <row r="692" spans="1:49" x14ac:dyDescent="0.2">
      <c r="A692">
        <v>-31.1</v>
      </c>
      <c r="B692">
        <v>1.6018000000000001E-2</v>
      </c>
      <c r="C692">
        <v>-1.1856E-2</v>
      </c>
      <c r="D692">
        <v>0.389017</v>
      </c>
      <c r="E692">
        <v>459.85034000000002</v>
      </c>
      <c r="F692">
        <v>1.6018000000000001E-2</v>
      </c>
      <c r="G692">
        <v>-1.1856E-2</v>
      </c>
      <c r="H692">
        <v>0.389017</v>
      </c>
      <c r="I692">
        <v>398.657329</v>
      </c>
      <c r="J692">
        <v>1.6018000000000001E-2</v>
      </c>
      <c r="K692">
        <v>-1.1856E-2</v>
      </c>
      <c r="L692">
        <v>0.389017</v>
      </c>
      <c r="M692">
        <v>306.81917900000002</v>
      </c>
      <c r="N692">
        <v>1.6018000000000001E-2</v>
      </c>
      <c r="O692">
        <v>-1.1856E-2</v>
      </c>
      <c r="P692">
        <v>0.389017</v>
      </c>
      <c r="Q692">
        <v>208.03485699999999</v>
      </c>
      <c r="R692">
        <v>1.6018000000000001E-2</v>
      </c>
      <c r="S692">
        <v>-1.1856E-2</v>
      </c>
      <c r="T692">
        <v>0.389017</v>
      </c>
      <c r="U692">
        <v>126.25827700000001</v>
      </c>
      <c r="V692">
        <v>1.6018000000000001E-2</v>
      </c>
      <c r="W692">
        <v>-1.1856E-2</v>
      </c>
      <c r="X692">
        <v>0.389017</v>
      </c>
      <c r="Y692">
        <v>81.295907999999997</v>
      </c>
      <c r="Z692">
        <v>1.6018000000000001E-2</v>
      </c>
      <c r="AA692">
        <v>-1.1856E-2</v>
      </c>
      <c r="AB692">
        <v>0.389017</v>
      </c>
      <c r="AC692">
        <v>82.624570000000006</v>
      </c>
      <c r="AD692">
        <v>1.6018000000000001E-2</v>
      </c>
      <c r="AE692">
        <v>-1.1856E-2</v>
      </c>
      <c r="AF692">
        <v>0.389017</v>
      </c>
      <c r="AG692">
        <v>132.80830599999999</v>
      </c>
      <c r="AH692">
        <v>1.6018000000000001E-2</v>
      </c>
      <c r="AI692">
        <v>-1.1856E-2</v>
      </c>
      <c r="AJ692">
        <v>0.389017</v>
      </c>
      <c r="AK692">
        <v>224.14970199999999</v>
      </c>
      <c r="AL692">
        <v>1.6018000000000001E-2</v>
      </c>
      <c r="AM692">
        <v>-1.1856E-2</v>
      </c>
      <c r="AN692">
        <v>0.389017</v>
      </c>
      <c r="AO692">
        <v>331.37988899999999</v>
      </c>
      <c r="AP692">
        <v>1.6018000000000001E-2</v>
      </c>
      <c r="AQ692">
        <v>-1.1856E-2</v>
      </c>
      <c r="AR692">
        <v>0.389017</v>
      </c>
      <c r="AS692">
        <v>422.24999100000002</v>
      </c>
      <c r="AT692">
        <v>1.6018000000000001E-2</v>
      </c>
      <c r="AU692">
        <v>-1.1856E-2</v>
      </c>
      <c r="AV692">
        <v>0.389017</v>
      </c>
      <c r="AW692">
        <v>469.78530000000001</v>
      </c>
    </row>
    <row r="693" spans="1:49" x14ac:dyDescent="0.2">
      <c r="A693">
        <v>-31</v>
      </c>
      <c r="B693">
        <v>1.6045E-2</v>
      </c>
      <c r="C693">
        <v>-1.1573999999999999E-2</v>
      </c>
      <c r="D693">
        <v>0.38889800000000002</v>
      </c>
      <c r="E693">
        <v>459.92244699999998</v>
      </c>
      <c r="F693">
        <v>1.6045E-2</v>
      </c>
      <c r="G693">
        <v>-1.1573999999999999E-2</v>
      </c>
      <c r="H693">
        <v>0.38889800000000002</v>
      </c>
      <c r="I693">
        <v>398.52616999999998</v>
      </c>
      <c r="J693">
        <v>1.6045E-2</v>
      </c>
      <c r="K693">
        <v>-1.1573999999999999E-2</v>
      </c>
      <c r="L693">
        <v>0.38889800000000002</v>
      </c>
      <c r="M693">
        <v>306.61929199999997</v>
      </c>
      <c r="N693">
        <v>1.6045E-2</v>
      </c>
      <c r="O693">
        <v>-1.1573999999999999E-2</v>
      </c>
      <c r="P693">
        <v>0.38889800000000002</v>
      </c>
      <c r="Q693">
        <v>207.91916000000001</v>
      </c>
      <c r="R693">
        <v>1.6045E-2</v>
      </c>
      <c r="S693">
        <v>-1.1573999999999999E-2</v>
      </c>
      <c r="T693">
        <v>0.38889800000000002</v>
      </c>
      <c r="U693">
        <v>126.263651</v>
      </c>
      <c r="V693">
        <v>1.6045E-2</v>
      </c>
      <c r="W693">
        <v>-1.1573999999999999E-2</v>
      </c>
      <c r="X693">
        <v>0.38889800000000002</v>
      </c>
      <c r="Y693">
        <v>81.328776000000005</v>
      </c>
      <c r="Z693">
        <v>1.6045E-2</v>
      </c>
      <c r="AA693">
        <v>-1.1573999999999999E-2</v>
      </c>
      <c r="AB693">
        <v>0.38889800000000002</v>
      </c>
      <c r="AC693">
        <v>82.576543000000001</v>
      </c>
      <c r="AD693">
        <v>1.6045E-2</v>
      </c>
      <c r="AE693">
        <v>-1.1573999999999999E-2</v>
      </c>
      <c r="AF693">
        <v>0.38889800000000002</v>
      </c>
      <c r="AG693">
        <v>132.66320200000001</v>
      </c>
      <c r="AH693">
        <v>1.6045E-2</v>
      </c>
      <c r="AI693">
        <v>-1.1573999999999999E-2</v>
      </c>
      <c r="AJ693">
        <v>0.38889800000000002</v>
      </c>
      <c r="AK693">
        <v>224.03580400000001</v>
      </c>
      <c r="AL693">
        <v>1.6045E-2</v>
      </c>
      <c r="AM693">
        <v>-1.1573999999999999E-2</v>
      </c>
      <c r="AN693">
        <v>0.38889800000000002</v>
      </c>
      <c r="AO693">
        <v>331.45226500000001</v>
      </c>
      <c r="AP693">
        <v>1.6045E-2</v>
      </c>
      <c r="AQ693">
        <v>-1.1573999999999999E-2</v>
      </c>
      <c r="AR693">
        <v>0.38889800000000002</v>
      </c>
      <c r="AS693">
        <v>422.50249600000001</v>
      </c>
      <c r="AT693">
        <v>1.6045E-2</v>
      </c>
      <c r="AU693">
        <v>-1.1573999999999999E-2</v>
      </c>
      <c r="AV693">
        <v>0.38889800000000002</v>
      </c>
      <c r="AW693">
        <v>470.03947399999998</v>
      </c>
    </row>
    <row r="694" spans="1:49" x14ac:dyDescent="0.2">
      <c r="A694">
        <v>-30.9</v>
      </c>
      <c r="B694">
        <v>1.6076E-2</v>
      </c>
      <c r="C694">
        <v>-1.1285999999999999E-2</v>
      </c>
      <c r="D694">
        <v>0.38878499999999999</v>
      </c>
      <c r="E694">
        <v>460.00607600000001</v>
      </c>
      <c r="F694">
        <v>1.6076E-2</v>
      </c>
      <c r="G694">
        <v>-1.1285999999999999E-2</v>
      </c>
      <c r="H694">
        <v>0.38878499999999999</v>
      </c>
      <c r="I694">
        <v>398.406158</v>
      </c>
      <c r="J694">
        <v>1.6076E-2</v>
      </c>
      <c r="K694">
        <v>-1.1285999999999999E-2</v>
      </c>
      <c r="L694">
        <v>0.38878499999999999</v>
      </c>
      <c r="M694">
        <v>306.42594100000002</v>
      </c>
      <c r="N694">
        <v>1.6076E-2</v>
      </c>
      <c r="O694">
        <v>-1.1285999999999999E-2</v>
      </c>
      <c r="P694">
        <v>0.38878499999999999</v>
      </c>
      <c r="Q694">
        <v>207.80450999999999</v>
      </c>
      <c r="R694">
        <v>1.6076E-2</v>
      </c>
      <c r="S694">
        <v>-1.1285999999999999E-2</v>
      </c>
      <c r="T694">
        <v>0.38878499999999999</v>
      </c>
      <c r="U694">
        <v>126.26681600000001</v>
      </c>
      <c r="V694">
        <v>1.6076E-2</v>
      </c>
      <c r="W694">
        <v>-1.1285999999999999E-2</v>
      </c>
      <c r="X694">
        <v>0.38878499999999999</v>
      </c>
      <c r="Y694">
        <v>81.358862000000002</v>
      </c>
      <c r="Z694">
        <v>1.6076E-2</v>
      </c>
      <c r="AA694">
        <v>-1.1285999999999999E-2</v>
      </c>
      <c r="AB694">
        <v>0.38878499999999999</v>
      </c>
      <c r="AC694">
        <v>82.525298000000006</v>
      </c>
      <c r="AD694">
        <v>1.6076E-2</v>
      </c>
      <c r="AE694">
        <v>-1.1285999999999999E-2</v>
      </c>
      <c r="AF694">
        <v>0.38878499999999999</v>
      </c>
      <c r="AG694">
        <v>132.51234600000001</v>
      </c>
      <c r="AH694">
        <v>1.6076E-2</v>
      </c>
      <c r="AI694">
        <v>-1.1285999999999999E-2</v>
      </c>
      <c r="AJ694">
        <v>0.38878499999999999</v>
      </c>
      <c r="AK694">
        <v>223.91291100000001</v>
      </c>
      <c r="AL694">
        <v>1.6076E-2</v>
      </c>
      <c r="AM694">
        <v>-1.1285999999999999E-2</v>
      </c>
      <c r="AN694">
        <v>0.38878499999999999</v>
      </c>
      <c r="AO694">
        <v>331.51623000000001</v>
      </c>
      <c r="AP694">
        <v>1.6076E-2</v>
      </c>
      <c r="AQ694">
        <v>-1.1285999999999999E-2</v>
      </c>
      <c r="AR694">
        <v>0.38878499999999999</v>
      </c>
      <c r="AS694">
        <v>422.75275599999998</v>
      </c>
      <c r="AT694">
        <v>1.6076E-2</v>
      </c>
      <c r="AU694">
        <v>-1.1285999999999999E-2</v>
      </c>
      <c r="AV694">
        <v>0.38878499999999999</v>
      </c>
      <c r="AW694">
        <v>470.29982100000001</v>
      </c>
    </row>
    <row r="695" spans="1:49" x14ac:dyDescent="0.2">
      <c r="A695">
        <v>-30.8</v>
      </c>
      <c r="B695">
        <v>1.6107E-2</v>
      </c>
      <c r="C695">
        <v>-1.0989000000000001E-2</v>
      </c>
      <c r="D695">
        <v>0.38867600000000002</v>
      </c>
      <c r="E695">
        <v>460.10398600000002</v>
      </c>
      <c r="F695">
        <v>1.6107E-2</v>
      </c>
      <c r="G695">
        <v>-1.0989000000000001E-2</v>
      </c>
      <c r="H695">
        <v>0.38867600000000002</v>
      </c>
      <c r="I695">
        <v>398.29926799999998</v>
      </c>
      <c r="J695">
        <v>1.6107E-2</v>
      </c>
      <c r="K695">
        <v>-1.0989000000000001E-2</v>
      </c>
      <c r="L695">
        <v>0.38867600000000002</v>
      </c>
      <c r="M695">
        <v>306.23981500000002</v>
      </c>
      <c r="N695">
        <v>1.6107E-2</v>
      </c>
      <c r="O695">
        <v>-1.0989000000000001E-2</v>
      </c>
      <c r="P695">
        <v>0.38867600000000002</v>
      </c>
      <c r="Q695">
        <v>207.69077300000001</v>
      </c>
      <c r="R695">
        <v>1.6107E-2</v>
      </c>
      <c r="S695">
        <v>-1.0989000000000001E-2</v>
      </c>
      <c r="T695">
        <v>0.38867600000000002</v>
      </c>
      <c r="U695">
        <v>126.26747400000001</v>
      </c>
      <c r="V695">
        <v>1.6107E-2</v>
      </c>
      <c r="W695">
        <v>-1.0989000000000001E-2</v>
      </c>
      <c r="X695">
        <v>0.38867600000000002</v>
      </c>
      <c r="Y695">
        <v>81.385842999999994</v>
      </c>
      <c r="Z695">
        <v>1.6107E-2</v>
      </c>
      <c r="AA695">
        <v>-1.0989000000000001E-2</v>
      </c>
      <c r="AB695">
        <v>0.38867600000000002</v>
      </c>
      <c r="AC695">
        <v>82.470049000000003</v>
      </c>
      <c r="AD695">
        <v>1.6107E-2</v>
      </c>
      <c r="AE695">
        <v>-1.0989000000000001E-2</v>
      </c>
      <c r="AF695">
        <v>0.38867600000000002</v>
      </c>
      <c r="AG695">
        <v>132.35396900000001</v>
      </c>
      <c r="AH695">
        <v>1.6107E-2</v>
      </c>
      <c r="AI695">
        <v>-1.0989000000000001E-2</v>
      </c>
      <c r="AJ695">
        <v>0.38867600000000002</v>
      </c>
      <c r="AK695">
        <v>223.77855400000001</v>
      </c>
      <c r="AL695">
        <v>1.6107E-2</v>
      </c>
      <c r="AM695">
        <v>-1.0989000000000001E-2</v>
      </c>
      <c r="AN695">
        <v>0.38867600000000002</v>
      </c>
      <c r="AO695">
        <v>331.56994200000003</v>
      </c>
      <c r="AP695">
        <v>1.6107E-2</v>
      </c>
      <c r="AQ695">
        <v>-1.0989000000000001E-2</v>
      </c>
      <c r="AR695">
        <v>0.38867600000000002</v>
      </c>
      <c r="AS695">
        <v>423.00085999999999</v>
      </c>
      <c r="AT695">
        <v>1.6107E-2</v>
      </c>
      <c r="AU695">
        <v>-1.0989000000000001E-2</v>
      </c>
      <c r="AV695">
        <v>0.38867600000000002</v>
      </c>
      <c r="AW695">
        <v>470.56841200000002</v>
      </c>
    </row>
    <row r="696" spans="1:49" x14ac:dyDescent="0.2">
      <c r="A696">
        <v>-30.7</v>
      </c>
      <c r="B696">
        <v>1.6139000000000001E-2</v>
      </c>
      <c r="C696">
        <v>-1.0683E-2</v>
      </c>
      <c r="D696">
        <v>0.38857199999999997</v>
      </c>
      <c r="E696">
        <v>460.21624600000001</v>
      </c>
      <c r="F696">
        <v>1.6139000000000001E-2</v>
      </c>
      <c r="G696">
        <v>-1.0683E-2</v>
      </c>
      <c r="H696">
        <v>0.38857199999999997</v>
      </c>
      <c r="I696">
        <v>398.20568400000002</v>
      </c>
      <c r="J696">
        <v>1.6139000000000001E-2</v>
      </c>
      <c r="K696">
        <v>-1.0683E-2</v>
      </c>
      <c r="L696">
        <v>0.38857199999999997</v>
      </c>
      <c r="M696">
        <v>306.06110000000001</v>
      </c>
      <c r="N696">
        <v>1.6139000000000001E-2</v>
      </c>
      <c r="O696">
        <v>-1.0683E-2</v>
      </c>
      <c r="P696">
        <v>0.38857199999999997</v>
      </c>
      <c r="Q696">
        <v>207.578057</v>
      </c>
      <c r="R696">
        <v>1.6139000000000001E-2</v>
      </c>
      <c r="S696">
        <v>-1.0683E-2</v>
      </c>
      <c r="T696">
        <v>0.38857199999999997</v>
      </c>
      <c r="U696">
        <v>126.265638</v>
      </c>
      <c r="V696">
        <v>1.6139000000000001E-2</v>
      </c>
      <c r="W696">
        <v>-1.0683E-2</v>
      </c>
      <c r="X696">
        <v>0.38857199999999997</v>
      </c>
      <c r="Y696">
        <v>81.409710000000004</v>
      </c>
      <c r="Z696">
        <v>1.6139000000000001E-2</v>
      </c>
      <c r="AA696">
        <v>-1.0683E-2</v>
      </c>
      <c r="AB696">
        <v>0.38857199999999997</v>
      </c>
      <c r="AC696">
        <v>82.410843</v>
      </c>
      <c r="AD696">
        <v>1.6139000000000001E-2</v>
      </c>
      <c r="AE696">
        <v>-1.0683E-2</v>
      </c>
      <c r="AF696">
        <v>0.38857199999999997</v>
      </c>
      <c r="AG696">
        <v>132.18815499999999</v>
      </c>
      <c r="AH696">
        <v>1.6139000000000001E-2</v>
      </c>
      <c r="AI696">
        <v>-1.0683E-2</v>
      </c>
      <c r="AJ696">
        <v>0.38857199999999997</v>
      </c>
      <c r="AK696">
        <v>223.63270199999999</v>
      </c>
      <c r="AL696">
        <v>1.6139000000000001E-2</v>
      </c>
      <c r="AM696">
        <v>-1.0683E-2</v>
      </c>
      <c r="AN696">
        <v>0.38857199999999997</v>
      </c>
      <c r="AO696">
        <v>331.613178</v>
      </c>
      <c r="AP696">
        <v>1.6139000000000001E-2</v>
      </c>
      <c r="AQ696">
        <v>-1.0683E-2</v>
      </c>
      <c r="AR696">
        <v>0.38857199999999997</v>
      </c>
      <c r="AS696">
        <v>423.24652700000001</v>
      </c>
      <c r="AT696">
        <v>1.6139000000000001E-2</v>
      </c>
      <c r="AU696">
        <v>-1.0683E-2</v>
      </c>
      <c r="AV696">
        <v>0.38857199999999997</v>
      </c>
      <c r="AW696">
        <v>470.84511199999997</v>
      </c>
    </row>
    <row r="697" spans="1:49" x14ac:dyDescent="0.2">
      <c r="A697">
        <v>-30.6</v>
      </c>
      <c r="B697">
        <v>1.6171000000000001E-2</v>
      </c>
      <c r="C697">
        <v>-1.0369E-2</v>
      </c>
      <c r="D697">
        <v>0.38847300000000001</v>
      </c>
      <c r="E697">
        <v>460.34294499999999</v>
      </c>
      <c r="F697">
        <v>1.6171000000000001E-2</v>
      </c>
      <c r="G697">
        <v>-1.0369E-2</v>
      </c>
      <c r="H697">
        <v>0.38847300000000001</v>
      </c>
      <c r="I697">
        <v>398.125607</v>
      </c>
      <c r="J697">
        <v>1.6171000000000001E-2</v>
      </c>
      <c r="K697">
        <v>-1.0369E-2</v>
      </c>
      <c r="L697">
        <v>0.38847300000000001</v>
      </c>
      <c r="M697">
        <v>305.88998800000002</v>
      </c>
      <c r="N697">
        <v>1.6171000000000001E-2</v>
      </c>
      <c r="O697">
        <v>-1.0369E-2</v>
      </c>
      <c r="P697">
        <v>0.38847300000000001</v>
      </c>
      <c r="Q697">
        <v>207.466466</v>
      </c>
      <c r="R697">
        <v>1.6171000000000001E-2</v>
      </c>
      <c r="S697">
        <v>-1.0369E-2</v>
      </c>
      <c r="T697">
        <v>0.38847300000000001</v>
      </c>
      <c r="U697">
        <v>126.26132200000001</v>
      </c>
      <c r="V697">
        <v>1.6171000000000001E-2</v>
      </c>
      <c r="W697">
        <v>-1.0369E-2</v>
      </c>
      <c r="X697">
        <v>0.38847300000000001</v>
      </c>
      <c r="Y697">
        <v>81.430449999999993</v>
      </c>
      <c r="Z697">
        <v>1.6171000000000001E-2</v>
      </c>
      <c r="AA697">
        <v>-1.0369E-2</v>
      </c>
      <c r="AB697">
        <v>0.38847300000000001</v>
      </c>
      <c r="AC697">
        <v>82.347721000000007</v>
      </c>
      <c r="AD697">
        <v>1.6171000000000001E-2</v>
      </c>
      <c r="AE697">
        <v>-1.0369E-2</v>
      </c>
      <c r="AF697">
        <v>0.38847300000000001</v>
      </c>
      <c r="AG697">
        <v>132.01497800000001</v>
      </c>
      <c r="AH697">
        <v>1.6171000000000001E-2</v>
      </c>
      <c r="AI697">
        <v>-1.0369E-2</v>
      </c>
      <c r="AJ697">
        <v>0.38847300000000001</v>
      </c>
      <c r="AK697">
        <v>223.47531000000001</v>
      </c>
      <c r="AL697">
        <v>1.6171000000000001E-2</v>
      </c>
      <c r="AM697">
        <v>-1.0369E-2</v>
      </c>
      <c r="AN697">
        <v>0.38847300000000001</v>
      </c>
      <c r="AO697">
        <v>331.64569999999998</v>
      </c>
      <c r="AP697">
        <v>1.6171000000000001E-2</v>
      </c>
      <c r="AQ697">
        <v>-1.0369E-2</v>
      </c>
      <c r="AR697">
        <v>0.38847300000000001</v>
      </c>
      <c r="AS697">
        <v>423.48947600000002</v>
      </c>
      <c r="AT697">
        <v>1.6171000000000001E-2</v>
      </c>
      <c r="AU697">
        <v>-1.0369E-2</v>
      </c>
      <c r="AV697">
        <v>0.38847300000000001</v>
      </c>
      <c r="AW697">
        <v>471.129797</v>
      </c>
    </row>
    <row r="698" spans="1:49" x14ac:dyDescent="0.2">
      <c r="A698">
        <v>-30.5</v>
      </c>
      <c r="B698">
        <v>1.6202999999999999E-2</v>
      </c>
      <c r="C698">
        <v>-1.0045E-2</v>
      </c>
      <c r="D698">
        <v>0.38837899999999997</v>
      </c>
      <c r="E698">
        <v>460.48418800000002</v>
      </c>
      <c r="F698">
        <v>1.6202999999999999E-2</v>
      </c>
      <c r="G698">
        <v>-1.0045E-2</v>
      </c>
      <c r="H698">
        <v>0.38837899999999997</v>
      </c>
      <c r="I698">
        <v>398.05925500000001</v>
      </c>
      <c r="J698">
        <v>1.6202999999999999E-2</v>
      </c>
      <c r="K698">
        <v>-1.0045E-2</v>
      </c>
      <c r="L698">
        <v>0.38837899999999997</v>
      </c>
      <c r="M698">
        <v>305.726675</v>
      </c>
      <c r="N698">
        <v>1.6202999999999999E-2</v>
      </c>
      <c r="O698">
        <v>-1.0045E-2</v>
      </c>
      <c r="P698">
        <v>0.38837899999999997</v>
      </c>
      <c r="Q698">
        <v>207.35610399999999</v>
      </c>
      <c r="R698">
        <v>1.6202999999999999E-2</v>
      </c>
      <c r="S698">
        <v>-1.0045E-2</v>
      </c>
      <c r="T698">
        <v>0.38837899999999997</v>
      </c>
      <c r="U698">
        <v>126.254535</v>
      </c>
      <c r="V698">
        <v>1.6202999999999999E-2</v>
      </c>
      <c r="W698">
        <v>-1.0045E-2</v>
      </c>
      <c r="X698">
        <v>0.38837899999999997</v>
      </c>
      <c r="Y698">
        <v>81.448049999999995</v>
      </c>
      <c r="Z698">
        <v>1.6202999999999999E-2</v>
      </c>
      <c r="AA698">
        <v>-1.0045E-2</v>
      </c>
      <c r="AB698">
        <v>0.38837899999999997</v>
      </c>
      <c r="AC698">
        <v>82.280721</v>
      </c>
      <c r="AD698">
        <v>1.6202999999999999E-2</v>
      </c>
      <c r="AE698">
        <v>-1.0045E-2</v>
      </c>
      <c r="AF698">
        <v>0.38837899999999997</v>
      </c>
      <c r="AG698">
        <v>131.83450099999999</v>
      </c>
      <c r="AH698">
        <v>1.6202999999999999E-2</v>
      </c>
      <c r="AI698">
        <v>-1.0045E-2</v>
      </c>
      <c r="AJ698">
        <v>0.38837899999999997</v>
      </c>
      <c r="AK698">
        <v>223.306319</v>
      </c>
      <c r="AL698">
        <v>1.6202999999999999E-2</v>
      </c>
      <c r="AM698">
        <v>-1.0045E-2</v>
      </c>
      <c r="AN698">
        <v>0.38837899999999997</v>
      </c>
      <c r="AO698">
        <v>331.66725600000001</v>
      </c>
      <c r="AP698">
        <v>1.6202999999999999E-2</v>
      </c>
      <c r="AQ698">
        <v>-1.0045E-2</v>
      </c>
      <c r="AR698">
        <v>0.38837899999999997</v>
      </c>
      <c r="AS698">
        <v>423.72941600000001</v>
      </c>
      <c r="AT698">
        <v>1.6202999999999999E-2</v>
      </c>
      <c r="AU698">
        <v>-1.0045E-2</v>
      </c>
      <c r="AV698">
        <v>0.38837899999999997</v>
      </c>
      <c r="AW698">
        <v>471.42235299999999</v>
      </c>
    </row>
    <row r="699" spans="1:49" x14ac:dyDescent="0.2">
      <c r="A699">
        <v>-30.4</v>
      </c>
      <c r="B699">
        <v>1.6236E-2</v>
      </c>
      <c r="C699">
        <v>-9.7129999999999994E-3</v>
      </c>
      <c r="D699">
        <v>0.38829000000000002</v>
      </c>
      <c r="E699">
        <v>460.64009099999998</v>
      </c>
      <c r="F699">
        <v>1.6236E-2</v>
      </c>
      <c r="G699">
        <v>-9.7129999999999994E-3</v>
      </c>
      <c r="H699">
        <v>0.38829000000000002</v>
      </c>
      <c r="I699">
        <v>398.00684999999999</v>
      </c>
      <c r="J699">
        <v>1.6236E-2</v>
      </c>
      <c r="K699">
        <v>-9.7129999999999994E-3</v>
      </c>
      <c r="L699">
        <v>0.38829000000000002</v>
      </c>
      <c r="M699">
        <v>305.57136400000002</v>
      </c>
      <c r="N699">
        <v>1.6236E-2</v>
      </c>
      <c r="O699">
        <v>-9.7129999999999994E-3</v>
      </c>
      <c r="P699">
        <v>0.38829000000000002</v>
      </c>
      <c r="Q699">
        <v>207.24707699999999</v>
      </c>
      <c r="R699">
        <v>1.6236E-2</v>
      </c>
      <c r="S699">
        <v>-9.7129999999999994E-3</v>
      </c>
      <c r="T699">
        <v>0.38829000000000002</v>
      </c>
      <c r="U699">
        <v>126.24529</v>
      </c>
      <c r="V699">
        <v>1.6236E-2</v>
      </c>
      <c r="W699">
        <v>-9.7129999999999994E-3</v>
      </c>
      <c r="X699">
        <v>0.38829000000000002</v>
      </c>
      <c r="Y699">
        <v>81.462496000000002</v>
      </c>
      <c r="Z699">
        <v>1.6236E-2</v>
      </c>
      <c r="AA699">
        <v>-9.7129999999999994E-3</v>
      </c>
      <c r="AB699">
        <v>0.38829000000000002</v>
      </c>
      <c r="AC699">
        <v>82.209878000000003</v>
      </c>
      <c r="AD699">
        <v>1.6236E-2</v>
      </c>
      <c r="AE699">
        <v>-9.7129999999999994E-3</v>
      </c>
      <c r="AF699">
        <v>0.38829000000000002</v>
      </c>
      <c r="AG699">
        <v>131.64678599999999</v>
      </c>
      <c r="AH699">
        <v>1.6236E-2</v>
      </c>
      <c r="AI699">
        <v>-9.7129999999999994E-3</v>
      </c>
      <c r="AJ699">
        <v>0.38829000000000002</v>
      </c>
      <c r="AK699">
        <v>223.12566699999999</v>
      </c>
      <c r="AL699">
        <v>1.6236E-2</v>
      </c>
      <c r="AM699">
        <v>-9.7129999999999994E-3</v>
      </c>
      <c r="AN699">
        <v>0.38829000000000002</v>
      </c>
      <c r="AO699">
        <v>331.67758900000001</v>
      </c>
      <c r="AP699">
        <v>1.6236E-2</v>
      </c>
      <c r="AQ699">
        <v>-9.7129999999999994E-3</v>
      </c>
      <c r="AR699">
        <v>0.38829000000000002</v>
      </c>
      <c r="AS699">
        <v>423.96605299999999</v>
      </c>
      <c r="AT699">
        <v>1.6236E-2</v>
      </c>
      <c r="AU699">
        <v>-9.7129999999999994E-3</v>
      </c>
      <c r="AV699">
        <v>0.38829000000000002</v>
      </c>
      <c r="AW699">
        <v>471.72266500000001</v>
      </c>
    </row>
    <row r="700" spans="1:49" x14ac:dyDescent="0.2">
      <c r="A700">
        <v>-30.3</v>
      </c>
      <c r="B700">
        <v>1.6268999999999999E-2</v>
      </c>
      <c r="C700">
        <v>-9.3729999999999994E-3</v>
      </c>
      <c r="D700">
        <v>0.388206</v>
      </c>
      <c r="E700">
        <v>460.81076999999999</v>
      </c>
      <c r="F700">
        <v>1.6268999999999999E-2</v>
      </c>
      <c r="G700">
        <v>-9.3729999999999994E-3</v>
      </c>
      <c r="H700">
        <v>0.388206</v>
      </c>
      <c r="I700">
        <v>397.96862499999997</v>
      </c>
      <c r="J700">
        <v>1.6268999999999999E-2</v>
      </c>
      <c r="K700">
        <v>-9.3729999999999994E-3</v>
      </c>
      <c r="L700">
        <v>0.388206</v>
      </c>
      <c r="M700">
        <v>305.42425900000001</v>
      </c>
      <c r="N700">
        <v>1.6268999999999999E-2</v>
      </c>
      <c r="O700">
        <v>-9.3729999999999994E-3</v>
      </c>
      <c r="P700">
        <v>0.388206</v>
      </c>
      <c r="Q700">
        <v>207.13949199999999</v>
      </c>
      <c r="R700">
        <v>1.6268999999999999E-2</v>
      </c>
      <c r="S700">
        <v>-9.3729999999999994E-3</v>
      </c>
      <c r="T700">
        <v>0.388206</v>
      </c>
      <c r="U700">
        <v>126.233597</v>
      </c>
      <c r="V700">
        <v>1.6268999999999999E-2</v>
      </c>
      <c r="W700">
        <v>-9.3729999999999994E-3</v>
      </c>
      <c r="X700">
        <v>0.388206</v>
      </c>
      <c r="Y700">
        <v>81.473776000000001</v>
      </c>
      <c r="Z700">
        <v>1.6268999999999999E-2</v>
      </c>
      <c r="AA700">
        <v>-9.3729999999999994E-3</v>
      </c>
      <c r="AB700">
        <v>0.388206</v>
      </c>
      <c r="AC700">
        <v>82.135228999999995</v>
      </c>
      <c r="AD700">
        <v>1.6268999999999999E-2</v>
      </c>
      <c r="AE700">
        <v>-9.3729999999999994E-3</v>
      </c>
      <c r="AF700">
        <v>0.388206</v>
      </c>
      <c r="AG700">
        <v>131.451896</v>
      </c>
      <c r="AH700">
        <v>1.6268999999999999E-2</v>
      </c>
      <c r="AI700">
        <v>-9.3729999999999994E-3</v>
      </c>
      <c r="AJ700">
        <v>0.388206</v>
      </c>
      <c r="AK700">
        <v>222.93329199999999</v>
      </c>
      <c r="AL700">
        <v>1.6268999999999999E-2</v>
      </c>
      <c r="AM700">
        <v>-9.3729999999999994E-3</v>
      </c>
      <c r="AN700">
        <v>0.388206</v>
      </c>
      <c r="AO700">
        <v>331.67643299999997</v>
      </c>
      <c r="AP700">
        <v>1.6268999999999999E-2</v>
      </c>
      <c r="AQ700">
        <v>-9.3729999999999994E-3</v>
      </c>
      <c r="AR700">
        <v>0.388206</v>
      </c>
      <c r="AS700">
        <v>424.19908299999997</v>
      </c>
      <c r="AT700">
        <v>1.6268999999999999E-2</v>
      </c>
      <c r="AU700">
        <v>-9.3729999999999994E-3</v>
      </c>
      <c r="AV700">
        <v>0.388206</v>
      </c>
      <c r="AW700">
        <v>472.03061500000001</v>
      </c>
    </row>
    <row r="701" spans="1:49" x14ac:dyDescent="0.2">
      <c r="A701">
        <v>-30.2</v>
      </c>
      <c r="B701">
        <v>1.6301E-2</v>
      </c>
      <c r="C701">
        <v>-9.0240000000000008E-3</v>
      </c>
      <c r="D701">
        <v>0.388127</v>
      </c>
      <c r="E701">
        <v>460.99634099999997</v>
      </c>
      <c r="F701">
        <v>1.6301E-2</v>
      </c>
      <c r="G701">
        <v>-9.0240000000000008E-3</v>
      </c>
      <c r="H701">
        <v>0.388127</v>
      </c>
      <c r="I701">
        <v>397.94480800000002</v>
      </c>
      <c r="J701">
        <v>1.6301E-2</v>
      </c>
      <c r="K701">
        <v>-9.0240000000000008E-3</v>
      </c>
      <c r="L701">
        <v>0.388127</v>
      </c>
      <c r="M701">
        <v>305.28556500000002</v>
      </c>
      <c r="N701">
        <v>1.6301E-2</v>
      </c>
      <c r="O701">
        <v>-9.0240000000000008E-3</v>
      </c>
      <c r="P701">
        <v>0.388127</v>
      </c>
      <c r="Q701">
        <v>207.033455</v>
      </c>
      <c r="R701">
        <v>1.6301E-2</v>
      </c>
      <c r="S701">
        <v>-9.0240000000000008E-3</v>
      </c>
      <c r="T701">
        <v>0.388127</v>
      </c>
      <c r="U701">
        <v>126.219469</v>
      </c>
      <c r="V701">
        <v>1.6301E-2</v>
      </c>
      <c r="W701">
        <v>-9.0240000000000008E-3</v>
      </c>
      <c r="X701">
        <v>0.388127</v>
      </c>
      <c r="Y701">
        <v>81.481876999999997</v>
      </c>
      <c r="Z701">
        <v>1.6301E-2</v>
      </c>
      <c r="AA701">
        <v>-9.0240000000000008E-3</v>
      </c>
      <c r="AB701">
        <v>0.388127</v>
      </c>
      <c r="AC701">
        <v>82.056809999999999</v>
      </c>
      <c r="AD701">
        <v>1.6301E-2</v>
      </c>
      <c r="AE701">
        <v>-9.0240000000000008E-3</v>
      </c>
      <c r="AF701">
        <v>0.388127</v>
      </c>
      <c r="AG701">
        <v>131.249899</v>
      </c>
      <c r="AH701">
        <v>1.6301E-2</v>
      </c>
      <c r="AI701">
        <v>-9.0240000000000008E-3</v>
      </c>
      <c r="AJ701">
        <v>0.388127</v>
      </c>
      <c r="AK701">
        <v>222.72913800000001</v>
      </c>
      <c r="AL701">
        <v>1.6301E-2</v>
      </c>
      <c r="AM701">
        <v>-9.0240000000000008E-3</v>
      </c>
      <c r="AN701">
        <v>0.388127</v>
      </c>
      <c r="AO701">
        <v>331.66352699999999</v>
      </c>
      <c r="AP701">
        <v>1.6301E-2</v>
      </c>
      <c r="AQ701">
        <v>-9.0240000000000008E-3</v>
      </c>
      <c r="AR701">
        <v>0.388127</v>
      </c>
      <c r="AS701">
        <v>424.42819600000001</v>
      </c>
      <c r="AT701">
        <v>1.6301E-2</v>
      </c>
      <c r="AU701">
        <v>-9.0240000000000008E-3</v>
      </c>
      <c r="AV701">
        <v>0.388127</v>
      </c>
      <c r="AW701">
        <v>472.34607899999997</v>
      </c>
    </row>
    <row r="702" spans="1:49" x14ac:dyDescent="0.2">
      <c r="A702">
        <v>-30.1</v>
      </c>
      <c r="B702">
        <v>1.6334000000000001E-2</v>
      </c>
      <c r="C702">
        <v>-8.6669999999999994E-3</v>
      </c>
      <c r="D702">
        <v>0.38805299999999998</v>
      </c>
      <c r="E702">
        <v>461.19690500000002</v>
      </c>
      <c r="F702">
        <v>1.6334000000000001E-2</v>
      </c>
      <c r="G702">
        <v>-8.6669999999999994E-3</v>
      </c>
      <c r="H702">
        <v>0.38805299999999998</v>
      </c>
      <c r="I702">
        <v>397.93562100000003</v>
      </c>
      <c r="J702">
        <v>1.6334000000000001E-2</v>
      </c>
      <c r="K702">
        <v>-8.6669999999999994E-3</v>
      </c>
      <c r="L702">
        <v>0.38805299999999998</v>
      </c>
      <c r="M702">
        <v>305.155484</v>
      </c>
      <c r="N702">
        <v>1.6334000000000001E-2</v>
      </c>
      <c r="O702">
        <v>-8.6669999999999994E-3</v>
      </c>
      <c r="P702">
        <v>0.38805299999999998</v>
      </c>
      <c r="Q702">
        <v>206.92907400000001</v>
      </c>
      <c r="R702">
        <v>1.6334000000000001E-2</v>
      </c>
      <c r="S702">
        <v>-8.6669999999999994E-3</v>
      </c>
      <c r="T702">
        <v>0.38805299999999998</v>
      </c>
      <c r="U702">
        <v>126.20292000000001</v>
      </c>
      <c r="V702">
        <v>1.6334000000000001E-2</v>
      </c>
      <c r="W702">
        <v>-8.6669999999999994E-3</v>
      </c>
      <c r="X702">
        <v>0.38805299999999998</v>
      </c>
      <c r="Y702">
        <v>81.486788000000004</v>
      </c>
      <c r="Z702">
        <v>1.6334000000000001E-2</v>
      </c>
      <c r="AA702">
        <v>-8.6669999999999994E-3</v>
      </c>
      <c r="AB702">
        <v>0.38805299999999998</v>
      </c>
      <c r="AC702">
        <v>81.974664000000004</v>
      </c>
      <c r="AD702">
        <v>1.6334000000000001E-2</v>
      </c>
      <c r="AE702">
        <v>-8.6669999999999994E-3</v>
      </c>
      <c r="AF702">
        <v>0.38805299999999998</v>
      </c>
      <c r="AG702">
        <v>131.04087200000001</v>
      </c>
      <c r="AH702">
        <v>1.6334000000000001E-2</v>
      </c>
      <c r="AI702">
        <v>-8.6669999999999994E-3</v>
      </c>
      <c r="AJ702">
        <v>0.38805299999999998</v>
      </c>
      <c r="AK702">
        <v>222.51316399999999</v>
      </c>
      <c r="AL702">
        <v>1.6334000000000001E-2</v>
      </c>
      <c r="AM702">
        <v>-8.6669999999999994E-3</v>
      </c>
      <c r="AN702">
        <v>0.38805299999999998</v>
      </c>
      <c r="AO702">
        <v>331.63861800000001</v>
      </c>
      <c r="AP702">
        <v>1.6334000000000001E-2</v>
      </c>
      <c r="AQ702">
        <v>-8.6669999999999994E-3</v>
      </c>
      <c r="AR702">
        <v>0.38805299999999998</v>
      </c>
      <c r="AS702">
        <v>424.653076</v>
      </c>
      <c r="AT702">
        <v>1.6334000000000001E-2</v>
      </c>
      <c r="AU702">
        <v>-8.6669999999999994E-3</v>
      </c>
      <c r="AV702">
        <v>0.38805299999999998</v>
      </c>
      <c r="AW702">
        <v>472.66891500000003</v>
      </c>
    </row>
    <row r="703" spans="1:49" x14ac:dyDescent="0.2">
      <c r="A703">
        <v>-30</v>
      </c>
      <c r="B703">
        <v>1.6365999999999999E-2</v>
      </c>
      <c r="C703">
        <v>-8.3020000000000004E-3</v>
      </c>
      <c r="D703">
        <v>0.38798500000000002</v>
      </c>
      <c r="E703">
        <v>461.41254500000002</v>
      </c>
      <c r="F703">
        <v>1.6365999999999999E-2</v>
      </c>
      <c r="G703">
        <v>-8.3020000000000004E-3</v>
      </c>
      <c r="H703">
        <v>0.38798500000000002</v>
      </c>
      <c r="I703">
        <v>397.94127500000002</v>
      </c>
      <c r="J703">
        <v>1.6365999999999999E-2</v>
      </c>
      <c r="K703">
        <v>-8.3020000000000004E-3</v>
      </c>
      <c r="L703">
        <v>0.38798500000000002</v>
      </c>
      <c r="M703">
        <v>305.03421300000002</v>
      </c>
      <c r="N703">
        <v>1.6365999999999999E-2</v>
      </c>
      <c r="O703">
        <v>-8.3020000000000004E-3</v>
      </c>
      <c r="P703">
        <v>0.38798500000000002</v>
      </c>
      <c r="Q703">
        <v>206.826457</v>
      </c>
      <c r="R703">
        <v>1.6365999999999999E-2</v>
      </c>
      <c r="S703">
        <v>-8.3020000000000004E-3</v>
      </c>
      <c r="T703">
        <v>0.38798500000000002</v>
      </c>
      <c r="U703">
        <v>126.18396799999999</v>
      </c>
      <c r="V703">
        <v>1.6365999999999999E-2</v>
      </c>
      <c r="W703">
        <v>-8.3020000000000004E-3</v>
      </c>
      <c r="X703">
        <v>0.38798500000000002</v>
      </c>
      <c r="Y703">
        <v>81.488501999999997</v>
      </c>
      <c r="Z703">
        <v>1.6365999999999999E-2</v>
      </c>
      <c r="AA703">
        <v>-8.3020000000000004E-3</v>
      </c>
      <c r="AB703">
        <v>0.38798500000000002</v>
      </c>
      <c r="AC703">
        <v>81.888838000000007</v>
      </c>
      <c r="AD703">
        <v>1.6365999999999999E-2</v>
      </c>
      <c r="AE703">
        <v>-8.3020000000000004E-3</v>
      </c>
      <c r="AF703">
        <v>0.38798500000000002</v>
      </c>
      <c r="AG703">
        <v>130.82490799999999</v>
      </c>
      <c r="AH703">
        <v>1.6365999999999999E-2</v>
      </c>
      <c r="AI703">
        <v>-8.3020000000000004E-3</v>
      </c>
      <c r="AJ703">
        <v>0.38798500000000002</v>
      </c>
      <c r="AK703">
        <v>222.28535099999999</v>
      </c>
      <c r="AL703">
        <v>1.6365999999999999E-2</v>
      </c>
      <c r="AM703">
        <v>-8.3020000000000004E-3</v>
      </c>
      <c r="AN703">
        <v>0.38798500000000002</v>
      </c>
      <c r="AO703">
        <v>331.60146200000003</v>
      </c>
      <c r="AP703">
        <v>1.6365999999999999E-2</v>
      </c>
      <c r="AQ703">
        <v>-8.3020000000000004E-3</v>
      </c>
      <c r="AR703">
        <v>0.38798500000000002</v>
      </c>
      <c r="AS703">
        <v>424.87340399999999</v>
      </c>
      <c r="AT703">
        <v>1.6365999999999999E-2</v>
      </c>
      <c r="AU703">
        <v>-8.3020000000000004E-3</v>
      </c>
      <c r="AV703">
        <v>0.38798500000000002</v>
      </c>
      <c r="AW703">
        <v>472.99896899999999</v>
      </c>
    </row>
    <row r="704" spans="1:49" x14ac:dyDescent="0.2">
      <c r="A704">
        <v>-29.9</v>
      </c>
      <c r="B704">
        <v>1.6395E-2</v>
      </c>
      <c r="C704">
        <v>-7.9279999999999993E-3</v>
      </c>
      <c r="D704">
        <v>0.38792199999999999</v>
      </c>
      <c r="E704">
        <v>461.64471700000001</v>
      </c>
      <c r="F704">
        <v>1.6395E-2</v>
      </c>
      <c r="G704">
        <v>-7.9279999999999993E-3</v>
      </c>
      <c r="H704">
        <v>0.38792199999999999</v>
      </c>
      <c r="I704">
        <v>397.96355199999999</v>
      </c>
      <c r="J704">
        <v>1.6395E-2</v>
      </c>
      <c r="K704">
        <v>-7.9279999999999993E-3</v>
      </c>
      <c r="L704">
        <v>0.38792199999999999</v>
      </c>
      <c r="M704">
        <v>304.92298399999999</v>
      </c>
      <c r="N704">
        <v>1.6395E-2</v>
      </c>
      <c r="O704">
        <v>-7.9279999999999993E-3</v>
      </c>
      <c r="P704">
        <v>0.38792199999999999</v>
      </c>
      <c r="Q704">
        <v>206.726033</v>
      </c>
      <c r="R704">
        <v>1.6395E-2</v>
      </c>
      <c r="S704">
        <v>-7.9279999999999993E-3</v>
      </c>
      <c r="T704">
        <v>0.38792199999999999</v>
      </c>
      <c r="U704">
        <v>126.162541</v>
      </c>
      <c r="V704">
        <v>1.6395E-2</v>
      </c>
      <c r="W704">
        <v>-7.9279999999999993E-3</v>
      </c>
      <c r="X704">
        <v>0.38792199999999999</v>
      </c>
      <c r="Y704">
        <v>81.486859999999993</v>
      </c>
      <c r="Z704">
        <v>1.6395E-2</v>
      </c>
      <c r="AA704">
        <v>-7.9279999999999993E-3</v>
      </c>
      <c r="AB704">
        <v>0.38792199999999999</v>
      </c>
      <c r="AC704">
        <v>81.799171999999999</v>
      </c>
      <c r="AD704">
        <v>1.6395E-2</v>
      </c>
      <c r="AE704">
        <v>-7.9279999999999993E-3</v>
      </c>
      <c r="AF704">
        <v>0.38792199999999999</v>
      </c>
      <c r="AG704">
        <v>130.60150999999999</v>
      </c>
      <c r="AH704">
        <v>1.6395E-2</v>
      </c>
      <c r="AI704">
        <v>-7.9279999999999993E-3</v>
      </c>
      <c r="AJ704">
        <v>0.38792199999999999</v>
      </c>
      <c r="AK704">
        <v>222.044453</v>
      </c>
      <c r="AL704">
        <v>1.6395E-2</v>
      </c>
      <c r="AM704">
        <v>-7.9279999999999993E-3</v>
      </c>
      <c r="AN704">
        <v>0.38792199999999999</v>
      </c>
      <c r="AO704">
        <v>331.55031400000001</v>
      </c>
      <c r="AP704">
        <v>1.6395E-2</v>
      </c>
      <c r="AQ704">
        <v>-7.9279999999999993E-3</v>
      </c>
      <c r="AR704">
        <v>0.38792199999999999</v>
      </c>
      <c r="AS704">
        <v>425.08793900000001</v>
      </c>
      <c r="AT704">
        <v>1.6395E-2</v>
      </c>
      <c r="AU704">
        <v>-7.9279999999999993E-3</v>
      </c>
      <c r="AV704">
        <v>0.38792199999999999</v>
      </c>
      <c r="AW704">
        <v>473.33640300000002</v>
      </c>
    </row>
    <row r="705" spans="1:49" x14ac:dyDescent="0.2">
      <c r="A705">
        <v>-29.8</v>
      </c>
      <c r="B705">
        <v>1.6424999999999999E-2</v>
      </c>
      <c r="C705">
        <v>-7.5449999999999996E-3</v>
      </c>
      <c r="D705">
        <v>0.38786399999999999</v>
      </c>
      <c r="E705">
        <v>461.891863</v>
      </c>
      <c r="F705">
        <v>1.6424999999999999E-2</v>
      </c>
      <c r="G705">
        <v>-7.5449999999999996E-3</v>
      </c>
      <c r="H705">
        <v>0.38786399999999999</v>
      </c>
      <c r="I705">
        <v>398.000878</v>
      </c>
      <c r="J705">
        <v>1.6424999999999999E-2</v>
      </c>
      <c r="K705">
        <v>-7.5449999999999996E-3</v>
      </c>
      <c r="L705">
        <v>0.38786399999999999</v>
      </c>
      <c r="M705">
        <v>304.82086500000003</v>
      </c>
      <c r="N705">
        <v>1.6424999999999999E-2</v>
      </c>
      <c r="O705">
        <v>-7.5449999999999996E-3</v>
      </c>
      <c r="P705">
        <v>0.38786399999999999</v>
      </c>
      <c r="Q705">
        <v>206.62758500000001</v>
      </c>
      <c r="R705">
        <v>1.6424999999999999E-2</v>
      </c>
      <c r="S705">
        <v>-7.5449999999999996E-3</v>
      </c>
      <c r="T705">
        <v>0.38786399999999999</v>
      </c>
      <c r="U705">
        <v>126.138773</v>
      </c>
      <c r="V705">
        <v>1.6424999999999999E-2</v>
      </c>
      <c r="W705">
        <v>-7.5449999999999996E-3</v>
      </c>
      <c r="X705">
        <v>0.38786399999999999</v>
      </c>
      <c r="Y705">
        <v>81.482037000000005</v>
      </c>
      <c r="Z705">
        <v>1.6424999999999999E-2</v>
      </c>
      <c r="AA705">
        <v>-7.5449999999999996E-3</v>
      </c>
      <c r="AB705">
        <v>0.38786399999999999</v>
      </c>
      <c r="AC705">
        <v>81.705989000000002</v>
      </c>
      <c r="AD705">
        <v>1.6424999999999999E-2</v>
      </c>
      <c r="AE705">
        <v>-7.5449999999999996E-3</v>
      </c>
      <c r="AF705">
        <v>0.38786399999999999</v>
      </c>
      <c r="AG705">
        <v>130.37152800000001</v>
      </c>
      <c r="AH705">
        <v>1.6424999999999999E-2</v>
      </c>
      <c r="AI705">
        <v>-7.5449999999999996E-3</v>
      </c>
      <c r="AJ705">
        <v>0.38786399999999999</v>
      </c>
      <c r="AK705">
        <v>221.79193100000001</v>
      </c>
      <c r="AL705">
        <v>1.6424999999999999E-2</v>
      </c>
      <c r="AM705">
        <v>-7.5449999999999996E-3</v>
      </c>
      <c r="AN705">
        <v>0.38786399999999999</v>
      </c>
      <c r="AO705">
        <v>331.48664200000002</v>
      </c>
      <c r="AP705">
        <v>1.6424999999999999E-2</v>
      </c>
      <c r="AQ705">
        <v>-7.5449999999999996E-3</v>
      </c>
      <c r="AR705">
        <v>0.38786399999999999</v>
      </c>
      <c r="AS705">
        <v>425.29729500000002</v>
      </c>
      <c r="AT705">
        <v>1.6424999999999999E-2</v>
      </c>
      <c r="AU705">
        <v>-7.5449999999999996E-3</v>
      </c>
      <c r="AV705">
        <v>0.38786399999999999</v>
      </c>
      <c r="AW705">
        <v>473.68055199999998</v>
      </c>
    </row>
    <row r="706" spans="1:49" x14ac:dyDescent="0.2">
      <c r="A706">
        <v>-29.7</v>
      </c>
      <c r="B706">
        <v>1.6454E-2</v>
      </c>
      <c r="C706">
        <v>-7.156E-3</v>
      </c>
      <c r="D706">
        <v>0.38781100000000002</v>
      </c>
      <c r="E706">
        <v>462.15387500000003</v>
      </c>
      <c r="F706">
        <v>1.6454E-2</v>
      </c>
      <c r="G706">
        <v>-7.156E-3</v>
      </c>
      <c r="H706">
        <v>0.38781100000000002</v>
      </c>
      <c r="I706">
        <v>398.05325800000003</v>
      </c>
      <c r="J706">
        <v>1.6454E-2</v>
      </c>
      <c r="K706">
        <v>-7.156E-3</v>
      </c>
      <c r="L706">
        <v>0.38781100000000002</v>
      </c>
      <c r="M706">
        <v>304.72791999999998</v>
      </c>
      <c r="N706">
        <v>1.6454E-2</v>
      </c>
      <c r="O706">
        <v>-7.156E-3</v>
      </c>
      <c r="P706">
        <v>0.38781100000000002</v>
      </c>
      <c r="Q706">
        <v>206.531181</v>
      </c>
      <c r="R706">
        <v>1.6454E-2</v>
      </c>
      <c r="S706">
        <v>-7.156E-3</v>
      </c>
      <c r="T706">
        <v>0.38781100000000002</v>
      </c>
      <c r="U706">
        <v>126.112694</v>
      </c>
      <c r="V706">
        <v>1.6454E-2</v>
      </c>
      <c r="W706">
        <v>-7.156E-3</v>
      </c>
      <c r="X706">
        <v>0.38781100000000002</v>
      </c>
      <c r="Y706">
        <v>81.474048999999994</v>
      </c>
      <c r="Z706">
        <v>1.6454E-2</v>
      </c>
      <c r="AA706">
        <v>-7.156E-3</v>
      </c>
      <c r="AB706">
        <v>0.38781100000000002</v>
      </c>
      <c r="AC706">
        <v>81.609369000000001</v>
      </c>
      <c r="AD706">
        <v>1.6454E-2</v>
      </c>
      <c r="AE706">
        <v>-7.156E-3</v>
      </c>
      <c r="AF706">
        <v>0.38781100000000002</v>
      </c>
      <c r="AG706">
        <v>130.135142</v>
      </c>
      <c r="AH706">
        <v>1.6454E-2</v>
      </c>
      <c r="AI706">
        <v>-7.156E-3</v>
      </c>
      <c r="AJ706">
        <v>0.38781100000000002</v>
      </c>
      <c r="AK706">
        <v>221.52794299999999</v>
      </c>
      <c r="AL706">
        <v>1.6454E-2</v>
      </c>
      <c r="AM706">
        <v>-7.156E-3</v>
      </c>
      <c r="AN706">
        <v>0.38781100000000002</v>
      </c>
      <c r="AO706">
        <v>331.41040600000002</v>
      </c>
      <c r="AP706">
        <v>1.6454E-2</v>
      </c>
      <c r="AQ706">
        <v>-7.156E-3</v>
      </c>
      <c r="AR706">
        <v>0.38781100000000002</v>
      </c>
      <c r="AS706">
        <v>425.50125000000003</v>
      </c>
      <c r="AT706">
        <v>1.6454E-2</v>
      </c>
      <c r="AU706">
        <v>-7.156E-3</v>
      </c>
      <c r="AV706">
        <v>0.38781100000000002</v>
      </c>
      <c r="AW706">
        <v>474.03119199999998</v>
      </c>
    </row>
    <row r="707" spans="1:49" x14ac:dyDescent="0.2">
      <c r="A707">
        <v>-29.6</v>
      </c>
      <c r="B707">
        <v>1.6482E-2</v>
      </c>
      <c r="C707">
        <v>-6.7590000000000003E-3</v>
      </c>
      <c r="D707">
        <v>0.38776300000000002</v>
      </c>
      <c r="E707">
        <v>462.430634</v>
      </c>
      <c r="F707">
        <v>1.6482E-2</v>
      </c>
      <c r="G707">
        <v>-6.7590000000000003E-3</v>
      </c>
      <c r="H707">
        <v>0.38776300000000002</v>
      </c>
      <c r="I707">
        <v>398.12068399999998</v>
      </c>
      <c r="J707">
        <v>1.6482E-2</v>
      </c>
      <c r="K707">
        <v>-6.7590000000000003E-3</v>
      </c>
      <c r="L707">
        <v>0.38776300000000002</v>
      </c>
      <c r="M707">
        <v>304.644204</v>
      </c>
      <c r="N707">
        <v>1.6482E-2</v>
      </c>
      <c r="O707">
        <v>-6.7590000000000003E-3</v>
      </c>
      <c r="P707">
        <v>0.38776300000000002</v>
      </c>
      <c r="Q707">
        <v>206.43688599999999</v>
      </c>
      <c r="R707">
        <v>1.6482E-2</v>
      </c>
      <c r="S707">
        <v>-6.7590000000000003E-3</v>
      </c>
      <c r="T707">
        <v>0.38776300000000002</v>
      </c>
      <c r="U707">
        <v>126.084338</v>
      </c>
      <c r="V707">
        <v>1.6482E-2</v>
      </c>
      <c r="W707">
        <v>-6.7590000000000003E-3</v>
      </c>
      <c r="X707">
        <v>0.38776300000000002</v>
      </c>
      <c r="Y707">
        <v>81.462913</v>
      </c>
      <c r="Z707">
        <v>1.6482E-2</v>
      </c>
      <c r="AA707">
        <v>-6.7590000000000003E-3</v>
      </c>
      <c r="AB707">
        <v>0.38776300000000002</v>
      </c>
      <c r="AC707">
        <v>81.509388999999999</v>
      </c>
      <c r="AD707">
        <v>1.6482E-2</v>
      </c>
      <c r="AE707">
        <v>-6.7590000000000003E-3</v>
      </c>
      <c r="AF707">
        <v>0.38776300000000002</v>
      </c>
      <c r="AG707">
        <v>129.89253500000001</v>
      </c>
      <c r="AH707">
        <v>1.6482E-2</v>
      </c>
      <c r="AI707">
        <v>-6.7590000000000003E-3</v>
      </c>
      <c r="AJ707">
        <v>0.38776300000000002</v>
      </c>
      <c r="AK707">
        <v>221.25266099999999</v>
      </c>
      <c r="AL707">
        <v>1.6482E-2</v>
      </c>
      <c r="AM707">
        <v>-6.7590000000000003E-3</v>
      </c>
      <c r="AN707">
        <v>0.38776300000000002</v>
      </c>
      <c r="AO707">
        <v>331.32158600000002</v>
      </c>
      <c r="AP707">
        <v>1.6482E-2</v>
      </c>
      <c r="AQ707">
        <v>-6.7590000000000003E-3</v>
      </c>
      <c r="AR707">
        <v>0.38776300000000002</v>
      </c>
      <c r="AS707">
        <v>425.69959499999999</v>
      </c>
      <c r="AT707">
        <v>1.6482E-2</v>
      </c>
      <c r="AU707">
        <v>-6.7590000000000003E-3</v>
      </c>
      <c r="AV707">
        <v>0.38776300000000002</v>
      </c>
      <c r="AW707">
        <v>474.38809400000002</v>
      </c>
    </row>
    <row r="708" spans="1:49" x14ac:dyDescent="0.2">
      <c r="A708">
        <v>-29.5</v>
      </c>
      <c r="B708">
        <v>1.651E-2</v>
      </c>
      <c r="C708">
        <v>-6.3550000000000004E-3</v>
      </c>
      <c r="D708">
        <v>0.38772099999999998</v>
      </c>
      <c r="E708">
        <v>462.72200900000001</v>
      </c>
      <c r="F708">
        <v>1.651E-2</v>
      </c>
      <c r="G708">
        <v>-6.3550000000000004E-3</v>
      </c>
      <c r="H708">
        <v>0.38772099999999998</v>
      </c>
      <c r="I708">
        <v>398.20313199999998</v>
      </c>
      <c r="J708">
        <v>1.651E-2</v>
      </c>
      <c r="K708">
        <v>-6.3550000000000004E-3</v>
      </c>
      <c r="L708">
        <v>0.38772099999999998</v>
      </c>
      <c r="M708">
        <v>304.56975999999997</v>
      </c>
      <c r="N708">
        <v>1.651E-2</v>
      </c>
      <c r="O708">
        <v>-6.3550000000000004E-3</v>
      </c>
      <c r="P708">
        <v>0.38772099999999998</v>
      </c>
      <c r="Q708">
        <v>206.34475499999999</v>
      </c>
      <c r="R708">
        <v>1.651E-2</v>
      </c>
      <c r="S708">
        <v>-6.3550000000000004E-3</v>
      </c>
      <c r="T708">
        <v>0.38772099999999998</v>
      </c>
      <c r="U708">
        <v>126.053738</v>
      </c>
      <c r="V708">
        <v>1.651E-2</v>
      </c>
      <c r="W708">
        <v>-6.3550000000000004E-3</v>
      </c>
      <c r="X708">
        <v>0.38772099999999998</v>
      </c>
      <c r="Y708">
        <v>81.448650000000001</v>
      </c>
      <c r="Z708">
        <v>1.651E-2</v>
      </c>
      <c r="AA708">
        <v>-6.3550000000000004E-3</v>
      </c>
      <c r="AB708">
        <v>0.38772099999999998</v>
      </c>
      <c r="AC708">
        <v>81.406129000000007</v>
      </c>
      <c r="AD708">
        <v>1.651E-2</v>
      </c>
      <c r="AE708">
        <v>-6.3550000000000004E-3</v>
      </c>
      <c r="AF708">
        <v>0.38772099999999998</v>
      </c>
      <c r="AG708">
        <v>129.64389499999999</v>
      </c>
      <c r="AH708">
        <v>1.651E-2</v>
      </c>
      <c r="AI708">
        <v>-6.3550000000000004E-3</v>
      </c>
      <c r="AJ708">
        <v>0.38772099999999998</v>
      </c>
      <c r="AK708">
        <v>220.96626499999999</v>
      </c>
      <c r="AL708">
        <v>1.651E-2</v>
      </c>
      <c r="AM708">
        <v>-6.3550000000000004E-3</v>
      </c>
      <c r="AN708">
        <v>0.38772099999999998</v>
      </c>
      <c r="AO708">
        <v>331.22017299999999</v>
      </c>
      <c r="AP708">
        <v>1.651E-2</v>
      </c>
      <c r="AQ708">
        <v>-6.3550000000000004E-3</v>
      </c>
      <c r="AR708">
        <v>0.38772099999999998</v>
      </c>
      <c r="AS708">
        <v>425.89213000000001</v>
      </c>
      <c r="AT708">
        <v>1.651E-2</v>
      </c>
      <c r="AU708">
        <v>-6.3550000000000004E-3</v>
      </c>
      <c r="AV708">
        <v>0.38772099999999998</v>
      </c>
      <c r="AW708">
        <v>474.75102900000002</v>
      </c>
    </row>
    <row r="709" spans="1:49" x14ac:dyDescent="0.2">
      <c r="A709">
        <v>-29.4</v>
      </c>
      <c r="B709">
        <v>1.6539000000000002E-2</v>
      </c>
      <c r="C709">
        <v>-5.9439999999999996E-3</v>
      </c>
      <c r="D709">
        <v>0.38768399999999997</v>
      </c>
      <c r="E709">
        <v>463.02786300000002</v>
      </c>
      <c r="F709">
        <v>1.6539000000000002E-2</v>
      </c>
      <c r="G709">
        <v>-5.9439999999999996E-3</v>
      </c>
      <c r="H709">
        <v>0.38768399999999997</v>
      </c>
      <c r="I709">
        <v>398.30057299999999</v>
      </c>
      <c r="J709">
        <v>1.6539000000000002E-2</v>
      </c>
      <c r="K709">
        <v>-5.9439999999999996E-3</v>
      </c>
      <c r="L709">
        <v>0.38768399999999997</v>
      </c>
      <c r="M709">
        <v>304.50462199999998</v>
      </c>
      <c r="N709">
        <v>1.6539000000000002E-2</v>
      </c>
      <c r="O709">
        <v>-5.9439999999999996E-3</v>
      </c>
      <c r="P709">
        <v>0.38768399999999997</v>
      </c>
      <c r="Q709">
        <v>206.25484599999999</v>
      </c>
      <c r="R709">
        <v>1.6539000000000002E-2</v>
      </c>
      <c r="S709">
        <v>-5.9439999999999996E-3</v>
      </c>
      <c r="T709">
        <v>0.38768399999999997</v>
      </c>
      <c r="U709">
        <v>126.020926</v>
      </c>
      <c r="V709">
        <v>1.6539000000000002E-2</v>
      </c>
      <c r="W709">
        <v>-5.9439999999999996E-3</v>
      </c>
      <c r="X709">
        <v>0.38768399999999997</v>
      </c>
      <c r="Y709">
        <v>81.431279000000004</v>
      </c>
      <c r="Z709">
        <v>1.6539000000000002E-2</v>
      </c>
      <c r="AA709">
        <v>-5.9439999999999996E-3</v>
      </c>
      <c r="AB709">
        <v>0.38768399999999997</v>
      </c>
      <c r="AC709">
        <v>81.299668999999994</v>
      </c>
      <c r="AD709">
        <v>1.6539000000000002E-2</v>
      </c>
      <c r="AE709">
        <v>-5.9439999999999996E-3</v>
      </c>
      <c r="AF709">
        <v>0.38768399999999997</v>
      </c>
      <c r="AG709">
        <v>129.389408</v>
      </c>
      <c r="AH709">
        <v>1.6539000000000002E-2</v>
      </c>
      <c r="AI709">
        <v>-5.9439999999999996E-3</v>
      </c>
      <c r="AJ709">
        <v>0.38768399999999997</v>
      </c>
      <c r="AK709">
        <v>220.66894500000001</v>
      </c>
      <c r="AL709">
        <v>1.6539000000000002E-2</v>
      </c>
      <c r="AM709">
        <v>-5.9439999999999996E-3</v>
      </c>
      <c r="AN709">
        <v>0.38768399999999997</v>
      </c>
      <c r="AO709">
        <v>331.10617200000002</v>
      </c>
      <c r="AP709">
        <v>1.6539000000000002E-2</v>
      </c>
      <c r="AQ709">
        <v>-5.9439999999999996E-3</v>
      </c>
      <c r="AR709">
        <v>0.38768399999999997</v>
      </c>
      <c r="AS709">
        <v>426.07866000000001</v>
      </c>
      <c r="AT709">
        <v>1.6539000000000002E-2</v>
      </c>
      <c r="AU709">
        <v>-5.9439999999999996E-3</v>
      </c>
      <c r="AV709">
        <v>0.38768399999999997</v>
      </c>
      <c r="AW709">
        <v>475.11976700000002</v>
      </c>
    </row>
    <row r="710" spans="1:49" x14ac:dyDescent="0.2">
      <c r="A710">
        <v>-29.3</v>
      </c>
      <c r="B710">
        <v>1.6566999999999998E-2</v>
      </c>
      <c r="C710">
        <v>-5.5269999999999998E-3</v>
      </c>
      <c r="D710">
        <v>0.387652</v>
      </c>
      <c r="E710">
        <v>463.34805399999999</v>
      </c>
      <c r="F710">
        <v>1.6566999999999998E-2</v>
      </c>
      <c r="G710">
        <v>-5.5269999999999998E-3</v>
      </c>
      <c r="H710">
        <v>0.387652</v>
      </c>
      <c r="I710">
        <v>398.41296999999997</v>
      </c>
      <c r="J710">
        <v>1.6566999999999998E-2</v>
      </c>
      <c r="K710">
        <v>-5.5269999999999998E-3</v>
      </c>
      <c r="L710">
        <v>0.387652</v>
      </c>
      <c r="M710">
        <v>304.448823</v>
      </c>
      <c r="N710">
        <v>1.6566999999999998E-2</v>
      </c>
      <c r="O710">
        <v>-5.5269999999999998E-3</v>
      </c>
      <c r="P710">
        <v>0.387652</v>
      </c>
      <c r="Q710">
        <v>206.16721000000001</v>
      </c>
      <c r="R710">
        <v>1.6566999999999998E-2</v>
      </c>
      <c r="S710">
        <v>-5.5269999999999998E-3</v>
      </c>
      <c r="T710">
        <v>0.387652</v>
      </c>
      <c r="U710">
        <v>125.985938</v>
      </c>
      <c r="V710">
        <v>1.6566999999999998E-2</v>
      </c>
      <c r="W710">
        <v>-5.5269999999999998E-3</v>
      </c>
      <c r="X710">
        <v>0.387652</v>
      </c>
      <c r="Y710">
        <v>81.410824000000005</v>
      </c>
      <c r="Z710">
        <v>1.6566999999999998E-2</v>
      </c>
      <c r="AA710">
        <v>-5.5269999999999998E-3</v>
      </c>
      <c r="AB710">
        <v>0.387652</v>
      </c>
      <c r="AC710">
        <v>81.190088000000003</v>
      </c>
      <c r="AD710">
        <v>1.6566999999999998E-2</v>
      </c>
      <c r="AE710">
        <v>-5.5269999999999998E-3</v>
      </c>
      <c r="AF710">
        <v>0.387652</v>
      </c>
      <c r="AG710">
        <v>129.12926200000001</v>
      </c>
      <c r="AH710">
        <v>1.6566999999999998E-2</v>
      </c>
      <c r="AI710">
        <v>-5.5269999999999998E-3</v>
      </c>
      <c r="AJ710">
        <v>0.387652</v>
      </c>
      <c r="AK710">
        <v>220.360894</v>
      </c>
      <c r="AL710">
        <v>1.6566999999999998E-2</v>
      </c>
      <c r="AM710">
        <v>-5.5269999999999998E-3</v>
      </c>
      <c r="AN710">
        <v>0.387652</v>
      </c>
      <c r="AO710">
        <v>330.97959400000002</v>
      </c>
      <c r="AP710">
        <v>1.6566999999999998E-2</v>
      </c>
      <c r="AQ710">
        <v>-5.5269999999999998E-3</v>
      </c>
      <c r="AR710">
        <v>0.387652</v>
      </c>
      <c r="AS710">
        <v>426.25899500000003</v>
      </c>
      <c r="AT710">
        <v>1.6566999999999998E-2</v>
      </c>
      <c r="AU710">
        <v>-5.5269999999999998E-3</v>
      </c>
      <c r="AV710">
        <v>0.387652</v>
      </c>
      <c r="AW710">
        <v>475.49407300000001</v>
      </c>
    </row>
    <row r="711" spans="1:49" x14ac:dyDescent="0.2">
      <c r="A711">
        <v>-29.2</v>
      </c>
      <c r="B711">
        <v>1.6594999999999999E-2</v>
      </c>
      <c r="C711">
        <v>-5.1029999999999999E-3</v>
      </c>
      <c r="D711">
        <v>0.38762600000000003</v>
      </c>
      <c r="E711">
        <v>463.682436</v>
      </c>
      <c r="F711">
        <v>1.6594999999999999E-2</v>
      </c>
      <c r="G711">
        <v>-5.1029999999999999E-3</v>
      </c>
      <c r="H711">
        <v>0.38762600000000003</v>
      </c>
      <c r="I711">
        <v>398.54028599999998</v>
      </c>
      <c r="J711">
        <v>1.6594999999999999E-2</v>
      </c>
      <c r="K711">
        <v>-5.1029999999999999E-3</v>
      </c>
      <c r="L711">
        <v>0.38762600000000003</v>
      </c>
      <c r="M711">
        <v>304.40239100000002</v>
      </c>
      <c r="N711">
        <v>1.6594999999999999E-2</v>
      </c>
      <c r="O711">
        <v>-5.1029999999999999E-3</v>
      </c>
      <c r="P711">
        <v>0.38762600000000003</v>
      </c>
      <c r="Q711">
        <v>206.08189899999999</v>
      </c>
      <c r="R711">
        <v>1.6594999999999999E-2</v>
      </c>
      <c r="S711">
        <v>-5.1029999999999999E-3</v>
      </c>
      <c r="T711">
        <v>0.38762600000000003</v>
      </c>
      <c r="U711">
        <v>125.948808</v>
      </c>
      <c r="V711">
        <v>1.6594999999999999E-2</v>
      </c>
      <c r="W711">
        <v>-5.1029999999999999E-3</v>
      </c>
      <c r="X711">
        <v>0.38762600000000003</v>
      </c>
      <c r="Y711">
        <v>81.387309000000002</v>
      </c>
      <c r="Z711">
        <v>1.6594999999999999E-2</v>
      </c>
      <c r="AA711">
        <v>-5.1029999999999999E-3</v>
      </c>
      <c r="AB711">
        <v>0.38762600000000003</v>
      </c>
      <c r="AC711">
        <v>81.077466000000001</v>
      </c>
      <c r="AD711">
        <v>1.6594999999999999E-2</v>
      </c>
      <c r="AE711">
        <v>-5.1029999999999999E-3</v>
      </c>
      <c r="AF711">
        <v>0.38762600000000003</v>
      </c>
      <c r="AG711">
        <v>128.86364800000001</v>
      </c>
      <c r="AH711">
        <v>1.6594999999999999E-2</v>
      </c>
      <c r="AI711">
        <v>-5.1029999999999999E-3</v>
      </c>
      <c r="AJ711">
        <v>0.38762600000000003</v>
      </c>
      <c r="AK711">
        <v>220.04231200000001</v>
      </c>
      <c r="AL711">
        <v>1.6594999999999999E-2</v>
      </c>
      <c r="AM711">
        <v>-5.1029999999999999E-3</v>
      </c>
      <c r="AN711">
        <v>0.38762600000000003</v>
      </c>
      <c r="AO711">
        <v>330.84045600000002</v>
      </c>
      <c r="AP711">
        <v>1.6594999999999999E-2</v>
      </c>
      <c r="AQ711">
        <v>-5.1029999999999999E-3</v>
      </c>
      <c r="AR711">
        <v>0.38762600000000003</v>
      </c>
      <c r="AS711">
        <v>426.43294100000003</v>
      </c>
      <c r="AT711">
        <v>1.6594999999999999E-2</v>
      </c>
      <c r="AU711">
        <v>-5.1029999999999999E-3</v>
      </c>
      <c r="AV711">
        <v>0.38762600000000003</v>
      </c>
      <c r="AW711">
        <v>475.87370800000002</v>
      </c>
    </row>
    <row r="712" spans="1:49" x14ac:dyDescent="0.2">
      <c r="A712">
        <v>-29.1</v>
      </c>
      <c r="B712">
        <v>1.6622999999999999E-2</v>
      </c>
      <c r="C712">
        <v>-4.6730000000000001E-3</v>
      </c>
      <c r="D712">
        <v>0.38760499999999998</v>
      </c>
      <c r="E712">
        <v>464.03086100000002</v>
      </c>
      <c r="F712">
        <v>1.6622999999999999E-2</v>
      </c>
      <c r="G712">
        <v>-4.6730000000000001E-3</v>
      </c>
      <c r="H712">
        <v>0.38760499999999998</v>
      </c>
      <c r="I712">
        <v>398.68248299999999</v>
      </c>
      <c r="J712">
        <v>1.6622999999999999E-2</v>
      </c>
      <c r="K712">
        <v>-4.6730000000000001E-3</v>
      </c>
      <c r="L712">
        <v>0.38760499999999998</v>
      </c>
      <c r="M712">
        <v>304.36536000000001</v>
      </c>
      <c r="N712">
        <v>1.6622999999999999E-2</v>
      </c>
      <c r="O712">
        <v>-4.6730000000000001E-3</v>
      </c>
      <c r="P712">
        <v>0.38760499999999998</v>
      </c>
      <c r="Q712">
        <v>205.998966</v>
      </c>
      <c r="R712">
        <v>1.6622999999999999E-2</v>
      </c>
      <c r="S712">
        <v>-4.6730000000000001E-3</v>
      </c>
      <c r="T712">
        <v>0.38760499999999998</v>
      </c>
      <c r="U712">
        <v>125.90957299999999</v>
      </c>
      <c r="V712">
        <v>1.6622999999999999E-2</v>
      </c>
      <c r="W712">
        <v>-4.6730000000000001E-3</v>
      </c>
      <c r="X712">
        <v>0.38760499999999998</v>
      </c>
      <c r="Y712">
        <v>81.360758000000004</v>
      </c>
      <c r="Z712">
        <v>1.6622999999999999E-2</v>
      </c>
      <c r="AA712">
        <v>-4.6730000000000001E-3</v>
      </c>
      <c r="AB712">
        <v>0.38760499999999998</v>
      </c>
      <c r="AC712">
        <v>80.961884999999995</v>
      </c>
      <c r="AD712">
        <v>1.6622999999999999E-2</v>
      </c>
      <c r="AE712">
        <v>-4.6730000000000001E-3</v>
      </c>
      <c r="AF712">
        <v>0.38760499999999998</v>
      </c>
      <c r="AG712">
        <v>128.59275400000001</v>
      </c>
      <c r="AH712">
        <v>1.6622999999999999E-2</v>
      </c>
      <c r="AI712">
        <v>-4.6730000000000001E-3</v>
      </c>
      <c r="AJ712">
        <v>0.38760499999999998</v>
      </c>
      <c r="AK712">
        <v>219.71339900000001</v>
      </c>
      <c r="AL712">
        <v>1.6622999999999999E-2</v>
      </c>
      <c r="AM712">
        <v>-4.6730000000000001E-3</v>
      </c>
      <c r="AN712">
        <v>0.38760499999999998</v>
      </c>
      <c r="AO712">
        <v>330.68877300000003</v>
      </c>
      <c r="AP712">
        <v>1.6622999999999999E-2</v>
      </c>
      <c r="AQ712">
        <v>-4.6730000000000001E-3</v>
      </c>
      <c r="AR712">
        <v>0.38760499999999998</v>
      </c>
      <c r="AS712">
        <v>426.600302</v>
      </c>
      <c r="AT712">
        <v>1.6622999999999999E-2</v>
      </c>
      <c r="AU712">
        <v>-4.6730000000000001E-3</v>
      </c>
      <c r="AV712">
        <v>0.38760499999999998</v>
      </c>
      <c r="AW712">
        <v>476.25842499999999</v>
      </c>
    </row>
    <row r="713" spans="1:49" x14ac:dyDescent="0.2">
      <c r="A713">
        <v>-29</v>
      </c>
      <c r="B713">
        <v>1.6652E-2</v>
      </c>
      <c r="C713">
        <v>-4.2370000000000003E-3</v>
      </c>
      <c r="D713">
        <v>0.38758900000000002</v>
      </c>
      <c r="E713">
        <v>464.39317499999999</v>
      </c>
      <c r="F713">
        <v>1.6652E-2</v>
      </c>
      <c r="G713">
        <v>-4.2370000000000003E-3</v>
      </c>
      <c r="H713">
        <v>0.38758900000000002</v>
      </c>
      <c r="I713">
        <v>398.83952900000003</v>
      </c>
      <c r="J713">
        <v>1.6652E-2</v>
      </c>
      <c r="K713">
        <v>-4.2370000000000003E-3</v>
      </c>
      <c r="L713">
        <v>0.38758900000000002</v>
      </c>
      <c r="M713">
        <v>304.33776599999999</v>
      </c>
      <c r="N713">
        <v>1.6652E-2</v>
      </c>
      <c r="O713">
        <v>-4.2370000000000003E-3</v>
      </c>
      <c r="P713">
        <v>0.38758900000000002</v>
      </c>
      <c r="Q713">
        <v>205.91846699999999</v>
      </c>
      <c r="R713">
        <v>1.6652E-2</v>
      </c>
      <c r="S713">
        <v>-4.2370000000000003E-3</v>
      </c>
      <c r="T713">
        <v>0.38758900000000002</v>
      </c>
      <c r="U713">
        <v>125.868268</v>
      </c>
      <c r="V713">
        <v>1.6652E-2</v>
      </c>
      <c r="W713">
        <v>-4.2370000000000003E-3</v>
      </c>
      <c r="X713">
        <v>0.38758900000000002</v>
      </c>
      <c r="Y713">
        <v>81.331198000000001</v>
      </c>
      <c r="Z713">
        <v>1.6652E-2</v>
      </c>
      <c r="AA713">
        <v>-4.2370000000000003E-3</v>
      </c>
      <c r="AB713">
        <v>0.38758900000000002</v>
      </c>
      <c r="AC713">
        <v>80.843427000000005</v>
      </c>
      <c r="AD713">
        <v>1.6652E-2</v>
      </c>
      <c r="AE713">
        <v>-4.2370000000000003E-3</v>
      </c>
      <c r="AF713">
        <v>0.38758900000000002</v>
      </c>
      <c r="AG713">
        <v>128.31677400000001</v>
      </c>
      <c r="AH713">
        <v>1.6652E-2</v>
      </c>
      <c r="AI713">
        <v>-4.2370000000000003E-3</v>
      </c>
      <c r="AJ713">
        <v>0.38758900000000002</v>
      </c>
      <c r="AK713">
        <v>219.37436199999999</v>
      </c>
      <c r="AL713">
        <v>1.6652E-2</v>
      </c>
      <c r="AM713">
        <v>-4.2370000000000003E-3</v>
      </c>
      <c r="AN713">
        <v>0.38758900000000002</v>
      </c>
      <c r="AO713">
        <v>330.524563</v>
      </c>
      <c r="AP713">
        <v>1.6652E-2</v>
      </c>
      <c r="AQ713">
        <v>-4.2370000000000003E-3</v>
      </c>
      <c r="AR713">
        <v>0.38758900000000002</v>
      </c>
      <c r="AS713">
        <v>426.76087200000001</v>
      </c>
      <c r="AT713">
        <v>1.6652E-2</v>
      </c>
      <c r="AU713">
        <v>-4.2370000000000003E-3</v>
      </c>
      <c r="AV713">
        <v>0.38758900000000002</v>
      </c>
      <c r="AW713">
        <v>476.64796899999999</v>
      </c>
    </row>
    <row r="714" spans="1:49" x14ac:dyDescent="0.2">
      <c r="A714">
        <v>-28.9</v>
      </c>
      <c r="B714">
        <v>1.6681999999999999E-2</v>
      </c>
      <c r="C714">
        <v>-3.7950000000000002E-3</v>
      </c>
      <c r="D714">
        <v>0.38757900000000001</v>
      </c>
      <c r="E714">
        <v>464.76913100000002</v>
      </c>
      <c r="F714">
        <v>1.6681999999999999E-2</v>
      </c>
      <c r="G714">
        <v>-3.7950000000000002E-3</v>
      </c>
      <c r="H714">
        <v>0.38757900000000001</v>
      </c>
      <c r="I714">
        <v>399.01099799999997</v>
      </c>
      <c r="J714">
        <v>1.6681999999999999E-2</v>
      </c>
      <c r="K714">
        <v>-3.7950000000000002E-3</v>
      </c>
      <c r="L714">
        <v>0.38757900000000001</v>
      </c>
      <c r="M714">
        <v>304.31924400000003</v>
      </c>
      <c r="N714">
        <v>1.6681999999999999E-2</v>
      </c>
      <c r="O714">
        <v>-3.7950000000000002E-3</v>
      </c>
      <c r="P714">
        <v>0.38757900000000001</v>
      </c>
      <c r="Q714">
        <v>205.84024400000001</v>
      </c>
      <c r="R714">
        <v>1.6681999999999999E-2</v>
      </c>
      <c r="S714">
        <v>-3.7950000000000002E-3</v>
      </c>
      <c r="T714">
        <v>0.38757900000000001</v>
      </c>
      <c r="U714">
        <v>125.824896</v>
      </c>
      <c r="V714">
        <v>1.6681999999999999E-2</v>
      </c>
      <c r="W714">
        <v>-3.7950000000000002E-3</v>
      </c>
      <c r="X714">
        <v>0.38757900000000001</v>
      </c>
      <c r="Y714">
        <v>81.298652000000004</v>
      </c>
      <c r="Z714">
        <v>1.6681999999999999E-2</v>
      </c>
      <c r="AA714">
        <v>-3.7950000000000002E-3</v>
      </c>
      <c r="AB714">
        <v>0.38757900000000001</v>
      </c>
      <c r="AC714">
        <v>80.722094999999996</v>
      </c>
      <c r="AD714">
        <v>1.6681999999999999E-2</v>
      </c>
      <c r="AE714">
        <v>-3.7950000000000002E-3</v>
      </c>
      <c r="AF714">
        <v>0.38757900000000001</v>
      </c>
      <c r="AG714">
        <v>128.03580299999999</v>
      </c>
      <c r="AH714">
        <v>1.6681999999999999E-2</v>
      </c>
      <c r="AI714">
        <v>-3.7950000000000002E-3</v>
      </c>
      <c r="AJ714">
        <v>0.38757900000000001</v>
      </c>
      <c r="AK714">
        <v>219.02549400000001</v>
      </c>
      <c r="AL714">
        <v>1.6681999999999999E-2</v>
      </c>
      <c r="AM714">
        <v>-3.7950000000000002E-3</v>
      </c>
      <c r="AN714">
        <v>0.38757900000000001</v>
      </c>
      <c r="AO714">
        <v>330.34824900000001</v>
      </c>
      <c r="AP714">
        <v>1.6681999999999999E-2</v>
      </c>
      <c r="AQ714">
        <v>-3.7950000000000002E-3</v>
      </c>
      <c r="AR714">
        <v>0.38757900000000001</v>
      </c>
      <c r="AS714">
        <v>426.91499399999998</v>
      </c>
      <c r="AT714">
        <v>1.6681999999999999E-2</v>
      </c>
      <c r="AU714">
        <v>-3.7950000000000002E-3</v>
      </c>
      <c r="AV714">
        <v>0.38757900000000001</v>
      </c>
      <c r="AW714">
        <v>477.04241300000001</v>
      </c>
    </row>
    <row r="715" spans="1:49" x14ac:dyDescent="0.2">
      <c r="A715">
        <v>-28.8</v>
      </c>
      <c r="B715">
        <v>1.6712000000000001E-2</v>
      </c>
      <c r="C715">
        <v>-3.3479999999999998E-3</v>
      </c>
      <c r="D715">
        <v>0.387573</v>
      </c>
      <c r="E715">
        <v>465.15869300000003</v>
      </c>
      <c r="F715">
        <v>1.6712000000000001E-2</v>
      </c>
      <c r="G715">
        <v>-3.3479999999999998E-3</v>
      </c>
      <c r="H715">
        <v>0.387573</v>
      </c>
      <c r="I715">
        <v>399.19732099999999</v>
      </c>
      <c r="J715">
        <v>1.6712000000000001E-2</v>
      </c>
      <c r="K715">
        <v>-3.3479999999999998E-3</v>
      </c>
      <c r="L715">
        <v>0.387573</v>
      </c>
      <c r="M715">
        <v>304.31029799999999</v>
      </c>
      <c r="N715">
        <v>1.6712000000000001E-2</v>
      </c>
      <c r="O715">
        <v>-3.3479999999999998E-3</v>
      </c>
      <c r="P715">
        <v>0.387573</v>
      </c>
      <c r="Q715">
        <v>205.76459800000001</v>
      </c>
      <c r="R715">
        <v>1.6712000000000001E-2</v>
      </c>
      <c r="S715">
        <v>-3.3479999999999998E-3</v>
      </c>
      <c r="T715">
        <v>0.387573</v>
      </c>
      <c r="U715">
        <v>125.779534</v>
      </c>
      <c r="V715">
        <v>1.6712000000000001E-2</v>
      </c>
      <c r="W715">
        <v>-3.3479999999999998E-3</v>
      </c>
      <c r="X715">
        <v>0.387573</v>
      </c>
      <c r="Y715">
        <v>81.263148999999999</v>
      </c>
      <c r="Z715">
        <v>1.6712000000000001E-2</v>
      </c>
      <c r="AA715">
        <v>-3.3479999999999998E-3</v>
      </c>
      <c r="AB715">
        <v>0.387573</v>
      </c>
      <c r="AC715">
        <v>80.598060000000004</v>
      </c>
      <c r="AD715">
        <v>1.6712000000000001E-2</v>
      </c>
      <c r="AE715">
        <v>-3.3479999999999998E-3</v>
      </c>
      <c r="AF715">
        <v>0.387573</v>
      </c>
      <c r="AG715">
        <v>127.750139</v>
      </c>
      <c r="AH715">
        <v>1.6712000000000001E-2</v>
      </c>
      <c r="AI715">
        <v>-3.3479999999999998E-3</v>
      </c>
      <c r="AJ715">
        <v>0.387573</v>
      </c>
      <c r="AK715">
        <v>218.66689299999999</v>
      </c>
      <c r="AL715">
        <v>1.6712000000000001E-2</v>
      </c>
      <c r="AM715">
        <v>-3.3479999999999998E-3</v>
      </c>
      <c r="AN715">
        <v>0.387573</v>
      </c>
      <c r="AO715">
        <v>330.159378</v>
      </c>
      <c r="AP715">
        <v>1.6712000000000001E-2</v>
      </c>
      <c r="AQ715">
        <v>-3.3479999999999998E-3</v>
      </c>
      <c r="AR715">
        <v>0.387573</v>
      </c>
      <c r="AS715">
        <v>427.061826</v>
      </c>
      <c r="AT715">
        <v>1.6712000000000001E-2</v>
      </c>
      <c r="AU715">
        <v>-3.3479999999999998E-3</v>
      </c>
      <c r="AV715">
        <v>0.387573</v>
      </c>
      <c r="AW715">
        <v>477.44111700000002</v>
      </c>
    </row>
    <row r="716" spans="1:49" x14ac:dyDescent="0.2">
      <c r="A716">
        <v>-28.7</v>
      </c>
      <c r="B716">
        <v>1.6742E-2</v>
      </c>
      <c r="C716">
        <v>-2.8960000000000001E-3</v>
      </c>
      <c r="D716">
        <v>0.38757399999999997</v>
      </c>
      <c r="E716">
        <v>465.56169399999999</v>
      </c>
      <c r="F716">
        <v>1.6742E-2</v>
      </c>
      <c r="G716">
        <v>-2.8960000000000001E-3</v>
      </c>
      <c r="H716">
        <v>0.38757399999999997</v>
      </c>
      <c r="I716">
        <v>399.39850899999999</v>
      </c>
      <c r="J716">
        <v>1.6742E-2</v>
      </c>
      <c r="K716">
        <v>-2.8960000000000001E-3</v>
      </c>
      <c r="L716">
        <v>0.38757399999999997</v>
      </c>
      <c r="M716">
        <v>304.31102299999998</v>
      </c>
      <c r="N716">
        <v>1.6742E-2</v>
      </c>
      <c r="O716">
        <v>-2.8960000000000001E-3</v>
      </c>
      <c r="P716">
        <v>0.38757399999999997</v>
      </c>
      <c r="Q716">
        <v>205.69161399999999</v>
      </c>
      <c r="R716">
        <v>1.6742E-2</v>
      </c>
      <c r="S716">
        <v>-2.8960000000000001E-3</v>
      </c>
      <c r="T716">
        <v>0.38757399999999997</v>
      </c>
      <c r="U716">
        <v>125.732224</v>
      </c>
      <c r="V716">
        <v>1.6742E-2</v>
      </c>
      <c r="W716">
        <v>-2.8960000000000001E-3</v>
      </c>
      <c r="X716">
        <v>0.38757399999999997</v>
      </c>
      <c r="Y716">
        <v>81.224721000000002</v>
      </c>
      <c r="Z716">
        <v>1.6742E-2</v>
      </c>
      <c r="AA716">
        <v>-2.8960000000000001E-3</v>
      </c>
      <c r="AB716">
        <v>0.38757399999999997</v>
      </c>
      <c r="AC716">
        <v>80.471421000000007</v>
      </c>
      <c r="AD716">
        <v>1.6742E-2</v>
      </c>
      <c r="AE716">
        <v>-2.8960000000000001E-3</v>
      </c>
      <c r="AF716">
        <v>0.38757399999999997</v>
      </c>
      <c r="AG716">
        <v>127.46000600000001</v>
      </c>
      <c r="AH716">
        <v>1.6742E-2</v>
      </c>
      <c r="AI716">
        <v>-2.8960000000000001E-3</v>
      </c>
      <c r="AJ716">
        <v>0.38757399999999997</v>
      </c>
      <c r="AK716">
        <v>218.29878099999999</v>
      </c>
      <c r="AL716">
        <v>1.6742E-2</v>
      </c>
      <c r="AM716">
        <v>-2.8960000000000001E-3</v>
      </c>
      <c r="AN716">
        <v>0.38757399999999997</v>
      </c>
      <c r="AO716">
        <v>329.95793200000003</v>
      </c>
      <c r="AP716">
        <v>1.6742E-2</v>
      </c>
      <c r="AQ716">
        <v>-2.8960000000000001E-3</v>
      </c>
      <c r="AR716">
        <v>0.38757399999999997</v>
      </c>
      <c r="AS716">
        <v>427.201078</v>
      </c>
      <c r="AT716">
        <v>1.6742E-2</v>
      </c>
      <c r="AU716">
        <v>-2.8960000000000001E-3</v>
      </c>
      <c r="AV716">
        <v>0.38757399999999997</v>
      </c>
      <c r="AW716">
        <v>477.84374500000001</v>
      </c>
    </row>
    <row r="717" spans="1:49" x14ac:dyDescent="0.2">
      <c r="A717">
        <v>-28.6</v>
      </c>
      <c r="B717">
        <v>1.6773E-2</v>
      </c>
      <c r="C717">
        <v>-2.4390000000000002E-3</v>
      </c>
      <c r="D717">
        <v>0.38757900000000001</v>
      </c>
      <c r="E717">
        <v>465.97795000000002</v>
      </c>
      <c r="F717">
        <v>1.6773E-2</v>
      </c>
      <c r="G717">
        <v>-2.4390000000000002E-3</v>
      </c>
      <c r="H717">
        <v>0.38757900000000001</v>
      </c>
      <c r="I717">
        <v>399.61457200000001</v>
      </c>
      <c r="J717">
        <v>1.6773E-2</v>
      </c>
      <c r="K717">
        <v>-2.4390000000000002E-3</v>
      </c>
      <c r="L717">
        <v>0.38757900000000001</v>
      </c>
      <c r="M717">
        <v>304.32151299999998</v>
      </c>
      <c r="N717">
        <v>1.6773E-2</v>
      </c>
      <c r="O717">
        <v>-2.4390000000000002E-3</v>
      </c>
      <c r="P717">
        <v>0.38757900000000001</v>
      </c>
      <c r="Q717">
        <v>205.62138400000001</v>
      </c>
      <c r="R717">
        <v>1.6773E-2</v>
      </c>
      <c r="S717">
        <v>-2.4390000000000002E-3</v>
      </c>
      <c r="T717">
        <v>0.38757900000000001</v>
      </c>
      <c r="U717">
        <v>125.683014</v>
      </c>
      <c r="V717">
        <v>1.6773E-2</v>
      </c>
      <c r="W717">
        <v>-2.4390000000000002E-3</v>
      </c>
      <c r="X717">
        <v>0.38757900000000001</v>
      </c>
      <c r="Y717">
        <v>81.183398999999994</v>
      </c>
      <c r="Z717">
        <v>1.6773E-2</v>
      </c>
      <c r="AA717">
        <v>-2.4390000000000002E-3</v>
      </c>
      <c r="AB717">
        <v>0.38757900000000001</v>
      </c>
      <c r="AC717">
        <v>80.342281</v>
      </c>
      <c r="AD717">
        <v>1.6773E-2</v>
      </c>
      <c r="AE717">
        <v>-2.4390000000000002E-3</v>
      </c>
      <c r="AF717">
        <v>0.38757900000000001</v>
      </c>
      <c r="AG717">
        <v>127.165634</v>
      </c>
      <c r="AH717">
        <v>1.6773E-2</v>
      </c>
      <c r="AI717">
        <v>-2.4390000000000002E-3</v>
      </c>
      <c r="AJ717">
        <v>0.38757900000000001</v>
      </c>
      <c r="AK717">
        <v>217.92139399999999</v>
      </c>
      <c r="AL717">
        <v>1.6773E-2</v>
      </c>
      <c r="AM717">
        <v>-2.4390000000000002E-3</v>
      </c>
      <c r="AN717">
        <v>0.38757900000000001</v>
      </c>
      <c r="AO717">
        <v>329.74390199999999</v>
      </c>
      <c r="AP717">
        <v>1.6773E-2</v>
      </c>
      <c r="AQ717">
        <v>-2.4390000000000002E-3</v>
      </c>
      <c r="AR717">
        <v>0.38757900000000001</v>
      </c>
      <c r="AS717">
        <v>427.33244500000001</v>
      </c>
      <c r="AT717">
        <v>1.6773E-2</v>
      </c>
      <c r="AU717">
        <v>-2.4390000000000002E-3</v>
      </c>
      <c r="AV717">
        <v>0.38757900000000001</v>
      </c>
      <c r="AW717">
        <v>478.24993899999998</v>
      </c>
    </row>
    <row r="718" spans="1:49" x14ac:dyDescent="0.2">
      <c r="A718">
        <v>-28.5</v>
      </c>
      <c r="B718">
        <v>1.6805E-2</v>
      </c>
      <c r="C718">
        <v>-1.9780000000000002E-3</v>
      </c>
      <c r="D718">
        <v>0.38758999999999999</v>
      </c>
      <c r="E718">
        <v>466.40726000000001</v>
      </c>
      <c r="F718">
        <v>1.6805E-2</v>
      </c>
      <c r="G718">
        <v>-1.9780000000000002E-3</v>
      </c>
      <c r="H718">
        <v>0.38758999999999999</v>
      </c>
      <c r="I718">
        <v>399.84551399999998</v>
      </c>
      <c r="J718">
        <v>1.6805E-2</v>
      </c>
      <c r="K718">
        <v>-1.9780000000000002E-3</v>
      </c>
      <c r="L718">
        <v>0.38758999999999999</v>
      </c>
      <c r="M718">
        <v>304.34187200000002</v>
      </c>
      <c r="N718">
        <v>1.6805E-2</v>
      </c>
      <c r="O718">
        <v>-1.9780000000000002E-3</v>
      </c>
      <c r="P718">
        <v>0.38758999999999999</v>
      </c>
      <c r="Q718">
        <v>205.55400499999999</v>
      </c>
      <c r="R718">
        <v>1.6805E-2</v>
      </c>
      <c r="S718">
        <v>-1.9780000000000002E-3</v>
      </c>
      <c r="T718">
        <v>0.38758999999999999</v>
      </c>
      <c r="U718">
        <v>125.631951</v>
      </c>
      <c r="V718">
        <v>1.6805E-2</v>
      </c>
      <c r="W718">
        <v>-1.9780000000000002E-3</v>
      </c>
      <c r="X718">
        <v>0.38758999999999999</v>
      </c>
      <c r="Y718">
        <v>81.139218999999997</v>
      </c>
      <c r="Z718">
        <v>1.6805E-2</v>
      </c>
      <c r="AA718">
        <v>-1.9780000000000002E-3</v>
      </c>
      <c r="AB718">
        <v>0.38758999999999999</v>
      </c>
      <c r="AC718">
        <v>80.210749000000007</v>
      </c>
      <c r="AD718">
        <v>1.6805E-2</v>
      </c>
      <c r="AE718">
        <v>-1.9780000000000002E-3</v>
      </c>
      <c r="AF718">
        <v>0.38758999999999999</v>
      </c>
      <c r="AG718">
        <v>126.867268</v>
      </c>
      <c r="AH718">
        <v>1.6805E-2</v>
      </c>
      <c r="AI718">
        <v>-1.9780000000000002E-3</v>
      </c>
      <c r="AJ718">
        <v>0.38758999999999999</v>
      </c>
      <c r="AK718">
        <v>217.53498500000001</v>
      </c>
      <c r="AL718">
        <v>1.6805E-2</v>
      </c>
      <c r="AM718">
        <v>-1.9780000000000002E-3</v>
      </c>
      <c r="AN718">
        <v>0.38758999999999999</v>
      </c>
      <c r="AO718">
        <v>329.51728500000002</v>
      </c>
      <c r="AP718">
        <v>1.6805E-2</v>
      </c>
      <c r="AQ718">
        <v>-1.9780000000000002E-3</v>
      </c>
      <c r="AR718">
        <v>0.38758999999999999</v>
      </c>
      <c r="AS718">
        <v>427.45561400000003</v>
      </c>
      <c r="AT718">
        <v>1.6805E-2</v>
      </c>
      <c r="AU718">
        <v>-1.9780000000000002E-3</v>
      </c>
      <c r="AV718">
        <v>0.38758999999999999</v>
      </c>
      <c r="AW718">
        <v>478.65931499999999</v>
      </c>
    </row>
    <row r="719" spans="1:49" x14ac:dyDescent="0.2">
      <c r="A719">
        <v>-28.4</v>
      </c>
      <c r="B719">
        <v>1.6836E-2</v>
      </c>
      <c r="C719">
        <v>-1.5120000000000001E-3</v>
      </c>
      <c r="D719">
        <v>0.38760600000000001</v>
      </c>
      <c r="E719">
        <v>466.849402</v>
      </c>
      <c r="F719">
        <v>1.6836E-2</v>
      </c>
      <c r="G719">
        <v>-1.5120000000000001E-3</v>
      </c>
      <c r="H719">
        <v>0.38760600000000001</v>
      </c>
      <c r="I719">
        <v>400.09133400000002</v>
      </c>
      <c r="J719">
        <v>1.6836E-2</v>
      </c>
      <c r="K719">
        <v>-1.5120000000000001E-3</v>
      </c>
      <c r="L719">
        <v>0.38760600000000001</v>
      </c>
      <c r="M719">
        <v>304.37220400000001</v>
      </c>
      <c r="N719">
        <v>1.6836E-2</v>
      </c>
      <c r="O719">
        <v>-1.5120000000000001E-3</v>
      </c>
      <c r="P719">
        <v>0.38760600000000001</v>
      </c>
      <c r="Q719">
        <v>205.489576</v>
      </c>
      <c r="R719">
        <v>1.6836E-2</v>
      </c>
      <c r="S719">
        <v>-1.5120000000000001E-3</v>
      </c>
      <c r="T719">
        <v>0.38760600000000001</v>
      </c>
      <c r="U719">
        <v>125.579088</v>
      </c>
      <c r="V719">
        <v>1.6836E-2</v>
      </c>
      <c r="W719">
        <v>-1.5120000000000001E-3</v>
      </c>
      <c r="X719">
        <v>0.38760600000000001</v>
      </c>
      <c r="Y719">
        <v>81.092214999999996</v>
      </c>
      <c r="Z719">
        <v>1.6836E-2</v>
      </c>
      <c r="AA719">
        <v>-1.5120000000000001E-3</v>
      </c>
      <c r="AB719">
        <v>0.38760600000000001</v>
      </c>
      <c r="AC719">
        <v>80.076938999999996</v>
      </c>
      <c r="AD719">
        <v>1.6836E-2</v>
      </c>
      <c r="AE719">
        <v>-1.5120000000000001E-3</v>
      </c>
      <c r="AF719">
        <v>0.38760600000000001</v>
      </c>
      <c r="AG719">
        <v>126.565167</v>
      </c>
      <c r="AH719">
        <v>1.6836E-2</v>
      </c>
      <c r="AI719">
        <v>-1.5120000000000001E-3</v>
      </c>
      <c r="AJ719">
        <v>0.38760600000000001</v>
      </c>
      <c r="AK719">
        <v>217.13982899999999</v>
      </c>
      <c r="AL719">
        <v>1.6836E-2</v>
      </c>
      <c r="AM719">
        <v>-1.5120000000000001E-3</v>
      </c>
      <c r="AN719">
        <v>0.38760600000000001</v>
      </c>
      <c r="AO719">
        <v>329.27809200000002</v>
      </c>
      <c r="AP719">
        <v>1.6836E-2</v>
      </c>
      <c r="AQ719">
        <v>-1.5120000000000001E-3</v>
      </c>
      <c r="AR719">
        <v>0.38760600000000001</v>
      </c>
      <c r="AS719">
        <v>427.57026100000002</v>
      </c>
      <c r="AT719">
        <v>1.6836E-2</v>
      </c>
      <c r="AU719">
        <v>-1.5120000000000001E-3</v>
      </c>
      <c r="AV719">
        <v>0.38760600000000001</v>
      </c>
      <c r="AW719">
        <v>479.07146499999999</v>
      </c>
    </row>
    <row r="720" spans="1:49" x14ac:dyDescent="0.2">
      <c r="A720">
        <v>-28.3</v>
      </c>
      <c r="B720">
        <v>1.6868999999999999E-2</v>
      </c>
      <c r="C720">
        <v>-1.042E-3</v>
      </c>
      <c r="D720">
        <v>0.387627</v>
      </c>
      <c r="E720">
        <v>467.30412699999999</v>
      </c>
      <c r="F720">
        <v>1.6868999999999999E-2</v>
      </c>
      <c r="G720">
        <v>-1.042E-3</v>
      </c>
      <c r="H720">
        <v>0.387627</v>
      </c>
      <c r="I720">
        <v>400.35201699999999</v>
      </c>
      <c r="J720">
        <v>1.6868999999999999E-2</v>
      </c>
      <c r="K720">
        <v>-1.042E-3</v>
      </c>
      <c r="L720">
        <v>0.387627</v>
      </c>
      <c r="M720">
        <v>304.41261200000002</v>
      </c>
      <c r="N720">
        <v>1.6868999999999999E-2</v>
      </c>
      <c r="O720">
        <v>-1.042E-3</v>
      </c>
      <c r="P720">
        <v>0.387627</v>
      </c>
      <c r="Q720">
        <v>205.428202</v>
      </c>
      <c r="R720">
        <v>1.6868999999999999E-2</v>
      </c>
      <c r="S720">
        <v>-1.042E-3</v>
      </c>
      <c r="T720">
        <v>0.387627</v>
      </c>
      <c r="U720">
        <v>125.524477</v>
      </c>
      <c r="V720">
        <v>1.6868999999999999E-2</v>
      </c>
      <c r="W720">
        <v>-1.042E-3</v>
      </c>
      <c r="X720">
        <v>0.387627</v>
      </c>
      <c r="Y720">
        <v>81.042424999999994</v>
      </c>
      <c r="Z720">
        <v>1.6868999999999999E-2</v>
      </c>
      <c r="AA720">
        <v>-1.042E-3</v>
      </c>
      <c r="AB720">
        <v>0.387627</v>
      </c>
      <c r="AC720">
        <v>79.940971000000005</v>
      </c>
      <c r="AD720">
        <v>1.6868999999999999E-2</v>
      </c>
      <c r="AE720">
        <v>-1.042E-3</v>
      </c>
      <c r="AF720">
        <v>0.387627</v>
      </c>
      <c r="AG720">
        <v>126.25960000000001</v>
      </c>
      <c r="AH720">
        <v>1.6868999999999999E-2</v>
      </c>
      <c r="AI720">
        <v>-1.042E-3</v>
      </c>
      <c r="AJ720">
        <v>0.387627</v>
      </c>
      <c r="AK720">
        <v>216.736221</v>
      </c>
      <c r="AL720">
        <v>1.6868999999999999E-2</v>
      </c>
      <c r="AM720">
        <v>-1.042E-3</v>
      </c>
      <c r="AN720">
        <v>0.387627</v>
      </c>
      <c r="AO720">
        <v>329.02635199999997</v>
      </c>
      <c r="AP720">
        <v>1.6868999999999999E-2</v>
      </c>
      <c r="AQ720">
        <v>-1.042E-3</v>
      </c>
      <c r="AR720">
        <v>0.387627</v>
      </c>
      <c r="AS720">
        <v>427.67605400000002</v>
      </c>
      <c r="AT720">
        <v>1.6868999999999999E-2</v>
      </c>
      <c r="AU720">
        <v>-1.042E-3</v>
      </c>
      <c r="AV720">
        <v>0.387627</v>
      </c>
      <c r="AW720">
        <v>479.48595299999999</v>
      </c>
    </row>
    <row r="721" spans="1:49" x14ac:dyDescent="0.2">
      <c r="A721">
        <v>-28.2</v>
      </c>
      <c r="B721">
        <v>1.6900999999999999E-2</v>
      </c>
      <c r="C721">
        <v>-5.6899999999999995E-4</v>
      </c>
      <c r="D721">
        <v>0.38765300000000003</v>
      </c>
      <c r="E721">
        <v>467.77116000000001</v>
      </c>
      <c r="F721">
        <v>1.6900999999999999E-2</v>
      </c>
      <c r="G721">
        <v>-5.6899999999999995E-4</v>
      </c>
      <c r="H721">
        <v>0.38765300000000003</v>
      </c>
      <c r="I721">
        <v>400.62753900000001</v>
      </c>
      <c r="J721">
        <v>1.6900999999999999E-2</v>
      </c>
      <c r="K721">
        <v>-5.6899999999999995E-4</v>
      </c>
      <c r="L721">
        <v>0.38765300000000003</v>
      </c>
      <c r="M721">
        <v>304.46319999999997</v>
      </c>
      <c r="N721">
        <v>1.6900999999999999E-2</v>
      </c>
      <c r="O721">
        <v>-5.6899999999999995E-4</v>
      </c>
      <c r="P721">
        <v>0.38765300000000003</v>
      </c>
      <c r="Q721">
        <v>205.36998700000001</v>
      </c>
      <c r="R721">
        <v>1.6900999999999999E-2</v>
      </c>
      <c r="S721">
        <v>-5.6899999999999995E-4</v>
      </c>
      <c r="T721">
        <v>0.38765300000000003</v>
      </c>
      <c r="U721">
        <v>125.468174</v>
      </c>
      <c r="V721">
        <v>1.6900999999999999E-2</v>
      </c>
      <c r="W721">
        <v>-5.6899999999999995E-4</v>
      </c>
      <c r="X721">
        <v>0.38765300000000003</v>
      </c>
      <c r="Y721">
        <v>80.989891999999998</v>
      </c>
      <c r="Z721">
        <v>1.6900999999999999E-2</v>
      </c>
      <c r="AA721">
        <v>-5.6899999999999995E-4</v>
      </c>
      <c r="AB721">
        <v>0.38765300000000003</v>
      </c>
      <c r="AC721">
        <v>79.802970999999999</v>
      </c>
      <c r="AD721">
        <v>1.6900999999999999E-2</v>
      </c>
      <c r="AE721">
        <v>-5.6899999999999995E-4</v>
      </c>
      <c r="AF721">
        <v>0.38765300000000003</v>
      </c>
      <c r="AG721">
        <v>125.950857</v>
      </c>
      <c r="AH721">
        <v>1.6900999999999999E-2</v>
      </c>
      <c r="AI721">
        <v>-5.6899999999999995E-4</v>
      </c>
      <c r="AJ721">
        <v>0.38765300000000003</v>
      </c>
      <c r="AK721">
        <v>216.32448400000001</v>
      </c>
      <c r="AL721">
        <v>1.6900999999999999E-2</v>
      </c>
      <c r="AM721">
        <v>-5.6899999999999995E-4</v>
      </c>
      <c r="AN721">
        <v>0.38765300000000003</v>
      </c>
      <c r="AO721">
        <v>328.76211000000001</v>
      </c>
      <c r="AP721">
        <v>1.6900999999999999E-2</v>
      </c>
      <c r="AQ721">
        <v>-5.6899999999999995E-4</v>
      </c>
      <c r="AR721">
        <v>0.38765300000000003</v>
      </c>
      <c r="AS721">
        <v>427.77265799999998</v>
      </c>
      <c r="AT721">
        <v>1.6900999999999999E-2</v>
      </c>
      <c r="AU721">
        <v>-5.6899999999999995E-4</v>
      </c>
      <c r="AV721">
        <v>0.38765300000000003</v>
      </c>
      <c r="AW721">
        <v>479.90231799999998</v>
      </c>
    </row>
    <row r="722" spans="1:49" x14ac:dyDescent="0.2">
      <c r="A722">
        <v>-28.1</v>
      </c>
      <c r="B722">
        <v>1.6934000000000001E-2</v>
      </c>
      <c r="C722">
        <v>-9.2999999999999997E-5</v>
      </c>
      <c r="D722">
        <v>0.387685</v>
      </c>
      <c r="E722">
        <v>468.25019099999997</v>
      </c>
      <c r="F722">
        <v>1.6934000000000001E-2</v>
      </c>
      <c r="G722">
        <v>-9.2999999999999997E-5</v>
      </c>
      <c r="H722">
        <v>0.387685</v>
      </c>
      <c r="I722">
        <v>400.91785399999998</v>
      </c>
      <c r="J722">
        <v>1.6934000000000001E-2</v>
      </c>
      <c r="K722">
        <v>-9.2999999999999997E-5</v>
      </c>
      <c r="L722">
        <v>0.387685</v>
      </c>
      <c r="M722">
        <v>304.524066</v>
      </c>
      <c r="N722">
        <v>1.6934000000000001E-2</v>
      </c>
      <c r="O722">
        <v>-9.2999999999999997E-5</v>
      </c>
      <c r="P722">
        <v>0.387685</v>
      </c>
      <c r="Q722">
        <v>205.31504100000001</v>
      </c>
      <c r="R722">
        <v>1.6934000000000001E-2</v>
      </c>
      <c r="S722">
        <v>-9.2999999999999997E-5</v>
      </c>
      <c r="T722">
        <v>0.387685</v>
      </c>
      <c r="U722">
        <v>125.410236</v>
      </c>
      <c r="V722">
        <v>1.6934000000000001E-2</v>
      </c>
      <c r="W722">
        <v>-9.2999999999999997E-5</v>
      </c>
      <c r="X722">
        <v>0.387685</v>
      </c>
      <c r="Y722">
        <v>80.934656000000004</v>
      </c>
      <c r="Z722">
        <v>1.6934000000000001E-2</v>
      </c>
      <c r="AA722">
        <v>-9.2999999999999997E-5</v>
      </c>
      <c r="AB722">
        <v>0.387685</v>
      </c>
      <c r="AC722">
        <v>79.663068999999993</v>
      </c>
      <c r="AD722">
        <v>1.6934000000000001E-2</v>
      </c>
      <c r="AE722">
        <v>-9.2999999999999997E-5</v>
      </c>
      <c r="AF722">
        <v>0.387685</v>
      </c>
      <c r="AG722">
        <v>125.639239</v>
      </c>
      <c r="AH722">
        <v>1.6934000000000001E-2</v>
      </c>
      <c r="AI722">
        <v>-9.2999999999999997E-5</v>
      </c>
      <c r="AJ722">
        <v>0.387685</v>
      </c>
      <c r="AK722">
        <v>215.904967</v>
      </c>
      <c r="AL722">
        <v>1.6934000000000001E-2</v>
      </c>
      <c r="AM722">
        <v>-9.2999999999999997E-5</v>
      </c>
      <c r="AN722">
        <v>0.387685</v>
      </c>
      <c r="AO722">
        <v>328.48544099999998</v>
      </c>
      <c r="AP722">
        <v>1.6934000000000001E-2</v>
      </c>
      <c r="AQ722">
        <v>-9.2999999999999997E-5</v>
      </c>
      <c r="AR722">
        <v>0.387685</v>
      </c>
      <c r="AS722">
        <v>427.85973799999999</v>
      </c>
      <c r="AT722">
        <v>1.6934000000000001E-2</v>
      </c>
      <c r="AU722">
        <v>-9.2999999999999997E-5</v>
      </c>
      <c r="AV722">
        <v>0.387685</v>
      </c>
      <c r="AW722">
        <v>480.32006799999999</v>
      </c>
    </row>
    <row r="723" spans="1:49" x14ac:dyDescent="0.2">
      <c r="A723">
        <v>-28</v>
      </c>
      <c r="B723">
        <v>1.6966999999999999E-2</v>
      </c>
      <c r="C723">
        <v>3.86E-4</v>
      </c>
      <c r="D723">
        <v>0.38772099999999998</v>
      </c>
      <c r="E723">
        <v>468.74088</v>
      </c>
      <c r="F723">
        <v>1.6966999999999999E-2</v>
      </c>
      <c r="G723">
        <v>3.86E-4</v>
      </c>
      <c r="H723">
        <v>0.38772099999999998</v>
      </c>
      <c r="I723">
        <v>401.222894</v>
      </c>
      <c r="J723">
        <v>1.6966999999999999E-2</v>
      </c>
      <c r="K723">
        <v>3.86E-4</v>
      </c>
      <c r="L723">
        <v>0.38772099999999998</v>
      </c>
      <c r="M723">
        <v>304.595303</v>
      </c>
      <c r="N723">
        <v>1.6966999999999999E-2</v>
      </c>
      <c r="O723">
        <v>3.86E-4</v>
      </c>
      <c r="P723">
        <v>0.38772099999999998</v>
      </c>
      <c r="Q723">
        <v>205.263473</v>
      </c>
      <c r="R723">
        <v>1.6966999999999999E-2</v>
      </c>
      <c r="S723">
        <v>3.86E-4</v>
      </c>
      <c r="T723">
        <v>0.38772099999999998</v>
      </c>
      <c r="U723">
        <v>125.350725</v>
      </c>
      <c r="V723">
        <v>1.6966999999999999E-2</v>
      </c>
      <c r="W723">
        <v>3.86E-4</v>
      </c>
      <c r="X723">
        <v>0.38772099999999998</v>
      </c>
      <c r="Y723">
        <v>80.876763999999994</v>
      </c>
      <c r="Z723">
        <v>1.6966999999999999E-2</v>
      </c>
      <c r="AA723">
        <v>3.86E-4</v>
      </c>
      <c r="AB723">
        <v>0.38772099999999998</v>
      </c>
      <c r="AC723">
        <v>79.521404000000004</v>
      </c>
      <c r="AD723">
        <v>1.6966999999999999E-2</v>
      </c>
      <c r="AE723">
        <v>3.86E-4</v>
      </c>
      <c r="AF723">
        <v>0.38772099999999998</v>
      </c>
      <c r="AG723">
        <v>125.32506600000001</v>
      </c>
      <c r="AH723">
        <v>1.6966999999999999E-2</v>
      </c>
      <c r="AI723">
        <v>3.86E-4</v>
      </c>
      <c r="AJ723">
        <v>0.38772099999999998</v>
      </c>
      <c r="AK723">
        <v>215.47805099999999</v>
      </c>
      <c r="AL723">
        <v>1.6966999999999999E-2</v>
      </c>
      <c r="AM723">
        <v>3.86E-4</v>
      </c>
      <c r="AN723">
        <v>0.38772099999999998</v>
      </c>
      <c r="AO723">
        <v>328.19644499999998</v>
      </c>
      <c r="AP723">
        <v>1.6966999999999999E-2</v>
      </c>
      <c r="AQ723">
        <v>3.86E-4</v>
      </c>
      <c r="AR723">
        <v>0.38772099999999998</v>
      </c>
      <c r="AS723">
        <v>427.936959</v>
      </c>
      <c r="AT723">
        <v>1.6966999999999999E-2</v>
      </c>
      <c r="AU723">
        <v>3.86E-4</v>
      </c>
      <c r="AV723">
        <v>0.38772099999999998</v>
      </c>
      <c r="AW723">
        <v>480.73868700000003</v>
      </c>
    </row>
    <row r="724" spans="1:49" x14ac:dyDescent="0.2">
      <c r="A724">
        <v>-27.9</v>
      </c>
      <c r="B724">
        <v>1.7000999999999999E-2</v>
      </c>
      <c r="C724">
        <v>8.6799999999999996E-4</v>
      </c>
      <c r="D724">
        <v>0.38776300000000002</v>
      </c>
      <c r="E724">
        <v>469.24346200000002</v>
      </c>
      <c r="F724">
        <v>1.7000999999999999E-2</v>
      </c>
      <c r="G724">
        <v>8.6799999999999996E-4</v>
      </c>
      <c r="H724">
        <v>0.38776300000000002</v>
      </c>
      <c r="I724">
        <v>401.54245900000001</v>
      </c>
      <c r="J724">
        <v>1.7000999999999999E-2</v>
      </c>
      <c r="K724">
        <v>8.6799999999999996E-4</v>
      </c>
      <c r="L724">
        <v>0.38776300000000002</v>
      </c>
      <c r="M724">
        <v>304.67651499999999</v>
      </c>
      <c r="N724">
        <v>1.7000999999999999E-2</v>
      </c>
      <c r="O724">
        <v>8.6799999999999996E-4</v>
      </c>
      <c r="P724">
        <v>0.38776300000000002</v>
      </c>
      <c r="Q724">
        <v>205.215024</v>
      </c>
      <c r="R724">
        <v>1.7000999999999999E-2</v>
      </c>
      <c r="S724">
        <v>8.6799999999999996E-4</v>
      </c>
      <c r="T724">
        <v>0.38776300000000002</v>
      </c>
      <c r="U724">
        <v>125.28961099999999</v>
      </c>
      <c r="V724">
        <v>1.7000999999999999E-2</v>
      </c>
      <c r="W724">
        <v>8.6799999999999996E-4</v>
      </c>
      <c r="X724">
        <v>0.38776300000000002</v>
      </c>
      <c r="Y724">
        <v>80.816238999999996</v>
      </c>
      <c r="Z724">
        <v>1.7000999999999999E-2</v>
      </c>
      <c r="AA724">
        <v>8.6799999999999996E-4</v>
      </c>
      <c r="AB724">
        <v>0.38776300000000002</v>
      </c>
      <c r="AC724">
        <v>79.377846000000005</v>
      </c>
      <c r="AD724">
        <v>1.7000999999999999E-2</v>
      </c>
      <c r="AE724">
        <v>8.6799999999999996E-4</v>
      </c>
      <c r="AF724">
        <v>0.38776300000000002</v>
      </c>
      <c r="AG724">
        <v>125.00805</v>
      </c>
      <c r="AH724">
        <v>1.7000999999999999E-2</v>
      </c>
      <c r="AI724">
        <v>8.6799999999999996E-4</v>
      </c>
      <c r="AJ724">
        <v>0.38776300000000002</v>
      </c>
      <c r="AK724">
        <v>215.04353699999999</v>
      </c>
      <c r="AL724">
        <v>1.7000999999999999E-2</v>
      </c>
      <c r="AM724">
        <v>8.6799999999999996E-4</v>
      </c>
      <c r="AN724">
        <v>0.38776300000000002</v>
      </c>
      <c r="AO724">
        <v>327.895284</v>
      </c>
      <c r="AP724">
        <v>1.7000999999999999E-2</v>
      </c>
      <c r="AQ724">
        <v>8.6799999999999996E-4</v>
      </c>
      <c r="AR724">
        <v>0.38776300000000002</v>
      </c>
      <c r="AS724">
        <v>428.00483600000001</v>
      </c>
      <c r="AT724">
        <v>1.7000999999999999E-2</v>
      </c>
      <c r="AU724">
        <v>8.6799999999999996E-4</v>
      </c>
      <c r="AV724">
        <v>0.38776300000000002</v>
      </c>
      <c r="AW724">
        <v>481.15873800000003</v>
      </c>
    </row>
    <row r="725" spans="1:49" x14ac:dyDescent="0.2">
      <c r="A725">
        <v>-27.8</v>
      </c>
      <c r="B725">
        <v>1.7035000000000002E-2</v>
      </c>
      <c r="C725">
        <v>1.351E-3</v>
      </c>
      <c r="D725">
        <v>0.38780999999999999</v>
      </c>
      <c r="E725">
        <v>469.75698299999999</v>
      </c>
      <c r="F725">
        <v>1.7035000000000002E-2</v>
      </c>
      <c r="G725">
        <v>1.351E-3</v>
      </c>
      <c r="H725">
        <v>0.38780999999999999</v>
      </c>
      <c r="I725">
        <v>401.87666000000002</v>
      </c>
      <c r="J725">
        <v>1.7035000000000002E-2</v>
      </c>
      <c r="K725">
        <v>1.351E-3</v>
      </c>
      <c r="L725">
        <v>0.38780999999999999</v>
      </c>
      <c r="M725">
        <v>304.76834700000001</v>
      </c>
      <c r="N725">
        <v>1.7035000000000002E-2</v>
      </c>
      <c r="O725">
        <v>1.351E-3</v>
      </c>
      <c r="P725">
        <v>0.38780999999999999</v>
      </c>
      <c r="Q725">
        <v>205.170208</v>
      </c>
      <c r="R725">
        <v>1.7035000000000002E-2</v>
      </c>
      <c r="S725">
        <v>1.351E-3</v>
      </c>
      <c r="T725">
        <v>0.38780999999999999</v>
      </c>
      <c r="U725">
        <v>125.227048</v>
      </c>
      <c r="V725">
        <v>1.7035000000000002E-2</v>
      </c>
      <c r="W725">
        <v>1.351E-3</v>
      </c>
      <c r="X725">
        <v>0.38780999999999999</v>
      </c>
      <c r="Y725">
        <v>80.753146000000001</v>
      </c>
      <c r="Z725">
        <v>1.7035000000000002E-2</v>
      </c>
      <c r="AA725">
        <v>1.351E-3</v>
      </c>
      <c r="AB725">
        <v>0.38780999999999999</v>
      </c>
      <c r="AC725">
        <v>79.232816</v>
      </c>
      <c r="AD725">
        <v>1.7035000000000002E-2</v>
      </c>
      <c r="AE725">
        <v>1.351E-3</v>
      </c>
      <c r="AF725">
        <v>0.38780999999999999</v>
      </c>
      <c r="AG725">
        <v>124.689155</v>
      </c>
      <c r="AH725">
        <v>1.7035000000000002E-2</v>
      </c>
      <c r="AI725">
        <v>1.351E-3</v>
      </c>
      <c r="AJ725">
        <v>0.38780999999999999</v>
      </c>
      <c r="AK725">
        <v>214.602417</v>
      </c>
      <c r="AL725">
        <v>1.7035000000000002E-2</v>
      </c>
      <c r="AM725">
        <v>1.351E-3</v>
      </c>
      <c r="AN725">
        <v>0.38780999999999999</v>
      </c>
      <c r="AO725">
        <v>327.58197999999999</v>
      </c>
      <c r="AP725">
        <v>1.7035000000000002E-2</v>
      </c>
      <c r="AQ725">
        <v>1.351E-3</v>
      </c>
      <c r="AR725">
        <v>0.38780999999999999</v>
      </c>
      <c r="AS725">
        <v>428.06210099999998</v>
      </c>
      <c r="AT725">
        <v>1.7035000000000002E-2</v>
      </c>
      <c r="AU725">
        <v>1.351E-3</v>
      </c>
      <c r="AV725">
        <v>0.38780999999999999</v>
      </c>
      <c r="AW725">
        <v>481.57852500000001</v>
      </c>
    </row>
    <row r="726" spans="1:49" x14ac:dyDescent="0.2">
      <c r="A726">
        <v>-27.7</v>
      </c>
      <c r="B726">
        <v>1.7068E-2</v>
      </c>
      <c r="C726">
        <v>1.836E-3</v>
      </c>
      <c r="D726">
        <v>0.38786199999999998</v>
      </c>
      <c r="E726">
        <v>470.28090400000002</v>
      </c>
      <c r="F726">
        <v>1.7068E-2</v>
      </c>
      <c r="G726">
        <v>1.836E-3</v>
      </c>
      <c r="H726">
        <v>0.38786199999999998</v>
      </c>
      <c r="I726">
        <v>402.225324</v>
      </c>
      <c r="J726">
        <v>1.7068E-2</v>
      </c>
      <c r="K726">
        <v>1.836E-3</v>
      </c>
      <c r="L726">
        <v>0.38786199999999998</v>
      </c>
      <c r="M726">
        <v>304.87087600000001</v>
      </c>
      <c r="N726">
        <v>1.7068E-2</v>
      </c>
      <c r="O726">
        <v>1.836E-3</v>
      </c>
      <c r="P726">
        <v>0.38786199999999998</v>
      </c>
      <c r="Q726">
        <v>205.129155</v>
      </c>
      <c r="R726">
        <v>1.7068E-2</v>
      </c>
      <c r="S726">
        <v>1.836E-3</v>
      </c>
      <c r="T726">
        <v>0.38786199999999998</v>
      </c>
      <c r="U726">
        <v>125.163113</v>
      </c>
      <c r="V726">
        <v>1.7068E-2</v>
      </c>
      <c r="W726">
        <v>1.836E-3</v>
      </c>
      <c r="X726">
        <v>0.38786199999999998</v>
      </c>
      <c r="Y726">
        <v>80.687544000000003</v>
      </c>
      <c r="Z726">
        <v>1.7068E-2</v>
      </c>
      <c r="AA726">
        <v>1.836E-3</v>
      </c>
      <c r="AB726">
        <v>0.38786199999999998</v>
      </c>
      <c r="AC726">
        <v>79.086494000000002</v>
      </c>
      <c r="AD726">
        <v>1.7068E-2</v>
      </c>
      <c r="AE726">
        <v>1.836E-3</v>
      </c>
      <c r="AF726">
        <v>0.38786199999999998</v>
      </c>
      <c r="AG726">
        <v>124.368815</v>
      </c>
      <c r="AH726">
        <v>1.7068E-2</v>
      </c>
      <c r="AI726">
        <v>1.836E-3</v>
      </c>
      <c r="AJ726">
        <v>0.38786199999999998</v>
      </c>
      <c r="AK726">
        <v>214.15524600000001</v>
      </c>
      <c r="AL726">
        <v>1.7068E-2</v>
      </c>
      <c r="AM726">
        <v>1.836E-3</v>
      </c>
      <c r="AN726">
        <v>0.38786199999999998</v>
      </c>
      <c r="AO726">
        <v>327.25676900000002</v>
      </c>
      <c r="AP726">
        <v>1.7068E-2</v>
      </c>
      <c r="AQ726">
        <v>1.836E-3</v>
      </c>
      <c r="AR726">
        <v>0.38786199999999998</v>
      </c>
      <c r="AS726">
        <v>428.10839399999998</v>
      </c>
      <c r="AT726">
        <v>1.7068E-2</v>
      </c>
      <c r="AU726">
        <v>1.836E-3</v>
      </c>
      <c r="AV726">
        <v>0.38786199999999998</v>
      </c>
      <c r="AW726">
        <v>481.99735299999998</v>
      </c>
    </row>
    <row r="727" spans="1:49" x14ac:dyDescent="0.2">
      <c r="A727">
        <v>-27.6</v>
      </c>
      <c r="B727">
        <v>1.7101000000000002E-2</v>
      </c>
      <c r="C727">
        <v>2.3210000000000001E-3</v>
      </c>
      <c r="D727">
        <v>0.38791900000000001</v>
      </c>
      <c r="E727">
        <v>470.81462699999997</v>
      </c>
      <c r="F727">
        <v>1.7101000000000002E-2</v>
      </c>
      <c r="G727">
        <v>2.3210000000000001E-3</v>
      </c>
      <c r="H727">
        <v>0.38791900000000001</v>
      </c>
      <c r="I727">
        <v>402.58822199999997</v>
      </c>
      <c r="J727">
        <v>1.7101000000000002E-2</v>
      </c>
      <c r="K727">
        <v>2.3210000000000001E-3</v>
      </c>
      <c r="L727">
        <v>0.38791900000000001</v>
      </c>
      <c r="M727">
        <v>304.98414700000001</v>
      </c>
      <c r="N727">
        <v>1.7101000000000002E-2</v>
      </c>
      <c r="O727">
        <v>2.3210000000000001E-3</v>
      </c>
      <c r="P727">
        <v>0.38791900000000001</v>
      </c>
      <c r="Q727">
        <v>205.09198699999999</v>
      </c>
      <c r="R727">
        <v>1.7101000000000002E-2</v>
      </c>
      <c r="S727">
        <v>2.3210000000000001E-3</v>
      </c>
      <c r="T727">
        <v>0.38791900000000001</v>
      </c>
      <c r="U727">
        <v>125.097883</v>
      </c>
      <c r="V727">
        <v>1.7101000000000002E-2</v>
      </c>
      <c r="W727">
        <v>2.3210000000000001E-3</v>
      </c>
      <c r="X727">
        <v>0.38791900000000001</v>
      </c>
      <c r="Y727">
        <v>80.619495999999998</v>
      </c>
      <c r="Z727">
        <v>1.7101000000000002E-2</v>
      </c>
      <c r="AA727">
        <v>2.3210000000000001E-3</v>
      </c>
      <c r="AB727">
        <v>0.38791900000000001</v>
      </c>
      <c r="AC727">
        <v>78.939066999999994</v>
      </c>
      <c r="AD727">
        <v>1.7101000000000002E-2</v>
      </c>
      <c r="AE727">
        <v>2.3210000000000001E-3</v>
      </c>
      <c r="AF727">
        <v>0.38791900000000001</v>
      </c>
      <c r="AG727">
        <v>124.047479</v>
      </c>
      <c r="AH727">
        <v>1.7101000000000002E-2</v>
      </c>
      <c r="AI727">
        <v>2.3210000000000001E-3</v>
      </c>
      <c r="AJ727">
        <v>0.38791900000000001</v>
      </c>
      <c r="AK727">
        <v>213.70262500000001</v>
      </c>
      <c r="AL727">
        <v>1.7101000000000002E-2</v>
      </c>
      <c r="AM727">
        <v>2.3210000000000001E-3</v>
      </c>
      <c r="AN727">
        <v>0.38791900000000001</v>
      </c>
      <c r="AO727">
        <v>326.91995100000003</v>
      </c>
      <c r="AP727">
        <v>1.7101000000000002E-2</v>
      </c>
      <c r="AQ727">
        <v>2.3210000000000001E-3</v>
      </c>
      <c r="AR727">
        <v>0.38791900000000001</v>
      </c>
      <c r="AS727">
        <v>428.14339899999999</v>
      </c>
      <c r="AT727">
        <v>1.7101000000000002E-2</v>
      </c>
      <c r="AU727">
        <v>2.3210000000000001E-3</v>
      </c>
      <c r="AV727">
        <v>0.38791900000000001</v>
      </c>
      <c r="AW727">
        <v>482.41450800000001</v>
      </c>
    </row>
    <row r="728" spans="1:49" x14ac:dyDescent="0.2">
      <c r="A728">
        <v>-27.5</v>
      </c>
      <c r="B728">
        <v>1.7132999999999999E-2</v>
      </c>
      <c r="C728">
        <v>2.8050000000000002E-3</v>
      </c>
      <c r="D728">
        <v>0.38798100000000002</v>
      </c>
      <c r="E728">
        <v>471.357506</v>
      </c>
      <c r="F728">
        <v>1.7132999999999999E-2</v>
      </c>
      <c r="G728">
        <v>2.8050000000000002E-3</v>
      </c>
      <c r="H728">
        <v>0.38798100000000002</v>
      </c>
      <c r="I728">
        <v>402.96506399999998</v>
      </c>
      <c r="J728">
        <v>1.7132999999999999E-2</v>
      </c>
      <c r="K728">
        <v>2.8050000000000002E-3</v>
      </c>
      <c r="L728">
        <v>0.38798100000000002</v>
      </c>
      <c r="M728">
        <v>305.10816399999999</v>
      </c>
      <c r="N728">
        <v>1.7132999999999999E-2</v>
      </c>
      <c r="O728">
        <v>2.8050000000000002E-3</v>
      </c>
      <c r="P728">
        <v>0.38798100000000002</v>
      </c>
      <c r="Q728">
        <v>205.058808</v>
      </c>
      <c r="R728">
        <v>1.7132999999999999E-2</v>
      </c>
      <c r="S728">
        <v>2.8050000000000002E-3</v>
      </c>
      <c r="T728">
        <v>0.38798100000000002</v>
      </c>
      <c r="U728">
        <v>125.031437</v>
      </c>
      <c r="V728">
        <v>1.7132999999999999E-2</v>
      </c>
      <c r="W728">
        <v>2.8050000000000002E-3</v>
      </c>
      <c r="X728">
        <v>0.38798100000000002</v>
      </c>
      <c r="Y728">
        <v>80.549068000000005</v>
      </c>
      <c r="Z728">
        <v>1.7132999999999999E-2</v>
      </c>
      <c r="AA728">
        <v>2.8050000000000002E-3</v>
      </c>
      <c r="AB728">
        <v>0.38798100000000002</v>
      </c>
      <c r="AC728">
        <v>78.790722000000002</v>
      </c>
      <c r="AD728">
        <v>1.7132999999999999E-2</v>
      </c>
      <c r="AE728">
        <v>2.8050000000000002E-3</v>
      </c>
      <c r="AF728">
        <v>0.38798100000000002</v>
      </c>
      <c r="AG728">
        <v>123.725607</v>
      </c>
      <c r="AH728">
        <v>1.7132999999999999E-2</v>
      </c>
      <c r="AI728">
        <v>2.8050000000000002E-3</v>
      </c>
      <c r="AJ728">
        <v>0.38798100000000002</v>
      </c>
      <c r="AK728">
        <v>213.245192</v>
      </c>
      <c r="AL728">
        <v>1.7132999999999999E-2</v>
      </c>
      <c r="AM728">
        <v>2.8050000000000002E-3</v>
      </c>
      <c r="AN728">
        <v>0.38798100000000002</v>
      </c>
      <c r="AO728">
        <v>326.57189099999999</v>
      </c>
      <c r="AP728">
        <v>1.7132999999999999E-2</v>
      </c>
      <c r="AQ728">
        <v>2.8050000000000002E-3</v>
      </c>
      <c r="AR728">
        <v>0.38798100000000002</v>
      </c>
      <c r="AS728">
        <v>428.16684400000003</v>
      </c>
      <c r="AT728">
        <v>1.7132999999999999E-2</v>
      </c>
      <c r="AU728">
        <v>2.8050000000000002E-3</v>
      </c>
      <c r="AV728">
        <v>0.38798100000000002</v>
      </c>
      <c r="AW728">
        <v>482.82927599999999</v>
      </c>
    </row>
    <row r="729" spans="1:49" x14ac:dyDescent="0.2">
      <c r="A729">
        <v>-27.4</v>
      </c>
      <c r="B729">
        <v>1.7165E-2</v>
      </c>
      <c r="C729">
        <v>3.2889999999999998E-3</v>
      </c>
      <c r="D729">
        <v>0.388048</v>
      </c>
      <c r="E729">
        <v>471.90885800000001</v>
      </c>
      <c r="F729">
        <v>1.7165E-2</v>
      </c>
      <c r="G729">
        <v>3.2889999999999998E-3</v>
      </c>
      <c r="H729">
        <v>0.388048</v>
      </c>
      <c r="I729">
        <v>403.35551099999998</v>
      </c>
      <c r="J729">
        <v>1.7165E-2</v>
      </c>
      <c r="K729">
        <v>3.2889999999999998E-3</v>
      </c>
      <c r="L729">
        <v>0.388048</v>
      </c>
      <c r="M729">
        <v>305.24288899999999</v>
      </c>
      <c r="N729">
        <v>1.7165E-2</v>
      </c>
      <c r="O729">
        <v>3.2889999999999998E-3</v>
      </c>
      <c r="P729">
        <v>0.388048</v>
      </c>
      <c r="Q729">
        <v>205.02970500000001</v>
      </c>
      <c r="R729">
        <v>1.7165E-2</v>
      </c>
      <c r="S729">
        <v>3.2889999999999998E-3</v>
      </c>
      <c r="T729">
        <v>0.388048</v>
      </c>
      <c r="U729">
        <v>124.963854</v>
      </c>
      <c r="V729">
        <v>1.7165E-2</v>
      </c>
      <c r="W729">
        <v>3.2889999999999998E-3</v>
      </c>
      <c r="X729">
        <v>0.388048</v>
      </c>
      <c r="Y729">
        <v>80.476326999999998</v>
      </c>
      <c r="Z729">
        <v>1.7165E-2</v>
      </c>
      <c r="AA729">
        <v>3.2889999999999998E-3</v>
      </c>
      <c r="AB729">
        <v>0.388048</v>
      </c>
      <c r="AC729">
        <v>78.641641000000007</v>
      </c>
      <c r="AD729">
        <v>1.7165E-2</v>
      </c>
      <c r="AE729">
        <v>3.2889999999999998E-3</v>
      </c>
      <c r="AF729">
        <v>0.388048</v>
      </c>
      <c r="AG729">
        <v>123.403657</v>
      </c>
      <c r="AH729">
        <v>1.7165E-2</v>
      </c>
      <c r="AI729">
        <v>3.2889999999999998E-3</v>
      </c>
      <c r="AJ729">
        <v>0.388048</v>
      </c>
      <c r="AK729">
        <v>212.78361200000001</v>
      </c>
      <c r="AL729">
        <v>1.7165E-2</v>
      </c>
      <c r="AM729">
        <v>3.2889999999999998E-3</v>
      </c>
      <c r="AN729">
        <v>0.388048</v>
      </c>
      <c r="AO729">
        <v>326.21301</v>
      </c>
      <c r="AP729">
        <v>1.7165E-2</v>
      </c>
      <c r="AQ729">
        <v>3.2889999999999998E-3</v>
      </c>
      <c r="AR729">
        <v>0.388048</v>
      </c>
      <c r="AS729">
        <v>428.178518</v>
      </c>
      <c r="AT729">
        <v>1.7165E-2</v>
      </c>
      <c r="AU729">
        <v>3.2889999999999998E-3</v>
      </c>
      <c r="AV729">
        <v>0.388048</v>
      </c>
      <c r="AW729">
        <v>483.24095299999999</v>
      </c>
    </row>
    <row r="730" spans="1:49" x14ac:dyDescent="0.2">
      <c r="A730">
        <v>-27.3</v>
      </c>
      <c r="B730">
        <v>1.7194999999999998E-2</v>
      </c>
      <c r="C730">
        <v>3.771E-3</v>
      </c>
      <c r="D730">
        <v>0.38812099999999999</v>
      </c>
      <c r="E730">
        <v>472.46797600000002</v>
      </c>
      <c r="F730">
        <v>1.7194999999999998E-2</v>
      </c>
      <c r="G730">
        <v>3.771E-3</v>
      </c>
      <c r="H730">
        <v>0.38812099999999999</v>
      </c>
      <c r="I730">
        <v>403.75917099999998</v>
      </c>
      <c r="J730">
        <v>1.7194999999999998E-2</v>
      </c>
      <c r="K730">
        <v>3.771E-3</v>
      </c>
      <c r="L730">
        <v>0.38812099999999999</v>
      </c>
      <c r="M730">
        <v>305.38824599999998</v>
      </c>
      <c r="N730">
        <v>1.7194999999999998E-2</v>
      </c>
      <c r="O730">
        <v>3.771E-3</v>
      </c>
      <c r="P730">
        <v>0.38812099999999999</v>
      </c>
      <c r="Q730">
        <v>205.00474600000001</v>
      </c>
      <c r="R730">
        <v>1.7194999999999998E-2</v>
      </c>
      <c r="S730">
        <v>3.771E-3</v>
      </c>
      <c r="T730">
        <v>0.38812099999999999</v>
      </c>
      <c r="U730">
        <v>124.89520899999999</v>
      </c>
      <c r="V730">
        <v>1.7194999999999998E-2</v>
      </c>
      <c r="W730">
        <v>3.771E-3</v>
      </c>
      <c r="X730">
        <v>0.38812099999999999</v>
      </c>
      <c r="Y730">
        <v>80.401345000000006</v>
      </c>
      <c r="Z730">
        <v>1.7194999999999998E-2</v>
      </c>
      <c r="AA730">
        <v>3.771E-3</v>
      </c>
      <c r="AB730">
        <v>0.38812099999999999</v>
      </c>
      <c r="AC730">
        <v>78.492005000000006</v>
      </c>
      <c r="AD730">
        <v>1.7194999999999998E-2</v>
      </c>
      <c r="AE730">
        <v>3.771E-3</v>
      </c>
      <c r="AF730">
        <v>0.38812099999999999</v>
      </c>
      <c r="AG730">
        <v>123.082077</v>
      </c>
      <c r="AH730">
        <v>1.7194999999999998E-2</v>
      </c>
      <c r="AI730">
        <v>3.771E-3</v>
      </c>
      <c r="AJ730">
        <v>0.38812099999999999</v>
      </c>
      <c r="AK730">
        <v>212.31856099999999</v>
      </c>
      <c r="AL730">
        <v>1.7194999999999998E-2</v>
      </c>
      <c r="AM730">
        <v>3.771E-3</v>
      </c>
      <c r="AN730">
        <v>0.38812099999999999</v>
      </c>
      <c r="AO730">
        <v>325.84378299999997</v>
      </c>
      <c r="AP730">
        <v>1.7194999999999998E-2</v>
      </c>
      <c r="AQ730">
        <v>3.771E-3</v>
      </c>
      <c r="AR730">
        <v>0.38812099999999999</v>
      </c>
      <c r="AS730">
        <v>428.178269</v>
      </c>
      <c r="AT730">
        <v>1.7194999999999998E-2</v>
      </c>
      <c r="AU730">
        <v>3.771E-3</v>
      </c>
      <c r="AV730">
        <v>0.38812099999999999</v>
      </c>
      <c r="AW730">
        <v>483.64886000000001</v>
      </c>
    </row>
    <row r="731" spans="1:49" x14ac:dyDescent="0.2">
      <c r="A731">
        <v>-27.2</v>
      </c>
      <c r="B731">
        <v>1.7224E-2</v>
      </c>
      <c r="C731">
        <v>4.2509999999999996E-3</v>
      </c>
      <c r="D731">
        <v>0.38819799999999999</v>
      </c>
      <c r="E731">
        <v>473.03414299999997</v>
      </c>
      <c r="F731">
        <v>1.7224E-2</v>
      </c>
      <c r="G731">
        <v>4.2509999999999996E-3</v>
      </c>
      <c r="H731">
        <v>0.38819799999999999</v>
      </c>
      <c r="I731">
        <v>404.17561699999999</v>
      </c>
      <c r="J731">
        <v>1.7224E-2</v>
      </c>
      <c r="K731">
        <v>4.2509999999999996E-3</v>
      </c>
      <c r="L731">
        <v>0.38819799999999999</v>
      </c>
      <c r="M731">
        <v>305.54411700000003</v>
      </c>
      <c r="N731">
        <v>1.7224E-2</v>
      </c>
      <c r="O731">
        <v>4.2509999999999996E-3</v>
      </c>
      <c r="P731">
        <v>0.38819799999999999</v>
      </c>
      <c r="Q731">
        <v>204.98397499999999</v>
      </c>
      <c r="R731">
        <v>1.7224E-2</v>
      </c>
      <c r="S731">
        <v>4.2509999999999996E-3</v>
      </c>
      <c r="T731">
        <v>0.38819799999999999</v>
      </c>
      <c r="U731">
        <v>124.82557300000001</v>
      </c>
      <c r="V731">
        <v>1.7224E-2</v>
      </c>
      <c r="W731">
        <v>4.2509999999999996E-3</v>
      </c>
      <c r="X731">
        <v>0.38819799999999999</v>
      </c>
      <c r="Y731">
        <v>80.324190999999999</v>
      </c>
      <c r="Z731">
        <v>1.7224E-2</v>
      </c>
      <c r="AA731">
        <v>4.2509999999999996E-3</v>
      </c>
      <c r="AB731">
        <v>0.38819799999999999</v>
      </c>
      <c r="AC731">
        <v>78.341982000000002</v>
      </c>
      <c r="AD731">
        <v>1.7224E-2</v>
      </c>
      <c r="AE731">
        <v>4.2509999999999996E-3</v>
      </c>
      <c r="AF731">
        <v>0.38819799999999999</v>
      </c>
      <c r="AG731">
        <v>122.76129899999999</v>
      </c>
      <c r="AH731">
        <v>1.7224E-2</v>
      </c>
      <c r="AI731">
        <v>4.2509999999999996E-3</v>
      </c>
      <c r="AJ731">
        <v>0.38819799999999999</v>
      </c>
      <c r="AK731">
        <v>211.85071400000001</v>
      </c>
      <c r="AL731">
        <v>1.7224E-2</v>
      </c>
      <c r="AM731">
        <v>4.2509999999999996E-3</v>
      </c>
      <c r="AN731">
        <v>0.38819799999999999</v>
      </c>
      <c r="AO731">
        <v>325.46472399999999</v>
      </c>
      <c r="AP731">
        <v>1.7224E-2</v>
      </c>
      <c r="AQ731">
        <v>4.2509999999999996E-3</v>
      </c>
      <c r="AR731">
        <v>0.38819799999999999</v>
      </c>
      <c r="AS731">
        <v>428.16601000000003</v>
      </c>
      <c r="AT731">
        <v>1.7224E-2</v>
      </c>
      <c r="AU731">
        <v>4.2509999999999996E-3</v>
      </c>
      <c r="AV731">
        <v>0.38819799999999999</v>
      </c>
      <c r="AW731">
        <v>484.05235599999997</v>
      </c>
    </row>
    <row r="732" spans="1:49" x14ac:dyDescent="0.2">
      <c r="A732">
        <v>-27.1</v>
      </c>
      <c r="B732">
        <v>1.7252E-2</v>
      </c>
      <c r="C732">
        <v>4.7270000000000003E-3</v>
      </c>
      <c r="D732">
        <v>0.38828099999999999</v>
      </c>
      <c r="E732">
        <v>473.60664800000001</v>
      </c>
      <c r="F732">
        <v>1.7252E-2</v>
      </c>
      <c r="G732">
        <v>4.7270000000000003E-3</v>
      </c>
      <c r="H732">
        <v>0.38828099999999999</v>
      </c>
      <c r="I732">
        <v>404.60438900000003</v>
      </c>
      <c r="J732">
        <v>1.7252E-2</v>
      </c>
      <c r="K732">
        <v>4.7270000000000003E-3</v>
      </c>
      <c r="L732">
        <v>0.38828099999999999</v>
      </c>
      <c r="M732">
        <v>305.71034500000002</v>
      </c>
      <c r="N732">
        <v>1.7252E-2</v>
      </c>
      <c r="O732">
        <v>4.7270000000000003E-3</v>
      </c>
      <c r="P732">
        <v>0.38828099999999999</v>
      </c>
      <c r="Q732">
        <v>204.96741499999999</v>
      </c>
      <c r="R732">
        <v>1.7252E-2</v>
      </c>
      <c r="S732">
        <v>4.7270000000000003E-3</v>
      </c>
      <c r="T732">
        <v>0.38828099999999999</v>
      </c>
      <c r="U732">
        <v>124.755015</v>
      </c>
      <c r="V732">
        <v>1.7252E-2</v>
      </c>
      <c r="W732">
        <v>4.7270000000000003E-3</v>
      </c>
      <c r="X732">
        <v>0.38828099999999999</v>
      </c>
      <c r="Y732">
        <v>80.244935999999996</v>
      </c>
      <c r="Z732">
        <v>1.7252E-2</v>
      </c>
      <c r="AA732">
        <v>4.7270000000000003E-3</v>
      </c>
      <c r="AB732">
        <v>0.38828099999999999</v>
      </c>
      <c r="AC732">
        <v>78.191725000000005</v>
      </c>
      <c r="AD732">
        <v>1.7252E-2</v>
      </c>
      <c r="AE732">
        <v>4.7270000000000003E-3</v>
      </c>
      <c r="AF732">
        <v>0.38828099999999999</v>
      </c>
      <c r="AG732">
        <v>122.44172399999999</v>
      </c>
      <c r="AH732">
        <v>1.7252E-2</v>
      </c>
      <c r="AI732">
        <v>4.7270000000000003E-3</v>
      </c>
      <c r="AJ732">
        <v>0.38828099999999999</v>
      </c>
      <c r="AK732">
        <v>211.38073299999999</v>
      </c>
      <c r="AL732">
        <v>1.7252E-2</v>
      </c>
      <c r="AM732">
        <v>4.7270000000000003E-3</v>
      </c>
      <c r="AN732">
        <v>0.38828099999999999</v>
      </c>
      <c r="AO732">
        <v>325.07637999999997</v>
      </c>
      <c r="AP732">
        <v>1.7252E-2</v>
      </c>
      <c r="AQ732">
        <v>4.7270000000000003E-3</v>
      </c>
      <c r="AR732">
        <v>0.38828099999999999</v>
      </c>
      <c r="AS732">
        <v>428.14171900000002</v>
      </c>
      <c r="AT732">
        <v>1.7252E-2</v>
      </c>
      <c r="AU732">
        <v>4.7270000000000003E-3</v>
      </c>
      <c r="AV732">
        <v>0.38828099999999999</v>
      </c>
      <c r="AW732">
        <v>484.450852</v>
      </c>
    </row>
    <row r="733" spans="1:49" x14ac:dyDescent="0.2">
      <c r="A733">
        <v>-27</v>
      </c>
      <c r="B733">
        <v>1.7278999999999999E-2</v>
      </c>
      <c r="C733">
        <v>5.1999999999999998E-3</v>
      </c>
      <c r="D733">
        <v>0.38836799999999999</v>
      </c>
      <c r="E733">
        <v>474.18480499999998</v>
      </c>
      <c r="F733">
        <v>1.7278999999999999E-2</v>
      </c>
      <c r="G733">
        <v>5.1999999999999998E-3</v>
      </c>
      <c r="H733">
        <v>0.38836799999999999</v>
      </c>
      <c r="I733">
        <v>405.04501199999999</v>
      </c>
      <c r="J733">
        <v>1.7278999999999999E-2</v>
      </c>
      <c r="K733">
        <v>5.1999999999999998E-3</v>
      </c>
      <c r="L733">
        <v>0.38836799999999999</v>
      </c>
      <c r="M733">
        <v>305.88674600000002</v>
      </c>
      <c r="N733">
        <v>1.7278999999999999E-2</v>
      </c>
      <c r="O733">
        <v>5.1999999999999998E-3</v>
      </c>
      <c r="P733">
        <v>0.38836799999999999</v>
      </c>
      <c r="Q733">
        <v>204.95506700000001</v>
      </c>
      <c r="R733">
        <v>1.7278999999999999E-2</v>
      </c>
      <c r="S733">
        <v>5.1999999999999998E-3</v>
      </c>
      <c r="T733">
        <v>0.38836799999999999</v>
      </c>
      <c r="U733">
        <v>124.683595</v>
      </c>
      <c r="V733">
        <v>1.7278999999999999E-2</v>
      </c>
      <c r="W733">
        <v>5.1999999999999998E-3</v>
      </c>
      <c r="X733">
        <v>0.38836799999999999</v>
      </c>
      <c r="Y733">
        <v>80.163645000000002</v>
      </c>
      <c r="Z733">
        <v>1.7278999999999999E-2</v>
      </c>
      <c r="AA733">
        <v>5.1999999999999998E-3</v>
      </c>
      <c r="AB733">
        <v>0.38836799999999999</v>
      </c>
      <c r="AC733">
        <v>78.041374000000005</v>
      </c>
      <c r="AD733">
        <v>1.7278999999999999E-2</v>
      </c>
      <c r="AE733">
        <v>5.1999999999999998E-3</v>
      </c>
      <c r="AF733">
        <v>0.38836799999999999</v>
      </c>
      <c r="AG733">
        <v>122.123716</v>
      </c>
      <c r="AH733">
        <v>1.7278999999999999E-2</v>
      </c>
      <c r="AI733">
        <v>5.1999999999999998E-3</v>
      </c>
      <c r="AJ733">
        <v>0.38836799999999999</v>
      </c>
      <c r="AK733">
        <v>210.909244</v>
      </c>
      <c r="AL733">
        <v>1.7278999999999999E-2</v>
      </c>
      <c r="AM733">
        <v>5.1999999999999998E-3</v>
      </c>
      <c r="AN733">
        <v>0.38836799999999999</v>
      </c>
      <c r="AO733">
        <v>324.67930999999999</v>
      </c>
      <c r="AP733">
        <v>1.7278999999999999E-2</v>
      </c>
      <c r="AQ733">
        <v>5.1999999999999998E-3</v>
      </c>
      <c r="AR733">
        <v>0.38836799999999999</v>
      </c>
      <c r="AS733">
        <v>428.10543799999999</v>
      </c>
      <c r="AT733">
        <v>1.7278999999999999E-2</v>
      </c>
      <c r="AU733">
        <v>5.1999999999999998E-3</v>
      </c>
      <c r="AV733">
        <v>0.38836799999999999</v>
      </c>
      <c r="AW733">
        <v>484.84382599999998</v>
      </c>
    </row>
    <row r="734" spans="1:49" x14ac:dyDescent="0.2">
      <c r="A734">
        <v>-26.9</v>
      </c>
      <c r="B734">
        <v>1.7302000000000001E-2</v>
      </c>
      <c r="C734">
        <v>5.6649999999999999E-3</v>
      </c>
      <c r="D734">
        <v>0.38846000000000003</v>
      </c>
      <c r="E734">
        <v>474.76513499999999</v>
      </c>
      <c r="F734">
        <v>1.7302000000000001E-2</v>
      </c>
      <c r="G734">
        <v>5.6649999999999999E-3</v>
      </c>
      <c r="H734">
        <v>0.38846000000000003</v>
      </c>
      <c r="I734">
        <v>405.49619000000001</v>
      </c>
      <c r="J734">
        <v>1.7302000000000001E-2</v>
      </c>
      <c r="K734">
        <v>5.6649999999999999E-3</v>
      </c>
      <c r="L734">
        <v>0.38846000000000003</v>
      </c>
      <c r="M734">
        <v>306.07377300000002</v>
      </c>
      <c r="N734">
        <v>1.7302000000000001E-2</v>
      </c>
      <c r="O734">
        <v>5.6649999999999999E-3</v>
      </c>
      <c r="P734">
        <v>0.38846000000000003</v>
      </c>
      <c r="Q734">
        <v>204.94776400000001</v>
      </c>
      <c r="R734">
        <v>1.7302000000000001E-2</v>
      </c>
      <c r="S734">
        <v>5.6649999999999999E-3</v>
      </c>
      <c r="T734">
        <v>0.38846000000000003</v>
      </c>
      <c r="U734">
        <v>124.611724</v>
      </c>
      <c r="V734">
        <v>1.7302000000000001E-2</v>
      </c>
      <c r="W734">
        <v>5.6649999999999999E-3</v>
      </c>
      <c r="X734">
        <v>0.38846000000000003</v>
      </c>
      <c r="Y734">
        <v>80.080607000000001</v>
      </c>
      <c r="Z734">
        <v>1.7302000000000001E-2</v>
      </c>
      <c r="AA734">
        <v>5.6649999999999999E-3</v>
      </c>
      <c r="AB734">
        <v>0.38846000000000003</v>
      </c>
      <c r="AC734">
        <v>77.891982999999996</v>
      </c>
      <c r="AD734">
        <v>1.7302000000000001E-2</v>
      </c>
      <c r="AE734">
        <v>5.6649999999999999E-3</v>
      </c>
      <c r="AF734">
        <v>0.38846000000000003</v>
      </c>
      <c r="AG734">
        <v>121.809746</v>
      </c>
      <c r="AH734">
        <v>1.7302000000000001E-2</v>
      </c>
      <c r="AI734">
        <v>5.6649999999999999E-3</v>
      </c>
      <c r="AJ734">
        <v>0.38846000000000003</v>
      </c>
      <c r="AK734">
        <v>210.439391</v>
      </c>
      <c r="AL734">
        <v>1.7302000000000001E-2</v>
      </c>
      <c r="AM734">
        <v>5.6649999999999999E-3</v>
      </c>
      <c r="AN734">
        <v>0.38846000000000003</v>
      </c>
      <c r="AO734">
        <v>324.27507200000002</v>
      </c>
      <c r="AP734">
        <v>1.7302000000000001E-2</v>
      </c>
      <c r="AQ734">
        <v>5.6649999999999999E-3</v>
      </c>
      <c r="AR734">
        <v>0.38846000000000003</v>
      </c>
      <c r="AS734">
        <v>428.05550399999998</v>
      </c>
      <c r="AT734">
        <v>1.7302000000000001E-2</v>
      </c>
      <c r="AU734">
        <v>5.6649999999999999E-3</v>
      </c>
      <c r="AV734">
        <v>0.38846000000000003</v>
      </c>
      <c r="AW734">
        <v>485.22734200000002</v>
      </c>
    </row>
    <row r="735" spans="1:49" x14ac:dyDescent="0.2">
      <c r="A735">
        <v>-26.8</v>
      </c>
      <c r="B735">
        <v>1.7323000000000002E-2</v>
      </c>
      <c r="C735">
        <v>6.1260000000000004E-3</v>
      </c>
      <c r="D735">
        <v>0.38855800000000001</v>
      </c>
      <c r="E735">
        <v>475.34987899999999</v>
      </c>
      <c r="F735">
        <v>1.7323000000000002E-2</v>
      </c>
      <c r="G735">
        <v>6.1260000000000004E-3</v>
      </c>
      <c r="H735">
        <v>0.38855800000000001</v>
      </c>
      <c r="I735">
        <v>405.958079</v>
      </c>
      <c r="J735">
        <v>1.7323000000000002E-2</v>
      </c>
      <c r="K735">
        <v>6.1260000000000004E-3</v>
      </c>
      <c r="L735">
        <v>0.38855800000000001</v>
      </c>
      <c r="M735">
        <v>306.270308</v>
      </c>
      <c r="N735">
        <v>1.7323000000000002E-2</v>
      </c>
      <c r="O735">
        <v>6.1260000000000004E-3</v>
      </c>
      <c r="P735">
        <v>0.38855800000000001</v>
      </c>
      <c r="Q735">
        <v>204.94448600000001</v>
      </c>
      <c r="R735">
        <v>1.7323000000000002E-2</v>
      </c>
      <c r="S735">
        <v>6.1260000000000004E-3</v>
      </c>
      <c r="T735">
        <v>0.38855800000000001</v>
      </c>
      <c r="U735">
        <v>124.53907</v>
      </c>
      <c r="V735">
        <v>1.7323000000000002E-2</v>
      </c>
      <c r="W735">
        <v>6.1260000000000004E-3</v>
      </c>
      <c r="X735">
        <v>0.38855800000000001</v>
      </c>
      <c r="Y735">
        <v>79.995658000000006</v>
      </c>
      <c r="Z735">
        <v>1.7323000000000002E-2</v>
      </c>
      <c r="AA735">
        <v>6.1260000000000004E-3</v>
      </c>
      <c r="AB735">
        <v>0.38855800000000001</v>
      </c>
      <c r="AC735">
        <v>77.742658000000006</v>
      </c>
      <c r="AD735">
        <v>1.7323000000000002E-2</v>
      </c>
      <c r="AE735">
        <v>6.1260000000000004E-3</v>
      </c>
      <c r="AF735">
        <v>0.38855800000000001</v>
      </c>
      <c r="AG735">
        <v>121.49782999999999</v>
      </c>
      <c r="AH735">
        <v>1.7323000000000002E-2</v>
      </c>
      <c r="AI735">
        <v>6.1260000000000004E-3</v>
      </c>
      <c r="AJ735">
        <v>0.38855800000000001</v>
      </c>
      <c r="AK735">
        <v>209.96911700000001</v>
      </c>
      <c r="AL735">
        <v>1.7323000000000002E-2</v>
      </c>
      <c r="AM735">
        <v>6.1260000000000004E-3</v>
      </c>
      <c r="AN735">
        <v>0.38855800000000001</v>
      </c>
      <c r="AO735">
        <v>323.86340200000001</v>
      </c>
      <c r="AP735">
        <v>1.7323000000000002E-2</v>
      </c>
      <c r="AQ735">
        <v>6.1260000000000004E-3</v>
      </c>
      <c r="AR735">
        <v>0.38855800000000001</v>
      </c>
      <c r="AS735">
        <v>427.99415499999998</v>
      </c>
      <c r="AT735">
        <v>1.7323000000000002E-2</v>
      </c>
      <c r="AU735">
        <v>6.1260000000000004E-3</v>
      </c>
      <c r="AV735">
        <v>0.38855800000000001</v>
      </c>
      <c r="AW735">
        <v>485.60475500000001</v>
      </c>
    </row>
    <row r="736" spans="1:49" x14ac:dyDescent="0.2">
      <c r="A736">
        <v>-26.7</v>
      </c>
      <c r="B736">
        <v>1.7343999999999998E-2</v>
      </c>
      <c r="C736">
        <v>6.5830000000000003E-3</v>
      </c>
      <c r="D736">
        <v>0.38866000000000001</v>
      </c>
      <c r="E736">
        <v>475.93879600000002</v>
      </c>
      <c r="F736">
        <v>1.7343999999999998E-2</v>
      </c>
      <c r="G736">
        <v>6.5830000000000003E-3</v>
      </c>
      <c r="H736">
        <v>0.38866000000000001</v>
      </c>
      <c r="I736">
        <v>406.43035900000001</v>
      </c>
      <c r="J736">
        <v>1.7343999999999998E-2</v>
      </c>
      <c r="K736">
        <v>6.5830000000000003E-3</v>
      </c>
      <c r="L736">
        <v>0.38866000000000001</v>
      </c>
      <c r="M736">
        <v>306.47609599999998</v>
      </c>
      <c r="N736">
        <v>1.7343999999999998E-2</v>
      </c>
      <c r="O736">
        <v>6.5830000000000003E-3</v>
      </c>
      <c r="P736">
        <v>0.38866000000000001</v>
      </c>
      <c r="Q736">
        <v>204.94511600000001</v>
      </c>
      <c r="R736">
        <v>1.7343999999999998E-2</v>
      </c>
      <c r="S736">
        <v>6.5830000000000003E-3</v>
      </c>
      <c r="T736">
        <v>0.38866000000000001</v>
      </c>
      <c r="U736">
        <v>124.465636</v>
      </c>
      <c r="V736">
        <v>1.7343999999999998E-2</v>
      </c>
      <c r="W736">
        <v>6.5830000000000003E-3</v>
      </c>
      <c r="X736">
        <v>0.38866000000000001</v>
      </c>
      <c r="Y736">
        <v>79.908827000000002</v>
      </c>
      <c r="Z736">
        <v>1.7343999999999998E-2</v>
      </c>
      <c r="AA736">
        <v>6.5830000000000003E-3</v>
      </c>
      <c r="AB736">
        <v>0.38866000000000001</v>
      </c>
      <c r="AC736">
        <v>77.593394000000004</v>
      </c>
      <c r="AD736">
        <v>1.7343999999999998E-2</v>
      </c>
      <c r="AE736">
        <v>6.5830000000000003E-3</v>
      </c>
      <c r="AF736">
        <v>0.38866000000000001</v>
      </c>
      <c r="AG736">
        <v>121.187989</v>
      </c>
      <c r="AH736">
        <v>1.7343999999999998E-2</v>
      </c>
      <c r="AI736">
        <v>6.5830000000000003E-3</v>
      </c>
      <c r="AJ736">
        <v>0.38866000000000001</v>
      </c>
      <c r="AK736">
        <v>209.498627</v>
      </c>
      <c r="AL736">
        <v>1.7343999999999998E-2</v>
      </c>
      <c r="AM736">
        <v>6.5830000000000003E-3</v>
      </c>
      <c r="AN736">
        <v>0.38866000000000001</v>
      </c>
      <c r="AO736">
        <v>323.44467800000001</v>
      </c>
      <c r="AP736">
        <v>1.7343999999999998E-2</v>
      </c>
      <c r="AQ736">
        <v>6.5830000000000003E-3</v>
      </c>
      <c r="AR736">
        <v>0.38866000000000001</v>
      </c>
      <c r="AS736">
        <v>427.92168700000002</v>
      </c>
      <c r="AT736">
        <v>1.7343999999999998E-2</v>
      </c>
      <c r="AU736">
        <v>6.5830000000000003E-3</v>
      </c>
      <c r="AV736">
        <v>0.38866000000000001</v>
      </c>
      <c r="AW736">
        <v>485.97607299999999</v>
      </c>
    </row>
    <row r="737" spans="1:49" x14ac:dyDescent="0.2">
      <c r="A737">
        <v>-26.6</v>
      </c>
      <c r="B737">
        <v>1.7364999999999998E-2</v>
      </c>
      <c r="C737">
        <v>7.0349999999999996E-3</v>
      </c>
      <c r="D737">
        <v>0.38876699999999997</v>
      </c>
      <c r="E737">
        <v>476.53173399999997</v>
      </c>
      <c r="F737">
        <v>1.7364999999999998E-2</v>
      </c>
      <c r="G737">
        <v>7.0349999999999996E-3</v>
      </c>
      <c r="H737">
        <v>0.38876699999999997</v>
      </c>
      <c r="I737">
        <v>406.912781</v>
      </c>
      <c r="J737">
        <v>1.7364999999999998E-2</v>
      </c>
      <c r="K737">
        <v>7.0349999999999996E-3</v>
      </c>
      <c r="L737">
        <v>0.38876699999999997</v>
      </c>
      <c r="M737">
        <v>306.69090899999998</v>
      </c>
      <c r="N737">
        <v>1.7364999999999998E-2</v>
      </c>
      <c r="O737">
        <v>7.0349999999999996E-3</v>
      </c>
      <c r="P737">
        <v>0.38876699999999997</v>
      </c>
      <c r="Q737">
        <v>204.94953799999999</v>
      </c>
      <c r="R737">
        <v>1.7364999999999998E-2</v>
      </c>
      <c r="S737">
        <v>7.0349999999999996E-3</v>
      </c>
      <c r="T737">
        <v>0.38876699999999997</v>
      </c>
      <c r="U737">
        <v>124.39142</v>
      </c>
      <c r="V737">
        <v>1.7364999999999998E-2</v>
      </c>
      <c r="W737">
        <v>7.0349999999999996E-3</v>
      </c>
      <c r="X737">
        <v>0.38876699999999997</v>
      </c>
      <c r="Y737">
        <v>79.820138999999998</v>
      </c>
      <c r="Z737">
        <v>1.7364999999999998E-2</v>
      </c>
      <c r="AA737">
        <v>7.0349999999999996E-3</v>
      </c>
      <c r="AB737">
        <v>0.38876699999999997</v>
      </c>
      <c r="AC737">
        <v>77.444169000000002</v>
      </c>
      <c r="AD737">
        <v>1.7364999999999998E-2</v>
      </c>
      <c r="AE737">
        <v>7.0349999999999996E-3</v>
      </c>
      <c r="AF737">
        <v>0.38876699999999997</v>
      </c>
      <c r="AG737">
        <v>120.880199</v>
      </c>
      <c r="AH737">
        <v>1.7364999999999998E-2</v>
      </c>
      <c r="AI737">
        <v>7.0349999999999996E-3</v>
      </c>
      <c r="AJ737">
        <v>0.38876699999999997</v>
      </c>
      <c r="AK737">
        <v>209.02804599999999</v>
      </c>
      <c r="AL737">
        <v>1.7364999999999998E-2</v>
      </c>
      <c r="AM737">
        <v>7.0349999999999996E-3</v>
      </c>
      <c r="AN737">
        <v>0.38876699999999997</v>
      </c>
      <c r="AO737">
        <v>323.019206</v>
      </c>
      <c r="AP737">
        <v>1.7364999999999998E-2</v>
      </c>
      <c r="AQ737">
        <v>7.0349999999999996E-3</v>
      </c>
      <c r="AR737">
        <v>0.38876699999999997</v>
      </c>
      <c r="AS737">
        <v>427.83838200000002</v>
      </c>
      <c r="AT737">
        <v>1.7364999999999998E-2</v>
      </c>
      <c r="AU737">
        <v>7.0349999999999996E-3</v>
      </c>
      <c r="AV737">
        <v>0.38876699999999997</v>
      </c>
      <c r="AW737">
        <v>486.34135600000002</v>
      </c>
    </row>
    <row r="738" spans="1:49" x14ac:dyDescent="0.2">
      <c r="A738">
        <v>-26.5</v>
      </c>
      <c r="B738">
        <v>1.7385999999999999E-2</v>
      </c>
      <c r="C738">
        <v>7.4830000000000001E-3</v>
      </c>
      <c r="D738">
        <v>0.38887899999999997</v>
      </c>
      <c r="E738">
        <v>477.12861199999998</v>
      </c>
      <c r="F738">
        <v>1.7385999999999999E-2</v>
      </c>
      <c r="G738">
        <v>7.4830000000000001E-3</v>
      </c>
      <c r="H738">
        <v>0.38887899999999997</v>
      </c>
      <c r="I738">
        <v>407.40516400000001</v>
      </c>
      <c r="J738">
        <v>1.7385999999999999E-2</v>
      </c>
      <c r="K738">
        <v>7.4830000000000001E-3</v>
      </c>
      <c r="L738">
        <v>0.38887899999999997</v>
      </c>
      <c r="M738">
        <v>306.91455999999999</v>
      </c>
      <c r="N738">
        <v>1.7385999999999999E-2</v>
      </c>
      <c r="O738">
        <v>7.4830000000000001E-3</v>
      </c>
      <c r="P738">
        <v>0.38887899999999997</v>
      </c>
      <c r="Q738">
        <v>204.95764700000001</v>
      </c>
      <c r="R738">
        <v>1.7385999999999999E-2</v>
      </c>
      <c r="S738">
        <v>7.4830000000000001E-3</v>
      </c>
      <c r="T738">
        <v>0.38887899999999997</v>
      </c>
      <c r="U738">
        <v>124.31641500000001</v>
      </c>
      <c r="V738">
        <v>1.7385999999999999E-2</v>
      </c>
      <c r="W738">
        <v>7.4830000000000001E-3</v>
      </c>
      <c r="X738">
        <v>0.38887899999999997</v>
      </c>
      <c r="Y738">
        <v>79.729611000000006</v>
      </c>
      <c r="Z738">
        <v>1.7385999999999999E-2</v>
      </c>
      <c r="AA738">
        <v>7.4830000000000001E-3</v>
      </c>
      <c r="AB738">
        <v>0.38887899999999997</v>
      </c>
      <c r="AC738">
        <v>77.294949000000003</v>
      </c>
      <c r="AD738">
        <v>1.7385999999999999E-2</v>
      </c>
      <c r="AE738">
        <v>7.4830000000000001E-3</v>
      </c>
      <c r="AF738">
        <v>0.38887899999999997</v>
      </c>
      <c r="AG738">
        <v>120.57440200000001</v>
      </c>
      <c r="AH738">
        <v>1.7385999999999999E-2</v>
      </c>
      <c r="AI738">
        <v>7.4830000000000001E-3</v>
      </c>
      <c r="AJ738">
        <v>0.38887899999999997</v>
      </c>
      <c r="AK738">
        <v>208.557436</v>
      </c>
      <c r="AL738">
        <v>1.7385999999999999E-2</v>
      </c>
      <c r="AM738">
        <v>7.4830000000000001E-3</v>
      </c>
      <c r="AN738">
        <v>0.38887899999999997</v>
      </c>
      <c r="AO738">
        <v>322.587221</v>
      </c>
      <c r="AP738">
        <v>1.7385999999999999E-2</v>
      </c>
      <c r="AQ738">
        <v>7.4830000000000001E-3</v>
      </c>
      <c r="AR738">
        <v>0.38887899999999997</v>
      </c>
      <c r="AS738">
        <v>427.74449099999998</v>
      </c>
      <c r="AT738">
        <v>1.7385999999999999E-2</v>
      </c>
      <c r="AU738">
        <v>7.4830000000000001E-3</v>
      </c>
      <c r="AV738">
        <v>0.38887899999999997</v>
      </c>
      <c r="AW738">
        <v>486.70069899999999</v>
      </c>
    </row>
    <row r="739" spans="1:49" x14ac:dyDescent="0.2">
      <c r="A739">
        <v>-26.4</v>
      </c>
      <c r="B739">
        <v>1.7408E-2</v>
      </c>
      <c r="C739">
        <v>7.927E-3</v>
      </c>
      <c r="D739">
        <v>0.38899600000000001</v>
      </c>
      <c r="E739">
        <v>477.72940399999999</v>
      </c>
      <c r="F739">
        <v>1.7408E-2</v>
      </c>
      <c r="G739">
        <v>7.927E-3</v>
      </c>
      <c r="H739">
        <v>0.38899600000000001</v>
      </c>
      <c r="I739">
        <v>407.90738700000003</v>
      </c>
      <c r="J739">
        <v>1.7408E-2</v>
      </c>
      <c r="K739">
        <v>7.927E-3</v>
      </c>
      <c r="L739">
        <v>0.38899600000000001</v>
      </c>
      <c r="M739">
        <v>307.14690100000001</v>
      </c>
      <c r="N739">
        <v>1.7408E-2</v>
      </c>
      <c r="O739">
        <v>7.927E-3</v>
      </c>
      <c r="P739">
        <v>0.38899600000000001</v>
      </c>
      <c r="Q739">
        <v>204.969348</v>
      </c>
      <c r="R739">
        <v>1.7408E-2</v>
      </c>
      <c r="S739">
        <v>7.927E-3</v>
      </c>
      <c r="T739">
        <v>0.38899600000000001</v>
      </c>
      <c r="U739">
        <v>124.240612</v>
      </c>
      <c r="V739">
        <v>1.7408E-2</v>
      </c>
      <c r="W739">
        <v>7.927E-3</v>
      </c>
      <c r="X739">
        <v>0.38899600000000001</v>
      </c>
      <c r="Y739">
        <v>79.637257000000005</v>
      </c>
      <c r="Z739">
        <v>1.7408E-2</v>
      </c>
      <c r="AA739">
        <v>7.927E-3</v>
      </c>
      <c r="AB739">
        <v>0.38899600000000001</v>
      </c>
      <c r="AC739">
        <v>77.145695000000003</v>
      </c>
      <c r="AD739">
        <v>1.7408E-2</v>
      </c>
      <c r="AE739">
        <v>7.927E-3</v>
      </c>
      <c r="AF739">
        <v>0.38899600000000001</v>
      </c>
      <c r="AG739">
        <v>120.270523</v>
      </c>
      <c r="AH739">
        <v>1.7408E-2</v>
      </c>
      <c r="AI739">
        <v>7.927E-3</v>
      </c>
      <c r="AJ739">
        <v>0.38899600000000001</v>
      </c>
      <c r="AK739">
        <v>208.08681100000001</v>
      </c>
      <c r="AL739">
        <v>1.7408E-2</v>
      </c>
      <c r="AM739">
        <v>7.927E-3</v>
      </c>
      <c r="AN739">
        <v>0.38899600000000001</v>
      </c>
      <c r="AO739">
        <v>322.14889599999998</v>
      </c>
      <c r="AP739">
        <v>1.7408E-2</v>
      </c>
      <c r="AQ739">
        <v>7.927E-3</v>
      </c>
      <c r="AR739">
        <v>0.38899600000000001</v>
      </c>
      <c r="AS739">
        <v>427.64022599999998</v>
      </c>
      <c r="AT739">
        <v>1.7408E-2</v>
      </c>
      <c r="AU739">
        <v>7.927E-3</v>
      </c>
      <c r="AV739">
        <v>0.38899600000000001</v>
      </c>
      <c r="AW739">
        <v>487.05420400000003</v>
      </c>
    </row>
    <row r="740" spans="1:49" x14ac:dyDescent="0.2">
      <c r="A740">
        <v>-26.3</v>
      </c>
      <c r="B740">
        <v>1.7430000000000001E-2</v>
      </c>
      <c r="C740">
        <v>8.3669999999999994E-3</v>
      </c>
      <c r="D740">
        <v>0.38911699999999999</v>
      </c>
      <c r="E740">
        <v>478.334113</v>
      </c>
      <c r="F740">
        <v>1.7430000000000001E-2</v>
      </c>
      <c r="G740">
        <v>8.3669999999999994E-3</v>
      </c>
      <c r="H740">
        <v>0.38911699999999999</v>
      </c>
      <c r="I740">
        <v>408.41938499999998</v>
      </c>
      <c r="J740">
        <v>1.7430000000000001E-2</v>
      </c>
      <c r="K740">
        <v>8.3669999999999994E-3</v>
      </c>
      <c r="L740">
        <v>0.38911699999999999</v>
      </c>
      <c r="M740">
        <v>307.38782600000002</v>
      </c>
      <c r="N740">
        <v>1.7430000000000001E-2</v>
      </c>
      <c r="O740">
        <v>8.3669999999999994E-3</v>
      </c>
      <c r="P740">
        <v>0.38911699999999999</v>
      </c>
      <c r="Q740">
        <v>204.984565</v>
      </c>
      <c r="R740">
        <v>1.7430000000000001E-2</v>
      </c>
      <c r="S740">
        <v>8.3669999999999994E-3</v>
      </c>
      <c r="T740">
        <v>0.38911699999999999</v>
      </c>
      <c r="U740">
        <v>124.164002</v>
      </c>
      <c r="V740">
        <v>1.7430000000000001E-2</v>
      </c>
      <c r="W740">
        <v>8.3669999999999994E-3</v>
      </c>
      <c r="X740">
        <v>0.38911699999999999</v>
      </c>
      <c r="Y740">
        <v>79.543088999999995</v>
      </c>
      <c r="Z740">
        <v>1.7430000000000001E-2</v>
      </c>
      <c r="AA740">
        <v>8.3669999999999994E-3</v>
      </c>
      <c r="AB740">
        <v>0.38911699999999999</v>
      </c>
      <c r="AC740">
        <v>76.996371999999994</v>
      </c>
      <c r="AD740">
        <v>1.7430000000000001E-2</v>
      </c>
      <c r="AE740">
        <v>8.3669999999999994E-3</v>
      </c>
      <c r="AF740">
        <v>0.38911699999999999</v>
      </c>
      <c r="AG740">
        <v>119.968478</v>
      </c>
      <c r="AH740">
        <v>1.7430000000000001E-2</v>
      </c>
      <c r="AI740">
        <v>8.3669999999999994E-3</v>
      </c>
      <c r="AJ740">
        <v>0.38911699999999999</v>
      </c>
      <c r="AK740">
        <v>207.61615599999999</v>
      </c>
      <c r="AL740">
        <v>1.7430000000000001E-2</v>
      </c>
      <c r="AM740">
        <v>8.3669999999999994E-3</v>
      </c>
      <c r="AN740">
        <v>0.38911699999999999</v>
      </c>
      <c r="AO740">
        <v>321.70435199999997</v>
      </c>
      <c r="AP740">
        <v>1.7430000000000001E-2</v>
      </c>
      <c r="AQ740">
        <v>8.3669999999999994E-3</v>
      </c>
      <c r="AR740">
        <v>0.38911699999999999</v>
      </c>
      <c r="AS740">
        <v>427.52574700000002</v>
      </c>
      <c r="AT740">
        <v>1.7430000000000001E-2</v>
      </c>
      <c r="AU740">
        <v>8.3669999999999994E-3</v>
      </c>
      <c r="AV740">
        <v>0.38911699999999999</v>
      </c>
      <c r="AW740">
        <v>487.40196500000002</v>
      </c>
    </row>
    <row r="741" spans="1:49" x14ac:dyDescent="0.2">
      <c r="A741">
        <v>-26.2</v>
      </c>
      <c r="B741">
        <v>1.7454000000000001E-2</v>
      </c>
      <c r="C741">
        <v>8.8030000000000001E-3</v>
      </c>
      <c r="D741">
        <v>0.38924399999999998</v>
      </c>
      <c r="E741">
        <v>478.94275599999997</v>
      </c>
      <c r="F741">
        <v>1.7454000000000001E-2</v>
      </c>
      <c r="G741">
        <v>8.8030000000000001E-3</v>
      </c>
      <c r="H741">
        <v>0.38924399999999998</v>
      </c>
      <c r="I741">
        <v>408.94113199999998</v>
      </c>
      <c r="J741">
        <v>1.7454000000000001E-2</v>
      </c>
      <c r="K741">
        <v>8.8030000000000001E-3</v>
      </c>
      <c r="L741">
        <v>0.38924399999999998</v>
      </c>
      <c r="M741">
        <v>307.637272</v>
      </c>
      <c r="N741">
        <v>1.7454000000000001E-2</v>
      </c>
      <c r="O741">
        <v>8.8030000000000001E-3</v>
      </c>
      <c r="P741">
        <v>0.38924399999999998</v>
      </c>
      <c r="Q741">
        <v>205.003243</v>
      </c>
      <c r="R741">
        <v>1.7454000000000001E-2</v>
      </c>
      <c r="S741">
        <v>8.8030000000000001E-3</v>
      </c>
      <c r="T741">
        <v>0.38924399999999998</v>
      </c>
      <c r="U741">
        <v>124.08657700000001</v>
      </c>
      <c r="V741">
        <v>1.7454000000000001E-2</v>
      </c>
      <c r="W741">
        <v>8.8030000000000001E-3</v>
      </c>
      <c r="X741">
        <v>0.38924399999999998</v>
      </c>
      <c r="Y741">
        <v>79.447118000000003</v>
      </c>
      <c r="Z741">
        <v>1.7454000000000001E-2</v>
      </c>
      <c r="AA741">
        <v>8.8030000000000001E-3</v>
      </c>
      <c r="AB741">
        <v>0.38924399999999998</v>
      </c>
      <c r="AC741">
        <v>76.846950000000007</v>
      </c>
      <c r="AD741">
        <v>1.7454000000000001E-2</v>
      </c>
      <c r="AE741">
        <v>8.8030000000000001E-3</v>
      </c>
      <c r="AF741">
        <v>0.38924399999999998</v>
      </c>
      <c r="AG741">
        <v>119.668198</v>
      </c>
      <c r="AH741">
        <v>1.7454000000000001E-2</v>
      </c>
      <c r="AI741">
        <v>8.8030000000000001E-3</v>
      </c>
      <c r="AJ741">
        <v>0.38924399999999998</v>
      </c>
      <c r="AK741">
        <v>207.14544799999999</v>
      </c>
      <c r="AL741">
        <v>1.7454000000000001E-2</v>
      </c>
      <c r="AM741">
        <v>8.8030000000000001E-3</v>
      </c>
      <c r="AN741">
        <v>0.38924399999999998</v>
      </c>
      <c r="AO741">
        <v>321.253669</v>
      </c>
      <c r="AP741">
        <v>1.7454000000000001E-2</v>
      </c>
      <c r="AQ741">
        <v>8.8030000000000001E-3</v>
      </c>
      <c r="AR741">
        <v>0.38924399999999998</v>
      </c>
      <c r="AS741">
        <v>427.401163</v>
      </c>
      <c r="AT741">
        <v>1.7454000000000001E-2</v>
      </c>
      <c r="AU741">
        <v>8.8030000000000001E-3</v>
      </c>
      <c r="AV741">
        <v>0.38924399999999998</v>
      </c>
      <c r="AW741">
        <v>487.74403799999999</v>
      </c>
    </row>
    <row r="742" spans="1:49" x14ac:dyDescent="0.2">
      <c r="A742">
        <v>-26.1</v>
      </c>
      <c r="B742">
        <v>1.7479999999999999E-2</v>
      </c>
      <c r="C742">
        <v>9.2350000000000002E-3</v>
      </c>
      <c r="D742">
        <v>0.38937500000000003</v>
      </c>
      <c r="E742">
        <v>479.55533000000003</v>
      </c>
      <c r="F742">
        <v>1.7479999999999999E-2</v>
      </c>
      <c r="G742">
        <v>9.2350000000000002E-3</v>
      </c>
      <c r="H742">
        <v>0.38937500000000003</v>
      </c>
      <c r="I742">
        <v>409.47262499999999</v>
      </c>
      <c r="J742">
        <v>1.7479999999999999E-2</v>
      </c>
      <c r="K742">
        <v>9.2350000000000002E-3</v>
      </c>
      <c r="L742">
        <v>0.38937500000000003</v>
      </c>
      <c r="M742">
        <v>307.89520900000002</v>
      </c>
      <c r="N742">
        <v>1.7479999999999999E-2</v>
      </c>
      <c r="O742">
        <v>9.2350000000000002E-3</v>
      </c>
      <c r="P742">
        <v>0.38937500000000003</v>
      </c>
      <c r="Q742">
        <v>205.02535</v>
      </c>
      <c r="R742">
        <v>1.7479999999999999E-2</v>
      </c>
      <c r="S742">
        <v>9.2350000000000002E-3</v>
      </c>
      <c r="T742">
        <v>0.38937500000000003</v>
      </c>
      <c r="U742">
        <v>124.008336</v>
      </c>
      <c r="V742">
        <v>1.7479999999999999E-2</v>
      </c>
      <c r="W742">
        <v>9.2350000000000002E-3</v>
      </c>
      <c r="X742">
        <v>0.38937500000000003</v>
      </c>
      <c r="Y742">
        <v>79.349356999999998</v>
      </c>
      <c r="Z742">
        <v>1.7479999999999999E-2</v>
      </c>
      <c r="AA742">
        <v>9.2350000000000002E-3</v>
      </c>
      <c r="AB742">
        <v>0.38937500000000003</v>
      </c>
      <c r="AC742">
        <v>76.697412</v>
      </c>
      <c r="AD742">
        <v>1.7479999999999999E-2</v>
      </c>
      <c r="AE742">
        <v>9.2350000000000002E-3</v>
      </c>
      <c r="AF742">
        <v>0.38937500000000003</v>
      </c>
      <c r="AG742">
        <v>119.369636</v>
      </c>
      <c r="AH742">
        <v>1.7479999999999999E-2</v>
      </c>
      <c r="AI742">
        <v>9.2350000000000002E-3</v>
      </c>
      <c r="AJ742">
        <v>0.38937500000000003</v>
      </c>
      <c r="AK742">
        <v>206.67468199999999</v>
      </c>
      <c r="AL742">
        <v>1.7479999999999999E-2</v>
      </c>
      <c r="AM742">
        <v>9.2350000000000002E-3</v>
      </c>
      <c r="AN742">
        <v>0.38937500000000003</v>
      </c>
      <c r="AO742">
        <v>320.79690900000003</v>
      </c>
      <c r="AP742">
        <v>1.7479999999999999E-2</v>
      </c>
      <c r="AQ742">
        <v>9.2350000000000002E-3</v>
      </c>
      <c r="AR742">
        <v>0.38937500000000003</v>
      </c>
      <c r="AS742">
        <v>427.266527</v>
      </c>
      <c r="AT742">
        <v>1.7479999999999999E-2</v>
      </c>
      <c r="AU742">
        <v>9.2350000000000002E-3</v>
      </c>
      <c r="AV742">
        <v>0.38937500000000003</v>
      </c>
      <c r="AW742">
        <v>488.08042699999999</v>
      </c>
    </row>
    <row r="743" spans="1:49" x14ac:dyDescent="0.2">
      <c r="A743">
        <v>-26</v>
      </c>
      <c r="B743">
        <v>1.7507000000000002E-2</v>
      </c>
      <c r="C743">
        <v>9.6640000000000007E-3</v>
      </c>
      <c r="D743">
        <v>0.38951000000000002</v>
      </c>
      <c r="E743">
        <v>480.17178999999999</v>
      </c>
      <c r="F743">
        <v>1.7507000000000002E-2</v>
      </c>
      <c r="G743">
        <v>9.6640000000000007E-3</v>
      </c>
      <c r="H743">
        <v>0.38951000000000002</v>
      </c>
      <c r="I743">
        <v>410.013869</v>
      </c>
      <c r="J743">
        <v>1.7507000000000002E-2</v>
      </c>
      <c r="K743">
        <v>9.6640000000000007E-3</v>
      </c>
      <c r="L743">
        <v>0.38951000000000002</v>
      </c>
      <c r="M743">
        <v>308.16163999999998</v>
      </c>
      <c r="N743">
        <v>1.7507000000000002E-2</v>
      </c>
      <c r="O743">
        <v>9.6640000000000007E-3</v>
      </c>
      <c r="P743">
        <v>0.38951000000000002</v>
      </c>
      <c r="Q743">
        <v>205.05087599999999</v>
      </c>
      <c r="R743">
        <v>1.7507000000000002E-2</v>
      </c>
      <c r="S743">
        <v>9.6640000000000007E-3</v>
      </c>
      <c r="T743">
        <v>0.38951000000000002</v>
      </c>
      <c r="U743">
        <v>123.929283</v>
      </c>
      <c r="V743">
        <v>1.7507000000000002E-2</v>
      </c>
      <c r="W743">
        <v>9.6640000000000007E-3</v>
      </c>
      <c r="X743">
        <v>0.38951000000000002</v>
      </c>
      <c r="Y743">
        <v>79.249824000000004</v>
      </c>
      <c r="Z743">
        <v>1.7507000000000002E-2</v>
      </c>
      <c r="AA743">
        <v>9.6640000000000007E-3</v>
      </c>
      <c r="AB743">
        <v>0.38951000000000002</v>
      </c>
      <c r="AC743">
        <v>76.547763000000003</v>
      </c>
      <c r="AD743">
        <v>1.7507000000000002E-2</v>
      </c>
      <c r="AE743">
        <v>9.6640000000000007E-3</v>
      </c>
      <c r="AF743">
        <v>0.38951000000000002</v>
      </c>
      <c r="AG743">
        <v>119.072784</v>
      </c>
      <c r="AH743">
        <v>1.7507000000000002E-2</v>
      </c>
      <c r="AI743">
        <v>9.6640000000000007E-3</v>
      </c>
      <c r="AJ743">
        <v>0.38951000000000002</v>
      </c>
      <c r="AK743">
        <v>206.20388600000001</v>
      </c>
      <c r="AL743">
        <v>1.7507000000000002E-2</v>
      </c>
      <c r="AM743">
        <v>9.6640000000000007E-3</v>
      </c>
      <c r="AN743">
        <v>0.38951000000000002</v>
      </c>
      <c r="AO743">
        <v>320.33413200000001</v>
      </c>
      <c r="AP743">
        <v>1.7507000000000002E-2</v>
      </c>
      <c r="AQ743">
        <v>9.6640000000000007E-3</v>
      </c>
      <c r="AR743">
        <v>0.38951000000000002</v>
      </c>
      <c r="AS743">
        <v>427.12183800000003</v>
      </c>
      <c r="AT743">
        <v>1.7507000000000002E-2</v>
      </c>
      <c r="AU743">
        <v>9.6640000000000007E-3</v>
      </c>
      <c r="AV743">
        <v>0.38951000000000002</v>
      </c>
      <c r="AW743">
        <v>488.41106000000002</v>
      </c>
    </row>
    <row r="744" spans="1:49" x14ac:dyDescent="0.2">
      <c r="A744">
        <v>-25.9</v>
      </c>
      <c r="B744">
        <v>1.754E-2</v>
      </c>
      <c r="C744">
        <v>1.0093E-2</v>
      </c>
      <c r="D744">
        <v>0.38965</v>
      </c>
      <c r="E744">
        <v>480.79674</v>
      </c>
      <c r="F744">
        <v>1.754E-2</v>
      </c>
      <c r="G744">
        <v>1.0093E-2</v>
      </c>
      <c r="H744">
        <v>0.38965</v>
      </c>
      <c r="I744">
        <v>410.56711899999999</v>
      </c>
      <c r="J744">
        <v>1.754E-2</v>
      </c>
      <c r="K744">
        <v>1.0093E-2</v>
      </c>
      <c r="L744">
        <v>0.38965</v>
      </c>
      <c r="M744">
        <v>308.43650200000002</v>
      </c>
      <c r="N744">
        <v>1.754E-2</v>
      </c>
      <c r="O744">
        <v>1.0093E-2</v>
      </c>
      <c r="P744">
        <v>0.38965</v>
      </c>
      <c r="Q744">
        <v>205.07897299999999</v>
      </c>
      <c r="R744">
        <v>1.754E-2</v>
      </c>
      <c r="S744">
        <v>1.0093E-2</v>
      </c>
      <c r="T744">
        <v>0.38965</v>
      </c>
      <c r="U744">
        <v>123.84891</v>
      </c>
      <c r="V744">
        <v>1.754E-2</v>
      </c>
      <c r="W744">
        <v>1.0093E-2</v>
      </c>
      <c r="X744">
        <v>0.38965</v>
      </c>
      <c r="Y744">
        <v>79.148139999999998</v>
      </c>
      <c r="Z744">
        <v>1.754E-2</v>
      </c>
      <c r="AA744">
        <v>1.0093E-2</v>
      </c>
      <c r="AB744">
        <v>0.38965</v>
      </c>
      <c r="AC744">
        <v>76.396721999999997</v>
      </c>
      <c r="AD744">
        <v>1.754E-2</v>
      </c>
      <c r="AE744">
        <v>1.0093E-2</v>
      </c>
      <c r="AF744">
        <v>0.38965</v>
      </c>
      <c r="AG744">
        <v>118.77464000000001</v>
      </c>
      <c r="AH744">
        <v>1.754E-2</v>
      </c>
      <c r="AI744">
        <v>1.0093E-2</v>
      </c>
      <c r="AJ744">
        <v>0.38965</v>
      </c>
      <c r="AK744">
        <v>205.72909100000001</v>
      </c>
      <c r="AL744">
        <v>1.754E-2</v>
      </c>
      <c r="AM744">
        <v>1.0093E-2</v>
      </c>
      <c r="AN744">
        <v>0.38965</v>
      </c>
      <c r="AO744">
        <v>319.86296299999998</v>
      </c>
      <c r="AP744">
        <v>1.754E-2</v>
      </c>
      <c r="AQ744">
        <v>1.0093E-2</v>
      </c>
      <c r="AR744">
        <v>0.38965</v>
      </c>
      <c r="AS744">
        <v>426.96844700000003</v>
      </c>
      <c r="AT744">
        <v>1.754E-2</v>
      </c>
      <c r="AU744">
        <v>1.0093E-2</v>
      </c>
      <c r="AV744">
        <v>0.38965</v>
      </c>
      <c r="AW744">
        <v>488.74041499999998</v>
      </c>
    </row>
    <row r="745" spans="1:49" x14ac:dyDescent="0.2">
      <c r="A745">
        <v>-25.8</v>
      </c>
      <c r="B745">
        <v>1.7575E-2</v>
      </c>
      <c r="C745">
        <v>1.0519000000000001E-2</v>
      </c>
      <c r="D745">
        <v>0.389795</v>
      </c>
      <c r="E745">
        <v>481.425071</v>
      </c>
      <c r="F745">
        <v>1.7575E-2</v>
      </c>
      <c r="G745">
        <v>1.0519000000000001E-2</v>
      </c>
      <c r="H745">
        <v>0.389795</v>
      </c>
      <c r="I745">
        <v>411.13016199999998</v>
      </c>
      <c r="J745">
        <v>1.7575E-2</v>
      </c>
      <c r="K745">
        <v>1.0519000000000001E-2</v>
      </c>
      <c r="L745">
        <v>0.389795</v>
      </c>
      <c r="M745">
        <v>308.72012999999998</v>
      </c>
      <c r="N745">
        <v>1.7575E-2</v>
      </c>
      <c r="O745">
        <v>1.0519000000000001E-2</v>
      </c>
      <c r="P745">
        <v>0.389795</v>
      </c>
      <c r="Q745">
        <v>205.11068900000001</v>
      </c>
      <c r="R745">
        <v>1.7575E-2</v>
      </c>
      <c r="S745">
        <v>1.0519000000000001E-2</v>
      </c>
      <c r="T745">
        <v>0.389795</v>
      </c>
      <c r="U745">
        <v>123.767805</v>
      </c>
      <c r="V745">
        <v>1.7575E-2</v>
      </c>
      <c r="W745">
        <v>1.0519000000000001E-2</v>
      </c>
      <c r="X745">
        <v>0.389795</v>
      </c>
      <c r="Y745">
        <v>79.044753</v>
      </c>
      <c r="Z745">
        <v>1.7575E-2</v>
      </c>
      <c r="AA745">
        <v>1.0519000000000001E-2</v>
      </c>
      <c r="AB745">
        <v>0.389795</v>
      </c>
      <c r="AC745">
        <v>76.245754000000005</v>
      </c>
      <c r="AD745">
        <v>1.7575E-2</v>
      </c>
      <c r="AE745">
        <v>1.0519000000000001E-2</v>
      </c>
      <c r="AF745">
        <v>0.389795</v>
      </c>
      <c r="AG745">
        <v>118.478579</v>
      </c>
      <c r="AH745">
        <v>1.7575E-2</v>
      </c>
      <c r="AI745">
        <v>1.0519000000000001E-2</v>
      </c>
      <c r="AJ745">
        <v>0.389795</v>
      </c>
      <c r="AK745">
        <v>205.25471300000001</v>
      </c>
      <c r="AL745">
        <v>1.7575E-2</v>
      </c>
      <c r="AM745">
        <v>1.0519000000000001E-2</v>
      </c>
      <c r="AN745">
        <v>0.389795</v>
      </c>
      <c r="AO745">
        <v>319.38590299999998</v>
      </c>
      <c r="AP745">
        <v>1.7575E-2</v>
      </c>
      <c r="AQ745">
        <v>1.0519000000000001E-2</v>
      </c>
      <c r="AR745">
        <v>0.389795</v>
      </c>
      <c r="AS745">
        <v>426.80449700000003</v>
      </c>
      <c r="AT745">
        <v>1.7575E-2</v>
      </c>
      <c r="AU745">
        <v>1.0519000000000001E-2</v>
      </c>
      <c r="AV745">
        <v>0.389795</v>
      </c>
      <c r="AW745">
        <v>489.06317300000001</v>
      </c>
    </row>
    <row r="746" spans="1:49" x14ac:dyDescent="0.2">
      <c r="A746">
        <v>-25.7</v>
      </c>
      <c r="B746">
        <v>1.7611000000000002E-2</v>
      </c>
      <c r="C746">
        <v>1.0939000000000001E-2</v>
      </c>
      <c r="D746">
        <v>0.38994400000000001</v>
      </c>
      <c r="E746">
        <v>482.05603200000002</v>
      </c>
      <c r="F746">
        <v>1.7611000000000002E-2</v>
      </c>
      <c r="G746">
        <v>1.0939000000000001E-2</v>
      </c>
      <c r="H746">
        <v>0.38994400000000001</v>
      </c>
      <c r="I746">
        <v>411.70263999999997</v>
      </c>
      <c r="J746">
        <v>1.7611000000000002E-2</v>
      </c>
      <c r="K746">
        <v>1.0939000000000001E-2</v>
      </c>
      <c r="L746">
        <v>0.38994400000000001</v>
      </c>
      <c r="M746">
        <v>309.012517</v>
      </c>
      <c r="N746">
        <v>1.7611000000000002E-2</v>
      </c>
      <c r="O746">
        <v>1.0939000000000001E-2</v>
      </c>
      <c r="P746">
        <v>0.38994400000000001</v>
      </c>
      <c r="Q746">
        <v>205.14612600000001</v>
      </c>
      <c r="R746">
        <v>1.7611000000000002E-2</v>
      </c>
      <c r="S746">
        <v>1.0939000000000001E-2</v>
      </c>
      <c r="T746">
        <v>0.38994400000000001</v>
      </c>
      <c r="U746">
        <v>123.686047</v>
      </c>
      <c r="V746">
        <v>1.7611000000000002E-2</v>
      </c>
      <c r="W746">
        <v>1.0939000000000001E-2</v>
      </c>
      <c r="X746">
        <v>0.38994400000000001</v>
      </c>
      <c r="Y746">
        <v>78.939741999999995</v>
      </c>
      <c r="Z746">
        <v>1.7611000000000002E-2</v>
      </c>
      <c r="AA746">
        <v>1.0939000000000001E-2</v>
      </c>
      <c r="AB746">
        <v>0.38994400000000001</v>
      </c>
      <c r="AC746">
        <v>76.095048000000006</v>
      </c>
      <c r="AD746">
        <v>1.7611000000000002E-2</v>
      </c>
      <c r="AE746">
        <v>1.0939000000000001E-2</v>
      </c>
      <c r="AF746">
        <v>0.38994400000000001</v>
      </c>
      <c r="AG746">
        <v>118.18502700000001</v>
      </c>
      <c r="AH746">
        <v>1.7611000000000002E-2</v>
      </c>
      <c r="AI746">
        <v>1.0939000000000001E-2</v>
      </c>
      <c r="AJ746">
        <v>0.38994400000000001</v>
      </c>
      <c r="AK746">
        <v>204.78137899999999</v>
      </c>
      <c r="AL746">
        <v>1.7611000000000002E-2</v>
      </c>
      <c r="AM746">
        <v>1.0939000000000001E-2</v>
      </c>
      <c r="AN746">
        <v>0.38994400000000001</v>
      </c>
      <c r="AO746">
        <v>318.90340500000002</v>
      </c>
      <c r="AP746">
        <v>1.7611000000000002E-2</v>
      </c>
      <c r="AQ746">
        <v>1.0939000000000001E-2</v>
      </c>
      <c r="AR746">
        <v>0.38994400000000001</v>
      </c>
      <c r="AS746">
        <v>426.62983300000002</v>
      </c>
      <c r="AT746">
        <v>1.7611000000000002E-2</v>
      </c>
      <c r="AU746">
        <v>1.0939000000000001E-2</v>
      </c>
      <c r="AV746">
        <v>0.38994400000000001</v>
      </c>
      <c r="AW746">
        <v>489.37860499999999</v>
      </c>
    </row>
    <row r="747" spans="1:49" x14ac:dyDescent="0.2">
      <c r="A747">
        <v>-25.6</v>
      </c>
      <c r="B747">
        <v>1.7648E-2</v>
      </c>
      <c r="C747">
        <v>1.1354E-2</v>
      </c>
      <c r="D747">
        <v>0.390098</v>
      </c>
      <c r="E747">
        <v>482.68874799999998</v>
      </c>
      <c r="F747">
        <v>1.7648E-2</v>
      </c>
      <c r="G747">
        <v>1.1354E-2</v>
      </c>
      <c r="H747">
        <v>0.390098</v>
      </c>
      <c r="I747">
        <v>412.28409199999999</v>
      </c>
      <c r="J747">
        <v>1.7648E-2</v>
      </c>
      <c r="K747">
        <v>1.1354E-2</v>
      </c>
      <c r="L747">
        <v>0.390098</v>
      </c>
      <c r="M747">
        <v>309.313604</v>
      </c>
      <c r="N747">
        <v>1.7648E-2</v>
      </c>
      <c r="O747">
        <v>1.1354E-2</v>
      </c>
      <c r="P747">
        <v>0.390098</v>
      </c>
      <c r="Q747">
        <v>205.185384</v>
      </c>
      <c r="R747">
        <v>1.7648E-2</v>
      </c>
      <c r="S747">
        <v>1.1354E-2</v>
      </c>
      <c r="T747">
        <v>0.390098</v>
      </c>
      <c r="U747">
        <v>123.603722</v>
      </c>
      <c r="V747">
        <v>1.7648E-2</v>
      </c>
      <c r="W747">
        <v>1.1354E-2</v>
      </c>
      <c r="X747">
        <v>0.390098</v>
      </c>
      <c r="Y747">
        <v>78.833191999999997</v>
      </c>
      <c r="Z747">
        <v>1.7648E-2</v>
      </c>
      <c r="AA747">
        <v>1.1354E-2</v>
      </c>
      <c r="AB747">
        <v>0.390098</v>
      </c>
      <c r="AC747">
        <v>75.944813999999994</v>
      </c>
      <c r="AD747">
        <v>1.7648E-2</v>
      </c>
      <c r="AE747">
        <v>1.1354E-2</v>
      </c>
      <c r="AF747">
        <v>0.390098</v>
      </c>
      <c r="AG747">
        <v>117.894465</v>
      </c>
      <c r="AH747">
        <v>1.7648E-2</v>
      </c>
      <c r="AI747">
        <v>1.1354E-2</v>
      </c>
      <c r="AJ747">
        <v>0.390098</v>
      </c>
      <c r="AK747">
        <v>204.30980500000001</v>
      </c>
      <c r="AL747">
        <v>1.7648E-2</v>
      </c>
      <c r="AM747">
        <v>1.1354E-2</v>
      </c>
      <c r="AN747">
        <v>0.390098</v>
      </c>
      <c r="AO747">
        <v>318.41602499999999</v>
      </c>
      <c r="AP747">
        <v>1.7648E-2</v>
      </c>
      <c r="AQ747">
        <v>1.1354E-2</v>
      </c>
      <c r="AR747">
        <v>0.390098</v>
      </c>
      <c r="AS747">
        <v>426.444343</v>
      </c>
      <c r="AT747">
        <v>1.7648E-2</v>
      </c>
      <c r="AU747">
        <v>1.1354E-2</v>
      </c>
      <c r="AV747">
        <v>0.390098</v>
      </c>
      <c r="AW747">
        <v>489.68592799999999</v>
      </c>
    </row>
    <row r="748" spans="1:49" x14ac:dyDescent="0.2">
      <c r="A748">
        <v>-25.5</v>
      </c>
      <c r="B748">
        <v>1.7686E-2</v>
      </c>
      <c r="C748">
        <v>1.1762E-2</v>
      </c>
      <c r="D748">
        <v>0.39025599999999999</v>
      </c>
      <c r="E748">
        <v>483.32224500000001</v>
      </c>
      <c r="F748">
        <v>1.7686E-2</v>
      </c>
      <c r="G748">
        <v>1.1762E-2</v>
      </c>
      <c r="H748">
        <v>0.39025599999999999</v>
      </c>
      <c r="I748">
        <v>412.87395400000003</v>
      </c>
      <c r="J748">
        <v>1.7686E-2</v>
      </c>
      <c r="K748">
        <v>1.1762E-2</v>
      </c>
      <c r="L748">
        <v>0.39025599999999999</v>
      </c>
      <c r="M748">
        <v>309.62328100000002</v>
      </c>
      <c r="N748">
        <v>1.7686E-2</v>
      </c>
      <c r="O748">
        <v>1.1762E-2</v>
      </c>
      <c r="P748">
        <v>0.39025599999999999</v>
      </c>
      <c r="Q748">
        <v>205.22854799999999</v>
      </c>
      <c r="R748">
        <v>1.7686E-2</v>
      </c>
      <c r="S748">
        <v>1.1762E-2</v>
      </c>
      <c r="T748">
        <v>0.39025599999999999</v>
      </c>
      <c r="U748">
        <v>123.52092399999999</v>
      </c>
      <c r="V748">
        <v>1.7686E-2</v>
      </c>
      <c r="W748">
        <v>1.1762E-2</v>
      </c>
      <c r="X748">
        <v>0.39025599999999999</v>
      </c>
      <c r="Y748">
        <v>78.725198000000006</v>
      </c>
      <c r="Z748">
        <v>1.7686E-2</v>
      </c>
      <c r="AA748">
        <v>1.1762E-2</v>
      </c>
      <c r="AB748">
        <v>0.39025599999999999</v>
      </c>
      <c r="AC748">
        <v>75.795274000000006</v>
      </c>
      <c r="AD748">
        <v>1.7686E-2</v>
      </c>
      <c r="AE748">
        <v>1.1762E-2</v>
      </c>
      <c r="AF748">
        <v>0.39025599999999999</v>
      </c>
      <c r="AG748">
        <v>117.607409</v>
      </c>
      <c r="AH748">
        <v>1.7686E-2</v>
      </c>
      <c r="AI748">
        <v>1.1762E-2</v>
      </c>
      <c r="AJ748">
        <v>0.39025599999999999</v>
      </c>
      <c r="AK748">
        <v>203.84078500000001</v>
      </c>
      <c r="AL748">
        <v>1.7686E-2</v>
      </c>
      <c r="AM748">
        <v>1.1762E-2</v>
      </c>
      <c r="AN748">
        <v>0.39025599999999999</v>
      </c>
      <c r="AO748">
        <v>317.92441600000001</v>
      </c>
      <c r="AP748">
        <v>1.7686E-2</v>
      </c>
      <c r="AQ748">
        <v>1.1762E-2</v>
      </c>
      <c r="AR748">
        <v>0.39025599999999999</v>
      </c>
      <c r="AS748">
        <v>426.24798099999998</v>
      </c>
      <c r="AT748">
        <v>1.7686E-2</v>
      </c>
      <c r="AU748">
        <v>1.1762E-2</v>
      </c>
      <c r="AV748">
        <v>0.39025599999999999</v>
      </c>
      <c r="AW748">
        <v>489.98432700000001</v>
      </c>
    </row>
    <row r="749" spans="1:49" x14ac:dyDescent="0.2">
      <c r="A749">
        <v>-25.4</v>
      </c>
      <c r="B749">
        <v>1.7724E-2</v>
      </c>
      <c r="C749">
        <v>1.2163E-2</v>
      </c>
      <c r="D749">
        <v>0.39041799999999999</v>
      </c>
      <c r="E749">
        <v>483.95546200000001</v>
      </c>
      <c r="F749">
        <v>1.7724E-2</v>
      </c>
      <c r="G749">
        <v>1.2163E-2</v>
      </c>
      <c r="H749">
        <v>0.39041799999999999</v>
      </c>
      <c r="I749">
        <v>413.471566</v>
      </c>
      <c r="J749">
        <v>1.7724E-2</v>
      </c>
      <c r="K749">
        <v>1.2163E-2</v>
      </c>
      <c r="L749">
        <v>0.39041799999999999</v>
      </c>
      <c r="M749">
        <v>309.94137599999999</v>
      </c>
      <c r="N749">
        <v>1.7724E-2</v>
      </c>
      <c r="O749">
        <v>1.2163E-2</v>
      </c>
      <c r="P749">
        <v>0.39041799999999999</v>
      </c>
      <c r="Q749">
        <v>205.27568500000001</v>
      </c>
      <c r="R749">
        <v>1.7724E-2</v>
      </c>
      <c r="S749">
        <v>1.2163E-2</v>
      </c>
      <c r="T749">
        <v>0.39041799999999999</v>
      </c>
      <c r="U749">
        <v>123.437747</v>
      </c>
      <c r="V749">
        <v>1.7724E-2</v>
      </c>
      <c r="W749">
        <v>1.2163E-2</v>
      </c>
      <c r="X749">
        <v>0.39041799999999999</v>
      </c>
      <c r="Y749">
        <v>78.615859</v>
      </c>
      <c r="Z749">
        <v>1.7724E-2</v>
      </c>
      <c r="AA749">
        <v>1.2163E-2</v>
      </c>
      <c r="AB749">
        <v>0.39041799999999999</v>
      </c>
      <c r="AC749">
        <v>75.646659999999997</v>
      </c>
      <c r="AD749">
        <v>1.7724E-2</v>
      </c>
      <c r="AE749">
        <v>1.2163E-2</v>
      </c>
      <c r="AF749">
        <v>0.39041799999999999</v>
      </c>
      <c r="AG749">
        <v>117.324395</v>
      </c>
      <c r="AH749">
        <v>1.7724E-2</v>
      </c>
      <c r="AI749">
        <v>1.2163E-2</v>
      </c>
      <c r="AJ749">
        <v>0.39041799999999999</v>
      </c>
      <c r="AK749">
        <v>203.37517</v>
      </c>
      <c r="AL749">
        <v>1.7724E-2</v>
      </c>
      <c r="AM749">
        <v>1.2163E-2</v>
      </c>
      <c r="AN749">
        <v>0.39041799999999999</v>
      </c>
      <c r="AO749">
        <v>317.42932300000001</v>
      </c>
      <c r="AP749">
        <v>1.7724E-2</v>
      </c>
      <c r="AQ749">
        <v>1.2163E-2</v>
      </c>
      <c r="AR749">
        <v>0.39041799999999999</v>
      </c>
      <c r="AS749">
        <v>426.04077100000001</v>
      </c>
      <c r="AT749">
        <v>1.7724E-2</v>
      </c>
      <c r="AU749">
        <v>1.2163E-2</v>
      </c>
      <c r="AV749">
        <v>0.39041799999999999</v>
      </c>
      <c r="AW749">
        <v>490.27298100000002</v>
      </c>
    </row>
    <row r="750" spans="1:49" x14ac:dyDescent="0.2">
      <c r="A750">
        <v>-25.3</v>
      </c>
      <c r="B750">
        <v>1.7762E-2</v>
      </c>
      <c r="C750">
        <v>1.2555E-2</v>
      </c>
      <c r="D750">
        <v>0.39058500000000002</v>
      </c>
      <c r="E750">
        <v>484.58727699999997</v>
      </c>
      <c r="F750">
        <v>1.7762E-2</v>
      </c>
      <c r="G750">
        <v>1.2555E-2</v>
      </c>
      <c r="H750">
        <v>0.39058500000000002</v>
      </c>
      <c r="I750">
        <v>414.07618200000002</v>
      </c>
      <c r="J750">
        <v>1.7762E-2</v>
      </c>
      <c r="K750">
        <v>1.2555E-2</v>
      </c>
      <c r="L750">
        <v>0.39058500000000002</v>
      </c>
      <c r="M750">
        <v>310.26765999999998</v>
      </c>
      <c r="N750">
        <v>1.7762E-2</v>
      </c>
      <c r="O750">
        <v>1.2555E-2</v>
      </c>
      <c r="P750">
        <v>0.39058500000000002</v>
      </c>
      <c r="Q750">
        <v>205.326843</v>
      </c>
      <c r="R750">
        <v>1.7762E-2</v>
      </c>
      <c r="S750">
        <v>1.2555E-2</v>
      </c>
      <c r="T750">
        <v>0.39058500000000002</v>
      </c>
      <c r="U750">
        <v>123.354288</v>
      </c>
      <c r="V750">
        <v>1.7762E-2</v>
      </c>
      <c r="W750">
        <v>1.2555E-2</v>
      </c>
      <c r="X750">
        <v>0.39058500000000002</v>
      </c>
      <c r="Y750">
        <v>78.505281999999994</v>
      </c>
      <c r="Z750">
        <v>1.7762E-2</v>
      </c>
      <c r="AA750">
        <v>1.2555E-2</v>
      </c>
      <c r="AB750">
        <v>0.39058500000000002</v>
      </c>
      <c r="AC750">
        <v>75.499202999999994</v>
      </c>
      <c r="AD750">
        <v>1.7762E-2</v>
      </c>
      <c r="AE750">
        <v>1.2555E-2</v>
      </c>
      <c r="AF750">
        <v>0.39058500000000002</v>
      </c>
      <c r="AG750">
        <v>117.04597099999999</v>
      </c>
      <c r="AH750">
        <v>1.7762E-2</v>
      </c>
      <c r="AI750">
        <v>1.2555E-2</v>
      </c>
      <c r="AJ750">
        <v>0.39058500000000002</v>
      </c>
      <c r="AK750">
        <v>202.91385</v>
      </c>
      <c r="AL750">
        <v>1.7762E-2</v>
      </c>
      <c r="AM750">
        <v>1.2555E-2</v>
      </c>
      <c r="AN750">
        <v>0.39058500000000002</v>
      </c>
      <c r="AO750">
        <v>316.93156900000002</v>
      </c>
      <c r="AP750">
        <v>1.7762E-2</v>
      </c>
      <c r="AQ750">
        <v>1.2555E-2</v>
      </c>
      <c r="AR750">
        <v>0.39058500000000002</v>
      </c>
      <c r="AS750">
        <v>425.82281899999998</v>
      </c>
      <c r="AT750">
        <v>1.7762E-2</v>
      </c>
      <c r="AU750">
        <v>1.2555E-2</v>
      </c>
      <c r="AV750">
        <v>0.39058500000000002</v>
      </c>
      <c r="AW750">
        <v>490.551087</v>
      </c>
    </row>
    <row r="751" spans="1:49" x14ac:dyDescent="0.2">
      <c r="A751">
        <v>-25.2</v>
      </c>
      <c r="B751">
        <v>1.7798000000000001E-2</v>
      </c>
      <c r="C751">
        <v>1.2938E-2</v>
      </c>
      <c r="D751">
        <v>0.39075500000000002</v>
      </c>
      <c r="E751">
        <v>485.21653700000002</v>
      </c>
      <c r="F751">
        <v>1.7798000000000001E-2</v>
      </c>
      <c r="G751">
        <v>1.2938E-2</v>
      </c>
      <c r="H751">
        <v>0.39075500000000002</v>
      </c>
      <c r="I751">
        <v>414.68698499999999</v>
      </c>
      <c r="J751">
        <v>1.7798000000000001E-2</v>
      </c>
      <c r="K751">
        <v>1.2938E-2</v>
      </c>
      <c r="L751">
        <v>0.39075500000000002</v>
      </c>
      <c r="M751">
        <v>310.60184299999997</v>
      </c>
      <c r="N751">
        <v>1.7798000000000001E-2</v>
      </c>
      <c r="O751">
        <v>1.2938E-2</v>
      </c>
      <c r="P751">
        <v>0.39075500000000002</v>
      </c>
      <c r="Q751">
        <v>205.38204300000001</v>
      </c>
      <c r="R751">
        <v>1.7798000000000001E-2</v>
      </c>
      <c r="S751">
        <v>1.2938E-2</v>
      </c>
      <c r="T751">
        <v>0.39075500000000002</v>
      </c>
      <c r="U751">
        <v>123.270641</v>
      </c>
      <c r="V751">
        <v>1.7798000000000001E-2</v>
      </c>
      <c r="W751">
        <v>1.2938E-2</v>
      </c>
      <c r="X751">
        <v>0.39075500000000002</v>
      </c>
      <c r="Y751">
        <v>78.393574000000001</v>
      </c>
      <c r="Z751">
        <v>1.7798000000000001E-2</v>
      </c>
      <c r="AA751">
        <v>1.2938E-2</v>
      </c>
      <c r="AB751">
        <v>0.39075500000000002</v>
      </c>
      <c r="AC751">
        <v>75.353131000000005</v>
      </c>
      <c r="AD751">
        <v>1.7798000000000001E-2</v>
      </c>
      <c r="AE751">
        <v>1.2938E-2</v>
      </c>
      <c r="AF751">
        <v>0.39075500000000002</v>
      </c>
      <c r="AG751">
        <v>116.772673</v>
      </c>
      <c r="AH751">
        <v>1.7798000000000001E-2</v>
      </c>
      <c r="AI751">
        <v>1.2938E-2</v>
      </c>
      <c r="AJ751">
        <v>0.39075500000000002</v>
      </c>
      <c r="AK751">
        <v>202.45772500000001</v>
      </c>
      <c r="AL751">
        <v>1.7798000000000001E-2</v>
      </c>
      <c r="AM751">
        <v>1.2938E-2</v>
      </c>
      <c r="AN751">
        <v>0.39075500000000002</v>
      </c>
      <c r="AO751">
        <v>316.43203599999998</v>
      </c>
      <c r="AP751">
        <v>1.7798000000000001E-2</v>
      </c>
      <c r="AQ751">
        <v>1.2938E-2</v>
      </c>
      <c r="AR751">
        <v>0.39075500000000002</v>
      </c>
      <c r="AS751">
        <v>425.594314</v>
      </c>
      <c r="AT751">
        <v>1.7798000000000001E-2</v>
      </c>
      <c r="AU751">
        <v>1.2938E-2</v>
      </c>
      <c r="AV751">
        <v>0.39075500000000002</v>
      </c>
      <c r="AW751">
        <v>490.81788599999999</v>
      </c>
    </row>
    <row r="752" spans="1:49" x14ac:dyDescent="0.2">
      <c r="A752">
        <v>-25.1</v>
      </c>
      <c r="B752">
        <v>1.7833999999999999E-2</v>
      </c>
      <c r="C752">
        <v>1.3310000000000001E-2</v>
      </c>
      <c r="D752">
        <v>0.39093</v>
      </c>
      <c r="E752">
        <v>485.842082</v>
      </c>
      <c r="F752">
        <v>1.7833999999999999E-2</v>
      </c>
      <c r="G752">
        <v>1.3310000000000001E-2</v>
      </c>
      <c r="H752">
        <v>0.39093</v>
      </c>
      <c r="I752">
        <v>415.30310600000001</v>
      </c>
      <c r="J752">
        <v>1.7833999999999999E-2</v>
      </c>
      <c r="K752">
        <v>1.3310000000000001E-2</v>
      </c>
      <c r="L752">
        <v>0.39093</v>
      </c>
      <c r="M752">
        <v>310.94358799999998</v>
      </c>
      <c r="N752">
        <v>1.7833999999999999E-2</v>
      </c>
      <c r="O752">
        <v>1.3310000000000001E-2</v>
      </c>
      <c r="P752">
        <v>0.39093</v>
      </c>
      <c r="Q752">
        <v>205.44128000000001</v>
      </c>
      <c r="R752">
        <v>1.7833999999999999E-2</v>
      </c>
      <c r="S752">
        <v>1.3310000000000001E-2</v>
      </c>
      <c r="T752">
        <v>0.39093</v>
      </c>
      <c r="U752">
        <v>123.186893</v>
      </c>
      <c r="V752">
        <v>1.7833999999999999E-2</v>
      </c>
      <c r="W752">
        <v>1.3310000000000001E-2</v>
      </c>
      <c r="X752">
        <v>0.39093</v>
      </c>
      <c r="Y752">
        <v>78.280839999999998</v>
      </c>
      <c r="Z752">
        <v>1.7833999999999999E-2</v>
      </c>
      <c r="AA752">
        <v>1.3310000000000001E-2</v>
      </c>
      <c r="AB752">
        <v>0.39093</v>
      </c>
      <c r="AC752">
        <v>75.208659999999995</v>
      </c>
      <c r="AD752">
        <v>1.7833999999999999E-2</v>
      </c>
      <c r="AE752">
        <v>1.3310000000000001E-2</v>
      </c>
      <c r="AF752">
        <v>0.39093</v>
      </c>
      <c r="AG752">
        <v>116.505017</v>
      </c>
      <c r="AH752">
        <v>1.7833999999999999E-2</v>
      </c>
      <c r="AI752">
        <v>1.3310000000000001E-2</v>
      </c>
      <c r="AJ752">
        <v>0.39093</v>
      </c>
      <c r="AK752">
        <v>202.007688</v>
      </c>
      <c r="AL752">
        <v>1.7833999999999999E-2</v>
      </c>
      <c r="AM752">
        <v>1.3310000000000001E-2</v>
      </c>
      <c r="AN752">
        <v>0.39093</v>
      </c>
      <c r="AO752">
        <v>315.931647</v>
      </c>
      <c r="AP752">
        <v>1.7833999999999999E-2</v>
      </c>
      <c r="AQ752">
        <v>1.3310000000000001E-2</v>
      </c>
      <c r="AR752">
        <v>0.39093</v>
      </c>
      <c r="AS752">
        <v>425.35552999999999</v>
      </c>
      <c r="AT752">
        <v>1.7833999999999999E-2</v>
      </c>
      <c r="AU752">
        <v>1.3310000000000001E-2</v>
      </c>
      <c r="AV752">
        <v>0.39093</v>
      </c>
      <c r="AW752">
        <v>491.07267899999999</v>
      </c>
    </row>
    <row r="753" spans="1:49" x14ac:dyDescent="0.2">
      <c r="A753">
        <v>-25</v>
      </c>
      <c r="B753">
        <v>1.7867999999999998E-2</v>
      </c>
      <c r="C753">
        <v>1.3672E-2</v>
      </c>
      <c r="D753">
        <v>0.39110800000000001</v>
      </c>
      <c r="E753">
        <v>486.46277800000001</v>
      </c>
      <c r="F753">
        <v>1.7867999999999998E-2</v>
      </c>
      <c r="G753">
        <v>1.3672E-2</v>
      </c>
      <c r="H753">
        <v>0.39110800000000001</v>
      </c>
      <c r="I753">
        <v>415.92364600000002</v>
      </c>
      <c r="J753">
        <v>1.7867999999999998E-2</v>
      </c>
      <c r="K753">
        <v>1.3672E-2</v>
      </c>
      <c r="L753">
        <v>0.39110800000000001</v>
      </c>
      <c r="M753">
        <v>311.292509</v>
      </c>
      <c r="N753">
        <v>1.7867999999999998E-2</v>
      </c>
      <c r="O753">
        <v>1.3672E-2</v>
      </c>
      <c r="P753">
        <v>0.39110800000000001</v>
      </c>
      <c r="Q753">
        <v>205.50452000000001</v>
      </c>
      <c r="R753">
        <v>1.7867999999999998E-2</v>
      </c>
      <c r="S753">
        <v>1.3672E-2</v>
      </c>
      <c r="T753">
        <v>0.39110800000000001</v>
      </c>
      <c r="U753">
        <v>123.103129</v>
      </c>
      <c r="V753">
        <v>1.7867999999999998E-2</v>
      </c>
      <c r="W753">
        <v>1.3672E-2</v>
      </c>
      <c r="X753">
        <v>0.39110800000000001</v>
      </c>
      <c r="Y753">
        <v>78.167186999999998</v>
      </c>
      <c r="Z753">
        <v>1.7867999999999998E-2</v>
      </c>
      <c r="AA753">
        <v>1.3672E-2</v>
      </c>
      <c r="AB753">
        <v>0.39110800000000001</v>
      </c>
      <c r="AC753">
        <v>75.065989000000002</v>
      </c>
      <c r="AD753">
        <v>1.7867999999999998E-2</v>
      </c>
      <c r="AE753">
        <v>1.3672E-2</v>
      </c>
      <c r="AF753">
        <v>0.39110800000000001</v>
      </c>
      <c r="AG753">
        <v>116.243477</v>
      </c>
      <c r="AH753">
        <v>1.7867999999999998E-2</v>
      </c>
      <c r="AI753">
        <v>1.3672E-2</v>
      </c>
      <c r="AJ753">
        <v>0.39110800000000001</v>
      </c>
      <c r="AK753">
        <v>201.56459799999999</v>
      </c>
      <c r="AL753">
        <v>1.7867999999999998E-2</v>
      </c>
      <c r="AM753">
        <v>1.3672E-2</v>
      </c>
      <c r="AN753">
        <v>0.39110800000000001</v>
      </c>
      <c r="AO753">
        <v>315.43133999999998</v>
      </c>
      <c r="AP753">
        <v>1.7867999999999998E-2</v>
      </c>
      <c r="AQ753">
        <v>1.3672E-2</v>
      </c>
      <c r="AR753">
        <v>0.39110800000000001</v>
      </c>
      <c r="AS753">
        <v>425.10681799999998</v>
      </c>
      <c r="AT753">
        <v>1.7867999999999998E-2</v>
      </c>
      <c r="AU753">
        <v>1.3672E-2</v>
      </c>
      <c r="AV753">
        <v>0.39110800000000001</v>
      </c>
      <c r="AW753">
        <v>491.31485400000003</v>
      </c>
    </row>
    <row r="754" spans="1:49" x14ac:dyDescent="0.2">
      <c r="A754">
        <v>-24.9</v>
      </c>
      <c r="B754">
        <v>1.7897E-2</v>
      </c>
      <c r="C754">
        <v>1.4017E-2</v>
      </c>
      <c r="D754">
        <v>0.391291</v>
      </c>
      <c r="E754">
        <v>487.07298600000001</v>
      </c>
      <c r="F754">
        <v>1.7897E-2</v>
      </c>
      <c r="G754">
        <v>1.4017E-2</v>
      </c>
      <c r="H754">
        <v>0.391291</v>
      </c>
      <c r="I754">
        <v>416.54485399999999</v>
      </c>
      <c r="J754">
        <v>1.7897E-2</v>
      </c>
      <c r="K754">
        <v>1.4017E-2</v>
      </c>
      <c r="L754">
        <v>0.391291</v>
      </c>
      <c r="M754">
        <v>311.64756399999999</v>
      </c>
      <c r="N754">
        <v>1.7897E-2</v>
      </c>
      <c r="O754">
        <v>1.4017E-2</v>
      </c>
      <c r="P754">
        <v>0.391291</v>
      </c>
      <c r="Q754">
        <v>205.572159</v>
      </c>
      <c r="R754">
        <v>1.7897E-2</v>
      </c>
      <c r="S754">
        <v>1.4017E-2</v>
      </c>
      <c r="T754">
        <v>0.391291</v>
      </c>
      <c r="U754">
        <v>123.019875</v>
      </c>
      <c r="V754">
        <v>1.7897E-2</v>
      </c>
      <c r="W754">
        <v>1.4017E-2</v>
      </c>
      <c r="X754">
        <v>0.391291</v>
      </c>
      <c r="Y754">
        <v>78.053116000000003</v>
      </c>
      <c r="Z754">
        <v>1.7897E-2</v>
      </c>
      <c r="AA754">
        <v>1.4017E-2</v>
      </c>
      <c r="AB754">
        <v>0.391291</v>
      </c>
      <c r="AC754">
        <v>74.926388000000003</v>
      </c>
      <c r="AD754">
        <v>1.7897E-2</v>
      </c>
      <c r="AE754">
        <v>1.4017E-2</v>
      </c>
      <c r="AF754">
        <v>0.391291</v>
      </c>
      <c r="AG754">
        <v>115.991062</v>
      </c>
      <c r="AH754">
        <v>1.7897E-2</v>
      </c>
      <c r="AI754">
        <v>1.4017E-2</v>
      </c>
      <c r="AJ754">
        <v>0.391291</v>
      </c>
      <c r="AK754">
        <v>201.13301100000001</v>
      </c>
      <c r="AL754">
        <v>1.7897E-2</v>
      </c>
      <c r="AM754">
        <v>1.4017E-2</v>
      </c>
      <c r="AN754">
        <v>0.391291</v>
      </c>
      <c r="AO754">
        <v>314.93494199999998</v>
      </c>
      <c r="AP754">
        <v>1.7897E-2</v>
      </c>
      <c r="AQ754">
        <v>1.4017E-2</v>
      </c>
      <c r="AR754">
        <v>0.391291</v>
      </c>
      <c r="AS754">
        <v>424.84833600000002</v>
      </c>
      <c r="AT754">
        <v>1.7897E-2</v>
      </c>
      <c r="AU754">
        <v>1.4017E-2</v>
      </c>
      <c r="AV754">
        <v>0.391291</v>
      </c>
      <c r="AW754">
        <v>491.54026499999998</v>
      </c>
    </row>
    <row r="755" spans="1:49" x14ac:dyDescent="0.2">
      <c r="A755">
        <v>-24.8</v>
      </c>
      <c r="B755">
        <v>1.7923000000000001E-2</v>
      </c>
      <c r="C755">
        <v>1.4349000000000001E-2</v>
      </c>
      <c r="D755">
        <v>0.39147700000000002</v>
      </c>
      <c r="E755">
        <v>487.67655200000002</v>
      </c>
      <c r="F755">
        <v>1.7923000000000001E-2</v>
      </c>
      <c r="G755">
        <v>1.4349000000000001E-2</v>
      </c>
      <c r="H755">
        <v>0.39147700000000002</v>
      </c>
      <c r="I755">
        <v>417.16872699999999</v>
      </c>
      <c r="J755">
        <v>1.7923000000000001E-2</v>
      </c>
      <c r="K755">
        <v>1.4349000000000001E-2</v>
      </c>
      <c r="L755">
        <v>0.39147700000000002</v>
      </c>
      <c r="M755">
        <v>312.00883399999998</v>
      </c>
      <c r="N755">
        <v>1.7923000000000001E-2</v>
      </c>
      <c r="O755">
        <v>1.4349000000000001E-2</v>
      </c>
      <c r="P755">
        <v>0.39147700000000002</v>
      </c>
      <c r="Q755">
        <v>205.64355800000001</v>
      </c>
      <c r="R755">
        <v>1.7923000000000001E-2</v>
      </c>
      <c r="S755">
        <v>1.4349000000000001E-2</v>
      </c>
      <c r="T755">
        <v>0.39147700000000002</v>
      </c>
      <c r="U755">
        <v>122.93669800000001</v>
      </c>
      <c r="V755">
        <v>1.7923000000000001E-2</v>
      </c>
      <c r="W755">
        <v>1.4349000000000001E-2</v>
      </c>
      <c r="X755">
        <v>0.39147700000000002</v>
      </c>
      <c r="Y755">
        <v>77.938289999999995</v>
      </c>
      <c r="Z755">
        <v>1.7923000000000001E-2</v>
      </c>
      <c r="AA755">
        <v>1.4349000000000001E-2</v>
      </c>
      <c r="AB755">
        <v>0.39147700000000002</v>
      </c>
      <c r="AC755">
        <v>74.788815</v>
      </c>
      <c r="AD755">
        <v>1.7923000000000001E-2</v>
      </c>
      <c r="AE755">
        <v>1.4349000000000001E-2</v>
      </c>
      <c r="AF755">
        <v>0.39147700000000002</v>
      </c>
      <c r="AG755">
        <v>115.745328</v>
      </c>
      <c r="AH755">
        <v>1.7923000000000001E-2</v>
      </c>
      <c r="AI755">
        <v>1.4349000000000001E-2</v>
      </c>
      <c r="AJ755">
        <v>0.39147700000000002</v>
      </c>
      <c r="AK755">
        <v>200.709632</v>
      </c>
      <c r="AL755">
        <v>1.7923000000000001E-2</v>
      </c>
      <c r="AM755">
        <v>1.4349000000000001E-2</v>
      </c>
      <c r="AN755">
        <v>0.39147700000000002</v>
      </c>
      <c r="AO755">
        <v>314.44038</v>
      </c>
      <c r="AP755">
        <v>1.7923000000000001E-2</v>
      </c>
      <c r="AQ755">
        <v>1.4349000000000001E-2</v>
      </c>
      <c r="AR755">
        <v>0.39147700000000002</v>
      </c>
      <c r="AS755">
        <v>424.58105599999999</v>
      </c>
      <c r="AT755">
        <v>1.7923000000000001E-2</v>
      </c>
      <c r="AU755">
        <v>1.4349000000000001E-2</v>
      </c>
      <c r="AV755">
        <v>0.39147700000000002</v>
      </c>
      <c r="AW755">
        <v>491.75253800000002</v>
      </c>
    </row>
    <row r="756" spans="1:49" x14ac:dyDescent="0.2">
      <c r="A756">
        <v>-24.7</v>
      </c>
      <c r="B756">
        <v>1.7947999999999999E-2</v>
      </c>
      <c r="C756">
        <v>1.4669E-2</v>
      </c>
      <c r="D756">
        <v>0.39166699999999999</v>
      </c>
      <c r="E756">
        <v>488.27296799999999</v>
      </c>
      <c r="F756">
        <v>1.7947999999999999E-2</v>
      </c>
      <c r="G756">
        <v>1.4669E-2</v>
      </c>
      <c r="H756">
        <v>0.39166699999999999</v>
      </c>
      <c r="I756">
        <v>417.79468300000002</v>
      </c>
      <c r="J756">
        <v>1.7947999999999999E-2</v>
      </c>
      <c r="K756">
        <v>1.4669E-2</v>
      </c>
      <c r="L756">
        <v>0.39166699999999999</v>
      </c>
      <c r="M756">
        <v>312.37594999999999</v>
      </c>
      <c r="N756">
        <v>1.7947999999999999E-2</v>
      </c>
      <c r="O756">
        <v>1.4669E-2</v>
      </c>
      <c r="P756">
        <v>0.39166699999999999</v>
      </c>
      <c r="Q756">
        <v>205.71858800000001</v>
      </c>
      <c r="R756">
        <v>1.7947999999999999E-2</v>
      </c>
      <c r="S756">
        <v>1.4669E-2</v>
      </c>
      <c r="T756">
        <v>0.39166699999999999</v>
      </c>
      <c r="U756">
        <v>122.853615</v>
      </c>
      <c r="V756">
        <v>1.7947999999999999E-2</v>
      </c>
      <c r="W756">
        <v>1.4669E-2</v>
      </c>
      <c r="X756">
        <v>0.39166699999999999</v>
      </c>
      <c r="Y756">
        <v>77.822759000000005</v>
      </c>
      <c r="Z756">
        <v>1.7947999999999999E-2</v>
      </c>
      <c r="AA756">
        <v>1.4669E-2</v>
      </c>
      <c r="AB756">
        <v>0.39166699999999999</v>
      </c>
      <c r="AC756">
        <v>74.653307999999996</v>
      </c>
      <c r="AD756">
        <v>1.7947999999999999E-2</v>
      </c>
      <c r="AE756">
        <v>1.4669E-2</v>
      </c>
      <c r="AF756">
        <v>0.39166699999999999</v>
      </c>
      <c r="AG756">
        <v>115.50637</v>
      </c>
      <c r="AH756">
        <v>1.7947999999999999E-2</v>
      </c>
      <c r="AI756">
        <v>1.4669E-2</v>
      </c>
      <c r="AJ756">
        <v>0.39166699999999999</v>
      </c>
      <c r="AK756">
        <v>200.29477900000001</v>
      </c>
      <c r="AL756">
        <v>1.7947999999999999E-2</v>
      </c>
      <c r="AM756">
        <v>1.4669E-2</v>
      </c>
      <c r="AN756">
        <v>0.39166699999999999</v>
      </c>
      <c r="AO756">
        <v>313.94823000000002</v>
      </c>
      <c r="AP756">
        <v>1.7947999999999999E-2</v>
      </c>
      <c r="AQ756">
        <v>1.4669E-2</v>
      </c>
      <c r="AR756">
        <v>0.39166699999999999</v>
      </c>
      <c r="AS756">
        <v>424.305476</v>
      </c>
      <c r="AT756">
        <v>1.7947999999999999E-2</v>
      </c>
      <c r="AU756">
        <v>1.4669E-2</v>
      </c>
      <c r="AV756">
        <v>0.39166699999999999</v>
      </c>
      <c r="AW756">
        <v>491.95165400000002</v>
      </c>
    </row>
    <row r="757" spans="1:49" x14ac:dyDescent="0.2">
      <c r="A757">
        <v>-24.6</v>
      </c>
      <c r="B757">
        <v>1.7971999999999998E-2</v>
      </c>
      <c r="C757">
        <v>1.4977000000000001E-2</v>
      </c>
      <c r="D757">
        <v>0.39186100000000001</v>
      </c>
      <c r="E757">
        <v>488.86181299999998</v>
      </c>
      <c r="F757">
        <v>1.7971999999999998E-2</v>
      </c>
      <c r="G757">
        <v>1.4977000000000001E-2</v>
      </c>
      <c r="H757">
        <v>0.39186100000000001</v>
      </c>
      <c r="I757">
        <v>418.42219499999999</v>
      </c>
      <c r="J757">
        <v>1.7971999999999998E-2</v>
      </c>
      <c r="K757">
        <v>1.4977000000000001E-2</v>
      </c>
      <c r="L757">
        <v>0.39186100000000001</v>
      </c>
      <c r="M757">
        <v>312.74856199999999</v>
      </c>
      <c r="N757">
        <v>1.7971999999999998E-2</v>
      </c>
      <c r="O757">
        <v>1.4977000000000001E-2</v>
      </c>
      <c r="P757">
        <v>0.39186100000000001</v>
      </c>
      <c r="Q757">
        <v>205.79712000000001</v>
      </c>
      <c r="R757">
        <v>1.7971999999999998E-2</v>
      </c>
      <c r="S757">
        <v>1.4977000000000001E-2</v>
      </c>
      <c r="T757">
        <v>0.39186100000000001</v>
      </c>
      <c r="U757">
        <v>122.770634</v>
      </c>
      <c r="V757">
        <v>1.7971999999999998E-2</v>
      </c>
      <c r="W757">
        <v>1.4977000000000001E-2</v>
      </c>
      <c r="X757">
        <v>0.39186100000000001</v>
      </c>
      <c r="Y757">
        <v>77.706567000000007</v>
      </c>
      <c r="Z757">
        <v>1.7971999999999998E-2</v>
      </c>
      <c r="AA757">
        <v>1.4977000000000001E-2</v>
      </c>
      <c r="AB757">
        <v>0.39186100000000001</v>
      </c>
      <c r="AC757">
        <v>74.519886</v>
      </c>
      <c r="AD757">
        <v>1.7971999999999998E-2</v>
      </c>
      <c r="AE757">
        <v>1.4977000000000001E-2</v>
      </c>
      <c r="AF757">
        <v>0.39186100000000001</v>
      </c>
      <c r="AG757">
        <v>115.274231</v>
      </c>
      <c r="AH757">
        <v>1.7971999999999998E-2</v>
      </c>
      <c r="AI757">
        <v>1.4977000000000001E-2</v>
      </c>
      <c r="AJ757">
        <v>0.39186100000000001</v>
      </c>
      <c r="AK757">
        <v>199.88869099999999</v>
      </c>
      <c r="AL757">
        <v>1.7971999999999998E-2</v>
      </c>
      <c r="AM757">
        <v>1.4977000000000001E-2</v>
      </c>
      <c r="AN757">
        <v>0.39186100000000001</v>
      </c>
      <c r="AO757">
        <v>313.459</v>
      </c>
      <c r="AP757">
        <v>1.7971999999999998E-2</v>
      </c>
      <c r="AQ757">
        <v>1.4977000000000001E-2</v>
      </c>
      <c r="AR757">
        <v>0.39186100000000001</v>
      </c>
      <c r="AS757">
        <v>424.02209099999999</v>
      </c>
      <c r="AT757">
        <v>1.7971999999999998E-2</v>
      </c>
      <c r="AU757">
        <v>1.4977000000000001E-2</v>
      </c>
      <c r="AV757">
        <v>0.39186100000000001</v>
      </c>
      <c r="AW757">
        <v>492.13766800000002</v>
      </c>
    </row>
    <row r="758" spans="1:49" x14ac:dyDescent="0.2">
      <c r="A758">
        <v>-24.5</v>
      </c>
      <c r="B758">
        <v>1.7994E-2</v>
      </c>
      <c r="C758">
        <v>1.5271E-2</v>
      </c>
      <c r="D758">
        <v>0.39205800000000002</v>
      </c>
      <c r="E758">
        <v>489.44275399999998</v>
      </c>
      <c r="F758">
        <v>1.7994E-2</v>
      </c>
      <c r="G758">
        <v>1.5271E-2</v>
      </c>
      <c r="H758">
        <v>0.39205800000000002</v>
      </c>
      <c r="I758">
        <v>419.05079499999999</v>
      </c>
      <c r="J758">
        <v>1.7994E-2</v>
      </c>
      <c r="K758">
        <v>1.5271E-2</v>
      </c>
      <c r="L758">
        <v>0.39205800000000002</v>
      </c>
      <c r="M758">
        <v>313.12634000000003</v>
      </c>
      <c r="N758">
        <v>1.7994E-2</v>
      </c>
      <c r="O758">
        <v>1.5271E-2</v>
      </c>
      <c r="P758">
        <v>0.39205800000000002</v>
      </c>
      <c r="Q758">
        <v>205.87902</v>
      </c>
      <c r="R758">
        <v>1.7994E-2</v>
      </c>
      <c r="S758">
        <v>1.5271E-2</v>
      </c>
      <c r="T758">
        <v>0.39205800000000002</v>
      </c>
      <c r="U758">
        <v>122.687754</v>
      </c>
      <c r="V758">
        <v>1.7994E-2</v>
      </c>
      <c r="W758">
        <v>1.5271E-2</v>
      </c>
      <c r="X758">
        <v>0.39205800000000002</v>
      </c>
      <c r="Y758">
        <v>77.589748</v>
      </c>
      <c r="Z758">
        <v>1.7994E-2</v>
      </c>
      <c r="AA758">
        <v>1.5271E-2</v>
      </c>
      <c r="AB758">
        <v>0.39205800000000002</v>
      </c>
      <c r="AC758">
        <v>74.388553999999999</v>
      </c>
      <c r="AD758">
        <v>1.7994E-2</v>
      </c>
      <c r="AE758">
        <v>1.5271E-2</v>
      </c>
      <c r="AF758">
        <v>0.39205800000000002</v>
      </c>
      <c r="AG758">
        <v>115.048918</v>
      </c>
      <c r="AH758">
        <v>1.7994E-2</v>
      </c>
      <c r="AI758">
        <v>1.5271E-2</v>
      </c>
      <c r="AJ758">
        <v>0.39205800000000002</v>
      </c>
      <c r="AK758">
        <v>199.49153799999999</v>
      </c>
      <c r="AL758">
        <v>1.7994E-2</v>
      </c>
      <c r="AM758">
        <v>1.5271E-2</v>
      </c>
      <c r="AN758">
        <v>0.39205800000000002</v>
      </c>
      <c r="AO758">
        <v>312.97313500000001</v>
      </c>
      <c r="AP758">
        <v>1.7994E-2</v>
      </c>
      <c r="AQ758">
        <v>1.5271E-2</v>
      </c>
      <c r="AR758">
        <v>0.39205800000000002</v>
      </c>
      <c r="AS758">
        <v>423.73138499999999</v>
      </c>
      <c r="AT758">
        <v>1.7994E-2</v>
      </c>
      <c r="AU758">
        <v>1.5271E-2</v>
      </c>
      <c r="AV758">
        <v>0.39205800000000002</v>
      </c>
      <c r="AW758">
        <v>492.31069300000001</v>
      </c>
    </row>
    <row r="759" spans="1:49" x14ac:dyDescent="0.2">
      <c r="A759">
        <v>-24.4</v>
      </c>
      <c r="B759">
        <v>1.8015E-2</v>
      </c>
      <c r="C759">
        <v>1.5553000000000001E-2</v>
      </c>
      <c r="D759">
        <v>0.39226</v>
      </c>
      <c r="E759">
        <v>490.01552500000003</v>
      </c>
      <c r="F759">
        <v>1.8015E-2</v>
      </c>
      <c r="G759">
        <v>1.5553000000000001E-2</v>
      </c>
      <c r="H759">
        <v>0.39226</v>
      </c>
      <c r="I759">
        <v>419.680069</v>
      </c>
      <c r="J759">
        <v>1.8015E-2</v>
      </c>
      <c r="K759">
        <v>1.5553000000000001E-2</v>
      </c>
      <c r="L759">
        <v>0.39226</v>
      </c>
      <c r="M759">
        <v>313.50897300000003</v>
      </c>
      <c r="N759">
        <v>1.8015E-2</v>
      </c>
      <c r="O759">
        <v>1.5553000000000001E-2</v>
      </c>
      <c r="P759">
        <v>0.39226</v>
      </c>
      <c r="Q759">
        <v>205.96415500000001</v>
      </c>
      <c r="R759">
        <v>1.8015E-2</v>
      </c>
      <c r="S759">
        <v>1.5553000000000001E-2</v>
      </c>
      <c r="T759">
        <v>0.39226</v>
      </c>
      <c r="U759">
        <v>122.604972</v>
      </c>
      <c r="V759">
        <v>1.8015E-2</v>
      </c>
      <c r="W759">
        <v>1.5553000000000001E-2</v>
      </c>
      <c r="X759">
        <v>0.39226</v>
      </c>
      <c r="Y759">
        <v>77.472334000000004</v>
      </c>
      <c r="Z759">
        <v>1.8015E-2</v>
      </c>
      <c r="AA759">
        <v>1.5553000000000001E-2</v>
      </c>
      <c r="AB759">
        <v>0.39226</v>
      </c>
      <c r="AC759">
        <v>74.259303000000003</v>
      </c>
      <c r="AD759">
        <v>1.8015E-2</v>
      </c>
      <c r="AE759">
        <v>1.5553000000000001E-2</v>
      </c>
      <c r="AF759">
        <v>0.39226</v>
      </c>
      <c r="AG759">
        <v>114.83040200000001</v>
      </c>
      <c r="AH759">
        <v>1.8015E-2</v>
      </c>
      <c r="AI759">
        <v>1.5553000000000001E-2</v>
      </c>
      <c r="AJ759">
        <v>0.39226</v>
      </c>
      <c r="AK759">
        <v>199.10342900000001</v>
      </c>
      <c r="AL759">
        <v>1.8015E-2</v>
      </c>
      <c r="AM759">
        <v>1.5553000000000001E-2</v>
      </c>
      <c r="AN759">
        <v>0.39226</v>
      </c>
      <c r="AO759">
        <v>312.491016</v>
      </c>
      <c r="AP759">
        <v>1.8015E-2</v>
      </c>
      <c r="AQ759">
        <v>1.5553000000000001E-2</v>
      </c>
      <c r="AR759">
        <v>0.39226</v>
      </c>
      <c r="AS759">
        <v>423.433829</v>
      </c>
      <c r="AT759">
        <v>1.8015E-2</v>
      </c>
      <c r="AU759">
        <v>1.5553000000000001E-2</v>
      </c>
      <c r="AV759">
        <v>0.39226</v>
      </c>
      <c r="AW759">
        <v>492.470888</v>
      </c>
    </row>
    <row r="760" spans="1:49" x14ac:dyDescent="0.2">
      <c r="A760">
        <v>-24.3</v>
      </c>
      <c r="B760">
        <v>1.8034999999999999E-2</v>
      </c>
      <c r="C760">
        <v>1.5823E-2</v>
      </c>
      <c r="D760">
        <v>0.39246500000000001</v>
      </c>
      <c r="E760">
        <v>490.57992100000001</v>
      </c>
      <c r="F760">
        <v>1.8034999999999999E-2</v>
      </c>
      <c r="G760">
        <v>1.5823E-2</v>
      </c>
      <c r="H760">
        <v>0.39246500000000001</v>
      </c>
      <c r="I760">
        <v>420.30964899999998</v>
      </c>
      <c r="J760">
        <v>1.8034999999999999E-2</v>
      </c>
      <c r="K760">
        <v>1.5823E-2</v>
      </c>
      <c r="L760">
        <v>0.39246500000000001</v>
      </c>
      <c r="M760">
        <v>313.89617700000002</v>
      </c>
      <c r="N760">
        <v>1.8034999999999999E-2</v>
      </c>
      <c r="O760">
        <v>1.5823E-2</v>
      </c>
      <c r="P760">
        <v>0.39246500000000001</v>
      </c>
      <c r="Q760">
        <v>206.05239700000001</v>
      </c>
      <c r="R760">
        <v>1.8034999999999999E-2</v>
      </c>
      <c r="S760">
        <v>1.5823E-2</v>
      </c>
      <c r="T760">
        <v>0.39246500000000001</v>
      </c>
      <c r="U760">
        <v>122.52227999999999</v>
      </c>
      <c r="V760">
        <v>1.8034999999999999E-2</v>
      </c>
      <c r="W760">
        <v>1.5823E-2</v>
      </c>
      <c r="X760">
        <v>0.39246500000000001</v>
      </c>
      <c r="Y760">
        <v>77.354349999999997</v>
      </c>
      <c r="Z760">
        <v>1.8034999999999999E-2</v>
      </c>
      <c r="AA760">
        <v>1.5823E-2</v>
      </c>
      <c r="AB760">
        <v>0.39246500000000001</v>
      </c>
      <c r="AC760">
        <v>74.132118000000006</v>
      </c>
      <c r="AD760">
        <v>1.8034999999999999E-2</v>
      </c>
      <c r="AE760">
        <v>1.5823E-2</v>
      </c>
      <c r="AF760">
        <v>0.39246500000000001</v>
      </c>
      <c r="AG760">
        <v>114.61863</v>
      </c>
      <c r="AH760">
        <v>1.8034999999999999E-2</v>
      </c>
      <c r="AI760">
        <v>1.5823E-2</v>
      </c>
      <c r="AJ760">
        <v>0.39246500000000001</v>
      </c>
      <c r="AK760">
        <v>198.72442599999999</v>
      </c>
      <c r="AL760">
        <v>1.8034999999999999E-2</v>
      </c>
      <c r="AM760">
        <v>1.5823E-2</v>
      </c>
      <c r="AN760">
        <v>0.39246500000000001</v>
      </c>
      <c r="AO760">
        <v>312.01297099999999</v>
      </c>
      <c r="AP760">
        <v>1.8034999999999999E-2</v>
      </c>
      <c r="AQ760">
        <v>1.5823E-2</v>
      </c>
      <c r="AR760">
        <v>0.39246500000000001</v>
      </c>
      <c r="AS760">
        <v>423.12987099999998</v>
      </c>
      <c r="AT760">
        <v>1.8034999999999999E-2</v>
      </c>
      <c r="AU760">
        <v>1.5823E-2</v>
      </c>
      <c r="AV760">
        <v>0.39246500000000001</v>
      </c>
      <c r="AW760">
        <v>492.61844300000001</v>
      </c>
    </row>
    <row r="761" spans="1:49" x14ac:dyDescent="0.2">
      <c r="A761">
        <v>-24.2</v>
      </c>
      <c r="B761">
        <v>1.8055000000000002E-2</v>
      </c>
      <c r="C761">
        <v>1.6079E-2</v>
      </c>
      <c r="D761">
        <v>0.39267299999999999</v>
      </c>
      <c r="E761">
        <v>491.135783</v>
      </c>
      <c r="F761">
        <v>1.8055000000000002E-2</v>
      </c>
      <c r="G761">
        <v>1.6079E-2</v>
      </c>
      <c r="H761">
        <v>0.39267299999999999</v>
      </c>
      <c r="I761">
        <v>420.93921</v>
      </c>
      <c r="J761">
        <v>1.8055000000000002E-2</v>
      </c>
      <c r="K761">
        <v>1.6079E-2</v>
      </c>
      <c r="L761">
        <v>0.39267299999999999</v>
      </c>
      <c r="M761">
        <v>314.28768700000001</v>
      </c>
      <c r="N761">
        <v>1.8055000000000002E-2</v>
      </c>
      <c r="O761">
        <v>1.6079E-2</v>
      </c>
      <c r="P761">
        <v>0.39267299999999999</v>
      </c>
      <c r="Q761">
        <v>206.14362199999999</v>
      </c>
      <c r="R761">
        <v>1.8055000000000002E-2</v>
      </c>
      <c r="S761">
        <v>1.6079E-2</v>
      </c>
      <c r="T761">
        <v>0.39267299999999999</v>
      </c>
      <c r="U761">
        <v>122.439667</v>
      </c>
      <c r="V761">
        <v>1.8055000000000002E-2</v>
      </c>
      <c r="W761">
        <v>1.6079E-2</v>
      </c>
      <c r="X761">
        <v>0.39267299999999999</v>
      </c>
      <c r="Y761">
        <v>77.235817999999995</v>
      </c>
      <c r="Z761">
        <v>1.8055000000000002E-2</v>
      </c>
      <c r="AA761">
        <v>1.6079E-2</v>
      </c>
      <c r="AB761">
        <v>0.39267299999999999</v>
      </c>
      <c r="AC761">
        <v>74.006975999999995</v>
      </c>
      <c r="AD761">
        <v>1.8055000000000002E-2</v>
      </c>
      <c r="AE761">
        <v>1.6079E-2</v>
      </c>
      <c r="AF761">
        <v>0.39267299999999999</v>
      </c>
      <c r="AG761">
        <v>114.41353599999999</v>
      </c>
      <c r="AH761">
        <v>1.8055000000000002E-2</v>
      </c>
      <c r="AI761">
        <v>1.6079E-2</v>
      </c>
      <c r="AJ761">
        <v>0.39267299999999999</v>
      </c>
      <c r="AK761">
        <v>198.354556</v>
      </c>
      <c r="AL761">
        <v>1.8055000000000002E-2</v>
      </c>
      <c r="AM761">
        <v>1.6079E-2</v>
      </c>
      <c r="AN761">
        <v>0.39267299999999999</v>
      </c>
      <c r="AO761">
        <v>311.53928300000001</v>
      </c>
      <c r="AP761">
        <v>1.8055000000000002E-2</v>
      </c>
      <c r="AQ761">
        <v>1.6079E-2</v>
      </c>
      <c r="AR761">
        <v>0.39267299999999999</v>
      </c>
      <c r="AS761">
        <v>422.81993499999999</v>
      </c>
      <c r="AT761">
        <v>1.8055000000000002E-2</v>
      </c>
      <c r="AU761">
        <v>1.6079E-2</v>
      </c>
      <c r="AV761">
        <v>0.39267299999999999</v>
      </c>
      <c r="AW761">
        <v>492.75356699999998</v>
      </c>
    </row>
    <row r="762" spans="1:49" x14ac:dyDescent="0.2">
      <c r="A762">
        <v>-24.1</v>
      </c>
      <c r="B762">
        <v>1.8075000000000001E-2</v>
      </c>
      <c r="C762">
        <v>1.6324000000000002E-2</v>
      </c>
      <c r="D762">
        <v>0.39288499999999998</v>
      </c>
      <c r="E762">
        <v>491.68297899999999</v>
      </c>
      <c r="F762">
        <v>1.8075000000000001E-2</v>
      </c>
      <c r="G762">
        <v>1.6324000000000002E-2</v>
      </c>
      <c r="H762">
        <v>0.39288499999999998</v>
      </c>
      <c r="I762">
        <v>421.56845600000003</v>
      </c>
      <c r="J762">
        <v>1.8075000000000001E-2</v>
      </c>
      <c r="K762">
        <v>1.6324000000000002E-2</v>
      </c>
      <c r="L762">
        <v>0.39288499999999998</v>
      </c>
      <c r="M762">
        <v>314.68325800000002</v>
      </c>
      <c r="N762">
        <v>1.8075000000000001E-2</v>
      </c>
      <c r="O762">
        <v>1.6324000000000002E-2</v>
      </c>
      <c r="P762">
        <v>0.39288499999999998</v>
      </c>
      <c r="Q762">
        <v>206.23771300000001</v>
      </c>
      <c r="R762">
        <v>1.8075000000000001E-2</v>
      </c>
      <c r="S762">
        <v>1.6324000000000002E-2</v>
      </c>
      <c r="T762">
        <v>0.39288499999999998</v>
      </c>
      <c r="U762">
        <v>122.357124</v>
      </c>
      <c r="V762">
        <v>1.8075000000000001E-2</v>
      </c>
      <c r="W762">
        <v>1.6324000000000002E-2</v>
      </c>
      <c r="X762">
        <v>0.39288499999999998</v>
      </c>
      <c r="Y762">
        <v>77.116761999999994</v>
      </c>
      <c r="Z762">
        <v>1.8075000000000001E-2</v>
      </c>
      <c r="AA762">
        <v>1.6324000000000002E-2</v>
      </c>
      <c r="AB762">
        <v>0.39288499999999998</v>
      </c>
      <c r="AC762">
        <v>73.883854999999997</v>
      </c>
      <c r="AD762">
        <v>1.8075000000000001E-2</v>
      </c>
      <c r="AE762">
        <v>1.6324000000000002E-2</v>
      </c>
      <c r="AF762">
        <v>0.39288499999999998</v>
      </c>
      <c r="AG762">
        <v>114.21504299999999</v>
      </c>
      <c r="AH762">
        <v>1.8075000000000001E-2</v>
      </c>
      <c r="AI762">
        <v>1.6324000000000002E-2</v>
      </c>
      <c r="AJ762">
        <v>0.39288499999999998</v>
      </c>
      <c r="AK762">
        <v>197.99382199999999</v>
      </c>
      <c r="AL762">
        <v>1.8075000000000001E-2</v>
      </c>
      <c r="AM762">
        <v>1.6324000000000002E-2</v>
      </c>
      <c r="AN762">
        <v>0.39288499999999998</v>
      </c>
      <c r="AO762">
        <v>311.070199</v>
      </c>
      <c r="AP762">
        <v>1.8075000000000001E-2</v>
      </c>
      <c r="AQ762">
        <v>1.6324000000000002E-2</v>
      </c>
      <c r="AR762">
        <v>0.39288499999999998</v>
      </c>
      <c r="AS762">
        <v>422.50442199999998</v>
      </c>
      <c r="AT762">
        <v>1.8075000000000001E-2</v>
      </c>
      <c r="AU762">
        <v>1.6324000000000002E-2</v>
      </c>
      <c r="AV762">
        <v>0.39288499999999998</v>
      </c>
      <c r="AW762">
        <v>492.87647700000002</v>
      </c>
    </row>
    <row r="763" spans="1:49" x14ac:dyDescent="0.2">
      <c r="A763">
        <v>-24</v>
      </c>
      <c r="B763">
        <v>1.8095E-2</v>
      </c>
      <c r="C763">
        <v>1.6555E-2</v>
      </c>
      <c r="D763">
        <v>0.39310099999999998</v>
      </c>
      <c r="E763">
        <v>492.22139099999998</v>
      </c>
      <c r="F763">
        <v>1.8095E-2</v>
      </c>
      <c r="G763">
        <v>1.6555E-2</v>
      </c>
      <c r="H763">
        <v>0.39310099999999998</v>
      </c>
      <c r="I763">
        <v>422.19711100000001</v>
      </c>
      <c r="J763">
        <v>1.8095E-2</v>
      </c>
      <c r="K763">
        <v>1.6555E-2</v>
      </c>
      <c r="L763">
        <v>0.39310099999999998</v>
      </c>
      <c r="M763">
        <v>315.08266099999997</v>
      </c>
      <c r="N763">
        <v>1.8095E-2</v>
      </c>
      <c r="O763">
        <v>1.6555E-2</v>
      </c>
      <c r="P763">
        <v>0.39310099999999998</v>
      </c>
      <c r="Q763">
        <v>206.33456100000001</v>
      </c>
      <c r="R763">
        <v>1.8095E-2</v>
      </c>
      <c r="S763">
        <v>1.6555E-2</v>
      </c>
      <c r="T763">
        <v>0.39310099999999998</v>
      </c>
      <c r="U763">
        <v>122.27463899999999</v>
      </c>
      <c r="V763">
        <v>1.8095E-2</v>
      </c>
      <c r="W763">
        <v>1.6555E-2</v>
      </c>
      <c r="X763">
        <v>0.39310099999999998</v>
      </c>
      <c r="Y763">
        <v>76.997200000000007</v>
      </c>
      <c r="Z763">
        <v>1.8095E-2</v>
      </c>
      <c r="AA763">
        <v>1.6555E-2</v>
      </c>
      <c r="AB763">
        <v>0.39310099999999998</v>
      </c>
      <c r="AC763">
        <v>73.762733999999995</v>
      </c>
      <c r="AD763">
        <v>1.8095E-2</v>
      </c>
      <c r="AE763">
        <v>1.6555E-2</v>
      </c>
      <c r="AF763">
        <v>0.39310099999999998</v>
      </c>
      <c r="AG763">
        <v>114.023077</v>
      </c>
      <c r="AH763">
        <v>1.8095E-2</v>
      </c>
      <c r="AI763">
        <v>1.6555E-2</v>
      </c>
      <c r="AJ763">
        <v>0.39310099999999998</v>
      </c>
      <c r="AK763">
        <v>197.64221900000001</v>
      </c>
      <c r="AL763">
        <v>1.8095E-2</v>
      </c>
      <c r="AM763">
        <v>1.6555E-2</v>
      </c>
      <c r="AN763">
        <v>0.39310099999999998</v>
      </c>
      <c r="AO763">
        <v>310.60594500000002</v>
      </c>
      <c r="AP763">
        <v>1.8095E-2</v>
      </c>
      <c r="AQ763">
        <v>1.6555E-2</v>
      </c>
      <c r="AR763">
        <v>0.39310099999999998</v>
      </c>
      <c r="AS763">
        <v>422.18371200000001</v>
      </c>
      <c r="AT763">
        <v>1.8095E-2</v>
      </c>
      <c r="AU763">
        <v>1.6555E-2</v>
      </c>
      <c r="AV763">
        <v>0.39310099999999998</v>
      </c>
      <c r="AW763">
        <v>492.98738300000002</v>
      </c>
    </row>
    <row r="764" spans="1:49" x14ac:dyDescent="0.2">
      <c r="A764">
        <v>-23.9</v>
      </c>
      <c r="B764">
        <v>1.8116E-2</v>
      </c>
      <c r="C764">
        <v>1.6777E-2</v>
      </c>
      <c r="D764">
        <v>0.39332</v>
      </c>
      <c r="E764">
        <v>492.75330600000001</v>
      </c>
      <c r="F764">
        <v>1.8116E-2</v>
      </c>
      <c r="G764">
        <v>1.6777E-2</v>
      </c>
      <c r="H764">
        <v>0.39332</v>
      </c>
      <c r="I764">
        <v>422.82676600000002</v>
      </c>
      <c r="J764">
        <v>1.8116E-2</v>
      </c>
      <c r="K764">
        <v>1.6777E-2</v>
      </c>
      <c r="L764">
        <v>0.39332</v>
      </c>
      <c r="M764">
        <v>315.48638999999997</v>
      </c>
      <c r="N764">
        <v>1.8116E-2</v>
      </c>
      <c r="O764">
        <v>1.6777E-2</v>
      </c>
      <c r="P764">
        <v>0.39332</v>
      </c>
      <c r="Q764">
        <v>206.43401800000001</v>
      </c>
      <c r="R764">
        <v>1.8116E-2</v>
      </c>
      <c r="S764">
        <v>1.6777E-2</v>
      </c>
      <c r="T764">
        <v>0.39332</v>
      </c>
      <c r="U764">
        <v>122.191986</v>
      </c>
      <c r="V764">
        <v>1.8116E-2</v>
      </c>
      <c r="W764">
        <v>1.6777E-2</v>
      </c>
      <c r="X764">
        <v>0.39332</v>
      </c>
      <c r="Y764">
        <v>76.876931999999996</v>
      </c>
      <c r="Z764">
        <v>1.8116E-2</v>
      </c>
      <c r="AA764">
        <v>1.6777E-2</v>
      </c>
      <c r="AB764">
        <v>0.39332</v>
      </c>
      <c r="AC764">
        <v>73.643095000000002</v>
      </c>
      <c r="AD764">
        <v>1.8116E-2</v>
      </c>
      <c r="AE764">
        <v>1.6777E-2</v>
      </c>
      <c r="AF764">
        <v>0.39332</v>
      </c>
      <c r="AG764">
        <v>113.836376</v>
      </c>
      <c r="AH764">
        <v>1.8116E-2</v>
      </c>
      <c r="AI764">
        <v>1.6777E-2</v>
      </c>
      <c r="AJ764">
        <v>0.39332</v>
      </c>
      <c r="AK764">
        <v>197.29783599999999</v>
      </c>
      <c r="AL764">
        <v>1.8116E-2</v>
      </c>
      <c r="AM764">
        <v>1.6777E-2</v>
      </c>
      <c r="AN764">
        <v>0.39332</v>
      </c>
      <c r="AO764">
        <v>310.14495299999999</v>
      </c>
      <c r="AP764">
        <v>1.8116E-2</v>
      </c>
      <c r="AQ764">
        <v>1.6777E-2</v>
      </c>
      <c r="AR764">
        <v>0.39332</v>
      </c>
      <c r="AS764">
        <v>421.857753</v>
      </c>
      <c r="AT764">
        <v>1.8116E-2</v>
      </c>
      <c r="AU764">
        <v>1.6777E-2</v>
      </c>
      <c r="AV764">
        <v>0.39332</v>
      </c>
      <c r="AW764">
        <v>493.08794699999999</v>
      </c>
    </row>
    <row r="765" spans="1:49" x14ac:dyDescent="0.2">
      <c r="A765">
        <v>-23.8</v>
      </c>
      <c r="B765">
        <v>1.8138999999999999E-2</v>
      </c>
      <c r="C765">
        <v>1.6985E-2</v>
      </c>
      <c r="D765">
        <v>0.393542</v>
      </c>
      <c r="E765">
        <v>493.27597700000001</v>
      </c>
      <c r="F765">
        <v>1.8138999999999999E-2</v>
      </c>
      <c r="G765">
        <v>1.6985E-2</v>
      </c>
      <c r="H765">
        <v>0.393542</v>
      </c>
      <c r="I765">
        <v>423.45518299999998</v>
      </c>
      <c r="J765">
        <v>1.8138999999999999E-2</v>
      </c>
      <c r="K765">
        <v>1.6985E-2</v>
      </c>
      <c r="L765">
        <v>0.393542</v>
      </c>
      <c r="M765">
        <v>315.89351299999998</v>
      </c>
      <c r="N765">
        <v>1.8138999999999999E-2</v>
      </c>
      <c r="O765">
        <v>1.6985E-2</v>
      </c>
      <c r="P765">
        <v>0.393542</v>
      </c>
      <c r="Q765">
        <v>206.53606500000001</v>
      </c>
      <c r="R765">
        <v>1.8138999999999999E-2</v>
      </c>
      <c r="S765">
        <v>1.6985E-2</v>
      </c>
      <c r="T765">
        <v>0.393542</v>
      </c>
      <c r="U765">
        <v>122.109402</v>
      </c>
      <c r="V765">
        <v>1.8138999999999999E-2</v>
      </c>
      <c r="W765">
        <v>1.6985E-2</v>
      </c>
      <c r="X765">
        <v>0.393542</v>
      </c>
      <c r="Y765">
        <v>76.756224000000003</v>
      </c>
      <c r="Z765">
        <v>1.8138999999999999E-2</v>
      </c>
      <c r="AA765">
        <v>1.6985E-2</v>
      </c>
      <c r="AB765">
        <v>0.393542</v>
      </c>
      <c r="AC765">
        <v>73.525484000000006</v>
      </c>
      <c r="AD765">
        <v>1.8138999999999999E-2</v>
      </c>
      <c r="AE765">
        <v>1.6985E-2</v>
      </c>
      <c r="AF765">
        <v>0.393542</v>
      </c>
      <c r="AG765">
        <v>113.656209</v>
      </c>
      <c r="AH765">
        <v>1.8138999999999999E-2</v>
      </c>
      <c r="AI765">
        <v>1.6985E-2</v>
      </c>
      <c r="AJ765">
        <v>0.393542</v>
      </c>
      <c r="AK765">
        <v>196.962761</v>
      </c>
      <c r="AL765">
        <v>1.8138999999999999E-2</v>
      </c>
      <c r="AM765">
        <v>1.6985E-2</v>
      </c>
      <c r="AN765">
        <v>0.393542</v>
      </c>
      <c r="AO765">
        <v>309.68933199999998</v>
      </c>
      <c r="AP765">
        <v>1.8138999999999999E-2</v>
      </c>
      <c r="AQ765">
        <v>1.6985E-2</v>
      </c>
      <c r="AR765">
        <v>0.393542</v>
      </c>
      <c r="AS765">
        <v>421.52725500000003</v>
      </c>
      <c r="AT765">
        <v>1.8138999999999999E-2</v>
      </c>
      <c r="AU765">
        <v>1.6985E-2</v>
      </c>
      <c r="AV765">
        <v>0.393542</v>
      </c>
      <c r="AW765">
        <v>493.17669100000001</v>
      </c>
    </row>
    <row r="766" spans="1:49" x14ac:dyDescent="0.2">
      <c r="A766">
        <v>-23.7</v>
      </c>
      <c r="B766">
        <v>1.8162000000000001E-2</v>
      </c>
      <c r="C766">
        <v>1.7181999999999999E-2</v>
      </c>
      <c r="D766">
        <v>0.39376800000000001</v>
      </c>
      <c r="E766">
        <v>493.78904899999998</v>
      </c>
      <c r="F766">
        <v>1.8162000000000001E-2</v>
      </c>
      <c r="G766">
        <v>1.7181999999999999E-2</v>
      </c>
      <c r="H766">
        <v>0.39376800000000001</v>
      </c>
      <c r="I766">
        <v>424.081909</v>
      </c>
      <c r="J766">
        <v>1.8162000000000001E-2</v>
      </c>
      <c r="K766">
        <v>1.7181999999999999E-2</v>
      </c>
      <c r="L766">
        <v>0.39376800000000001</v>
      </c>
      <c r="M766">
        <v>316.30374399999999</v>
      </c>
      <c r="N766">
        <v>1.8162000000000001E-2</v>
      </c>
      <c r="O766">
        <v>1.7181999999999999E-2</v>
      </c>
      <c r="P766">
        <v>0.39376800000000001</v>
      </c>
      <c r="Q766">
        <v>206.64060900000001</v>
      </c>
      <c r="R766">
        <v>1.8162000000000001E-2</v>
      </c>
      <c r="S766">
        <v>1.7181999999999999E-2</v>
      </c>
      <c r="T766">
        <v>0.39376800000000001</v>
      </c>
      <c r="U766">
        <v>122.02690200000001</v>
      </c>
      <c r="V766">
        <v>1.8162000000000001E-2</v>
      </c>
      <c r="W766">
        <v>1.7181999999999999E-2</v>
      </c>
      <c r="X766">
        <v>0.39376800000000001</v>
      </c>
      <c r="Y766">
        <v>76.635121999999996</v>
      </c>
      <c r="Z766">
        <v>1.8162000000000001E-2</v>
      </c>
      <c r="AA766">
        <v>1.7181999999999999E-2</v>
      </c>
      <c r="AB766">
        <v>0.39376800000000001</v>
      </c>
      <c r="AC766">
        <v>73.409942999999998</v>
      </c>
      <c r="AD766">
        <v>1.8162000000000001E-2</v>
      </c>
      <c r="AE766">
        <v>1.7181999999999999E-2</v>
      </c>
      <c r="AF766">
        <v>0.39376800000000001</v>
      </c>
      <c r="AG766">
        <v>113.482637</v>
      </c>
      <c r="AH766">
        <v>1.8162000000000001E-2</v>
      </c>
      <c r="AI766">
        <v>1.7181999999999999E-2</v>
      </c>
      <c r="AJ766">
        <v>0.39376800000000001</v>
      </c>
      <c r="AK766">
        <v>196.63717800000001</v>
      </c>
      <c r="AL766">
        <v>1.8162000000000001E-2</v>
      </c>
      <c r="AM766">
        <v>1.7181999999999999E-2</v>
      </c>
      <c r="AN766">
        <v>0.39376800000000001</v>
      </c>
      <c r="AO766">
        <v>309.23945300000003</v>
      </c>
      <c r="AP766">
        <v>1.8162000000000001E-2</v>
      </c>
      <c r="AQ766">
        <v>1.7181999999999999E-2</v>
      </c>
      <c r="AR766">
        <v>0.39376800000000001</v>
      </c>
      <c r="AS766">
        <v>421.19260400000002</v>
      </c>
      <c r="AT766">
        <v>1.8162000000000001E-2</v>
      </c>
      <c r="AU766">
        <v>1.7181999999999999E-2</v>
      </c>
      <c r="AV766">
        <v>0.39376800000000001</v>
      </c>
      <c r="AW766">
        <v>493.253668</v>
      </c>
    </row>
    <row r="767" spans="1:49" x14ac:dyDescent="0.2">
      <c r="A767">
        <v>-23.6</v>
      </c>
      <c r="B767">
        <v>1.8185E-2</v>
      </c>
      <c r="C767">
        <v>1.7364999999999998E-2</v>
      </c>
      <c r="D767">
        <v>0.39399699999999999</v>
      </c>
      <c r="E767">
        <v>494.292148</v>
      </c>
      <c r="F767">
        <v>1.8185E-2</v>
      </c>
      <c r="G767">
        <v>1.7364999999999998E-2</v>
      </c>
      <c r="H767">
        <v>0.39399699999999999</v>
      </c>
      <c r="I767">
        <v>424.706479</v>
      </c>
      <c r="J767">
        <v>1.8185E-2</v>
      </c>
      <c r="K767">
        <v>1.7364999999999998E-2</v>
      </c>
      <c r="L767">
        <v>0.39399699999999999</v>
      </c>
      <c r="M767">
        <v>316.716793</v>
      </c>
      <c r="N767">
        <v>1.8185E-2</v>
      </c>
      <c r="O767">
        <v>1.7364999999999998E-2</v>
      </c>
      <c r="P767">
        <v>0.39399699999999999</v>
      </c>
      <c r="Q767">
        <v>206.747559</v>
      </c>
      <c r="R767">
        <v>1.8185E-2</v>
      </c>
      <c r="S767">
        <v>1.7364999999999998E-2</v>
      </c>
      <c r="T767">
        <v>0.39399699999999999</v>
      </c>
      <c r="U767">
        <v>121.94450399999999</v>
      </c>
      <c r="V767">
        <v>1.8185E-2</v>
      </c>
      <c r="W767">
        <v>1.7364999999999998E-2</v>
      </c>
      <c r="X767">
        <v>0.39399699999999999</v>
      </c>
      <c r="Y767">
        <v>76.513675000000006</v>
      </c>
      <c r="Z767">
        <v>1.8185E-2</v>
      </c>
      <c r="AA767">
        <v>1.7364999999999998E-2</v>
      </c>
      <c r="AB767">
        <v>0.39399699999999999</v>
      </c>
      <c r="AC767">
        <v>73.296514999999999</v>
      </c>
      <c r="AD767">
        <v>1.8185E-2</v>
      </c>
      <c r="AE767">
        <v>1.7364999999999998E-2</v>
      </c>
      <c r="AF767">
        <v>0.39399699999999999</v>
      </c>
      <c r="AG767">
        <v>113.315729</v>
      </c>
      <c r="AH767">
        <v>1.8185E-2</v>
      </c>
      <c r="AI767">
        <v>1.7364999999999998E-2</v>
      </c>
      <c r="AJ767">
        <v>0.39399699999999999</v>
      </c>
      <c r="AK767">
        <v>196.321282</v>
      </c>
      <c r="AL767">
        <v>1.8185E-2</v>
      </c>
      <c r="AM767">
        <v>1.7364999999999998E-2</v>
      </c>
      <c r="AN767">
        <v>0.39399699999999999</v>
      </c>
      <c r="AO767">
        <v>308.79570000000001</v>
      </c>
      <c r="AP767">
        <v>1.8185E-2</v>
      </c>
      <c r="AQ767">
        <v>1.7364999999999998E-2</v>
      </c>
      <c r="AR767">
        <v>0.39399699999999999</v>
      </c>
      <c r="AS767">
        <v>420.85418800000002</v>
      </c>
      <c r="AT767">
        <v>1.8185E-2</v>
      </c>
      <c r="AU767">
        <v>1.7364999999999998E-2</v>
      </c>
      <c r="AV767">
        <v>0.39399699999999999</v>
      </c>
      <c r="AW767">
        <v>493.31891899999999</v>
      </c>
    </row>
    <row r="768" spans="1:49" x14ac:dyDescent="0.2">
      <c r="A768">
        <v>-23.5</v>
      </c>
      <c r="B768">
        <v>1.821E-2</v>
      </c>
      <c r="C768">
        <v>1.7534999999999999E-2</v>
      </c>
      <c r="D768">
        <v>0.394229</v>
      </c>
      <c r="E768">
        <v>494.78488599999997</v>
      </c>
      <c r="F768">
        <v>1.821E-2</v>
      </c>
      <c r="G768">
        <v>1.7534999999999999E-2</v>
      </c>
      <c r="H768">
        <v>0.394229</v>
      </c>
      <c r="I768">
        <v>425.32840800000002</v>
      </c>
      <c r="J768">
        <v>1.821E-2</v>
      </c>
      <c r="K768">
        <v>1.7534999999999999E-2</v>
      </c>
      <c r="L768">
        <v>0.394229</v>
      </c>
      <c r="M768">
        <v>317.132361</v>
      </c>
      <c r="N768">
        <v>1.821E-2</v>
      </c>
      <c r="O768">
        <v>1.7534999999999999E-2</v>
      </c>
      <c r="P768">
        <v>0.394229</v>
      </c>
      <c r="Q768">
        <v>206.85682299999999</v>
      </c>
      <c r="R768">
        <v>1.821E-2</v>
      </c>
      <c r="S768">
        <v>1.7534999999999999E-2</v>
      </c>
      <c r="T768">
        <v>0.394229</v>
      </c>
      <c r="U768">
        <v>121.862228</v>
      </c>
      <c r="V768">
        <v>1.821E-2</v>
      </c>
      <c r="W768">
        <v>1.7534999999999999E-2</v>
      </c>
      <c r="X768">
        <v>0.394229</v>
      </c>
      <c r="Y768">
        <v>76.391931999999997</v>
      </c>
      <c r="Z768">
        <v>1.821E-2</v>
      </c>
      <c r="AA768">
        <v>1.7534999999999999E-2</v>
      </c>
      <c r="AB768">
        <v>0.394229</v>
      </c>
      <c r="AC768">
        <v>73.185248000000001</v>
      </c>
      <c r="AD768">
        <v>1.821E-2</v>
      </c>
      <c r="AE768">
        <v>1.7534999999999999E-2</v>
      </c>
      <c r="AF768">
        <v>0.394229</v>
      </c>
      <c r="AG768">
        <v>113.15556599999999</v>
      </c>
      <c r="AH768">
        <v>1.821E-2</v>
      </c>
      <c r="AI768">
        <v>1.7534999999999999E-2</v>
      </c>
      <c r="AJ768">
        <v>0.394229</v>
      </c>
      <c r="AK768">
        <v>196.01528200000001</v>
      </c>
      <c r="AL768">
        <v>1.821E-2</v>
      </c>
      <c r="AM768">
        <v>1.7534999999999999E-2</v>
      </c>
      <c r="AN768">
        <v>0.394229</v>
      </c>
      <c r="AO768">
        <v>308.35846400000003</v>
      </c>
      <c r="AP768">
        <v>1.821E-2</v>
      </c>
      <c r="AQ768">
        <v>1.7534999999999999E-2</v>
      </c>
      <c r="AR768">
        <v>0.394229</v>
      </c>
      <c r="AS768">
        <v>420.51239700000002</v>
      </c>
      <c r="AT768">
        <v>1.821E-2</v>
      </c>
      <c r="AU768">
        <v>1.7534999999999999E-2</v>
      </c>
      <c r="AV768">
        <v>0.394229</v>
      </c>
      <c r="AW768">
        <v>493.37248299999999</v>
      </c>
    </row>
    <row r="769" spans="1:49" x14ac:dyDescent="0.2">
      <c r="A769">
        <v>-23.4</v>
      </c>
      <c r="B769">
        <v>1.8235000000000001E-2</v>
      </c>
      <c r="C769">
        <v>1.7691999999999999E-2</v>
      </c>
      <c r="D769">
        <v>0.39446399999999998</v>
      </c>
      <c r="E769">
        <v>495.26685800000001</v>
      </c>
      <c r="F769">
        <v>1.8235000000000001E-2</v>
      </c>
      <c r="G769">
        <v>1.7691999999999999E-2</v>
      </c>
      <c r="H769">
        <v>0.39446399999999998</v>
      </c>
      <c r="I769">
        <v>425.94719099999998</v>
      </c>
      <c r="J769">
        <v>1.8235000000000001E-2</v>
      </c>
      <c r="K769">
        <v>1.7691999999999999E-2</v>
      </c>
      <c r="L769">
        <v>0.39446399999999998</v>
      </c>
      <c r="M769">
        <v>317.550139</v>
      </c>
      <c r="N769">
        <v>1.8235000000000001E-2</v>
      </c>
      <c r="O769">
        <v>1.7691999999999999E-2</v>
      </c>
      <c r="P769">
        <v>0.39446399999999998</v>
      </c>
      <c r="Q769">
        <v>206.968309</v>
      </c>
      <c r="R769">
        <v>1.8235000000000001E-2</v>
      </c>
      <c r="S769">
        <v>1.7691999999999999E-2</v>
      </c>
      <c r="T769">
        <v>0.39446399999999998</v>
      </c>
      <c r="U769">
        <v>121.78009900000001</v>
      </c>
      <c r="V769">
        <v>1.8235000000000001E-2</v>
      </c>
      <c r="W769">
        <v>1.7691999999999999E-2</v>
      </c>
      <c r="X769">
        <v>0.39446399999999998</v>
      </c>
      <c r="Y769">
        <v>76.269947000000002</v>
      </c>
      <c r="Z769">
        <v>1.8235000000000001E-2</v>
      </c>
      <c r="AA769">
        <v>1.7691999999999999E-2</v>
      </c>
      <c r="AB769">
        <v>0.39446399999999998</v>
      </c>
      <c r="AC769">
        <v>73.076198000000005</v>
      </c>
      <c r="AD769">
        <v>1.8235000000000001E-2</v>
      </c>
      <c r="AE769">
        <v>1.7691999999999999E-2</v>
      </c>
      <c r="AF769">
        <v>0.39446399999999998</v>
      </c>
      <c r="AG769">
        <v>113.002236</v>
      </c>
      <c r="AH769">
        <v>1.8235000000000001E-2</v>
      </c>
      <c r="AI769">
        <v>1.7691999999999999E-2</v>
      </c>
      <c r="AJ769">
        <v>0.39446399999999998</v>
      </c>
      <c r="AK769">
        <v>195.71939499999999</v>
      </c>
      <c r="AL769">
        <v>1.8235000000000001E-2</v>
      </c>
      <c r="AM769">
        <v>1.7691999999999999E-2</v>
      </c>
      <c r="AN769">
        <v>0.39446399999999998</v>
      </c>
      <c r="AO769">
        <v>307.92814600000003</v>
      </c>
      <c r="AP769">
        <v>1.8235000000000001E-2</v>
      </c>
      <c r="AQ769">
        <v>1.7691999999999999E-2</v>
      </c>
      <c r="AR769">
        <v>0.39446399999999998</v>
      </c>
      <c r="AS769">
        <v>420.16762599999998</v>
      </c>
      <c r="AT769">
        <v>1.8235000000000001E-2</v>
      </c>
      <c r="AU769">
        <v>1.7691999999999999E-2</v>
      </c>
      <c r="AV769">
        <v>0.39446399999999998</v>
      </c>
      <c r="AW769">
        <v>493.41439400000002</v>
      </c>
    </row>
    <row r="770" spans="1:49" x14ac:dyDescent="0.2">
      <c r="A770">
        <v>-23.3</v>
      </c>
      <c r="B770">
        <v>1.8259999999999998E-2</v>
      </c>
      <c r="C770">
        <v>1.7836000000000001E-2</v>
      </c>
      <c r="D770">
        <v>0.394702</v>
      </c>
      <c r="E770">
        <v>495.73764899999998</v>
      </c>
      <c r="F770">
        <v>1.8259999999999998E-2</v>
      </c>
      <c r="G770">
        <v>1.7836000000000001E-2</v>
      </c>
      <c r="H770">
        <v>0.394702</v>
      </c>
      <c r="I770">
        <v>426.56231100000002</v>
      </c>
      <c r="J770">
        <v>1.8259999999999998E-2</v>
      </c>
      <c r="K770">
        <v>1.7836000000000001E-2</v>
      </c>
      <c r="L770">
        <v>0.394702</v>
      </c>
      <c r="M770">
        <v>317.969808</v>
      </c>
      <c r="N770">
        <v>1.8259999999999998E-2</v>
      </c>
      <c r="O770">
        <v>1.7836000000000001E-2</v>
      </c>
      <c r="P770">
        <v>0.394702</v>
      </c>
      <c r="Q770">
        <v>207.08192500000001</v>
      </c>
      <c r="R770">
        <v>1.8259999999999998E-2</v>
      </c>
      <c r="S770">
        <v>1.7836000000000001E-2</v>
      </c>
      <c r="T770">
        <v>0.394702</v>
      </c>
      <c r="U770">
        <v>121.698139</v>
      </c>
      <c r="V770">
        <v>1.8259999999999998E-2</v>
      </c>
      <c r="W770">
        <v>1.7836000000000001E-2</v>
      </c>
      <c r="X770">
        <v>0.394702</v>
      </c>
      <c r="Y770">
        <v>76.147773000000001</v>
      </c>
      <c r="Z770">
        <v>1.8259999999999998E-2</v>
      </c>
      <c r="AA770">
        <v>1.7836000000000001E-2</v>
      </c>
      <c r="AB770">
        <v>0.394702</v>
      </c>
      <c r="AC770">
        <v>72.969421999999994</v>
      </c>
      <c r="AD770">
        <v>1.8259999999999998E-2</v>
      </c>
      <c r="AE770">
        <v>1.7836000000000001E-2</v>
      </c>
      <c r="AF770">
        <v>0.394702</v>
      </c>
      <c r="AG770">
        <v>112.85583699999999</v>
      </c>
      <c r="AH770">
        <v>1.8259999999999998E-2</v>
      </c>
      <c r="AI770">
        <v>1.7836000000000001E-2</v>
      </c>
      <c r="AJ770">
        <v>0.394702</v>
      </c>
      <c r="AK770">
        <v>195.433852</v>
      </c>
      <c r="AL770">
        <v>1.8259999999999998E-2</v>
      </c>
      <c r="AM770">
        <v>1.7836000000000001E-2</v>
      </c>
      <c r="AN770">
        <v>0.394702</v>
      </c>
      <c r="AO770">
        <v>307.505154</v>
      </c>
      <c r="AP770">
        <v>1.8259999999999998E-2</v>
      </c>
      <c r="AQ770">
        <v>1.7836000000000001E-2</v>
      </c>
      <c r="AR770">
        <v>0.394702</v>
      </c>
      <c r="AS770">
        <v>419.82027599999998</v>
      </c>
      <c r="AT770">
        <v>1.8259999999999998E-2</v>
      </c>
      <c r="AU770">
        <v>1.7836000000000001E-2</v>
      </c>
      <c r="AV770">
        <v>0.394702</v>
      </c>
      <c r="AW770">
        <v>493.44468499999999</v>
      </c>
    </row>
    <row r="771" spans="1:49" x14ac:dyDescent="0.2">
      <c r="A771">
        <v>-23.2</v>
      </c>
      <c r="B771">
        <v>1.8286E-2</v>
      </c>
      <c r="C771">
        <v>1.7965999999999999E-2</v>
      </c>
      <c r="D771">
        <v>0.39494299999999999</v>
      </c>
      <c r="E771">
        <v>496.19682999999998</v>
      </c>
      <c r="F771">
        <v>1.8286E-2</v>
      </c>
      <c r="G771">
        <v>1.7965999999999999E-2</v>
      </c>
      <c r="H771">
        <v>0.39494299999999999</v>
      </c>
      <c r="I771">
        <v>427.17323299999998</v>
      </c>
      <c r="J771">
        <v>1.8286E-2</v>
      </c>
      <c r="K771">
        <v>1.7965999999999999E-2</v>
      </c>
      <c r="L771">
        <v>0.39494299999999999</v>
      </c>
      <c r="M771">
        <v>318.39104400000002</v>
      </c>
      <c r="N771">
        <v>1.8286E-2</v>
      </c>
      <c r="O771">
        <v>1.7965999999999999E-2</v>
      </c>
      <c r="P771">
        <v>0.39494299999999999</v>
      </c>
      <c r="Q771">
        <v>207.19757799999999</v>
      </c>
      <c r="R771">
        <v>1.8286E-2</v>
      </c>
      <c r="S771">
        <v>1.7965999999999999E-2</v>
      </c>
      <c r="T771">
        <v>0.39494299999999999</v>
      </c>
      <c r="U771">
        <v>121.616376</v>
      </c>
      <c r="V771">
        <v>1.8286E-2</v>
      </c>
      <c r="W771">
        <v>1.7965999999999999E-2</v>
      </c>
      <c r="X771">
        <v>0.39494299999999999</v>
      </c>
      <c r="Y771">
        <v>76.025468000000004</v>
      </c>
      <c r="Z771">
        <v>1.8286E-2</v>
      </c>
      <c r="AA771">
        <v>1.7965999999999999E-2</v>
      </c>
      <c r="AB771">
        <v>0.39494299999999999</v>
      </c>
      <c r="AC771">
        <v>72.864980000000003</v>
      </c>
      <c r="AD771">
        <v>1.8286E-2</v>
      </c>
      <c r="AE771">
        <v>1.7965999999999999E-2</v>
      </c>
      <c r="AF771">
        <v>0.39494299999999999</v>
      </c>
      <c r="AG771">
        <v>112.71647299999999</v>
      </c>
      <c r="AH771">
        <v>1.8286E-2</v>
      </c>
      <c r="AI771">
        <v>1.7965999999999999E-2</v>
      </c>
      <c r="AJ771">
        <v>0.39494299999999999</v>
      </c>
      <c r="AK771">
        <v>195.15888899999999</v>
      </c>
      <c r="AL771">
        <v>1.8286E-2</v>
      </c>
      <c r="AM771">
        <v>1.7965999999999999E-2</v>
      </c>
      <c r="AN771">
        <v>0.39494299999999999</v>
      </c>
      <c r="AO771">
        <v>307.08990299999999</v>
      </c>
      <c r="AP771">
        <v>1.8286E-2</v>
      </c>
      <c r="AQ771">
        <v>1.7965999999999999E-2</v>
      </c>
      <c r="AR771">
        <v>0.39494299999999999</v>
      </c>
      <c r="AS771">
        <v>419.470752</v>
      </c>
      <c r="AT771">
        <v>1.8286E-2</v>
      </c>
      <c r="AU771">
        <v>1.7965999999999999E-2</v>
      </c>
      <c r="AV771">
        <v>0.39494299999999999</v>
      </c>
      <c r="AW771">
        <v>493.46338700000001</v>
      </c>
    </row>
    <row r="772" spans="1:49" x14ac:dyDescent="0.2">
      <c r="A772">
        <v>-23.1</v>
      </c>
      <c r="B772">
        <v>1.8312999999999999E-2</v>
      </c>
      <c r="C772">
        <v>1.8082999999999998E-2</v>
      </c>
      <c r="D772">
        <v>0.39518599999999998</v>
      </c>
      <c r="E772">
        <v>496.64396799999997</v>
      </c>
      <c r="F772">
        <v>1.8312999999999999E-2</v>
      </c>
      <c r="G772">
        <v>1.8082999999999998E-2</v>
      </c>
      <c r="H772">
        <v>0.39518599999999998</v>
      </c>
      <c r="I772">
        <v>427.77940599999999</v>
      </c>
      <c r="J772">
        <v>1.8312999999999999E-2</v>
      </c>
      <c r="K772">
        <v>1.8082999999999998E-2</v>
      </c>
      <c r="L772">
        <v>0.39518599999999998</v>
      </c>
      <c r="M772">
        <v>318.81350700000002</v>
      </c>
      <c r="N772">
        <v>1.8312999999999999E-2</v>
      </c>
      <c r="O772">
        <v>1.8082999999999998E-2</v>
      </c>
      <c r="P772">
        <v>0.39518599999999998</v>
      </c>
      <c r="Q772">
        <v>207.31517199999999</v>
      </c>
      <c r="R772">
        <v>1.8312999999999999E-2</v>
      </c>
      <c r="S772">
        <v>1.8082999999999998E-2</v>
      </c>
      <c r="T772">
        <v>0.39518599999999998</v>
      </c>
      <c r="U772">
        <v>121.53483799999999</v>
      </c>
      <c r="V772">
        <v>1.8312999999999999E-2</v>
      </c>
      <c r="W772">
        <v>1.8082999999999998E-2</v>
      </c>
      <c r="X772">
        <v>0.39518599999999998</v>
      </c>
      <c r="Y772">
        <v>75.903087999999997</v>
      </c>
      <c r="Z772">
        <v>1.8312999999999999E-2</v>
      </c>
      <c r="AA772">
        <v>1.8082999999999998E-2</v>
      </c>
      <c r="AB772">
        <v>0.39518599999999998</v>
      </c>
      <c r="AC772">
        <v>72.762936999999994</v>
      </c>
      <c r="AD772">
        <v>1.8312999999999999E-2</v>
      </c>
      <c r="AE772">
        <v>1.8082999999999998E-2</v>
      </c>
      <c r="AF772">
        <v>0.39518599999999998</v>
      </c>
      <c r="AG772">
        <v>112.58425099999999</v>
      </c>
      <c r="AH772">
        <v>1.8312999999999999E-2</v>
      </c>
      <c r="AI772">
        <v>1.8082999999999998E-2</v>
      </c>
      <c r="AJ772">
        <v>0.39518599999999998</v>
      </c>
      <c r="AK772">
        <v>194.89474999999999</v>
      </c>
      <c r="AL772">
        <v>1.8312999999999999E-2</v>
      </c>
      <c r="AM772">
        <v>1.8082999999999998E-2</v>
      </c>
      <c r="AN772">
        <v>0.39518599999999998</v>
      </c>
      <c r="AO772">
        <v>306.68281300000001</v>
      </c>
      <c r="AP772">
        <v>1.8312999999999999E-2</v>
      </c>
      <c r="AQ772">
        <v>1.8082999999999998E-2</v>
      </c>
      <c r="AR772">
        <v>0.39518599999999998</v>
      </c>
      <c r="AS772">
        <v>419.11946499999999</v>
      </c>
      <c r="AT772">
        <v>1.8312999999999999E-2</v>
      </c>
      <c r="AU772">
        <v>1.8082999999999998E-2</v>
      </c>
      <c r="AV772">
        <v>0.39518599999999998</v>
      </c>
      <c r="AW772">
        <v>493.47053899999997</v>
      </c>
    </row>
    <row r="773" spans="1:49" x14ac:dyDescent="0.2">
      <c r="A773">
        <v>-23</v>
      </c>
      <c r="B773">
        <v>1.8341E-2</v>
      </c>
      <c r="C773">
        <v>1.8185E-2</v>
      </c>
      <c r="D773">
        <v>0.39543299999999998</v>
      </c>
      <c r="E773">
        <v>497.07862299999999</v>
      </c>
      <c r="F773">
        <v>1.8341E-2</v>
      </c>
      <c r="G773">
        <v>1.8185E-2</v>
      </c>
      <c r="H773">
        <v>0.39543299999999998</v>
      </c>
      <c r="I773">
        <v>428.38027</v>
      </c>
      <c r="J773">
        <v>1.8341E-2</v>
      </c>
      <c r="K773">
        <v>1.8185E-2</v>
      </c>
      <c r="L773">
        <v>0.39543299999999998</v>
      </c>
      <c r="M773">
        <v>319.23685399999999</v>
      </c>
      <c r="N773">
        <v>1.8341E-2</v>
      </c>
      <c r="O773">
        <v>1.8185E-2</v>
      </c>
      <c r="P773">
        <v>0.39543299999999998</v>
      </c>
      <c r="Q773">
        <v>207.43460999999999</v>
      </c>
      <c r="R773">
        <v>1.8341E-2</v>
      </c>
      <c r="S773">
        <v>1.8185E-2</v>
      </c>
      <c r="T773">
        <v>0.39543299999999998</v>
      </c>
      <c r="U773">
        <v>121.453553</v>
      </c>
      <c r="V773">
        <v>1.8341E-2</v>
      </c>
      <c r="W773">
        <v>1.8185E-2</v>
      </c>
      <c r="X773">
        <v>0.39543299999999998</v>
      </c>
      <c r="Y773">
        <v>75.780693999999997</v>
      </c>
      <c r="Z773">
        <v>1.8341E-2</v>
      </c>
      <c r="AA773">
        <v>1.8185E-2</v>
      </c>
      <c r="AB773">
        <v>0.39543299999999998</v>
      </c>
      <c r="AC773">
        <v>72.663357000000005</v>
      </c>
      <c r="AD773">
        <v>1.8341E-2</v>
      </c>
      <c r="AE773">
        <v>1.8185E-2</v>
      </c>
      <c r="AF773">
        <v>0.39543299999999998</v>
      </c>
      <c r="AG773">
        <v>112.45928499999999</v>
      </c>
      <c r="AH773">
        <v>1.8341E-2</v>
      </c>
      <c r="AI773">
        <v>1.8185E-2</v>
      </c>
      <c r="AJ773">
        <v>0.39543299999999998</v>
      </c>
      <c r="AK773">
        <v>194.641682</v>
      </c>
      <c r="AL773">
        <v>1.8341E-2</v>
      </c>
      <c r="AM773">
        <v>1.8185E-2</v>
      </c>
      <c r="AN773">
        <v>0.39543299999999998</v>
      </c>
      <c r="AO773">
        <v>306.28431</v>
      </c>
      <c r="AP773">
        <v>1.8341E-2</v>
      </c>
      <c r="AQ773">
        <v>1.8185E-2</v>
      </c>
      <c r="AR773">
        <v>0.39543299999999998</v>
      </c>
      <c r="AS773">
        <v>418.76683200000002</v>
      </c>
      <c r="AT773">
        <v>1.8341E-2</v>
      </c>
      <c r="AU773">
        <v>1.8185E-2</v>
      </c>
      <c r="AV773">
        <v>0.39543299999999998</v>
      </c>
      <c r="AW773">
        <v>493.46618100000001</v>
      </c>
    </row>
    <row r="774" spans="1:49" x14ac:dyDescent="0.2">
      <c r="A774">
        <v>-22.9</v>
      </c>
      <c r="B774">
        <v>1.8367999999999999E-2</v>
      </c>
      <c r="C774">
        <v>1.8273000000000001E-2</v>
      </c>
      <c r="D774">
        <v>0.39568199999999998</v>
      </c>
      <c r="E774">
        <v>497.50019800000001</v>
      </c>
      <c r="F774">
        <v>1.8367999999999999E-2</v>
      </c>
      <c r="G774">
        <v>1.8273000000000001E-2</v>
      </c>
      <c r="H774">
        <v>0.39568199999999998</v>
      </c>
      <c r="I774">
        <v>428.97503699999999</v>
      </c>
      <c r="J774">
        <v>1.8367999999999999E-2</v>
      </c>
      <c r="K774">
        <v>1.8273000000000001E-2</v>
      </c>
      <c r="L774">
        <v>0.39568199999999998</v>
      </c>
      <c r="M774">
        <v>319.66058099999998</v>
      </c>
      <c r="N774">
        <v>1.8367999999999999E-2</v>
      </c>
      <c r="O774">
        <v>1.8273000000000001E-2</v>
      </c>
      <c r="P774">
        <v>0.39568199999999998</v>
      </c>
      <c r="Q774">
        <v>207.555745</v>
      </c>
      <c r="R774">
        <v>1.8367999999999999E-2</v>
      </c>
      <c r="S774">
        <v>1.8273000000000001E-2</v>
      </c>
      <c r="T774">
        <v>0.39568199999999998</v>
      </c>
      <c r="U774">
        <v>121.37255999999999</v>
      </c>
      <c r="V774">
        <v>1.8367999999999999E-2</v>
      </c>
      <c r="W774">
        <v>1.8273000000000001E-2</v>
      </c>
      <c r="X774">
        <v>0.39568199999999998</v>
      </c>
      <c r="Y774">
        <v>75.658360999999999</v>
      </c>
      <c r="Z774">
        <v>1.8367999999999999E-2</v>
      </c>
      <c r="AA774">
        <v>1.8273000000000001E-2</v>
      </c>
      <c r="AB774">
        <v>0.39568199999999998</v>
      </c>
      <c r="AC774">
        <v>72.566322999999997</v>
      </c>
      <c r="AD774">
        <v>1.8367999999999999E-2</v>
      </c>
      <c r="AE774">
        <v>1.8273000000000001E-2</v>
      </c>
      <c r="AF774">
        <v>0.39568199999999998</v>
      </c>
      <c r="AG774">
        <v>112.341735</v>
      </c>
      <c r="AH774">
        <v>1.8367999999999999E-2</v>
      </c>
      <c r="AI774">
        <v>1.8273000000000001E-2</v>
      </c>
      <c r="AJ774">
        <v>0.39568199999999998</v>
      </c>
      <c r="AK774">
        <v>194.40005400000001</v>
      </c>
      <c r="AL774">
        <v>1.8367999999999999E-2</v>
      </c>
      <c r="AM774">
        <v>1.8273000000000001E-2</v>
      </c>
      <c r="AN774">
        <v>0.39568199999999998</v>
      </c>
      <c r="AO774">
        <v>305.89500399999997</v>
      </c>
      <c r="AP774">
        <v>1.8367999999999999E-2</v>
      </c>
      <c r="AQ774">
        <v>1.8273000000000001E-2</v>
      </c>
      <c r="AR774">
        <v>0.39568199999999998</v>
      </c>
      <c r="AS774">
        <v>418.413434</v>
      </c>
      <c r="AT774">
        <v>1.8367999999999999E-2</v>
      </c>
      <c r="AU774">
        <v>1.8273000000000001E-2</v>
      </c>
      <c r="AV774">
        <v>0.39568199999999998</v>
      </c>
      <c r="AW774">
        <v>493.45037200000002</v>
      </c>
    </row>
    <row r="775" spans="1:49" x14ac:dyDescent="0.2">
      <c r="A775">
        <v>-22.8</v>
      </c>
      <c r="B775">
        <v>1.8395999999999999E-2</v>
      </c>
      <c r="C775">
        <v>1.8346999999999999E-2</v>
      </c>
      <c r="D775">
        <v>0.39593299999999998</v>
      </c>
      <c r="E775">
        <v>497.90844600000003</v>
      </c>
      <c r="F775">
        <v>1.8395999999999999E-2</v>
      </c>
      <c r="G775">
        <v>1.8346999999999999E-2</v>
      </c>
      <c r="H775">
        <v>0.39593299999999998</v>
      </c>
      <c r="I775">
        <v>429.56338699999998</v>
      </c>
      <c r="J775">
        <v>1.8395999999999999E-2</v>
      </c>
      <c r="K775">
        <v>1.8346999999999999E-2</v>
      </c>
      <c r="L775">
        <v>0.39593299999999998</v>
      </c>
      <c r="M775">
        <v>320.08450499999998</v>
      </c>
      <c r="N775">
        <v>1.8395999999999999E-2</v>
      </c>
      <c r="O775">
        <v>1.8346999999999999E-2</v>
      </c>
      <c r="P775">
        <v>0.39593299999999998</v>
      </c>
      <c r="Q775">
        <v>207.67853199999999</v>
      </c>
      <c r="R775">
        <v>1.8395999999999999E-2</v>
      </c>
      <c r="S775">
        <v>1.8346999999999999E-2</v>
      </c>
      <c r="T775">
        <v>0.39593299999999998</v>
      </c>
      <c r="U775">
        <v>121.291878</v>
      </c>
      <c r="V775">
        <v>1.8395999999999999E-2</v>
      </c>
      <c r="W775">
        <v>1.8346999999999999E-2</v>
      </c>
      <c r="X775">
        <v>0.39593299999999998</v>
      </c>
      <c r="Y775">
        <v>75.53613</v>
      </c>
      <c r="Z775">
        <v>1.8395999999999999E-2</v>
      </c>
      <c r="AA775">
        <v>1.8346999999999999E-2</v>
      </c>
      <c r="AB775">
        <v>0.39593299999999998</v>
      </c>
      <c r="AC775">
        <v>72.471883000000005</v>
      </c>
      <c r="AD775">
        <v>1.8395999999999999E-2</v>
      </c>
      <c r="AE775">
        <v>1.8346999999999999E-2</v>
      </c>
      <c r="AF775">
        <v>0.39593299999999998</v>
      </c>
      <c r="AG775">
        <v>112.231658</v>
      </c>
      <c r="AH775">
        <v>1.8395999999999999E-2</v>
      </c>
      <c r="AI775">
        <v>1.8346999999999999E-2</v>
      </c>
      <c r="AJ775">
        <v>0.39593299999999998</v>
      </c>
      <c r="AK775">
        <v>194.16996800000001</v>
      </c>
      <c r="AL775">
        <v>1.8395999999999999E-2</v>
      </c>
      <c r="AM775">
        <v>1.8346999999999999E-2</v>
      </c>
      <c r="AN775">
        <v>0.39593299999999998</v>
      </c>
      <c r="AO775">
        <v>305.51509499999997</v>
      </c>
      <c r="AP775">
        <v>1.8395999999999999E-2</v>
      </c>
      <c r="AQ775">
        <v>1.8346999999999999E-2</v>
      </c>
      <c r="AR775">
        <v>0.39593299999999998</v>
      </c>
      <c r="AS775">
        <v>418.059506</v>
      </c>
      <c r="AT775">
        <v>1.8395999999999999E-2</v>
      </c>
      <c r="AU775">
        <v>1.8346999999999999E-2</v>
      </c>
      <c r="AV775">
        <v>0.39593299999999998</v>
      </c>
      <c r="AW775">
        <v>493.42316</v>
      </c>
    </row>
    <row r="776" spans="1:49" x14ac:dyDescent="0.2">
      <c r="A776">
        <v>-22.7</v>
      </c>
      <c r="B776">
        <v>1.8423999999999999E-2</v>
      </c>
      <c r="C776">
        <v>1.8405999999999999E-2</v>
      </c>
      <c r="D776">
        <v>0.39618700000000001</v>
      </c>
      <c r="E776">
        <v>498.30294300000003</v>
      </c>
      <c r="F776">
        <v>1.8423999999999999E-2</v>
      </c>
      <c r="G776">
        <v>1.8405999999999999E-2</v>
      </c>
      <c r="H776">
        <v>0.39618700000000001</v>
      </c>
      <c r="I776">
        <v>430.144746</v>
      </c>
      <c r="J776">
        <v>1.8423999999999999E-2</v>
      </c>
      <c r="K776">
        <v>1.8405999999999999E-2</v>
      </c>
      <c r="L776">
        <v>0.39618700000000001</v>
      </c>
      <c r="M776">
        <v>320.508264</v>
      </c>
      <c r="N776">
        <v>1.8423999999999999E-2</v>
      </c>
      <c r="O776">
        <v>1.8405999999999999E-2</v>
      </c>
      <c r="P776">
        <v>0.39618700000000001</v>
      </c>
      <c r="Q776">
        <v>207.80287100000001</v>
      </c>
      <c r="R776">
        <v>1.8423999999999999E-2</v>
      </c>
      <c r="S776">
        <v>1.8405999999999999E-2</v>
      </c>
      <c r="T776">
        <v>0.39618700000000001</v>
      </c>
      <c r="U776">
        <v>121.21153700000001</v>
      </c>
      <c r="V776">
        <v>1.8423999999999999E-2</v>
      </c>
      <c r="W776">
        <v>1.8405999999999999E-2</v>
      </c>
      <c r="X776">
        <v>0.39618700000000001</v>
      </c>
      <c r="Y776">
        <v>75.414061000000004</v>
      </c>
      <c r="Z776">
        <v>1.8423999999999999E-2</v>
      </c>
      <c r="AA776">
        <v>1.8405999999999999E-2</v>
      </c>
      <c r="AB776">
        <v>0.39618700000000001</v>
      </c>
      <c r="AC776">
        <v>72.380101999999994</v>
      </c>
      <c r="AD776">
        <v>1.8423999999999999E-2</v>
      </c>
      <c r="AE776">
        <v>1.8405999999999999E-2</v>
      </c>
      <c r="AF776">
        <v>0.39618700000000001</v>
      </c>
      <c r="AG776">
        <v>112.129167</v>
      </c>
      <c r="AH776">
        <v>1.8423999999999999E-2</v>
      </c>
      <c r="AI776">
        <v>1.8405999999999999E-2</v>
      </c>
      <c r="AJ776">
        <v>0.39618700000000001</v>
      </c>
      <c r="AK776">
        <v>193.95166499999999</v>
      </c>
      <c r="AL776">
        <v>1.8423999999999999E-2</v>
      </c>
      <c r="AM776">
        <v>1.8405999999999999E-2</v>
      </c>
      <c r="AN776">
        <v>0.39618700000000001</v>
      </c>
      <c r="AO776">
        <v>305.14499899999998</v>
      </c>
      <c r="AP776">
        <v>1.8423999999999999E-2</v>
      </c>
      <c r="AQ776">
        <v>1.8405999999999999E-2</v>
      </c>
      <c r="AR776">
        <v>0.39618700000000001</v>
      </c>
      <c r="AS776">
        <v>417.70547099999999</v>
      </c>
      <c r="AT776">
        <v>1.8423999999999999E-2</v>
      </c>
      <c r="AU776">
        <v>1.8405999999999999E-2</v>
      </c>
      <c r="AV776">
        <v>0.39618700000000001</v>
      </c>
      <c r="AW776">
        <v>493.38461000000001</v>
      </c>
    </row>
    <row r="777" spans="1:49" x14ac:dyDescent="0.2">
      <c r="A777">
        <v>-22.6</v>
      </c>
      <c r="B777">
        <v>1.8453000000000001E-2</v>
      </c>
      <c r="C777">
        <v>1.8450000000000001E-2</v>
      </c>
      <c r="D777">
        <v>0.39644400000000002</v>
      </c>
      <c r="E777">
        <v>498.683269</v>
      </c>
      <c r="F777">
        <v>1.8453000000000001E-2</v>
      </c>
      <c r="G777">
        <v>1.8450000000000001E-2</v>
      </c>
      <c r="H777">
        <v>0.39644400000000002</v>
      </c>
      <c r="I777">
        <v>430.71853299999998</v>
      </c>
      <c r="J777">
        <v>1.8453000000000001E-2</v>
      </c>
      <c r="K777">
        <v>1.8450000000000001E-2</v>
      </c>
      <c r="L777">
        <v>0.39644400000000002</v>
      </c>
      <c r="M777">
        <v>320.931489</v>
      </c>
      <c r="N777">
        <v>1.8453000000000001E-2</v>
      </c>
      <c r="O777">
        <v>1.8450000000000001E-2</v>
      </c>
      <c r="P777">
        <v>0.39644400000000002</v>
      </c>
      <c r="Q777">
        <v>207.92865499999999</v>
      </c>
      <c r="R777">
        <v>1.8453000000000001E-2</v>
      </c>
      <c r="S777">
        <v>1.8450000000000001E-2</v>
      </c>
      <c r="T777">
        <v>0.39644400000000002</v>
      </c>
      <c r="U777">
        <v>121.131568</v>
      </c>
      <c r="V777">
        <v>1.8453000000000001E-2</v>
      </c>
      <c r="W777">
        <v>1.8450000000000001E-2</v>
      </c>
      <c r="X777">
        <v>0.39644400000000002</v>
      </c>
      <c r="Y777">
        <v>75.292212000000006</v>
      </c>
      <c r="Z777">
        <v>1.8453000000000001E-2</v>
      </c>
      <c r="AA777">
        <v>1.8450000000000001E-2</v>
      </c>
      <c r="AB777">
        <v>0.39644400000000002</v>
      </c>
      <c r="AC777">
        <v>72.291045999999994</v>
      </c>
      <c r="AD777">
        <v>1.8453000000000001E-2</v>
      </c>
      <c r="AE777">
        <v>1.8450000000000001E-2</v>
      </c>
      <c r="AF777">
        <v>0.39644400000000002</v>
      </c>
      <c r="AG777">
        <v>112.034372</v>
      </c>
      <c r="AH777">
        <v>1.8453000000000001E-2</v>
      </c>
      <c r="AI777">
        <v>1.8450000000000001E-2</v>
      </c>
      <c r="AJ777">
        <v>0.39644400000000002</v>
      </c>
      <c r="AK777">
        <v>193.74538200000001</v>
      </c>
      <c r="AL777">
        <v>1.8453000000000001E-2</v>
      </c>
      <c r="AM777">
        <v>1.8450000000000001E-2</v>
      </c>
      <c r="AN777">
        <v>0.39644400000000002</v>
      </c>
      <c r="AO777">
        <v>304.78512599999999</v>
      </c>
      <c r="AP777">
        <v>1.8453000000000001E-2</v>
      </c>
      <c r="AQ777">
        <v>1.8450000000000001E-2</v>
      </c>
      <c r="AR777">
        <v>0.39644400000000002</v>
      </c>
      <c r="AS777">
        <v>417.35175600000002</v>
      </c>
      <c r="AT777">
        <v>1.8453000000000001E-2</v>
      </c>
      <c r="AU777">
        <v>1.8450000000000001E-2</v>
      </c>
      <c r="AV777">
        <v>0.39644400000000002</v>
      </c>
      <c r="AW777">
        <v>493.33480200000002</v>
      </c>
    </row>
    <row r="778" spans="1:49" x14ac:dyDescent="0.2">
      <c r="A778">
        <v>-22.5</v>
      </c>
      <c r="B778">
        <v>1.8481000000000001E-2</v>
      </c>
      <c r="C778">
        <v>1.8478999999999999E-2</v>
      </c>
      <c r="D778">
        <v>0.396702</v>
      </c>
      <c r="E778">
        <v>499.049014</v>
      </c>
      <c r="F778">
        <v>1.8481000000000001E-2</v>
      </c>
      <c r="G778">
        <v>1.8478999999999999E-2</v>
      </c>
      <c r="H778">
        <v>0.396702</v>
      </c>
      <c r="I778">
        <v>431.28416099999998</v>
      </c>
      <c r="J778">
        <v>1.8481000000000001E-2</v>
      </c>
      <c r="K778">
        <v>1.8478999999999999E-2</v>
      </c>
      <c r="L778">
        <v>0.396702</v>
      </c>
      <c r="M778">
        <v>321.35379799999998</v>
      </c>
      <c r="N778">
        <v>1.8481000000000001E-2</v>
      </c>
      <c r="O778">
        <v>1.8478999999999999E-2</v>
      </c>
      <c r="P778">
        <v>0.396702</v>
      </c>
      <c r="Q778">
        <v>208.05577500000001</v>
      </c>
      <c r="R778">
        <v>1.8481000000000001E-2</v>
      </c>
      <c r="S778">
        <v>1.8478999999999999E-2</v>
      </c>
      <c r="T778">
        <v>0.396702</v>
      </c>
      <c r="U778">
        <v>121.05200000000001</v>
      </c>
      <c r="V778">
        <v>1.8481000000000001E-2</v>
      </c>
      <c r="W778">
        <v>1.8478999999999999E-2</v>
      </c>
      <c r="X778">
        <v>0.396702</v>
      </c>
      <c r="Y778">
        <v>75.170646000000005</v>
      </c>
      <c r="Z778">
        <v>1.8481000000000001E-2</v>
      </c>
      <c r="AA778">
        <v>1.8478999999999999E-2</v>
      </c>
      <c r="AB778">
        <v>0.396702</v>
      </c>
      <c r="AC778">
        <v>72.204778000000005</v>
      </c>
      <c r="AD778">
        <v>1.8481000000000001E-2</v>
      </c>
      <c r="AE778">
        <v>1.8478999999999999E-2</v>
      </c>
      <c r="AF778">
        <v>0.396702</v>
      </c>
      <c r="AG778">
        <v>111.947379</v>
      </c>
      <c r="AH778">
        <v>1.8481000000000001E-2</v>
      </c>
      <c r="AI778">
        <v>1.8478999999999999E-2</v>
      </c>
      <c r="AJ778">
        <v>0.396702</v>
      </c>
      <c r="AK778">
        <v>193.55135200000001</v>
      </c>
      <c r="AL778">
        <v>1.8481000000000001E-2</v>
      </c>
      <c r="AM778">
        <v>1.8478999999999999E-2</v>
      </c>
      <c r="AN778">
        <v>0.396702</v>
      </c>
      <c r="AO778">
        <v>304.43588699999998</v>
      </c>
      <c r="AP778">
        <v>1.8481000000000001E-2</v>
      </c>
      <c r="AQ778">
        <v>1.8478999999999999E-2</v>
      </c>
      <c r="AR778">
        <v>0.396702</v>
      </c>
      <c r="AS778">
        <v>416.99880000000002</v>
      </c>
      <c r="AT778">
        <v>1.8481000000000001E-2</v>
      </c>
      <c r="AU778">
        <v>1.8478999999999999E-2</v>
      </c>
      <c r="AV778">
        <v>0.396702</v>
      </c>
      <c r="AW778">
        <v>493.27383300000002</v>
      </c>
    </row>
    <row r="779" spans="1:49" x14ac:dyDescent="0.2">
      <c r="A779">
        <v>-22.4</v>
      </c>
      <c r="B779">
        <v>1.8509000000000001E-2</v>
      </c>
      <c r="C779">
        <v>1.8492999999999999E-2</v>
      </c>
      <c r="D779">
        <v>0.39696300000000001</v>
      </c>
      <c r="E779">
        <v>499.39978000000002</v>
      </c>
      <c r="F779">
        <v>1.8509000000000001E-2</v>
      </c>
      <c r="G779">
        <v>1.8492999999999999E-2</v>
      </c>
      <c r="H779">
        <v>0.39696300000000001</v>
      </c>
      <c r="I779">
        <v>431.84104200000002</v>
      </c>
      <c r="J779">
        <v>1.8509000000000001E-2</v>
      </c>
      <c r="K779">
        <v>1.8492999999999999E-2</v>
      </c>
      <c r="L779">
        <v>0.39696300000000001</v>
      </c>
      <c r="M779">
        <v>321.77480300000002</v>
      </c>
      <c r="N779">
        <v>1.8509000000000001E-2</v>
      </c>
      <c r="O779">
        <v>1.8492999999999999E-2</v>
      </c>
      <c r="P779">
        <v>0.39696300000000001</v>
      </c>
      <c r="Q779">
        <v>208.18411699999999</v>
      </c>
      <c r="R779">
        <v>1.8509000000000001E-2</v>
      </c>
      <c r="S779">
        <v>1.8492999999999999E-2</v>
      </c>
      <c r="T779">
        <v>0.39696300000000001</v>
      </c>
      <c r="U779">
        <v>120.97286200000001</v>
      </c>
      <c r="V779">
        <v>1.8509000000000001E-2</v>
      </c>
      <c r="W779">
        <v>1.8492999999999999E-2</v>
      </c>
      <c r="X779">
        <v>0.39696300000000001</v>
      </c>
      <c r="Y779">
        <v>75.049419</v>
      </c>
      <c r="Z779">
        <v>1.8509000000000001E-2</v>
      </c>
      <c r="AA779">
        <v>1.8492999999999999E-2</v>
      </c>
      <c r="AB779">
        <v>0.39696300000000001</v>
      </c>
      <c r="AC779">
        <v>72.121359999999996</v>
      </c>
      <c r="AD779">
        <v>1.8509000000000001E-2</v>
      </c>
      <c r="AE779">
        <v>1.8492999999999999E-2</v>
      </c>
      <c r="AF779">
        <v>0.39696300000000001</v>
      </c>
      <c r="AG779">
        <v>111.86829</v>
      </c>
      <c r="AH779">
        <v>1.8509000000000001E-2</v>
      </c>
      <c r="AI779">
        <v>1.8492999999999999E-2</v>
      </c>
      <c r="AJ779">
        <v>0.39696300000000001</v>
      </c>
      <c r="AK779">
        <v>193.369799</v>
      </c>
      <c r="AL779">
        <v>1.8509000000000001E-2</v>
      </c>
      <c r="AM779">
        <v>1.8492999999999999E-2</v>
      </c>
      <c r="AN779">
        <v>0.39696300000000001</v>
      </c>
      <c r="AO779">
        <v>304.09768700000001</v>
      </c>
      <c r="AP779">
        <v>1.8509000000000001E-2</v>
      </c>
      <c r="AQ779">
        <v>1.8492999999999999E-2</v>
      </c>
      <c r="AR779">
        <v>0.39696300000000001</v>
      </c>
      <c r="AS779">
        <v>416.647042</v>
      </c>
      <c r="AT779">
        <v>1.8509000000000001E-2</v>
      </c>
      <c r="AU779">
        <v>1.8492999999999999E-2</v>
      </c>
      <c r="AV779">
        <v>0.39696300000000001</v>
      </c>
      <c r="AW779">
        <v>493.20181500000001</v>
      </c>
    </row>
    <row r="780" spans="1:49" x14ac:dyDescent="0.2">
      <c r="A780">
        <v>-22.3</v>
      </c>
      <c r="B780">
        <v>1.8537000000000001E-2</v>
      </c>
      <c r="C780">
        <v>1.8492000000000001E-2</v>
      </c>
      <c r="D780">
        <v>0.39722600000000002</v>
      </c>
      <c r="E780">
        <v>499.73518899999999</v>
      </c>
      <c r="F780">
        <v>1.8537000000000001E-2</v>
      </c>
      <c r="G780">
        <v>1.8492000000000001E-2</v>
      </c>
      <c r="H780">
        <v>0.39722600000000002</v>
      </c>
      <c r="I780">
        <v>432.38858800000003</v>
      </c>
      <c r="J780">
        <v>1.8537000000000001E-2</v>
      </c>
      <c r="K780">
        <v>1.8492000000000001E-2</v>
      </c>
      <c r="L780">
        <v>0.39722600000000002</v>
      </c>
      <c r="M780">
        <v>322.19411000000002</v>
      </c>
      <c r="N780">
        <v>1.8537000000000001E-2</v>
      </c>
      <c r="O780">
        <v>1.8492000000000001E-2</v>
      </c>
      <c r="P780">
        <v>0.39722600000000002</v>
      </c>
      <c r="Q780">
        <v>208.31356199999999</v>
      </c>
      <c r="R780">
        <v>1.8537000000000001E-2</v>
      </c>
      <c r="S780">
        <v>1.8492000000000001E-2</v>
      </c>
      <c r="T780">
        <v>0.39722600000000002</v>
      </c>
      <c r="U780">
        <v>120.894183</v>
      </c>
      <c r="V780">
        <v>1.8537000000000001E-2</v>
      </c>
      <c r="W780">
        <v>1.8492000000000001E-2</v>
      </c>
      <c r="X780">
        <v>0.39722600000000002</v>
      </c>
      <c r="Y780">
        <v>74.928591999999995</v>
      </c>
      <c r="Z780">
        <v>1.8537000000000001E-2</v>
      </c>
      <c r="AA780">
        <v>1.8492000000000001E-2</v>
      </c>
      <c r="AB780">
        <v>0.39722600000000002</v>
      </c>
      <c r="AC780">
        <v>72.040848999999994</v>
      </c>
      <c r="AD780">
        <v>1.8537000000000001E-2</v>
      </c>
      <c r="AE780">
        <v>1.8492000000000001E-2</v>
      </c>
      <c r="AF780">
        <v>0.39722600000000002</v>
      </c>
      <c r="AG780">
        <v>111.7972</v>
      </c>
      <c r="AH780">
        <v>1.8537000000000001E-2</v>
      </c>
      <c r="AI780">
        <v>1.8492000000000001E-2</v>
      </c>
      <c r="AJ780">
        <v>0.39722600000000002</v>
      </c>
      <c r="AK780">
        <v>193.20093800000001</v>
      </c>
      <c r="AL780">
        <v>1.8537000000000001E-2</v>
      </c>
      <c r="AM780">
        <v>1.8492000000000001E-2</v>
      </c>
      <c r="AN780">
        <v>0.39722600000000002</v>
      </c>
      <c r="AO780">
        <v>303.77091999999999</v>
      </c>
      <c r="AP780">
        <v>1.8537000000000001E-2</v>
      </c>
      <c r="AQ780">
        <v>1.8492000000000001E-2</v>
      </c>
      <c r="AR780">
        <v>0.39722600000000002</v>
      </c>
      <c r="AS780">
        <v>416.29692799999998</v>
      </c>
      <c r="AT780">
        <v>1.8537000000000001E-2</v>
      </c>
      <c r="AU780">
        <v>1.8492000000000001E-2</v>
      </c>
      <c r="AV780">
        <v>0.39722600000000002</v>
      </c>
      <c r="AW780">
        <v>493.11888299999998</v>
      </c>
    </row>
    <row r="781" spans="1:49" x14ac:dyDescent="0.2">
      <c r="A781">
        <v>-22.2</v>
      </c>
      <c r="B781">
        <v>1.8564000000000001E-2</v>
      </c>
      <c r="C781">
        <v>1.8474999999999998E-2</v>
      </c>
      <c r="D781">
        <v>0.39749099999999998</v>
      </c>
      <c r="E781">
        <v>500.05488000000003</v>
      </c>
      <c r="F781">
        <v>1.8564000000000001E-2</v>
      </c>
      <c r="G781">
        <v>1.8474999999999998E-2</v>
      </c>
      <c r="H781">
        <v>0.39749099999999998</v>
      </c>
      <c r="I781">
        <v>432.926219</v>
      </c>
      <c r="J781">
        <v>1.8564000000000001E-2</v>
      </c>
      <c r="K781">
        <v>1.8474999999999998E-2</v>
      </c>
      <c r="L781">
        <v>0.39749099999999998</v>
      </c>
      <c r="M781">
        <v>322.61131799999998</v>
      </c>
      <c r="N781">
        <v>1.8564000000000001E-2</v>
      </c>
      <c r="O781">
        <v>1.8474999999999998E-2</v>
      </c>
      <c r="P781">
        <v>0.39749099999999998</v>
      </c>
      <c r="Q781">
        <v>208.44398799999999</v>
      </c>
      <c r="R781">
        <v>1.8564000000000001E-2</v>
      </c>
      <c r="S781">
        <v>1.8474999999999998E-2</v>
      </c>
      <c r="T781">
        <v>0.39749099999999998</v>
      </c>
      <c r="U781">
        <v>120.81599</v>
      </c>
      <c r="V781">
        <v>1.8564000000000001E-2</v>
      </c>
      <c r="W781">
        <v>1.8474999999999998E-2</v>
      </c>
      <c r="X781">
        <v>0.39749099999999998</v>
      </c>
      <c r="Y781">
        <v>74.808221000000003</v>
      </c>
      <c r="Z781">
        <v>1.8564000000000001E-2</v>
      </c>
      <c r="AA781">
        <v>1.8474999999999998E-2</v>
      </c>
      <c r="AB781">
        <v>0.39749099999999998</v>
      </c>
      <c r="AC781">
        <v>71.963301000000001</v>
      </c>
      <c r="AD781">
        <v>1.8564000000000001E-2</v>
      </c>
      <c r="AE781">
        <v>1.8474999999999998E-2</v>
      </c>
      <c r="AF781">
        <v>0.39749099999999998</v>
      </c>
      <c r="AG781">
        <v>111.734193</v>
      </c>
      <c r="AH781">
        <v>1.8564000000000001E-2</v>
      </c>
      <c r="AI781">
        <v>1.8474999999999998E-2</v>
      </c>
      <c r="AJ781">
        <v>0.39749099999999998</v>
      </c>
      <c r="AK781">
        <v>193.04496900000001</v>
      </c>
      <c r="AL781">
        <v>1.8564000000000001E-2</v>
      </c>
      <c r="AM781">
        <v>1.8474999999999998E-2</v>
      </c>
      <c r="AN781">
        <v>0.39749099999999998</v>
      </c>
      <c r="AO781">
        <v>303.45596999999998</v>
      </c>
      <c r="AP781">
        <v>1.8564000000000001E-2</v>
      </c>
      <c r="AQ781">
        <v>1.8474999999999998E-2</v>
      </c>
      <c r="AR781">
        <v>0.39749099999999998</v>
      </c>
      <c r="AS781">
        <v>415.94890800000002</v>
      </c>
      <c r="AT781">
        <v>1.8564000000000001E-2</v>
      </c>
      <c r="AU781">
        <v>1.8474999999999998E-2</v>
      </c>
      <c r="AV781">
        <v>0.39749099999999998</v>
      </c>
      <c r="AW781">
        <v>493.02518900000001</v>
      </c>
    </row>
    <row r="782" spans="1:49" x14ac:dyDescent="0.2">
      <c r="A782">
        <v>-22.1</v>
      </c>
      <c r="B782">
        <v>1.8591E-2</v>
      </c>
      <c r="C782">
        <v>1.8442E-2</v>
      </c>
      <c r="D782">
        <v>0.397758</v>
      </c>
      <c r="E782">
        <v>500.35852299999999</v>
      </c>
      <c r="F782">
        <v>1.8591E-2</v>
      </c>
      <c r="G782">
        <v>1.8442E-2</v>
      </c>
      <c r="H782">
        <v>0.397758</v>
      </c>
      <c r="I782">
        <v>433.45336099999997</v>
      </c>
      <c r="J782">
        <v>1.8591E-2</v>
      </c>
      <c r="K782">
        <v>1.8442E-2</v>
      </c>
      <c r="L782">
        <v>0.397758</v>
      </c>
      <c r="M782">
        <v>323.026025</v>
      </c>
      <c r="N782">
        <v>1.8591E-2</v>
      </c>
      <c r="O782">
        <v>1.8442E-2</v>
      </c>
      <c r="P782">
        <v>0.397758</v>
      </c>
      <c r="Q782">
        <v>208.57526799999999</v>
      </c>
      <c r="R782">
        <v>1.8591E-2</v>
      </c>
      <c r="S782">
        <v>1.8442E-2</v>
      </c>
      <c r="T782">
        <v>0.397758</v>
      </c>
      <c r="U782">
        <v>120.738309</v>
      </c>
      <c r="V782">
        <v>1.8591E-2</v>
      </c>
      <c r="W782">
        <v>1.8442E-2</v>
      </c>
      <c r="X782">
        <v>0.397758</v>
      </c>
      <c r="Y782">
        <v>74.688361999999998</v>
      </c>
      <c r="Z782">
        <v>1.8591E-2</v>
      </c>
      <c r="AA782">
        <v>1.8442E-2</v>
      </c>
      <c r="AB782">
        <v>0.397758</v>
      </c>
      <c r="AC782">
        <v>71.888762999999997</v>
      </c>
      <c r="AD782">
        <v>1.8591E-2</v>
      </c>
      <c r="AE782">
        <v>1.8442E-2</v>
      </c>
      <c r="AF782">
        <v>0.397758</v>
      </c>
      <c r="AG782">
        <v>111.67934700000001</v>
      </c>
      <c r="AH782">
        <v>1.8591E-2</v>
      </c>
      <c r="AI782">
        <v>1.8442E-2</v>
      </c>
      <c r="AJ782">
        <v>0.397758</v>
      </c>
      <c r="AK782">
        <v>192.90207699999999</v>
      </c>
      <c r="AL782">
        <v>1.8591E-2</v>
      </c>
      <c r="AM782">
        <v>1.8442E-2</v>
      </c>
      <c r="AN782">
        <v>0.397758</v>
      </c>
      <c r="AO782">
        <v>303.15320500000001</v>
      </c>
      <c r="AP782">
        <v>1.8591E-2</v>
      </c>
      <c r="AQ782">
        <v>1.8442E-2</v>
      </c>
      <c r="AR782">
        <v>0.397758</v>
      </c>
      <c r="AS782">
        <v>415.60342800000001</v>
      </c>
      <c r="AT782">
        <v>1.8591E-2</v>
      </c>
      <c r="AU782">
        <v>1.8442E-2</v>
      </c>
      <c r="AV782">
        <v>0.397758</v>
      </c>
      <c r="AW782">
        <v>492.92090899999999</v>
      </c>
    </row>
    <row r="783" spans="1:49" x14ac:dyDescent="0.2">
      <c r="A783">
        <v>-22</v>
      </c>
      <c r="B783">
        <v>1.8617000000000002E-2</v>
      </c>
      <c r="C783">
        <v>1.8394000000000001E-2</v>
      </c>
      <c r="D783">
        <v>0.39802700000000002</v>
      </c>
      <c r="E783">
        <v>500.64580999999998</v>
      </c>
      <c r="F783">
        <v>1.8617000000000002E-2</v>
      </c>
      <c r="G783">
        <v>1.8394000000000001E-2</v>
      </c>
      <c r="H783">
        <v>0.39802700000000002</v>
      </c>
      <c r="I783">
        <v>433.96945799999997</v>
      </c>
      <c r="J783">
        <v>1.8617000000000002E-2</v>
      </c>
      <c r="K783">
        <v>1.8394000000000001E-2</v>
      </c>
      <c r="L783">
        <v>0.39802700000000002</v>
      </c>
      <c r="M783">
        <v>323.43782700000003</v>
      </c>
      <c r="N783">
        <v>1.8617000000000002E-2</v>
      </c>
      <c r="O783">
        <v>1.8394000000000001E-2</v>
      </c>
      <c r="P783">
        <v>0.39802700000000002</v>
      </c>
      <c r="Q783">
        <v>208.70727299999999</v>
      </c>
      <c r="R783">
        <v>1.8617000000000002E-2</v>
      </c>
      <c r="S783">
        <v>1.8394000000000001E-2</v>
      </c>
      <c r="T783">
        <v>0.39802700000000002</v>
      </c>
      <c r="U783">
        <v>120.661164</v>
      </c>
      <c r="V783">
        <v>1.8617000000000002E-2</v>
      </c>
      <c r="W783">
        <v>1.8394000000000001E-2</v>
      </c>
      <c r="X783">
        <v>0.39802700000000002</v>
      </c>
      <c r="Y783">
        <v>74.569069999999996</v>
      </c>
      <c r="Z783">
        <v>1.8617000000000002E-2</v>
      </c>
      <c r="AA783">
        <v>1.8394000000000001E-2</v>
      </c>
      <c r="AB783">
        <v>0.39802700000000002</v>
      </c>
      <c r="AC783">
        <v>71.817282000000006</v>
      </c>
      <c r="AD783">
        <v>1.8617000000000002E-2</v>
      </c>
      <c r="AE783">
        <v>1.8394000000000001E-2</v>
      </c>
      <c r="AF783">
        <v>0.39802700000000002</v>
      </c>
      <c r="AG783">
        <v>111.63272499999999</v>
      </c>
      <c r="AH783">
        <v>1.8617000000000002E-2</v>
      </c>
      <c r="AI783">
        <v>1.8394000000000001E-2</v>
      </c>
      <c r="AJ783">
        <v>0.39802700000000002</v>
      </c>
      <c r="AK783">
        <v>192.77242799999999</v>
      </c>
      <c r="AL783">
        <v>1.8617000000000002E-2</v>
      </c>
      <c r="AM783">
        <v>1.8394000000000001E-2</v>
      </c>
      <c r="AN783">
        <v>0.39802700000000002</v>
      </c>
      <c r="AO783">
        <v>302.862976</v>
      </c>
      <c r="AP783">
        <v>1.8617000000000002E-2</v>
      </c>
      <c r="AQ783">
        <v>1.8394000000000001E-2</v>
      </c>
      <c r="AR783">
        <v>0.39802700000000002</v>
      </c>
      <c r="AS783">
        <v>415.26093400000002</v>
      </c>
      <c r="AT783">
        <v>1.8617000000000002E-2</v>
      </c>
      <c r="AU783">
        <v>1.8394000000000001E-2</v>
      </c>
      <c r="AV783">
        <v>0.39802700000000002</v>
      </c>
      <c r="AW783">
        <v>492.80623800000001</v>
      </c>
    </row>
    <row r="784" spans="1:49" x14ac:dyDescent="0.2">
      <c r="A784">
        <v>-21.9</v>
      </c>
      <c r="B784">
        <v>1.8643E-2</v>
      </c>
      <c r="C784">
        <v>1.8329999999999999E-2</v>
      </c>
      <c r="D784">
        <v>0.39829700000000001</v>
      </c>
      <c r="E784">
        <v>500.91619100000003</v>
      </c>
      <c r="F784">
        <v>1.8643E-2</v>
      </c>
      <c r="G784">
        <v>1.8329999999999999E-2</v>
      </c>
      <c r="H784">
        <v>0.39829700000000001</v>
      </c>
      <c r="I784">
        <v>434.47340500000001</v>
      </c>
      <c r="J784">
        <v>1.8643E-2</v>
      </c>
      <c r="K784">
        <v>1.8329999999999999E-2</v>
      </c>
      <c r="L784">
        <v>0.39829700000000001</v>
      </c>
      <c r="M784">
        <v>323.84586100000001</v>
      </c>
      <c r="N784">
        <v>1.8643E-2</v>
      </c>
      <c r="O784">
        <v>1.8329999999999999E-2</v>
      </c>
      <c r="P784">
        <v>0.39829700000000001</v>
      </c>
      <c r="Q784">
        <v>208.83969400000001</v>
      </c>
      <c r="R784">
        <v>1.8643E-2</v>
      </c>
      <c r="S784">
        <v>1.8329999999999999E-2</v>
      </c>
      <c r="T784">
        <v>0.39829700000000001</v>
      </c>
      <c r="U784">
        <v>120.58459999999999</v>
      </c>
      <c r="V784">
        <v>1.8643E-2</v>
      </c>
      <c r="W784">
        <v>1.8329999999999999E-2</v>
      </c>
      <c r="X784">
        <v>0.39829700000000001</v>
      </c>
      <c r="Y784">
        <v>74.450446999999997</v>
      </c>
      <c r="Z784">
        <v>1.8643E-2</v>
      </c>
      <c r="AA784">
        <v>1.8329999999999999E-2</v>
      </c>
      <c r="AB784">
        <v>0.39829700000000001</v>
      </c>
      <c r="AC784">
        <v>71.748904999999993</v>
      </c>
      <c r="AD784">
        <v>1.8643E-2</v>
      </c>
      <c r="AE784">
        <v>1.8329999999999999E-2</v>
      </c>
      <c r="AF784">
        <v>0.39829700000000001</v>
      </c>
      <c r="AG784">
        <v>111.594407</v>
      </c>
      <c r="AH784">
        <v>1.8643E-2</v>
      </c>
      <c r="AI784">
        <v>1.8329999999999999E-2</v>
      </c>
      <c r="AJ784">
        <v>0.39829700000000001</v>
      </c>
      <c r="AK784">
        <v>192.65635800000001</v>
      </c>
      <c r="AL784">
        <v>1.8643E-2</v>
      </c>
      <c r="AM784">
        <v>1.8329999999999999E-2</v>
      </c>
      <c r="AN784">
        <v>0.39829700000000001</v>
      </c>
      <c r="AO784">
        <v>302.58603699999998</v>
      </c>
      <c r="AP784">
        <v>1.8643E-2</v>
      </c>
      <c r="AQ784">
        <v>1.8329999999999999E-2</v>
      </c>
      <c r="AR784">
        <v>0.39829700000000001</v>
      </c>
      <c r="AS784">
        <v>414.92236200000002</v>
      </c>
      <c r="AT784">
        <v>1.8643E-2</v>
      </c>
      <c r="AU784">
        <v>1.8329999999999999E-2</v>
      </c>
      <c r="AV784">
        <v>0.39829700000000001</v>
      </c>
      <c r="AW784">
        <v>492.68160599999999</v>
      </c>
    </row>
    <row r="785" spans="1:49" x14ac:dyDescent="0.2">
      <c r="A785">
        <v>-21.8</v>
      </c>
      <c r="B785">
        <v>1.8668000000000001E-2</v>
      </c>
      <c r="C785">
        <v>1.8249000000000001E-2</v>
      </c>
      <c r="D785">
        <v>0.39856900000000001</v>
      </c>
      <c r="E785">
        <v>501.16976199999999</v>
      </c>
      <c r="F785">
        <v>1.8668000000000001E-2</v>
      </c>
      <c r="G785">
        <v>1.8249000000000001E-2</v>
      </c>
      <c r="H785">
        <v>0.39856900000000001</v>
      </c>
      <c r="I785">
        <v>434.96529900000002</v>
      </c>
      <c r="J785">
        <v>1.8668000000000001E-2</v>
      </c>
      <c r="K785">
        <v>1.8249000000000001E-2</v>
      </c>
      <c r="L785">
        <v>0.39856900000000001</v>
      </c>
      <c r="M785">
        <v>324.25021800000002</v>
      </c>
      <c r="N785">
        <v>1.8668000000000001E-2</v>
      </c>
      <c r="O785">
        <v>1.8249000000000001E-2</v>
      </c>
      <c r="P785">
        <v>0.39856900000000001</v>
      </c>
      <c r="Q785">
        <v>208.972577</v>
      </c>
      <c r="R785">
        <v>1.8668000000000001E-2</v>
      </c>
      <c r="S785">
        <v>1.8249000000000001E-2</v>
      </c>
      <c r="T785">
        <v>0.39856900000000001</v>
      </c>
      <c r="U785">
        <v>120.508611</v>
      </c>
      <c r="V785">
        <v>1.8668000000000001E-2</v>
      </c>
      <c r="W785">
        <v>1.8249000000000001E-2</v>
      </c>
      <c r="X785">
        <v>0.39856900000000001</v>
      </c>
      <c r="Y785">
        <v>74.332485000000005</v>
      </c>
      <c r="Z785">
        <v>1.8668000000000001E-2</v>
      </c>
      <c r="AA785">
        <v>1.8249000000000001E-2</v>
      </c>
      <c r="AB785">
        <v>0.39856900000000001</v>
      </c>
      <c r="AC785">
        <v>71.683644999999999</v>
      </c>
      <c r="AD785">
        <v>1.8668000000000001E-2</v>
      </c>
      <c r="AE785">
        <v>1.8249000000000001E-2</v>
      </c>
      <c r="AF785">
        <v>0.39856900000000001</v>
      </c>
      <c r="AG785">
        <v>111.564381</v>
      </c>
      <c r="AH785">
        <v>1.8668000000000001E-2</v>
      </c>
      <c r="AI785">
        <v>1.8249000000000001E-2</v>
      </c>
      <c r="AJ785">
        <v>0.39856900000000001</v>
      </c>
      <c r="AK785">
        <v>192.55376100000001</v>
      </c>
      <c r="AL785">
        <v>1.8668000000000001E-2</v>
      </c>
      <c r="AM785">
        <v>1.8249000000000001E-2</v>
      </c>
      <c r="AN785">
        <v>0.39856900000000001</v>
      </c>
      <c r="AO785">
        <v>302.32222000000002</v>
      </c>
      <c r="AP785">
        <v>1.8668000000000001E-2</v>
      </c>
      <c r="AQ785">
        <v>1.8249000000000001E-2</v>
      </c>
      <c r="AR785">
        <v>0.39856900000000001</v>
      </c>
      <c r="AS785">
        <v>414.58762300000001</v>
      </c>
      <c r="AT785">
        <v>1.8668000000000001E-2</v>
      </c>
      <c r="AU785">
        <v>1.8249000000000001E-2</v>
      </c>
      <c r="AV785">
        <v>0.39856900000000001</v>
      </c>
      <c r="AW785">
        <v>492.54706099999999</v>
      </c>
    </row>
    <row r="786" spans="1:49" x14ac:dyDescent="0.2">
      <c r="A786">
        <v>-21.7</v>
      </c>
      <c r="B786">
        <v>1.8692E-2</v>
      </c>
      <c r="C786">
        <v>1.8152999999999999E-2</v>
      </c>
      <c r="D786">
        <v>0.398843</v>
      </c>
      <c r="E786">
        <v>501.406339</v>
      </c>
      <c r="F786">
        <v>1.8692E-2</v>
      </c>
      <c r="G786">
        <v>1.8152999999999999E-2</v>
      </c>
      <c r="H786">
        <v>0.398843</v>
      </c>
      <c r="I786">
        <v>435.44469400000003</v>
      </c>
      <c r="J786">
        <v>1.8692E-2</v>
      </c>
      <c r="K786">
        <v>1.8152999999999999E-2</v>
      </c>
      <c r="L786">
        <v>0.398843</v>
      </c>
      <c r="M786">
        <v>324.65055100000001</v>
      </c>
      <c r="N786">
        <v>1.8692E-2</v>
      </c>
      <c r="O786">
        <v>1.8152999999999999E-2</v>
      </c>
      <c r="P786">
        <v>0.398843</v>
      </c>
      <c r="Q786">
        <v>209.105805</v>
      </c>
      <c r="R786">
        <v>1.8692E-2</v>
      </c>
      <c r="S786">
        <v>1.8152999999999999E-2</v>
      </c>
      <c r="T786">
        <v>0.398843</v>
      </c>
      <c r="U786">
        <v>120.43321299999999</v>
      </c>
      <c r="V786">
        <v>1.8692E-2</v>
      </c>
      <c r="W786">
        <v>1.8152999999999999E-2</v>
      </c>
      <c r="X786">
        <v>0.398843</v>
      </c>
      <c r="Y786">
        <v>74.215226000000001</v>
      </c>
      <c r="Z786">
        <v>1.8692E-2</v>
      </c>
      <c r="AA786">
        <v>1.8152999999999999E-2</v>
      </c>
      <c r="AB786">
        <v>0.398843</v>
      </c>
      <c r="AC786">
        <v>71.621530000000007</v>
      </c>
      <c r="AD786">
        <v>1.8692E-2</v>
      </c>
      <c r="AE786">
        <v>1.8152999999999999E-2</v>
      </c>
      <c r="AF786">
        <v>0.398843</v>
      </c>
      <c r="AG786">
        <v>111.542676</v>
      </c>
      <c r="AH786">
        <v>1.8692E-2</v>
      </c>
      <c r="AI786">
        <v>1.8152999999999999E-2</v>
      </c>
      <c r="AJ786">
        <v>0.398843</v>
      </c>
      <c r="AK786">
        <v>192.46472600000001</v>
      </c>
      <c r="AL786">
        <v>1.8692E-2</v>
      </c>
      <c r="AM786">
        <v>1.8152999999999999E-2</v>
      </c>
      <c r="AN786">
        <v>0.398843</v>
      </c>
      <c r="AO786">
        <v>302.07177100000001</v>
      </c>
      <c r="AP786">
        <v>1.8692E-2</v>
      </c>
      <c r="AQ786">
        <v>1.8152999999999999E-2</v>
      </c>
      <c r="AR786">
        <v>0.398843</v>
      </c>
      <c r="AS786">
        <v>414.257093</v>
      </c>
      <c r="AT786">
        <v>1.8692E-2</v>
      </c>
      <c r="AU786">
        <v>1.8152999999999999E-2</v>
      </c>
      <c r="AV786">
        <v>0.398843</v>
      </c>
      <c r="AW786">
        <v>492.40283299999999</v>
      </c>
    </row>
    <row r="787" spans="1:49" x14ac:dyDescent="0.2">
      <c r="A787">
        <v>-21.6</v>
      </c>
      <c r="B787">
        <v>1.8714999999999999E-2</v>
      </c>
      <c r="C787">
        <v>1.8041000000000001E-2</v>
      </c>
      <c r="D787">
        <v>0.399119</v>
      </c>
      <c r="E787">
        <v>501.625764</v>
      </c>
      <c r="F787">
        <v>1.8714999999999999E-2</v>
      </c>
      <c r="G787">
        <v>1.8041000000000001E-2</v>
      </c>
      <c r="H787">
        <v>0.399119</v>
      </c>
      <c r="I787">
        <v>435.91116199999999</v>
      </c>
      <c r="J787">
        <v>1.8714999999999999E-2</v>
      </c>
      <c r="K787">
        <v>1.8041000000000001E-2</v>
      </c>
      <c r="L787">
        <v>0.399119</v>
      </c>
      <c r="M787">
        <v>325.04651699999999</v>
      </c>
      <c r="N787">
        <v>1.8714999999999999E-2</v>
      </c>
      <c r="O787">
        <v>1.8041000000000001E-2</v>
      </c>
      <c r="P787">
        <v>0.399119</v>
      </c>
      <c r="Q787">
        <v>209.23925800000001</v>
      </c>
      <c r="R787">
        <v>1.8714999999999999E-2</v>
      </c>
      <c r="S787">
        <v>1.8041000000000001E-2</v>
      </c>
      <c r="T787">
        <v>0.399119</v>
      </c>
      <c r="U787">
        <v>120.358422</v>
      </c>
      <c r="V787">
        <v>1.8714999999999999E-2</v>
      </c>
      <c r="W787">
        <v>1.8041000000000001E-2</v>
      </c>
      <c r="X787">
        <v>0.399119</v>
      </c>
      <c r="Y787">
        <v>74.098710999999994</v>
      </c>
      <c r="Z787">
        <v>1.8714999999999999E-2</v>
      </c>
      <c r="AA787">
        <v>1.8041000000000001E-2</v>
      </c>
      <c r="AB787">
        <v>0.399119</v>
      </c>
      <c r="AC787">
        <v>71.562584000000001</v>
      </c>
      <c r="AD787">
        <v>1.8714999999999999E-2</v>
      </c>
      <c r="AE787">
        <v>1.8041000000000001E-2</v>
      </c>
      <c r="AF787">
        <v>0.399119</v>
      </c>
      <c r="AG787">
        <v>111.529309</v>
      </c>
      <c r="AH787">
        <v>1.8714999999999999E-2</v>
      </c>
      <c r="AI787">
        <v>1.8041000000000001E-2</v>
      </c>
      <c r="AJ787">
        <v>0.399119</v>
      </c>
      <c r="AK787">
        <v>192.38932600000001</v>
      </c>
      <c r="AL787">
        <v>1.8714999999999999E-2</v>
      </c>
      <c r="AM787">
        <v>1.8041000000000001E-2</v>
      </c>
      <c r="AN787">
        <v>0.399119</v>
      </c>
      <c r="AO787">
        <v>301.83491199999997</v>
      </c>
      <c r="AP787">
        <v>1.8714999999999999E-2</v>
      </c>
      <c r="AQ787">
        <v>1.8041000000000001E-2</v>
      </c>
      <c r="AR787">
        <v>0.399119</v>
      </c>
      <c r="AS787">
        <v>413.93113599999998</v>
      </c>
      <c r="AT787">
        <v>1.8714999999999999E-2</v>
      </c>
      <c r="AU787">
        <v>1.8041000000000001E-2</v>
      </c>
      <c r="AV787">
        <v>0.399119</v>
      </c>
      <c r="AW787">
        <v>492.249167</v>
      </c>
    </row>
    <row r="788" spans="1:49" x14ac:dyDescent="0.2">
      <c r="A788">
        <v>-21.5</v>
      </c>
      <c r="B788">
        <v>1.8737E-2</v>
      </c>
      <c r="C788">
        <v>1.7912999999999998E-2</v>
      </c>
      <c r="D788">
        <v>0.39939599999999997</v>
      </c>
      <c r="E788">
        <v>501.82791300000002</v>
      </c>
      <c r="F788">
        <v>1.8737E-2</v>
      </c>
      <c r="G788">
        <v>1.7912999999999998E-2</v>
      </c>
      <c r="H788">
        <v>0.39939599999999997</v>
      </c>
      <c r="I788">
        <v>436.36429900000002</v>
      </c>
      <c r="J788">
        <v>1.8737E-2</v>
      </c>
      <c r="K788">
        <v>1.7912999999999998E-2</v>
      </c>
      <c r="L788">
        <v>0.39939599999999997</v>
      </c>
      <c r="M788">
        <v>325.43777999999998</v>
      </c>
      <c r="N788">
        <v>1.8737E-2</v>
      </c>
      <c r="O788">
        <v>1.7912999999999998E-2</v>
      </c>
      <c r="P788">
        <v>0.39939599999999997</v>
      </c>
      <c r="Q788">
        <v>209.372817</v>
      </c>
      <c r="R788">
        <v>1.8737E-2</v>
      </c>
      <c r="S788">
        <v>1.7912999999999998E-2</v>
      </c>
      <c r="T788">
        <v>0.39939599999999997</v>
      </c>
      <c r="U788">
        <v>120.284252</v>
      </c>
      <c r="V788">
        <v>1.8737E-2</v>
      </c>
      <c r="W788">
        <v>1.7912999999999998E-2</v>
      </c>
      <c r="X788">
        <v>0.39939599999999997</v>
      </c>
      <c r="Y788">
        <v>73.982978000000003</v>
      </c>
      <c r="Z788">
        <v>1.8737E-2</v>
      </c>
      <c r="AA788">
        <v>1.7912999999999998E-2</v>
      </c>
      <c r="AB788">
        <v>0.39939599999999997</v>
      </c>
      <c r="AC788">
        <v>71.506825000000006</v>
      </c>
      <c r="AD788">
        <v>1.8737E-2</v>
      </c>
      <c r="AE788">
        <v>1.7912999999999998E-2</v>
      </c>
      <c r="AF788">
        <v>0.39939599999999997</v>
      </c>
      <c r="AG788">
        <v>111.524288</v>
      </c>
      <c r="AH788">
        <v>1.8737E-2</v>
      </c>
      <c r="AI788">
        <v>1.7912999999999998E-2</v>
      </c>
      <c r="AJ788">
        <v>0.39939599999999997</v>
      </c>
      <c r="AK788">
        <v>192.32761500000001</v>
      </c>
      <c r="AL788">
        <v>1.8737E-2</v>
      </c>
      <c r="AM788">
        <v>1.7912999999999998E-2</v>
      </c>
      <c r="AN788">
        <v>0.39939599999999997</v>
      </c>
      <c r="AO788">
        <v>301.61184500000002</v>
      </c>
      <c r="AP788">
        <v>1.8737E-2</v>
      </c>
      <c r="AQ788">
        <v>1.7912999999999998E-2</v>
      </c>
      <c r="AR788">
        <v>0.39939599999999997</v>
      </c>
      <c r="AS788">
        <v>413.61010499999998</v>
      </c>
      <c r="AT788">
        <v>1.8737E-2</v>
      </c>
      <c r="AU788">
        <v>1.7912999999999998E-2</v>
      </c>
      <c r="AV788">
        <v>0.39939599999999997</v>
      </c>
      <c r="AW788">
        <v>492.086322</v>
      </c>
    </row>
    <row r="789" spans="1:49" x14ac:dyDescent="0.2">
      <c r="A789">
        <v>-21.4</v>
      </c>
      <c r="B789">
        <v>1.8758E-2</v>
      </c>
      <c r="C789">
        <v>1.7770000000000001E-2</v>
      </c>
      <c r="D789">
        <v>0.39967399999999997</v>
      </c>
      <c r="E789">
        <v>502.01268700000003</v>
      </c>
      <c r="F789">
        <v>1.8758E-2</v>
      </c>
      <c r="G789">
        <v>1.7770000000000001E-2</v>
      </c>
      <c r="H789">
        <v>0.39967399999999997</v>
      </c>
      <c r="I789">
        <v>436.803718</v>
      </c>
      <c r="J789">
        <v>1.8758E-2</v>
      </c>
      <c r="K789">
        <v>1.7770000000000001E-2</v>
      </c>
      <c r="L789">
        <v>0.39967399999999997</v>
      </c>
      <c r="M789">
        <v>325.824006</v>
      </c>
      <c r="N789">
        <v>1.8758E-2</v>
      </c>
      <c r="O789">
        <v>1.7770000000000001E-2</v>
      </c>
      <c r="P789">
        <v>0.39967399999999997</v>
      </c>
      <c r="Q789">
        <v>209.506359</v>
      </c>
      <c r="R789">
        <v>1.8758E-2</v>
      </c>
      <c r="S789">
        <v>1.7770000000000001E-2</v>
      </c>
      <c r="T789">
        <v>0.39967399999999997</v>
      </c>
      <c r="U789">
        <v>120.210717</v>
      </c>
      <c r="V789">
        <v>1.8758E-2</v>
      </c>
      <c r="W789">
        <v>1.7770000000000001E-2</v>
      </c>
      <c r="X789">
        <v>0.39967399999999997</v>
      </c>
      <c r="Y789">
        <v>73.868064000000004</v>
      </c>
      <c r="Z789">
        <v>1.8758E-2</v>
      </c>
      <c r="AA789">
        <v>1.7770000000000001E-2</v>
      </c>
      <c r="AB789">
        <v>0.39967399999999997</v>
      </c>
      <c r="AC789">
        <v>71.454267000000002</v>
      </c>
      <c r="AD789">
        <v>1.8758E-2</v>
      </c>
      <c r="AE789">
        <v>1.7770000000000001E-2</v>
      </c>
      <c r="AF789">
        <v>0.39967399999999997</v>
      </c>
      <c r="AG789">
        <v>111.527608</v>
      </c>
      <c r="AH789">
        <v>1.8758E-2</v>
      </c>
      <c r="AI789">
        <v>1.7770000000000001E-2</v>
      </c>
      <c r="AJ789">
        <v>0.39967399999999997</v>
      </c>
      <c r="AK789">
        <v>192.279629</v>
      </c>
      <c r="AL789">
        <v>1.8758E-2</v>
      </c>
      <c r="AM789">
        <v>1.7770000000000001E-2</v>
      </c>
      <c r="AN789">
        <v>0.39967399999999997</v>
      </c>
      <c r="AO789">
        <v>301.40275200000002</v>
      </c>
      <c r="AP789">
        <v>1.8758E-2</v>
      </c>
      <c r="AQ789">
        <v>1.7770000000000001E-2</v>
      </c>
      <c r="AR789">
        <v>0.39967399999999997</v>
      </c>
      <c r="AS789">
        <v>413.29434700000002</v>
      </c>
      <c r="AT789">
        <v>1.8758E-2</v>
      </c>
      <c r="AU789">
        <v>1.7770000000000001E-2</v>
      </c>
      <c r="AV789">
        <v>0.39967399999999997</v>
      </c>
      <c r="AW789">
        <v>491.91457300000002</v>
      </c>
    </row>
    <row r="790" spans="1:49" x14ac:dyDescent="0.2">
      <c r="A790">
        <v>-21.3</v>
      </c>
      <c r="B790">
        <v>1.8779000000000001E-2</v>
      </c>
      <c r="C790">
        <v>1.7610000000000001E-2</v>
      </c>
      <c r="D790">
        <v>0.399953</v>
      </c>
      <c r="E790">
        <v>502.18002300000001</v>
      </c>
      <c r="F790">
        <v>1.8779000000000001E-2</v>
      </c>
      <c r="G790">
        <v>1.7610000000000001E-2</v>
      </c>
      <c r="H790">
        <v>0.399953</v>
      </c>
      <c r="I790">
        <v>437.22905500000002</v>
      </c>
      <c r="J790">
        <v>1.8779000000000001E-2</v>
      </c>
      <c r="K790">
        <v>1.7610000000000001E-2</v>
      </c>
      <c r="L790">
        <v>0.399953</v>
      </c>
      <c r="M790">
        <v>326.20486699999998</v>
      </c>
      <c r="N790">
        <v>1.8779000000000001E-2</v>
      </c>
      <c r="O790">
        <v>1.7610000000000001E-2</v>
      </c>
      <c r="P790">
        <v>0.399953</v>
      </c>
      <c r="Q790">
        <v>209.63976199999999</v>
      </c>
      <c r="R790">
        <v>1.8779000000000001E-2</v>
      </c>
      <c r="S790">
        <v>1.7610000000000001E-2</v>
      </c>
      <c r="T790">
        <v>0.399953</v>
      </c>
      <c r="U790">
        <v>120.137827</v>
      </c>
      <c r="V790">
        <v>1.8779000000000001E-2</v>
      </c>
      <c r="W790">
        <v>1.7610000000000001E-2</v>
      </c>
      <c r="X790">
        <v>0.399953</v>
      </c>
      <c r="Y790">
        <v>73.754003999999995</v>
      </c>
      <c r="Z790">
        <v>1.8779000000000001E-2</v>
      </c>
      <c r="AA790">
        <v>1.7610000000000001E-2</v>
      </c>
      <c r="AB790">
        <v>0.399953</v>
      </c>
      <c r="AC790">
        <v>71.404919000000007</v>
      </c>
      <c r="AD790">
        <v>1.8779000000000001E-2</v>
      </c>
      <c r="AE790">
        <v>1.7610000000000001E-2</v>
      </c>
      <c r="AF790">
        <v>0.399953</v>
      </c>
      <c r="AG790">
        <v>111.539253</v>
      </c>
      <c r="AH790">
        <v>1.8779000000000001E-2</v>
      </c>
      <c r="AI790">
        <v>1.7610000000000001E-2</v>
      </c>
      <c r="AJ790">
        <v>0.399953</v>
      </c>
      <c r="AK790">
        <v>192.245384</v>
      </c>
      <c r="AL790">
        <v>1.8779000000000001E-2</v>
      </c>
      <c r="AM790">
        <v>1.7610000000000001E-2</v>
      </c>
      <c r="AN790">
        <v>0.399953</v>
      </c>
      <c r="AO790">
        <v>301.20779299999998</v>
      </c>
      <c r="AP790">
        <v>1.8779000000000001E-2</v>
      </c>
      <c r="AQ790">
        <v>1.7610000000000001E-2</v>
      </c>
      <c r="AR790">
        <v>0.399953</v>
      </c>
      <c r="AS790">
        <v>412.98419999999999</v>
      </c>
      <c r="AT790">
        <v>1.8779000000000001E-2</v>
      </c>
      <c r="AU790">
        <v>1.7610000000000001E-2</v>
      </c>
      <c r="AV790">
        <v>0.399953</v>
      </c>
      <c r="AW790">
        <v>491.73421200000001</v>
      </c>
    </row>
    <row r="791" spans="1:49" x14ac:dyDescent="0.2">
      <c r="A791">
        <v>-21.2</v>
      </c>
      <c r="B791">
        <v>1.8797999999999999E-2</v>
      </c>
      <c r="C791">
        <v>1.7434999999999999E-2</v>
      </c>
      <c r="D791">
        <v>0.40023399999999998</v>
      </c>
      <c r="E791">
        <v>502.32988699999999</v>
      </c>
      <c r="F791">
        <v>1.8797999999999999E-2</v>
      </c>
      <c r="G791">
        <v>1.7434999999999999E-2</v>
      </c>
      <c r="H791">
        <v>0.40023399999999998</v>
      </c>
      <c r="I791">
        <v>437.63996400000002</v>
      </c>
      <c r="J791">
        <v>1.8797999999999999E-2</v>
      </c>
      <c r="K791">
        <v>1.7434999999999999E-2</v>
      </c>
      <c r="L791">
        <v>0.40023399999999998</v>
      </c>
      <c r="M791">
        <v>326.58003600000001</v>
      </c>
      <c r="N791">
        <v>1.8797999999999999E-2</v>
      </c>
      <c r="O791">
        <v>1.7434999999999999E-2</v>
      </c>
      <c r="P791">
        <v>0.40023399999999998</v>
      </c>
      <c r="Q791">
        <v>209.772897</v>
      </c>
      <c r="R791">
        <v>1.8797999999999999E-2</v>
      </c>
      <c r="S791">
        <v>1.7434999999999999E-2</v>
      </c>
      <c r="T791">
        <v>0.40023399999999998</v>
      </c>
      <c r="U791">
        <v>120.065594</v>
      </c>
      <c r="V791">
        <v>1.8797999999999999E-2</v>
      </c>
      <c r="W791">
        <v>1.7434999999999999E-2</v>
      </c>
      <c r="X791">
        <v>0.40023399999999998</v>
      </c>
      <c r="Y791">
        <v>73.640831000000006</v>
      </c>
      <c r="Z791">
        <v>1.8797999999999999E-2</v>
      </c>
      <c r="AA791">
        <v>1.7434999999999999E-2</v>
      </c>
      <c r="AB791">
        <v>0.40023399999999998</v>
      </c>
      <c r="AC791">
        <v>71.358782000000005</v>
      </c>
      <c r="AD791">
        <v>1.8797999999999999E-2</v>
      </c>
      <c r="AE791">
        <v>1.7434999999999999E-2</v>
      </c>
      <c r="AF791">
        <v>0.40023399999999998</v>
      </c>
      <c r="AG791">
        <v>111.55919400000001</v>
      </c>
      <c r="AH791">
        <v>1.8797999999999999E-2</v>
      </c>
      <c r="AI791">
        <v>1.7434999999999999E-2</v>
      </c>
      <c r="AJ791">
        <v>0.40023399999999998</v>
      </c>
      <c r="AK791">
        <v>192.224875</v>
      </c>
      <c r="AL791">
        <v>1.8797999999999999E-2</v>
      </c>
      <c r="AM791">
        <v>1.7434999999999999E-2</v>
      </c>
      <c r="AN791">
        <v>0.40023399999999998</v>
      </c>
      <c r="AO791">
        <v>301.027109</v>
      </c>
      <c r="AP791">
        <v>1.8797999999999999E-2</v>
      </c>
      <c r="AQ791">
        <v>1.7434999999999999E-2</v>
      </c>
      <c r="AR791">
        <v>0.40023399999999998</v>
      </c>
      <c r="AS791">
        <v>412.67999600000002</v>
      </c>
      <c r="AT791">
        <v>1.8797999999999999E-2</v>
      </c>
      <c r="AU791">
        <v>1.7434999999999999E-2</v>
      </c>
      <c r="AV791">
        <v>0.40023399999999998</v>
      </c>
      <c r="AW791">
        <v>491.54555099999999</v>
      </c>
    </row>
    <row r="792" spans="1:49" x14ac:dyDescent="0.2">
      <c r="A792">
        <v>-21.1</v>
      </c>
      <c r="B792">
        <v>1.8817E-2</v>
      </c>
      <c r="C792">
        <v>1.7243999999999999E-2</v>
      </c>
      <c r="D792">
        <v>0.40051700000000001</v>
      </c>
      <c r="E792">
        <v>502.46227900000002</v>
      </c>
      <c r="F792">
        <v>1.8817E-2</v>
      </c>
      <c r="G792">
        <v>1.7243999999999999E-2</v>
      </c>
      <c r="H792">
        <v>0.40051700000000001</v>
      </c>
      <c r="I792">
        <v>438.03612099999998</v>
      </c>
      <c r="J792">
        <v>1.8817E-2</v>
      </c>
      <c r="K792">
        <v>1.7243999999999999E-2</v>
      </c>
      <c r="L792">
        <v>0.40051700000000001</v>
      </c>
      <c r="M792">
        <v>326.94918799999999</v>
      </c>
      <c r="N792">
        <v>1.8817E-2</v>
      </c>
      <c r="O792">
        <v>1.7243999999999999E-2</v>
      </c>
      <c r="P792">
        <v>0.40051700000000001</v>
      </c>
      <c r="Q792">
        <v>209.90563599999999</v>
      </c>
      <c r="R792">
        <v>1.8817E-2</v>
      </c>
      <c r="S792">
        <v>1.7243999999999999E-2</v>
      </c>
      <c r="T792">
        <v>0.40051700000000001</v>
      </c>
      <c r="U792">
        <v>119.99402499999999</v>
      </c>
      <c r="V792">
        <v>1.8817E-2</v>
      </c>
      <c r="W792">
        <v>1.7243999999999999E-2</v>
      </c>
      <c r="X792">
        <v>0.40051700000000001</v>
      </c>
      <c r="Y792">
        <v>73.528576999999999</v>
      </c>
      <c r="Z792">
        <v>1.8817E-2</v>
      </c>
      <c r="AA792">
        <v>1.7243999999999999E-2</v>
      </c>
      <c r="AB792">
        <v>0.40051700000000001</v>
      </c>
      <c r="AC792">
        <v>71.315854000000002</v>
      </c>
      <c r="AD792">
        <v>1.8817E-2</v>
      </c>
      <c r="AE792">
        <v>1.7243999999999999E-2</v>
      </c>
      <c r="AF792">
        <v>0.40051700000000001</v>
      </c>
      <c r="AG792">
        <v>111.58738700000001</v>
      </c>
      <c r="AH792">
        <v>1.8817E-2</v>
      </c>
      <c r="AI792">
        <v>1.7243999999999999E-2</v>
      </c>
      <c r="AJ792">
        <v>0.40051700000000001</v>
      </c>
      <c r="AK792">
        <v>192.21807699999999</v>
      </c>
      <c r="AL792">
        <v>1.8817E-2</v>
      </c>
      <c r="AM792">
        <v>1.7243999999999999E-2</v>
      </c>
      <c r="AN792">
        <v>0.40051700000000001</v>
      </c>
      <c r="AO792">
        <v>300.86081899999999</v>
      </c>
      <c r="AP792">
        <v>1.8817E-2</v>
      </c>
      <c r="AQ792">
        <v>1.7243999999999999E-2</v>
      </c>
      <c r="AR792">
        <v>0.40051700000000001</v>
      </c>
      <c r="AS792">
        <v>412.38206000000002</v>
      </c>
      <c r="AT792">
        <v>1.8817E-2</v>
      </c>
      <c r="AU792">
        <v>1.7243999999999999E-2</v>
      </c>
      <c r="AV792">
        <v>0.40051700000000001</v>
      </c>
      <c r="AW792">
        <v>491.34892000000002</v>
      </c>
    </row>
    <row r="793" spans="1:49" x14ac:dyDescent="0.2">
      <c r="A793">
        <v>-21</v>
      </c>
      <c r="B793">
        <v>1.8835000000000001E-2</v>
      </c>
      <c r="C793">
        <v>1.7038000000000001E-2</v>
      </c>
      <c r="D793">
        <v>0.40079999999999999</v>
      </c>
      <c r="E793">
        <v>502.57723700000003</v>
      </c>
      <c r="F793">
        <v>1.8835000000000001E-2</v>
      </c>
      <c r="G793">
        <v>1.7038000000000001E-2</v>
      </c>
      <c r="H793">
        <v>0.40079999999999999</v>
      </c>
      <c r="I793">
        <v>438.41722600000003</v>
      </c>
      <c r="J793">
        <v>1.8835000000000001E-2</v>
      </c>
      <c r="K793">
        <v>1.7038000000000001E-2</v>
      </c>
      <c r="L793">
        <v>0.40079999999999999</v>
      </c>
      <c r="M793">
        <v>327.31200200000001</v>
      </c>
      <c r="N793">
        <v>1.8835000000000001E-2</v>
      </c>
      <c r="O793">
        <v>1.7038000000000001E-2</v>
      </c>
      <c r="P793">
        <v>0.40079999999999999</v>
      </c>
      <c r="Q793">
        <v>210.03784200000001</v>
      </c>
      <c r="R793">
        <v>1.8835000000000001E-2</v>
      </c>
      <c r="S793">
        <v>1.7038000000000001E-2</v>
      </c>
      <c r="T793">
        <v>0.40079999999999999</v>
      </c>
      <c r="U793">
        <v>119.923126</v>
      </c>
      <c r="V793">
        <v>1.8835000000000001E-2</v>
      </c>
      <c r="W793">
        <v>1.7038000000000001E-2</v>
      </c>
      <c r="X793">
        <v>0.40079999999999999</v>
      </c>
      <c r="Y793">
        <v>73.417271999999997</v>
      </c>
      <c r="Z793">
        <v>1.8835000000000001E-2</v>
      </c>
      <c r="AA793">
        <v>1.7038000000000001E-2</v>
      </c>
      <c r="AB793">
        <v>0.40079999999999999</v>
      </c>
      <c r="AC793">
        <v>71.276121000000003</v>
      </c>
      <c r="AD793">
        <v>1.8835000000000001E-2</v>
      </c>
      <c r="AE793">
        <v>1.7038000000000001E-2</v>
      </c>
      <c r="AF793">
        <v>0.40079999999999999</v>
      </c>
      <c r="AG793">
        <v>111.623772</v>
      </c>
      <c r="AH793">
        <v>1.8835000000000001E-2</v>
      </c>
      <c r="AI793">
        <v>1.7038000000000001E-2</v>
      </c>
      <c r="AJ793">
        <v>0.40079999999999999</v>
      </c>
      <c r="AK793">
        <v>192.22494</v>
      </c>
      <c r="AL793">
        <v>1.8835000000000001E-2</v>
      </c>
      <c r="AM793">
        <v>1.7038000000000001E-2</v>
      </c>
      <c r="AN793">
        <v>0.40079999999999999</v>
      </c>
      <c r="AO793">
        <v>300.70902000000001</v>
      </c>
      <c r="AP793">
        <v>1.8835000000000001E-2</v>
      </c>
      <c r="AQ793">
        <v>1.7038000000000001E-2</v>
      </c>
      <c r="AR793">
        <v>0.40079999999999999</v>
      </c>
      <c r="AS793">
        <v>412.090712</v>
      </c>
      <c r="AT793">
        <v>1.8835000000000001E-2</v>
      </c>
      <c r="AU793">
        <v>1.7038000000000001E-2</v>
      </c>
      <c r="AV793">
        <v>0.40079999999999999</v>
      </c>
      <c r="AW793">
        <v>491.14467100000002</v>
      </c>
    </row>
    <row r="794" spans="1:49" x14ac:dyDescent="0.2">
      <c r="A794">
        <v>-20.9</v>
      </c>
      <c r="B794">
        <v>1.8852000000000001E-2</v>
      </c>
      <c r="C794">
        <v>1.6815E-2</v>
      </c>
      <c r="D794">
        <v>0.401084</v>
      </c>
      <c r="E794">
        <v>502.67352899999997</v>
      </c>
      <c r="F794">
        <v>1.8852000000000001E-2</v>
      </c>
      <c r="G794">
        <v>1.6815E-2</v>
      </c>
      <c r="H794">
        <v>0.401084</v>
      </c>
      <c r="I794">
        <v>438.782622</v>
      </c>
      <c r="J794">
        <v>1.8852000000000001E-2</v>
      </c>
      <c r="K794">
        <v>1.6815E-2</v>
      </c>
      <c r="L794">
        <v>0.401084</v>
      </c>
      <c r="M794">
        <v>327.66850499999998</v>
      </c>
      <c r="N794">
        <v>1.8852000000000001E-2</v>
      </c>
      <c r="O794">
        <v>1.6815E-2</v>
      </c>
      <c r="P794">
        <v>0.401084</v>
      </c>
      <c r="Q794">
        <v>210.16976399999999</v>
      </c>
      <c r="R794">
        <v>1.8852000000000001E-2</v>
      </c>
      <c r="S794">
        <v>1.6815E-2</v>
      </c>
      <c r="T794">
        <v>0.401084</v>
      </c>
      <c r="U794">
        <v>119.85301800000001</v>
      </c>
      <c r="V794">
        <v>1.8852000000000001E-2</v>
      </c>
      <c r="W794">
        <v>1.6815E-2</v>
      </c>
      <c r="X794">
        <v>0.401084</v>
      </c>
      <c r="Y794">
        <v>73.307006999999999</v>
      </c>
      <c r="Z794">
        <v>1.8852000000000001E-2</v>
      </c>
      <c r="AA794">
        <v>1.6815E-2</v>
      </c>
      <c r="AB794">
        <v>0.401084</v>
      </c>
      <c r="AC794">
        <v>71.239940000000004</v>
      </c>
      <c r="AD794">
        <v>1.8852000000000001E-2</v>
      </c>
      <c r="AE794">
        <v>1.6815E-2</v>
      </c>
      <c r="AF794">
        <v>0.401084</v>
      </c>
      <c r="AG794">
        <v>111.669129</v>
      </c>
      <c r="AH794">
        <v>1.8852000000000001E-2</v>
      </c>
      <c r="AI794">
        <v>1.6815E-2</v>
      </c>
      <c r="AJ794">
        <v>0.401084</v>
      </c>
      <c r="AK794">
        <v>192.246433</v>
      </c>
      <c r="AL794">
        <v>1.8852000000000001E-2</v>
      </c>
      <c r="AM794">
        <v>1.6815E-2</v>
      </c>
      <c r="AN794">
        <v>0.401084</v>
      </c>
      <c r="AO794">
        <v>300.57229100000001</v>
      </c>
      <c r="AP794">
        <v>1.8852000000000001E-2</v>
      </c>
      <c r="AQ794">
        <v>1.6815E-2</v>
      </c>
      <c r="AR794">
        <v>0.401084</v>
      </c>
      <c r="AS794">
        <v>411.805677</v>
      </c>
      <c r="AT794">
        <v>1.8852000000000001E-2</v>
      </c>
      <c r="AU794">
        <v>1.6815E-2</v>
      </c>
      <c r="AV794">
        <v>0.401084</v>
      </c>
      <c r="AW794">
        <v>490.93173000000002</v>
      </c>
    </row>
    <row r="795" spans="1:49" x14ac:dyDescent="0.2">
      <c r="A795">
        <v>-20.8</v>
      </c>
      <c r="B795">
        <v>1.8867999999999999E-2</v>
      </c>
      <c r="C795">
        <v>1.6577000000000001E-2</v>
      </c>
      <c r="D795">
        <v>0.40136899999999998</v>
      </c>
      <c r="E795">
        <v>502.75259599999998</v>
      </c>
      <c r="F795">
        <v>1.8867999999999999E-2</v>
      </c>
      <c r="G795">
        <v>1.6577000000000001E-2</v>
      </c>
      <c r="H795">
        <v>0.40136899999999998</v>
      </c>
      <c r="I795">
        <v>439.13236799999999</v>
      </c>
      <c r="J795">
        <v>1.8867999999999999E-2</v>
      </c>
      <c r="K795">
        <v>1.6577000000000001E-2</v>
      </c>
      <c r="L795">
        <v>0.40136899999999998</v>
      </c>
      <c r="M795">
        <v>328.01794999999998</v>
      </c>
      <c r="N795">
        <v>1.8867999999999999E-2</v>
      </c>
      <c r="O795">
        <v>1.6577000000000001E-2</v>
      </c>
      <c r="P795">
        <v>0.40136899999999998</v>
      </c>
      <c r="Q795">
        <v>210.300827</v>
      </c>
      <c r="R795">
        <v>1.8867999999999999E-2</v>
      </c>
      <c r="S795">
        <v>1.6577000000000001E-2</v>
      </c>
      <c r="T795">
        <v>0.40136899999999998</v>
      </c>
      <c r="U795">
        <v>119.783585</v>
      </c>
      <c r="V795">
        <v>1.8867999999999999E-2</v>
      </c>
      <c r="W795">
        <v>1.6577000000000001E-2</v>
      </c>
      <c r="X795">
        <v>0.40136899999999998</v>
      </c>
      <c r="Y795">
        <v>73.197745999999995</v>
      </c>
      <c r="Z795">
        <v>1.8867999999999999E-2</v>
      </c>
      <c r="AA795">
        <v>1.6577000000000001E-2</v>
      </c>
      <c r="AB795">
        <v>0.40136899999999998</v>
      </c>
      <c r="AC795">
        <v>71.206891999999996</v>
      </c>
      <c r="AD795">
        <v>1.8867999999999999E-2</v>
      </c>
      <c r="AE795">
        <v>1.6577000000000001E-2</v>
      </c>
      <c r="AF795">
        <v>0.40136899999999998</v>
      </c>
      <c r="AG795">
        <v>111.722469</v>
      </c>
      <c r="AH795">
        <v>1.8867999999999999E-2</v>
      </c>
      <c r="AI795">
        <v>1.6577000000000001E-2</v>
      </c>
      <c r="AJ795">
        <v>0.40136899999999998</v>
      </c>
      <c r="AK795">
        <v>192.28139100000001</v>
      </c>
      <c r="AL795">
        <v>1.8867999999999999E-2</v>
      </c>
      <c r="AM795">
        <v>1.6577000000000001E-2</v>
      </c>
      <c r="AN795">
        <v>0.40136899999999998</v>
      </c>
      <c r="AO795">
        <v>300.45021700000001</v>
      </c>
      <c r="AP795">
        <v>1.8867999999999999E-2</v>
      </c>
      <c r="AQ795">
        <v>1.6577000000000001E-2</v>
      </c>
      <c r="AR795">
        <v>0.40136899999999998</v>
      </c>
      <c r="AS795">
        <v>411.527961</v>
      </c>
      <c r="AT795">
        <v>1.8867999999999999E-2</v>
      </c>
      <c r="AU795">
        <v>1.6577000000000001E-2</v>
      </c>
      <c r="AV795">
        <v>0.40136899999999998</v>
      </c>
      <c r="AW795">
        <v>490.71205099999997</v>
      </c>
    </row>
    <row r="796" spans="1:49" x14ac:dyDescent="0.2">
      <c r="A796">
        <v>-20.7</v>
      </c>
      <c r="B796">
        <v>1.8884000000000001E-2</v>
      </c>
      <c r="C796">
        <v>1.6324999999999999E-2</v>
      </c>
      <c r="D796">
        <v>0.40165600000000001</v>
      </c>
      <c r="E796">
        <v>502.81471199999999</v>
      </c>
      <c r="F796">
        <v>1.8884000000000001E-2</v>
      </c>
      <c r="G796">
        <v>1.6324999999999999E-2</v>
      </c>
      <c r="H796">
        <v>0.40165600000000001</v>
      </c>
      <c r="I796">
        <v>439.46628800000002</v>
      </c>
      <c r="J796">
        <v>1.8884000000000001E-2</v>
      </c>
      <c r="K796">
        <v>1.6324999999999999E-2</v>
      </c>
      <c r="L796">
        <v>0.40165600000000001</v>
      </c>
      <c r="M796">
        <v>328.36000799999999</v>
      </c>
      <c r="N796">
        <v>1.8884000000000001E-2</v>
      </c>
      <c r="O796">
        <v>1.6324999999999999E-2</v>
      </c>
      <c r="P796">
        <v>0.40165600000000001</v>
      </c>
      <c r="Q796">
        <v>210.430857</v>
      </c>
      <c r="R796">
        <v>1.8884000000000001E-2</v>
      </c>
      <c r="S796">
        <v>1.6324999999999999E-2</v>
      </c>
      <c r="T796">
        <v>0.40165600000000001</v>
      </c>
      <c r="U796">
        <v>119.714817</v>
      </c>
      <c r="V796">
        <v>1.8884000000000001E-2</v>
      </c>
      <c r="W796">
        <v>1.6324999999999999E-2</v>
      </c>
      <c r="X796">
        <v>0.40165600000000001</v>
      </c>
      <c r="Y796">
        <v>73.089506999999998</v>
      </c>
      <c r="Z796">
        <v>1.8884000000000001E-2</v>
      </c>
      <c r="AA796">
        <v>1.6324999999999999E-2</v>
      </c>
      <c r="AB796">
        <v>0.40165600000000001</v>
      </c>
      <c r="AC796">
        <v>71.176908999999995</v>
      </c>
      <c r="AD796">
        <v>1.8884000000000001E-2</v>
      </c>
      <c r="AE796">
        <v>1.6324999999999999E-2</v>
      </c>
      <c r="AF796">
        <v>0.40165600000000001</v>
      </c>
      <c r="AG796">
        <v>111.783604</v>
      </c>
      <c r="AH796">
        <v>1.8884000000000001E-2</v>
      </c>
      <c r="AI796">
        <v>1.6324999999999999E-2</v>
      </c>
      <c r="AJ796">
        <v>0.40165600000000001</v>
      </c>
      <c r="AK796">
        <v>192.32959399999999</v>
      </c>
      <c r="AL796">
        <v>1.8884000000000001E-2</v>
      </c>
      <c r="AM796">
        <v>1.6324999999999999E-2</v>
      </c>
      <c r="AN796">
        <v>0.40165600000000001</v>
      </c>
      <c r="AO796">
        <v>300.34276699999998</v>
      </c>
      <c r="AP796">
        <v>1.8884000000000001E-2</v>
      </c>
      <c r="AQ796">
        <v>1.6324999999999999E-2</v>
      </c>
      <c r="AR796">
        <v>0.40165600000000001</v>
      </c>
      <c r="AS796">
        <v>411.25789900000001</v>
      </c>
      <c r="AT796">
        <v>1.8884000000000001E-2</v>
      </c>
      <c r="AU796">
        <v>1.6324999999999999E-2</v>
      </c>
      <c r="AV796">
        <v>0.40165600000000001</v>
      </c>
      <c r="AW796">
        <v>490.48617300000001</v>
      </c>
    </row>
    <row r="797" spans="1:49" x14ac:dyDescent="0.2">
      <c r="A797">
        <v>-20.6</v>
      </c>
      <c r="B797">
        <v>1.89E-2</v>
      </c>
      <c r="C797">
        <v>1.6057999999999999E-2</v>
      </c>
      <c r="D797">
        <v>0.40194299999999999</v>
      </c>
      <c r="E797">
        <v>502.86019099999999</v>
      </c>
      <c r="F797">
        <v>1.89E-2</v>
      </c>
      <c r="G797">
        <v>1.6057999999999999E-2</v>
      </c>
      <c r="H797">
        <v>0.40194299999999999</v>
      </c>
      <c r="I797">
        <v>439.78424699999999</v>
      </c>
      <c r="J797">
        <v>1.89E-2</v>
      </c>
      <c r="K797">
        <v>1.6057999999999999E-2</v>
      </c>
      <c r="L797">
        <v>0.40194299999999999</v>
      </c>
      <c r="M797">
        <v>328.69437299999998</v>
      </c>
      <c r="N797">
        <v>1.89E-2</v>
      </c>
      <c r="O797">
        <v>1.6057999999999999E-2</v>
      </c>
      <c r="P797">
        <v>0.40194299999999999</v>
      </c>
      <c r="Q797">
        <v>210.55968100000001</v>
      </c>
      <c r="R797">
        <v>1.89E-2</v>
      </c>
      <c r="S797">
        <v>1.6057999999999999E-2</v>
      </c>
      <c r="T797">
        <v>0.40194299999999999</v>
      </c>
      <c r="U797">
        <v>119.64670599999999</v>
      </c>
      <c r="V797">
        <v>1.89E-2</v>
      </c>
      <c r="W797">
        <v>1.6057999999999999E-2</v>
      </c>
      <c r="X797">
        <v>0.40194299999999999</v>
      </c>
      <c r="Y797">
        <v>72.982303999999999</v>
      </c>
      <c r="Z797">
        <v>1.89E-2</v>
      </c>
      <c r="AA797">
        <v>1.6057999999999999E-2</v>
      </c>
      <c r="AB797">
        <v>0.40194299999999999</v>
      </c>
      <c r="AC797">
        <v>71.149916000000005</v>
      </c>
      <c r="AD797">
        <v>1.89E-2</v>
      </c>
      <c r="AE797">
        <v>1.6057999999999999E-2</v>
      </c>
      <c r="AF797">
        <v>0.40194299999999999</v>
      </c>
      <c r="AG797">
        <v>111.852328</v>
      </c>
      <c r="AH797">
        <v>1.89E-2</v>
      </c>
      <c r="AI797">
        <v>1.6057999999999999E-2</v>
      </c>
      <c r="AJ797">
        <v>0.40194299999999999</v>
      </c>
      <c r="AK797">
        <v>192.39078799999999</v>
      </c>
      <c r="AL797">
        <v>1.89E-2</v>
      </c>
      <c r="AM797">
        <v>1.6057999999999999E-2</v>
      </c>
      <c r="AN797">
        <v>0.40194299999999999</v>
      </c>
      <c r="AO797">
        <v>300.24987599999997</v>
      </c>
      <c r="AP797">
        <v>1.89E-2</v>
      </c>
      <c r="AQ797">
        <v>1.6057999999999999E-2</v>
      </c>
      <c r="AR797">
        <v>0.40194299999999999</v>
      </c>
      <c r="AS797">
        <v>410.99580400000002</v>
      </c>
      <c r="AT797">
        <v>1.89E-2</v>
      </c>
      <c r="AU797">
        <v>1.6057999999999999E-2</v>
      </c>
      <c r="AV797">
        <v>0.40194299999999999</v>
      </c>
      <c r="AW797">
        <v>490.25464099999999</v>
      </c>
    </row>
    <row r="798" spans="1:49" x14ac:dyDescent="0.2">
      <c r="A798">
        <v>-20.5</v>
      </c>
      <c r="B798">
        <v>1.8915999999999999E-2</v>
      </c>
      <c r="C798">
        <v>1.5778E-2</v>
      </c>
      <c r="D798">
        <v>0.40222999999999998</v>
      </c>
      <c r="E798">
        <v>502.88938200000001</v>
      </c>
      <c r="F798">
        <v>1.8915999999999999E-2</v>
      </c>
      <c r="G798">
        <v>1.5778E-2</v>
      </c>
      <c r="H798">
        <v>0.40222999999999998</v>
      </c>
      <c r="I798">
        <v>440.08615300000002</v>
      </c>
      <c r="J798">
        <v>1.8915999999999999E-2</v>
      </c>
      <c r="K798">
        <v>1.5778E-2</v>
      </c>
      <c r="L798">
        <v>0.40222999999999998</v>
      </c>
      <c r="M798">
        <v>329.020757</v>
      </c>
      <c r="N798">
        <v>1.8915999999999999E-2</v>
      </c>
      <c r="O798">
        <v>1.5778E-2</v>
      </c>
      <c r="P798">
        <v>0.40222999999999998</v>
      </c>
      <c r="Q798">
        <v>210.68713299999999</v>
      </c>
      <c r="R798">
        <v>1.8915999999999999E-2</v>
      </c>
      <c r="S798">
        <v>1.5778E-2</v>
      </c>
      <c r="T798">
        <v>0.40222999999999998</v>
      </c>
      <c r="U798">
        <v>119.579241</v>
      </c>
      <c r="V798">
        <v>1.8915999999999999E-2</v>
      </c>
      <c r="W798">
        <v>1.5778E-2</v>
      </c>
      <c r="X798">
        <v>0.40222999999999998</v>
      </c>
      <c r="Y798">
        <v>72.876148999999998</v>
      </c>
      <c r="Z798">
        <v>1.8915999999999999E-2</v>
      </c>
      <c r="AA798">
        <v>1.5778E-2</v>
      </c>
      <c r="AB798">
        <v>0.40222999999999998</v>
      </c>
      <c r="AC798">
        <v>71.125832000000003</v>
      </c>
      <c r="AD798">
        <v>1.8915999999999999E-2</v>
      </c>
      <c r="AE798">
        <v>1.5778E-2</v>
      </c>
      <c r="AF798">
        <v>0.40222999999999998</v>
      </c>
      <c r="AG798">
        <v>111.928425</v>
      </c>
      <c r="AH798">
        <v>1.8915999999999999E-2</v>
      </c>
      <c r="AI798">
        <v>1.5778E-2</v>
      </c>
      <c r="AJ798">
        <v>0.40222999999999998</v>
      </c>
      <c r="AK798">
        <v>192.46470400000001</v>
      </c>
      <c r="AL798">
        <v>1.8915999999999999E-2</v>
      </c>
      <c r="AM798">
        <v>1.5778E-2</v>
      </c>
      <c r="AN798">
        <v>0.40222999999999998</v>
      </c>
      <c r="AO798">
        <v>300.17144400000001</v>
      </c>
      <c r="AP798">
        <v>1.8915999999999999E-2</v>
      </c>
      <c r="AQ798">
        <v>1.5778E-2</v>
      </c>
      <c r="AR798">
        <v>0.40222999999999998</v>
      </c>
      <c r="AS798">
        <v>410.74195800000001</v>
      </c>
      <c r="AT798">
        <v>1.8915999999999999E-2</v>
      </c>
      <c r="AU798">
        <v>1.5778E-2</v>
      </c>
      <c r="AV798">
        <v>0.40222999999999998</v>
      </c>
      <c r="AW798">
        <v>490.01799899999997</v>
      </c>
    </row>
    <row r="799" spans="1:49" x14ac:dyDescent="0.2">
      <c r="A799">
        <v>-20.399999999999999</v>
      </c>
      <c r="B799">
        <v>1.8932000000000001E-2</v>
      </c>
      <c r="C799">
        <v>1.5485000000000001E-2</v>
      </c>
      <c r="D799">
        <v>0.40251900000000002</v>
      </c>
      <c r="E799">
        <v>502.90265499999998</v>
      </c>
      <c r="F799">
        <v>1.8932000000000001E-2</v>
      </c>
      <c r="G799">
        <v>1.5485000000000001E-2</v>
      </c>
      <c r="H799">
        <v>0.40251900000000002</v>
      </c>
      <c r="I799">
        <v>440.37195000000003</v>
      </c>
      <c r="J799">
        <v>1.8932000000000001E-2</v>
      </c>
      <c r="K799">
        <v>1.5485000000000001E-2</v>
      </c>
      <c r="L799">
        <v>0.40251900000000002</v>
      </c>
      <c r="M799">
        <v>329.33890100000002</v>
      </c>
      <c r="N799">
        <v>1.8932000000000001E-2</v>
      </c>
      <c r="O799">
        <v>1.5485000000000001E-2</v>
      </c>
      <c r="P799">
        <v>0.40251900000000002</v>
      </c>
      <c r="Q799">
        <v>210.81305399999999</v>
      </c>
      <c r="R799">
        <v>1.8932000000000001E-2</v>
      </c>
      <c r="S799">
        <v>1.5485000000000001E-2</v>
      </c>
      <c r="T799">
        <v>0.40251900000000002</v>
      </c>
      <c r="U799">
        <v>119.512412</v>
      </c>
      <c r="V799">
        <v>1.8932000000000001E-2</v>
      </c>
      <c r="W799">
        <v>1.5485000000000001E-2</v>
      </c>
      <c r="X799">
        <v>0.40251900000000002</v>
      </c>
      <c r="Y799">
        <v>72.771054000000007</v>
      </c>
      <c r="Z799">
        <v>1.8932000000000001E-2</v>
      </c>
      <c r="AA799">
        <v>1.5485000000000001E-2</v>
      </c>
      <c r="AB799">
        <v>0.40251900000000002</v>
      </c>
      <c r="AC799">
        <v>71.104574999999997</v>
      </c>
      <c r="AD799">
        <v>1.8932000000000001E-2</v>
      </c>
      <c r="AE799">
        <v>1.5485000000000001E-2</v>
      </c>
      <c r="AF799">
        <v>0.40251900000000002</v>
      </c>
      <c r="AG799">
        <v>112.011673</v>
      </c>
      <c r="AH799">
        <v>1.8932000000000001E-2</v>
      </c>
      <c r="AI799">
        <v>1.5485000000000001E-2</v>
      </c>
      <c r="AJ799">
        <v>0.40251900000000002</v>
      </c>
      <c r="AK799">
        <v>192.551053</v>
      </c>
      <c r="AL799">
        <v>1.8932000000000001E-2</v>
      </c>
      <c r="AM799">
        <v>1.5485000000000001E-2</v>
      </c>
      <c r="AN799">
        <v>0.40251900000000002</v>
      </c>
      <c r="AO799">
        <v>300.107349</v>
      </c>
      <c r="AP799">
        <v>1.8932000000000001E-2</v>
      </c>
      <c r="AQ799">
        <v>1.5485000000000001E-2</v>
      </c>
      <c r="AR799">
        <v>0.40251900000000002</v>
      </c>
      <c r="AS799">
        <v>410.49661400000002</v>
      </c>
      <c r="AT799">
        <v>1.8932000000000001E-2</v>
      </c>
      <c r="AU799">
        <v>1.5485000000000001E-2</v>
      </c>
      <c r="AV799">
        <v>0.40251900000000002</v>
      </c>
      <c r="AW799">
        <v>489.77677999999997</v>
      </c>
    </row>
    <row r="800" spans="1:49" x14ac:dyDescent="0.2">
      <c r="A800">
        <v>-20.3</v>
      </c>
      <c r="B800">
        <v>1.8949000000000001E-2</v>
      </c>
      <c r="C800">
        <v>1.5179E-2</v>
      </c>
      <c r="D800">
        <v>0.402808</v>
      </c>
      <c r="E800">
        <v>502.90039100000001</v>
      </c>
      <c r="F800">
        <v>1.8949000000000001E-2</v>
      </c>
      <c r="G800">
        <v>1.5179E-2</v>
      </c>
      <c r="H800">
        <v>0.402808</v>
      </c>
      <c r="I800">
        <v>440.64161100000001</v>
      </c>
      <c r="J800">
        <v>1.8949000000000001E-2</v>
      </c>
      <c r="K800">
        <v>1.5179E-2</v>
      </c>
      <c r="L800">
        <v>0.402808</v>
      </c>
      <c r="M800">
        <v>329.64856800000001</v>
      </c>
      <c r="N800">
        <v>1.8949000000000001E-2</v>
      </c>
      <c r="O800">
        <v>1.5179E-2</v>
      </c>
      <c r="P800">
        <v>0.402808</v>
      </c>
      <c r="Q800">
        <v>210.937296</v>
      </c>
      <c r="R800">
        <v>1.8949000000000001E-2</v>
      </c>
      <c r="S800">
        <v>1.5179E-2</v>
      </c>
      <c r="T800">
        <v>0.402808</v>
      </c>
      <c r="U800">
        <v>119.446209</v>
      </c>
      <c r="V800">
        <v>1.8949000000000001E-2</v>
      </c>
      <c r="W800">
        <v>1.5179E-2</v>
      </c>
      <c r="X800">
        <v>0.402808</v>
      </c>
      <c r="Y800">
        <v>72.667028000000002</v>
      </c>
      <c r="Z800">
        <v>1.8949000000000001E-2</v>
      </c>
      <c r="AA800">
        <v>1.5179E-2</v>
      </c>
      <c r="AB800">
        <v>0.402808</v>
      </c>
      <c r="AC800">
        <v>71.086061999999998</v>
      </c>
      <c r="AD800">
        <v>1.8949000000000001E-2</v>
      </c>
      <c r="AE800">
        <v>1.5179E-2</v>
      </c>
      <c r="AF800">
        <v>0.402808</v>
      </c>
      <c r="AG800">
        <v>112.101849</v>
      </c>
      <c r="AH800">
        <v>1.8949000000000001E-2</v>
      </c>
      <c r="AI800">
        <v>1.5179E-2</v>
      </c>
      <c r="AJ800">
        <v>0.402808</v>
      </c>
      <c r="AK800">
        <v>192.64954499999999</v>
      </c>
      <c r="AL800">
        <v>1.8949000000000001E-2</v>
      </c>
      <c r="AM800">
        <v>1.5179E-2</v>
      </c>
      <c r="AN800">
        <v>0.402808</v>
      </c>
      <c r="AO800">
        <v>300.05744600000003</v>
      </c>
      <c r="AP800">
        <v>1.8949000000000001E-2</v>
      </c>
      <c r="AQ800">
        <v>1.5179E-2</v>
      </c>
      <c r="AR800">
        <v>0.402808</v>
      </c>
      <c r="AS800">
        <v>410.25999000000002</v>
      </c>
      <c r="AT800">
        <v>1.8949000000000001E-2</v>
      </c>
      <c r="AU800">
        <v>1.5179E-2</v>
      </c>
      <c r="AV800">
        <v>0.402808</v>
      </c>
      <c r="AW800">
        <v>489.531496</v>
      </c>
    </row>
    <row r="801" spans="1:49" x14ac:dyDescent="0.2">
      <c r="A801">
        <v>-20.2</v>
      </c>
      <c r="B801">
        <v>1.8966E-2</v>
      </c>
      <c r="C801">
        <v>1.4860999999999999E-2</v>
      </c>
      <c r="D801">
        <v>0.40309699999999998</v>
      </c>
      <c r="E801">
        <v>502.88297</v>
      </c>
      <c r="F801">
        <v>1.8966E-2</v>
      </c>
      <c r="G801">
        <v>1.4860999999999999E-2</v>
      </c>
      <c r="H801">
        <v>0.40309699999999998</v>
      </c>
      <c r="I801">
        <v>440.89513199999999</v>
      </c>
      <c r="J801">
        <v>1.8966E-2</v>
      </c>
      <c r="K801">
        <v>1.4860999999999999E-2</v>
      </c>
      <c r="L801">
        <v>0.40309699999999998</v>
      </c>
      <c r="M801">
        <v>329.94954200000001</v>
      </c>
      <c r="N801">
        <v>1.8966E-2</v>
      </c>
      <c r="O801">
        <v>1.4860999999999999E-2</v>
      </c>
      <c r="P801">
        <v>0.40309699999999998</v>
      </c>
      <c r="Q801">
        <v>211.059721</v>
      </c>
      <c r="R801">
        <v>1.8966E-2</v>
      </c>
      <c r="S801">
        <v>1.4860999999999999E-2</v>
      </c>
      <c r="T801">
        <v>0.40309699999999998</v>
      </c>
      <c r="U801">
        <v>119.38062600000001</v>
      </c>
      <c r="V801">
        <v>1.8966E-2</v>
      </c>
      <c r="W801">
        <v>1.4860999999999999E-2</v>
      </c>
      <c r="X801">
        <v>0.40309699999999998</v>
      </c>
      <c r="Y801">
        <v>72.564081000000002</v>
      </c>
      <c r="Z801">
        <v>1.8966E-2</v>
      </c>
      <c r="AA801">
        <v>1.4860999999999999E-2</v>
      </c>
      <c r="AB801">
        <v>0.40309699999999998</v>
      </c>
      <c r="AC801">
        <v>71.070216000000002</v>
      </c>
      <c r="AD801">
        <v>1.8966E-2</v>
      </c>
      <c r="AE801">
        <v>1.4860999999999999E-2</v>
      </c>
      <c r="AF801">
        <v>0.40309699999999998</v>
      </c>
      <c r="AG801">
        <v>112.198741</v>
      </c>
      <c r="AH801">
        <v>1.8966E-2</v>
      </c>
      <c r="AI801">
        <v>1.4860999999999999E-2</v>
      </c>
      <c r="AJ801">
        <v>0.40309699999999998</v>
      </c>
      <c r="AK801">
        <v>192.75989200000001</v>
      </c>
      <c r="AL801">
        <v>1.8966E-2</v>
      </c>
      <c r="AM801">
        <v>1.4860999999999999E-2</v>
      </c>
      <c r="AN801">
        <v>0.40309699999999998</v>
      </c>
      <c r="AO801">
        <v>300.02157599999998</v>
      </c>
      <c r="AP801">
        <v>1.8966E-2</v>
      </c>
      <c r="AQ801">
        <v>1.4860999999999999E-2</v>
      </c>
      <c r="AR801">
        <v>0.40309699999999998</v>
      </c>
      <c r="AS801">
        <v>410.03227500000003</v>
      </c>
      <c r="AT801">
        <v>1.8966E-2</v>
      </c>
      <c r="AU801">
        <v>1.4860999999999999E-2</v>
      </c>
      <c r="AV801">
        <v>0.40309699999999998</v>
      </c>
      <c r="AW801">
        <v>489.28262799999999</v>
      </c>
    </row>
    <row r="802" spans="1:49" x14ac:dyDescent="0.2">
      <c r="A802">
        <v>-20.100000000000001</v>
      </c>
      <c r="B802">
        <v>1.8984000000000001E-2</v>
      </c>
      <c r="C802">
        <v>1.4532E-2</v>
      </c>
      <c r="D802">
        <v>0.403387</v>
      </c>
      <c r="E802">
        <v>502.85075999999998</v>
      </c>
      <c r="F802">
        <v>1.8984000000000001E-2</v>
      </c>
      <c r="G802">
        <v>1.4532E-2</v>
      </c>
      <c r="H802">
        <v>0.403387</v>
      </c>
      <c r="I802">
        <v>441.13252299999999</v>
      </c>
      <c r="J802">
        <v>1.8984000000000001E-2</v>
      </c>
      <c r="K802">
        <v>1.4532E-2</v>
      </c>
      <c r="L802">
        <v>0.403387</v>
      </c>
      <c r="M802">
        <v>330.24162899999999</v>
      </c>
      <c r="N802">
        <v>1.8984000000000001E-2</v>
      </c>
      <c r="O802">
        <v>1.4532E-2</v>
      </c>
      <c r="P802">
        <v>0.403387</v>
      </c>
      <c r="Q802">
        <v>211.18020300000001</v>
      </c>
      <c r="R802">
        <v>1.8984000000000001E-2</v>
      </c>
      <c r="S802">
        <v>1.4532E-2</v>
      </c>
      <c r="T802">
        <v>0.403387</v>
      </c>
      <c r="U802">
        <v>119.315658</v>
      </c>
      <c r="V802">
        <v>1.8984000000000001E-2</v>
      </c>
      <c r="W802">
        <v>1.4532E-2</v>
      </c>
      <c r="X802">
        <v>0.403387</v>
      </c>
      <c r="Y802">
        <v>72.462224000000006</v>
      </c>
      <c r="Z802">
        <v>1.8984000000000001E-2</v>
      </c>
      <c r="AA802">
        <v>1.4532E-2</v>
      </c>
      <c r="AB802">
        <v>0.403387</v>
      </c>
      <c r="AC802">
        <v>71.056962999999996</v>
      </c>
      <c r="AD802">
        <v>1.8984000000000001E-2</v>
      </c>
      <c r="AE802">
        <v>1.4532E-2</v>
      </c>
      <c r="AF802">
        <v>0.403387</v>
      </c>
      <c r="AG802">
        <v>112.302148</v>
      </c>
      <c r="AH802">
        <v>1.8984000000000001E-2</v>
      </c>
      <c r="AI802">
        <v>1.4532E-2</v>
      </c>
      <c r="AJ802">
        <v>0.403387</v>
      </c>
      <c r="AK802">
        <v>192.88181900000001</v>
      </c>
      <c r="AL802">
        <v>1.8984000000000001E-2</v>
      </c>
      <c r="AM802">
        <v>1.4532E-2</v>
      </c>
      <c r="AN802">
        <v>0.403387</v>
      </c>
      <c r="AO802">
        <v>299.99957999999998</v>
      </c>
      <c r="AP802">
        <v>1.8984000000000001E-2</v>
      </c>
      <c r="AQ802">
        <v>1.4532E-2</v>
      </c>
      <c r="AR802">
        <v>0.403387</v>
      </c>
      <c r="AS802">
        <v>409.81362799999999</v>
      </c>
      <c r="AT802">
        <v>1.8984000000000001E-2</v>
      </c>
      <c r="AU802">
        <v>1.4532E-2</v>
      </c>
      <c r="AV802">
        <v>0.403387</v>
      </c>
      <c r="AW802">
        <v>489.03062399999999</v>
      </c>
    </row>
    <row r="803" spans="1:49" x14ac:dyDescent="0.2">
      <c r="A803">
        <v>-20</v>
      </c>
      <c r="B803">
        <v>1.9002999999999999E-2</v>
      </c>
      <c r="C803">
        <v>1.4191E-2</v>
      </c>
      <c r="D803">
        <v>0.40367700000000001</v>
      </c>
      <c r="E803">
        <v>502.80410000000001</v>
      </c>
      <c r="F803">
        <v>1.9002999999999999E-2</v>
      </c>
      <c r="G803">
        <v>1.4191E-2</v>
      </c>
      <c r="H803">
        <v>0.40367700000000001</v>
      </c>
      <c r="I803">
        <v>441.35379999999998</v>
      </c>
      <c r="J803">
        <v>1.9002999999999999E-2</v>
      </c>
      <c r="K803">
        <v>1.4191E-2</v>
      </c>
      <c r="L803">
        <v>0.40367700000000001</v>
      </c>
      <c r="M803">
        <v>330.524654</v>
      </c>
      <c r="N803">
        <v>1.9002999999999999E-2</v>
      </c>
      <c r="O803">
        <v>1.4191E-2</v>
      </c>
      <c r="P803">
        <v>0.40367700000000001</v>
      </c>
      <c r="Q803">
        <v>211.29862800000001</v>
      </c>
      <c r="R803">
        <v>1.9002999999999999E-2</v>
      </c>
      <c r="S803">
        <v>1.4191E-2</v>
      </c>
      <c r="T803">
        <v>0.40367700000000001</v>
      </c>
      <c r="U803">
        <v>119.251305</v>
      </c>
      <c r="V803">
        <v>1.9002999999999999E-2</v>
      </c>
      <c r="W803">
        <v>1.4191E-2</v>
      </c>
      <c r="X803">
        <v>0.40367700000000001</v>
      </c>
      <c r="Y803">
        <v>72.361469999999997</v>
      </c>
      <c r="Z803">
        <v>1.9002999999999999E-2</v>
      </c>
      <c r="AA803">
        <v>1.4191E-2</v>
      </c>
      <c r="AB803">
        <v>0.40367700000000001</v>
      </c>
      <c r="AC803">
        <v>71.046239</v>
      </c>
      <c r="AD803">
        <v>1.9002999999999999E-2</v>
      </c>
      <c r="AE803">
        <v>1.4191E-2</v>
      </c>
      <c r="AF803">
        <v>0.40367700000000001</v>
      </c>
      <c r="AG803">
        <v>112.411888</v>
      </c>
      <c r="AH803">
        <v>1.9002999999999999E-2</v>
      </c>
      <c r="AI803">
        <v>1.4191E-2</v>
      </c>
      <c r="AJ803">
        <v>0.40367700000000001</v>
      </c>
      <c r="AK803">
        <v>193.015072</v>
      </c>
      <c r="AL803">
        <v>1.9002999999999999E-2</v>
      </c>
      <c r="AM803">
        <v>1.4191E-2</v>
      </c>
      <c r="AN803">
        <v>0.40367700000000001</v>
      </c>
      <c r="AO803">
        <v>299.99129900000003</v>
      </c>
      <c r="AP803">
        <v>1.9002999999999999E-2</v>
      </c>
      <c r="AQ803">
        <v>1.4191E-2</v>
      </c>
      <c r="AR803">
        <v>0.40367700000000001</v>
      </c>
      <c r="AS803">
        <v>409.60418099999998</v>
      </c>
      <c r="AT803">
        <v>1.9002999999999999E-2</v>
      </c>
      <c r="AU803">
        <v>1.4191E-2</v>
      </c>
      <c r="AV803">
        <v>0.40367700000000001</v>
      </c>
      <c r="AW803">
        <v>488.77588500000002</v>
      </c>
    </row>
    <row r="804" spans="1:49" x14ac:dyDescent="0.2">
      <c r="A804">
        <v>-19.899999999999999</v>
      </c>
      <c r="B804">
        <v>1.9023999999999999E-2</v>
      </c>
      <c r="C804">
        <v>1.3842E-2</v>
      </c>
      <c r="D804">
        <v>0.40396799999999999</v>
      </c>
      <c r="E804">
        <v>502.74644599999999</v>
      </c>
      <c r="F804">
        <v>1.9023999999999999E-2</v>
      </c>
      <c r="G804">
        <v>1.3842E-2</v>
      </c>
      <c r="H804">
        <v>0.40396799999999999</v>
      </c>
      <c r="I804">
        <v>441.561217</v>
      </c>
      <c r="J804">
        <v>1.9023999999999999E-2</v>
      </c>
      <c r="K804">
        <v>1.3842E-2</v>
      </c>
      <c r="L804">
        <v>0.40396799999999999</v>
      </c>
      <c r="M804">
        <v>330.799081</v>
      </c>
      <c r="N804">
        <v>1.9023999999999999E-2</v>
      </c>
      <c r="O804">
        <v>1.3842E-2</v>
      </c>
      <c r="P804">
        <v>0.40396799999999999</v>
      </c>
      <c r="Q804">
        <v>211.41465099999999</v>
      </c>
      <c r="R804">
        <v>1.9023999999999999E-2</v>
      </c>
      <c r="S804">
        <v>1.3842E-2</v>
      </c>
      <c r="T804">
        <v>0.40396799999999999</v>
      </c>
      <c r="U804">
        <v>119.187302</v>
      </c>
      <c r="V804">
        <v>1.9023999999999999E-2</v>
      </c>
      <c r="W804">
        <v>1.3842E-2</v>
      </c>
      <c r="X804">
        <v>0.40396799999999999</v>
      </c>
      <c r="Y804">
        <v>72.261585999999994</v>
      </c>
      <c r="Z804">
        <v>1.9023999999999999E-2</v>
      </c>
      <c r="AA804">
        <v>1.3842E-2</v>
      </c>
      <c r="AB804">
        <v>0.40396799999999999</v>
      </c>
      <c r="AC804">
        <v>71.037259000000006</v>
      </c>
      <c r="AD804">
        <v>1.9023999999999999E-2</v>
      </c>
      <c r="AE804">
        <v>1.3842E-2</v>
      </c>
      <c r="AF804">
        <v>0.40396799999999999</v>
      </c>
      <c r="AG804">
        <v>112.526107</v>
      </c>
      <c r="AH804">
        <v>1.9023999999999999E-2</v>
      </c>
      <c r="AI804">
        <v>1.3842E-2</v>
      </c>
      <c r="AJ804">
        <v>0.40396799999999999</v>
      </c>
      <c r="AK804">
        <v>193.156971</v>
      </c>
      <c r="AL804">
        <v>1.9023999999999999E-2</v>
      </c>
      <c r="AM804">
        <v>1.3842E-2</v>
      </c>
      <c r="AN804">
        <v>0.40396799999999999</v>
      </c>
      <c r="AO804">
        <v>299.994529</v>
      </c>
      <c r="AP804">
        <v>1.9023999999999999E-2</v>
      </c>
      <c r="AQ804">
        <v>1.3842E-2</v>
      </c>
      <c r="AR804">
        <v>0.40396799999999999</v>
      </c>
      <c r="AS804">
        <v>409.40380699999997</v>
      </c>
      <c r="AT804">
        <v>1.9023999999999999E-2</v>
      </c>
      <c r="AU804">
        <v>1.3842E-2</v>
      </c>
      <c r="AV804">
        <v>0.40396799999999999</v>
      </c>
      <c r="AW804">
        <v>488.52084000000002</v>
      </c>
    </row>
    <row r="805" spans="1:49" x14ac:dyDescent="0.2">
      <c r="A805">
        <v>-19.8</v>
      </c>
      <c r="B805">
        <v>1.9047000000000001E-2</v>
      </c>
      <c r="C805">
        <v>1.3481999999999999E-2</v>
      </c>
      <c r="D805">
        <v>0.40425800000000001</v>
      </c>
      <c r="E805">
        <v>502.674689</v>
      </c>
      <c r="F805">
        <v>1.9047000000000001E-2</v>
      </c>
      <c r="G805">
        <v>1.3481999999999999E-2</v>
      </c>
      <c r="H805">
        <v>0.40425800000000001</v>
      </c>
      <c r="I805">
        <v>441.75246700000002</v>
      </c>
      <c r="J805">
        <v>1.9047000000000001E-2</v>
      </c>
      <c r="K805">
        <v>1.3481999999999999E-2</v>
      </c>
      <c r="L805">
        <v>0.40425800000000001</v>
      </c>
      <c r="M805">
        <v>331.06419</v>
      </c>
      <c r="N805">
        <v>1.9047000000000001E-2</v>
      </c>
      <c r="O805">
        <v>1.3481999999999999E-2</v>
      </c>
      <c r="P805">
        <v>0.40425800000000001</v>
      </c>
      <c r="Q805">
        <v>211.528493</v>
      </c>
      <c r="R805">
        <v>1.9047000000000001E-2</v>
      </c>
      <c r="S805">
        <v>1.3481999999999999E-2</v>
      </c>
      <c r="T805">
        <v>0.40425800000000001</v>
      </c>
      <c r="U805">
        <v>119.123947</v>
      </c>
      <c r="V805">
        <v>1.9047000000000001E-2</v>
      </c>
      <c r="W805">
        <v>1.3481999999999999E-2</v>
      </c>
      <c r="X805">
        <v>0.40425800000000001</v>
      </c>
      <c r="Y805">
        <v>72.162851000000003</v>
      </c>
      <c r="Z805">
        <v>1.9047000000000001E-2</v>
      </c>
      <c r="AA805">
        <v>1.3481999999999999E-2</v>
      </c>
      <c r="AB805">
        <v>0.40425800000000001</v>
      </c>
      <c r="AC805">
        <v>71.030773999999994</v>
      </c>
      <c r="AD805">
        <v>1.9047000000000001E-2</v>
      </c>
      <c r="AE805">
        <v>1.3481999999999999E-2</v>
      </c>
      <c r="AF805">
        <v>0.40425800000000001</v>
      </c>
      <c r="AG805">
        <v>112.646511</v>
      </c>
      <c r="AH805">
        <v>1.9047000000000001E-2</v>
      </c>
      <c r="AI805">
        <v>1.3481999999999999E-2</v>
      </c>
      <c r="AJ805">
        <v>0.40425800000000001</v>
      </c>
      <c r="AK805">
        <v>193.309955</v>
      </c>
      <c r="AL805">
        <v>1.9047000000000001E-2</v>
      </c>
      <c r="AM805">
        <v>1.3481999999999999E-2</v>
      </c>
      <c r="AN805">
        <v>0.40425800000000001</v>
      </c>
      <c r="AO805">
        <v>300.01128599999998</v>
      </c>
      <c r="AP805">
        <v>1.9047000000000001E-2</v>
      </c>
      <c r="AQ805">
        <v>1.3481999999999999E-2</v>
      </c>
      <c r="AR805">
        <v>0.40425800000000001</v>
      </c>
      <c r="AS805">
        <v>409.21272900000002</v>
      </c>
      <c r="AT805">
        <v>1.9047000000000001E-2</v>
      </c>
      <c r="AU805">
        <v>1.3481999999999999E-2</v>
      </c>
      <c r="AV805">
        <v>0.40425800000000001</v>
      </c>
      <c r="AW805">
        <v>488.26347199999998</v>
      </c>
    </row>
    <row r="806" spans="1:49" x14ac:dyDescent="0.2">
      <c r="A806">
        <v>-19.7</v>
      </c>
      <c r="B806">
        <v>1.907E-2</v>
      </c>
      <c r="C806">
        <v>1.3112E-2</v>
      </c>
      <c r="D806">
        <v>0.40454899999999999</v>
      </c>
      <c r="E806">
        <v>502.58876299999997</v>
      </c>
      <c r="F806">
        <v>1.907E-2</v>
      </c>
      <c r="G806">
        <v>1.3112E-2</v>
      </c>
      <c r="H806">
        <v>0.40454899999999999</v>
      </c>
      <c r="I806">
        <v>441.927301</v>
      </c>
      <c r="J806">
        <v>1.907E-2</v>
      </c>
      <c r="K806">
        <v>1.3112E-2</v>
      </c>
      <c r="L806">
        <v>0.40454899999999999</v>
      </c>
      <c r="M806">
        <v>331.31974500000001</v>
      </c>
      <c r="N806">
        <v>1.907E-2</v>
      </c>
      <c r="O806">
        <v>1.3112E-2</v>
      </c>
      <c r="P806">
        <v>0.40454899999999999</v>
      </c>
      <c r="Q806">
        <v>211.64008100000001</v>
      </c>
      <c r="R806">
        <v>1.907E-2</v>
      </c>
      <c r="S806">
        <v>1.3112E-2</v>
      </c>
      <c r="T806">
        <v>0.40454899999999999</v>
      </c>
      <c r="U806">
        <v>119.061277</v>
      </c>
      <c r="V806">
        <v>1.907E-2</v>
      </c>
      <c r="W806">
        <v>1.3112E-2</v>
      </c>
      <c r="X806">
        <v>0.40454899999999999</v>
      </c>
      <c r="Y806">
        <v>72.065308000000002</v>
      </c>
      <c r="Z806">
        <v>1.907E-2</v>
      </c>
      <c r="AA806">
        <v>1.3112E-2</v>
      </c>
      <c r="AB806">
        <v>0.40454899999999999</v>
      </c>
      <c r="AC806">
        <v>71.026814999999999</v>
      </c>
      <c r="AD806">
        <v>1.907E-2</v>
      </c>
      <c r="AE806">
        <v>1.3112E-2</v>
      </c>
      <c r="AF806">
        <v>0.40454899999999999</v>
      </c>
      <c r="AG806">
        <v>112.773144</v>
      </c>
      <c r="AH806">
        <v>1.907E-2</v>
      </c>
      <c r="AI806">
        <v>1.3112E-2</v>
      </c>
      <c r="AJ806">
        <v>0.40454899999999999</v>
      </c>
      <c r="AK806">
        <v>193.47409400000001</v>
      </c>
      <c r="AL806">
        <v>1.907E-2</v>
      </c>
      <c r="AM806">
        <v>1.3112E-2</v>
      </c>
      <c r="AN806">
        <v>0.40454899999999999</v>
      </c>
      <c r="AO806">
        <v>300.04166900000001</v>
      </c>
      <c r="AP806">
        <v>1.907E-2</v>
      </c>
      <c r="AQ806">
        <v>1.3112E-2</v>
      </c>
      <c r="AR806">
        <v>0.40454899999999999</v>
      </c>
      <c r="AS806">
        <v>409.03107699999998</v>
      </c>
      <c r="AT806">
        <v>1.907E-2</v>
      </c>
      <c r="AU806">
        <v>1.3112E-2</v>
      </c>
      <c r="AV806">
        <v>0.40454899999999999</v>
      </c>
      <c r="AW806">
        <v>488.00388299999997</v>
      </c>
    </row>
    <row r="807" spans="1:49" x14ac:dyDescent="0.2">
      <c r="A807">
        <v>-19.600000000000001</v>
      </c>
      <c r="B807">
        <v>1.9092999999999999E-2</v>
      </c>
      <c r="C807">
        <v>1.273E-2</v>
      </c>
      <c r="D807">
        <v>0.40483999999999998</v>
      </c>
      <c r="E807">
        <v>502.48856599999999</v>
      </c>
      <c r="F807">
        <v>1.9092999999999999E-2</v>
      </c>
      <c r="G807">
        <v>1.273E-2</v>
      </c>
      <c r="H807">
        <v>0.40483999999999998</v>
      </c>
      <c r="I807">
        <v>442.08543500000002</v>
      </c>
      <c r="J807">
        <v>1.9092999999999999E-2</v>
      </c>
      <c r="K807">
        <v>1.273E-2</v>
      </c>
      <c r="L807">
        <v>0.40483999999999998</v>
      </c>
      <c r="M807">
        <v>331.565493</v>
      </c>
      <c r="N807">
        <v>1.9092999999999999E-2</v>
      </c>
      <c r="O807">
        <v>1.273E-2</v>
      </c>
      <c r="P807">
        <v>0.40483999999999998</v>
      </c>
      <c r="Q807">
        <v>211.74934099999999</v>
      </c>
      <c r="R807">
        <v>1.9092999999999999E-2</v>
      </c>
      <c r="S807">
        <v>1.273E-2</v>
      </c>
      <c r="T807">
        <v>0.40483999999999998</v>
      </c>
      <c r="U807">
        <v>118.99933</v>
      </c>
      <c r="V807">
        <v>1.9092999999999999E-2</v>
      </c>
      <c r="W807">
        <v>1.273E-2</v>
      </c>
      <c r="X807">
        <v>0.40483999999999998</v>
      </c>
      <c r="Y807">
        <v>71.969003999999998</v>
      </c>
      <c r="Z807">
        <v>1.9092999999999999E-2</v>
      </c>
      <c r="AA807">
        <v>1.273E-2</v>
      </c>
      <c r="AB807">
        <v>0.40483999999999998</v>
      </c>
      <c r="AC807">
        <v>71.025420999999994</v>
      </c>
      <c r="AD807">
        <v>1.9092999999999999E-2</v>
      </c>
      <c r="AE807">
        <v>1.273E-2</v>
      </c>
      <c r="AF807">
        <v>0.40483999999999998</v>
      </c>
      <c r="AG807">
        <v>112.906068</v>
      </c>
      <c r="AH807">
        <v>1.9092999999999999E-2</v>
      </c>
      <c r="AI807">
        <v>1.273E-2</v>
      </c>
      <c r="AJ807">
        <v>0.40483999999999998</v>
      </c>
      <c r="AK807">
        <v>193.64949100000001</v>
      </c>
      <c r="AL807">
        <v>1.9092999999999999E-2</v>
      </c>
      <c r="AM807">
        <v>1.273E-2</v>
      </c>
      <c r="AN807">
        <v>0.40483999999999998</v>
      </c>
      <c r="AO807">
        <v>300.08581099999998</v>
      </c>
      <c r="AP807">
        <v>1.9092999999999999E-2</v>
      </c>
      <c r="AQ807">
        <v>1.273E-2</v>
      </c>
      <c r="AR807">
        <v>0.40483999999999998</v>
      </c>
      <c r="AS807">
        <v>408.85899499999999</v>
      </c>
      <c r="AT807">
        <v>1.9092999999999999E-2</v>
      </c>
      <c r="AU807">
        <v>1.273E-2</v>
      </c>
      <c r="AV807">
        <v>0.40483999999999998</v>
      </c>
      <c r="AW807">
        <v>487.74215700000002</v>
      </c>
    </row>
    <row r="808" spans="1:49" x14ac:dyDescent="0.2">
      <c r="A808">
        <v>-19.5</v>
      </c>
      <c r="B808">
        <v>1.9116000000000001E-2</v>
      </c>
      <c r="C808">
        <v>1.2338E-2</v>
      </c>
      <c r="D808">
        <v>0.40512999999999999</v>
      </c>
      <c r="E808">
        <v>502.37396699999999</v>
      </c>
      <c r="F808">
        <v>1.9116000000000001E-2</v>
      </c>
      <c r="G808">
        <v>1.2338E-2</v>
      </c>
      <c r="H808">
        <v>0.40512999999999999</v>
      </c>
      <c r="I808">
        <v>442.22655600000002</v>
      </c>
      <c r="J808">
        <v>1.9116000000000001E-2</v>
      </c>
      <c r="K808">
        <v>1.2338E-2</v>
      </c>
      <c r="L808">
        <v>0.40512999999999999</v>
      </c>
      <c r="M808">
        <v>331.80115999999998</v>
      </c>
      <c r="N808">
        <v>1.9116000000000001E-2</v>
      </c>
      <c r="O808">
        <v>1.2338E-2</v>
      </c>
      <c r="P808">
        <v>0.40512999999999999</v>
      </c>
      <c r="Q808">
        <v>211.85619199999999</v>
      </c>
      <c r="R808">
        <v>1.9116000000000001E-2</v>
      </c>
      <c r="S808">
        <v>1.2338E-2</v>
      </c>
      <c r="T808">
        <v>0.40512999999999999</v>
      </c>
      <c r="U808">
        <v>118.938148</v>
      </c>
      <c r="V808">
        <v>1.9116000000000001E-2</v>
      </c>
      <c r="W808">
        <v>1.2338E-2</v>
      </c>
      <c r="X808">
        <v>0.40512999999999999</v>
      </c>
      <c r="Y808">
        <v>71.873987999999997</v>
      </c>
      <c r="Z808">
        <v>1.9116000000000001E-2</v>
      </c>
      <c r="AA808">
        <v>1.2338E-2</v>
      </c>
      <c r="AB808">
        <v>0.40512999999999999</v>
      </c>
      <c r="AC808">
        <v>71.026630999999995</v>
      </c>
      <c r="AD808">
        <v>1.9116000000000001E-2</v>
      </c>
      <c r="AE808">
        <v>1.2338E-2</v>
      </c>
      <c r="AF808">
        <v>0.40512999999999999</v>
      </c>
      <c r="AG808">
        <v>113.045357</v>
      </c>
      <c r="AH808">
        <v>1.9116000000000001E-2</v>
      </c>
      <c r="AI808">
        <v>1.2338E-2</v>
      </c>
      <c r="AJ808">
        <v>0.40512999999999999</v>
      </c>
      <c r="AK808">
        <v>193.83627300000001</v>
      </c>
      <c r="AL808">
        <v>1.9116000000000001E-2</v>
      </c>
      <c r="AM808">
        <v>1.2338E-2</v>
      </c>
      <c r="AN808">
        <v>0.40512999999999999</v>
      </c>
      <c r="AO808">
        <v>300.14387299999999</v>
      </c>
      <c r="AP808">
        <v>1.9116000000000001E-2</v>
      </c>
      <c r="AQ808">
        <v>1.2338E-2</v>
      </c>
      <c r="AR808">
        <v>0.40512999999999999</v>
      </c>
      <c r="AS808">
        <v>408.69664299999999</v>
      </c>
      <c r="AT808">
        <v>1.9116000000000001E-2</v>
      </c>
      <c r="AU808">
        <v>1.2338E-2</v>
      </c>
      <c r="AV808">
        <v>0.40512999999999999</v>
      </c>
      <c r="AW808">
        <v>487.47837099999998</v>
      </c>
    </row>
    <row r="809" spans="1:49" x14ac:dyDescent="0.2">
      <c r="A809">
        <v>-19.399999999999999</v>
      </c>
      <c r="B809">
        <v>1.9139E-2</v>
      </c>
      <c r="C809">
        <v>1.1934999999999999E-2</v>
      </c>
      <c r="D809">
        <v>0.40542</v>
      </c>
      <c r="E809">
        <v>502.24482599999999</v>
      </c>
      <c r="F809">
        <v>1.9139E-2</v>
      </c>
      <c r="G809">
        <v>1.1934999999999999E-2</v>
      </c>
      <c r="H809">
        <v>0.40542</v>
      </c>
      <c r="I809">
        <v>442.350326</v>
      </c>
      <c r="J809">
        <v>1.9139E-2</v>
      </c>
      <c r="K809">
        <v>1.1934999999999999E-2</v>
      </c>
      <c r="L809">
        <v>0.40542</v>
      </c>
      <c r="M809">
        <v>332.026453</v>
      </c>
      <c r="N809">
        <v>1.9139E-2</v>
      </c>
      <c r="O809">
        <v>1.1934999999999999E-2</v>
      </c>
      <c r="P809">
        <v>0.40542</v>
      </c>
      <c r="Q809">
        <v>211.96054799999999</v>
      </c>
      <c r="R809">
        <v>1.9139E-2</v>
      </c>
      <c r="S809">
        <v>1.1934999999999999E-2</v>
      </c>
      <c r="T809">
        <v>0.40542</v>
      </c>
      <c r="U809">
        <v>118.877774</v>
      </c>
      <c r="V809">
        <v>1.9139E-2</v>
      </c>
      <c r="W809">
        <v>1.1934999999999999E-2</v>
      </c>
      <c r="X809">
        <v>0.40542</v>
      </c>
      <c r="Y809">
        <v>71.780309000000003</v>
      </c>
      <c r="Z809">
        <v>1.9139E-2</v>
      </c>
      <c r="AA809">
        <v>1.1934999999999999E-2</v>
      </c>
      <c r="AB809">
        <v>0.40542</v>
      </c>
      <c r="AC809">
        <v>71.030488000000005</v>
      </c>
      <c r="AD809">
        <v>1.9139E-2</v>
      </c>
      <c r="AE809">
        <v>1.1934999999999999E-2</v>
      </c>
      <c r="AF809">
        <v>0.40542</v>
      </c>
      <c r="AG809">
        <v>113.191087</v>
      </c>
      <c r="AH809">
        <v>1.9139E-2</v>
      </c>
      <c r="AI809">
        <v>1.1934999999999999E-2</v>
      </c>
      <c r="AJ809">
        <v>0.40542</v>
      </c>
      <c r="AK809">
        <v>194.03457700000001</v>
      </c>
      <c r="AL809">
        <v>1.9139E-2</v>
      </c>
      <c r="AM809">
        <v>1.1934999999999999E-2</v>
      </c>
      <c r="AN809">
        <v>0.40542</v>
      </c>
      <c r="AO809">
        <v>300.21603499999998</v>
      </c>
      <c r="AP809">
        <v>1.9139E-2</v>
      </c>
      <c r="AQ809">
        <v>1.1934999999999999E-2</v>
      </c>
      <c r="AR809">
        <v>0.40542</v>
      </c>
      <c r="AS809">
        <v>408.54419899999999</v>
      </c>
      <c r="AT809">
        <v>1.9139E-2</v>
      </c>
      <c r="AU809">
        <v>1.1934999999999999E-2</v>
      </c>
      <c r="AV809">
        <v>0.40542</v>
      </c>
      <c r="AW809">
        <v>487.21260699999999</v>
      </c>
    </row>
    <row r="810" spans="1:49" x14ac:dyDescent="0.2">
      <c r="A810">
        <v>-19.3</v>
      </c>
      <c r="B810">
        <v>1.9161000000000001E-2</v>
      </c>
      <c r="C810">
        <v>1.1521E-2</v>
      </c>
      <c r="D810">
        <v>0.40571000000000002</v>
      </c>
      <c r="E810">
        <v>502.10100499999999</v>
      </c>
      <c r="F810">
        <v>1.9161000000000001E-2</v>
      </c>
      <c r="G810">
        <v>1.1521E-2</v>
      </c>
      <c r="H810">
        <v>0.40571000000000002</v>
      </c>
      <c r="I810">
        <v>442.45640300000002</v>
      </c>
      <c r="J810">
        <v>1.9161000000000001E-2</v>
      </c>
      <c r="K810">
        <v>1.1521E-2</v>
      </c>
      <c r="L810">
        <v>0.40571000000000002</v>
      </c>
      <c r="M810">
        <v>332.24106699999999</v>
      </c>
      <c r="N810">
        <v>1.9161000000000001E-2</v>
      </c>
      <c r="O810">
        <v>1.1521E-2</v>
      </c>
      <c r="P810">
        <v>0.40571000000000002</v>
      </c>
      <c r="Q810">
        <v>212.06231199999999</v>
      </c>
      <c r="R810">
        <v>1.9161000000000001E-2</v>
      </c>
      <c r="S810">
        <v>1.1521E-2</v>
      </c>
      <c r="T810">
        <v>0.40571000000000002</v>
      </c>
      <c r="U810">
        <v>118.81825000000001</v>
      </c>
      <c r="V810">
        <v>1.9161000000000001E-2</v>
      </c>
      <c r="W810">
        <v>1.1521E-2</v>
      </c>
      <c r="X810">
        <v>0.40571000000000002</v>
      </c>
      <c r="Y810">
        <v>71.688018</v>
      </c>
      <c r="Z810">
        <v>1.9161000000000001E-2</v>
      </c>
      <c r="AA810">
        <v>1.1521E-2</v>
      </c>
      <c r="AB810">
        <v>0.40571000000000002</v>
      </c>
      <c r="AC810">
        <v>71.037028000000007</v>
      </c>
      <c r="AD810">
        <v>1.9161000000000001E-2</v>
      </c>
      <c r="AE810">
        <v>1.1521E-2</v>
      </c>
      <c r="AF810">
        <v>0.40571000000000002</v>
      </c>
      <c r="AG810">
        <v>113.343332</v>
      </c>
      <c r="AH810">
        <v>1.9161000000000001E-2</v>
      </c>
      <c r="AI810">
        <v>1.1521E-2</v>
      </c>
      <c r="AJ810">
        <v>0.40571000000000002</v>
      </c>
      <c r="AK810">
        <v>194.244542</v>
      </c>
      <c r="AL810">
        <v>1.9161000000000001E-2</v>
      </c>
      <c r="AM810">
        <v>1.1521E-2</v>
      </c>
      <c r="AN810">
        <v>0.40571000000000002</v>
      </c>
      <c r="AO810">
        <v>300.30248599999999</v>
      </c>
      <c r="AP810">
        <v>1.9161000000000001E-2</v>
      </c>
      <c r="AQ810">
        <v>1.1521E-2</v>
      </c>
      <c r="AR810">
        <v>0.40571000000000002</v>
      </c>
      <c r="AS810">
        <v>408.40185400000001</v>
      </c>
      <c r="AT810">
        <v>1.9161000000000001E-2</v>
      </c>
      <c r="AU810">
        <v>1.1521E-2</v>
      </c>
      <c r="AV810">
        <v>0.40571000000000002</v>
      </c>
      <c r="AW810">
        <v>486.94495899999998</v>
      </c>
    </row>
    <row r="811" spans="1:49" x14ac:dyDescent="0.2">
      <c r="A811">
        <v>-19.2</v>
      </c>
      <c r="B811">
        <v>1.9182999999999999E-2</v>
      </c>
      <c r="C811">
        <v>1.1096E-2</v>
      </c>
      <c r="D811">
        <v>0.405999</v>
      </c>
      <c r="E811">
        <v>501.942387</v>
      </c>
      <c r="F811">
        <v>1.9182999999999999E-2</v>
      </c>
      <c r="G811">
        <v>1.1096E-2</v>
      </c>
      <c r="H811">
        <v>0.405999</v>
      </c>
      <c r="I811">
        <v>442.544444</v>
      </c>
      <c r="J811">
        <v>1.9182999999999999E-2</v>
      </c>
      <c r="K811">
        <v>1.1096E-2</v>
      </c>
      <c r="L811">
        <v>0.405999</v>
      </c>
      <c r="M811">
        <v>332.444682</v>
      </c>
      <c r="N811">
        <v>1.9182999999999999E-2</v>
      </c>
      <c r="O811">
        <v>1.1096E-2</v>
      </c>
      <c r="P811">
        <v>0.405999</v>
      </c>
      <c r="Q811">
        <v>212.16138000000001</v>
      </c>
      <c r="R811">
        <v>1.9182999999999999E-2</v>
      </c>
      <c r="S811">
        <v>1.1096E-2</v>
      </c>
      <c r="T811">
        <v>0.405999</v>
      </c>
      <c r="U811">
        <v>118.75961700000001</v>
      </c>
      <c r="V811">
        <v>1.9182999999999999E-2</v>
      </c>
      <c r="W811">
        <v>1.1096E-2</v>
      </c>
      <c r="X811">
        <v>0.405999</v>
      </c>
      <c r="Y811">
        <v>71.597161999999997</v>
      </c>
      <c r="Z811">
        <v>1.9182999999999999E-2</v>
      </c>
      <c r="AA811">
        <v>1.1096E-2</v>
      </c>
      <c r="AB811">
        <v>0.405999</v>
      </c>
      <c r="AC811">
        <v>71.046282000000005</v>
      </c>
      <c r="AD811">
        <v>1.9182999999999999E-2</v>
      </c>
      <c r="AE811">
        <v>1.1096E-2</v>
      </c>
      <c r="AF811">
        <v>0.405999</v>
      </c>
      <c r="AG811">
        <v>113.502151</v>
      </c>
      <c r="AH811">
        <v>1.9182999999999999E-2</v>
      </c>
      <c r="AI811">
        <v>1.1096E-2</v>
      </c>
      <c r="AJ811">
        <v>0.405999</v>
      </c>
      <c r="AK811">
        <v>194.466295</v>
      </c>
      <c r="AL811">
        <v>1.9182999999999999E-2</v>
      </c>
      <c r="AM811">
        <v>1.1096E-2</v>
      </c>
      <c r="AN811">
        <v>0.405999</v>
      </c>
      <c r="AO811">
        <v>300.403414</v>
      </c>
      <c r="AP811">
        <v>1.9182999999999999E-2</v>
      </c>
      <c r="AQ811">
        <v>1.1096E-2</v>
      </c>
      <c r="AR811">
        <v>0.405999</v>
      </c>
      <c r="AS811">
        <v>408.269813</v>
      </c>
      <c r="AT811">
        <v>1.9182999999999999E-2</v>
      </c>
      <c r="AU811">
        <v>1.1096E-2</v>
      </c>
      <c r="AV811">
        <v>0.405999</v>
      </c>
      <c r="AW811">
        <v>486.675546</v>
      </c>
    </row>
    <row r="812" spans="1:49" x14ac:dyDescent="0.2">
      <c r="A812">
        <v>-19.100000000000001</v>
      </c>
      <c r="B812">
        <v>1.9203999999999999E-2</v>
      </c>
      <c r="C812">
        <v>1.0661E-2</v>
      </c>
      <c r="D812">
        <v>0.40628799999999998</v>
      </c>
      <c r="E812">
        <v>501.76889</v>
      </c>
      <c r="F812">
        <v>1.9203999999999999E-2</v>
      </c>
      <c r="G812">
        <v>1.0661E-2</v>
      </c>
      <c r="H812">
        <v>0.40628799999999998</v>
      </c>
      <c r="I812">
        <v>442.614127</v>
      </c>
      <c r="J812">
        <v>1.9203999999999999E-2</v>
      </c>
      <c r="K812">
        <v>1.0661E-2</v>
      </c>
      <c r="L812">
        <v>0.40628799999999998</v>
      </c>
      <c r="M812">
        <v>332.636979</v>
      </c>
      <c r="N812">
        <v>1.9203999999999999E-2</v>
      </c>
      <c r="O812">
        <v>1.0661E-2</v>
      </c>
      <c r="P812">
        <v>0.40628799999999998</v>
      </c>
      <c r="Q812">
        <v>212.25764100000001</v>
      </c>
      <c r="R812">
        <v>1.9203999999999999E-2</v>
      </c>
      <c r="S812">
        <v>1.0661E-2</v>
      </c>
      <c r="T812">
        <v>0.40628799999999998</v>
      </c>
      <c r="U812">
        <v>118.701911</v>
      </c>
      <c r="V812">
        <v>1.9203999999999999E-2</v>
      </c>
      <c r="W812">
        <v>1.0661E-2</v>
      </c>
      <c r="X812">
        <v>0.40628799999999998</v>
      </c>
      <c r="Y812">
        <v>71.507786999999993</v>
      </c>
      <c r="Z812">
        <v>1.9203999999999999E-2</v>
      </c>
      <c r="AA812">
        <v>1.0661E-2</v>
      </c>
      <c r="AB812">
        <v>0.40628799999999998</v>
      </c>
      <c r="AC812">
        <v>71.058267999999998</v>
      </c>
      <c r="AD812">
        <v>1.9203999999999999E-2</v>
      </c>
      <c r="AE812">
        <v>1.0661E-2</v>
      </c>
      <c r="AF812">
        <v>0.40628799999999998</v>
      </c>
      <c r="AG812">
        <v>113.667581</v>
      </c>
      <c r="AH812">
        <v>1.9203999999999999E-2</v>
      </c>
      <c r="AI812">
        <v>1.0661E-2</v>
      </c>
      <c r="AJ812">
        <v>0.40628799999999998</v>
      </c>
      <c r="AK812">
        <v>194.69994</v>
      </c>
      <c r="AL812">
        <v>1.9203999999999999E-2</v>
      </c>
      <c r="AM812">
        <v>1.0661E-2</v>
      </c>
      <c r="AN812">
        <v>0.40628799999999998</v>
      </c>
      <c r="AO812">
        <v>300.51899200000003</v>
      </c>
      <c r="AP812">
        <v>1.9203999999999999E-2</v>
      </c>
      <c r="AQ812">
        <v>1.0661E-2</v>
      </c>
      <c r="AR812">
        <v>0.40628799999999998</v>
      </c>
      <c r="AS812">
        <v>408.14828799999998</v>
      </c>
      <c r="AT812">
        <v>1.9203999999999999E-2</v>
      </c>
      <c r="AU812">
        <v>1.0661E-2</v>
      </c>
      <c r="AV812">
        <v>0.40628799999999998</v>
      </c>
      <c r="AW812">
        <v>486.404515</v>
      </c>
    </row>
    <row r="813" spans="1:49" x14ac:dyDescent="0.2">
      <c r="A813">
        <v>-19</v>
      </c>
      <c r="B813">
        <v>1.9223000000000001E-2</v>
      </c>
      <c r="C813">
        <v>1.0214000000000001E-2</v>
      </c>
      <c r="D813">
        <v>0.40657700000000002</v>
      </c>
      <c r="E813">
        <v>501.58048200000002</v>
      </c>
      <c r="F813">
        <v>1.9223000000000001E-2</v>
      </c>
      <c r="G813">
        <v>1.0214000000000001E-2</v>
      </c>
      <c r="H813">
        <v>0.40657700000000002</v>
      </c>
      <c r="I813">
        <v>442.66515900000002</v>
      </c>
      <c r="J813">
        <v>1.9223000000000001E-2</v>
      </c>
      <c r="K813">
        <v>1.0214000000000001E-2</v>
      </c>
      <c r="L813">
        <v>0.40657700000000002</v>
      </c>
      <c r="M813">
        <v>332.81763999999998</v>
      </c>
      <c r="N813">
        <v>1.9223000000000001E-2</v>
      </c>
      <c r="O813">
        <v>1.0214000000000001E-2</v>
      </c>
      <c r="P813">
        <v>0.40657700000000002</v>
      </c>
      <c r="Q813">
        <v>212.35097200000001</v>
      </c>
      <c r="R813">
        <v>1.9223000000000001E-2</v>
      </c>
      <c r="S813">
        <v>1.0214000000000001E-2</v>
      </c>
      <c r="T813">
        <v>0.40657700000000002</v>
      </c>
      <c r="U813">
        <v>118.645166</v>
      </c>
      <c r="V813">
        <v>1.9223000000000001E-2</v>
      </c>
      <c r="W813">
        <v>1.0214000000000001E-2</v>
      </c>
      <c r="X813">
        <v>0.40657700000000002</v>
      </c>
      <c r="Y813">
        <v>71.419933999999998</v>
      </c>
      <c r="Z813">
        <v>1.9223000000000001E-2</v>
      </c>
      <c r="AA813">
        <v>1.0214000000000001E-2</v>
      </c>
      <c r="AB813">
        <v>0.40657700000000002</v>
      </c>
      <c r="AC813">
        <v>71.072990000000004</v>
      </c>
      <c r="AD813">
        <v>1.9223000000000001E-2</v>
      </c>
      <c r="AE813">
        <v>1.0214000000000001E-2</v>
      </c>
      <c r="AF813">
        <v>0.40657700000000002</v>
      </c>
      <c r="AG813">
        <v>113.83963300000001</v>
      </c>
      <c r="AH813">
        <v>1.9223000000000001E-2</v>
      </c>
      <c r="AI813">
        <v>1.0214000000000001E-2</v>
      </c>
      <c r="AJ813">
        <v>0.40657700000000002</v>
      </c>
      <c r="AK813">
        <v>194.94554199999999</v>
      </c>
      <c r="AL813">
        <v>1.9223000000000001E-2</v>
      </c>
      <c r="AM813">
        <v>1.0214000000000001E-2</v>
      </c>
      <c r="AN813">
        <v>0.40657700000000002</v>
      </c>
      <c r="AO813">
        <v>300.64936799999998</v>
      </c>
      <c r="AP813">
        <v>1.9223000000000001E-2</v>
      </c>
      <c r="AQ813">
        <v>1.0214000000000001E-2</v>
      </c>
      <c r="AR813">
        <v>0.40657700000000002</v>
      </c>
      <c r="AS813">
        <v>408.03749499999998</v>
      </c>
      <c r="AT813">
        <v>1.9223000000000001E-2</v>
      </c>
      <c r="AU813">
        <v>1.0214000000000001E-2</v>
      </c>
      <c r="AV813">
        <v>0.40657700000000002</v>
      </c>
      <c r="AW813">
        <v>486.132048</v>
      </c>
    </row>
    <row r="814" spans="1:49" x14ac:dyDescent="0.2">
      <c r="A814">
        <v>-18.899999999999999</v>
      </c>
      <c r="B814">
        <v>1.9238999999999999E-2</v>
      </c>
      <c r="C814">
        <v>9.7549999999999998E-3</v>
      </c>
      <c r="D814">
        <v>0.406864</v>
      </c>
      <c r="E814">
        <v>501.373964</v>
      </c>
      <c r="F814">
        <v>1.9238999999999999E-2</v>
      </c>
      <c r="G814">
        <v>9.7549999999999998E-3</v>
      </c>
      <c r="H814">
        <v>0.406864</v>
      </c>
      <c r="I814">
        <v>442.69408199999998</v>
      </c>
      <c r="J814">
        <v>1.9238999999999999E-2</v>
      </c>
      <c r="K814">
        <v>9.7549999999999998E-3</v>
      </c>
      <c r="L814">
        <v>0.406864</v>
      </c>
      <c r="M814">
        <v>332.98469899999998</v>
      </c>
      <c r="N814">
        <v>1.9238999999999999E-2</v>
      </c>
      <c r="O814">
        <v>9.7549999999999998E-3</v>
      </c>
      <c r="P814">
        <v>0.406864</v>
      </c>
      <c r="Q814">
        <v>212.44102899999999</v>
      </c>
      <c r="R814">
        <v>1.9238999999999999E-2</v>
      </c>
      <c r="S814">
        <v>9.7549999999999998E-3</v>
      </c>
      <c r="T814">
        <v>0.406864</v>
      </c>
      <c r="U814">
        <v>118.589688</v>
      </c>
      <c r="V814">
        <v>1.9238999999999999E-2</v>
      </c>
      <c r="W814">
        <v>9.7549999999999998E-3</v>
      </c>
      <c r="X814">
        <v>0.406864</v>
      </c>
      <c r="Y814">
        <v>71.333943000000005</v>
      </c>
      <c r="Z814">
        <v>1.9238999999999999E-2</v>
      </c>
      <c r="AA814">
        <v>9.7549999999999998E-3</v>
      </c>
      <c r="AB814">
        <v>0.406864</v>
      </c>
      <c r="AC814">
        <v>71.091063000000005</v>
      </c>
      <c r="AD814">
        <v>1.9238999999999999E-2</v>
      </c>
      <c r="AE814">
        <v>9.7549999999999998E-3</v>
      </c>
      <c r="AF814">
        <v>0.406864</v>
      </c>
      <c r="AG814">
        <v>114.019797</v>
      </c>
      <c r="AH814">
        <v>1.9238999999999999E-2</v>
      </c>
      <c r="AI814">
        <v>9.7549999999999998E-3</v>
      </c>
      <c r="AJ814">
        <v>0.406864</v>
      </c>
      <c r="AK814">
        <v>195.205659</v>
      </c>
      <c r="AL814">
        <v>1.9238999999999999E-2</v>
      </c>
      <c r="AM814">
        <v>9.7549999999999998E-3</v>
      </c>
      <c r="AN814">
        <v>0.406864</v>
      </c>
      <c r="AO814">
        <v>300.79735599999998</v>
      </c>
      <c r="AP814">
        <v>1.9238999999999999E-2</v>
      </c>
      <c r="AQ814">
        <v>9.7549999999999998E-3</v>
      </c>
      <c r="AR814">
        <v>0.406864</v>
      </c>
      <c r="AS814">
        <v>407.93897099999998</v>
      </c>
      <c r="AT814">
        <v>1.9238999999999999E-2</v>
      </c>
      <c r="AU814">
        <v>9.7549999999999998E-3</v>
      </c>
      <c r="AV814">
        <v>0.406864</v>
      </c>
      <c r="AW814">
        <v>485.857169</v>
      </c>
    </row>
    <row r="815" spans="1:49" x14ac:dyDescent="0.2">
      <c r="A815">
        <v>-18.8</v>
      </c>
      <c r="B815">
        <v>1.9252999999999999E-2</v>
      </c>
      <c r="C815">
        <v>9.2849999999999999E-3</v>
      </c>
      <c r="D815">
        <v>0.40715099999999999</v>
      </c>
      <c r="E815">
        <v>501.15300999999999</v>
      </c>
      <c r="F815">
        <v>1.9252999999999999E-2</v>
      </c>
      <c r="G815">
        <v>9.2849999999999999E-3</v>
      </c>
      <c r="H815">
        <v>0.40715099999999999</v>
      </c>
      <c r="I815">
        <v>442.70414699999998</v>
      </c>
      <c r="J815">
        <v>1.9252999999999999E-2</v>
      </c>
      <c r="K815">
        <v>9.2849999999999999E-3</v>
      </c>
      <c r="L815">
        <v>0.40715099999999999</v>
      </c>
      <c r="M815">
        <v>333.13957199999999</v>
      </c>
      <c r="N815">
        <v>1.9252999999999999E-2</v>
      </c>
      <c r="O815">
        <v>9.2849999999999999E-3</v>
      </c>
      <c r="P815">
        <v>0.40715099999999999</v>
      </c>
      <c r="Q815">
        <v>212.527861</v>
      </c>
      <c r="R815">
        <v>1.9252999999999999E-2</v>
      </c>
      <c r="S815">
        <v>9.2849999999999999E-3</v>
      </c>
      <c r="T815">
        <v>0.40715099999999999</v>
      </c>
      <c r="U815">
        <v>118.535191</v>
      </c>
      <c r="V815">
        <v>1.9252999999999999E-2</v>
      </c>
      <c r="W815">
        <v>9.2849999999999999E-3</v>
      </c>
      <c r="X815">
        <v>0.40715099999999999</v>
      </c>
      <c r="Y815">
        <v>71.249510999999998</v>
      </c>
      <c r="Z815">
        <v>1.9252999999999999E-2</v>
      </c>
      <c r="AA815">
        <v>9.2849999999999999E-3</v>
      </c>
      <c r="AB815">
        <v>0.40715099999999999</v>
      </c>
      <c r="AC815">
        <v>71.111746999999994</v>
      </c>
      <c r="AD815">
        <v>1.9252999999999999E-2</v>
      </c>
      <c r="AE815">
        <v>9.2849999999999999E-3</v>
      </c>
      <c r="AF815">
        <v>0.40715099999999999</v>
      </c>
      <c r="AG815">
        <v>114.20630800000001</v>
      </c>
      <c r="AH815">
        <v>1.9252999999999999E-2</v>
      </c>
      <c r="AI815">
        <v>9.2849999999999999E-3</v>
      </c>
      <c r="AJ815">
        <v>0.40715099999999999</v>
      </c>
      <c r="AK815">
        <v>195.47746100000001</v>
      </c>
      <c r="AL815">
        <v>1.9252999999999999E-2</v>
      </c>
      <c r="AM815">
        <v>9.2849999999999999E-3</v>
      </c>
      <c r="AN815">
        <v>0.40715099999999999</v>
      </c>
      <c r="AO815">
        <v>300.96010999999999</v>
      </c>
      <c r="AP815">
        <v>1.9252999999999999E-2</v>
      </c>
      <c r="AQ815">
        <v>9.2849999999999999E-3</v>
      </c>
      <c r="AR815">
        <v>0.40715099999999999</v>
      </c>
      <c r="AS815">
        <v>407.851586</v>
      </c>
      <c r="AT815">
        <v>1.9252999999999999E-2</v>
      </c>
      <c r="AU815">
        <v>9.2849999999999999E-3</v>
      </c>
      <c r="AV815">
        <v>0.40715099999999999</v>
      </c>
      <c r="AW815">
        <v>485.58158100000003</v>
      </c>
    </row>
    <row r="816" spans="1:49" x14ac:dyDescent="0.2">
      <c r="A816">
        <v>-18.7</v>
      </c>
      <c r="B816">
        <v>1.9266999999999999E-2</v>
      </c>
      <c r="C816">
        <v>8.8059999999999996E-3</v>
      </c>
      <c r="D816">
        <v>0.40743699999999999</v>
      </c>
      <c r="E816">
        <v>500.91806200000002</v>
      </c>
      <c r="F816">
        <v>1.9266999999999999E-2</v>
      </c>
      <c r="G816">
        <v>8.8059999999999996E-3</v>
      </c>
      <c r="H816">
        <v>0.40743699999999999</v>
      </c>
      <c r="I816">
        <v>442.69551799999999</v>
      </c>
      <c r="J816">
        <v>1.9266999999999999E-2</v>
      </c>
      <c r="K816">
        <v>8.8059999999999996E-3</v>
      </c>
      <c r="L816">
        <v>0.40743699999999999</v>
      </c>
      <c r="M816">
        <v>333.28215799999998</v>
      </c>
      <c r="N816">
        <v>1.9266999999999999E-2</v>
      </c>
      <c r="O816">
        <v>8.8059999999999996E-3</v>
      </c>
      <c r="P816">
        <v>0.40743699999999999</v>
      </c>
      <c r="Q816">
        <v>212.61136400000001</v>
      </c>
      <c r="R816">
        <v>1.9266999999999999E-2</v>
      </c>
      <c r="S816">
        <v>8.8059999999999996E-3</v>
      </c>
      <c r="T816">
        <v>0.40743699999999999</v>
      </c>
      <c r="U816">
        <v>118.48166999999999</v>
      </c>
      <c r="V816">
        <v>1.9266999999999999E-2</v>
      </c>
      <c r="W816">
        <v>8.8059999999999996E-3</v>
      </c>
      <c r="X816">
        <v>0.40743699999999999</v>
      </c>
      <c r="Y816">
        <v>71.166633000000004</v>
      </c>
      <c r="Z816">
        <v>1.9266999999999999E-2</v>
      </c>
      <c r="AA816">
        <v>8.8059999999999996E-3</v>
      </c>
      <c r="AB816">
        <v>0.40743699999999999</v>
      </c>
      <c r="AC816">
        <v>71.134945999999999</v>
      </c>
      <c r="AD816">
        <v>1.9266999999999999E-2</v>
      </c>
      <c r="AE816">
        <v>8.8059999999999996E-3</v>
      </c>
      <c r="AF816">
        <v>0.40743699999999999</v>
      </c>
      <c r="AG816">
        <v>114.398944</v>
      </c>
      <c r="AH816">
        <v>1.9266999999999999E-2</v>
      </c>
      <c r="AI816">
        <v>8.8059999999999996E-3</v>
      </c>
      <c r="AJ816">
        <v>0.40743699999999999</v>
      </c>
      <c r="AK816">
        <v>195.760651</v>
      </c>
      <c r="AL816">
        <v>1.9266999999999999E-2</v>
      </c>
      <c r="AM816">
        <v>8.8059999999999996E-3</v>
      </c>
      <c r="AN816">
        <v>0.40743699999999999</v>
      </c>
      <c r="AO816">
        <v>301.13740899999999</v>
      </c>
      <c r="AP816">
        <v>1.9266999999999999E-2</v>
      </c>
      <c r="AQ816">
        <v>8.8059999999999996E-3</v>
      </c>
      <c r="AR816">
        <v>0.40743699999999999</v>
      </c>
      <c r="AS816">
        <v>407.77538399999997</v>
      </c>
      <c r="AT816">
        <v>1.9266999999999999E-2</v>
      </c>
      <c r="AU816">
        <v>8.8059999999999996E-3</v>
      </c>
      <c r="AV816">
        <v>0.40743699999999999</v>
      </c>
      <c r="AW816">
        <v>485.305656</v>
      </c>
    </row>
    <row r="817" spans="1:49" x14ac:dyDescent="0.2">
      <c r="A817">
        <v>-18.600000000000001</v>
      </c>
      <c r="B817">
        <v>1.9279000000000001E-2</v>
      </c>
      <c r="C817">
        <v>8.3180000000000007E-3</v>
      </c>
      <c r="D817">
        <v>0.407723</v>
      </c>
      <c r="E817">
        <v>500.66960499999999</v>
      </c>
      <c r="F817">
        <v>1.9279000000000001E-2</v>
      </c>
      <c r="G817">
        <v>8.3180000000000007E-3</v>
      </c>
      <c r="H817">
        <v>0.407723</v>
      </c>
      <c r="I817">
        <v>442.66842200000002</v>
      </c>
      <c r="J817">
        <v>1.9279000000000001E-2</v>
      </c>
      <c r="K817">
        <v>8.3180000000000007E-3</v>
      </c>
      <c r="L817">
        <v>0.407723</v>
      </c>
      <c r="M817">
        <v>333.412396</v>
      </c>
      <c r="N817">
        <v>1.9279000000000001E-2</v>
      </c>
      <c r="O817">
        <v>8.3180000000000007E-3</v>
      </c>
      <c r="P817">
        <v>0.407723</v>
      </c>
      <c r="Q817">
        <v>212.69144299999999</v>
      </c>
      <c r="R817">
        <v>1.9279000000000001E-2</v>
      </c>
      <c r="S817">
        <v>8.3180000000000007E-3</v>
      </c>
      <c r="T817">
        <v>0.407723</v>
      </c>
      <c r="U817">
        <v>118.429114</v>
      </c>
      <c r="V817">
        <v>1.9279000000000001E-2</v>
      </c>
      <c r="W817">
        <v>8.3180000000000007E-3</v>
      </c>
      <c r="X817">
        <v>0.407723</v>
      </c>
      <c r="Y817">
        <v>71.085300000000004</v>
      </c>
      <c r="Z817">
        <v>1.9279000000000001E-2</v>
      </c>
      <c r="AA817">
        <v>8.3180000000000007E-3</v>
      </c>
      <c r="AB817">
        <v>0.407723</v>
      </c>
      <c r="AC817">
        <v>71.160552999999993</v>
      </c>
      <c r="AD817">
        <v>1.9279000000000001E-2</v>
      </c>
      <c r="AE817">
        <v>8.3180000000000007E-3</v>
      </c>
      <c r="AF817">
        <v>0.407723</v>
      </c>
      <c r="AG817">
        <v>114.597459</v>
      </c>
      <c r="AH817">
        <v>1.9279000000000001E-2</v>
      </c>
      <c r="AI817">
        <v>8.3180000000000007E-3</v>
      </c>
      <c r="AJ817">
        <v>0.407723</v>
      </c>
      <c r="AK817">
        <v>196.054892</v>
      </c>
      <c r="AL817">
        <v>1.9279000000000001E-2</v>
      </c>
      <c r="AM817">
        <v>8.3180000000000007E-3</v>
      </c>
      <c r="AN817">
        <v>0.407723</v>
      </c>
      <c r="AO817">
        <v>301.32898399999999</v>
      </c>
      <c r="AP817">
        <v>1.9279000000000001E-2</v>
      </c>
      <c r="AQ817">
        <v>8.3180000000000007E-3</v>
      </c>
      <c r="AR817">
        <v>0.407723</v>
      </c>
      <c r="AS817">
        <v>407.71037899999999</v>
      </c>
      <c r="AT817">
        <v>1.9279000000000001E-2</v>
      </c>
      <c r="AU817">
        <v>8.3180000000000007E-3</v>
      </c>
      <c r="AV817">
        <v>0.407723</v>
      </c>
      <c r="AW817">
        <v>485.029766</v>
      </c>
    </row>
    <row r="818" spans="1:49" x14ac:dyDescent="0.2">
      <c r="A818">
        <v>-18.5</v>
      </c>
      <c r="B818">
        <v>1.9290999999999999E-2</v>
      </c>
      <c r="C818">
        <v>7.8209999999999998E-3</v>
      </c>
      <c r="D818">
        <v>0.40800700000000001</v>
      </c>
      <c r="E818">
        <v>500.408165</v>
      </c>
      <c r="F818">
        <v>1.9290999999999999E-2</v>
      </c>
      <c r="G818">
        <v>7.8209999999999998E-3</v>
      </c>
      <c r="H818">
        <v>0.40800700000000001</v>
      </c>
      <c r="I818">
        <v>442.62313899999998</v>
      </c>
      <c r="J818">
        <v>1.9290999999999999E-2</v>
      </c>
      <c r="K818">
        <v>7.8209999999999998E-3</v>
      </c>
      <c r="L818">
        <v>0.40800700000000001</v>
      </c>
      <c r="M818">
        <v>333.53026</v>
      </c>
      <c r="N818">
        <v>1.9290999999999999E-2</v>
      </c>
      <c r="O818">
        <v>7.8209999999999998E-3</v>
      </c>
      <c r="P818">
        <v>0.40800700000000001</v>
      </c>
      <c r="Q818">
        <v>212.768012</v>
      </c>
      <c r="R818">
        <v>1.9290999999999999E-2</v>
      </c>
      <c r="S818">
        <v>7.8209999999999998E-3</v>
      </c>
      <c r="T818">
        <v>0.40800700000000001</v>
      </c>
      <c r="U818">
        <v>118.377512</v>
      </c>
      <c r="V818">
        <v>1.9290999999999999E-2</v>
      </c>
      <c r="W818">
        <v>7.8209999999999998E-3</v>
      </c>
      <c r="X818">
        <v>0.40800700000000001</v>
      </c>
      <c r="Y818">
        <v>71.005499</v>
      </c>
      <c r="Z818">
        <v>1.9290999999999999E-2</v>
      </c>
      <c r="AA818">
        <v>7.8209999999999998E-3</v>
      </c>
      <c r="AB818">
        <v>0.40800700000000001</v>
      </c>
      <c r="AC818">
        <v>71.188456000000002</v>
      </c>
      <c r="AD818">
        <v>1.9290999999999999E-2</v>
      </c>
      <c r="AE818">
        <v>7.8209999999999998E-3</v>
      </c>
      <c r="AF818">
        <v>0.40800700000000001</v>
      </c>
      <c r="AG818">
        <v>114.801591</v>
      </c>
      <c r="AH818">
        <v>1.9290999999999999E-2</v>
      </c>
      <c r="AI818">
        <v>7.8209999999999998E-3</v>
      </c>
      <c r="AJ818">
        <v>0.40800700000000001</v>
      </c>
      <c r="AK818">
        <v>196.35981899999999</v>
      </c>
      <c r="AL818">
        <v>1.9290999999999999E-2</v>
      </c>
      <c r="AM818">
        <v>7.8209999999999998E-3</v>
      </c>
      <c r="AN818">
        <v>0.40800700000000001</v>
      </c>
      <c r="AO818">
        <v>301.53453000000002</v>
      </c>
      <c r="AP818">
        <v>1.9290999999999999E-2</v>
      </c>
      <c r="AQ818">
        <v>7.8209999999999998E-3</v>
      </c>
      <c r="AR818">
        <v>0.40800700000000001</v>
      </c>
      <c r="AS818">
        <v>407.65655500000003</v>
      </c>
      <c r="AT818">
        <v>1.9290999999999999E-2</v>
      </c>
      <c r="AU818">
        <v>7.8209999999999998E-3</v>
      </c>
      <c r="AV818">
        <v>0.40800700000000001</v>
      </c>
      <c r="AW818">
        <v>484.75428599999998</v>
      </c>
    </row>
    <row r="819" spans="1:49" x14ac:dyDescent="0.2">
      <c r="A819">
        <v>-18.399999999999999</v>
      </c>
      <c r="B819">
        <v>1.9303000000000001E-2</v>
      </c>
      <c r="C819">
        <v>7.3169999999999997E-3</v>
      </c>
      <c r="D819">
        <v>0.40829100000000002</v>
      </c>
      <c r="E819">
        <v>500.13429000000002</v>
      </c>
      <c r="F819">
        <v>1.9303000000000001E-2</v>
      </c>
      <c r="G819">
        <v>7.3169999999999997E-3</v>
      </c>
      <c r="H819">
        <v>0.40829100000000002</v>
      </c>
      <c r="I819">
        <v>442.55999300000002</v>
      </c>
      <c r="J819">
        <v>1.9303000000000001E-2</v>
      </c>
      <c r="K819">
        <v>7.3169999999999997E-3</v>
      </c>
      <c r="L819">
        <v>0.40829100000000002</v>
      </c>
      <c r="M819">
        <v>333.63575500000002</v>
      </c>
      <c r="N819">
        <v>1.9303000000000001E-2</v>
      </c>
      <c r="O819">
        <v>7.3169999999999997E-3</v>
      </c>
      <c r="P819">
        <v>0.40829100000000002</v>
      </c>
      <c r="Q819">
        <v>212.84099399999999</v>
      </c>
      <c r="R819">
        <v>1.9303000000000001E-2</v>
      </c>
      <c r="S819">
        <v>7.3169999999999997E-3</v>
      </c>
      <c r="T819">
        <v>0.40829100000000002</v>
      </c>
      <c r="U819">
        <v>118.326848</v>
      </c>
      <c r="V819">
        <v>1.9303000000000001E-2</v>
      </c>
      <c r="W819">
        <v>7.3169999999999997E-3</v>
      </c>
      <c r="X819">
        <v>0.40829100000000002</v>
      </c>
      <c r="Y819">
        <v>70.927214000000006</v>
      </c>
      <c r="Z819">
        <v>1.9303000000000001E-2</v>
      </c>
      <c r="AA819">
        <v>7.3169999999999997E-3</v>
      </c>
      <c r="AB819">
        <v>0.40829100000000002</v>
      </c>
      <c r="AC819">
        <v>71.218534000000005</v>
      </c>
      <c r="AD819">
        <v>1.9303000000000001E-2</v>
      </c>
      <c r="AE819">
        <v>7.3169999999999997E-3</v>
      </c>
      <c r="AF819">
        <v>0.40829100000000002</v>
      </c>
      <c r="AG819">
        <v>115.011066</v>
      </c>
      <c r="AH819">
        <v>1.9303000000000001E-2</v>
      </c>
      <c r="AI819">
        <v>7.3169999999999997E-3</v>
      </c>
      <c r="AJ819">
        <v>0.40829100000000002</v>
      </c>
      <c r="AK819">
        <v>196.67504400000001</v>
      </c>
      <c r="AL819">
        <v>1.9303000000000001E-2</v>
      </c>
      <c r="AM819">
        <v>7.3169999999999997E-3</v>
      </c>
      <c r="AN819">
        <v>0.40829100000000002</v>
      </c>
      <c r="AO819">
        <v>301.753713</v>
      </c>
      <c r="AP819">
        <v>1.9303000000000001E-2</v>
      </c>
      <c r="AQ819">
        <v>7.3169999999999997E-3</v>
      </c>
      <c r="AR819">
        <v>0.40829100000000002</v>
      </c>
      <c r="AS819">
        <v>407.61386700000003</v>
      </c>
      <c r="AT819">
        <v>1.9303000000000001E-2</v>
      </c>
      <c r="AU819">
        <v>7.3169999999999997E-3</v>
      </c>
      <c r="AV819">
        <v>0.40829100000000002</v>
      </c>
      <c r="AW819">
        <v>484.47958</v>
      </c>
    </row>
    <row r="820" spans="1:49" x14ac:dyDescent="0.2">
      <c r="A820">
        <v>-18.3</v>
      </c>
      <c r="B820">
        <v>1.9314000000000001E-2</v>
      </c>
      <c r="C820">
        <v>6.8060000000000004E-3</v>
      </c>
      <c r="D820">
        <v>0.40857300000000002</v>
      </c>
      <c r="E820">
        <v>499.848547</v>
      </c>
      <c r="F820">
        <v>1.9314000000000001E-2</v>
      </c>
      <c r="G820">
        <v>6.8060000000000004E-3</v>
      </c>
      <c r="H820">
        <v>0.40857300000000002</v>
      </c>
      <c r="I820">
        <v>442.47934199999997</v>
      </c>
      <c r="J820">
        <v>1.9314000000000001E-2</v>
      </c>
      <c r="K820">
        <v>6.8060000000000004E-3</v>
      </c>
      <c r="L820">
        <v>0.40857300000000002</v>
      </c>
      <c r="M820">
        <v>333.72891299999998</v>
      </c>
      <c r="N820">
        <v>1.9314000000000001E-2</v>
      </c>
      <c r="O820">
        <v>6.8060000000000004E-3</v>
      </c>
      <c r="P820">
        <v>0.40857300000000002</v>
      </c>
      <c r="Q820">
        <v>212.91032000000001</v>
      </c>
      <c r="R820">
        <v>1.9314000000000001E-2</v>
      </c>
      <c r="S820">
        <v>6.8060000000000004E-3</v>
      </c>
      <c r="T820">
        <v>0.40857300000000002</v>
      </c>
      <c r="U820">
        <v>118.277106</v>
      </c>
      <c r="V820">
        <v>1.9314000000000001E-2</v>
      </c>
      <c r="W820">
        <v>6.8060000000000004E-3</v>
      </c>
      <c r="X820">
        <v>0.40857300000000002</v>
      </c>
      <c r="Y820">
        <v>70.850425000000001</v>
      </c>
      <c r="Z820">
        <v>1.9314000000000001E-2</v>
      </c>
      <c r="AA820">
        <v>6.8060000000000004E-3</v>
      </c>
      <c r="AB820">
        <v>0.40857300000000002</v>
      </c>
      <c r="AC820">
        <v>71.250664999999998</v>
      </c>
      <c r="AD820">
        <v>1.9314000000000001E-2</v>
      </c>
      <c r="AE820">
        <v>6.8060000000000004E-3</v>
      </c>
      <c r="AF820">
        <v>0.40857300000000002</v>
      </c>
      <c r="AG820">
        <v>115.22560199999999</v>
      </c>
      <c r="AH820">
        <v>1.9314000000000001E-2</v>
      </c>
      <c r="AI820">
        <v>6.8060000000000004E-3</v>
      </c>
      <c r="AJ820">
        <v>0.40857300000000002</v>
      </c>
      <c r="AK820">
        <v>197.00016299999999</v>
      </c>
      <c r="AL820">
        <v>1.9314000000000001E-2</v>
      </c>
      <c r="AM820">
        <v>6.8060000000000004E-3</v>
      </c>
      <c r="AN820">
        <v>0.40857300000000002</v>
      </c>
      <c r="AO820">
        <v>301.986178</v>
      </c>
      <c r="AP820">
        <v>1.9314000000000001E-2</v>
      </c>
      <c r="AQ820">
        <v>6.8060000000000004E-3</v>
      </c>
      <c r="AR820">
        <v>0.40857300000000002</v>
      </c>
      <c r="AS820">
        <v>407.58224899999999</v>
      </c>
      <c r="AT820">
        <v>1.9314000000000001E-2</v>
      </c>
      <c r="AU820">
        <v>6.8060000000000004E-3</v>
      </c>
      <c r="AV820">
        <v>0.40857300000000002</v>
      </c>
      <c r="AW820">
        <v>484.20600200000001</v>
      </c>
    </row>
    <row r="821" spans="1:49" x14ac:dyDescent="0.2">
      <c r="A821">
        <v>-18.2</v>
      </c>
      <c r="B821">
        <v>1.9324999999999998E-2</v>
      </c>
      <c r="C821">
        <v>6.2880000000000002E-3</v>
      </c>
      <c r="D821">
        <v>0.408854</v>
      </c>
      <c r="E821">
        <v>499.55150500000002</v>
      </c>
      <c r="F821">
        <v>1.9324999999999998E-2</v>
      </c>
      <c r="G821">
        <v>6.2880000000000002E-3</v>
      </c>
      <c r="H821">
        <v>0.408854</v>
      </c>
      <c r="I821">
        <v>442.38156700000002</v>
      </c>
      <c r="J821">
        <v>1.9324999999999998E-2</v>
      </c>
      <c r="K821">
        <v>6.2880000000000002E-3</v>
      </c>
      <c r="L821">
        <v>0.408854</v>
      </c>
      <c r="M821">
        <v>333.80978699999997</v>
      </c>
      <c r="N821">
        <v>1.9324999999999998E-2</v>
      </c>
      <c r="O821">
        <v>6.2880000000000002E-3</v>
      </c>
      <c r="P821">
        <v>0.408854</v>
      </c>
      <c r="Q821">
        <v>212.97592800000001</v>
      </c>
      <c r="R821">
        <v>1.9324999999999998E-2</v>
      </c>
      <c r="S821">
        <v>6.2880000000000002E-3</v>
      </c>
      <c r="T821">
        <v>0.408854</v>
      </c>
      <c r="U821">
        <v>118.22826999999999</v>
      </c>
      <c r="V821">
        <v>1.9324999999999998E-2</v>
      </c>
      <c r="W821">
        <v>6.2880000000000002E-3</v>
      </c>
      <c r="X821">
        <v>0.408854</v>
      </c>
      <c r="Y821">
        <v>70.775111999999993</v>
      </c>
      <c r="Z821">
        <v>1.9324999999999998E-2</v>
      </c>
      <c r="AA821">
        <v>6.2880000000000002E-3</v>
      </c>
      <c r="AB821">
        <v>0.408854</v>
      </c>
      <c r="AC821">
        <v>71.284726000000006</v>
      </c>
      <c r="AD821">
        <v>1.9324999999999998E-2</v>
      </c>
      <c r="AE821">
        <v>6.2880000000000002E-3</v>
      </c>
      <c r="AF821">
        <v>0.408854</v>
      </c>
      <c r="AG821">
        <v>115.444913</v>
      </c>
      <c r="AH821">
        <v>1.9324999999999998E-2</v>
      </c>
      <c r="AI821">
        <v>6.2880000000000002E-3</v>
      </c>
      <c r="AJ821">
        <v>0.408854</v>
      </c>
      <c r="AK821">
        <v>197.33476999999999</v>
      </c>
      <c r="AL821">
        <v>1.9324999999999998E-2</v>
      </c>
      <c r="AM821">
        <v>6.2880000000000002E-3</v>
      </c>
      <c r="AN821">
        <v>0.408854</v>
      </c>
      <c r="AO821">
        <v>302.23155700000001</v>
      </c>
      <c r="AP821">
        <v>1.9324999999999998E-2</v>
      </c>
      <c r="AQ821">
        <v>6.2880000000000002E-3</v>
      </c>
      <c r="AR821">
        <v>0.408854</v>
      </c>
      <c r="AS821">
        <v>407.56161600000001</v>
      </c>
      <c r="AT821">
        <v>1.9324999999999998E-2</v>
      </c>
      <c r="AU821">
        <v>6.2880000000000002E-3</v>
      </c>
      <c r="AV821">
        <v>0.408854</v>
      </c>
      <c r="AW821">
        <v>483.93389300000001</v>
      </c>
    </row>
    <row r="822" spans="1:49" x14ac:dyDescent="0.2">
      <c r="A822">
        <v>-18.100000000000001</v>
      </c>
      <c r="B822">
        <v>1.9335999999999999E-2</v>
      </c>
      <c r="C822">
        <v>5.764E-3</v>
      </c>
      <c r="D822">
        <v>0.409134</v>
      </c>
      <c r="E822">
        <v>499.24372899999997</v>
      </c>
      <c r="F822">
        <v>1.9335999999999999E-2</v>
      </c>
      <c r="G822">
        <v>5.764E-3</v>
      </c>
      <c r="H822">
        <v>0.409134</v>
      </c>
      <c r="I822">
        <v>442.26706000000001</v>
      </c>
      <c r="J822">
        <v>1.9335999999999999E-2</v>
      </c>
      <c r="K822">
        <v>5.764E-3</v>
      </c>
      <c r="L822">
        <v>0.409134</v>
      </c>
      <c r="M822">
        <v>333.87844699999999</v>
      </c>
      <c r="N822">
        <v>1.9335999999999999E-2</v>
      </c>
      <c r="O822">
        <v>5.764E-3</v>
      </c>
      <c r="P822">
        <v>0.409134</v>
      </c>
      <c r="Q822">
        <v>213.03776300000001</v>
      </c>
      <c r="R822">
        <v>1.9335999999999999E-2</v>
      </c>
      <c r="S822">
        <v>5.764E-3</v>
      </c>
      <c r="T822">
        <v>0.409134</v>
      </c>
      <c r="U822">
        <v>118.180325</v>
      </c>
      <c r="V822">
        <v>1.9335999999999999E-2</v>
      </c>
      <c r="W822">
        <v>5.764E-3</v>
      </c>
      <c r="X822">
        <v>0.409134</v>
      </c>
      <c r="Y822">
        <v>70.701255000000003</v>
      </c>
      <c r="Z822">
        <v>1.9335999999999999E-2</v>
      </c>
      <c r="AA822">
        <v>5.764E-3</v>
      </c>
      <c r="AB822">
        <v>0.409134</v>
      </c>
      <c r="AC822">
        <v>71.320594</v>
      </c>
      <c r="AD822">
        <v>1.9335999999999999E-2</v>
      </c>
      <c r="AE822">
        <v>5.764E-3</v>
      </c>
      <c r="AF822">
        <v>0.409134</v>
      </c>
      <c r="AG822">
        <v>115.668717</v>
      </c>
      <c r="AH822">
        <v>1.9335999999999999E-2</v>
      </c>
      <c r="AI822">
        <v>5.764E-3</v>
      </c>
      <c r="AJ822">
        <v>0.409134</v>
      </c>
      <c r="AK822">
        <v>197.67845500000001</v>
      </c>
      <c r="AL822">
        <v>1.9335999999999999E-2</v>
      </c>
      <c r="AM822">
        <v>5.764E-3</v>
      </c>
      <c r="AN822">
        <v>0.409134</v>
      </c>
      <c r="AO822">
        <v>302.48947800000002</v>
      </c>
      <c r="AP822">
        <v>1.9335999999999999E-2</v>
      </c>
      <c r="AQ822">
        <v>5.764E-3</v>
      </c>
      <c r="AR822">
        <v>0.409134</v>
      </c>
      <c r="AS822">
        <v>407.551872</v>
      </c>
      <c r="AT822">
        <v>1.9335999999999999E-2</v>
      </c>
      <c r="AU822">
        <v>5.764E-3</v>
      </c>
      <c r="AV822">
        <v>0.409134</v>
      </c>
      <c r="AW822">
        <v>483.66357499999998</v>
      </c>
    </row>
    <row r="823" spans="1:49" x14ac:dyDescent="0.2">
      <c r="A823">
        <v>-18</v>
      </c>
      <c r="B823">
        <v>1.9347E-2</v>
      </c>
      <c r="C823">
        <v>5.2339999999999999E-3</v>
      </c>
      <c r="D823">
        <v>0.40941300000000003</v>
      </c>
      <c r="E823">
        <v>498.925771</v>
      </c>
      <c r="F823">
        <v>1.9347E-2</v>
      </c>
      <c r="G823">
        <v>5.2339999999999999E-3</v>
      </c>
      <c r="H823">
        <v>0.40941300000000003</v>
      </c>
      <c r="I823">
        <v>442.136214</v>
      </c>
      <c r="J823">
        <v>1.9347E-2</v>
      </c>
      <c r="K823">
        <v>5.2339999999999999E-3</v>
      </c>
      <c r="L823">
        <v>0.40941300000000003</v>
      </c>
      <c r="M823">
        <v>333.93496699999997</v>
      </c>
      <c r="N823">
        <v>1.9347E-2</v>
      </c>
      <c r="O823">
        <v>5.2339999999999999E-3</v>
      </c>
      <c r="P823">
        <v>0.40941300000000003</v>
      </c>
      <c r="Q823">
        <v>213.095776</v>
      </c>
      <c r="R823">
        <v>1.9347E-2</v>
      </c>
      <c r="S823">
        <v>5.2339999999999999E-3</v>
      </c>
      <c r="T823">
        <v>0.40941300000000003</v>
      </c>
      <c r="U823">
        <v>118.13325500000001</v>
      </c>
      <c r="V823">
        <v>1.9347E-2</v>
      </c>
      <c r="W823">
        <v>5.2339999999999999E-3</v>
      </c>
      <c r="X823">
        <v>0.40941300000000003</v>
      </c>
      <c r="Y823">
        <v>70.628833999999998</v>
      </c>
      <c r="Z823">
        <v>1.9347E-2</v>
      </c>
      <c r="AA823">
        <v>5.2339999999999999E-3</v>
      </c>
      <c r="AB823">
        <v>0.40941300000000003</v>
      </c>
      <c r="AC823">
        <v>71.358146000000005</v>
      </c>
      <c r="AD823">
        <v>1.9347E-2</v>
      </c>
      <c r="AE823">
        <v>5.2339999999999999E-3</v>
      </c>
      <c r="AF823">
        <v>0.40941300000000003</v>
      </c>
      <c r="AG823">
        <v>115.896733</v>
      </c>
      <c r="AH823">
        <v>1.9347E-2</v>
      </c>
      <c r="AI823">
        <v>5.2339999999999999E-3</v>
      </c>
      <c r="AJ823">
        <v>0.40941300000000003</v>
      </c>
      <c r="AK823">
        <v>198.03081900000001</v>
      </c>
      <c r="AL823">
        <v>1.9347E-2</v>
      </c>
      <c r="AM823">
        <v>5.2339999999999999E-3</v>
      </c>
      <c r="AN823">
        <v>0.40941300000000003</v>
      </c>
      <c r="AO823">
        <v>302.75957599999998</v>
      </c>
      <c r="AP823">
        <v>1.9347E-2</v>
      </c>
      <c r="AQ823">
        <v>5.2339999999999999E-3</v>
      </c>
      <c r="AR823">
        <v>0.40941300000000003</v>
      </c>
      <c r="AS823">
        <v>407.55291299999999</v>
      </c>
      <c r="AT823">
        <v>1.9347E-2</v>
      </c>
      <c r="AU823">
        <v>5.2339999999999999E-3</v>
      </c>
      <c r="AV823">
        <v>0.40941300000000003</v>
      </c>
      <c r="AW823">
        <v>483.39535699999999</v>
      </c>
    </row>
    <row r="824" spans="1:49" x14ac:dyDescent="0.2">
      <c r="A824">
        <v>-17.899999999999999</v>
      </c>
      <c r="B824">
        <v>1.9361E-2</v>
      </c>
      <c r="C824">
        <v>4.7000000000000002E-3</v>
      </c>
      <c r="D824">
        <v>0.40969100000000003</v>
      </c>
      <c r="E824">
        <v>498.59943600000003</v>
      </c>
      <c r="F824">
        <v>1.9361E-2</v>
      </c>
      <c r="G824">
        <v>4.7000000000000002E-3</v>
      </c>
      <c r="H824">
        <v>0.40969100000000003</v>
      </c>
      <c r="I824">
        <v>441.99167499999999</v>
      </c>
      <c r="J824">
        <v>1.9361E-2</v>
      </c>
      <c r="K824">
        <v>4.7000000000000002E-3</v>
      </c>
      <c r="L824">
        <v>0.40969100000000003</v>
      </c>
      <c r="M824">
        <v>333.98121200000003</v>
      </c>
      <c r="N824">
        <v>1.9361E-2</v>
      </c>
      <c r="O824">
        <v>4.7000000000000002E-3</v>
      </c>
      <c r="P824">
        <v>0.40969100000000003</v>
      </c>
      <c r="Q824">
        <v>213.15054000000001</v>
      </c>
      <c r="R824">
        <v>1.9361E-2</v>
      </c>
      <c r="S824">
        <v>4.7000000000000002E-3</v>
      </c>
      <c r="T824">
        <v>0.40969100000000003</v>
      </c>
      <c r="U824">
        <v>118.086932</v>
      </c>
      <c r="V824">
        <v>1.9361E-2</v>
      </c>
      <c r="W824">
        <v>4.7000000000000002E-3</v>
      </c>
      <c r="X824">
        <v>0.40969100000000003</v>
      </c>
      <c r="Y824">
        <v>70.557659000000001</v>
      </c>
      <c r="Z824">
        <v>1.9361E-2</v>
      </c>
      <c r="AA824">
        <v>4.7000000000000002E-3</v>
      </c>
      <c r="AB824">
        <v>0.40969100000000003</v>
      </c>
      <c r="AC824">
        <v>71.397199999999998</v>
      </c>
      <c r="AD824">
        <v>1.9361E-2</v>
      </c>
      <c r="AE824">
        <v>4.7000000000000002E-3</v>
      </c>
      <c r="AF824">
        <v>0.40969100000000003</v>
      </c>
      <c r="AG824">
        <v>116.128387</v>
      </c>
      <c r="AH824">
        <v>1.9361E-2</v>
      </c>
      <c r="AI824">
        <v>4.7000000000000002E-3</v>
      </c>
      <c r="AJ824">
        <v>0.40969100000000003</v>
      </c>
      <c r="AK824">
        <v>198.39044999999999</v>
      </c>
      <c r="AL824">
        <v>1.9361E-2</v>
      </c>
      <c r="AM824">
        <v>4.7000000000000002E-3</v>
      </c>
      <c r="AN824">
        <v>0.40969100000000003</v>
      </c>
      <c r="AO824">
        <v>303.03972800000003</v>
      </c>
      <c r="AP824">
        <v>1.9361E-2</v>
      </c>
      <c r="AQ824">
        <v>4.7000000000000002E-3</v>
      </c>
      <c r="AR824">
        <v>0.40969100000000003</v>
      </c>
      <c r="AS824">
        <v>407.56288699999999</v>
      </c>
      <c r="AT824">
        <v>1.9361E-2</v>
      </c>
      <c r="AU824">
        <v>4.7000000000000002E-3</v>
      </c>
      <c r="AV824">
        <v>0.40969100000000003</v>
      </c>
      <c r="AW824">
        <v>483.12899099999998</v>
      </c>
    </row>
    <row r="825" spans="1:49" x14ac:dyDescent="0.2">
      <c r="A825">
        <v>-17.8</v>
      </c>
      <c r="B825">
        <v>1.9375E-2</v>
      </c>
      <c r="C825">
        <v>4.1619999999999999E-3</v>
      </c>
      <c r="D825">
        <v>0.409968</v>
      </c>
      <c r="E825">
        <v>498.263688</v>
      </c>
      <c r="F825">
        <v>1.9375E-2</v>
      </c>
      <c r="G825">
        <v>4.1619999999999999E-3</v>
      </c>
      <c r="H825">
        <v>0.409968</v>
      </c>
      <c r="I825">
        <v>441.83126700000003</v>
      </c>
      <c r="J825">
        <v>1.9375E-2</v>
      </c>
      <c r="K825">
        <v>4.1619999999999999E-3</v>
      </c>
      <c r="L825">
        <v>0.409968</v>
      </c>
      <c r="M825">
        <v>334.01531199999999</v>
      </c>
      <c r="N825">
        <v>1.9375E-2</v>
      </c>
      <c r="O825">
        <v>4.1619999999999999E-3</v>
      </c>
      <c r="P825">
        <v>0.409968</v>
      </c>
      <c r="Q825">
        <v>213.20136199999999</v>
      </c>
      <c r="R825">
        <v>1.9375E-2</v>
      </c>
      <c r="S825">
        <v>4.1619999999999999E-3</v>
      </c>
      <c r="T825">
        <v>0.409968</v>
      </c>
      <c r="U825">
        <v>118.041482</v>
      </c>
      <c r="V825">
        <v>1.9375E-2</v>
      </c>
      <c r="W825">
        <v>4.1619999999999999E-3</v>
      </c>
      <c r="X825">
        <v>0.409968</v>
      </c>
      <c r="Y825">
        <v>70.487911999999994</v>
      </c>
      <c r="Z825">
        <v>1.9375E-2</v>
      </c>
      <c r="AA825">
        <v>4.1619999999999999E-3</v>
      </c>
      <c r="AB825">
        <v>0.409968</v>
      </c>
      <c r="AC825">
        <v>71.437754999999996</v>
      </c>
      <c r="AD825">
        <v>1.9375E-2</v>
      </c>
      <c r="AE825">
        <v>4.1619999999999999E-3</v>
      </c>
      <c r="AF825">
        <v>0.409968</v>
      </c>
      <c r="AG825">
        <v>116.36384200000001</v>
      </c>
      <c r="AH825">
        <v>1.9375E-2</v>
      </c>
      <c r="AI825">
        <v>4.1619999999999999E-3</v>
      </c>
      <c r="AJ825">
        <v>0.409968</v>
      </c>
      <c r="AK825">
        <v>198.75820999999999</v>
      </c>
      <c r="AL825">
        <v>1.9375E-2</v>
      </c>
      <c r="AM825">
        <v>4.1619999999999999E-3</v>
      </c>
      <c r="AN825">
        <v>0.409968</v>
      </c>
      <c r="AO825">
        <v>303.33160099999998</v>
      </c>
      <c r="AP825">
        <v>1.9375E-2</v>
      </c>
      <c r="AQ825">
        <v>4.1619999999999999E-3</v>
      </c>
      <c r="AR825">
        <v>0.409968</v>
      </c>
      <c r="AS825">
        <v>407.58357999999998</v>
      </c>
      <c r="AT825">
        <v>1.9375E-2</v>
      </c>
      <c r="AU825">
        <v>4.1619999999999999E-3</v>
      </c>
      <c r="AV825">
        <v>0.409968</v>
      </c>
      <c r="AW825">
        <v>482.86521199999999</v>
      </c>
    </row>
    <row r="826" spans="1:49" x14ac:dyDescent="0.2">
      <c r="A826">
        <v>-17.7</v>
      </c>
      <c r="B826">
        <v>1.9390000000000001E-2</v>
      </c>
      <c r="C826">
        <v>3.62E-3</v>
      </c>
      <c r="D826">
        <v>0.41024300000000002</v>
      </c>
      <c r="E826">
        <v>497.91893800000003</v>
      </c>
      <c r="F826">
        <v>1.9390000000000001E-2</v>
      </c>
      <c r="G826">
        <v>3.62E-3</v>
      </c>
      <c r="H826">
        <v>0.41024300000000002</v>
      </c>
      <c r="I826">
        <v>441.65517</v>
      </c>
      <c r="J826">
        <v>1.9390000000000001E-2</v>
      </c>
      <c r="K826">
        <v>3.62E-3</v>
      </c>
      <c r="L826">
        <v>0.41024300000000002</v>
      </c>
      <c r="M826">
        <v>334.03718600000002</v>
      </c>
      <c r="N826">
        <v>1.9390000000000001E-2</v>
      </c>
      <c r="O826">
        <v>3.62E-3</v>
      </c>
      <c r="P826">
        <v>0.41024300000000002</v>
      </c>
      <c r="Q826">
        <v>213.24813599999999</v>
      </c>
      <c r="R826">
        <v>1.9390000000000001E-2</v>
      </c>
      <c r="S826">
        <v>3.62E-3</v>
      </c>
      <c r="T826">
        <v>0.41024300000000002</v>
      </c>
      <c r="U826">
        <v>117.996905</v>
      </c>
      <c r="V826">
        <v>1.9390000000000001E-2</v>
      </c>
      <c r="W826">
        <v>3.62E-3</v>
      </c>
      <c r="X826">
        <v>0.41024300000000002</v>
      </c>
      <c r="Y826">
        <v>70.419588000000005</v>
      </c>
      <c r="Z826">
        <v>1.9390000000000001E-2</v>
      </c>
      <c r="AA826">
        <v>3.62E-3</v>
      </c>
      <c r="AB826">
        <v>0.41024300000000002</v>
      </c>
      <c r="AC826">
        <v>71.479697000000002</v>
      </c>
      <c r="AD826">
        <v>1.9390000000000001E-2</v>
      </c>
      <c r="AE826">
        <v>3.62E-3</v>
      </c>
      <c r="AF826">
        <v>0.41024300000000002</v>
      </c>
      <c r="AG826">
        <v>116.602846</v>
      </c>
      <c r="AH826">
        <v>1.9390000000000001E-2</v>
      </c>
      <c r="AI826">
        <v>3.62E-3</v>
      </c>
      <c r="AJ826">
        <v>0.41024300000000002</v>
      </c>
      <c r="AK826">
        <v>199.133805</v>
      </c>
      <c r="AL826">
        <v>1.9390000000000001E-2</v>
      </c>
      <c r="AM826">
        <v>3.62E-3</v>
      </c>
      <c r="AN826">
        <v>0.41024300000000002</v>
      </c>
      <c r="AO826">
        <v>303.63500599999998</v>
      </c>
      <c r="AP826">
        <v>1.9390000000000001E-2</v>
      </c>
      <c r="AQ826">
        <v>3.62E-3</v>
      </c>
      <c r="AR826">
        <v>0.41024300000000002</v>
      </c>
      <c r="AS826">
        <v>407.61505299999999</v>
      </c>
      <c r="AT826">
        <v>1.9390000000000001E-2</v>
      </c>
      <c r="AU826">
        <v>3.62E-3</v>
      </c>
      <c r="AV826">
        <v>0.41024300000000002</v>
      </c>
      <c r="AW826">
        <v>482.604355</v>
      </c>
    </row>
    <row r="827" spans="1:49" x14ac:dyDescent="0.2">
      <c r="A827">
        <v>-17.600000000000001</v>
      </c>
      <c r="B827">
        <v>1.9404999999999999E-2</v>
      </c>
      <c r="C827">
        <v>3.0739999999999999E-3</v>
      </c>
      <c r="D827">
        <v>0.41051599999999999</v>
      </c>
      <c r="E827">
        <v>497.56560200000001</v>
      </c>
      <c r="F827">
        <v>1.9404999999999999E-2</v>
      </c>
      <c r="G827">
        <v>3.0739999999999999E-3</v>
      </c>
      <c r="H827">
        <v>0.41051599999999999</v>
      </c>
      <c r="I827">
        <v>441.46357399999999</v>
      </c>
      <c r="J827">
        <v>1.9404999999999999E-2</v>
      </c>
      <c r="K827">
        <v>3.0739999999999999E-3</v>
      </c>
      <c r="L827">
        <v>0.41051599999999999</v>
      </c>
      <c r="M827">
        <v>334.04675500000002</v>
      </c>
      <c r="N827">
        <v>1.9404999999999999E-2</v>
      </c>
      <c r="O827">
        <v>3.0739999999999999E-3</v>
      </c>
      <c r="P827">
        <v>0.41051599999999999</v>
      </c>
      <c r="Q827">
        <v>213.29075800000001</v>
      </c>
      <c r="R827">
        <v>1.9404999999999999E-2</v>
      </c>
      <c r="S827">
        <v>3.0739999999999999E-3</v>
      </c>
      <c r="T827">
        <v>0.41051599999999999</v>
      </c>
      <c r="U827">
        <v>117.95319600000001</v>
      </c>
      <c r="V827">
        <v>1.9404999999999999E-2</v>
      </c>
      <c r="W827">
        <v>3.0739999999999999E-3</v>
      </c>
      <c r="X827">
        <v>0.41051599999999999</v>
      </c>
      <c r="Y827">
        <v>70.352686000000006</v>
      </c>
      <c r="Z827">
        <v>1.9404999999999999E-2</v>
      </c>
      <c r="AA827">
        <v>3.0739999999999999E-3</v>
      </c>
      <c r="AB827">
        <v>0.41051599999999999</v>
      </c>
      <c r="AC827">
        <v>71.522903999999997</v>
      </c>
      <c r="AD827">
        <v>1.9404999999999999E-2</v>
      </c>
      <c r="AE827">
        <v>3.0739999999999999E-3</v>
      </c>
      <c r="AF827">
        <v>0.41051599999999999</v>
      </c>
      <c r="AG827">
        <v>116.845139</v>
      </c>
      <c r="AH827">
        <v>1.9404999999999999E-2</v>
      </c>
      <c r="AI827">
        <v>3.0739999999999999E-3</v>
      </c>
      <c r="AJ827">
        <v>0.41051599999999999</v>
      </c>
      <c r="AK827">
        <v>199.516931</v>
      </c>
      <c r="AL827">
        <v>1.9404999999999999E-2</v>
      </c>
      <c r="AM827">
        <v>3.0739999999999999E-3</v>
      </c>
      <c r="AN827">
        <v>0.41051599999999999</v>
      </c>
      <c r="AO827">
        <v>303.94975599999998</v>
      </c>
      <c r="AP827">
        <v>1.9404999999999999E-2</v>
      </c>
      <c r="AQ827">
        <v>3.0739999999999999E-3</v>
      </c>
      <c r="AR827">
        <v>0.41051599999999999</v>
      </c>
      <c r="AS827">
        <v>407.65737000000001</v>
      </c>
      <c r="AT827">
        <v>1.9404999999999999E-2</v>
      </c>
      <c r="AU827">
        <v>3.0739999999999999E-3</v>
      </c>
      <c r="AV827">
        <v>0.41051599999999999</v>
      </c>
      <c r="AW827">
        <v>482.34676000000002</v>
      </c>
    </row>
    <row r="828" spans="1:49" x14ac:dyDescent="0.2">
      <c r="A828">
        <v>-17.5</v>
      </c>
      <c r="B828">
        <v>1.9418999999999999E-2</v>
      </c>
      <c r="C828">
        <v>2.5249999999999999E-3</v>
      </c>
      <c r="D828">
        <v>0.41078900000000002</v>
      </c>
      <c r="E828">
        <v>497.20410600000002</v>
      </c>
      <c r="F828">
        <v>1.9418999999999999E-2</v>
      </c>
      <c r="G828">
        <v>2.5249999999999999E-3</v>
      </c>
      <c r="H828">
        <v>0.41078900000000002</v>
      </c>
      <c r="I828">
        <v>441.25668200000001</v>
      </c>
      <c r="J828">
        <v>1.9418999999999999E-2</v>
      </c>
      <c r="K828">
        <v>2.5249999999999999E-3</v>
      </c>
      <c r="L828">
        <v>0.41078900000000002</v>
      </c>
      <c r="M828">
        <v>334.04395</v>
      </c>
      <c r="N828">
        <v>1.9418999999999999E-2</v>
      </c>
      <c r="O828">
        <v>2.5249999999999999E-3</v>
      </c>
      <c r="P828">
        <v>0.41078900000000002</v>
      </c>
      <c r="Q828">
        <v>213.32912400000001</v>
      </c>
      <c r="R828">
        <v>1.9418999999999999E-2</v>
      </c>
      <c r="S828">
        <v>2.5249999999999999E-3</v>
      </c>
      <c r="T828">
        <v>0.41078900000000002</v>
      </c>
      <c r="U828">
        <v>117.910355</v>
      </c>
      <c r="V828">
        <v>1.9418999999999999E-2</v>
      </c>
      <c r="W828">
        <v>2.5249999999999999E-3</v>
      </c>
      <c r="X828">
        <v>0.41078900000000002</v>
      </c>
      <c r="Y828">
        <v>70.287201999999994</v>
      </c>
      <c r="Z828">
        <v>1.9418999999999999E-2</v>
      </c>
      <c r="AA828">
        <v>2.5249999999999999E-3</v>
      </c>
      <c r="AB828">
        <v>0.41078900000000002</v>
      </c>
      <c r="AC828">
        <v>71.567249000000004</v>
      </c>
      <c r="AD828">
        <v>1.9418999999999999E-2</v>
      </c>
      <c r="AE828">
        <v>2.5249999999999999E-3</v>
      </c>
      <c r="AF828">
        <v>0.41078900000000002</v>
      </c>
      <c r="AG828">
        <v>117.090453</v>
      </c>
      <c r="AH828">
        <v>1.9418999999999999E-2</v>
      </c>
      <c r="AI828">
        <v>2.5249999999999999E-3</v>
      </c>
      <c r="AJ828">
        <v>0.41078900000000002</v>
      </c>
      <c r="AK828">
        <v>199.907275</v>
      </c>
      <c r="AL828">
        <v>1.9418999999999999E-2</v>
      </c>
      <c r="AM828">
        <v>2.5249999999999999E-3</v>
      </c>
      <c r="AN828">
        <v>0.41078900000000002</v>
      </c>
      <c r="AO828">
        <v>304.27565399999997</v>
      </c>
      <c r="AP828">
        <v>1.9418999999999999E-2</v>
      </c>
      <c r="AQ828">
        <v>2.5249999999999999E-3</v>
      </c>
      <c r="AR828">
        <v>0.41078900000000002</v>
      </c>
      <c r="AS828">
        <v>407.71059000000002</v>
      </c>
      <c r="AT828">
        <v>1.9418999999999999E-2</v>
      </c>
      <c r="AU828">
        <v>2.5249999999999999E-3</v>
      </c>
      <c r="AV828">
        <v>0.41078900000000002</v>
      </c>
      <c r="AW828">
        <v>482.09276699999998</v>
      </c>
    </row>
    <row r="829" spans="1:49" x14ac:dyDescent="0.2">
      <c r="A829">
        <v>-17.399999999999999</v>
      </c>
      <c r="B829">
        <v>1.9434E-2</v>
      </c>
      <c r="C829">
        <v>1.9750000000000002E-3</v>
      </c>
      <c r="D829">
        <v>0.41105900000000001</v>
      </c>
      <c r="E829">
        <v>496.83488199999999</v>
      </c>
      <c r="F829">
        <v>1.9434E-2</v>
      </c>
      <c r="G829">
        <v>1.9750000000000002E-3</v>
      </c>
      <c r="H829">
        <v>0.41105900000000001</v>
      </c>
      <c r="I829">
        <v>441.03471300000001</v>
      </c>
      <c r="J829">
        <v>1.9434E-2</v>
      </c>
      <c r="K829">
        <v>1.9750000000000002E-3</v>
      </c>
      <c r="L829">
        <v>0.41105900000000001</v>
      </c>
      <c r="M829">
        <v>334.02871399999998</v>
      </c>
      <c r="N829">
        <v>1.9434E-2</v>
      </c>
      <c r="O829">
        <v>1.9750000000000002E-3</v>
      </c>
      <c r="P829">
        <v>0.41105900000000001</v>
      </c>
      <c r="Q829">
        <v>213.363134</v>
      </c>
      <c r="R829">
        <v>1.9434E-2</v>
      </c>
      <c r="S829">
        <v>1.9750000000000002E-3</v>
      </c>
      <c r="T829">
        <v>0.41105900000000001</v>
      </c>
      <c r="U829">
        <v>117.86837800000001</v>
      </c>
      <c r="V829">
        <v>1.9434E-2</v>
      </c>
      <c r="W829">
        <v>1.9750000000000002E-3</v>
      </c>
      <c r="X829">
        <v>0.41105900000000001</v>
      </c>
      <c r="Y829">
        <v>70.223129</v>
      </c>
      <c r="Z829">
        <v>1.9434E-2</v>
      </c>
      <c r="AA829">
        <v>1.9750000000000002E-3</v>
      </c>
      <c r="AB829">
        <v>0.41105900000000001</v>
      </c>
      <c r="AC829">
        <v>71.612604000000005</v>
      </c>
      <c r="AD829">
        <v>1.9434E-2</v>
      </c>
      <c r="AE829">
        <v>1.9750000000000002E-3</v>
      </c>
      <c r="AF829">
        <v>0.41105900000000001</v>
      </c>
      <c r="AG829">
        <v>117.33851</v>
      </c>
      <c r="AH829">
        <v>1.9434E-2</v>
      </c>
      <c r="AI829">
        <v>1.9750000000000002E-3</v>
      </c>
      <c r="AJ829">
        <v>0.41105900000000001</v>
      </c>
      <c r="AK829">
        <v>200.30451400000001</v>
      </c>
      <c r="AL829">
        <v>1.9434E-2</v>
      </c>
      <c r="AM829">
        <v>1.9750000000000002E-3</v>
      </c>
      <c r="AN829">
        <v>0.41105900000000001</v>
      </c>
      <c r="AO829">
        <v>304.61249500000002</v>
      </c>
      <c r="AP829">
        <v>1.9434E-2</v>
      </c>
      <c r="AQ829">
        <v>1.9750000000000002E-3</v>
      </c>
      <c r="AR829">
        <v>0.41105900000000001</v>
      </c>
      <c r="AS829">
        <v>407.774766</v>
      </c>
      <c r="AT829">
        <v>1.9434E-2</v>
      </c>
      <c r="AU829">
        <v>1.9750000000000002E-3</v>
      </c>
      <c r="AV829">
        <v>0.41105900000000001</v>
      </c>
      <c r="AW829">
        <v>481.842714</v>
      </c>
    </row>
    <row r="830" spans="1:49" x14ac:dyDescent="0.2">
      <c r="A830">
        <v>-17.3</v>
      </c>
      <c r="B830">
        <v>1.9448E-2</v>
      </c>
      <c r="C830">
        <v>1.4220000000000001E-3</v>
      </c>
      <c r="D830">
        <v>0.41132800000000003</v>
      </c>
      <c r="E830">
        <v>496.45837</v>
      </c>
      <c r="F830">
        <v>1.9448E-2</v>
      </c>
      <c r="G830">
        <v>1.4220000000000001E-3</v>
      </c>
      <c r="H830">
        <v>0.41132800000000003</v>
      </c>
      <c r="I830">
        <v>440.79790800000001</v>
      </c>
      <c r="J830">
        <v>1.9448E-2</v>
      </c>
      <c r="K830">
        <v>1.4220000000000001E-3</v>
      </c>
      <c r="L830">
        <v>0.41132800000000003</v>
      </c>
      <c r="M830">
        <v>334.00101000000001</v>
      </c>
      <c r="N830">
        <v>1.9448E-2</v>
      </c>
      <c r="O830">
        <v>1.4220000000000001E-3</v>
      </c>
      <c r="P830">
        <v>0.41132800000000003</v>
      </c>
      <c r="Q830">
        <v>213.39269400000001</v>
      </c>
      <c r="R830">
        <v>1.9448E-2</v>
      </c>
      <c r="S830">
        <v>1.4220000000000001E-3</v>
      </c>
      <c r="T830">
        <v>0.41132800000000003</v>
      </c>
      <c r="U830">
        <v>117.82726</v>
      </c>
      <c r="V830">
        <v>1.9448E-2</v>
      </c>
      <c r="W830">
        <v>1.4220000000000001E-3</v>
      </c>
      <c r="X830">
        <v>0.41132800000000003</v>
      </c>
      <c r="Y830">
        <v>70.160461999999995</v>
      </c>
      <c r="Z830">
        <v>1.9448E-2</v>
      </c>
      <c r="AA830">
        <v>1.4220000000000001E-3</v>
      </c>
      <c r="AB830">
        <v>0.41132800000000003</v>
      </c>
      <c r="AC830">
        <v>71.658834999999996</v>
      </c>
      <c r="AD830">
        <v>1.9448E-2</v>
      </c>
      <c r="AE830">
        <v>1.4220000000000001E-3</v>
      </c>
      <c r="AF830">
        <v>0.41132800000000003</v>
      </c>
      <c r="AG830">
        <v>117.589027</v>
      </c>
      <c r="AH830">
        <v>1.9448E-2</v>
      </c>
      <c r="AI830">
        <v>1.4220000000000001E-3</v>
      </c>
      <c r="AJ830">
        <v>0.41132800000000003</v>
      </c>
      <c r="AK830">
        <v>200.708315</v>
      </c>
      <c r="AL830">
        <v>1.9448E-2</v>
      </c>
      <c r="AM830">
        <v>1.4220000000000001E-3</v>
      </c>
      <c r="AN830">
        <v>0.41132800000000003</v>
      </c>
      <c r="AO830">
        <v>304.960061</v>
      </c>
      <c r="AP830">
        <v>1.9448E-2</v>
      </c>
      <c r="AQ830">
        <v>1.4220000000000001E-3</v>
      </c>
      <c r="AR830">
        <v>0.41132800000000003</v>
      </c>
      <c r="AS830">
        <v>407.84993800000001</v>
      </c>
      <c r="AT830">
        <v>1.9448E-2</v>
      </c>
      <c r="AU830">
        <v>1.4220000000000001E-3</v>
      </c>
      <c r="AV830">
        <v>0.41132800000000003</v>
      </c>
      <c r="AW830">
        <v>481.59693099999998</v>
      </c>
    </row>
    <row r="831" spans="1:49" x14ac:dyDescent="0.2">
      <c r="A831">
        <v>-17.2</v>
      </c>
      <c r="B831">
        <v>1.9462E-2</v>
      </c>
      <c r="C831">
        <v>8.6799999999999996E-4</v>
      </c>
      <c r="D831">
        <v>0.41159499999999999</v>
      </c>
      <c r="E831">
        <v>496.075017</v>
      </c>
      <c r="F831">
        <v>1.9462E-2</v>
      </c>
      <c r="G831">
        <v>8.6799999999999996E-4</v>
      </c>
      <c r="H831">
        <v>0.41159499999999999</v>
      </c>
      <c r="I831">
        <v>440.54652800000002</v>
      </c>
      <c r="J831">
        <v>1.9462E-2</v>
      </c>
      <c r="K831">
        <v>8.6799999999999996E-4</v>
      </c>
      <c r="L831">
        <v>0.41159499999999999</v>
      </c>
      <c r="M831">
        <v>333.96081900000001</v>
      </c>
      <c r="N831">
        <v>1.9462E-2</v>
      </c>
      <c r="O831">
        <v>8.6799999999999996E-4</v>
      </c>
      <c r="P831">
        <v>0.41159499999999999</v>
      </c>
      <c r="Q831">
        <v>213.41771600000001</v>
      </c>
      <c r="R831">
        <v>1.9462E-2</v>
      </c>
      <c r="S831">
        <v>8.6799999999999996E-4</v>
      </c>
      <c r="T831">
        <v>0.41159499999999999</v>
      </c>
      <c r="U831">
        <v>117.786998</v>
      </c>
      <c r="V831">
        <v>1.9462E-2</v>
      </c>
      <c r="W831">
        <v>8.6799999999999996E-4</v>
      </c>
      <c r="X831">
        <v>0.41159499999999999</v>
      </c>
      <c r="Y831">
        <v>70.099192000000002</v>
      </c>
      <c r="Z831">
        <v>1.9462E-2</v>
      </c>
      <c r="AA831">
        <v>8.6799999999999996E-4</v>
      </c>
      <c r="AB831">
        <v>0.41159499999999999</v>
      </c>
      <c r="AC831">
        <v>71.705809000000002</v>
      </c>
      <c r="AD831">
        <v>1.9462E-2</v>
      </c>
      <c r="AE831">
        <v>8.6799999999999996E-4</v>
      </c>
      <c r="AF831">
        <v>0.41159499999999999</v>
      </c>
      <c r="AG831">
        <v>117.841717</v>
      </c>
      <c r="AH831">
        <v>1.9462E-2</v>
      </c>
      <c r="AI831">
        <v>8.6799999999999996E-4</v>
      </c>
      <c r="AJ831">
        <v>0.41159499999999999</v>
      </c>
      <c r="AK831">
        <v>201.11833899999999</v>
      </c>
      <c r="AL831">
        <v>1.9462E-2</v>
      </c>
      <c r="AM831">
        <v>8.6799999999999996E-4</v>
      </c>
      <c r="AN831">
        <v>0.41159499999999999</v>
      </c>
      <c r="AO831">
        <v>305.31812300000001</v>
      </c>
      <c r="AP831">
        <v>1.9462E-2</v>
      </c>
      <c r="AQ831">
        <v>8.6799999999999996E-4</v>
      </c>
      <c r="AR831">
        <v>0.41159499999999999</v>
      </c>
      <c r="AS831">
        <v>407.93612999999999</v>
      </c>
      <c r="AT831">
        <v>1.9462E-2</v>
      </c>
      <c r="AU831">
        <v>8.6799999999999996E-4</v>
      </c>
      <c r="AV831">
        <v>0.41159499999999999</v>
      </c>
      <c r="AW831">
        <v>481.35573699999998</v>
      </c>
    </row>
    <row r="832" spans="1:49" x14ac:dyDescent="0.2">
      <c r="A832">
        <v>-17.100000000000001</v>
      </c>
      <c r="B832">
        <v>1.9474999999999999E-2</v>
      </c>
      <c r="C832">
        <v>3.1399999999999999E-4</v>
      </c>
      <c r="D832">
        <v>0.41186</v>
      </c>
      <c r="E832">
        <v>495.68526600000001</v>
      </c>
      <c r="F832">
        <v>1.9474999999999999E-2</v>
      </c>
      <c r="G832">
        <v>3.1399999999999999E-4</v>
      </c>
      <c r="H832">
        <v>0.41186</v>
      </c>
      <c r="I832">
        <v>440.28085600000003</v>
      </c>
      <c r="J832">
        <v>1.9474999999999999E-2</v>
      </c>
      <c r="K832">
        <v>3.1399999999999999E-4</v>
      </c>
      <c r="L832">
        <v>0.41186</v>
      </c>
      <c r="M832">
        <v>333.90814799999998</v>
      </c>
      <c r="N832">
        <v>1.9474999999999999E-2</v>
      </c>
      <c r="O832">
        <v>3.1399999999999999E-4</v>
      </c>
      <c r="P832">
        <v>0.41186</v>
      </c>
      <c r="Q832">
        <v>213.43812399999999</v>
      </c>
      <c r="R832">
        <v>1.9474999999999999E-2</v>
      </c>
      <c r="S832">
        <v>3.1399999999999999E-4</v>
      </c>
      <c r="T832">
        <v>0.41186</v>
      </c>
      <c r="U832">
        <v>117.747587</v>
      </c>
      <c r="V832">
        <v>1.9474999999999999E-2</v>
      </c>
      <c r="W832">
        <v>3.1399999999999999E-4</v>
      </c>
      <c r="X832">
        <v>0.41186</v>
      </c>
      <c r="Y832">
        <v>70.039311999999995</v>
      </c>
      <c r="Z832">
        <v>1.9474999999999999E-2</v>
      </c>
      <c r="AA832">
        <v>3.1399999999999999E-4</v>
      </c>
      <c r="AB832">
        <v>0.41186</v>
      </c>
      <c r="AC832">
        <v>71.753394</v>
      </c>
      <c r="AD832">
        <v>1.9474999999999999E-2</v>
      </c>
      <c r="AE832">
        <v>3.1399999999999999E-4</v>
      </c>
      <c r="AF832">
        <v>0.41186</v>
      </c>
      <c r="AG832">
        <v>118.096293</v>
      </c>
      <c r="AH832">
        <v>1.9474999999999999E-2</v>
      </c>
      <c r="AI832">
        <v>3.1399999999999999E-4</v>
      </c>
      <c r="AJ832">
        <v>0.41186</v>
      </c>
      <c r="AK832">
        <v>201.53424200000001</v>
      </c>
      <c r="AL832">
        <v>1.9474999999999999E-2</v>
      </c>
      <c r="AM832">
        <v>3.1399999999999999E-4</v>
      </c>
      <c r="AN832">
        <v>0.41186</v>
      </c>
      <c r="AO832">
        <v>305.686441</v>
      </c>
      <c r="AP832">
        <v>1.9474999999999999E-2</v>
      </c>
      <c r="AQ832">
        <v>3.1399999999999999E-4</v>
      </c>
      <c r="AR832">
        <v>0.41186</v>
      </c>
      <c r="AS832">
        <v>408.03334699999999</v>
      </c>
      <c r="AT832">
        <v>1.9474999999999999E-2</v>
      </c>
      <c r="AU832">
        <v>3.1399999999999999E-4</v>
      </c>
      <c r="AV832">
        <v>0.41186</v>
      </c>
      <c r="AW832">
        <v>481.11943300000001</v>
      </c>
    </row>
    <row r="833" spans="1:49" x14ac:dyDescent="0.2">
      <c r="A833">
        <v>-17</v>
      </c>
      <c r="B833">
        <v>1.9487000000000001E-2</v>
      </c>
      <c r="C833">
        <v>-2.41E-4</v>
      </c>
      <c r="D833">
        <v>0.41212300000000002</v>
      </c>
      <c r="E833">
        <v>495.289559</v>
      </c>
      <c r="F833">
        <v>1.9487000000000001E-2</v>
      </c>
      <c r="G833">
        <v>-2.41E-4</v>
      </c>
      <c r="H833">
        <v>0.41212300000000002</v>
      </c>
      <c r="I833">
        <v>440.00119599999999</v>
      </c>
      <c r="J833">
        <v>1.9487000000000001E-2</v>
      </c>
      <c r="K833">
        <v>-2.41E-4</v>
      </c>
      <c r="L833">
        <v>0.41212300000000002</v>
      </c>
      <c r="M833">
        <v>333.843028</v>
      </c>
      <c r="N833">
        <v>1.9487000000000001E-2</v>
      </c>
      <c r="O833">
        <v>-2.41E-4</v>
      </c>
      <c r="P833">
        <v>0.41212300000000002</v>
      </c>
      <c r="Q833">
        <v>213.45385300000001</v>
      </c>
      <c r="R833">
        <v>1.9487000000000001E-2</v>
      </c>
      <c r="S833">
        <v>-2.41E-4</v>
      </c>
      <c r="T833">
        <v>0.41212300000000002</v>
      </c>
      <c r="U833">
        <v>117.709022</v>
      </c>
      <c r="V833">
        <v>1.9487000000000001E-2</v>
      </c>
      <c r="W833">
        <v>-2.41E-4</v>
      </c>
      <c r="X833">
        <v>0.41212300000000002</v>
      </c>
      <c r="Y833">
        <v>69.980810000000005</v>
      </c>
      <c r="Z833">
        <v>1.9487000000000001E-2</v>
      </c>
      <c r="AA833">
        <v>-2.41E-4</v>
      </c>
      <c r="AB833">
        <v>0.41212300000000002</v>
      </c>
      <c r="AC833">
        <v>71.801456999999999</v>
      </c>
      <c r="AD833">
        <v>1.9487000000000001E-2</v>
      </c>
      <c r="AE833">
        <v>-2.41E-4</v>
      </c>
      <c r="AF833">
        <v>0.41212300000000002</v>
      </c>
      <c r="AG833">
        <v>118.35247</v>
      </c>
      <c r="AH833">
        <v>1.9487000000000001E-2</v>
      </c>
      <c r="AI833">
        <v>-2.41E-4</v>
      </c>
      <c r="AJ833">
        <v>0.41212300000000002</v>
      </c>
      <c r="AK833">
        <v>201.95567700000001</v>
      </c>
      <c r="AL833">
        <v>1.9487000000000001E-2</v>
      </c>
      <c r="AM833">
        <v>-2.41E-4</v>
      </c>
      <c r="AN833">
        <v>0.41212300000000002</v>
      </c>
      <c r="AO833">
        <v>306.06476099999998</v>
      </c>
      <c r="AP833">
        <v>1.9487000000000001E-2</v>
      </c>
      <c r="AQ833">
        <v>-2.41E-4</v>
      </c>
      <c r="AR833">
        <v>0.41212300000000002</v>
      </c>
      <c r="AS833">
        <v>408.14157</v>
      </c>
      <c r="AT833">
        <v>1.9487000000000001E-2</v>
      </c>
      <c r="AU833">
        <v>-2.41E-4</v>
      </c>
      <c r="AV833">
        <v>0.41212300000000002</v>
      </c>
      <c r="AW833">
        <v>480.88829600000003</v>
      </c>
    </row>
    <row r="834" spans="1:49" x14ac:dyDescent="0.2">
      <c r="A834">
        <v>-16.899999999999999</v>
      </c>
      <c r="B834">
        <v>1.9497E-2</v>
      </c>
      <c r="C834">
        <v>-7.9299999999999998E-4</v>
      </c>
      <c r="D834">
        <v>0.41238399999999997</v>
      </c>
      <c r="E834">
        <v>494.88930900000003</v>
      </c>
      <c r="F834">
        <v>1.9497E-2</v>
      </c>
      <c r="G834">
        <v>-7.9299999999999998E-4</v>
      </c>
      <c r="H834">
        <v>0.41238399999999997</v>
      </c>
      <c r="I834">
        <v>439.70761800000002</v>
      </c>
      <c r="J834">
        <v>1.9497E-2</v>
      </c>
      <c r="K834">
        <v>-7.9299999999999998E-4</v>
      </c>
      <c r="L834">
        <v>0.41238399999999997</v>
      </c>
      <c r="M834">
        <v>333.76461499999999</v>
      </c>
      <c r="N834">
        <v>1.9497E-2</v>
      </c>
      <c r="O834">
        <v>-7.9299999999999998E-4</v>
      </c>
      <c r="P834">
        <v>0.41238399999999997</v>
      </c>
      <c r="Q834">
        <v>213.46423799999999</v>
      </c>
      <c r="R834">
        <v>1.9497E-2</v>
      </c>
      <c r="S834">
        <v>-7.9299999999999998E-4</v>
      </c>
      <c r="T834">
        <v>0.41238399999999997</v>
      </c>
      <c r="U834">
        <v>117.67122000000001</v>
      </c>
      <c r="V834">
        <v>1.9497E-2</v>
      </c>
      <c r="W834">
        <v>-7.9299999999999998E-4</v>
      </c>
      <c r="X834">
        <v>0.41238399999999997</v>
      </c>
      <c r="Y834">
        <v>69.923640000000006</v>
      </c>
      <c r="Z834">
        <v>1.9497E-2</v>
      </c>
      <c r="AA834">
        <v>-7.9299999999999998E-4</v>
      </c>
      <c r="AB834">
        <v>0.41238399999999997</v>
      </c>
      <c r="AC834">
        <v>71.849405000000004</v>
      </c>
      <c r="AD834">
        <v>1.9497E-2</v>
      </c>
      <c r="AE834">
        <v>-7.9299999999999998E-4</v>
      </c>
      <c r="AF834">
        <v>0.41238399999999997</v>
      </c>
      <c r="AG834">
        <v>118.609053</v>
      </c>
      <c r="AH834">
        <v>1.9497E-2</v>
      </c>
      <c r="AI834">
        <v>-7.9299999999999998E-4</v>
      </c>
      <c r="AJ834">
        <v>0.41238399999999997</v>
      </c>
      <c r="AK834">
        <v>202.38151199999999</v>
      </c>
      <c r="AL834">
        <v>1.9497E-2</v>
      </c>
      <c r="AM834">
        <v>-7.9299999999999998E-4</v>
      </c>
      <c r="AN834">
        <v>0.41238399999999997</v>
      </c>
      <c r="AO834">
        <v>306.45291400000002</v>
      </c>
      <c r="AP834">
        <v>1.9497E-2</v>
      </c>
      <c r="AQ834">
        <v>-7.9299999999999998E-4</v>
      </c>
      <c r="AR834">
        <v>0.41238399999999997</v>
      </c>
      <c r="AS834">
        <v>408.261954</v>
      </c>
      <c r="AT834">
        <v>1.9497E-2</v>
      </c>
      <c r="AU834">
        <v>-7.9299999999999998E-4</v>
      </c>
      <c r="AV834">
        <v>0.41238399999999997</v>
      </c>
      <c r="AW834">
        <v>480.66423500000002</v>
      </c>
    </row>
    <row r="835" spans="1:49" x14ac:dyDescent="0.2">
      <c r="A835">
        <v>-16.8</v>
      </c>
      <c r="B835">
        <v>1.9505999999999999E-2</v>
      </c>
      <c r="C835">
        <v>-1.3450000000000001E-3</v>
      </c>
      <c r="D835">
        <v>0.41264299999999998</v>
      </c>
      <c r="E835">
        <v>494.48400700000002</v>
      </c>
      <c r="F835">
        <v>1.9505999999999999E-2</v>
      </c>
      <c r="G835">
        <v>-1.3450000000000001E-3</v>
      </c>
      <c r="H835">
        <v>0.41264299999999998</v>
      </c>
      <c r="I835">
        <v>439.40087899999997</v>
      </c>
      <c r="J835">
        <v>1.9505999999999999E-2</v>
      </c>
      <c r="K835">
        <v>-1.3450000000000001E-3</v>
      </c>
      <c r="L835">
        <v>0.41264299999999998</v>
      </c>
      <c r="M835">
        <v>333.674057</v>
      </c>
      <c r="N835">
        <v>1.9505999999999999E-2</v>
      </c>
      <c r="O835">
        <v>-1.3450000000000001E-3</v>
      </c>
      <c r="P835">
        <v>0.41264299999999998</v>
      </c>
      <c r="Q835">
        <v>213.469921</v>
      </c>
      <c r="R835">
        <v>1.9505999999999999E-2</v>
      </c>
      <c r="S835">
        <v>-1.3450000000000001E-3</v>
      </c>
      <c r="T835">
        <v>0.41264299999999998</v>
      </c>
      <c r="U835">
        <v>117.634254</v>
      </c>
      <c r="V835">
        <v>1.9505999999999999E-2</v>
      </c>
      <c r="W835">
        <v>-1.3450000000000001E-3</v>
      </c>
      <c r="X835">
        <v>0.41264299999999998</v>
      </c>
      <c r="Y835">
        <v>69.867818999999997</v>
      </c>
      <c r="Z835">
        <v>1.9505999999999999E-2</v>
      </c>
      <c r="AA835">
        <v>-1.3450000000000001E-3</v>
      </c>
      <c r="AB835">
        <v>0.41264299999999998</v>
      </c>
      <c r="AC835">
        <v>71.897592000000003</v>
      </c>
      <c r="AD835">
        <v>1.9505999999999999E-2</v>
      </c>
      <c r="AE835">
        <v>-1.3450000000000001E-3</v>
      </c>
      <c r="AF835">
        <v>0.41264299999999998</v>
      </c>
      <c r="AG835">
        <v>118.866698</v>
      </c>
      <c r="AH835">
        <v>1.9505999999999999E-2</v>
      </c>
      <c r="AI835">
        <v>-1.3450000000000001E-3</v>
      </c>
      <c r="AJ835">
        <v>0.41264299999999998</v>
      </c>
      <c r="AK835">
        <v>202.81215499999999</v>
      </c>
      <c r="AL835">
        <v>1.9505999999999999E-2</v>
      </c>
      <c r="AM835">
        <v>-1.3450000000000001E-3</v>
      </c>
      <c r="AN835">
        <v>0.41264299999999998</v>
      </c>
      <c r="AO835">
        <v>306.85041200000001</v>
      </c>
      <c r="AP835">
        <v>1.9505999999999999E-2</v>
      </c>
      <c r="AQ835">
        <v>-1.3450000000000001E-3</v>
      </c>
      <c r="AR835">
        <v>0.41264299999999998</v>
      </c>
      <c r="AS835">
        <v>408.39307100000002</v>
      </c>
      <c r="AT835">
        <v>1.9505999999999999E-2</v>
      </c>
      <c r="AU835">
        <v>-1.3450000000000001E-3</v>
      </c>
      <c r="AV835">
        <v>0.41264299999999998</v>
      </c>
      <c r="AW835">
        <v>480.44571100000002</v>
      </c>
    </row>
    <row r="836" spans="1:49" x14ac:dyDescent="0.2">
      <c r="A836">
        <v>-16.7</v>
      </c>
      <c r="B836">
        <v>1.9514E-2</v>
      </c>
      <c r="C836">
        <v>-1.895E-3</v>
      </c>
      <c r="D836">
        <v>0.41289999999999999</v>
      </c>
      <c r="E836">
        <v>494.07394199999999</v>
      </c>
      <c r="F836">
        <v>1.9514E-2</v>
      </c>
      <c r="G836">
        <v>-1.895E-3</v>
      </c>
      <c r="H836">
        <v>0.41289999999999999</v>
      </c>
      <c r="I836">
        <v>439.08131700000001</v>
      </c>
      <c r="J836">
        <v>1.9514E-2</v>
      </c>
      <c r="K836">
        <v>-1.895E-3</v>
      </c>
      <c r="L836">
        <v>0.41289999999999999</v>
      </c>
      <c r="M836">
        <v>333.57152200000002</v>
      </c>
      <c r="N836">
        <v>1.9514E-2</v>
      </c>
      <c r="O836">
        <v>-1.895E-3</v>
      </c>
      <c r="P836">
        <v>0.41289999999999999</v>
      </c>
      <c r="Q836">
        <v>213.470924</v>
      </c>
      <c r="R836">
        <v>1.9514E-2</v>
      </c>
      <c r="S836">
        <v>-1.895E-3</v>
      </c>
      <c r="T836">
        <v>0.41289999999999999</v>
      </c>
      <c r="U836">
        <v>117.59812700000001</v>
      </c>
      <c r="V836">
        <v>1.9514E-2</v>
      </c>
      <c r="W836">
        <v>-1.895E-3</v>
      </c>
      <c r="X836">
        <v>0.41289999999999999</v>
      </c>
      <c r="Y836">
        <v>69.813342000000006</v>
      </c>
      <c r="Z836">
        <v>1.9514E-2</v>
      </c>
      <c r="AA836">
        <v>-1.895E-3</v>
      </c>
      <c r="AB836">
        <v>0.41289999999999999</v>
      </c>
      <c r="AC836">
        <v>71.945948999999999</v>
      </c>
      <c r="AD836">
        <v>1.9514E-2</v>
      </c>
      <c r="AE836">
        <v>-1.895E-3</v>
      </c>
      <c r="AF836">
        <v>0.41289999999999999</v>
      </c>
      <c r="AG836">
        <v>119.125241</v>
      </c>
      <c r="AH836">
        <v>1.9514E-2</v>
      </c>
      <c r="AI836">
        <v>-1.895E-3</v>
      </c>
      <c r="AJ836">
        <v>0.41289999999999999</v>
      </c>
      <c r="AK836">
        <v>203.247367</v>
      </c>
      <c r="AL836">
        <v>1.9514E-2</v>
      </c>
      <c r="AM836">
        <v>-1.895E-3</v>
      </c>
      <c r="AN836">
        <v>0.41289999999999999</v>
      </c>
      <c r="AO836">
        <v>307.25700000000001</v>
      </c>
      <c r="AP836">
        <v>1.9514E-2</v>
      </c>
      <c r="AQ836">
        <v>-1.895E-3</v>
      </c>
      <c r="AR836">
        <v>0.41289999999999999</v>
      </c>
      <c r="AS836">
        <v>408.53474699999998</v>
      </c>
      <c r="AT836">
        <v>1.9514E-2</v>
      </c>
      <c r="AU836">
        <v>-1.895E-3</v>
      </c>
      <c r="AV836">
        <v>0.41289999999999999</v>
      </c>
      <c r="AW836">
        <v>480.23276700000002</v>
      </c>
    </row>
    <row r="837" spans="1:49" x14ac:dyDescent="0.2">
      <c r="A837">
        <v>-16.600000000000001</v>
      </c>
      <c r="B837">
        <v>1.9522000000000001E-2</v>
      </c>
      <c r="C837">
        <v>-2.444E-3</v>
      </c>
      <c r="D837">
        <v>0.41315499999999999</v>
      </c>
      <c r="E837">
        <v>493.65937400000001</v>
      </c>
      <c r="F837">
        <v>1.9522000000000001E-2</v>
      </c>
      <c r="G837">
        <v>-2.444E-3</v>
      </c>
      <c r="H837">
        <v>0.41315499999999999</v>
      </c>
      <c r="I837">
        <v>438.74925200000001</v>
      </c>
      <c r="J837">
        <v>1.9522000000000001E-2</v>
      </c>
      <c r="K837">
        <v>-2.444E-3</v>
      </c>
      <c r="L837">
        <v>0.41315499999999999</v>
      </c>
      <c r="M837">
        <v>333.457176</v>
      </c>
      <c r="N837">
        <v>1.9522000000000001E-2</v>
      </c>
      <c r="O837">
        <v>-2.444E-3</v>
      </c>
      <c r="P837">
        <v>0.41315499999999999</v>
      </c>
      <c r="Q837">
        <v>213.467276</v>
      </c>
      <c r="R837">
        <v>1.9522000000000001E-2</v>
      </c>
      <c r="S837">
        <v>-2.444E-3</v>
      </c>
      <c r="T837">
        <v>0.41315499999999999</v>
      </c>
      <c r="U837">
        <v>117.562847</v>
      </c>
      <c r="V837">
        <v>1.9522000000000001E-2</v>
      </c>
      <c r="W837">
        <v>-2.444E-3</v>
      </c>
      <c r="X837">
        <v>0.41315499999999999</v>
      </c>
      <c r="Y837">
        <v>69.760205999999997</v>
      </c>
      <c r="Z837">
        <v>1.9522000000000001E-2</v>
      </c>
      <c r="AA837">
        <v>-2.444E-3</v>
      </c>
      <c r="AB837">
        <v>0.41315499999999999</v>
      </c>
      <c r="AC837">
        <v>71.994415000000004</v>
      </c>
      <c r="AD837">
        <v>1.9522000000000001E-2</v>
      </c>
      <c r="AE837">
        <v>-2.444E-3</v>
      </c>
      <c r="AF837">
        <v>0.41315499999999999</v>
      </c>
      <c r="AG837">
        <v>119.38453699999999</v>
      </c>
      <c r="AH837">
        <v>1.9522000000000001E-2</v>
      </c>
      <c r="AI837">
        <v>-2.444E-3</v>
      </c>
      <c r="AJ837">
        <v>0.41315499999999999</v>
      </c>
      <c r="AK837">
        <v>203.686939</v>
      </c>
      <c r="AL837">
        <v>1.9522000000000001E-2</v>
      </c>
      <c r="AM837">
        <v>-2.444E-3</v>
      </c>
      <c r="AN837">
        <v>0.41315499999999999</v>
      </c>
      <c r="AO837">
        <v>307.67244199999999</v>
      </c>
      <c r="AP837">
        <v>1.9522000000000001E-2</v>
      </c>
      <c r="AQ837">
        <v>-2.444E-3</v>
      </c>
      <c r="AR837">
        <v>0.41315499999999999</v>
      </c>
      <c r="AS837">
        <v>408.686804</v>
      </c>
      <c r="AT837">
        <v>1.9522000000000001E-2</v>
      </c>
      <c r="AU837">
        <v>-2.444E-3</v>
      </c>
      <c r="AV837">
        <v>0.41315499999999999</v>
      </c>
      <c r="AW837">
        <v>480.025419</v>
      </c>
    </row>
    <row r="838" spans="1:49" x14ac:dyDescent="0.2">
      <c r="A838">
        <v>-16.5</v>
      </c>
      <c r="B838">
        <v>1.9529000000000001E-2</v>
      </c>
      <c r="C838">
        <v>-2.9910000000000002E-3</v>
      </c>
      <c r="D838">
        <v>0.413408</v>
      </c>
      <c r="E838">
        <v>493.24053199999997</v>
      </c>
      <c r="F838">
        <v>1.9529000000000001E-2</v>
      </c>
      <c r="G838">
        <v>-2.9910000000000002E-3</v>
      </c>
      <c r="H838">
        <v>0.413408</v>
      </c>
      <c r="I838">
        <v>438.40498600000001</v>
      </c>
      <c r="J838">
        <v>1.9529000000000001E-2</v>
      </c>
      <c r="K838">
        <v>-2.9910000000000002E-3</v>
      </c>
      <c r="L838">
        <v>0.413408</v>
      </c>
      <c r="M838">
        <v>333.331187</v>
      </c>
      <c r="N838">
        <v>1.9529000000000001E-2</v>
      </c>
      <c r="O838">
        <v>-2.9910000000000002E-3</v>
      </c>
      <c r="P838">
        <v>0.413408</v>
      </c>
      <c r="Q838">
        <v>213.45901000000001</v>
      </c>
      <c r="R838">
        <v>1.9529000000000001E-2</v>
      </c>
      <c r="S838">
        <v>-2.9910000000000002E-3</v>
      </c>
      <c r="T838">
        <v>0.413408</v>
      </c>
      <c r="U838">
        <v>117.528424</v>
      </c>
      <c r="V838">
        <v>1.9529000000000001E-2</v>
      </c>
      <c r="W838">
        <v>-2.9910000000000002E-3</v>
      </c>
      <c r="X838">
        <v>0.413408</v>
      </c>
      <c r="Y838">
        <v>69.708410000000001</v>
      </c>
      <c r="Z838">
        <v>1.9529000000000001E-2</v>
      </c>
      <c r="AA838">
        <v>-2.9910000000000002E-3</v>
      </c>
      <c r="AB838">
        <v>0.413408</v>
      </c>
      <c r="AC838">
        <v>72.042935</v>
      </c>
      <c r="AD838">
        <v>1.9529000000000001E-2</v>
      </c>
      <c r="AE838">
        <v>-2.9910000000000002E-3</v>
      </c>
      <c r="AF838">
        <v>0.413408</v>
      </c>
      <c r="AG838">
        <v>119.64445499999999</v>
      </c>
      <c r="AH838">
        <v>1.9529000000000001E-2</v>
      </c>
      <c r="AI838">
        <v>-2.9910000000000002E-3</v>
      </c>
      <c r="AJ838">
        <v>0.413408</v>
      </c>
      <c r="AK838">
        <v>204.13067899999999</v>
      </c>
      <c r="AL838">
        <v>1.9529000000000001E-2</v>
      </c>
      <c r="AM838">
        <v>-2.9910000000000002E-3</v>
      </c>
      <c r="AN838">
        <v>0.413408</v>
      </c>
      <c r="AO838">
        <v>308.096518</v>
      </c>
      <c r="AP838">
        <v>1.9529000000000001E-2</v>
      </c>
      <c r="AQ838">
        <v>-2.9910000000000002E-3</v>
      </c>
      <c r="AR838">
        <v>0.413408</v>
      </c>
      <c r="AS838">
        <v>408.84906699999999</v>
      </c>
      <c r="AT838">
        <v>1.9529000000000001E-2</v>
      </c>
      <c r="AU838">
        <v>-2.9910000000000002E-3</v>
      </c>
      <c r="AV838">
        <v>0.413408</v>
      </c>
      <c r="AW838">
        <v>479.82366500000001</v>
      </c>
    </row>
    <row r="839" spans="1:49" x14ac:dyDescent="0.2">
      <c r="A839">
        <v>-16.399999999999999</v>
      </c>
      <c r="B839">
        <v>1.9536000000000001E-2</v>
      </c>
      <c r="C839">
        <v>-3.5360000000000001E-3</v>
      </c>
      <c r="D839">
        <v>0.41365800000000003</v>
      </c>
      <c r="E839">
        <v>492.81762199999997</v>
      </c>
      <c r="F839">
        <v>1.9536000000000001E-2</v>
      </c>
      <c r="G839">
        <v>-3.5360000000000001E-3</v>
      </c>
      <c r="H839">
        <v>0.41365800000000003</v>
      </c>
      <c r="I839">
        <v>438.04880300000002</v>
      </c>
      <c r="J839">
        <v>1.9536000000000001E-2</v>
      </c>
      <c r="K839">
        <v>-3.5360000000000001E-3</v>
      </c>
      <c r="L839">
        <v>0.41365800000000003</v>
      </c>
      <c r="M839">
        <v>333.19371699999999</v>
      </c>
      <c r="N839">
        <v>1.9536000000000001E-2</v>
      </c>
      <c r="O839">
        <v>-3.5360000000000001E-3</v>
      </c>
      <c r="P839">
        <v>0.41365800000000003</v>
      </c>
      <c r="Q839">
        <v>213.44615999999999</v>
      </c>
      <c r="R839">
        <v>1.9536000000000001E-2</v>
      </c>
      <c r="S839">
        <v>-3.5360000000000001E-3</v>
      </c>
      <c r="T839">
        <v>0.41365800000000003</v>
      </c>
      <c r="U839">
        <v>117.494865</v>
      </c>
      <c r="V839">
        <v>1.9536000000000001E-2</v>
      </c>
      <c r="W839">
        <v>-3.5360000000000001E-3</v>
      </c>
      <c r="X839">
        <v>0.41365800000000003</v>
      </c>
      <c r="Y839">
        <v>69.657954000000004</v>
      </c>
      <c r="Z839">
        <v>1.9536000000000001E-2</v>
      </c>
      <c r="AA839">
        <v>-3.5360000000000001E-3</v>
      </c>
      <c r="AB839">
        <v>0.41365800000000003</v>
      </c>
      <c r="AC839">
        <v>72.091458000000003</v>
      </c>
      <c r="AD839">
        <v>1.9536000000000001E-2</v>
      </c>
      <c r="AE839">
        <v>-3.5360000000000001E-3</v>
      </c>
      <c r="AF839">
        <v>0.41365800000000003</v>
      </c>
      <c r="AG839">
        <v>119.904875</v>
      </c>
      <c r="AH839">
        <v>1.9536000000000001E-2</v>
      </c>
      <c r="AI839">
        <v>-3.5360000000000001E-3</v>
      </c>
      <c r="AJ839">
        <v>0.41365800000000003</v>
      </c>
      <c r="AK839">
        <v>204.57841400000001</v>
      </c>
      <c r="AL839">
        <v>1.9536000000000001E-2</v>
      </c>
      <c r="AM839">
        <v>-3.5360000000000001E-3</v>
      </c>
      <c r="AN839">
        <v>0.41365800000000003</v>
      </c>
      <c r="AO839">
        <v>308.52902499999999</v>
      </c>
      <c r="AP839">
        <v>1.9536000000000001E-2</v>
      </c>
      <c r="AQ839">
        <v>-3.5360000000000001E-3</v>
      </c>
      <c r="AR839">
        <v>0.41365800000000003</v>
      </c>
      <c r="AS839">
        <v>409.021367</v>
      </c>
      <c r="AT839">
        <v>1.9536000000000001E-2</v>
      </c>
      <c r="AU839">
        <v>-3.5360000000000001E-3</v>
      </c>
      <c r="AV839">
        <v>0.41365800000000003</v>
      </c>
      <c r="AW839">
        <v>479.62748800000003</v>
      </c>
    </row>
    <row r="840" spans="1:49" x14ac:dyDescent="0.2">
      <c r="A840">
        <v>-16.3</v>
      </c>
      <c r="B840">
        <v>1.9542E-2</v>
      </c>
      <c r="C840">
        <v>-4.078E-3</v>
      </c>
      <c r="D840">
        <v>0.413906</v>
      </c>
      <c r="E840">
        <v>492.39083900000003</v>
      </c>
      <c r="F840">
        <v>1.9542E-2</v>
      </c>
      <c r="G840">
        <v>-4.078E-3</v>
      </c>
      <c r="H840">
        <v>0.413906</v>
      </c>
      <c r="I840">
        <v>437.68097699999998</v>
      </c>
      <c r="J840">
        <v>1.9542E-2</v>
      </c>
      <c r="K840">
        <v>-4.078E-3</v>
      </c>
      <c r="L840">
        <v>0.413906</v>
      </c>
      <c r="M840">
        <v>333.04492299999998</v>
      </c>
      <c r="N840">
        <v>1.9542E-2</v>
      </c>
      <c r="O840">
        <v>-4.078E-3</v>
      </c>
      <c r="P840">
        <v>0.413906</v>
      </c>
      <c r="Q840">
        <v>213.42875699999999</v>
      </c>
      <c r="R840">
        <v>1.9542E-2</v>
      </c>
      <c r="S840">
        <v>-4.078E-3</v>
      </c>
      <c r="T840">
        <v>0.413906</v>
      </c>
      <c r="U840">
        <v>117.462181</v>
      </c>
      <c r="V840">
        <v>1.9542E-2</v>
      </c>
      <c r="W840">
        <v>-4.078E-3</v>
      </c>
      <c r="X840">
        <v>0.413906</v>
      </c>
      <c r="Y840">
        <v>69.608838000000006</v>
      </c>
      <c r="Z840">
        <v>1.9542E-2</v>
      </c>
      <c r="AA840">
        <v>-4.078E-3</v>
      </c>
      <c r="AB840">
        <v>0.413906</v>
      </c>
      <c r="AC840">
        <v>72.139936000000006</v>
      </c>
      <c r="AD840">
        <v>1.9542E-2</v>
      </c>
      <c r="AE840">
        <v>-4.078E-3</v>
      </c>
      <c r="AF840">
        <v>0.413906</v>
      </c>
      <c r="AG840">
        <v>120.165683</v>
      </c>
      <c r="AH840">
        <v>1.9542E-2</v>
      </c>
      <c r="AI840">
        <v>-4.078E-3</v>
      </c>
      <c r="AJ840">
        <v>0.413906</v>
      </c>
      <c r="AK840">
        <v>205.029978</v>
      </c>
      <c r="AL840">
        <v>1.9542E-2</v>
      </c>
      <c r="AM840">
        <v>-4.078E-3</v>
      </c>
      <c r="AN840">
        <v>0.413906</v>
      </c>
      <c r="AO840">
        <v>308.96977199999998</v>
      </c>
      <c r="AP840">
        <v>1.9542E-2</v>
      </c>
      <c r="AQ840">
        <v>-4.078E-3</v>
      </c>
      <c r="AR840">
        <v>0.413906</v>
      </c>
      <c r="AS840">
        <v>409.20354300000002</v>
      </c>
      <c r="AT840">
        <v>1.9542E-2</v>
      </c>
      <c r="AU840">
        <v>-4.078E-3</v>
      </c>
      <c r="AV840">
        <v>0.413906</v>
      </c>
      <c r="AW840">
        <v>479.43687299999999</v>
      </c>
    </row>
    <row r="841" spans="1:49" x14ac:dyDescent="0.2">
      <c r="A841">
        <v>-16.2</v>
      </c>
      <c r="B841">
        <v>1.9547999999999999E-2</v>
      </c>
      <c r="C841">
        <v>-4.6179999999999997E-3</v>
      </c>
      <c r="D841">
        <v>0.41415099999999999</v>
      </c>
      <c r="E841">
        <v>491.96036900000001</v>
      </c>
      <c r="F841">
        <v>1.9547999999999999E-2</v>
      </c>
      <c r="G841">
        <v>-4.6179999999999997E-3</v>
      </c>
      <c r="H841">
        <v>0.41415099999999999</v>
      </c>
      <c r="I841">
        <v>437.30176999999998</v>
      </c>
      <c r="J841">
        <v>1.9547999999999999E-2</v>
      </c>
      <c r="K841">
        <v>-4.6179999999999997E-3</v>
      </c>
      <c r="L841">
        <v>0.41415099999999999</v>
      </c>
      <c r="M841">
        <v>332.884953</v>
      </c>
      <c r="N841">
        <v>1.9547999999999999E-2</v>
      </c>
      <c r="O841">
        <v>-4.6179999999999997E-3</v>
      </c>
      <c r="P841">
        <v>0.41415099999999999</v>
      </c>
      <c r="Q841">
        <v>213.40683300000001</v>
      </c>
      <c r="R841">
        <v>1.9547999999999999E-2</v>
      </c>
      <c r="S841">
        <v>-4.6179999999999997E-3</v>
      </c>
      <c r="T841">
        <v>0.41415099999999999</v>
      </c>
      <c r="U841">
        <v>117.430381</v>
      </c>
      <c r="V841">
        <v>1.9547999999999999E-2</v>
      </c>
      <c r="W841">
        <v>-4.6179999999999997E-3</v>
      </c>
      <c r="X841">
        <v>0.41415099999999999</v>
      </c>
      <c r="Y841">
        <v>69.561062000000007</v>
      </c>
      <c r="Z841">
        <v>1.9547999999999999E-2</v>
      </c>
      <c r="AA841">
        <v>-4.6179999999999997E-3</v>
      </c>
      <c r="AB841">
        <v>0.41415099999999999</v>
      </c>
      <c r="AC841">
        <v>72.188319000000007</v>
      </c>
      <c r="AD841">
        <v>1.9547999999999999E-2</v>
      </c>
      <c r="AE841">
        <v>-4.6179999999999997E-3</v>
      </c>
      <c r="AF841">
        <v>0.41415099999999999</v>
      </c>
      <c r="AG841">
        <v>120.426761</v>
      </c>
      <c r="AH841">
        <v>1.9547999999999999E-2</v>
      </c>
      <c r="AI841">
        <v>-4.6179999999999997E-3</v>
      </c>
      <c r="AJ841">
        <v>0.41415099999999999</v>
      </c>
      <c r="AK841">
        <v>205.48521</v>
      </c>
      <c r="AL841">
        <v>1.9547999999999999E-2</v>
      </c>
      <c r="AM841">
        <v>-4.6179999999999997E-3</v>
      </c>
      <c r="AN841">
        <v>0.41415099999999999</v>
      </c>
      <c r="AO841">
        <v>309.41858100000002</v>
      </c>
      <c r="AP841">
        <v>1.9547999999999999E-2</v>
      </c>
      <c r="AQ841">
        <v>-4.6179999999999997E-3</v>
      </c>
      <c r="AR841">
        <v>0.41415099999999999</v>
      </c>
      <c r="AS841">
        <v>409.39544699999999</v>
      </c>
      <c r="AT841">
        <v>1.9547999999999999E-2</v>
      </c>
      <c r="AU841">
        <v>-4.6179999999999997E-3</v>
      </c>
      <c r="AV841">
        <v>0.41415099999999999</v>
      </c>
      <c r="AW841">
        <v>479.25180699999999</v>
      </c>
    </row>
    <row r="842" spans="1:49" x14ac:dyDescent="0.2">
      <c r="A842">
        <v>-16.100000000000001</v>
      </c>
      <c r="B842">
        <v>1.9553999999999998E-2</v>
      </c>
      <c r="C842">
        <v>-5.1549999999999999E-3</v>
      </c>
      <c r="D842">
        <v>0.41439399999999998</v>
      </c>
      <c r="E842">
        <v>491.52640300000002</v>
      </c>
      <c r="F842">
        <v>1.9553999999999998E-2</v>
      </c>
      <c r="G842">
        <v>-5.1549999999999999E-3</v>
      </c>
      <c r="H842">
        <v>0.41439399999999998</v>
      </c>
      <c r="I842">
        <v>436.91143799999998</v>
      </c>
      <c r="J842">
        <v>1.9553999999999998E-2</v>
      </c>
      <c r="K842">
        <v>-5.1549999999999999E-3</v>
      </c>
      <c r="L842">
        <v>0.41439399999999998</v>
      </c>
      <c r="M842">
        <v>332.713953</v>
      </c>
      <c r="N842">
        <v>1.9553999999999998E-2</v>
      </c>
      <c r="O842">
        <v>-5.1549999999999999E-3</v>
      </c>
      <c r="P842">
        <v>0.41439399999999998</v>
      </c>
      <c r="Q842">
        <v>213.38041100000001</v>
      </c>
      <c r="R842">
        <v>1.9553999999999998E-2</v>
      </c>
      <c r="S842">
        <v>-5.1549999999999999E-3</v>
      </c>
      <c r="T842">
        <v>0.41439399999999998</v>
      </c>
      <c r="U842">
        <v>117.39947100000001</v>
      </c>
      <c r="V842">
        <v>1.9553999999999998E-2</v>
      </c>
      <c r="W842">
        <v>-5.1549999999999999E-3</v>
      </c>
      <c r="X842">
        <v>0.41439399999999998</v>
      </c>
      <c r="Y842">
        <v>69.514628000000002</v>
      </c>
      <c r="Z842">
        <v>1.9553999999999998E-2</v>
      </c>
      <c r="AA842">
        <v>-5.1549999999999999E-3</v>
      </c>
      <c r="AB842">
        <v>0.41439399999999998</v>
      </c>
      <c r="AC842">
        <v>72.236553000000001</v>
      </c>
      <c r="AD842">
        <v>1.9553999999999998E-2</v>
      </c>
      <c r="AE842">
        <v>-5.1549999999999999E-3</v>
      </c>
      <c r="AF842">
        <v>0.41439399999999998</v>
      </c>
      <c r="AG842">
        <v>120.687986</v>
      </c>
      <c r="AH842">
        <v>1.9553999999999998E-2</v>
      </c>
      <c r="AI842">
        <v>-5.1549999999999999E-3</v>
      </c>
      <c r="AJ842">
        <v>0.41439399999999998</v>
      </c>
      <c r="AK842">
        <v>205.94394600000001</v>
      </c>
      <c r="AL842">
        <v>1.9553999999999998E-2</v>
      </c>
      <c r="AM842">
        <v>-5.1549999999999999E-3</v>
      </c>
      <c r="AN842">
        <v>0.41439399999999998</v>
      </c>
      <c r="AO842">
        <v>309.87527499999999</v>
      </c>
      <c r="AP842">
        <v>1.9553999999999998E-2</v>
      </c>
      <c r="AQ842">
        <v>-5.1549999999999999E-3</v>
      </c>
      <c r="AR842">
        <v>0.41439399999999998</v>
      </c>
      <c r="AS842">
        <v>409.59694200000001</v>
      </c>
      <c r="AT842">
        <v>1.9553999999999998E-2</v>
      </c>
      <c r="AU842">
        <v>-5.1549999999999999E-3</v>
      </c>
      <c r="AV842">
        <v>0.41439399999999998</v>
      </c>
      <c r="AW842">
        <v>479.07228800000001</v>
      </c>
    </row>
    <row r="843" spans="1:49" x14ac:dyDescent="0.2">
      <c r="A843">
        <v>-16</v>
      </c>
      <c r="B843">
        <v>1.9560000000000001E-2</v>
      </c>
      <c r="C843">
        <v>-5.6889999999999996E-3</v>
      </c>
      <c r="D843">
        <v>0.414634</v>
      </c>
      <c r="E843">
        <v>491.08914399999998</v>
      </c>
      <c r="F843">
        <v>1.9560000000000001E-2</v>
      </c>
      <c r="G843">
        <v>-5.6889999999999996E-3</v>
      </c>
      <c r="H843">
        <v>0.414634</v>
      </c>
      <c r="I843">
        <v>436.510243</v>
      </c>
      <c r="J843">
        <v>1.9560000000000001E-2</v>
      </c>
      <c r="K843">
        <v>-5.6889999999999996E-3</v>
      </c>
      <c r="L843">
        <v>0.414634</v>
      </c>
      <c r="M843">
        <v>332.53206</v>
      </c>
      <c r="N843">
        <v>1.9560000000000001E-2</v>
      </c>
      <c r="O843">
        <v>-5.6889999999999996E-3</v>
      </c>
      <c r="P843">
        <v>0.414634</v>
      </c>
      <c r="Q843">
        <v>213.349513</v>
      </c>
      <c r="R843">
        <v>1.9560000000000001E-2</v>
      </c>
      <c r="S843">
        <v>-5.6889999999999996E-3</v>
      </c>
      <c r="T843">
        <v>0.414634</v>
      </c>
      <c r="U843">
        <v>117.369457</v>
      </c>
      <c r="V843">
        <v>1.9560000000000001E-2</v>
      </c>
      <c r="W843">
        <v>-5.6889999999999996E-3</v>
      </c>
      <c r="X843">
        <v>0.414634</v>
      </c>
      <c r="Y843">
        <v>69.469532000000001</v>
      </c>
      <c r="Z843">
        <v>1.9560000000000001E-2</v>
      </c>
      <c r="AA843">
        <v>-5.6889999999999996E-3</v>
      </c>
      <c r="AB843">
        <v>0.414634</v>
      </c>
      <c r="AC843">
        <v>72.284578999999994</v>
      </c>
      <c r="AD843">
        <v>1.9560000000000001E-2</v>
      </c>
      <c r="AE843">
        <v>-5.6889999999999996E-3</v>
      </c>
      <c r="AF843">
        <v>0.414634</v>
      </c>
      <c r="AG843">
        <v>120.94922099999999</v>
      </c>
      <c r="AH843">
        <v>1.9560000000000001E-2</v>
      </c>
      <c r="AI843">
        <v>-5.6889999999999996E-3</v>
      </c>
      <c r="AJ843">
        <v>0.414634</v>
      </c>
      <c r="AK843">
        <v>206.40600599999999</v>
      </c>
      <c r="AL843">
        <v>1.9560000000000001E-2</v>
      </c>
      <c r="AM843">
        <v>-5.6889999999999996E-3</v>
      </c>
      <c r="AN843">
        <v>0.414634</v>
      </c>
      <c r="AO843">
        <v>310.33967799999999</v>
      </c>
      <c r="AP843">
        <v>1.9560000000000001E-2</v>
      </c>
      <c r="AQ843">
        <v>-5.6889999999999996E-3</v>
      </c>
      <c r="AR843">
        <v>0.414634</v>
      </c>
      <c r="AS843">
        <v>409.807907</v>
      </c>
      <c r="AT843">
        <v>1.9560000000000001E-2</v>
      </c>
      <c r="AU843">
        <v>-5.6889999999999996E-3</v>
      </c>
      <c r="AV843">
        <v>0.414634</v>
      </c>
      <c r="AW843">
        <v>478.89833499999997</v>
      </c>
    </row>
    <row r="844" spans="1:49" x14ac:dyDescent="0.2">
      <c r="A844">
        <v>-15.9</v>
      </c>
      <c r="B844">
        <v>1.9567000000000001E-2</v>
      </c>
      <c r="C844">
        <v>-6.2220000000000001E-3</v>
      </c>
      <c r="D844">
        <v>0.41487200000000002</v>
      </c>
      <c r="E844">
        <v>490.64721100000003</v>
      </c>
      <c r="F844">
        <v>1.9567000000000001E-2</v>
      </c>
      <c r="G844">
        <v>-6.2220000000000001E-3</v>
      </c>
      <c r="H844">
        <v>0.41487200000000002</v>
      </c>
      <c r="I844">
        <v>436.09751299999999</v>
      </c>
      <c r="J844">
        <v>1.9567000000000001E-2</v>
      </c>
      <c r="K844">
        <v>-6.2220000000000001E-3</v>
      </c>
      <c r="L844">
        <v>0.41487200000000002</v>
      </c>
      <c r="M844">
        <v>332.339337</v>
      </c>
      <c r="N844">
        <v>1.9567000000000001E-2</v>
      </c>
      <c r="O844">
        <v>-6.2220000000000001E-3</v>
      </c>
      <c r="P844">
        <v>0.41487200000000002</v>
      </c>
      <c r="Q844">
        <v>213.314413</v>
      </c>
      <c r="R844">
        <v>1.9567000000000001E-2</v>
      </c>
      <c r="S844">
        <v>-6.2220000000000001E-3</v>
      </c>
      <c r="T844">
        <v>0.41487200000000002</v>
      </c>
      <c r="U844">
        <v>117.340481</v>
      </c>
      <c r="V844">
        <v>1.9567000000000001E-2</v>
      </c>
      <c r="W844">
        <v>-6.2220000000000001E-3</v>
      </c>
      <c r="X844">
        <v>0.41487200000000002</v>
      </c>
      <c r="Y844">
        <v>69.425900999999996</v>
      </c>
      <c r="Z844">
        <v>1.9567000000000001E-2</v>
      </c>
      <c r="AA844">
        <v>-6.2220000000000001E-3</v>
      </c>
      <c r="AB844">
        <v>0.41487200000000002</v>
      </c>
      <c r="AC844">
        <v>72.332830000000001</v>
      </c>
      <c r="AD844">
        <v>1.9567000000000001E-2</v>
      </c>
      <c r="AE844">
        <v>-6.2220000000000001E-3</v>
      </c>
      <c r="AF844">
        <v>0.41487200000000002</v>
      </c>
      <c r="AG844">
        <v>121.211398</v>
      </c>
      <c r="AH844">
        <v>1.9567000000000001E-2</v>
      </c>
      <c r="AI844">
        <v>-6.2220000000000001E-3</v>
      </c>
      <c r="AJ844">
        <v>0.41487200000000002</v>
      </c>
      <c r="AK844">
        <v>206.87253000000001</v>
      </c>
      <c r="AL844">
        <v>1.9567000000000001E-2</v>
      </c>
      <c r="AM844">
        <v>-6.2220000000000001E-3</v>
      </c>
      <c r="AN844">
        <v>0.41487200000000002</v>
      </c>
      <c r="AO844">
        <v>310.81243699999999</v>
      </c>
      <c r="AP844">
        <v>1.9567000000000001E-2</v>
      </c>
      <c r="AQ844">
        <v>-6.2220000000000001E-3</v>
      </c>
      <c r="AR844">
        <v>0.41487200000000002</v>
      </c>
      <c r="AS844">
        <v>410.02795200000003</v>
      </c>
      <c r="AT844">
        <v>1.9567000000000001E-2</v>
      </c>
      <c r="AU844">
        <v>-6.2220000000000001E-3</v>
      </c>
      <c r="AV844">
        <v>0.41487200000000002</v>
      </c>
      <c r="AW844">
        <v>478.72865000000002</v>
      </c>
    </row>
    <row r="845" spans="1:49" x14ac:dyDescent="0.2">
      <c r="A845">
        <v>-15.8</v>
      </c>
      <c r="B845">
        <v>1.9574999999999999E-2</v>
      </c>
      <c r="C845">
        <v>-6.7510000000000001E-3</v>
      </c>
      <c r="D845">
        <v>0.415107</v>
      </c>
      <c r="E845">
        <v>490.20257600000002</v>
      </c>
      <c r="F845">
        <v>1.9574999999999999E-2</v>
      </c>
      <c r="G845">
        <v>-6.7510000000000001E-3</v>
      </c>
      <c r="H845">
        <v>0.415107</v>
      </c>
      <c r="I845">
        <v>435.674485</v>
      </c>
      <c r="J845">
        <v>1.9574999999999999E-2</v>
      </c>
      <c r="K845">
        <v>-6.7510000000000001E-3</v>
      </c>
      <c r="L845">
        <v>0.415107</v>
      </c>
      <c r="M845">
        <v>332.13593900000001</v>
      </c>
      <c r="N845">
        <v>1.9574999999999999E-2</v>
      </c>
      <c r="O845">
        <v>-6.7510000000000001E-3</v>
      </c>
      <c r="P845">
        <v>0.415107</v>
      </c>
      <c r="Q845">
        <v>213.274811</v>
      </c>
      <c r="R845">
        <v>1.9574999999999999E-2</v>
      </c>
      <c r="S845">
        <v>-6.7510000000000001E-3</v>
      </c>
      <c r="T845">
        <v>0.415107</v>
      </c>
      <c r="U845">
        <v>117.312393</v>
      </c>
      <c r="V845">
        <v>1.9574999999999999E-2</v>
      </c>
      <c r="W845">
        <v>-6.7510000000000001E-3</v>
      </c>
      <c r="X845">
        <v>0.415107</v>
      </c>
      <c r="Y845">
        <v>69.383590999999996</v>
      </c>
      <c r="Z845">
        <v>1.9574999999999999E-2</v>
      </c>
      <c r="AA845">
        <v>-6.7510000000000001E-3</v>
      </c>
      <c r="AB845">
        <v>0.415107</v>
      </c>
      <c r="AC845">
        <v>72.380679999999998</v>
      </c>
      <c r="AD845">
        <v>1.9574999999999999E-2</v>
      </c>
      <c r="AE845">
        <v>-6.7510000000000001E-3</v>
      </c>
      <c r="AF845">
        <v>0.415107</v>
      </c>
      <c r="AG845">
        <v>121.473164</v>
      </c>
      <c r="AH845">
        <v>1.9574999999999999E-2</v>
      </c>
      <c r="AI845">
        <v>-6.7510000000000001E-3</v>
      </c>
      <c r="AJ845">
        <v>0.415107</v>
      </c>
      <c r="AK845">
        <v>207.341872</v>
      </c>
      <c r="AL845">
        <v>1.9574999999999999E-2</v>
      </c>
      <c r="AM845">
        <v>-6.7510000000000001E-3</v>
      </c>
      <c r="AN845">
        <v>0.415107</v>
      </c>
      <c r="AO845">
        <v>311.292508</v>
      </c>
      <c r="AP845">
        <v>1.9574999999999999E-2</v>
      </c>
      <c r="AQ845">
        <v>-6.7510000000000001E-3</v>
      </c>
      <c r="AR845">
        <v>0.415107</v>
      </c>
      <c r="AS845">
        <v>410.257338</v>
      </c>
      <c r="AT845">
        <v>1.9574999999999999E-2</v>
      </c>
      <c r="AU845">
        <v>-6.7510000000000001E-3</v>
      </c>
      <c r="AV845">
        <v>0.415107</v>
      </c>
      <c r="AW845">
        <v>478.56478900000002</v>
      </c>
    </row>
    <row r="846" spans="1:49" x14ac:dyDescent="0.2">
      <c r="A846">
        <v>-15.7</v>
      </c>
      <c r="B846">
        <v>1.9581999999999999E-2</v>
      </c>
      <c r="C846">
        <v>-7.2750000000000002E-3</v>
      </c>
      <c r="D846">
        <v>0.41533900000000001</v>
      </c>
      <c r="E846">
        <v>489.75566700000002</v>
      </c>
      <c r="F846">
        <v>1.9581999999999999E-2</v>
      </c>
      <c r="G846">
        <v>-7.2750000000000002E-3</v>
      </c>
      <c r="H846">
        <v>0.41533900000000001</v>
      </c>
      <c r="I846">
        <v>435.24156099999999</v>
      </c>
      <c r="J846">
        <v>1.9581999999999999E-2</v>
      </c>
      <c r="K846">
        <v>-7.2750000000000002E-3</v>
      </c>
      <c r="L846">
        <v>0.41533900000000001</v>
      </c>
      <c r="M846">
        <v>331.922033</v>
      </c>
      <c r="N846">
        <v>1.9581999999999999E-2</v>
      </c>
      <c r="O846">
        <v>-7.2750000000000002E-3</v>
      </c>
      <c r="P846">
        <v>0.41533900000000001</v>
      </c>
      <c r="Q846">
        <v>213.23069599999999</v>
      </c>
      <c r="R846">
        <v>1.9581999999999999E-2</v>
      </c>
      <c r="S846">
        <v>-7.2750000000000002E-3</v>
      </c>
      <c r="T846">
        <v>0.41533900000000001</v>
      </c>
      <c r="U846">
        <v>117.285174</v>
      </c>
      <c r="V846">
        <v>1.9581999999999999E-2</v>
      </c>
      <c r="W846">
        <v>-7.2750000000000002E-3</v>
      </c>
      <c r="X846">
        <v>0.41533900000000001</v>
      </c>
      <c r="Y846">
        <v>69.342580999999996</v>
      </c>
      <c r="Z846">
        <v>1.9581999999999999E-2</v>
      </c>
      <c r="AA846">
        <v>-7.2750000000000002E-3</v>
      </c>
      <c r="AB846">
        <v>0.41533900000000001</v>
      </c>
      <c r="AC846">
        <v>72.427994999999996</v>
      </c>
      <c r="AD846">
        <v>1.9581999999999999E-2</v>
      </c>
      <c r="AE846">
        <v>-7.2750000000000002E-3</v>
      </c>
      <c r="AF846">
        <v>0.41533900000000001</v>
      </c>
      <c r="AG846">
        <v>121.734222</v>
      </c>
      <c r="AH846">
        <v>1.9581999999999999E-2</v>
      </c>
      <c r="AI846">
        <v>-7.2750000000000002E-3</v>
      </c>
      <c r="AJ846">
        <v>0.41533900000000001</v>
      </c>
      <c r="AK846">
        <v>207.813658</v>
      </c>
      <c r="AL846">
        <v>1.9581999999999999E-2</v>
      </c>
      <c r="AM846">
        <v>-7.2750000000000002E-3</v>
      </c>
      <c r="AN846">
        <v>0.41533900000000001</v>
      </c>
      <c r="AO846">
        <v>311.77959499999997</v>
      </c>
      <c r="AP846">
        <v>1.9581999999999999E-2</v>
      </c>
      <c r="AQ846">
        <v>-7.2750000000000002E-3</v>
      </c>
      <c r="AR846">
        <v>0.41533900000000001</v>
      </c>
      <c r="AS846">
        <v>410.49598300000002</v>
      </c>
      <c r="AT846">
        <v>1.9581999999999999E-2</v>
      </c>
      <c r="AU846">
        <v>-7.2750000000000002E-3</v>
      </c>
      <c r="AV846">
        <v>0.41533900000000001</v>
      </c>
      <c r="AW846">
        <v>478.40695799999997</v>
      </c>
    </row>
    <row r="847" spans="1:49" x14ac:dyDescent="0.2">
      <c r="A847">
        <v>-15.6</v>
      </c>
      <c r="B847">
        <v>1.959E-2</v>
      </c>
      <c r="C847">
        <v>-7.7949999999999998E-3</v>
      </c>
      <c r="D847">
        <v>0.41556900000000002</v>
      </c>
      <c r="E847">
        <v>489.30694399999999</v>
      </c>
      <c r="F847">
        <v>1.959E-2</v>
      </c>
      <c r="G847">
        <v>-7.7949999999999998E-3</v>
      </c>
      <c r="H847">
        <v>0.41556900000000002</v>
      </c>
      <c r="I847">
        <v>434.799171</v>
      </c>
      <c r="J847">
        <v>1.959E-2</v>
      </c>
      <c r="K847">
        <v>-7.7949999999999998E-3</v>
      </c>
      <c r="L847">
        <v>0.41556900000000002</v>
      </c>
      <c r="M847">
        <v>331.69780100000003</v>
      </c>
      <c r="N847">
        <v>1.959E-2</v>
      </c>
      <c r="O847">
        <v>-7.7949999999999998E-3</v>
      </c>
      <c r="P847">
        <v>0.41556900000000002</v>
      </c>
      <c r="Q847">
        <v>213.18205900000001</v>
      </c>
      <c r="R847">
        <v>1.959E-2</v>
      </c>
      <c r="S847">
        <v>-7.7949999999999998E-3</v>
      </c>
      <c r="T847">
        <v>0.41556900000000002</v>
      </c>
      <c r="U847">
        <v>117.258805</v>
      </c>
      <c r="V847">
        <v>1.959E-2</v>
      </c>
      <c r="W847">
        <v>-7.7949999999999998E-3</v>
      </c>
      <c r="X847">
        <v>0.41556900000000002</v>
      </c>
      <c r="Y847">
        <v>69.302846000000002</v>
      </c>
      <c r="Z847">
        <v>1.959E-2</v>
      </c>
      <c r="AA847">
        <v>-7.7949999999999998E-3</v>
      </c>
      <c r="AB847">
        <v>0.41556900000000002</v>
      </c>
      <c r="AC847">
        <v>72.474632</v>
      </c>
      <c r="AD847">
        <v>1.959E-2</v>
      </c>
      <c r="AE847">
        <v>-7.7949999999999998E-3</v>
      </c>
      <c r="AF847">
        <v>0.41556900000000002</v>
      </c>
      <c r="AG847">
        <v>121.99425100000001</v>
      </c>
      <c r="AH847">
        <v>1.959E-2</v>
      </c>
      <c r="AI847">
        <v>-7.7949999999999998E-3</v>
      </c>
      <c r="AJ847">
        <v>0.41556900000000002</v>
      </c>
      <c r="AK847">
        <v>208.28748100000001</v>
      </c>
      <c r="AL847">
        <v>1.959E-2</v>
      </c>
      <c r="AM847">
        <v>-7.7949999999999998E-3</v>
      </c>
      <c r="AN847">
        <v>0.41556900000000002</v>
      </c>
      <c r="AO847">
        <v>312.27337799999998</v>
      </c>
      <c r="AP847">
        <v>1.959E-2</v>
      </c>
      <c r="AQ847">
        <v>-7.7949999999999998E-3</v>
      </c>
      <c r="AR847">
        <v>0.41556900000000002</v>
      </c>
      <c r="AS847">
        <v>410.74379900000002</v>
      </c>
      <c r="AT847">
        <v>1.959E-2</v>
      </c>
      <c r="AU847">
        <v>-7.7949999999999998E-3</v>
      </c>
      <c r="AV847">
        <v>0.41556900000000002</v>
      </c>
      <c r="AW847">
        <v>478.255381</v>
      </c>
    </row>
    <row r="848" spans="1:49" x14ac:dyDescent="0.2">
      <c r="A848">
        <v>-15.5</v>
      </c>
      <c r="B848">
        <v>1.9597E-2</v>
      </c>
      <c r="C848">
        <v>-8.3090000000000004E-3</v>
      </c>
      <c r="D848">
        <v>0.415796</v>
      </c>
      <c r="E848">
        <v>488.85689400000001</v>
      </c>
      <c r="F848">
        <v>1.9597E-2</v>
      </c>
      <c r="G848">
        <v>-8.3090000000000004E-3</v>
      </c>
      <c r="H848">
        <v>0.415796</v>
      </c>
      <c r="I848">
        <v>434.34777700000001</v>
      </c>
      <c r="J848">
        <v>1.9597E-2</v>
      </c>
      <c r="K848">
        <v>-8.3090000000000004E-3</v>
      </c>
      <c r="L848">
        <v>0.415796</v>
      </c>
      <c r="M848">
        <v>331.46344199999999</v>
      </c>
      <c r="N848">
        <v>1.9597E-2</v>
      </c>
      <c r="O848">
        <v>-8.3090000000000004E-3</v>
      </c>
      <c r="P848">
        <v>0.415796</v>
      </c>
      <c r="Q848">
        <v>213.12889200000001</v>
      </c>
      <c r="R848">
        <v>1.9597E-2</v>
      </c>
      <c r="S848">
        <v>-8.3090000000000004E-3</v>
      </c>
      <c r="T848">
        <v>0.415796</v>
      </c>
      <c r="U848">
        <v>117.23326</v>
      </c>
      <c r="V848">
        <v>1.9597E-2</v>
      </c>
      <c r="W848">
        <v>-8.3090000000000004E-3</v>
      </c>
      <c r="X848">
        <v>0.415796</v>
      </c>
      <c r="Y848">
        <v>69.264358000000001</v>
      </c>
      <c r="Z848">
        <v>1.9597E-2</v>
      </c>
      <c r="AA848">
        <v>-8.3090000000000004E-3</v>
      </c>
      <c r="AB848">
        <v>0.415796</v>
      </c>
      <c r="AC848">
        <v>72.520442000000003</v>
      </c>
      <c r="AD848">
        <v>1.9597E-2</v>
      </c>
      <c r="AE848">
        <v>-8.3090000000000004E-3</v>
      </c>
      <c r="AF848">
        <v>0.415796</v>
      </c>
      <c r="AG848">
        <v>122.25291300000001</v>
      </c>
      <c r="AH848">
        <v>1.9597E-2</v>
      </c>
      <c r="AI848">
        <v>-8.3090000000000004E-3</v>
      </c>
      <c r="AJ848">
        <v>0.415796</v>
      </c>
      <c r="AK848">
        <v>208.76290800000001</v>
      </c>
      <c r="AL848">
        <v>1.9597E-2</v>
      </c>
      <c r="AM848">
        <v>-8.3090000000000004E-3</v>
      </c>
      <c r="AN848">
        <v>0.415796</v>
      </c>
      <c r="AO848">
        <v>312.77351399999998</v>
      </c>
      <c r="AP848">
        <v>1.9597E-2</v>
      </c>
      <c r="AQ848">
        <v>-8.3090000000000004E-3</v>
      </c>
      <c r="AR848">
        <v>0.415796</v>
      </c>
      <c r="AS848">
        <v>411.00069200000002</v>
      </c>
      <c r="AT848">
        <v>1.9597E-2</v>
      </c>
      <c r="AU848">
        <v>-8.3090000000000004E-3</v>
      </c>
      <c r="AV848">
        <v>0.415796</v>
      </c>
      <c r="AW848">
        <v>478.11029600000001</v>
      </c>
    </row>
    <row r="849" spans="1:49" x14ac:dyDescent="0.2">
      <c r="A849">
        <v>-15.4</v>
      </c>
      <c r="B849">
        <v>1.9605000000000001E-2</v>
      </c>
      <c r="C849">
        <v>-8.8170000000000002E-3</v>
      </c>
      <c r="D849">
        <v>0.41602</v>
      </c>
      <c r="E849">
        <v>488.40602899999999</v>
      </c>
      <c r="F849">
        <v>1.9605000000000001E-2</v>
      </c>
      <c r="G849">
        <v>-8.8170000000000002E-3</v>
      </c>
      <c r="H849">
        <v>0.41602</v>
      </c>
      <c r="I849">
        <v>433.88786499999998</v>
      </c>
      <c r="J849">
        <v>1.9605000000000001E-2</v>
      </c>
      <c r="K849">
        <v>-8.8170000000000002E-3</v>
      </c>
      <c r="L849">
        <v>0.41602</v>
      </c>
      <c r="M849">
        <v>331.21917500000001</v>
      </c>
      <c r="N849">
        <v>1.9605000000000001E-2</v>
      </c>
      <c r="O849">
        <v>-8.8170000000000002E-3</v>
      </c>
      <c r="P849">
        <v>0.41602</v>
      </c>
      <c r="Q849">
        <v>213.07119499999999</v>
      </c>
      <c r="R849">
        <v>1.9605000000000001E-2</v>
      </c>
      <c r="S849">
        <v>-8.8170000000000002E-3</v>
      </c>
      <c r="T849">
        <v>0.41602</v>
      </c>
      <c r="U849">
        <v>117.20851399999999</v>
      </c>
      <c r="V849">
        <v>1.9605000000000001E-2</v>
      </c>
      <c r="W849">
        <v>-8.8170000000000002E-3</v>
      </c>
      <c r="X849">
        <v>0.41602</v>
      </c>
      <c r="Y849">
        <v>69.227086999999997</v>
      </c>
      <c r="Z849">
        <v>1.9605000000000001E-2</v>
      </c>
      <c r="AA849">
        <v>-8.8170000000000002E-3</v>
      </c>
      <c r="AB849">
        <v>0.41602</v>
      </c>
      <c r="AC849">
        <v>72.565268000000003</v>
      </c>
      <c r="AD849">
        <v>1.9605000000000001E-2</v>
      </c>
      <c r="AE849">
        <v>-8.8170000000000002E-3</v>
      </c>
      <c r="AF849">
        <v>0.41602</v>
      </c>
      <c r="AG849">
        <v>122.50985</v>
      </c>
      <c r="AH849">
        <v>1.9605000000000001E-2</v>
      </c>
      <c r="AI849">
        <v>-8.8170000000000002E-3</v>
      </c>
      <c r="AJ849">
        <v>0.41602</v>
      </c>
      <c r="AK849">
        <v>209.23948100000001</v>
      </c>
      <c r="AL849">
        <v>1.9605000000000001E-2</v>
      </c>
      <c r="AM849">
        <v>-8.8170000000000002E-3</v>
      </c>
      <c r="AN849">
        <v>0.41602</v>
      </c>
      <c r="AO849">
        <v>313.27963599999998</v>
      </c>
      <c r="AP849">
        <v>1.9605000000000001E-2</v>
      </c>
      <c r="AQ849">
        <v>-8.8170000000000002E-3</v>
      </c>
      <c r="AR849">
        <v>0.41602</v>
      </c>
      <c r="AS849">
        <v>411.26656200000002</v>
      </c>
      <c r="AT849">
        <v>1.9605000000000001E-2</v>
      </c>
      <c r="AU849">
        <v>-8.8170000000000002E-3</v>
      </c>
      <c r="AV849">
        <v>0.41602</v>
      </c>
      <c r="AW849">
        <v>477.97194999999999</v>
      </c>
    </row>
    <row r="850" spans="1:49" x14ac:dyDescent="0.2">
      <c r="A850">
        <v>-15.3</v>
      </c>
      <c r="B850">
        <v>1.9612999999999998E-2</v>
      </c>
      <c r="C850">
        <v>-9.3189999999999992E-3</v>
      </c>
      <c r="D850">
        <v>0.41624100000000003</v>
      </c>
      <c r="E850">
        <v>487.95487500000002</v>
      </c>
      <c r="F850">
        <v>1.9612999999999998E-2</v>
      </c>
      <c r="G850">
        <v>-9.3189999999999992E-3</v>
      </c>
      <c r="H850">
        <v>0.41624100000000003</v>
      </c>
      <c r="I850">
        <v>433.41994599999998</v>
      </c>
      <c r="J850">
        <v>1.9612999999999998E-2</v>
      </c>
      <c r="K850">
        <v>-9.3189999999999992E-3</v>
      </c>
      <c r="L850">
        <v>0.41624100000000003</v>
      </c>
      <c r="M850">
        <v>330.965237</v>
      </c>
      <c r="N850">
        <v>1.9612999999999998E-2</v>
      </c>
      <c r="O850">
        <v>-9.3189999999999992E-3</v>
      </c>
      <c r="P850">
        <v>0.41624100000000003</v>
      </c>
      <c r="Q850">
        <v>213.008971</v>
      </c>
      <c r="R850">
        <v>1.9612999999999998E-2</v>
      </c>
      <c r="S850">
        <v>-9.3189999999999992E-3</v>
      </c>
      <c r="T850">
        <v>0.41624100000000003</v>
      </c>
      <c r="U850">
        <v>117.18453700000001</v>
      </c>
      <c r="V850">
        <v>1.9612999999999998E-2</v>
      </c>
      <c r="W850">
        <v>-9.3189999999999992E-3</v>
      </c>
      <c r="X850">
        <v>0.41624100000000003</v>
      </c>
      <c r="Y850">
        <v>69.191000000000003</v>
      </c>
      <c r="Z850">
        <v>1.9612999999999998E-2</v>
      </c>
      <c r="AA850">
        <v>-9.3189999999999992E-3</v>
      </c>
      <c r="AB850">
        <v>0.41624100000000003</v>
      </c>
      <c r="AC850">
        <v>72.608951000000005</v>
      </c>
      <c r="AD850">
        <v>1.9612999999999998E-2</v>
      </c>
      <c r="AE850">
        <v>-9.3189999999999992E-3</v>
      </c>
      <c r="AF850">
        <v>0.41624100000000003</v>
      </c>
      <c r="AG850">
        <v>122.764696</v>
      </c>
      <c r="AH850">
        <v>1.9612999999999998E-2</v>
      </c>
      <c r="AI850">
        <v>-9.3189999999999992E-3</v>
      </c>
      <c r="AJ850">
        <v>0.41624100000000003</v>
      </c>
      <c r="AK850">
        <v>209.71672100000001</v>
      </c>
      <c r="AL850">
        <v>1.9612999999999998E-2</v>
      </c>
      <c r="AM850">
        <v>-9.3189999999999992E-3</v>
      </c>
      <c r="AN850">
        <v>0.41624100000000003</v>
      </c>
      <c r="AO850">
        <v>313.791359</v>
      </c>
      <c r="AP850">
        <v>1.9612999999999998E-2</v>
      </c>
      <c r="AQ850">
        <v>-9.3189999999999992E-3</v>
      </c>
      <c r="AR850">
        <v>0.41624100000000003</v>
      </c>
      <c r="AS850">
        <v>411.54129499999999</v>
      </c>
      <c r="AT850">
        <v>1.9612999999999998E-2</v>
      </c>
      <c r="AU850">
        <v>-9.3189999999999992E-3</v>
      </c>
      <c r="AV850">
        <v>0.41624100000000003</v>
      </c>
      <c r="AW850">
        <v>477.84059200000002</v>
      </c>
    </row>
    <row r="851" spans="1:49" x14ac:dyDescent="0.2">
      <c r="A851">
        <v>-15.2</v>
      </c>
      <c r="B851">
        <v>1.9619999999999999E-2</v>
      </c>
      <c r="C851">
        <v>-9.8139999999999998E-3</v>
      </c>
      <c r="D851">
        <v>0.41645900000000002</v>
      </c>
      <c r="E851">
        <v>487.50397299999997</v>
      </c>
      <c r="F851">
        <v>1.9619999999999999E-2</v>
      </c>
      <c r="G851">
        <v>-9.8139999999999998E-3</v>
      </c>
      <c r="H851">
        <v>0.41645900000000002</v>
      </c>
      <c r="I851">
        <v>432.94455099999999</v>
      </c>
      <c r="J851">
        <v>1.9619999999999999E-2</v>
      </c>
      <c r="K851">
        <v>-9.8139999999999998E-3</v>
      </c>
      <c r="L851">
        <v>0.41645900000000002</v>
      </c>
      <c r="M851">
        <v>330.70188300000001</v>
      </c>
      <c r="N851">
        <v>1.9619999999999999E-2</v>
      </c>
      <c r="O851">
        <v>-9.8139999999999998E-3</v>
      </c>
      <c r="P851">
        <v>0.41645900000000002</v>
      </c>
      <c r="Q851">
        <v>212.942229</v>
      </c>
      <c r="R851">
        <v>1.9619999999999999E-2</v>
      </c>
      <c r="S851">
        <v>-9.8139999999999998E-3</v>
      </c>
      <c r="T851">
        <v>0.41645900000000002</v>
      </c>
      <c r="U851">
        <v>117.161298</v>
      </c>
      <c r="V851">
        <v>1.9619999999999999E-2</v>
      </c>
      <c r="W851">
        <v>-9.8139999999999998E-3</v>
      </c>
      <c r="X851">
        <v>0.41645900000000002</v>
      </c>
      <c r="Y851">
        <v>69.156064000000001</v>
      </c>
      <c r="Z851">
        <v>1.9619999999999999E-2</v>
      </c>
      <c r="AA851">
        <v>-9.8139999999999998E-3</v>
      </c>
      <c r="AB851">
        <v>0.41645900000000002</v>
      </c>
      <c r="AC851">
        <v>72.651328000000007</v>
      </c>
      <c r="AD851">
        <v>1.9619999999999999E-2</v>
      </c>
      <c r="AE851">
        <v>-9.8139999999999998E-3</v>
      </c>
      <c r="AF851">
        <v>0.41645900000000002</v>
      </c>
      <c r="AG851">
        <v>123.017073</v>
      </c>
      <c r="AH851">
        <v>1.9619999999999999E-2</v>
      </c>
      <c r="AI851">
        <v>-9.8139999999999998E-3</v>
      </c>
      <c r="AJ851">
        <v>0.41645900000000002</v>
      </c>
      <c r="AK851">
        <v>210.19413299999999</v>
      </c>
      <c r="AL851">
        <v>1.9619999999999999E-2</v>
      </c>
      <c r="AM851">
        <v>-9.8139999999999998E-3</v>
      </c>
      <c r="AN851">
        <v>0.41645900000000002</v>
      </c>
      <c r="AO851">
        <v>314.30828200000002</v>
      </c>
      <c r="AP851">
        <v>1.9619999999999999E-2</v>
      </c>
      <c r="AQ851">
        <v>-9.8139999999999998E-3</v>
      </c>
      <c r="AR851">
        <v>0.41645900000000002</v>
      </c>
      <c r="AS851">
        <v>411.82477</v>
      </c>
      <c r="AT851">
        <v>1.9619999999999999E-2</v>
      </c>
      <c r="AU851">
        <v>-9.8139999999999998E-3</v>
      </c>
      <c r="AV851">
        <v>0.41645900000000002</v>
      </c>
      <c r="AW851">
        <v>477.716477</v>
      </c>
    </row>
    <row r="852" spans="1:49" x14ac:dyDescent="0.2">
      <c r="A852">
        <v>-15.1</v>
      </c>
      <c r="B852">
        <v>1.9628E-2</v>
      </c>
      <c r="C852">
        <v>-1.0300999999999999E-2</v>
      </c>
      <c r="D852">
        <v>0.41667500000000002</v>
      </c>
      <c r="E852">
        <v>487.05386900000002</v>
      </c>
      <c r="F852">
        <v>1.9628E-2</v>
      </c>
      <c r="G852">
        <v>-1.0300999999999999E-2</v>
      </c>
      <c r="H852">
        <v>0.41667500000000002</v>
      </c>
      <c r="I852">
        <v>432.46222699999998</v>
      </c>
      <c r="J852">
        <v>1.9628E-2</v>
      </c>
      <c r="K852">
        <v>-1.0300999999999999E-2</v>
      </c>
      <c r="L852">
        <v>0.41667500000000002</v>
      </c>
      <c r="M852">
        <v>330.42938600000002</v>
      </c>
      <c r="N852">
        <v>1.9628E-2</v>
      </c>
      <c r="O852">
        <v>-1.0300999999999999E-2</v>
      </c>
      <c r="P852">
        <v>0.41667500000000002</v>
      </c>
      <c r="Q852">
        <v>212.87098700000001</v>
      </c>
      <c r="R852">
        <v>1.9628E-2</v>
      </c>
      <c r="S852">
        <v>-1.0300999999999999E-2</v>
      </c>
      <c r="T852">
        <v>0.41667500000000002</v>
      </c>
      <c r="U852">
        <v>117.13876500000001</v>
      </c>
      <c r="V852">
        <v>1.9628E-2</v>
      </c>
      <c r="W852">
        <v>-1.0300999999999999E-2</v>
      </c>
      <c r="X852">
        <v>0.41667500000000002</v>
      </c>
      <c r="Y852">
        <v>69.122242999999997</v>
      </c>
      <c r="Z852">
        <v>1.9628E-2</v>
      </c>
      <c r="AA852">
        <v>-1.0300999999999999E-2</v>
      </c>
      <c r="AB852">
        <v>0.41667500000000002</v>
      </c>
      <c r="AC852">
        <v>72.692238000000003</v>
      </c>
      <c r="AD852">
        <v>1.9628E-2</v>
      </c>
      <c r="AE852">
        <v>-1.0300999999999999E-2</v>
      </c>
      <c r="AF852">
        <v>0.41667500000000002</v>
      </c>
      <c r="AG852">
        <v>123.266599</v>
      </c>
      <c r="AH852">
        <v>1.9628E-2</v>
      </c>
      <c r="AI852">
        <v>-1.0300999999999999E-2</v>
      </c>
      <c r="AJ852">
        <v>0.41667500000000002</v>
      </c>
      <c r="AK852">
        <v>210.67121</v>
      </c>
      <c r="AL852">
        <v>1.9628E-2</v>
      </c>
      <c r="AM852">
        <v>-1.0300999999999999E-2</v>
      </c>
      <c r="AN852">
        <v>0.41667500000000002</v>
      </c>
      <c r="AO852">
        <v>314.82998900000001</v>
      </c>
      <c r="AP852">
        <v>1.9628E-2</v>
      </c>
      <c r="AQ852">
        <v>-1.0300999999999999E-2</v>
      </c>
      <c r="AR852">
        <v>0.41667500000000002</v>
      </c>
      <c r="AS852">
        <v>412.11685599999998</v>
      </c>
      <c r="AT852">
        <v>1.9628E-2</v>
      </c>
      <c r="AU852">
        <v>-1.0300999999999999E-2</v>
      </c>
      <c r="AV852">
        <v>0.41667500000000002</v>
      </c>
      <c r="AW852">
        <v>477.599853</v>
      </c>
    </row>
    <row r="853" spans="1:49" x14ac:dyDescent="0.2">
      <c r="A853">
        <v>-15</v>
      </c>
      <c r="B853">
        <v>1.9635E-2</v>
      </c>
      <c r="C853">
        <v>-1.0779E-2</v>
      </c>
      <c r="D853">
        <v>0.41688700000000001</v>
      </c>
      <c r="E853">
        <v>486.60511200000002</v>
      </c>
      <c r="F853">
        <v>1.9635E-2</v>
      </c>
      <c r="G853">
        <v>-1.0779E-2</v>
      </c>
      <c r="H853">
        <v>0.41688700000000001</v>
      </c>
      <c r="I853">
        <v>431.97353099999998</v>
      </c>
      <c r="J853">
        <v>1.9635E-2</v>
      </c>
      <c r="K853">
        <v>-1.0779E-2</v>
      </c>
      <c r="L853">
        <v>0.41688700000000001</v>
      </c>
      <c r="M853">
        <v>330.148031</v>
      </c>
      <c r="N853">
        <v>1.9635E-2</v>
      </c>
      <c r="O853">
        <v>-1.0779E-2</v>
      </c>
      <c r="P853">
        <v>0.41688700000000001</v>
      </c>
      <c r="Q853">
        <v>212.79526899999999</v>
      </c>
      <c r="R853">
        <v>1.9635E-2</v>
      </c>
      <c r="S853">
        <v>-1.0779E-2</v>
      </c>
      <c r="T853">
        <v>0.41688700000000001</v>
      </c>
      <c r="U853">
        <v>117.11690400000001</v>
      </c>
      <c r="V853">
        <v>1.9635E-2</v>
      </c>
      <c r="W853">
        <v>-1.0779E-2</v>
      </c>
      <c r="X853">
        <v>0.41688700000000001</v>
      </c>
      <c r="Y853">
        <v>69.089502999999993</v>
      </c>
      <c r="Z853">
        <v>1.9635E-2</v>
      </c>
      <c r="AA853">
        <v>-1.0779E-2</v>
      </c>
      <c r="AB853">
        <v>0.41688700000000001</v>
      </c>
      <c r="AC853">
        <v>72.731520000000003</v>
      </c>
      <c r="AD853">
        <v>1.9635E-2</v>
      </c>
      <c r="AE853">
        <v>-1.0779E-2</v>
      </c>
      <c r="AF853">
        <v>0.41688700000000001</v>
      </c>
      <c r="AG853">
        <v>123.51289</v>
      </c>
      <c r="AH853">
        <v>1.9635E-2</v>
      </c>
      <c r="AI853">
        <v>-1.0779E-2</v>
      </c>
      <c r="AJ853">
        <v>0.41688700000000001</v>
      </c>
      <c r="AK853">
        <v>211.147437</v>
      </c>
      <c r="AL853">
        <v>1.9635E-2</v>
      </c>
      <c r="AM853">
        <v>-1.0779E-2</v>
      </c>
      <c r="AN853">
        <v>0.41688700000000001</v>
      </c>
      <c r="AO853">
        <v>315.35605299999997</v>
      </c>
      <c r="AP853">
        <v>1.9635E-2</v>
      </c>
      <c r="AQ853">
        <v>-1.0779E-2</v>
      </c>
      <c r="AR853">
        <v>0.41688700000000001</v>
      </c>
      <c r="AS853">
        <v>412.41741200000001</v>
      </c>
      <c r="AT853">
        <v>1.9635E-2</v>
      </c>
      <c r="AU853">
        <v>-1.0779E-2</v>
      </c>
      <c r="AV853">
        <v>0.41688700000000001</v>
      </c>
      <c r="AW853">
        <v>477.49096500000002</v>
      </c>
    </row>
    <row r="854" spans="1:49" x14ac:dyDescent="0.2">
      <c r="A854">
        <v>-14.9</v>
      </c>
      <c r="B854">
        <v>1.9642E-2</v>
      </c>
      <c r="C854">
        <v>-1.1249E-2</v>
      </c>
      <c r="D854">
        <v>0.41709600000000002</v>
      </c>
      <c r="E854">
        <v>486.15863000000002</v>
      </c>
      <c r="F854">
        <v>1.9642E-2</v>
      </c>
      <c r="G854">
        <v>-1.1249E-2</v>
      </c>
      <c r="H854">
        <v>0.41709600000000002</v>
      </c>
      <c r="I854">
        <v>431.47940999999997</v>
      </c>
      <c r="J854">
        <v>1.9642E-2</v>
      </c>
      <c r="K854">
        <v>-1.1249E-2</v>
      </c>
      <c r="L854">
        <v>0.41709600000000002</v>
      </c>
      <c r="M854">
        <v>329.85832199999999</v>
      </c>
      <c r="N854">
        <v>1.9642E-2</v>
      </c>
      <c r="O854">
        <v>-1.1249E-2</v>
      </c>
      <c r="P854">
        <v>0.41709600000000002</v>
      </c>
      <c r="Q854">
        <v>212.71513400000001</v>
      </c>
      <c r="R854">
        <v>1.9642E-2</v>
      </c>
      <c r="S854">
        <v>-1.1249E-2</v>
      </c>
      <c r="T854">
        <v>0.41709600000000002</v>
      </c>
      <c r="U854">
        <v>117.095646</v>
      </c>
      <c r="V854">
        <v>1.9642E-2</v>
      </c>
      <c r="W854">
        <v>-1.1249E-2</v>
      </c>
      <c r="X854">
        <v>0.41709600000000002</v>
      </c>
      <c r="Y854">
        <v>69.057766000000001</v>
      </c>
      <c r="Z854">
        <v>1.9642E-2</v>
      </c>
      <c r="AA854">
        <v>-1.1249E-2</v>
      </c>
      <c r="AB854">
        <v>0.41709600000000002</v>
      </c>
      <c r="AC854">
        <v>72.768929</v>
      </c>
      <c r="AD854">
        <v>1.9642E-2</v>
      </c>
      <c r="AE854">
        <v>-1.1249E-2</v>
      </c>
      <c r="AF854">
        <v>0.41709600000000002</v>
      </c>
      <c r="AG854">
        <v>123.75535600000001</v>
      </c>
      <c r="AH854">
        <v>1.9642E-2</v>
      </c>
      <c r="AI854">
        <v>-1.1249E-2</v>
      </c>
      <c r="AJ854">
        <v>0.41709600000000002</v>
      </c>
      <c r="AK854">
        <v>211.62197</v>
      </c>
      <c r="AL854">
        <v>1.9642E-2</v>
      </c>
      <c r="AM854">
        <v>-1.1249E-2</v>
      </c>
      <c r="AN854">
        <v>0.41709600000000002</v>
      </c>
      <c r="AO854">
        <v>315.88572299999998</v>
      </c>
      <c r="AP854">
        <v>1.9642E-2</v>
      </c>
      <c r="AQ854">
        <v>-1.1249E-2</v>
      </c>
      <c r="AR854">
        <v>0.41709600000000002</v>
      </c>
      <c r="AS854">
        <v>412.726156</v>
      </c>
      <c r="AT854">
        <v>1.9642E-2</v>
      </c>
      <c r="AU854">
        <v>-1.1249E-2</v>
      </c>
      <c r="AV854">
        <v>0.41709600000000002</v>
      </c>
      <c r="AW854">
        <v>477.39020900000003</v>
      </c>
    </row>
    <row r="855" spans="1:49" x14ac:dyDescent="0.2">
      <c r="A855">
        <v>-14.8</v>
      </c>
      <c r="B855">
        <v>1.9647999999999999E-2</v>
      </c>
      <c r="C855">
        <v>-1.171E-2</v>
      </c>
      <c r="D855">
        <v>0.41730200000000001</v>
      </c>
      <c r="E855">
        <v>485.71449100000001</v>
      </c>
      <c r="F855">
        <v>1.9647999999999999E-2</v>
      </c>
      <c r="G855">
        <v>-1.171E-2</v>
      </c>
      <c r="H855">
        <v>0.41730200000000001</v>
      </c>
      <c r="I855">
        <v>430.97997400000003</v>
      </c>
      <c r="J855">
        <v>1.9647999999999999E-2</v>
      </c>
      <c r="K855">
        <v>-1.171E-2</v>
      </c>
      <c r="L855">
        <v>0.41730200000000001</v>
      </c>
      <c r="M855">
        <v>329.56033400000001</v>
      </c>
      <c r="N855">
        <v>1.9647999999999999E-2</v>
      </c>
      <c r="O855">
        <v>-1.171E-2</v>
      </c>
      <c r="P855">
        <v>0.41730200000000001</v>
      </c>
      <c r="Q855">
        <v>212.63059200000001</v>
      </c>
      <c r="R855">
        <v>1.9647999999999999E-2</v>
      </c>
      <c r="S855">
        <v>-1.171E-2</v>
      </c>
      <c r="T855">
        <v>0.41730200000000001</v>
      </c>
      <c r="U855">
        <v>117.075</v>
      </c>
      <c r="V855">
        <v>1.9647999999999999E-2</v>
      </c>
      <c r="W855">
        <v>-1.171E-2</v>
      </c>
      <c r="X855">
        <v>0.41730200000000001</v>
      </c>
      <c r="Y855">
        <v>69.027045999999999</v>
      </c>
      <c r="Z855">
        <v>1.9647999999999999E-2</v>
      </c>
      <c r="AA855">
        <v>-1.171E-2</v>
      </c>
      <c r="AB855">
        <v>0.41730200000000001</v>
      </c>
      <c r="AC855">
        <v>72.804419999999993</v>
      </c>
      <c r="AD855">
        <v>1.9647999999999999E-2</v>
      </c>
      <c r="AE855">
        <v>-1.171E-2</v>
      </c>
      <c r="AF855">
        <v>0.41730200000000001</v>
      </c>
      <c r="AG855">
        <v>123.993876</v>
      </c>
      <c r="AH855">
        <v>1.9647999999999999E-2</v>
      </c>
      <c r="AI855">
        <v>-1.171E-2</v>
      </c>
      <c r="AJ855">
        <v>0.41730200000000001</v>
      </c>
      <c r="AK855">
        <v>212.09469200000001</v>
      </c>
      <c r="AL855">
        <v>1.9647999999999999E-2</v>
      </c>
      <c r="AM855">
        <v>-1.171E-2</v>
      </c>
      <c r="AN855">
        <v>0.41730200000000001</v>
      </c>
      <c r="AO855">
        <v>316.41894400000001</v>
      </c>
      <c r="AP855">
        <v>1.9647999999999999E-2</v>
      </c>
      <c r="AQ855">
        <v>-1.171E-2</v>
      </c>
      <c r="AR855">
        <v>0.41730200000000001</v>
      </c>
      <c r="AS855">
        <v>413.04307799999998</v>
      </c>
      <c r="AT855">
        <v>1.9647999999999999E-2</v>
      </c>
      <c r="AU855">
        <v>-1.171E-2</v>
      </c>
      <c r="AV855">
        <v>0.41730200000000001</v>
      </c>
      <c r="AW855">
        <v>477.29760099999999</v>
      </c>
    </row>
    <row r="856" spans="1:49" x14ac:dyDescent="0.2">
      <c r="A856">
        <v>-14.7</v>
      </c>
      <c r="B856">
        <v>1.9654999999999999E-2</v>
      </c>
      <c r="C856">
        <v>-1.2160000000000001E-2</v>
      </c>
      <c r="D856">
        <v>0.41750500000000001</v>
      </c>
      <c r="E856">
        <v>485.27319799999998</v>
      </c>
      <c r="F856">
        <v>1.9654999999999999E-2</v>
      </c>
      <c r="G856">
        <v>-1.2160000000000001E-2</v>
      </c>
      <c r="H856">
        <v>0.41750500000000001</v>
      </c>
      <c r="I856">
        <v>430.47576800000002</v>
      </c>
      <c r="J856">
        <v>1.9654999999999999E-2</v>
      </c>
      <c r="K856">
        <v>-1.2160000000000001E-2</v>
      </c>
      <c r="L856">
        <v>0.41750500000000001</v>
      </c>
      <c r="M856">
        <v>329.25437299999999</v>
      </c>
      <c r="N856">
        <v>1.9654999999999999E-2</v>
      </c>
      <c r="O856">
        <v>-1.2160000000000001E-2</v>
      </c>
      <c r="P856">
        <v>0.41750500000000001</v>
      </c>
      <c r="Q856">
        <v>212.54168799999999</v>
      </c>
      <c r="R856">
        <v>1.9654999999999999E-2</v>
      </c>
      <c r="S856">
        <v>-1.2160000000000001E-2</v>
      </c>
      <c r="T856">
        <v>0.41750500000000001</v>
      </c>
      <c r="U856">
        <v>117.054937</v>
      </c>
      <c r="V856">
        <v>1.9654999999999999E-2</v>
      </c>
      <c r="W856">
        <v>-1.2160000000000001E-2</v>
      </c>
      <c r="X856">
        <v>0.41750500000000001</v>
      </c>
      <c r="Y856">
        <v>68.997311999999994</v>
      </c>
      <c r="Z856">
        <v>1.9654999999999999E-2</v>
      </c>
      <c r="AA856">
        <v>-1.2160000000000001E-2</v>
      </c>
      <c r="AB856">
        <v>0.41750500000000001</v>
      </c>
      <c r="AC856">
        <v>72.837849000000006</v>
      </c>
      <c r="AD856">
        <v>1.9654999999999999E-2</v>
      </c>
      <c r="AE856">
        <v>-1.2160000000000001E-2</v>
      </c>
      <c r="AF856">
        <v>0.41750500000000001</v>
      </c>
      <c r="AG856">
        <v>124.228092</v>
      </c>
      <c r="AH856">
        <v>1.9654999999999999E-2</v>
      </c>
      <c r="AI856">
        <v>-1.2160000000000001E-2</v>
      </c>
      <c r="AJ856">
        <v>0.41750500000000001</v>
      </c>
      <c r="AK856">
        <v>212.56510800000001</v>
      </c>
      <c r="AL856">
        <v>1.9654999999999999E-2</v>
      </c>
      <c r="AM856">
        <v>-1.2160000000000001E-2</v>
      </c>
      <c r="AN856">
        <v>0.41750500000000001</v>
      </c>
      <c r="AO856">
        <v>316.95529800000003</v>
      </c>
      <c r="AP856">
        <v>1.9654999999999999E-2</v>
      </c>
      <c r="AQ856">
        <v>-1.2160000000000001E-2</v>
      </c>
      <c r="AR856">
        <v>0.41750500000000001</v>
      </c>
      <c r="AS856">
        <v>413.368019</v>
      </c>
      <c r="AT856">
        <v>1.9654999999999999E-2</v>
      </c>
      <c r="AU856">
        <v>-1.2160000000000001E-2</v>
      </c>
      <c r="AV856">
        <v>0.41750500000000001</v>
      </c>
      <c r="AW856">
        <v>477.21334300000001</v>
      </c>
    </row>
    <row r="857" spans="1:49" x14ac:dyDescent="0.2">
      <c r="A857">
        <v>-14.6</v>
      </c>
      <c r="B857">
        <v>1.966E-2</v>
      </c>
      <c r="C857">
        <v>-1.26E-2</v>
      </c>
      <c r="D857">
        <v>0.41770499999999999</v>
      </c>
      <c r="E857">
        <v>484.83524599999998</v>
      </c>
      <c r="F857">
        <v>1.966E-2</v>
      </c>
      <c r="G857">
        <v>-1.26E-2</v>
      </c>
      <c r="H857">
        <v>0.41770499999999999</v>
      </c>
      <c r="I857">
        <v>429.96733899999998</v>
      </c>
      <c r="J857">
        <v>1.966E-2</v>
      </c>
      <c r="K857">
        <v>-1.26E-2</v>
      </c>
      <c r="L857">
        <v>0.41770499999999999</v>
      </c>
      <c r="M857">
        <v>328.94075700000002</v>
      </c>
      <c r="N857">
        <v>1.966E-2</v>
      </c>
      <c r="O857">
        <v>-1.26E-2</v>
      </c>
      <c r="P857">
        <v>0.41770499999999999</v>
      </c>
      <c r="Q857">
        <v>212.44847100000001</v>
      </c>
      <c r="R857">
        <v>1.966E-2</v>
      </c>
      <c r="S857">
        <v>-1.26E-2</v>
      </c>
      <c r="T857">
        <v>0.41770499999999999</v>
      </c>
      <c r="U857">
        <v>117.035425</v>
      </c>
      <c r="V857">
        <v>1.966E-2</v>
      </c>
      <c r="W857">
        <v>-1.26E-2</v>
      </c>
      <c r="X857">
        <v>0.41770499999999999</v>
      </c>
      <c r="Y857">
        <v>68.968532999999994</v>
      </c>
      <c r="Z857">
        <v>1.966E-2</v>
      </c>
      <c r="AA857">
        <v>-1.26E-2</v>
      </c>
      <c r="AB857">
        <v>0.41770499999999999</v>
      </c>
      <c r="AC857">
        <v>72.869078999999999</v>
      </c>
      <c r="AD857">
        <v>1.966E-2</v>
      </c>
      <c r="AE857">
        <v>-1.26E-2</v>
      </c>
      <c r="AF857">
        <v>0.41770499999999999</v>
      </c>
      <c r="AG857">
        <v>124.457651</v>
      </c>
      <c r="AH857">
        <v>1.966E-2</v>
      </c>
      <c r="AI857">
        <v>-1.26E-2</v>
      </c>
      <c r="AJ857">
        <v>0.41770499999999999</v>
      </c>
      <c r="AK857">
        <v>213.03272699999999</v>
      </c>
      <c r="AL857">
        <v>1.966E-2</v>
      </c>
      <c r="AM857">
        <v>-1.26E-2</v>
      </c>
      <c r="AN857">
        <v>0.41770499999999999</v>
      </c>
      <c r="AO857">
        <v>317.49435899999997</v>
      </c>
      <c r="AP857">
        <v>1.966E-2</v>
      </c>
      <c r="AQ857">
        <v>-1.26E-2</v>
      </c>
      <c r="AR857">
        <v>0.41770499999999999</v>
      </c>
      <c r="AS857">
        <v>413.70081299999998</v>
      </c>
      <c r="AT857">
        <v>1.966E-2</v>
      </c>
      <c r="AU857">
        <v>-1.26E-2</v>
      </c>
      <c r="AV857">
        <v>0.41770499999999999</v>
      </c>
      <c r="AW857">
        <v>477.13762500000001</v>
      </c>
    </row>
    <row r="858" spans="1:49" x14ac:dyDescent="0.2">
      <c r="A858">
        <v>-14.5</v>
      </c>
      <c r="B858">
        <v>1.9664999999999998E-2</v>
      </c>
      <c r="C858">
        <v>-1.303E-2</v>
      </c>
      <c r="D858">
        <v>0.41790100000000002</v>
      </c>
      <c r="E858">
        <v>484.40112199999999</v>
      </c>
      <c r="F858">
        <v>1.9664999999999998E-2</v>
      </c>
      <c r="G858">
        <v>-1.303E-2</v>
      </c>
      <c r="H858">
        <v>0.41790100000000002</v>
      </c>
      <c r="I858">
        <v>429.45523400000002</v>
      </c>
      <c r="J858">
        <v>1.9664999999999998E-2</v>
      </c>
      <c r="K858">
        <v>-1.303E-2</v>
      </c>
      <c r="L858">
        <v>0.41790100000000002</v>
      </c>
      <c r="M858">
        <v>328.61981400000002</v>
      </c>
      <c r="N858">
        <v>1.9664999999999998E-2</v>
      </c>
      <c r="O858">
        <v>-1.303E-2</v>
      </c>
      <c r="P858">
        <v>0.41790100000000002</v>
      </c>
      <c r="Q858">
        <v>212.35100199999999</v>
      </c>
      <c r="R858">
        <v>1.9664999999999998E-2</v>
      </c>
      <c r="S858">
        <v>-1.303E-2</v>
      </c>
      <c r="T858">
        <v>0.41790100000000002</v>
      </c>
      <c r="U858">
        <v>117.01643300000001</v>
      </c>
      <c r="V858">
        <v>1.9664999999999998E-2</v>
      </c>
      <c r="W858">
        <v>-1.303E-2</v>
      </c>
      <c r="X858">
        <v>0.41790100000000002</v>
      </c>
      <c r="Y858">
        <v>68.940678000000005</v>
      </c>
      <c r="Z858">
        <v>1.9664999999999998E-2</v>
      </c>
      <c r="AA858">
        <v>-1.303E-2</v>
      </c>
      <c r="AB858">
        <v>0.41790100000000002</v>
      </c>
      <c r="AC858">
        <v>72.897976</v>
      </c>
      <c r="AD858">
        <v>1.9664999999999998E-2</v>
      </c>
      <c r="AE858">
        <v>-1.303E-2</v>
      </c>
      <c r="AF858">
        <v>0.41790100000000002</v>
      </c>
      <c r="AG858">
        <v>124.68220700000001</v>
      </c>
      <c r="AH858">
        <v>1.9664999999999998E-2</v>
      </c>
      <c r="AI858">
        <v>-1.303E-2</v>
      </c>
      <c r="AJ858">
        <v>0.41790100000000002</v>
      </c>
      <c r="AK858">
        <v>213.49705900000001</v>
      </c>
      <c r="AL858">
        <v>1.9664999999999998E-2</v>
      </c>
      <c r="AM858">
        <v>-1.303E-2</v>
      </c>
      <c r="AN858">
        <v>0.41790100000000002</v>
      </c>
      <c r="AO858">
        <v>318.03569900000002</v>
      </c>
      <c r="AP858">
        <v>1.9664999999999998E-2</v>
      </c>
      <c r="AQ858">
        <v>-1.303E-2</v>
      </c>
      <c r="AR858">
        <v>0.41790100000000002</v>
      </c>
      <c r="AS858">
        <v>414.04128200000002</v>
      </c>
      <c r="AT858">
        <v>1.9664999999999998E-2</v>
      </c>
      <c r="AU858">
        <v>-1.303E-2</v>
      </c>
      <c r="AV858">
        <v>0.41790100000000002</v>
      </c>
      <c r="AW858">
        <v>477.07062500000001</v>
      </c>
    </row>
    <row r="859" spans="1:49" x14ac:dyDescent="0.2">
      <c r="A859">
        <v>-14.4</v>
      </c>
      <c r="B859">
        <v>1.9668999999999999E-2</v>
      </c>
      <c r="C859">
        <v>-1.3448E-2</v>
      </c>
      <c r="D859">
        <v>0.41809499999999999</v>
      </c>
      <c r="E859">
        <v>483.97129999999999</v>
      </c>
      <c r="F859">
        <v>1.9668999999999999E-2</v>
      </c>
      <c r="G859">
        <v>-1.3448E-2</v>
      </c>
      <c r="H859">
        <v>0.41809499999999999</v>
      </c>
      <c r="I859">
        <v>428.94000299999999</v>
      </c>
      <c r="J859">
        <v>1.9668999999999999E-2</v>
      </c>
      <c r="K859">
        <v>-1.3448E-2</v>
      </c>
      <c r="L859">
        <v>0.41809499999999999</v>
      </c>
      <c r="M859">
        <v>328.29188399999998</v>
      </c>
      <c r="N859">
        <v>1.9668999999999999E-2</v>
      </c>
      <c r="O859">
        <v>-1.3448E-2</v>
      </c>
      <c r="P859">
        <v>0.41809499999999999</v>
      </c>
      <c r="Q859">
        <v>212.24934500000001</v>
      </c>
      <c r="R859">
        <v>1.9668999999999999E-2</v>
      </c>
      <c r="S859">
        <v>-1.3448E-2</v>
      </c>
      <c r="T859">
        <v>0.41809499999999999</v>
      </c>
      <c r="U859">
        <v>116.99793200000001</v>
      </c>
      <c r="V859">
        <v>1.9668999999999999E-2</v>
      </c>
      <c r="W859">
        <v>-1.3448E-2</v>
      </c>
      <c r="X859">
        <v>0.41809499999999999</v>
      </c>
      <c r="Y859">
        <v>68.913719</v>
      </c>
      <c r="Z859">
        <v>1.9668999999999999E-2</v>
      </c>
      <c r="AA859">
        <v>-1.3448E-2</v>
      </c>
      <c r="AB859">
        <v>0.41809499999999999</v>
      </c>
      <c r="AC859">
        <v>72.924417000000005</v>
      </c>
      <c r="AD859">
        <v>1.9668999999999999E-2</v>
      </c>
      <c r="AE859">
        <v>-1.3448E-2</v>
      </c>
      <c r="AF859">
        <v>0.41809499999999999</v>
      </c>
      <c r="AG859">
        <v>124.901422</v>
      </c>
      <c r="AH859">
        <v>1.9668999999999999E-2</v>
      </c>
      <c r="AI859">
        <v>-1.3448E-2</v>
      </c>
      <c r="AJ859">
        <v>0.41809499999999999</v>
      </c>
      <c r="AK859">
        <v>213.957617</v>
      </c>
      <c r="AL859">
        <v>1.9668999999999999E-2</v>
      </c>
      <c r="AM859">
        <v>-1.3448E-2</v>
      </c>
      <c r="AN859">
        <v>0.41809499999999999</v>
      </c>
      <c r="AO859">
        <v>318.578889</v>
      </c>
      <c r="AP859">
        <v>1.9668999999999999E-2</v>
      </c>
      <c r="AQ859">
        <v>-1.3448E-2</v>
      </c>
      <c r="AR859">
        <v>0.41809499999999999</v>
      </c>
      <c r="AS859">
        <v>414.38923899999998</v>
      </c>
      <c r="AT859">
        <v>1.9668999999999999E-2</v>
      </c>
      <c r="AU859">
        <v>-1.3448E-2</v>
      </c>
      <c r="AV859">
        <v>0.41809499999999999</v>
      </c>
      <c r="AW859">
        <v>477.01250700000003</v>
      </c>
    </row>
    <row r="860" spans="1:49" x14ac:dyDescent="0.2">
      <c r="A860">
        <v>-14.3</v>
      </c>
      <c r="B860">
        <v>1.9673E-2</v>
      </c>
      <c r="C860">
        <v>-1.3854999999999999E-2</v>
      </c>
      <c r="D860">
        <v>0.41828500000000002</v>
      </c>
      <c r="E860">
        <v>483.54623900000001</v>
      </c>
      <c r="F860">
        <v>1.9673E-2</v>
      </c>
      <c r="G860">
        <v>-1.3854999999999999E-2</v>
      </c>
      <c r="H860">
        <v>0.41828500000000002</v>
      </c>
      <c r="I860">
        <v>428.42218700000001</v>
      </c>
      <c r="J860">
        <v>1.9673E-2</v>
      </c>
      <c r="K860">
        <v>-1.3854999999999999E-2</v>
      </c>
      <c r="L860">
        <v>0.41828500000000002</v>
      </c>
      <c r="M860">
        <v>327.957312</v>
      </c>
      <c r="N860">
        <v>1.9673E-2</v>
      </c>
      <c r="O860">
        <v>-1.3854999999999999E-2</v>
      </c>
      <c r="P860">
        <v>0.41828500000000002</v>
      </c>
      <c r="Q860">
        <v>212.143575</v>
      </c>
      <c r="R860">
        <v>1.9673E-2</v>
      </c>
      <c r="S860">
        <v>-1.3854999999999999E-2</v>
      </c>
      <c r="T860">
        <v>0.41828500000000002</v>
      </c>
      <c r="U860">
        <v>116.97989200000001</v>
      </c>
      <c r="V860">
        <v>1.9673E-2</v>
      </c>
      <c r="W860">
        <v>-1.3854999999999999E-2</v>
      </c>
      <c r="X860">
        <v>0.41828500000000002</v>
      </c>
      <c r="Y860">
        <v>68.887626999999995</v>
      </c>
      <c r="Z860">
        <v>1.9673E-2</v>
      </c>
      <c r="AA860">
        <v>-1.3854999999999999E-2</v>
      </c>
      <c r="AB860">
        <v>0.41828500000000002</v>
      </c>
      <c r="AC860">
        <v>72.948282000000006</v>
      </c>
      <c r="AD860">
        <v>1.9673E-2</v>
      </c>
      <c r="AE860">
        <v>-1.3854999999999999E-2</v>
      </c>
      <c r="AF860">
        <v>0.41828500000000002</v>
      </c>
      <c r="AG860">
        <v>125.114971</v>
      </c>
      <c r="AH860">
        <v>1.9673E-2</v>
      </c>
      <c r="AI860">
        <v>-1.3854999999999999E-2</v>
      </c>
      <c r="AJ860">
        <v>0.41828500000000002</v>
      </c>
      <c r="AK860">
        <v>214.413926</v>
      </c>
      <c r="AL860">
        <v>1.9673E-2</v>
      </c>
      <c r="AM860">
        <v>-1.3854999999999999E-2</v>
      </c>
      <c r="AN860">
        <v>0.41828500000000002</v>
      </c>
      <c r="AO860">
        <v>319.12349699999999</v>
      </c>
      <c r="AP860">
        <v>1.9673E-2</v>
      </c>
      <c r="AQ860">
        <v>-1.3854999999999999E-2</v>
      </c>
      <c r="AR860">
        <v>0.41828500000000002</v>
      </c>
      <c r="AS860">
        <v>414.74448799999999</v>
      </c>
      <c r="AT860">
        <v>1.9673E-2</v>
      </c>
      <c r="AU860">
        <v>-1.3854999999999999E-2</v>
      </c>
      <c r="AV860">
        <v>0.41828500000000002</v>
      </c>
      <c r="AW860">
        <v>476.963416</v>
      </c>
    </row>
    <row r="861" spans="1:49" x14ac:dyDescent="0.2">
      <c r="A861">
        <v>-14.2</v>
      </c>
      <c r="B861">
        <v>1.9675999999999999E-2</v>
      </c>
      <c r="C861">
        <v>-1.4250000000000001E-2</v>
      </c>
      <c r="D861">
        <v>0.41847099999999998</v>
      </c>
      <c r="E861">
        <v>483.12637699999999</v>
      </c>
      <c r="F861">
        <v>1.9675999999999999E-2</v>
      </c>
      <c r="G861">
        <v>-1.4250000000000001E-2</v>
      </c>
      <c r="H861">
        <v>0.41847099999999998</v>
      </c>
      <c r="I861">
        <v>427.90232200000003</v>
      </c>
      <c r="J861">
        <v>1.9675999999999999E-2</v>
      </c>
      <c r="K861">
        <v>-1.4250000000000001E-2</v>
      </c>
      <c r="L861">
        <v>0.41847099999999998</v>
      </c>
      <c r="M861">
        <v>327.61644799999999</v>
      </c>
      <c r="N861">
        <v>1.9675999999999999E-2</v>
      </c>
      <c r="O861">
        <v>-1.4250000000000001E-2</v>
      </c>
      <c r="P861">
        <v>0.41847099999999998</v>
      </c>
      <c r="Q861">
        <v>212.033772</v>
      </c>
      <c r="R861">
        <v>1.9675999999999999E-2</v>
      </c>
      <c r="S861">
        <v>-1.4250000000000001E-2</v>
      </c>
      <c r="T861">
        <v>0.41847099999999998</v>
      </c>
      <c r="U861">
        <v>116.96228600000001</v>
      </c>
      <c r="V861">
        <v>1.9675999999999999E-2</v>
      </c>
      <c r="W861">
        <v>-1.4250000000000001E-2</v>
      </c>
      <c r="X861">
        <v>0.41847099999999998</v>
      </c>
      <c r="Y861">
        <v>68.862375</v>
      </c>
      <c r="Z861">
        <v>1.9675999999999999E-2</v>
      </c>
      <c r="AA861">
        <v>-1.4250000000000001E-2</v>
      </c>
      <c r="AB861">
        <v>0.41847099999999998</v>
      </c>
      <c r="AC861">
        <v>72.969464000000002</v>
      </c>
      <c r="AD861">
        <v>1.9675999999999999E-2</v>
      </c>
      <c r="AE861">
        <v>-1.4250000000000001E-2</v>
      </c>
      <c r="AF861">
        <v>0.41847099999999998</v>
      </c>
      <c r="AG861">
        <v>125.32254500000001</v>
      </c>
      <c r="AH861">
        <v>1.9675999999999999E-2</v>
      </c>
      <c r="AI861">
        <v>-1.4250000000000001E-2</v>
      </c>
      <c r="AJ861">
        <v>0.41847099999999998</v>
      </c>
      <c r="AK861">
        <v>214.865522</v>
      </c>
      <c r="AL861">
        <v>1.9675999999999999E-2</v>
      </c>
      <c r="AM861">
        <v>-1.4250000000000001E-2</v>
      </c>
      <c r="AN861">
        <v>0.41847099999999998</v>
      </c>
      <c r="AO861">
        <v>319.66910000000001</v>
      </c>
      <c r="AP861">
        <v>1.9675999999999999E-2</v>
      </c>
      <c r="AQ861">
        <v>-1.4250000000000001E-2</v>
      </c>
      <c r="AR861">
        <v>0.41847099999999998</v>
      </c>
      <c r="AS861">
        <v>415.10682600000001</v>
      </c>
      <c r="AT861">
        <v>1.9675999999999999E-2</v>
      </c>
      <c r="AU861">
        <v>-1.4250000000000001E-2</v>
      </c>
      <c r="AV861">
        <v>0.41847099999999998</v>
      </c>
      <c r="AW861">
        <v>476.92348399999997</v>
      </c>
    </row>
    <row r="862" spans="1:49" x14ac:dyDescent="0.2">
      <c r="A862">
        <v>-14.1</v>
      </c>
      <c r="B862">
        <v>1.9678000000000001E-2</v>
      </c>
      <c r="C862">
        <v>-1.4631999999999999E-2</v>
      </c>
      <c r="D862">
        <v>0.418655</v>
      </c>
      <c r="E862">
        <v>482.712131</v>
      </c>
      <c r="F862">
        <v>1.9678000000000001E-2</v>
      </c>
      <c r="G862">
        <v>-1.4631999999999999E-2</v>
      </c>
      <c r="H862">
        <v>0.418655</v>
      </c>
      <c r="I862">
        <v>427.38092699999999</v>
      </c>
      <c r="J862">
        <v>1.9678000000000001E-2</v>
      </c>
      <c r="K862">
        <v>-1.4631999999999999E-2</v>
      </c>
      <c r="L862">
        <v>0.418655</v>
      </c>
      <c r="M862">
        <v>327.26964500000003</v>
      </c>
      <c r="N862">
        <v>1.9678000000000001E-2</v>
      </c>
      <c r="O862">
        <v>-1.4631999999999999E-2</v>
      </c>
      <c r="P862">
        <v>0.418655</v>
      </c>
      <c r="Q862">
        <v>211.92002400000001</v>
      </c>
      <c r="R862">
        <v>1.9678000000000001E-2</v>
      </c>
      <c r="S862">
        <v>-1.4631999999999999E-2</v>
      </c>
      <c r="T862">
        <v>0.418655</v>
      </c>
      <c r="U862">
        <v>116.94508500000001</v>
      </c>
      <c r="V862">
        <v>1.9678000000000001E-2</v>
      </c>
      <c r="W862">
        <v>-1.4631999999999999E-2</v>
      </c>
      <c r="X862">
        <v>0.418655</v>
      </c>
      <c r="Y862">
        <v>68.837941000000001</v>
      </c>
      <c r="Z862">
        <v>1.9678000000000001E-2</v>
      </c>
      <c r="AA862">
        <v>-1.4631999999999999E-2</v>
      </c>
      <c r="AB862">
        <v>0.418655</v>
      </c>
      <c r="AC862">
        <v>72.987864000000002</v>
      </c>
      <c r="AD862">
        <v>1.9678000000000001E-2</v>
      </c>
      <c r="AE862">
        <v>-1.4631999999999999E-2</v>
      </c>
      <c r="AF862">
        <v>0.418655</v>
      </c>
      <c r="AG862">
        <v>125.523848</v>
      </c>
      <c r="AH862">
        <v>1.9678000000000001E-2</v>
      </c>
      <c r="AI862">
        <v>-1.4631999999999999E-2</v>
      </c>
      <c r="AJ862">
        <v>0.418655</v>
      </c>
      <c r="AK862">
        <v>215.31195700000001</v>
      </c>
      <c r="AL862">
        <v>1.9678000000000001E-2</v>
      </c>
      <c r="AM862">
        <v>-1.4631999999999999E-2</v>
      </c>
      <c r="AN862">
        <v>0.418655</v>
      </c>
      <c r="AO862">
        <v>320.21527900000001</v>
      </c>
      <c r="AP862">
        <v>1.9678000000000001E-2</v>
      </c>
      <c r="AQ862">
        <v>-1.4631999999999999E-2</v>
      </c>
      <c r="AR862">
        <v>0.418655</v>
      </c>
      <c r="AS862">
        <v>415.476046</v>
      </c>
      <c r="AT862">
        <v>1.9678000000000001E-2</v>
      </c>
      <c r="AU862">
        <v>-1.4631999999999999E-2</v>
      </c>
      <c r="AV862">
        <v>0.418655</v>
      </c>
      <c r="AW862">
        <v>476.89281999999997</v>
      </c>
    </row>
    <row r="863" spans="1:49" x14ac:dyDescent="0.2">
      <c r="A863">
        <v>-14</v>
      </c>
      <c r="B863">
        <v>1.9678999999999999E-2</v>
      </c>
      <c r="C863">
        <v>-1.5001E-2</v>
      </c>
      <c r="D863">
        <v>0.41883500000000001</v>
      </c>
      <c r="E863">
        <v>482.30389200000002</v>
      </c>
      <c r="F863">
        <v>1.9678999999999999E-2</v>
      </c>
      <c r="G863">
        <v>-1.5001E-2</v>
      </c>
      <c r="H863">
        <v>0.41883500000000001</v>
      </c>
      <c r="I863">
        <v>426.85850799999997</v>
      </c>
      <c r="J863">
        <v>1.9678999999999999E-2</v>
      </c>
      <c r="K863">
        <v>-1.5001E-2</v>
      </c>
      <c r="L863">
        <v>0.41883500000000001</v>
      </c>
      <c r="M863">
        <v>326.91725300000002</v>
      </c>
      <c r="N863">
        <v>1.9678999999999999E-2</v>
      </c>
      <c r="O863">
        <v>-1.5001E-2</v>
      </c>
      <c r="P863">
        <v>0.41883500000000001</v>
      </c>
      <c r="Q863">
        <v>211.802423</v>
      </c>
      <c r="R863">
        <v>1.9678999999999999E-2</v>
      </c>
      <c r="S863">
        <v>-1.5001E-2</v>
      </c>
      <c r="T863">
        <v>0.41883500000000001</v>
      </c>
      <c r="U863">
        <v>116.928265</v>
      </c>
      <c r="V863">
        <v>1.9678999999999999E-2</v>
      </c>
      <c r="W863">
        <v>-1.5001E-2</v>
      </c>
      <c r="X863">
        <v>0.41883500000000001</v>
      </c>
      <c r="Y863">
        <v>68.814300000000003</v>
      </c>
      <c r="Z863">
        <v>1.9678999999999999E-2</v>
      </c>
      <c r="AA863">
        <v>-1.5001E-2</v>
      </c>
      <c r="AB863">
        <v>0.41883500000000001</v>
      </c>
      <c r="AC863">
        <v>73.003392000000005</v>
      </c>
      <c r="AD863">
        <v>1.9678999999999999E-2</v>
      </c>
      <c r="AE863">
        <v>-1.5001E-2</v>
      </c>
      <c r="AF863">
        <v>0.41883500000000001</v>
      </c>
      <c r="AG863">
        <v>125.71860599999999</v>
      </c>
      <c r="AH863">
        <v>1.9678999999999999E-2</v>
      </c>
      <c r="AI863">
        <v>-1.5001E-2</v>
      </c>
      <c r="AJ863">
        <v>0.41883500000000001</v>
      </c>
      <c r="AK863">
        <v>215.75280100000001</v>
      </c>
      <c r="AL863">
        <v>1.9678999999999999E-2</v>
      </c>
      <c r="AM863">
        <v>-1.5001E-2</v>
      </c>
      <c r="AN863">
        <v>0.41883500000000001</v>
      </c>
      <c r="AO863">
        <v>320.76162499999998</v>
      </c>
      <c r="AP863">
        <v>1.9678999999999999E-2</v>
      </c>
      <c r="AQ863">
        <v>-1.5001E-2</v>
      </c>
      <c r="AR863">
        <v>0.41883500000000001</v>
      </c>
      <c r="AS863">
        <v>415.85193299999997</v>
      </c>
      <c r="AT863">
        <v>1.9678999999999999E-2</v>
      </c>
      <c r="AU863">
        <v>-1.5001E-2</v>
      </c>
      <c r="AV863">
        <v>0.41883500000000001</v>
      </c>
      <c r="AW863">
        <v>476.87151799999998</v>
      </c>
    </row>
    <row r="864" spans="1:49" x14ac:dyDescent="0.2">
      <c r="A864">
        <v>-13.9</v>
      </c>
      <c r="B864">
        <v>1.9678999999999999E-2</v>
      </c>
      <c r="C864">
        <v>-1.5357000000000001E-2</v>
      </c>
      <c r="D864">
        <v>0.41901100000000002</v>
      </c>
      <c r="E864">
        <v>481.90320000000003</v>
      </c>
      <c r="F864">
        <v>1.9678999999999999E-2</v>
      </c>
      <c r="G864">
        <v>-1.5357000000000001E-2</v>
      </c>
      <c r="H864">
        <v>0.41901100000000002</v>
      </c>
      <c r="I864">
        <v>426.33672999999999</v>
      </c>
      <c r="J864">
        <v>1.9678999999999999E-2</v>
      </c>
      <c r="K864">
        <v>-1.5357000000000001E-2</v>
      </c>
      <c r="L864">
        <v>0.41901100000000002</v>
      </c>
      <c r="M864">
        <v>326.560272</v>
      </c>
      <c r="N864">
        <v>1.9678999999999999E-2</v>
      </c>
      <c r="O864">
        <v>-1.5357000000000001E-2</v>
      </c>
      <c r="P864">
        <v>0.41901100000000002</v>
      </c>
      <c r="Q864">
        <v>211.68117000000001</v>
      </c>
      <c r="R864">
        <v>1.9678999999999999E-2</v>
      </c>
      <c r="S864">
        <v>-1.5357000000000001E-2</v>
      </c>
      <c r="T864">
        <v>0.41901100000000002</v>
      </c>
      <c r="U864">
        <v>116.911699</v>
      </c>
      <c r="V864">
        <v>1.9678999999999999E-2</v>
      </c>
      <c r="W864">
        <v>-1.5357000000000001E-2</v>
      </c>
      <c r="X864">
        <v>0.41901100000000002</v>
      </c>
      <c r="Y864">
        <v>68.791320999999996</v>
      </c>
      <c r="Z864">
        <v>1.9678999999999999E-2</v>
      </c>
      <c r="AA864">
        <v>-1.5357000000000001E-2</v>
      </c>
      <c r="AB864">
        <v>0.41901100000000002</v>
      </c>
      <c r="AC864">
        <v>73.015716999999995</v>
      </c>
      <c r="AD864">
        <v>1.9678999999999999E-2</v>
      </c>
      <c r="AE864">
        <v>-1.5357000000000001E-2</v>
      </c>
      <c r="AF864">
        <v>0.41901100000000002</v>
      </c>
      <c r="AG864">
        <v>125.905914</v>
      </c>
      <c r="AH864">
        <v>1.9678999999999999E-2</v>
      </c>
      <c r="AI864">
        <v>-1.5357000000000001E-2</v>
      </c>
      <c r="AJ864">
        <v>0.41901100000000002</v>
      </c>
      <c r="AK864">
        <v>216.18660399999999</v>
      </c>
      <c r="AL864">
        <v>1.9678999999999999E-2</v>
      </c>
      <c r="AM864">
        <v>-1.5357000000000001E-2</v>
      </c>
      <c r="AN864">
        <v>0.41901100000000002</v>
      </c>
      <c r="AO864">
        <v>321.30672399999997</v>
      </c>
      <c r="AP864">
        <v>1.9678999999999999E-2</v>
      </c>
      <c r="AQ864">
        <v>-1.5357000000000001E-2</v>
      </c>
      <c r="AR864">
        <v>0.41901100000000002</v>
      </c>
      <c r="AS864">
        <v>416.23384499999997</v>
      </c>
      <c r="AT864">
        <v>1.9678999999999999E-2</v>
      </c>
      <c r="AU864">
        <v>-1.5357000000000001E-2</v>
      </c>
      <c r="AV864">
        <v>0.41901100000000002</v>
      </c>
      <c r="AW864">
        <v>476.860141</v>
      </c>
    </row>
    <row r="865" spans="1:49" x14ac:dyDescent="0.2">
      <c r="A865">
        <v>-13.8</v>
      </c>
      <c r="B865">
        <v>1.9678000000000001E-2</v>
      </c>
      <c r="C865">
        <v>-1.5699000000000001E-2</v>
      </c>
      <c r="D865">
        <v>0.419184</v>
      </c>
      <c r="E865">
        <v>481.50913300000002</v>
      </c>
      <c r="F865">
        <v>1.9678000000000001E-2</v>
      </c>
      <c r="G865">
        <v>-1.5699000000000001E-2</v>
      </c>
      <c r="H865">
        <v>0.419184</v>
      </c>
      <c r="I865">
        <v>425.81483400000002</v>
      </c>
      <c r="J865">
        <v>1.9678000000000001E-2</v>
      </c>
      <c r="K865">
        <v>-1.5699000000000001E-2</v>
      </c>
      <c r="L865">
        <v>0.419184</v>
      </c>
      <c r="M865">
        <v>326.198396</v>
      </c>
      <c r="N865">
        <v>1.9678000000000001E-2</v>
      </c>
      <c r="O865">
        <v>-1.5699000000000001E-2</v>
      </c>
      <c r="P865">
        <v>0.419184</v>
      </c>
      <c r="Q865">
        <v>211.55627899999999</v>
      </c>
      <c r="R865">
        <v>1.9678000000000001E-2</v>
      </c>
      <c r="S865">
        <v>-1.5699000000000001E-2</v>
      </c>
      <c r="T865">
        <v>0.419184</v>
      </c>
      <c r="U865">
        <v>116.895477</v>
      </c>
      <c r="V865">
        <v>1.9678000000000001E-2</v>
      </c>
      <c r="W865">
        <v>-1.5699000000000001E-2</v>
      </c>
      <c r="X865">
        <v>0.419184</v>
      </c>
      <c r="Y865">
        <v>68.769105999999994</v>
      </c>
      <c r="Z865">
        <v>1.9678000000000001E-2</v>
      </c>
      <c r="AA865">
        <v>-1.5699000000000001E-2</v>
      </c>
      <c r="AB865">
        <v>0.419184</v>
      </c>
      <c r="AC865">
        <v>73.025053999999997</v>
      </c>
      <c r="AD865">
        <v>1.9678000000000001E-2</v>
      </c>
      <c r="AE865">
        <v>-1.5699000000000001E-2</v>
      </c>
      <c r="AF865">
        <v>0.419184</v>
      </c>
      <c r="AG865">
        <v>126.08624</v>
      </c>
      <c r="AH865">
        <v>1.9678000000000001E-2</v>
      </c>
      <c r="AI865">
        <v>-1.5699000000000001E-2</v>
      </c>
      <c r="AJ865">
        <v>0.419184</v>
      </c>
      <c r="AK865">
        <v>216.61408299999999</v>
      </c>
      <c r="AL865">
        <v>1.9678000000000001E-2</v>
      </c>
      <c r="AM865">
        <v>-1.5699000000000001E-2</v>
      </c>
      <c r="AN865">
        <v>0.419184</v>
      </c>
      <c r="AO865">
        <v>321.851247</v>
      </c>
      <c r="AP865">
        <v>1.9678000000000001E-2</v>
      </c>
      <c r="AQ865">
        <v>-1.5699000000000001E-2</v>
      </c>
      <c r="AR865">
        <v>0.419184</v>
      </c>
      <c r="AS865">
        <v>416.62197300000003</v>
      </c>
      <c r="AT865">
        <v>1.9678000000000001E-2</v>
      </c>
      <c r="AU865">
        <v>-1.5699000000000001E-2</v>
      </c>
      <c r="AV865">
        <v>0.419184</v>
      </c>
      <c r="AW865">
        <v>476.858183</v>
      </c>
    </row>
    <row r="866" spans="1:49" x14ac:dyDescent="0.2">
      <c r="A866">
        <v>-13.7</v>
      </c>
      <c r="B866">
        <v>1.9677E-2</v>
      </c>
      <c r="C866">
        <v>-1.6028000000000001E-2</v>
      </c>
      <c r="D866">
        <v>0.41935299999999998</v>
      </c>
      <c r="E866">
        <v>481.121894</v>
      </c>
      <c r="F866">
        <v>1.9677E-2</v>
      </c>
      <c r="G866">
        <v>-1.6028000000000001E-2</v>
      </c>
      <c r="H866">
        <v>0.41935299999999998</v>
      </c>
      <c r="I866">
        <v>425.29314599999998</v>
      </c>
      <c r="J866">
        <v>1.9677E-2</v>
      </c>
      <c r="K866">
        <v>-1.6028000000000001E-2</v>
      </c>
      <c r="L866">
        <v>0.41935299999999998</v>
      </c>
      <c r="M866">
        <v>325.83189399999998</v>
      </c>
      <c r="N866">
        <v>1.9677E-2</v>
      </c>
      <c r="O866">
        <v>-1.6028000000000001E-2</v>
      </c>
      <c r="P866">
        <v>0.41935299999999998</v>
      </c>
      <c r="Q866">
        <v>211.42783900000001</v>
      </c>
      <c r="R866">
        <v>1.9677E-2</v>
      </c>
      <c r="S866">
        <v>-1.6028000000000001E-2</v>
      </c>
      <c r="T866">
        <v>0.41935299999999998</v>
      </c>
      <c r="U866">
        <v>116.879588</v>
      </c>
      <c r="V866">
        <v>1.9677E-2</v>
      </c>
      <c r="W866">
        <v>-1.6028000000000001E-2</v>
      </c>
      <c r="X866">
        <v>0.41935299999999998</v>
      </c>
      <c r="Y866">
        <v>68.747652000000002</v>
      </c>
      <c r="Z866">
        <v>1.9677E-2</v>
      </c>
      <c r="AA866">
        <v>-1.6028000000000001E-2</v>
      </c>
      <c r="AB866">
        <v>0.41935299999999998</v>
      </c>
      <c r="AC866">
        <v>73.031366000000006</v>
      </c>
      <c r="AD866">
        <v>1.9677E-2</v>
      </c>
      <c r="AE866">
        <v>-1.6028000000000001E-2</v>
      </c>
      <c r="AF866">
        <v>0.41935299999999998</v>
      </c>
      <c r="AG866">
        <v>126.259424</v>
      </c>
      <c r="AH866">
        <v>1.9677E-2</v>
      </c>
      <c r="AI866">
        <v>-1.6028000000000001E-2</v>
      </c>
      <c r="AJ866">
        <v>0.41935299999999998</v>
      </c>
      <c r="AK866">
        <v>217.03496899999999</v>
      </c>
      <c r="AL866">
        <v>1.9677E-2</v>
      </c>
      <c r="AM866">
        <v>-1.6028000000000001E-2</v>
      </c>
      <c r="AN866">
        <v>0.41935299999999998</v>
      </c>
      <c r="AO866">
        <v>322.39492799999999</v>
      </c>
      <c r="AP866">
        <v>1.9677E-2</v>
      </c>
      <c r="AQ866">
        <v>-1.6028000000000001E-2</v>
      </c>
      <c r="AR866">
        <v>0.41935299999999998</v>
      </c>
      <c r="AS866">
        <v>417.01615099999998</v>
      </c>
      <c r="AT866">
        <v>1.9677E-2</v>
      </c>
      <c r="AU866">
        <v>-1.6028000000000001E-2</v>
      </c>
      <c r="AV866">
        <v>0.41935299999999998</v>
      </c>
      <c r="AW866">
        <v>476.86564399999997</v>
      </c>
    </row>
    <row r="867" spans="1:49" x14ac:dyDescent="0.2">
      <c r="A867">
        <v>-13.6</v>
      </c>
      <c r="B867">
        <v>1.9674000000000001E-2</v>
      </c>
      <c r="C867">
        <v>-1.6343E-2</v>
      </c>
      <c r="D867">
        <v>0.41951899999999998</v>
      </c>
      <c r="E867">
        <v>480.74166200000002</v>
      </c>
      <c r="F867">
        <v>1.9674000000000001E-2</v>
      </c>
      <c r="G867">
        <v>-1.6343E-2</v>
      </c>
      <c r="H867">
        <v>0.41951899999999998</v>
      </c>
      <c r="I867">
        <v>424.77197000000001</v>
      </c>
      <c r="J867">
        <v>1.9674000000000001E-2</v>
      </c>
      <c r="K867">
        <v>-1.6343E-2</v>
      </c>
      <c r="L867">
        <v>0.41951899999999998</v>
      </c>
      <c r="M867">
        <v>325.46102300000001</v>
      </c>
      <c r="N867">
        <v>1.9674000000000001E-2</v>
      </c>
      <c r="O867">
        <v>-1.6343E-2</v>
      </c>
      <c r="P867">
        <v>0.41951899999999998</v>
      </c>
      <c r="Q867">
        <v>211.295939</v>
      </c>
      <c r="R867">
        <v>1.9674000000000001E-2</v>
      </c>
      <c r="S867">
        <v>-1.6343E-2</v>
      </c>
      <c r="T867">
        <v>0.41951899999999998</v>
      </c>
      <c r="U867">
        <v>116.864023</v>
      </c>
      <c r="V867">
        <v>1.9674000000000001E-2</v>
      </c>
      <c r="W867">
        <v>-1.6343E-2</v>
      </c>
      <c r="X867">
        <v>0.41951899999999998</v>
      </c>
      <c r="Y867">
        <v>68.726954000000006</v>
      </c>
      <c r="Z867">
        <v>1.9674000000000001E-2</v>
      </c>
      <c r="AA867">
        <v>-1.6343E-2</v>
      </c>
      <c r="AB867">
        <v>0.41951899999999998</v>
      </c>
      <c r="AC867">
        <v>73.034622999999996</v>
      </c>
      <c r="AD867">
        <v>1.9674000000000001E-2</v>
      </c>
      <c r="AE867">
        <v>-1.6343E-2</v>
      </c>
      <c r="AF867">
        <v>0.41951899999999998</v>
      </c>
      <c r="AG867">
        <v>126.425318</v>
      </c>
      <c r="AH867">
        <v>1.9674000000000001E-2</v>
      </c>
      <c r="AI867">
        <v>-1.6343E-2</v>
      </c>
      <c r="AJ867">
        <v>0.41951899999999998</v>
      </c>
      <c r="AK867">
        <v>217.44900899999999</v>
      </c>
      <c r="AL867">
        <v>1.9674000000000001E-2</v>
      </c>
      <c r="AM867">
        <v>-1.6343E-2</v>
      </c>
      <c r="AN867">
        <v>0.41951899999999998</v>
      </c>
      <c r="AO867">
        <v>322.93751800000001</v>
      </c>
      <c r="AP867">
        <v>1.9674000000000001E-2</v>
      </c>
      <c r="AQ867">
        <v>-1.6343E-2</v>
      </c>
      <c r="AR867">
        <v>0.41951899999999998</v>
      </c>
      <c r="AS867">
        <v>417.41622100000001</v>
      </c>
      <c r="AT867">
        <v>1.9674000000000001E-2</v>
      </c>
      <c r="AU867">
        <v>-1.6343E-2</v>
      </c>
      <c r="AV867">
        <v>0.41951899999999998</v>
      </c>
      <c r="AW867">
        <v>476.88252199999999</v>
      </c>
    </row>
    <row r="868" spans="1:49" x14ac:dyDescent="0.2">
      <c r="A868">
        <v>-13.5</v>
      </c>
      <c r="B868">
        <v>1.9671999999999999E-2</v>
      </c>
      <c r="C868">
        <v>-1.6643999999999999E-2</v>
      </c>
      <c r="D868">
        <v>0.41968100000000003</v>
      </c>
      <c r="E868">
        <v>480.368605</v>
      </c>
      <c r="F868">
        <v>1.9671999999999999E-2</v>
      </c>
      <c r="G868">
        <v>-1.6643999999999999E-2</v>
      </c>
      <c r="H868">
        <v>0.41968100000000003</v>
      </c>
      <c r="I868">
        <v>424.25159300000001</v>
      </c>
      <c r="J868">
        <v>1.9671999999999999E-2</v>
      </c>
      <c r="K868">
        <v>-1.6643999999999999E-2</v>
      </c>
      <c r="L868">
        <v>0.41968100000000003</v>
      </c>
      <c r="M868">
        <v>325.08602999999999</v>
      </c>
      <c r="N868">
        <v>1.9671999999999999E-2</v>
      </c>
      <c r="O868">
        <v>-1.6643999999999999E-2</v>
      </c>
      <c r="P868">
        <v>0.41968100000000003</v>
      </c>
      <c r="Q868">
        <v>211.160664</v>
      </c>
      <c r="R868">
        <v>1.9671999999999999E-2</v>
      </c>
      <c r="S868">
        <v>-1.6643999999999999E-2</v>
      </c>
      <c r="T868">
        <v>0.41968100000000003</v>
      </c>
      <c r="U868">
        <v>116.84877400000001</v>
      </c>
      <c r="V868">
        <v>1.9671999999999999E-2</v>
      </c>
      <c r="W868">
        <v>-1.6643999999999999E-2</v>
      </c>
      <c r="X868">
        <v>0.41968100000000003</v>
      </c>
      <c r="Y868">
        <v>68.707013000000003</v>
      </c>
      <c r="Z868">
        <v>1.9671999999999999E-2</v>
      </c>
      <c r="AA868">
        <v>-1.6643999999999999E-2</v>
      </c>
      <c r="AB868">
        <v>0.41968100000000003</v>
      </c>
      <c r="AC868">
        <v>73.034801000000002</v>
      </c>
      <c r="AD868">
        <v>1.9671999999999999E-2</v>
      </c>
      <c r="AE868">
        <v>-1.6643999999999999E-2</v>
      </c>
      <c r="AF868">
        <v>0.41968100000000003</v>
      </c>
      <c r="AG868">
        <v>126.583781</v>
      </c>
      <c r="AH868">
        <v>1.9671999999999999E-2</v>
      </c>
      <c r="AI868">
        <v>-1.6643999999999999E-2</v>
      </c>
      <c r="AJ868">
        <v>0.41968100000000003</v>
      </c>
      <c r="AK868">
        <v>217.85596100000001</v>
      </c>
      <c r="AL868">
        <v>1.9671999999999999E-2</v>
      </c>
      <c r="AM868">
        <v>-1.6643999999999999E-2</v>
      </c>
      <c r="AN868">
        <v>0.41968100000000003</v>
      </c>
      <c r="AO868">
        <v>323.47877799999998</v>
      </c>
      <c r="AP868">
        <v>1.9671999999999999E-2</v>
      </c>
      <c r="AQ868">
        <v>-1.6643999999999999E-2</v>
      </c>
      <c r="AR868">
        <v>0.41968100000000003</v>
      </c>
      <c r="AS868">
        <v>417.82203500000003</v>
      </c>
      <c r="AT868">
        <v>1.9671999999999999E-2</v>
      </c>
      <c r="AU868">
        <v>-1.6643999999999999E-2</v>
      </c>
      <c r="AV868">
        <v>0.41968100000000003</v>
      </c>
      <c r="AW868">
        <v>476.90880700000002</v>
      </c>
    </row>
    <row r="869" spans="1:49" x14ac:dyDescent="0.2">
      <c r="A869">
        <v>-13.4</v>
      </c>
      <c r="B869">
        <v>1.9668000000000001E-2</v>
      </c>
      <c r="C869">
        <v>-1.6931999999999999E-2</v>
      </c>
      <c r="D869">
        <v>0.41983999999999999</v>
      </c>
      <c r="E869">
        <v>480.00288399999999</v>
      </c>
      <c r="F869">
        <v>1.9668000000000001E-2</v>
      </c>
      <c r="G869">
        <v>-1.6931999999999999E-2</v>
      </c>
      <c r="H869">
        <v>0.41983999999999999</v>
      </c>
      <c r="I869">
        <v>423.73229400000002</v>
      </c>
      <c r="J869">
        <v>1.9668000000000001E-2</v>
      </c>
      <c r="K869">
        <v>-1.6931999999999999E-2</v>
      </c>
      <c r="L869">
        <v>0.41983999999999999</v>
      </c>
      <c r="M869">
        <v>324.707156</v>
      </c>
      <c r="N869">
        <v>1.9668000000000001E-2</v>
      </c>
      <c r="O869">
        <v>-1.6931999999999999E-2</v>
      </c>
      <c r="P869">
        <v>0.41983999999999999</v>
      </c>
      <c r="Q869">
        <v>211.02210199999999</v>
      </c>
      <c r="R869">
        <v>1.9668000000000001E-2</v>
      </c>
      <c r="S869">
        <v>-1.6931999999999999E-2</v>
      </c>
      <c r="T869">
        <v>0.41983999999999999</v>
      </c>
      <c r="U869">
        <v>116.833831</v>
      </c>
      <c r="V869">
        <v>1.9668000000000001E-2</v>
      </c>
      <c r="W869">
        <v>-1.6931999999999999E-2</v>
      </c>
      <c r="X869">
        <v>0.41983999999999999</v>
      </c>
      <c r="Y869">
        <v>68.687826999999999</v>
      </c>
      <c r="Z869">
        <v>1.9668000000000001E-2</v>
      </c>
      <c r="AA869">
        <v>-1.6931999999999999E-2</v>
      </c>
      <c r="AB869">
        <v>0.41983999999999999</v>
      </c>
      <c r="AC869">
        <v>73.031878000000006</v>
      </c>
      <c r="AD869">
        <v>1.9668000000000001E-2</v>
      </c>
      <c r="AE869">
        <v>-1.6931999999999999E-2</v>
      </c>
      <c r="AF869">
        <v>0.41983999999999999</v>
      </c>
      <c r="AG869">
        <v>126.73468</v>
      </c>
      <c r="AH869">
        <v>1.9668000000000001E-2</v>
      </c>
      <c r="AI869">
        <v>-1.6931999999999999E-2</v>
      </c>
      <c r="AJ869">
        <v>0.41983999999999999</v>
      </c>
      <c r="AK869">
        <v>218.25558899999999</v>
      </c>
      <c r="AL869">
        <v>1.9668000000000001E-2</v>
      </c>
      <c r="AM869">
        <v>-1.6931999999999999E-2</v>
      </c>
      <c r="AN869">
        <v>0.41983999999999999</v>
      </c>
      <c r="AO869">
        <v>324.01847400000003</v>
      </c>
      <c r="AP869">
        <v>1.9668000000000001E-2</v>
      </c>
      <c r="AQ869">
        <v>-1.6931999999999999E-2</v>
      </c>
      <c r="AR869">
        <v>0.41983999999999999</v>
      </c>
      <c r="AS869">
        <v>418.23344600000001</v>
      </c>
      <c r="AT869">
        <v>1.9668000000000001E-2</v>
      </c>
      <c r="AU869">
        <v>-1.6931999999999999E-2</v>
      </c>
      <c r="AV869">
        <v>0.41983999999999999</v>
      </c>
      <c r="AW869">
        <v>476.94449500000002</v>
      </c>
    </row>
    <row r="870" spans="1:49" x14ac:dyDescent="0.2">
      <c r="A870">
        <v>-13.3</v>
      </c>
      <c r="B870">
        <v>1.9664000000000001E-2</v>
      </c>
      <c r="C870">
        <v>-1.7205999999999999E-2</v>
      </c>
      <c r="D870">
        <v>0.41999399999999998</v>
      </c>
      <c r="E870">
        <v>479.64466099999999</v>
      </c>
      <c r="F870">
        <v>1.9664000000000001E-2</v>
      </c>
      <c r="G870">
        <v>-1.7205999999999999E-2</v>
      </c>
      <c r="H870">
        <v>0.41999399999999998</v>
      </c>
      <c r="I870">
        <v>423.21435000000002</v>
      </c>
      <c r="J870">
        <v>1.9664000000000001E-2</v>
      </c>
      <c r="K870">
        <v>-1.7205999999999999E-2</v>
      </c>
      <c r="L870">
        <v>0.41999399999999998</v>
      </c>
      <c r="M870">
        <v>324.32464399999998</v>
      </c>
      <c r="N870">
        <v>1.9664000000000001E-2</v>
      </c>
      <c r="O870">
        <v>-1.7205999999999999E-2</v>
      </c>
      <c r="P870">
        <v>0.41999399999999998</v>
      </c>
      <c r="Q870">
        <v>210.88033799999999</v>
      </c>
      <c r="R870">
        <v>1.9664000000000001E-2</v>
      </c>
      <c r="S870">
        <v>-1.7205999999999999E-2</v>
      </c>
      <c r="T870">
        <v>0.41999399999999998</v>
      </c>
      <c r="U870">
        <v>116.819185</v>
      </c>
      <c r="V870">
        <v>1.9664000000000001E-2</v>
      </c>
      <c r="W870">
        <v>-1.7205999999999999E-2</v>
      </c>
      <c r="X870">
        <v>0.41999399999999998</v>
      </c>
      <c r="Y870">
        <v>68.669394999999994</v>
      </c>
      <c r="Z870">
        <v>1.9664000000000001E-2</v>
      </c>
      <c r="AA870">
        <v>-1.7205999999999999E-2</v>
      </c>
      <c r="AB870">
        <v>0.41999399999999998</v>
      </c>
      <c r="AC870">
        <v>73.025833000000006</v>
      </c>
      <c r="AD870">
        <v>1.9664000000000001E-2</v>
      </c>
      <c r="AE870">
        <v>-1.7205999999999999E-2</v>
      </c>
      <c r="AF870">
        <v>0.41999399999999998</v>
      </c>
      <c r="AG870">
        <v>126.877882</v>
      </c>
      <c r="AH870">
        <v>1.9664000000000001E-2</v>
      </c>
      <c r="AI870">
        <v>-1.7205999999999999E-2</v>
      </c>
      <c r="AJ870">
        <v>0.41999399999999998</v>
      </c>
      <c r="AK870">
        <v>218.64765399999999</v>
      </c>
      <c r="AL870">
        <v>1.9664000000000001E-2</v>
      </c>
      <c r="AM870">
        <v>-1.7205999999999999E-2</v>
      </c>
      <c r="AN870">
        <v>0.41999399999999998</v>
      </c>
      <c r="AO870">
        <v>324.55636900000002</v>
      </c>
      <c r="AP870">
        <v>1.9664000000000001E-2</v>
      </c>
      <c r="AQ870">
        <v>-1.7205999999999999E-2</v>
      </c>
      <c r="AR870">
        <v>0.41999399999999998</v>
      </c>
      <c r="AS870">
        <v>418.65030999999999</v>
      </c>
      <c r="AT870">
        <v>1.9664000000000001E-2</v>
      </c>
      <c r="AU870">
        <v>-1.7205999999999999E-2</v>
      </c>
      <c r="AV870">
        <v>0.41999399999999998</v>
      </c>
      <c r="AW870">
        <v>476.98957999999999</v>
      </c>
    </row>
    <row r="871" spans="1:49" x14ac:dyDescent="0.2">
      <c r="A871">
        <v>-13.2</v>
      </c>
      <c r="B871">
        <v>1.966E-2</v>
      </c>
      <c r="C871">
        <v>-1.7465000000000001E-2</v>
      </c>
      <c r="D871">
        <v>0.42014600000000002</v>
      </c>
      <c r="E871">
        <v>479.294107</v>
      </c>
      <c r="F871">
        <v>1.966E-2</v>
      </c>
      <c r="G871">
        <v>-1.7465000000000001E-2</v>
      </c>
      <c r="H871">
        <v>0.42014600000000002</v>
      </c>
      <c r="I871">
        <v>422.69804499999998</v>
      </c>
      <c r="J871">
        <v>1.966E-2</v>
      </c>
      <c r="K871">
        <v>-1.7465000000000001E-2</v>
      </c>
      <c r="L871">
        <v>0.42014600000000002</v>
      </c>
      <c r="M871">
        <v>323.93874099999999</v>
      </c>
      <c r="N871">
        <v>1.966E-2</v>
      </c>
      <c r="O871">
        <v>-1.7465000000000001E-2</v>
      </c>
      <c r="P871">
        <v>0.42014600000000002</v>
      </c>
      <c r="Q871">
        <v>210.73546200000001</v>
      </c>
      <c r="R871">
        <v>1.966E-2</v>
      </c>
      <c r="S871">
        <v>-1.7465000000000001E-2</v>
      </c>
      <c r="T871">
        <v>0.42014600000000002</v>
      </c>
      <c r="U871">
        <v>116.80482600000001</v>
      </c>
      <c r="V871">
        <v>1.966E-2</v>
      </c>
      <c r="W871">
        <v>-1.7465000000000001E-2</v>
      </c>
      <c r="X871">
        <v>0.42014600000000002</v>
      </c>
      <c r="Y871">
        <v>68.651714999999996</v>
      </c>
      <c r="Z871">
        <v>1.966E-2</v>
      </c>
      <c r="AA871">
        <v>-1.7465000000000001E-2</v>
      </c>
      <c r="AB871">
        <v>0.42014600000000002</v>
      </c>
      <c r="AC871">
        <v>73.016648000000004</v>
      </c>
      <c r="AD871">
        <v>1.966E-2</v>
      </c>
      <c r="AE871">
        <v>-1.7465000000000001E-2</v>
      </c>
      <c r="AF871">
        <v>0.42014600000000002</v>
      </c>
      <c r="AG871">
        <v>127.01325300000001</v>
      </c>
      <c r="AH871">
        <v>1.966E-2</v>
      </c>
      <c r="AI871">
        <v>-1.7465000000000001E-2</v>
      </c>
      <c r="AJ871">
        <v>0.42014600000000002</v>
      </c>
      <c r="AK871">
        <v>219.03190799999999</v>
      </c>
      <c r="AL871">
        <v>1.966E-2</v>
      </c>
      <c r="AM871">
        <v>-1.7465000000000001E-2</v>
      </c>
      <c r="AN871">
        <v>0.42014600000000002</v>
      </c>
      <c r="AO871">
        <v>325.092218</v>
      </c>
      <c r="AP871">
        <v>1.966E-2</v>
      </c>
      <c r="AQ871">
        <v>-1.7465000000000001E-2</v>
      </c>
      <c r="AR871">
        <v>0.42014600000000002</v>
      </c>
      <c r="AS871">
        <v>419.07247799999999</v>
      </c>
      <c r="AT871">
        <v>1.966E-2</v>
      </c>
      <c r="AU871">
        <v>-1.7465000000000001E-2</v>
      </c>
      <c r="AV871">
        <v>0.42014600000000002</v>
      </c>
      <c r="AW871">
        <v>477.04406399999999</v>
      </c>
    </row>
    <row r="872" spans="1:49" x14ac:dyDescent="0.2">
      <c r="A872">
        <v>-13.1</v>
      </c>
      <c r="B872">
        <v>1.9654999999999999E-2</v>
      </c>
      <c r="C872">
        <v>-1.7711000000000001E-2</v>
      </c>
      <c r="D872">
        <v>0.42029300000000003</v>
      </c>
      <c r="E872">
        <v>478.95140700000002</v>
      </c>
      <c r="F872">
        <v>1.9654999999999999E-2</v>
      </c>
      <c r="G872">
        <v>-1.7711000000000001E-2</v>
      </c>
      <c r="H872">
        <v>0.42029300000000003</v>
      </c>
      <c r="I872">
        <v>422.18368099999998</v>
      </c>
      <c r="J872">
        <v>1.9654999999999999E-2</v>
      </c>
      <c r="K872">
        <v>-1.7711000000000001E-2</v>
      </c>
      <c r="L872">
        <v>0.42029300000000003</v>
      </c>
      <c r="M872">
        <v>323.54970300000002</v>
      </c>
      <c r="N872">
        <v>1.9654999999999999E-2</v>
      </c>
      <c r="O872">
        <v>-1.7711000000000001E-2</v>
      </c>
      <c r="P872">
        <v>0.42029300000000003</v>
      </c>
      <c r="Q872">
        <v>210.58756600000001</v>
      </c>
      <c r="R872">
        <v>1.9654999999999999E-2</v>
      </c>
      <c r="S872">
        <v>-1.7711000000000001E-2</v>
      </c>
      <c r="T872">
        <v>0.42029300000000003</v>
      </c>
      <c r="U872">
        <v>116.790739</v>
      </c>
      <c r="V872">
        <v>1.9654999999999999E-2</v>
      </c>
      <c r="W872">
        <v>-1.7711000000000001E-2</v>
      </c>
      <c r="X872">
        <v>0.42029300000000003</v>
      </c>
      <c r="Y872">
        <v>68.634782000000001</v>
      </c>
      <c r="Z872">
        <v>1.9654999999999999E-2</v>
      </c>
      <c r="AA872">
        <v>-1.7711000000000001E-2</v>
      </c>
      <c r="AB872">
        <v>0.42029300000000003</v>
      </c>
      <c r="AC872">
        <v>73.004302999999993</v>
      </c>
      <c r="AD872">
        <v>1.9654999999999999E-2</v>
      </c>
      <c r="AE872">
        <v>-1.7711000000000001E-2</v>
      </c>
      <c r="AF872">
        <v>0.42029300000000003</v>
      </c>
      <c r="AG872">
        <v>127.140654</v>
      </c>
      <c r="AH872">
        <v>1.9654999999999999E-2</v>
      </c>
      <c r="AI872">
        <v>-1.7711000000000001E-2</v>
      </c>
      <c r="AJ872">
        <v>0.42029300000000003</v>
      </c>
      <c r="AK872">
        <v>219.40809100000001</v>
      </c>
      <c r="AL872">
        <v>1.9654999999999999E-2</v>
      </c>
      <c r="AM872">
        <v>-1.7711000000000001E-2</v>
      </c>
      <c r="AN872">
        <v>0.42029300000000003</v>
      </c>
      <c r="AO872">
        <v>325.62575600000002</v>
      </c>
      <c r="AP872">
        <v>1.9654999999999999E-2</v>
      </c>
      <c r="AQ872">
        <v>-1.7711000000000001E-2</v>
      </c>
      <c r="AR872">
        <v>0.42029300000000003</v>
      </c>
      <c r="AS872">
        <v>419.49979100000002</v>
      </c>
      <c r="AT872">
        <v>1.9654999999999999E-2</v>
      </c>
      <c r="AU872">
        <v>-1.7711000000000001E-2</v>
      </c>
      <c r="AV872">
        <v>0.42029300000000003</v>
      </c>
      <c r="AW872">
        <v>477.10795100000001</v>
      </c>
    </row>
    <row r="873" spans="1:49" x14ac:dyDescent="0.2">
      <c r="A873">
        <v>-13</v>
      </c>
      <c r="B873">
        <v>1.9650999999999998E-2</v>
      </c>
      <c r="C873">
        <v>-1.7942E-2</v>
      </c>
      <c r="D873">
        <v>0.42043599999999998</v>
      </c>
      <c r="E873">
        <v>478.61676599999998</v>
      </c>
      <c r="F873">
        <v>1.9650999999999998E-2</v>
      </c>
      <c r="G873">
        <v>-1.7942E-2</v>
      </c>
      <c r="H873">
        <v>0.42043599999999998</v>
      </c>
      <c r="I873">
        <v>421.67157900000001</v>
      </c>
      <c r="J873">
        <v>1.9650999999999998E-2</v>
      </c>
      <c r="K873">
        <v>-1.7942E-2</v>
      </c>
      <c r="L873">
        <v>0.42043599999999998</v>
      </c>
      <c r="M873">
        <v>323.157802</v>
      </c>
      <c r="N873">
        <v>1.9650999999999998E-2</v>
      </c>
      <c r="O873">
        <v>-1.7942E-2</v>
      </c>
      <c r="P873">
        <v>0.42043599999999998</v>
      </c>
      <c r="Q873">
        <v>210.436745</v>
      </c>
      <c r="R873">
        <v>1.9650999999999998E-2</v>
      </c>
      <c r="S873">
        <v>-1.7942E-2</v>
      </c>
      <c r="T873">
        <v>0.42043599999999998</v>
      </c>
      <c r="U873">
        <v>116.776909</v>
      </c>
      <c r="V873">
        <v>1.9650999999999998E-2</v>
      </c>
      <c r="W873">
        <v>-1.7942E-2</v>
      </c>
      <c r="X873">
        <v>0.42043599999999998</v>
      </c>
      <c r="Y873">
        <v>68.618589999999998</v>
      </c>
      <c r="Z873">
        <v>1.9650999999999998E-2</v>
      </c>
      <c r="AA873">
        <v>-1.7942E-2</v>
      </c>
      <c r="AB873">
        <v>0.42043599999999998</v>
      </c>
      <c r="AC873">
        <v>72.988777999999996</v>
      </c>
      <c r="AD873">
        <v>1.9650999999999998E-2</v>
      </c>
      <c r="AE873">
        <v>-1.7942E-2</v>
      </c>
      <c r="AF873">
        <v>0.42043599999999998</v>
      </c>
      <c r="AG873">
        <v>127.25994</v>
      </c>
      <c r="AH873">
        <v>1.9650999999999998E-2</v>
      </c>
      <c r="AI873">
        <v>-1.7942E-2</v>
      </c>
      <c r="AJ873">
        <v>0.42043599999999998</v>
      </c>
      <c r="AK873">
        <v>219.775925</v>
      </c>
      <c r="AL873">
        <v>1.9650999999999998E-2</v>
      </c>
      <c r="AM873">
        <v>-1.7942E-2</v>
      </c>
      <c r="AN873">
        <v>0.42043599999999998</v>
      </c>
      <c r="AO873">
        <v>326.156699</v>
      </c>
      <c r="AP873">
        <v>1.9650999999999998E-2</v>
      </c>
      <c r="AQ873">
        <v>-1.7942E-2</v>
      </c>
      <c r="AR873">
        <v>0.42043599999999998</v>
      </c>
      <c r="AS873">
        <v>419.93207799999999</v>
      </c>
      <c r="AT873">
        <v>1.9650999999999998E-2</v>
      </c>
      <c r="AU873">
        <v>-1.7942E-2</v>
      </c>
      <c r="AV873">
        <v>0.42043599999999998</v>
      </c>
      <c r="AW873">
        <v>477.18125300000003</v>
      </c>
    </row>
    <row r="874" spans="1:49" x14ac:dyDescent="0.2">
      <c r="A874">
        <v>-12.9</v>
      </c>
      <c r="B874">
        <v>1.9644999999999999E-2</v>
      </c>
      <c r="C874">
        <v>-1.8159999999999999E-2</v>
      </c>
      <c r="D874">
        <v>0.42057600000000001</v>
      </c>
      <c r="E874">
        <v>478.28909599999997</v>
      </c>
      <c r="F874">
        <v>1.9644999999999999E-2</v>
      </c>
      <c r="G874">
        <v>-1.8159999999999999E-2</v>
      </c>
      <c r="H874">
        <v>0.42057600000000001</v>
      </c>
      <c r="I874">
        <v>421.159944</v>
      </c>
      <c r="J874">
        <v>1.9644999999999999E-2</v>
      </c>
      <c r="K874">
        <v>-1.8159999999999999E-2</v>
      </c>
      <c r="L874">
        <v>0.42057600000000001</v>
      </c>
      <c r="M874">
        <v>322.761617</v>
      </c>
      <c r="N874">
        <v>1.9644999999999999E-2</v>
      </c>
      <c r="O874">
        <v>-1.8159999999999999E-2</v>
      </c>
      <c r="P874">
        <v>0.42057600000000001</v>
      </c>
      <c r="Q874">
        <v>210.28247999999999</v>
      </c>
      <c r="R874">
        <v>1.9644999999999999E-2</v>
      </c>
      <c r="S874">
        <v>-1.8159999999999999E-2</v>
      </c>
      <c r="T874">
        <v>0.42057600000000001</v>
      </c>
      <c r="U874">
        <v>116.76343799999999</v>
      </c>
      <c r="V874">
        <v>1.9644999999999999E-2</v>
      </c>
      <c r="W874">
        <v>-1.8159999999999999E-2</v>
      </c>
      <c r="X874">
        <v>0.42057600000000001</v>
      </c>
      <c r="Y874">
        <v>68.603292999999994</v>
      </c>
      <c r="Z874">
        <v>1.9644999999999999E-2</v>
      </c>
      <c r="AA874">
        <v>-1.8159999999999999E-2</v>
      </c>
      <c r="AB874">
        <v>0.42057600000000001</v>
      </c>
      <c r="AC874">
        <v>72.970085999999995</v>
      </c>
      <c r="AD874">
        <v>1.9644999999999999E-2</v>
      </c>
      <c r="AE874">
        <v>-1.8159999999999999E-2</v>
      </c>
      <c r="AF874">
        <v>0.42057600000000001</v>
      </c>
      <c r="AG874">
        <v>127.37129899999999</v>
      </c>
      <c r="AH874">
        <v>1.9644999999999999E-2</v>
      </c>
      <c r="AI874">
        <v>-1.8159999999999999E-2</v>
      </c>
      <c r="AJ874">
        <v>0.42057600000000001</v>
      </c>
      <c r="AK874">
        <v>220.13629299999999</v>
      </c>
      <c r="AL874">
        <v>1.9644999999999999E-2</v>
      </c>
      <c r="AM874">
        <v>-1.8159999999999999E-2</v>
      </c>
      <c r="AN874">
        <v>0.42057600000000001</v>
      </c>
      <c r="AO874">
        <v>326.68661600000001</v>
      </c>
      <c r="AP874">
        <v>1.9644999999999999E-2</v>
      </c>
      <c r="AQ874">
        <v>-1.8159999999999999E-2</v>
      </c>
      <c r="AR874">
        <v>0.42057600000000001</v>
      </c>
      <c r="AS874">
        <v>420.37081000000001</v>
      </c>
      <c r="AT874">
        <v>1.9644999999999999E-2</v>
      </c>
      <c r="AU874">
        <v>-1.8159999999999999E-2</v>
      </c>
      <c r="AV874">
        <v>0.42057600000000001</v>
      </c>
      <c r="AW874">
        <v>477.26432499999999</v>
      </c>
    </row>
    <row r="875" spans="1:49" x14ac:dyDescent="0.2">
      <c r="A875">
        <v>-12.8</v>
      </c>
      <c r="B875">
        <v>1.9640000000000001E-2</v>
      </c>
      <c r="C875">
        <v>-1.8363000000000001E-2</v>
      </c>
      <c r="D875">
        <v>0.42071199999999997</v>
      </c>
      <c r="E875">
        <v>477.97016200000002</v>
      </c>
      <c r="F875">
        <v>1.9640000000000001E-2</v>
      </c>
      <c r="G875">
        <v>-1.8363000000000001E-2</v>
      </c>
      <c r="H875">
        <v>0.42071199999999997</v>
      </c>
      <c r="I875">
        <v>420.65152</v>
      </c>
      <c r="J875">
        <v>1.9640000000000001E-2</v>
      </c>
      <c r="K875">
        <v>-1.8363000000000001E-2</v>
      </c>
      <c r="L875">
        <v>0.42071199999999997</v>
      </c>
      <c r="M875">
        <v>322.36331000000001</v>
      </c>
      <c r="N875">
        <v>1.9640000000000001E-2</v>
      </c>
      <c r="O875">
        <v>-1.8363000000000001E-2</v>
      </c>
      <c r="P875">
        <v>0.42071199999999997</v>
      </c>
      <c r="Q875">
        <v>210.12553500000001</v>
      </c>
      <c r="R875">
        <v>1.9640000000000001E-2</v>
      </c>
      <c r="S875">
        <v>-1.8363000000000001E-2</v>
      </c>
      <c r="T875">
        <v>0.42071199999999997</v>
      </c>
      <c r="U875">
        <v>116.750169</v>
      </c>
      <c r="V875">
        <v>1.9640000000000001E-2</v>
      </c>
      <c r="W875">
        <v>-1.8363000000000001E-2</v>
      </c>
      <c r="X875">
        <v>0.42071199999999997</v>
      </c>
      <c r="Y875">
        <v>68.588695999999999</v>
      </c>
      <c r="Z875">
        <v>1.9640000000000001E-2</v>
      </c>
      <c r="AA875">
        <v>-1.8363000000000001E-2</v>
      </c>
      <c r="AB875">
        <v>0.42071199999999997</v>
      </c>
      <c r="AC875">
        <v>72.948134999999994</v>
      </c>
      <c r="AD875">
        <v>1.9640000000000001E-2</v>
      </c>
      <c r="AE875">
        <v>-1.8363000000000001E-2</v>
      </c>
      <c r="AF875">
        <v>0.42071199999999997</v>
      </c>
      <c r="AG875">
        <v>127.47413</v>
      </c>
      <c r="AH875">
        <v>1.9640000000000001E-2</v>
      </c>
      <c r="AI875">
        <v>-1.8363000000000001E-2</v>
      </c>
      <c r="AJ875">
        <v>0.42071199999999997</v>
      </c>
      <c r="AK875">
        <v>220.48751300000001</v>
      </c>
      <c r="AL875">
        <v>1.9640000000000001E-2</v>
      </c>
      <c r="AM875">
        <v>-1.8363000000000001E-2</v>
      </c>
      <c r="AN875">
        <v>0.42071199999999997</v>
      </c>
      <c r="AO875">
        <v>327.21309400000001</v>
      </c>
      <c r="AP875">
        <v>1.9640000000000001E-2</v>
      </c>
      <c r="AQ875">
        <v>-1.8363000000000001E-2</v>
      </c>
      <c r="AR875">
        <v>0.42071199999999997</v>
      </c>
      <c r="AS875">
        <v>420.81402300000002</v>
      </c>
      <c r="AT875">
        <v>1.9640000000000001E-2</v>
      </c>
      <c r="AU875">
        <v>-1.8363000000000001E-2</v>
      </c>
      <c r="AV875">
        <v>0.42071199999999997</v>
      </c>
      <c r="AW875">
        <v>477.35690599999998</v>
      </c>
    </row>
    <row r="876" spans="1:49" x14ac:dyDescent="0.2">
      <c r="A876">
        <v>-12.7</v>
      </c>
      <c r="B876">
        <v>1.9635E-2</v>
      </c>
      <c r="C876">
        <v>-1.8550000000000001E-2</v>
      </c>
      <c r="D876">
        <v>0.42084300000000002</v>
      </c>
      <c r="E876">
        <v>477.66033599999997</v>
      </c>
      <c r="F876">
        <v>1.9635E-2</v>
      </c>
      <c r="G876">
        <v>-1.8550000000000001E-2</v>
      </c>
      <c r="H876">
        <v>0.42084300000000002</v>
      </c>
      <c r="I876">
        <v>420.14689399999997</v>
      </c>
      <c r="J876">
        <v>1.9635E-2</v>
      </c>
      <c r="K876">
        <v>-1.8550000000000001E-2</v>
      </c>
      <c r="L876">
        <v>0.42084300000000002</v>
      </c>
      <c r="M876">
        <v>321.96336600000001</v>
      </c>
      <c r="N876">
        <v>1.9635E-2</v>
      </c>
      <c r="O876">
        <v>-1.8550000000000001E-2</v>
      </c>
      <c r="P876">
        <v>0.42084300000000002</v>
      </c>
      <c r="Q876">
        <v>209.96608800000001</v>
      </c>
      <c r="R876">
        <v>1.9635E-2</v>
      </c>
      <c r="S876">
        <v>-1.8550000000000001E-2</v>
      </c>
      <c r="T876">
        <v>0.42084300000000002</v>
      </c>
      <c r="U876">
        <v>116.73706900000001</v>
      </c>
      <c r="V876">
        <v>1.9635E-2</v>
      </c>
      <c r="W876">
        <v>-1.8550000000000001E-2</v>
      </c>
      <c r="X876">
        <v>0.42084300000000002</v>
      </c>
      <c r="Y876">
        <v>68.574772999999993</v>
      </c>
      <c r="Z876">
        <v>1.9635E-2</v>
      </c>
      <c r="AA876">
        <v>-1.8550000000000001E-2</v>
      </c>
      <c r="AB876">
        <v>0.42084300000000002</v>
      </c>
      <c r="AC876">
        <v>72.922909000000004</v>
      </c>
      <c r="AD876">
        <v>1.9635E-2</v>
      </c>
      <c r="AE876">
        <v>-1.8550000000000001E-2</v>
      </c>
      <c r="AF876">
        <v>0.42084300000000002</v>
      </c>
      <c r="AG876">
        <v>127.568252</v>
      </c>
      <c r="AH876">
        <v>1.9635E-2</v>
      </c>
      <c r="AI876">
        <v>-1.8550000000000001E-2</v>
      </c>
      <c r="AJ876">
        <v>0.42084300000000002</v>
      </c>
      <c r="AK876">
        <v>220.82915499999999</v>
      </c>
      <c r="AL876">
        <v>1.9635E-2</v>
      </c>
      <c r="AM876">
        <v>-1.8550000000000001E-2</v>
      </c>
      <c r="AN876">
        <v>0.42084300000000002</v>
      </c>
      <c r="AO876">
        <v>327.73559999999998</v>
      </c>
      <c r="AP876">
        <v>1.9635E-2</v>
      </c>
      <c r="AQ876">
        <v>-1.8550000000000001E-2</v>
      </c>
      <c r="AR876">
        <v>0.42084300000000002</v>
      </c>
      <c r="AS876">
        <v>421.26133499999997</v>
      </c>
      <c r="AT876">
        <v>1.9635E-2</v>
      </c>
      <c r="AU876">
        <v>-1.8550000000000001E-2</v>
      </c>
      <c r="AV876">
        <v>0.42084300000000002</v>
      </c>
      <c r="AW876">
        <v>477.45897100000002</v>
      </c>
    </row>
    <row r="877" spans="1:49" x14ac:dyDescent="0.2">
      <c r="A877">
        <v>-12.6</v>
      </c>
      <c r="B877">
        <v>1.9630000000000002E-2</v>
      </c>
      <c r="C877">
        <v>-1.8723E-2</v>
      </c>
      <c r="D877">
        <v>0.42097099999999998</v>
      </c>
      <c r="E877">
        <v>477.35999099999998</v>
      </c>
      <c r="F877">
        <v>1.9630000000000002E-2</v>
      </c>
      <c r="G877">
        <v>-1.8723E-2</v>
      </c>
      <c r="H877">
        <v>0.42097099999999998</v>
      </c>
      <c r="I877">
        <v>419.64666099999999</v>
      </c>
      <c r="J877">
        <v>1.9630000000000002E-2</v>
      </c>
      <c r="K877">
        <v>-1.8723E-2</v>
      </c>
      <c r="L877">
        <v>0.42097099999999998</v>
      </c>
      <c r="M877">
        <v>321.56228399999998</v>
      </c>
      <c r="N877">
        <v>1.9630000000000002E-2</v>
      </c>
      <c r="O877">
        <v>-1.8723E-2</v>
      </c>
      <c r="P877">
        <v>0.42097099999999998</v>
      </c>
      <c r="Q877">
        <v>209.80432400000001</v>
      </c>
      <c r="R877">
        <v>1.9630000000000002E-2</v>
      </c>
      <c r="S877">
        <v>-1.8723E-2</v>
      </c>
      <c r="T877">
        <v>0.42097099999999998</v>
      </c>
      <c r="U877">
        <v>116.724107</v>
      </c>
      <c r="V877">
        <v>1.9630000000000002E-2</v>
      </c>
      <c r="W877">
        <v>-1.8723E-2</v>
      </c>
      <c r="X877">
        <v>0.42097099999999998</v>
      </c>
      <c r="Y877">
        <v>68.561494999999994</v>
      </c>
      <c r="Z877">
        <v>1.9630000000000002E-2</v>
      </c>
      <c r="AA877">
        <v>-1.8723E-2</v>
      </c>
      <c r="AB877">
        <v>0.42097099999999998</v>
      </c>
      <c r="AC877">
        <v>72.894400000000005</v>
      </c>
      <c r="AD877">
        <v>1.9630000000000002E-2</v>
      </c>
      <c r="AE877">
        <v>-1.8723E-2</v>
      </c>
      <c r="AF877">
        <v>0.42097099999999998</v>
      </c>
      <c r="AG877">
        <v>127.65350100000001</v>
      </c>
      <c r="AH877">
        <v>1.9630000000000002E-2</v>
      </c>
      <c r="AI877">
        <v>-1.8723E-2</v>
      </c>
      <c r="AJ877">
        <v>0.42097099999999998</v>
      </c>
      <c r="AK877">
        <v>221.160788</v>
      </c>
      <c r="AL877">
        <v>1.9630000000000002E-2</v>
      </c>
      <c r="AM877">
        <v>-1.8723E-2</v>
      </c>
      <c r="AN877">
        <v>0.42097099999999998</v>
      </c>
      <c r="AO877">
        <v>328.25358499999999</v>
      </c>
      <c r="AP877">
        <v>1.9630000000000002E-2</v>
      </c>
      <c r="AQ877">
        <v>-1.8723E-2</v>
      </c>
      <c r="AR877">
        <v>0.42097099999999998</v>
      </c>
      <c r="AS877">
        <v>421.71234500000003</v>
      </c>
      <c r="AT877">
        <v>1.9630000000000002E-2</v>
      </c>
      <c r="AU877">
        <v>-1.8723E-2</v>
      </c>
      <c r="AV877">
        <v>0.42097099999999998</v>
      </c>
      <c r="AW877">
        <v>477.57047999999998</v>
      </c>
    </row>
    <row r="878" spans="1:49" x14ac:dyDescent="0.2">
      <c r="A878">
        <v>-12.5</v>
      </c>
      <c r="B878">
        <v>1.9626000000000001E-2</v>
      </c>
      <c r="C878">
        <v>-1.8880999999999998E-2</v>
      </c>
      <c r="D878">
        <v>0.42109600000000003</v>
      </c>
      <c r="E878">
        <v>477.06948799999998</v>
      </c>
      <c r="F878">
        <v>1.9626000000000001E-2</v>
      </c>
      <c r="G878">
        <v>-1.8880999999999998E-2</v>
      </c>
      <c r="H878">
        <v>0.42109600000000003</v>
      </c>
      <c r="I878">
        <v>419.151411</v>
      </c>
      <c r="J878">
        <v>1.9626000000000001E-2</v>
      </c>
      <c r="K878">
        <v>-1.8880999999999998E-2</v>
      </c>
      <c r="L878">
        <v>0.42109600000000003</v>
      </c>
      <c r="M878">
        <v>321.16056400000002</v>
      </c>
      <c r="N878">
        <v>1.9626000000000001E-2</v>
      </c>
      <c r="O878">
        <v>-1.8880999999999998E-2</v>
      </c>
      <c r="P878">
        <v>0.42109600000000003</v>
      </c>
      <c r="Q878">
        <v>209.640435</v>
      </c>
      <c r="R878">
        <v>1.9626000000000001E-2</v>
      </c>
      <c r="S878">
        <v>-1.8880999999999998E-2</v>
      </c>
      <c r="T878">
        <v>0.42109600000000003</v>
      </c>
      <c r="U878">
        <v>116.711253</v>
      </c>
      <c r="V878">
        <v>1.9626000000000001E-2</v>
      </c>
      <c r="W878">
        <v>-1.8880999999999998E-2</v>
      </c>
      <c r="X878">
        <v>0.42109600000000003</v>
      </c>
      <c r="Y878">
        <v>68.548834999999997</v>
      </c>
      <c r="Z878">
        <v>1.9626000000000001E-2</v>
      </c>
      <c r="AA878">
        <v>-1.8880999999999998E-2</v>
      </c>
      <c r="AB878">
        <v>0.42109600000000003</v>
      </c>
      <c r="AC878">
        <v>72.862607999999994</v>
      </c>
      <c r="AD878">
        <v>1.9626000000000001E-2</v>
      </c>
      <c r="AE878">
        <v>-1.8880999999999998E-2</v>
      </c>
      <c r="AF878">
        <v>0.42109600000000003</v>
      </c>
      <c r="AG878">
        <v>127.729722</v>
      </c>
      <c r="AH878">
        <v>1.9626000000000001E-2</v>
      </c>
      <c r="AI878">
        <v>-1.8880999999999998E-2</v>
      </c>
      <c r="AJ878">
        <v>0.42109600000000003</v>
      </c>
      <c r="AK878">
        <v>221.48199</v>
      </c>
      <c r="AL878">
        <v>1.9626000000000001E-2</v>
      </c>
      <c r="AM878">
        <v>-1.8880999999999998E-2</v>
      </c>
      <c r="AN878">
        <v>0.42109600000000003</v>
      </c>
      <c r="AO878">
        <v>328.76649700000002</v>
      </c>
      <c r="AP878">
        <v>1.9626000000000001E-2</v>
      </c>
      <c r="AQ878">
        <v>-1.8880999999999998E-2</v>
      </c>
      <c r="AR878">
        <v>0.42109600000000003</v>
      </c>
      <c r="AS878">
        <v>422.16663999999997</v>
      </c>
      <c r="AT878">
        <v>1.9626000000000001E-2</v>
      </c>
      <c r="AU878">
        <v>-1.8880999999999998E-2</v>
      </c>
      <c r="AV878">
        <v>0.42109600000000003</v>
      </c>
      <c r="AW878">
        <v>477.69138400000003</v>
      </c>
    </row>
    <row r="879" spans="1:49" x14ac:dyDescent="0.2">
      <c r="A879">
        <v>-12.4</v>
      </c>
      <c r="B879">
        <v>1.9622000000000001E-2</v>
      </c>
      <c r="C879">
        <v>-1.9023999999999999E-2</v>
      </c>
      <c r="D879">
        <v>0.42121599999999998</v>
      </c>
      <c r="E879">
        <v>476.78917899999999</v>
      </c>
      <c r="F879">
        <v>1.9622000000000001E-2</v>
      </c>
      <c r="G879">
        <v>-1.9023999999999999E-2</v>
      </c>
      <c r="H879">
        <v>0.42121599999999998</v>
      </c>
      <c r="I879">
        <v>418.66172499999999</v>
      </c>
      <c r="J879">
        <v>1.9622000000000001E-2</v>
      </c>
      <c r="K879">
        <v>-1.9023999999999999E-2</v>
      </c>
      <c r="L879">
        <v>0.42121599999999998</v>
      </c>
      <c r="M879">
        <v>320.75870400000002</v>
      </c>
      <c r="N879">
        <v>1.9622000000000001E-2</v>
      </c>
      <c r="O879">
        <v>-1.9023999999999999E-2</v>
      </c>
      <c r="P879">
        <v>0.42121599999999998</v>
      </c>
      <c r="Q879">
        <v>209.474614</v>
      </c>
      <c r="R879">
        <v>1.9622000000000001E-2</v>
      </c>
      <c r="S879">
        <v>-1.9023999999999999E-2</v>
      </c>
      <c r="T879">
        <v>0.42121599999999998</v>
      </c>
      <c r="U879">
        <v>116.698477</v>
      </c>
      <c r="V879">
        <v>1.9622000000000001E-2</v>
      </c>
      <c r="W879">
        <v>-1.9023999999999999E-2</v>
      </c>
      <c r="X879">
        <v>0.42121599999999998</v>
      </c>
      <c r="Y879">
        <v>68.536765000000003</v>
      </c>
      <c r="Z879">
        <v>1.9622000000000001E-2</v>
      </c>
      <c r="AA879">
        <v>-1.9023999999999999E-2</v>
      </c>
      <c r="AB879">
        <v>0.42121599999999998</v>
      </c>
      <c r="AC879">
        <v>72.827539000000002</v>
      </c>
      <c r="AD879">
        <v>1.9622000000000001E-2</v>
      </c>
      <c r="AE879">
        <v>-1.9023999999999999E-2</v>
      </c>
      <c r="AF879">
        <v>0.42121599999999998</v>
      </c>
      <c r="AG879">
        <v>127.796778</v>
      </c>
      <c r="AH879">
        <v>1.9622000000000001E-2</v>
      </c>
      <c r="AI879">
        <v>-1.9023999999999999E-2</v>
      </c>
      <c r="AJ879">
        <v>0.42121599999999998</v>
      </c>
      <c r="AK879">
        <v>221.79235</v>
      </c>
      <c r="AL879">
        <v>1.9622000000000001E-2</v>
      </c>
      <c r="AM879">
        <v>-1.9023999999999999E-2</v>
      </c>
      <c r="AN879">
        <v>0.42121599999999998</v>
      </c>
      <c r="AO879">
        <v>329.27378599999997</v>
      </c>
      <c r="AP879">
        <v>1.9622000000000001E-2</v>
      </c>
      <c r="AQ879">
        <v>-1.9023999999999999E-2</v>
      </c>
      <c r="AR879">
        <v>0.42121599999999998</v>
      </c>
      <c r="AS879">
        <v>422.62380100000001</v>
      </c>
      <c r="AT879">
        <v>1.9622000000000001E-2</v>
      </c>
      <c r="AU879">
        <v>-1.9023999999999999E-2</v>
      </c>
      <c r="AV879">
        <v>0.42121599999999998</v>
      </c>
      <c r="AW879">
        <v>477.82162199999999</v>
      </c>
    </row>
    <row r="880" spans="1:49" x14ac:dyDescent="0.2">
      <c r="A880">
        <v>-12.3</v>
      </c>
      <c r="B880">
        <v>1.9619000000000001E-2</v>
      </c>
      <c r="C880">
        <v>-1.9151000000000001E-2</v>
      </c>
      <c r="D880">
        <v>0.42133199999999998</v>
      </c>
      <c r="E880">
        <v>476.51939599999997</v>
      </c>
      <c r="F880">
        <v>1.9619000000000001E-2</v>
      </c>
      <c r="G880">
        <v>-1.9151000000000001E-2</v>
      </c>
      <c r="H880">
        <v>0.42133199999999998</v>
      </c>
      <c r="I880">
        <v>418.17816199999999</v>
      </c>
      <c r="J880">
        <v>1.9619000000000001E-2</v>
      </c>
      <c r="K880">
        <v>-1.9151000000000001E-2</v>
      </c>
      <c r="L880">
        <v>0.42133199999999998</v>
      </c>
      <c r="M880">
        <v>320.35718700000001</v>
      </c>
      <c r="N880">
        <v>1.9619000000000001E-2</v>
      </c>
      <c r="O880">
        <v>-1.9151000000000001E-2</v>
      </c>
      <c r="P880">
        <v>0.42133199999999998</v>
      </c>
      <c r="Q880">
        <v>209.307053</v>
      </c>
      <c r="R880">
        <v>1.9619000000000001E-2</v>
      </c>
      <c r="S880">
        <v>-1.9151000000000001E-2</v>
      </c>
      <c r="T880">
        <v>0.42133199999999998</v>
      </c>
      <c r="U880">
        <v>116.68575</v>
      </c>
      <c r="V880">
        <v>1.9619000000000001E-2</v>
      </c>
      <c r="W880">
        <v>-1.9151000000000001E-2</v>
      </c>
      <c r="X880">
        <v>0.42133199999999998</v>
      </c>
      <c r="Y880">
        <v>68.525261</v>
      </c>
      <c r="Z880">
        <v>1.9619000000000001E-2</v>
      </c>
      <c r="AA880">
        <v>-1.9151000000000001E-2</v>
      </c>
      <c r="AB880">
        <v>0.42133199999999998</v>
      </c>
      <c r="AC880">
        <v>72.789209</v>
      </c>
      <c r="AD880">
        <v>1.9619000000000001E-2</v>
      </c>
      <c r="AE880">
        <v>-1.9151000000000001E-2</v>
      </c>
      <c r="AF880">
        <v>0.42133199999999998</v>
      </c>
      <c r="AG880">
        <v>127.854545</v>
      </c>
      <c r="AH880">
        <v>1.9619000000000001E-2</v>
      </c>
      <c r="AI880">
        <v>-1.9151000000000001E-2</v>
      </c>
      <c r="AJ880">
        <v>0.42133199999999998</v>
      </c>
      <c r="AK880">
        <v>222.09147300000001</v>
      </c>
      <c r="AL880">
        <v>1.9619000000000001E-2</v>
      </c>
      <c r="AM880">
        <v>-1.9151000000000001E-2</v>
      </c>
      <c r="AN880">
        <v>0.42133199999999998</v>
      </c>
      <c r="AO880">
        <v>329.77491400000002</v>
      </c>
      <c r="AP880">
        <v>1.9619000000000001E-2</v>
      </c>
      <c r="AQ880">
        <v>-1.9151000000000001E-2</v>
      </c>
      <c r="AR880">
        <v>0.42133199999999998</v>
      </c>
      <c r="AS880">
        <v>423.083416</v>
      </c>
      <c r="AT880">
        <v>1.9619000000000001E-2</v>
      </c>
      <c r="AU880">
        <v>-1.9151000000000001E-2</v>
      </c>
      <c r="AV880">
        <v>0.42133199999999998</v>
      </c>
      <c r="AW880">
        <v>477.96112900000003</v>
      </c>
    </row>
    <row r="881" spans="1:49" x14ac:dyDescent="0.2">
      <c r="A881">
        <v>-12.2</v>
      </c>
      <c r="B881">
        <v>1.9616000000000001E-2</v>
      </c>
      <c r="C881">
        <v>-1.9262000000000001E-2</v>
      </c>
      <c r="D881">
        <v>0.42144500000000001</v>
      </c>
      <c r="E881">
        <v>476.26045399999998</v>
      </c>
      <c r="F881">
        <v>1.9616000000000001E-2</v>
      </c>
      <c r="G881">
        <v>-1.9262000000000001E-2</v>
      </c>
      <c r="H881">
        <v>0.42144500000000001</v>
      </c>
      <c r="I881">
        <v>417.70125100000001</v>
      </c>
      <c r="J881">
        <v>1.9616000000000001E-2</v>
      </c>
      <c r="K881">
        <v>-1.9262000000000001E-2</v>
      </c>
      <c r="L881">
        <v>0.42144500000000001</v>
      </c>
      <c r="M881">
        <v>319.95647700000001</v>
      </c>
      <c r="N881">
        <v>1.9616000000000001E-2</v>
      </c>
      <c r="O881">
        <v>-1.9262000000000001E-2</v>
      </c>
      <c r="P881">
        <v>0.42144500000000001</v>
      </c>
      <c r="Q881">
        <v>209.13793799999999</v>
      </c>
      <c r="R881">
        <v>1.9616000000000001E-2</v>
      </c>
      <c r="S881">
        <v>-1.9262000000000001E-2</v>
      </c>
      <c r="T881">
        <v>0.42144500000000001</v>
      </c>
      <c r="U881">
        <v>116.67304799999999</v>
      </c>
      <c r="V881">
        <v>1.9616000000000001E-2</v>
      </c>
      <c r="W881">
        <v>-1.9262000000000001E-2</v>
      </c>
      <c r="X881">
        <v>0.42144500000000001</v>
      </c>
      <c r="Y881">
        <v>68.514298999999994</v>
      </c>
      <c r="Z881">
        <v>1.9616000000000001E-2</v>
      </c>
      <c r="AA881">
        <v>-1.9262000000000001E-2</v>
      </c>
      <c r="AB881">
        <v>0.42144500000000001</v>
      </c>
      <c r="AC881">
        <v>72.747636</v>
      </c>
      <c r="AD881">
        <v>1.9616000000000001E-2</v>
      </c>
      <c r="AE881">
        <v>-1.9262000000000001E-2</v>
      </c>
      <c r="AF881">
        <v>0.42144500000000001</v>
      </c>
      <c r="AG881">
        <v>127.902913</v>
      </c>
      <c r="AH881">
        <v>1.9616000000000001E-2</v>
      </c>
      <c r="AI881">
        <v>-1.9262000000000001E-2</v>
      </c>
      <c r="AJ881">
        <v>0.42144500000000001</v>
      </c>
      <c r="AK881">
        <v>222.378984</v>
      </c>
      <c r="AL881">
        <v>1.9616000000000001E-2</v>
      </c>
      <c r="AM881">
        <v>-1.9262000000000001E-2</v>
      </c>
      <c r="AN881">
        <v>0.42144500000000001</v>
      </c>
      <c r="AO881">
        <v>330.269362</v>
      </c>
      <c r="AP881">
        <v>1.9616000000000001E-2</v>
      </c>
      <c r="AQ881">
        <v>-1.9262000000000001E-2</v>
      </c>
      <c r="AR881">
        <v>0.42144500000000001</v>
      </c>
      <c r="AS881">
        <v>423.54508499999997</v>
      </c>
      <c r="AT881">
        <v>1.9616000000000001E-2</v>
      </c>
      <c r="AU881">
        <v>-1.9262000000000001E-2</v>
      </c>
      <c r="AV881">
        <v>0.42144500000000001</v>
      </c>
      <c r="AW881">
        <v>478.10984200000001</v>
      </c>
    </row>
    <row r="882" spans="1:49" x14ac:dyDescent="0.2">
      <c r="A882">
        <v>-12.1</v>
      </c>
      <c r="B882">
        <v>1.9613999999999999E-2</v>
      </c>
      <c r="C882">
        <v>-1.9359000000000001E-2</v>
      </c>
      <c r="D882">
        <v>0.42155300000000001</v>
      </c>
      <c r="E882">
        <v>476.01264900000001</v>
      </c>
      <c r="F882">
        <v>1.9613999999999999E-2</v>
      </c>
      <c r="G882">
        <v>-1.9359000000000001E-2</v>
      </c>
      <c r="H882">
        <v>0.42155300000000001</v>
      </c>
      <c r="I882">
        <v>417.23149000000001</v>
      </c>
      <c r="J882">
        <v>1.9613999999999999E-2</v>
      </c>
      <c r="K882">
        <v>-1.9359000000000001E-2</v>
      </c>
      <c r="L882">
        <v>0.42155300000000001</v>
      </c>
      <c r="M882">
        <v>319.55700999999999</v>
      </c>
      <c r="N882">
        <v>1.9613999999999999E-2</v>
      </c>
      <c r="O882">
        <v>-1.9359000000000001E-2</v>
      </c>
      <c r="P882">
        <v>0.42155300000000001</v>
      </c>
      <c r="Q882">
        <v>208.96744699999999</v>
      </c>
      <c r="R882">
        <v>1.9613999999999999E-2</v>
      </c>
      <c r="S882">
        <v>-1.9359000000000001E-2</v>
      </c>
      <c r="T882">
        <v>0.42155300000000001</v>
      </c>
      <c r="U882">
        <v>116.66034500000001</v>
      </c>
      <c r="V882">
        <v>1.9613999999999999E-2</v>
      </c>
      <c r="W882">
        <v>-1.9359000000000001E-2</v>
      </c>
      <c r="X882">
        <v>0.42155300000000001</v>
      </c>
      <c r="Y882">
        <v>68.503855999999999</v>
      </c>
      <c r="Z882">
        <v>1.9613999999999999E-2</v>
      </c>
      <c r="AA882">
        <v>-1.9359000000000001E-2</v>
      </c>
      <c r="AB882">
        <v>0.42155300000000001</v>
      </c>
      <c r="AC882">
        <v>72.702843999999999</v>
      </c>
      <c r="AD882">
        <v>1.9613999999999999E-2</v>
      </c>
      <c r="AE882">
        <v>-1.9359000000000001E-2</v>
      </c>
      <c r="AF882">
        <v>0.42155300000000001</v>
      </c>
      <c r="AG882">
        <v>127.941782</v>
      </c>
      <c r="AH882">
        <v>1.9613999999999999E-2</v>
      </c>
      <c r="AI882">
        <v>-1.9359000000000001E-2</v>
      </c>
      <c r="AJ882">
        <v>0.42155300000000001</v>
      </c>
      <c r="AK882">
        <v>222.654526</v>
      </c>
      <c r="AL882">
        <v>1.9613999999999999E-2</v>
      </c>
      <c r="AM882">
        <v>-1.9359000000000001E-2</v>
      </c>
      <c r="AN882">
        <v>0.42155300000000001</v>
      </c>
      <c r="AO882">
        <v>330.75663500000002</v>
      </c>
      <c r="AP882">
        <v>1.9613999999999999E-2</v>
      </c>
      <c r="AQ882">
        <v>-1.9359000000000001E-2</v>
      </c>
      <c r="AR882">
        <v>0.42155300000000001</v>
      </c>
      <c r="AS882">
        <v>424.00843099999997</v>
      </c>
      <c r="AT882">
        <v>1.9613999999999999E-2</v>
      </c>
      <c r="AU882">
        <v>-1.9359000000000001E-2</v>
      </c>
      <c r="AV882">
        <v>0.42155300000000001</v>
      </c>
      <c r="AW882">
        <v>478.26769999999999</v>
      </c>
    </row>
    <row r="883" spans="1:49" x14ac:dyDescent="0.2">
      <c r="A883">
        <v>-12</v>
      </c>
      <c r="B883">
        <v>1.9612999999999998E-2</v>
      </c>
      <c r="C883">
        <v>-1.9439999999999999E-2</v>
      </c>
      <c r="D883">
        <v>0.42165799999999998</v>
      </c>
      <c r="E883">
        <v>475.77625599999999</v>
      </c>
      <c r="F883">
        <v>1.9612999999999998E-2</v>
      </c>
      <c r="G883">
        <v>-1.9439999999999999E-2</v>
      </c>
      <c r="H883">
        <v>0.42165799999999998</v>
      </c>
      <c r="I883">
        <v>416.76933500000001</v>
      </c>
      <c r="J883">
        <v>1.9612999999999998E-2</v>
      </c>
      <c r="K883">
        <v>-1.9439999999999999E-2</v>
      </c>
      <c r="L883">
        <v>0.42165799999999998</v>
      </c>
      <c r="M883">
        <v>319.15918799999997</v>
      </c>
      <c r="N883">
        <v>1.9612999999999998E-2</v>
      </c>
      <c r="O883">
        <v>-1.9439999999999999E-2</v>
      </c>
      <c r="P883">
        <v>0.42165799999999998</v>
      </c>
      <c r="Q883">
        <v>208.79574500000001</v>
      </c>
      <c r="R883">
        <v>1.9612999999999998E-2</v>
      </c>
      <c r="S883">
        <v>-1.9439999999999999E-2</v>
      </c>
      <c r="T883">
        <v>0.42165799999999998</v>
      </c>
      <c r="U883">
        <v>116.64761900000001</v>
      </c>
      <c r="V883">
        <v>1.9612999999999998E-2</v>
      </c>
      <c r="W883">
        <v>-1.9439999999999999E-2</v>
      </c>
      <c r="X883">
        <v>0.42165799999999998</v>
      </c>
      <c r="Y883">
        <v>68.493914000000004</v>
      </c>
      <c r="Z883">
        <v>1.9612999999999998E-2</v>
      </c>
      <c r="AA883">
        <v>-1.9439999999999999E-2</v>
      </c>
      <c r="AB883">
        <v>0.42165799999999998</v>
      </c>
      <c r="AC883">
        <v>72.654855999999995</v>
      </c>
      <c r="AD883">
        <v>1.9612999999999998E-2</v>
      </c>
      <c r="AE883">
        <v>-1.9439999999999999E-2</v>
      </c>
      <c r="AF883">
        <v>0.42165799999999998</v>
      </c>
      <c r="AG883">
        <v>127.971059</v>
      </c>
      <c r="AH883">
        <v>1.9612999999999998E-2</v>
      </c>
      <c r="AI883">
        <v>-1.9439999999999999E-2</v>
      </c>
      <c r="AJ883">
        <v>0.42165799999999998</v>
      </c>
      <c r="AK883">
        <v>222.91775899999999</v>
      </c>
      <c r="AL883">
        <v>1.9612999999999998E-2</v>
      </c>
      <c r="AM883">
        <v>-1.9439999999999999E-2</v>
      </c>
      <c r="AN883">
        <v>0.42165799999999998</v>
      </c>
      <c r="AO883">
        <v>331.236267</v>
      </c>
      <c r="AP883">
        <v>1.9612999999999998E-2</v>
      </c>
      <c r="AQ883">
        <v>-1.9439999999999999E-2</v>
      </c>
      <c r="AR883">
        <v>0.42165799999999998</v>
      </c>
      <c r="AS883">
        <v>424.47310499999998</v>
      </c>
      <c r="AT883">
        <v>1.9612999999999998E-2</v>
      </c>
      <c r="AU883">
        <v>-1.9439999999999999E-2</v>
      </c>
      <c r="AV883">
        <v>0.42165799999999998</v>
      </c>
      <c r="AW883">
        <v>478.43465500000002</v>
      </c>
    </row>
    <row r="884" spans="1:49" x14ac:dyDescent="0.2">
      <c r="A884">
        <v>-11.9</v>
      </c>
      <c r="B884">
        <v>1.9613999999999999E-2</v>
      </c>
      <c r="C884">
        <v>-1.9507E-2</v>
      </c>
      <c r="D884">
        <v>0.421759</v>
      </c>
      <c r="E884">
        <v>475.55115699999999</v>
      </c>
      <c r="F884">
        <v>1.9613999999999999E-2</v>
      </c>
      <c r="G884">
        <v>-1.9507E-2</v>
      </c>
      <c r="H884">
        <v>0.421759</v>
      </c>
      <c r="I884">
        <v>416.31677400000001</v>
      </c>
      <c r="J884">
        <v>1.9613999999999999E-2</v>
      </c>
      <c r="K884">
        <v>-1.9507E-2</v>
      </c>
      <c r="L884">
        <v>0.421759</v>
      </c>
      <c r="M884">
        <v>318.76546999999999</v>
      </c>
      <c r="N884">
        <v>1.9613999999999999E-2</v>
      </c>
      <c r="O884">
        <v>-1.9507E-2</v>
      </c>
      <c r="P884">
        <v>0.421759</v>
      </c>
      <c r="Q884">
        <v>208.62413100000001</v>
      </c>
      <c r="R884">
        <v>1.9613999999999999E-2</v>
      </c>
      <c r="S884">
        <v>-1.9507E-2</v>
      </c>
      <c r="T884">
        <v>0.421759</v>
      </c>
      <c r="U884">
        <v>116.63488700000001</v>
      </c>
      <c r="V884">
        <v>1.9613999999999999E-2</v>
      </c>
      <c r="W884">
        <v>-1.9507E-2</v>
      </c>
      <c r="X884">
        <v>0.421759</v>
      </c>
      <c r="Y884">
        <v>68.484408999999999</v>
      </c>
      <c r="Z884">
        <v>1.9613999999999999E-2</v>
      </c>
      <c r="AA884">
        <v>-1.9507E-2</v>
      </c>
      <c r="AB884">
        <v>0.421759</v>
      </c>
      <c r="AC884">
        <v>72.604386000000005</v>
      </c>
      <c r="AD884">
        <v>1.9613999999999999E-2</v>
      </c>
      <c r="AE884">
        <v>-1.9507E-2</v>
      </c>
      <c r="AF884">
        <v>0.421759</v>
      </c>
      <c r="AG884">
        <v>127.991857</v>
      </c>
      <c r="AH884">
        <v>1.9613999999999999E-2</v>
      </c>
      <c r="AI884">
        <v>-1.9507E-2</v>
      </c>
      <c r="AJ884">
        <v>0.421759</v>
      </c>
      <c r="AK884">
        <v>223.168756</v>
      </c>
      <c r="AL884">
        <v>1.9613999999999999E-2</v>
      </c>
      <c r="AM884">
        <v>-1.9507E-2</v>
      </c>
      <c r="AN884">
        <v>0.421759</v>
      </c>
      <c r="AO884">
        <v>331.70639399999999</v>
      </c>
      <c r="AP884">
        <v>1.9613999999999999E-2</v>
      </c>
      <c r="AQ884">
        <v>-1.9507E-2</v>
      </c>
      <c r="AR884">
        <v>0.421759</v>
      </c>
      <c r="AS884">
        <v>424.93604699999997</v>
      </c>
      <c r="AT884">
        <v>1.9613999999999999E-2</v>
      </c>
      <c r="AU884">
        <v>-1.9507E-2</v>
      </c>
      <c r="AV884">
        <v>0.421759</v>
      </c>
      <c r="AW884">
        <v>478.60833700000001</v>
      </c>
    </row>
    <row r="885" spans="1:49" x14ac:dyDescent="0.2">
      <c r="A885">
        <v>-11.8</v>
      </c>
      <c r="B885">
        <v>1.9615E-2</v>
      </c>
      <c r="C885">
        <v>-1.9557999999999999E-2</v>
      </c>
      <c r="D885">
        <v>0.42185499999999998</v>
      </c>
      <c r="E885">
        <v>475.33782000000002</v>
      </c>
      <c r="F885">
        <v>1.9615E-2</v>
      </c>
      <c r="G885">
        <v>-1.9557999999999999E-2</v>
      </c>
      <c r="H885">
        <v>0.42185499999999998</v>
      </c>
      <c r="I885">
        <v>415.87230799999998</v>
      </c>
      <c r="J885">
        <v>1.9615E-2</v>
      </c>
      <c r="K885">
        <v>-1.9557999999999999E-2</v>
      </c>
      <c r="L885">
        <v>0.42185499999999998</v>
      </c>
      <c r="M885">
        <v>318.37382200000002</v>
      </c>
      <c r="N885">
        <v>1.9615E-2</v>
      </c>
      <c r="O885">
        <v>-1.9557999999999999E-2</v>
      </c>
      <c r="P885">
        <v>0.42185499999999998</v>
      </c>
      <c r="Q885">
        <v>208.45148499999999</v>
      </c>
      <c r="R885">
        <v>1.9615E-2</v>
      </c>
      <c r="S885">
        <v>-1.9557999999999999E-2</v>
      </c>
      <c r="T885">
        <v>0.42185499999999998</v>
      </c>
      <c r="U885">
        <v>116.622105</v>
      </c>
      <c r="V885">
        <v>1.9615E-2</v>
      </c>
      <c r="W885">
        <v>-1.9557999999999999E-2</v>
      </c>
      <c r="X885">
        <v>0.42185499999999998</v>
      </c>
      <c r="Y885">
        <v>68.475391000000002</v>
      </c>
      <c r="Z885">
        <v>1.9615E-2</v>
      </c>
      <c r="AA885">
        <v>-1.9557999999999999E-2</v>
      </c>
      <c r="AB885">
        <v>0.42185499999999998</v>
      </c>
      <c r="AC885">
        <v>72.550753999999998</v>
      </c>
      <c r="AD885">
        <v>1.9615E-2</v>
      </c>
      <c r="AE885">
        <v>-1.9557999999999999E-2</v>
      </c>
      <c r="AF885">
        <v>0.42185499999999998</v>
      </c>
      <c r="AG885">
        <v>128.00291300000001</v>
      </c>
      <c r="AH885">
        <v>1.9615E-2</v>
      </c>
      <c r="AI885">
        <v>-1.9557999999999999E-2</v>
      </c>
      <c r="AJ885">
        <v>0.42185499999999998</v>
      </c>
      <c r="AK885">
        <v>223.40696700000001</v>
      </c>
      <c r="AL885">
        <v>1.9615E-2</v>
      </c>
      <c r="AM885">
        <v>-1.9557999999999999E-2</v>
      </c>
      <c r="AN885">
        <v>0.42185499999999998</v>
      </c>
      <c r="AO885">
        <v>332.16831100000002</v>
      </c>
      <c r="AP885">
        <v>1.9615E-2</v>
      </c>
      <c r="AQ885">
        <v>-1.9557999999999999E-2</v>
      </c>
      <c r="AR885">
        <v>0.42185499999999998</v>
      </c>
      <c r="AS885">
        <v>425.39998800000001</v>
      </c>
      <c r="AT885">
        <v>1.9615E-2</v>
      </c>
      <c r="AU885">
        <v>-1.9557999999999999E-2</v>
      </c>
      <c r="AV885">
        <v>0.42185499999999998</v>
      </c>
      <c r="AW885">
        <v>478.79116299999998</v>
      </c>
    </row>
    <row r="886" spans="1:49" x14ac:dyDescent="0.2">
      <c r="A886">
        <v>-11.7</v>
      </c>
      <c r="B886">
        <v>1.9616000000000001E-2</v>
      </c>
      <c r="C886">
        <v>-1.9594E-2</v>
      </c>
      <c r="D886">
        <v>0.42194799999999999</v>
      </c>
      <c r="E886">
        <v>475.13656300000002</v>
      </c>
      <c r="F886">
        <v>1.9616000000000001E-2</v>
      </c>
      <c r="G886">
        <v>-1.9594E-2</v>
      </c>
      <c r="H886">
        <v>0.42194799999999999</v>
      </c>
      <c r="I886">
        <v>415.43618900000001</v>
      </c>
      <c r="J886">
        <v>1.9616000000000001E-2</v>
      </c>
      <c r="K886">
        <v>-1.9594E-2</v>
      </c>
      <c r="L886">
        <v>0.42194799999999999</v>
      </c>
      <c r="M886">
        <v>317.98438299999998</v>
      </c>
      <c r="N886">
        <v>1.9616000000000001E-2</v>
      </c>
      <c r="O886">
        <v>-1.9594E-2</v>
      </c>
      <c r="P886">
        <v>0.42194799999999999</v>
      </c>
      <c r="Q886">
        <v>208.27783099999999</v>
      </c>
      <c r="R886">
        <v>1.9616000000000001E-2</v>
      </c>
      <c r="S886">
        <v>-1.9594E-2</v>
      </c>
      <c r="T886">
        <v>0.42194799999999999</v>
      </c>
      <c r="U886">
        <v>116.609246</v>
      </c>
      <c r="V886">
        <v>1.9616000000000001E-2</v>
      </c>
      <c r="W886">
        <v>-1.9594E-2</v>
      </c>
      <c r="X886">
        <v>0.42194799999999999</v>
      </c>
      <c r="Y886">
        <v>68.466847000000001</v>
      </c>
      <c r="Z886">
        <v>1.9616000000000001E-2</v>
      </c>
      <c r="AA886">
        <v>-1.9594E-2</v>
      </c>
      <c r="AB886">
        <v>0.42194799999999999</v>
      </c>
      <c r="AC886">
        <v>72.493911999999995</v>
      </c>
      <c r="AD886">
        <v>1.9616000000000001E-2</v>
      </c>
      <c r="AE886">
        <v>-1.9594E-2</v>
      </c>
      <c r="AF886">
        <v>0.42194799999999999</v>
      </c>
      <c r="AG886">
        <v>128.004008</v>
      </c>
      <c r="AH886">
        <v>1.9616000000000001E-2</v>
      </c>
      <c r="AI886">
        <v>-1.9594E-2</v>
      </c>
      <c r="AJ886">
        <v>0.42194799999999999</v>
      </c>
      <c r="AK886">
        <v>223.632014</v>
      </c>
      <c r="AL886">
        <v>1.9616000000000001E-2</v>
      </c>
      <c r="AM886">
        <v>-1.9594E-2</v>
      </c>
      <c r="AN886">
        <v>0.42194799999999999</v>
      </c>
      <c r="AO886">
        <v>332.62172199999998</v>
      </c>
      <c r="AP886">
        <v>1.9616000000000001E-2</v>
      </c>
      <c r="AQ886">
        <v>-1.9594E-2</v>
      </c>
      <c r="AR886">
        <v>0.42194799999999999</v>
      </c>
      <c r="AS886">
        <v>425.86491000000001</v>
      </c>
      <c r="AT886">
        <v>1.9616000000000001E-2</v>
      </c>
      <c r="AU886">
        <v>-1.9594E-2</v>
      </c>
      <c r="AV886">
        <v>0.42194799999999999</v>
      </c>
      <c r="AW886">
        <v>478.98336999999998</v>
      </c>
    </row>
    <row r="887" spans="1:49" x14ac:dyDescent="0.2">
      <c r="A887">
        <v>-11.6</v>
      </c>
      <c r="B887">
        <v>1.9616999999999999E-2</v>
      </c>
      <c r="C887">
        <v>-1.9612999999999998E-2</v>
      </c>
      <c r="D887">
        <v>0.422037</v>
      </c>
      <c r="E887">
        <v>474.94773400000003</v>
      </c>
      <c r="F887">
        <v>1.9616999999999999E-2</v>
      </c>
      <c r="G887">
        <v>-1.9612999999999998E-2</v>
      </c>
      <c r="H887">
        <v>0.422037</v>
      </c>
      <c r="I887">
        <v>415.00868400000002</v>
      </c>
      <c r="J887">
        <v>1.9616999999999999E-2</v>
      </c>
      <c r="K887">
        <v>-1.9612999999999998E-2</v>
      </c>
      <c r="L887">
        <v>0.422037</v>
      </c>
      <c r="M887">
        <v>317.59728799999999</v>
      </c>
      <c r="N887">
        <v>1.9616999999999999E-2</v>
      </c>
      <c r="O887">
        <v>-1.9612999999999998E-2</v>
      </c>
      <c r="P887">
        <v>0.422037</v>
      </c>
      <c r="Q887">
        <v>208.10319000000001</v>
      </c>
      <c r="R887">
        <v>1.9616999999999999E-2</v>
      </c>
      <c r="S887">
        <v>-1.9612999999999998E-2</v>
      </c>
      <c r="T887">
        <v>0.422037</v>
      </c>
      <c r="U887">
        <v>116.59627999999999</v>
      </c>
      <c r="V887">
        <v>1.9616999999999999E-2</v>
      </c>
      <c r="W887">
        <v>-1.9612999999999998E-2</v>
      </c>
      <c r="X887">
        <v>0.422037</v>
      </c>
      <c r="Y887">
        <v>68.458760999999996</v>
      </c>
      <c r="Z887">
        <v>1.9616999999999999E-2</v>
      </c>
      <c r="AA887">
        <v>-1.9612999999999998E-2</v>
      </c>
      <c r="AB887">
        <v>0.422037</v>
      </c>
      <c r="AC887">
        <v>72.433798999999993</v>
      </c>
      <c r="AD887">
        <v>1.9616999999999999E-2</v>
      </c>
      <c r="AE887">
        <v>-1.9612999999999998E-2</v>
      </c>
      <c r="AF887">
        <v>0.422037</v>
      </c>
      <c r="AG887">
        <v>127.9949</v>
      </c>
      <c r="AH887">
        <v>1.9616999999999999E-2</v>
      </c>
      <c r="AI887">
        <v>-1.9612999999999998E-2</v>
      </c>
      <c r="AJ887">
        <v>0.422037</v>
      </c>
      <c r="AK887">
        <v>223.84349399999999</v>
      </c>
      <c r="AL887">
        <v>1.9616999999999999E-2</v>
      </c>
      <c r="AM887">
        <v>-1.9612999999999998E-2</v>
      </c>
      <c r="AN887">
        <v>0.422037</v>
      </c>
      <c r="AO887">
        <v>333.06631599999997</v>
      </c>
      <c r="AP887">
        <v>1.9616999999999999E-2</v>
      </c>
      <c r="AQ887">
        <v>-1.9612999999999998E-2</v>
      </c>
      <c r="AR887">
        <v>0.422037</v>
      </c>
      <c r="AS887">
        <v>426.330803</v>
      </c>
      <c r="AT887">
        <v>1.9616999999999999E-2</v>
      </c>
      <c r="AU887">
        <v>-1.9612999999999998E-2</v>
      </c>
      <c r="AV887">
        <v>0.422037</v>
      </c>
      <c r="AW887">
        <v>479.18522400000001</v>
      </c>
    </row>
    <row r="888" spans="1:49" x14ac:dyDescent="0.2">
      <c r="A888">
        <v>-11.5</v>
      </c>
      <c r="B888">
        <v>1.9616999999999999E-2</v>
      </c>
      <c r="C888">
        <v>-1.9616000000000001E-2</v>
      </c>
      <c r="D888">
        <v>0.422122</v>
      </c>
      <c r="E888">
        <v>474.77171099999998</v>
      </c>
      <c r="F888">
        <v>1.9616999999999999E-2</v>
      </c>
      <c r="G888">
        <v>-1.9616000000000001E-2</v>
      </c>
      <c r="H888">
        <v>0.422122</v>
      </c>
      <c r="I888">
        <v>414.59008599999999</v>
      </c>
      <c r="J888">
        <v>1.9616999999999999E-2</v>
      </c>
      <c r="K888">
        <v>-1.9616000000000001E-2</v>
      </c>
      <c r="L888">
        <v>0.422122</v>
      </c>
      <c r="M888">
        <v>317.21268300000003</v>
      </c>
      <c r="N888">
        <v>1.9616999999999999E-2</v>
      </c>
      <c r="O888">
        <v>-1.9616000000000001E-2</v>
      </c>
      <c r="P888">
        <v>0.422122</v>
      </c>
      <c r="Q888">
        <v>207.92758000000001</v>
      </c>
      <c r="R888">
        <v>1.9616999999999999E-2</v>
      </c>
      <c r="S888">
        <v>-1.9616000000000001E-2</v>
      </c>
      <c r="T888">
        <v>0.422122</v>
      </c>
      <c r="U888">
        <v>116.583178</v>
      </c>
      <c r="V888">
        <v>1.9616999999999999E-2</v>
      </c>
      <c r="W888">
        <v>-1.9616000000000001E-2</v>
      </c>
      <c r="X888">
        <v>0.422122</v>
      </c>
      <c r="Y888">
        <v>68.451115999999999</v>
      </c>
      <c r="Z888">
        <v>1.9616999999999999E-2</v>
      </c>
      <c r="AA888">
        <v>-1.9616000000000001E-2</v>
      </c>
      <c r="AB888">
        <v>0.422122</v>
      </c>
      <c r="AC888">
        <v>72.370354000000006</v>
      </c>
      <c r="AD888">
        <v>1.9616999999999999E-2</v>
      </c>
      <c r="AE888">
        <v>-1.9616000000000001E-2</v>
      </c>
      <c r="AF888">
        <v>0.422122</v>
      </c>
      <c r="AG888">
        <v>127.97533199999999</v>
      </c>
      <c r="AH888">
        <v>1.9616999999999999E-2</v>
      </c>
      <c r="AI888">
        <v>-1.9616000000000001E-2</v>
      </c>
      <c r="AJ888">
        <v>0.422122</v>
      </c>
      <c r="AK888">
        <v>224.04096999999999</v>
      </c>
      <c r="AL888">
        <v>1.9616999999999999E-2</v>
      </c>
      <c r="AM888">
        <v>-1.9616000000000001E-2</v>
      </c>
      <c r="AN888">
        <v>0.422122</v>
      </c>
      <c r="AO888">
        <v>333.50175300000001</v>
      </c>
      <c r="AP888">
        <v>1.9616999999999999E-2</v>
      </c>
      <c r="AQ888">
        <v>-1.9616000000000001E-2</v>
      </c>
      <c r="AR888">
        <v>0.422122</v>
      </c>
      <c r="AS888">
        <v>426.79765300000003</v>
      </c>
      <c r="AT888">
        <v>1.9616999999999999E-2</v>
      </c>
      <c r="AU888">
        <v>-1.9616000000000001E-2</v>
      </c>
      <c r="AV888">
        <v>0.422122</v>
      </c>
      <c r="AW888">
        <v>479.39701000000002</v>
      </c>
    </row>
    <row r="889" spans="1:49" x14ac:dyDescent="0.2">
      <c r="A889">
        <v>-11.4</v>
      </c>
      <c r="B889">
        <v>1.9616000000000001E-2</v>
      </c>
      <c r="C889">
        <v>-1.9602999999999999E-2</v>
      </c>
      <c r="D889">
        <v>0.42220299999999999</v>
      </c>
      <c r="E889">
        <v>474.60890000000001</v>
      </c>
      <c r="F889">
        <v>1.9616000000000001E-2</v>
      </c>
      <c r="G889">
        <v>-1.9602999999999999E-2</v>
      </c>
      <c r="H889">
        <v>0.42220299999999999</v>
      </c>
      <c r="I889">
        <v>414.18071800000001</v>
      </c>
      <c r="J889">
        <v>1.9616000000000001E-2</v>
      </c>
      <c r="K889">
        <v>-1.9602999999999999E-2</v>
      </c>
      <c r="L889">
        <v>0.42220299999999999</v>
      </c>
      <c r="M889">
        <v>316.830736</v>
      </c>
      <c r="N889">
        <v>1.9616000000000001E-2</v>
      </c>
      <c r="O889">
        <v>-1.9602999999999999E-2</v>
      </c>
      <c r="P889">
        <v>0.42220299999999999</v>
      </c>
      <c r="Q889">
        <v>207.75102899999999</v>
      </c>
      <c r="R889">
        <v>1.9616000000000001E-2</v>
      </c>
      <c r="S889">
        <v>-1.9602999999999999E-2</v>
      </c>
      <c r="T889">
        <v>0.42220299999999999</v>
      </c>
      <c r="U889">
        <v>116.56990500000001</v>
      </c>
      <c r="V889">
        <v>1.9616000000000001E-2</v>
      </c>
      <c r="W889">
        <v>-1.9602999999999999E-2</v>
      </c>
      <c r="X889">
        <v>0.42220299999999999</v>
      </c>
      <c r="Y889">
        <v>68.443892000000005</v>
      </c>
      <c r="Z889">
        <v>1.9616000000000001E-2</v>
      </c>
      <c r="AA889">
        <v>-1.9602999999999999E-2</v>
      </c>
      <c r="AB889">
        <v>0.42220299999999999</v>
      </c>
      <c r="AC889">
        <v>72.303511999999998</v>
      </c>
      <c r="AD889">
        <v>1.9616000000000001E-2</v>
      </c>
      <c r="AE889">
        <v>-1.9602999999999999E-2</v>
      </c>
      <c r="AF889">
        <v>0.42220299999999999</v>
      </c>
      <c r="AG889">
        <v>127.94503899999999</v>
      </c>
      <c r="AH889">
        <v>1.9616000000000001E-2</v>
      </c>
      <c r="AI889">
        <v>-1.9602999999999999E-2</v>
      </c>
      <c r="AJ889">
        <v>0.42220299999999999</v>
      </c>
      <c r="AK889">
        <v>224.223984</v>
      </c>
      <c r="AL889">
        <v>1.9616000000000001E-2</v>
      </c>
      <c r="AM889">
        <v>-1.9602999999999999E-2</v>
      </c>
      <c r="AN889">
        <v>0.42220299999999999</v>
      </c>
      <c r="AO889">
        <v>333.92766</v>
      </c>
      <c r="AP889">
        <v>1.9616000000000001E-2</v>
      </c>
      <c r="AQ889">
        <v>-1.9602999999999999E-2</v>
      </c>
      <c r="AR889">
        <v>0.42220299999999999</v>
      </c>
      <c r="AS889">
        <v>427.26542499999999</v>
      </c>
      <c r="AT889">
        <v>1.9616000000000001E-2</v>
      </c>
      <c r="AU889">
        <v>-1.9602999999999999E-2</v>
      </c>
      <c r="AV889">
        <v>0.42220299999999999</v>
      </c>
      <c r="AW889">
        <v>479.61902099999998</v>
      </c>
    </row>
    <row r="890" spans="1:49" x14ac:dyDescent="0.2">
      <c r="A890">
        <v>-11.3</v>
      </c>
      <c r="B890">
        <v>1.9613999999999999E-2</v>
      </c>
      <c r="C890">
        <v>-1.9571999999999999E-2</v>
      </c>
      <c r="D890">
        <v>0.42227999999999999</v>
      </c>
      <c r="E890">
        <v>474.45973199999997</v>
      </c>
      <c r="F890">
        <v>1.9613999999999999E-2</v>
      </c>
      <c r="G890">
        <v>-1.9571999999999999E-2</v>
      </c>
      <c r="H890">
        <v>0.42227999999999999</v>
      </c>
      <c r="I890">
        <v>413.78093699999999</v>
      </c>
      <c r="J890">
        <v>1.9613999999999999E-2</v>
      </c>
      <c r="K890">
        <v>-1.9571999999999999E-2</v>
      </c>
      <c r="L890">
        <v>0.42227999999999999</v>
      </c>
      <c r="M890">
        <v>316.45164599999998</v>
      </c>
      <c r="N890">
        <v>1.9613999999999999E-2</v>
      </c>
      <c r="O890">
        <v>-1.9571999999999999E-2</v>
      </c>
      <c r="P890">
        <v>0.42227999999999999</v>
      </c>
      <c r="Q890">
        <v>207.573576</v>
      </c>
      <c r="R890">
        <v>1.9613999999999999E-2</v>
      </c>
      <c r="S890">
        <v>-1.9571999999999999E-2</v>
      </c>
      <c r="T890">
        <v>0.42227999999999999</v>
      </c>
      <c r="U890">
        <v>116.556428</v>
      </c>
      <c r="V890">
        <v>1.9613999999999999E-2</v>
      </c>
      <c r="W890">
        <v>-1.9571999999999999E-2</v>
      </c>
      <c r="X890">
        <v>0.42227999999999999</v>
      </c>
      <c r="Y890">
        <v>68.437068999999994</v>
      </c>
      <c r="Z890">
        <v>1.9613999999999999E-2</v>
      </c>
      <c r="AA890">
        <v>-1.9571999999999999E-2</v>
      </c>
      <c r="AB890">
        <v>0.42227999999999999</v>
      </c>
      <c r="AC890">
        <v>72.233214000000004</v>
      </c>
      <c r="AD890">
        <v>1.9613999999999999E-2</v>
      </c>
      <c r="AE890">
        <v>-1.9571999999999999E-2</v>
      </c>
      <c r="AF890">
        <v>0.42227999999999999</v>
      </c>
      <c r="AG890">
        <v>127.903757</v>
      </c>
      <c r="AH890">
        <v>1.9613999999999999E-2</v>
      </c>
      <c r="AI890">
        <v>-1.9571999999999999E-2</v>
      </c>
      <c r="AJ890">
        <v>0.42227999999999999</v>
      </c>
      <c r="AK890">
        <v>224.392053</v>
      </c>
      <c r="AL890">
        <v>1.9613999999999999E-2</v>
      </c>
      <c r="AM890">
        <v>-1.9571999999999999E-2</v>
      </c>
      <c r="AN890">
        <v>0.42227999999999999</v>
      </c>
      <c r="AO890">
        <v>334.34362599999997</v>
      </c>
      <c r="AP890">
        <v>1.9613999999999999E-2</v>
      </c>
      <c r="AQ890">
        <v>-1.9571999999999999E-2</v>
      </c>
      <c r="AR890">
        <v>0.42227999999999999</v>
      </c>
      <c r="AS890">
        <v>427.73405100000002</v>
      </c>
      <c r="AT890">
        <v>1.9613999999999999E-2</v>
      </c>
      <c r="AU890">
        <v>-1.9571999999999999E-2</v>
      </c>
      <c r="AV890">
        <v>0.42227999999999999</v>
      </c>
      <c r="AW890">
        <v>479.85154199999999</v>
      </c>
    </row>
    <row r="891" spans="1:49" x14ac:dyDescent="0.2">
      <c r="A891">
        <v>-11.2</v>
      </c>
      <c r="B891">
        <v>1.9609999999999999E-2</v>
      </c>
      <c r="C891">
        <v>-1.9524E-2</v>
      </c>
      <c r="D891">
        <v>0.42235299999999998</v>
      </c>
      <c r="E891">
        <v>474.32464700000003</v>
      </c>
      <c r="F891">
        <v>1.9609999999999999E-2</v>
      </c>
      <c r="G891">
        <v>-1.9524E-2</v>
      </c>
      <c r="H891">
        <v>0.42235299999999998</v>
      </c>
      <c r="I891">
        <v>413.391141</v>
      </c>
      <c r="J891">
        <v>1.9609999999999999E-2</v>
      </c>
      <c r="K891">
        <v>-1.9524E-2</v>
      </c>
      <c r="L891">
        <v>0.42235299999999998</v>
      </c>
      <c r="M891">
        <v>316.07564500000001</v>
      </c>
      <c r="N891">
        <v>1.9609999999999999E-2</v>
      </c>
      <c r="O891">
        <v>-1.9524E-2</v>
      </c>
      <c r="P891">
        <v>0.42235299999999998</v>
      </c>
      <c r="Q891">
        <v>207.39527699999999</v>
      </c>
      <c r="R891">
        <v>1.9609999999999999E-2</v>
      </c>
      <c r="S891">
        <v>-1.9524E-2</v>
      </c>
      <c r="T891">
        <v>0.42235299999999998</v>
      </c>
      <c r="U891">
        <v>116.54271</v>
      </c>
      <c r="V891">
        <v>1.9609999999999999E-2</v>
      </c>
      <c r="W891">
        <v>-1.9524E-2</v>
      </c>
      <c r="X891">
        <v>0.42235299999999998</v>
      </c>
      <c r="Y891">
        <v>68.430622</v>
      </c>
      <c r="Z891">
        <v>1.9609999999999999E-2</v>
      </c>
      <c r="AA891">
        <v>-1.9524E-2</v>
      </c>
      <c r="AB891">
        <v>0.42235299999999998</v>
      </c>
      <c r="AC891">
        <v>72.159408999999997</v>
      </c>
      <c r="AD891">
        <v>1.9609999999999999E-2</v>
      </c>
      <c r="AE891">
        <v>-1.9524E-2</v>
      </c>
      <c r="AF891">
        <v>0.42235299999999998</v>
      </c>
      <c r="AG891">
        <v>127.85123400000001</v>
      </c>
      <c r="AH891">
        <v>1.9609999999999999E-2</v>
      </c>
      <c r="AI891">
        <v>-1.9524E-2</v>
      </c>
      <c r="AJ891">
        <v>0.42235299999999998</v>
      </c>
      <c r="AK891">
        <v>224.54468700000001</v>
      </c>
      <c r="AL891">
        <v>1.9609999999999999E-2</v>
      </c>
      <c r="AM891">
        <v>-1.9524E-2</v>
      </c>
      <c r="AN891">
        <v>0.42235299999999998</v>
      </c>
      <c r="AO891">
        <v>334.74919599999998</v>
      </c>
      <c r="AP891">
        <v>1.9609999999999999E-2</v>
      </c>
      <c r="AQ891">
        <v>-1.9524E-2</v>
      </c>
      <c r="AR891">
        <v>0.42235299999999998</v>
      </c>
      <c r="AS891">
        <v>428.20341400000001</v>
      </c>
      <c r="AT891">
        <v>1.9609999999999999E-2</v>
      </c>
      <c r="AU891">
        <v>-1.9524E-2</v>
      </c>
      <c r="AV891">
        <v>0.42235299999999998</v>
      </c>
      <c r="AW891">
        <v>480.09483599999999</v>
      </c>
    </row>
    <row r="892" spans="1:49" x14ac:dyDescent="0.2">
      <c r="A892">
        <v>-11.1</v>
      </c>
      <c r="B892">
        <v>1.9605000000000001E-2</v>
      </c>
      <c r="C892">
        <v>-1.9458E-2</v>
      </c>
      <c r="D892">
        <v>0.42242099999999999</v>
      </c>
      <c r="E892">
        <v>474.20409000000001</v>
      </c>
      <c r="F892">
        <v>1.9605000000000001E-2</v>
      </c>
      <c r="G892">
        <v>-1.9458E-2</v>
      </c>
      <c r="H892">
        <v>0.42242099999999999</v>
      </c>
      <c r="I892">
        <v>413.01176199999998</v>
      </c>
      <c r="J892">
        <v>1.9605000000000001E-2</v>
      </c>
      <c r="K892">
        <v>-1.9458E-2</v>
      </c>
      <c r="L892">
        <v>0.42242099999999999</v>
      </c>
      <c r="M892">
        <v>315.703011</v>
      </c>
      <c r="N892">
        <v>1.9605000000000001E-2</v>
      </c>
      <c r="O892">
        <v>-1.9458E-2</v>
      </c>
      <c r="P892">
        <v>0.42242099999999999</v>
      </c>
      <c r="Q892">
        <v>207.21621400000001</v>
      </c>
      <c r="R892">
        <v>1.9605000000000001E-2</v>
      </c>
      <c r="S892">
        <v>-1.9458E-2</v>
      </c>
      <c r="T892">
        <v>0.42242099999999999</v>
      </c>
      <c r="U892">
        <v>116.528718</v>
      </c>
      <c r="V892">
        <v>1.9605000000000001E-2</v>
      </c>
      <c r="W892">
        <v>-1.9458E-2</v>
      </c>
      <c r="X892">
        <v>0.42242099999999999</v>
      </c>
      <c r="Y892">
        <v>68.424526999999998</v>
      </c>
      <c r="Z892">
        <v>1.9605000000000001E-2</v>
      </c>
      <c r="AA892">
        <v>-1.9458E-2</v>
      </c>
      <c r="AB892">
        <v>0.42242099999999999</v>
      </c>
      <c r="AC892">
        <v>72.082061999999993</v>
      </c>
      <c r="AD892">
        <v>1.9605000000000001E-2</v>
      </c>
      <c r="AE892">
        <v>-1.9458E-2</v>
      </c>
      <c r="AF892">
        <v>0.42242099999999999</v>
      </c>
      <c r="AG892">
        <v>127.787243</v>
      </c>
      <c r="AH892">
        <v>1.9605000000000001E-2</v>
      </c>
      <c r="AI892">
        <v>-1.9458E-2</v>
      </c>
      <c r="AJ892">
        <v>0.42242099999999999</v>
      </c>
      <c r="AK892">
        <v>224.68139400000001</v>
      </c>
      <c r="AL892">
        <v>1.9605000000000001E-2</v>
      </c>
      <c r="AM892">
        <v>-1.9458E-2</v>
      </c>
      <c r="AN892">
        <v>0.42242099999999999</v>
      </c>
      <c r="AO892">
        <v>335.14387900000003</v>
      </c>
      <c r="AP892">
        <v>1.9605000000000001E-2</v>
      </c>
      <c r="AQ892">
        <v>-1.9458E-2</v>
      </c>
      <c r="AR892">
        <v>0.42242099999999999</v>
      </c>
      <c r="AS892">
        <v>428.673339</v>
      </c>
      <c r="AT892">
        <v>1.9605000000000001E-2</v>
      </c>
      <c r="AU892">
        <v>-1.9458E-2</v>
      </c>
      <c r="AV892">
        <v>0.42242099999999999</v>
      </c>
      <c r="AW892">
        <v>480.34912500000002</v>
      </c>
    </row>
    <row r="893" spans="1:49" x14ac:dyDescent="0.2">
      <c r="A893">
        <v>-11</v>
      </c>
      <c r="B893">
        <v>1.9597E-2</v>
      </c>
      <c r="C893">
        <v>-1.9373999999999999E-2</v>
      </c>
      <c r="D893">
        <v>0.42248599999999997</v>
      </c>
      <c r="E893">
        <v>474.09849500000001</v>
      </c>
      <c r="F893">
        <v>1.9597E-2</v>
      </c>
      <c r="G893">
        <v>-1.9373999999999999E-2</v>
      </c>
      <c r="H893">
        <v>0.42248599999999997</v>
      </c>
      <c r="I893">
        <v>412.64326399999999</v>
      </c>
      <c r="J893">
        <v>1.9597E-2</v>
      </c>
      <c r="K893">
        <v>-1.9373999999999999E-2</v>
      </c>
      <c r="L893">
        <v>0.42248599999999997</v>
      </c>
      <c r="M893">
        <v>315.33406500000001</v>
      </c>
      <c r="N893">
        <v>1.9597E-2</v>
      </c>
      <c r="O893">
        <v>-1.9373999999999999E-2</v>
      </c>
      <c r="P893">
        <v>0.42248599999999997</v>
      </c>
      <c r="Q893">
        <v>207.03649300000001</v>
      </c>
      <c r="R893">
        <v>1.9597E-2</v>
      </c>
      <c r="S893">
        <v>-1.9373999999999999E-2</v>
      </c>
      <c r="T893">
        <v>0.42248599999999997</v>
      </c>
      <c r="U893">
        <v>116.51442</v>
      </c>
      <c r="V893">
        <v>1.9597E-2</v>
      </c>
      <c r="W893">
        <v>-1.9373999999999999E-2</v>
      </c>
      <c r="X893">
        <v>0.42248599999999997</v>
      </c>
      <c r="Y893">
        <v>68.418758999999994</v>
      </c>
      <c r="Z893">
        <v>1.9597E-2</v>
      </c>
      <c r="AA893">
        <v>-1.9373999999999999E-2</v>
      </c>
      <c r="AB893">
        <v>0.42248599999999997</v>
      </c>
      <c r="AC893">
        <v>72.001159000000001</v>
      </c>
      <c r="AD893">
        <v>1.9597E-2</v>
      </c>
      <c r="AE893">
        <v>-1.9373999999999999E-2</v>
      </c>
      <c r="AF893">
        <v>0.42248599999999997</v>
      </c>
      <c r="AG893">
        <v>127.71159</v>
      </c>
      <c r="AH893">
        <v>1.9597E-2</v>
      </c>
      <c r="AI893">
        <v>-1.9373999999999999E-2</v>
      </c>
      <c r="AJ893">
        <v>0.42248599999999997</v>
      </c>
      <c r="AK893">
        <v>224.80169699999999</v>
      </c>
      <c r="AL893">
        <v>1.9597E-2</v>
      </c>
      <c r="AM893">
        <v>-1.9373999999999999E-2</v>
      </c>
      <c r="AN893">
        <v>0.42248599999999997</v>
      </c>
      <c r="AO893">
        <v>335.52714400000002</v>
      </c>
      <c r="AP893">
        <v>1.9597E-2</v>
      </c>
      <c r="AQ893">
        <v>-1.9373999999999999E-2</v>
      </c>
      <c r="AR893">
        <v>0.42248599999999997</v>
      </c>
      <c r="AS893">
        <v>429.14358399999998</v>
      </c>
      <c r="AT893">
        <v>1.9597E-2</v>
      </c>
      <c r="AU893">
        <v>-1.9373999999999999E-2</v>
      </c>
      <c r="AV893">
        <v>0.42248599999999997</v>
      </c>
      <c r="AW893">
        <v>480.614575</v>
      </c>
    </row>
    <row r="894" spans="1:49" x14ac:dyDescent="0.2">
      <c r="A894">
        <v>-10.9</v>
      </c>
      <c r="B894">
        <v>1.9584000000000001E-2</v>
      </c>
      <c r="C894">
        <v>-1.9268E-2</v>
      </c>
      <c r="D894">
        <v>0.42254700000000001</v>
      </c>
      <c r="E894">
        <v>474.010851</v>
      </c>
      <c r="F894">
        <v>1.9584000000000001E-2</v>
      </c>
      <c r="G894">
        <v>-1.9268E-2</v>
      </c>
      <c r="H894">
        <v>0.42254700000000001</v>
      </c>
      <c r="I894">
        <v>412.28618599999999</v>
      </c>
      <c r="J894">
        <v>1.9584000000000001E-2</v>
      </c>
      <c r="K894">
        <v>-1.9268E-2</v>
      </c>
      <c r="L894">
        <v>0.42254700000000001</v>
      </c>
      <c r="M894">
        <v>314.96766700000001</v>
      </c>
      <c r="N894">
        <v>1.9584000000000001E-2</v>
      </c>
      <c r="O894">
        <v>-1.9268E-2</v>
      </c>
      <c r="P894">
        <v>0.42254700000000001</v>
      </c>
      <c r="Q894">
        <v>206.854994</v>
      </c>
      <c r="R894">
        <v>1.9584000000000001E-2</v>
      </c>
      <c r="S894">
        <v>-1.9268E-2</v>
      </c>
      <c r="T894">
        <v>0.42254700000000001</v>
      </c>
      <c r="U894">
        <v>116.499543</v>
      </c>
      <c r="V894">
        <v>1.9584000000000001E-2</v>
      </c>
      <c r="W894">
        <v>-1.9268E-2</v>
      </c>
      <c r="X894">
        <v>0.42254700000000001</v>
      </c>
      <c r="Y894">
        <v>68.413157999999996</v>
      </c>
      <c r="Z894">
        <v>1.9584000000000001E-2</v>
      </c>
      <c r="AA894">
        <v>-1.9268E-2</v>
      </c>
      <c r="AB894">
        <v>0.42254700000000001</v>
      </c>
      <c r="AC894">
        <v>71.915400000000005</v>
      </c>
      <c r="AD894">
        <v>1.9584000000000001E-2</v>
      </c>
      <c r="AE894">
        <v>-1.9268E-2</v>
      </c>
      <c r="AF894">
        <v>0.42254700000000001</v>
      </c>
      <c r="AG894">
        <v>127.621386</v>
      </c>
      <c r="AH894">
        <v>1.9584000000000001E-2</v>
      </c>
      <c r="AI894">
        <v>-1.9268E-2</v>
      </c>
      <c r="AJ894">
        <v>0.42254700000000001</v>
      </c>
      <c r="AK894">
        <v>224.902647</v>
      </c>
      <c r="AL894">
        <v>1.9584000000000001E-2</v>
      </c>
      <c r="AM894">
        <v>-1.9268E-2</v>
      </c>
      <c r="AN894">
        <v>0.42254700000000001</v>
      </c>
      <c r="AO894">
        <v>335.89839899999998</v>
      </c>
      <c r="AP894">
        <v>1.9584000000000001E-2</v>
      </c>
      <c r="AQ894">
        <v>-1.9268E-2</v>
      </c>
      <c r="AR894">
        <v>0.42254700000000001</v>
      </c>
      <c r="AS894">
        <v>429.616694</v>
      </c>
      <c r="AT894">
        <v>1.9584000000000001E-2</v>
      </c>
      <c r="AU894">
        <v>-1.9268E-2</v>
      </c>
      <c r="AV894">
        <v>0.42254700000000001</v>
      </c>
      <c r="AW894">
        <v>480.89526999999998</v>
      </c>
    </row>
    <row r="895" spans="1:49" x14ac:dyDescent="0.2">
      <c r="A895">
        <v>-10.8</v>
      </c>
      <c r="B895">
        <v>1.9570000000000001E-2</v>
      </c>
      <c r="C895">
        <v>-1.9144000000000001E-2</v>
      </c>
      <c r="D895">
        <v>0.42260300000000001</v>
      </c>
      <c r="E895">
        <v>473.93897600000003</v>
      </c>
      <c r="F895">
        <v>1.9570000000000001E-2</v>
      </c>
      <c r="G895">
        <v>-1.9144000000000001E-2</v>
      </c>
      <c r="H895">
        <v>0.42260300000000001</v>
      </c>
      <c r="I895">
        <v>411.94125700000001</v>
      </c>
      <c r="J895">
        <v>1.9570000000000001E-2</v>
      </c>
      <c r="K895">
        <v>-1.9144000000000001E-2</v>
      </c>
      <c r="L895">
        <v>0.42260300000000001</v>
      </c>
      <c r="M895">
        <v>314.606043</v>
      </c>
      <c r="N895">
        <v>1.9570000000000001E-2</v>
      </c>
      <c r="O895">
        <v>-1.9144000000000001E-2</v>
      </c>
      <c r="P895">
        <v>0.42260300000000001</v>
      </c>
      <c r="Q895">
        <v>206.67329899999999</v>
      </c>
      <c r="R895">
        <v>1.9570000000000001E-2</v>
      </c>
      <c r="S895">
        <v>-1.9144000000000001E-2</v>
      </c>
      <c r="T895">
        <v>0.42260300000000001</v>
      </c>
      <c r="U895">
        <v>116.484307</v>
      </c>
      <c r="V895">
        <v>1.9570000000000001E-2</v>
      </c>
      <c r="W895">
        <v>-1.9144000000000001E-2</v>
      </c>
      <c r="X895">
        <v>0.42260300000000001</v>
      </c>
      <c r="Y895">
        <v>68.407827999999995</v>
      </c>
      <c r="Z895">
        <v>1.9570000000000001E-2</v>
      </c>
      <c r="AA895">
        <v>-1.9144000000000001E-2</v>
      </c>
      <c r="AB895">
        <v>0.42260300000000001</v>
      </c>
      <c r="AC895">
        <v>71.826215000000005</v>
      </c>
      <c r="AD895">
        <v>1.9570000000000001E-2</v>
      </c>
      <c r="AE895">
        <v>-1.9144000000000001E-2</v>
      </c>
      <c r="AF895">
        <v>0.42260300000000001</v>
      </c>
      <c r="AG895">
        <v>127.519407</v>
      </c>
      <c r="AH895">
        <v>1.9570000000000001E-2</v>
      </c>
      <c r="AI895">
        <v>-1.9144000000000001E-2</v>
      </c>
      <c r="AJ895">
        <v>0.42260300000000001</v>
      </c>
      <c r="AK895">
        <v>224.986301</v>
      </c>
      <c r="AL895">
        <v>1.9570000000000001E-2</v>
      </c>
      <c r="AM895">
        <v>-1.9144000000000001E-2</v>
      </c>
      <c r="AN895">
        <v>0.42260300000000001</v>
      </c>
      <c r="AO895">
        <v>336.25683099999998</v>
      </c>
      <c r="AP895">
        <v>1.9570000000000001E-2</v>
      </c>
      <c r="AQ895">
        <v>-1.9144000000000001E-2</v>
      </c>
      <c r="AR895">
        <v>0.42260300000000001</v>
      </c>
      <c r="AS895">
        <v>430.08903199999997</v>
      </c>
      <c r="AT895">
        <v>1.9570000000000001E-2</v>
      </c>
      <c r="AU895">
        <v>-1.9144000000000001E-2</v>
      </c>
      <c r="AV895">
        <v>0.42260300000000001</v>
      </c>
      <c r="AW895">
        <v>481.18697600000002</v>
      </c>
    </row>
    <row r="896" spans="1:49" x14ac:dyDescent="0.2">
      <c r="A896">
        <v>-10.7</v>
      </c>
      <c r="B896">
        <v>1.9553000000000001E-2</v>
      </c>
      <c r="C896">
        <v>-1.9002999999999999E-2</v>
      </c>
      <c r="D896">
        <v>0.422655</v>
      </c>
      <c r="E896">
        <v>473.88291199999998</v>
      </c>
      <c r="F896">
        <v>1.9553000000000001E-2</v>
      </c>
      <c r="G896">
        <v>-1.9002999999999999E-2</v>
      </c>
      <c r="H896">
        <v>0.422655</v>
      </c>
      <c r="I896">
        <v>411.60891500000002</v>
      </c>
      <c r="J896">
        <v>1.9553000000000001E-2</v>
      </c>
      <c r="K896">
        <v>-1.9002999999999999E-2</v>
      </c>
      <c r="L896">
        <v>0.422655</v>
      </c>
      <c r="M896">
        <v>314.24972200000002</v>
      </c>
      <c r="N896">
        <v>1.9553000000000001E-2</v>
      </c>
      <c r="O896">
        <v>-1.9002999999999999E-2</v>
      </c>
      <c r="P896">
        <v>0.422655</v>
      </c>
      <c r="Q896">
        <v>206.49169699999999</v>
      </c>
      <c r="R896">
        <v>1.9553000000000001E-2</v>
      </c>
      <c r="S896">
        <v>-1.9002999999999999E-2</v>
      </c>
      <c r="T896">
        <v>0.422655</v>
      </c>
      <c r="U896">
        <v>116.468718</v>
      </c>
      <c r="V896">
        <v>1.9553000000000001E-2</v>
      </c>
      <c r="W896">
        <v>-1.9002999999999999E-2</v>
      </c>
      <c r="X896">
        <v>0.422655</v>
      </c>
      <c r="Y896">
        <v>68.402765000000002</v>
      </c>
      <c r="Z896">
        <v>1.9553000000000001E-2</v>
      </c>
      <c r="AA896">
        <v>-1.9002999999999999E-2</v>
      </c>
      <c r="AB896">
        <v>0.422655</v>
      </c>
      <c r="AC896">
        <v>71.733795999999998</v>
      </c>
      <c r="AD896">
        <v>1.9553000000000001E-2</v>
      </c>
      <c r="AE896">
        <v>-1.9002999999999999E-2</v>
      </c>
      <c r="AF896">
        <v>0.422655</v>
      </c>
      <c r="AG896">
        <v>127.405901</v>
      </c>
      <c r="AH896">
        <v>1.9553000000000001E-2</v>
      </c>
      <c r="AI896">
        <v>-1.9002999999999999E-2</v>
      </c>
      <c r="AJ896">
        <v>0.422655</v>
      </c>
      <c r="AK896">
        <v>225.05257399999999</v>
      </c>
      <c r="AL896">
        <v>1.9553000000000001E-2</v>
      </c>
      <c r="AM896">
        <v>-1.9002999999999999E-2</v>
      </c>
      <c r="AN896">
        <v>0.422655</v>
      </c>
      <c r="AO896">
        <v>336.60190899999998</v>
      </c>
      <c r="AP896">
        <v>1.9553000000000001E-2</v>
      </c>
      <c r="AQ896">
        <v>-1.9002999999999999E-2</v>
      </c>
      <c r="AR896">
        <v>0.422655</v>
      </c>
      <c r="AS896">
        <v>430.55991599999999</v>
      </c>
      <c r="AT896">
        <v>1.9553000000000001E-2</v>
      </c>
      <c r="AU896">
        <v>-1.9002999999999999E-2</v>
      </c>
      <c r="AV896">
        <v>0.422655</v>
      </c>
      <c r="AW896">
        <v>481.489262</v>
      </c>
    </row>
    <row r="897" spans="1:49" x14ac:dyDescent="0.2">
      <c r="A897">
        <v>-10.6</v>
      </c>
      <c r="B897">
        <v>1.9536000000000001E-2</v>
      </c>
      <c r="C897">
        <v>-1.8844E-2</v>
      </c>
      <c r="D897">
        <v>0.422703</v>
      </c>
      <c r="E897">
        <v>473.84261199999997</v>
      </c>
      <c r="F897">
        <v>1.9536000000000001E-2</v>
      </c>
      <c r="G897">
        <v>-1.8844E-2</v>
      </c>
      <c r="H897">
        <v>0.422703</v>
      </c>
      <c r="I897">
        <v>411.289537</v>
      </c>
      <c r="J897">
        <v>1.9536000000000001E-2</v>
      </c>
      <c r="K897">
        <v>-1.8844E-2</v>
      </c>
      <c r="L897">
        <v>0.422703</v>
      </c>
      <c r="M897">
        <v>313.89921099999998</v>
      </c>
      <c r="N897">
        <v>1.9536000000000001E-2</v>
      </c>
      <c r="O897">
        <v>-1.8844E-2</v>
      </c>
      <c r="P897">
        <v>0.422703</v>
      </c>
      <c r="Q897">
        <v>206.31048699999999</v>
      </c>
      <c r="R897">
        <v>1.9536000000000001E-2</v>
      </c>
      <c r="S897">
        <v>-1.8844E-2</v>
      </c>
      <c r="T897">
        <v>0.422703</v>
      </c>
      <c r="U897">
        <v>116.452791</v>
      </c>
      <c r="V897">
        <v>1.9536000000000001E-2</v>
      </c>
      <c r="W897">
        <v>-1.8844E-2</v>
      </c>
      <c r="X897">
        <v>0.422703</v>
      </c>
      <c r="Y897">
        <v>68.397969000000003</v>
      </c>
      <c r="Z897">
        <v>1.9536000000000001E-2</v>
      </c>
      <c r="AA897">
        <v>-1.8844E-2</v>
      </c>
      <c r="AB897">
        <v>0.422703</v>
      </c>
      <c r="AC897">
        <v>71.638362000000001</v>
      </c>
      <c r="AD897">
        <v>1.9536000000000001E-2</v>
      </c>
      <c r="AE897">
        <v>-1.8844E-2</v>
      </c>
      <c r="AF897">
        <v>0.422703</v>
      </c>
      <c r="AG897">
        <v>127.28119100000001</v>
      </c>
      <c r="AH897">
        <v>1.9536000000000001E-2</v>
      </c>
      <c r="AI897">
        <v>-1.8844E-2</v>
      </c>
      <c r="AJ897">
        <v>0.422703</v>
      </c>
      <c r="AK897">
        <v>225.10147799999999</v>
      </c>
      <c r="AL897">
        <v>1.9536000000000001E-2</v>
      </c>
      <c r="AM897">
        <v>-1.8844E-2</v>
      </c>
      <c r="AN897">
        <v>0.422703</v>
      </c>
      <c r="AO897">
        <v>336.93315899999999</v>
      </c>
      <c r="AP897">
        <v>1.9536000000000001E-2</v>
      </c>
      <c r="AQ897">
        <v>-1.8844E-2</v>
      </c>
      <c r="AR897">
        <v>0.422703</v>
      </c>
      <c r="AS897">
        <v>431.02864399999999</v>
      </c>
      <c r="AT897">
        <v>1.9536000000000001E-2</v>
      </c>
      <c r="AU897">
        <v>-1.8844E-2</v>
      </c>
      <c r="AV897">
        <v>0.422703</v>
      </c>
      <c r="AW897">
        <v>481.80161700000002</v>
      </c>
    </row>
    <row r="898" spans="1:49" x14ac:dyDescent="0.2">
      <c r="A898">
        <v>-10.5</v>
      </c>
      <c r="B898">
        <v>1.9517E-2</v>
      </c>
      <c r="C898">
        <v>-1.8669000000000002E-2</v>
      </c>
      <c r="D898">
        <v>0.42274699999999998</v>
      </c>
      <c r="E898">
        <v>473.81793199999998</v>
      </c>
      <c r="F898">
        <v>1.9517E-2</v>
      </c>
      <c r="G898">
        <v>-1.8669000000000002E-2</v>
      </c>
      <c r="H898">
        <v>0.42274699999999998</v>
      </c>
      <c r="I898">
        <v>410.98342500000001</v>
      </c>
      <c r="J898">
        <v>1.9517E-2</v>
      </c>
      <c r="K898">
        <v>-1.8669000000000002E-2</v>
      </c>
      <c r="L898">
        <v>0.42274699999999998</v>
      </c>
      <c r="M898">
        <v>313.55498599999999</v>
      </c>
      <c r="N898">
        <v>1.9517E-2</v>
      </c>
      <c r="O898">
        <v>-1.8669000000000002E-2</v>
      </c>
      <c r="P898">
        <v>0.42274699999999998</v>
      </c>
      <c r="Q898">
        <v>206.129966</v>
      </c>
      <c r="R898">
        <v>1.9517E-2</v>
      </c>
      <c r="S898">
        <v>-1.8669000000000002E-2</v>
      </c>
      <c r="T898">
        <v>0.42274699999999998</v>
      </c>
      <c r="U898">
        <v>116.43655</v>
      </c>
      <c r="V898">
        <v>1.9517E-2</v>
      </c>
      <c r="W898">
        <v>-1.8669000000000002E-2</v>
      </c>
      <c r="X898">
        <v>0.42274699999999998</v>
      </c>
      <c r="Y898">
        <v>68.393445999999997</v>
      </c>
      <c r="Z898">
        <v>1.9517E-2</v>
      </c>
      <c r="AA898">
        <v>-1.8669000000000002E-2</v>
      </c>
      <c r="AB898">
        <v>0.42274699999999998</v>
      </c>
      <c r="AC898">
        <v>71.540159000000003</v>
      </c>
      <c r="AD898">
        <v>1.9517E-2</v>
      </c>
      <c r="AE898">
        <v>-1.8669000000000002E-2</v>
      </c>
      <c r="AF898">
        <v>0.42274699999999998</v>
      </c>
      <c r="AG898">
        <v>127.14567099999999</v>
      </c>
      <c r="AH898">
        <v>1.9517E-2</v>
      </c>
      <c r="AI898">
        <v>-1.8669000000000002E-2</v>
      </c>
      <c r="AJ898">
        <v>0.42274699999999998</v>
      </c>
      <c r="AK898">
        <v>225.13312300000001</v>
      </c>
      <c r="AL898">
        <v>1.9517E-2</v>
      </c>
      <c r="AM898">
        <v>-1.8669000000000002E-2</v>
      </c>
      <c r="AN898">
        <v>0.42274699999999998</v>
      </c>
      <c r="AO898">
        <v>337.25017400000002</v>
      </c>
      <c r="AP898">
        <v>1.9517E-2</v>
      </c>
      <c r="AQ898">
        <v>-1.8669000000000002E-2</v>
      </c>
      <c r="AR898">
        <v>0.42274699999999998</v>
      </c>
      <c r="AS898">
        <v>431.49451099999999</v>
      </c>
      <c r="AT898">
        <v>1.9517E-2</v>
      </c>
      <c r="AU898">
        <v>-1.8669000000000002E-2</v>
      </c>
      <c r="AV898">
        <v>0.42274699999999998</v>
      </c>
      <c r="AW898">
        <v>482.12346300000002</v>
      </c>
    </row>
    <row r="899" spans="1:49" x14ac:dyDescent="0.2">
      <c r="A899">
        <v>-10.4</v>
      </c>
      <c r="B899">
        <v>1.9498000000000001E-2</v>
      </c>
      <c r="C899">
        <v>-1.8478000000000001E-2</v>
      </c>
      <c r="D899">
        <v>0.42278700000000002</v>
      </c>
      <c r="E899">
        <v>473.80864600000001</v>
      </c>
      <c r="F899">
        <v>1.9498000000000001E-2</v>
      </c>
      <c r="G899">
        <v>-1.8478000000000001E-2</v>
      </c>
      <c r="H899">
        <v>0.42278700000000002</v>
      </c>
      <c r="I899">
        <v>410.69080300000002</v>
      </c>
      <c r="J899">
        <v>1.9498000000000001E-2</v>
      </c>
      <c r="K899">
        <v>-1.8478000000000001E-2</v>
      </c>
      <c r="L899">
        <v>0.42278700000000002</v>
      </c>
      <c r="M899">
        <v>313.21747599999998</v>
      </c>
      <c r="N899">
        <v>1.9498000000000001E-2</v>
      </c>
      <c r="O899">
        <v>-1.8478000000000001E-2</v>
      </c>
      <c r="P899">
        <v>0.42278700000000002</v>
      </c>
      <c r="Q899">
        <v>205.950424</v>
      </c>
      <c r="R899">
        <v>1.9498000000000001E-2</v>
      </c>
      <c r="S899">
        <v>-1.8478000000000001E-2</v>
      </c>
      <c r="T899">
        <v>0.42278700000000002</v>
      </c>
      <c r="U899">
        <v>116.420025</v>
      </c>
      <c r="V899">
        <v>1.9498000000000001E-2</v>
      </c>
      <c r="W899">
        <v>-1.8478000000000001E-2</v>
      </c>
      <c r="X899">
        <v>0.42278700000000002</v>
      </c>
      <c r="Y899">
        <v>68.389208999999994</v>
      </c>
      <c r="Z899">
        <v>1.9498000000000001E-2</v>
      </c>
      <c r="AA899">
        <v>-1.8478000000000001E-2</v>
      </c>
      <c r="AB899">
        <v>0.42278700000000002</v>
      </c>
      <c r="AC899">
        <v>71.439445000000006</v>
      </c>
      <c r="AD899">
        <v>1.9498000000000001E-2</v>
      </c>
      <c r="AE899">
        <v>-1.8478000000000001E-2</v>
      </c>
      <c r="AF899">
        <v>0.42278700000000002</v>
      </c>
      <c r="AG899">
        <v>126.99978900000001</v>
      </c>
      <c r="AH899">
        <v>1.9498000000000001E-2</v>
      </c>
      <c r="AI899">
        <v>-1.8478000000000001E-2</v>
      </c>
      <c r="AJ899">
        <v>0.42278700000000002</v>
      </c>
      <c r="AK899">
        <v>225.14770999999999</v>
      </c>
      <c r="AL899">
        <v>1.9498000000000001E-2</v>
      </c>
      <c r="AM899">
        <v>-1.8478000000000001E-2</v>
      </c>
      <c r="AN899">
        <v>0.42278700000000002</v>
      </c>
      <c r="AO899">
        <v>337.55262399999998</v>
      </c>
      <c r="AP899">
        <v>1.9498000000000001E-2</v>
      </c>
      <c r="AQ899">
        <v>-1.8478000000000001E-2</v>
      </c>
      <c r="AR899">
        <v>0.42278700000000002</v>
      </c>
      <c r="AS899">
        <v>431.95683000000002</v>
      </c>
      <c r="AT899">
        <v>1.9498000000000001E-2</v>
      </c>
      <c r="AU899">
        <v>-1.8478000000000001E-2</v>
      </c>
      <c r="AV899">
        <v>0.42278700000000002</v>
      </c>
      <c r="AW899">
        <v>482.45417200000003</v>
      </c>
    </row>
    <row r="900" spans="1:49" x14ac:dyDescent="0.2">
      <c r="A900">
        <v>-10.3</v>
      </c>
      <c r="B900">
        <v>1.9479E-2</v>
      </c>
      <c r="C900">
        <v>-1.8270999999999999E-2</v>
      </c>
      <c r="D900">
        <v>0.422823</v>
      </c>
      <c r="E900">
        <v>473.81445400000001</v>
      </c>
      <c r="F900">
        <v>1.9479E-2</v>
      </c>
      <c r="G900">
        <v>-1.8270999999999999E-2</v>
      </c>
      <c r="H900">
        <v>0.422823</v>
      </c>
      <c r="I900">
        <v>410.411812</v>
      </c>
      <c r="J900">
        <v>1.9479E-2</v>
      </c>
      <c r="K900">
        <v>-1.8270999999999999E-2</v>
      </c>
      <c r="L900">
        <v>0.422823</v>
      </c>
      <c r="M900">
        <v>312.88705800000002</v>
      </c>
      <c r="N900">
        <v>1.9479E-2</v>
      </c>
      <c r="O900">
        <v>-1.8270999999999999E-2</v>
      </c>
      <c r="P900">
        <v>0.422823</v>
      </c>
      <c r="Q900">
        <v>205.77213699999999</v>
      </c>
      <c r="R900">
        <v>1.9479E-2</v>
      </c>
      <c r="S900">
        <v>-1.8270999999999999E-2</v>
      </c>
      <c r="T900">
        <v>0.422823</v>
      </c>
      <c r="U900">
        <v>116.40325300000001</v>
      </c>
      <c r="V900">
        <v>1.9479E-2</v>
      </c>
      <c r="W900">
        <v>-1.8270999999999999E-2</v>
      </c>
      <c r="X900">
        <v>0.422823</v>
      </c>
      <c r="Y900">
        <v>68.385276000000005</v>
      </c>
      <c r="Z900">
        <v>1.9479E-2</v>
      </c>
      <c r="AA900">
        <v>-1.8270999999999999E-2</v>
      </c>
      <c r="AB900">
        <v>0.422823</v>
      </c>
      <c r="AC900">
        <v>71.336494000000002</v>
      </c>
      <c r="AD900">
        <v>1.9479E-2</v>
      </c>
      <c r="AE900">
        <v>-1.8270999999999999E-2</v>
      </c>
      <c r="AF900">
        <v>0.422823</v>
      </c>
      <c r="AG900">
        <v>126.844036</v>
      </c>
      <c r="AH900">
        <v>1.9479E-2</v>
      </c>
      <c r="AI900">
        <v>-1.8270999999999999E-2</v>
      </c>
      <c r="AJ900">
        <v>0.422823</v>
      </c>
      <c r="AK900">
        <v>225.14551599999999</v>
      </c>
      <c r="AL900">
        <v>1.9479E-2</v>
      </c>
      <c r="AM900">
        <v>-1.8270999999999999E-2</v>
      </c>
      <c r="AN900">
        <v>0.422823</v>
      </c>
      <c r="AO900">
        <v>337.84025200000002</v>
      </c>
      <c r="AP900">
        <v>1.9479E-2</v>
      </c>
      <c r="AQ900">
        <v>-1.8270999999999999E-2</v>
      </c>
      <c r="AR900">
        <v>0.422823</v>
      </c>
      <c r="AS900">
        <v>432.41494399999999</v>
      </c>
      <c r="AT900">
        <v>1.9479E-2</v>
      </c>
      <c r="AU900">
        <v>-1.8270999999999999E-2</v>
      </c>
      <c r="AV900">
        <v>0.422823</v>
      </c>
      <c r="AW900">
        <v>482.79309000000001</v>
      </c>
    </row>
    <row r="901" spans="1:49" x14ac:dyDescent="0.2">
      <c r="A901">
        <v>-10.199999999999999</v>
      </c>
      <c r="B901">
        <v>1.9460000000000002E-2</v>
      </c>
      <c r="C901">
        <v>-1.805E-2</v>
      </c>
      <c r="D901">
        <v>0.42285499999999998</v>
      </c>
      <c r="E901">
        <v>473.83500099999998</v>
      </c>
      <c r="F901">
        <v>1.9460000000000002E-2</v>
      </c>
      <c r="G901">
        <v>-1.805E-2</v>
      </c>
      <c r="H901">
        <v>0.42285499999999998</v>
      </c>
      <c r="I901">
        <v>410.14651900000001</v>
      </c>
      <c r="J901">
        <v>1.9460000000000002E-2</v>
      </c>
      <c r="K901">
        <v>-1.805E-2</v>
      </c>
      <c r="L901">
        <v>0.42285499999999998</v>
      </c>
      <c r="M901">
        <v>312.56405000000001</v>
      </c>
      <c r="N901">
        <v>1.9460000000000002E-2</v>
      </c>
      <c r="O901">
        <v>-1.805E-2</v>
      </c>
      <c r="P901">
        <v>0.42285499999999998</v>
      </c>
      <c r="Q901">
        <v>205.595358</v>
      </c>
      <c r="R901">
        <v>1.9460000000000002E-2</v>
      </c>
      <c r="S901">
        <v>-1.805E-2</v>
      </c>
      <c r="T901">
        <v>0.42285499999999998</v>
      </c>
      <c r="U901">
        <v>116.386274</v>
      </c>
      <c r="V901">
        <v>1.9460000000000002E-2</v>
      </c>
      <c r="W901">
        <v>-1.805E-2</v>
      </c>
      <c r="X901">
        <v>0.42285499999999998</v>
      </c>
      <c r="Y901">
        <v>68.381666999999993</v>
      </c>
      <c r="Z901">
        <v>1.9460000000000002E-2</v>
      </c>
      <c r="AA901">
        <v>-1.805E-2</v>
      </c>
      <c r="AB901">
        <v>0.42285499999999998</v>
      </c>
      <c r="AC901">
        <v>71.231576000000004</v>
      </c>
      <c r="AD901">
        <v>1.9460000000000002E-2</v>
      </c>
      <c r="AE901">
        <v>-1.805E-2</v>
      </c>
      <c r="AF901">
        <v>0.42285499999999998</v>
      </c>
      <c r="AG901">
        <v>126.67892999999999</v>
      </c>
      <c r="AH901">
        <v>1.9460000000000002E-2</v>
      </c>
      <c r="AI901">
        <v>-1.805E-2</v>
      </c>
      <c r="AJ901">
        <v>0.42285499999999998</v>
      </c>
      <c r="AK901">
        <v>225.12688499999999</v>
      </c>
      <c r="AL901">
        <v>1.9460000000000002E-2</v>
      </c>
      <c r="AM901">
        <v>-1.805E-2</v>
      </c>
      <c r="AN901">
        <v>0.42285499999999998</v>
      </c>
      <c r="AO901">
        <v>338.11288000000002</v>
      </c>
      <c r="AP901">
        <v>1.9460000000000002E-2</v>
      </c>
      <c r="AQ901">
        <v>-1.805E-2</v>
      </c>
      <c r="AR901">
        <v>0.42285499999999998</v>
      </c>
      <c r="AS901">
        <v>432.868247</v>
      </c>
      <c r="AT901">
        <v>1.9460000000000002E-2</v>
      </c>
      <c r="AU901">
        <v>-1.805E-2</v>
      </c>
      <c r="AV901">
        <v>0.42285499999999998</v>
      </c>
      <c r="AW901">
        <v>483.13955499999997</v>
      </c>
    </row>
    <row r="902" spans="1:49" x14ac:dyDescent="0.2">
      <c r="A902">
        <v>-10.1</v>
      </c>
      <c r="B902">
        <v>1.9442000000000001E-2</v>
      </c>
      <c r="C902">
        <v>-1.7815000000000001E-2</v>
      </c>
      <c r="D902">
        <v>0.42288199999999998</v>
      </c>
      <c r="E902">
        <v>473.86989</v>
      </c>
      <c r="F902">
        <v>1.9442000000000001E-2</v>
      </c>
      <c r="G902">
        <v>-1.7815000000000001E-2</v>
      </c>
      <c r="H902">
        <v>0.42288199999999998</v>
      </c>
      <c r="I902">
        <v>409.89491900000002</v>
      </c>
      <c r="J902">
        <v>1.9442000000000001E-2</v>
      </c>
      <c r="K902">
        <v>-1.7815000000000001E-2</v>
      </c>
      <c r="L902">
        <v>0.42288199999999998</v>
      </c>
      <c r="M902">
        <v>312.24870700000002</v>
      </c>
      <c r="N902">
        <v>1.9442000000000001E-2</v>
      </c>
      <c r="O902">
        <v>-1.7815000000000001E-2</v>
      </c>
      <c r="P902">
        <v>0.42288199999999998</v>
      </c>
      <c r="Q902">
        <v>205.42031399999999</v>
      </c>
      <c r="R902">
        <v>1.9442000000000001E-2</v>
      </c>
      <c r="S902">
        <v>-1.7815000000000001E-2</v>
      </c>
      <c r="T902">
        <v>0.42288199999999998</v>
      </c>
      <c r="U902">
        <v>116.36913</v>
      </c>
      <c r="V902">
        <v>1.9442000000000001E-2</v>
      </c>
      <c r="W902">
        <v>-1.7815000000000001E-2</v>
      </c>
      <c r="X902">
        <v>0.42288199999999998</v>
      </c>
      <c r="Y902">
        <v>68.378406999999996</v>
      </c>
      <c r="Z902">
        <v>1.9442000000000001E-2</v>
      </c>
      <c r="AA902">
        <v>-1.7815000000000001E-2</v>
      </c>
      <c r="AB902">
        <v>0.42288199999999998</v>
      </c>
      <c r="AC902">
        <v>71.124959000000004</v>
      </c>
      <c r="AD902">
        <v>1.9442000000000001E-2</v>
      </c>
      <c r="AE902">
        <v>-1.7815000000000001E-2</v>
      </c>
      <c r="AF902">
        <v>0.42288199999999998</v>
      </c>
      <c r="AG902">
        <v>126.504993</v>
      </c>
      <c r="AH902">
        <v>1.9442000000000001E-2</v>
      </c>
      <c r="AI902">
        <v>-1.7815000000000001E-2</v>
      </c>
      <c r="AJ902">
        <v>0.42288199999999998</v>
      </c>
      <c r="AK902">
        <v>225.09220099999999</v>
      </c>
      <c r="AL902">
        <v>1.9442000000000001E-2</v>
      </c>
      <c r="AM902">
        <v>-1.7815000000000001E-2</v>
      </c>
      <c r="AN902">
        <v>0.42288199999999998</v>
      </c>
      <c r="AO902">
        <v>338.37039900000002</v>
      </c>
      <c r="AP902">
        <v>1.9442000000000001E-2</v>
      </c>
      <c r="AQ902">
        <v>-1.7815000000000001E-2</v>
      </c>
      <c r="AR902">
        <v>0.42288199999999998</v>
      </c>
      <c r="AS902">
        <v>433.316191</v>
      </c>
      <c r="AT902">
        <v>1.9442000000000001E-2</v>
      </c>
      <c r="AU902">
        <v>-1.7815000000000001E-2</v>
      </c>
      <c r="AV902">
        <v>0.42288199999999998</v>
      </c>
      <c r="AW902">
        <v>483.49292200000002</v>
      </c>
    </row>
    <row r="903" spans="1:49" x14ac:dyDescent="0.2">
      <c r="A903">
        <v>-10</v>
      </c>
      <c r="B903">
        <v>1.9425000000000001E-2</v>
      </c>
      <c r="C903">
        <v>-1.7565999999999998E-2</v>
      </c>
      <c r="D903">
        <v>0.422906</v>
      </c>
      <c r="E903">
        <v>473.91870999999998</v>
      </c>
      <c r="F903">
        <v>1.9425000000000001E-2</v>
      </c>
      <c r="G903">
        <v>-1.7565999999999998E-2</v>
      </c>
      <c r="H903">
        <v>0.422906</v>
      </c>
      <c r="I903">
        <v>409.65694999999999</v>
      </c>
      <c r="J903">
        <v>1.9425000000000001E-2</v>
      </c>
      <c r="K903">
        <v>-1.7565999999999998E-2</v>
      </c>
      <c r="L903">
        <v>0.422906</v>
      </c>
      <c r="M903">
        <v>311.94122199999998</v>
      </c>
      <c r="N903">
        <v>1.9425000000000001E-2</v>
      </c>
      <c r="O903">
        <v>-1.7565999999999998E-2</v>
      </c>
      <c r="P903">
        <v>0.422906</v>
      </c>
      <c r="Q903">
        <v>205.24720400000001</v>
      </c>
      <c r="R903">
        <v>1.9425000000000001E-2</v>
      </c>
      <c r="S903">
        <v>-1.7565999999999998E-2</v>
      </c>
      <c r="T903">
        <v>0.422906</v>
      </c>
      <c r="U903">
        <v>116.351866</v>
      </c>
      <c r="V903">
        <v>1.9425000000000001E-2</v>
      </c>
      <c r="W903">
        <v>-1.7565999999999998E-2</v>
      </c>
      <c r="X903">
        <v>0.422906</v>
      </c>
      <c r="Y903">
        <v>68.375518999999997</v>
      </c>
      <c r="Z903">
        <v>1.9425000000000001E-2</v>
      </c>
      <c r="AA903">
        <v>-1.7565999999999998E-2</v>
      </c>
      <c r="AB903">
        <v>0.422906</v>
      </c>
      <c r="AC903">
        <v>71.016896000000003</v>
      </c>
      <c r="AD903">
        <v>1.9425000000000001E-2</v>
      </c>
      <c r="AE903">
        <v>-1.7565999999999998E-2</v>
      </c>
      <c r="AF903">
        <v>0.422906</v>
      </c>
      <c r="AG903">
        <v>126.322739</v>
      </c>
      <c r="AH903">
        <v>1.9425000000000001E-2</v>
      </c>
      <c r="AI903">
        <v>-1.7565999999999998E-2</v>
      </c>
      <c r="AJ903">
        <v>0.422906</v>
      </c>
      <c r="AK903">
        <v>225.041875</v>
      </c>
      <c r="AL903">
        <v>1.9425000000000001E-2</v>
      </c>
      <c r="AM903">
        <v>-1.7565999999999998E-2</v>
      </c>
      <c r="AN903">
        <v>0.422906</v>
      </c>
      <c r="AO903">
        <v>338.61276199999998</v>
      </c>
      <c r="AP903">
        <v>1.9425000000000001E-2</v>
      </c>
      <c r="AQ903">
        <v>-1.7565999999999998E-2</v>
      </c>
      <c r="AR903">
        <v>0.422906</v>
      </c>
      <c r="AS903">
        <v>433.75829800000002</v>
      </c>
      <c r="AT903">
        <v>1.9425000000000001E-2</v>
      </c>
      <c r="AU903">
        <v>-1.7565999999999998E-2</v>
      </c>
      <c r="AV903">
        <v>0.422906</v>
      </c>
      <c r="AW903">
        <v>483.85258199999998</v>
      </c>
    </row>
    <row r="904" spans="1:49" x14ac:dyDescent="0.2">
      <c r="A904">
        <v>-9.9</v>
      </c>
      <c r="B904">
        <v>1.9411000000000001E-2</v>
      </c>
      <c r="C904">
        <v>-1.7309999999999999E-2</v>
      </c>
      <c r="D904">
        <v>0.422925</v>
      </c>
      <c r="E904">
        <v>473.97778099999999</v>
      </c>
      <c r="F904">
        <v>1.9411000000000001E-2</v>
      </c>
      <c r="G904">
        <v>-1.7309999999999999E-2</v>
      </c>
      <c r="H904">
        <v>0.422925</v>
      </c>
      <c r="I904">
        <v>409.43128999999999</v>
      </c>
      <c r="J904">
        <v>1.9411000000000001E-2</v>
      </c>
      <c r="K904">
        <v>-1.7309999999999999E-2</v>
      </c>
      <c r="L904">
        <v>0.422925</v>
      </c>
      <c r="M904">
        <v>311.64225099999999</v>
      </c>
      <c r="N904">
        <v>1.9411000000000001E-2</v>
      </c>
      <c r="O904">
        <v>-1.7309999999999999E-2</v>
      </c>
      <c r="P904">
        <v>0.422925</v>
      </c>
      <c r="Q904">
        <v>205.07705100000001</v>
      </c>
      <c r="R904">
        <v>1.9411000000000001E-2</v>
      </c>
      <c r="S904">
        <v>-1.7309999999999999E-2</v>
      </c>
      <c r="T904">
        <v>0.422925</v>
      </c>
      <c r="U904">
        <v>116.334827</v>
      </c>
      <c r="V904">
        <v>1.9411000000000001E-2</v>
      </c>
      <c r="W904">
        <v>-1.7309999999999999E-2</v>
      </c>
      <c r="X904">
        <v>0.422925</v>
      </c>
      <c r="Y904">
        <v>68.373243000000002</v>
      </c>
      <c r="Z904">
        <v>1.9411000000000001E-2</v>
      </c>
      <c r="AA904">
        <v>-1.7309999999999999E-2</v>
      </c>
      <c r="AB904">
        <v>0.422925</v>
      </c>
      <c r="AC904">
        <v>70.908871000000005</v>
      </c>
      <c r="AD904">
        <v>1.9411000000000001E-2</v>
      </c>
      <c r="AE904">
        <v>-1.7309999999999999E-2</v>
      </c>
      <c r="AF904">
        <v>0.422925</v>
      </c>
      <c r="AG904">
        <v>126.135498</v>
      </c>
      <c r="AH904">
        <v>1.9411000000000001E-2</v>
      </c>
      <c r="AI904">
        <v>-1.7309999999999999E-2</v>
      </c>
      <c r="AJ904">
        <v>0.422925</v>
      </c>
      <c r="AK904">
        <v>224.97948299999999</v>
      </c>
      <c r="AL904">
        <v>1.9411000000000001E-2</v>
      </c>
      <c r="AM904">
        <v>-1.7309999999999999E-2</v>
      </c>
      <c r="AN904">
        <v>0.422925</v>
      </c>
      <c r="AO904">
        <v>338.84113100000002</v>
      </c>
      <c r="AP904">
        <v>1.9411000000000001E-2</v>
      </c>
      <c r="AQ904">
        <v>-1.7309999999999999E-2</v>
      </c>
      <c r="AR904">
        <v>0.422925</v>
      </c>
      <c r="AS904">
        <v>434.192274</v>
      </c>
      <c r="AT904">
        <v>1.9411000000000001E-2</v>
      </c>
      <c r="AU904">
        <v>-1.7309999999999999E-2</v>
      </c>
      <c r="AV904">
        <v>0.422925</v>
      </c>
      <c r="AW904">
        <v>484.21420899999998</v>
      </c>
    </row>
    <row r="905" spans="1:49" x14ac:dyDescent="0.2">
      <c r="A905">
        <v>-9.8000000000000007</v>
      </c>
      <c r="B905">
        <v>1.9399E-2</v>
      </c>
      <c r="C905">
        <v>-1.7041000000000001E-2</v>
      </c>
      <c r="D905">
        <v>0.42294100000000001</v>
      </c>
      <c r="E905">
        <v>474.05008700000002</v>
      </c>
      <c r="F905">
        <v>1.9399E-2</v>
      </c>
      <c r="G905">
        <v>-1.7041000000000001E-2</v>
      </c>
      <c r="H905">
        <v>0.42294100000000001</v>
      </c>
      <c r="I905">
        <v>409.21886799999999</v>
      </c>
      <c r="J905">
        <v>1.9399E-2</v>
      </c>
      <c r="K905">
        <v>-1.7041000000000001E-2</v>
      </c>
      <c r="L905">
        <v>0.42294100000000001</v>
      </c>
      <c r="M905">
        <v>311.35112199999998</v>
      </c>
      <c r="N905">
        <v>1.9399E-2</v>
      </c>
      <c r="O905">
        <v>-1.7041000000000001E-2</v>
      </c>
      <c r="P905">
        <v>0.42294100000000001</v>
      </c>
      <c r="Q905">
        <v>204.908985</v>
      </c>
      <c r="R905">
        <v>1.9399E-2</v>
      </c>
      <c r="S905">
        <v>-1.7041000000000001E-2</v>
      </c>
      <c r="T905">
        <v>0.42294100000000001</v>
      </c>
      <c r="U905">
        <v>116.317734</v>
      </c>
      <c r="V905">
        <v>1.9399E-2</v>
      </c>
      <c r="W905">
        <v>-1.7041000000000001E-2</v>
      </c>
      <c r="X905">
        <v>0.42294100000000001</v>
      </c>
      <c r="Y905">
        <v>68.371385000000004</v>
      </c>
      <c r="Z905">
        <v>1.9399E-2</v>
      </c>
      <c r="AA905">
        <v>-1.7041000000000001E-2</v>
      </c>
      <c r="AB905">
        <v>0.42294100000000001</v>
      </c>
      <c r="AC905">
        <v>70.799729999999997</v>
      </c>
      <c r="AD905">
        <v>1.9399E-2</v>
      </c>
      <c r="AE905">
        <v>-1.7041000000000001E-2</v>
      </c>
      <c r="AF905">
        <v>0.42294100000000001</v>
      </c>
      <c r="AG905">
        <v>125.940674</v>
      </c>
      <c r="AH905">
        <v>1.9399E-2</v>
      </c>
      <c r="AI905">
        <v>-1.7041000000000001E-2</v>
      </c>
      <c r="AJ905">
        <v>0.42294100000000001</v>
      </c>
      <c r="AK905">
        <v>224.90215799999999</v>
      </c>
      <c r="AL905">
        <v>1.9399E-2</v>
      </c>
      <c r="AM905">
        <v>-1.7041000000000001E-2</v>
      </c>
      <c r="AN905">
        <v>0.42294100000000001</v>
      </c>
      <c r="AO905">
        <v>339.05453499999999</v>
      </c>
      <c r="AP905">
        <v>1.9399E-2</v>
      </c>
      <c r="AQ905">
        <v>-1.7041000000000001E-2</v>
      </c>
      <c r="AR905">
        <v>0.42294100000000001</v>
      </c>
      <c r="AS905">
        <v>434.620024</v>
      </c>
      <c r="AT905">
        <v>1.9399E-2</v>
      </c>
      <c r="AU905">
        <v>-1.7041000000000001E-2</v>
      </c>
      <c r="AV905">
        <v>0.42294100000000001</v>
      </c>
      <c r="AW905">
        <v>484.58141599999999</v>
      </c>
    </row>
    <row r="906" spans="1:49" x14ac:dyDescent="0.2">
      <c r="A906">
        <v>-9.6999999999999993</v>
      </c>
      <c r="B906">
        <v>1.9387999999999999E-2</v>
      </c>
      <c r="C906">
        <v>-1.6759E-2</v>
      </c>
      <c r="D906">
        <v>0.42295199999999999</v>
      </c>
      <c r="E906">
        <v>474.13561099999998</v>
      </c>
      <c r="F906">
        <v>1.9387999999999999E-2</v>
      </c>
      <c r="G906">
        <v>-1.6759E-2</v>
      </c>
      <c r="H906">
        <v>0.42295199999999999</v>
      </c>
      <c r="I906">
        <v>409.0197</v>
      </c>
      <c r="J906">
        <v>1.9387999999999999E-2</v>
      </c>
      <c r="K906">
        <v>-1.6759E-2</v>
      </c>
      <c r="L906">
        <v>0.42295199999999999</v>
      </c>
      <c r="M906">
        <v>311.06788</v>
      </c>
      <c r="N906">
        <v>1.9387999999999999E-2</v>
      </c>
      <c r="O906">
        <v>-1.6759E-2</v>
      </c>
      <c r="P906">
        <v>0.42295199999999999</v>
      </c>
      <c r="Q906">
        <v>204.74305000000001</v>
      </c>
      <c r="R906">
        <v>1.9387999999999999E-2</v>
      </c>
      <c r="S906">
        <v>-1.6759E-2</v>
      </c>
      <c r="T906">
        <v>0.42295199999999999</v>
      </c>
      <c r="U906">
        <v>116.300591</v>
      </c>
      <c r="V906">
        <v>1.9387999999999999E-2</v>
      </c>
      <c r="W906">
        <v>-1.6759E-2</v>
      </c>
      <c r="X906">
        <v>0.42295199999999999</v>
      </c>
      <c r="Y906">
        <v>68.369941999999995</v>
      </c>
      <c r="Z906">
        <v>1.9387999999999999E-2</v>
      </c>
      <c r="AA906">
        <v>-1.6759E-2</v>
      </c>
      <c r="AB906">
        <v>0.42295199999999999</v>
      </c>
      <c r="AC906">
        <v>70.689546000000007</v>
      </c>
      <c r="AD906">
        <v>1.9387999999999999E-2</v>
      </c>
      <c r="AE906">
        <v>-1.6759E-2</v>
      </c>
      <c r="AF906">
        <v>0.42295199999999999</v>
      </c>
      <c r="AG906">
        <v>125.738399</v>
      </c>
      <c r="AH906">
        <v>1.9387999999999999E-2</v>
      </c>
      <c r="AI906">
        <v>-1.6759E-2</v>
      </c>
      <c r="AJ906">
        <v>0.42295199999999999</v>
      </c>
      <c r="AK906">
        <v>224.809944</v>
      </c>
      <c r="AL906">
        <v>1.9387999999999999E-2</v>
      </c>
      <c r="AM906">
        <v>-1.6759E-2</v>
      </c>
      <c r="AN906">
        <v>0.42295199999999999</v>
      </c>
      <c r="AO906">
        <v>339.25286499999999</v>
      </c>
      <c r="AP906">
        <v>1.9387999999999999E-2</v>
      </c>
      <c r="AQ906">
        <v>-1.6759E-2</v>
      </c>
      <c r="AR906">
        <v>0.42295199999999999</v>
      </c>
      <c r="AS906">
        <v>435.04140200000001</v>
      </c>
      <c r="AT906">
        <v>1.9387999999999999E-2</v>
      </c>
      <c r="AU906">
        <v>-1.6759E-2</v>
      </c>
      <c r="AV906">
        <v>0.42295199999999999</v>
      </c>
      <c r="AW906">
        <v>484.95412299999998</v>
      </c>
    </row>
    <row r="907" spans="1:49" x14ac:dyDescent="0.2">
      <c r="A907">
        <v>-9.6</v>
      </c>
      <c r="B907">
        <v>1.9376999999999998E-2</v>
      </c>
      <c r="C907">
        <v>-1.6466000000000001E-2</v>
      </c>
      <c r="D907">
        <v>0.42295899999999997</v>
      </c>
      <c r="E907">
        <v>474.23440900000003</v>
      </c>
      <c r="F907">
        <v>1.9376999999999998E-2</v>
      </c>
      <c r="G907">
        <v>-1.6466000000000001E-2</v>
      </c>
      <c r="H907">
        <v>0.42295899999999997</v>
      </c>
      <c r="I907">
        <v>408.83384799999999</v>
      </c>
      <c r="J907">
        <v>1.9376999999999998E-2</v>
      </c>
      <c r="K907">
        <v>-1.6466000000000001E-2</v>
      </c>
      <c r="L907">
        <v>0.42295899999999997</v>
      </c>
      <c r="M907">
        <v>310.79257899999999</v>
      </c>
      <c r="N907">
        <v>1.9376999999999998E-2</v>
      </c>
      <c r="O907">
        <v>-1.6466000000000001E-2</v>
      </c>
      <c r="P907">
        <v>0.42295899999999997</v>
      </c>
      <c r="Q907">
        <v>204.579284</v>
      </c>
      <c r="R907">
        <v>1.9376999999999998E-2</v>
      </c>
      <c r="S907">
        <v>-1.6466000000000001E-2</v>
      </c>
      <c r="T907">
        <v>0.42295899999999997</v>
      </c>
      <c r="U907">
        <v>116.283395</v>
      </c>
      <c r="V907">
        <v>1.9376999999999998E-2</v>
      </c>
      <c r="W907">
        <v>-1.6466000000000001E-2</v>
      </c>
      <c r="X907">
        <v>0.42295899999999997</v>
      </c>
      <c r="Y907">
        <v>68.368905999999996</v>
      </c>
      <c r="Z907">
        <v>1.9376999999999998E-2</v>
      </c>
      <c r="AA907">
        <v>-1.6466000000000001E-2</v>
      </c>
      <c r="AB907">
        <v>0.42295899999999997</v>
      </c>
      <c r="AC907">
        <v>70.578367</v>
      </c>
      <c r="AD907">
        <v>1.9376999999999998E-2</v>
      </c>
      <c r="AE907">
        <v>-1.6466000000000001E-2</v>
      </c>
      <c r="AF907">
        <v>0.42295899999999997</v>
      </c>
      <c r="AG907">
        <v>125.528758</v>
      </c>
      <c r="AH907">
        <v>1.9376999999999998E-2</v>
      </c>
      <c r="AI907">
        <v>-1.6466000000000001E-2</v>
      </c>
      <c r="AJ907">
        <v>0.42295899999999997</v>
      </c>
      <c r="AK907">
        <v>224.70282</v>
      </c>
      <c r="AL907">
        <v>1.9376999999999998E-2</v>
      </c>
      <c r="AM907">
        <v>-1.6466000000000001E-2</v>
      </c>
      <c r="AN907">
        <v>0.42295899999999997</v>
      </c>
      <c r="AO907">
        <v>339.435971</v>
      </c>
      <c r="AP907">
        <v>1.9376999999999998E-2</v>
      </c>
      <c r="AQ907">
        <v>-1.6466000000000001E-2</v>
      </c>
      <c r="AR907">
        <v>0.42295899999999997</v>
      </c>
      <c r="AS907">
        <v>435.45627100000002</v>
      </c>
      <c r="AT907">
        <v>1.9376999999999998E-2</v>
      </c>
      <c r="AU907">
        <v>-1.6466000000000001E-2</v>
      </c>
      <c r="AV907">
        <v>0.42295899999999997</v>
      </c>
      <c r="AW907">
        <v>485.332311</v>
      </c>
    </row>
    <row r="908" spans="1:49" x14ac:dyDescent="0.2">
      <c r="A908">
        <v>-9.5</v>
      </c>
      <c r="B908">
        <v>1.9368E-2</v>
      </c>
      <c r="C908">
        <v>-1.6160999999999998E-2</v>
      </c>
      <c r="D908">
        <v>0.422962</v>
      </c>
      <c r="E908">
        <v>474.34660500000001</v>
      </c>
      <c r="F908">
        <v>1.9368E-2</v>
      </c>
      <c r="G908">
        <v>-1.6160999999999998E-2</v>
      </c>
      <c r="H908">
        <v>0.422962</v>
      </c>
      <c r="I908">
        <v>408.66142100000002</v>
      </c>
      <c r="J908">
        <v>1.9368E-2</v>
      </c>
      <c r="K908">
        <v>-1.6160999999999998E-2</v>
      </c>
      <c r="L908">
        <v>0.422962</v>
      </c>
      <c r="M908">
        <v>310.52528699999999</v>
      </c>
      <c r="N908">
        <v>1.9368E-2</v>
      </c>
      <c r="O908">
        <v>-1.6160999999999998E-2</v>
      </c>
      <c r="P908">
        <v>0.422962</v>
      </c>
      <c r="Q908">
        <v>204.41771800000001</v>
      </c>
      <c r="R908">
        <v>1.9368E-2</v>
      </c>
      <c r="S908">
        <v>-1.6160999999999998E-2</v>
      </c>
      <c r="T908">
        <v>0.422962</v>
      </c>
      <c r="U908">
        <v>116.26613999999999</v>
      </c>
      <c r="V908">
        <v>1.9368E-2</v>
      </c>
      <c r="W908">
        <v>-1.6160999999999998E-2</v>
      </c>
      <c r="X908">
        <v>0.422962</v>
      </c>
      <c r="Y908">
        <v>68.368262999999999</v>
      </c>
      <c r="Z908">
        <v>1.9368E-2</v>
      </c>
      <c r="AA908">
        <v>-1.6160999999999998E-2</v>
      </c>
      <c r="AB908">
        <v>0.422962</v>
      </c>
      <c r="AC908">
        <v>70.466223999999997</v>
      </c>
      <c r="AD908">
        <v>1.9368E-2</v>
      </c>
      <c r="AE908">
        <v>-1.6160999999999998E-2</v>
      </c>
      <c r="AF908">
        <v>0.422962</v>
      </c>
      <c r="AG908">
        <v>125.311789</v>
      </c>
      <c r="AH908">
        <v>1.9368E-2</v>
      </c>
      <c r="AI908">
        <v>-1.6160999999999998E-2</v>
      </c>
      <c r="AJ908">
        <v>0.422962</v>
      </c>
      <c r="AK908">
        <v>224.580702</v>
      </c>
      <c r="AL908">
        <v>1.9368E-2</v>
      </c>
      <c r="AM908">
        <v>-1.6160999999999998E-2</v>
      </c>
      <c r="AN908">
        <v>0.422962</v>
      </c>
      <c r="AO908">
        <v>339.603655</v>
      </c>
      <c r="AP908">
        <v>1.9368E-2</v>
      </c>
      <c r="AQ908">
        <v>-1.6160999999999998E-2</v>
      </c>
      <c r="AR908">
        <v>0.422962</v>
      </c>
      <c r="AS908">
        <v>435.86449599999997</v>
      </c>
      <c r="AT908">
        <v>1.9368E-2</v>
      </c>
      <c r="AU908">
        <v>-1.6160999999999998E-2</v>
      </c>
      <c r="AV908">
        <v>0.422962</v>
      </c>
      <c r="AW908">
        <v>485.71600899999999</v>
      </c>
    </row>
    <row r="909" spans="1:49" x14ac:dyDescent="0.2">
      <c r="A909">
        <v>-9.4</v>
      </c>
      <c r="B909">
        <v>1.9359000000000001E-2</v>
      </c>
      <c r="C909">
        <v>-1.5844E-2</v>
      </c>
      <c r="D909">
        <v>0.42296099999999998</v>
      </c>
      <c r="E909">
        <v>474.47238700000003</v>
      </c>
      <c r="F909">
        <v>1.9359000000000001E-2</v>
      </c>
      <c r="G909">
        <v>-1.5844E-2</v>
      </c>
      <c r="H909">
        <v>0.42296099999999998</v>
      </c>
      <c r="I909">
        <v>408.50258400000001</v>
      </c>
      <c r="J909">
        <v>1.9359000000000001E-2</v>
      </c>
      <c r="K909">
        <v>-1.5844E-2</v>
      </c>
      <c r="L909">
        <v>0.42296099999999998</v>
      </c>
      <c r="M909">
        <v>310.266099</v>
      </c>
      <c r="N909">
        <v>1.9359000000000001E-2</v>
      </c>
      <c r="O909">
        <v>-1.5844E-2</v>
      </c>
      <c r="P909">
        <v>0.42296099999999998</v>
      </c>
      <c r="Q909">
        <v>204.258387</v>
      </c>
      <c r="R909">
        <v>1.9359000000000001E-2</v>
      </c>
      <c r="S909">
        <v>-1.5844E-2</v>
      </c>
      <c r="T909">
        <v>0.42296099999999998</v>
      </c>
      <c r="U909">
        <v>116.248813</v>
      </c>
      <c r="V909">
        <v>1.9359000000000001E-2</v>
      </c>
      <c r="W909">
        <v>-1.5844E-2</v>
      </c>
      <c r="X909">
        <v>0.42296099999999998</v>
      </c>
      <c r="Y909">
        <v>68.367994999999993</v>
      </c>
      <c r="Z909">
        <v>1.9359000000000001E-2</v>
      </c>
      <c r="AA909">
        <v>-1.5844E-2</v>
      </c>
      <c r="AB909">
        <v>0.42296099999999998</v>
      </c>
      <c r="AC909">
        <v>70.353131000000005</v>
      </c>
      <c r="AD909">
        <v>1.9359000000000001E-2</v>
      </c>
      <c r="AE909">
        <v>-1.5844E-2</v>
      </c>
      <c r="AF909">
        <v>0.42296099999999998</v>
      </c>
      <c r="AG909">
        <v>125.087498</v>
      </c>
      <c r="AH909">
        <v>1.9359000000000001E-2</v>
      </c>
      <c r="AI909">
        <v>-1.5844E-2</v>
      </c>
      <c r="AJ909">
        <v>0.42296099999999998</v>
      </c>
      <c r="AK909">
        <v>224.443454</v>
      </c>
      <c r="AL909">
        <v>1.9359000000000001E-2</v>
      </c>
      <c r="AM909">
        <v>-1.5844E-2</v>
      </c>
      <c r="AN909">
        <v>0.42296099999999998</v>
      </c>
      <c r="AO909">
        <v>339.75566800000001</v>
      </c>
      <c r="AP909">
        <v>1.9359000000000001E-2</v>
      </c>
      <c r="AQ909">
        <v>-1.5844E-2</v>
      </c>
      <c r="AR909">
        <v>0.42296099999999998</v>
      </c>
      <c r="AS909">
        <v>436.26592599999998</v>
      </c>
      <c r="AT909">
        <v>1.9359000000000001E-2</v>
      </c>
      <c r="AU909">
        <v>-1.5844E-2</v>
      </c>
      <c r="AV909">
        <v>0.42296099999999998</v>
      </c>
      <c r="AW909">
        <v>486.10528199999999</v>
      </c>
    </row>
    <row r="910" spans="1:49" x14ac:dyDescent="0.2">
      <c r="A910">
        <v>-9.3000000000000007</v>
      </c>
      <c r="B910">
        <v>1.9351E-2</v>
      </c>
      <c r="C910">
        <v>-1.5514999999999999E-2</v>
      </c>
      <c r="D910">
        <v>0.42295700000000003</v>
      </c>
      <c r="E910">
        <v>474.61199699999997</v>
      </c>
      <c r="F910">
        <v>1.9351E-2</v>
      </c>
      <c r="G910">
        <v>-1.5514999999999999E-2</v>
      </c>
      <c r="H910">
        <v>0.42295700000000003</v>
      </c>
      <c r="I910">
        <v>408.35755799999998</v>
      </c>
      <c r="J910">
        <v>1.9351E-2</v>
      </c>
      <c r="K910">
        <v>-1.5514999999999999E-2</v>
      </c>
      <c r="L910">
        <v>0.42295700000000003</v>
      </c>
      <c r="M910">
        <v>310.01514300000002</v>
      </c>
      <c r="N910">
        <v>1.9351E-2</v>
      </c>
      <c r="O910">
        <v>-1.5514999999999999E-2</v>
      </c>
      <c r="P910">
        <v>0.42295700000000003</v>
      </c>
      <c r="Q910">
        <v>204.10133200000001</v>
      </c>
      <c r="R910">
        <v>1.9351E-2</v>
      </c>
      <c r="S910">
        <v>-1.5514999999999999E-2</v>
      </c>
      <c r="T910">
        <v>0.42295700000000003</v>
      </c>
      <c r="U910">
        <v>116.231398</v>
      </c>
      <c r="V910">
        <v>1.9351E-2</v>
      </c>
      <c r="W910">
        <v>-1.5514999999999999E-2</v>
      </c>
      <c r="X910">
        <v>0.42295700000000003</v>
      </c>
      <c r="Y910">
        <v>68.368077</v>
      </c>
      <c r="Z910">
        <v>1.9351E-2</v>
      </c>
      <c r="AA910">
        <v>-1.5514999999999999E-2</v>
      </c>
      <c r="AB910">
        <v>0.42295700000000003</v>
      </c>
      <c r="AC910">
        <v>70.239096000000004</v>
      </c>
      <c r="AD910">
        <v>1.9351E-2</v>
      </c>
      <c r="AE910">
        <v>-1.5514999999999999E-2</v>
      </c>
      <c r="AF910">
        <v>0.42295700000000003</v>
      </c>
      <c r="AG910">
        <v>124.855864</v>
      </c>
      <c r="AH910">
        <v>1.9351E-2</v>
      </c>
      <c r="AI910">
        <v>-1.5514999999999999E-2</v>
      </c>
      <c r="AJ910">
        <v>0.42295700000000003</v>
      </c>
      <c r="AK910">
        <v>224.29089300000001</v>
      </c>
      <c r="AL910">
        <v>1.9351E-2</v>
      </c>
      <c r="AM910">
        <v>-1.5514999999999999E-2</v>
      </c>
      <c r="AN910">
        <v>0.42295700000000003</v>
      </c>
      <c r="AO910">
        <v>339.89170799999999</v>
      </c>
      <c r="AP910">
        <v>1.9351E-2</v>
      </c>
      <c r="AQ910">
        <v>-1.5514999999999999E-2</v>
      </c>
      <c r="AR910">
        <v>0.42295700000000003</v>
      </c>
      <c r="AS910">
        <v>436.66037999999998</v>
      </c>
      <c r="AT910">
        <v>1.9351E-2</v>
      </c>
      <c r="AU910">
        <v>-1.5514999999999999E-2</v>
      </c>
      <c r="AV910">
        <v>0.42295700000000003</v>
      </c>
      <c r="AW910">
        <v>486.50021299999997</v>
      </c>
    </row>
    <row r="911" spans="1:49" x14ac:dyDescent="0.2">
      <c r="A911">
        <v>-9.1999999999999993</v>
      </c>
      <c r="B911">
        <v>1.9342000000000002E-2</v>
      </c>
      <c r="C911">
        <v>-1.5173000000000001E-2</v>
      </c>
      <c r="D911">
        <v>0.42294799999999999</v>
      </c>
      <c r="E911">
        <v>474.76571799999999</v>
      </c>
      <c r="F911">
        <v>1.9342000000000002E-2</v>
      </c>
      <c r="G911">
        <v>-1.5173000000000001E-2</v>
      </c>
      <c r="H911">
        <v>0.42294799999999999</v>
      </c>
      <c r="I911">
        <v>408.22661499999998</v>
      </c>
      <c r="J911">
        <v>1.9342000000000002E-2</v>
      </c>
      <c r="K911">
        <v>-1.5173000000000001E-2</v>
      </c>
      <c r="L911">
        <v>0.42294799999999999</v>
      </c>
      <c r="M911">
        <v>309.77257900000001</v>
      </c>
      <c r="N911">
        <v>1.9342000000000002E-2</v>
      </c>
      <c r="O911">
        <v>-1.5173000000000001E-2</v>
      </c>
      <c r="P911">
        <v>0.42294799999999999</v>
      </c>
      <c r="Q911">
        <v>203.946608</v>
      </c>
      <c r="R911">
        <v>1.9342000000000002E-2</v>
      </c>
      <c r="S911">
        <v>-1.5173000000000001E-2</v>
      </c>
      <c r="T911">
        <v>0.42294799999999999</v>
      </c>
      <c r="U911">
        <v>116.213875</v>
      </c>
      <c r="V911">
        <v>1.9342000000000002E-2</v>
      </c>
      <c r="W911">
        <v>-1.5173000000000001E-2</v>
      </c>
      <c r="X911">
        <v>0.42294799999999999</v>
      </c>
      <c r="Y911">
        <v>68.368482</v>
      </c>
      <c r="Z911">
        <v>1.9342000000000002E-2</v>
      </c>
      <c r="AA911">
        <v>-1.5173000000000001E-2</v>
      </c>
      <c r="AB911">
        <v>0.42294799999999999</v>
      </c>
      <c r="AC911">
        <v>70.124125000000006</v>
      </c>
      <c r="AD911">
        <v>1.9342000000000002E-2</v>
      </c>
      <c r="AE911">
        <v>-1.5173000000000001E-2</v>
      </c>
      <c r="AF911">
        <v>0.42294799999999999</v>
      </c>
      <c r="AG911">
        <v>124.616857</v>
      </c>
      <c r="AH911">
        <v>1.9342000000000002E-2</v>
      </c>
      <c r="AI911">
        <v>-1.5173000000000001E-2</v>
      </c>
      <c r="AJ911">
        <v>0.42294799999999999</v>
      </c>
      <c r="AK911">
        <v>224.12280100000001</v>
      </c>
      <c r="AL911">
        <v>1.9342000000000002E-2</v>
      </c>
      <c r="AM911">
        <v>-1.5173000000000001E-2</v>
      </c>
      <c r="AN911">
        <v>0.42294799999999999</v>
      </c>
      <c r="AO911">
        <v>340.01141999999999</v>
      </c>
      <c r="AP911">
        <v>1.9342000000000002E-2</v>
      </c>
      <c r="AQ911">
        <v>-1.5173000000000001E-2</v>
      </c>
      <c r="AR911">
        <v>0.42294799999999999</v>
      </c>
      <c r="AS911">
        <v>437.047639</v>
      </c>
      <c r="AT911">
        <v>1.9342000000000002E-2</v>
      </c>
      <c r="AU911">
        <v>-1.5173000000000001E-2</v>
      </c>
      <c r="AV911">
        <v>0.42294799999999999</v>
      </c>
      <c r="AW911">
        <v>486.900891</v>
      </c>
    </row>
    <row r="912" spans="1:49" x14ac:dyDescent="0.2">
      <c r="A912">
        <v>-9.1</v>
      </c>
      <c r="B912">
        <v>1.9334E-2</v>
      </c>
      <c r="C912">
        <v>-1.4819000000000001E-2</v>
      </c>
      <c r="D912">
        <v>0.42293500000000001</v>
      </c>
      <c r="E912">
        <v>474.93386400000003</v>
      </c>
      <c r="F912">
        <v>1.9334E-2</v>
      </c>
      <c r="G912">
        <v>-1.4819000000000001E-2</v>
      </c>
      <c r="H912">
        <v>0.42293500000000001</v>
      </c>
      <c r="I912">
        <v>408.110074</v>
      </c>
      <c r="J912">
        <v>1.9334E-2</v>
      </c>
      <c r="K912">
        <v>-1.4819000000000001E-2</v>
      </c>
      <c r="L912">
        <v>0.42293500000000001</v>
      </c>
      <c r="M912">
        <v>309.53860700000001</v>
      </c>
      <c r="N912">
        <v>1.9334E-2</v>
      </c>
      <c r="O912">
        <v>-1.4819000000000001E-2</v>
      </c>
      <c r="P912">
        <v>0.42293500000000001</v>
      </c>
      <c r="Q912">
        <v>203.79428100000001</v>
      </c>
      <c r="R912">
        <v>1.9334E-2</v>
      </c>
      <c r="S912">
        <v>-1.4819000000000001E-2</v>
      </c>
      <c r="T912">
        <v>0.42293500000000001</v>
      </c>
      <c r="U912">
        <v>116.196226</v>
      </c>
      <c r="V912">
        <v>1.9334E-2</v>
      </c>
      <c r="W912">
        <v>-1.4819000000000001E-2</v>
      </c>
      <c r="X912">
        <v>0.42293500000000001</v>
      </c>
      <c r="Y912">
        <v>68.369178000000005</v>
      </c>
      <c r="Z912">
        <v>1.9334E-2</v>
      </c>
      <c r="AA912">
        <v>-1.4819000000000001E-2</v>
      </c>
      <c r="AB912">
        <v>0.42293500000000001</v>
      </c>
      <c r="AC912">
        <v>70.008222000000004</v>
      </c>
      <c r="AD912">
        <v>1.9334E-2</v>
      </c>
      <c r="AE912">
        <v>-1.4819000000000001E-2</v>
      </c>
      <c r="AF912">
        <v>0.42293500000000001</v>
      </c>
      <c r="AG912">
        <v>124.37044899999999</v>
      </c>
      <c r="AH912">
        <v>1.9334E-2</v>
      </c>
      <c r="AI912">
        <v>-1.4819000000000001E-2</v>
      </c>
      <c r="AJ912">
        <v>0.42293500000000001</v>
      </c>
      <c r="AK912">
        <v>223.93894299999999</v>
      </c>
      <c r="AL912">
        <v>1.9334E-2</v>
      </c>
      <c r="AM912">
        <v>-1.4819000000000001E-2</v>
      </c>
      <c r="AN912">
        <v>0.42293500000000001</v>
      </c>
      <c r="AO912">
        <v>340.11440499999998</v>
      </c>
      <c r="AP912">
        <v>1.9334E-2</v>
      </c>
      <c r="AQ912">
        <v>-1.4819000000000001E-2</v>
      </c>
      <c r="AR912">
        <v>0.42293500000000001</v>
      </c>
      <c r="AS912">
        <v>437.42743899999999</v>
      </c>
      <c r="AT912">
        <v>1.9334E-2</v>
      </c>
      <c r="AU912">
        <v>-1.4819000000000001E-2</v>
      </c>
      <c r="AV912">
        <v>0.42293500000000001</v>
      </c>
      <c r="AW912">
        <v>487.30738500000001</v>
      </c>
    </row>
    <row r="913" spans="1:49" x14ac:dyDescent="0.2">
      <c r="A913">
        <v>-9</v>
      </c>
      <c r="B913">
        <v>1.9324999999999998E-2</v>
      </c>
      <c r="C913">
        <v>-1.4453000000000001E-2</v>
      </c>
      <c r="D913">
        <v>0.42291800000000002</v>
      </c>
      <c r="E913">
        <v>475.11675600000001</v>
      </c>
      <c r="F913">
        <v>1.9324999999999998E-2</v>
      </c>
      <c r="G913">
        <v>-1.4453000000000001E-2</v>
      </c>
      <c r="H913">
        <v>0.42291800000000002</v>
      </c>
      <c r="I913">
        <v>408.00829099999999</v>
      </c>
      <c r="J913">
        <v>1.9324999999999998E-2</v>
      </c>
      <c r="K913">
        <v>-1.4453000000000001E-2</v>
      </c>
      <c r="L913">
        <v>0.42291800000000002</v>
      </c>
      <c r="M913">
        <v>309.31346400000001</v>
      </c>
      <c r="N913">
        <v>1.9324999999999998E-2</v>
      </c>
      <c r="O913">
        <v>-1.4453000000000001E-2</v>
      </c>
      <c r="P913">
        <v>0.42291800000000002</v>
      </c>
      <c r="Q913">
        <v>203.64443800000001</v>
      </c>
      <c r="R913">
        <v>1.9324999999999998E-2</v>
      </c>
      <c r="S913">
        <v>-1.4453000000000001E-2</v>
      </c>
      <c r="T913">
        <v>0.42291800000000002</v>
      </c>
      <c r="U913">
        <v>116.178431</v>
      </c>
      <c r="V913">
        <v>1.9324999999999998E-2</v>
      </c>
      <c r="W913">
        <v>-1.4453000000000001E-2</v>
      </c>
      <c r="X913">
        <v>0.42291800000000002</v>
      </c>
      <c r="Y913">
        <v>68.370132999999996</v>
      </c>
      <c r="Z913">
        <v>1.9324999999999998E-2</v>
      </c>
      <c r="AA913">
        <v>-1.4453000000000001E-2</v>
      </c>
      <c r="AB913">
        <v>0.42291800000000002</v>
      </c>
      <c r="AC913">
        <v>69.891401000000002</v>
      </c>
      <c r="AD913">
        <v>1.9324999999999998E-2</v>
      </c>
      <c r="AE913">
        <v>-1.4453000000000001E-2</v>
      </c>
      <c r="AF913">
        <v>0.42291800000000002</v>
      </c>
      <c r="AG913">
        <v>124.116624</v>
      </c>
      <c r="AH913">
        <v>1.9324999999999998E-2</v>
      </c>
      <c r="AI913">
        <v>-1.4453000000000001E-2</v>
      </c>
      <c r="AJ913">
        <v>0.42291800000000002</v>
      </c>
      <c r="AK913">
        <v>223.739082</v>
      </c>
      <c r="AL913">
        <v>1.9324999999999998E-2</v>
      </c>
      <c r="AM913">
        <v>-1.4453000000000001E-2</v>
      </c>
      <c r="AN913">
        <v>0.42291800000000002</v>
      </c>
      <c r="AO913">
        <v>340.20022599999999</v>
      </c>
      <c r="AP913">
        <v>1.9324999999999998E-2</v>
      </c>
      <c r="AQ913">
        <v>-1.4453000000000001E-2</v>
      </c>
      <c r="AR913">
        <v>0.42291800000000002</v>
      </c>
      <c r="AS913">
        <v>437.79945700000002</v>
      </c>
      <c r="AT913">
        <v>1.9324999999999998E-2</v>
      </c>
      <c r="AU913">
        <v>-1.4453000000000001E-2</v>
      </c>
      <c r="AV913">
        <v>0.42291800000000002</v>
      </c>
      <c r="AW913">
        <v>487.71973600000001</v>
      </c>
    </row>
    <row r="914" spans="1:49" x14ac:dyDescent="0.2">
      <c r="A914">
        <v>-8.9</v>
      </c>
      <c r="B914">
        <v>1.9316E-2</v>
      </c>
      <c r="C914">
        <v>-1.4071999999999999E-2</v>
      </c>
      <c r="D914">
        <v>0.42289700000000002</v>
      </c>
      <c r="E914">
        <v>475.31618300000002</v>
      </c>
      <c r="F914">
        <v>1.9316E-2</v>
      </c>
      <c r="G914">
        <v>-1.4071999999999999E-2</v>
      </c>
      <c r="H914">
        <v>0.42289700000000002</v>
      </c>
      <c r="I914">
        <v>407.92219999999998</v>
      </c>
      <c r="J914">
        <v>1.9316E-2</v>
      </c>
      <c r="K914">
        <v>-1.4071999999999999E-2</v>
      </c>
      <c r="L914">
        <v>0.42289700000000002</v>
      </c>
      <c r="M914">
        <v>309.09719999999999</v>
      </c>
      <c r="N914">
        <v>1.9316E-2</v>
      </c>
      <c r="O914">
        <v>-1.4071999999999999E-2</v>
      </c>
      <c r="P914">
        <v>0.42289700000000002</v>
      </c>
      <c r="Q914">
        <v>203.49680699999999</v>
      </c>
      <c r="R914">
        <v>1.9316E-2</v>
      </c>
      <c r="S914">
        <v>-1.4071999999999999E-2</v>
      </c>
      <c r="T914">
        <v>0.42289700000000002</v>
      </c>
      <c r="U914">
        <v>116.16032800000001</v>
      </c>
      <c r="V914">
        <v>1.9316E-2</v>
      </c>
      <c r="W914">
        <v>-1.4071999999999999E-2</v>
      </c>
      <c r="X914">
        <v>0.42289700000000002</v>
      </c>
      <c r="Y914">
        <v>68.371212</v>
      </c>
      <c r="Z914">
        <v>1.9316E-2</v>
      </c>
      <c r="AA914">
        <v>-1.4071999999999999E-2</v>
      </c>
      <c r="AB914">
        <v>0.42289700000000002</v>
      </c>
      <c r="AC914">
        <v>69.773148000000006</v>
      </c>
      <c r="AD914">
        <v>1.9316E-2</v>
      </c>
      <c r="AE914">
        <v>-1.4071999999999999E-2</v>
      </c>
      <c r="AF914">
        <v>0.42289700000000002</v>
      </c>
      <c r="AG914">
        <v>123.85414</v>
      </c>
      <c r="AH914">
        <v>1.9316E-2</v>
      </c>
      <c r="AI914">
        <v>-1.4071999999999999E-2</v>
      </c>
      <c r="AJ914">
        <v>0.42289700000000002</v>
      </c>
      <c r="AK914">
        <v>223.521568</v>
      </c>
      <c r="AL914">
        <v>1.9316E-2</v>
      </c>
      <c r="AM914">
        <v>-1.4071999999999999E-2</v>
      </c>
      <c r="AN914">
        <v>0.42289700000000002</v>
      </c>
      <c r="AO914">
        <v>340.26787899999999</v>
      </c>
      <c r="AP914">
        <v>1.9316E-2</v>
      </c>
      <c r="AQ914">
        <v>-1.4071999999999999E-2</v>
      </c>
      <c r="AR914">
        <v>0.42289700000000002</v>
      </c>
      <c r="AS914">
        <v>438.16416600000002</v>
      </c>
      <c r="AT914">
        <v>1.9316E-2</v>
      </c>
      <c r="AU914">
        <v>-1.4071999999999999E-2</v>
      </c>
      <c r="AV914">
        <v>0.42289700000000002</v>
      </c>
      <c r="AW914">
        <v>488.13964700000002</v>
      </c>
    </row>
    <row r="915" spans="1:49" x14ac:dyDescent="0.2">
      <c r="A915">
        <v>-8.8000000000000007</v>
      </c>
      <c r="B915">
        <v>1.9304999999999999E-2</v>
      </c>
      <c r="C915">
        <v>-1.3679E-2</v>
      </c>
      <c r="D915">
        <v>0.422873</v>
      </c>
      <c r="E915">
        <v>475.53089899999998</v>
      </c>
      <c r="F915">
        <v>1.9304999999999999E-2</v>
      </c>
      <c r="G915">
        <v>-1.3679E-2</v>
      </c>
      <c r="H915">
        <v>0.422873</v>
      </c>
      <c r="I915">
        <v>407.85172</v>
      </c>
      <c r="J915">
        <v>1.9304999999999999E-2</v>
      </c>
      <c r="K915">
        <v>-1.3679E-2</v>
      </c>
      <c r="L915">
        <v>0.422873</v>
      </c>
      <c r="M915">
        <v>308.89045499999997</v>
      </c>
      <c r="N915">
        <v>1.9304999999999999E-2</v>
      </c>
      <c r="O915">
        <v>-1.3679E-2</v>
      </c>
      <c r="P915">
        <v>0.422873</v>
      </c>
      <c r="Q915">
        <v>203.351966</v>
      </c>
      <c r="R915">
        <v>1.9304999999999999E-2</v>
      </c>
      <c r="S915">
        <v>-1.3679E-2</v>
      </c>
      <c r="T915">
        <v>0.422873</v>
      </c>
      <c r="U915">
        <v>116.14205800000001</v>
      </c>
      <c r="V915">
        <v>1.9304999999999999E-2</v>
      </c>
      <c r="W915">
        <v>-1.3679E-2</v>
      </c>
      <c r="X915">
        <v>0.422873</v>
      </c>
      <c r="Y915">
        <v>68.372485999999995</v>
      </c>
      <c r="Z915">
        <v>1.9304999999999999E-2</v>
      </c>
      <c r="AA915">
        <v>-1.3679E-2</v>
      </c>
      <c r="AB915">
        <v>0.422873</v>
      </c>
      <c r="AC915">
        <v>69.654105000000001</v>
      </c>
      <c r="AD915">
        <v>1.9304999999999999E-2</v>
      </c>
      <c r="AE915">
        <v>-1.3679E-2</v>
      </c>
      <c r="AF915">
        <v>0.422873</v>
      </c>
      <c r="AG915">
        <v>123.584418</v>
      </c>
      <c r="AH915">
        <v>1.9304999999999999E-2</v>
      </c>
      <c r="AI915">
        <v>-1.3679E-2</v>
      </c>
      <c r="AJ915">
        <v>0.422873</v>
      </c>
      <c r="AK915">
        <v>223.28770900000001</v>
      </c>
      <c r="AL915">
        <v>1.9304999999999999E-2</v>
      </c>
      <c r="AM915">
        <v>-1.3679E-2</v>
      </c>
      <c r="AN915">
        <v>0.422873</v>
      </c>
      <c r="AO915">
        <v>340.31735600000002</v>
      </c>
      <c r="AP915">
        <v>1.9304999999999999E-2</v>
      </c>
      <c r="AQ915">
        <v>-1.3679E-2</v>
      </c>
      <c r="AR915">
        <v>0.422873</v>
      </c>
      <c r="AS915">
        <v>438.52008999999998</v>
      </c>
      <c r="AT915">
        <v>1.9304999999999999E-2</v>
      </c>
      <c r="AU915">
        <v>-1.3679E-2</v>
      </c>
      <c r="AV915">
        <v>0.422873</v>
      </c>
      <c r="AW915">
        <v>488.565155</v>
      </c>
    </row>
    <row r="916" spans="1:49" x14ac:dyDescent="0.2">
      <c r="A916">
        <v>-8.6999999999999993</v>
      </c>
      <c r="B916">
        <v>1.9293000000000001E-2</v>
      </c>
      <c r="C916">
        <v>-1.3273E-2</v>
      </c>
      <c r="D916">
        <v>0.422844</v>
      </c>
      <c r="E916">
        <v>475.761011</v>
      </c>
      <c r="F916">
        <v>1.9293000000000001E-2</v>
      </c>
      <c r="G916">
        <v>-1.3273E-2</v>
      </c>
      <c r="H916">
        <v>0.422844</v>
      </c>
      <c r="I916">
        <v>407.79717299999999</v>
      </c>
      <c r="J916">
        <v>1.9293000000000001E-2</v>
      </c>
      <c r="K916">
        <v>-1.3273E-2</v>
      </c>
      <c r="L916">
        <v>0.422844</v>
      </c>
      <c r="M916">
        <v>308.69354499999997</v>
      </c>
      <c r="N916">
        <v>1.9293000000000001E-2</v>
      </c>
      <c r="O916">
        <v>-1.3273E-2</v>
      </c>
      <c r="P916">
        <v>0.422844</v>
      </c>
      <c r="Q916">
        <v>203.210082</v>
      </c>
      <c r="R916">
        <v>1.9293000000000001E-2</v>
      </c>
      <c r="S916">
        <v>-1.3273E-2</v>
      </c>
      <c r="T916">
        <v>0.422844</v>
      </c>
      <c r="U916">
        <v>116.123625</v>
      </c>
      <c r="V916">
        <v>1.9293000000000001E-2</v>
      </c>
      <c r="W916">
        <v>-1.3273E-2</v>
      </c>
      <c r="X916">
        <v>0.422844</v>
      </c>
      <c r="Y916">
        <v>68.373932999999994</v>
      </c>
      <c r="Z916">
        <v>1.9293000000000001E-2</v>
      </c>
      <c r="AA916">
        <v>-1.3273E-2</v>
      </c>
      <c r="AB916">
        <v>0.422844</v>
      </c>
      <c r="AC916">
        <v>69.534378000000004</v>
      </c>
      <c r="AD916">
        <v>1.9293000000000001E-2</v>
      </c>
      <c r="AE916">
        <v>-1.3273E-2</v>
      </c>
      <c r="AF916">
        <v>0.422844</v>
      </c>
      <c r="AG916">
        <v>123.307665</v>
      </c>
      <c r="AH916">
        <v>1.9293000000000001E-2</v>
      </c>
      <c r="AI916">
        <v>-1.3273E-2</v>
      </c>
      <c r="AJ916">
        <v>0.422844</v>
      </c>
      <c r="AK916">
        <v>223.03750600000001</v>
      </c>
      <c r="AL916">
        <v>1.9293000000000001E-2</v>
      </c>
      <c r="AM916">
        <v>-1.3273E-2</v>
      </c>
      <c r="AN916">
        <v>0.422844</v>
      </c>
      <c r="AO916">
        <v>340.34826299999997</v>
      </c>
      <c r="AP916">
        <v>1.9293000000000001E-2</v>
      </c>
      <c r="AQ916">
        <v>-1.3273E-2</v>
      </c>
      <c r="AR916">
        <v>0.422844</v>
      </c>
      <c r="AS916">
        <v>438.866693</v>
      </c>
      <c r="AT916">
        <v>1.9293000000000001E-2</v>
      </c>
      <c r="AU916">
        <v>-1.3273E-2</v>
      </c>
      <c r="AV916">
        <v>0.422844</v>
      </c>
      <c r="AW916">
        <v>488.99598200000003</v>
      </c>
    </row>
    <row r="917" spans="1:49" x14ac:dyDescent="0.2">
      <c r="A917">
        <v>-8.6</v>
      </c>
      <c r="B917">
        <v>1.9281E-2</v>
      </c>
      <c r="C917">
        <v>-1.2855999999999999E-2</v>
      </c>
      <c r="D917">
        <v>0.42281200000000002</v>
      </c>
      <c r="E917">
        <v>476.00657000000001</v>
      </c>
      <c r="F917">
        <v>1.9281E-2</v>
      </c>
      <c r="G917">
        <v>-1.2855999999999999E-2</v>
      </c>
      <c r="H917">
        <v>0.42281200000000002</v>
      </c>
      <c r="I917">
        <v>407.75885599999998</v>
      </c>
      <c r="J917">
        <v>1.9281E-2</v>
      </c>
      <c r="K917">
        <v>-1.2855999999999999E-2</v>
      </c>
      <c r="L917">
        <v>0.42281200000000002</v>
      </c>
      <c r="M917">
        <v>308.50678499999998</v>
      </c>
      <c r="N917">
        <v>1.9281E-2</v>
      </c>
      <c r="O917">
        <v>-1.2855999999999999E-2</v>
      </c>
      <c r="P917">
        <v>0.42281200000000002</v>
      </c>
      <c r="Q917">
        <v>203.07132899999999</v>
      </c>
      <c r="R917">
        <v>1.9281E-2</v>
      </c>
      <c r="S917">
        <v>-1.2855999999999999E-2</v>
      </c>
      <c r="T917">
        <v>0.42281200000000002</v>
      </c>
      <c r="U917">
        <v>116.10503799999999</v>
      </c>
      <c r="V917">
        <v>1.9281E-2</v>
      </c>
      <c r="W917">
        <v>-1.2855999999999999E-2</v>
      </c>
      <c r="X917">
        <v>0.42281200000000002</v>
      </c>
      <c r="Y917">
        <v>68.375534999999999</v>
      </c>
      <c r="Z917">
        <v>1.9281E-2</v>
      </c>
      <c r="AA917">
        <v>-1.2855999999999999E-2</v>
      </c>
      <c r="AB917">
        <v>0.42281200000000002</v>
      </c>
      <c r="AC917">
        <v>69.414088000000007</v>
      </c>
      <c r="AD917">
        <v>1.9281E-2</v>
      </c>
      <c r="AE917">
        <v>-1.2855999999999999E-2</v>
      </c>
      <c r="AF917">
        <v>0.42281200000000002</v>
      </c>
      <c r="AG917">
        <v>123.02413199999999</v>
      </c>
      <c r="AH917">
        <v>1.9281E-2</v>
      </c>
      <c r="AI917">
        <v>-1.2855999999999999E-2</v>
      </c>
      <c r="AJ917">
        <v>0.42281200000000002</v>
      </c>
      <c r="AK917">
        <v>222.771017</v>
      </c>
      <c r="AL917">
        <v>1.9281E-2</v>
      </c>
      <c r="AM917">
        <v>-1.2855999999999999E-2</v>
      </c>
      <c r="AN917">
        <v>0.42281200000000002</v>
      </c>
      <c r="AO917">
        <v>340.360232</v>
      </c>
      <c r="AP917">
        <v>1.9281E-2</v>
      </c>
      <c r="AQ917">
        <v>-1.2855999999999999E-2</v>
      </c>
      <c r="AR917">
        <v>0.42281200000000002</v>
      </c>
      <c r="AS917">
        <v>439.203419</v>
      </c>
      <c r="AT917">
        <v>1.9281E-2</v>
      </c>
      <c r="AU917">
        <v>-1.2855999999999999E-2</v>
      </c>
      <c r="AV917">
        <v>0.42281200000000002</v>
      </c>
      <c r="AW917">
        <v>489.43179300000003</v>
      </c>
    </row>
    <row r="918" spans="1:49" x14ac:dyDescent="0.2">
      <c r="A918">
        <v>-8.5</v>
      </c>
      <c r="B918">
        <v>1.9266999999999999E-2</v>
      </c>
      <c r="C918">
        <v>-1.2427000000000001E-2</v>
      </c>
      <c r="D918">
        <v>0.42277599999999999</v>
      </c>
      <c r="E918">
        <v>476.26756699999999</v>
      </c>
      <c r="F918">
        <v>1.9266999999999999E-2</v>
      </c>
      <c r="G918">
        <v>-1.2427000000000001E-2</v>
      </c>
      <c r="H918">
        <v>0.42277599999999999</v>
      </c>
      <c r="I918">
        <v>407.73702500000002</v>
      </c>
      <c r="J918">
        <v>1.9266999999999999E-2</v>
      </c>
      <c r="K918">
        <v>-1.2427000000000001E-2</v>
      </c>
      <c r="L918">
        <v>0.42277599999999999</v>
      </c>
      <c r="M918">
        <v>308.33047800000003</v>
      </c>
      <c r="N918">
        <v>1.9266999999999999E-2</v>
      </c>
      <c r="O918">
        <v>-1.2427000000000001E-2</v>
      </c>
      <c r="P918">
        <v>0.42277599999999999</v>
      </c>
      <c r="Q918">
        <v>202.93588500000001</v>
      </c>
      <c r="R918">
        <v>1.9266999999999999E-2</v>
      </c>
      <c r="S918">
        <v>-1.2427000000000001E-2</v>
      </c>
      <c r="T918">
        <v>0.42277599999999999</v>
      </c>
      <c r="U918">
        <v>116.086315</v>
      </c>
      <c r="V918">
        <v>1.9266999999999999E-2</v>
      </c>
      <c r="W918">
        <v>-1.2427000000000001E-2</v>
      </c>
      <c r="X918">
        <v>0.42277599999999999</v>
      </c>
      <c r="Y918">
        <v>68.377277000000007</v>
      </c>
      <c r="Z918">
        <v>1.9266999999999999E-2</v>
      </c>
      <c r="AA918">
        <v>-1.2427000000000001E-2</v>
      </c>
      <c r="AB918">
        <v>0.42277599999999999</v>
      </c>
      <c r="AC918">
        <v>69.293369999999996</v>
      </c>
      <c r="AD918">
        <v>1.9266999999999999E-2</v>
      </c>
      <c r="AE918">
        <v>-1.2427000000000001E-2</v>
      </c>
      <c r="AF918">
        <v>0.42277599999999999</v>
      </c>
      <c r="AG918">
        <v>122.734117</v>
      </c>
      <c r="AH918">
        <v>1.9266999999999999E-2</v>
      </c>
      <c r="AI918">
        <v>-1.2427000000000001E-2</v>
      </c>
      <c r="AJ918">
        <v>0.42277599999999999</v>
      </c>
      <c r="AK918">
        <v>222.488372</v>
      </c>
      <c r="AL918">
        <v>1.9266999999999999E-2</v>
      </c>
      <c r="AM918">
        <v>-1.2427000000000001E-2</v>
      </c>
      <c r="AN918">
        <v>0.42277599999999999</v>
      </c>
      <c r="AO918">
        <v>340.35294399999998</v>
      </c>
      <c r="AP918">
        <v>1.9266999999999999E-2</v>
      </c>
      <c r="AQ918">
        <v>-1.2427000000000001E-2</v>
      </c>
      <c r="AR918">
        <v>0.42277599999999999</v>
      </c>
      <c r="AS918">
        <v>439.529695</v>
      </c>
      <c r="AT918">
        <v>1.9266999999999999E-2</v>
      </c>
      <c r="AU918">
        <v>-1.2427000000000001E-2</v>
      </c>
      <c r="AV918">
        <v>0.42277599999999999</v>
      </c>
      <c r="AW918">
        <v>489.87219399999998</v>
      </c>
    </row>
    <row r="919" spans="1:49" x14ac:dyDescent="0.2">
      <c r="A919">
        <v>-8.4</v>
      </c>
      <c r="B919">
        <v>1.9251999999999998E-2</v>
      </c>
      <c r="C919">
        <v>-1.1986999999999999E-2</v>
      </c>
      <c r="D919">
        <v>0.42273500000000003</v>
      </c>
      <c r="E919">
        <v>476.543926</v>
      </c>
      <c r="F919">
        <v>1.9251999999999998E-2</v>
      </c>
      <c r="G919">
        <v>-1.1986999999999999E-2</v>
      </c>
      <c r="H919">
        <v>0.42273500000000003</v>
      </c>
      <c r="I919">
        <v>407.73189200000002</v>
      </c>
      <c r="J919">
        <v>1.9251999999999998E-2</v>
      </c>
      <c r="K919">
        <v>-1.1986999999999999E-2</v>
      </c>
      <c r="L919">
        <v>0.42273500000000003</v>
      </c>
      <c r="M919">
        <v>308.16490900000002</v>
      </c>
      <c r="N919">
        <v>1.9251999999999998E-2</v>
      </c>
      <c r="O919">
        <v>-1.1986999999999999E-2</v>
      </c>
      <c r="P919">
        <v>0.42273500000000003</v>
      </c>
      <c r="Q919">
        <v>202.80393000000001</v>
      </c>
      <c r="R919">
        <v>1.9251999999999998E-2</v>
      </c>
      <c r="S919">
        <v>-1.1986999999999999E-2</v>
      </c>
      <c r="T919">
        <v>0.42273500000000003</v>
      </c>
      <c r="U919">
        <v>116.067475</v>
      </c>
      <c r="V919">
        <v>1.9251999999999998E-2</v>
      </c>
      <c r="W919">
        <v>-1.1986999999999999E-2</v>
      </c>
      <c r="X919">
        <v>0.42273500000000003</v>
      </c>
      <c r="Y919">
        <v>68.379148999999998</v>
      </c>
      <c r="Z919">
        <v>1.9251999999999998E-2</v>
      </c>
      <c r="AA919">
        <v>-1.1986999999999999E-2</v>
      </c>
      <c r="AB919">
        <v>0.42273500000000003</v>
      </c>
      <c r="AC919">
        <v>69.172374000000005</v>
      </c>
      <c r="AD919">
        <v>1.9251999999999998E-2</v>
      </c>
      <c r="AE919">
        <v>-1.1986999999999999E-2</v>
      </c>
      <c r="AF919">
        <v>0.42273500000000003</v>
      </c>
      <c r="AG919">
        <v>122.43795900000001</v>
      </c>
      <c r="AH919">
        <v>1.9251999999999998E-2</v>
      </c>
      <c r="AI919">
        <v>-1.1986999999999999E-2</v>
      </c>
      <c r="AJ919">
        <v>0.42273500000000003</v>
      </c>
      <c r="AK919">
        <v>222.18976699999999</v>
      </c>
      <c r="AL919">
        <v>1.9251999999999998E-2</v>
      </c>
      <c r="AM919">
        <v>-1.1986999999999999E-2</v>
      </c>
      <c r="AN919">
        <v>0.42273500000000003</v>
      </c>
      <c r="AO919">
        <v>340.32612899999998</v>
      </c>
      <c r="AP919">
        <v>1.9251999999999998E-2</v>
      </c>
      <c r="AQ919">
        <v>-1.1986999999999999E-2</v>
      </c>
      <c r="AR919">
        <v>0.42273500000000003</v>
      </c>
      <c r="AS919">
        <v>439.84494599999999</v>
      </c>
      <c r="AT919">
        <v>1.9251999999999998E-2</v>
      </c>
      <c r="AU919">
        <v>-1.1986999999999999E-2</v>
      </c>
      <c r="AV919">
        <v>0.42273500000000003</v>
      </c>
      <c r="AW919">
        <v>490.31673499999999</v>
      </c>
    </row>
    <row r="920" spans="1:49" x14ac:dyDescent="0.2">
      <c r="A920">
        <v>-8.3000000000000007</v>
      </c>
      <c r="B920">
        <v>1.9236E-2</v>
      </c>
      <c r="C920">
        <v>-1.1535999999999999E-2</v>
      </c>
      <c r="D920">
        <v>0.42269099999999998</v>
      </c>
      <c r="E920">
        <v>476.83550000000002</v>
      </c>
      <c r="F920">
        <v>1.9236E-2</v>
      </c>
      <c r="G920">
        <v>-1.1535999999999999E-2</v>
      </c>
      <c r="H920">
        <v>0.42269099999999998</v>
      </c>
      <c r="I920">
        <v>407.74361499999998</v>
      </c>
      <c r="J920">
        <v>1.9236E-2</v>
      </c>
      <c r="K920">
        <v>-1.1535999999999999E-2</v>
      </c>
      <c r="L920">
        <v>0.42269099999999998</v>
      </c>
      <c r="M920">
        <v>308.01034099999998</v>
      </c>
      <c r="N920">
        <v>1.9236E-2</v>
      </c>
      <c r="O920">
        <v>-1.1535999999999999E-2</v>
      </c>
      <c r="P920">
        <v>0.42269099999999998</v>
      </c>
      <c r="Q920">
        <v>202.67564200000001</v>
      </c>
      <c r="R920">
        <v>1.9236E-2</v>
      </c>
      <c r="S920">
        <v>-1.1535999999999999E-2</v>
      </c>
      <c r="T920">
        <v>0.42269099999999998</v>
      </c>
      <c r="U920">
        <v>116.048546</v>
      </c>
      <c r="V920">
        <v>1.9236E-2</v>
      </c>
      <c r="W920">
        <v>-1.1535999999999999E-2</v>
      </c>
      <c r="X920">
        <v>0.42269099999999998</v>
      </c>
      <c r="Y920">
        <v>68.381146000000001</v>
      </c>
      <c r="Z920">
        <v>1.9236E-2</v>
      </c>
      <c r="AA920">
        <v>-1.1535999999999999E-2</v>
      </c>
      <c r="AB920">
        <v>0.42269099999999998</v>
      </c>
      <c r="AC920">
        <v>69.051259999999999</v>
      </c>
      <c r="AD920">
        <v>1.9236E-2</v>
      </c>
      <c r="AE920">
        <v>-1.1535999999999999E-2</v>
      </c>
      <c r="AF920">
        <v>0.42269099999999998</v>
      </c>
      <c r="AG920">
        <v>122.13604100000001</v>
      </c>
      <c r="AH920">
        <v>1.9236E-2</v>
      </c>
      <c r="AI920">
        <v>-1.1535999999999999E-2</v>
      </c>
      <c r="AJ920">
        <v>0.42269099999999998</v>
      </c>
      <c r="AK920">
        <v>221.875474</v>
      </c>
      <c r="AL920">
        <v>1.9236E-2</v>
      </c>
      <c r="AM920">
        <v>-1.1535999999999999E-2</v>
      </c>
      <c r="AN920">
        <v>0.42269099999999998</v>
      </c>
      <c r="AO920">
        <v>340.27957800000001</v>
      </c>
      <c r="AP920">
        <v>1.9236E-2</v>
      </c>
      <c r="AQ920">
        <v>-1.1535999999999999E-2</v>
      </c>
      <c r="AR920">
        <v>0.42269099999999998</v>
      </c>
      <c r="AS920">
        <v>440.14859799999999</v>
      </c>
      <c r="AT920">
        <v>1.9236E-2</v>
      </c>
      <c r="AU920">
        <v>-1.1535999999999999E-2</v>
      </c>
      <c r="AV920">
        <v>0.42269099999999998</v>
      </c>
      <c r="AW920">
        <v>490.76491900000002</v>
      </c>
    </row>
    <row r="921" spans="1:49" x14ac:dyDescent="0.2">
      <c r="A921">
        <v>-8.1999999999999993</v>
      </c>
      <c r="B921">
        <v>1.9219E-2</v>
      </c>
      <c r="C921">
        <v>-1.1074000000000001E-2</v>
      </c>
      <c r="D921">
        <v>0.42264400000000002</v>
      </c>
      <c r="E921">
        <v>477.14207299999998</v>
      </c>
      <c r="F921">
        <v>1.9219E-2</v>
      </c>
      <c r="G921">
        <v>-1.1074000000000001E-2</v>
      </c>
      <c r="H921">
        <v>0.42264400000000002</v>
      </c>
      <c r="I921">
        <v>407.77229699999998</v>
      </c>
      <c r="J921">
        <v>1.9219E-2</v>
      </c>
      <c r="K921">
        <v>-1.1074000000000001E-2</v>
      </c>
      <c r="L921">
        <v>0.42264400000000002</v>
      </c>
      <c r="M921">
        <v>307.867006</v>
      </c>
      <c r="N921">
        <v>1.9219E-2</v>
      </c>
      <c r="O921">
        <v>-1.1074000000000001E-2</v>
      </c>
      <c r="P921">
        <v>0.42264400000000002</v>
      </c>
      <c r="Q921">
        <v>202.55119300000001</v>
      </c>
      <c r="R921">
        <v>1.9219E-2</v>
      </c>
      <c r="S921">
        <v>-1.1074000000000001E-2</v>
      </c>
      <c r="T921">
        <v>0.42264400000000002</v>
      </c>
      <c r="U921">
        <v>116.02956</v>
      </c>
      <c r="V921">
        <v>1.9219E-2</v>
      </c>
      <c r="W921">
        <v>-1.1074000000000001E-2</v>
      </c>
      <c r="X921">
        <v>0.42264400000000002</v>
      </c>
      <c r="Y921">
        <v>68.383264999999994</v>
      </c>
      <c r="Z921">
        <v>1.9219E-2</v>
      </c>
      <c r="AA921">
        <v>-1.1074000000000001E-2</v>
      </c>
      <c r="AB921">
        <v>0.42264400000000002</v>
      </c>
      <c r="AC921">
        <v>68.930199000000002</v>
      </c>
      <c r="AD921">
        <v>1.9219E-2</v>
      </c>
      <c r="AE921">
        <v>-1.1074000000000001E-2</v>
      </c>
      <c r="AF921">
        <v>0.42264400000000002</v>
      </c>
      <c r="AG921">
        <v>121.82878100000001</v>
      </c>
      <c r="AH921">
        <v>1.9219E-2</v>
      </c>
      <c r="AI921">
        <v>-1.1074000000000001E-2</v>
      </c>
      <c r="AJ921">
        <v>0.42264400000000002</v>
      </c>
      <c r="AK921">
        <v>221.54583600000001</v>
      </c>
      <c r="AL921">
        <v>1.9219E-2</v>
      </c>
      <c r="AM921">
        <v>-1.1074000000000001E-2</v>
      </c>
      <c r="AN921">
        <v>0.42264400000000002</v>
      </c>
      <c r="AO921">
        <v>340.21314899999999</v>
      </c>
      <c r="AP921">
        <v>1.9219E-2</v>
      </c>
      <c r="AQ921">
        <v>-1.1074000000000001E-2</v>
      </c>
      <c r="AR921">
        <v>0.42264400000000002</v>
      </c>
      <c r="AS921">
        <v>440.44009399999999</v>
      </c>
      <c r="AT921">
        <v>1.9219E-2</v>
      </c>
      <c r="AU921">
        <v>-1.1074000000000001E-2</v>
      </c>
      <c r="AV921">
        <v>0.42264400000000002</v>
      </c>
      <c r="AW921">
        <v>491.21620000000001</v>
      </c>
    </row>
    <row r="922" spans="1:49" x14ac:dyDescent="0.2">
      <c r="A922">
        <v>-8.1</v>
      </c>
      <c r="B922">
        <v>1.9199999999999998E-2</v>
      </c>
      <c r="C922">
        <v>-1.0603E-2</v>
      </c>
      <c r="D922">
        <v>0.42259200000000002</v>
      </c>
      <c r="E922">
        <v>477.46336100000002</v>
      </c>
      <c r="F922">
        <v>1.9199999999999998E-2</v>
      </c>
      <c r="G922">
        <v>-1.0603E-2</v>
      </c>
      <c r="H922">
        <v>0.42259200000000002</v>
      </c>
      <c r="I922">
        <v>407.81797499999999</v>
      </c>
      <c r="J922">
        <v>1.9199999999999998E-2</v>
      </c>
      <c r="K922">
        <v>-1.0603E-2</v>
      </c>
      <c r="L922">
        <v>0.42259200000000002</v>
      </c>
      <c r="M922">
        <v>307.73510199999998</v>
      </c>
      <c r="N922">
        <v>1.9199999999999998E-2</v>
      </c>
      <c r="O922">
        <v>-1.0603E-2</v>
      </c>
      <c r="P922">
        <v>0.42259200000000002</v>
      </c>
      <c r="Q922">
        <v>202.43075099999999</v>
      </c>
      <c r="R922">
        <v>1.9199999999999998E-2</v>
      </c>
      <c r="S922">
        <v>-1.0603E-2</v>
      </c>
      <c r="T922">
        <v>0.42259200000000002</v>
      </c>
      <c r="U922">
        <v>116.010553</v>
      </c>
      <c r="V922">
        <v>1.9199999999999998E-2</v>
      </c>
      <c r="W922">
        <v>-1.0603E-2</v>
      </c>
      <c r="X922">
        <v>0.42259200000000002</v>
      </c>
      <c r="Y922">
        <v>68.385509999999996</v>
      </c>
      <c r="Z922">
        <v>1.9199999999999998E-2</v>
      </c>
      <c r="AA922">
        <v>-1.0603E-2</v>
      </c>
      <c r="AB922">
        <v>0.42259200000000002</v>
      </c>
      <c r="AC922">
        <v>68.809370000000001</v>
      </c>
      <c r="AD922">
        <v>1.9199999999999998E-2</v>
      </c>
      <c r="AE922">
        <v>-1.0603E-2</v>
      </c>
      <c r="AF922">
        <v>0.42259200000000002</v>
      </c>
      <c r="AG922">
        <v>121.516632</v>
      </c>
      <c r="AH922">
        <v>1.9199999999999998E-2</v>
      </c>
      <c r="AI922">
        <v>-1.0603E-2</v>
      </c>
      <c r="AJ922">
        <v>0.42259200000000002</v>
      </c>
      <c r="AK922">
        <v>221.201266</v>
      </c>
      <c r="AL922">
        <v>1.9199999999999998E-2</v>
      </c>
      <c r="AM922">
        <v>-1.0603E-2</v>
      </c>
      <c r="AN922">
        <v>0.42259200000000002</v>
      </c>
      <c r="AO922">
        <v>340.12677000000002</v>
      </c>
      <c r="AP922">
        <v>1.9199999999999998E-2</v>
      </c>
      <c r="AQ922">
        <v>-1.0603E-2</v>
      </c>
      <c r="AR922">
        <v>0.42259200000000002</v>
      </c>
      <c r="AS922">
        <v>440.71889700000003</v>
      </c>
      <c r="AT922">
        <v>1.9199999999999998E-2</v>
      </c>
      <c r="AU922">
        <v>-1.0603E-2</v>
      </c>
      <c r="AV922">
        <v>0.42259200000000002</v>
      </c>
      <c r="AW922">
        <v>491.66999499999997</v>
      </c>
    </row>
    <row r="923" spans="1:49" x14ac:dyDescent="0.2">
      <c r="A923">
        <v>-8</v>
      </c>
      <c r="B923">
        <v>1.9179999999999999E-2</v>
      </c>
      <c r="C923">
        <v>-1.0122000000000001E-2</v>
      </c>
      <c r="D923">
        <v>0.42253600000000002</v>
      </c>
      <c r="E923">
        <v>477.79901000000001</v>
      </c>
      <c r="F923">
        <v>1.9179999999999999E-2</v>
      </c>
      <c r="G923">
        <v>-1.0122000000000001E-2</v>
      </c>
      <c r="H923">
        <v>0.42253600000000002</v>
      </c>
      <c r="I923">
        <v>407.88062400000001</v>
      </c>
      <c r="J923">
        <v>1.9179999999999999E-2</v>
      </c>
      <c r="K923">
        <v>-1.0122000000000001E-2</v>
      </c>
      <c r="L923">
        <v>0.42253600000000002</v>
      </c>
      <c r="M923">
        <v>307.61478799999998</v>
      </c>
      <c r="N923">
        <v>1.9179999999999999E-2</v>
      </c>
      <c r="O923">
        <v>-1.0122000000000001E-2</v>
      </c>
      <c r="P923">
        <v>0.42253600000000002</v>
      </c>
      <c r="Q923">
        <v>202.314469</v>
      </c>
      <c r="R923">
        <v>1.9179999999999999E-2</v>
      </c>
      <c r="S923">
        <v>-1.0122000000000001E-2</v>
      </c>
      <c r="T923">
        <v>0.42253600000000002</v>
      </c>
      <c r="U923">
        <v>115.991569</v>
      </c>
      <c r="V923">
        <v>1.9179999999999999E-2</v>
      </c>
      <c r="W923">
        <v>-1.0122000000000001E-2</v>
      </c>
      <c r="X923">
        <v>0.42253600000000002</v>
      </c>
      <c r="Y923">
        <v>68.387889999999999</v>
      </c>
      <c r="Z923">
        <v>1.9179999999999999E-2</v>
      </c>
      <c r="AA923">
        <v>-1.0122000000000001E-2</v>
      </c>
      <c r="AB923">
        <v>0.42253600000000002</v>
      </c>
      <c r="AC923">
        <v>68.688957000000002</v>
      </c>
      <c r="AD923">
        <v>1.9179999999999999E-2</v>
      </c>
      <c r="AE923">
        <v>-1.0122000000000001E-2</v>
      </c>
      <c r="AF923">
        <v>0.42253600000000002</v>
      </c>
      <c r="AG923">
        <v>121.20007699999999</v>
      </c>
      <c r="AH923">
        <v>1.9179999999999999E-2</v>
      </c>
      <c r="AI923">
        <v>-1.0122000000000001E-2</v>
      </c>
      <c r="AJ923">
        <v>0.42253600000000002</v>
      </c>
      <c r="AK923">
        <v>220.84224499999999</v>
      </c>
      <c r="AL923">
        <v>1.9179999999999999E-2</v>
      </c>
      <c r="AM923">
        <v>-1.0122000000000001E-2</v>
      </c>
      <c r="AN923">
        <v>0.42253600000000002</v>
      </c>
      <c r="AO923">
        <v>340.020445</v>
      </c>
      <c r="AP923">
        <v>1.9179999999999999E-2</v>
      </c>
      <c r="AQ923">
        <v>-1.0122000000000001E-2</v>
      </c>
      <c r="AR923">
        <v>0.42253600000000002</v>
      </c>
      <c r="AS923">
        <v>440.98450200000002</v>
      </c>
      <c r="AT923">
        <v>1.9179999999999999E-2</v>
      </c>
      <c r="AU923">
        <v>-1.0122000000000001E-2</v>
      </c>
      <c r="AV923">
        <v>0.42253600000000002</v>
      </c>
      <c r="AW923">
        <v>492.12568900000002</v>
      </c>
    </row>
    <row r="924" spans="1:49" x14ac:dyDescent="0.2">
      <c r="A924">
        <v>-7.9</v>
      </c>
      <c r="B924">
        <v>1.9157E-2</v>
      </c>
      <c r="C924">
        <v>-9.6319999999999999E-3</v>
      </c>
      <c r="D924">
        <v>0.42247699999999999</v>
      </c>
      <c r="E924">
        <v>478.150035</v>
      </c>
      <c r="F924">
        <v>1.9157E-2</v>
      </c>
      <c r="G924">
        <v>-9.6319999999999999E-3</v>
      </c>
      <c r="H924">
        <v>0.42247699999999999</v>
      </c>
      <c r="I924">
        <v>407.96171900000002</v>
      </c>
      <c r="J924">
        <v>1.9157E-2</v>
      </c>
      <c r="K924">
        <v>-9.6319999999999999E-3</v>
      </c>
      <c r="L924">
        <v>0.42247699999999999</v>
      </c>
      <c r="M924">
        <v>307.50716699999998</v>
      </c>
      <c r="N924">
        <v>1.9157E-2</v>
      </c>
      <c r="O924">
        <v>-9.6319999999999999E-3</v>
      </c>
      <c r="P924">
        <v>0.42247699999999999</v>
      </c>
      <c r="Q924">
        <v>202.202766</v>
      </c>
      <c r="R924">
        <v>1.9157E-2</v>
      </c>
      <c r="S924">
        <v>-9.6319999999999999E-3</v>
      </c>
      <c r="T924">
        <v>0.42247699999999999</v>
      </c>
      <c r="U924">
        <v>115.97255800000001</v>
      </c>
      <c r="V924">
        <v>1.9157E-2</v>
      </c>
      <c r="W924">
        <v>-9.6319999999999999E-3</v>
      </c>
      <c r="X924">
        <v>0.42247699999999999</v>
      </c>
      <c r="Y924">
        <v>68.390291000000005</v>
      </c>
      <c r="Z924">
        <v>1.9157E-2</v>
      </c>
      <c r="AA924">
        <v>-9.6319999999999999E-3</v>
      </c>
      <c r="AB924">
        <v>0.42247699999999999</v>
      </c>
      <c r="AC924">
        <v>68.568968999999996</v>
      </c>
      <c r="AD924">
        <v>1.9157E-2</v>
      </c>
      <c r="AE924">
        <v>-9.6319999999999999E-3</v>
      </c>
      <c r="AF924">
        <v>0.42247699999999999</v>
      </c>
      <c r="AG924">
        <v>120.879018</v>
      </c>
      <c r="AH924">
        <v>1.9157E-2</v>
      </c>
      <c r="AI924">
        <v>-9.6319999999999999E-3</v>
      </c>
      <c r="AJ924">
        <v>0.42247699999999999</v>
      </c>
      <c r="AK924">
        <v>220.468028</v>
      </c>
      <c r="AL924">
        <v>1.9157E-2</v>
      </c>
      <c r="AM924">
        <v>-9.6319999999999999E-3</v>
      </c>
      <c r="AN924">
        <v>0.42247699999999999</v>
      </c>
      <c r="AO924">
        <v>339.89269400000001</v>
      </c>
      <c r="AP924">
        <v>1.9157E-2</v>
      </c>
      <c r="AQ924">
        <v>-9.6319999999999999E-3</v>
      </c>
      <c r="AR924">
        <v>0.42247699999999999</v>
      </c>
      <c r="AS924">
        <v>441.23553500000003</v>
      </c>
      <c r="AT924">
        <v>1.9157E-2</v>
      </c>
      <c r="AU924">
        <v>-9.6319999999999999E-3</v>
      </c>
      <c r="AV924">
        <v>0.42247699999999999</v>
      </c>
      <c r="AW924">
        <v>492.58303599999999</v>
      </c>
    </row>
    <row r="925" spans="1:49" x14ac:dyDescent="0.2">
      <c r="A925">
        <v>-7.8</v>
      </c>
      <c r="B925">
        <v>1.9134000000000002E-2</v>
      </c>
      <c r="C925">
        <v>-9.1339999999999998E-3</v>
      </c>
      <c r="D925">
        <v>0.42241400000000001</v>
      </c>
      <c r="E925">
        <v>478.51439900000003</v>
      </c>
      <c r="F925">
        <v>1.9134000000000002E-2</v>
      </c>
      <c r="G925">
        <v>-9.1339999999999998E-3</v>
      </c>
      <c r="H925">
        <v>0.42241400000000001</v>
      </c>
      <c r="I925">
        <v>408.05941799999999</v>
      </c>
      <c r="J925">
        <v>1.9134000000000002E-2</v>
      </c>
      <c r="K925">
        <v>-9.1339999999999998E-3</v>
      </c>
      <c r="L925">
        <v>0.42241400000000001</v>
      </c>
      <c r="M925">
        <v>307.41126200000002</v>
      </c>
      <c r="N925">
        <v>1.9134000000000002E-2</v>
      </c>
      <c r="O925">
        <v>-9.1339999999999998E-3</v>
      </c>
      <c r="P925">
        <v>0.42241400000000001</v>
      </c>
      <c r="Q925">
        <v>202.09548100000001</v>
      </c>
      <c r="R925">
        <v>1.9134000000000002E-2</v>
      </c>
      <c r="S925">
        <v>-9.1339999999999998E-3</v>
      </c>
      <c r="T925">
        <v>0.42241400000000001</v>
      </c>
      <c r="U925">
        <v>115.953675</v>
      </c>
      <c r="V925">
        <v>1.9134000000000002E-2</v>
      </c>
      <c r="W925">
        <v>-9.1339999999999998E-3</v>
      </c>
      <c r="X925">
        <v>0.42241400000000001</v>
      </c>
      <c r="Y925">
        <v>68.392865999999998</v>
      </c>
      <c r="Z925">
        <v>1.9134000000000002E-2</v>
      </c>
      <c r="AA925">
        <v>-9.1339999999999998E-3</v>
      </c>
      <c r="AB925">
        <v>0.42241400000000001</v>
      </c>
      <c r="AC925">
        <v>68.449796000000006</v>
      </c>
      <c r="AD925">
        <v>1.9134000000000002E-2</v>
      </c>
      <c r="AE925">
        <v>-9.1339999999999998E-3</v>
      </c>
      <c r="AF925">
        <v>0.42241400000000001</v>
      </c>
      <c r="AG925">
        <v>120.55465</v>
      </c>
      <c r="AH925">
        <v>1.9134000000000002E-2</v>
      </c>
      <c r="AI925">
        <v>-9.1339999999999998E-3</v>
      </c>
      <c r="AJ925">
        <v>0.42241400000000001</v>
      </c>
      <c r="AK925">
        <v>220.08062799999999</v>
      </c>
      <c r="AL925">
        <v>1.9134000000000002E-2</v>
      </c>
      <c r="AM925">
        <v>-9.1339999999999998E-3</v>
      </c>
      <c r="AN925">
        <v>0.42241400000000001</v>
      </c>
      <c r="AO925">
        <v>339.74535100000003</v>
      </c>
      <c r="AP925">
        <v>1.9134000000000002E-2</v>
      </c>
      <c r="AQ925">
        <v>-9.1339999999999998E-3</v>
      </c>
      <c r="AR925">
        <v>0.42241400000000001</v>
      </c>
      <c r="AS925">
        <v>441.47251799999998</v>
      </c>
      <c r="AT925">
        <v>1.9134000000000002E-2</v>
      </c>
      <c r="AU925">
        <v>-9.1339999999999998E-3</v>
      </c>
      <c r="AV925">
        <v>0.42241400000000001</v>
      </c>
      <c r="AW925">
        <v>493.04092300000002</v>
      </c>
    </row>
    <row r="926" spans="1:49" x14ac:dyDescent="0.2">
      <c r="A926">
        <v>-7.7</v>
      </c>
      <c r="B926">
        <v>1.9109000000000001E-2</v>
      </c>
      <c r="C926">
        <v>-8.6289999999999995E-3</v>
      </c>
      <c r="D926">
        <v>0.42234699999999997</v>
      </c>
      <c r="E926">
        <v>478.89146299999999</v>
      </c>
      <c r="F926">
        <v>1.9109000000000001E-2</v>
      </c>
      <c r="G926">
        <v>-8.6289999999999995E-3</v>
      </c>
      <c r="H926">
        <v>0.42234699999999997</v>
      </c>
      <c r="I926">
        <v>408.173382</v>
      </c>
      <c r="J926">
        <v>1.9109000000000001E-2</v>
      </c>
      <c r="K926">
        <v>-8.6289999999999995E-3</v>
      </c>
      <c r="L926">
        <v>0.42234699999999997</v>
      </c>
      <c r="M926">
        <v>307.32702599999999</v>
      </c>
      <c r="N926">
        <v>1.9109000000000001E-2</v>
      </c>
      <c r="O926">
        <v>-8.6289999999999995E-3</v>
      </c>
      <c r="P926">
        <v>0.42234699999999997</v>
      </c>
      <c r="Q926">
        <v>201.992704</v>
      </c>
      <c r="R926">
        <v>1.9109000000000001E-2</v>
      </c>
      <c r="S926">
        <v>-8.6289999999999995E-3</v>
      </c>
      <c r="T926">
        <v>0.42234699999999997</v>
      </c>
      <c r="U926">
        <v>115.934978</v>
      </c>
      <c r="V926">
        <v>1.9109000000000001E-2</v>
      </c>
      <c r="W926">
        <v>-8.6289999999999995E-3</v>
      </c>
      <c r="X926">
        <v>0.42234699999999997</v>
      </c>
      <c r="Y926">
        <v>68.395644000000004</v>
      </c>
      <c r="Z926">
        <v>1.9109000000000001E-2</v>
      </c>
      <c r="AA926">
        <v>-8.6289999999999995E-3</v>
      </c>
      <c r="AB926">
        <v>0.42234699999999997</v>
      </c>
      <c r="AC926">
        <v>68.331637000000001</v>
      </c>
      <c r="AD926">
        <v>1.9109000000000001E-2</v>
      </c>
      <c r="AE926">
        <v>-8.6289999999999995E-3</v>
      </c>
      <c r="AF926">
        <v>0.42234699999999997</v>
      </c>
      <c r="AG926">
        <v>120.22754399999999</v>
      </c>
      <c r="AH926">
        <v>1.9109000000000001E-2</v>
      </c>
      <c r="AI926">
        <v>-8.6289999999999995E-3</v>
      </c>
      <c r="AJ926">
        <v>0.42234699999999997</v>
      </c>
      <c r="AK926">
        <v>219.68078800000001</v>
      </c>
      <c r="AL926">
        <v>1.9109000000000001E-2</v>
      </c>
      <c r="AM926">
        <v>-8.6289999999999995E-3</v>
      </c>
      <c r="AN926">
        <v>0.42234699999999997</v>
      </c>
      <c r="AO926">
        <v>339.57876700000003</v>
      </c>
      <c r="AP926">
        <v>1.9109000000000001E-2</v>
      </c>
      <c r="AQ926">
        <v>-8.6289999999999995E-3</v>
      </c>
      <c r="AR926">
        <v>0.42234699999999997</v>
      </c>
      <c r="AS926">
        <v>441.69514900000001</v>
      </c>
      <c r="AT926">
        <v>1.9109000000000001E-2</v>
      </c>
      <c r="AU926">
        <v>-8.6289999999999995E-3</v>
      </c>
      <c r="AV926">
        <v>0.42234699999999997</v>
      </c>
      <c r="AW926">
        <v>493.49866200000002</v>
      </c>
    </row>
    <row r="927" spans="1:49" x14ac:dyDescent="0.2">
      <c r="A927">
        <v>-7.6</v>
      </c>
      <c r="B927">
        <v>1.9084E-2</v>
      </c>
      <c r="C927">
        <v>-8.1169999999999992E-3</v>
      </c>
      <c r="D927">
        <v>0.42227700000000001</v>
      </c>
      <c r="E927">
        <v>479.28055899999998</v>
      </c>
      <c r="F927">
        <v>1.9084E-2</v>
      </c>
      <c r="G927">
        <v>-8.1169999999999992E-3</v>
      </c>
      <c r="H927">
        <v>0.42227700000000001</v>
      </c>
      <c r="I927">
        <v>408.303224</v>
      </c>
      <c r="J927">
        <v>1.9084E-2</v>
      </c>
      <c r="K927">
        <v>-8.1169999999999992E-3</v>
      </c>
      <c r="L927">
        <v>0.42227700000000001</v>
      </c>
      <c r="M927">
        <v>307.25437399999998</v>
      </c>
      <c r="N927">
        <v>1.9084E-2</v>
      </c>
      <c r="O927">
        <v>-8.1169999999999992E-3</v>
      </c>
      <c r="P927">
        <v>0.42227700000000001</v>
      </c>
      <c r="Q927">
        <v>201.89450500000001</v>
      </c>
      <c r="R927">
        <v>1.9084E-2</v>
      </c>
      <c r="S927">
        <v>-8.1169999999999992E-3</v>
      </c>
      <c r="T927">
        <v>0.42227700000000001</v>
      </c>
      <c r="U927">
        <v>115.916526</v>
      </c>
      <c r="V927">
        <v>1.9084E-2</v>
      </c>
      <c r="W927">
        <v>-8.1169999999999992E-3</v>
      </c>
      <c r="X927">
        <v>0.42227700000000001</v>
      </c>
      <c r="Y927">
        <v>68.398656000000003</v>
      </c>
      <c r="Z927">
        <v>1.9084E-2</v>
      </c>
      <c r="AA927">
        <v>-8.1169999999999992E-3</v>
      </c>
      <c r="AB927">
        <v>0.42227700000000001</v>
      </c>
      <c r="AC927">
        <v>68.214682999999994</v>
      </c>
      <c r="AD927">
        <v>1.9084E-2</v>
      </c>
      <c r="AE927">
        <v>-8.1169999999999992E-3</v>
      </c>
      <c r="AF927">
        <v>0.42227700000000001</v>
      </c>
      <c r="AG927">
        <v>119.898268</v>
      </c>
      <c r="AH927">
        <v>1.9084E-2</v>
      </c>
      <c r="AI927">
        <v>-8.1169999999999992E-3</v>
      </c>
      <c r="AJ927">
        <v>0.42227700000000001</v>
      </c>
      <c r="AK927">
        <v>219.26927900000001</v>
      </c>
      <c r="AL927">
        <v>1.9084E-2</v>
      </c>
      <c r="AM927">
        <v>-8.1169999999999992E-3</v>
      </c>
      <c r="AN927">
        <v>0.42227700000000001</v>
      </c>
      <c r="AO927">
        <v>339.393349</v>
      </c>
      <c r="AP927">
        <v>1.9084E-2</v>
      </c>
      <c r="AQ927">
        <v>-8.1169999999999992E-3</v>
      </c>
      <c r="AR927">
        <v>0.42227700000000001</v>
      </c>
      <c r="AS927">
        <v>441.90317800000003</v>
      </c>
      <c r="AT927">
        <v>1.9084E-2</v>
      </c>
      <c r="AU927">
        <v>-8.1169999999999992E-3</v>
      </c>
      <c r="AV927">
        <v>0.42227700000000001</v>
      </c>
      <c r="AW927">
        <v>493.95557200000002</v>
      </c>
    </row>
    <row r="928" spans="1:49" x14ac:dyDescent="0.2">
      <c r="A928">
        <v>-7.5</v>
      </c>
      <c r="B928">
        <v>1.9059E-2</v>
      </c>
      <c r="C928">
        <v>-7.6E-3</v>
      </c>
      <c r="D928">
        <v>0.42220299999999999</v>
      </c>
      <c r="E928">
        <v>479.68100299999998</v>
      </c>
      <c r="F928">
        <v>1.9059E-2</v>
      </c>
      <c r="G928">
        <v>-7.6E-3</v>
      </c>
      <c r="H928">
        <v>0.42220299999999999</v>
      </c>
      <c r="I928">
        <v>408.44852900000001</v>
      </c>
      <c r="J928">
        <v>1.9059E-2</v>
      </c>
      <c r="K928">
        <v>-7.6E-3</v>
      </c>
      <c r="L928">
        <v>0.42220299999999999</v>
      </c>
      <c r="M928">
        <v>307.19319300000001</v>
      </c>
      <c r="N928">
        <v>1.9059E-2</v>
      </c>
      <c r="O928">
        <v>-7.6E-3</v>
      </c>
      <c r="P928">
        <v>0.42220299999999999</v>
      </c>
      <c r="Q928">
        <v>201.80094299999999</v>
      </c>
      <c r="R928">
        <v>1.9059E-2</v>
      </c>
      <c r="S928">
        <v>-7.6E-3</v>
      </c>
      <c r="T928">
        <v>0.42220299999999999</v>
      </c>
      <c r="U928">
        <v>115.89837900000001</v>
      </c>
      <c r="V928">
        <v>1.9059E-2</v>
      </c>
      <c r="W928">
        <v>-7.6E-3</v>
      </c>
      <c r="X928">
        <v>0.42220299999999999</v>
      </c>
      <c r="Y928">
        <v>68.401936000000006</v>
      </c>
      <c r="Z928">
        <v>1.9059E-2</v>
      </c>
      <c r="AA928">
        <v>-7.6E-3</v>
      </c>
      <c r="AB928">
        <v>0.42220299999999999</v>
      </c>
      <c r="AC928">
        <v>68.099115999999995</v>
      </c>
      <c r="AD928">
        <v>1.9059E-2</v>
      </c>
      <c r="AE928">
        <v>-7.6E-3</v>
      </c>
      <c r="AF928">
        <v>0.42220299999999999</v>
      </c>
      <c r="AG928">
        <v>119.56737800000001</v>
      </c>
      <c r="AH928">
        <v>1.9059E-2</v>
      </c>
      <c r="AI928">
        <v>-7.6E-3</v>
      </c>
      <c r="AJ928">
        <v>0.42220299999999999</v>
      </c>
      <c r="AK928">
        <v>218.846881</v>
      </c>
      <c r="AL928">
        <v>1.9059E-2</v>
      </c>
      <c r="AM928">
        <v>-7.6E-3</v>
      </c>
      <c r="AN928">
        <v>0.42220299999999999</v>
      </c>
      <c r="AO928">
        <v>339.189549</v>
      </c>
      <c r="AP928">
        <v>1.9059E-2</v>
      </c>
      <c r="AQ928">
        <v>-7.6E-3</v>
      </c>
      <c r="AR928">
        <v>0.42220299999999999</v>
      </c>
      <c r="AS928">
        <v>442.09639900000002</v>
      </c>
      <c r="AT928">
        <v>1.9059E-2</v>
      </c>
      <c r="AU928">
        <v>-7.6E-3</v>
      </c>
      <c r="AV928">
        <v>0.42220299999999999</v>
      </c>
      <c r="AW928">
        <v>494.41099000000003</v>
      </c>
    </row>
    <row r="929" spans="1:49" x14ac:dyDescent="0.2">
      <c r="A929">
        <v>-7.4</v>
      </c>
      <c r="B929">
        <v>1.9033999999999999E-2</v>
      </c>
      <c r="C929">
        <v>-7.0780000000000001E-3</v>
      </c>
      <c r="D929">
        <v>0.42212499999999997</v>
      </c>
      <c r="E929">
        <v>480.092107</v>
      </c>
      <c r="F929">
        <v>1.9033999999999999E-2</v>
      </c>
      <c r="G929">
        <v>-7.0780000000000001E-3</v>
      </c>
      <c r="H929">
        <v>0.42212499999999997</v>
      </c>
      <c r="I929">
        <v>408.60885500000001</v>
      </c>
      <c r="J929">
        <v>1.9033999999999999E-2</v>
      </c>
      <c r="K929">
        <v>-7.0780000000000001E-3</v>
      </c>
      <c r="L929">
        <v>0.42212499999999997</v>
      </c>
      <c r="M929">
        <v>307.14334200000002</v>
      </c>
      <c r="N929">
        <v>1.9033999999999999E-2</v>
      </c>
      <c r="O929">
        <v>-7.0780000000000001E-3</v>
      </c>
      <c r="P929">
        <v>0.42212499999999997</v>
      </c>
      <c r="Q929">
        <v>201.71205900000001</v>
      </c>
      <c r="R929">
        <v>1.9033999999999999E-2</v>
      </c>
      <c r="S929">
        <v>-7.0780000000000001E-3</v>
      </c>
      <c r="T929">
        <v>0.42212499999999997</v>
      </c>
      <c r="U929">
        <v>115.880594</v>
      </c>
      <c r="V929">
        <v>1.9033999999999999E-2</v>
      </c>
      <c r="W929">
        <v>-7.0780000000000001E-3</v>
      </c>
      <c r="X929">
        <v>0.42212499999999997</v>
      </c>
      <c r="Y929">
        <v>68.405514999999994</v>
      </c>
      <c r="Z929">
        <v>1.9033999999999999E-2</v>
      </c>
      <c r="AA929">
        <v>-7.0780000000000001E-3</v>
      </c>
      <c r="AB929">
        <v>0.42212499999999997</v>
      </c>
      <c r="AC929">
        <v>67.985106000000002</v>
      </c>
      <c r="AD929">
        <v>1.9033999999999999E-2</v>
      </c>
      <c r="AE929">
        <v>-7.0780000000000001E-3</v>
      </c>
      <c r="AF929">
        <v>0.42212499999999997</v>
      </c>
      <c r="AG929">
        <v>119.235409</v>
      </c>
      <c r="AH929">
        <v>1.9033999999999999E-2</v>
      </c>
      <c r="AI929">
        <v>-7.0780000000000001E-3</v>
      </c>
      <c r="AJ929">
        <v>0.42212499999999997</v>
      </c>
      <c r="AK929">
        <v>218.414377</v>
      </c>
      <c r="AL929">
        <v>1.9033999999999999E-2</v>
      </c>
      <c r="AM929">
        <v>-7.0780000000000001E-3</v>
      </c>
      <c r="AN929">
        <v>0.42212499999999997</v>
      </c>
      <c r="AO929">
        <v>338.96785</v>
      </c>
      <c r="AP929">
        <v>1.9033999999999999E-2</v>
      </c>
      <c r="AQ929">
        <v>-7.0780000000000001E-3</v>
      </c>
      <c r="AR929">
        <v>0.42212499999999997</v>
      </c>
      <c r="AS929">
        <v>442.27465000000001</v>
      </c>
      <c r="AT929">
        <v>1.9033999999999999E-2</v>
      </c>
      <c r="AU929">
        <v>-7.0780000000000001E-3</v>
      </c>
      <c r="AV929">
        <v>0.42212499999999997</v>
      </c>
      <c r="AW929">
        <v>494.86427800000001</v>
      </c>
    </row>
    <row r="930" spans="1:49" x14ac:dyDescent="0.2">
      <c r="A930">
        <v>-7.3</v>
      </c>
      <c r="B930">
        <v>1.9009000000000002E-2</v>
      </c>
      <c r="C930">
        <v>-6.5510000000000004E-3</v>
      </c>
      <c r="D930">
        <v>0.422043</v>
      </c>
      <c r="E930">
        <v>480.513193</v>
      </c>
      <c r="F930">
        <v>1.9009000000000002E-2</v>
      </c>
      <c r="G930">
        <v>-6.5510000000000004E-3</v>
      </c>
      <c r="H930">
        <v>0.422043</v>
      </c>
      <c r="I930">
        <v>408.78375799999998</v>
      </c>
      <c r="J930">
        <v>1.9009000000000002E-2</v>
      </c>
      <c r="K930">
        <v>-6.5510000000000004E-3</v>
      </c>
      <c r="L930">
        <v>0.422043</v>
      </c>
      <c r="M930">
        <v>307.104668</v>
      </c>
      <c r="N930">
        <v>1.9009000000000002E-2</v>
      </c>
      <c r="O930">
        <v>-6.5510000000000004E-3</v>
      </c>
      <c r="P930">
        <v>0.422043</v>
      </c>
      <c r="Q930">
        <v>201.627883</v>
      </c>
      <c r="R930">
        <v>1.9009000000000002E-2</v>
      </c>
      <c r="S930">
        <v>-6.5510000000000004E-3</v>
      </c>
      <c r="T930">
        <v>0.422043</v>
      </c>
      <c r="U930">
        <v>115.863226</v>
      </c>
      <c r="V930">
        <v>1.9009000000000002E-2</v>
      </c>
      <c r="W930">
        <v>-6.5510000000000004E-3</v>
      </c>
      <c r="X930">
        <v>0.422043</v>
      </c>
      <c r="Y930">
        <v>68.409424999999999</v>
      </c>
      <c r="Z930">
        <v>1.9009000000000002E-2</v>
      </c>
      <c r="AA930">
        <v>-6.5510000000000004E-3</v>
      </c>
      <c r="AB930">
        <v>0.422043</v>
      </c>
      <c r="AC930">
        <v>67.872810999999999</v>
      </c>
      <c r="AD930">
        <v>1.9009000000000002E-2</v>
      </c>
      <c r="AE930">
        <v>-6.5510000000000004E-3</v>
      </c>
      <c r="AF930">
        <v>0.422043</v>
      </c>
      <c r="AG930">
        <v>118.902867</v>
      </c>
      <c r="AH930">
        <v>1.9009000000000002E-2</v>
      </c>
      <c r="AI930">
        <v>-6.5510000000000004E-3</v>
      </c>
      <c r="AJ930">
        <v>0.422043</v>
      </c>
      <c r="AK930">
        <v>217.97253000000001</v>
      </c>
      <c r="AL930">
        <v>1.9009000000000002E-2</v>
      </c>
      <c r="AM930">
        <v>-6.5510000000000004E-3</v>
      </c>
      <c r="AN930">
        <v>0.422043</v>
      </c>
      <c r="AO930">
        <v>338.72875299999998</v>
      </c>
      <c r="AP930">
        <v>1.9009000000000002E-2</v>
      </c>
      <c r="AQ930">
        <v>-6.5510000000000004E-3</v>
      </c>
      <c r="AR930">
        <v>0.422043</v>
      </c>
      <c r="AS930">
        <v>442.43780500000003</v>
      </c>
      <c r="AT930">
        <v>1.9009000000000002E-2</v>
      </c>
      <c r="AU930">
        <v>-6.5510000000000004E-3</v>
      </c>
      <c r="AV930">
        <v>0.422043</v>
      </c>
      <c r="AW930">
        <v>495.31482799999998</v>
      </c>
    </row>
    <row r="931" spans="1:49" x14ac:dyDescent="0.2">
      <c r="A931">
        <v>-7.2</v>
      </c>
      <c r="B931">
        <v>1.8984000000000001E-2</v>
      </c>
      <c r="C931">
        <v>-6.0210000000000003E-3</v>
      </c>
      <c r="D931">
        <v>0.421958</v>
      </c>
      <c r="E931">
        <v>480.94360699999999</v>
      </c>
      <c r="F931">
        <v>1.8984000000000001E-2</v>
      </c>
      <c r="G931">
        <v>-6.0210000000000003E-3</v>
      </c>
      <c r="H931">
        <v>0.421958</v>
      </c>
      <c r="I931">
        <v>408.97279500000002</v>
      </c>
      <c r="J931">
        <v>1.8984000000000001E-2</v>
      </c>
      <c r="K931">
        <v>-6.0210000000000003E-3</v>
      </c>
      <c r="L931">
        <v>0.421958</v>
      </c>
      <c r="M931">
        <v>307.07700599999998</v>
      </c>
      <c r="N931">
        <v>1.8984000000000001E-2</v>
      </c>
      <c r="O931">
        <v>-6.0210000000000003E-3</v>
      </c>
      <c r="P931">
        <v>0.421958</v>
      </c>
      <c r="Q931">
        <v>201.548438</v>
      </c>
      <c r="R931">
        <v>1.8984000000000001E-2</v>
      </c>
      <c r="S931">
        <v>-6.0210000000000003E-3</v>
      </c>
      <c r="T931">
        <v>0.421958</v>
      </c>
      <c r="U931">
        <v>115.846326</v>
      </c>
      <c r="V931">
        <v>1.8984000000000001E-2</v>
      </c>
      <c r="W931">
        <v>-6.0210000000000003E-3</v>
      </c>
      <c r="X931">
        <v>0.421958</v>
      </c>
      <c r="Y931">
        <v>68.413696000000002</v>
      </c>
      <c r="Z931">
        <v>1.8984000000000001E-2</v>
      </c>
      <c r="AA931">
        <v>-6.0210000000000003E-3</v>
      </c>
      <c r="AB931">
        <v>0.421958</v>
      </c>
      <c r="AC931">
        <v>67.762371000000002</v>
      </c>
      <c r="AD931">
        <v>1.8984000000000001E-2</v>
      </c>
      <c r="AE931">
        <v>-6.0210000000000003E-3</v>
      </c>
      <c r="AF931">
        <v>0.421958</v>
      </c>
      <c r="AG931">
        <v>118.570229</v>
      </c>
      <c r="AH931">
        <v>1.8984000000000001E-2</v>
      </c>
      <c r="AI931">
        <v>-6.0210000000000003E-3</v>
      </c>
      <c r="AJ931">
        <v>0.421958</v>
      </c>
      <c r="AK931">
        <v>217.52207999999999</v>
      </c>
      <c r="AL931">
        <v>1.8984000000000001E-2</v>
      </c>
      <c r="AM931">
        <v>-6.0210000000000003E-3</v>
      </c>
      <c r="AN931">
        <v>0.421958</v>
      </c>
      <c r="AO931">
        <v>338.47276099999999</v>
      </c>
      <c r="AP931">
        <v>1.8984000000000001E-2</v>
      </c>
      <c r="AQ931">
        <v>-6.0210000000000003E-3</v>
      </c>
      <c r="AR931">
        <v>0.421958</v>
      </c>
      <c r="AS931">
        <v>442.58576699999998</v>
      </c>
      <c r="AT931">
        <v>1.8984000000000001E-2</v>
      </c>
      <c r="AU931">
        <v>-6.0210000000000003E-3</v>
      </c>
      <c r="AV931">
        <v>0.421958</v>
      </c>
      <c r="AW931">
        <v>495.762066</v>
      </c>
    </row>
    <row r="932" spans="1:49" x14ac:dyDescent="0.2">
      <c r="A932">
        <v>-7.1</v>
      </c>
      <c r="B932">
        <v>1.8960000000000001E-2</v>
      </c>
      <c r="C932">
        <v>-5.4879999999999998E-3</v>
      </c>
      <c r="D932">
        <v>0.42186899999999999</v>
      </c>
      <c r="E932">
        <v>481.38272899999998</v>
      </c>
      <c r="F932">
        <v>1.8960000000000001E-2</v>
      </c>
      <c r="G932">
        <v>-5.4879999999999998E-3</v>
      </c>
      <c r="H932">
        <v>0.42186899999999999</v>
      </c>
      <c r="I932">
        <v>409.175544</v>
      </c>
      <c r="J932">
        <v>1.8960000000000001E-2</v>
      </c>
      <c r="K932">
        <v>-5.4879999999999998E-3</v>
      </c>
      <c r="L932">
        <v>0.42186899999999999</v>
      </c>
      <c r="M932">
        <v>307.06019500000002</v>
      </c>
      <c r="N932">
        <v>1.8960000000000001E-2</v>
      </c>
      <c r="O932">
        <v>-5.4879999999999998E-3</v>
      </c>
      <c r="P932">
        <v>0.42186899999999999</v>
      </c>
      <c r="Q932">
        <v>201.47373400000001</v>
      </c>
      <c r="R932">
        <v>1.8960000000000001E-2</v>
      </c>
      <c r="S932">
        <v>-5.4879999999999998E-3</v>
      </c>
      <c r="T932">
        <v>0.42186899999999999</v>
      </c>
      <c r="U932">
        <v>115.82994100000001</v>
      </c>
      <c r="V932">
        <v>1.8960000000000001E-2</v>
      </c>
      <c r="W932">
        <v>-5.4879999999999998E-3</v>
      </c>
      <c r="X932">
        <v>0.42186899999999999</v>
      </c>
      <c r="Y932">
        <v>68.418352999999996</v>
      </c>
      <c r="Z932">
        <v>1.8960000000000001E-2</v>
      </c>
      <c r="AA932">
        <v>-5.4879999999999998E-3</v>
      </c>
      <c r="AB932">
        <v>0.42186899999999999</v>
      </c>
      <c r="AC932">
        <v>67.653914</v>
      </c>
      <c r="AD932">
        <v>1.8960000000000001E-2</v>
      </c>
      <c r="AE932">
        <v>-5.4879999999999998E-3</v>
      </c>
      <c r="AF932">
        <v>0.42186899999999999</v>
      </c>
      <c r="AG932">
        <v>118.23793499999999</v>
      </c>
      <c r="AH932">
        <v>1.8960000000000001E-2</v>
      </c>
      <c r="AI932">
        <v>-5.4879999999999998E-3</v>
      </c>
      <c r="AJ932">
        <v>0.42186899999999999</v>
      </c>
      <c r="AK932">
        <v>217.063729</v>
      </c>
      <c r="AL932">
        <v>1.8960000000000001E-2</v>
      </c>
      <c r="AM932">
        <v>-5.4879999999999998E-3</v>
      </c>
      <c r="AN932">
        <v>0.42186899999999999</v>
      </c>
      <c r="AO932">
        <v>338.20036900000002</v>
      </c>
      <c r="AP932">
        <v>1.8960000000000001E-2</v>
      </c>
      <c r="AQ932">
        <v>-5.4879999999999998E-3</v>
      </c>
      <c r="AR932">
        <v>0.42186899999999999</v>
      </c>
      <c r="AS932">
        <v>442.718459</v>
      </c>
      <c r="AT932">
        <v>1.8960000000000001E-2</v>
      </c>
      <c r="AU932">
        <v>-5.4879999999999998E-3</v>
      </c>
      <c r="AV932">
        <v>0.42186899999999999</v>
      </c>
      <c r="AW932">
        <v>496.20545399999997</v>
      </c>
    </row>
    <row r="933" spans="1:49" x14ac:dyDescent="0.2">
      <c r="A933">
        <v>-7</v>
      </c>
      <c r="B933">
        <v>1.8936999999999999E-2</v>
      </c>
      <c r="C933">
        <v>-4.9519999999999998E-3</v>
      </c>
      <c r="D933">
        <v>0.42177700000000001</v>
      </c>
      <c r="E933">
        <v>481.82998199999997</v>
      </c>
      <c r="F933">
        <v>1.8936999999999999E-2</v>
      </c>
      <c r="G933">
        <v>-4.9519999999999998E-3</v>
      </c>
      <c r="H933">
        <v>0.42177700000000001</v>
      </c>
      <c r="I933">
        <v>409.39161100000001</v>
      </c>
      <c r="J933">
        <v>1.8936999999999999E-2</v>
      </c>
      <c r="K933">
        <v>-4.9519999999999998E-3</v>
      </c>
      <c r="L933">
        <v>0.42177700000000001</v>
      </c>
      <c r="M933">
        <v>307.05408199999999</v>
      </c>
      <c r="N933">
        <v>1.8936999999999999E-2</v>
      </c>
      <c r="O933">
        <v>-4.9519999999999998E-3</v>
      </c>
      <c r="P933">
        <v>0.42177700000000001</v>
      </c>
      <c r="Q933">
        <v>201.403784</v>
      </c>
      <c r="R933">
        <v>1.8936999999999999E-2</v>
      </c>
      <c r="S933">
        <v>-4.9519999999999998E-3</v>
      </c>
      <c r="T933">
        <v>0.42177700000000001</v>
      </c>
      <c r="U933">
        <v>115.814115</v>
      </c>
      <c r="V933">
        <v>1.8936999999999999E-2</v>
      </c>
      <c r="W933">
        <v>-4.9519999999999998E-3</v>
      </c>
      <c r="X933">
        <v>0.42177700000000001</v>
      </c>
      <c r="Y933">
        <v>68.423419999999993</v>
      </c>
      <c r="Z933">
        <v>1.8936999999999999E-2</v>
      </c>
      <c r="AA933">
        <v>-4.9519999999999998E-3</v>
      </c>
      <c r="AB933">
        <v>0.42177700000000001</v>
      </c>
      <c r="AC933">
        <v>67.547551999999996</v>
      </c>
      <c r="AD933">
        <v>1.8936999999999999E-2</v>
      </c>
      <c r="AE933">
        <v>-4.9519999999999998E-3</v>
      </c>
      <c r="AF933">
        <v>0.42177700000000001</v>
      </c>
      <c r="AG933">
        <v>117.906389</v>
      </c>
      <c r="AH933">
        <v>1.8936999999999999E-2</v>
      </c>
      <c r="AI933">
        <v>-4.9519999999999998E-3</v>
      </c>
      <c r="AJ933">
        <v>0.42177700000000001</v>
      </c>
      <c r="AK933">
        <v>216.59813700000001</v>
      </c>
      <c r="AL933">
        <v>1.8936999999999999E-2</v>
      </c>
      <c r="AM933">
        <v>-4.9519999999999998E-3</v>
      </c>
      <c r="AN933">
        <v>0.42177700000000001</v>
      </c>
      <c r="AO933">
        <v>337.91205000000002</v>
      </c>
      <c r="AP933">
        <v>1.8936999999999999E-2</v>
      </c>
      <c r="AQ933">
        <v>-4.9519999999999998E-3</v>
      </c>
      <c r="AR933">
        <v>0.42177700000000001</v>
      </c>
      <c r="AS933">
        <v>442.83581900000001</v>
      </c>
      <c r="AT933">
        <v>1.8936999999999999E-2</v>
      </c>
      <c r="AU933">
        <v>-4.9519999999999998E-3</v>
      </c>
      <c r="AV933">
        <v>0.42177700000000001</v>
      </c>
      <c r="AW933">
        <v>496.64449200000001</v>
      </c>
    </row>
    <row r="934" spans="1:49" x14ac:dyDescent="0.2">
      <c r="A934">
        <v>-6.9</v>
      </c>
      <c r="B934">
        <v>1.8918000000000001E-2</v>
      </c>
      <c r="C934">
        <v>-4.4149999999999997E-3</v>
      </c>
      <c r="D934">
        <v>0.42168099999999997</v>
      </c>
      <c r="E934">
        <v>482.28206299999999</v>
      </c>
      <c r="F934">
        <v>1.8918000000000001E-2</v>
      </c>
      <c r="G934">
        <v>-4.4149999999999997E-3</v>
      </c>
      <c r="H934">
        <v>0.42168099999999997</v>
      </c>
      <c r="I934">
        <v>409.61743100000001</v>
      </c>
      <c r="J934">
        <v>1.8918000000000001E-2</v>
      </c>
      <c r="K934">
        <v>-4.4149999999999997E-3</v>
      </c>
      <c r="L934">
        <v>0.42168099999999997</v>
      </c>
      <c r="M934">
        <v>307.05643300000003</v>
      </c>
      <c r="N934">
        <v>1.8918000000000001E-2</v>
      </c>
      <c r="O934">
        <v>-4.4149999999999997E-3</v>
      </c>
      <c r="P934">
        <v>0.42168099999999997</v>
      </c>
      <c r="Q934">
        <v>201.33795900000001</v>
      </c>
      <c r="R934">
        <v>1.8918000000000001E-2</v>
      </c>
      <c r="S934">
        <v>-4.4149999999999997E-3</v>
      </c>
      <c r="T934">
        <v>0.42168099999999997</v>
      </c>
      <c r="U934">
        <v>115.79907</v>
      </c>
      <c r="V934">
        <v>1.8918000000000001E-2</v>
      </c>
      <c r="W934">
        <v>-4.4149999999999997E-3</v>
      </c>
      <c r="X934">
        <v>0.42168099999999997</v>
      </c>
      <c r="Y934">
        <v>68.429179000000005</v>
      </c>
      <c r="Z934">
        <v>1.8918000000000001E-2</v>
      </c>
      <c r="AA934">
        <v>-4.4149999999999997E-3</v>
      </c>
      <c r="AB934">
        <v>0.42168099999999997</v>
      </c>
      <c r="AC934">
        <v>67.443670999999995</v>
      </c>
      <c r="AD934">
        <v>1.8918000000000001E-2</v>
      </c>
      <c r="AE934">
        <v>-4.4149999999999997E-3</v>
      </c>
      <c r="AF934">
        <v>0.42168099999999997</v>
      </c>
      <c r="AG934">
        <v>117.576953</v>
      </c>
      <c r="AH934">
        <v>1.8918000000000001E-2</v>
      </c>
      <c r="AI934">
        <v>-4.4149999999999997E-3</v>
      </c>
      <c r="AJ934">
        <v>0.42168099999999997</v>
      </c>
      <c r="AK934">
        <v>216.128289</v>
      </c>
      <c r="AL934">
        <v>1.8918000000000001E-2</v>
      </c>
      <c r="AM934">
        <v>-4.4149999999999997E-3</v>
      </c>
      <c r="AN934">
        <v>0.42168099999999997</v>
      </c>
      <c r="AO934">
        <v>337.61140499999999</v>
      </c>
      <c r="AP934">
        <v>1.8918000000000001E-2</v>
      </c>
      <c r="AQ934">
        <v>-4.4149999999999997E-3</v>
      </c>
      <c r="AR934">
        <v>0.42168099999999997</v>
      </c>
      <c r="AS934">
        <v>442.93987499999997</v>
      </c>
      <c r="AT934">
        <v>1.8918000000000001E-2</v>
      </c>
      <c r="AU934">
        <v>-4.4149999999999997E-3</v>
      </c>
      <c r="AV934">
        <v>0.42168099999999997</v>
      </c>
      <c r="AW934">
        <v>497.07821000000001</v>
      </c>
    </row>
    <row r="935" spans="1:49" x14ac:dyDescent="0.2">
      <c r="A935">
        <v>-6.8</v>
      </c>
      <c r="B935">
        <v>1.89E-2</v>
      </c>
      <c r="C935">
        <v>-3.8769999999999998E-3</v>
      </c>
      <c r="D935">
        <v>0.42158200000000001</v>
      </c>
      <c r="E935">
        <v>482.74162799999999</v>
      </c>
      <c r="F935">
        <v>1.89E-2</v>
      </c>
      <c r="G935">
        <v>-3.8769999999999998E-3</v>
      </c>
      <c r="H935">
        <v>0.42158200000000001</v>
      </c>
      <c r="I935">
        <v>409.85620499999999</v>
      </c>
      <c r="J935">
        <v>1.89E-2</v>
      </c>
      <c r="K935">
        <v>-3.8769999999999998E-3</v>
      </c>
      <c r="L935">
        <v>0.42158200000000001</v>
      </c>
      <c r="M935">
        <v>307.06937099999999</v>
      </c>
      <c r="N935">
        <v>1.89E-2</v>
      </c>
      <c r="O935">
        <v>-3.8769999999999998E-3</v>
      </c>
      <c r="P935">
        <v>0.42158200000000001</v>
      </c>
      <c r="Q935">
        <v>201.27691899999999</v>
      </c>
      <c r="R935">
        <v>1.89E-2</v>
      </c>
      <c r="S935">
        <v>-3.8769999999999998E-3</v>
      </c>
      <c r="T935">
        <v>0.42158200000000001</v>
      </c>
      <c r="U935">
        <v>115.78462500000001</v>
      </c>
      <c r="V935">
        <v>1.89E-2</v>
      </c>
      <c r="W935">
        <v>-3.8769999999999998E-3</v>
      </c>
      <c r="X935">
        <v>0.42158200000000001</v>
      </c>
      <c r="Y935">
        <v>68.435350999999997</v>
      </c>
      <c r="Z935">
        <v>1.89E-2</v>
      </c>
      <c r="AA935">
        <v>-3.8769999999999998E-3</v>
      </c>
      <c r="AB935">
        <v>0.42158200000000001</v>
      </c>
      <c r="AC935">
        <v>67.341994</v>
      </c>
      <c r="AD935">
        <v>1.89E-2</v>
      </c>
      <c r="AE935">
        <v>-3.8769999999999998E-3</v>
      </c>
      <c r="AF935">
        <v>0.42158200000000001</v>
      </c>
      <c r="AG935">
        <v>117.248758</v>
      </c>
      <c r="AH935">
        <v>1.89E-2</v>
      </c>
      <c r="AI935">
        <v>-3.8769999999999998E-3</v>
      </c>
      <c r="AJ935">
        <v>0.42158200000000001</v>
      </c>
      <c r="AK935">
        <v>215.65203</v>
      </c>
      <c r="AL935">
        <v>1.89E-2</v>
      </c>
      <c r="AM935">
        <v>-3.8769999999999998E-3</v>
      </c>
      <c r="AN935">
        <v>0.42158200000000001</v>
      </c>
      <c r="AO935">
        <v>337.29536999999999</v>
      </c>
      <c r="AP935">
        <v>1.89E-2</v>
      </c>
      <c r="AQ935">
        <v>-3.8769999999999998E-3</v>
      </c>
      <c r="AR935">
        <v>0.42158200000000001</v>
      </c>
      <c r="AS935">
        <v>443.02839999999998</v>
      </c>
      <c r="AT935">
        <v>1.89E-2</v>
      </c>
      <c r="AU935">
        <v>-3.8769999999999998E-3</v>
      </c>
      <c r="AV935">
        <v>0.42158200000000001</v>
      </c>
      <c r="AW935">
        <v>497.50689499999999</v>
      </c>
    </row>
    <row r="936" spans="1:49" x14ac:dyDescent="0.2">
      <c r="A936">
        <v>-6.7</v>
      </c>
      <c r="B936">
        <v>1.8881999999999999E-2</v>
      </c>
      <c r="C936">
        <v>-3.3370000000000001E-3</v>
      </c>
      <c r="D936">
        <v>0.42147899999999999</v>
      </c>
      <c r="E936">
        <v>483.20845800000001</v>
      </c>
      <c r="F936">
        <v>1.8881999999999999E-2</v>
      </c>
      <c r="G936">
        <v>-3.3370000000000001E-3</v>
      </c>
      <c r="H936">
        <v>0.42147899999999999</v>
      </c>
      <c r="I936">
        <v>410.107935</v>
      </c>
      <c r="J936">
        <v>1.8881999999999999E-2</v>
      </c>
      <c r="K936">
        <v>-3.3370000000000001E-3</v>
      </c>
      <c r="L936">
        <v>0.42147899999999999</v>
      </c>
      <c r="M936">
        <v>307.09299099999998</v>
      </c>
      <c r="N936">
        <v>1.8881999999999999E-2</v>
      </c>
      <c r="O936">
        <v>-3.3370000000000001E-3</v>
      </c>
      <c r="P936">
        <v>0.42147899999999999</v>
      </c>
      <c r="Q936">
        <v>201.22074000000001</v>
      </c>
      <c r="R936">
        <v>1.8881999999999999E-2</v>
      </c>
      <c r="S936">
        <v>-3.3370000000000001E-3</v>
      </c>
      <c r="T936">
        <v>0.42147899999999999</v>
      </c>
      <c r="U936">
        <v>115.770798</v>
      </c>
      <c r="V936">
        <v>1.8881999999999999E-2</v>
      </c>
      <c r="W936">
        <v>-3.3370000000000001E-3</v>
      </c>
      <c r="X936">
        <v>0.42147899999999999</v>
      </c>
      <c r="Y936">
        <v>68.441922000000005</v>
      </c>
      <c r="Z936">
        <v>1.8881999999999999E-2</v>
      </c>
      <c r="AA936">
        <v>-3.3370000000000001E-3</v>
      </c>
      <c r="AB936">
        <v>0.42147899999999999</v>
      </c>
      <c r="AC936">
        <v>67.242576999999997</v>
      </c>
      <c r="AD936">
        <v>1.8881999999999999E-2</v>
      </c>
      <c r="AE936">
        <v>-3.3370000000000001E-3</v>
      </c>
      <c r="AF936">
        <v>0.42147899999999999</v>
      </c>
      <c r="AG936">
        <v>116.922042</v>
      </c>
      <c r="AH936">
        <v>1.8881999999999999E-2</v>
      </c>
      <c r="AI936">
        <v>-3.3370000000000001E-3</v>
      </c>
      <c r="AJ936">
        <v>0.42147899999999999</v>
      </c>
      <c r="AK936">
        <v>215.16969399999999</v>
      </c>
      <c r="AL936">
        <v>1.8881999999999999E-2</v>
      </c>
      <c r="AM936">
        <v>-3.3370000000000001E-3</v>
      </c>
      <c r="AN936">
        <v>0.42147899999999999</v>
      </c>
      <c r="AO936">
        <v>336.96404699999999</v>
      </c>
      <c r="AP936">
        <v>1.8881999999999999E-2</v>
      </c>
      <c r="AQ936">
        <v>-3.3370000000000001E-3</v>
      </c>
      <c r="AR936">
        <v>0.42147899999999999</v>
      </c>
      <c r="AS936">
        <v>443.10111899999998</v>
      </c>
      <c r="AT936">
        <v>1.8881999999999999E-2</v>
      </c>
      <c r="AU936">
        <v>-3.3370000000000001E-3</v>
      </c>
      <c r="AV936">
        <v>0.42147899999999999</v>
      </c>
      <c r="AW936">
        <v>497.93014599999998</v>
      </c>
    </row>
    <row r="937" spans="1:49" x14ac:dyDescent="0.2">
      <c r="A937">
        <v>-6.6</v>
      </c>
      <c r="B937">
        <v>1.8863999999999999E-2</v>
      </c>
      <c r="C937">
        <v>-2.7950000000000002E-3</v>
      </c>
      <c r="D937">
        <v>0.421373</v>
      </c>
      <c r="E937">
        <v>483.68234699999999</v>
      </c>
      <c r="F937">
        <v>1.8863999999999999E-2</v>
      </c>
      <c r="G937">
        <v>-2.7950000000000002E-3</v>
      </c>
      <c r="H937">
        <v>0.421373</v>
      </c>
      <c r="I937">
        <v>410.37264900000002</v>
      </c>
      <c r="J937">
        <v>1.8863999999999999E-2</v>
      </c>
      <c r="K937">
        <v>-2.7950000000000002E-3</v>
      </c>
      <c r="L937">
        <v>0.421373</v>
      </c>
      <c r="M937">
        <v>307.12740600000001</v>
      </c>
      <c r="N937">
        <v>1.8863999999999999E-2</v>
      </c>
      <c r="O937">
        <v>-2.7950000000000002E-3</v>
      </c>
      <c r="P937">
        <v>0.421373</v>
      </c>
      <c r="Q937">
        <v>201.16950299999999</v>
      </c>
      <c r="R937">
        <v>1.8863999999999999E-2</v>
      </c>
      <c r="S937">
        <v>-2.7950000000000002E-3</v>
      </c>
      <c r="T937">
        <v>0.421373</v>
      </c>
      <c r="U937">
        <v>115.757604</v>
      </c>
      <c r="V937">
        <v>1.8863999999999999E-2</v>
      </c>
      <c r="W937">
        <v>-2.7950000000000002E-3</v>
      </c>
      <c r="X937">
        <v>0.421373</v>
      </c>
      <c r="Y937">
        <v>68.448879000000005</v>
      </c>
      <c r="Z937">
        <v>1.8863999999999999E-2</v>
      </c>
      <c r="AA937">
        <v>-2.7950000000000002E-3</v>
      </c>
      <c r="AB937">
        <v>0.421373</v>
      </c>
      <c r="AC937">
        <v>67.145473999999993</v>
      </c>
      <c r="AD937">
        <v>1.8863999999999999E-2</v>
      </c>
      <c r="AE937">
        <v>-2.7950000000000002E-3</v>
      </c>
      <c r="AF937">
        <v>0.421373</v>
      </c>
      <c r="AG937">
        <v>116.597039</v>
      </c>
      <c r="AH937">
        <v>1.8863999999999999E-2</v>
      </c>
      <c r="AI937">
        <v>-2.7950000000000002E-3</v>
      </c>
      <c r="AJ937">
        <v>0.421373</v>
      </c>
      <c r="AK937">
        <v>214.68161000000001</v>
      </c>
      <c r="AL937">
        <v>1.8863999999999999E-2</v>
      </c>
      <c r="AM937">
        <v>-2.7950000000000002E-3</v>
      </c>
      <c r="AN937">
        <v>0.421373</v>
      </c>
      <c r="AO937">
        <v>336.61752000000001</v>
      </c>
      <c r="AP937">
        <v>1.8863999999999999E-2</v>
      </c>
      <c r="AQ937">
        <v>-2.7950000000000002E-3</v>
      </c>
      <c r="AR937">
        <v>0.421373</v>
      </c>
      <c r="AS937">
        <v>443.157735</v>
      </c>
      <c r="AT937">
        <v>1.8863999999999999E-2</v>
      </c>
      <c r="AU937">
        <v>-2.7950000000000002E-3</v>
      </c>
      <c r="AV937">
        <v>0.421373</v>
      </c>
      <c r="AW937">
        <v>498.34755200000001</v>
      </c>
    </row>
    <row r="938" spans="1:49" x14ac:dyDescent="0.2">
      <c r="A938">
        <v>-6.5</v>
      </c>
      <c r="B938">
        <v>1.8846999999999999E-2</v>
      </c>
      <c r="C938">
        <v>-2.2529999999999998E-3</v>
      </c>
      <c r="D938">
        <v>0.421263</v>
      </c>
      <c r="E938">
        <v>484.16308500000002</v>
      </c>
      <c r="F938">
        <v>1.8846999999999999E-2</v>
      </c>
      <c r="G938">
        <v>-2.2529999999999998E-3</v>
      </c>
      <c r="H938">
        <v>0.421263</v>
      </c>
      <c r="I938">
        <v>410.65038500000003</v>
      </c>
      <c r="J938">
        <v>1.8846999999999999E-2</v>
      </c>
      <c r="K938">
        <v>-2.2529999999999998E-3</v>
      </c>
      <c r="L938">
        <v>0.421263</v>
      </c>
      <c r="M938">
        <v>307.17274400000002</v>
      </c>
      <c r="N938">
        <v>1.8846999999999999E-2</v>
      </c>
      <c r="O938">
        <v>-2.2529999999999998E-3</v>
      </c>
      <c r="P938">
        <v>0.421263</v>
      </c>
      <c r="Q938">
        <v>201.12329800000001</v>
      </c>
      <c r="R938">
        <v>1.8846999999999999E-2</v>
      </c>
      <c r="S938">
        <v>-2.2529999999999998E-3</v>
      </c>
      <c r="T938">
        <v>0.421263</v>
      </c>
      <c r="U938">
        <v>115.745057</v>
      </c>
      <c r="V938">
        <v>1.8846999999999999E-2</v>
      </c>
      <c r="W938">
        <v>-2.2529999999999998E-3</v>
      </c>
      <c r="X938">
        <v>0.421263</v>
      </c>
      <c r="Y938">
        <v>68.456208000000004</v>
      </c>
      <c r="Z938">
        <v>1.8846999999999999E-2</v>
      </c>
      <c r="AA938">
        <v>-2.2529999999999998E-3</v>
      </c>
      <c r="AB938">
        <v>0.421263</v>
      </c>
      <c r="AC938">
        <v>67.050742</v>
      </c>
      <c r="AD938">
        <v>1.8846999999999999E-2</v>
      </c>
      <c r="AE938">
        <v>-2.2529999999999998E-3</v>
      </c>
      <c r="AF938">
        <v>0.421263</v>
      </c>
      <c r="AG938">
        <v>116.273984</v>
      </c>
      <c r="AH938">
        <v>1.8846999999999999E-2</v>
      </c>
      <c r="AI938">
        <v>-2.2529999999999998E-3</v>
      </c>
      <c r="AJ938">
        <v>0.421263</v>
      </c>
      <c r="AK938">
        <v>214.188106</v>
      </c>
      <c r="AL938">
        <v>1.8846999999999999E-2</v>
      </c>
      <c r="AM938">
        <v>-2.2529999999999998E-3</v>
      </c>
      <c r="AN938">
        <v>0.421263</v>
      </c>
      <c r="AO938">
        <v>336.25587400000001</v>
      </c>
      <c r="AP938">
        <v>1.8846999999999999E-2</v>
      </c>
      <c r="AQ938">
        <v>-2.2529999999999998E-3</v>
      </c>
      <c r="AR938">
        <v>0.421263</v>
      </c>
      <c r="AS938">
        <v>443.19793900000002</v>
      </c>
      <c r="AT938">
        <v>1.8846999999999999E-2</v>
      </c>
      <c r="AU938">
        <v>-2.2529999999999998E-3</v>
      </c>
      <c r="AV938">
        <v>0.421263</v>
      </c>
      <c r="AW938">
        <v>498.75868500000001</v>
      </c>
    </row>
    <row r="939" spans="1:49" x14ac:dyDescent="0.2">
      <c r="A939">
        <v>-6.4</v>
      </c>
      <c r="B939">
        <v>1.8828999999999999E-2</v>
      </c>
      <c r="C939">
        <v>-1.7099999999999999E-3</v>
      </c>
      <c r="D939">
        <v>0.42115000000000002</v>
      </c>
      <c r="E939">
        <v>484.65044399999999</v>
      </c>
      <c r="F939">
        <v>1.8828999999999999E-2</v>
      </c>
      <c r="G939">
        <v>-1.7099999999999999E-3</v>
      </c>
      <c r="H939">
        <v>0.42115000000000002</v>
      </c>
      <c r="I939">
        <v>410.94117799999998</v>
      </c>
      <c r="J939">
        <v>1.8828999999999999E-2</v>
      </c>
      <c r="K939">
        <v>-1.7099999999999999E-3</v>
      </c>
      <c r="L939">
        <v>0.42115000000000002</v>
      </c>
      <c r="M939">
        <v>307.22913599999998</v>
      </c>
      <c r="N939">
        <v>1.8828999999999999E-2</v>
      </c>
      <c r="O939">
        <v>-1.7099999999999999E-3</v>
      </c>
      <c r="P939">
        <v>0.42115000000000002</v>
      </c>
      <c r="Q939">
        <v>201.08221800000001</v>
      </c>
      <c r="R939">
        <v>1.8828999999999999E-2</v>
      </c>
      <c r="S939">
        <v>-1.7099999999999999E-3</v>
      </c>
      <c r="T939">
        <v>0.42115000000000002</v>
      </c>
      <c r="U939">
        <v>115.733175</v>
      </c>
      <c r="V939">
        <v>1.8828999999999999E-2</v>
      </c>
      <c r="W939">
        <v>-1.7099999999999999E-3</v>
      </c>
      <c r="X939">
        <v>0.42115000000000002</v>
      </c>
      <c r="Y939">
        <v>68.463893999999996</v>
      </c>
      <c r="Z939">
        <v>1.8828999999999999E-2</v>
      </c>
      <c r="AA939">
        <v>-1.7099999999999999E-3</v>
      </c>
      <c r="AB939">
        <v>0.42115000000000002</v>
      </c>
      <c r="AC939">
        <v>66.958438000000001</v>
      </c>
      <c r="AD939">
        <v>1.8828999999999999E-2</v>
      </c>
      <c r="AE939">
        <v>-1.7099999999999999E-3</v>
      </c>
      <c r="AF939">
        <v>0.42115000000000002</v>
      </c>
      <c r="AG939">
        <v>115.953119</v>
      </c>
      <c r="AH939">
        <v>1.8828999999999999E-2</v>
      </c>
      <c r="AI939">
        <v>-1.7099999999999999E-3</v>
      </c>
      <c r="AJ939">
        <v>0.42115000000000002</v>
      </c>
      <c r="AK939">
        <v>213.689526</v>
      </c>
      <c r="AL939">
        <v>1.8828999999999999E-2</v>
      </c>
      <c r="AM939">
        <v>-1.7099999999999999E-3</v>
      </c>
      <c r="AN939">
        <v>0.42115000000000002</v>
      </c>
      <c r="AO939">
        <v>335.87920500000001</v>
      </c>
      <c r="AP939">
        <v>1.8828999999999999E-2</v>
      </c>
      <c r="AQ939">
        <v>-1.7099999999999999E-3</v>
      </c>
      <c r="AR939">
        <v>0.42115000000000002</v>
      </c>
      <c r="AS939">
        <v>443.22141800000003</v>
      </c>
      <c r="AT939">
        <v>1.8828999999999999E-2</v>
      </c>
      <c r="AU939">
        <v>-1.7099999999999999E-3</v>
      </c>
      <c r="AV939">
        <v>0.42115000000000002</v>
      </c>
      <c r="AW939">
        <v>499.16309699999999</v>
      </c>
    </row>
    <row r="940" spans="1:49" x14ac:dyDescent="0.2">
      <c r="A940">
        <v>-6.3</v>
      </c>
      <c r="B940">
        <v>1.881E-2</v>
      </c>
      <c r="C940">
        <v>-1.1670000000000001E-3</v>
      </c>
      <c r="D940">
        <v>0.42103400000000002</v>
      </c>
      <c r="E940">
        <v>485.14417099999997</v>
      </c>
      <c r="F940">
        <v>1.881E-2</v>
      </c>
      <c r="G940">
        <v>-1.1670000000000001E-3</v>
      </c>
      <c r="H940">
        <v>0.42103400000000002</v>
      </c>
      <c r="I940">
        <v>411.24504899999999</v>
      </c>
      <c r="J940">
        <v>1.881E-2</v>
      </c>
      <c r="K940">
        <v>-1.1670000000000001E-3</v>
      </c>
      <c r="L940">
        <v>0.42103400000000002</v>
      </c>
      <c r="M940">
        <v>307.29671100000002</v>
      </c>
      <c r="N940">
        <v>1.881E-2</v>
      </c>
      <c r="O940">
        <v>-1.1670000000000001E-3</v>
      </c>
      <c r="P940">
        <v>0.42103400000000002</v>
      </c>
      <c r="Q940">
        <v>201.046358</v>
      </c>
      <c r="R940">
        <v>1.881E-2</v>
      </c>
      <c r="S940">
        <v>-1.1670000000000001E-3</v>
      </c>
      <c r="T940">
        <v>0.42103400000000002</v>
      </c>
      <c r="U940">
        <v>115.721977</v>
      </c>
      <c r="V940">
        <v>1.881E-2</v>
      </c>
      <c r="W940">
        <v>-1.1670000000000001E-3</v>
      </c>
      <c r="X940">
        <v>0.42103400000000002</v>
      </c>
      <c r="Y940">
        <v>68.471924999999999</v>
      </c>
      <c r="Z940">
        <v>1.881E-2</v>
      </c>
      <c r="AA940">
        <v>-1.1670000000000001E-3</v>
      </c>
      <c r="AB940">
        <v>0.42103400000000002</v>
      </c>
      <c r="AC940">
        <v>66.868623999999997</v>
      </c>
      <c r="AD940">
        <v>1.881E-2</v>
      </c>
      <c r="AE940">
        <v>-1.1670000000000001E-3</v>
      </c>
      <c r="AF940">
        <v>0.42103400000000002</v>
      </c>
      <c r="AG940">
        <v>115.63469600000001</v>
      </c>
      <c r="AH940">
        <v>1.881E-2</v>
      </c>
      <c r="AI940">
        <v>-1.1670000000000001E-3</v>
      </c>
      <c r="AJ940">
        <v>0.42103400000000002</v>
      </c>
      <c r="AK940">
        <v>213.18623500000001</v>
      </c>
      <c r="AL940">
        <v>1.881E-2</v>
      </c>
      <c r="AM940">
        <v>-1.1670000000000001E-3</v>
      </c>
      <c r="AN940">
        <v>0.42103400000000002</v>
      </c>
      <c r="AO940">
        <v>335.48763200000002</v>
      </c>
      <c r="AP940">
        <v>1.881E-2</v>
      </c>
      <c r="AQ940">
        <v>-1.1670000000000001E-3</v>
      </c>
      <c r="AR940">
        <v>0.42103400000000002</v>
      </c>
      <c r="AS940">
        <v>443.22786100000002</v>
      </c>
      <c r="AT940">
        <v>1.881E-2</v>
      </c>
      <c r="AU940">
        <v>-1.1670000000000001E-3</v>
      </c>
      <c r="AV940">
        <v>0.42103400000000002</v>
      </c>
      <c r="AW940">
        <v>499.56031899999999</v>
      </c>
    </row>
    <row r="941" spans="1:49" x14ac:dyDescent="0.2">
      <c r="A941">
        <v>-6.2</v>
      </c>
      <c r="B941">
        <v>1.8790999999999999E-2</v>
      </c>
      <c r="C941">
        <v>-6.2399999999999999E-4</v>
      </c>
      <c r="D941">
        <v>0.42091499999999998</v>
      </c>
      <c r="E941">
        <v>485.64397500000001</v>
      </c>
      <c r="F941">
        <v>1.8790999999999999E-2</v>
      </c>
      <c r="G941">
        <v>-6.2399999999999999E-4</v>
      </c>
      <c r="H941">
        <v>0.42091499999999998</v>
      </c>
      <c r="I941">
        <v>411.56198899999998</v>
      </c>
      <c r="J941">
        <v>1.8790999999999999E-2</v>
      </c>
      <c r="K941">
        <v>-6.2399999999999999E-4</v>
      </c>
      <c r="L941">
        <v>0.42091499999999998</v>
      </c>
      <c r="M941">
        <v>307.375585</v>
      </c>
      <c r="N941">
        <v>1.8790999999999999E-2</v>
      </c>
      <c r="O941">
        <v>-6.2399999999999999E-4</v>
      </c>
      <c r="P941">
        <v>0.42091499999999998</v>
      </c>
      <c r="Q941">
        <v>201.01580799999999</v>
      </c>
      <c r="R941">
        <v>1.8790999999999999E-2</v>
      </c>
      <c r="S941">
        <v>-6.2399999999999999E-4</v>
      </c>
      <c r="T941">
        <v>0.42091499999999998</v>
      </c>
      <c r="U941">
        <v>115.711482</v>
      </c>
      <c r="V941">
        <v>1.8790999999999999E-2</v>
      </c>
      <c r="W941">
        <v>-6.2399999999999999E-4</v>
      </c>
      <c r="X941">
        <v>0.42091499999999998</v>
      </c>
      <c r="Y941">
        <v>68.480290999999994</v>
      </c>
      <c r="Z941">
        <v>1.8790999999999999E-2</v>
      </c>
      <c r="AA941">
        <v>-6.2399999999999999E-4</v>
      </c>
      <c r="AB941">
        <v>0.42091499999999998</v>
      </c>
      <c r="AC941">
        <v>66.781364999999994</v>
      </c>
      <c r="AD941">
        <v>1.8790999999999999E-2</v>
      </c>
      <c r="AE941">
        <v>-6.2399999999999999E-4</v>
      </c>
      <c r="AF941">
        <v>0.42091499999999998</v>
      </c>
      <c r="AG941">
        <v>115.318978</v>
      </c>
      <c r="AH941">
        <v>1.8790999999999999E-2</v>
      </c>
      <c r="AI941">
        <v>-6.2399999999999999E-4</v>
      </c>
      <c r="AJ941">
        <v>0.42091499999999998</v>
      </c>
      <c r="AK941">
        <v>212.67862700000001</v>
      </c>
      <c r="AL941">
        <v>1.8790999999999999E-2</v>
      </c>
      <c r="AM941">
        <v>-6.2399999999999999E-4</v>
      </c>
      <c r="AN941">
        <v>0.42091499999999998</v>
      </c>
      <c r="AO941">
        <v>335.08131400000002</v>
      </c>
      <c r="AP941">
        <v>1.8790999999999999E-2</v>
      </c>
      <c r="AQ941">
        <v>-6.2399999999999999E-4</v>
      </c>
      <c r="AR941">
        <v>0.42091499999999998</v>
      </c>
      <c r="AS941">
        <v>443.21697399999999</v>
      </c>
      <c r="AT941">
        <v>1.8790999999999999E-2</v>
      </c>
      <c r="AU941">
        <v>-6.2399999999999999E-4</v>
      </c>
      <c r="AV941">
        <v>0.42091499999999998</v>
      </c>
      <c r="AW941">
        <v>499.949862</v>
      </c>
    </row>
    <row r="942" spans="1:49" x14ac:dyDescent="0.2">
      <c r="A942">
        <v>-6.1</v>
      </c>
      <c r="B942">
        <v>1.8769999999999998E-2</v>
      </c>
      <c r="C942">
        <v>-8.1000000000000004E-5</v>
      </c>
      <c r="D942">
        <v>0.42079299999999997</v>
      </c>
      <c r="E942">
        <v>486.14952</v>
      </c>
      <c r="F942">
        <v>1.8769999999999998E-2</v>
      </c>
      <c r="G942">
        <v>-8.1000000000000004E-5</v>
      </c>
      <c r="H942">
        <v>0.42079299999999997</v>
      </c>
      <c r="I942">
        <v>411.89194900000001</v>
      </c>
      <c r="J942">
        <v>1.8769999999999998E-2</v>
      </c>
      <c r="K942">
        <v>-8.1000000000000004E-5</v>
      </c>
      <c r="L942">
        <v>0.42079299999999997</v>
      </c>
      <c r="M942">
        <v>307.46584899999999</v>
      </c>
      <c r="N942">
        <v>1.8769999999999998E-2</v>
      </c>
      <c r="O942">
        <v>-8.1000000000000004E-5</v>
      </c>
      <c r="P942">
        <v>0.42079299999999997</v>
      </c>
      <c r="Q942">
        <v>200.990656</v>
      </c>
      <c r="R942">
        <v>1.8769999999999998E-2</v>
      </c>
      <c r="S942">
        <v>-8.1000000000000004E-5</v>
      </c>
      <c r="T942">
        <v>0.42079299999999997</v>
      </c>
      <c r="U942">
        <v>115.701714</v>
      </c>
      <c r="V942">
        <v>1.8769999999999998E-2</v>
      </c>
      <c r="W942">
        <v>-8.1000000000000004E-5</v>
      </c>
      <c r="X942">
        <v>0.42079299999999997</v>
      </c>
      <c r="Y942">
        <v>68.488985999999997</v>
      </c>
      <c r="Z942">
        <v>1.8769999999999998E-2</v>
      </c>
      <c r="AA942">
        <v>-8.1000000000000004E-5</v>
      </c>
      <c r="AB942">
        <v>0.42079299999999997</v>
      </c>
      <c r="AC942">
        <v>66.696727999999993</v>
      </c>
      <c r="AD942">
        <v>1.8769999999999998E-2</v>
      </c>
      <c r="AE942">
        <v>-8.1000000000000004E-5</v>
      </c>
      <c r="AF942">
        <v>0.42079299999999997</v>
      </c>
      <c r="AG942">
        <v>115.00624000000001</v>
      </c>
      <c r="AH942">
        <v>1.8769999999999998E-2</v>
      </c>
      <c r="AI942">
        <v>-8.1000000000000004E-5</v>
      </c>
      <c r="AJ942">
        <v>0.42079299999999997</v>
      </c>
      <c r="AK942">
        <v>212.16713100000001</v>
      </c>
      <c r="AL942">
        <v>1.8769999999999998E-2</v>
      </c>
      <c r="AM942">
        <v>-8.1000000000000004E-5</v>
      </c>
      <c r="AN942">
        <v>0.42079299999999997</v>
      </c>
      <c r="AO942">
        <v>334.66045400000002</v>
      </c>
      <c r="AP942">
        <v>1.8769999999999998E-2</v>
      </c>
      <c r="AQ942">
        <v>-8.1000000000000004E-5</v>
      </c>
      <c r="AR942">
        <v>0.42079299999999997</v>
      </c>
      <c r="AS942">
        <v>443.18848800000001</v>
      </c>
      <c r="AT942">
        <v>1.8769999999999998E-2</v>
      </c>
      <c r="AU942">
        <v>-8.1000000000000004E-5</v>
      </c>
      <c r="AV942">
        <v>0.42079299999999997</v>
      </c>
      <c r="AW942">
        <v>500.33121799999998</v>
      </c>
    </row>
    <row r="943" spans="1:49" x14ac:dyDescent="0.2">
      <c r="A943">
        <v>-6</v>
      </c>
      <c r="B943">
        <v>1.8748000000000001E-2</v>
      </c>
      <c r="C943">
        <v>4.6099999999999998E-4</v>
      </c>
      <c r="D943">
        <v>0.42066700000000001</v>
      </c>
      <c r="E943">
        <v>486.66042099999999</v>
      </c>
      <c r="F943">
        <v>1.8748000000000001E-2</v>
      </c>
      <c r="G943">
        <v>4.6099999999999998E-4</v>
      </c>
      <c r="H943">
        <v>0.42066700000000001</v>
      </c>
      <c r="I943">
        <v>412.23482999999999</v>
      </c>
      <c r="J943">
        <v>1.8748000000000001E-2</v>
      </c>
      <c r="K943">
        <v>4.6099999999999998E-4</v>
      </c>
      <c r="L943">
        <v>0.42066700000000001</v>
      </c>
      <c r="M943">
        <v>307.56756899999999</v>
      </c>
      <c r="N943">
        <v>1.8748000000000001E-2</v>
      </c>
      <c r="O943">
        <v>4.6099999999999998E-4</v>
      </c>
      <c r="P943">
        <v>0.42066700000000001</v>
      </c>
      <c r="Q943">
        <v>200.97098</v>
      </c>
      <c r="R943">
        <v>1.8748000000000001E-2</v>
      </c>
      <c r="S943">
        <v>4.6099999999999998E-4</v>
      </c>
      <c r="T943">
        <v>0.42066700000000001</v>
      </c>
      <c r="U943">
        <v>115.692699</v>
      </c>
      <c r="V943">
        <v>1.8748000000000001E-2</v>
      </c>
      <c r="W943">
        <v>4.6099999999999998E-4</v>
      </c>
      <c r="X943">
        <v>0.42066700000000001</v>
      </c>
      <c r="Y943">
        <v>68.498007000000001</v>
      </c>
      <c r="Z943">
        <v>1.8748000000000001E-2</v>
      </c>
      <c r="AA943">
        <v>4.6099999999999998E-4</v>
      </c>
      <c r="AB943">
        <v>0.42066700000000001</v>
      </c>
      <c r="AC943">
        <v>66.614787000000007</v>
      </c>
      <c r="AD943">
        <v>1.8748000000000001E-2</v>
      </c>
      <c r="AE943">
        <v>4.6099999999999998E-4</v>
      </c>
      <c r="AF943">
        <v>0.42066700000000001</v>
      </c>
      <c r="AG943">
        <v>114.696772</v>
      </c>
      <c r="AH943">
        <v>1.8748000000000001E-2</v>
      </c>
      <c r="AI943">
        <v>4.6099999999999998E-4</v>
      </c>
      <c r="AJ943">
        <v>0.42066700000000001</v>
      </c>
      <c r="AK943">
        <v>211.65221199999999</v>
      </c>
      <c r="AL943">
        <v>1.8748000000000001E-2</v>
      </c>
      <c r="AM943">
        <v>4.6099999999999998E-4</v>
      </c>
      <c r="AN943">
        <v>0.42066700000000001</v>
      </c>
      <c r="AO943">
        <v>334.22531400000003</v>
      </c>
      <c r="AP943">
        <v>1.8748000000000001E-2</v>
      </c>
      <c r="AQ943">
        <v>4.6099999999999998E-4</v>
      </c>
      <c r="AR943">
        <v>0.42066700000000001</v>
      </c>
      <c r="AS943">
        <v>443.14217100000002</v>
      </c>
      <c r="AT943">
        <v>1.8748000000000001E-2</v>
      </c>
      <c r="AU943">
        <v>4.6099999999999998E-4</v>
      </c>
      <c r="AV943">
        <v>0.42066700000000001</v>
      </c>
      <c r="AW943">
        <v>500.703866</v>
      </c>
    </row>
    <row r="944" spans="1:49" x14ac:dyDescent="0.2">
      <c r="A944">
        <v>-5.9</v>
      </c>
      <c r="B944">
        <v>1.8721999999999999E-2</v>
      </c>
      <c r="C944">
        <v>1.0009999999999999E-3</v>
      </c>
      <c r="D944">
        <v>0.42053800000000002</v>
      </c>
      <c r="E944">
        <v>487.17742099999998</v>
      </c>
      <c r="F944">
        <v>1.8721999999999999E-2</v>
      </c>
      <c r="G944">
        <v>1.0009999999999999E-3</v>
      </c>
      <c r="H944">
        <v>0.42053800000000002</v>
      </c>
      <c r="I944">
        <v>412.593141</v>
      </c>
      <c r="J944">
        <v>1.8721999999999999E-2</v>
      </c>
      <c r="K944">
        <v>1.0009999999999999E-3</v>
      </c>
      <c r="L944">
        <v>0.42053800000000002</v>
      </c>
      <c r="M944">
        <v>307.68311399999999</v>
      </c>
      <c r="N944">
        <v>1.8721999999999999E-2</v>
      </c>
      <c r="O944">
        <v>1.0009999999999999E-3</v>
      </c>
      <c r="P944">
        <v>0.42053800000000002</v>
      </c>
      <c r="Q944">
        <v>200.957865</v>
      </c>
      <c r="R944">
        <v>1.8721999999999999E-2</v>
      </c>
      <c r="S944">
        <v>1.0009999999999999E-3</v>
      </c>
      <c r="T944">
        <v>0.42053800000000002</v>
      </c>
      <c r="U944">
        <v>115.68442400000001</v>
      </c>
      <c r="V944">
        <v>1.8721999999999999E-2</v>
      </c>
      <c r="W944">
        <v>1.0009999999999999E-3</v>
      </c>
      <c r="X944">
        <v>0.42053800000000002</v>
      </c>
      <c r="Y944">
        <v>68.507160999999996</v>
      </c>
      <c r="Z944">
        <v>1.8721999999999999E-2</v>
      </c>
      <c r="AA944">
        <v>1.0009999999999999E-3</v>
      </c>
      <c r="AB944">
        <v>0.42053800000000002</v>
      </c>
      <c r="AC944">
        <v>66.535805999999994</v>
      </c>
      <c r="AD944">
        <v>1.8721999999999999E-2</v>
      </c>
      <c r="AE944">
        <v>1.0009999999999999E-3</v>
      </c>
      <c r="AF944">
        <v>0.42053800000000002</v>
      </c>
      <c r="AG944">
        <v>114.39113999999999</v>
      </c>
      <c r="AH944">
        <v>1.8721999999999999E-2</v>
      </c>
      <c r="AI944">
        <v>1.0009999999999999E-3</v>
      </c>
      <c r="AJ944">
        <v>0.42053800000000002</v>
      </c>
      <c r="AK944">
        <v>211.13360599999999</v>
      </c>
      <c r="AL944">
        <v>1.8721999999999999E-2</v>
      </c>
      <c r="AM944">
        <v>1.0009999999999999E-3</v>
      </c>
      <c r="AN944">
        <v>0.42053800000000002</v>
      </c>
      <c r="AO944">
        <v>333.77378399999998</v>
      </c>
      <c r="AP944">
        <v>1.8721999999999999E-2</v>
      </c>
      <c r="AQ944">
        <v>1.0009999999999999E-3</v>
      </c>
      <c r="AR944">
        <v>0.42053800000000002</v>
      </c>
      <c r="AS944">
        <v>443.07485800000001</v>
      </c>
      <c r="AT944">
        <v>1.8721999999999999E-2</v>
      </c>
      <c r="AU944">
        <v>1.0009999999999999E-3</v>
      </c>
      <c r="AV944">
        <v>0.42053800000000002</v>
      </c>
      <c r="AW944">
        <v>501.065878</v>
      </c>
    </row>
    <row r="945" spans="1:49" x14ac:dyDescent="0.2">
      <c r="A945">
        <v>-5.8</v>
      </c>
      <c r="B945">
        <v>1.8693999999999999E-2</v>
      </c>
      <c r="C945">
        <v>1.539E-3</v>
      </c>
      <c r="D945">
        <v>0.42040699999999998</v>
      </c>
      <c r="E945">
        <v>487.69847800000002</v>
      </c>
      <c r="F945">
        <v>1.8693999999999999E-2</v>
      </c>
      <c r="G945">
        <v>1.539E-3</v>
      </c>
      <c r="H945">
        <v>0.42040699999999998</v>
      </c>
      <c r="I945">
        <v>412.96359100000001</v>
      </c>
      <c r="J945">
        <v>1.8693999999999999E-2</v>
      </c>
      <c r="K945">
        <v>1.539E-3</v>
      </c>
      <c r="L945">
        <v>0.42040699999999998</v>
      </c>
      <c r="M945">
        <v>307.80986999999999</v>
      </c>
      <c r="N945">
        <v>1.8693999999999999E-2</v>
      </c>
      <c r="O945">
        <v>1.539E-3</v>
      </c>
      <c r="P945">
        <v>0.42040699999999998</v>
      </c>
      <c r="Q945">
        <v>200.95027099999999</v>
      </c>
      <c r="R945">
        <v>1.8693999999999999E-2</v>
      </c>
      <c r="S945">
        <v>1.539E-3</v>
      </c>
      <c r="T945">
        <v>0.42040699999999998</v>
      </c>
      <c r="U945">
        <v>115.676987</v>
      </c>
      <c r="V945">
        <v>1.8693999999999999E-2</v>
      </c>
      <c r="W945">
        <v>1.539E-3</v>
      </c>
      <c r="X945">
        <v>0.42040699999999998</v>
      </c>
      <c r="Y945">
        <v>68.516686000000007</v>
      </c>
      <c r="Z945">
        <v>1.8693999999999999E-2</v>
      </c>
      <c r="AA945">
        <v>1.539E-3</v>
      </c>
      <c r="AB945">
        <v>0.42040699999999998</v>
      </c>
      <c r="AC945">
        <v>66.459710000000001</v>
      </c>
      <c r="AD945">
        <v>1.8693999999999999E-2</v>
      </c>
      <c r="AE945">
        <v>1.539E-3</v>
      </c>
      <c r="AF945">
        <v>0.42040699999999998</v>
      </c>
      <c r="AG945">
        <v>114.089513</v>
      </c>
      <c r="AH945">
        <v>1.8693999999999999E-2</v>
      </c>
      <c r="AI945">
        <v>1.539E-3</v>
      </c>
      <c r="AJ945">
        <v>0.42040699999999998</v>
      </c>
      <c r="AK945">
        <v>210.61293900000001</v>
      </c>
      <c r="AL945">
        <v>1.8693999999999999E-2</v>
      </c>
      <c r="AM945">
        <v>1.539E-3</v>
      </c>
      <c r="AN945">
        <v>0.42040699999999998</v>
      </c>
      <c r="AO945">
        <v>333.30910599999999</v>
      </c>
      <c r="AP945">
        <v>1.8693999999999999E-2</v>
      </c>
      <c r="AQ945">
        <v>1.539E-3</v>
      </c>
      <c r="AR945">
        <v>0.42040699999999998</v>
      </c>
      <c r="AS945">
        <v>442.98965299999998</v>
      </c>
      <c r="AT945">
        <v>1.8693999999999999E-2</v>
      </c>
      <c r="AU945">
        <v>1.539E-3</v>
      </c>
      <c r="AV945">
        <v>0.42040699999999998</v>
      </c>
      <c r="AW945">
        <v>501.41802999999999</v>
      </c>
    </row>
    <row r="946" spans="1:49" x14ac:dyDescent="0.2">
      <c r="A946">
        <v>-5.7</v>
      </c>
      <c r="B946">
        <v>1.8664E-2</v>
      </c>
      <c r="C946">
        <v>2.075E-3</v>
      </c>
      <c r="D946">
        <v>0.42027199999999998</v>
      </c>
      <c r="E946">
        <v>488.22301199999998</v>
      </c>
      <c r="F946">
        <v>1.8664E-2</v>
      </c>
      <c r="G946">
        <v>2.075E-3</v>
      </c>
      <c r="H946">
        <v>0.42027199999999998</v>
      </c>
      <c r="I946">
        <v>413.34571199999999</v>
      </c>
      <c r="J946">
        <v>1.8664E-2</v>
      </c>
      <c r="K946">
        <v>2.075E-3</v>
      </c>
      <c r="L946">
        <v>0.42027199999999998</v>
      </c>
      <c r="M946">
        <v>307.94759499999998</v>
      </c>
      <c r="N946">
        <v>1.8664E-2</v>
      </c>
      <c r="O946">
        <v>2.075E-3</v>
      </c>
      <c r="P946">
        <v>0.42027199999999998</v>
      </c>
      <c r="Q946">
        <v>200.94814500000001</v>
      </c>
      <c r="R946">
        <v>1.8664E-2</v>
      </c>
      <c r="S946">
        <v>2.075E-3</v>
      </c>
      <c r="T946">
        <v>0.42027199999999998</v>
      </c>
      <c r="U946">
        <v>115.670422</v>
      </c>
      <c r="V946">
        <v>1.8664E-2</v>
      </c>
      <c r="W946">
        <v>2.075E-3</v>
      </c>
      <c r="X946">
        <v>0.42027199999999998</v>
      </c>
      <c r="Y946">
        <v>68.526607999999996</v>
      </c>
      <c r="Z946">
        <v>1.8664E-2</v>
      </c>
      <c r="AA946">
        <v>2.075E-3</v>
      </c>
      <c r="AB946">
        <v>0.42027199999999998</v>
      </c>
      <c r="AC946">
        <v>66.386544000000001</v>
      </c>
      <c r="AD946">
        <v>1.8664E-2</v>
      </c>
      <c r="AE946">
        <v>2.075E-3</v>
      </c>
      <c r="AF946">
        <v>0.42027199999999998</v>
      </c>
      <c r="AG946">
        <v>113.79214</v>
      </c>
      <c r="AH946">
        <v>1.8664E-2</v>
      </c>
      <c r="AI946">
        <v>2.075E-3</v>
      </c>
      <c r="AJ946">
        <v>0.42027199999999998</v>
      </c>
      <c r="AK946">
        <v>210.09079</v>
      </c>
      <c r="AL946">
        <v>1.8664E-2</v>
      </c>
      <c r="AM946">
        <v>2.075E-3</v>
      </c>
      <c r="AN946">
        <v>0.42027199999999998</v>
      </c>
      <c r="AO946">
        <v>332.83189900000002</v>
      </c>
      <c r="AP946">
        <v>1.8664E-2</v>
      </c>
      <c r="AQ946">
        <v>2.075E-3</v>
      </c>
      <c r="AR946">
        <v>0.42027199999999998</v>
      </c>
      <c r="AS946">
        <v>442.88674200000003</v>
      </c>
      <c r="AT946">
        <v>1.8664E-2</v>
      </c>
      <c r="AU946">
        <v>2.075E-3</v>
      </c>
      <c r="AV946">
        <v>0.42027199999999998</v>
      </c>
      <c r="AW946">
        <v>501.75996500000002</v>
      </c>
    </row>
    <row r="947" spans="1:49" x14ac:dyDescent="0.2">
      <c r="A947">
        <v>-5.6</v>
      </c>
      <c r="B947">
        <v>1.8634999999999999E-2</v>
      </c>
      <c r="C947">
        <v>2.6080000000000001E-3</v>
      </c>
      <c r="D947">
        <v>0.42013400000000001</v>
      </c>
      <c r="E947">
        <v>488.75045299999999</v>
      </c>
      <c r="F947">
        <v>1.8634999999999999E-2</v>
      </c>
      <c r="G947">
        <v>2.6080000000000001E-3</v>
      </c>
      <c r="H947">
        <v>0.42013400000000001</v>
      </c>
      <c r="I947">
        <v>413.73902299999997</v>
      </c>
      <c r="J947">
        <v>1.8634999999999999E-2</v>
      </c>
      <c r="K947">
        <v>2.6080000000000001E-3</v>
      </c>
      <c r="L947">
        <v>0.42013400000000001</v>
      </c>
      <c r="M947">
        <v>308.096024</v>
      </c>
      <c r="N947">
        <v>1.8634999999999999E-2</v>
      </c>
      <c r="O947">
        <v>2.6080000000000001E-3</v>
      </c>
      <c r="P947">
        <v>0.42013400000000001</v>
      </c>
      <c r="Q947">
        <v>200.95142200000001</v>
      </c>
      <c r="R947">
        <v>1.8634999999999999E-2</v>
      </c>
      <c r="S947">
        <v>2.6080000000000001E-3</v>
      </c>
      <c r="T947">
        <v>0.42013400000000001</v>
      </c>
      <c r="U947">
        <v>115.664761</v>
      </c>
      <c r="V947">
        <v>1.8634999999999999E-2</v>
      </c>
      <c r="W947">
        <v>2.6080000000000001E-3</v>
      </c>
      <c r="X947">
        <v>0.42013400000000001</v>
      </c>
      <c r="Y947">
        <v>68.536951000000002</v>
      </c>
      <c r="Z947">
        <v>1.8634999999999999E-2</v>
      </c>
      <c r="AA947">
        <v>2.6080000000000001E-3</v>
      </c>
      <c r="AB947">
        <v>0.42013400000000001</v>
      </c>
      <c r="AC947">
        <v>66.316346999999993</v>
      </c>
      <c r="AD947">
        <v>1.8634999999999999E-2</v>
      </c>
      <c r="AE947">
        <v>2.6080000000000001E-3</v>
      </c>
      <c r="AF947">
        <v>0.42013400000000001</v>
      </c>
      <c r="AG947">
        <v>113.49924900000001</v>
      </c>
      <c r="AH947">
        <v>1.8634999999999999E-2</v>
      </c>
      <c r="AI947">
        <v>2.6080000000000001E-3</v>
      </c>
      <c r="AJ947">
        <v>0.42013400000000001</v>
      </c>
      <c r="AK947">
        <v>209.56771800000001</v>
      </c>
      <c r="AL947">
        <v>1.8634999999999999E-2</v>
      </c>
      <c r="AM947">
        <v>2.6080000000000001E-3</v>
      </c>
      <c r="AN947">
        <v>0.42013400000000001</v>
      </c>
      <c r="AO947">
        <v>332.34279600000002</v>
      </c>
      <c r="AP947">
        <v>1.8634999999999999E-2</v>
      </c>
      <c r="AQ947">
        <v>2.6080000000000001E-3</v>
      </c>
      <c r="AR947">
        <v>0.42013400000000001</v>
      </c>
      <c r="AS947">
        <v>442.76635099999999</v>
      </c>
      <c r="AT947">
        <v>1.8634999999999999E-2</v>
      </c>
      <c r="AU947">
        <v>2.6080000000000001E-3</v>
      </c>
      <c r="AV947">
        <v>0.42013400000000001</v>
      </c>
      <c r="AW947">
        <v>502.091362</v>
      </c>
    </row>
    <row r="948" spans="1:49" x14ac:dyDescent="0.2">
      <c r="A948">
        <v>-5.5</v>
      </c>
      <c r="B948">
        <v>1.8603999999999999E-2</v>
      </c>
      <c r="C948">
        <v>3.137E-3</v>
      </c>
      <c r="D948">
        <v>0.41999399999999998</v>
      </c>
      <c r="E948">
        <v>489.28024099999999</v>
      </c>
      <c r="F948">
        <v>1.8603999999999999E-2</v>
      </c>
      <c r="G948">
        <v>3.137E-3</v>
      </c>
      <c r="H948">
        <v>0.41999399999999998</v>
      </c>
      <c r="I948">
        <v>414.143034</v>
      </c>
      <c r="J948">
        <v>1.8603999999999999E-2</v>
      </c>
      <c r="K948">
        <v>3.137E-3</v>
      </c>
      <c r="L948">
        <v>0.41999399999999998</v>
      </c>
      <c r="M948">
        <v>308.25488300000001</v>
      </c>
      <c r="N948">
        <v>1.8603999999999999E-2</v>
      </c>
      <c r="O948">
        <v>3.137E-3</v>
      </c>
      <c r="P948">
        <v>0.41999399999999998</v>
      </c>
      <c r="Q948">
        <v>200.96003099999999</v>
      </c>
      <c r="R948">
        <v>1.8603999999999999E-2</v>
      </c>
      <c r="S948">
        <v>3.137E-3</v>
      </c>
      <c r="T948">
        <v>0.41999399999999998</v>
      </c>
      <c r="U948">
        <v>115.660031</v>
      </c>
      <c r="V948">
        <v>1.8603999999999999E-2</v>
      </c>
      <c r="W948">
        <v>3.137E-3</v>
      </c>
      <c r="X948">
        <v>0.41999399999999998</v>
      </c>
      <c r="Y948">
        <v>68.547742</v>
      </c>
      <c r="Z948">
        <v>1.8603999999999999E-2</v>
      </c>
      <c r="AA948">
        <v>3.137E-3</v>
      </c>
      <c r="AB948">
        <v>0.41999399999999998</v>
      </c>
      <c r="AC948">
        <v>66.249151999999995</v>
      </c>
      <c r="AD948">
        <v>1.8603999999999999E-2</v>
      </c>
      <c r="AE948">
        <v>3.137E-3</v>
      </c>
      <c r="AF948">
        <v>0.41999399999999998</v>
      </c>
      <c r="AG948">
        <v>113.211043</v>
      </c>
      <c r="AH948">
        <v>1.8603999999999999E-2</v>
      </c>
      <c r="AI948">
        <v>3.137E-3</v>
      </c>
      <c r="AJ948">
        <v>0.41999399999999998</v>
      </c>
      <c r="AK948">
        <v>209.04425900000001</v>
      </c>
      <c r="AL948">
        <v>1.8603999999999999E-2</v>
      </c>
      <c r="AM948">
        <v>3.137E-3</v>
      </c>
      <c r="AN948">
        <v>0.41999399999999998</v>
      </c>
      <c r="AO948">
        <v>331.84243400000003</v>
      </c>
      <c r="AP948">
        <v>1.8603999999999999E-2</v>
      </c>
      <c r="AQ948">
        <v>3.137E-3</v>
      </c>
      <c r="AR948">
        <v>0.41999399999999998</v>
      </c>
      <c r="AS948">
        <v>442.62873999999999</v>
      </c>
      <c r="AT948">
        <v>1.8603999999999999E-2</v>
      </c>
      <c r="AU948">
        <v>3.137E-3</v>
      </c>
      <c r="AV948">
        <v>0.41999399999999998</v>
      </c>
      <c r="AW948">
        <v>502.41193099999998</v>
      </c>
    </row>
    <row r="949" spans="1:49" x14ac:dyDescent="0.2">
      <c r="A949">
        <v>-5.4</v>
      </c>
      <c r="B949">
        <v>1.8572999999999999E-2</v>
      </c>
      <c r="C949">
        <v>3.663E-3</v>
      </c>
      <c r="D949">
        <v>0.41985</v>
      </c>
      <c r="E949">
        <v>489.81183099999998</v>
      </c>
      <c r="F949">
        <v>1.8572999999999999E-2</v>
      </c>
      <c r="G949">
        <v>3.663E-3</v>
      </c>
      <c r="H949">
        <v>0.41985</v>
      </c>
      <c r="I949">
        <v>414.55725999999999</v>
      </c>
      <c r="J949">
        <v>1.8572999999999999E-2</v>
      </c>
      <c r="K949">
        <v>3.663E-3</v>
      </c>
      <c r="L949">
        <v>0.41985</v>
      </c>
      <c r="M949">
        <v>308.42389500000002</v>
      </c>
      <c r="N949">
        <v>1.8572999999999999E-2</v>
      </c>
      <c r="O949">
        <v>3.663E-3</v>
      </c>
      <c r="P949">
        <v>0.41985</v>
      </c>
      <c r="Q949">
        <v>200.973893</v>
      </c>
      <c r="R949">
        <v>1.8572999999999999E-2</v>
      </c>
      <c r="S949">
        <v>3.663E-3</v>
      </c>
      <c r="T949">
        <v>0.41985</v>
      </c>
      <c r="U949">
        <v>115.65626</v>
      </c>
      <c r="V949">
        <v>1.8572999999999999E-2</v>
      </c>
      <c r="W949">
        <v>3.663E-3</v>
      </c>
      <c r="X949">
        <v>0.41985</v>
      </c>
      <c r="Y949">
        <v>68.559006999999994</v>
      </c>
      <c r="Z949">
        <v>1.8572999999999999E-2</v>
      </c>
      <c r="AA949">
        <v>3.663E-3</v>
      </c>
      <c r="AB949">
        <v>0.41985</v>
      </c>
      <c r="AC949">
        <v>66.184984</v>
      </c>
      <c r="AD949">
        <v>1.8572999999999999E-2</v>
      </c>
      <c r="AE949">
        <v>3.663E-3</v>
      </c>
      <c r="AF949">
        <v>0.41985</v>
      </c>
      <c r="AG949">
        <v>112.92771</v>
      </c>
      <c r="AH949">
        <v>1.8572999999999999E-2</v>
      </c>
      <c r="AI949">
        <v>3.663E-3</v>
      </c>
      <c r="AJ949">
        <v>0.41985</v>
      </c>
      <c r="AK949">
        <v>208.520929</v>
      </c>
      <c r="AL949">
        <v>1.8572999999999999E-2</v>
      </c>
      <c r="AM949">
        <v>3.663E-3</v>
      </c>
      <c r="AN949">
        <v>0.41985</v>
      </c>
      <c r="AO949">
        <v>331.33144600000003</v>
      </c>
      <c r="AP949">
        <v>1.8572999999999999E-2</v>
      </c>
      <c r="AQ949">
        <v>3.663E-3</v>
      </c>
      <c r="AR949">
        <v>0.41985</v>
      </c>
      <c r="AS949">
        <v>442.47418599999997</v>
      </c>
      <c r="AT949">
        <v>1.8572999999999999E-2</v>
      </c>
      <c r="AU949">
        <v>3.663E-3</v>
      </c>
      <c r="AV949">
        <v>0.41985</v>
      </c>
      <c r="AW949">
        <v>502.72141099999999</v>
      </c>
    </row>
    <row r="950" spans="1:49" x14ac:dyDescent="0.2">
      <c r="A950">
        <v>-5.3</v>
      </c>
      <c r="B950">
        <v>1.8543E-2</v>
      </c>
      <c r="C950">
        <v>4.1859999999999996E-3</v>
      </c>
      <c r="D950">
        <v>0.41970400000000002</v>
      </c>
      <c r="E950">
        <v>490.34469300000001</v>
      </c>
      <c r="F950">
        <v>1.8543E-2</v>
      </c>
      <c r="G950">
        <v>4.1859999999999996E-3</v>
      </c>
      <c r="H950">
        <v>0.41970400000000002</v>
      </c>
      <c r="I950">
        <v>414.981224</v>
      </c>
      <c r="J950">
        <v>1.8543E-2</v>
      </c>
      <c r="K950">
        <v>4.1859999999999996E-3</v>
      </c>
      <c r="L950">
        <v>0.41970400000000002</v>
      </c>
      <c r="M950">
        <v>308.60278199999999</v>
      </c>
      <c r="N950">
        <v>1.8543E-2</v>
      </c>
      <c r="O950">
        <v>4.1859999999999996E-3</v>
      </c>
      <c r="P950">
        <v>0.41970400000000002</v>
      </c>
      <c r="Q950">
        <v>200.99293</v>
      </c>
      <c r="R950">
        <v>1.8543E-2</v>
      </c>
      <c r="S950">
        <v>4.1859999999999996E-3</v>
      </c>
      <c r="T950">
        <v>0.41970400000000002</v>
      </c>
      <c r="U950">
        <v>115.65347300000001</v>
      </c>
      <c r="V950">
        <v>1.8543E-2</v>
      </c>
      <c r="W950">
        <v>4.1859999999999996E-3</v>
      </c>
      <c r="X950">
        <v>0.41970400000000002</v>
      </c>
      <c r="Y950">
        <v>68.570769999999996</v>
      </c>
      <c r="Z950">
        <v>1.8543E-2</v>
      </c>
      <c r="AA950">
        <v>4.1859999999999996E-3</v>
      </c>
      <c r="AB950">
        <v>0.41970400000000002</v>
      </c>
      <c r="AC950">
        <v>66.123864999999995</v>
      </c>
      <c r="AD950">
        <v>1.8543E-2</v>
      </c>
      <c r="AE950">
        <v>4.1859999999999996E-3</v>
      </c>
      <c r="AF950">
        <v>0.41970400000000002</v>
      </c>
      <c r="AG950">
        <v>112.649422</v>
      </c>
      <c r="AH950">
        <v>1.8543E-2</v>
      </c>
      <c r="AI950">
        <v>4.1859999999999996E-3</v>
      </c>
      <c r="AJ950">
        <v>0.41970400000000002</v>
      </c>
      <c r="AK950">
        <v>207.99821900000001</v>
      </c>
      <c r="AL950">
        <v>1.8543E-2</v>
      </c>
      <c r="AM950">
        <v>4.1859999999999996E-3</v>
      </c>
      <c r="AN950">
        <v>0.41970400000000002</v>
      </c>
      <c r="AO950">
        <v>330.810453</v>
      </c>
      <c r="AP950">
        <v>1.8543E-2</v>
      </c>
      <c r="AQ950">
        <v>4.1859999999999996E-3</v>
      </c>
      <c r="AR950">
        <v>0.41970400000000002</v>
      </c>
      <c r="AS950">
        <v>442.302978</v>
      </c>
      <c r="AT950">
        <v>1.8543E-2</v>
      </c>
      <c r="AU950">
        <v>4.1859999999999996E-3</v>
      </c>
      <c r="AV950">
        <v>0.41970400000000002</v>
      </c>
      <c r="AW950">
        <v>503.01955400000003</v>
      </c>
    </row>
    <row r="951" spans="1:49" x14ac:dyDescent="0.2">
      <c r="A951">
        <v>-5.2</v>
      </c>
      <c r="B951">
        <v>1.8512000000000001E-2</v>
      </c>
      <c r="C951">
        <v>4.7039999999999998E-3</v>
      </c>
      <c r="D951">
        <v>0.41955399999999998</v>
      </c>
      <c r="E951">
        <v>490.87830400000001</v>
      </c>
      <c r="F951">
        <v>1.8512000000000001E-2</v>
      </c>
      <c r="G951">
        <v>4.7039999999999998E-3</v>
      </c>
      <c r="H951">
        <v>0.41955399999999998</v>
      </c>
      <c r="I951">
        <v>415.41445800000002</v>
      </c>
      <c r="J951">
        <v>1.8512000000000001E-2</v>
      </c>
      <c r="K951">
        <v>4.7039999999999998E-3</v>
      </c>
      <c r="L951">
        <v>0.41955399999999998</v>
      </c>
      <c r="M951">
        <v>308.79127799999998</v>
      </c>
      <c r="N951">
        <v>1.8512000000000001E-2</v>
      </c>
      <c r="O951">
        <v>4.7039999999999998E-3</v>
      </c>
      <c r="P951">
        <v>0.41955399999999998</v>
      </c>
      <c r="Q951">
        <v>201.017067</v>
      </c>
      <c r="R951">
        <v>1.8512000000000001E-2</v>
      </c>
      <c r="S951">
        <v>4.7039999999999998E-3</v>
      </c>
      <c r="T951">
        <v>0.41955399999999998</v>
      </c>
      <c r="U951">
        <v>115.65169400000001</v>
      </c>
      <c r="V951">
        <v>1.8512000000000001E-2</v>
      </c>
      <c r="W951">
        <v>4.7039999999999998E-3</v>
      </c>
      <c r="X951">
        <v>0.41955399999999998</v>
      </c>
      <c r="Y951">
        <v>68.583055999999999</v>
      </c>
      <c r="Z951">
        <v>1.8512000000000001E-2</v>
      </c>
      <c r="AA951">
        <v>4.7039999999999998E-3</v>
      </c>
      <c r="AB951">
        <v>0.41955399999999998</v>
      </c>
      <c r="AC951">
        <v>66.065815000000001</v>
      </c>
      <c r="AD951">
        <v>1.8512000000000001E-2</v>
      </c>
      <c r="AE951">
        <v>4.7039999999999998E-3</v>
      </c>
      <c r="AF951">
        <v>0.41955399999999998</v>
      </c>
      <c r="AG951">
        <v>112.376344</v>
      </c>
      <c r="AH951">
        <v>1.8512000000000001E-2</v>
      </c>
      <c r="AI951">
        <v>4.7039999999999998E-3</v>
      </c>
      <c r="AJ951">
        <v>0.41955399999999998</v>
      </c>
      <c r="AK951">
        <v>207.476606</v>
      </c>
      <c r="AL951">
        <v>1.8512000000000001E-2</v>
      </c>
      <c r="AM951">
        <v>4.7039999999999998E-3</v>
      </c>
      <c r="AN951">
        <v>0.41955399999999998</v>
      </c>
      <c r="AO951">
        <v>330.28006900000003</v>
      </c>
      <c r="AP951">
        <v>1.8512000000000001E-2</v>
      </c>
      <c r="AQ951">
        <v>4.7039999999999998E-3</v>
      </c>
      <c r="AR951">
        <v>0.41955399999999998</v>
      </c>
      <c r="AS951">
        <v>442.115407</v>
      </c>
      <c r="AT951">
        <v>1.8512000000000001E-2</v>
      </c>
      <c r="AU951">
        <v>4.7039999999999998E-3</v>
      </c>
      <c r="AV951">
        <v>0.41955399999999998</v>
      </c>
      <c r="AW951">
        <v>503.30612300000001</v>
      </c>
    </row>
    <row r="952" spans="1:49" x14ac:dyDescent="0.2">
      <c r="A952">
        <v>-5.0999999999999996</v>
      </c>
      <c r="B952">
        <v>1.8482999999999999E-2</v>
      </c>
      <c r="C952">
        <v>5.2180000000000004E-3</v>
      </c>
      <c r="D952">
        <v>0.419402</v>
      </c>
      <c r="E952">
        <v>491.412149</v>
      </c>
      <c r="F952">
        <v>1.8482999999999999E-2</v>
      </c>
      <c r="G952">
        <v>5.2180000000000004E-3</v>
      </c>
      <c r="H952">
        <v>0.419402</v>
      </c>
      <c r="I952">
        <v>415.85650700000002</v>
      </c>
      <c r="J952">
        <v>1.8482999999999999E-2</v>
      </c>
      <c r="K952">
        <v>5.2180000000000004E-3</v>
      </c>
      <c r="L952">
        <v>0.419402</v>
      </c>
      <c r="M952">
        <v>308.98912799999999</v>
      </c>
      <c r="N952">
        <v>1.8482999999999999E-2</v>
      </c>
      <c r="O952">
        <v>5.2180000000000004E-3</v>
      </c>
      <c r="P952">
        <v>0.419402</v>
      </c>
      <c r="Q952">
        <v>201.04623100000001</v>
      </c>
      <c r="R952">
        <v>1.8482999999999999E-2</v>
      </c>
      <c r="S952">
        <v>5.2180000000000004E-3</v>
      </c>
      <c r="T952">
        <v>0.419402</v>
      </c>
      <c r="U952">
        <v>115.650948</v>
      </c>
      <c r="V952">
        <v>1.8482999999999999E-2</v>
      </c>
      <c r="W952">
        <v>5.2180000000000004E-3</v>
      </c>
      <c r="X952">
        <v>0.419402</v>
      </c>
      <c r="Y952">
        <v>68.595887000000005</v>
      </c>
      <c r="Z952">
        <v>1.8482999999999999E-2</v>
      </c>
      <c r="AA952">
        <v>5.2180000000000004E-3</v>
      </c>
      <c r="AB952">
        <v>0.419402</v>
      </c>
      <c r="AC952">
        <v>66.010853999999995</v>
      </c>
      <c r="AD952">
        <v>1.8482999999999999E-2</v>
      </c>
      <c r="AE952">
        <v>5.2180000000000004E-3</v>
      </c>
      <c r="AF952">
        <v>0.419402</v>
      </c>
      <c r="AG952">
        <v>112.108634</v>
      </c>
      <c r="AH952">
        <v>1.8482999999999999E-2</v>
      </c>
      <c r="AI952">
        <v>5.2180000000000004E-3</v>
      </c>
      <c r="AJ952">
        <v>0.419402</v>
      </c>
      <c r="AK952">
        <v>206.95655600000001</v>
      </c>
      <c r="AL952">
        <v>1.8482999999999999E-2</v>
      </c>
      <c r="AM952">
        <v>5.2180000000000004E-3</v>
      </c>
      <c r="AN952">
        <v>0.419402</v>
      </c>
      <c r="AO952">
        <v>329.74089199999997</v>
      </c>
      <c r="AP952">
        <v>1.8482999999999999E-2</v>
      </c>
      <c r="AQ952">
        <v>5.2180000000000004E-3</v>
      </c>
      <c r="AR952">
        <v>0.419402</v>
      </c>
      <c r="AS952">
        <v>441.91175500000003</v>
      </c>
      <c r="AT952">
        <v>1.8482999999999999E-2</v>
      </c>
      <c r="AU952">
        <v>5.2180000000000004E-3</v>
      </c>
      <c r="AV952">
        <v>0.419402</v>
      </c>
      <c r="AW952">
        <v>503.58087999999998</v>
      </c>
    </row>
    <row r="953" spans="1:49" x14ac:dyDescent="0.2">
      <c r="A953">
        <v>-5</v>
      </c>
      <c r="B953">
        <v>1.8453000000000001E-2</v>
      </c>
      <c r="C953">
        <v>5.7270000000000003E-3</v>
      </c>
      <c r="D953">
        <v>0.41924699999999998</v>
      </c>
      <c r="E953">
        <v>491.94570800000002</v>
      </c>
      <c r="F953">
        <v>1.8453000000000001E-2</v>
      </c>
      <c r="G953">
        <v>5.7270000000000003E-3</v>
      </c>
      <c r="H953">
        <v>0.41924699999999998</v>
      </c>
      <c r="I953">
        <v>416.30692900000003</v>
      </c>
      <c r="J953">
        <v>1.8453000000000001E-2</v>
      </c>
      <c r="K953">
        <v>5.7270000000000003E-3</v>
      </c>
      <c r="L953">
        <v>0.41924699999999998</v>
      </c>
      <c r="M953">
        <v>309.19609100000002</v>
      </c>
      <c r="N953">
        <v>1.8453000000000001E-2</v>
      </c>
      <c r="O953">
        <v>5.7270000000000003E-3</v>
      </c>
      <c r="P953">
        <v>0.41924699999999998</v>
      </c>
      <c r="Q953">
        <v>201.08036300000001</v>
      </c>
      <c r="R953">
        <v>1.8453000000000001E-2</v>
      </c>
      <c r="S953">
        <v>5.7270000000000003E-3</v>
      </c>
      <c r="T953">
        <v>0.41924699999999998</v>
      </c>
      <c r="U953">
        <v>115.651257</v>
      </c>
      <c r="V953">
        <v>1.8453000000000001E-2</v>
      </c>
      <c r="W953">
        <v>5.7270000000000003E-3</v>
      </c>
      <c r="X953">
        <v>0.41924699999999998</v>
      </c>
      <c r="Y953">
        <v>68.609285</v>
      </c>
      <c r="Z953">
        <v>1.8453000000000001E-2</v>
      </c>
      <c r="AA953">
        <v>5.7270000000000003E-3</v>
      </c>
      <c r="AB953">
        <v>0.41924699999999998</v>
      </c>
      <c r="AC953">
        <v>65.959006000000002</v>
      </c>
      <c r="AD953">
        <v>1.8453000000000001E-2</v>
      </c>
      <c r="AE953">
        <v>5.7270000000000003E-3</v>
      </c>
      <c r="AF953">
        <v>0.41924699999999998</v>
      </c>
      <c r="AG953">
        <v>111.846456</v>
      </c>
      <c r="AH953">
        <v>1.8453000000000001E-2</v>
      </c>
      <c r="AI953">
        <v>5.7270000000000003E-3</v>
      </c>
      <c r="AJ953">
        <v>0.41924699999999998</v>
      </c>
      <c r="AK953">
        <v>206.43852999999999</v>
      </c>
      <c r="AL953">
        <v>1.8453000000000001E-2</v>
      </c>
      <c r="AM953">
        <v>5.7270000000000003E-3</v>
      </c>
      <c r="AN953">
        <v>0.41924699999999998</v>
      </c>
      <c r="AO953">
        <v>329.193512</v>
      </c>
      <c r="AP953">
        <v>1.8453000000000001E-2</v>
      </c>
      <c r="AQ953">
        <v>5.7270000000000003E-3</v>
      </c>
      <c r="AR953">
        <v>0.41924699999999998</v>
      </c>
      <c r="AS953">
        <v>441.69229200000001</v>
      </c>
      <c r="AT953">
        <v>1.8453000000000001E-2</v>
      </c>
      <c r="AU953">
        <v>5.7270000000000003E-3</v>
      </c>
      <c r="AV953">
        <v>0.41924699999999998</v>
      </c>
      <c r="AW953">
        <v>503.843571</v>
      </c>
    </row>
    <row r="954" spans="1:49" x14ac:dyDescent="0.2">
      <c r="A954">
        <v>-4.9000000000000004</v>
      </c>
      <c r="B954">
        <v>1.8429000000000001E-2</v>
      </c>
      <c r="C954">
        <v>6.2329999999999998E-3</v>
      </c>
      <c r="D954">
        <v>0.41909000000000002</v>
      </c>
      <c r="E954">
        <v>492.48038700000001</v>
      </c>
      <c r="F954">
        <v>1.8429000000000001E-2</v>
      </c>
      <c r="G954">
        <v>6.2329999999999998E-3</v>
      </c>
      <c r="H954">
        <v>0.41909000000000002</v>
      </c>
      <c r="I954">
        <v>416.765062</v>
      </c>
      <c r="J954">
        <v>1.8429000000000001E-2</v>
      </c>
      <c r="K954">
        <v>6.2329999999999998E-3</v>
      </c>
      <c r="L954">
        <v>0.41909000000000002</v>
      </c>
      <c r="M954">
        <v>309.41063800000001</v>
      </c>
      <c r="N954">
        <v>1.8429000000000001E-2</v>
      </c>
      <c r="O954">
        <v>6.2329999999999998E-3</v>
      </c>
      <c r="P954">
        <v>0.41909000000000002</v>
      </c>
      <c r="Q954">
        <v>201.11843300000001</v>
      </c>
      <c r="R954">
        <v>1.8429000000000001E-2</v>
      </c>
      <c r="S954">
        <v>6.2329999999999998E-3</v>
      </c>
      <c r="T954">
        <v>0.41909000000000002</v>
      </c>
      <c r="U954">
        <v>115.65246</v>
      </c>
      <c r="V954">
        <v>1.8429000000000001E-2</v>
      </c>
      <c r="W954">
        <v>6.2329999999999998E-3</v>
      </c>
      <c r="X954">
        <v>0.41909000000000002</v>
      </c>
      <c r="Y954">
        <v>68.623250999999996</v>
      </c>
      <c r="Z954">
        <v>1.8429000000000001E-2</v>
      </c>
      <c r="AA954">
        <v>6.2329999999999998E-3</v>
      </c>
      <c r="AB954">
        <v>0.41909000000000002</v>
      </c>
      <c r="AC954">
        <v>65.909558000000004</v>
      </c>
      <c r="AD954">
        <v>1.8429000000000001E-2</v>
      </c>
      <c r="AE954">
        <v>6.2329999999999998E-3</v>
      </c>
      <c r="AF954">
        <v>0.41909000000000002</v>
      </c>
      <c r="AG954">
        <v>111.588145</v>
      </c>
      <c r="AH954">
        <v>1.8429000000000001E-2</v>
      </c>
      <c r="AI954">
        <v>6.2329999999999998E-3</v>
      </c>
      <c r="AJ954">
        <v>0.41909000000000002</v>
      </c>
      <c r="AK954">
        <v>205.92103900000001</v>
      </c>
      <c r="AL954">
        <v>1.8429000000000001E-2</v>
      </c>
      <c r="AM954">
        <v>6.2329999999999998E-3</v>
      </c>
      <c r="AN954">
        <v>0.41909000000000002</v>
      </c>
      <c r="AO954">
        <v>328.63834500000002</v>
      </c>
      <c r="AP954">
        <v>1.8429000000000001E-2</v>
      </c>
      <c r="AQ954">
        <v>6.2329999999999998E-3</v>
      </c>
      <c r="AR954">
        <v>0.41909000000000002</v>
      </c>
      <c r="AS954">
        <v>441.459609</v>
      </c>
      <c r="AT954">
        <v>1.8429000000000001E-2</v>
      </c>
      <c r="AU954">
        <v>6.2329999999999998E-3</v>
      </c>
      <c r="AV954">
        <v>0.41909000000000002</v>
      </c>
      <c r="AW954">
        <v>504.097238</v>
      </c>
    </row>
    <row r="955" spans="1:49" x14ac:dyDescent="0.2">
      <c r="A955">
        <v>-4.8</v>
      </c>
      <c r="B955">
        <v>1.8405000000000001E-2</v>
      </c>
      <c r="C955">
        <v>6.7340000000000004E-3</v>
      </c>
      <c r="D955">
        <v>0.418929</v>
      </c>
      <c r="E955">
        <v>493.013823</v>
      </c>
      <c r="F955">
        <v>1.8405000000000001E-2</v>
      </c>
      <c r="G955">
        <v>6.7340000000000004E-3</v>
      </c>
      <c r="H955">
        <v>0.418929</v>
      </c>
      <c r="I955">
        <v>417.230997</v>
      </c>
      <c r="J955">
        <v>1.8405000000000001E-2</v>
      </c>
      <c r="K955">
        <v>6.7340000000000004E-3</v>
      </c>
      <c r="L955">
        <v>0.418929</v>
      </c>
      <c r="M955">
        <v>309.63413600000001</v>
      </c>
      <c r="N955">
        <v>1.8405000000000001E-2</v>
      </c>
      <c r="O955">
        <v>6.7340000000000004E-3</v>
      </c>
      <c r="P955">
        <v>0.418929</v>
      </c>
      <c r="Q955">
        <v>201.161496</v>
      </c>
      <c r="R955">
        <v>1.8405000000000001E-2</v>
      </c>
      <c r="S955">
        <v>6.7340000000000004E-3</v>
      </c>
      <c r="T955">
        <v>0.418929</v>
      </c>
      <c r="U955">
        <v>115.654765</v>
      </c>
      <c r="V955">
        <v>1.8405000000000001E-2</v>
      </c>
      <c r="W955">
        <v>6.7340000000000004E-3</v>
      </c>
      <c r="X955">
        <v>0.418929</v>
      </c>
      <c r="Y955">
        <v>68.637808000000007</v>
      </c>
      <c r="Z955">
        <v>1.8405000000000001E-2</v>
      </c>
      <c r="AA955">
        <v>6.7340000000000004E-3</v>
      </c>
      <c r="AB955">
        <v>0.418929</v>
      </c>
      <c r="AC955">
        <v>65.863320999999999</v>
      </c>
      <c r="AD955">
        <v>1.8405000000000001E-2</v>
      </c>
      <c r="AE955">
        <v>6.7340000000000004E-3</v>
      </c>
      <c r="AF955">
        <v>0.418929</v>
      </c>
      <c r="AG955">
        <v>111.335781</v>
      </c>
      <c r="AH955">
        <v>1.8405000000000001E-2</v>
      </c>
      <c r="AI955">
        <v>6.7340000000000004E-3</v>
      </c>
      <c r="AJ955">
        <v>0.418929</v>
      </c>
      <c r="AK955">
        <v>205.406453</v>
      </c>
      <c r="AL955">
        <v>1.8405000000000001E-2</v>
      </c>
      <c r="AM955">
        <v>6.7340000000000004E-3</v>
      </c>
      <c r="AN955">
        <v>0.418929</v>
      </c>
      <c r="AO955">
        <v>328.07586300000003</v>
      </c>
      <c r="AP955">
        <v>1.8405000000000001E-2</v>
      </c>
      <c r="AQ955">
        <v>6.7340000000000004E-3</v>
      </c>
      <c r="AR955">
        <v>0.418929</v>
      </c>
      <c r="AS955">
        <v>441.21124099999997</v>
      </c>
      <c r="AT955">
        <v>1.8405000000000001E-2</v>
      </c>
      <c r="AU955">
        <v>6.7340000000000004E-3</v>
      </c>
      <c r="AV955">
        <v>0.418929</v>
      </c>
      <c r="AW955">
        <v>504.33807999999999</v>
      </c>
    </row>
    <row r="956" spans="1:49" x14ac:dyDescent="0.2">
      <c r="A956">
        <v>-4.7</v>
      </c>
      <c r="B956">
        <v>1.8381999999999999E-2</v>
      </c>
      <c r="C956">
        <v>7.2290000000000002E-3</v>
      </c>
      <c r="D956">
        <v>0.41876600000000003</v>
      </c>
      <c r="E956">
        <v>493.54521199999999</v>
      </c>
      <c r="F956">
        <v>1.8381999999999999E-2</v>
      </c>
      <c r="G956">
        <v>7.2290000000000002E-3</v>
      </c>
      <c r="H956">
        <v>0.41876600000000003</v>
      </c>
      <c r="I956">
        <v>417.70425499999999</v>
      </c>
      <c r="J956">
        <v>1.8381999999999999E-2</v>
      </c>
      <c r="K956">
        <v>7.2290000000000002E-3</v>
      </c>
      <c r="L956">
        <v>0.41876600000000003</v>
      </c>
      <c r="M956">
        <v>309.86646300000001</v>
      </c>
      <c r="N956">
        <v>1.8381999999999999E-2</v>
      </c>
      <c r="O956">
        <v>7.2290000000000002E-3</v>
      </c>
      <c r="P956">
        <v>0.41876600000000003</v>
      </c>
      <c r="Q956">
        <v>201.20959500000001</v>
      </c>
      <c r="R956">
        <v>1.8381999999999999E-2</v>
      </c>
      <c r="S956">
        <v>7.2290000000000002E-3</v>
      </c>
      <c r="T956">
        <v>0.41876600000000003</v>
      </c>
      <c r="U956">
        <v>115.658221</v>
      </c>
      <c r="V956">
        <v>1.8381999999999999E-2</v>
      </c>
      <c r="W956">
        <v>7.2290000000000002E-3</v>
      </c>
      <c r="X956">
        <v>0.41876600000000003</v>
      </c>
      <c r="Y956">
        <v>68.652984000000004</v>
      </c>
      <c r="Z956">
        <v>1.8381999999999999E-2</v>
      </c>
      <c r="AA956">
        <v>7.2290000000000002E-3</v>
      </c>
      <c r="AB956">
        <v>0.41876600000000003</v>
      </c>
      <c r="AC956">
        <v>65.820408</v>
      </c>
      <c r="AD956">
        <v>1.8381999999999999E-2</v>
      </c>
      <c r="AE956">
        <v>7.2290000000000002E-3</v>
      </c>
      <c r="AF956">
        <v>0.41876600000000003</v>
      </c>
      <c r="AG956">
        <v>111.089747</v>
      </c>
      <c r="AH956">
        <v>1.8381999999999999E-2</v>
      </c>
      <c r="AI956">
        <v>7.2290000000000002E-3</v>
      </c>
      <c r="AJ956">
        <v>0.41876600000000003</v>
      </c>
      <c r="AK956">
        <v>204.895487</v>
      </c>
      <c r="AL956">
        <v>1.8381999999999999E-2</v>
      </c>
      <c r="AM956">
        <v>7.2290000000000002E-3</v>
      </c>
      <c r="AN956">
        <v>0.41876600000000003</v>
      </c>
      <c r="AO956">
        <v>327.50673999999998</v>
      </c>
      <c r="AP956">
        <v>1.8381999999999999E-2</v>
      </c>
      <c r="AQ956">
        <v>7.2290000000000002E-3</v>
      </c>
      <c r="AR956">
        <v>0.41876600000000003</v>
      </c>
      <c r="AS956">
        <v>440.947247</v>
      </c>
      <c r="AT956">
        <v>1.8381999999999999E-2</v>
      </c>
      <c r="AU956">
        <v>7.2290000000000002E-3</v>
      </c>
      <c r="AV956">
        <v>0.41876600000000003</v>
      </c>
      <c r="AW956">
        <v>504.56546200000003</v>
      </c>
    </row>
    <row r="957" spans="1:49" x14ac:dyDescent="0.2">
      <c r="A957">
        <v>-4.5999999999999996</v>
      </c>
      <c r="B957">
        <v>1.8359E-2</v>
      </c>
      <c r="C957">
        <v>7.7169999999999999E-3</v>
      </c>
      <c r="D957">
        <v>0.418601</v>
      </c>
      <c r="E957">
        <v>494.07368300000002</v>
      </c>
      <c r="F957">
        <v>1.8359E-2</v>
      </c>
      <c r="G957">
        <v>7.7169999999999999E-3</v>
      </c>
      <c r="H957">
        <v>0.418601</v>
      </c>
      <c r="I957">
        <v>418.18429500000002</v>
      </c>
      <c r="J957">
        <v>1.8359E-2</v>
      </c>
      <c r="K957">
        <v>7.7169999999999999E-3</v>
      </c>
      <c r="L957">
        <v>0.418601</v>
      </c>
      <c r="M957">
        <v>310.10747099999998</v>
      </c>
      <c r="N957">
        <v>1.8359E-2</v>
      </c>
      <c r="O957">
        <v>7.7169999999999999E-3</v>
      </c>
      <c r="P957">
        <v>0.418601</v>
      </c>
      <c r="Q957">
        <v>201.262767</v>
      </c>
      <c r="R957">
        <v>1.8359E-2</v>
      </c>
      <c r="S957">
        <v>7.7169999999999999E-3</v>
      </c>
      <c r="T957">
        <v>0.418601</v>
      </c>
      <c r="U957">
        <v>115.662876</v>
      </c>
      <c r="V957">
        <v>1.8359E-2</v>
      </c>
      <c r="W957">
        <v>7.7169999999999999E-3</v>
      </c>
      <c r="X957">
        <v>0.418601</v>
      </c>
      <c r="Y957">
        <v>68.668813</v>
      </c>
      <c r="Z957">
        <v>1.8359E-2</v>
      </c>
      <c r="AA957">
        <v>7.7169999999999999E-3</v>
      </c>
      <c r="AB957">
        <v>0.418601</v>
      </c>
      <c r="AC957">
        <v>65.780940000000001</v>
      </c>
      <c r="AD957">
        <v>1.8359E-2</v>
      </c>
      <c r="AE957">
        <v>7.7169999999999999E-3</v>
      </c>
      <c r="AF957">
        <v>0.418601</v>
      </c>
      <c r="AG957">
        <v>110.85044499999999</v>
      </c>
      <c r="AH957">
        <v>1.8359E-2</v>
      </c>
      <c r="AI957">
        <v>7.7169999999999999E-3</v>
      </c>
      <c r="AJ957">
        <v>0.418601</v>
      </c>
      <c r="AK957">
        <v>204.38889900000001</v>
      </c>
      <c r="AL957">
        <v>1.8359E-2</v>
      </c>
      <c r="AM957">
        <v>7.7169999999999999E-3</v>
      </c>
      <c r="AN957">
        <v>0.418601</v>
      </c>
      <c r="AO957">
        <v>326.93170600000002</v>
      </c>
      <c r="AP957">
        <v>1.8359E-2</v>
      </c>
      <c r="AQ957">
        <v>7.7169999999999999E-3</v>
      </c>
      <c r="AR957">
        <v>0.418601</v>
      </c>
      <c r="AS957">
        <v>440.66772400000002</v>
      </c>
      <c r="AT957">
        <v>1.8359E-2</v>
      </c>
      <c r="AU957">
        <v>7.7169999999999999E-3</v>
      </c>
      <c r="AV957">
        <v>0.418601</v>
      </c>
      <c r="AW957">
        <v>504.77872300000001</v>
      </c>
    </row>
    <row r="958" spans="1:49" x14ac:dyDescent="0.2">
      <c r="A958">
        <v>-4.5</v>
      </c>
      <c r="B958">
        <v>1.8336000000000002E-2</v>
      </c>
      <c r="C958">
        <v>8.1969999999999994E-3</v>
      </c>
      <c r="D958">
        <v>0.41843200000000003</v>
      </c>
      <c r="E958">
        <v>494.59831000000003</v>
      </c>
      <c r="F958">
        <v>1.8336000000000002E-2</v>
      </c>
      <c r="G958">
        <v>8.1969999999999994E-3</v>
      </c>
      <c r="H958">
        <v>0.41843200000000003</v>
      </c>
      <c r="I958">
        <v>418.67052000000001</v>
      </c>
      <c r="J958">
        <v>1.8336000000000002E-2</v>
      </c>
      <c r="K958">
        <v>8.1969999999999994E-3</v>
      </c>
      <c r="L958">
        <v>0.41843200000000003</v>
      </c>
      <c r="M958">
        <v>310.35698100000002</v>
      </c>
      <c r="N958">
        <v>1.8336000000000002E-2</v>
      </c>
      <c r="O958">
        <v>8.1969999999999994E-3</v>
      </c>
      <c r="P958">
        <v>0.41843200000000003</v>
      </c>
      <c r="Q958">
        <v>201.321045</v>
      </c>
      <c r="R958">
        <v>1.8336000000000002E-2</v>
      </c>
      <c r="S958">
        <v>8.1969999999999994E-3</v>
      </c>
      <c r="T958">
        <v>0.41843200000000003</v>
      </c>
      <c r="U958">
        <v>115.668785</v>
      </c>
      <c r="V958">
        <v>1.8336000000000002E-2</v>
      </c>
      <c r="W958">
        <v>8.1969999999999994E-3</v>
      </c>
      <c r="X958">
        <v>0.41843200000000003</v>
      </c>
      <c r="Y958">
        <v>68.685331000000005</v>
      </c>
      <c r="Z958">
        <v>1.8336000000000002E-2</v>
      </c>
      <c r="AA958">
        <v>8.1969999999999994E-3</v>
      </c>
      <c r="AB958">
        <v>0.41843200000000003</v>
      </c>
      <c r="AC958">
        <v>65.745045000000005</v>
      </c>
      <c r="AD958">
        <v>1.8336000000000002E-2</v>
      </c>
      <c r="AE958">
        <v>8.1969999999999994E-3</v>
      </c>
      <c r="AF958">
        <v>0.41843200000000003</v>
      </c>
      <c r="AG958">
        <v>110.618295</v>
      </c>
      <c r="AH958">
        <v>1.8336000000000002E-2</v>
      </c>
      <c r="AI958">
        <v>8.1969999999999994E-3</v>
      </c>
      <c r="AJ958">
        <v>0.41843200000000003</v>
      </c>
      <c r="AK958">
        <v>203.887484</v>
      </c>
      <c r="AL958">
        <v>1.8336000000000002E-2</v>
      </c>
      <c r="AM958">
        <v>8.1969999999999994E-3</v>
      </c>
      <c r="AN958">
        <v>0.41843200000000003</v>
      </c>
      <c r="AO958">
        <v>326.35154999999997</v>
      </c>
      <c r="AP958">
        <v>1.8336000000000002E-2</v>
      </c>
      <c r="AQ958">
        <v>8.1969999999999994E-3</v>
      </c>
      <c r="AR958">
        <v>0.41843200000000003</v>
      </c>
      <c r="AS958">
        <v>440.37281400000001</v>
      </c>
      <c r="AT958">
        <v>1.8336000000000002E-2</v>
      </c>
      <c r="AU958">
        <v>8.1969999999999994E-3</v>
      </c>
      <c r="AV958">
        <v>0.41843200000000003</v>
      </c>
      <c r="AW958">
        <v>504.97719599999999</v>
      </c>
    </row>
    <row r="959" spans="1:49" x14ac:dyDescent="0.2">
      <c r="A959">
        <v>-4.4000000000000004</v>
      </c>
      <c r="B959">
        <v>1.8312999999999999E-2</v>
      </c>
      <c r="C959">
        <v>8.6689999999999996E-3</v>
      </c>
      <c r="D959">
        <v>0.41826200000000002</v>
      </c>
      <c r="E959">
        <v>495.11812500000002</v>
      </c>
      <c r="F959">
        <v>1.8312999999999999E-2</v>
      </c>
      <c r="G959">
        <v>8.6689999999999996E-3</v>
      </c>
      <c r="H959">
        <v>0.41826200000000002</v>
      </c>
      <c r="I959">
        <v>419.16227500000002</v>
      </c>
      <c r="J959">
        <v>1.8312999999999999E-2</v>
      </c>
      <c r="K959">
        <v>8.6689999999999996E-3</v>
      </c>
      <c r="L959">
        <v>0.41826200000000002</v>
      </c>
      <c r="M959">
        <v>310.61477500000001</v>
      </c>
      <c r="N959">
        <v>1.8312999999999999E-2</v>
      </c>
      <c r="O959">
        <v>8.6689999999999996E-3</v>
      </c>
      <c r="P959">
        <v>0.41826200000000002</v>
      </c>
      <c r="Q959">
        <v>201.384446</v>
      </c>
      <c r="R959">
        <v>1.8312999999999999E-2</v>
      </c>
      <c r="S959">
        <v>8.6689999999999996E-3</v>
      </c>
      <c r="T959">
        <v>0.41826200000000002</v>
      </c>
      <c r="U959">
        <v>115.676002</v>
      </c>
      <c r="V959">
        <v>1.8312999999999999E-2</v>
      </c>
      <c r="W959">
        <v>8.6689999999999996E-3</v>
      </c>
      <c r="X959">
        <v>0.41826200000000002</v>
      </c>
      <c r="Y959">
        <v>68.702579</v>
      </c>
      <c r="Z959">
        <v>1.8312999999999999E-2</v>
      </c>
      <c r="AA959">
        <v>8.6689999999999996E-3</v>
      </c>
      <c r="AB959">
        <v>0.41826200000000002</v>
      </c>
      <c r="AC959">
        <v>65.712850000000003</v>
      </c>
      <c r="AD959">
        <v>1.8312999999999999E-2</v>
      </c>
      <c r="AE959">
        <v>8.6689999999999996E-3</v>
      </c>
      <c r="AF959">
        <v>0.41826200000000002</v>
      </c>
      <c r="AG959">
        <v>110.393715</v>
      </c>
      <c r="AH959">
        <v>1.8312999999999999E-2</v>
      </c>
      <c r="AI959">
        <v>8.6689999999999996E-3</v>
      </c>
      <c r="AJ959">
        <v>0.41826200000000002</v>
      </c>
      <c r="AK959">
        <v>203.392056</v>
      </c>
      <c r="AL959">
        <v>1.8312999999999999E-2</v>
      </c>
      <c r="AM959">
        <v>8.6689999999999996E-3</v>
      </c>
      <c r="AN959">
        <v>0.41826200000000002</v>
      </c>
      <c r="AO959">
        <v>325.76711</v>
      </c>
      <c r="AP959">
        <v>1.8312999999999999E-2</v>
      </c>
      <c r="AQ959">
        <v>8.6689999999999996E-3</v>
      </c>
      <c r="AR959">
        <v>0.41826200000000002</v>
      </c>
      <c r="AS959">
        <v>440.06271400000003</v>
      </c>
      <c r="AT959">
        <v>1.8312999999999999E-2</v>
      </c>
      <c r="AU959">
        <v>8.6689999999999996E-3</v>
      </c>
      <c r="AV959">
        <v>0.41826200000000002</v>
      </c>
      <c r="AW959">
        <v>505.16022299999997</v>
      </c>
    </row>
    <row r="960" spans="1:49" x14ac:dyDescent="0.2">
      <c r="A960">
        <v>-4.3</v>
      </c>
      <c r="B960">
        <v>1.8289E-2</v>
      </c>
      <c r="C960">
        <v>9.1310000000000002E-3</v>
      </c>
      <c r="D960">
        <v>0.41808800000000002</v>
      </c>
      <c r="E960">
        <v>495.63213100000002</v>
      </c>
      <c r="F960">
        <v>1.8289E-2</v>
      </c>
      <c r="G960">
        <v>9.1310000000000002E-3</v>
      </c>
      <c r="H960">
        <v>0.41808800000000002</v>
      </c>
      <c r="I960">
        <v>419.65885900000001</v>
      </c>
      <c r="J960">
        <v>1.8289E-2</v>
      </c>
      <c r="K960">
        <v>9.1310000000000002E-3</v>
      </c>
      <c r="L960">
        <v>0.41808800000000002</v>
      </c>
      <c r="M960">
        <v>310.88060000000002</v>
      </c>
      <c r="N960">
        <v>1.8289E-2</v>
      </c>
      <c r="O960">
        <v>9.1310000000000002E-3</v>
      </c>
      <c r="P960">
        <v>0.41808800000000002</v>
      </c>
      <c r="Q960">
        <v>201.45297600000001</v>
      </c>
      <c r="R960">
        <v>1.8289E-2</v>
      </c>
      <c r="S960">
        <v>9.1310000000000002E-3</v>
      </c>
      <c r="T960">
        <v>0.41808800000000002</v>
      </c>
      <c r="U960">
        <v>115.68458200000001</v>
      </c>
      <c r="V960">
        <v>1.8289E-2</v>
      </c>
      <c r="W960">
        <v>9.1310000000000002E-3</v>
      </c>
      <c r="X960">
        <v>0.41808800000000002</v>
      </c>
      <c r="Y960">
        <v>68.720600000000005</v>
      </c>
      <c r="Z960">
        <v>1.8289E-2</v>
      </c>
      <c r="AA960">
        <v>9.1310000000000002E-3</v>
      </c>
      <c r="AB960">
        <v>0.41808800000000002</v>
      </c>
      <c r="AC960">
        <v>65.684481000000005</v>
      </c>
      <c r="AD960">
        <v>1.8289E-2</v>
      </c>
      <c r="AE960">
        <v>9.1310000000000002E-3</v>
      </c>
      <c r="AF960">
        <v>0.41808800000000002</v>
      </c>
      <c r="AG960">
        <v>110.17711799999999</v>
      </c>
      <c r="AH960">
        <v>1.8289E-2</v>
      </c>
      <c r="AI960">
        <v>9.1310000000000002E-3</v>
      </c>
      <c r="AJ960">
        <v>0.41808800000000002</v>
      </c>
      <c r="AK960">
        <v>202.90343799999999</v>
      </c>
      <c r="AL960">
        <v>1.8289E-2</v>
      </c>
      <c r="AM960">
        <v>9.1310000000000002E-3</v>
      </c>
      <c r="AN960">
        <v>0.41808800000000002</v>
      </c>
      <c r="AO960">
        <v>325.17926699999998</v>
      </c>
      <c r="AP960">
        <v>1.8289E-2</v>
      </c>
      <c r="AQ960">
        <v>9.1310000000000002E-3</v>
      </c>
      <c r="AR960">
        <v>0.41808800000000002</v>
      </c>
      <c r="AS960">
        <v>439.73768000000001</v>
      </c>
      <c r="AT960">
        <v>1.8289E-2</v>
      </c>
      <c r="AU960">
        <v>9.1310000000000002E-3</v>
      </c>
      <c r="AV960">
        <v>0.41808800000000002</v>
      </c>
      <c r="AW960">
        <v>505.32717600000001</v>
      </c>
    </row>
    <row r="961" spans="1:49" x14ac:dyDescent="0.2">
      <c r="A961">
        <v>-4.2</v>
      </c>
      <c r="B961">
        <v>1.8263999999999999E-2</v>
      </c>
      <c r="C961">
        <v>9.5829999999999995E-3</v>
      </c>
      <c r="D961">
        <v>0.41791299999999998</v>
      </c>
      <c r="E961">
        <v>496.13932499999999</v>
      </c>
      <c r="F961">
        <v>1.8263999999999999E-2</v>
      </c>
      <c r="G961">
        <v>9.5829999999999995E-3</v>
      </c>
      <c r="H961">
        <v>0.41791299999999998</v>
      </c>
      <c r="I961">
        <v>420.15952700000003</v>
      </c>
      <c r="J961">
        <v>1.8263999999999999E-2</v>
      </c>
      <c r="K961">
        <v>9.5829999999999995E-3</v>
      </c>
      <c r="L961">
        <v>0.41791299999999998</v>
      </c>
      <c r="M961">
        <v>311.15416599999998</v>
      </c>
      <c r="N961">
        <v>1.8263999999999999E-2</v>
      </c>
      <c r="O961">
        <v>9.5829999999999995E-3</v>
      </c>
      <c r="P961">
        <v>0.41791299999999998</v>
      </c>
      <c r="Q961">
        <v>201.52662100000001</v>
      </c>
      <c r="R961">
        <v>1.8263999999999999E-2</v>
      </c>
      <c r="S961">
        <v>9.5829999999999995E-3</v>
      </c>
      <c r="T961">
        <v>0.41791299999999998</v>
      </c>
      <c r="U961">
        <v>115.69457800000001</v>
      </c>
      <c r="V961">
        <v>1.8263999999999999E-2</v>
      </c>
      <c r="W961">
        <v>9.5829999999999995E-3</v>
      </c>
      <c r="X961">
        <v>0.41791299999999998</v>
      </c>
      <c r="Y961">
        <v>68.739440000000002</v>
      </c>
      <c r="Z961">
        <v>1.8263999999999999E-2</v>
      </c>
      <c r="AA961">
        <v>9.5829999999999995E-3</v>
      </c>
      <c r="AB961">
        <v>0.41791299999999998</v>
      </c>
      <c r="AC961">
        <v>65.660055</v>
      </c>
      <c r="AD961">
        <v>1.8263999999999999E-2</v>
      </c>
      <c r="AE961">
        <v>9.5829999999999995E-3</v>
      </c>
      <c r="AF961">
        <v>0.41791299999999998</v>
      </c>
      <c r="AG961">
        <v>109.968901</v>
      </c>
      <c r="AH961">
        <v>1.8263999999999999E-2</v>
      </c>
      <c r="AI961">
        <v>9.5829999999999995E-3</v>
      </c>
      <c r="AJ961">
        <v>0.41791299999999998</v>
      </c>
      <c r="AK961">
        <v>202.422439</v>
      </c>
      <c r="AL961">
        <v>1.8263999999999999E-2</v>
      </c>
      <c r="AM961">
        <v>9.5829999999999995E-3</v>
      </c>
      <c r="AN961">
        <v>0.41791299999999998</v>
      </c>
      <c r="AO961">
        <v>324.588933</v>
      </c>
      <c r="AP961">
        <v>1.8263999999999999E-2</v>
      </c>
      <c r="AQ961">
        <v>9.5829999999999995E-3</v>
      </c>
      <c r="AR961">
        <v>0.41791299999999998</v>
      </c>
      <c r="AS961">
        <v>439.398032</v>
      </c>
      <c r="AT961">
        <v>1.8263999999999999E-2</v>
      </c>
      <c r="AU961">
        <v>9.5829999999999995E-3</v>
      </c>
      <c r="AV961">
        <v>0.41791299999999998</v>
      </c>
      <c r="AW961">
        <v>505.47746799999999</v>
      </c>
    </row>
    <row r="962" spans="1:49" x14ac:dyDescent="0.2">
      <c r="A962">
        <v>-4.0999999999999996</v>
      </c>
      <c r="B962">
        <v>1.8238000000000001E-2</v>
      </c>
      <c r="C962">
        <v>1.0024E-2</v>
      </c>
      <c r="D962">
        <v>0.41773500000000002</v>
      </c>
      <c r="E962">
        <v>496.63871699999999</v>
      </c>
      <c r="F962">
        <v>1.8238000000000001E-2</v>
      </c>
      <c r="G962">
        <v>1.0024E-2</v>
      </c>
      <c r="H962">
        <v>0.41773500000000002</v>
      </c>
      <c r="I962">
        <v>420.66350799999998</v>
      </c>
      <c r="J962">
        <v>1.8238000000000001E-2</v>
      </c>
      <c r="K962">
        <v>1.0024E-2</v>
      </c>
      <c r="L962">
        <v>0.41773500000000002</v>
      </c>
      <c r="M962">
        <v>311.43514699999997</v>
      </c>
      <c r="N962">
        <v>1.8238000000000001E-2</v>
      </c>
      <c r="O962">
        <v>1.0024E-2</v>
      </c>
      <c r="P962">
        <v>0.41773500000000002</v>
      </c>
      <c r="Q962">
        <v>201.60534899999999</v>
      </c>
      <c r="R962">
        <v>1.8238000000000001E-2</v>
      </c>
      <c r="S962">
        <v>1.0024E-2</v>
      </c>
      <c r="T962">
        <v>0.41773500000000002</v>
      </c>
      <c r="U962">
        <v>115.706041</v>
      </c>
      <c r="V962">
        <v>1.8238000000000001E-2</v>
      </c>
      <c r="W962">
        <v>1.0024E-2</v>
      </c>
      <c r="X962">
        <v>0.41773500000000002</v>
      </c>
      <c r="Y962">
        <v>68.759142999999995</v>
      </c>
      <c r="Z962">
        <v>1.8238000000000001E-2</v>
      </c>
      <c r="AA962">
        <v>1.0024E-2</v>
      </c>
      <c r="AB962">
        <v>0.41773500000000002</v>
      </c>
      <c r="AC962">
        <v>65.639680999999996</v>
      </c>
      <c r="AD962">
        <v>1.8238000000000001E-2</v>
      </c>
      <c r="AE962">
        <v>1.0024E-2</v>
      </c>
      <c r="AF962">
        <v>0.41773500000000002</v>
      </c>
      <c r="AG962">
        <v>109.769426</v>
      </c>
      <c r="AH962">
        <v>1.8238000000000001E-2</v>
      </c>
      <c r="AI962">
        <v>1.0024E-2</v>
      </c>
      <c r="AJ962">
        <v>0.41773500000000002</v>
      </c>
      <c r="AK962">
        <v>201.94984400000001</v>
      </c>
      <c r="AL962">
        <v>1.8238000000000001E-2</v>
      </c>
      <c r="AM962">
        <v>1.0024E-2</v>
      </c>
      <c r="AN962">
        <v>0.41773500000000002</v>
      </c>
      <c r="AO962">
        <v>323.99703</v>
      </c>
      <c r="AP962">
        <v>1.8238000000000001E-2</v>
      </c>
      <c r="AQ962">
        <v>1.0024E-2</v>
      </c>
      <c r="AR962">
        <v>0.41773500000000002</v>
      </c>
      <c r="AS962">
        <v>439.04415499999999</v>
      </c>
      <c r="AT962">
        <v>1.8238000000000001E-2</v>
      </c>
      <c r="AU962">
        <v>1.0024E-2</v>
      </c>
      <c r="AV962">
        <v>0.41773500000000002</v>
      </c>
      <c r="AW962">
        <v>505.61057899999997</v>
      </c>
    </row>
    <row r="963" spans="1:49" x14ac:dyDescent="0.2">
      <c r="A963">
        <v>-4</v>
      </c>
      <c r="B963">
        <v>1.8211000000000001E-2</v>
      </c>
      <c r="C963">
        <v>1.0453E-2</v>
      </c>
      <c r="D963">
        <v>0.41755500000000001</v>
      </c>
      <c r="E963">
        <v>497.12934999999999</v>
      </c>
      <c r="F963">
        <v>1.8211000000000001E-2</v>
      </c>
      <c r="G963">
        <v>1.0453E-2</v>
      </c>
      <c r="H963">
        <v>0.41755500000000001</v>
      </c>
      <c r="I963">
        <v>421.17001599999998</v>
      </c>
      <c r="J963">
        <v>1.8211000000000001E-2</v>
      </c>
      <c r="K963">
        <v>1.0453E-2</v>
      </c>
      <c r="L963">
        <v>0.41755500000000001</v>
      </c>
      <c r="M963">
        <v>311.72318899999999</v>
      </c>
      <c r="N963">
        <v>1.8211000000000001E-2</v>
      </c>
      <c r="O963">
        <v>1.0453E-2</v>
      </c>
      <c r="P963">
        <v>0.41755500000000001</v>
      </c>
      <c r="Q963">
        <v>201.689109</v>
      </c>
      <c r="R963">
        <v>1.8211000000000001E-2</v>
      </c>
      <c r="S963">
        <v>1.0453E-2</v>
      </c>
      <c r="T963">
        <v>0.41755500000000001</v>
      </c>
      <c r="U963">
        <v>115.71901800000001</v>
      </c>
      <c r="V963">
        <v>1.8211000000000001E-2</v>
      </c>
      <c r="W963">
        <v>1.0453E-2</v>
      </c>
      <c r="X963">
        <v>0.41755500000000001</v>
      </c>
      <c r="Y963">
        <v>68.779757000000004</v>
      </c>
      <c r="Z963">
        <v>1.8211000000000001E-2</v>
      </c>
      <c r="AA963">
        <v>1.0453E-2</v>
      </c>
      <c r="AB963">
        <v>0.41755500000000001</v>
      </c>
      <c r="AC963">
        <v>65.623452</v>
      </c>
      <c r="AD963">
        <v>1.8211000000000001E-2</v>
      </c>
      <c r="AE963">
        <v>1.0453E-2</v>
      </c>
      <c r="AF963">
        <v>0.41755500000000001</v>
      </c>
      <c r="AG963">
        <v>109.57902300000001</v>
      </c>
      <c r="AH963">
        <v>1.8211000000000001E-2</v>
      </c>
      <c r="AI963">
        <v>1.0453E-2</v>
      </c>
      <c r="AJ963">
        <v>0.41755500000000001</v>
      </c>
      <c r="AK963">
        <v>201.48639</v>
      </c>
      <c r="AL963">
        <v>1.8211000000000001E-2</v>
      </c>
      <c r="AM963">
        <v>1.0453E-2</v>
      </c>
      <c r="AN963">
        <v>0.41755500000000001</v>
      </c>
      <c r="AO963">
        <v>323.40448199999997</v>
      </c>
      <c r="AP963">
        <v>1.8211000000000001E-2</v>
      </c>
      <c r="AQ963">
        <v>1.0453E-2</v>
      </c>
      <c r="AR963">
        <v>0.41755500000000001</v>
      </c>
      <c r="AS963">
        <v>438.67649</v>
      </c>
      <c r="AT963">
        <v>1.8211000000000001E-2</v>
      </c>
      <c r="AU963">
        <v>1.0453E-2</v>
      </c>
      <c r="AV963">
        <v>0.41755500000000001</v>
      </c>
      <c r="AW963">
        <v>505.72606200000001</v>
      </c>
    </row>
    <row r="964" spans="1:49" x14ac:dyDescent="0.2">
      <c r="A964">
        <v>-3.9</v>
      </c>
      <c r="B964">
        <v>1.8179000000000001E-2</v>
      </c>
      <c r="C964">
        <v>1.0867E-2</v>
      </c>
      <c r="D964">
        <v>0.41737200000000002</v>
      </c>
      <c r="E964">
        <v>497.606627</v>
      </c>
      <c r="F964">
        <v>1.8179000000000001E-2</v>
      </c>
      <c r="G964">
        <v>1.0867E-2</v>
      </c>
      <c r="H964">
        <v>0.41737200000000002</v>
      </c>
      <c r="I964">
        <v>421.67624000000001</v>
      </c>
      <c r="J964">
        <v>1.8179000000000001E-2</v>
      </c>
      <c r="K964">
        <v>1.0867E-2</v>
      </c>
      <c r="L964">
        <v>0.41737200000000002</v>
      </c>
      <c r="M964">
        <v>312.01769000000002</v>
      </c>
      <c r="N964">
        <v>1.8179000000000001E-2</v>
      </c>
      <c r="O964">
        <v>1.0867E-2</v>
      </c>
      <c r="P964">
        <v>0.41737200000000002</v>
      </c>
      <c r="Q964">
        <v>201.778301</v>
      </c>
      <c r="R964">
        <v>1.8179000000000001E-2</v>
      </c>
      <c r="S964">
        <v>1.0867E-2</v>
      </c>
      <c r="T964">
        <v>0.41737200000000002</v>
      </c>
      <c r="U964">
        <v>115.73384</v>
      </c>
      <c r="V964">
        <v>1.8179000000000001E-2</v>
      </c>
      <c r="W964">
        <v>1.0867E-2</v>
      </c>
      <c r="X964">
        <v>0.41737200000000002</v>
      </c>
      <c r="Y964">
        <v>68.801522000000006</v>
      </c>
      <c r="Z964">
        <v>1.8179000000000001E-2</v>
      </c>
      <c r="AA964">
        <v>1.0867E-2</v>
      </c>
      <c r="AB964">
        <v>0.41737200000000002</v>
      </c>
      <c r="AC964">
        <v>65.612289000000004</v>
      </c>
      <c r="AD964">
        <v>1.8179000000000001E-2</v>
      </c>
      <c r="AE964">
        <v>1.0867E-2</v>
      </c>
      <c r="AF964">
        <v>0.41737200000000002</v>
      </c>
      <c r="AG964">
        <v>109.40019100000001</v>
      </c>
      <c r="AH964">
        <v>1.8179000000000001E-2</v>
      </c>
      <c r="AI964">
        <v>1.0867E-2</v>
      </c>
      <c r="AJ964">
        <v>0.41737200000000002</v>
      </c>
      <c r="AK964">
        <v>201.035989</v>
      </c>
      <c r="AL964">
        <v>1.8179000000000001E-2</v>
      </c>
      <c r="AM964">
        <v>1.0867E-2</v>
      </c>
      <c r="AN964">
        <v>0.41737200000000002</v>
      </c>
      <c r="AO964">
        <v>322.814505</v>
      </c>
      <c r="AP964">
        <v>1.8179000000000001E-2</v>
      </c>
      <c r="AQ964">
        <v>1.0867E-2</v>
      </c>
      <c r="AR964">
        <v>0.41737200000000002</v>
      </c>
      <c r="AS964">
        <v>438.295005</v>
      </c>
      <c r="AT964">
        <v>1.8179000000000001E-2</v>
      </c>
      <c r="AU964">
        <v>1.0867E-2</v>
      </c>
      <c r="AV964">
        <v>0.41737200000000002</v>
      </c>
      <c r="AW964">
        <v>505.82030600000002</v>
      </c>
    </row>
    <row r="965" spans="1:49" x14ac:dyDescent="0.2">
      <c r="A965">
        <v>-3.8</v>
      </c>
      <c r="B965">
        <v>1.8145999999999999E-2</v>
      </c>
      <c r="C965">
        <v>1.1266999999999999E-2</v>
      </c>
      <c r="D965">
        <v>0.417188</v>
      </c>
      <c r="E965">
        <v>498.073599</v>
      </c>
      <c r="F965">
        <v>1.8145999999999999E-2</v>
      </c>
      <c r="G965">
        <v>1.1266999999999999E-2</v>
      </c>
      <c r="H965">
        <v>0.417188</v>
      </c>
      <c r="I965">
        <v>422.18341500000002</v>
      </c>
      <c r="J965">
        <v>1.8145999999999999E-2</v>
      </c>
      <c r="K965">
        <v>1.1266999999999999E-2</v>
      </c>
      <c r="L965">
        <v>0.417188</v>
      </c>
      <c r="M965">
        <v>312.31834900000001</v>
      </c>
      <c r="N965">
        <v>1.8145999999999999E-2</v>
      </c>
      <c r="O965">
        <v>1.1266999999999999E-2</v>
      </c>
      <c r="P965">
        <v>0.417188</v>
      </c>
      <c r="Q965">
        <v>201.87226799999999</v>
      </c>
      <c r="R965">
        <v>1.8145999999999999E-2</v>
      </c>
      <c r="S965">
        <v>1.1266999999999999E-2</v>
      </c>
      <c r="T965">
        <v>0.417188</v>
      </c>
      <c r="U965">
        <v>115.750232</v>
      </c>
      <c r="V965">
        <v>1.8145999999999999E-2</v>
      </c>
      <c r="W965">
        <v>1.1266999999999999E-2</v>
      </c>
      <c r="X965">
        <v>0.417188</v>
      </c>
      <c r="Y965">
        <v>68.824278000000007</v>
      </c>
      <c r="Z965">
        <v>1.8145999999999999E-2</v>
      </c>
      <c r="AA965">
        <v>1.1266999999999999E-2</v>
      </c>
      <c r="AB965">
        <v>0.417188</v>
      </c>
      <c r="AC965">
        <v>65.605332000000004</v>
      </c>
      <c r="AD965">
        <v>1.8145999999999999E-2</v>
      </c>
      <c r="AE965">
        <v>1.1266999999999999E-2</v>
      </c>
      <c r="AF965">
        <v>0.417188</v>
      </c>
      <c r="AG965">
        <v>109.23074699999999</v>
      </c>
      <c r="AH965">
        <v>1.8145999999999999E-2</v>
      </c>
      <c r="AI965">
        <v>1.1266999999999999E-2</v>
      </c>
      <c r="AJ965">
        <v>0.417188</v>
      </c>
      <c r="AK965">
        <v>200.59580700000001</v>
      </c>
      <c r="AL965">
        <v>1.8145999999999999E-2</v>
      </c>
      <c r="AM965">
        <v>1.1266999999999999E-2</v>
      </c>
      <c r="AN965">
        <v>0.417188</v>
      </c>
      <c r="AO965">
        <v>322.22563600000001</v>
      </c>
      <c r="AP965">
        <v>1.8145999999999999E-2</v>
      </c>
      <c r="AQ965">
        <v>1.1266999999999999E-2</v>
      </c>
      <c r="AR965">
        <v>0.417188</v>
      </c>
      <c r="AS965">
        <v>437.90101900000002</v>
      </c>
      <c r="AT965">
        <v>1.8145999999999999E-2</v>
      </c>
      <c r="AU965">
        <v>1.1266999999999999E-2</v>
      </c>
      <c r="AV965">
        <v>0.417188</v>
      </c>
      <c r="AW965">
        <v>505.896637</v>
      </c>
    </row>
    <row r="966" spans="1:49" x14ac:dyDescent="0.2">
      <c r="A966">
        <v>-3.7</v>
      </c>
      <c r="B966">
        <v>1.8110999999999999E-2</v>
      </c>
      <c r="C966">
        <v>1.1656E-2</v>
      </c>
      <c r="D966">
        <v>0.41700100000000001</v>
      </c>
      <c r="E966">
        <v>498.52985699999999</v>
      </c>
      <c r="F966">
        <v>1.8110999999999999E-2</v>
      </c>
      <c r="G966">
        <v>1.1656E-2</v>
      </c>
      <c r="H966">
        <v>0.41700100000000001</v>
      </c>
      <c r="I966">
        <v>422.69101999999998</v>
      </c>
      <c r="J966">
        <v>1.8110999999999999E-2</v>
      </c>
      <c r="K966">
        <v>1.1656E-2</v>
      </c>
      <c r="L966">
        <v>0.41700100000000001</v>
      </c>
      <c r="M966">
        <v>312.624819</v>
      </c>
      <c r="N966">
        <v>1.8110999999999999E-2</v>
      </c>
      <c r="O966">
        <v>1.1656E-2</v>
      </c>
      <c r="P966">
        <v>0.41700100000000001</v>
      </c>
      <c r="Q966">
        <v>201.97087999999999</v>
      </c>
      <c r="R966">
        <v>1.8110999999999999E-2</v>
      </c>
      <c r="S966">
        <v>1.1656E-2</v>
      </c>
      <c r="T966">
        <v>0.41700100000000001</v>
      </c>
      <c r="U966">
        <v>115.768199</v>
      </c>
      <c r="V966">
        <v>1.8110999999999999E-2</v>
      </c>
      <c r="W966">
        <v>1.1656E-2</v>
      </c>
      <c r="X966">
        <v>0.41700100000000001</v>
      </c>
      <c r="Y966">
        <v>68.848043000000004</v>
      </c>
      <c r="Z966">
        <v>1.8110999999999999E-2</v>
      </c>
      <c r="AA966">
        <v>1.1656E-2</v>
      </c>
      <c r="AB966">
        <v>0.41700100000000001</v>
      </c>
      <c r="AC966">
        <v>65.602547000000001</v>
      </c>
      <c r="AD966">
        <v>1.8110999999999999E-2</v>
      </c>
      <c r="AE966">
        <v>1.1656E-2</v>
      </c>
      <c r="AF966">
        <v>0.41700100000000001</v>
      </c>
      <c r="AG966">
        <v>109.070677</v>
      </c>
      <c r="AH966">
        <v>1.8110999999999999E-2</v>
      </c>
      <c r="AI966">
        <v>1.1656E-2</v>
      </c>
      <c r="AJ966">
        <v>0.41700100000000001</v>
      </c>
      <c r="AK966">
        <v>200.166077</v>
      </c>
      <c r="AL966">
        <v>1.8110999999999999E-2</v>
      </c>
      <c r="AM966">
        <v>1.1656E-2</v>
      </c>
      <c r="AN966">
        <v>0.41700100000000001</v>
      </c>
      <c r="AO966">
        <v>321.63845500000002</v>
      </c>
      <c r="AP966">
        <v>1.8110999999999999E-2</v>
      </c>
      <c r="AQ966">
        <v>1.1656E-2</v>
      </c>
      <c r="AR966">
        <v>0.41700100000000001</v>
      </c>
      <c r="AS966">
        <v>437.49510700000002</v>
      </c>
      <c r="AT966">
        <v>1.8110999999999999E-2</v>
      </c>
      <c r="AU966">
        <v>1.1656E-2</v>
      </c>
      <c r="AV966">
        <v>0.41700100000000001</v>
      </c>
      <c r="AW966">
        <v>505.95514800000001</v>
      </c>
    </row>
    <row r="967" spans="1:49" x14ac:dyDescent="0.2">
      <c r="A967">
        <v>-3.6</v>
      </c>
      <c r="B967">
        <v>1.8075999999999998E-2</v>
      </c>
      <c r="C967">
        <v>1.2031E-2</v>
      </c>
      <c r="D967">
        <v>0.41681200000000002</v>
      </c>
      <c r="E967">
        <v>498.97507400000001</v>
      </c>
      <c r="F967">
        <v>1.8075999999999998E-2</v>
      </c>
      <c r="G967">
        <v>1.2031E-2</v>
      </c>
      <c r="H967">
        <v>0.41681200000000002</v>
      </c>
      <c r="I967">
        <v>423.19859100000002</v>
      </c>
      <c r="J967">
        <v>1.8075999999999998E-2</v>
      </c>
      <c r="K967">
        <v>1.2031E-2</v>
      </c>
      <c r="L967">
        <v>0.41681200000000002</v>
      </c>
      <c r="M967">
        <v>312.93677100000002</v>
      </c>
      <c r="N967">
        <v>1.8075999999999998E-2</v>
      </c>
      <c r="O967">
        <v>1.2031E-2</v>
      </c>
      <c r="P967">
        <v>0.41681200000000002</v>
      </c>
      <c r="Q967">
        <v>202.074003</v>
      </c>
      <c r="R967">
        <v>1.8075999999999998E-2</v>
      </c>
      <c r="S967">
        <v>1.2031E-2</v>
      </c>
      <c r="T967">
        <v>0.41681200000000002</v>
      </c>
      <c r="U967">
        <v>115.787735</v>
      </c>
      <c r="V967">
        <v>1.8075999999999998E-2</v>
      </c>
      <c r="W967">
        <v>1.2031E-2</v>
      </c>
      <c r="X967">
        <v>0.41681200000000002</v>
      </c>
      <c r="Y967">
        <v>68.872832000000002</v>
      </c>
      <c r="Z967">
        <v>1.8075999999999998E-2</v>
      </c>
      <c r="AA967">
        <v>1.2031E-2</v>
      </c>
      <c r="AB967">
        <v>0.41681200000000002</v>
      </c>
      <c r="AC967">
        <v>65.603891000000004</v>
      </c>
      <c r="AD967">
        <v>1.8075999999999998E-2</v>
      </c>
      <c r="AE967">
        <v>1.2031E-2</v>
      </c>
      <c r="AF967">
        <v>0.41681200000000002</v>
      </c>
      <c r="AG967">
        <v>108.919923</v>
      </c>
      <c r="AH967">
        <v>1.8075999999999998E-2</v>
      </c>
      <c r="AI967">
        <v>1.2031E-2</v>
      </c>
      <c r="AJ967">
        <v>0.41681200000000002</v>
      </c>
      <c r="AK967">
        <v>199.74695600000001</v>
      </c>
      <c r="AL967">
        <v>1.8075999999999998E-2</v>
      </c>
      <c r="AM967">
        <v>1.2031E-2</v>
      </c>
      <c r="AN967">
        <v>0.41681200000000002</v>
      </c>
      <c r="AO967">
        <v>321.053473</v>
      </c>
      <c r="AP967">
        <v>1.8075999999999998E-2</v>
      </c>
      <c r="AQ967">
        <v>1.2031E-2</v>
      </c>
      <c r="AR967">
        <v>0.41681200000000002</v>
      </c>
      <c r="AS967">
        <v>437.07783699999999</v>
      </c>
      <c r="AT967">
        <v>1.8075999999999998E-2</v>
      </c>
      <c r="AU967">
        <v>1.2031E-2</v>
      </c>
      <c r="AV967">
        <v>0.41681200000000002</v>
      </c>
      <c r="AW967">
        <v>505.99599000000001</v>
      </c>
    </row>
    <row r="968" spans="1:49" x14ac:dyDescent="0.2">
      <c r="A968">
        <v>-3.5</v>
      </c>
      <c r="B968">
        <v>1.8038999999999999E-2</v>
      </c>
      <c r="C968">
        <v>1.2394000000000001E-2</v>
      </c>
      <c r="D968">
        <v>0.41662100000000002</v>
      </c>
      <c r="E968">
        <v>499.408995</v>
      </c>
      <c r="F968">
        <v>1.8038999999999999E-2</v>
      </c>
      <c r="G968">
        <v>1.2394000000000001E-2</v>
      </c>
      <c r="H968">
        <v>0.41662100000000002</v>
      </c>
      <c r="I968">
        <v>423.70571799999999</v>
      </c>
      <c r="J968">
        <v>1.8038999999999999E-2</v>
      </c>
      <c r="K968">
        <v>1.2394000000000001E-2</v>
      </c>
      <c r="L968">
        <v>0.41662100000000002</v>
      </c>
      <c r="M968">
        <v>313.253895</v>
      </c>
      <c r="N968">
        <v>1.8038999999999999E-2</v>
      </c>
      <c r="O968">
        <v>1.2394000000000001E-2</v>
      </c>
      <c r="P968">
        <v>0.41662100000000002</v>
      </c>
      <c r="Q968">
        <v>202.18150399999999</v>
      </c>
      <c r="R968">
        <v>1.8038999999999999E-2</v>
      </c>
      <c r="S968">
        <v>1.2394000000000001E-2</v>
      </c>
      <c r="T968">
        <v>0.41662100000000002</v>
      </c>
      <c r="U968">
        <v>115.808834</v>
      </c>
      <c r="V968">
        <v>1.8038999999999999E-2</v>
      </c>
      <c r="W968">
        <v>1.2394000000000001E-2</v>
      </c>
      <c r="X968">
        <v>0.41662100000000002</v>
      </c>
      <c r="Y968">
        <v>68.898651999999998</v>
      </c>
      <c r="Z968">
        <v>1.8038999999999999E-2</v>
      </c>
      <c r="AA968">
        <v>1.2394000000000001E-2</v>
      </c>
      <c r="AB968">
        <v>0.41662100000000002</v>
      </c>
      <c r="AC968">
        <v>65.609309999999994</v>
      </c>
      <c r="AD968">
        <v>1.8038999999999999E-2</v>
      </c>
      <c r="AE968">
        <v>1.2394000000000001E-2</v>
      </c>
      <c r="AF968">
        <v>0.41662100000000002</v>
      </c>
      <c r="AG968">
        <v>108.778397</v>
      </c>
      <c r="AH968">
        <v>1.8038999999999999E-2</v>
      </c>
      <c r="AI968">
        <v>1.2394000000000001E-2</v>
      </c>
      <c r="AJ968">
        <v>0.41662100000000002</v>
      </c>
      <c r="AK968">
        <v>199.33853999999999</v>
      </c>
      <c r="AL968">
        <v>1.8038999999999999E-2</v>
      </c>
      <c r="AM968">
        <v>1.2394000000000001E-2</v>
      </c>
      <c r="AN968">
        <v>0.41662100000000002</v>
      </c>
      <c r="AO968">
        <v>320.47113899999999</v>
      </c>
      <c r="AP968">
        <v>1.8038999999999999E-2</v>
      </c>
      <c r="AQ968">
        <v>1.2394000000000001E-2</v>
      </c>
      <c r="AR968">
        <v>0.41662100000000002</v>
      </c>
      <c r="AS968">
        <v>436.64976000000001</v>
      </c>
      <c r="AT968">
        <v>1.8038999999999999E-2</v>
      </c>
      <c r="AU968">
        <v>1.2394000000000001E-2</v>
      </c>
      <c r="AV968">
        <v>0.41662100000000002</v>
      </c>
      <c r="AW968">
        <v>506.01936499999999</v>
      </c>
    </row>
    <row r="969" spans="1:49" x14ac:dyDescent="0.2">
      <c r="A969">
        <v>-3.4</v>
      </c>
      <c r="B969">
        <v>1.8001E-2</v>
      </c>
      <c r="C969">
        <v>1.2744E-2</v>
      </c>
      <c r="D969">
        <v>0.41642899999999999</v>
      </c>
      <c r="E969">
        <v>499.83142600000002</v>
      </c>
      <c r="F969">
        <v>1.8001E-2</v>
      </c>
      <c r="G969">
        <v>1.2744E-2</v>
      </c>
      <c r="H969">
        <v>0.41642899999999999</v>
      </c>
      <c r="I969">
        <v>424.21203500000001</v>
      </c>
      <c r="J969">
        <v>1.8001E-2</v>
      </c>
      <c r="K969">
        <v>1.2744E-2</v>
      </c>
      <c r="L969">
        <v>0.41642899999999999</v>
      </c>
      <c r="M969">
        <v>313.57590499999998</v>
      </c>
      <c r="N969">
        <v>1.8001E-2</v>
      </c>
      <c r="O969">
        <v>1.2744E-2</v>
      </c>
      <c r="P969">
        <v>0.41642899999999999</v>
      </c>
      <c r="Q969">
        <v>202.29325399999999</v>
      </c>
      <c r="R969">
        <v>1.8001E-2</v>
      </c>
      <c r="S969">
        <v>1.2744E-2</v>
      </c>
      <c r="T969">
        <v>0.41642899999999999</v>
      </c>
      <c r="U969">
        <v>115.831484</v>
      </c>
      <c r="V969">
        <v>1.8001E-2</v>
      </c>
      <c r="W969">
        <v>1.2744E-2</v>
      </c>
      <c r="X969">
        <v>0.41642899999999999</v>
      </c>
      <c r="Y969">
        <v>68.925510000000003</v>
      </c>
      <c r="Z969">
        <v>1.8001E-2</v>
      </c>
      <c r="AA969">
        <v>1.2744E-2</v>
      </c>
      <c r="AB969">
        <v>0.41642899999999999</v>
      </c>
      <c r="AC969">
        <v>65.618741</v>
      </c>
      <c r="AD969">
        <v>1.8001E-2</v>
      </c>
      <c r="AE969">
        <v>1.2744E-2</v>
      </c>
      <c r="AF969">
        <v>0.41642899999999999</v>
      </c>
      <c r="AG969">
        <v>108.645988</v>
      </c>
      <c r="AH969">
        <v>1.8001E-2</v>
      </c>
      <c r="AI969">
        <v>1.2744E-2</v>
      </c>
      <c r="AJ969">
        <v>0.41642899999999999</v>
      </c>
      <c r="AK969">
        <v>198.94087500000001</v>
      </c>
      <c r="AL969">
        <v>1.8001E-2</v>
      </c>
      <c r="AM969">
        <v>1.2744E-2</v>
      </c>
      <c r="AN969">
        <v>0.41642899999999999</v>
      </c>
      <c r="AO969">
        <v>319.89184299999999</v>
      </c>
      <c r="AP969">
        <v>1.8001E-2</v>
      </c>
      <c r="AQ969">
        <v>1.2744E-2</v>
      </c>
      <c r="AR969">
        <v>0.41642899999999999</v>
      </c>
      <c r="AS969">
        <v>436.211412</v>
      </c>
      <c r="AT969">
        <v>1.8001E-2</v>
      </c>
      <c r="AU969">
        <v>1.2744E-2</v>
      </c>
      <c r="AV969">
        <v>0.41642899999999999</v>
      </c>
      <c r="AW969">
        <v>506.025509</v>
      </c>
    </row>
    <row r="970" spans="1:49" x14ac:dyDescent="0.2">
      <c r="A970">
        <v>-3.3</v>
      </c>
      <c r="B970">
        <v>1.7961999999999999E-2</v>
      </c>
      <c r="C970">
        <v>1.3081000000000001E-2</v>
      </c>
      <c r="D970">
        <v>0.41623399999999999</v>
      </c>
      <c r="E970">
        <v>500.24221499999999</v>
      </c>
      <c r="F970">
        <v>1.7961999999999999E-2</v>
      </c>
      <c r="G970">
        <v>1.3081000000000001E-2</v>
      </c>
      <c r="H970">
        <v>0.41623399999999999</v>
      </c>
      <c r="I970">
        <v>424.71721300000002</v>
      </c>
      <c r="J970">
        <v>1.7961999999999999E-2</v>
      </c>
      <c r="K970">
        <v>1.3081000000000001E-2</v>
      </c>
      <c r="L970">
        <v>0.41623399999999999</v>
      </c>
      <c r="M970">
        <v>313.90253200000001</v>
      </c>
      <c r="N970">
        <v>1.7961999999999999E-2</v>
      </c>
      <c r="O970">
        <v>1.3081000000000001E-2</v>
      </c>
      <c r="P970">
        <v>0.41623399999999999</v>
      </c>
      <c r="Q970">
        <v>202.40912599999999</v>
      </c>
      <c r="R970">
        <v>1.7961999999999999E-2</v>
      </c>
      <c r="S970">
        <v>1.3081000000000001E-2</v>
      </c>
      <c r="T970">
        <v>0.41623399999999999</v>
      </c>
      <c r="U970">
        <v>115.855671</v>
      </c>
      <c r="V970">
        <v>1.7961999999999999E-2</v>
      </c>
      <c r="W970">
        <v>1.3081000000000001E-2</v>
      </c>
      <c r="X970">
        <v>0.41623399999999999</v>
      </c>
      <c r="Y970">
        <v>68.953408999999994</v>
      </c>
      <c r="Z970">
        <v>1.7961999999999999E-2</v>
      </c>
      <c r="AA970">
        <v>1.3081000000000001E-2</v>
      </c>
      <c r="AB970">
        <v>0.41623399999999999</v>
      </c>
      <c r="AC970">
        <v>65.63212</v>
      </c>
      <c r="AD970">
        <v>1.7961999999999999E-2</v>
      </c>
      <c r="AE970">
        <v>1.3081000000000001E-2</v>
      </c>
      <c r="AF970">
        <v>0.41623399999999999</v>
      </c>
      <c r="AG970">
        <v>108.522567</v>
      </c>
      <c r="AH970">
        <v>1.7961999999999999E-2</v>
      </c>
      <c r="AI970">
        <v>1.3081000000000001E-2</v>
      </c>
      <c r="AJ970">
        <v>0.41623399999999999</v>
      </c>
      <c r="AK970">
        <v>198.55397099999999</v>
      </c>
      <c r="AL970">
        <v>1.7961999999999999E-2</v>
      </c>
      <c r="AM970">
        <v>1.3081000000000001E-2</v>
      </c>
      <c r="AN970">
        <v>0.41623399999999999</v>
      </c>
      <c r="AO970">
        <v>319.31593400000003</v>
      </c>
      <c r="AP970">
        <v>1.7961999999999999E-2</v>
      </c>
      <c r="AQ970">
        <v>1.3081000000000001E-2</v>
      </c>
      <c r="AR970">
        <v>0.41623399999999999</v>
      </c>
      <c r="AS970">
        <v>435.763305</v>
      </c>
      <c r="AT970">
        <v>1.7961999999999999E-2</v>
      </c>
      <c r="AU970">
        <v>1.3081000000000001E-2</v>
      </c>
      <c r="AV970">
        <v>0.41623399999999999</v>
      </c>
      <c r="AW970">
        <v>506.014678</v>
      </c>
    </row>
    <row r="971" spans="1:49" x14ac:dyDescent="0.2">
      <c r="A971">
        <v>-3.2</v>
      </c>
      <c r="B971">
        <v>1.7923999999999999E-2</v>
      </c>
      <c r="C971">
        <v>1.3406E-2</v>
      </c>
      <c r="D971">
        <v>0.41603699999999999</v>
      </c>
      <c r="E971">
        <v>500.64123699999999</v>
      </c>
      <c r="F971">
        <v>1.7923999999999999E-2</v>
      </c>
      <c r="G971">
        <v>1.3406E-2</v>
      </c>
      <c r="H971">
        <v>0.41603699999999999</v>
      </c>
      <c r="I971">
        <v>425.22095200000001</v>
      </c>
      <c r="J971">
        <v>1.7923999999999999E-2</v>
      </c>
      <c r="K971">
        <v>1.3406E-2</v>
      </c>
      <c r="L971">
        <v>0.41603699999999999</v>
      </c>
      <c r="M971">
        <v>314.23352399999999</v>
      </c>
      <c r="N971">
        <v>1.7923999999999999E-2</v>
      </c>
      <c r="O971">
        <v>1.3406E-2</v>
      </c>
      <c r="P971">
        <v>0.41603699999999999</v>
      </c>
      <c r="Q971">
        <v>202.529</v>
      </c>
      <c r="R971">
        <v>1.7923999999999999E-2</v>
      </c>
      <c r="S971">
        <v>1.3406E-2</v>
      </c>
      <c r="T971">
        <v>0.41603699999999999</v>
      </c>
      <c r="U971">
        <v>115.881379</v>
      </c>
      <c r="V971">
        <v>1.7923999999999999E-2</v>
      </c>
      <c r="W971">
        <v>1.3406E-2</v>
      </c>
      <c r="X971">
        <v>0.41603699999999999</v>
      </c>
      <c r="Y971">
        <v>68.982350999999994</v>
      </c>
      <c r="Z971">
        <v>1.7923999999999999E-2</v>
      </c>
      <c r="AA971">
        <v>1.3406E-2</v>
      </c>
      <c r="AB971">
        <v>0.41603699999999999</v>
      </c>
      <c r="AC971">
        <v>65.649379999999994</v>
      </c>
      <c r="AD971">
        <v>1.7923999999999999E-2</v>
      </c>
      <c r="AE971">
        <v>1.3406E-2</v>
      </c>
      <c r="AF971">
        <v>0.41603699999999999</v>
      </c>
      <c r="AG971">
        <v>108.408002</v>
      </c>
      <c r="AH971">
        <v>1.7923999999999999E-2</v>
      </c>
      <c r="AI971">
        <v>1.3406E-2</v>
      </c>
      <c r="AJ971">
        <v>0.41603699999999999</v>
      </c>
      <c r="AK971">
        <v>198.17781400000001</v>
      </c>
      <c r="AL971">
        <v>1.7923999999999999E-2</v>
      </c>
      <c r="AM971">
        <v>1.3406E-2</v>
      </c>
      <c r="AN971">
        <v>0.41603699999999999</v>
      </c>
      <c r="AO971">
        <v>318.74372299999999</v>
      </c>
      <c r="AP971">
        <v>1.7923999999999999E-2</v>
      </c>
      <c r="AQ971">
        <v>1.3406E-2</v>
      </c>
      <c r="AR971">
        <v>0.41603699999999999</v>
      </c>
      <c r="AS971">
        <v>435.30593299999998</v>
      </c>
      <c r="AT971">
        <v>1.7923999999999999E-2</v>
      </c>
      <c r="AU971">
        <v>1.3406E-2</v>
      </c>
      <c r="AV971">
        <v>0.41603699999999999</v>
      </c>
      <c r="AW971">
        <v>505.98714000000001</v>
      </c>
    </row>
    <row r="972" spans="1:49" x14ac:dyDescent="0.2">
      <c r="A972">
        <v>-3.1</v>
      </c>
      <c r="B972">
        <v>1.7885000000000002E-2</v>
      </c>
      <c r="C972">
        <v>1.3717999999999999E-2</v>
      </c>
      <c r="D972">
        <v>0.41583900000000001</v>
      </c>
      <c r="E972">
        <v>501.02838000000003</v>
      </c>
      <c r="F972">
        <v>1.7885000000000002E-2</v>
      </c>
      <c r="G972">
        <v>1.3717999999999999E-2</v>
      </c>
      <c r="H972">
        <v>0.41583900000000001</v>
      </c>
      <c r="I972">
        <v>425.72296499999999</v>
      </c>
      <c r="J972">
        <v>1.7885000000000002E-2</v>
      </c>
      <c r="K972">
        <v>1.3717999999999999E-2</v>
      </c>
      <c r="L972">
        <v>0.41583900000000001</v>
      </c>
      <c r="M972">
        <v>314.56864300000001</v>
      </c>
      <c r="N972">
        <v>1.7885000000000002E-2</v>
      </c>
      <c r="O972">
        <v>1.3717999999999999E-2</v>
      </c>
      <c r="P972">
        <v>0.41583900000000001</v>
      </c>
      <c r="Q972">
        <v>202.65276</v>
      </c>
      <c r="R972">
        <v>1.7885000000000002E-2</v>
      </c>
      <c r="S972">
        <v>1.3717999999999999E-2</v>
      </c>
      <c r="T972">
        <v>0.41583900000000001</v>
      </c>
      <c r="U972">
        <v>115.908592</v>
      </c>
      <c r="V972">
        <v>1.7885000000000002E-2</v>
      </c>
      <c r="W972">
        <v>1.3717999999999999E-2</v>
      </c>
      <c r="X972">
        <v>0.41583900000000001</v>
      </c>
      <c r="Y972">
        <v>69.012337000000002</v>
      </c>
      <c r="Z972">
        <v>1.7885000000000002E-2</v>
      </c>
      <c r="AA972">
        <v>1.3717999999999999E-2</v>
      </c>
      <c r="AB972">
        <v>0.41583900000000001</v>
      </c>
      <c r="AC972">
        <v>65.670458999999994</v>
      </c>
      <c r="AD972">
        <v>1.7885000000000002E-2</v>
      </c>
      <c r="AE972">
        <v>1.3717999999999999E-2</v>
      </c>
      <c r="AF972">
        <v>0.41583900000000001</v>
      </c>
      <c r="AG972">
        <v>108.302164</v>
      </c>
      <c r="AH972">
        <v>1.7885000000000002E-2</v>
      </c>
      <c r="AI972">
        <v>1.3717999999999999E-2</v>
      </c>
      <c r="AJ972">
        <v>0.41583900000000001</v>
      </c>
      <c r="AK972">
        <v>197.81238500000001</v>
      </c>
      <c r="AL972">
        <v>1.7885000000000002E-2</v>
      </c>
      <c r="AM972">
        <v>1.3717999999999999E-2</v>
      </c>
      <c r="AN972">
        <v>0.41583900000000001</v>
      </c>
      <c r="AO972">
        <v>318.17550199999999</v>
      </c>
      <c r="AP972">
        <v>1.7885000000000002E-2</v>
      </c>
      <c r="AQ972">
        <v>1.3717999999999999E-2</v>
      </c>
      <c r="AR972">
        <v>0.41583900000000001</v>
      </c>
      <c r="AS972">
        <v>434.83977099999998</v>
      </c>
      <c r="AT972">
        <v>1.7885000000000002E-2</v>
      </c>
      <c r="AU972">
        <v>1.3717999999999999E-2</v>
      </c>
      <c r="AV972">
        <v>0.41583900000000001</v>
      </c>
      <c r="AW972">
        <v>505.94315899999998</v>
      </c>
    </row>
    <row r="973" spans="1:49" x14ac:dyDescent="0.2">
      <c r="A973">
        <v>-3</v>
      </c>
      <c r="B973">
        <v>1.7846000000000001E-2</v>
      </c>
      <c r="C973">
        <v>1.4017999999999999E-2</v>
      </c>
      <c r="D973">
        <v>0.41563899999999998</v>
      </c>
      <c r="E973">
        <v>501.40352899999999</v>
      </c>
      <c r="F973">
        <v>1.7846000000000001E-2</v>
      </c>
      <c r="G973">
        <v>1.4017999999999999E-2</v>
      </c>
      <c r="H973">
        <v>0.41563899999999998</v>
      </c>
      <c r="I973">
        <v>426.22296899999998</v>
      </c>
      <c r="J973">
        <v>1.7846000000000001E-2</v>
      </c>
      <c r="K973">
        <v>1.4017999999999999E-2</v>
      </c>
      <c r="L973">
        <v>0.41563899999999998</v>
      </c>
      <c r="M973">
        <v>314.90765399999998</v>
      </c>
      <c r="N973">
        <v>1.7846000000000001E-2</v>
      </c>
      <c r="O973">
        <v>1.4017999999999999E-2</v>
      </c>
      <c r="P973">
        <v>0.41563899999999998</v>
      </c>
      <c r="Q973">
        <v>202.78029599999999</v>
      </c>
      <c r="R973">
        <v>1.7846000000000001E-2</v>
      </c>
      <c r="S973">
        <v>1.4017999999999999E-2</v>
      </c>
      <c r="T973">
        <v>0.41563899999999998</v>
      </c>
      <c r="U973">
        <v>115.937296</v>
      </c>
      <c r="V973">
        <v>1.7846000000000001E-2</v>
      </c>
      <c r="W973">
        <v>1.4017999999999999E-2</v>
      </c>
      <c r="X973">
        <v>0.41563899999999998</v>
      </c>
      <c r="Y973">
        <v>69.043368000000001</v>
      </c>
      <c r="Z973">
        <v>1.7846000000000001E-2</v>
      </c>
      <c r="AA973">
        <v>1.4017999999999999E-2</v>
      </c>
      <c r="AB973">
        <v>0.41563899999999998</v>
      </c>
      <c r="AC973">
        <v>65.695297999999994</v>
      </c>
      <c r="AD973">
        <v>1.7846000000000001E-2</v>
      </c>
      <c r="AE973">
        <v>1.4017999999999999E-2</v>
      </c>
      <c r="AF973">
        <v>0.41563899999999998</v>
      </c>
      <c r="AG973">
        <v>108.204931</v>
      </c>
      <c r="AH973">
        <v>1.7846000000000001E-2</v>
      </c>
      <c r="AI973">
        <v>1.4017999999999999E-2</v>
      </c>
      <c r="AJ973">
        <v>0.41563899999999998</v>
      </c>
      <c r="AK973">
        <v>197.45766699999999</v>
      </c>
      <c r="AL973">
        <v>1.7846000000000001E-2</v>
      </c>
      <c r="AM973">
        <v>1.4017999999999999E-2</v>
      </c>
      <c r="AN973">
        <v>0.41563899999999998</v>
      </c>
      <c r="AO973">
        <v>317.61155600000001</v>
      </c>
      <c r="AP973">
        <v>1.7846000000000001E-2</v>
      </c>
      <c r="AQ973">
        <v>1.4017999999999999E-2</v>
      </c>
      <c r="AR973">
        <v>0.41563899999999998</v>
      </c>
      <c r="AS973">
        <v>434.36527899999999</v>
      </c>
      <c r="AT973">
        <v>1.7846000000000001E-2</v>
      </c>
      <c r="AU973">
        <v>1.4017999999999999E-2</v>
      </c>
      <c r="AV973">
        <v>0.41563899999999998</v>
      </c>
      <c r="AW973">
        <v>505.88299000000001</v>
      </c>
    </row>
    <row r="974" spans="1:49" x14ac:dyDescent="0.2">
      <c r="A974">
        <v>-2.9</v>
      </c>
      <c r="B974">
        <v>1.7808000000000001E-2</v>
      </c>
      <c r="C974">
        <v>1.4307E-2</v>
      </c>
      <c r="D974">
        <v>0.415437</v>
      </c>
      <c r="E974">
        <v>501.76904300000001</v>
      </c>
      <c r="F974">
        <v>1.7808000000000001E-2</v>
      </c>
      <c r="G974">
        <v>1.4307E-2</v>
      </c>
      <c r="H974">
        <v>0.415437</v>
      </c>
      <c r="I974">
        <v>426.722801</v>
      </c>
      <c r="J974">
        <v>1.7808000000000001E-2</v>
      </c>
      <c r="K974">
        <v>1.4307E-2</v>
      </c>
      <c r="L974">
        <v>0.415437</v>
      </c>
      <c r="M974">
        <v>315.25129800000002</v>
      </c>
      <c r="N974">
        <v>1.7808000000000001E-2</v>
      </c>
      <c r="O974">
        <v>1.4307E-2</v>
      </c>
      <c r="P974">
        <v>0.415437</v>
      </c>
      <c r="Q974">
        <v>202.91158899999999</v>
      </c>
      <c r="R974">
        <v>1.7808000000000001E-2</v>
      </c>
      <c r="S974">
        <v>1.4307E-2</v>
      </c>
      <c r="T974">
        <v>0.415437</v>
      </c>
      <c r="U974">
        <v>115.967299</v>
      </c>
      <c r="V974">
        <v>1.7808000000000001E-2</v>
      </c>
      <c r="W974">
        <v>1.4307E-2</v>
      </c>
      <c r="X974">
        <v>0.415437</v>
      </c>
      <c r="Y974">
        <v>69.075265000000002</v>
      </c>
      <c r="Z974">
        <v>1.7808000000000001E-2</v>
      </c>
      <c r="AA974">
        <v>1.4307E-2</v>
      </c>
      <c r="AB974">
        <v>0.415437</v>
      </c>
      <c r="AC974">
        <v>65.723427999999998</v>
      </c>
      <c r="AD974">
        <v>1.7808000000000001E-2</v>
      </c>
      <c r="AE974">
        <v>1.4307E-2</v>
      </c>
      <c r="AF974">
        <v>0.415437</v>
      </c>
      <c r="AG974">
        <v>108.115058</v>
      </c>
      <c r="AH974">
        <v>1.7808000000000001E-2</v>
      </c>
      <c r="AI974">
        <v>1.4307E-2</v>
      </c>
      <c r="AJ974">
        <v>0.415437</v>
      </c>
      <c r="AK974">
        <v>197.11164199999999</v>
      </c>
      <c r="AL974">
        <v>1.7808000000000001E-2</v>
      </c>
      <c r="AM974">
        <v>1.4307E-2</v>
      </c>
      <c r="AN974">
        <v>0.415437</v>
      </c>
      <c r="AO974">
        <v>317.05006800000001</v>
      </c>
      <c r="AP974">
        <v>1.7808000000000001E-2</v>
      </c>
      <c r="AQ974">
        <v>1.4307E-2</v>
      </c>
      <c r="AR974">
        <v>0.415437</v>
      </c>
      <c r="AS974">
        <v>433.88210800000002</v>
      </c>
      <c r="AT974">
        <v>1.7808000000000001E-2</v>
      </c>
      <c r="AU974">
        <v>1.4307E-2</v>
      </c>
      <c r="AV974">
        <v>0.415437</v>
      </c>
      <c r="AW974">
        <v>505.80812200000003</v>
      </c>
    </row>
    <row r="975" spans="1:49" x14ac:dyDescent="0.2">
      <c r="A975">
        <v>-2.8</v>
      </c>
      <c r="B975">
        <v>1.7770999999999999E-2</v>
      </c>
      <c r="C975">
        <v>1.4583E-2</v>
      </c>
      <c r="D975">
        <v>0.41523399999999999</v>
      </c>
      <c r="E975">
        <v>502.122005</v>
      </c>
      <c r="F975">
        <v>1.7770999999999999E-2</v>
      </c>
      <c r="G975">
        <v>1.4583E-2</v>
      </c>
      <c r="H975">
        <v>0.41523399999999999</v>
      </c>
      <c r="I975">
        <v>427.219855</v>
      </c>
      <c r="J975">
        <v>1.7770999999999999E-2</v>
      </c>
      <c r="K975">
        <v>1.4583E-2</v>
      </c>
      <c r="L975">
        <v>0.41523399999999999</v>
      </c>
      <c r="M975">
        <v>315.59832599999999</v>
      </c>
      <c r="N975">
        <v>1.7770999999999999E-2</v>
      </c>
      <c r="O975">
        <v>1.4583E-2</v>
      </c>
      <c r="P975">
        <v>0.41523399999999999</v>
      </c>
      <c r="Q975">
        <v>203.046471</v>
      </c>
      <c r="R975">
        <v>1.7770999999999999E-2</v>
      </c>
      <c r="S975">
        <v>1.4583E-2</v>
      </c>
      <c r="T975">
        <v>0.41523399999999999</v>
      </c>
      <c r="U975">
        <v>115.998791</v>
      </c>
      <c r="V975">
        <v>1.7770999999999999E-2</v>
      </c>
      <c r="W975">
        <v>1.4583E-2</v>
      </c>
      <c r="X975">
        <v>0.41523399999999999</v>
      </c>
      <c r="Y975">
        <v>69.108232000000001</v>
      </c>
      <c r="Z975">
        <v>1.7770999999999999E-2</v>
      </c>
      <c r="AA975">
        <v>1.4583E-2</v>
      </c>
      <c r="AB975">
        <v>0.41523399999999999</v>
      </c>
      <c r="AC975">
        <v>65.755279999999999</v>
      </c>
      <c r="AD975">
        <v>1.7770999999999999E-2</v>
      </c>
      <c r="AE975">
        <v>1.4583E-2</v>
      </c>
      <c r="AF975">
        <v>0.41523399999999999</v>
      </c>
      <c r="AG975">
        <v>108.03374700000001</v>
      </c>
      <c r="AH975">
        <v>1.7770999999999999E-2</v>
      </c>
      <c r="AI975">
        <v>1.4583E-2</v>
      </c>
      <c r="AJ975">
        <v>0.41523399999999999</v>
      </c>
      <c r="AK975">
        <v>196.77658</v>
      </c>
      <c r="AL975">
        <v>1.7770999999999999E-2</v>
      </c>
      <c r="AM975">
        <v>1.4583E-2</v>
      </c>
      <c r="AN975">
        <v>0.41523399999999999</v>
      </c>
      <c r="AO975">
        <v>316.493628</v>
      </c>
      <c r="AP975">
        <v>1.7770999999999999E-2</v>
      </c>
      <c r="AQ975">
        <v>1.4583E-2</v>
      </c>
      <c r="AR975">
        <v>0.41523399999999999</v>
      </c>
      <c r="AS975">
        <v>433.391502</v>
      </c>
      <c r="AT975">
        <v>1.7770999999999999E-2</v>
      </c>
      <c r="AU975">
        <v>1.4583E-2</v>
      </c>
      <c r="AV975">
        <v>0.41523399999999999</v>
      </c>
      <c r="AW975">
        <v>505.71731299999999</v>
      </c>
    </row>
    <row r="976" spans="1:49" x14ac:dyDescent="0.2">
      <c r="A976">
        <v>-2.7</v>
      </c>
      <c r="B976">
        <v>1.7735000000000001E-2</v>
      </c>
      <c r="C976">
        <v>1.4846E-2</v>
      </c>
      <c r="D976">
        <v>0.41502899999999998</v>
      </c>
      <c r="E976">
        <v>502.462018</v>
      </c>
      <c r="F976">
        <v>1.7735000000000001E-2</v>
      </c>
      <c r="G976">
        <v>1.4846E-2</v>
      </c>
      <c r="H976">
        <v>0.41502899999999998</v>
      </c>
      <c r="I976">
        <v>427.71360299999998</v>
      </c>
      <c r="J976">
        <v>1.7735000000000001E-2</v>
      </c>
      <c r="K976">
        <v>1.4846E-2</v>
      </c>
      <c r="L976">
        <v>0.41502899999999998</v>
      </c>
      <c r="M976">
        <v>315.94839899999999</v>
      </c>
      <c r="N976">
        <v>1.7735000000000001E-2</v>
      </c>
      <c r="O976">
        <v>1.4846E-2</v>
      </c>
      <c r="P976">
        <v>0.41502899999999998</v>
      </c>
      <c r="Q976">
        <v>203.18482700000001</v>
      </c>
      <c r="R976">
        <v>1.7735000000000001E-2</v>
      </c>
      <c r="S976">
        <v>1.4846E-2</v>
      </c>
      <c r="T976">
        <v>0.41502899999999998</v>
      </c>
      <c r="U976">
        <v>116.031779</v>
      </c>
      <c r="V976">
        <v>1.7735000000000001E-2</v>
      </c>
      <c r="W976">
        <v>1.4846E-2</v>
      </c>
      <c r="X976">
        <v>0.41502899999999998</v>
      </c>
      <c r="Y976">
        <v>69.142291999999998</v>
      </c>
      <c r="Z976">
        <v>1.7735000000000001E-2</v>
      </c>
      <c r="AA976">
        <v>1.4846E-2</v>
      </c>
      <c r="AB976">
        <v>0.41502899999999998</v>
      </c>
      <c r="AC976">
        <v>65.790852999999998</v>
      </c>
      <c r="AD976">
        <v>1.7735000000000001E-2</v>
      </c>
      <c r="AE976">
        <v>1.4846E-2</v>
      </c>
      <c r="AF976">
        <v>0.41502899999999998</v>
      </c>
      <c r="AG976">
        <v>107.961022</v>
      </c>
      <c r="AH976">
        <v>1.7735000000000001E-2</v>
      </c>
      <c r="AI976">
        <v>1.4846E-2</v>
      </c>
      <c r="AJ976">
        <v>0.41502899999999998</v>
      </c>
      <c r="AK976">
        <v>196.45269300000001</v>
      </c>
      <c r="AL976">
        <v>1.7735000000000001E-2</v>
      </c>
      <c r="AM976">
        <v>1.4846E-2</v>
      </c>
      <c r="AN976">
        <v>0.41502899999999998</v>
      </c>
      <c r="AO976">
        <v>315.94274000000001</v>
      </c>
      <c r="AP976">
        <v>1.7735000000000001E-2</v>
      </c>
      <c r="AQ976">
        <v>1.4846E-2</v>
      </c>
      <c r="AR976">
        <v>0.41502899999999998</v>
      </c>
      <c r="AS976">
        <v>432.89399500000002</v>
      </c>
      <c r="AT976">
        <v>1.7735000000000001E-2</v>
      </c>
      <c r="AU976">
        <v>1.4846E-2</v>
      </c>
      <c r="AV976">
        <v>0.41502899999999998</v>
      </c>
      <c r="AW976">
        <v>505.61067700000001</v>
      </c>
    </row>
    <row r="977" spans="1:49" x14ac:dyDescent="0.2">
      <c r="A977">
        <v>-2.6</v>
      </c>
      <c r="B977">
        <v>1.7698999999999999E-2</v>
      </c>
      <c r="C977">
        <v>1.5096E-2</v>
      </c>
      <c r="D977">
        <v>0.414823</v>
      </c>
      <c r="E977">
        <v>502.78866699999998</v>
      </c>
      <c r="F977">
        <v>1.7698999999999999E-2</v>
      </c>
      <c r="G977">
        <v>1.5096E-2</v>
      </c>
      <c r="H977">
        <v>0.414823</v>
      </c>
      <c r="I977">
        <v>428.20349900000002</v>
      </c>
      <c r="J977">
        <v>1.7698999999999999E-2</v>
      </c>
      <c r="K977">
        <v>1.5096E-2</v>
      </c>
      <c r="L977">
        <v>0.414823</v>
      </c>
      <c r="M977">
        <v>316.30116800000002</v>
      </c>
      <c r="N977">
        <v>1.7698999999999999E-2</v>
      </c>
      <c r="O977">
        <v>1.5096E-2</v>
      </c>
      <c r="P977">
        <v>0.414823</v>
      </c>
      <c r="Q977">
        <v>203.32654099999999</v>
      </c>
      <c r="R977">
        <v>1.7698999999999999E-2</v>
      </c>
      <c r="S977">
        <v>1.5096E-2</v>
      </c>
      <c r="T977">
        <v>0.414823</v>
      </c>
      <c r="U977">
        <v>116.066272</v>
      </c>
      <c r="V977">
        <v>1.7698999999999999E-2</v>
      </c>
      <c r="W977">
        <v>1.5096E-2</v>
      </c>
      <c r="X977">
        <v>0.414823</v>
      </c>
      <c r="Y977">
        <v>69.177471999999995</v>
      </c>
      <c r="Z977">
        <v>1.7698999999999999E-2</v>
      </c>
      <c r="AA977">
        <v>1.5096E-2</v>
      </c>
      <c r="AB977">
        <v>0.414823</v>
      </c>
      <c r="AC977">
        <v>65.830150000000003</v>
      </c>
      <c r="AD977">
        <v>1.7698999999999999E-2</v>
      </c>
      <c r="AE977">
        <v>1.5096E-2</v>
      </c>
      <c r="AF977">
        <v>0.414823</v>
      </c>
      <c r="AG977">
        <v>107.896914</v>
      </c>
      <c r="AH977">
        <v>1.7698999999999999E-2</v>
      </c>
      <c r="AI977">
        <v>1.5096E-2</v>
      </c>
      <c r="AJ977">
        <v>0.414823</v>
      </c>
      <c r="AK977">
        <v>196.140208</v>
      </c>
      <c r="AL977">
        <v>1.7698999999999999E-2</v>
      </c>
      <c r="AM977">
        <v>1.5096E-2</v>
      </c>
      <c r="AN977">
        <v>0.414823</v>
      </c>
      <c r="AO977">
        <v>315.39791600000001</v>
      </c>
      <c r="AP977">
        <v>1.7698999999999999E-2</v>
      </c>
      <c r="AQ977">
        <v>1.5096E-2</v>
      </c>
      <c r="AR977">
        <v>0.414823</v>
      </c>
      <c r="AS977">
        <v>432.39013299999999</v>
      </c>
      <c r="AT977">
        <v>1.7698999999999999E-2</v>
      </c>
      <c r="AU977">
        <v>1.5096E-2</v>
      </c>
      <c r="AV977">
        <v>0.414823</v>
      </c>
      <c r="AW977">
        <v>505.48832399999998</v>
      </c>
    </row>
    <row r="978" spans="1:49" x14ac:dyDescent="0.2">
      <c r="A978">
        <v>-2.5</v>
      </c>
      <c r="B978">
        <v>1.7663999999999999E-2</v>
      </c>
      <c r="C978">
        <v>1.5332999999999999E-2</v>
      </c>
      <c r="D978">
        <v>0.41461500000000001</v>
      </c>
      <c r="E978">
        <v>503.10152499999998</v>
      </c>
      <c r="F978">
        <v>1.7663999999999999E-2</v>
      </c>
      <c r="G978">
        <v>1.5332999999999999E-2</v>
      </c>
      <c r="H978">
        <v>0.41461500000000001</v>
      </c>
      <c r="I978">
        <v>428.68897299999998</v>
      </c>
      <c r="J978">
        <v>1.7663999999999999E-2</v>
      </c>
      <c r="K978">
        <v>1.5332999999999999E-2</v>
      </c>
      <c r="L978">
        <v>0.41461500000000001</v>
      </c>
      <c r="M978">
        <v>316.65626700000001</v>
      </c>
      <c r="N978">
        <v>1.7663999999999999E-2</v>
      </c>
      <c r="O978">
        <v>1.5332999999999999E-2</v>
      </c>
      <c r="P978">
        <v>0.41461500000000001</v>
      </c>
      <c r="Q978">
        <v>203.471495</v>
      </c>
      <c r="R978">
        <v>1.7663999999999999E-2</v>
      </c>
      <c r="S978">
        <v>1.5332999999999999E-2</v>
      </c>
      <c r="T978">
        <v>0.41461500000000001</v>
      </c>
      <c r="U978">
        <v>116.10227999999999</v>
      </c>
      <c r="V978">
        <v>1.7663999999999999E-2</v>
      </c>
      <c r="W978">
        <v>1.5332999999999999E-2</v>
      </c>
      <c r="X978">
        <v>0.41461500000000001</v>
      </c>
      <c r="Y978">
        <v>69.213797999999997</v>
      </c>
      <c r="Z978">
        <v>1.7663999999999999E-2</v>
      </c>
      <c r="AA978">
        <v>1.5332999999999999E-2</v>
      </c>
      <c r="AB978">
        <v>0.41461500000000001</v>
      </c>
      <c r="AC978">
        <v>65.873176000000001</v>
      </c>
      <c r="AD978">
        <v>1.7663999999999999E-2</v>
      </c>
      <c r="AE978">
        <v>1.5332999999999999E-2</v>
      </c>
      <c r="AF978">
        <v>0.41461500000000001</v>
      </c>
      <c r="AG978">
        <v>107.841465</v>
      </c>
      <c r="AH978">
        <v>1.7663999999999999E-2</v>
      </c>
      <c r="AI978">
        <v>1.5332999999999999E-2</v>
      </c>
      <c r="AJ978">
        <v>0.41461500000000001</v>
      </c>
      <c r="AK978">
        <v>195.83936</v>
      </c>
      <c r="AL978">
        <v>1.7663999999999999E-2</v>
      </c>
      <c r="AM978">
        <v>1.5332999999999999E-2</v>
      </c>
      <c r="AN978">
        <v>0.41461500000000001</v>
      </c>
      <c r="AO978">
        <v>314.85968200000002</v>
      </c>
      <c r="AP978">
        <v>1.7663999999999999E-2</v>
      </c>
      <c r="AQ978">
        <v>1.5332999999999999E-2</v>
      </c>
      <c r="AR978">
        <v>0.41461500000000001</v>
      </c>
      <c r="AS978">
        <v>431.88046700000001</v>
      </c>
      <c r="AT978">
        <v>1.7663999999999999E-2</v>
      </c>
      <c r="AU978">
        <v>1.5332999999999999E-2</v>
      </c>
      <c r="AV978">
        <v>0.41461500000000001</v>
      </c>
      <c r="AW978">
        <v>505.35036700000001</v>
      </c>
    </row>
    <row r="979" spans="1:49" x14ac:dyDescent="0.2">
      <c r="A979">
        <v>-2.4</v>
      </c>
      <c r="B979">
        <v>1.7628999999999999E-2</v>
      </c>
      <c r="C979">
        <v>1.5556E-2</v>
      </c>
      <c r="D979">
        <v>0.414406</v>
      </c>
      <c r="E979">
        <v>503.40015199999999</v>
      </c>
      <c r="F979">
        <v>1.7628999999999999E-2</v>
      </c>
      <c r="G979">
        <v>1.5556E-2</v>
      </c>
      <c r="H979">
        <v>0.414406</v>
      </c>
      <c r="I979">
        <v>429.16944100000001</v>
      </c>
      <c r="J979">
        <v>1.7628999999999999E-2</v>
      </c>
      <c r="K979">
        <v>1.5556E-2</v>
      </c>
      <c r="L979">
        <v>0.414406</v>
      </c>
      <c r="M979">
        <v>317.01332400000001</v>
      </c>
      <c r="N979">
        <v>1.7628999999999999E-2</v>
      </c>
      <c r="O979">
        <v>1.5556E-2</v>
      </c>
      <c r="P979">
        <v>0.414406</v>
      </c>
      <c r="Q979">
        <v>203.61956900000001</v>
      </c>
      <c r="R979">
        <v>1.7628999999999999E-2</v>
      </c>
      <c r="S979">
        <v>1.5556E-2</v>
      </c>
      <c r="T979">
        <v>0.414406</v>
      </c>
      <c r="U979">
        <v>116.139813</v>
      </c>
      <c r="V979">
        <v>1.7628999999999999E-2</v>
      </c>
      <c r="W979">
        <v>1.5556E-2</v>
      </c>
      <c r="X979">
        <v>0.414406</v>
      </c>
      <c r="Y979">
        <v>69.251299000000003</v>
      </c>
      <c r="Z979">
        <v>1.7628999999999999E-2</v>
      </c>
      <c r="AA979">
        <v>1.5556E-2</v>
      </c>
      <c r="AB979">
        <v>0.414406</v>
      </c>
      <c r="AC979">
        <v>65.919943000000004</v>
      </c>
      <c r="AD979">
        <v>1.7628999999999999E-2</v>
      </c>
      <c r="AE979">
        <v>1.5556E-2</v>
      </c>
      <c r="AF979">
        <v>0.414406</v>
      </c>
      <c r="AG979">
        <v>107.794721</v>
      </c>
      <c r="AH979">
        <v>1.7628999999999999E-2</v>
      </c>
      <c r="AI979">
        <v>1.5556E-2</v>
      </c>
      <c r="AJ979">
        <v>0.414406</v>
      </c>
      <c r="AK979">
        <v>195.55039400000001</v>
      </c>
      <c r="AL979">
        <v>1.7628999999999999E-2</v>
      </c>
      <c r="AM979">
        <v>1.5556E-2</v>
      </c>
      <c r="AN979">
        <v>0.414406</v>
      </c>
      <c r="AO979">
        <v>314.32856900000002</v>
      </c>
      <c r="AP979">
        <v>1.7628999999999999E-2</v>
      </c>
      <c r="AQ979">
        <v>1.5556E-2</v>
      </c>
      <c r="AR979">
        <v>0.414406</v>
      </c>
      <c r="AS979">
        <v>431.36555900000002</v>
      </c>
      <c r="AT979">
        <v>1.7628999999999999E-2</v>
      </c>
      <c r="AU979">
        <v>1.5556E-2</v>
      </c>
      <c r="AV979">
        <v>0.414406</v>
      </c>
      <c r="AW979">
        <v>505.19692400000002</v>
      </c>
    </row>
    <row r="980" spans="1:49" x14ac:dyDescent="0.2">
      <c r="A980">
        <v>-2.2999999999999998</v>
      </c>
      <c r="B980">
        <v>1.7596000000000001E-2</v>
      </c>
      <c r="C980">
        <v>1.5765999999999999E-2</v>
      </c>
      <c r="D980">
        <v>0.41419499999999998</v>
      </c>
      <c r="E980">
        <v>503.68410599999999</v>
      </c>
      <c r="F980">
        <v>1.7596000000000001E-2</v>
      </c>
      <c r="G980">
        <v>1.5765999999999999E-2</v>
      </c>
      <c r="H980">
        <v>0.41419499999999998</v>
      </c>
      <c r="I980">
        <v>429.64430299999998</v>
      </c>
      <c r="J980">
        <v>1.7596000000000001E-2</v>
      </c>
      <c r="K980">
        <v>1.5765999999999999E-2</v>
      </c>
      <c r="L980">
        <v>0.41419499999999998</v>
      </c>
      <c r="M980">
        <v>317.37195600000001</v>
      </c>
      <c r="N980">
        <v>1.7596000000000001E-2</v>
      </c>
      <c r="O980">
        <v>1.5765999999999999E-2</v>
      </c>
      <c r="P980">
        <v>0.41419499999999998</v>
      </c>
      <c r="Q980">
        <v>203.77063899999999</v>
      </c>
      <c r="R980">
        <v>1.7596000000000001E-2</v>
      </c>
      <c r="S980">
        <v>1.5765999999999999E-2</v>
      </c>
      <c r="T980">
        <v>0.41419499999999998</v>
      </c>
      <c r="U980">
        <v>116.17888499999999</v>
      </c>
      <c r="V980">
        <v>1.7596000000000001E-2</v>
      </c>
      <c r="W980">
        <v>1.5765999999999999E-2</v>
      </c>
      <c r="X980">
        <v>0.41419499999999998</v>
      </c>
      <c r="Y980">
        <v>69.290003999999996</v>
      </c>
      <c r="Z980">
        <v>1.7596000000000001E-2</v>
      </c>
      <c r="AA980">
        <v>1.5765999999999999E-2</v>
      </c>
      <c r="AB980">
        <v>0.41419499999999998</v>
      </c>
      <c r="AC980">
        <v>65.970462999999995</v>
      </c>
      <c r="AD980">
        <v>1.7596000000000001E-2</v>
      </c>
      <c r="AE980">
        <v>1.5765999999999999E-2</v>
      </c>
      <c r="AF980">
        <v>0.41419499999999998</v>
      </c>
      <c r="AG980">
        <v>107.75673500000001</v>
      </c>
      <c r="AH980">
        <v>1.7596000000000001E-2</v>
      </c>
      <c r="AI980">
        <v>1.5765999999999999E-2</v>
      </c>
      <c r="AJ980">
        <v>0.41419499999999998</v>
      </c>
      <c r="AK980">
        <v>195.27355700000001</v>
      </c>
      <c r="AL980">
        <v>1.7596000000000001E-2</v>
      </c>
      <c r="AM980">
        <v>1.5765999999999999E-2</v>
      </c>
      <c r="AN980">
        <v>0.41419499999999998</v>
      </c>
      <c r="AO980">
        <v>313.80511200000001</v>
      </c>
      <c r="AP980">
        <v>1.7596000000000001E-2</v>
      </c>
      <c r="AQ980">
        <v>1.5765999999999999E-2</v>
      </c>
      <c r="AR980">
        <v>0.41419499999999998</v>
      </c>
      <c r="AS980">
        <v>430.84597600000001</v>
      </c>
      <c r="AT980">
        <v>1.7596000000000001E-2</v>
      </c>
      <c r="AU980">
        <v>1.5765999999999999E-2</v>
      </c>
      <c r="AV980">
        <v>0.41419499999999998</v>
      </c>
      <c r="AW980">
        <v>505.02811700000001</v>
      </c>
    </row>
    <row r="981" spans="1:49" x14ac:dyDescent="0.2">
      <c r="A981">
        <v>-2.2000000000000002</v>
      </c>
      <c r="B981">
        <v>1.7562000000000001E-2</v>
      </c>
      <c r="C981">
        <v>1.5960999999999999E-2</v>
      </c>
      <c r="D981">
        <v>0.41398299999999999</v>
      </c>
      <c r="E981">
        <v>503.95294200000001</v>
      </c>
      <c r="F981">
        <v>1.7562000000000001E-2</v>
      </c>
      <c r="G981">
        <v>1.5960999999999999E-2</v>
      </c>
      <c r="H981">
        <v>0.41398299999999999</v>
      </c>
      <c r="I981">
        <v>430.112953</v>
      </c>
      <c r="J981">
        <v>1.7562000000000001E-2</v>
      </c>
      <c r="K981">
        <v>1.5960999999999999E-2</v>
      </c>
      <c r="L981">
        <v>0.41398299999999999</v>
      </c>
      <c r="M981">
        <v>317.73177199999998</v>
      </c>
      <c r="N981">
        <v>1.7562000000000001E-2</v>
      </c>
      <c r="O981">
        <v>1.5960999999999999E-2</v>
      </c>
      <c r="P981">
        <v>0.41398299999999999</v>
      </c>
      <c r="Q981">
        <v>203.92458300000001</v>
      </c>
      <c r="R981">
        <v>1.7562000000000001E-2</v>
      </c>
      <c r="S981">
        <v>1.5960999999999999E-2</v>
      </c>
      <c r="T981">
        <v>0.41398299999999999</v>
      </c>
      <c r="U981">
        <v>116.219506</v>
      </c>
      <c r="V981">
        <v>1.7562000000000001E-2</v>
      </c>
      <c r="W981">
        <v>1.5960999999999999E-2</v>
      </c>
      <c r="X981">
        <v>0.41398299999999999</v>
      </c>
      <c r="Y981">
        <v>69.329943999999998</v>
      </c>
      <c r="Z981">
        <v>1.7562000000000001E-2</v>
      </c>
      <c r="AA981">
        <v>1.5960999999999999E-2</v>
      </c>
      <c r="AB981">
        <v>0.41398299999999999</v>
      </c>
      <c r="AC981">
        <v>66.024749999999997</v>
      </c>
      <c r="AD981">
        <v>1.7562000000000001E-2</v>
      </c>
      <c r="AE981">
        <v>1.5960999999999999E-2</v>
      </c>
      <c r="AF981">
        <v>0.41398299999999999</v>
      </c>
      <c r="AG981">
        <v>107.727563</v>
      </c>
      <c r="AH981">
        <v>1.7562000000000001E-2</v>
      </c>
      <c r="AI981">
        <v>1.5960999999999999E-2</v>
      </c>
      <c r="AJ981">
        <v>0.41398299999999999</v>
      </c>
      <c r="AK981">
        <v>195.00909799999999</v>
      </c>
      <c r="AL981">
        <v>1.7562000000000001E-2</v>
      </c>
      <c r="AM981">
        <v>1.5960999999999999E-2</v>
      </c>
      <c r="AN981">
        <v>0.41398299999999999</v>
      </c>
      <c r="AO981">
        <v>313.28984300000002</v>
      </c>
      <c r="AP981">
        <v>1.7562000000000001E-2</v>
      </c>
      <c r="AQ981">
        <v>1.5960999999999999E-2</v>
      </c>
      <c r="AR981">
        <v>0.41398299999999999</v>
      </c>
      <c r="AS981">
        <v>430.32228800000001</v>
      </c>
      <c r="AT981">
        <v>1.7562000000000001E-2</v>
      </c>
      <c r="AU981">
        <v>1.5960999999999999E-2</v>
      </c>
      <c r="AV981">
        <v>0.41398299999999999</v>
      </c>
      <c r="AW981">
        <v>504.84407399999998</v>
      </c>
    </row>
    <row r="982" spans="1:49" x14ac:dyDescent="0.2">
      <c r="A982">
        <v>-2.1</v>
      </c>
      <c r="B982">
        <v>1.7528999999999999E-2</v>
      </c>
      <c r="C982">
        <v>1.6142E-2</v>
      </c>
      <c r="D982">
        <v>0.413769</v>
      </c>
      <c r="E982">
        <v>504.20621699999998</v>
      </c>
      <c r="F982">
        <v>1.7528999999999999E-2</v>
      </c>
      <c r="G982">
        <v>1.6142E-2</v>
      </c>
      <c r="H982">
        <v>0.413769</v>
      </c>
      <c r="I982">
        <v>430.57477499999999</v>
      </c>
      <c r="J982">
        <v>1.7528999999999999E-2</v>
      </c>
      <c r="K982">
        <v>1.6142E-2</v>
      </c>
      <c r="L982">
        <v>0.413769</v>
      </c>
      <c r="M982">
        <v>318.092376</v>
      </c>
      <c r="N982">
        <v>1.7528999999999999E-2</v>
      </c>
      <c r="O982">
        <v>1.6142E-2</v>
      </c>
      <c r="P982">
        <v>0.413769</v>
      </c>
      <c r="Q982">
        <v>204.08127400000001</v>
      </c>
      <c r="R982">
        <v>1.7528999999999999E-2</v>
      </c>
      <c r="S982">
        <v>1.6142E-2</v>
      </c>
      <c r="T982">
        <v>0.413769</v>
      </c>
      <c r="U982">
        <v>116.261689</v>
      </c>
      <c r="V982">
        <v>1.7528999999999999E-2</v>
      </c>
      <c r="W982">
        <v>1.6142E-2</v>
      </c>
      <c r="X982">
        <v>0.413769</v>
      </c>
      <c r="Y982">
        <v>69.371148000000005</v>
      </c>
      <c r="Z982">
        <v>1.7528999999999999E-2</v>
      </c>
      <c r="AA982">
        <v>1.6142E-2</v>
      </c>
      <c r="AB982">
        <v>0.413769</v>
      </c>
      <c r="AC982">
        <v>66.082820999999996</v>
      </c>
      <c r="AD982">
        <v>1.7528999999999999E-2</v>
      </c>
      <c r="AE982">
        <v>1.6142E-2</v>
      </c>
      <c r="AF982">
        <v>0.413769</v>
      </c>
      <c r="AG982">
        <v>107.707263</v>
      </c>
      <c r="AH982">
        <v>1.7528999999999999E-2</v>
      </c>
      <c r="AI982">
        <v>1.6142E-2</v>
      </c>
      <c r="AJ982">
        <v>0.413769</v>
      </c>
      <c r="AK982">
        <v>194.75726900000001</v>
      </c>
      <c r="AL982">
        <v>1.7528999999999999E-2</v>
      </c>
      <c r="AM982">
        <v>1.6142E-2</v>
      </c>
      <c r="AN982">
        <v>0.413769</v>
      </c>
      <c r="AO982">
        <v>312.78329600000001</v>
      </c>
      <c r="AP982">
        <v>1.7528999999999999E-2</v>
      </c>
      <c r="AQ982">
        <v>1.6142E-2</v>
      </c>
      <c r="AR982">
        <v>0.413769</v>
      </c>
      <c r="AS982">
        <v>429.79506800000001</v>
      </c>
      <c r="AT982">
        <v>1.7528999999999999E-2</v>
      </c>
      <c r="AU982">
        <v>1.6142E-2</v>
      </c>
      <c r="AV982">
        <v>0.413769</v>
      </c>
      <c r="AW982">
        <v>504.64493099999999</v>
      </c>
    </row>
    <row r="983" spans="1:49" x14ac:dyDescent="0.2">
      <c r="A983">
        <v>-2</v>
      </c>
      <c r="B983">
        <v>1.7496999999999999E-2</v>
      </c>
      <c r="C983">
        <v>1.6308E-2</v>
      </c>
      <c r="D983">
        <v>0.41355500000000001</v>
      </c>
      <c r="E983">
        <v>504.44349599999998</v>
      </c>
      <c r="F983">
        <v>1.7496999999999999E-2</v>
      </c>
      <c r="G983">
        <v>1.6308E-2</v>
      </c>
      <c r="H983">
        <v>0.41355500000000001</v>
      </c>
      <c r="I983">
        <v>431.02915400000001</v>
      </c>
      <c r="J983">
        <v>1.7496999999999999E-2</v>
      </c>
      <c r="K983">
        <v>1.6308E-2</v>
      </c>
      <c r="L983">
        <v>0.41355500000000001</v>
      </c>
      <c r="M983">
        <v>318.45336900000001</v>
      </c>
      <c r="N983">
        <v>1.7496999999999999E-2</v>
      </c>
      <c r="O983">
        <v>1.6308E-2</v>
      </c>
      <c r="P983">
        <v>0.41355500000000001</v>
      </c>
      <c r="Q983">
        <v>204.24058600000001</v>
      </c>
      <c r="R983">
        <v>1.7496999999999999E-2</v>
      </c>
      <c r="S983">
        <v>1.6308E-2</v>
      </c>
      <c r="T983">
        <v>0.41355500000000001</v>
      </c>
      <c r="U983">
        <v>116.305446</v>
      </c>
      <c r="V983">
        <v>1.7496999999999999E-2</v>
      </c>
      <c r="W983">
        <v>1.6308E-2</v>
      </c>
      <c r="X983">
        <v>0.41355500000000001</v>
      </c>
      <c r="Y983">
        <v>69.413647999999995</v>
      </c>
      <c r="Z983">
        <v>1.7496999999999999E-2</v>
      </c>
      <c r="AA983">
        <v>1.6308E-2</v>
      </c>
      <c r="AB983">
        <v>0.41355500000000001</v>
      </c>
      <c r="AC983">
        <v>66.144693000000004</v>
      </c>
      <c r="AD983">
        <v>1.7496999999999999E-2</v>
      </c>
      <c r="AE983">
        <v>1.6308E-2</v>
      </c>
      <c r="AF983">
        <v>0.41355500000000001</v>
      </c>
      <c r="AG983">
        <v>107.695894</v>
      </c>
      <c r="AH983">
        <v>1.7496999999999999E-2</v>
      </c>
      <c r="AI983">
        <v>1.6308E-2</v>
      </c>
      <c r="AJ983">
        <v>0.41355500000000001</v>
      </c>
      <c r="AK983">
        <v>194.51831300000001</v>
      </c>
      <c r="AL983">
        <v>1.7496999999999999E-2</v>
      </c>
      <c r="AM983">
        <v>1.6308E-2</v>
      </c>
      <c r="AN983">
        <v>0.41355500000000001</v>
      </c>
      <c r="AO983">
        <v>312.28599300000002</v>
      </c>
      <c r="AP983">
        <v>1.7496999999999999E-2</v>
      </c>
      <c r="AQ983">
        <v>1.6308E-2</v>
      </c>
      <c r="AR983">
        <v>0.41355500000000001</v>
      </c>
      <c r="AS983">
        <v>429.26488899999998</v>
      </c>
      <c r="AT983">
        <v>1.7496999999999999E-2</v>
      </c>
      <c r="AU983">
        <v>1.6308E-2</v>
      </c>
      <c r="AV983">
        <v>0.41355500000000001</v>
      </c>
      <c r="AW983">
        <v>504.430835</v>
      </c>
    </row>
    <row r="984" spans="1:49" x14ac:dyDescent="0.2">
      <c r="A984">
        <v>-1.9</v>
      </c>
      <c r="B984">
        <v>1.7465999999999999E-2</v>
      </c>
      <c r="C984">
        <v>1.6459999999999999E-2</v>
      </c>
      <c r="D984">
        <v>0.41333900000000001</v>
      </c>
      <c r="E984">
        <v>504.66480899999999</v>
      </c>
      <c r="F984">
        <v>1.7465999999999999E-2</v>
      </c>
      <c r="G984">
        <v>1.6459999999999999E-2</v>
      </c>
      <c r="H984">
        <v>0.41333900000000001</v>
      </c>
      <c r="I984">
        <v>431.475348</v>
      </c>
      <c r="J984">
        <v>1.7465999999999999E-2</v>
      </c>
      <c r="K984">
        <v>1.6459999999999999E-2</v>
      </c>
      <c r="L984">
        <v>0.41333900000000001</v>
      </c>
      <c r="M984">
        <v>318.81395900000001</v>
      </c>
      <c r="N984">
        <v>1.7465999999999999E-2</v>
      </c>
      <c r="O984">
        <v>1.6459999999999999E-2</v>
      </c>
      <c r="P984">
        <v>0.41333900000000001</v>
      </c>
      <c r="Q984">
        <v>204.40213</v>
      </c>
      <c r="R984">
        <v>1.7465999999999999E-2</v>
      </c>
      <c r="S984">
        <v>1.6459999999999999E-2</v>
      </c>
      <c r="T984">
        <v>0.41333900000000001</v>
      </c>
      <c r="U984">
        <v>116.350752</v>
      </c>
      <c r="V984">
        <v>1.7465999999999999E-2</v>
      </c>
      <c r="W984">
        <v>1.6459999999999999E-2</v>
      </c>
      <c r="X984">
        <v>0.41333900000000001</v>
      </c>
      <c r="Y984">
        <v>69.457479000000006</v>
      </c>
      <c r="Z984">
        <v>1.7465999999999999E-2</v>
      </c>
      <c r="AA984">
        <v>1.6459999999999999E-2</v>
      </c>
      <c r="AB984">
        <v>0.41333900000000001</v>
      </c>
      <c r="AC984">
        <v>66.210217999999998</v>
      </c>
      <c r="AD984">
        <v>1.7465999999999999E-2</v>
      </c>
      <c r="AE984">
        <v>1.6459999999999999E-2</v>
      </c>
      <c r="AF984">
        <v>0.41333900000000001</v>
      </c>
      <c r="AG984">
        <v>107.69310900000001</v>
      </c>
      <c r="AH984">
        <v>1.7465999999999999E-2</v>
      </c>
      <c r="AI984">
        <v>1.6459999999999999E-2</v>
      </c>
      <c r="AJ984">
        <v>0.41333900000000001</v>
      </c>
      <c r="AK984">
        <v>194.292046</v>
      </c>
      <c r="AL984">
        <v>1.7465999999999999E-2</v>
      </c>
      <c r="AM984">
        <v>1.6459999999999999E-2</v>
      </c>
      <c r="AN984">
        <v>0.41333900000000001</v>
      </c>
      <c r="AO984">
        <v>311.798428</v>
      </c>
      <c r="AP984">
        <v>1.7465999999999999E-2</v>
      </c>
      <c r="AQ984">
        <v>1.6459999999999999E-2</v>
      </c>
      <c r="AR984">
        <v>0.41333900000000001</v>
      </c>
      <c r="AS984">
        <v>428.73289499999998</v>
      </c>
      <c r="AT984">
        <v>1.7465999999999999E-2</v>
      </c>
      <c r="AU984">
        <v>1.6459999999999999E-2</v>
      </c>
      <c r="AV984">
        <v>0.41333900000000001</v>
      </c>
      <c r="AW984">
        <v>504.202765</v>
      </c>
    </row>
    <row r="985" spans="1:49" x14ac:dyDescent="0.2">
      <c r="A985">
        <v>-1.8</v>
      </c>
      <c r="B985">
        <v>1.7434000000000002E-2</v>
      </c>
      <c r="C985">
        <v>1.6597000000000001E-2</v>
      </c>
      <c r="D985">
        <v>0.41312199999999999</v>
      </c>
      <c r="E985">
        <v>504.86933800000003</v>
      </c>
      <c r="F985">
        <v>1.7434000000000002E-2</v>
      </c>
      <c r="G985">
        <v>1.6597000000000001E-2</v>
      </c>
      <c r="H985">
        <v>0.41312199999999999</v>
      </c>
      <c r="I985">
        <v>431.91299299999997</v>
      </c>
      <c r="J985">
        <v>1.7434000000000002E-2</v>
      </c>
      <c r="K985">
        <v>1.6597000000000001E-2</v>
      </c>
      <c r="L985">
        <v>0.41312199999999999</v>
      </c>
      <c r="M985">
        <v>319.17423600000001</v>
      </c>
      <c r="N985">
        <v>1.7434000000000002E-2</v>
      </c>
      <c r="O985">
        <v>1.6597000000000001E-2</v>
      </c>
      <c r="P985">
        <v>0.41312199999999999</v>
      </c>
      <c r="Q985">
        <v>204.56608199999999</v>
      </c>
      <c r="R985">
        <v>1.7434000000000002E-2</v>
      </c>
      <c r="S985">
        <v>1.6597000000000001E-2</v>
      </c>
      <c r="T985">
        <v>0.41312199999999999</v>
      </c>
      <c r="U985">
        <v>116.39765300000001</v>
      </c>
      <c r="V985">
        <v>1.7434000000000002E-2</v>
      </c>
      <c r="W985">
        <v>1.6597000000000001E-2</v>
      </c>
      <c r="X985">
        <v>0.41312199999999999</v>
      </c>
      <c r="Y985">
        <v>69.502656000000002</v>
      </c>
      <c r="Z985">
        <v>1.7434000000000002E-2</v>
      </c>
      <c r="AA985">
        <v>1.6597000000000001E-2</v>
      </c>
      <c r="AB985">
        <v>0.41312199999999999</v>
      </c>
      <c r="AC985">
        <v>66.279584</v>
      </c>
      <c r="AD985">
        <v>1.7434000000000002E-2</v>
      </c>
      <c r="AE985">
        <v>1.6597000000000001E-2</v>
      </c>
      <c r="AF985">
        <v>0.41312199999999999</v>
      </c>
      <c r="AG985">
        <v>107.699378</v>
      </c>
      <c r="AH985">
        <v>1.7434000000000002E-2</v>
      </c>
      <c r="AI985">
        <v>1.6597000000000001E-2</v>
      </c>
      <c r="AJ985">
        <v>0.41312199999999999</v>
      </c>
      <c r="AK985">
        <v>194.079093</v>
      </c>
      <c r="AL985">
        <v>1.7434000000000002E-2</v>
      </c>
      <c r="AM985">
        <v>1.6597000000000001E-2</v>
      </c>
      <c r="AN985">
        <v>0.41312199999999999</v>
      </c>
      <c r="AO985">
        <v>311.32102400000002</v>
      </c>
      <c r="AP985">
        <v>1.7434000000000002E-2</v>
      </c>
      <c r="AQ985">
        <v>1.6597000000000001E-2</v>
      </c>
      <c r="AR985">
        <v>0.41312199999999999</v>
      </c>
      <c r="AS985">
        <v>428.19894699999998</v>
      </c>
      <c r="AT985">
        <v>1.7434000000000002E-2</v>
      </c>
      <c r="AU985">
        <v>1.6597000000000001E-2</v>
      </c>
      <c r="AV985">
        <v>0.41312199999999999</v>
      </c>
      <c r="AW985">
        <v>503.95999799999998</v>
      </c>
    </row>
    <row r="986" spans="1:49" x14ac:dyDescent="0.2">
      <c r="A986">
        <v>-1.7</v>
      </c>
      <c r="B986">
        <v>1.7402999999999998E-2</v>
      </c>
      <c r="C986">
        <v>1.6718E-2</v>
      </c>
      <c r="D986">
        <v>0.41290399999999999</v>
      </c>
      <c r="E986">
        <v>505.056622</v>
      </c>
      <c r="F986">
        <v>1.7402999999999998E-2</v>
      </c>
      <c r="G986">
        <v>1.6718E-2</v>
      </c>
      <c r="H986">
        <v>0.41290399999999999</v>
      </c>
      <c r="I986">
        <v>432.34146700000002</v>
      </c>
      <c r="J986">
        <v>1.7402999999999998E-2</v>
      </c>
      <c r="K986">
        <v>1.6718E-2</v>
      </c>
      <c r="L986">
        <v>0.41290399999999999</v>
      </c>
      <c r="M986">
        <v>319.533816</v>
      </c>
      <c r="N986">
        <v>1.7402999999999998E-2</v>
      </c>
      <c r="O986">
        <v>1.6718E-2</v>
      </c>
      <c r="P986">
        <v>0.41290399999999999</v>
      </c>
      <c r="Q986">
        <v>204.73232999999999</v>
      </c>
      <c r="R986">
        <v>1.7402999999999998E-2</v>
      </c>
      <c r="S986">
        <v>1.6718E-2</v>
      </c>
      <c r="T986">
        <v>0.41290399999999999</v>
      </c>
      <c r="U986">
        <v>116.44616499999999</v>
      </c>
      <c r="V986">
        <v>1.7402999999999998E-2</v>
      </c>
      <c r="W986">
        <v>1.6718E-2</v>
      </c>
      <c r="X986">
        <v>0.41290399999999999</v>
      </c>
      <c r="Y986">
        <v>69.549211</v>
      </c>
      <c r="Z986">
        <v>1.7402999999999998E-2</v>
      </c>
      <c r="AA986">
        <v>1.6718E-2</v>
      </c>
      <c r="AB986">
        <v>0.41290399999999999</v>
      </c>
      <c r="AC986">
        <v>66.352823999999998</v>
      </c>
      <c r="AD986">
        <v>1.7402999999999998E-2</v>
      </c>
      <c r="AE986">
        <v>1.6718E-2</v>
      </c>
      <c r="AF986">
        <v>0.41290399999999999</v>
      </c>
      <c r="AG986">
        <v>107.71479600000001</v>
      </c>
      <c r="AH986">
        <v>1.7402999999999998E-2</v>
      </c>
      <c r="AI986">
        <v>1.6718E-2</v>
      </c>
      <c r="AJ986">
        <v>0.41290399999999999</v>
      </c>
      <c r="AK986">
        <v>193.87973199999999</v>
      </c>
      <c r="AL986">
        <v>1.7402999999999998E-2</v>
      </c>
      <c r="AM986">
        <v>1.6718E-2</v>
      </c>
      <c r="AN986">
        <v>0.41290399999999999</v>
      </c>
      <c r="AO986">
        <v>310.85429799999997</v>
      </c>
      <c r="AP986">
        <v>1.7402999999999998E-2</v>
      </c>
      <c r="AQ986">
        <v>1.6718E-2</v>
      </c>
      <c r="AR986">
        <v>0.41290399999999999</v>
      </c>
      <c r="AS986">
        <v>427.66357799999997</v>
      </c>
      <c r="AT986">
        <v>1.7402999999999998E-2</v>
      </c>
      <c r="AU986">
        <v>1.6718E-2</v>
      </c>
      <c r="AV986">
        <v>0.41290399999999999</v>
      </c>
      <c r="AW986">
        <v>503.70263899999998</v>
      </c>
    </row>
    <row r="987" spans="1:49" x14ac:dyDescent="0.2">
      <c r="A987">
        <v>-1.6</v>
      </c>
      <c r="B987">
        <v>1.7371000000000001E-2</v>
      </c>
      <c r="C987">
        <v>1.6823999999999999E-2</v>
      </c>
      <c r="D987">
        <v>0.41268500000000002</v>
      </c>
      <c r="E987">
        <v>505.22620499999999</v>
      </c>
      <c r="F987">
        <v>1.7371000000000001E-2</v>
      </c>
      <c r="G987">
        <v>1.6823999999999999E-2</v>
      </c>
      <c r="H987">
        <v>0.41268500000000002</v>
      </c>
      <c r="I987">
        <v>432.76013499999999</v>
      </c>
      <c r="J987">
        <v>1.7371000000000001E-2</v>
      </c>
      <c r="K987">
        <v>1.6823999999999999E-2</v>
      </c>
      <c r="L987">
        <v>0.41268500000000002</v>
      </c>
      <c r="M987">
        <v>319.89229499999999</v>
      </c>
      <c r="N987">
        <v>1.7371000000000001E-2</v>
      </c>
      <c r="O987">
        <v>1.6823999999999999E-2</v>
      </c>
      <c r="P987">
        <v>0.41268500000000002</v>
      </c>
      <c r="Q987">
        <v>204.900756</v>
      </c>
      <c r="R987">
        <v>1.7371000000000001E-2</v>
      </c>
      <c r="S987">
        <v>1.6823999999999999E-2</v>
      </c>
      <c r="T987">
        <v>0.41268500000000002</v>
      </c>
      <c r="U987">
        <v>116.496301</v>
      </c>
      <c r="V987">
        <v>1.7371000000000001E-2</v>
      </c>
      <c r="W987">
        <v>1.6823999999999999E-2</v>
      </c>
      <c r="X987">
        <v>0.41268500000000002</v>
      </c>
      <c r="Y987">
        <v>69.597174999999993</v>
      </c>
      <c r="Z987">
        <v>1.7371000000000001E-2</v>
      </c>
      <c r="AA987">
        <v>1.6823999999999999E-2</v>
      </c>
      <c r="AB987">
        <v>0.41268500000000002</v>
      </c>
      <c r="AC987">
        <v>66.429969999999997</v>
      </c>
      <c r="AD987">
        <v>1.7371000000000001E-2</v>
      </c>
      <c r="AE987">
        <v>1.6823999999999999E-2</v>
      </c>
      <c r="AF987">
        <v>0.41268500000000002</v>
      </c>
      <c r="AG987">
        <v>107.739457</v>
      </c>
      <c r="AH987">
        <v>1.7371000000000001E-2</v>
      </c>
      <c r="AI987">
        <v>1.6823999999999999E-2</v>
      </c>
      <c r="AJ987">
        <v>0.41268500000000002</v>
      </c>
      <c r="AK987">
        <v>193.69423699999999</v>
      </c>
      <c r="AL987">
        <v>1.7371000000000001E-2</v>
      </c>
      <c r="AM987">
        <v>1.6823999999999999E-2</v>
      </c>
      <c r="AN987">
        <v>0.41268500000000002</v>
      </c>
      <c r="AO987">
        <v>310.39876800000002</v>
      </c>
      <c r="AP987">
        <v>1.7371000000000001E-2</v>
      </c>
      <c r="AQ987">
        <v>1.6823999999999999E-2</v>
      </c>
      <c r="AR987">
        <v>0.41268500000000002</v>
      </c>
      <c r="AS987">
        <v>427.12733200000002</v>
      </c>
      <c r="AT987">
        <v>1.7371000000000001E-2</v>
      </c>
      <c r="AU987">
        <v>1.6823999999999999E-2</v>
      </c>
      <c r="AV987">
        <v>0.41268500000000002</v>
      </c>
      <c r="AW987">
        <v>503.430814</v>
      </c>
    </row>
    <row r="988" spans="1:49" x14ac:dyDescent="0.2">
      <c r="A988">
        <v>-1.5</v>
      </c>
      <c r="B988">
        <v>1.7339E-2</v>
      </c>
      <c r="C988">
        <v>1.6913999999999998E-2</v>
      </c>
      <c r="D988">
        <v>0.41246500000000003</v>
      </c>
      <c r="E988">
        <v>505.37765000000002</v>
      </c>
      <c r="F988">
        <v>1.7339E-2</v>
      </c>
      <c r="G988">
        <v>1.6913999999999998E-2</v>
      </c>
      <c r="H988">
        <v>0.41246500000000003</v>
      </c>
      <c r="I988">
        <v>433.16835500000002</v>
      </c>
      <c r="J988">
        <v>1.7339E-2</v>
      </c>
      <c r="K988">
        <v>1.6913999999999998E-2</v>
      </c>
      <c r="L988">
        <v>0.41246500000000003</v>
      </c>
      <c r="M988">
        <v>320.249258</v>
      </c>
      <c r="N988">
        <v>1.7339E-2</v>
      </c>
      <c r="O988">
        <v>1.6913999999999998E-2</v>
      </c>
      <c r="P988">
        <v>0.41246500000000003</v>
      </c>
      <c r="Q988">
        <v>205.071234</v>
      </c>
      <c r="R988">
        <v>1.7339E-2</v>
      </c>
      <c r="S988">
        <v>1.6913999999999998E-2</v>
      </c>
      <c r="T988">
        <v>0.41246500000000003</v>
      </c>
      <c r="U988">
        <v>116.54807599999999</v>
      </c>
      <c r="V988">
        <v>1.7339E-2</v>
      </c>
      <c r="W988">
        <v>1.6913999999999998E-2</v>
      </c>
      <c r="X988">
        <v>0.41246500000000003</v>
      </c>
      <c r="Y988">
        <v>69.64658</v>
      </c>
      <c r="Z988">
        <v>1.7339E-2</v>
      </c>
      <c r="AA988">
        <v>1.6913999999999998E-2</v>
      </c>
      <c r="AB988">
        <v>0.41246500000000003</v>
      </c>
      <c r="AC988">
        <v>66.511052000000007</v>
      </c>
      <c r="AD988">
        <v>1.7339E-2</v>
      </c>
      <c r="AE988">
        <v>1.6913999999999998E-2</v>
      </c>
      <c r="AF988">
        <v>0.41246500000000003</v>
      </c>
      <c r="AG988">
        <v>107.77344600000001</v>
      </c>
      <c r="AH988">
        <v>1.7339E-2</v>
      </c>
      <c r="AI988">
        <v>1.6913999999999998E-2</v>
      </c>
      <c r="AJ988">
        <v>0.41246500000000003</v>
      </c>
      <c r="AK988">
        <v>193.52286899999999</v>
      </c>
      <c r="AL988">
        <v>1.7339E-2</v>
      </c>
      <c r="AM988">
        <v>1.6913999999999998E-2</v>
      </c>
      <c r="AN988">
        <v>0.41246500000000003</v>
      </c>
      <c r="AO988">
        <v>309.95494400000001</v>
      </c>
      <c r="AP988">
        <v>1.7339E-2</v>
      </c>
      <c r="AQ988">
        <v>1.6913999999999998E-2</v>
      </c>
      <c r="AR988">
        <v>0.41246500000000003</v>
      </c>
      <c r="AS988">
        <v>426.59076800000003</v>
      </c>
      <c r="AT988">
        <v>1.7339E-2</v>
      </c>
      <c r="AU988">
        <v>1.6913999999999998E-2</v>
      </c>
      <c r="AV988">
        <v>0.41246500000000003</v>
      </c>
      <c r="AW988">
        <v>503.144677</v>
      </c>
    </row>
    <row r="989" spans="1:49" x14ac:dyDescent="0.2">
      <c r="A989">
        <v>-1.4</v>
      </c>
      <c r="B989">
        <v>1.7305999999999998E-2</v>
      </c>
      <c r="C989">
        <v>1.6988E-2</v>
      </c>
      <c r="D989">
        <v>0.412244</v>
      </c>
      <c r="E989">
        <v>505.51054499999998</v>
      </c>
      <c r="F989">
        <v>1.7305999999999998E-2</v>
      </c>
      <c r="G989">
        <v>1.6988E-2</v>
      </c>
      <c r="H989">
        <v>0.412244</v>
      </c>
      <c r="I989">
        <v>433.56548600000002</v>
      </c>
      <c r="J989">
        <v>1.7305999999999998E-2</v>
      </c>
      <c r="K989">
        <v>1.6988E-2</v>
      </c>
      <c r="L989">
        <v>0.412244</v>
      </c>
      <c r="M989">
        <v>320.60427600000003</v>
      </c>
      <c r="N989">
        <v>1.7305999999999998E-2</v>
      </c>
      <c r="O989">
        <v>1.6988E-2</v>
      </c>
      <c r="P989">
        <v>0.412244</v>
      </c>
      <c r="Q989">
        <v>205.243628</v>
      </c>
      <c r="R989">
        <v>1.7305999999999998E-2</v>
      </c>
      <c r="S989">
        <v>1.6988E-2</v>
      </c>
      <c r="T989">
        <v>0.412244</v>
      </c>
      <c r="U989">
        <v>116.601501</v>
      </c>
      <c r="V989">
        <v>1.7305999999999998E-2</v>
      </c>
      <c r="W989">
        <v>1.6988E-2</v>
      </c>
      <c r="X989">
        <v>0.412244</v>
      </c>
      <c r="Y989">
        <v>69.697457</v>
      </c>
      <c r="Z989">
        <v>1.7305999999999998E-2</v>
      </c>
      <c r="AA989">
        <v>1.6988E-2</v>
      </c>
      <c r="AB989">
        <v>0.412244</v>
      </c>
      <c r="AC989">
        <v>66.596092999999996</v>
      </c>
      <c r="AD989">
        <v>1.7305999999999998E-2</v>
      </c>
      <c r="AE989">
        <v>1.6988E-2</v>
      </c>
      <c r="AF989">
        <v>0.412244</v>
      </c>
      <c r="AG989">
        <v>107.81683700000001</v>
      </c>
      <c r="AH989">
        <v>1.7305999999999998E-2</v>
      </c>
      <c r="AI989">
        <v>1.6988E-2</v>
      </c>
      <c r="AJ989">
        <v>0.412244</v>
      </c>
      <c r="AK989">
        <v>193.36587299999999</v>
      </c>
      <c r="AL989">
        <v>1.7305999999999998E-2</v>
      </c>
      <c r="AM989">
        <v>1.6988E-2</v>
      </c>
      <c r="AN989">
        <v>0.412244</v>
      </c>
      <c r="AO989">
        <v>309.52332899999999</v>
      </c>
      <c r="AP989">
        <v>1.7305999999999998E-2</v>
      </c>
      <c r="AQ989">
        <v>1.6988E-2</v>
      </c>
      <c r="AR989">
        <v>0.412244</v>
      </c>
      <c r="AS989">
        <v>426.05445800000001</v>
      </c>
      <c r="AT989">
        <v>1.7305999999999998E-2</v>
      </c>
      <c r="AU989">
        <v>1.6988E-2</v>
      </c>
      <c r="AV989">
        <v>0.412244</v>
      </c>
      <c r="AW989">
        <v>502.84441500000003</v>
      </c>
    </row>
    <row r="990" spans="1:49" x14ac:dyDescent="0.2">
      <c r="A990">
        <v>-1.3</v>
      </c>
      <c r="B990">
        <v>1.7271999999999999E-2</v>
      </c>
      <c r="C990">
        <v>1.7045000000000001E-2</v>
      </c>
      <c r="D990">
        <v>0.412022</v>
      </c>
      <c r="E990">
        <v>505.62451099999998</v>
      </c>
      <c r="F990">
        <v>1.7271999999999999E-2</v>
      </c>
      <c r="G990">
        <v>1.7045000000000001E-2</v>
      </c>
      <c r="H990">
        <v>0.412022</v>
      </c>
      <c r="I990">
        <v>433.950897</v>
      </c>
      <c r="J990">
        <v>1.7271999999999999E-2</v>
      </c>
      <c r="K990">
        <v>1.7045000000000001E-2</v>
      </c>
      <c r="L990">
        <v>0.412022</v>
      </c>
      <c r="M990">
        <v>320.95691199999999</v>
      </c>
      <c r="N990">
        <v>1.7271999999999999E-2</v>
      </c>
      <c r="O990">
        <v>1.7045000000000001E-2</v>
      </c>
      <c r="P990">
        <v>0.412022</v>
      </c>
      <c r="Q990">
        <v>205.41779700000001</v>
      </c>
      <c r="R990">
        <v>1.7271999999999999E-2</v>
      </c>
      <c r="S990">
        <v>1.7045000000000001E-2</v>
      </c>
      <c r="T990">
        <v>0.412022</v>
      </c>
      <c r="U990">
        <v>116.656586</v>
      </c>
      <c r="V990">
        <v>1.7271999999999999E-2</v>
      </c>
      <c r="W990">
        <v>1.7045000000000001E-2</v>
      </c>
      <c r="X990">
        <v>0.412022</v>
      </c>
      <c r="Y990">
        <v>69.749834000000007</v>
      </c>
      <c r="Z990">
        <v>1.7271999999999999E-2</v>
      </c>
      <c r="AA990">
        <v>1.7045000000000001E-2</v>
      </c>
      <c r="AB990">
        <v>0.412022</v>
      </c>
      <c r="AC990">
        <v>66.685113000000001</v>
      </c>
      <c r="AD990">
        <v>1.7271999999999999E-2</v>
      </c>
      <c r="AE990">
        <v>1.7045000000000001E-2</v>
      </c>
      <c r="AF990">
        <v>0.412022</v>
      </c>
      <c r="AG990">
        <v>107.869685</v>
      </c>
      <c r="AH990">
        <v>1.7271999999999999E-2</v>
      </c>
      <c r="AI990">
        <v>1.7045000000000001E-2</v>
      </c>
      <c r="AJ990">
        <v>0.412022</v>
      </c>
      <c r="AK990">
        <v>193.223467</v>
      </c>
      <c r="AL990">
        <v>1.7271999999999999E-2</v>
      </c>
      <c r="AM990">
        <v>1.7045000000000001E-2</v>
      </c>
      <c r="AN990">
        <v>0.412022</v>
      </c>
      <c r="AO990">
        <v>309.10440199999999</v>
      </c>
      <c r="AP990">
        <v>1.7271999999999999E-2</v>
      </c>
      <c r="AQ990">
        <v>1.7045000000000001E-2</v>
      </c>
      <c r="AR990">
        <v>0.412022</v>
      </c>
      <c r="AS990">
        <v>425.518979</v>
      </c>
      <c r="AT990">
        <v>1.7271999999999999E-2</v>
      </c>
      <c r="AU990">
        <v>1.7045000000000001E-2</v>
      </c>
      <c r="AV990">
        <v>0.412022</v>
      </c>
      <c r="AW990">
        <v>502.53025100000002</v>
      </c>
    </row>
    <row r="991" spans="1:49" x14ac:dyDescent="0.2">
      <c r="A991">
        <v>-1.2</v>
      </c>
      <c r="B991">
        <v>1.7236000000000001E-2</v>
      </c>
      <c r="C991">
        <v>1.7084999999999999E-2</v>
      </c>
      <c r="D991">
        <v>0.4118</v>
      </c>
      <c r="E991">
        <v>505.71921800000001</v>
      </c>
      <c r="F991">
        <v>1.7236000000000001E-2</v>
      </c>
      <c r="G991">
        <v>1.7084999999999999E-2</v>
      </c>
      <c r="H991">
        <v>0.4118</v>
      </c>
      <c r="I991">
        <v>434.32397099999997</v>
      </c>
      <c r="J991">
        <v>1.7236000000000001E-2</v>
      </c>
      <c r="K991">
        <v>1.7084999999999999E-2</v>
      </c>
      <c r="L991">
        <v>0.4118</v>
      </c>
      <c r="M991">
        <v>321.30672299999998</v>
      </c>
      <c r="N991">
        <v>1.7236000000000001E-2</v>
      </c>
      <c r="O991">
        <v>1.7084999999999999E-2</v>
      </c>
      <c r="P991">
        <v>0.4118</v>
      </c>
      <c r="Q991">
        <v>205.59358700000001</v>
      </c>
      <c r="R991">
        <v>1.7236000000000001E-2</v>
      </c>
      <c r="S991">
        <v>1.7084999999999999E-2</v>
      </c>
      <c r="T991">
        <v>0.4118</v>
      </c>
      <c r="U991">
        <v>116.713337</v>
      </c>
      <c r="V991">
        <v>1.7236000000000001E-2</v>
      </c>
      <c r="W991">
        <v>1.7084999999999999E-2</v>
      </c>
      <c r="X991">
        <v>0.4118</v>
      </c>
      <c r="Y991">
        <v>69.803738999999993</v>
      </c>
      <c r="Z991">
        <v>1.7236000000000001E-2</v>
      </c>
      <c r="AA991">
        <v>1.7084999999999999E-2</v>
      </c>
      <c r="AB991">
        <v>0.4118</v>
      </c>
      <c r="AC991">
        <v>66.778120999999999</v>
      </c>
      <c r="AD991">
        <v>1.7236000000000001E-2</v>
      </c>
      <c r="AE991">
        <v>1.7084999999999999E-2</v>
      </c>
      <c r="AF991">
        <v>0.4118</v>
      </c>
      <c r="AG991">
        <v>107.93202599999999</v>
      </c>
      <c r="AH991">
        <v>1.7236000000000001E-2</v>
      </c>
      <c r="AI991">
        <v>1.7084999999999999E-2</v>
      </c>
      <c r="AJ991">
        <v>0.4118</v>
      </c>
      <c r="AK991">
        <v>193.09583799999999</v>
      </c>
      <c r="AL991">
        <v>1.7236000000000001E-2</v>
      </c>
      <c r="AM991">
        <v>1.7084999999999999E-2</v>
      </c>
      <c r="AN991">
        <v>0.4118</v>
      </c>
      <c r="AO991">
        <v>308.69861900000001</v>
      </c>
      <c r="AP991">
        <v>1.7236000000000001E-2</v>
      </c>
      <c r="AQ991">
        <v>1.7084999999999999E-2</v>
      </c>
      <c r="AR991">
        <v>0.4118</v>
      </c>
      <c r="AS991">
        <v>424.984916</v>
      </c>
      <c r="AT991">
        <v>1.7236000000000001E-2</v>
      </c>
      <c r="AU991">
        <v>1.7084999999999999E-2</v>
      </c>
      <c r="AV991">
        <v>0.4118</v>
      </c>
      <c r="AW991">
        <v>502.20245</v>
      </c>
    </row>
    <row r="992" spans="1:49" x14ac:dyDescent="0.2">
      <c r="A992">
        <v>-1.1000000000000001</v>
      </c>
      <c r="B992">
        <v>1.72E-2</v>
      </c>
      <c r="C992">
        <v>1.7108999999999999E-2</v>
      </c>
      <c r="D992">
        <v>0.41157700000000003</v>
      </c>
      <c r="E992">
        <v>505.79438900000002</v>
      </c>
      <c r="F992">
        <v>1.72E-2</v>
      </c>
      <c r="G992">
        <v>1.7108999999999999E-2</v>
      </c>
      <c r="H992">
        <v>0.41157700000000003</v>
      </c>
      <c r="I992">
        <v>434.68412000000001</v>
      </c>
      <c r="J992">
        <v>1.72E-2</v>
      </c>
      <c r="K992">
        <v>1.7108999999999999E-2</v>
      </c>
      <c r="L992">
        <v>0.41157700000000003</v>
      </c>
      <c r="M992">
        <v>321.65326499999998</v>
      </c>
      <c r="N992">
        <v>1.72E-2</v>
      </c>
      <c r="O992">
        <v>1.7108999999999999E-2</v>
      </c>
      <c r="P992">
        <v>0.41157700000000003</v>
      </c>
      <c r="Q992">
        <v>205.77083999999999</v>
      </c>
      <c r="R992">
        <v>1.72E-2</v>
      </c>
      <c r="S992">
        <v>1.7108999999999999E-2</v>
      </c>
      <c r="T992">
        <v>0.41157700000000003</v>
      </c>
      <c r="U992">
        <v>116.77175699999999</v>
      </c>
      <c r="V992">
        <v>1.72E-2</v>
      </c>
      <c r="W992">
        <v>1.7108999999999999E-2</v>
      </c>
      <c r="X992">
        <v>0.41157700000000003</v>
      </c>
      <c r="Y992">
        <v>69.859198000000006</v>
      </c>
      <c r="Z992">
        <v>1.72E-2</v>
      </c>
      <c r="AA992">
        <v>1.7108999999999999E-2</v>
      </c>
      <c r="AB992">
        <v>0.41157700000000003</v>
      </c>
      <c r="AC992">
        <v>66.875117000000003</v>
      </c>
      <c r="AD992">
        <v>1.72E-2</v>
      </c>
      <c r="AE992">
        <v>1.7108999999999999E-2</v>
      </c>
      <c r="AF992">
        <v>0.41157700000000003</v>
      </c>
      <c r="AG992">
        <v>108.003872</v>
      </c>
      <c r="AH992">
        <v>1.72E-2</v>
      </c>
      <c r="AI992">
        <v>1.7108999999999999E-2</v>
      </c>
      <c r="AJ992">
        <v>0.41157700000000003</v>
      </c>
      <c r="AK992">
        <v>192.98313400000001</v>
      </c>
      <c r="AL992">
        <v>1.72E-2</v>
      </c>
      <c r="AM992">
        <v>1.7108999999999999E-2</v>
      </c>
      <c r="AN992">
        <v>0.41157700000000003</v>
      </c>
      <c r="AO992">
        <v>308.306399</v>
      </c>
      <c r="AP992">
        <v>1.72E-2</v>
      </c>
      <c r="AQ992">
        <v>1.7108999999999999E-2</v>
      </c>
      <c r="AR992">
        <v>0.41157700000000003</v>
      </c>
      <c r="AS992">
        <v>424.45285100000001</v>
      </c>
      <c r="AT992">
        <v>1.72E-2</v>
      </c>
      <c r="AU992">
        <v>1.7108999999999999E-2</v>
      </c>
      <c r="AV992">
        <v>0.41157700000000003</v>
      </c>
      <c r="AW992">
        <v>501.86132300000003</v>
      </c>
    </row>
    <row r="993" spans="1:49" x14ac:dyDescent="0.2">
      <c r="A993">
        <v>-1</v>
      </c>
      <c r="B993">
        <v>1.7160999999999999E-2</v>
      </c>
      <c r="C993">
        <v>1.7115999999999999E-2</v>
      </c>
      <c r="D993">
        <v>0.41135300000000002</v>
      </c>
      <c r="E993">
        <v>505.849807</v>
      </c>
      <c r="F993">
        <v>1.7160999999999999E-2</v>
      </c>
      <c r="G993">
        <v>1.7115999999999999E-2</v>
      </c>
      <c r="H993">
        <v>0.41135300000000002</v>
      </c>
      <c r="I993">
        <v>435.03078900000003</v>
      </c>
      <c r="J993">
        <v>1.7160999999999999E-2</v>
      </c>
      <c r="K993">
        <v>1.7115999999999999E-2</v>
      </c>
      <c r="L993">
        <v>0.41135300000000002</v>
      </c>
      <c r="M993">
        <v>321.99609700000002</v>
      </c>
      <c r="N993">
        <v>1.7160999999999999E-2</v>
      </c>
      <c r="O993">
        <v>1.7115999999999999E-2</v>
      </c>
      <c r="P993">
        <v>0.41135300000000002</v>
      </c>
      <c r="Q993">
        <v>205.94938999999999</v>
      </c>
      <c r="R993">
        <v>1.7160999999999999E-2</v>
      </c>
      <c r="S993">
        <v>1.7115999999999999E-2</v>
      </c>
      <c r="T993">
        <v>0.41135300000000002</v>
      </c>
      <c r="U993">
        <v>116.831844</v>
      </c>
      <c r="V993">
        <v>1.7160999999999999E-2</v>
      </c>
      <c r="W993">
        <v>1.7115999999999999E-2</v>
      </c>
      <c r="X993">
        <v>0.41135300000000002</v>
      </c>
      <c r="Y993">
        <v>69.916230999999996</v>
      </c>
      <c r="Z993">
        <v>1.7160999999999999E-2</v>
      </c>
      <c r="AA993">
        <v>1.7115999999999999E-2</v>
      </c>
      <c r="AB993">
        <v>0.41135300000000002</v>
      </c>
      <c r="AC993">
        <v>66.976090999999997</v>
      </c>
      <c r="AD993">
        <v>1.7160999999999999E-2</v>
      </c>
      <c r="AE993">
        <v>1.7115999999999999E-2</v>
      </c>
      <c r="AF993">
        <v>0.41135300000000002</v>
      </c>
      <c r="AG993">
        <v>108.08520799999999</v>
      </c>
      <c r="AH993">
        <v>1.7160999999999999E-2</v>
      </c>
      <c r="AI993">
        <v>1.7115999999999999E-2</v>
      </c>
      <c r="AJ993">
        <v>0.41135300000000002</v>
      </c>
      <c r="AK993">
        <v>192.885459</v>
      </c>
      <c r="AL993">
        <v>1.7160999999999999E-2</v>
      </c>
      <c r="AM993">
        <v>1.7115999999999999E-2</v>
      </c>
      <c r="AN993">
        <v>0.41135300000000002</v>
      </c>
      <c r="AO993">
        <v>307.92812099999998</v>
      </c>
      <c r="AP993">
        <v>1.7160999999999999E-2</v>
      </c>
      <c r="AQ993">
        <v>1.7115999999999999E-2</v>
      </c>
      <c r="AR993">
        <v>0.41135300000000002</v>
      </c>
      <c r="AS993">
        <v>423.923362</v>
      </c>
      <c r="AT993">
        <v>1.7160999999999999E-2</v>
      </c>
      <c r="AU993">
        <v>1.7115999999999999E-2</v>
      </c>
      <c r="AV993">
        <v>0.41135300000000002</v>
      </c>
      <c r="AW993">
        <v>501.50722300000001</v>
      </c>
    </row>
    <row r="994" spans="1:49" x14ac:dyDescent="0.2">
      <c r="A994">
        <v>-0.9</v>
      </c>
      <c r="B994">
        <v>1.712E-2</v>
      </c>
      <c r="C994">
        <v>1.7104000000000001E-2</v>
      </c>
      <c r="D994">
        <v>0.41112900000000002</v>
      </c>
      <c r="E994">
        <v>505.88288399999999</v>
      </c>
      <c r="F994">
        <v>1.712E-2</v>
      </c>
      <c r="G994">
        <v>1.7104000000000001E-2</v>
      </c>
      <c r="H994">
        <v>0.41112900000000002</v>
      </c>
      <c r="I994">
        <v>435.36133999999998</v>
      </c>
      <c r="J994">
        <v>1.712E-2</v>
      </c>
      <c r="K994">
        <v>1.7104000000000001E-2</v>
      </c>
      <c r="L994">
        <v>0.41112900000000002</v>
      </c>
      <c r="M994">
        <v>322.33383099999998</v>
      </c>
      <c r="N994">
        <v>1.712E-2</v>
      </c>
      <c r="O994">
        <v>1.7104000000000001E-2</v>
      </c>
      <c r="P994">
        <v>0.41112900000000002</v>
      </c>
      <c r="Q994">
        <v>206.12899300000001</v>
      </c>
      <c r="R994">
        <v>1.712E-2</v>
      </c>
      <c r="S994">
        <v>1.7104000000000001E-2</v>
      </c>
      <c r="T994">
        <v>0.41112900000000002</v>
      </c>
      <c r="U994">
        <v>116.893762</v>
      </c>
      <c r="V994">
        <v>1.712E-2</v>
      </c>
      <c r="W994">
        <v>1.7104000000000001E-2</v>
      </c>
      <c r="X994">
        <v>0.41112900000000002</v>
      </c>
      <c r="Y994">
        <v>69.975026999999997</v>
      </c>
      <c r="Z994">
        <v>1.712E-2</v>
      </c>
      <c r="AA994">
        <v>1.7104000000000001E-2</v>
      </c>
      <c r="AB994">
        <v>0.41112900000000002</v>
      </c>
      <c r="AC994">
        <v>67.081438000000006</v>
      </c>
      <c r="AD994">
        <v>1.712E-2</v>
      </c>
      <c r="AE994">
        <v>1.7104000000000001E-2</v>
      </c>
      <c r="AF994">
        <v>0.41112900000000002</v>
      </c>
      <c r="AG994">
        <v>108.177104</v>
      </c>
      <c r="AH994">
        <v>1.712E-2</v>
      </c>
      <c r="AI994">
        <v>1.7104000000000001E-2</v>
      </c>
      <c r="AJ994">
        <v>0.41112900000000002</v>
      </c>
      <c r="AK994">
        <v>192.804802</v>
      </c>
      <c r="AL994">
        <v>1.712E-2</v>
      </c>
      <c r="AM994">
        <v>1.7104000000000001E-2</v>
      </c>
      <c r="AN994">
        <v>0.41112900000000002</v>
      </c>
      <c r="AO994">
        <v>307.56613800000002</v>
      </c>
      <c r="AP994">
        <v>1.712E-2</v>
      </c>
      <c r="AQ994">
        <v>1.7104000000000001E-2</v>
      </c>
      <c r="AR994">
        <v>0.41112900000000002</v>
      </c>
      <c r="AS994">
        <v>423.39783499999999</v>
      </c>
      <c r="AT994">
        <v>1.712E-2</v>
      </c>
      <c r="AU994">
        <v>1.7104000000000001E-2</v>
      </c>
      <c r="AV994">
        <v>0.41112900000000002</v>
      </c>
      <c r="AW994">
        <v>501.13938999999999</v>
      </c>
    </row>
    <row r="995" spans="1:49" x14ac:dyDescent="0.2">
      <c r="A995">
        <v>-0.8</v>
      </c>
      <c r="B995">
        <v>1.7076000000000001E-2</v>
      </c>
      <c r="C995">
        <v>1.7075E-2</v>
      </c>
      <c r="D995">
        <v>0.41090399999999999</v>
      </c>
      <c r="E995">
        <v>505.89619399999998</v>
      </c>
      <c r="F995">
        <v>1.7076000000000001E-2</v>
      </c>
      <c r="G995">
        <v>1.7075E-2</v>
      </c>
      <c r="H995">
        <v>0.41090399999999999</v>
      </c>
      <c r="I995">
        <v>435.67752400000001</v>
      </c>
      <c r="J995">
        <v>1.7076000000000001E-2</v>
      </c>
      <c r="K995">
        <v>1.7075E-2</v>
      </c>
      <c r="L995">
        <v>0.41090399999999999</v>
      </c>
      <c r="M995">
        <v>322.66698600000001</v>
      </c>
      <c r="N995">
        <v>1.7076000000000001E-2</v>
      </c>
      <c r="O995">
        <v>1.7075E-2</v>
      </c>
      <c r="P995">
        <v>0.41090399999999999</v>
      </c>
      <c r="Q995">
        <v>206.309506</v>
      </c>
      <c r="R995">
        <v>1.7076000000000001E-2</v>
      </c>
      <c r="S995">
        <v>1.7075E-2</v>
      </c>
      <c r="T995">
        <v>0.41090399999999999</v>
      </c>
      <c r="U995">
        <v>116.957314</v>
      </c>
      <c r="V995">
        <v>1.7076000000000001E-2</v>
      </c>
      <c r="W995">
        <v>1.7075E-2</v>
      </c>
      <c r="X995">
        <v>0.41090399999999999</v>
      </c>
      <c r="Y995">
        <v>70.035419000000005</v>
      </c>
      <c r="Z995">
        <v>1.7076000000000001E-2</v>
      </c>
      <c r="AA995">
        <v>1.7075E-2</v>
      </c>
      <c r="AB995">
        <v>0.41090399999999999</v>
      </c>
      <c r="AC995">
        <v>67.190658999999997</v>
      </c>
      <c r="AD995">
        <v>1.7076000000000001E-2</v>
      </c>
      <c r="AE995">
        <v>1.7075E-2</v>
      </c>
      <c r="AF995">
        <v>0.41090399999999999</v>
      </c>
      <c r="AG995">
        <v>108.27824699999999</v>
      </c>
      <c r="AH995">
        <v>1.7076000000000001E-2</v>
      </c>
      <c r="AI995">
        <v>1.7075E-2</v>
      </c>
      <c r="AJ995">
        <v>0.41090399999999999</v>
      </c>
      <c r="AK995">
        <v>192.73906099999999</v>
      </c>
      <c r="AL995">
        <v>1.7076000000000001E-2</v>
      </c>
      <c r="AM995">
        <v>1.7075E-2</v>
      </c>
      <c r="AN995">
        <v>0.41090399999999999</v>
      </c>
      <c r="AO995">
        <v>307.21859000000001</v>
      </c>
      <c r="AP995">
        <v>1.7076000000000001E-2</v>
      </c>
      <c r="AQ995">
        <v>1.7075E-2</v>
      </c>
      <c r="AR995">
        <v>0.41090399999999999</v>
      </c>
      <c r="AS995">
        <v>422.87605500000001</v>
      </c>
      <c r="AT995">
        <v>1.7076000000000001E-2</v>
      </c>
      <c r="AU995">
        <v>1.7075E-2</v>
      </c>
      <c r="AV995">
        <v>0.41090399999999999</v>
      </c>
      <c r="AW995">
        <v>500.75962900000002</v>
      </c>
    </row>
    <row r="996" spans="1:49" x14ac:dyDescent="0.2">
      <c r="A996">
        <v>-0.7</v>
      </c>
      <c r="B996">
        <v>1.7031999999999999E-2</v>
      </c>
      <c r="C996">
        <v>1.7028999999999999E-2</v>
      </c>
      <c r="D996">
        <v>0.41067799999999999</v>
      </c>
      <c r="E996">
        <v>505.88995199999999</v>
      </c>
      <c r="F996">
        <v>1.7031999999999999E-2</v>
      </c>
      <c r="G996">
        <v>1.7028999999999999E-2</v>
      </c>
      <c r="H996">
        <v>0.41067799999999999</v>
      </c>
      <c r="I996">
        <v>435.97914400000002</v>
      </c>
      <c r="J996">
        <v>1.7031999999999999E-2</v>
      </c>
      <c r="K996">
        <v>1.7028999999999999E-2</v>
      </c>
      <c r="L996">
        <v>0.41067799999999999</v>
      </c>
      <c r="M996">
        <v>322.995271</v>
      </c>
      <c r="N996">
        <v>1.7031999999999999E-2</v>
      </c>
      <c r="O996">
        <v>1.7028999999999999E-2</v>
      </c>
      <c r="P996">
        <v>0.41067799999999999</v>
      </c>
      <c r="Q996">
        <v>206.490769</v>
      </c>
      <c r="R996">
        <v>1.7031999999999999E-2</v>
      </c>
      <c r="S996">
        <v>1.7028999999999999E-2</v>
      </c>
      <c r="T996">
        <v>0.41067799999999999</v>
      </c>
      <c r="U996">
        <v>117.022469</v>
      </c>
      <c r="V996">
        <v>1.7031999999999999E-2</v>
      </c>
      <c r="W996">
        <v>1.7028999999999999E-2</v>
      </c>
      <c r="X996">
        <v>0.41067799999999999</v>
      </c>
      <c r="Y996">
        <v>70.097398999999996</v>
      </c>
      <c r="Z996">
        <v>1.7031999999999999E-2</v>
      </c>
      <c r="AA996">
        <v>1.7028999999999999E-2</v>
      </c>
      <c r="AB996">
        <v>0.41067799999999999</v>
      </c>
      <c r="AC996">
        <v>67.303674000000001</v>
      </c>
      <c r="AD996">
        <v>1.7031999999999999E-2</v>
      </c>
      <c r="AE996">
        <v>1.7028999999999999E-2</v>
      </c>
      <c r="AF996">
        <v>0.41067799999999999</v>
      </c>
      <c r="AG996">
        <v>108.388441</v>
      </c>
      <c r="AH996">
        <v>1.7031999999999999E-2</v>
      </c>
      <c r="AI996">
        <v>1.7028999999999999E-2</v>
      </c>
      <c r="AJ996">
        <v>0.41067799999999999</v>
      </c>
      <c r="AK996">
        <v>192.68802199999999</v>
      </c>
      <c r="AL996">
        <v>1.7031999999999999E-2</v>
      </c>
      <c r="AM996">
        <v>1.7028999999999999E-2</v>
      </c>
      <c r="AN996">
        <v>0.41067799999999999</v>
      </c>
      <c r="AO996">
        <v>306.88550700000002</v>
      </c>
      <c r="AP996">
        <v>1.7031999999999999E-2</v>
      </c>
      <c r="AQ996">
        <v>1.7028999999999999E-2</v>
      </c>
      <c r="AR996">
        <v>0.41067799999999999</v>
      </c>
      <c r="AS996">
        <v>422.35844400000002</v>
      </c>
      <c r="AT996">
        <v>1.7031999999999999E-2</v>
      </c>
      <c r="AU996">
        <v>1.7028999999999999E-2</v>
      </c>
      <c r="AV996">
        <v>0.41067799999999999</v>
      </c>
      <c r="AW996">
        <v>500.368495</v>
      </c>
    </row>
    <row r="997" spans="1:49" x14ac:dyDescent="0.2">
      <c r="A997">
        <v>-0.6</v>
      </c>
      <c r="B997">
        <v>1.6986000000000001E-2</v>
      </c>
      <c r="C997">
        <v>1.6968E-2</v>
      </c>
      <c r="D997">
        <v>0.41045300000000001</v>
      </c>
      <c r="E997">
        <v>505.86442799999998</v>
      </c>
      <c r="F997">
        <v>1.6986000000000001E-2</v>
      </c>
      <c r="G997">
        <v>1.6968E-2</v>
      </c>
      <c r="H997">
        <v>0.41045300000000001</v>
      </c>
      <c r="I997">
        <v>436.26606299999997</v>
      </c>
      <c r="J997">
        <v>1.6986000000000001E-2</v>
      </c>
      <c r="K997">
        <v>1.6968E-2</v>
      </c>
      <c r="L997">
        <v>0.41045300000000001</v>
      </c>
      <c r="M997">
        <v>323.31842399999999</v>
      </c>
      <c r="N997">
        <v>1.6986000000000001E-2</v>
      </c>
      <c r="O997">
        <v>1.6968E-2</v>
      </c>
      <c r="P997">
        <v>0.41045300000000001</v>
      </c>
      <c r="Q997">
        <v>206.67263</v>
      </c>
      <c r="R997">
        <v>1.6986000000000001E-2</v>
      </c>
      <c r="S997">
        <v>1.6968E-2</v>
      </c>
      <c r="T997">
        <v>0.41045300000000001</v>
      </c>
      <c r="U997">
        <v>117.089195</v>
      </c>
      <c r="V997">
        <v>1.6986000000000001E-2</v>
      </c>
      <c r="W997">
        <v>1.6968E-2</v>
      </c>
      <c r="X997">
        <v>0.41045300000000001</v>
      </c>
      <c r="Y997">
        <v>70.160955999999999</v>
      </c>
      <c r="Z997">
        <v>1.6986000000000001E-2</v>
      </c>
      <c r="AA997">
        <v>1.6968E-2</v>
      </c>
      <c r="AB997">
        <v>0.41045300000000001</v>
      </c>
      <c r="AC997">
        <v>67.420398000000006</v>
      </c>
      <c r="AD997">
        <v>1.6986000000000001E-2</v>
      </c>
      <c r="AE997">
        <v>1.6968E-2</v>
      </c>
      <c r="AF997">
        <v>0.41045300000000001</v>
      </c>
      <c r="AG997">
        <v>108.50747699999999</v>
      </c>
      <c r="AH997">
        <v>1.6986000000000001E-2</v>
      </c>
      <c r="AI997">
        <v>1.6968E-2</v>
      </c>
      <c r="AJ997">
        <v>0.41045300000000001</v>
      </c>
      <c r="AK997">
        <v>192.65143399999999</v>
      </c>
      <c r="AL997">
        <v>1.6986000000000001E-2</v>
      </c>
      <c r="AM997">
        <v>1.6968E-2</v>
      </c>
      <c r="AN997">
        <v>0.41045300000000001</v>
      </c>
      <c r="AO997">
        <v>306.56686400000001</v>
      </c>
      <c r="AP997">
        <v>1.6986000000000001E-2</v>
      </c>
      <c r="AQ997">
        <v>1.6968E-2</v>
      </c>
      <c r="AR997">
        <v>0.41045300000000001</v>
      </c>
      <c r="AS997">
        <v>421.84538400000002</v>
      </c>
      <c r="AT997">
        <v>1.6986000000000001E-2</v>
      </c>
      <c r="AU997">
        <v>1.6968E-2</v>
      </c>
      <c r="AV997">
        <v>0.41045300000000001</v>
      </c>
      <c r="AW997">
        <v>499.96654999999998</v>
      </c>
    </row>
    <row r="998" spans="1:49" x14ac:dyDescent="0.2">
      <c r="A998">
        <v>-0.5</v>
      </c>
      <c r="B998">
        <v>1.694E-2</v>
      </c>
      <c r="C998">
        <v>1.6891E-2</v>
      </c>
      <c r="D998">
        <v>0.41022599999999998</v>
      </c>
      <c r="E998">
        <v>505.81993799999998</v>
      </c>
      <c r="F998">
        <v>1.694E-2</v>
      </c>
      <c r="G998">
        <v>1.6891E-2</v>
      </c>
      <c r="H998">
        <v>0.41022599999999998</v>
      </c>
      <c r="I998">
        <v>436.53819700000003</v>
      </c>
      <c r="J998">
        <v>1.694E-2</v>
      </c>
      <c r="K998">
        <v>1.6891E-2</v>
      </c>
      <c r="L998">
        <v>0.41022599999999998</v>
      </c>
      <c r="M998">
        <v>323.63621599999999</v>
      </c>
      <c r="N998">
        <v>1.694E-2</v>
      </c>
      <c r="O998">
        <v>1.6891E-2</v>
      </c>
      <c r="P998">
        <v>0.41022599999999998</v>
      </c>
      <c r="Q998">
        <v>206.85494199999999</v>
      </c>
      <c r="R998">
        <v>1.694E-2</v>
      </c>
      <c r="S998">
        <v>1.6891E-2</v>
      </c>
      <c r="T998">
        <v>0.41022599999999998</v>
      </c>
      <c r="U998">
        <v>117.157454</v>
      </c>
      <c r="V998">
        <v>1.694E-2</v>
      </c>
      <c r="W998">
        <v>1.6891E-2</v>
      </c>
      <c r="X998">
        <v>0.41022599999999998</v>
      </c>
      <c r="Y998">
        <v>70.226073999999997</v>
      </c>
      <c r="Z998">
        <v>1.694E-2</v>
      </c>
      <c r="AA998">
        <v>1.6891E-2</v>
      </c>
      <c r="AB998">
        <v>0.41022599999999998</v>
      </c>
      <c r="AC998">
        <v>67.540740999999997</v>
      </c>
      <c r="AD998">
        <v>1.694E-2</v>
      </c>
      <c r="AE998">
        <v>1.6891E-2</v>
      </c>
      <c r="AF998">
        <v>0.41022599999999998</v>
      </c>
      <c r="AG998">
        <v>108.635132</v>
      </c>
      <c r="AH998">
        <v>1.694E-2</v>
      </c>
      <c r="AI998">
        <v>1.6891E-2</v>
      </c>
      <c r="AJ998">
        <v>0.41022599999999998</v>
      </c>
      <c r="AK998">
        <v>192.62902</v>
      </c>
      <c r="AL998">
        <v>1.694E-2</v>
      </c>
      <c r="AM998">
        <v>1.6891E-2</v>
      </c>
      <c r="AN998">
        <v>0.41022599999999998</v>
      </c>
      <c r="AO998">
        <v>306.26258899999999</v>
      </c>
      <c r="AP998">
        <v>1.694E-2</v>
      </c>
      <c r="AQ998">
        <v>1.6891E-2</v>
      </c>
      <c r="AR998">
        <v>0.41022599999999998</v>
      </c>
      <c r="AS998">
        <v>421.337219</v>
      </c>
      <c r="AT998">
        <v>1.694E-2</v>
      </c>
      <c r="AU998">
        <v>1.6891E-2</v>
      </c>
      <c r="AV998">
        <v>0.41022599999999998</v>
      </c>
      <c r="AW998">
        <v>499.55435899999998</v>
      </c>
    </row>
    <row r="999" spans="1:49" x14ac:dyDescent="0.2">
      <c r="A999">
        <v>-0.4</v>
      </c>
      <c r="B999">
        <v>1.6892000000000001E-2</v>
      </c>
      <c r="C999">
        <v>1.6798E-2</v>
      </c>
      <c r="D999">
        <v>0.41</v>
      </c>
      <c r="E999">
        <v>505.75683099999998</v>
      </c>
      <c r="F999">
        <v>1.6892000000000001E-2</v>
      </c>
      <c r="G999">
        <v>1.6798E-2</v>
      </c>
      <c r="H999">
        <v>0.41</v>
      </c>
      <c r="I999">
        <v>436.7955</v>
      </c>
      <c r="J999">
        <v>1.6892000000000001E-2</v>
      </c>
      <c r="K999">
        <v>1.6798E-2</v>
      </c>
      <c r="L999">
        <v>0.41</v>
      </c>
      <c r="M999">
        <v>323.948441</v>
      </c>
      <c r="N999">
        <v>1.6892000000000001E-2</v>
      </c>
      <c r="O999">
        <v>1.6798E-2</v>
      </c>
      <c r="P999">
        <v>0.41</v>
      </c>
      <c r="Q999">
        <v>207.037567</v>
      </c>
      <c r="R999">
        <v>1.6892000000000001E-2</v>
      </c>
      <c r="S999">
        <v>1.6798E-2</v>
      </c>
      <c r="T999">
        <v>0.41</v>
      </c>
      <c r="U999">
        <v>117.22721</v>
      </c>
      <c r="V999">
        <v>1.6892000000000001E-2</v>
      </c>
      <c r="W999">
        <v>1.6798E-2</v>
      </c>
      <c r="X999">
        <v>0.41</v>
      </c>
      <c r="Y999">
        <v>70.292733999999996</v>
      </c>
      <c r="Z999">
        <v>1.6892000000000001E-2</v>
      </c>
      <c r="AA999">
        <v>1.6798E-2</v>
      </c>
      <c r="AB999">
        <v>0.41</v>
      </c>
      <c r="AC999">
        <v>67.664612000000005</v>
      </c>
      <c r="AD999">
        <v>1.6892000000000001E-2</v>
      </c>
      <c r="AE999">
        <v>1.6798E-2</v>
      </c>
      <c r="AF999">
        <v>0.41</v>
      </c>
      <c r="AG999">
        <v>108.77117699999999</v>
      </c>
      <c r="AH999">
        <v>1.6892000000000001E-2</v>
      </c>
      <c r="AI999">
        <v>1.6798E-2</v>
      </c>
      <c r="AJ999">
        <v>0.41</v>
      </c>
      <c r="AK999">
        <v>192.62048100000001</v>
      </c>
      <c r="AL999">
        <v>1.6892000000000001E-2</v>
      </c>
      <c r="AM999">
        <v>1.6798E-2</v>
      </c>
      <c r="AN999">
        <v>0.41</v>
      </c>
      <c r="AO999">
        <v>305.97257999999999</v>
      </c>
      <c r="AP999">
        <v>1.6892000000000001E-2</v>
      </c>
      <c r="AQ999">
        <v>1.6798E-2</v>
      </c>
      <c r="AR999">
        <v>0.41</v>
      </c>
      <c r="AS999">
        <v>420.83425799999998</v>
      </c>
      <c r="AT999">
        <v>1.6892000000000001E-2</v>
      </c>
      <c r="AU999">
        <v>1.6798E-2</v>
      </c>
      <c r="AV999">
        <v>0.41</v>
      </c>
      <c r="AW999">
        <v>499.13248099999998</v>
      </c>
    </row>
    <row r="1000" spans="1:49" x14ac:dyDescent="0.2">
      <c r="A1000">
        <v>-0.3</v>
      </c>
      <c r="B1000">
        <v>1.6844999999999999E-2</v>
      </c>
      <c r="C1000">
        <v>1.669E-2</v>
      </c>
      <c r="D1000">
        <v>0.409773</v>
      </c>
      <c r="E1000">
        <v>505.675477</v>
      </c>
      <c r="F1000">
        <v>1.6844999999999999E-2</v>
      </c>
      <c r="G1000">
        <v>1.669E-2</v>
      </c>
      <c r="H1000">
        <v>0.409773</v>
      </c>
      <c r="I1000">
        <v>437.03796199999999</v>
      </c>
      <c r="J1000">
        <v>1.6844999999999999E-2</v>
      </c>
      <c r="K1000">
        <v>1.669E-2</v>
      </c>
      <c r="L1000">
        <v>0.409773</v>
      </c>
      <c r="M1000">
        <v>324.25491099999999</v>
      </c>
      <c r="N1000">
        <v>1.6844999999999999E-2</v>
      </c>
      <c r="O1000">
        <v>1.669E-2</v>
      </c>
      <c r="P1000">
        <v>0.409773</v>
      </c>
      <c r="Q1000">
        <v>207.220373</v>
      </c>
      <c r="R1000">
        <v>1.6844999999999999E-2</v>
      </c>
      <c r="S1000">
        <v>1.669E-2</v>
      </c>
      <c r="T1000">
        <v>0.409773</v>
      </c>
      <c r="U1000">
        <v>117.298423</v>
      </c>
      <c r="V1000">
        <v>1.6844999999999999E-2</v>
      </c>
      <c r="W1000">
        <v>1.669E-2</v>
      </c>
      <c r="X1000">
        <v>0.409773</v>
      </c>
      <c r="Y1000">
        <v>70.360915000000006</v>
      </c>
      <c r="Z1000">
        <v>1.6844999999999999E-2</v>
      </c>
      <c r="AA1000">
        <v>1.669E-2</v>
      </c>
      <c r="AB1000">
        <v>0.409773</v>
      </c>
      <c r="AC1000">
        <v>67.791916000000001</v>
      </c>
      <c r="AD1000">
        <v>1.6844999999999999E-2</v>
      </c>
      <c r="AE1000">
        <v>1.669E-2</v>
      </c>
      <c r="AF1000">
        <v>0.409773</v>
      </c>
      <c r="AG1000">
        <v>108.91538199999999</v>
      </c>
      <c r="AH1000">
        <v>1.6844999999999999E-2</v>
      </c>
      <c r="AI1000">
        <v>1.669E-2</v>
      </c>
      <c r="AJ1000">
        <v>0.409773</v>
      </c>
      <c r="AK1000">
        <v>192.62551099999999</v>
      </c>
      <c r="AL1000">
        <v>1.6844999999999999E-2</v>
      </c>
      <c r="AM1000">
        <v>1.669E-2</v>
      </c>
      <c r="AN1000">
        <v>0.409773</v>
      </c>
      <c r="AO1000">
        <v>305.69670600000001</v>
      </c>
      <c r="AP1000">
        <v>1.6844999999999999E-2</v>
      </c>
      <c r="AQ1000">
        <v>1.669E-2</v>
      </c>
      <c r="AR1000">
        <v>0.409773</v>
      </c>
      <c r="AS1000">
        <v>420.33677899999998</v>
      </c>
      <c r="AT1000">
        <v>1.6844999999999999E-2</v>
      </c>
      <c r="AU1000">
        <v>1.669E-2</v>
      </c>
      <c r="AV1000">
        <v>0.409773</v>
      </c>
      <c r="AW1000">
        <v>498.70146799999998</v>
      </c>
    </row>
    <row r="1001" spans="1:49" x14ac:dyDescent="0.2">
      <c r="A1001">
        <v>-0.2</v>
      </c>
      <c r="B1001">
        <v>1.6796999999999999E-2</v>
      </c>
      <c r="C1001">
        <v>1.6567999999999999E-2</v>
      </c>
      <c r="D1001">
        <v>0.40954699999999999</v>
      </c>
      <c r="E1001">
        <v>505.57625899999999</v>
      </c>
      <c r="F1001">
        <v>1.6796999999999999E-2</v>
      </c>
      <c r="G1001">
        <v>1.6567999999999999E-2</v>
      </c>
      <c r="H1001">
        <v>0.40954699999999999</v>
      </c>
      <c r="I1001">
        <v>437.26558899999998</v>
      </c>
      <c r="J1001">
        <v>1.6796999999999999E-2</v>
      </c>
      <c r="K1001">
        <v>1.6567999999999999E-2</v>
      </c>
      <c r="L1001">
        <v>0.40954699999999999</v>
      </c>
      <c r="M1001">
        <v>324.555454</v>
      </c>
      <c r="N1001">
        <v>1.6796999999999999E-2</v>
      </c>
      <c r="O1001">
        <v>1.6567999999999999E-2</v>
      </c>
      <c r="P1001">
        <v>0.40954699999999999</v>
      </c>
      <c r="Q1001">
        <v>207.40323000000001</v>
      </c>
      <c r="R1001">
        <v>1.6796999999999999E-2</v>
      </c>
      <c r="S1001">
        <v>1.6567999999999999E-2</v>
      </c>
      <c r="T1001">
        <v>0.40954699999999999</v>
      </c>
      <c r="U1001">
        <v>117.371053</v>
      </c>
      <c r="V1001">
        <v>1.6796999999999999E-2</v>
      </c>
      <c r="W1001">
        <v>1.6567999999999999E-2</v>
      </c>
      <c r="X1001">
        <v>0.40954699999999999</v>
      </c>
      <c r="Y1001">
        <v>70.430597000000006</v>
      </c>
      <c r="Z1001">
        <v>1.6796999999999999E-2</v>
      </c>
      <c r="AA1001">
        <v>1.6567999999999999E-2</v>
      </c>
      <c r="AB1001">
        <v>0.40954699999999999</v>
      </c>
      <c r="AC1001">
        <v>67.922561000000002</v>
      </c>
      <c r="AD1001">
        <v>1.6796999999999999E-2</v>
      </c>
      <c r="AE1001">
        <v>1.6567999999999999E-2</v>
      </c>
      <c r="AF1001">
        <v>0.40954699999999999</v>
      </c>
      <c r="AG1001">
        <v>109.067517</v>
      </c>
      <c r="AH1001">
        <v>1.6796999999999999E-2</v>
      </c>
      <c r="AI1001">
        <v>1.6567999999999999E-2</v>
      </c>
      <c r="AJ1001">
        <v>0.40954699999999999</v>
      </c>
      <c r="AK1001">
        <v>192.643801</v>
      </c>
      <c r="AL1001">
        <v>1.6796999999999999E-2</v>
      </c>
      <c r="AM1001">
        <v>1.6567999999999999E-2</v>
      </c>
      <c r="AN1001">
        <v>0.40954699999999999</v>
      </c>
      <c r="AO1001">
        <v>305.43482599999999</v>
      </c>
      <c r="AP1001">
        <v>1.6796999999999999E-2</v>
      </c>
      <c r="AQ1001">
        <v>1.6567999999999999E-2</v>
      </c>
      <c r="AR1001">
        <v>0.40954699999999999</v>
      </c>
      <c r="AS1001">
        <v>419.84504199999998</v>
      </c>
      <c r="AT1001">
        <v>1.6796999999999999E-2</v>
      </c>
      <c r="AU1001">
        <v>1.6567999999999999E-2</v>
      </c>
      <c r="AV1001">
        <v>0.40954699999999999</v>
      </c>
      <c r="AW1001">
        <v>498.26185900000002</v>
      </c>
    </row>
    <row r="1002" spans="1:49" x14ac:dyDescent="0.2">
      <c r="A1002">
        <v>-0.1</v>
      </c>
      <c r="B1002">
        <v>1.6750000000000001E-2</v>
      </c>
      <c r="C1002">
        <v>1.6431000000000001E-2</v>
      </c>
      <c r="D1002">
        <v>0.40932000000000002</v>
      </c>
      <c r="E1002">
        <v>505.45955600000002</v>
      </c>
      <c r="F1002">
        <v>1.6750000000000001E-2</v>
      </c>
      <c r="G1002">
        <v>1.6431000000000001E-2</v>
      </c>
      <c r="H1002">
        <v>0.40932000000000002</v>
      </c>
      <c r="I1002">
        <v>437.47839499999998</v>
      </c>
      <c r="J1002">
        <v>1.6750000000000001E-2</v>
      </c>
      <c r="K1002">
        <v>1.6431000000000001E-2</v>
      </c>
      <c r="L1002">
        <v>0.40932000000000002</v>
      </c>
      <c r="M1002">
        <v>324.84990299999998</v>
      </c>
      <c r="N1002">
        <v>1.6750000000000001E-2</v>
      </c>
      <c r="O1002">
        <v>1.6431000000000001E-2</v>
      </c>
      <c r="P1002">
        <v>0.40932000000000002</v>
      </c>
      <c r="Q1002">
        <v>207.58601200000001</v>
      </c>
      <c r="R1002">
        <v>1.6750000000000001E-2</v>
      </c>
      <c r="S1002">
        <v>1.6431000000000001E-2</v>
      </c>
      <c r="T1002">
        <v>0.40932000000000002</v>
      </c>
      <c r="U1002">
        <v>117.445063</v>
      </c>
      <c r="V1002">
        <v>1.6750000000000001E-2</v>
      </c>
      <c r="W1002">
        <v>1.6431000000000001E-2</v>
      </c>
      <c r="X1002">
        <v>0.40932000000000002</v>
      </c>
      <c r="Y1002">
        <v>70.501755000000003</v>
      </c>
      <c r="Z1002">
        <v>1.6750000000000001E-2</v>
      </c>
      <c r="AA1002">
        <v>1.6431000000000001E-2</v>
      </c>
      <c r="AB1002">
        <v>0.40932000000000002</v>
      </c>
      <c r="AC1002">
        <v>68.056454000000002</v>
      </c>
      <c r="AD1002">
        <v>1.6750000000000001E-2</v>
      </c>
      <c r="AE1002">
        <v>1.6431000000000001E-2</v>
      </c>
      <c r="AF1002">
        <v>0.40932000000000002</v>
      </c>
      <c r="AG1002">
        <v>109.227361</v>
      </c>
      <c r="AH1002">
        <v>1.6750000000000001E-2</v>
      </c>
      <c r="AI1002">
        <v>1.6431000000000001E-2</v>
      </c>
      <c r="AJ1002">
        <v>0.40932000000000002</v>
      </c>
      <c r="AK1002">
        <v>192.675049</v>
      </c>
      <c r="AL1002">
        <v>1.6750000000000001E-2</v>
      </c>
      <c r="AM1002">
        <v>1.6431000000000001E-2</v>
      </c>
      <c r="AN1002">
        <v>0.40932000000000002</v>
      </c>
      <c r="AO1002">
        <v>305.18679400000002</v>
      </c>
      <c r="AP1002">
        <v>1.6750000000000001E-2</v>
      </c>
      <c r="AQ1002">
        <v>1.6431000000000001E-2</v>
      </c>
      <c r="AR1002">
        <v>0.40932000000000002</v>
      </c>
      <c r="AS1002">
        <v>419.35928699999999</v>
      </c>
      <c r="AT1002">
        <v>1.6750000000000001E-2</v>
      </c>
      <c r="AU1002">
        <v>1.6431000000000001E-2</v>
      </c>
      <c r="AV1002">
        <v>0.40932000000000002</v>
      </c>
      <c r="AW1002">
        <v>497.81418000000002</v>
      </c>
    </row>
    <row r="1003" spans="1:49" x14ac:dyDescent="0.2">
      <c r="A1003">
        <v>0</v>
      </c>
      <c r="B1003">
        <v>1.6702000000000002E-2</v>
      </c>
      <c r="C1003">
        <v>1.6279999999999999E-2</v>
      </c>
      <c r="D1003">
        <v>0.40909299999999998</v>
      </c>
      <c r="E1003">
        <v>505.32574199999999</v>
      </c>
      <c r="F1003">
        <v>1.6702000000000002E-2</v>
      </c>
      <c r="G1003">
        <v>1.6279999999999999E-2</v>
      </c>
      <c r="H1003">
        <v>0.40909299999999998</v>
      </c>
      <c r="I1003">
        <v>437.67639300000002</v>
      </c>
      <c r="J1003">
        <v>1.6702000000000002E-2</v>
      </c>
      <c r="K1003">
        <v>1.6279999999999999E-2</v>
      </c>
      <c r="L1003">
        <v>0.40909299999999998</v>
      </c>
      <c r="M1003">
        <v>325.13808899999998</v>
      </c>
      <c r="N1003">
        <v>1.6702000000000002E-2</v>
      </c>
      <c r="O1003">
        <v>1.6279999999999999E-2</v>
      </c>
      <c r="P1003">
        <v>0.40909299999999998</v>
      </c>
      <c r="Q1003">
        <v>207.768596</v>
      </c>
      <c r="R1003">
        <v>1.6702000000000002E-2</v>
      </c>
      <c r="S1003">
        <v>1.6279999999999999E-2</v>
      </c>
      <c r="T1003">
        <v>0.40909299999999998</v>
      </c>
      <c r="U1003">
        <v>117.520414</v>
      </c>
      <c r="V1003">
        <v>1.6702000000000002E-2</v>
      </c>
      <c r="W1003">
        <v>1.6279999999999999E-2</v>
      </c>
      <c r="X1003">
        <v>0.40909299999999998</v>
      </c>
      <c r="Y1003">
        <v>70.574370000000002</v>
      </c>
      <c r="Z1003">
        <v>1.6702000000000002E-2</v>
      </c>
      <c r="AA1003">
        <v>1.6279999999999999E-2</v>
      </c>
      <c r="AB1003">
        <v>0.40909299999999998</v>
      </c>
      <c r="AC1003">
        <v>68.193506999999997</v>
      </c>
      <c r="AD1003">
        <v>1.6702000000000002E-2</v>
      </c>
      <c r="AE1003">
        <v>1.6279999999999999E-2</v>
      </c>
      <c r="AF1003">
        <v>0.40909299999999998</v>
      </c>
      <c r="AG1003">
        <v>109.39469699999999</v>
      </c>
      <c r="AH1003">
        <v>1.6702000000000002E-2</v>
      </c>
      <c r="AI1003">
        <v>1.6279999999999999E-2</v>
      </c>
      <c r="AJ1003">
        <v>0.40909299999999998</v>
      </c>
      <c r="AK1003">
        <v>192.718965</v>
      </c>
      <c r="AL1003">
        <v>1.6702000000000002E-2</v>
      </c>
      <c r="AM1003">
        <v>1.6279999999999999E-2</v>
      </c>
      <c r="AN1003">
        <v>0.40909299999999998</v>
      </c>
      <c r="AO1003">
        <v>304.952474</v>
      </c>
      <c r="AP1003">
        <v>1.6702000000000002E-2</v>
      </c>
      <c r="AQ1003">
        <v>1.6279999999999999E-2</v>
      </c>
      <c r="AR1003">
        <v>0.40909299999999998</v>
      </c>
      <c r="AS1003">
        <v>418.879752</v>
      </c>
      <c r="AT1003">
        <v>1.6702000000000002E-2</v>
      </c>
      <c r="AU1003">
        <v>1.6279999999999999E-2</v>
      </c>
      <c r="AV1003">
        <v>0.40909299999999998</v>
      </c>
      <c r="AW1003">
        <v>497.35894300000001</v>
      </c>
    </row>
    <row r="1004" spans="1:49" x14ac:dyDescent="0.2">
      <c r="A1004">
        <v>0.1</v>
      </c>
      <c r="B1004">
        <v>1.6657000000000002E-2</v>
      </c>
      <c r="C1004">
        <v>1.6115999999999998E-2</v>
      </c>
      <c r="D1004">
        <v>0.40886600000000001</v>
      </c>
      <c r="E1004">
        <v>505.17688399999997</v>
      </c>
      <c r="F1004">
        <v>1.6657000000000002E-2</v>
      </c>
      <c r="G1004">
        <v>1.6115999999999998E-2</v>
      </c>
      <c r="H1004">
        <v>0.40886600000000001</v>
      </c>
      <c r="I1004">
        <v>437.862145</v>
      </c>
      <c r="J1004">
        <v>1.6657000000000002E-2</v>
      </c>
      <c r="K1004">
        <v>1.6115999999999998E-2</v>
      </c>
      <c r="L1004">
        <v>0.40886600000000001</v>
      </c>
      <c r="M1004">
        <v>325.42168199999998</v>
      </c>
      <c r="N1004">
        <v>1.6657000000000002E-2</v>
      </c>
      <c r="O1004">
        <v>1.6115999999999998E-2</v>
      </c>
      <c r="P1004">
        <v>0.40886600000000001</v>
      </c>
      <c r="Q1004">
        <v>207.95146500000001</v>
      </c>
      <c r="R1004">
        <v>1.6657000000000002E-2</v>
      </c>
      <c r="S1004">
        <v>1.6115999999999998E-2</v>
      </c>
      <c r="T1004">
        <v>0.40886600000000001</v>
      </c>
      <c r="U1004">
        <v>117.596969</v>
      </c>
      <c r="V1004">
        <v>1.6657000000000002E-2</v>
      </c>
      <c r="W1004">
        <v>1.6115999999999998E-2</v>
      </c>
      <c r="X1004">
        <v>0.40886600000000001</v>
      </c>
      <c r="Y1004">
        <v>70.648247999999995</v>
      </c>
      <c r="Z1004">
        <v>1.6657000000000002E-2</v>
      </c>
      <c r="AA1004">
        <v>1.6115999999999998E-2</v>
      </c>
      <c r="AB1004">
        <v>0.40886600000000001</v>
      </c>
      <c r="AC1004">
        <v>68.333517000000001</v>
      </c>
      <c r="AD1004">
        <v>1.6657000000000002E-2</v>
      </c>
      <c r="AE1004">
        <v>1.6115999999999998E-2</v>
      </c>
      <c r="AF1004">
        <v>0.40886600000000001</v>
      </c>
      <c r="AG1004">
        <v>109.568883</v>
      </c>
      <c r="AH1004">
        <v>1.6657000000000002E-2</v>
      </c>
      <c r="AI1004">
        <v>1.6115999999999998E-2</v>
      </c>
      <c r="AJ1004">
        <v>0.40886600000000001</v>
      </c>
      <c r="AK1004">
        <v>192.773978</v>
      </c>
      <c r="AL1004">
        <v>1.6657000000000002E-2</v>
      </c>
      <c r="AM1004">
        <v>1.6115999999999998E-2</v>
      </c>
      <c r="AN1004">
        <v>0.40886600000000001</v>
      </c>
      <c r="AO1004">
        <v>304.72958999999997</v>
      </c>
      <c r="AP1004">
        <v>1.6657000000000002E-2</v>
      </c>
      <c r="AQ1004">
        <v>1.6115999999999998E-2</v>
      </c>
      <c r="AR1004">
        <v>0.40886600000000001</v>
      </c>
      <c r="AS1004">
        <v>418.40467999999998</v>
      </c>
      <c r="AT1004">
        <v>1.6657000000000002E-2</v>
      </c>
      <c r="AU1004">
        <v>1.6115999999999998E-2</v>
      </c>
      <c r="AV1004">
        <v>0.40886600000000001</v>
      </c>
      <c r="AW1004">
        <v>496.89627000000002</v>
      </c>
    </row>
    <row r="1005" spans="1:49" x14ac:dyDescent="0.2">
      <c r="A1005">
        <v>0.2</v>
      </c>
      <c r="B1005">
        <v>1.6611999999999998E-2</v>
      </c>
      <c r="C1005">
        <v>1.5938000000000001E-2</v>
      </c>
      <c r="D1005">
        <v>0.40863899999999997</v>
      </c>
      <c r="E1005">
        <v>505.01133600000003</v>
      </c>
      <c r="F1005">
        <v>1.6611999999999998E-2</v>
      </c>
      <c r="G1005">
        <v>1.5938000000000001E-2</v>
      </c>
      <c r="H1005">
        <v>0.40863899999999997</v>
      </c>
      <c r="I1005">
        <v>438.03281500000003</v>
      </c>
      <c r="J1005">
        <v>1.6611999999999998E-2</v>
      </c>
      <c r="K1005">
        <v>1.5938000000000001E-2</v>
      </c>
      <c r="L1005">
        <v>0.40863899999999997</v>
      </c>
      <c r="M1005">
        <v>325.69852700000001</v>
      </c>
      <c r="N1005">
        <v>1.6611999999999998E-2</v>
      </c>
      <c r="O1005">
        <v>1.5938000000000001E-2</v>
      </c>
      <c r="P1005">
        <v>0.40863899999999997</v>
      </c>
      <c r="Q1005">
        <v>208.13386399999999</v>
      </c>
      <c r="R1005">
        <v>1.6611999999999998E-2</v>
      </c>
      <c r="S1005">
        <v>1.5938000000000001E-2</v>
      </c>
      <c r="T1005">
        <v>0.40863899999999997</v>
      </c>
      <c r="U1005">
        <v>117.674812</v>
      </c>
      <c r="V1005">
        <v>1.6611999999999998E-2</v>
      </c>
      <c r="W1005">
        <v>1.5938000000000001E-2</v>
      </c>
      <c r="X1005">
        <v>0.40863899999999997</v>
      </c>
      <c r="Y1005">
        <v>70.723562000000001</v>
      </c>
      <c r="Z1005">
        <v>1.6611999999999998E-2</v>
      </c>
      <c r="AA1005">
        <v>1.5938000000000001E-2</v>
      </c>
      <c r="AB1005">
        <v>0.40863899999999997</v>
      </c>
      <c r="AC1005">
        <v>68.476561000000004</v>
      </c>
      <c r="AD1005">
        <v>1.6611999999999998E-2</v>
      </c>
      <c r="AE1005">
        <v>1.5938000000000001E-2</v>
      </c>
      <c r="AF1005">
        <v>0.40863899999999997</v>
      </c>
      <c r="AG1005">
        <v>109.750277</v>
      </c>
      <c r="AH1005">
        <v>1.6611999999999998E-2</v>
      </c>
      <c r="AI1005">
        <v>1.5938000000000001E-2</v>
      </c>
      <c r="AJ1005">
        <v>0.40863899999999997</v>
      </c>
      <c r="AK1005">
        <v>192.84134299999999</v>
      </c>
      <c r="AL1005">
        <v>1.6611999999999998E-2</v>
      </c>
      <c r="AM1005">
        <v>1.5938000000000001E-2</v>
      </c>
      <c r="AN1005">
        <v>0.40863899999999997</v>
      </c>
      <c r="AO1005">
        <v>304.52042599999999</v>
      </c>
      <c r="AP1005">
        <v>1.6611999999999998E-2</v>
      </c>
      <c r="AQ1005">
        <v>1.5938000000000001E-2</v>
      </c>
      <c r="AR1005">
        <v>0.40863899999999997</v>
      </c>
      <c r="AS1005">
        <v>417.93642699999998</v>
      </c>
      <c r="AT1005">
        <v>1.6611999999999998E-2</v>
      </c>
      <c r="AU1005">
        <v>1.5938000000000001E-2</v>
      </c>
      <c r="AV1005">
        <v>0.40863899999999997</v>
      </c>
      <c r="AW1005">
        <v>496.42692</v>
      </c>
    </row>
    <row r="1006" spans="1:49" x14ac:dyDescent="0.2">
      <c r="A1006">
        <v>0.3</v>
      </c>
      <c r="B1006">
        <v>1.6567999999999999E-2</v>
      </c>
      <c r="C1006">
        <v>1.5747000000000001E-2</v>
      </c>
      <c r="D1006">
        <v>0.408412</v>
      </c>
      <c r="E1006">
        <v>504.82929999999999</v>
      </c>
      <c r="F1006">
        <v>1.6567999999999999E-2</v>
      </c>
      <c r="G1006">
        <v>1.5747000000000001E-2</v>
      </c>
      <c r="H1006">
        <v>0.408412</v>
      </c>
      <c r="I1006">
        <v>438.188154</v>
      </c>
      <c r="J1006">
        <v>1.6567999999999999E-2</v>
      </c>
      <c r="K1006">
        <v>1.5747000000000001E-2</v>
      </c>
      <c r="L1006">
        <v>0.408412</v>
      </c>
      <c r="M1006">
        <v>325.96826099999998</v>
      </c>
      <c r="N1006">
        <v>1.6567999999999999E-2</v>
      </c>
      <c r="O1006">
        <v>1.5747000000000001E-2</v>
      </c>
      <c r="P1006">
        <v>0.408412</v>
      </c>
      <c r="Q1006">
        <v>208.31559899999999</v>
      </c>
      <c r="R1006">
        <v>1.6567999999999999E-2</v>
      </c>
      <c r="S1006">
        <v>1.5747000000000001E-2</v>
      </c>
      <c r="T1006">
        <v>0.408412</v>
      </c>
      <c r="U1006">
        <v>117.75391500000001</v>
      </c>
      <c r="V1006">
        <v>1.6567999999999999E-2</v>
      </c>
      <c r="W1006">
        <v>1.5747000000000001E-2</v>
      </c>
      <c r="X1006">
        <v>0.408412</v>
      </c>
      <c r="Y1006">
        <v>70.800307000000004</v>
      </c>
      <c r="Z1006">
        <v>1.6567999999999999E-2</v>
      </c>
      <c r="AA1006">
        <v>1.5747000000000001E-2</v>
      </c>
      <c r="AB1006">
        <v>0.408412</v>
      </c>
      <c r="AC1006">
        <v>68.622559999999993</v>
      </c>
      <c r="AD1006">
        <v>1.6567999999999999E-2</v>
      </c>
      <c r="AE1006">
        <v>1.5747000000000001E-2</v>
      </c>
      <c r="AF1006">
        <v>0.408412</v>
      </c>
      <c r="AG1006">
        <v>109.938715</v>
      </c>
      <c r="AH1006">
        <v>1.6567999999999999E-2</v>
      </c>
      <c r="AI1006">
        <v>1.5747000000000001E-2</v>
      </c>
      <c r="AJ1006">
        <v>0.408412</v>
      </c>
      <c r="AK1006">
        <v>192.920919</v>
      </c>
      <c r="AL1006">
        <v>1.6567999999999999E-2</v>
      </c>
      <c r="AM1006">
        <v>1.5747000000000001E-2</v>
      </c>
      <c r="AN1006">
        <v>0.408412</v>
      </c>
      <c r="AO1006">
        <v>304.32507199999998</v>
      </c>
      <c r="AP1006">
        <v>1.6567999999999999E-2</v>
      </c>
      <c r="AQ1006">
        <v>1.5747000000000001E-2</v>
      </c>
      <c r="AR1006">
        <v>0.408412</v>
      </c>
      <c r="AS1006">
        <v>417.47542099999998</v>
      </c>
      <c r="AT1006">
        <v>1.6567999999999999E-2</v>
      </c>
      <c r="AU1006">
        <v>1.5747000000000001E-2</v>
      </c>
      <c r="AV1006">
        <v>0.408412</v>
      </c>
      <c r="AW1006">
        <v>495.95143400000001</v>
      </c>
    </row>
    <row r="1007" spans="1:49" x14ac:dyDescent="0.2">
      <c r="A1007">
        <v>0.4</v>
      </c>
      <c r="B1007">
        <v>1.6525000000000001E-2</v>
      </c>
      <c r="C1007">
        <v>1.5543E-2</v>
      </c>
      <c r="D1007">
        <v>0.40818599999999999</v>
      </c>
      <c r="E1007">
        <v>504.63098300000001</v>
      </c>
      <c r="F1007">
        <v>1.6525000000000001E-2</v>
      </c>
      <c r="G1007">
        <v>1.5543E-2</v>
      </c>
      <c r="H1007">
        <v>0.40818599999999999</v>
      </c>
      <c r="I1007">
        <v>438.32791200000003</v>
      </c>
      <c r="J1007">
        <v>1.6525000000000001E-2</v>
      </c>
      <c r="K1007">
        <v>1.5543E-2</v>
      </c>
      <c r="L1007">
        <v>0.40818599999999999</v>
      </c>
      <c r="M1007">
        <v>326.23051299999997</v>
      </c>
      <c r="N1007">
        <v>1.6525000000000001E-2</v>
      </c>
      <c r="O1007">
        <v>1.5543E-2</v>
      </c>
      <c r="P1007">
        <v>0.40818599999999999</v>
      </c>
      <c r="Q1007">
        <v>208.49647300000001</v>
      </c>
      <c r="R1007">
        <v>1.6525000000000001E-2</v>
      </c>
      <c r="S1007">
        <v>1.5543E-2</v>
      </c>
      <c r="T1007">
        <v>0.40818599999999999</v>
      </c>
      <c r="U1007">
        <v>117.83425</v>
      </c>
      <c r="V1007">
        <v>1.6525000000000001E-2</v>
      </c>
      <c r="W1007">
        <v>1.5543E-2</v>
      </c>
      <c r="X1007">
        <v>0.40818599999999999</v>
      </c>
      <c r="Y1007">
        <v>70.878476000000006</v>
      </c>
      <c r="Z1007">
        <v>1.6525000000000001E-2</v>
      </c>
      <c r="AA1007">
        <v>1.5543E-2</v>
      </c>
      <c r="AB1007">
        <v>0.40818599999999999</v>
      </c>
      <c r="AC1007">
        <v>68.771432000000004</v>
      </c>
      <c r="AD1007">
        <v>1.6525000000000001E-2</v>
      </c>
      <c r="AE1007">
        <v>1.5543E-2</v>
      </c>
      <c r="AF1007">
        <v>0.40818599999999999</v>
      </c>
      <c r="AG1007">
        <v>110.13403</v>
      </c>
      <c r="AH1007">
        <v>1.6525000000000001E-2</v>
      </c>
      <c r="AI1007">
        <v>1.5543E-2</v>
      </c>
      <c r="AJ1007">
        <v>0.40818599999999999</v>
      </c>
      <c r="AK1007">
        <v>193.01256100000001</v>
      </c>
      <c r="AL1007">
        <v>1.6525000000000001E-2</v>
      </c>
      <c r="AM1007">
        <v>1.5543E-2</v>
      </c>
      <c r="AN1007">
        <v>0.40818599999999999</v>
      </c>
      <c r="AO1007">
        <v>304.14361400000001</v>
      </c>
      <c r="AP1007">
        <v>1.6525000000000001E-2</v>
      </c>
      <c r="AQ1007">
        <v>1.5543E-2</v>
      </c>
      <c r="AR1007">
        <v>0.40818599999999999</v>
      </c>
      <c r="AS1007">
        <v>417.02209499999998</v>
      </c>
      <c r="AT1007">
        <v>1.6525000000000001E-2</v>
      </c>
      <c r="AU1007">
        <v>1.5543E-2</v>
      </c>
      <c r="AV1007">
        <v>0.40818599999999999</v>
      </c>
      <c r="AW1007">
        <v>495.47036000000003</v>
      </c>
    </row>
    <row r="1008" spans="1:49" x14ac:dyDescent="0.2">
      <c r="A1008">
        <v>0.5</v>
      </c>
      <c r="B1008">
        <v>1.6482E-2</v>
      </c>
      <c r="C1008">
        <v>1.5325999999999999E-2</v>
      </c>
      <c r="D1008">
        <v>0.40795999999999999</v>
      </c>
      <c r="E1008">
        <v>504.41661199999999</v>
      </c>
      <c r="F1008">
        <v>1.6482E-2</v>
      </c>
      <c r="G1008">
        <v>1.5325999999999999E-2</v>
      </c>
      <c r="H1008">
        <v>0.40795999999999999</v>
      </c>
      <c r="I1008">
        <v>438.45185199999997</v>
      </c>
      <c r="J1008">
        <v>1.6482E-2</v>
      </c>
      <c r="K1008">
        <v>1.5325999999999999E-2</v>
      </c>
      <c r="L1008">
        <v>0.40795999999999999</v>
      </c>
      <c r="M1008">
        <v>326.48491200000001</v>
      </c>
      <c r="N1008">
        <v>1.6482E-2</v>
      </c>
      <c r="O1008">
        <v>1.5325999999999999E-2</v>
      </c>
      <c r="P1008">
        <v>0.40795999999999999</v>
      </c>
      <c r="Q1008">
        <v>208.676286</v>
      </c>
      <c r="R1008">
        <v>1.6482E-2</v>
      </c>
      <c r="S1008">
        <v>1.5325999999999999E-2</v>
      </c>
      <c r="T1008">
        <v>0.40795999999999999</v>
      </c>
      <c r="U1008">
        <v>117.91578699999999</v>
      </c>
      <c r="V1008">
        <v>1.6482E-2</v>
      </c>
      <c r="W1008">
        <v>1.5325999999999999E-2</v>
      </c>
      <c r="X1008">
        <v>0.40795999999999999</v>
      </c>
      <c r="Y1008">
        <v>70.958062999999996</v>
      </c>
      <c r="Z1008">
        <v>1.6482E-2</v>
      </c>
      <c r="AA1008">
        <v>1.5325999999999999E-2</v>
      </c>
      <c r="AB1008">
        <v>0.40795999999999999</v>
      </c>
      <c r="AC1008">
        <v>68.923091999999997</v>
      </c>
      <c r="AD1008">
        <v>1.6482E-2</v>
      </c>
      <c r="AE1008">
        <v>1.5325999999999999E-2</v>
      </c>
      <c r="AF1008">
        <v>0.40795999999999999</v>
      </c>
      <c r="AG1008">
        <v>110.33604800000001</v>
      </c>
      <c r="AH1008">
        <v>1.6482E-2</v>
      </c>
      <c r="AI1008">
        <v>1.5325999999999999E-2</v>
      </c>
      <c r="AJ1008">
        <v>0.40795999999999999</v>
      </c>
      <c r="AK1008">
        <v>193.116117</v>
      </c>
      <c r="AL1008">
        <v>1.6482E-2</v>
      </c>
      <c r="AM1008">
        <v>1.5325999999999999E-2</v>
      </c>
      <c r="AN1008">
        <v>0.40795999999999999</v>
      </c>
      <c r="AO1008">
        <v>303.976135</v>
      </c>
      <c r="AP1008">
        <v>1.6482E-2</v>
      </c>
      <c r="AQ1008">
        <v>1.5325999999999999E-2</v>
      </c>
      <c r="AR1008">
        <v>0.40795999999999999</v>
      </c>
      <c r="AS1008">
        <v>416.57687600000003</v>
      </c>
      <c r="AT1008">
        <v>1.6482E-2</v>
      </c>
      <c r="AU1008">
        <v>1.5325999999999999E-2</v>
      </c>
      <c r="AV1008">
        <v>0.40795999999999999</v>
      </c>
      <c r="AW1008">
        <v>494.98424999999997</v>
      </c>
    </row>
    <row r="1009" spans="1:49" x14ac:dyDescent="0.2">
      <c r="A1009">
        <v>0.6</v>
      </c>
      <c r="B1009">
        <v>1.644E-2</v>
      </c>
      <c r="C1009">
        <v>1.5096999999999999E-2</v>
      </c>
      <c r="D1009">
        <v>0.40773399999999999</v>
      </c>
      <c r="E1009">
        <v>504.18642699999998</v>
      </c>
      <c r="F1009">
        <v>1.644E-2</v>
      </c>
      <c r="G1009">
        <v>1.5096999999999999E-2</v>
      </c>
      <c r="H1009">
        <v>0.40773399999999999</v>
      </c>
      <c r="I1009">
        <v>438.559753</v>
      </c>
      <c r="J1009">
        <v>1.644E-2</v>
      </c>
      <c r="K1009">
        <v>1.5096999999999999E-2</v>
      </c>
      <c r="L1009">
        <v>0.40773399999999999</v>
      </c>
      <c r="M1009">
        <v>326.73109299999999</v>
      </c>
      <c r="N1009">
        <v>1.644E-2</v>
      </c>
      <c r="O1009">
        <v>1.5096999999999999E-2</v>
      </c>
      <c r="P1009">
        <v>0.40773399999999999</v>
      </c>
      <c r="Q1009">
        <v>208.854837</v>
      </c>
      <c r="R1009">
        <v>1.644E-2</v>
      </c>
      <c r="S1009">
        <v>1.5096999999999999E-2</v>
      </c>
      <c r="T1009">
        <v>0.40773399999999999</v>
      </c>
      <c r="U1009">
        <v>117.99849500000001</v>
      </c>
      <c r="V1009">
        <v>1.644E-2</v>
      </c>
      <c r="W1009">
        <v>1.5096999999999999E-2</v>
      </c>
      <c r="X1009">
        <v>0.40773399999999999</v>
      </c>
      <c r="Y1009">
        <v>71.039058999999995</v>
      </c>
      <c r="Z1009">
        <v>1.644E-2</v>
      </c>
      <c r="AA1009">
        <v>1.5096999999999999E-2</v>
      </c>
      <c r="AB1009">
        <v>0.40773399999999999</v>
      </c>
      <c r="AC1009">
        <v>69.077454000000003</v>
      </c>
      <c r="AD1009">
        <v>1.644E-2</v>
      </c>
      <c r="AE1009">
        <v>1.5096999999999999E-2</v>
      </c>
      <c r="AF1009">
        <v>0.40773399999999999</v>
      </c>
      <c r="AG1009">
        <v>110.54459199999999</v>
      </c>
      <c r="AH1009">
        <v>1.644E-2</v>
      </c>
      <c r="AI1009">
        <v>1.5096999999999999E-2</v>
      </c>
      <c r="AJ1009">
        <v>0.40773399999999999</v>
      </c>
      <c r="AK1009">
        <v>193.23142899999999</v>
      </c>
      <c r="AL1009">
        <v>1.644E-2</v>
      </c>
      <c r="AM1009">
        <v>1.5096999999999999E-2</v>
      </c>
      <c r="AN1009">
        <v>0.40773399999999999</v>
      </c>
      <c r="AO1009">
        <v>303.82270299999999</v>
      </c>
      <c r="AP1009">
        <v>1.644E-2</v>
      </c>
      <c r="AQ1009">
        <v>1.5096999999999999E-2</v>
      </c>
      <c r="AR1009">
        <v>0.40773399999999999</v>
      </c>
      <c r="AS1009">
        <v>416.14017899999999</v>
      </c>
      <c r="AT1009">
        <v>1.644E-2</v>
      </c>
      <c r="AU1009">
        <v>1.5096999999999999E-2</v>
      </c>
      <c r="AV1009">
        <v>0.40773399999999999</v>
      </c>
      <c r="AW1009">
        <v>494.49365999999998</v>
      </c>
    </row>
    <row r="1010" spans="1:49" x14ac:dyDescent="0.2">
      <c r="A1010">
        <v>0.7</v>
      </c>
      <c r="B1010">
        <v>1.6397999999999999E-2</v>
      </c>
      <c r="C1010">
        <v>1.4855999999999999E-2</v>
      </c>
      <c r="D1010">
        <v>0.40750799999999998</v>
      </c>
      <c r="E1010">
        <v>503.94068900000002</v>
      </c>
      <c r="F1010">
        <v>1.6397999999999999E-2</v>
      </c>
      <c r="G1010">
        <v>1.4855999999999999E-2</v>
      </c>
      <c r="H1010">
        <v>0.40750799999999998</v>
      </c>
      <c r="I1010">
        <v>438.65141799999998</v>
      </c>
      <c r="J1010">
        <v>1.6397999999999999E-2</v>
      </c>
      <c r="K1010">
        <v>1.4855999999999999E-2</v>
      </c>
      <c r="L1010">
        <v>0.40750799999999998</v>
      </c>
      <c r="M1010">
        <v>326.968706</v>
      </c>
      <c r="N1010">
        <v>1.6397999999999999E-2</v>
      </c>
      <c r="O1010">
        <v>1.4855999999999999E-2</v>
      </c>
      <c r="P1010">
        <v>0.40750799999999998</v>
      </c>
      <c r="Q1010">
        <v>209.03192799999999</v>
      </c>
      <c r="R1010">
        <v>1.6397999999999999E-2</v>
      </c>
      <c r="S1010">
        <v>1.4855999999999999E-2</v>
      </c>
      <c r="T1010">
        <v>0.40750799999999998</v>
      </c>
      <c r="U1010">
        <v>118.08234299999999</v>
      </c>
      <c r="V1010">
        <v>1.6397999999999999E-2</v>
      </c>
      <c r="W1010">
        <v>1.4855999999999999E-2</v>
      </c>
      <c r="X1010">
        <v>0.40750799999999998</v>
      </c>
      <c r="Y1010">
        <v>71.121452000000005</v>
      </c>
      <c r="Z1010">
        <v>1.6397999999999999E-2</v>
      </c>
      <c r="AA1010">
        <v>1.4855999999999999E-2</v>
      </c>
      <c r="AB1010">
        <v>0.40750799999999998</v>
      </c>
      <c r="AC1010">
        <v>69.234424000000004</v>
      </c>
      <c r="AD1010">
        <v>1.6397999999999999E-2</v>
      </c>
      <c r="AE1010">
        <v>1.4855999999999999E-2</v>
      </c>
      <c r="AF1010">
        <v>0.40750799999999998</v>
      </c>
      <c r="AG1010">
        <v>110.759478</v>
      </c>
      <c r="AH1010">
        <v>1.6397999999999999E-2</v>
      </c>
      <c r="AI1010">
        <v>1.4855999999999999E-2</v>
      </c>
      <c r="AJ1010">
        <v>0.40750799999999998</v>
      </c>
      <c r="AK1010">
        <v>193.35833199999999</v>
      </c>
      <c r="AL1010">
        <v>1.6397999999999999E-2</v>
      </c>
      <c r="AM1010">
        <v>1.4855999999999999E-2</v>
      </c>
      <c r="AN1010">
        <v>0.40750799999999998</v>
      </c>
      <c r="AO1010">
        <v>303.68337000000002</v>
      </c>
      <c r="AP1010">
        <v>1.6397999999999999E-2</v>
      </c>
      <c r="AQ1010">
        <v>1.4855999999999999E-2</v>
      </c>
      <c r="AR1010">
        <v>0.40750799999999998</v>
      </c>
      <c r="AS1010">
        <v>415.712399</v>
      </c>
      <c r="AT1010">
        <v>1.6397999999999999E-2</v>
      </c>
      <c r="AU1010">
        <v>1.4855999999999999E-2</v>
      </c>
      <c r="AV1010">
        <v>0.40750799999999998</v>
      </c>
      <c r="AW1010">
        <v>493.99913600000002</v>
      </c>
    </row>
    <row r="1011" spans="1:49" x14ac:dyDescent="0.2">
      <c r="A1011">
        <v>0.8</v>
      </c>
      <c r="B1011">
        <v>1.6357E-2</v>
      </c>
      <c r="C1011">
        <v>1.4602E-2</v>
      </c>
      <c r="D1011">
        <v>0.40728300000000001</v>
      </c>
      <c r="E1011">
        <v>503.67967399999998</v>
      </c>
      <c r="F1011">
        <v>1.6357E-2</v>
      </c>
      <c r="G1011">
        <v>1.4602E-2</v>
      </c>
      <c r="H1011">
        <v>0.40728300000000001</v>
      </c>
      <c r="I1011">
        <v>438.72668099999999</v>
      </c>
      <c r="J1011">
        <v>1.6357E-2</v>
      </c>
      <c r="K1011">
        <v>1.4602E-2</v>
      </c>
      <c r="L1011">
        <v>0.40728300000000001</v>
      </c>
      <c r="M1011">
        <v>327.19741900000002</v>
      </c>
      <c r="N1011">
        <v>1.6357E-2</v>
      </c>
      <c r="O1011">
        <v>1.4602E-2</v>
      </c>
      <c r="P1011">
        <v>0.40728300000000001</v>
      </c>
      <c r="Q1011">
        <v>209.207368</v>
      </c>
      <c r="R1011">
        <v>1.6357E-2</v>
      </c>
      <c r="S1011">
        <v>1.4602E-2</v>
      </c>
      <c r="T1011">
        <v>0.40728300000000001</v>
      </c>
      <c r="U1011">
        <v>118.167298</v>
      </c>
      <c r="V1011">
        <v>1.6357E-2</v>
      </c>
      <c r="W1011">
        <v>1.4602E-2</v>
      </c>
      <c r="X1011">
        <v>0.40728300000000001</v>
      </c>
      <c r="Y1011">
        <v>71.20523</v>
      </c>
      <c r="Z1011">
        <v>1.6357E-2</v>
      </c>
      <c r="AA1011">
        <v>1.4602E-2</v>
      </c>
      <c r="AB1011">
        <v>0.40728300000000001</v>
      </c>
      <c r="AC1011">
        <v>69.393912</v>
      </c>
      <c r="AD1011">
        <v>1.6357E-2</v>
      </c>
      <c r="AE1011">
        <v>1.4602E-2</v>
      </c>
      <c r="AF1011">
        <v>0.40728300000000001</v>
      </c>
      <c r="AG1011">
        <v>110.980526</v>
      </c>
      <c r="AH1011">
        <v>1.6357E-2</v>
      </c>
      <c r="AI1011">
        <v>1.4602E-2</v>
      </c>
      <c r="AJ1011">
        <v>0.40728300000000001</v>
      </c>
      <c r="AK1011">
        <v>193.49665100000001</v>
      </c>
      <c r="AL1011">
        <v>1.6357E-2</v>
      </c>
      <c r="AM1011">
        <v>1.4602E-2</v>
      </c>
      <c r="AN1011">
        <v>0.40728300000000001</v>
      </c>
      <c r="AO1011">
        <v>303.55817000000002</v>
      </c>
      <c r="AP1011">
        <v>1.6357E-2</v>
      </c>
      <c r="AQ1011">
        <v>1.4602E-2</v>
      </c>
      <c r="AR1011">
        <v>0.40728300000000001</v>
      </c>
      <c r="AS1011">
        <v>415.293903</v>
      </c>
      <c r="AT1011">
        <v>1.6357E-2</v>
      </c>
      <c r="AU1011">
        <v>1.4602E-2</v>
      </c>
      <c r="AV1011">
        <v>0.40728300000000001</v>
      </c>
      <c r="AW1011">
        <v>493.501214</v>
      </c>
    </row>
    <row r="1012" spans="1:49" x14ac:dyDescent="0.2">
      <c r="A1012">
        <v>0.9</v>
      </c>
      <c r="B1012">
        <v>1.6316000000000001E-2</v>
      </c>
      <c r="C1012">
        <v>1.4337000000000001E-2</v>
      </c>
      <c r="D1012">
        <v>0.40705799999999998</v>
      </c>
      <c r="E1012">
        <v>503.40366899999998</v>
      </c>
      <c r="F1012">
        <v>1.6316000000000001E-2</v>
      </c>
      <c r="G1012">
        <v>1.4337000000000001E-2</v>
      </c>
      <c r="H1012">
        <v>0.40705799999999998</v>
      </c>
      <c r="I1012">
        <v>438.78540800000002</v>
      </c>
      <c r="J1012">
        <v>1.6316000000000001E-2</v>
      </c>
      <c r="K1012">
        <v>1.4337000000000001E-2</v>
      </c>
      <c r="L1012">
        <v>0.40705799999999998</v>
      </c>
      <c r="M1012">
        <v>327.41692899999998</v>
      </c>
      <c r="N1012">
        <v>1.6316000000000001E-2</v>
      </c>
      <c r="O1012">
        <v>1.4337000000000001E-2</v>
      </c>
      <c r="P1012">
        <v>0.40705799999999998</v>
      </c>
      <c r="Q1012">
        <v>209.38097500000001</v>
      </c>
      <c r="R1012">
        <v>1.6316000000000001E-2</v>
      </c>
      <c r="S1012">
        <v>1.4337000000000001E-2</v>
      </c>
      <c r="T1012">
        <v>0.40705799999999998</v>
      </c>
      <c r="U1012">
        <v>118.253326</v>
      </c>
      <c r="V1012">
        <v>1.6316000000000001E-2</v>
      </c>
      <c r="W1012">
        <v>1.4337000000000001E-2</v>
      </c>
      <c r="X1012">
        <v>0.40705799999999998</v>
      </c>
      <c r="Y1012">
        <v>71.290375999999995</v>
      </c>
      <c r="Z1012">
        <v>1.6316000000000001E-2</v>
      </c>
      <c r="AA1012">
        <v>1.4337000000000001E-2</v>
      </c>
      <c r="AB1012">
        <v>0.40705799999999998</v>
      </c>
      <c r="AC1012">
        <v>69.555825999999996</v>
      </c>
      <c r="AD1012">
        <v>1.6316000000000001E-2</v>
      </c>
      <c r="AE1012">
        <v>1.4337000000000001E-2</v>
      </c>
      <c r="AF1012">
        <v>0.40705799999999998</v>
      </c>
      <c r="AG1012">
        <v>111.207553</v>
      </c>
      <c r="AH1012">
        <v>1.6316000000000001E-2</v>
      </c>
      <c r="AI1012">
        <v>1.4337000000000001E-2</v>
      </c>
      <c r="AJ1012">
        <v>0.40705799999999998</v>
      </c>
      <c r="AK1012">
        <v>193.646208</v>
      </c>
      <c r="AL1012">
        <v>1.6316000000000001E-2</v>
      </c>
      <c r="AM1012">
        <v>1.4337000000000001E-2</v>
      </c>
      <c r="AN1012">
        <v>0.40705799999999998</v>
      </c>
      <c r="AO1012">
        <v>303.447112</v>
      </c>
      <c r="AP1012">
        <v>1.6316000000000001E-2</v>
      </c>
      <c r="AQ1012">
        <v>1.4337000000000001E-2</v>
      </c>
      <c r="AR1012">
        <v>0.40705799999999998</v>
      </c>
      <c r="AS1012">
        <v>414.88502399999999</v>
      </c>
      <c r="AT1012">
        <v>1.6316000000000001E-2</v>
      </c>
      <c r="AU1012">
        <v>1.4337000000000001E-2</v>
      </c>
      <c r="AV1012">
        <v>0.40705799999999998</v>
      </c>
      <c r="AW1012">
        <v>493.00040799999999</v>
      </c>
    </row>
    <row r="1013" spans="1:49" x14ac:dyDescent="0.2">
      <c r="A1013">
        <v>1</v>
      </c>
      <c r="B1013">
        <v>1.6275000000000001E-2</v>
      </c>
      <c r="C1013">
        <v>1.4061000000000001E-2</v>
      </c>
      <c r="D1013">
        <v>0.40683399999999997</v>
      </c>
      <c r="E1013">
        <v>503.11297300000001</v>
      </c>
      <c r="F1013">
        <v>1.6275000000000001E-2</v>
      </c>
      <c r="G1013">
        <v>1.4061000000000001E-2</v>
      </c>
      <c r="H1013">
        <v>0.40683399999999997</v>
      </c>
      <c r="I1013">
        <v>438.82749999999999</v>
      </c>
      <c r="J1013">
        <v>1.6275000000000001E-2</v>
      </c>
      <c r="K1013">
        <v>1.4061000000000001E-2</v>
      </c>
      <c r="L1013">
        <v>0.40683399999999997</v>
      </c>
      <c r="M1013">
        <v>327.62696</v>
      </c>
      <c r="N1013">
        <v>1.6275000000000001E-2</v>
      </c>
      <c r="O1013">
        <v>1.4061000000000001E-2</v>
      </c>
      <c r="P1013">
        <v>0.40683399999999997</v>
      </c>
      <c r="Q1013">
        <v>209.55258000000001</v>
      </c>
      <c r="R1013">
        <v>1.6275000000000001E-2</v>
      </c>
      <c r="S1013">
        <v>1.4061000000000001E-2</v>
      </c>
      <c r="T1013">
        <v>0.40683399999999997</v>
      </c>
      <c r="U1013">
        <v>118.34039300000001</v>
      </c>
      <c r="V1013">
        <v>1.6275000000000001E-2</v>
      </c>
      <c r="W1013">
        <v>1.4061000000000001E-2</v>
      </c>
      <c r="X1013">
        <v>0.40683399999999997</v>
      </c>
      <c r="Y1013">
        <v>71.376873000000003</v>
      </c>
      <c r="Z1013">
        <v>1.6275000000000001E-2</v>
      </c>
      <c r="AA1013">
        <v>1.4061000000000001E-2</v>
      </c>
      <c r="AB1013">
        <v>0.40683399999999997</v>
      </c>
      <c r="AC1013">
        <v>69.720076000000006</v>
      </c>
      <c r="AD1013">
        <v>1.6275000000000001E-2</v>
      </c>
      <c r="AE1013">
        <v>1.4061000000000001E-2</v>
      </c>
      <c r="AF1013">
        <v>0.40683399999999997</v>
      </c>
      <c r="AG1013">
        <v>111.440383</v>
      </c>
      <c r="AH1013">
        <v>1.6275000000000001E-2</v>
      </c>
      <c r="AI1013">
        <v>1.4061000000000001E-2</v>
      </c>
      <c r="AJ1013">
        <v>0.40683399999999997</v>
      </c>
      <c r="AK1013">
        <v>193.80682100000001</v>
      </c>
      <c r="AL1013">
        <v>1.6275000000000001E-2</v>
      </c>
      <c r="AM1013">
        <v>1.4061000000000001E-2</v>
      </c>
      <c r="AN1013">
        <v>0.40683399999999997</v>
      </c>
      <c r="AO1013">
        <v>303.35018600000001</v>
      </c>
      <c r="AP1013">
        <v>1.6275000000000001E-2</v>
      </c>
      <c r="AQ1013">
        <v>1.4061000000000001E-2</v>
      </c>
      <c r="AR1013">
        <v>0.40683399999999997</v>
      </c>
      <c r="AS1013">
        <v>414.48605900000001</v>
      </c>
      <c r="AT1013">
        <v>1.6275000000000001E-2</v>
      </c>
      <c r="AU1013">
        <v>1.4061000000000001E-2</v>
      </c>
      <c r="AV1013">
        <v>0.40683399999999997</v>
      </c>
      <c r="AW1013">
        <v>492.49720400000001</v>
      </c>
    </row>
    <row r="1014" spans="1:49" x14ac:dyDescent="0.2">
      <c r="A1014">
        <v>1.1000000000000001</v>
      </c>
      <c r="B1014">
        <v>1.6234999999999999E-2</v>
      </c>
      <c r="C1014">
        <v>1.3775000000000001E-2</v>
      </c>
      <c r="D1014">
        <v>0.40661000000000003</v>
      </c>
      <c r="E1014">
        <v>502.80881199999999</v>
      </c>
      <c r="F1014">
        <v>1.6234999999999999E-2</v>
      </c>
      <c r="G1014">
        <v>1.3775000000000001E-2</v>
      </c>
      <c r="H1014">
        <v>0.40661000000000003</v>
      </c>
      <c r="I1014">
        <v>438.85206099999999</v>
      </c>
      <c r="J1014">
        <v>1.6234999999999999E-2</v>
      </c>
      <c r="K1014">
        <v>1.3775000000000001E-2</v>
      </c>
      <c r="L1014">
        <v>0.40661000000000003</v>
      </c>
      <c r="M1014">
        <v>327.825805</v>
      </c>
      <c r="N1014">
        <v>1.6234999999999999E-2</v>
      </c>
      <c r="O1014">
        <v>1.3775000000000001E-2</v>
      </c>
      <c r="P1014">
        <v>0.40661000000000003</v>
      </c>
      <c r="Q1014">
        <v>209.721158</v>
      </c>
      <c r="R1014">
        <v>1.6234999999999999E-2</v>
      </c>
      <c r="S1014">
        <v>1.3775000000000001E-2</v>
      </c>
      <c r="T1014">
        <v>0.40661000000000003</v>
      </c>
      <c r="U1014">
        <v>118.428354</v>
      </c>
      <c r="V1014">
        <v>1.6234999999999999E-2</v>
      </c>
      <c r="W1014">
        <v>1.3775000000000001E-2</v>
      </c>
      <c r="X1014">
        <v>0.40661000000000003</v>
      </c>
      <c r="Y1014">
        <v>71.464685000000003</v>
      </c>
      <c r="Z1014">
        <v>1.6234999999999999E-2</v>
      </c>
      <c r="AA1014">
        <v>1.3775000000000001E-2</v>
      </c>
      <c r="AB1014">
        <v>0.40661000000000003</v>
      </c>
      <c r="AC1014">
        <v>69.886089999999996</v>
      </c>
      <c r="AD1014">
        <v>1.6234999999999999E-2</v>
      </c>
      <c r="AE1014">
        <v>1.3775000000000001E-2</v>
      </c>
      <c r="AF1014">
        <v>0.40661000000000003</v>
      </c>
      <c r="AG1014">
        <v>111.67786599999999</v>
      </c>
      <c r="AH1014">
        <v>1.6234999999999999E-2</v>
      </c>
      <c r="AI1014">
        <v>1.3775000000000001E-2</v>
      </c>
      <c r="AJ1014">
        <v>0.40661000000000003</v>
      </c>
      <c r="AK1014">
        <v>193.97755100000001</v>
      </c>
      <c r="AL1014">
        <v>1.6234999999999999E-2</v>
      </c>
      <c r="AM1014">
        <v>1.3775000000000001E-2</v>
      </c>
      <c r="AN1014">
        <v>0.40661000000000003</v>
      </c>
      <c r="AO1014">
        <v>303.26781799999998</v>
      </c>
      <c r="AP1014">
        <v>1.6234999999999999E-2</v>
      </c>
      <c r="AQ1014">
        <v>1.3775000000000001E-2</v>
      </c>
      <c r="AR1014">
        <v>0.40661000000000003</v>
      </c>
      <c r="AS1014">
        <v>414.09916099999998</v>
      </c>
      <c r="AT1014">
        <v>1.6234999999999999E-2</v>
      </c>
      <c r="AU1014">
        <v>1.3775000000000001E-2</v>
      </c>
      <c r="AV1014">
        <v>0.40661000000000003</v>
      </c>
      <c r="AW1014">
        <v>491.99429199999997</v>
      </c>
    </row>
    <row r="1015" spans="1:49" x14ac:dyDescent="0.2">
      <c r="A1015">
        <v>1.2</v>
      </c>
      <c r="B1015">
        <v>1.6194E-2</v>
      </c>
      <c r="C1015">
        <v>1.3479E-2</v>
      </c>
      <c r="D1015">
        <v>0.406387</v>
      </c>
      <c r="E1015">
        <v>502.49066299999998</v>
      </c>
      <c r="F1015">
        <v>1.6194E-2</v>
      </c>
      <c r="G1015">
        <v>1.3479E-2</v>
      </c>
      <c r="H1015">
        <v>0.406387</v>
      </c>
      <c r="I1015">
        <v>438.860141</v>
      </c>
      <c r="J1015">
        <v>1.6194E-2</v>
      </c>
      <c r="K1015">
        <v>1.3479E-2</v>
      </c>
      <c r="L1015">
        <v>0.406387</v>
      </c>
      <c r="M1015">
        <v>328.01493799999997</v>
      </c>
      <c r="N1015">
        <v>1.6194E-2</v>
      </c>
      <c r="O1015">
        <v>1.3479E-2</v>
      </c>
      <c r="P1015">
        <v>0.406387</v>
      </c>
      <c r="Q1015">
        <v>209.88752299999999</v>
      </c>
      <c r="R1015">
        <v>1.6194E-2</v>
      </c>
      <c r="S1015">
        <v>1.3479E-2</v>
      </c>
      <c r="T1015">
        <v>0.406387</v>
      </c>
      <c r="U1015">
        <v>118.517284</v>
      </c>
      <c r="V1015">
        <v>1.6194E-2</v>
      </c>
      <c r="W1015">
        <v>1.3479E-2</v>
      </c>
      <c r="X1015">
        <v>0.406387</v>
      </c>
      <c r="Y1015">
        <v>71.553791000000004</v>
      </c>
      <c r="Z1015">
        <v>1.6194E-2</v>
      </c>
      <c r="AA1015">
        <v>1.3479E-2</v>
      </c>
      <c r="AB1015">
        <v>0.406387</v>
      </c>
      <c r="AC1015">
        <v>70.054276999999999</v>
      </c>
      <c r="AD1015">
        <v>1.6194E-2</v>
      </c>
      <c r="AE1015">
        <v>1.3479E-2</v>
      </c>
      <c r="AF1015">
        <v>0.406387</v>
      </c>
      <c r="AG1015">
        <v>111.92083</v>
      </c>
      <c r="AH1015">
        <v>1.6194E-2</v>
      </c>
      <c r="AI1015">
        <v>1.3479E-2</v>
      </c>
      <c r="AJ1015">
        <v>0.406387</v>
      </c>
      <c r="AK1015">
        <v>194.15891400000001</v>
      </c>
      <c r="AL1015">
        <v>1.6194E-2</v>
      </c>
      <c r="AM1015">
        <v>1.3479E-2</v>
      </c>
      <c r="AN1015">
        <v>0.406387</v>
      </c>
      <c r="AO1015">
        <v>303.19930599999998</v>
      </c>
      <c r="AP1015">
        <v>1.6194E-2</v>
      </c>
      <c r="AQ1015">
        <v>1.3479E-2</v>
      </c>
      <c r="AR1015">
        <v>0.406387</v>
      </c>
      <c r="AS1015">
        <v>413.72238900000002</v>
      </c>
      <c r="AT1015">
        <v>1.6194E-2</v>
      </c>
      <c r="AU1015">
        <v>1.3479E-2</v>
      </c>
      <c r="AV1015">
        <v>0.406387</v>
      </c>
      <c r="AW1015">
        <v>491.48971399999999</v>
      </c>
    </row>
    <row r="1016" spans="1:49" x14ac:dyDescent="0.2">
      <c r="A1016">
        <v>1.3</v>
      </c>
      <c r="B1016">
        <v>1.6153000000000001E-2</v>
      </c>
      <c r="C1016">
        <v>1.3172E-2</v>
      </c>
      <c r="D1016">
        <v>0.406165</v>
      </c>
      <c r="E1016">
        <v>502.158704</v>
      </c>
      <c r="F1016">
        <v>1.6153000000000001E-2</v>
      </c>
      <c r="G1016">
        <v>1.3172E-2</v>
      </c>
      <c r="H1016">
        <v>0.406165</v>
      </c>
      <c r="I1016">
        <v>438.851767</v>
      </c>
      <c r="J1016">
        <v>1.6153000000000001E-2</v>
      </c>
      <c r="K1016">
        <v>1.3172E-2</v>
      </c>
      <c r="L1016">
        <v>0.406165</v>
      </c>
      <c r="M1016">
        <v>328.19428299999998</v>
      </c>
      <c r="N1016">
        <v>1.6153000000000001E-2</v>
      </c>
      <c r="O1016">
        <v>1.3172E-2</v>
      </c>
      <c r="P1016">
        <v>0.406165</v>
      </c>
      <c r="Q1016">
        <v>210.05162200000001</v>
      </c>
      <c r="R1016">
        <v>1.6153000000000001E-2</v>
      </c>
      <c r="S1016">
        <v>1.3172E-2</v>
      </c>
      <c r="T1016">
        <v>0.406165</v>
      </c>
      <c r="U1016">
        <v>118.607161</v>
      </c>
      <c r="V1016">
        <v>1.6153000000000001E-2</v>
      </c>
      <c r="W1016">
        <v>1.3172E-2</v>
      </c>
      <c r="X1016">
        <v>0.406165</v>
      </c>
      <c r="Y1016">
        <v>71.644171999999998</v>
      </c>
      <c r="Z1016">
        <v>1.6153000000000001E-2</v>
      </c>
      <c r="AA1016">
        <v>1.3172E-2</v>
      </c>
      <c r="AB1016">
        <v>0.406165</v>
      </c>
      <c r="AC1016">
        <v>70.224610999999996</v>
      </c>
      <c r="AD1016">
        <v>1.6153000000000001E-2</v>
      </c>
      <c r="AE1016">
        <v>1.3172E-2</v>
      </c>
      <c r="AF1016">
        <v>0.406165</v>
      </c>
      <c r="AG1016">
        <v>112.16923</v>
      </c>
      <c r="AH1016">
        <v>1.6153000000000001E-2</v>
      </c>
      <c r="AI1016">
        <v>1.3172E-2</v>
      </c>
      <c r="AJ1016">
        <v>0.406165</v>
      </c>
      <c r="AK1016">
        <v>194.35083800000001</v>
      </c>
      <c r="AL1016">
        <v>1.6153000000000001E-2</v>
      </c>
      <c r="AM1016">
        <v>1.3172E-2</v>
      </c>
      <c r="AN1016">
        <v>0.406165</v>
      </c>
      <c r="AO1016">
        <v>303.14458100000002</v>
      </c>
      <c r="AP1016">
        <v>1.6153000000000001E-2</v>
      </c>
      <c r="AQ1016">
        <v>1.3172E-2</v>
      </c>
      <c r="AR1016">
        <v>0.406165</v>
      </c>
      <c r="AS1016">
        <v>413.355773</v>
      </c>
      <c r="AT1016">
        <v>1.6153000000000001E-2</v>
      </c>
      <c r="AU1016">
        <v>1.3172E-2</v>
      </c>
      <c r="AV1016">
        <v>0.406165</v>
      </c>
      <c r="AW1016">
        <v>490.98363999999998</v>
      </c>
    </row>
    <row r="1017" spans="1:49" x14ac:dyDescent="0.2">
      <c r="A1017">
        <v>1.4</v>
      </c>
      <c r="B1017">
        <v>1.6112000000000001E-2</v>
      </c>
      <c r="C1017">
        <v>1.2855E-2</v>
      </c>
      <c r="D1017">
        <v>0.405943</v>
      </c>
      <c r="E1017">
        <v>501.81307900000002</v>
      </c>
      <c r="F1017">
        <v>1.6112000000000001E-2</v>
      </c>
      <c r="G1017">
        <v>1.2855E-2</v>
      </c>
      <c r="H1017">
        <v>0.405943</v>
      </c>
      <c r="I1017">
        <v>438.82694800000002</v>
      </c>
      <c r="J1017">
        <v>1.6112000000000001E-2</v>
      </c>
      <c r="K1017">
        <v>1.2855E-2</v>
      </c>
      <c r="L1017">
        <v>0.405943</v>
      </c>
      <c r="M1017">
        <v>328.36376899999999</v>
      </c>
      <c r="N1017">
        <v>1.6112000000000001E-2</v>
      </c>
      <c r="O1017">
        <v>1.2855E-2</v>
      </c>
      <c r="P1017">
        <v>0.405943</v>
      </c>
      <c r="Q1017">
        <v>210.213403</v>
      </c>
      <c r="R1017">
        <v>1.6112000000000001E-2</v>
      </c>
      <c r="S1017">
        <v>1.2855E-2</v>
      </c>
      <c r="T1017">
        <v>0.405943</v>
      </c>
      <c r="U1017">
        <v>118.69797</v>
      </c>
      <c r="V1017">
        <v>1.6112000000000001E-2</v>
      </c>
      <c r="W1017">
        <v>1.2855E-2</v>
      </c>
      <c r="X1017">
        <v>0.405943</v>
      </c>
      <c r="Y1017">
        <v>71.735811999999996</v>
      </c>
      <c r="Z1017">
        <v>1.6112000000000001E-2</v>
      </c>
      <c r="AA1017">
        <v>1.2855E-2</v>
      </c>
      <c r="AB1017">
        <v>0.405943</v>
      </c>
      <c r="AC1017">
        <v>70.397069000000002</v>
      </c>
      <c r="AD1017">
        <v>1.6112000000000001E-2</v>
      </c>
      <c r="AE1017">
        <v>1.2855E-2</v>
      </c>
      <c r="AF1017">
        <v>0.405943</v>
      </c>
      <c r="AG1017">
        <v>112.42304300000001</v>
      </c>
      <c r="AH1017">
        <v>1.6112000000000001E-2</v>
      </c>
      <c r="AI1017">
        <v>1.2855E-2</v>
      </c>
      <c r="AJ1017">
        <v>0.405943</v>
      </c>
      <c r="AK1017">
        <v>194.553279</v>
      </c>
      <c r="AL1017">
        <v>1.6112000000000001E-2</v>
      </c>
      <c r="AM1017">
        <v>1.2855E-2</v>
      </c>
      <c r="AN1017">
        <v>0.405943</v>
      </c>
      <c r="AO1017">
        <v>303.10359499999998</v>
      </c>
      <c r="AP1017">
        <v>1.6112000000000001E-2</v>
      </c>
      <c r="AQ1017">
        <v>1.2855E-2</v>
      </c>
      <c r="AR1017">
        <v>0.405943</v>
      </c>
      <c r="AS1017">
        <v>412.99933600000003</v>
      </c>
      <c r="AT1017">
        <v>1.6112000000000001E-2</v>
      </c>
      <c r="AU1017">
        <v>1.2855E-2</v>
      </c>
      <c r="AV1017">
        <v>0.405943</v>
      </c>
      <c r="AW1017">
        <v>490.47621199999998</v>
      </c>
    </row>
    <row r="1018" spans="1:49" x14ac:dyDescent="0.2">
      <c r="A1018">
        <v>1.5</v>
      </c>
      <c r="B1018">
        <v>1.6070000000000001E-2</v>
      </c>
      <c r="C1018">
        <v>1.2527E-2</v>
      </c>
      <c r="D1018">
        <v>0.40572200000000003</v>
      </c>
      <c r="E1018">
        <v>501.45390800000001</v>
      </c>
      <c r="F1018">
        <v>1.6070000000000001E-2</v>
      </c>
      <c r="G1018">
        <v>1.2527E-2</v>
      </c>
      <c r="H1018">
        <v>0.40572200000000003</v>
      </c>
      <c r="I1018">
        <v>438.78567900000002</v>
      </c>
      <c r="J1018">
        <v>1.6070000000000001E-2</v>
      </c>
      <c r="K1018">
        <v>1.2527E-2</v>
      </c>
      <c r="L1018">
        <v>0.40572200000000003</v>
      </c>
      <c r="M1018">
        <v>328.52331600000002</v>
      </c>
      <c r="N1018">
        <v>1.6070000000000001E-2</v>
      </c>
      <c r="O1018">
        <v>1.2527E-2</v>
      </c>
      <c r="P1018">
        <v>0.40572200000000003</v>
      </c>
      <c r="Q1018">
        <v>210.372818</v>
      </c>
      <c r="R1018">
        <v>1.6070000000000001E-2</v>
      </c>
      <c r="S1018">
        <v>1.2527E-2</v>
      </c>
      <c r="T1018">
        <v>0.40572200000000003</v>
      </c>
      <c r="U1018">
        <v>118.789693</v>
      </c>
      <c r="V1018">
        <v>1.6070000000000001E-2</v>
      </c>
      <c r="W1018">
        <v>1.2527E-2</v>
      </c>
      <c r="X1018">
        <v>0.40572200000000003</v>
      </c>
      <c r="Y1018">
        <v>71.828697000000005</v>
      </c>
      <c r="Z1018">
        <v>1.6070000000000001E-2</v>
      </c>
      <c r="AA1018">
        <v>1.2527E-2</v>
      </c>
      <c r="AB1018">
        <v>0.40572200000000003</v>
      </c>
      <c r="AC1018">
        <v>70.571636999999996</v>
      </c>
      <c r="AD1018">
        <v>1.6070000000000001E-2</v>
      </c>
      <c r="AE1018">
        <v>1.2527E-2</v>
      </c>
      <c r="AF1018">
        <v>0.40572200000000003</v>
      </c>
      <c r="AG1018">
        <v>112.682258</v>
      </c>
      <c r="AH1018">
        <v>1.6070000000000001E-2</v>
      </c>
      <c r="AI1018">
        <v>1.2527E-2</v>
      </c>
      <c r="AJ1018">
        <v>0.40572200000000003</v>
      </c>
      <c r="AK1018">
        <v>194.76621599999999</v>
      </c>
      <c r="AL1018">
        <v>1.6070000000000001E-2</v>
      </c>
      <c r="AM1018">
        <v>1.2527E-2</v>
      </c>
      <c r="AN1018">
        <v>0.40572200000000003</v>
      </c>
      <c r="AO1018">
        <v>303.07631700000002</v>
      </c>
      <c r="AP1018">
        <v>1.6070000000000001E-2</v>
      </c>
      <c r="AQ1018">
        <v>1.2527E-2</v>
      </c>
      <c r="AR1018">
        <v>0.40572200000000003</v>
      </c>
      <c r="AS1018">
        <v>412.65310199999999</v>
      </c>
      <c r="AT1018">
        <v>1.6070000000000001E-2</v>
      </c>
      <c r="AU1018">
        <v>1.2527E-2</v>
      </c>
      <c r="AV1018">
        <v>0.40572200000000003</v>
      </c>
      <c r="AW1018">
        <v>489.96755300000001</v>
      </c>
    </row>
    <row r="1019" spans="1:49" x14ac:dyDescent="0.2">
      <c r="A1019">
        <v>1.6</v>
      </c>
      <c r="B1019">
        <v>1.6028000000000001E-2</v>
      </c>
      <c r="C1019">
        <v>1.2189E-2</v>
      </c>
      <c r="D1019">
        <v>0.40550199999999997</v>
      </c>
      <c r="E1019">
        <v>501.08129400000001</v>
      </c>
      <c r="F1019">
        <v>1.6028000000000001E-2</v>
      </c>
      <c r="G1019">
        <v>1.2189E-2</v>
      </c>
      <c r="H1019">
        <v>0.40550199999999997</v>
      </c>
      <c r="I1019">
        <v>438.727936</v>
      </c>
      <c r="J1019">
        <v>1.6028000000000001E-2</v>
      </c>
      <c r="K1019">
        <v>1.2189E-2</v>
      </c>
      <c r="L1019">
        <v>0.40550199999999997</v>
      </c>
      <c r="M1019">
        <v>328.67283500000002</v>
      </c>
      <c r="N1019">
        <v>1.6028000000000001E-2</v>
      </c>
      <c r="O1019">
        <v>1.2189E-2</v>
      </c>
      <c r="P1019">
        <v>0.40550199999999997</v>
      </c>
      <c r="Q1019">
        <v>210.52981299999999</v>
      </c>
      <c r="R1019">
        <v>1.6028000000000001E-2</v>
      </c>
      <c r="S1019">
        <v>1.2189E-2</v>
      </c>
      <c r="T1019">
        <v>0.40550199999999997</v>
      </c>
      <c r="U1019">
        <v>118.882316</v>
      </c>
      <c r="V1019">
        <v>1.6028000000000001E-2</v>
      </c>
      <c r="W1019">
        <v>1.2189E-2</v>
      </c>
      <c r="X1019">
        <v>0.40550199999999997</v>
      </c>
      <c r="Y1019">
        <v>71.922813000000005</v>
      </c>
      <c r="Z1019">
        <v>1.6028000000000001E-2</v>
      </c>
      <c r="AA1019">
        <v>1.2189E-2</v>
      </c>
      <c r="AB1019">
        <v>0.40550199999999997</v>
      </c>
      <c r="AC1019">
        <v>70.748300999999998</v>
      </c>
      <c r="AD1019">
        <v>1.6028000000000001E-2</v>
      </c>
      <c r="AE1019">
        <v>1.2189E-2</v>
      </c>
      <c r="AF1019">
        <v>0.40550199999999997</v>
      </c>
      <c r="AG1019">
        <v>112.94686900000001</v>
      </c>
      <c r="AH1019">
        <v>1.6028000000000001E-2</v>
      </c>
      <c r="AI1019">
        <v>1.2189E-2</v>
      </c>
      <c r="AJ1019">
        <v>0.40550199999999997</v>
      </c>
      <c r="AK1019">
        <v>194.98964100000001</v>
      </c>
      <c r="AL1019">
        <v>1.6028000000000001E-2</v>
      </c>
      <c r="AM1019">
        <v>1.2189E-2</v>
      </c>
      <c r="AN1019">
        <v>0.40550199999999997</v>
      </c>
      <c r="AO1019">
        <v>303.06273499999998</v>
      </c>
      <c r="AP1019">
        <v>1.6028000000000001E-2</v>
      </c>
      <c r="AQ1019">
        <v>1.2189E-2</v>
      </c>
      <c r="AR1019">
        <v>0.40550199999999997</v>
      </c>
      <c r="AS1019">
        <v>412.31710800000002</v>
      </c>
      <c r="AT1019">
        <v>1.6028000000000001E-2</v>
      </c>
      <c r="AU1019">
        <v>1.2189E-2</v>
      </c>
      <c r="AV1019">
        <v>0.40550199999999997</v>
      </c>
      <c r="AW1019">
        <v>489.45777900000002</v>
      </c>
    </row>
    <row r="1020" spans="1:49" x14ac:dyDescent="0.2">
      <c r="A1020">
        <v>1.7</v>
      </c>
      <c r="B1020">
        <v>1.5984999999999999E-2</v>
      </c>
      <c r="C1020">
        <v>1.184E-2</v>
      </c>
      <c r="D1020">
        <v>0.405283</v>
      </c>
      <c r="E1020">
        <v>500.695335</v>
      </c>
      <c r="F1020">
        <v>1.5984999999999999E-2</v>
      </c>
      <c r="G1020">
        <v>1.184E-2</v>
      </c>
      <c r="H1020">
        <v>0.405283</v>
      </c>
      <c r="I1020">
        <v>438.65368100000001</v>
      </c>
      <c r="J1020">
        <v>1.5984999999999999E-2</v>
      </c>
      <c r="K1020">
        <v>1.184E-2</v>
      </c>
      <c r="L1020">
        <v>0.405283</v>
      </c>
      <c r="M1020">
        <v>328.81221699999998</v>
      </c>
      <c r="N1020">
        <v>1.5984999999999999E-2</v>
      </c>
      <c r="O1020">
        <v>1.184E-2</v>
      </c>
      <c r="P1020">
        <v>0.405283</v>
      </c>
      <c r="Q1020">
        <v>210.684327</v>
      </c>
      <c r="R1020">
        <v>1.5984999999999999E-2</v>
      </c>
      <c r="S1020">
        <v>1.184E-2</v>
      </c>
      <c r="T1020">
        <v>0.405283</v>
      </c>
      <c r="U1020">
        <v>118.97582300000001</v>
      </c>
      <c r="V1020">
        <v>1.5984999999999999E-2</v>
      </c>
      <c r="W1020">
        <v>1.184E-2</v>
      </c>
      <c r="X1020">
        <v>0.405283</v>
      </c>
      <c r="Y1020">
        <v>72.018146000000002</v>
      </c>
      <c r="Z1020">
        <v>1.5984999999999999E-2</v>
      </c>
      <c r="AA1020">
        <v>1.184E-2</v>
      </c>
      <c r="AB1020">
        <v>0.405283</v>
      </c>
      <c r="AC1020">
        <v>70.927046000000004</v>
      </c>
      <c r="AD1020">
        <v>1.5984999999999999E-2</v>
      </c>
      <c r="AE1020">
        <v>1.184E-2</v>
      </c>
      <c r="AF1020">
        <v>0.405283</v>
      </c>
      <c r="AG1020">
        <v>113.21687300000001</v>
      </c>
      <c r="AH1020">
        <v>1.5984999999999999E-2</v>
      </c>
      <c r="AI1020">
        <v>1.184E-2</v>
      </c>
      <c r="AJ1020">
        <v>0.405283</v>
      </c>
      <c r="AK1020">
        <v>195.22355300000001</v>
      </c>
      <c r="AL1020">
        <v>1.5984999999999999E-2</v>
      </c>
      <c r="AM1020">
        <v>1.184E-2</v>
      </c>
      <c r="AN1020">
        <v>0.405283</v>
      </c>
      <c r="AO1020">
        <v>303.06285200000002</v>
      </c>
      <c r="AP1020">
        <v>1.5984999999999999E-2</v>
      </c>
      <c r="AQ1020">
        <v>1.184E-2</v>
      </c>
      <c r="AR1020">
        <v>0.405283</v>
      </c>
      <c r="AS1020">
        <v>411.99140599999998</v>
      </c>
      <c r="AT1020">
        <v>1.5984999999999999E-2</v>
      </c>
      <c r="AU1020">
        <v>1.184E-2</v>
      </c>
      <c r="AV1020">
        <v>0.405283</v>
      </c>
      <c r="AW1020">
        <v>488.94701700000002</v>
      </c>
    </row>
    <row r="1021" spans="1:49" x14ac:dyDescent="0.2">
      <c r="A1021">
        <v>1.8</v>
      </c>
      <c r="B1021">
        <v>1.5941E-2</v>
      </c>
      <c r="C1021">
        <v>1.1481999999999999E-2</v>
      </c>
      <c r="D1021">
        <v>0.40506500000000001</v>
      </c>
      <c r="E1021">
        <v>500.29613899999998</v>
      </c>
      <c r="F1021">
        <v>1.5941E-2</v>
      </c>
      <c r="G1021">
        <v>1.1481999999999999E-2</v>
      </c>
      <c r="H1021">
        <v>0.40506500000000001</v>
      </c>
      <c r="I1021">
        <v>438.56286299999999</v>
      </c>
      <c r="J1021">
        <v>1.5941E-2</v>
      </c>
      <c r="K1021">
        <v>1.1481999999999999E-2</v>
      </c>
      <c r="L1021">
        <v>0.40506500000000001</v>
      </c>
      <c r="M1021">
        <v>328.94134000000003</v>
      </c>
      <c r="N1021">
        <v>1.5941E-2</v>
      </c>
      <c r="O1021">
        <v>1.1481999999999999E-2</v>
      </c>
      <c r="P1021">
        <v>0.40506500000000001</v>
      </c>
      <c r="Q1021">
        <v>210.836288</v>
      </c>
      <c r="R1021">
        <v>1.5941E-2</v>
      </c>
      <c r="S1021">
        <v>1.1481999999999999E-2</v>
      </c>
      <c r="T1021">
        <v>0.40506500000000001</v>
      </c>
      <c r="U1021">
        <v>119.070198</v>
      </c>
      <c r="V1021">
        <v>1.5941E-2</v>
      </c>
      <c r="W1021">
        <v>1.1481999999999999E-2</v>
      </c>
      <c r="X1021">
        <v>0.40506500000000001</v>
      </c>
      <c r="Y1021">
        <v>72.114684999999994</v>
      </c>
      <c r="Z1021">
        <v>1.5941E-2</v>
      </c>
      <c r="AA1021">
        <v>1.1481999999999999E-2</v>
      </c>
      <c r="AB1021">
        <v>0.40506500000000001</v>
      </c>
      <c r="AC1021">
        <v>71.107849999999999</v>
      </c>
      <c r="AD1021">
        <v>1.5941E-2</v>
      </c>
      <c r="AE1021">
        <v>1.1481999999999999E-2</v>
      </c>
      <c r="AF1021">
        <v>0.40506500000000001</v>
      </c>
      <c r="AG1021">
        <v>113.492255</v>
      </c>
      <c r="AH1021">
        <v>1.5941E-2</v>
      </c>
      <c r="AI1021">
        <v>1.1481999999999999E-2</v>
      </c>
      <c r="AJ1021">
        <v>0.40506500000000001</v>
      </c>
      <c r="AK1021">
        <v>195.46794700000001</v>
      </c>
      <c r="AL1021">
        <v>1.5941E-2</v>
      </c>
      <c r="AM1021">
        <v>1.1481999999999999E-2</v>
      </c>
      <c r="AN1021">
        <v>0.40506500000000001</v>
      </c>
      <c r="AO1021">
        <v>303.07668100000001</v>
      </c>
      <c r="AP1021">
        <v>1.5941E-2</v>
      </c>
      <c r="AQ1021">
        <v>1.1481999999999999E-2</v>
      </c>
      <c r="AR1021">
        <v>0.40506500000000001</v>
      </c>
      <c r="AS1021">
        <v>411.67607099999998</v>
      </c>
      <c r="AT1021">
        <v>1.5941E-2</v>
      </c>
      <c r="AU1021">
        <v>1.1481999999999999E-2</v>
      </c>
      <c r="AV1021">
        <v>0.40506500000000001</v>
      </c>
      <c r="AW1021">
        <v>488.43541599999998</v>
      </c>
    </row>
    <row r="1022" spans="1:49" x14ac:dyDescent="0.2">
      <c r="A1022">
        <v>1.9</v>
      </c>
      <c r="B1022">
        <v>1.5896E-2</v>
      </c>
      <c r="C1022">
        <v>1.1113E-2</v>
      </c>
      <c r="D1022">
        <v>0.40484799999999999</v>
      </c>
      <c r="E1022">
        <v>499.88383299999998</v>
      </c>
      <c r="F1022">
        <v>1.5896E-2</v>
      </c>
      <c r="G1022">
        <v>1.1113E-2</v>
      </c>
      <c r="H1022">
        <v>0.40484799999999999</v>
      </c>
      <c r="I1022">
        <v>438.45543199999997</v>
      </c>
      <c r="J1022">
        <v>1.5896E-2</v>
      </c>
      <c r="K1022">
        <v>1.1113E-2</v>
      </c>
      <c r="L1022">
        <v>0.40484799999999999</v>
      </c>
      <c r="M1022">
        <v>329.06005800000003</v>
      </c>
      <c r="N1022">
        <v>1.5896E-2</v>
      </c>
      <c r="O1022">
        <v>1.1113E-2</v>
      </c>
      <c r="P1022">
        <v>0.40484799999999999</v>
      </c>
      <c r="Q1022">
        <v>210.98560900000001</v>
      </c>
      <c r="R1022">
        <v>1.5896E-2</v>
      </c>
      <c r="S1022">
        <v>1.1113E-2</v>
      </c>
      <c r="T1022">
        <v>0.40484799999999999</v>
      </c>
      <c r="U1022">
        <v>119.16542099999999</v>
      </c>
      <c r="V1022">
        <v>1.5896E-2</v>
      </c>
      <c r="W1022">
        <v>1.1113E-2</v>
      </c>
      <c r="X1022">
        <v>0.40484799999999999</v>
      </c>
      <c r="Y1022">
        <v>72.212413999999995</v>
      </c>
      <c r="Z1022">
        <v>1.5896E-2</v>
      </c>
      <c r="AA1022">
        <v>1.1113E-2</v>
      </c>
      <c r="AB1022">
        <v>0.40484799999999999</v>
      </c>
      <c r="AC1022">
        <v>71.290683999999999</v>
      </c>
      <c r="AD1022">
        <v>1.5896E-2</v>
      </c>
      <c r="AE1022">
        <v>1.1113E-2</v>
      </c>
      <c r="AF1022">
        <v>0.40484799999999999</v>
      </c>
      <c r="AG1022">
        <v>113.77298</v>
      </c>
      <c r="AH1022">
        <v>1.5896E-2</v>
      </c>
      <c r="AI1022">
        <v>1.1113E-2</v>
      </c>
      <c r="AJ1022">
        <v>0.40484799999999999</v>
      </c>
      <c r="AK1022">
        <v>195.722802</v>
      </c>
      <c r="AL1022">
        <v>1.5896E-2</v>
      </c>
      <c r="AM1022">
        <v>1.1113E-2</v>
      </c>
      <c r="AN1022">
        <v>0.40484799999999999</v>
      </c>
      <c r="AO1022">
        <v>303.10423800000001</v>
      </c>
      <c r="AP1022">
        <v>1.5896E-2</v>
      </c>
      <c r="AQ1022">
        <v>1.1113E-2</v>
      </c>
      <c r="AR1022">
        <v>0.40484799999999999</v>
      </c>
      <c r="AS1022">
        <v>411.37120399999998</v>
      </c>
      <c r="AT1022">
        <v>1.5896E-2</v>
      </c>
      <c r="AU1022">
        <v>1.1113E-2</v>
      </c>
      <c r="AV1022">
        <v>0.40484799999999999</v>
      </c>
      <c r="AW1022">
        <v>487.92316</v>
      </c>
    </row>
    <row r="1023" spans="1:49" x14ac:dyDescent="0.2">
      <c r="A1023">
        <v>2</v>
      </c>
      <c r="B1023">
        <v>1.585E-2</v>
      </c>
      <c r="C1023">
        <v>1.0734E-2</v>
      </c>
      <c r="D1023">
        <v>0.40463100000000002</v>
      </c>
      <c r="E1023">
        <v>499.45858500000003</v>
      </c>
      <c r="F1023">
        <v>1.585E-2</v>
      </c>
      <c r="G1023">
        <v>1.0734E-2</v>
      </c>
      <c r="H1023">
        <v>0.40463100000000002</v>
      </c>
      <c r="I1023">
        <v>438.331343</v>
      </c>
      <c r="J1023">
        <v>1.585E-2</v>
      </c>
      <c r="K1023">
        <v>1.0734E-2</v>
      </c>
      <c r="L1023">
        <v>0.40463100000000002</v>
      </c>
      <c r="M1023">
        <v>329.16821299999998</v>
      </c>
      <c r="N1023">
        <v>1.585E-2</v>
      </c>
      <c r="O1023">
        <v>1.0734E-2</v>
      </c>
      <c r="P1023">
        <v>0.40463100000000002</v>
      </c>
      <c r="Q1023">
        <v>211.13218900000001</v>
      </c>
      <c r="R1023">
        <v>1.585E-2</v>
      </c>
      <c r="S1023">
        <v>1.0734E-2</v>
      </c>
      <c r="T1023">
        <v>0.40463100000000002</v>
      </c>
      <c r="U1023">
        <v>119.26147</v>
      </c>
      <c r="V1023">
        <v>1.585E-2</v>
      </c>
      <c r="W1023">
        <v>1.0734E-2</v>
      </c>
      <c r="X1023">
        <v>0.40463100000000002</v>
      </c>
      <c r="Y1023">
        <v>72.311317000000003</v>
      </c>
      <c r="Z1023">
        <v>1.585E-2</v>
      </c>
      <c r="AA1023">
        <v>1.0734E-2</v>
      </c>
      <c r="AB1023">
        <v>0.40463100000000002</v>
      </c>
      <c r="AC1023">
        <v>71.475503000000003</v>
      </c>
      <c r="AD1023">
        <v>1.585E-2</v>
      </c>
      <c r="AE1023">
        <v>1.0734E-2</v>
      </c>
      <c r="AF1023">
        <v>0.40463100000000002</v>
      </c>
      <c r="AG1023">
        <v>114.05898999999999</v>
      </c>
      <c r="AH1023">
        <v>1.585E-2</v>
      </c>
      <c r="AI1023">
        <v>1.0734E-2</v>
      </c>
      <c r="AJ1023">
        <v>0.40463100000000002</v>
      </c>
      <c r="AK1023">
        <v>195.988069</v>
      </c>
      <c r="AL1023">
        <v>1.585E-2</v>
      </c>
      <c r="AM1023">
        <v>1.0734E-2</v>
      </c>
      <c r="AN1023">
        <v>0.40463100000000002</v>
      </c>
      <c r="AO1023">
        <v>303.14553100000001</v>
      </c>
      <c r="AP1023">
        <v>1.585E-2</v>
      </c>
      <c r="AQ1023">
        <v>1.0734E-2</v>
      </c>
      <c r="AR1023">
        <v>0.40463100000000002</v>
      </c>
      <c r="AS1023">
        <v>411.07693</v>
      </c>
      <c r="AT1023">
        <v>1.585E-2</v>
      </c>
      <c r="AU1023">
        <v>1.0734E-2</v>
      </c>
      <c r="AV1023">
        <v>0.40463100000000002</v>
      </c>
      <c r="AW1023">
        <v>487.41047800000001</v>
      </c>
    </row>
    <row r="1024" spans="1:49" x14ac:dyDescent="0.2">
      <c r="A1024">
        <v>2.1</v>
      </c>
      <c r="B1024">
        <v>1.5802E-2</v>
      </c>
      <c r="C1024">
        <v>1.0342E-2</v>
      </c>
      <c r="D1024">
        <v>0.404416</v>
      </c>
      <c r="E1024">
        <v>499.01778000000002</v>
      </c>
      <c r="F1024">
        <v>1.5802E-2</v>
      </c>
      <c r="G1024">
        <v>1.0342E-2</v>
      </c>
      <c r="H1024">
        <v>0.404416</v>
      </c>
      <c r="I1024">
        <v>438.18926399999998</v>
      </c>
      <c r="J1024">
        <v>1.5802E-2</v>
      </c>
      <c r="K1024">
        <v>1.0342E-2</v>
      </c>
      <c r="L1024">
        <v>0.404416</v>
      </c>
      <c r="M1024">
        <v>329.26586099999997</v>
      </c>
      <c r="N1024">
        <v>1.5802E-2</v>
      </c>
      <c r="O1024">
        <v>1.0342E-2</v>
      </c>
      <c r="P1024">
        <v>0.404416</v>
      </c>
      <c r="Q1024">
        <v>211.27651900000001</v>
      </c>
      <c r="R1024">
        <v>1.5802E-2</v>
      </c>
      <c r="S1024">
        <v>1.0342E-2</v>
      </c>
      <c r="T1024">
        <v>0.404416</v>
      </c>
      <c r="U1024">
        <v>119.358577</v>
      </c>
      <c r="V1024">
        <v>1.5802E-2</v>
      </c>
      <c r="W1024">
        <v>1.0342E-2</v>
      </c>
      <c r="X1024">
        <v>0.404416</v>
      </c>
      <c r="Y1024">
        <v>72.411576999999994</v>
      </c>
      <c r="Z1024">
        <v>1.5802E-2</v>
      </c>
      <c r="AA1024">
        <v>1.0342E-2</v>
      </c>
      <c r="AB1024">
        <v>0.404416</v>
      </c>
      <c r="AC1024">
        <v>71.663060999999999</v>
      </c>
      <c r="AD1024">
        <v>1.5802E-2</v>
      </c>
      <c r="AE1024">
        <v>1.0342E-2</v>
      </c>
      <c r="AF1024">
        <v>0.404416</v>
      </c>
      <c r="AG1024">
        <v>114.35198699999999</v>
      </c>
      <c r="AH1024">
        <v>1.5802E-2</v>
      </c>
      <c r="AI1024">
        <v>1.0342E-2</v>
      </c>
      <c r="AJ1024">
        <v>0.404416</v>
      </c>
      <c r="AK1024">
        <v>196.26591099999999</v>
      </c>
      <c r="AL1024">
        <v>1.5802E-2</v>
      </c>
      <c r="AM1024">
        <v>1.0342E-2</v>
      </c>
      <c r="AN1024">
        <v>0.404416</v>
      </c>
      <c r="AO1024">
        <v>303.20187499999997</v>
      </c>
      <c r="AP1024">
        <v>1.5802E-2</v>
      </c>
      <c r="AQ1024">
        <v>1.0342E-2</v>
      </c>
      <c r="AR1024">
        <v>0.404416</v>
      </c>
      <c r="AS1024">
        <v>410.79262699999998</v>
      </c>
      <c r="AT1024">
        <v>1.5802E-2</v>
      </c>
      <c r="AU1024">
        <v>1.0342E-2</v>
      </c>
      <c r="AV1024">
        <v>0.404416</v>
      </c>
      <c r="AW1024">
        <v>486.89498700000001</v>
      </c>
    </row>
    <row r="1025" spans="1:49" x14ac:dyDescent="0.2">
      <c r="A1025">
        <v>2.2000000000000002</v>
      </c>
      <c r="B1025">
        <v>1.5753E-2</v>
      </c>
      <c r="C1025">
        <v>9.9399999999999992E-3</v>
      </c>
      <c r="D1025">
        <v>0.40420299999999998</v>
      </c>
      <c r="E1025">
        <v>498.56468100000001</v>
      </c>
      <c r="F1025">
        <v>1.5753E-2</v>
      </c>
      <c r="G1025">
        <v>9.9399999999999992E-3</v>
      </c>
      <c r="H1025">
        <v>0.40420299999999998</v>
      </c>
      <c r="I1025">
        <v>438.03042199999999</v>
      </c>
      <c r="J1025">
        <v>1.5753E-2</v>
      </c>
      <c r="K1025">
        <v>9.9399999999999992E-3</v>
      </c>
      <c r="L1025">
        <v>0.40420299999999998</v>
      </c>
      <c r="M1025">
        <v>329.35241400000001</v>
      </c>
      <c r="N1025">
        <v>1.5753E-2</v>
      </c>
      <c r="O1025">
        <v>9.9399999999999992E-3</v>
      </c>
      <c r="P1025">
        <v>0.40420299999999998</v>
      </c>
      <c r="Q1025">
        <v>211.417745</v>
      </c>
      <c r="R1025">
        <v>1.5753E-2</v>
      </c>
      <c r="S1025">
        <v>9.9399999999999992E-3</v>
      </c>
      <c r="T1025">
        <v>0.40420299999999998</v>
      </c>
      <c r="U1025">
        <v>119.456429</v>
      </c>
      <c r="V1025">
        <v>1.5753E-2</v>
      </c>
      <c r="W1025">
        <v>9.9399999999999992E-3</v>
      </c>
      <c r="X1025">
        <v>0.40420299999999998</v>
      </c>
      <c r="Y1025">
        <v>72.512960000000007</v>
      </c>
      <c r="Z1025">
        <v>1.5753E-2</v>
      </c>
      <c r="AA1025">
        <v>9.9399999999999992E-3</v>
      </c>
      <c r="AB1025">
        <v>0.40420299999999998</v>
      </c>
      <c r="AC1025">
        <v>71.852397999999994</v>
      </c>
      <c r="AD1025">
        <v>1.5753E-2</v>
      </c>
      <c r="AE1025">
        <v>9.9399999999999992E-3</v>
      </c>
      <c r="AF1025">
        <v>0.40420299999999998</v>
      </c>
      <c r="AG1025">
        <v>114.64990299999999</v>
      </c>
      <c r="AH1025">
        <v>1.5753E-2</v>
      </c>
      <c r="AI1025">
        <v>9.9399999999999992E-3</v>
      </c>
      <c r="AJ1025">
        <v>0.40420299999999998</v>
      </c>
      <c r="AK1025">
        <v>196.55382599999999</v>
      </c>
      <c r="AL1025">
        <v>1.5753E-2</v>
      </c>
      <c r="AM1025">
        <v>9.9399999999999992E-3</v>
      </c>
      <c r="AN1025">
        <v>0.40420299999999998</v>
      </c>
      <c r="AO1025">
        <v>303.27194700000001</v>
      </c>
      <c r="AP1025">
        <v>1.5753E-2</v>
      </c>
      <c r="AQ1025">
        <v>9.9399999999999992E-3</v>
      </c>
      <c r="AR1025">
        <v>0.40420299999999998</v>
      </c>
      <c r="AS1025">
        <v>410.51946099999998</v>
      </c>
      <c r="AT1025">
        <v>1.5753E-2</v>
      </c>
      <c r="AU1025">
        <v>9.9399999999999992E-3</v>
      </c>
      <c r="AV1025">
        <v>0.40420299999999998</v>
      </c>
      <c r="AW1025">
        <v>486.37999300000001</v>
      </c>
    </row>
    <row r="1026" spans="1:49" x14ac:dyDescent="0.2">
      <c r="A1026">
        <v>2.2999999999999998</v>
      </c>
      <c r="B1026">
        <v>1.5703000000000002E-2</v>
      </c>
      <c r="C1026">
        <v>9.5300000000000003E-3</v>
      </c>
      <c r="D1026">
        <v>0.40399000000000002</v>
      </c>
      <c r="E1026">
        <v>498.09990900000003</v>
      </c>
      <c r="F1026">
        <v>1.5703000000000002E-2</v>
      </c>
      <c r="G1026">
        <v>9.5300000000000003E-3</v>
      </c>
      <c r="H1026">
        <v>0.40399000000000002</v>
      </c>
      <c r="I1026">
        <v>437.85501900000003</v>
      </c>
      <c r="J1026">
        <v>1.5703000000000002E-2</v>
      </c>
      <c r="K1026">
        <v>9.5300000000000003E-3</v>
      </c>
      <c r="L1026">
        <v>0.40399000000000002</v>
      </c>
      <c r="M1026">
        <v>329.42771199999999</v>
      </c>
      <c r="N1026">
        <v>1.5703000000000002E-2</v>
      </c>
      <c r="O1026">
        <v>9.5300000000000003E-3</v>
      </c>
      <c r="P1026">
        <v>0.40399000000000002</v>
      </c>
      <c r="Q1026">
        <v>211.555679</v>
      </c>
      <c r="R1026">
        <v>1.5703000000000002E-2</v>
      </c>
      <c r="S1026">
        <v>9.5300000000000003E-3</v>
      </c>
      <c r="T1026">
        <v>0.40399000000000002</v>
      </c>
      <c r="U1026">
        <v>119.55495999999999</v>
      </c>
      <c r="V1026">
        <v>1.5703000000000002E-2</v>
      </c>
      <c r="W1026">
        <v>9.5300000000000003E-3</v>
      </c>
      <c r="X1026">
        <v>0.40399000000000002</v>
      </c>
      <c r="Y1026">
        <v>72.615414000000001</v>
      </c>
      <c r="Z1026">
        <v>1.5703000000000002E-2</v>
      </c>
      <c r="AA1026">
        <v>9.5300000000000003E-3</v>
      </c>
      <c r="AB1026">
        <v>0.40399000000000002</v>
      </c>
      <c r="AC1026">
        <v>72.043336999999994</v>
      </c>
      <c r="AD1026">
        <v>1.5703000000000002E-2</v>
      </c>
      <c r="AE1026">
        <v>9.5300000000000003E-3</v>
      </c>
      <c r="AF1026">
        <v>0.40399000000000002</v>
      </c>
      <c r="AG1026">
        <v>114.952394</v>
      </c>
      <c r="AH1026">
        <v>1.5703000000000002E-2</v>
      </c>
      <c r="AI1026">
        <v>9.5300000000000003E-3</v>
      </c>
      <c r="AJ1026">
        <v>0.40399000000000002</v>
      </c>
      <c r="AK1026">
        <v>196.85140899999999</v>
      </c>
      <c r="AL1026">
        <v>1.5703000000000002E-2</v>
      </c>
      <c r="AM1026">
        <v>9.5300000000000003E-3</v>
      </c>
      <c r="AN1026">
        <v>0.40399000000000002</v>
      </c>
      <c r="AO1026">
        <v>303.35552799999999</v>
      </c>
      <c r="AP1026">
        <v>1.5703000000000002E-2</v>
      </c>
      <c r="AQ1026">
        <v>9.5300000000000003E-3</v>
      </c>
      <c r="AR1026">
        <v>0.40399000000000002</v>
      </c>
      <c r="AS1026">
        <v>410.25763799999999</v>
      </c>
      <c r="AT1026">
        <v>1.5703000000000002E-2</v>
      </c>
      <c r="AU1026">
        <v>9.5300000000000003E-3</v>
      </c>
      <c r="AV1026">
        <v>0.40399000000000002</v>
      </c>
      <c r="AW1026">
        <v>485.86611099999999</v>
      </c>
    </row>
    <row r="1027" spans="1:49" x14ac:dyDescent="0.2">
      <c r="A1027">
        <v>2.4</v>
      </c>
      <c r="B1027">
        <v>1.5651999999999999E-2</v>
      </c>
      <c r="C1027">
        <v>9.1120000000000003E-3</v>
      </c>
      <c r="D1027">
        <v>0.403779</v>
      </c>
      <c r="E1027">
        <v>497.62416400000001</v>
      </c>
      <c r="F1027">
        <v>1.5651999999999999E-2</v>
      </c>
      <c r="G1027">
        <v>9.1120000000000003E-3</v>
      </c>
      <c r="H1027">
        <v>0.403779</v>
      </c>
      <c r="I1027">
        <v>437.66333800000001</v>
      </c>
      <c r="J1027">
        <v>1.5651999999999999E-2</v>
      </c>
      <c r="K1027">
        <v>9.1120000000000003E-3</v>
      </c>
      <c r="L1027">
        <v>0.403779</v>
      </c>
      <c r="M1027">
        <v>329.49162999999999</v>
      </c>
      <c r="N1027">
        <v>1.5651999999999999E-2</v>
      </c>
      <c r="O1027">
        <v>9.1120000000000003E-3</v>
      </c>
      <c r="P1027">
        <v>0.403779</v>
      </c>
      <c r="Q1027">
        <v>211.69013699999999</v>
      </c>
      <c r="R1027">
        <v>1.5651999999999999E-2</v>
      </c>
      <c r="S1027">
        <v>9.1120000000000003E-3</v>
      </c>
      <c r="T1027">
        <v>0.403779</v>
      </c>
      <c r="U1027">
        <v>119.65409699999999</v>
      </c>
      <c r="V1027">
        <v>1.5651999999999999E-2</v>
      </c>
      <c r="W1027">
        <v>9.1120000000000003E-3</v>
      </c>
      <c r="X1027">
        <v>0.403779</v>
      </c>
      <c r="Y1027">
        <v>72.718877000000006</v>
      </c>
      <c r="Z1027">
        <v>1.5651999999999999E-2</v>
      </c>
      <c r="AA1027">
        <v>9.1120000000000003E-3</v>
      </c>
      <c r="AB1027">
        <v>0.403779</v>
      </c>
      <c r="AC1027">
        <v>72.235684000000006</v>
      </c>
      <c r="AD1027">
        <v>1.5651999999999999E-2</v>
      </c>
      <c r="AE1027">
        <v>9.1120000000000003E-3</v>
      </c>
      <c r="AF1027">
        <v>0.403779</v>
      </c>
      <c r="AG1027">
        <v>115.259075</v>
      </c>
      <c r="AH1027">
        <v>1.5651999999999999E-2</v>
      </c>
      <c r="AI1027">
        <v>9.1120000000000003E-3</v>
      </c>
      <c r="AJ1027">
        <v>0.403779</v>
      </c>
      <c r="AK1027">
        <v>197.15819500000001</v>
      </c>
      <c r="AL1027">
        <v>1.5651999999999999E-2</v>
      </c>
      <c r="AM1027">
        <v>9.1120000000000003E-3</v>
      </c>
      <c r="AN1027">
        <v>0.403779</v>
      </c>
      <c r="AO1027">
        <v>303.45234299999998</v>
      </c>
      <c r="AP1027">
        <v>1.5651999999999999E-2</v>
      </c>
      <c r="AQ1027">
        <v>9.1120000000000003E-3</v>
      </c>
      <c r="AR1027">
        <v>0.403779</v>
      </c>
      <c r="AS1027">
        <v>410.007338</v>
      </c>
      <c r="AT1027">
        <v>1.5651999999999999E-2</v>
      </c>
      <c r="AU1027">
        <v>9.1120000000000003E-3</v>
      </c>
      <c r="AV1027">
        <v>0.403779</v>
      </c>
      <c r="AW1027">
        <v>485.35398300000003</v>
      </c>
    </row>
    <row r="1028" spans="1:49" x14ac:dyDescent="0.2">
      <c r="A1028">
        <v>2.5</v>
      </c>
      <c r="B1028">
        <v>1.5601E-2</v>
      </c>
      <c r="C1028">
        <v>8.6870000000000003E-3</v>
      </c>
      <c r="D1028">
        <v>0.40356900000000001</v>
      </c>
      <c r="E1028">
        <v>497.13820600000003</v>
      </c>
      <c r="F1028">
        <v>1.5601E-2</v>
      </c>
      <c r="G1028">
        <v>8.6870000000000003E-3</v>
      </c>
      <c r="H1028">
        <v>0.40356900000000001</v>
      </c>
      <c r="I1028">
        <v>437.45573400000001</v>
      </c>
      <c r="J1028">
        <v>1.5601E-2</v>
      </c>
      <c r="K1028">
        <v>8.6870000000000003E-3</v>
      </c>
      <c r="L1028">
        <v>0.40356900000000001</v>
      </c>
      <c r="M1028">
        <v>329.54408899999999</v>
      </c>
      <c r="N1028">
        <v>1.5601E-2</v>
      </c>
      <c r="O1028">
        <v>8.6870000000000003E-3</v>
      </c>
      <c r="P1028">
        <v>0.40356900000000001</v>
      </c>
      <c r="Q1028">
        <v>211.820942</v>
      </c>
      <c r="R1028">
        <v>1.5601E-2</v>
      </c>
      <c r="S1028">
        <v>8.6870000000000003E-3</v>
      </c>
      <c r="T1028">
        <v>0.40356900000000001</v>
      </c>
      <c r="U1028">
        <v>119.75376</v>
      </c>
      <c r="V1028">
        <v>1.5601E-2</v>
      </c>
      <c r="W1028">
        <v>8.6870000000000003E-3</v>
      </c>
      <c r="X1028">
        <v>0.40356900000000001</v>
      </c>
      <c r="Y1028">
        <v>72.823282000000006</v>
      </c>
      <c r="Z1028">
        <v>1.5601E-2</v>
      </c>
      <c r="AA1028">
        <v>8.6870000000000003E-3</v>
      </c>
      <c r="AB1028">
        <v>0.40356900000000001</v>
      </c>
      <c r="AC1028">
        <v>72.429231999999999</v>
      </c>
      <c r="AD1028">
        <v>1.5601E-2</v>
      </c>
      <c r="AE1028">
        <v>8.6870000000000003E-3</v>
      </c>
      <c r="AF1028">
        <v>0.40356900000000001</v>
      </c>
      <c r="AG1028">
        <v>115.569532</v>
      </c>
      <c r="AH1028">
        <v>1.5601E-2</v>
      </c>
      <c r="AI1028">
        <v>8.6870000000000003E-3</v>
      </c>
      <c r="AJ1028">
        <v>0.40356900000000001</v>
      </c>
      <c r="AK1028">
        <v>197.47367</v>
      </c>
      <c r="AL1028">
        <v>1.5601E-2</v>
      </c>
      <c r="AM1028">
        <v>8.6870000000000003E-3</v>
      </c>
      <c r="AN1028">
        <v>0.40356900000000001</v>
      </c>
      <c r="AO1028">
        <v>303.56205799999998</v>
      </c>
      <c r="AP1028">
        <v>1.5601E-2</v>
      </c>
      <c r="AQ1028">
        <v>8.6870000000000003E-3</v>
      </c>
      <c r="AR1028">
        <v>0.40356900000000001</v>
      </c>
      <c r="AS1028">
        <v>409.76870200000002</v>
      </c>
      <c r="AT1028">
        <v>1.5601E-2</v>
      </c>
      <c r="AU1028">
        <v>8.6870000000000003E-3</v>
      </c>
      <c r="AV1028">
        <v>0.40356900000000001</v>
      </c>
      <c r="AW1028">
        <v>484.84426400000001</v>
      </c>
    </row>
    <row r="1029" spans="1:49" x14ac:dyDescent="0.2">
      <c r="A1029">
        <v>2.6</v>
      </c>
      <c r="B1029">
        <v>1.5549E-2</v>
      </c>
      <c r="C1029">
        <v>8.2559999999999995E-3</v>
      </c>
      <c r="D1029">
        <v>0.40336</v>
      </c>
      <c r="E1029">
        <v>496.64284400000003</v>
      </c>
      <c r="F1029">
        <v>1.5549E-2</v>
      </c>
      <c r="G1029">
        <v>8.2559999999999995E-3</v>
      </c>
      <c r="H1029">
        <v>0.40336</v>
      </c>
      <c r="I1029">
        <v>437.23263600000001</v>
      </c>
      <c r="J1029">
        <v>1.5549E-2</v>
      </c>
      <c r="K1029">
        <v>8.2559999999999995E-3</v>
      </c>
      <c r="L1029">
        <v>0.40336</v>
      </c>
      <c r="M1029">
        <v>329.58505700000001</v>
      </c>
      <c r="N1029">
        <v>1.5549E-2</v>
      </c>
      <c r="O1029">
        <v>8.2559999999999995E-3</v>
      </c>
      <c r="P1029">
        <v>0.40336</v>
      </c>
      <c r="Q1029">
        <v>211.94793000000001</v>
      </c>
      <c r="R1029">
        <v>1.5549E-2</v>
      </c>
      <c r="S1029">
        <v>8.2559999999999995E-3</v>
      </c>
      <c r="T1029">
        <v>0.40336</v>
      </c>
      <c r="U1029">
        <v>119.85386699999999</v>
      </c>
      <c r="V1029">
        <v>1.5549E-2</v>
      </c>
      <c r="W1029">
        <v>8.2559999999999995E-3</v>
      </c>
      <c r="X1029">
        <v>0.40336</v>
      </c>
      <c r="Y1029">
        <v>72.928552999999994</v>
      </c>
      <c r="Z1029">
        <v>1.5549E-2</v>
      </c>
      <c r="AA1029">
        <v>8.2559999999999995E-3</v>
      </c>
      <c r="AB1029">
        <v>0.40336</v>
      </c>
      <c r="AC1029">
        <v>72.623761999999999</v>
      </c>
      <c r="AD1029">
        <v>1.5549E-2</v>
      </c>
      <c r="AE1029">
        <v>8.2559999999999995E-3</v>
      </c>
      <c r="AF1029">
        <v>0.40336</v>
      </c>
      <c r="AG1029">
        <v>115.883326</v>
      </c>
      <c r="AH1029">
        <v>1.5549E-2</v>
      </c>
      <c r="AI1029">
        <v>8.2559999999999995E-3</v>
      </c>
      <c r="AJ1029">
        <v>0.40336</v>
      </c>
      <c r="AK1029">
        <v>197.79727800000001</v>
      </c>
      <c r="AL1029">
        <v>1.5549E-2</v>
      </c>
      <c r="AM1029">
        <v>8.2559999999999995E-3</v>
      </c>
      <c r="AN1029">
        <v>0.40336</v>
      </c>
      <c r="AO1029">
        <v>303.68428799999998</v>
      </c>
      <c r="AP1029">
        <v>1.5549E-2</v>
      </c>
      <c r="AQ1029">
        <v>8.2559999999999995E-3</v>
      </c>
      <c r="AR1029">
        <v>0.40336</v>
      </c>
      <c r="AS1029">
        <v>409.541833</v>
      </c>
      <c r="AT1029">
        <v>1.5549E-2</v>
      </c>
      <c r="AU1029">
        <v>8.2559999999999995E-3</v>
      </c>
      <c r="AV1029">
        <v>0.40336</v>
      </c>
      <c r="AW1029">
        <v>484.33760599999999</v>
      </c>
    </row>
    <row r="1030" spans="1:49" x14ac:dyDescent="0.2">
      <c r="A1030">
        <v>2.7</v>
      </c>
      <c r="B1030">
        <v>1.5497E-2</v>
      </c>
      <c r="C1030">
        <v>7.8189999999999996E-3</v>
      </c>
      <c r="D1030">
        <v>0.40315299999999998</v>
      </c>
      <c r="E1030">
        <v>496.13892199999998</v>
      </c>
      <c r="F1030">
        <v>1.5497E-2</v>
      </c>
      <c r="G1030">
        <v>7.8189999999999996E-3</v>
      </c>
      <c r="H1030">
        <v>0.40315299999999998</v>
      </c>
      <c r="I1030">
        <v>436.99453399999999</v>
      </c>
      <c r="J1030">
        <v>1.5497E-2</v>
      </c>
      <c r="K1030">
        <v>7.8189999999999996E-3</v>
      </c>
      <c r="L1030">
        <v>0.40315299999999998</v>
      </c>
      <c r="M1030">
        <v>329.61455100000001</v>
      </c>
      <c r="N1030">
        <v>1.5497E-2</v>
      </c>
      <c r="O1030">
        <v>7.8189999999999996E-3</v>
      </c>
      <c r="P1030">
        <v>0.40315299999999998</v>
      </c>
      <c r="Q1030">
        <v>212.07095200000001</v>
      </c>
      <c r="R1030">
        <v>1.5497E-2</v>
      </c>
      <c r="S1030">
        <v>7.8189999999999996E-3</v>
      </c>
      <c r="T1030">
        <v>0.40315299999999998</v>
      </c>
      <c r="U1030">
        <v>119.954331</v>
      </c>
      <c r="V1030">
        <v>1.5497E-2</v>
      </c>
      <c r="W1030">
        <v>7.8189999999999996E-3</v>
      </c>
      <c r="X1030">
        <v>0.40315299999999998</v>
      </c>
      <c r="Y1030">
        <v>73.034610999999998</v>
      </c>
      <c r="Z1030">
        <v>1.5497E-2</v>
      </c>
      <c r="AA1030">
        <v>7.8189999999999996E-3</v>
      </c>
      <c r="AB1030">
        <v>0.40315299999999998</v>
      </c>
      <c r="AC1030">
        <v>72.819049000000007</v>
      </c>
      <c r="AD1030">
        <v>1.5497E-2</v>
      </c>
      <c r="AE1030">
        <v>7.8189999999999996E-3</v>
      </c>
      <c r="AF1030">
        <v>0.40315299999999998</v>
      </c>
      <c r="AG1030">
        <v>116.20000400000001</v>
      </c>
      <c r="AH1030">
        <v>1.5497E-2</v>
      </c>
      <c r="AI1030">
        <v>7.8189999999999996E-3</v>
      </c>
      <c r="AJ1030">
        <v>0.40315299999999998</v>
      </c>
      <c r="AK1030">
        <v>198.128434</v>
      </c>
      <c r="AL1030">
        <v>1.5497E-2</v>
      </c>
      <c r="AM1030">
        <v>7.8189999999999996E-3</v>
      </c>
      <c r="AN1030">
        <v>0.40315299999999998</v>
      </c>
      <c r="AO1030">
        <v>303.81860599999999</v>
      </c>
      <c r="AP1030">
        <v>1.5497E-2</v>
      </c>
      <c r="AQ1030">
        <v>7.8189999999999996E-3</v>
      </c>
      <c r="AR1030">
        <v>0.40315299999999998</v>
      </c>
      <c r="AS1030">
        <v>409.32678700000002</v>
      </c>
      <c r="AT1030">
        <v>1.5497E-2</v>
      </c>
      <c r="AU1030">
        <v>7.8189999999999996E-3</v>
      </c>
      <c r="AV1030">
        <v>0.40315299999999998</v>
      </c>
      <c r="AW1030">
        <v>483.83464199999997</v>
      </c>
    </row>
    <row r="1031" spans="1:49" x14ac:dyDescent="0.2">
      <c r="A1031">
        <v>2.8</v>
      </c>
      <c r="B1031">
        <v>1.5445E-2</v>
      </c>
      <c r="C1031">
        <v>7.3769999999999999E-3</v>
      </c>
      <c r="D1031">
        <v>0.402947</v>
      </c>
      <c r="E1031">
        <v>495.62729899999999</v>
      </c>
      <c r="F1031">
        <v>1.5445E-2</v>
      </c>
      <c r="G1031">
        <v>7.3769999999999999E-3</v>
      </c>
      <c r="H1031">
        <v>0.402947</v>
      </c>
      <c r="I1031">
        <v>436.74197199999998</v>
      </c>
      <c r="J1031">
        <v>1.5445E-2</v>
      </c>
      <c r="K1031">
        <v>7.3769999999999999E-3</v>
      </c>
      <c r="L1031">
        <v>0.402947</v>
      </c>
      <c r="M1031">
        <v>329.63263599999999</v>
      </c>
      <c r="N1031">
        <v>1.5445E-2</v>
      </c>
      <c r="O1031">
        <v>7.3769999999999999E-3</v>
      </c>
      <c r="P1031">
        <v>0.402947</v>
      </c>
      <c r="Q1031">
        <v>212.18987799999999</v>
      </c>
      <c r="R1031">
        <v>1.5445E-2</v>
      </c>
      <c r="S1031">
        <v>7.3769999999999999E-3</v>
      </c>
      <c r="T1031">
        <v>0.402947</v>
      </c>
      <c r="U1031">
        <v>120.055064</v>
      </c>
      <c r="V1031">
        <v>1.5445E-2</v>
      </c>
      <c r="W1031">
        <v>7.3769999999999999E-3</v>
      </c>
      <c r="X1031">
        <v>0.402947</v>
      </c>
      <c r="Y1031">
        <v>73.141371000000007</v>
      </c>
      <c r="Z1031">
        <v>1.5445E-2</v>
      </c>
      <c r="AA1031">
        <v>7.3769999999999999E-3</v>
      </c>
      <c r="AB1031">
        <v>0.402947</v>
      </c>
      <c r="AC1031">
        <v>73.014868000000007</v>
      </c>
      <c r="AD1031">
        <v>1.5445E-2</v>
      </c>
      <c r="AE1031">
        <v>7.3769999999999999E-3</v>
      </c>
      <c r="AF1031">
        <v>0.402947</v>
      </c>
      <c r="AG1031">
        <v>116.519111</v>
      </c>
      <c r="AH1031">
        <v>1.5445E-2</v>
      </c>
      <c r="AI1031">
        <v>7.3769999999999999E-3</v>
      </c>
      <c r="AJ1031">
        <v>0.402947</v>
      </c>
      <c r="AK1031">
        <v>198.46654000000001</v>
      </c>
      <c r="AL1031">
        <v>1.5445E-2</v>
      </c>
      <c r="AM1031">
        <v>7.3769999999999999E-3</v>
      </c>
      <c r="AN1031">
        <v>0.402947</v>
      </c>
      <c r="AO1031">
        <v>303.96454999999997</v>
      </c>
      <c r="AP1031">
        <v>1.5445E-2</v>
      </c>
      <c r="AQ1031">
        <v>7.3769999999999999E-3</v>
      </c>
      <c r="AR1031">
        <v>0.402947</v>
      </c>
      <c r="AS1031">
        <v>409.12357500000002</v>
      </c>
      <c r="AT1031">
        <v>1.5445E-2</v>
      </c>
      <c r="AU1031">
        <v>7.3769999999999999E-3</v>
      </c>
      <c r="AV1031">
        <v>0.402947</v>
      </c>
      <c r="AW1031">
        <v>483.33597900000001</v>
      </c>
    </row>
    <row r="1032" spans="1:49" x14ac:dyDescent="0.2">
      <c r="A1032">
        <v>2.9</v>
      </c>
      <c r="B1032">
        <v>1.5391999999999999E-2</v>
      </c>
      <c r="C1032">
        <v>6.9309999999999997E-3</v>
      </c>
      <c r="D1032">
        <v>0.40274300000000002</v>
      </c>
      <c r="E1032">
        <v>495.10883000000001</v>
      </c>
      <c r="F1032">
        <v>1.5391999999999999E-2</v>
      </c>
      <c r="G1032">
        <v>6.9309999999999997E-3</v>
      </c>
      <c r="H1032">
        <v>0.40274300000000002</v>
      </c>
      <c r="I1032">
        <v>436.47553199999999</v>
      </c>
      <c r="J1032">
        <v>1.5391999999999999E-2</v>
      </c>
      <c r="K1032">
        <v>6.9309999999999997E-3</v>
      </c>
      <c r="L1032">
        <v>0.40274300000000002</v>
      </c>
      <c r="M1032">
        <v>329.63942100000003</v>
      </c>
      <c r="N1032">
        <v>1.5391999999999999E-2</v>
      </c>
      <c r="O1032">
        <v>6.9309999999999997E-3</v>
      </c>
      <c r="P1032">
        <v>0.40274300000000002</v>
      </c>
      <c r="Q1032">
        <v>212.304599</v>
      </c>
      <c r="R1032">
        <v>1.5391999999999999E-2</v>
      </c>
      <c r="S1032">
        <v>6.9309999999999997E-3</v>
      </c>
      <c r="T1032">
        <v>0.40274300000000002</v>
      </c>
      <c r="U1032">
        <v>120.155978</v>
      </c>
      <c r="V1032">
        <v>1.5391999999999999E-2</v>
      </c>
      <c r="W1032">
        <v>6.9309999999999997E-3</v>
      </c>
      <c r="X1032">
        <v>0.40274300000000002</v>
      </c>
      <c r="Y1032">
        <v>73.248748000000006</v>
      </c>
      <c r="Z1032">
        <v>1.5391999999999999E-2</v>
      </c>
      <c r="AA1032">
        <v>6.9309999999999997E-3</v>
      </c>
      <c r="AB1032">
        <v>0.40274300000000002</v>
      </c>
      <c r="AC1032">
        <v>73.210994999999997</v>
      </c>
      <c r="AD1032">
        <v>1.5391999999999999E-2</v>
      </c>
      <c r="AE1032">
        <v>6.9309999999999997E-3</v>
      </c>
      <c r="AF1032">
        <v>0.40274300000000002</v>
      </c>
      <c r="AG1032">
        <v>116.840197</v>
      </c>
      <c r="AH1032">
        <v>1.5391999999999999E-2</v>
      </c>
      <c r="AI1032">
        <v>6.9309999999999997E-3</v>
      </c>
      <c r="AJ1032">
        <v>0.40274300000000002</v>
      </c>
      <c r="AK1032">
        <v>198.810992</v>
      </c>
      <c r="AL1032">
        <v>1.5391999999999999E-2</v>
      </c>
      <c r="AM1032">
        <v>6.9309999999999997E-3</v>
      </c>
      <c r="AN1032">
        <v>0.40274300000000002</v>
      </c>
      <c r="AO1032">
        <v>304.12163299999997</v>
      </c>
      <c r="AP1032">
        <v>1.5391999999999999E-2</v>
      </c>
      <c r="AQ1032">
        <v>6.9309999999999997E-3</v>
      </c>
      <c r="AR1032">
        <v>0.40274300000000002</v>
      </c>
      <c r="AS1032">
        <v>408.932164</v>
      </c>
      <c r="AT1032">
        <v>1.5391999999999999E-2</v>
      </c>
      <c r="AU1032">
        <v>6.9309999999999997E-3</v>
      </c>
      <c r="AV1032">
        <v>0.40274300000000002</v>
      </c>
      <c r="AW1032">
        <v>482.84218099999998</v>
      </c>
    </row>
    <row r="1033" spans="1:49" x14ac:dyDescent="0.2">
      <c r="A1033">
        <v>3</v>
      </c>
      <c r="B1033">
        <v>1.5339999999999999E-2</v>
      </c>
      <c r="C1033">
        <v>6.4819999999999999E-3</v>
      </c>
      <c r="D1033">
        <v>0.40254099999999998</v>
      </c>
      <c r="E1033">
        <v>494.58435400000002</v>
      </c>
      <c r="F1033">
        <v>1.5339999999999999E-2</v>
      </c>
      <c r="G1033">
        <v>6.4819999999999999E-3</v>
      </c>
      <c r="H1033">
        <v>0.40254099999999998</v>
      </c>
      <c r="I1033">
        <v>436.19582400000002</v>
      </c>
      <c r="J1033">
        <v>1.5339999999999999E-2</v>
      </c>
      <c r="K1033">
        <v>6.4819999999999999E-3</v>
      </c>
      <c r="L1033">
        <v>0.40254099999999998</v>
      </c>
      <c r="M1033">
        <v>329.63505500000002</v>
      </c>
      <c r="N1033">
        <v>1.5339999999999999E-2</v>
      </c>
      <c r="O1033">
        <v>6.4819999999999999E-3</v>
      </c>
      <c r="P1033">
        <v>0.40254099999999998</v>
      </c>
      <c r="Q1033">
        <v>212.41502500000001</v>
      </c>
      <c r="R1033">
        <v>1.5339999999999999E-2</v>
      </c>
      <c r="S1033">
        <v>6.4819999999999999E-3</v>
      </c>
      <c r="T1033">
        <v>0.40254099999999998</v>
      </c>
      <c r="U1033">
        <v>120.25698800000001</v>
      </c>
      <c r="V1033">
        <v>1.5339999999999999E-2</v>
      </c>
      <c r="W1033">
        <v>6.4819999999999999E-3</v>
      </c>
      <c r="X1033">
        <v>0.40254099999999998</v>
      </c>
      <c r="Y1033">
        <v>73.356655000000003</v>
      </c>
      <c r="Z1033">
        <v>1.5339999999999999E-2</v>
      </c>
      <c r="AA1033">
        <v>6.4819999999999999E-3</v>
      </c>
      <c r="AB1033">
        <v>0.40254099999999998</v>
      </c>
      <c r="AC1033">
        <v>73.407217000000003</v>
      </c>
      <c r="AD1033">
        <v>1.5339999999999999E-2</v>
      </c>
      <c r="AE1033">
        <v>6.4819999999999999E-3</v>
      </c>
      <c r="AF1033">
        <v>0.40254099999999998</v>
      </c>
      <c r="AG1033">
        <v>117.16282699999999</v>
      </c>
      <c r="AH1033">
        <v>1.5339999999999999E-2</v>
      </c>
      <c r="AI1033">
        <v>6.4819999999999999E-3</v>
      </c>
      <c r="AJ1033">
        <v>0.40254099999999998</v>
      </c>
      <c r="AK1033">
        <v>199.16120000000001</v>
      </c>
      <c r="AL1033">
        <v>1.5339999999999999E-2</v>
      </c>
      <c r="AM1033">
        <v>6.4819999999999999E-3</v>
      </c>
      <c r="AN1033">
        <v>0.40254099999999998</v>
      </c>
      <c r="AO1033">
        <v>304.28935999999999</v>
      </c>
      <c r="AP1033">
        <v>1.5339999999999999E-2</v>
      </c>
      <c r="AQ1033">
        <v>6.4819999999999999E-3</v>
      </c>
      <c r="AR1033">
        <v>0.40254099999999998</v>
      </c>
      <c r="AS1033">
        <v>408.75247899999999</v>
      </c>
      <c r="AT1033">
        <v>1.5339999999999999E-2</v>
      </c>
      <c r="AU1033">
        <v>6.4819999999999999E-3</v>
      </c>
      <c r="AV1033">
        <v>0.40254099999999998</v>
      </c>
      <c r="AW1033">
        <v>482.35376200000002</v>
      </c>
    </row>
    <row r="1034" spans="1:49" x14ac:dyDescent="0.2">
      <c r="A1034">
        <v>3.1</v>
      </c>
      <c r="B1034">
        <v>1.5289000000000001E-2</v>
      </c>
      <c r="C1034">
        <v>6.0330000000000002E-3</v>
      </c>
      <c r="D1034">
        <v>0.40233999999999998</v>
      </c>
      <c r="E1034">
        <v>494.056803</v>
      </c>
      <c r="F1034">
        <v>1.5289000000000001E-2</v>
      </c>
      <c r="G1034">
        <v>6.0330000000000002E-3</v>
      </c>
      <c r="H1034">
        <v>0.40233999999999998</v>
      </c>
      <c r="I1034">
        <v>435.90517799999998</v>
      </c>
      <c r="J1034">
        <v>1.5289000000000001E-2</v>
      </c>
      <c r="K1034">
        <v>6.0330000000000002E-3</v>
      </c>
      <c r="L1034">
        <v>0.40233999999999998</v>
      </c>
      <c r="M1034">
        <v>329.62036799999998</v>
      </c>
      <c r="N1034">
        <v>1.5289000000000001E-2</v>
      </c>
      <c r="O1034">
        <v>6.0330000000000002E-3</v>
      </c>
      <c r="P1034">
        <v>0.40233999999999998</v>
      </c>
      <c r="Q1034">
        <v>212.521017</v>
      </c>
      <c r="R1034">
        <v>1.5289000000000001E-2</v>
      </c>
      <c r="S1034">
        <v>6.0330000000000002E-3</v>
      </c>
      <c r="T1034">
        <v>0.40233999999999998</v>
      </c>
      <c r="U1034">
        <v>120.357814</v>
      </c>
      <c r="V1034">
        <v>1.5289000000000001E-2</v>
      </c>
      <c r="W1034">
        <v>6.0330000000000002E-3</v>
      </c>
      <c r="X1034">
        <v>0.40233999999999998</v>
      </c>
      <c r="Y1034">
        <v>73.464805999999996</v>
      </c>
      <c r="Z1034">
        <v>1.5289000000000001E-2</v>
      </c>
      <c r="AA1034">
        <v>6.0330000000000002E-3</v>
      </c>
      <c r="AB1034">
        <v>0.40233999999999998</v>
      </c>
      <c r="AC1034">
        <v>73.602818999999997</v>
      </c>
      <c r="AD1034">
        <v>1.5289000000000001E-2</v>
      </c>
      <c r="AE1034">
        <v>6.0330000000000002E-3</v>
      </c>
      <c r="AF1034">
        <v>0.40233999999999998</v>
      </c>
      <c r="AG1034">
        <v>117.485429</v>
      </c>
      <c r="AH1034">
        <v>1.5289000000000001E-2</v>
      </c>
      <c r="AI1034">
        <v>6.0330000000000002E-3</v>
      </c>
      <c r="AJ1034">
        <v>0.40233999999999998</v>
      </c>
      <c r="AK1034">
        <v>199.514894</v>
      </c>
      <c r="AL1034">
        <v>1.5289000000000001E-2</v>
      </c>
      <c r="AM1034">
        <v>6.0330000000000002E-3</v>
      </c>
      <c r="AN1034">
        <v>0.40233999999999998</v>
      </c>
      <c r="AO1034">
        <v>304.46574399999997</v>
      </c>
      <c r="AP1034">
        <v>1.5289000000000001E-2</v>
      </c>
      <c r="AQ1034">
        <v>6.0330000000000002E-3</v>
      </c>
      <c r="AR1034">
        <v>0.40233999999999998</v>
      </c>
      <c r="AS1034">
        <v>408.58408900000001</v>
      </c>
      <c r="AT1034">
        <v>1.5289000000000001E-2</v>
      </c>
      <c r="AU1034">
        <v>6.0330000000000002E-3</v>
      </c>
      <c r="AV1034">
        <v>0.40233999999999998</v>
      </c>
      <c r="AW1034">
        <v>481.87243000000001</v>
      </c>
    </row>
    <row r="1035" spans="1:49" x14ac:dyDescent="0.2">
      <c r="A1035">
        <v>3.2</v>
      </c>
      <c r="B1035">
        <v>1.5238E-2</v>
      </c>
      <c r="C1035">
        <v>5.5820000000000002E-3</v>
      </c>
      <c r="D1035">
        <v>0.40214100000000003</v>
      </c>
      <c r="E1035">
        <v>493.52455400000002</v>
      </c>
      <c r="F1035">
        <v>1.5238E-2</v>
      </c>
      <c r="G1035">
        <v>5.5820000000000002E-3</v>
      </c>
      <c r="H1035">
        <v>0.40214100000000003</v>
      </c>
      <c r="I1035">
        <v>435.60239300000001</v>
      </c>
      <c r="J1035">
        <v>1.5238E-2</v>
      </c>
      <c r="K1035">
        <v>5.5820000000000002E-3</v>
      </c>
      <c r="L1035">
        <v>0.40214100000000003</v>
      </c>
      <c r="M1035">
        <v>329.59494999999998</v>
      </c>
      <c r="N1035">
        <v>1.5238E-2</v>
      </c>
      <c r="O1035">
        <v>5.5820000000000002E-3</v>
      </c>
      <c r="P1035">
        <v>0.40214100000000003</v>
      </c>
      <c r="Q1035">
        <v>212.62265500000001</v>
      </c>
      <c r="R1035">
        <v>1.5238E-2</v>
      </c>
      <c r="S1035">
        <v>5.5820000000000002E-3</v>
      </c>
      <c r="T1035">
        <v>0.40214100000000003</v>
      </c>
      <c r="U1035">
        <v>120.458596</v>
      </c>
      <c r="V1035">
        <v>1.5238E-2</v>
      </c>
      <c r="W1035">
        <v>5.5820000000000002E-3</v>
      </c>
      <c r="X1035">
        <v>0.40214100000000003</v>
      </c>
      <c r="Y1035">
        <v>73.573334000000003</v>
      </c>
      <c r="Z1035">
        <v>1.5238E-2</v>
      </c>
      <c r="AA1035">
        <v>5.5820000000000002E-3</v>
      </c>
      <c r="AB1035">
        <v>0.40214100000000003</v>
      </c>
      <c r="AC1035">
        <v>73.798192</v>
      </c>
      <c r="AD1035">
        <v>1.5238E-2</v>
      </c>
      <c r="AE1035">
        <v>5.5820000000000002E-3</v>
      </c>
      <c r="AF1035">
        <v>0.40214100000000003</v>
      </c>
      <c r="AG1035">
        <v>117.808938</v>
      </c>
      <c r="AH1035">
        <v>1.5238E-2</v>
      </c>
      <c r="AI1035">
        <v>5.5820000000000002E-3</v>
      </c>
      <c r="AJ1035">
        <v>0.40214100000000003</v>
      </c>
      <c r="AK1035">
        <v>199.873435</v>
      </c>
      <c r="AL1035">
        <v>1.5238E-2</v>
      </c>
      <c r="AM1035">
        <v>5.5820000000000002E-3</v>
      </c>
      <c r="AN1035">
        <v>0.40214100000000003</v>
      </c>
      <c r="AO1035">
        <v>304.65189800000002</v>
      </c>
      <c r="AP1035">
        <v>1.5238E-2</v>
      </c>
      <c r="AQ1035">
        <v>5.5820000000000002E-3</v>
      </c>
      <c r="AR1035">
        <v>0.40214100000000003</v>
      </c>
      <c r="AS1035">
        <v>408.427099</v>
      </c>
      <c r="AT1035">
        <v>1.5238E-2</v>
      </c>
      <c r="AU1035">
        <v>5.5820000000000002E-3</v>
      </c>
      <c r="AV1035">
        <v>0.40214100000000003</v>
      </c>
      <c r="AW1035">
        <v>481.39709299999998</v>
      </c>
    </row>
    <row r="1036" spans="1:49" x14ac:dyDescent="0.2">
      <c r="A1036">
        <v>3.3</v>
      </c>
      <c r="B1036">
        <v>1.5187000000000001E-2</v>
      </c>
      <c r="C1036">
        <v>5.1289999999999999E-3</v>
      </c>
      <c r="D1036">
        <v>0.40194400000000002</v>
      </c>
      <c r="E1036">
        <v>492.98812800000002</v>
      </c>
      <c r="F1036">
        <v>1.5187000000000001E-2</v>
      </c>
      <c r="G1036">
        <v>5.1289999999999999E-3</v>
      </c>
      <c r="H1036">
        <v>0.40194400000000002</v>
      </c>
      <c r="I1036">
        <v>435.28790400000003</v>
      </c>
      <c r="J1036">
        <v>1.5187000000000001E-2</v>
      </c>
      <c r="K1036">
        <v>5.1289999999999999E-3</v>
      </c>
      <c r="L1036">
        <v>0.40194400000000002</v>
      </c>
      <c r="M1036">
        <v>329.558943</v>
      </c>
      <c r="N1036">
        <v>1.5187000000000001E-2</v>
      </c>
      <c r="O1036">
        <v>5.1289999999999999E-3</v>
      </c>
      <c r="P1036">
        <v>0.40194400000000002</v>
      </c>
      <c r="Q1036">
        <v>212.719899</v>
      </c>
      <c r="R1036">
        <v>1.5187000000000001E-2</v>
      </c>
      <c r="S1036">
        <v>5.1289999999999999E-3</v>
      </c>
      <c r="T1036">
        <v>0.40194400000000002</v>
      </c>
      <c r="U1036">
        <v>120.559276</v>
      </c>
      <c r="V1036">
        <v>1.5187000000000001E-2</v>
      </c>
      <c r="W1036">
        <v>5.1289999999999999E-3</v>
      </c>
      <c r="X1036">
        <v>0.40194400000000002</v>
      </c>
      <c r="Y1036">
        <v>73.682175999999998</v>
      </c>
      <c r="Z1036">
        <v>1.5187000000000001E-2</v>
      </c>
      <c r="AA1036">
        <v>5.1289999999999999E-3</v>
      </c>
      <c r="AB1036">
        <v>0.40194400000000002</v>
      </c>
      <c r="AC1036">
        <v>73.993200000000002</v>
      </c>
      <c r="AD1036">
        <v>1.5187000000000001E-2</v>
      </c>
      <c r="AE1036">
        <v>5.1289999999999999E-3</v>
      </c>
      <c r="AF1036">
        <v>0.40194400000000002</v>
      </c>
      <c r="AG1036">
        <v>118.133098</v>
      </c>
      <c r="AH1036">
        <v>1.5187000000000001E-2</v>
      </c>
      <c r="AI1036">
        <v>5.1289999999999999E-3</v>
      </c>
      <c r="AJ1036">
        <v>0.40194400000000002</v>
      </c>
      <c r="AK1036">
        <v>200.23647199999999</v>
      </c>
      <c r="AL1036">
        <v>1.5187000000000001E-2</v>
      </c>
      <c r="AM1036">
        <v>5.1289999999999999E-3</v>
      </c>
      <c r="AN1036">
        <v>0.40194400000000002</v>
      </c>
      <c r="AO1036">
        <v>304.84750100000002</v>
      </c>
      <c r="AP1036">
        <v>1.5187000000000001E-2</v>
      </c>
      <c r="AQ1036">
        <v>5.1289999999999999E-3</v>
      </c>
      <c r="AR1036">
        <v>0.40194400000000002</v>
      </c>
      <c r="AS1036">
        <v>408.28140400000001</v>
      </c>
      <c r="AT1036">
        <v>1.5187000000000001E-2</v>
      </c>
      <c r="AU1036">
        <v>5.1289999999999999E-3</v>
      </c>
      <c r="AV1036">
        <v>0.40194400000000002</v>
      </c>
      <c r="AW1036">
        <v>480.92800799999998</v>
      </c>
    </row>
    <row r="1037" spans="1:49" x14ac:dyDescent="0.2">
      <c r="A1037">
        <v>3.4</v>
      </c>
      <c r="B1037">
        <v>1.5136999999999999E-2</v>
      </c>
      <c r="C1037">
        <v>4.6750000000000003E-3</v>
      </c>
      <c r="D1037">
        <v>0.40174900000000002</v>
      </c>
      <c r="E1037">
        <v>492.44800500000002</v>
      </c>
      <c r="F1037">
        <v>1.5136999999999999E-2</v>
      </c>
      <c r="G1037">
        <v>4.6750000000000003E-3</v>
      </c>
      <c r="H1037">
        <v>0.40174900000000002</v>
      </c>
      <c r="I1037">
        <v>434.96212400000002</v>
      </c>
      <c r="J1037">
        <v>1.5136999999999999E-2</v>
      </c>
      <c r="K1037">
        <v>4.6750000000000003E-3</v>
      </c>
      <c r="L1037">
        <v>0.40174900000000002</v>
      </c>
      <c r="M1037">
        <v>329.51249100000001</v>
      </c>
      <c r="N1037">
        <v>1.5136999999999999E-2</v>
      </c>
      <c r="O1037">
        <v>4.6750000000000003E-3</v>
      </c>
      <c r="P1037">
        <v>0.40174900000000002</v>
      </c>
      <c r="Q1037">
        <v>212.81271599999999</v>
      </c>
      <c r="R1037">
        <v>1.5136999999999999E-2</v>
      </c>
      <c r="S1037">
        <v>4.6750000000000003E-3</v>
      </c>
      <c r="T1037">
        <v>0.40174900000000002</v>
      </c>
      <c r="U1037">
        <v>120.65979799999999</v>
      </c>
      <c r="V1037">
        <v>1.5136999999999999E-2</v>
      </c>
      <c r="W1037">
        <v>4.6750000000000003E-3</v>
      </c>
      <c r="X1037">
        <v>0.40174900000000002</v>
      </c>
      <c r="Y1037">
        <v>73.791270999999995</v>
      </c>
      <c r="Z1037">
        <v>1.5136999999999999E-2</v>
      </c>
      <c r="AA1037">
        <v>4.6750000000000003E-3</v>
      </c>
      <c r="AB1037">
        <v>0.40174900000000002</v>
      </c>
      <c r="AC1037">
        <v>74.187715999999995</v>
      </c>
      <c r="AD1037">
        <v>1.5136999999999999E-2</v>
      </c>
      <c r="AE1037">
        <v>4.6750000000000003E-3</v>
      </c>
      <c r="AF1037">
        <v>0.40174900000000002</v>
      </c>
      <c r="AG1037">
        <v>118.45766999999999</v>
      </c>
      <c r="AH1037">
        <v>1.5136999999999999E-2</v>
      </c>
      <c r="AI1037">
        <v>4.6750000000000003E-3</v>
      </c>
      <c r="AJ1037">
        <v>0.40174900000000002</v>
      </c>
      <c r="AK1037">
        <v>200.60368399999999</v>
      </c>
      <c r="AL1037">
        <v>1.5136999999999999E-2</v>
      </c>
      <c r="AM1037">
        <v>4.6750000000000003E-3</v>
      </c>
      <c r="AN1037">
        <v>0.40174900000000002</v>
      </c>
      <c r="AO1037">
        <v>305.05225200000001</v>
      </c>
      <c r="AP1037">
        <v>1.5136999999999999E-2</v>
      </c>
      <c r="AQ1037">
        <v>4.6750000000000003E-3</v>
      </c>
      <c r="AR1037">
        <v>0.40174900000000002</v>
      </c>
      <c r="AS1037">
        <v>408.14689700000002</v>
      </c>
      <c r="AT1037">
        <v>1.5136999999999999E-2</v>
      </c>
      <c r="AU1037">
        <v>4.6750000000000003E-3</v>
      </c>
      <c r="AV1037">
        <v>0.40174900000000002</v>
      </c>
      <c r="AW1037">
        <v>480.46540299999998</v>
      </c>
    </row>
    <row r="1038" spans="1:49" x14ac:dyDescent="0.2">
      <c r="A1038">
        <v>3.5</v>
      </c>
      <c r="B1038">
        <v>1.5086E-2</v>
      </c>
      <c r="C1038">
        <v>4.2209999999999999E-3</v>
      </c>
      <c r="D1038">
        <v>0.401555</v>
      </c>
      <c r="E1038">
        <v>491.90463</v>
      </c>
      <c r="F1038">
        <v>1.5086E-2</v>
      </c>
      <c r="G1038">
        <v>4.2209999999999999E-3</v>
      </c>
      <c r="H1038">
        <v>0.401555</v>
      </c>
      <c r="I1038">
        <v>434.62544300000002</v>
      </c>
      <c r="J1038">
        <v>1.5086E-2</v>
      </c>
      <c r="K1038">
        <v>4.2209999999999999E-3</v>
      </c>
      <c r="L1038">
        <v>0.401555</v>
      </c>
      <c r="M1038">
        <v>329.45573300000001</v>
      </c>
      <c r="N1038">
        <v>1.5086E-2</v>
      </c>
      <c r="O1038">
        <v>4.2209999999999999E-3</v>
      </c>
      <c r="P1038">
        <v>0.401555</v>
      </c>
      <c r="Q1038">
        <v>212.90107699999999</v>
      </c>
      <c r="R1038">
        <v>1.5086E-2</v>
      </c>
      <c r="S1038">
        <v>4.2209999999999999E-3</v>
      </c>
      <c r="T1038">
        <v>0.401555</v>
      </c>
      <c r="U1038">
        <v>120.76011</v>
      </c>
      <c r="V1038">
        <v>1.5086E-2</v>
      </c>
      <c r="W1038">
        <v>4.2209999999999999E-3</v>
      </c>
      <c r="X1038">
        <v>0.401555</v>
      </c>
      <c r="Y1038">
        <v>73.900560999999996</v>
      </c>
      <c r="Z1038">
        <v>1.5086E-2</v>
      </c>
      <c r="AA1038">
        <v>4.2209999999999999E-3</v>
      </c>
      <c r="AB1038">
        <v>0.401555</v>
      </c>
      <c r="AC1038">
        <v>74.381618000000003</v>
      </c>
      <c r="AD1038">
        <v>1.5086E-2</v>
      </c>
      <c r="AE1038">
        <v>4.2209999999999999E-3</v>
      </c>
      <c r="AF1038">
        <v>0.401555</v>
      </c>
      <c r="AG1038">
        <v>118.782436</v>
      </c>
      <c r="AH1038">
        <v>1.5086E-2</v>
      </c>
      <c r="AI1038">
        <v>4.2209999999999999E-3</v>
      </c>
      <c r="AJ1038">
        <v>0.401555</v>
      </c>
      <c r="AK1038">
        <v>200.97477599999999</v>
      </c>
      <c r="AL1038">
        <v>1.5086E-2</v>
      </c>
      <c r="AM1038">
        <v>4.2209999999999999E-3</v>
      </c>
      <c r="AN1038">
        <v>0.401555</v>
      </c>
      <c r="AO1038">
        <v>305.26587499999999</v>
      </c>
      <c r="AP1038">
        <v>1.5086E-2</v>
      </c>
      <c r="AQ1038">
        <v>4.2209999999999999E-3</v>
      </c>
      <c r="AR1038">
        <v>0.401555</v>
      </c>
      <c r="AS1038">
        <v>408.02347099999997</v>
      </c>
      <c r="AT1038">
        <v>1.5086E-2</v>
      </c>
      <c r="AU1038">
        <v>4.2209999999999999E-3</v>
      </c>
      <c r="AV1038">
        <v>0.401555</v>
      </c>
      <c r="AW1038">
        <v>480.009477</v>
      </c>
    </row>
    <row r="1039" spans="1:49" x14ac:dyDescent="0.2">
      <c r="A1039">
        <v>3.6</v>
      </c>
      <c r="B1039">
        <v>1.5036000000000001E-2</v>
      </c>
      <c r="C1039">
        <v>3.7659999999999998E-3</v>
      </c>
      <c r="D1039">
        <v>0.401364</v>
      </c>
      <c r="E1039">
        <v>491.35841199999999</v>
      </c>
      <c r="F1039">
        <v>1.5036000000000001E-2</v>
      </c>
      <c r="G1039">
        <v>3.7659999999999998E-3</v>
      </c>
      <c r="H1039">
        <v>0.401364</v>
      </c>
      <c r="I1039">
        <v>434.278233</v>
      </c>
      <c r="J1039">
        <v>1.5036000000000001E-2</v>
      </c>
      <c r="K1039">
        <v>3.7659999999999998E-3</v>
      </c>
      <c r="L1039">
        <v>0.401364</v>
      </c>
      <c r="M1039">
        <v>329.38880699999999</v>
      </c>
      <c r="N1039">
        <v>1.5036000000000001E-2</v>
      </c>
      <c r="O1039">
        <v>3.7659999999999998E-3</v>
      </c>
      <c r="P1039">
        <v>0.401364</v>
      </c>
      <c r="Q1039">
        <v>212.98495500000001</v>
      </c>
      <c r="R1039">
        <v>1.5036000000000001E-2</v>
      </c>
      <c r="S1039">
        <v>3.7659999999999998E-3</v>
      </c>
      <c r="T1039">
        <v>0.401364</v>
      </c>
      <c r="U1039">
        <v>120.86015999999999</v>
      </c>
      <c r="V1039">
        <v>1.5036000000000001E-2</v>
      </c>
      <c r="W1039">
        <v>3.7659999999999998E-3</v>
      </c>
      <c r="X1039">
        <v>0.401364</v>
      </c>
      <c r="Y1039">
        <v>74.009989000000004</v>
      </c>
      <c r="Z1039">
        <v>1.5036000000000001E-2</v>
      </c>
      <c r="AA1039">
        <v>3.7659999999999998E-3</v>
      </c>
      <c r="AB1039">
        <v>0.401364</v>
      </c>
      <c r="AC1039">
        <v>74.574793999999997</v>
      </c>
      <c r="AD1039">
        <v>1.5036000000000001E-2</v>
      </c>
      <c r="AE1039">
        <v>3.7659999999999998E-3</v>
      </c>
      <c r="AF1039">
        <v>0.401364</v>
      </c>
      <c r="AG1039">
        <v>119.107191</v>
      </c>
      <c r="AH1039">
        <v>1.5036000000000001E-2</v>
      </c>
      <c r="AI1039">
        <v>3.7659999999999998E-3</v>
      </c>
      <c r="AJ1039">
        <v>0.401364</v>
      </c>
      <c r="AK1039">
        <v>201.349479</v>
      </c>
      <c r="AL1039">
        <v>1.5036000000000001E-2</v>
      </c>
      <c r="AM1039">
        <v>3.7659999999999998E-3</v>
      </c>
      <c r="AN1039">
        <v>0.401364</v>
      </c>
      <c r="AO1039">
        <v>305.48811599999999</v>
      </c>
      <c r="AP1039">
        <v>1.5036000000000001E-2</v>
      </c>
      <c r="AQ1039">
        <v>3.7659999999999998E-3</v>
      </c>
      <c r="AR1039">
        <v>0.401364</v>
      </c>
      <c r="AS1039">
        <v>407.91102599999999</v>
      </c>
      <c r="AT1039">
        <v>1.5036000000000001E-2</v>
      </c>
      <c r="AU1039">
        <v>3.7659999999999998E-3</v>
      </c>
      <c r="AV1039">
        <v>0.401364</v>
      </c>
      <c r="AW1039">
        <v>479.56041099999999</v>
      </c>
    </row>
    <row r="1040" spans="1:49" x14ac:dyDescent="0.2">
      <c r="A1040">
        <v>3.7</v>
      </c>
      <c r="B1040">
        <v>1.4985999999999999E-2</v>
      </c>
      <c r="C1040">
        <v>3.3119999999999998E-3</v>
      </c>
      <c r="D1040">
        <v>0.40117399999999998</v>
      </c>
      <c r="E1040">
        <v>490.80973399999999</v>
      </c>
      <c r="F1040">
        <v>1.4985999999999999E-2</v>
      </c>
      <c r="G1040">
        <v>3.3119999999999998E-3</v>
      </c>
      <c r="H1040">
        <v>0.40117399999999998</v>
      </c>
      <c r="I1040">
        <v>433.920841</v>
      </c>
      <c r="J1040">
        <v>1.4985999999999999E-2</v>
      </c>
      <c r="K1040">
        <v>3.3119999999999998E-3</v>
      </c>
      <c r="L1040">
        <v>0.40117399999999998</v>
      </c>
      <c r="M1040">
        <v>329.31184400000001</v>
      </c>
      <c r="N1040">
        <v>1.4985999999999999E-2</v>
      </c>
      <c r="O1040">
        <v>3.3119999999999998E-3</v>
      </c>
      <c r="P1040">
        <v>0.40117399999999998</v>
      </c>
      <c r="Q1040">
        <v>213.06432899999999</v>
      </c>
      <c r="R1040">
        <v>1.4985999999999999E-2</v>
      </c>
      <c r="S1040">
        <v>3.3119999999999998E-3</v>
      </c>
      <c r="T1040">
        <v>0.40117399999999998</v>
      </c>
      <c r="U1040">
        <v>120.959901</v>
      </c>
      <c r="V1040">
        <v>1.4985999999999999E-2</v>
      </c>
      <c r="W1040">
        <v>3.3119999999999998E-3</v>
      </c>
      <c r="X1040">
        <v>0.40117399999999998</v>
      </c>
      <c r="Y1040">
        <v>74.119500000000002</v>
      </c>
      <c r="Z1040">
        <v>1.4985999999999999E-2</v>
      </c>
      <c r="AA1040">
        <v>3.3119999999999998E-3</v>
      </c>
      <c r="AB1040">
        <v>0.40117399999999998</v>
      </c>
      <c r="AC1040">
        <v>74.767133999999999</v>
      </c>
      <c r="AD1040">
        <v>1.4985999999999999E-2</v>
      </c>
      <c r="AE1040">
        <v>3.3119999999999998E-3</v>
      </c>
      <c r="AF1040">
        <v>0.40117399999999998</v>
      </c>
      <c r="AG1040">
        <v>119.431743</v>
      </c>
      <c r="AH1040">
        <v>1.4985999999999999E-2</v>
      </c>
      <c r="AI1040">
        <v>3.3119999999999998E-3</v>
      </c>
      <c r="AJ1040">
        <v>0.40117399999999998</v>
      </c>
      <c r="AK1040">
        <v>201.72754</v>
      </c>
      <c r="AL1040">
        <v>1.4985999999999999E-2</v>
      </c>
      <c r="AM1040">
        <v>3.3119999999999998E-3</v>
      </c>
      <c r="AN1040">
        <v>0.40117399999999998</v>
      </c>
      <c r="AO1040">
        <v>305.71874000000003</v>
      </c>
      <c r="AP1040">
        <v>1.4985999999999999E-2</v>
      </c>
      <c r="AQ1040">
        <v>3.3119999999999998E-3</v>
      </c>
      <c r="AR1040">
        <v>0.40117399999999998</v>
      </c>
      <c r="AS1040">
        <v>407.80946499999999</v>
      </c>
      <c r="AT1040">
        <v>1.4985999999999999E-2</v>
      </c>
      <c r="AU1040">
        <v>3.3119999999999998E-3</v>
      </c>
      <c r="AV1040">
        <v>0.40117399999999998</v>
      </c>
      <c r="AW1040">
        <v>479.11836499999998</v>
      </c>
    </row>
    <row r="1041" spans="1:49" x14ac:dyDescent="0.2">
      <c r="A1041">
        <v>3.8</v>
      </c>
      <c r="B1041">
        <v>1.4936E-2</v>
      </c>
      <c r="C1041">
        <v>2.8579999999999999E-3</v>
      </c>
      <c r="D1041">
        <v>0.40098600000000001</v>
      </c>
      <c r="E1041">
        <v>490.25895100000002</v>
      </c>
      <c r="F1041">
        <v>1.4936E-2</v>
      </c>
      <c r="G1041">
        <v>2.8579999999999999E-3</v>
      </c>
      <c r="H1041">
        <v>0.40098600000000001</v>
      </c>
      <c r="I1041">
        <v>433.55359900000002</v>
      </c>
      <c r="J1041">
        <v>1.4936E-2</v>
      </c>
      <c r="K1041">
        <v>2.8579999999999999E-3</v>
      </c>
      <c r="L1041">
        <v>0.40098600000000001</v>
      </c>
      <c r="M1041">
        <v>329.22497199999998</v>
      </c>
      <c r="N1041">
        <v>1.4936E-2</v>
      </c>
      <c r="O1041">
        <v>2.8579999999999999E-3</v>
      </c>
      <c r="P1041">
        <v>0.40098600000000001</v>
      </c>
      <c r="Q1041">
        <v>213.139174</v>
      </c>
      <c r="R1041">
        <v>1.4936E-2</v>
      </c>
      <c r="S1041">
        <v>2.8579999999999999E-3</v>
      </c>
      <c r="T1041">
        <v>0.40098600000000001</v>
      </c>
      <c r="U1041">
        <v>121.059285</v>
      </c>
      <c r="V1041">
        <v>1.4936E-2</v>
      </c>
      <c r="W1041">
        <v>2.8579999999999999E-3</v>
      </c>
      <c r="X1041">
        <v>0.40098600000000001</v>
      </c>
      <c r="Y1041">
        <v>74.229042000000007</v>
      </c>
      <c r="Z1041">
        <v>1.4936E-2</v>
      </c>
      <c r="AA1041">
        <v>2.8579999999999999E-3</v>
      </c>
      <c r="AB1041">
        <v>0.40098600000000001</v>
      </c>
      <c r="AC1041">
        <v>74.958534</v>
      </c>
      <c r="AD1041">
        <v>1.4936E-2</v>
      </c>
      <c r="AE1041">
        <v>2.8579999999999999E-3</v>
      </c>
      <c r="AF1041">
        <v>0.40098600000000001</v>
      </c>
      <c r="AG1041">
        <v>119.755911</v>
      </c>
      <c r="AH1041">
        <v>1.4936E-2</v>
      </c>
      <c r="AI1041">
        <v>2.8579999999999999E-3</v>
      </c>
      <c r="AJ1041">
        <v>0.40098600000000001</v>
      </c>
      <c r="AK1041">
        <v>202.10872900000001</v>
      </c>
      <c r="AL1041">
        <v>1.4936E-2</v>
      </c>
      <c r="AM1041">
        <v>2.8579999999999999E-3</v>
      </c>
      <c r="AN1041">
        <v>0.40098600000000001</v>
      </c>
      <c r="AO1041">
        <v>305.95753200000001</v>
      </c>
      <c r="AP1041">
        <v>1.4936E-2</v>
      </c>
      <c r="AQ1041">
        <v>2.8579999999999999E-3</v>
      </c>
      <c r="AR1041">
        <v>0.40098600000000001</v>
      </c>
      <c r="AS1041">
        <v>407.71870000000001</v>
      </c>
      <c r="AT1041">
        <v>1.4936E-2</v>
      </c>
      <c r="AU1041">
        <v>2.8579999999999999E-3</v>
      </c>
      <c r="AV1041">
        <v>0.40098600000000001</v>
      </c>
      <c r="AW1041">
        <v>478.68348900000001</v>
      </c>
    </row>
    <row r="1042" spans="1:49" x14ac:dyDescent="0.2">
      <c r="A1042">
        <v>3.9</v>
      </c>
      <c r="B1042">
        <v>1.4886E-2</v>
      </c>
      <c r="C1042">
        <v>2.405E-3</v>
      </c>
      <c r="D1042">
        <v>0.40080100000000002</v>
      </c>
      <c r="E1042">
        <v>489.70640100000003</v>
      </c>
      <c r="F1042">
        <v>1.4886E-2</v>
      </c>
      <c r="G1042">
        <v>2.405E-3</v>
      </c>
      <c r="H1042">
        <v>0.40080100000000002</v>
      </c>
      <c r="I1042">
        <v>433.17682500000001</v>
      </c>
      <c r="J1042">
        <v>1.4886E-2</v>
      </c>
      <c r="K1042">
        <v>2.405E-3</v>
      </c>
      <c r="L1042">
        <v>0.40080100000000002</v>
      </c>
      <c r="M1042">
        <v>329.12831199999999</v>
      </c>
      <c r="N1042">
        <v>1.4886E-2</v>
      </c>
      <c r="O1042">
        <v>2.405E-3</v>
      </c>
      <c r="P1042">
        <v>0.40080100000000002</v>
      </c>
      <c r="Q1042">
        <v>213.20947000000001</v>
      </c>
      <c r="R1042">
        <v>1.4886E-2</v>
      </c>
      <c r="S1042">
        <v>2.405E-3</v>
      </c>
      <c r="T1042">
        <v>0.40080100000000002</v>
      </c>
      <c r="U1042">
        <v>121.158267</v>
      </c>
      <c r="V1042">
        <v>1.4886E-2</v>
      </c>
      <c r="W1042">
        <v>2.405E-3</v>
      </c>
      <c r="X1042">
        <v>0.40080100000000002</v>
      </c>
      <c r="Y1042">
        <v>74.338561999999996</v>
      </c>
      <c r="Z1042">
        <v>1.4886E-2</v>
      </c>
      <c r="AA1042">
        <v>2.405E-3</v>
      </c>
      <c r="AB1042">
        <v>0.40080100000000002</v>
      </c>
      <c r="AC1042">
        <v>75.148892000000004</v>
      </c>
      <c r="AD1042">
        <v>1.4886E-2</v>
      </c>
      <c r="AE1042">
        <v>2.405E-3</v>
      </c>
      <c r="AF1042">
        <v>0.40080100000000002</v>
      </c>
      <c r="AG1042">
        <v>120.079522</v>
      </c>
      <c r="AH1042">
        <v>1.4886E-2</v>
      </c>
      <c r="AI1042">
        <v>2.405E-3</v>
      </c>
      <c r="AJ1042">
        <v>0.40080100000000002</v>
      </c>
      <c r="AK1042">
        <v>202.49282700000001</v>
      </c>
      <c r="AL1042">
        <v>1.4886E-2</v>
      </c>
      <c r="AM1042">
        <v>2.405E-3</v>
      </c>
      <c r="AN1042">
        <v>0.40080100000000002</v>
      </c>
      <c r="AO1042">
        <v>306.20429200000001</v>
      </c>
      <c r="AP1042">
        <v>1.4886E-2</v>
      </c>
      <c r="AQ1042">
        <v>2.405E-3</v>
      </c>
      <c r="AR1042">
        <v>0.40080100000000002</v>
      </c>
      <c r="AS1042">
        <v>407.638645</v>
      </c>
      <c r="AT1042">
        <v>1.4886E-2</v>
      </c>
      <c r="AU1042">
        <v>2.405E-3</v>
      </c>
      <c r="AV1042">
        <v>0.40080100000000002</v>
      </c>
      <c r="AW1042">
        <v>478.25592</v>
      </c>
    </row>
    <row r="1043" spans="1:49" x14ac:dyDescent="0.2">
      <c r="A1043">
        <v>4</v>
      </c>
      <c r="B1043">
        <v>1.4834999999999999E-2</v>
      </c>
      <c r="C1043">
        <v>1.952E-3</v>
      </c>
      <c r="D1043">
        <v>0.400617</v>
      </c>
      <c r="E1043">
        <v>489.152401</v>
      </c>
      <c r="F1043">
        <v>1.4834999999999999E-2</v>
      </c>
      <c r="G1043">
        <v>1.952E-3</v>
      </c>
      <c r="H1043">
        <v>0.400617</v>
      </c>
      <c r="I1043">
        <v>432.79082199999999</v>
      </c>
      <c r="J1043">
        <v>1.4834999999999999E-2</v>
      </c>
      <c r="K1043">
        <v>1.952E-3</v>
      </c>
      <c r="L1043">
        <v>0.400617</v>
      </c>
      <c r="M1043">
        <v>329.02198600000003</v>
      </c>
      <c r="N1043">
        <v>1.4834999999999999E-2</v>
      </c>
      <c r="O1043">
        <v>1.952E-3</v>
      </c>
      <c r="P1043">
        <v>0.400617</v>
      </c>
      <c r="Q1043">
        <v>213.275195</v>
      </c>
      <c r="R1043">
        <v>1.4834999999999999E-2</v>
      </c>
      <c r="S1043">
        <v>1.952E-3</v>
      </c>
      <c r="T1043">
        <v>0.400617</v>
      </c>
      <c r="U1043">
        <v>121.2568</v>
      </c>
      <c r="V1043">
        <v>1.4834999999999999E-2</v>
      </c>
      <c r="W1043">
        <v>1.952E-3</v>
      </c>
      <c r="X1043">
        <v>0.400617</v>
      </c>
      <c r="Y1043">
        <v>74.448008999999999</v>
      </c>
      <c r="Z1043">
        <v>1.4834999999999999E-2</v>
      </c>
      <c r="AA1043">
        <v>1.952E-3</v>
      </c>
      <c r="AB1043">
        <v>0.400617</v>
      </c>
      <c r="AC1043">
        <v>75.338109000000003</v>
      </c>
      <c r="AD1043">
        <v>1.4834999999999999E-2</v>
      </c>
      <c r="AE1043">
        <v>1.952E-3</v>
      </c>
      <c r="AF1043">
        <v>0.400617</v>
      </c>
      <c r="AG1043">
        <v>120.40240799999999</v>
      </c>
      <c r="AH1043">
        <v>1.4834999999999999E-2</v>
      </c>
      <c r="AI1043">
        <v>1.952E-3</v>
      </c>
      <c r="AJ1043">
        <v>0.400617</v>
      </c>
      <c r="AK1043">
        <v>202.879627</v>
      </c>
      <c r="AL1043">
        <v>1.4834999999999999E-2</v>
      </c>
      <c r="AM1043">
        <v>1.952E-3</v>
      </c>
      <c r="AN1043">
        <v>0.400617</v>
      </c>
      <c r="AO1043">
        <v>306.45883300000003</v>
      </c>
      <c r="AP1043">
        <v>1.4834999999999999E-2</v>
      </c>
      <c r="AQ1043">
        <v>1.952E-3</v>
      </c>
      <c r="AR1043">
        <v>0.400617</v>
      </c>
      <c r="AS1043">
        <v>407.56922600000001</v>
      </c>
      <c r="AT1043">
        <v>1.4834999999999999E-2</v>
      </c>
      <c r="AU1043">
        <v>1.952E-3</v>
      </c>
      <c r="AV1043">
        <v>0.400617</v>
      </c>
      <c r="AW1043">
        <v>477.83578899999998</v>
      </c>
    </row>
    <row r="1044" spans="1:49" x14ac:dyDescent="0.2">
      <c r="A1044">
        <v>4.0999999999999996</v>
      </c>
      <c r="B1044">
        <v>1.4785E-2</v>
      </c>
      <c r="C1044">
        <v>1.5020000000000001E-3</v>
      </c>
      <c r="D1044">
        <v>0.40043499999999999</v>
      </c>
      <c r="E1044">
        <v>488.597804</v>
      </c>
      <c r="F1044">
        <v>1.4785E-2</v>
      </c>
      <c r="G1044">
        <v>1.5020000000000001E-3</v>
      </c>
      <c r="H1044">
        <v>0.40043499999999999</v>
      </c>
      <c r="I1044">
        <v>432.395961</v>
      </c>
      <c r="J1044">
        <v>1.4785E-2</v>
      </c>
      <c r="K1044">
        <v>1.5020000000000001E-3</v>
      </c>
      <c r="L1044">
        <v>0.40043499999999999</v>
      </c>
      <c r="M1044">
        <v>328.90585700000003</v>
      </c>
      <c r="N1044">
        <v>1.4785E-2</v>
      </c>
      <c r="O1044">
        <v>1.5020000000000001E-3</v>
      </c>
      <c r="P1044">
        <v>0.40043499999999999</v>
      </c>
      <c r="Q1044">
        <v>213.33610999999999</v>
      </c>
      <c r="R1044">
        <v>1.4785E-2</v>
      </c>
      <c r="S1044">
        <v>1.5020000000000001E-3</v>
      </c>
      <c r="T1044">
        <v>0.40043499999999999</v>
      </c>
      <c r="U1044">
        <v>121.3548</v>
      </c>
      <c r="V1044">
        <v>1.4785E-2</v>
      </c>
      <c r="W1044">
        <v>1.5020000000000001E-3</v>
      </c>
      <c r="X1044">
        <v>0.40043499999999999</v>
      </c>
      <c r="Y1044">
        <v>74.557316</v>
      </c>
      <c r="Z1044">
        <v>1.4785E-2</v>
      </c>
      <c r="AA1044">
        <v>1.5020000000000001E-3</v>
      </c>
      <c r="AB1044">
        <v>0.40043499999999999</v>
      </c>
      <c r="AC1044">
        <v>75.525886999999997</v>
      </c>
      <c r="AD1044">
        <v>1.4785E-2</v>
      </c>
      <c r="AE1044">
        <v>1.5020000000000001E-3</v>
      </c>
      <c r="AF1044">
        <v>0.40043499999999999</v>
      </c>
      <c r="AG1044">
        <v>120.72397100000001</v>
      </c>
      <c r="AH1044">
        <v>1.4785E-2</v>
      </c>
      <c r="AI1044">
        <v>1.5020000000000001E-3</v>
      </c>
      <c r="AJ1044">
        <v>0.40043499999999999</v>
      </c>
      <c r="AK1044">
        <v>203.26846599999999</v>
      </c>
      <c r="AL1044">
        <v>1.4785E-2</v>
      </c>
      <c r="AM1044">
        <v>1.5020000000000001E-3</v>
      </c>
      <c r="AN1044">
        <v>0.40043499999999999</v>
      </c>
      <c r="AO1044">
        <v>306.72083900000001</v>
      </c>
      <c r="AP1044">
        <v>1.4785E-2</v>
      </c>
      <c r="AQ1044">
        <v>1.5020000000000001E-3</v>
      </c>
      <c r="AR1044">
        <v>0.40043499999999999</v>
      </c>
      <c r="AS1044">
        <v>407.51074499999999</v>
      </c>
      <c r="AT1044">
        <v>1.4785E-2</v>
      </c>
      <c r="AU1044">
        <v>1.5020000000000001E-3</v>
      </c>
      <c r="AV1044">
        <v>0.40043499999999999</v>
      </c>
      <c r="AW1044">
        <v>477.42391800000001</v>
      </c>
    </row>
    <row r="1045" spans="1:49" x14ac:dyDescent="0.2">
      <c r="A1045">
        <v>4.2</v>
      </c>
      <c r="B1045">
        <v>1.4734000000000001E-2</v>
      </c>
      <c r="C1045">
        <v>1.054E-3</v>
      </c>
      <c r="D1045">
        <v>0.400256</v>
      </c>
      <c r="E1045">
        <v>488.04243500000001</v>
      </c>
      <c r="F1045">
        <v>1.4734000000000001E-2</v>
      </c>
      <c r="G1045">
        <v>1.054E-3</v>
      </c>
      <c r="H1045">
        <v>0.400256</v>
      </c>
      <c r="I1045">
        <v>431.99255399999998</v>
      </c>
      <c r="J1045">
        <v>1.4734000000000001E-2</v>
      </c>
      <c r="K1045">
        <v>1.054E-3</v>
      </c>
      <c r="L1045">
        <v>0.400256</v>
      </c>
      <c r="M1045">
        <v>328.78036500000002</v>
      </c>
      <c r="N1045">
        <v>1.4734000000000001E-2</v>
      </c>
      <c r="O1045">
        <v>1.054E-3</v>
      </c>
      <c r="P1045">
        <v>0.400256</v>
      </c>
      <c r="Q1045">
        <v>213.39243400000001</v>
      </c>
      <c r="R1045">
        <v>1.4734000000000001E-2</v>
      </c>
      <c r="S1045">
        <v>1.054E-3</v>
      </c>
      <c r="T1045">
        <v>0.400256</v>
      </c>
      <c r="U1045">
        <v>121.45225499999999</v>
      </c>
      <c r="V1045">
        <v>1.4734000000000001E-2</v>
      </c>
      <c r="W1045">
        <v>1.054E-3</v>
      </c>
      <c r="X1045">
        <v>0.400256</v>
      </c>
      <c r="Y1045">
        <v>74.666437999999999</v>
      </c>
      <c r="Z1045">
        <v>1.4734000000000001E-2</v>
      </c>
      <c r="AA1045">
        <v>1.054E-3</v>
      </c>
      <c r="AB1045">
        <v>0.400256</v>
      </c>
      <c r="AC1045">
        <v>75.712316000000001</v>
      </c>
      <c r="AD1045">
        <v>1.4734000000000001E-2</v>
      </c>
      <c r="AE1045">
        <v>1.054E-3</v>
      </c>
      <c r="AF1045">
        <v>0.400256</v>
      </c>
      <c r="AG1045">
        <v>121.044453</v>
      </c>
      <c r="AH1045">
        <v>1.4734000000000001E-2</v>
      </c>
      <c r="AI1045">
        <v>1.054E-3</v>
      </c>
      <c r="AJ1045">
        <v>0.400256</v>
      </c>
      <c r="AK1045">
        <v>203.65955400000001</v>
      </c>
      <c r="AL1045">
        <v>1.4734000000000001E-2</v>
      </c>
      <c r="AM1045">
        <v>1.054E-3</v>
      </c>
      <c r="AN1045">
        <v>0.400256</v>
      </c>
      <c r="AO1045">
        <v>306.99020100000001</v>
      </c>
      <c r="AP1045">
        <v>1.4734000000000001E-2</v>
      </c>
      <c r="AQ1045">
        <v>1.054E-3</v>
      </c>
      <c r="AR1045">
        <v>0.400256</v>
      </c>
      <c r="AS1045">
        <v>407.46269999999998</v>
      </c>
      <c r="AT1045">
        <v>1.4734000000000001E-2</v>
      </c>
      <c r="AU1045">
        <v>1.054E-3</v>
      </c>
      <c r="AV1045">
        <v>0.400256</v>
      </c>
      <c r="AW1045">
        <v>477.01973299999997</v>
      </c>
    </row>
    <row r="1046" spans="1:49" x14ac:dyDescent="0.2">
      <c r="A1046">
        <v>4.3</v>
      </c>
      <c r="B1046">
        <v>1.4682000000000001E-2</v>
      </c>
      <c r="C1046">
        <v>6.0700000000000001E-4</v>
      </c>
      <c r="D1046">
        <v>0.40007799999999999</v>
      </c>
      <c r="E1046">
        <v>487.48651599999999</v>
      </c>
      <c r="F1046">
        <v>1.4682000000000001E-2</v>
      </c>
      <c r="G1046">
        <v>6.0700000000000001E-4</v>
      </c>
      <c r="H1046">
        <v>0.40007799999999999</v>
      </c>
      <c r="I1046">
        <v>431.58085899999998</v>
      </c>
      <c r="J1046">
        <v>1.4682000000000001E-2</v>
      </c>
      <c r="K1046">
        <v>6.0700000000000001E-4</v>
      </c>
      <c r="L1046">
        <v>0.40007799999999999</v>
      </c>
      <c r="M1046">
        <v>328.64563900000002</v>
      </c>
      <c r="N1046">
        <v>1.4682000000000001E-2</v>
      </c>
      <c r="O1046">
        <v>6.0700000000000001E-4</v>
      </c>
      <c r="P1046">
        <v>0.40007799999999999</v>
      </c>
      <c r="Q1046">
        <v>213.44416799999999</v>
      </c>
      <c r="R1046">
        <v>1.4682000000000001E-2</v>
      </c>
      <c r="S1046">
        <v>6.0700000000000001E-4</v>
      </c>
      <c r="T1046">
        <v>0.40007799999999999</v>
      </c>
      <c r="U1046">
        <v>121.549125</v>
      </c>
      <c r="V1046">
        <v>1.4682000000000001E-2</v>
      </c>
      <c r="W1046">
        <v>6.0700000000000001E-4</v>
      </c>
      <c r="X1046">
        <v>0.40007799999999999</v>
      </c>
      <c r="Y1046">
        <v>74.775328000000002</v>
      </c>
      <c r="Z1046">
        <v>1.4682000000000001E-2</v>
      </c>
      <c r="AA1046">
        <v>6.0700000000000001E-4</v>
      </c>
      <c r="AB1046">
        <v>0.40007799999999999</v>
      </c>
      <c r="AC1046">
        <v>75.897318999999996</v>
      </c>
      <c r="AD1046">
        <v>1.4682000000000001E-2</v>
      </c>
      <c r="AE1046">
        <v>6.0700000000000001E-4</v>
      </c>
      <c r="AF1046">
        <v>0.40007799999999999</v>
      </c>
      <c r="AG1046">
        <v>121.363744</v>
      </c>
      <c r="AH1046">
        <v>1.4682000000000001E-2</v>
      </c>
      <c r="AI1046">
        <v>6.0700000000000001E-4</v>
      </c>
      <c r="AJ1046">
        <v>0.40007799999999999</v>
      </c>
      <c r="AK1046">
        <v>204.05275900000001</v>
      </c>
      <c r="AL1046">
        <v>1.4682000000000001E-2</v>
      </c>
      <c r="AM1046">
        <v>6.0700000000000001E-4</v>
      </c>
      <c r="AN1046">
        <v>0.40007799999999999</v>
      </c>
      <c r="AO1046">
        <v>307.26678099999998</v>
      </c>
      <c r="AP1046">
        <v>1.4682000000000001E-2</v>
      </c>
      <c r="AQ1046">
        <v>6.0700000000000001E-4</v>
      </c>
      <c r="AR1046">
        <v>0.40007799999999999</v>
      </c>
      <c r="AS1046">
        <v>407.42500000000001</v>
      </c>
      <c r="AT1046">
        <v>1.4682000000000001E-2</v>
      </c>
      <c r="AU1046">
        <v>6.0700000000000001E-4</v>
      </c>
      <c r="AV1046">
        <v>0.40007799999999999</v>
      </c>
      <c r="AW1046">
        <v>476.62328000000002</v>
      </c>
    </row>
    <row r="1047" spans="1:49" x14ac:dyDescent="0.2">
      <c r="A1047">
        <v>4.4000000000000004</v>
      </c>
      <c r="B1047">
        <v>1.4631E-2</v>
      </c>
      <c r="C1047">
        <v>1.63E-4</v>
      </c>
      <c r="D1047">
        <v>0.39990300000000001</v>
      </c>
      <c r="E1047">
        <v>486.930252</v>
      </c>
      <c r="F1047">
        <v>1.4631E-2</v>
      </c>
      <c r="G1047">
        <v>1.63E-4</v>
      </c>
      <c r="H1047">
        <v>0.39990300000000001</v>
      </c>
      <c r="I1047">
        <v>431.16111899999999</v>
      </c>
      <c r="J1047">
        <v>1.4631E-2</v>
      </c>
      <c r="K1047">
        <v>1.63E-4</v>
      </c>
      <c r="L1047">
        <v>0.39990300000000001</v>
      </c>
      <c r="M1047">
        <v>328.50179900000001</v>
      </c>
      <c r="N1047">
        <v>1.4631E-2</v>
      </c>
      <c r="O1047">
        <v>1.63E-4</v>
      </c>
      <c r="P1047">
        <v>0.39990300000000001</v>
      </c>
      <c r="Q1047">
        <v>213.491308</v>
      </c>
      <c r="R1047">
        <v>1.4631E-2</v>
      </c>
      <c r="S1047">
        <v>1.63E-4</v>
      </c>
      <c r="T1047">
        <v>0.39990300000000001</v>
      </c>
      <c r="U1047">
        <v>121.645371</v>
      </c>
      <c r="V1047">
        <v>1.4631E-2</v>
      </c>
      <c r="W1047">
        <v>1.63E-4</v>
      </c>
      <c r="X1047">
        <v>0.39990300000000001</v>
      </c>
      <c r="Y1047">
        <v>74.883938000000001</v>
      </c>
      <c r="Z1047">
        <v>1.4631E-2</v>
      </c>
      <c r="AA1047">
        <v>1.63E-4</v>
      </c>
      <c r="AB1047">
        <v>0.39990300000000001</v>
      </c>
      <c r="AC1047">
        <v>76.080821999999998</v>
      </c>
      <c r="AD1047">
        <v>1.4631E-2</v>
      </c>
      <c r="AE1047">
        <v>1.63E-4</v>
      </c>
      <c r="AF1047">
        <v>0.39990300000000001</v>
      </c>
      <c r="AG1047">
        <v>121.681737</v>
      </c>
      <c r="AH1047">
        <v>1.4631E-2</v>
      </c>
      <c r="AI1047">
        <v>1.63E-4</v>
      </c>
      <c r="AJ1047">
        <v>0.39990300000000001</v>
      </c>
      <c r="AK1047">
        <v>204.447958</v>
      </c>
      <c r="AL1047">
        <v>1.4631E-2</v>
      </c>
      <c r="AM1047">
        <v>1.63E-4</v>
      </c>
      <c r="AN1047">
        <v>0.39990300000000001</v>
      </c>
      <c r="AO1047">
        <v>307.55045999999999</v>
      </c>
      <c r="AP1047">
        <v>1.4631E-2</v>
      </c>
      <c r="AQ1047">
        <v>1.63E-4</v>
      </c>
      <c r="AR1047">
        <v>0.39990300000000001</v>
      </c>
      <c r="AS1047">
        <v>407.39756699999998</v>
      </c>
      <c r="AT1047">
        <v>1.4631E-2</v>
      </c>
      <c r="AU1047">
        <v>1.63E-4</v>
      </c>
      <c r="AV1047">
        <v>0.39990300000000001</v>
      </c>
      <c r="AW1047">
        <v>476.23460799999998</v>
      </c>
    </row>
    <row r="1048" spans="1:49" x14ac:dyDescent="0.2">
      <c r="A1048">
        <v>4.5</v>
      </c>
      <c r="B1048">
        <v>1.4579E-2</v>
      </c>
      <c r="C1048">
        <v>-2.7900000000000001E-4</v>
      </c>
      <c r="D1048">
        <v>0.39972999999999997</v>
      </c>
      <c r="E1048">
        <v>486.37384300000002</v>
      </c>
      <c r="F1048">
        <v>1.4579E-2</v>
      </c>
      <c r="G1048">
        <v>-2.7900000000000001E-4</v>
      </c>
      <c r="H1048">
        <v>0.39972999999999997</v>
      </c>
      <c r="I1048">
        <v>430.73356100000001</v>
      </c>
      <c r="J1048">
        <v>1.4579E-2</v>
      </c>
      <c r="K1048">
        <v>-2.7900000000000001E-4</v>
      </c>
      <c r="L1048">
        <v>0.39972999999999997</v>
      </c>
      <c r="M1048">
        <v>328.34895599999999</v>
      </c>
      <c r="N1048">
        <v>1.4579E-2</v>
      </c>
      <c r="O1048">
        <v>-2.7900000000000001E-4</v>
      </c>
      <c r="P1048">
        <v>0.39972999999999997</v>
      </c>
      <c r="Q1048">
        <v>213.53384800000001</v>
      </c>
      <c r="R1048">
        <v>1.4579E-2</v>
      </c>
      <c r="S1048">
        <v>-2.7900000000000001E-4</v>
      </c>
      <c r="T1048">
        <v>0.39972999999999997</v>
      </c>
      <c r="U1048">
        <v>121.740954</v>
      </c>
      <c r="V1048">
        <v>1.4579E-2</v>
      </c>
      <c r="W1048">
        <v>-2.7900000000000001E-4</v>
      </c>
      <c r="X1048">
        <v>0.39972999999999997</v>
      </c>
      <c r="Y1048">
        <v>74.992223999999993</v>
      </c>
      <c r="Z1048">
        <v>1.4579E-2</v>
      </c>
      <c r="AA1048">
        <v>-2.7900000000000001E-4</v>
      </c>
      <c r="AB1048">
        <v>0.39972999999999997</v>
      </c>
      <c r="AC1048">
        <v>76.262748999999999</v>
      </c>
      <c r="AD1048">
        <v>1.4579E-2</v>
      </c>
      <c r="AE1048">
        <v>-2.7900000000000001E-4</v>
      </c>
      <c r="AF1048">
        <v>0.39972999999999997</v>
      </c>
      <c r="AG1048">
        <v>121.998323</v>
      </c>
      <c r="AH1048">
        <v>1.4579E-2</v>
      </c>
      <c r="AI1048">
        <v>-2.7900000000000001E-4</v>
      </c>
      <c r="AJ1048">
        <v>0.39972999999999997</v>
      </c>
      <c r="AK1048">
        <v>204.845032</v>
      </c>
      <c r="AL1048">
        <v>1.4579E-2</v>
      </c>
      <c r="AM1048">
        <v>-2.7900000000000001E-4</v>
      </c>
      <c r="AN1048">
        <v>0.39972999999999997</v>
      </c>
      <c r="AO1048">
        <v>307.84112800000003</v>
      </c>
      <c r="AP1048">
        <v>1.4579E-2</v>
      </c>
      <c r="AQ1048">
        <v>-2.7900000000000001E-4</v>
      </c>
      <c r="AR1048">
        <v>0.39972999999999997</v>
      </c>
      <c r="AS1048">
        <v>407.380334</v>
      </c>
      <c r="AT1048">
        <v>1.4579E-2</v>
      </c>
      <c r="AU1048">
        <v>-2.7900000000000001E-4</v>
      </c>
      <c r="AV1048">
        <v>0.39972999999999997</v>
      </c>
      <c r="AW1048">
        <v>475.853768</v>
      </c>
    </row>
    <row r="1049" spans="1:49" x14ac:dyDescent="0.2">
      <c r="A1049">
        <v>4.5999999999999996</v>
      </c>
      <c r="B1049">
        <v>1.4527E-2</v>
      </c>
      <c r="C1049">
        <v>-7.1900000000000002E-4</v>
      </c>
      <c r="D1049">
        <v>0.39956000000000003</v>
      </c>
      <c r="E1049">
        <v>485.81749400000001</v>
      </c>
      <c r="F1049">
        <v>1.4527E-2</v>
      </c>
      <c r="G1049">
        <v>-7.1900000000000002E-4</v>
      </c>
      <c r="H1049">
        <v>0.39956000000000003</v>
      </c>
      <c r="I1049">
        <v>430.29840999999999</v>
      </c>
      <c r="J1049">
        <v>1.4527E-2</v>
      </c>
      <c r="K1049">
        <v>-7.1900000000000002E-4</v>
      </c>
      <c r="L1049">
        <v>0.39956000000000003</v>
      </c>
      <c r="M1049">
        <v>328.18721599999998</v>
      </c>
      <c r="N1049">
        <v>1.4527E-2</v>
      </c>
      <c r="O1049">
        <v>-7.1900000000000002E-4</v>
      </c>
      <c r="P1049">
        <v>0.39956000000000003</v>
      </c>
      <c r="Q1049">
        <v>213.57177899999999</v>
      </c>
      <c r="R1049">
        <v>1.4527E-2</v>
      </c>
      <c r="S1049">
        <v>-7.1900000000000002E-4</v>
      </c>
      <c r="T1049">
        <v>0.39956000000000003</v>
      </c>
      <c r="U1049">
        <v>121.83583299999999</v>
      </c>
      <c r="V1049">
        <v>1.4527E-2</v>
      </c>
      <c r="W1049">
        <v>-7.1900000000000002E-4</v>
      </c>
      <c r="X1049">
        <v>0.39956000000000003</v>
      </c>
      <c r="Y1049">
        <v>75.100138000000001</v>
      </c>
      <c r="Z1049">
        <v>1.4527E-2</v>
      </c>
      <c r="AA1049">
        <v>-7.1900000000000002E-4</v>
      </c>
      <c r="AB1049">
        <v>0.39956000000000003</v>
      </c>
      <c r="AC1049">
        <v>76.443022999999997</v>
      </c>
      <c r="AD1049">
        <v>1.4527E-2</v>
      </c>
      <c r="AE1049">
        <v>-7.1900000000000002E-4</v>
      </c>
      <c r="AF1049">
        <v>0.39956000000000003</v>
      </c>
      <c r="AG1049">
        <v>122.313388</v>
      </c>
      <c r="AH1049">
        <v>1.4527E-2</v>
      </c>
      <c r="AI1049">
        <v>-7.1900000000000002E-4</v>
      </c>
      <c r="AJ1049">
        <v>0.39956000000000003</v>
      </c>
      <c r="AK1049">
        <v>205.24385899999999</v>
      </c>
      <c r="AL1049">
        <v>1.4527E-2</v>
      </c>
      <c r="AM1049">
        <v>-7.1900000000000002E-4</v>
      </c>
      <c r="AN1049">
        <v>0.39956000000000003</v>
      </c>
      <c r="AO1049">
        <v>308.13867800000003</v>
      </c>
      <c r="AP1049">
        <v>1.4527E-2</v>
      </c>
      <c r="AQ1049">
        <v>-7.1900000000000002E-4</v>
      </c>
      <c r="AR1049">
        <v>0.39956000000000003</v>
      </c>
      <c r="AS1049">
        <v>407.37324999999998</v>
      </c>
      <c r="AT1049">
        <v>1.4527E-2</v>
      </c>
      <c r="AU1049">
        <v>-7.1900000000000002E-4</v>
      </c>
      <c r="AV1049">
        <v>0.39956000000000003</v>
      </c>
      <c r="AW1049">
        <v>475.48082399999998</v>
      </c>
    </row>
    <row r="1050" spans="1:49" x14ac:dyDescent="0.2">
      <c r="A1050">
        <v>4.7</v>
      </c>
      <c r="B1050">
        <v>1.4475E-2</v>
      </c>
      <c r="C1050">
        <v>-1.1559999999999999E-3</v>
      </c>
      <c r="D1050">
        <v>0.399391</v>
      </c>
      <c r="E1050">
        <v>485.26142099999998</v>
      </c>
      <c r="F1050">
        <v>1.4475E-2</v>
      </c>
      <c r="G1050">
        <v>-1.1559999999999999E-3</v>
      </c>
      <c r="H1050">
        <v>0.399391</v>
      </c>
      <c r="I1050">
        <v>429.85589499999998</v>
      </c>
      <c r="J1050">
        <v>1.4475E-2</v>
      </c>
      <c r="K1050">
        <v>-1.1559999999999999E-3</v>
      </c>
      <c r="L1050">
        <v>0.399391</v>
      </c>
      <c r="M1050">
        <v>328.01668000000001</v>
      </c>
      <c r="N1050">
        <v>1.4475E-2</v>
      </c>
      <c r="O1050">
        <v>-1.1559999999999999E-3</v>
      </c>
      <c r="P1050">
        <v>0.399391</v>
      </c>
      <c r="Q1050">
        <v>213.60508400000001</v>
      </c>
      <c r="R1050">
        <v>1.4475E-2</v>
      </c>
      <c r="S1050">
        <v>-1.1559999999999999E-3</v>
      </c>
      <c r="T1050">
        <v>0.399391</v>
      </c>
      <c r="U1050">
        <v>121.929967</v>
      </c>
      <c r="V1050">
        <v>1.4475E-2</v>
      </c>
      <c r="W1050">
        <v>-1.1559999999999999E-3</v>
      </c>
      <c r="X1050">
        <v>0.399391</v>
      </c>
      <c r="Y1050">
        <v>75.207633000000001</v>
      </c>
      <c r="Z1050">
        <v>1.4475E-2</v>
      </c>
      <c r="AA1050">
        <v>-1.1559999999999999E-3</v>
      </c>
      <c r="AB1050">
        <v>0.399391</v>
      </c>
      <c r="AC1050">
        <v>76.621556999999996</v>
      </c>
      <c r="AD1050">
        <v>1.4475E-2</v>
      </c>
      <c r="AE1050">
        <v>-1.1559999999999999E-3</v>
      </c>
      <c r="AF1050">
        <v>0.399391</v>
      </c>
      <c r="AG1050">
        <v>122.62680400000001</v>
      </c>
      <c r="AH1050">
        <v>1.4475E-2</v>
      </c>
      <c r="AI1050">
        <v>-1.1559999999999999E-3</v>
      </c>
      <c r="AJ1050">
        <v>0.399391</v>
      </c>
      <c r="AK1050">
        <v>205.64430100000001</v>
      </c>
      <c r="AL1050">
        <v>1.4475E-2</v>
      </c>
      <c r="AM1050">
        <v>-1.1559999999999999E-3</v>
      </c>
      <c r="AN1050">
        <v>0.399391</v>
      </c>
      <c r="AO1050">
        <v>308.44300199999998</v>
      </c>
      <c r="AP1050">
        <v>1.4475E-2</v>
      </c>
      <c r="AQ1050">
        <v>-1.1559999999999999E-3</v>
      </c>
      <c r="AR1050">
        <v>0.399391</v>
      </c>
      <c r="AS1050">
        <v>407.37627099999997</v>
      </c>
      <c r="AT1050">
        <v>1.4475E-2</v>
      </c>
      <c r="AU1050">
        <v>-1.1559999999999999E-3</v>
      </c>
      <c r="AV1050">
        <v>0.399391</v>
      </c>
      <c r="AW1050">
        <v>475.115859</v>
      </c>
    </row>
    <row r="1051" spans="1:49" x14ac:dyDescent="0.2">
      <c r="A1051">
        <v>4.8</v>
      </c>
      <c r="B1051">
        <v>1.4422000000000001E-2</v>
      </c>
      <c r="C1051">
        <v>-1.5900000000000001E-3</v>
      </c>
      <c r="D1051">
        <v>0.399225</v>
      </c>
      <c r="E1051">
        <v>484.70586600000001</v>
      </c>
      <c r="F1051">
        <v>1.4422000000000001E-2</v>
      </c>
      <c r="G1051">
        <v>-1.5900000000000001E-3</v>
      </c>
      <c r="H1051">
        <v>0.399225</v>
      </c>
      <c r="I1051">
        <v>429.40625799999998</v>
      </c>
      <c r="J1051">
        <v>1.4422000000000001E-2</v>
      </c>
      <c r="K1051">
        <v>-1.5900000000000001E-3</v>
      </c>
      <c r="L1051">
        <v>0.399225</v>
      </c>
      <c r="M1051">
        <v>327.83745099999999</v>
      </c>
      <c r="N1051">
        <v>1.4422000000000001E-2</v>
      </c>
      <c r="O1051">
        <v>-1.5900000000000001E-3</v>
      </c>
      <c r="P1051">
        <v>0.399225</v>
      </c>
      <c r="Q1051">
        <v>213.633745</v>
      </c>
      <c r="R1051">
        <v>1.4422000000000001E-2</v>
      </c>
      <c r="S1051">
        <v>-1.5900000000000001E-3</v>
      </c>
      <c r="T1051">
        <v>0.399225</v>
      </c>
      <c r="U1051">
        <v>122.02331100000001</v>
      </c>
      <c r="V1051">
        <v>1.4422000000000001E-2</v>
      </c>
      <c r="W1051">
        <v>-1.5900000000000001E-3</v>
      </c>
      <c r="X1051">
        <v>0.399225</v>
      </c>
      <c r="Y1051">
        <v>75.314657999999994</v>
      </c>
      <c r="Z1051">
        <v>1.4422000000000001E-2</v>
      </c>
      <c r="AA1051">
        <v>-1.5900000000000001E-3</v>
      </c>
      <c r="AB1051">
        <v>0.399225</v>
      </c>
      <c r="AC1051">
        <v>76.798259000000002</v>
      </c>
      <c r="AD1051">
        <v>1.4422000000000001E-2</v>
      </c>
      <c r="AE1051">
        <v>-1.5900000000000001E-3</v>
      </c>
      <c r="AF1051">
        <v>0.399225</v>
      </c>
      <c r="AG1051">
        <v>122.938423</v>
      </c>
      <c r="AH1051">
        <v>1.4422000000000001E-2</v>
      </c>
      <c r="AI1051">
        <v>-1.5900000000000001E-3</v>
      </c>
      <c r="AJ1051">
        <v>0.399225</v>
      </c>
      <c r="AK1051">
        <v>206.0462</v>
      </c>
      <c r="AL1051">
        <v>1.4422000000000001E-2</v>
      </c>
      <c r="AM1051">
        <v>-1.5900000000000001E-3</v>
      </c>
      <c r="AN1051">
        <v>0.399225</v>
      </c>
      <c r="AO1051">
        <v>308.75397800000002</v>
      </c>
      <c r="AP1051">
        <v>1.4422000000000001E-2</v>
      </c>
      <c r="AQ1051">
        <v>-1.5900000000000001E-3</v>
      </c>
      <c r="AR1051">
        <v>0.399225</v>
      </c>
      <c r="AS1051">
        <v>407.389363</v>
      </c>
      <c r="AT1051">
        <v>1.4422000000000001E-2</v>
      </c>
      <c r="AU1051">
        <v>-1.5900000000000001E-3</v>
      </c>
      <c r="AV1051">
        <v>0.399225</v>
      </c>
      <c r="AW1051">
        <v>474.75897800000001</v>
      </c>
    </row>
    <row r="1052" spans="1:49" x14ac:dyDescent="0.2">
      <c r="A1052">
        <v>4.9000000000000004</v>
      </c>
      <c r="B1052">
        <v>1.4369E-2</v>
      </c>
      <c r="C1052">
        <v>-2.0200000000000001E-3</v>
      </c>
      <c r="D1052">
        <v>0.39906199999999997</v>
      </c>
      <c r="E1052">
        <v>484.15110499999997</v>
      </c>
      <c r="F1052">
        <v>1.4369E-2</v>
      </c>
      <c r="G1052">
        <v>-2.0200000000000001E-3</v>
      </c>
      <c r="H1052">
        <v>0.39906199999999997</v>
      </c>
      <c r="I1052">
        <v>428.94976700000001</v>
      </c>
      <c r="J1052">
        <v>1.4369E-2</v>
      </c>
      <c r="K1052">
        <v>-2.0200000000000001E-3</v>
      </c>
      <c r="L1052">
        <v>0.39906199999999997</v>
      </c>
      <c r="M1052">
        <v>327.64963999999998</v>
      </c>
      <c r="N1052">
        <v>1.4369E-2</v>
      </c>
      <c r="O1052">
        <v>-2.0200000000000001E-3</v>
      </c>
      <c r="P1052">
        <v>0.39906199999999997</v>
      </c>
      <c r="Q1052">
        <v>213.65774099999999</v>
      </c>
      <c r="R1052">
        <v>1.4369E-2</v>
      </c>
      <c r="S1052">
        <v>-2.0200000000000001E-3</v>
      </c>
      <c r="T1052">
        <v>0.39906199999999997</v>
      </c>
      <c r="U1052">
        <v>122.115818</v>
      </c>
      <c r="V1052">
        <v>1.4369E-2</v>
      </c>
      <c r="W1052">
        <v>-2.0200000000000001E-3</v>
      </c>
      <c r="X1052">
        <v>0.39906199999999997</v>
      </c>
      <c r="Y1052">
        <v>75.42116</v>
      </c>
      <c r="Z1052">
        <v>1.4369E-2</v>
      </c>
      <c r="AA1052">
        <v>-2.0200000000000001E-3</v>
      </c>
      <c r="AB1052">
        <v>0.39906199999999997</v>
      </c>
      <c r="AC1052">
        <v>76.973023999999995</v>
      </c>
      <c r="AD1052">
        <v>1.4369E-2</v>
      </c>
      <c r="AE1052">
        <v>-2.0200000000000001E-3</v>
      </c>
      <c r="AF1052">
        <v>0.39906199999999997</v>
      </c>
      <c r="AG1052">
        <v>123.248075</v>
      </c>
      <c r="AH1052">
        <v>1.4369E-2</v>
      </c>
      <c r="AI1052">
        <v>-2.0200000000000001E-3</v>
      </c>
      <c r="AJ1052">
        <v>0.39906199999999997</v>
      </c>
      <c r="AK1052">
        <v>206.449364</v>
      </c>
      <c r="AL1052">
        <v>1.4369E-2</v>
      </c>
      <c r="AM1052">
        <v>-2.0200000000000001E-3</v>
      </c>
      <c r="AN1052">
        <v>0.39906199999999997</v>
      </c>
      <c r="AO1052">
        <v>309.07146499999999</v>
      </c>
      <c r="AP1052">
        <v>1.4369E-2</v>
      </c>
      <c r="AQ1052">
        <v>-2.0200000000000001E-3</v>
      </c>
      <c r="AR1052">
        <v>0.39906199999999997</v>
      </c>
      <c r="AS1052">
        <v>407.41249599999998</v>
      </c>
      <c r="AT1052">
        <v>1.4369E-2</v>
      </c>
      <c r="AU1052">
        <v>-2.0200000000000001E-3</v>
      </c>
      <c r="AV1052">
        <v>0.39906199999999997</v>
      </c>
      <c r="AW1052">
        <v>474.41031600000002</v>
      </c>
    </row>
    <row r="1053" spans="1:49" x14ac:dyDescent="0.2">
      <c r="A1053">
        <v>5</v>
      </c>
      <c r="B1053">
        <v>1.4316000000000001E-2</v>
      </c>
      <c r="C1053">
        <v>-2.4480000000000001E-3</v>
      </c>
      <c r="D1053">
        <v>0.39890100000000001</v>
      </c>
      <c r="E1053">
        <v>483.59746000000001</v>
      </c>
      <c r="F1053">
        <v>1.4316000000000001E-2</v>
      </c>
      <c r="G1053">
        <v>-2.4480000000000001E-3</v>
      </c>
      <c r="H1053">
        <v>0.39890100000000001</v>
      </c>
      <c r="I1053">
        <v>428.48671999999999</v>
      </c>
      <c r="J1053">
        <v>1.4316000000000001E-2</v>
      </c>
      <c r="K1053">
        <v>-2.4480000000000001E-3</v>
      </c>
      <c r="L1053">
        <v>0.39890100000000001</v>
      </c>
      <c r="M1053">
        <v>327.45336800000001</v>
      </c>
      <c r="N1053">
        <v>1.4316000000000001E-2</v>
      </c>
      <c r="O1053">
        <v>-2.4480000000000001E-3</v>
      </c>
      <c r="P1053">
        <v>0.39890100000000001</v>
      </c>
      <c r="Q1053">
        <v>213.67704599999999</v>
      </c>
      <c r="R1053">
        <v>1.4316000000000001E-2</v>
      </c>
      <c r="S1053">
        <v>-2.4480000000000001E-3</v>
      </c>
      <c r="T1053">
        <v>0.39890100000000001</v>
      </c>
      <c r="U1053">
        <v>122.20743400000001</v>
      </c>
      <c r="V1053">
        <v>1.4316000000000001E-2</v>
      </c>
      <c r="W1053">
        <v>-2.4480000000000001E-3</v>
      </c>
      <c r="X1053">
        <v>0.39890100000000001</v>
      </c>
      <c r="Y1053">
        <v>75.527081999999993</v>
      </c>
      <c r="Z1053">
        <v>1.4316000000000001E-2</v>
      </c>
      <c r="AA1053">
        <v>-2.4480000000000001E-3</v>
      </c>
      <c r="AB1053">
        <v>0.39890100000000001</v>
      </c>
      <c r="AC1053">
        <v>77.145733000000007</v>
      </c>
      <c r="AD1053">
        <v>1.4316000000000001E-2</v>
      </c>
      <c r="AE1053">
        <v>-2.4480000000000001E-3</v>
      </c>
      <c r="AF1053">
        <v>0.39890100000000001</v>
      </c>
      <c r="AG1053">
        <v>123.555558</v>
      </c>
      <c r="AH1053">
        <v>1.4316000000000001E-2</v>
      </c>
      <c r="AI1053">
        <v>-2.4480000000000001E-3</v>
      </c>
      <c r="AJ1053">
        <v>0.39890100000000001</v>
      </c>
      <c r="AK1053">
        <v>206.85356400000001</v>
      </c>
      <c r="AL1053">
        <v>1.4316000000000001E-2</v>
      </c>
      <c r="AM1053">
        <v>-2.4480000000000001E-3</v>
      </c>
      <c r="AN1053">
        <v>0.39890100000000001</v>
      </c>
      <c r="AO1053">
        <v>309.39529199999998</v>
      </c>
      <c r="AP1053">
        <v>1.4316000000000001E-2</v>
      </c>
      <c r="AQ1053">
        <v>-2.4480000000000001E-3</v>
      </c>
      <c r="AR1053">
        <v>0.39890100000000001</v>
      </c>
      <c r="AS1053">
        <v>407.44563699999998</v>
      </c>
      <c r="AT1053">
        <v>1.4316000000000001E-2</v>
      </c>
      <c r="AU1053">
        <v>-2.4480000000000001E-3</v>
      </c>
      <c r="AV1053">
        <v>0.39890100000000001</v>
      </c>
      <c r="AW1053">
        <v>474.07003400000002</v>
      </c>
    </row>
    <row r="1054" spans="1:49" x14ac:dyDescent="0.2">
      <c r="A1054">
        <v>5.0999999999999996</v>
      </c>
      <c r="B1054">
        <v>1.4263E-2</v>
      </c>
      <c r="C1054">
        <v>-2.8739999999999998E-3</v>
      </c>
      <c r="D1054">
        <v>0.39874300000000001</v>
      </c>
      <c r="E1054">
        <v>483.04262</v>
      </c>
      <c r="F1054">
        <v>1.4263E-2</v>
      </c>
      <c r="G1054">
        <v>-2.8739999999999998E-3</v>
      </c>
      <c r="H1054">
        <v>0.39874300000000001</v>
      </c>
      <c r="I1054">
        <v>428.01516099999998</v>
      </c>
      <c r="J1054">
        <v>1.4263E-2</v>
      </c>
      <c r="K1054">
        <v>-2.8739999999999998E-3</v>
      </c>
      <c r="L1054">
        <v>0.39874300000000001</v>
      </c>
      <c r="M1054">
        <v>327.24778300000003</v>
      </c>
      <c r="N1054">
        <v>1.4263E-2</v>
      </c>
      <c r="O1054">
        <v>-2.8739999999999998E-3</v>
      </c>
      <c r="P1054">
        <v>0.39874300000000001</v>
      </c>
      <c r="Q1054">
        <v>213.69162900000001</v>
      </c>
      <c r="R1054">
        <v>1.4263E-2</v>
      </c>
      <c r="S1054">
        <v>-2.8739999999999998E-3</v>
      </c>
      <c r="T1054">
        <v>0.39874300000000001</v>
      </c>
      <c r="U1054">
        <v>122.29832399999999</v>
      </c>
      <c r="V1054">
        <v>1.4263E-2</v>
      </c>
      <c r="W1054">
        <v>-2.8739999999999998E-3</v>
      </c>
      <c r="X1054">
        <v>0.39874300000000001</v>
      </c>
      <c r="Y1054">
        <v>75.632593</v>
      </c>
      <c r="Z1054">
        <v>1.4263E-2</v>
      </c>
      <c r="AA1054">
        <v>-2.8739999999999998E-3</v>
      </c>
      <c r="AB1054">
        <v>0.39874300000000001</v>
      </c>
      <c r="AC1054">
        <v>77.316897999999995</v>
      </c>
      <c r="AD1054">
        <v>1.4263E-2</v>
      </c>
      <c r="AE1054">
        <v>-2.8739999999999998E-3</v>
      </c>
      <c r="AF1054">
        <v>0.39874300000000001</v>
      </c>
      <c r="AG1054">
        <v>123.862167</v>
      </c>
      <c r="AH1054">
        <v>1.4263E-2</v>
      </c>
      <c r="AI1054">
        <v>-2.8739999999999998E-3</v>
      </c>
      <c r="AJ1054">
        <v>0.39874300000000001</v>
      </c>
      <c r="AK1054">
        <v>207.26079799999999</v>
      </c>
      <c r="AL1054">
        <v>1.4263E-2</v>
      </c>
      <c r="AM1054">
        <v>-2.8739999999999998E-3</v>
      </c>
      <c r="AN1054">
        <v>0.39874300000000001</v>
      </c>
      <c r="AO1054">
        <v>309.72727700000002</v>
      </c>
      <c r="AP1054">
        <v>1.4263E-2</v>
      </c>
      <c r="AQ1054">
        <v>-2.8739999999999998E-3</v>
      </c>
      <c r="AR1054">
        <v>0.39874300000000001</v>
      </c>
      <c r="AS1054">
        <v>407.48930000000001</v>
      </c>
      <c r="AT1054">
        <v>1.4263E-2</v>
      </c>
      <c r="AU1054">
        <v>-2.8739999999999998E-3</v>
      </c>
      <c r="AV1054">
        <v>0.39874300000000001</v>
      </c>
      <c r="AW1054">
        <v>473.73686600000002</v>
      </c>
    </row>
    <row r="1055" spans="1:49" x14ac:dyDescent="0.2">
      <c r="A1055">
        <v>5.2</v>
      </c>
      <c r="B1055">
        <v>1.4208999999999999E-2</v>
      </c>
      <c r="C1055">
        <v>-3.2950000000000002E-3</v>
      </c>
      <c r="D1055">
        <v>0.39858700000000002</v>
      </c>
      <c r="E1055">
        <v>482.48990300000003</v>
      </c>
      <c r="F1055">
        <v>1.4208999999999999E-2</v>
      </c>
      <c r="G1055">
        <v>-3.2950000000000002E-3</v>
      </c>
      <c r="H1055">
        <v>0.39858700000000002</v>
      </c>
      <c r="I1055">
        <v>427.53788400000002</v>
      </c>
      <c r="J1055">
        <v>1.4208999999999999E-2</v>
      </c>
      <c r="K1055">
        <v>-3.2950000000000002E-3</v>
      </c>
      <c r="L1055">
        <v>0.39858700000000002</v>
      </c>
      <c r="M1055">
        <v>327.03402799999998</v>
      </c>
      <c r="N1055">
        <v>1.4208999999999999E-2</v>
      </c>
      <c r="O1055">
        <v>-3.2950000000000002E-3</v>
      </c>
      <c r="P1055">
        <v>0.39858700000000002</v>
      </c>
      <c r="Q1055">
        <v>213.701427</v>
      </c>
      <c r="R1055">
        <v>1.4208999999999999E-2</v>
      </c>
      <c r="S1055">
        <v>-3.2950000000000002E-3</v>
      </c>
      <c r="T1055">
        <v>0.39858700000000002</v>
      </c>
      <c r="U1055">
        <v>122.388186</v>
      </c>
      <c r="V1055">
        <v>1.4208999999999999E-2</v>
      </c>
      <c r="W1055">
        <v>-3.2950000000000002E-3</v>
      </c>
      <c r="X1055">
        <v>0.39858700000000002</v>
      </c>
      <c r="Y1055">
        <v>75.737379000000004</v>
      </c>
      <c r="Z1055">
        <v>1.4208999999999999E-2</v>
      </c>
      <c r="AA1055">
        <v>-3.2950000000000002E-3</v>
      </c>
      <c r="AB1055">
        <v>0.39858700000000002</v>
      </c>
      <c r="AC1055">
        <v>77.485667000000007</v>
      </c>
      <c r="AD1055">
        <v>1.4208999999999999E-2</v>
      </c>
      <c r="AE1055">
        <v>-3.2950000000000002E-3</v>
      </c>
      <c r="AF1055">
        <v>0.39858700000000002</v>
      </c>
      <c r="AG1055">
        <v>124.165966</v>
      </c>
      <c r="AH1055">
        <v>1.4208999999999999E-2</v>
      </c>
      <c r="AI1055">
        <v>-3.2950000000000002E-3</v>
      </c>
      <c r="AJ1055">
        <v>0.39858700000000002</v>
      </c>
      <c r="AK1055">
        <v>207.66829799999999</v>
      </c>
      <c r="AL1055">
        <v>1.4208999999999999E-2</v>
      </c>
      <c r="AM1055">
        <v>-3.2950000000000002E-3</v>
      </c>
      <c r="AN1055">
        <v>0.39858700000000002</v>
      </c>
      <c r="AO1055">
        <v>310.06504899999999</v>
      </c>
      <c r="AP1055">
        <v>1.4208999999999999E-2</v>
      </c>
      <c r="AQ1055">
        <v>-3.2950000000000002E-3</v>
      </c>
      <c r="AR1055">
        <v>0.39858700000000002</v>
      </c>
      <c r="AS1055">
        <v>407.54294599999997</v>
      </c>
      <c r="AT1055">
        <v>1.4208999999999999E-2</v>
      </c>
      <c r="AU1055">
        <v>-3.2950000000000002E-3</v>
      </c>
      <c r="AV1055">
        <v>0.39858700000000002</v>
      </c>
      <c r="AW1055">
        <v>473.41269499999999</v>
      </c>
    </row>
    <row r="1056" spans="1:49" x14ac:dyDescent="0.2">
      <c r="A1056">
        <v>5.3</v>
      </c>
      <c r="B1056">
        <v>1.4156E-2</v>
      </c>
      <c r="C1056">
        <v>-3.7109999999999999E-3</v>
      </c>
      <c r="D1056">
        <v>0.39843400000000001</v>
      </c>
      <c r="E1056">
        <v>481.94002699999999</v>
      </c>
      <c r="F1056">
        <v>1.4156E-2</v>
      </c>
      <c r="G1056">
        <v>-3.7109999999999999E-3</v>
      </c>
      <c r="H1056">
        <v>0.39843400000000001</v>
      </c>
      <c r="I1056">
        <v>427.05555399999997</v>
      </c>
      <c r="J1056">
        <v>1.4156E-2</v>
      </c>
      <c r="K1056">
        <v>-3.7109999999999999E-3</v>
      </c>
      <c r="L1056">
        <v>0.39843400000000001</v>
      </c>
      <c r="M1056">
        <v>326.812408</v>
      </c>
      <c r="N1056">
        <v>1.4156E-2</v>
      </c>
      <c r="O1056">
        <v>-3.7109999999999999E-3</v>
      </c>
      <c r="P1056">
        <v>0.39843400000000001</v>
      </c>
      <c r="Q1056">
        <v>213.706433</v>
      </c>
      <c r="R1056">
        <v>1.4156E-2</v>
      </c>
      <c r="S1056">
        <v>-3.7109999999999999E-3</v>
      </c>
      <c r="T1056">
        <v>0.39843400000000001</v>
      </c>
      <c r="U1056">
        <v>122.476934</v>
      </c>
      <c r="V1056">
        <v>1.4156E-2</v>
      </c>
      <c r="W1056">
        <v>-3.7109999999999999E-3</v>
      </c>
      <c r="X1056">
        <v>0.39843400000000001</v>
      </c>
      <c r="Y1056">
        <v>75.841347999999996</v>
      </c>
      <c r="Z1056">
        <v>1.4156E-2</v>
      </c>
      <c r="AA1056">
        <v>-3.7109999999999999E-3</v>
      </c>
      <c r="AB1056">
        <v>0.39843400000000001</v>
      </c>
      <c r="AC1056">
        <v>77.651826</v>
      </c>
      <c r="AD1056">
        <v>1.4156E-2</v>
      </c>
      <c r="AE1056">
        <v>-3.7109999999999999E-3</v>
      </c>
      <c r="AF1056">
        <v>0.39843400000000001</v>
      </c>
      <c r="AG1056">
        <v>124.466523</v>
      </c>
      <c r="AH1056">
        <v>1.4156E-2</v>
      </c>
      <c r="AI1056">
        <v>-3.7109999999999999E-3</v>
      </c>
      <c r="AJ1056">
        <v>0.39843400000000001</v>
      </c>
      <c r="AK1056">
        <v>208.07548299999999</v>
      </c>
      <c r="AL1056">
        <v>1.4156E-2</v>
      </c>
      <c r="AM1056">
        <v>-3.7109999999999999E-3</v>
      </c>
      <c r="AN1056">
        <v>0.39843400000000001</v>
      </c>
      <c r="AO1056">
        <v>310.408118</v>
      </c>
      <c r="AP1056">
        <v>1.4156E-2</v>
      </c>
      <c r="AQ1056">
        <v>-3.7109999999999999E-3</v>
      </c>
      <c r="AR1056">
        <v>0.39843400000000001</v>
      </c>
      <c r="AS1056">
        <v>407.60644300000001</v>
      </c>
      <c r="AT1056">
        <v>1.4156E-2</v>
      </c>
      <c r="AU1056">
        <v>-3.7109999999999999E-3</v>
      </c>
      <c r="AV1056">
        <v>0.39843400000000001</v>
      </c>
      <c r="AW1056">
        <v>473.09788400000002</v>
      </c>
    </row>
    <row r="1057" spans="1:49" x14ac:dyDescent="0.2">
      <c r="A1057">
        <v>5.4</v>
      </c>
      <c r="B1057">
        <v>1.4102E-2</v>
      </c>
      <c r="C1057">
        <v>-4.1209999999999997E-3</v>
      </c>
      <c r="D1057">
        <v>0.398283</v>
      </c>
      <c r="E1057">
        <v>481.39374600000002</v>
      </c>
      <c r="F1057">
        <v>1.4102E-2</v>
      </c>
      <c r="G1057">
        <v>-4.1209999999999997E-3</v>
      </c>
      <c r="H1057">
        <v>0.398283</v>
      </c>
      <c r="I1057">
        <v>426.568893</v>
      </c>
      <c r="J1057">
        <v>1.4102E-2</v>
      </c>
      <c r="K1057">
        <v>-4.1209999999999997E-3</v>
      </c>
      <c r="L1057">
        <v>0.398283</v>
      </c>
      <c r="M1057">
        <v>326.58327200000002</v>
      </c>
      <c r="N1057">
        <v>1.4102E-2</v>
      </c>
      <c r="O1057">
        <v>-4.1209999999999997E-3</v>
      </c>
      <c r="P1057">
        <v>0.398283</v>
      </c>
      <c r="Q1057">
        <v>213.70665500000001</v>
      </c>
      <c r="R1057">
        <v>1.4102E-2</v>
      </c>
      <c r="S1057">
        <v>-4.1209999999999997E-3</v>
      </c>
      <c r="T1057">
        <v>0.398283</v>
      </c>
      <c r="U1057">
        <v>122.56448</v>
      </c>
      <c r="V1057">
        <v>1.4102E-2</v>
      </c>
      <c r="W1057">
        <v>-4.1209999999999997E-3</v>
      </c>
      <c r="X1057">
        <v>0.398283</v>
      </c>
      <c r="Y1057">
        <v>75.944400999999999</v>
      </c>
      <c r="Z1057">
        <v>1.4102E-2</v>
      </c>
      <c r="AA1057">
        <v>-4.1209999999999997E-3</v>
      </c>
      <c r="AB1057">
        <v>0.398283</v>
      </c>
      <c r="AC1057">
        <v>77.815157999999997</v>
      </c>
      <c r="AD1057">
        <v>1.4102E-2</v>
      </c>
      <c r="AE1057">
        <v>-4.1209999999999997E-3</v>
      </c>
      <c r="AF1057">
        <v>0.398283</v>
      </c>
      <c r="AG1057">
        <v>124.763385</v>
      </c>
      <c r="AH1057">
        <v>1.4102E-2</v>
      </c>
      <c r="AI1057">
        <v>-4.1209999999999997E-3</v>
      </c>
      <c r="AJ1057">
        <v>0.398283</v>
      </c>
      <c r="AK1057">
        <v>208.48173399999999</v>
      </c>
      <c r="AL1057">
        <v>1.4102E-2</v>
      </c>
      <c r="AM1057">
        <v>-4.1209999999999997E-3</v>
      </c>
      <c r="AN1057">
        <v>0.398283</v>
      </c>
      <c r="AO1057">
        <v>310.75594699999999</v>
      </c>
      <c r="AP1057">
        <v>1.4102E-2</v>
      </c>
      <c r="AQ1057">
        <v>-4.1209999999999997E-3</v>
      </c>
      <c r="AR1057">
        <v>0.398283</v>
      </c>
      <c r="AS1057">
        <v>407.67962399999999</v>
      </c>
      <c r="AT1057">
        <v>1.4102E-2</v>
      </c>
      <c r="AU1057">
        <v>-4.1209999999999997E-3</v>
      </c>
      <c r="AV1057">
        <v>0.398283</v>
      </c>
      <c r="AW1057">
        <v>472.79279700000001</v>
      </c>
    </row>
    <row r="1058" spans="1:49" x14ac:dyDescent="0.2">
      <c r="A1058">
        <v>5.5</v>
      </c>
      <c r="B1058">
        <v>1.4047E-2</v>
      </c>
      <c r="C1058">
        <v>-4.5240000000000002E-3</v>
      </c>
      <c r="D1058">
        <v>0.39813500000000002</v>
      </c>
      <c r="E1058">
        <v>480.85183499999999</v>
      </c>
      <c r="F1058">
        <v>1.4047E-2</v>
      </c>
      <c r="G1058">
        <v>-4.5240000000000002E-3</v>
      </c>
      <c r="H1058">
        <v>0.39813500000000002</v>
      </c>
      <c r="I1058">
        <v>426.078667</v>
      </c>
      <c r="J1058">
        <v>1.4047E-2</v>
      </c>
      <c r="K1058">
        <v>-4.5240000000000002E-3</v>
      </c>
      <c r="L1058">
        <v>0.39813500000000002</v>
      </c>
      <c r="M1058">
        <v>326.34700600000002</v>
      </c>
      <c r="N1058">
        <v>1.4047E-2</v>
      </c>
      <c r="O1058">
        <v>-4.5240000000000002E-3</v>
      </c>
      <c r="P1058">
        <v>0.39813500000000002</v>
      </c>
      <c r="Q1058">
        <v>213.70211800000001</v>
      </c>
      <c r="R1058">
        <v>1.4047E-2</v>
      </c>
      <c r="S1058">
        <v>-4.5240000000000002E-3</v>
      </c>
      <c r="T1058">
        <v>0.39813500000000002</v>
      </c>
      <c r="U1058">
        <v>122.650735</v>
      </c>
      <c r="V1058">
        <v>1.4047E-2</v>
      </c>
      <c r="W1058">
        <v>-4.5240000000000002E-3</v>
      </c>
      <c r="X1058">
        <v>0.39813500000000002</v>
      </c>
      <c r="Y1058">
        <v>76.046436999999997</v>
      </c>
      <c r="Z1058">
        <v>1.4047E-2</v>
      </c>
      <c r="AA1058">
        <v>-4.5240000000000002E-3</v>
      </c>
      <c r="AB1058">
        <v>0.39813500000000002</v>
      </c>
      <c r="AC1058">
        <v>77.975443999999996</v>
      </c>
      <c r="AD1058">
        <v>1.4047E-2</v>
      </c>
      <c r="AE1058">
        <v>-4.5240000000000002E-3</v>
      </c>
      <c r="AF1058">
        <v>0.39813500000000002</v>
      </c>
      <c r="AG1058">
        <v>125.056094</v>
      </c>
      <c r="AH1058">
        <v>1.4047E-2</v>
      </c>
      <c r="AI1058">
        <v>-4.5240000000000002E-3</v>
      </c>
      <c r="AJ1058">
        <v>0.39813500000000002</v>
      </c>
      <c r="AK1058">
        <v>208.88640799999999</v>
      </c>
      <c r="AL1058">
        <v>1.4047E-2</v>
      </c>
      <c r="AM1058">
        <v>-4.5240000000000002E-3</v>
      </c>
      <c r="AN1058">
        <v>0.39813500000000002</v>
      </c>
      <c r="AO1058">
        <v>311.10796199999999</v>
      </c>
      <c r="AP1058">
        <v>1.4047E-2</v>
      </c>
      <c r="AQ1058">
        <v>-4.5240000000000002E-3</v>
      </c>
      <c r="AR1058">
        <v>0.39813500000000002</v>
      </c>
      <c r="AS1058">
        <v>407.76228800000001</v>
      </c>
      <c r="AT1058">
        <v>1.4047E-2</v>
      </c>
      <c r="AU1058">
        <v>-4.5240000000000002E-3</v>
      </c>
      <c r="AV1058">
        <v>0.39813500000000002</v>
      </c>
      <c r="AW1058">
        <v>472.49778400000002</v>
      </c>
    </row>
    <row r="1059" spans="1:49" x14ac:dyDescent="0.2">
      <c r="A1059">
        <v>5.6</v>
      </c>
      <c r="B1059">
        <v>1.3993E-2</v>
      </c>
      <c r="C1059">
        <v>-4.9199999999999999E-3</v>
      </c>
      <c r="D1059">
        <v>0.39799000000000001</v>
      </c>
      <c r="E1059">
        <v>480.31507199999999</v>
      </c>
      <c r="F1059">
        <v>1.3993E-2</v>
      </c>
      <c r="G1059">
        <v>-4.9199999999999999E-3</v>
      </c>
      <c r="H1059">
        <v>0.39799000000000001</v>
      </c>
      <c r="I1059">
        <v>425.585668</v>
      </c>
      <c r="J1059">
        <v>1.3993E-2</v>
      </c>
      <c r="K1059">
        <v>-4.9199999999999999E-3</v>
      </c>
      <c r="L1059">
        <v>0.39799000000000001</v>
      </c>
      <c r="M1059">
        <v>326.10403300000002</v>
      </c>
      <c r="N1059">
        <v>1.3993E-2</v>
      </c>
      <c r="O1059">
        <v>-4.9199999999999999E-3</v>
      </c>
      <c r="P1059">
        <v>0.39799000000000001</v>
      </c>
      <c r="Q1059">
        <v>213.69286500000001</v>
      </c>
      <c r="R1059">
        <v>1.3993E-2</v>
      </c>
      <c r="S1059">
        <v>-4.9199999999999999E-3</v>
      </c>
      <c r="T1059">
        <v>0.39799000000000001</v>
      </c>
      <c r="U1059">
        <v>122.73560999999999</v>
      </c>
      <c r="V1059">
        <v>1.3993E-2</v>
      </c>
      <c r="W1059">
        <v>-4.9199999999999999E-3</v>
      </c>
      <c r="X1059">
        <v>0.39799000000000001</v>
      </c>
      <c r="Y1059">
        <v>76.147356000000002</v>
      </c>
      <c r="Z1059">
        <v>1.3993E-2</v>
      </c>
      <c r="AA1059">
        <v>-4.9199999999999999E-3</v>
      </c>
      <c r="AB1059">
        <v>0.39799000000000001</v>
      </c>
      <c r="AC1059">
        <v>78.132469</v>
      </c>
      <c r="AD1059">
        <v>1.3993E-2</v>
      </c>
      <c r="AE1059">
        <v>-4.9199999999999999E-3</v>
      </c>
      <c r="AF1059">
        <v>0.39799000000000001</v>
      </c>
      <c r="AG1059">
        <v>125.344189</v>
      </c>
      <c r="AH1059">
        <v>1.3993E-2</v>
      </c>
      <c r="AI1059">
        <v>-4.9199999999999999E-3</v>
      </c>
      <c r="AJ1059">
        <v>0.39799000000000001</v>
      </c>
      <c r="AK1059">
        <v>209.288848</v>
      </c>
      <c r="AL1059">
        <v>1.3993E-2</v>
      </c>
      <c r="AM1059">
        <v>-4.9199999999999999E-3</v>
      </c>
      <c r="AN1059">
        <v>0.39799000000000001</v>
      </c>
      <c r="AO1059">
        <v>311.46356300000002</v>
      </c>
      <c r="AP1059">
        <v>1.3993E-2</v>
      </c>
      <c r="AQ1059">
        <v>-4.9199999999999999E-3</v>
      </c>
      <c r="AR1059">
        <v>0.39799000000000001</v>
      </c>
      <c r="AS1059">
        <v>407.85420399999998</v>
      </c>
      <c r="AT1059">
        <v>1.3993E-2</v>
      </c>
      <c r="AU1059">
        <v>-4.9199999999999999E-3</v>
      </c>
      <c r="AV1059">
        <v>0.39799000000000001</v>
      </c>
      <c r="AW1059">
        <v>472.21317800000003</v>
      </c>
    </row>
    <row r="1060" spans="1:49" x14ac:dyDescent="0.2">
      <c r="A1060">
        <v>5.7</v>
      </c>
      <c r="B1060">
        <v>1.3939E-2</v>
      </c>
      <c r="C1060">
        <v>-5.3080000000000002E-3</v>
      </c>
      <c r="D1060">
        <v>0.39784700000000001</v>
      </c>
      <c r="E1060">
        <v>479.784222</v>
      </c>
      <c r="F1060">
        <v>1.3939E-2</v>
      </c>
      <c r="G1060">
        <v>-5.3080000000000002E-3</v>
      </c>
      <c r="H1060">
        <v>0.39784700000000001</v>
      </c>
      <c r="I1060">
        <v>425.09070100000002</v>
      </c>
      <c r="J1060">
        <v>1.3939E-2</v>
      </c>
      <c r="K1060">
        <v>-5.3080000000000002E-3</v>
      </c>
      <c r="L1060">
        <v>0.39784700000000001</v>
      </c>
      <c r="M1060">
        <v>325.85479900000001</v>
      </c>
      <c r="N1060">
        <v>1.3939E-2</v>
      </c>
      <c r="O1060">
        <v>-5.3080000000000002E-3</v>
      </c>
      <c r="P1060">
        <v>0.39784700000000001</v>
      </c>
      <c r="Q1060">
        <v>213.678956</v>
      </c>
      <c r="R1060">
        <v>1.3939E-2</v>
      </c>
      <c r="S1060">
        <v>-5.3080000000000002E-3</v>
      </c>
      <c r="T1060">
        <v>0.39784700000000001</v>
      </c>
      <c r="U1060">
        <v>122.819019</v>
      </c>
      <c r="V1060">
        <v>1.3939E-2</v>
      </c>
      <c r="W1060">
        <v>-5.3080000000000002E-3</v>
      </c>
      <c r="X1060">
        <v>0.39784700000000001</v>
      </c>
      <c r="Y1060">
        <v>76.247056999999998</v>
      </c>
      <c r="Z1060">
        <v>1.3939E-2</v>
      </c>
      <c r="AA1060">
        <v>-5.3080000000000002E-3</v>
      </c>
      <c r="AB1060">
        <v>0.39784700000000001</v>
      </c>
      <c r="AC1060">
        <v>78.286026000000007</v>
      </c>
      <c r="AD1060">
        <v>1.3939E-2</v>
      </c>
      <c r="AE1060">
        <v>-5.3080000000000002E-3</v>
      </c>
      <c r="AF1060">
        <v>0.39784700000000001</v>
      </c>
      <c r="AG1060">
        <v>125.62722599999999</v>
      </c>
      <c r="AH1060">
        <v>1.3939E-2</v>
      </c>
      <c r="AI1060">
        <v>-5.3080000000000002E-3</v>
      </c>
      <c r="AJ1060">
        <v>0.39784700000000001</v>
      </c>
      <c r="AK1060">
        <v>209.68840399999999</v>
      </c>
      <c r="AL1060">
        <v>1.3939E-2</v>
      </c>
      <c r="AM1060">
        <v>-5.3080000000000002E-3</v>
      </c>
      <c r="AN1060">
        <v>0.39784700000000001</v>
      </c>
      <c r="AO1060">
        <v>311.822137</v>
      </c>
      <c r="AP1060">
        <v>1.3939E-2</v>
      </c>
      <c r="AQ1060">
        <v>-5.3080000000000002E-3</v>
      </c>
      <c r="AR1060">
        <v>0.39784700000000001</v>
      </c>
      <c r="AS1060">
        <v>407.95511399999998</v>
      </c>
      <c r="AT1060">
        <v>1.3939E-2</v>
      </c>
      <c r="AU1060">
        <v>-5.3080000000000002E-3</v>
      </c>
      <c r="AV1060">
        <v>0.39784700000000001</v>
      </c>
      <c r="AW1060">
        <v>471.939279</v>
      </c>
    </row>
    <row r="1061" spans="1:49" x14ac:dyDescent="0.2">
      <c r="A1061">
        <v>5.8</v>
      </c>
      <c r="B1061">
        <v>1.3884000000000001E-2</v>
      </c>
      <c r="C1061">
        <v>-5.6870000000000002E-3</v>
      </c>
      <c r="D1061">
        <v>0.39770800000000001</v>
      </c>
      <c r="E1061">
        <v>479.26002</v>
      </c>
      <c r="F1061">
        <v>1.3884000000000001E-2</v>
      </c>
      <c r="G1061">
        <v>-5.6870000000000002E-3</v>
      </c>
      <c r="H1061">
        <v>0.39770800000000001</v>
      </c>
      <c r="I1061">
        <v>424.59456699999998</v>
      </c>
      <c r="J1061">
        <v>1.3884000000000001E-2</v>
      </c>
      <c r="K1061">
        <v>-5.6870000000000002E-3</v>
      </c>
      <c r="L1061">
        <v>0.39770800000000001</v>
      </c>
      <c r="M1061">
        <v>325.59976999999998</v>
      </c>
      <c r="N1061">
        <v>1.3884000000000001E-2</v>
      </c>
      <c r="O1061">
        <v>-5.6870000000000002E-3</v>
      </c>
      <c r="P1061">
        <v>0.39770800000000001</v>
      </c>
      <c r="Q1061">
        <v>213.66046499999999</v>
      </c>
      <c r="R1061">
        <v>1.3884000000000001E-2</v>
      </c>
      <c r="S1061">
        <v>-5.6870000000000002E-3</v>
      </c>
      <c r="T1061">
        <v>0.39770800000000001</v>
      </c>
      <c r="U1061">
        <v>122.90087800000001</v>
      </c>
      <c r="V1061">
        <v>1.3884000000000001E-2</v>
      </c>
      <c r="W1061">
        <v>-5.6870000000000002E-3</v>
      </c>
      <c r="X1061">
        <v>0.39770800000000001</v>
      </c>
      <c r="Y1061">
        <v>76.345440999999994</v>
      </c>
      <c r="Z1061">
        <v>1.3884000000000001E-2</v>
      </c>
      <c r="AA1061">
        <v>-5.6870000000000002E-3</v>
      </c>
      <c r="AB1061">
        <v>0.39770800000000001</v>
      </c>
      <c r="AC1061">
        <v>78.435918999999998</v>
      </c>
      <c r="AD1061">
        <v>1.3884000000000001E-2</v>
      </c>
      <c r="AE1061">
        <v>-5.6870000000000002E-3</v>
      </c>
      <c r="AF1061">
        <v>0.39770800000000001</v>
      </c>
      <c r="AG1061">
        <v>125.904776</v>
      </c>
      <c r="AH1061">
        <v>1.3884000000000001E-2</v>
      </c>
      <c r="AI1061">
        <v>-5.6870000000000002E-3</v>
      </c>
      <c r="AJ1061">
        <v>0.39770800000000001</v>
      </c>
      <c r="AK1061">
        <v>210.08444</v>
      </c>
      <c r="AL1061">
        <v>1.3884000000000001E-2</v>
      </c>
      <c r="AM1061">
        <v>-5.6870000000000002E-3</v>
      </c>
      <c r="AN1061">
        <v>0.39770800000000001</v>
      </c>
      <c r="AO1061">
        <v>312.18307199999998</v>
      </c>
      <c r="AP1061">
        <v>1.3884000000000001E-2</v>
      </c>
      <c r="AQ1061">
        <v>-5.6870000000000002E-3</v>
      </c>
      <c r="AR1061">
        <v>0.39770800000000001</v>
      </c>
      <c r="AS1061">
        <v>408.06473899999997</v>
      </c>
      <c r="AT1061">
        <v>1.3884000000000001E-2</v>
      </c>
      <c r="AU1061">
        <v>-5.6870000000000002E-3</v>
      </c>
      <c r="AV1061">
        <v>0.39770800000000001</v>
      </c>
      <c r="AW1061">
        <v>471.67635300000001</v>
      </c>
    </row>
    <row r="1062" spans="1:49" x14ac:dyDescent="0.2">
      <c r="A1062">
        <v>5.9</v>
      </c>
      <c r="B1062">
        <v>1.3828999999999999E-2</v>
      </c>
      <c r="C1062">
        <v>-6.0559999999999998E-3</v>
      </c>
      <c r="D1062">
        <v>0.39757100000000001</v>
      </c>
      <c r="E1062">
        <v>478.743157</v>
      </c>
      <c r="F1062">
        <v>1.3828999999999999E-2</v>
      </c>
      <c r="G1062">
        <v>-6.0559999999999998E-3</v>
      </c>
      <c r="H1062">
        <v>0.39757100000000001</v>
      </c>
      <c r="I1062">
        <v>424.09804800000001</v>
      </c>
      <c r="J1062">
        <v>1.3828999999999999E-2</v>
      </c>
      <c r="K1062">
        <v>-6.0559999999999998E-3</v>
      </c>
      <c r="L1062">
        <v>0.39757100000000001</v>
      </c>
      <c r="M1062">
        <v>325.33941600000003</v>
      </c>
      <c r="N1062">
        <v>1.3828999999999999E-2</v>
      </c>
      <c r="O1062">
        <v>-6.0559999999999998E-3</v>
      </c>
      <c r="P1062">
        <v>0.39757100000000001</v>
      </c>
      <c r="Q1062">
        <v>213.63747900000001</v>
      </c>
      <c r="R1062">
        <v>1.3828999999999999E-2</v>
      </c>
      <c r="S1062">
        <v>-6.0559999999999998E-3</v>
      </c>
      <c r="T1062">
        <v>0.39757100000000001</v>
      </c>
      <c r="U1062">
        <v>122.98111</v>
      </c>
      <c r="V1062">
        <v>1.3828999999999999E-2</v>
      </c>
      <c r="W1062">
        <v>-6.0559999999999998E-3</v>
      </c>
      <c r="X1062">
        <v>0.39757100000000001</v>
      </c>
      <c r="Y1062">
        <v>76.442414999999997</v>
      </c>
      <c r="Z1062">
        <v>1.3828999999999999E-2</v>
      </c>
      <c r="AA1062">
        <v>-6.0559999999999998E-3</v>
      </c>
      <c r="AB1062">
        <v>0.39757100000000001</v>
      </c>
      <c r="AC1062">
        <v>78.581969000000001</v>
      </c>
      <c r="AD1062">
        <v>1.3828999999999999E-2</v>
      </c>
      <c r="AE1062">
        <v>-6.0559999999999998E-3</v>
      </c>
      <c r="AF1062">
        <v>0.39757100000000001</v>
      </c>
      <c r="AG1062">
        <v>126.17644199999999</v>
      </c>
      <c r="AH1062">
        <v>1.3828999999999999E-2</v>
      </c>
      <c r="AI1062">
        <v>-6.0559999999999998E-3</v>
      </c>
      <c r="AJ1062">
        <v>0.39757100000000001</v>
      </c>
      <c r="AK1062">
        <v>210.47635399999999</v>
      </c>
      <c r="AL1062">
        <v>1.3828999999999999E-2</v>
      </c>
      <c r="AM1062">
        <v>-6.0559999999999998E-3</v>
      </c>
      <c r="AN1062">
        <v>0.39757100000000001</v>
      </c>
      <c r="AO1062">
        <v>312.545773</v>
      </c>
      <c r="AP1062">
        <v>1.3828999999999999E-2</v>
      </c>
      <c r="AQ1062">
        <v>-6.0559999999999998E-3</v>
      </c>
      <c r="AR1062">
        <v>0.39757100000000001</v>
      </c>
      <c r="AS1062">
        <v>408.18278500000002</v>
      </c>
      <c r="AT1062">
        <v>1.3828999999999999E-2</v>
      </c>
      <c r="AU1062">
        <v>-6.0559999999999998E-3</v>
      </c>
      <c r="AV1062">
        <v>0.39757100000000001</v>
      </c>
      <c r="AW1062">
        <v>471.42462599999999</v>
      </c>
    </row>
    <row r="1063" spans="1:49" x14ac:dyDescent="0.2">
      <c r="A1063">
        <v>6</v>
      </c>
      <c r="B1063">
        <v>1.3775000000000001E-2</v>
      </c>
      <c r="C1063">
        <v>-6.4159999999999998E-3</v>
      </c>
      <c r="D1063">
        <v>0.39743699999999998</v>
      </c>
      <c r="E1063">
        <v>478.234263</v>
      </c>
      <c r="F1063">
        <v>1.3775000000000001E-2</v>
      </c>
      <c r="G1063">
        <v>-6.4159999999999998E-3</v>
      </c>
      <c r="H1063">
        <v>0.39743699999999998</v>
      </c>
      <c r="I1063">
        <v>423.60188499999998</v>
      </c>
      <c r="J1063">
        <v>1.3775000000000001E-2</v>
      </c>
      <c r="K1063">
        <v>-6.4159999999999998E-3</v>
      </c>
      <c r="L1063">
        <v>0.39743699999999998</v>
      </c>
      <c r="M1063">
        <v>325.074206</v>
      </c>
      <c r="N1063">
        <v>1.3775000000000001E-2</v>
      </c>
      <c r="O1063">
        <v>-6.4159999999999998E-3</v>
      </c>
      <c r="P1063">
        <v>0.39743699999999998</v>
      </c>
      <c r="Q1063">
        <v>213.610096</v>
      </c>
      <c r="R1063">
        <v>1.3775000000000001E-2</v>
      </c>
      <c r="S1063">
        <v>-6.4159999999999998E-3</v>
      </c>
      <c r="T1063">
        <v>0.39743699999999998</v>
      </c>
      <c r="U1063">
        <v>123.059642</v>
      </c>
      <c r="V1063">
        <v>1.3775000000000001E-2</v>
      </c>
      <c r="W1063">
        <v>-6.4159999999999998E-3</v>
      </c>
      <c r="X1063">
        <v>0.39743699999999998</v>
      </c>
      <c r="Y1063">
        <v>76.537890000000004</v>
      </c>
      <c r="Z1063">
        <v>1.3775000000000001E-2</v>
      </c>
      <c r="AA1063">
        <v>-6.4159999999999998E-3</v>
      </c>
      <c r="AB1063">
        <v>0.39743699999999998</v>
      </c>
      <c r="AC1063">
        <v>78.724012999999999</v>
      </c>
      <c r="AD1063">
        <v>1.3775000000000001E-2</v>
      </c>
      <c r="AE1063">
        <v>-6.4159999999999998E-3</v>
      </c>
      <c r="AF1063">
        <v>0.39743699999999998</v>
      </c>
      <c r="AG1063">
        <v>126.441861</v>
      </c>
      <c r="AH1063">
        <v>1.3775000000000001E-2</v>
      </c>
      <c r="AI1063">
        <v>-6.4159999999999998E-3</v>
      </c>
      <c r="AJ1063">
        <v>0.39743699999999998</v>
      </c>
      <c r="AK1063">
        <v>210.863585</v>
      </c>
      <c r="AL1063">
        <v>1.3775000000000001E-2</v>
      </c>
      <c r="AM1063">
        <v>-6.4159999999999998E-3</v>
      </c>
      <c r="AN1063">
        <v>0.39743699999999998</v>
      </c>
      <c r="AO1063">
        <v>312.909672</v>
      </c>
      <c r="AP1063">
        <v>1.3775000000000001E-2</v>
      </c>
      <c r="AQ1063">
        <v>-6.4159999999999998E-3</v>
      </c>
      <c r="AR1063">
        <v>0.39743699999999998</v>
      </c>
      <c r="AS1063">
        <v>408.30895500000003</v>
      </c>
      <c r="AT1063">
        <v>1.3775000000000001E-2</v>
      </c>
      <c r="AU1063">
        <v>-6.4159999999999998E-3</v>
      </c>
      <c r="AV1063">
        <v>0.39743699999999998</v>
      </c>
      <c r="AW1063">
        <v>471.18428</v>
      </c>
    </row>
    <row r="1064" spans="1:49" x14ac:dyDescent="0.2">
      <c r="A1064">
        <v>6.1</v>
      </c>
      <c r="B1064">
        <v>1.372E-2</v>
      </c>
      <c r="C1064">
        <v>-6.7629999999999999E-3</v>
      </c>
      <c r="D1064">
        <v>0.39730500000000002</v>
      </c>
      <c r="E1064">
        <v>477.736267</v>
      </c>
      <c r="F1064">
        <v>1.372E-2</v>
      </c>
      <c r="G1064">
        <v>-6.7629999999999999E-3</v>
      </c>
      <c r="H1064">
        <v>0.39730500000000002</v>
      </c>
      <c r="I1064">
        <v>423.10962699999999</v>
      </c>
      <c r="J1064">
        <v>1.372E-2</v>
      </c>
      <c r="K1064">
        <v>-6.7629999999999999E-3</v>
      </c>
      <c r="L1064">
        <v>0.39730500000000002</v>
      </c>
      <c r="M1064">
        <v>324.80645600000003</v>
      </c>
      <c r="N1064">
        <v>1.372E-2</v>
      </c>
      <c r="O1064">
        <v>-6.7629999999999999E-3</v>
      </c>
      <c r="P1064">
        <v>0.39730500000000002</v>
      </c>
      <c r="Q1064">
        <v>213.57893999999999</v>
      </c>
      <c r="R1064">
        <v>1.372E-2</v>
      </c>
      <c r="S1064">
        <v>-6.7629999999999999E-3</v>
      </c>
      <c r="T1064">
        <v>0.39730500000000002</v>
      </c>
      <c r="U1064">
        <v>123.136244</v>
      </c>
      <c r="V1064">
        <v>1.372E-2</v>
      </c>
      <c r="W1064">
        <v>-6.7629999999999999E-3</v>
      </c>
      <c r="X1064">
        <v>0.39730500000000002</v>
      </c>
      <c r="Y1064">
        <v>76.631557999999998</v>
      </c>
      <c r="Z1064">
        <v>1.372E-2</v>
      </c>
      <c r="AA1064">
        <v>-6.7629999999999999E-3</v>
      </c>
      <c r="AB1064">
        <v>0.39730500000000002</v>
      </c>
      <c r="AC1064">
        <v>78.861535000000003</v>
      </c>
      <c r="AD1064">
        <v>1.372E-2</v>
      </c>
      <c r="AE1064">
        <v>-6.7629999999999999E-3</v>
      </c>
      <c r="AF1064">
        <v>0.39730500000000002</v>
      </c>
      <c r="AG1064">
        <v>126.699636</v>
      </c>
      <c r="AH1064">
        <v>1.372E-2</v>
      </c>
      <c r="AI1064">
        <v>-6.7629999999999999E-3</v>
      </c>
      <c r="AJ1064">
        <v>0.39730500000000002</v>
      </c>
      <c r="AK1064">
        <v>211.243548</v>
      </c>
      <c r="AL1064">
        <v>1.372E-2</v>
      </c>
      <c r="AM1064">
        <v>-6.7629999999999999E-3</v>
      </c>
      <c r="AN1064">
        <v>0.39730500000000002</v>
      </c>
      <c r="AO1064">
        <v>313.27175699999998</v>
      </c>
      <c r="AP1064">
        <v>1.372E-2</v>
      </c>
      <c r="AQ1064">
        <v>-6.7629999999999999E-3</v>
      </c>
      <c r="AR1064">
        <v>0.39730500000000002</v>
      </c>
      <c r="AS1064">
        <v>408.44135999999997</v>
      </c>
      <c r="AT1064">
        <v>1.372E-2</v>
      </c>
      <c r="AU1064">
        <v>-6.7629999999999999E-3</v>
      </c>
      <c r="AV1064">
        <v>0.39730500000000002</v>
      </c>
      <c r="AW1064">
        <v>470.95588099999998</v>
      </c>
    </row>
    <row r="1065" spans="1:49" x14ac:dyDescent="0.2">
      <c r="A1065">
        <v>6.2</v>
      </c>
      <c r="B1065">
        <v>1.3665999999999999E-2</v>
      </c>
      <c r="C1065">
        <v>-7.1009999999999997E-3</v>
      </c>
      <c r="D1065">
        <v>0.397177</v>
      </c>
      <c r="E1065">
        <v>477.24695700000001</v>
      </c>
      <c r="F1065">
        <v>1.3665999999999999E-2</v>
      </c>
      <c r="G1065">
        <v>-7.1009999999999997E-3</v>
      </c>
      <c r="H1065">
        <v>0.397177</v>
      </c>
      <c r="I1065">
        <v>422.61874399999999</v>
      </c>
      <c r="J1065">
        <v>1.3665999999999999E-2</v>
      </c>
      <c r="K1065">
        <v>-7.1009999999999997E-3</v>
      </c>
      <c r="L1065">
        <v>0.397177</v>
      </c>
      <c r="M1065">
        <v>324.53459199999998</v>
      </c>
      <c r="N1065">
        <v>1.3665999999999999E-2</v>
      </c>
      <c r="O1065">
        <v>-7.1009999999999997E-3</v>
      </c>
      <c r="P1065">
        <v>0.397177</v>
      </c>
      <c r="Q1065">
        <v>213.54359500000001</v>
      </c>
      <c r="R1065">
        <v>1.3665999999999999E-2</v>
      </c>
      <c r="S1065">
        <v>-7.1009999999999997E-3</v>
      </c>
      <c r="T1065">
        <v>0.397177</v>
      </c>
      <c r="U1065">
        <v>123.211054</v>
      </c>
      <c r="V1065">
        <v>1.3665999999999999E-2</v>
      </c>
      <c r="W1065">
        <v>-7.1009999999999997E-3</v>
      </c>
      <c r="X1065">
        <v>0.397177</v>
      </c>
      <c r="Y1065">
        <v>76.723602999999997</v>
      </c>
      <c r="Z1065">
        <v>1.3665999999999999E-2</v>
      </c>
      <c r="AA1065">
        <v>-7.1009999999999997E-3</v>
      </c>
      <c r="AB1065">
        <v>0.397177</v>
      </c>
      <c r="AC1065">
        <v>78.994868999999994</v>
      </c>
      <c r="AD1065">
        <v>1.3665999999999999E-2</v>
      </c>
      <c r="AE1065">
        <v>-7.1009999999999997E-3</v>
      </c>
      <c r="AF1065">
        <v>0.397177</v>
      </c>
      <c r="AG1065">
        <v>126.950756</v>
      </c>
      <c r="AH1065">
        <v>1.3665999999999999E-2</v>
      </c>
      <c r="AI1065">
        <v>-7.1009999999999997E-3</v>
      </c>
      <c r="AJ1065">
        <v>0.397177</v>
      </c>
      <c r="AK1065">
        <v>211.618155</v>
      </c>
      <c r="AL1065">
        <v>1.3665999999999999E-2</v>
      </c>
      <c r="AM1065">
        <v>-7.1009999999999997E-3</v>
      </c>
      <c r="AN1065">
        <v>0.397177</v>
      </c>
      <c r="AO1065">
        <v>313.63429300000001</v>
      </c>
      <c r="AP1065">
        <v>1.3665999999999999E-2</v>
      </c>
      <c r="AQ1065">
        <v>-7.1009999999999997E-3</v>
      </c>
      <c r="AR1065">
        <v>0.397177</v>
      </c>
      <c r="AS1065">
        <v>408.581388</v>
      </c>
      <c r="AT1065">
        <v>1.3665999999999999E-2</v>
      </c>
      <c r="AU1065">
        <v>-7.1009999999999997E-3</v>
      </c>
      <c r="AV1065">
        <v>0.397177</v>
      </c>
      <c r="AW1065">
        <v>470.73892499999999</v>
      </c>
    </row>
    <row r="1066" spans="1:49" x14ac:dyDescent="0.2">
      <c r="A1066">
        <v>6.3</v>
      </c>
      <c r="B1066">
        <v>1.3611E-2</v>
      </c>
      <c r="C1066">
        <v>-7.4269999999999996E-3</v>
      </c>
      <c r="D1066">
        <v>0.39705099999999999</v>
      </c>
      <c r="E1066">
        <v>476.76658099999997</v>
      </c>
      <c r="F1066">
        <v>1.3611E-2</v>
      </c>
      <c r="G1066">
        <v>-7.4269999999999996E-3</v>
      </c>
      <c r="H1066">
        <v>0.39705099999999999</v>
      </c>
      <c r="I1066">
        <v>422.129572</v>
      </c>
      <c r="J1066">
        <v>1.3611E-2</v>
      </c>
      <c r="K1066">
        <v>-7.4269999999999996E-3</v>
      </c>
      <c r="L1066">
        <v>0.39705099999999999</v>
      </c>
      <c r="M1066">
        <v>324.25885399999999</v>
      </c>
      <c r="N1066">
        <v>1.3611E-2</v>
      </c>
      <c r="O1066">
        <v>-7.4269999999999996E-3</v>
      </c>
      <c r="P1066">
        <v>0.39705099999999999</v>
      </c>
      <c r="Q1066">
        <v>213.504121</v>
      </c>
      <c r="R1066">
        <v>1.3611E-2</v>
      </c>
      <c r="S1066">
        <v>-7.4269999999999996E-3</v>
      </c>
      <c r="T1066">
        <v>0.39705099999999999</v>
      </c>
      <c r="U1066">
        <v>123.28403</v>
      </c>
      <c r="V1066">
        <v>1.3611E-2</v>
      </c>
      <c r="W1066">
        <v>-7.4269999999999996E-3</v>
      </c>
      <c r="X1066">
        <v>0.39705099999999999</v>
      </c>
      <c r="Y1066">
        <v>76.813974000000002</v>
      </c>
      <c r="Z1066">
        <v>1.3611E-2</v>
      </c>
      <c r="AA1066">
        <v>-7.4269999999999996E-3</v>
      </c>
      <c r="AB1066">
        <v>0.39705099999999999</v>
      </c>
      <c r="AC1066">
        <v>79.123934000000006</v>
      </c>
      <c r="AD1066">
        <v>1.3611E-2</v>
      </c>
      <c r="AE1066">
        <v>-7.4269999999999996E-3</v>
      </c>
      <c r="AF1066">
        <v>0.39705099999999999</v>
      </c>
      <c r="AG1066">
        <v>127.195052</v>
      </c>
      <c r="AH1066">
        <v>1.3611E-2</v>
      </c>
      <c r="AI1066">
        <v>-7.4269999999999996E-3</v>
      </c>
      <c r="AJ1066">
        <v>0.39705099999999999</v>
      </c>
      <c r="AK1066">
        <v>211.987168</v>
      </c>
      <c r="AL1066">
        <v>1.3611E-2</v>
      </c>
      <c r="AM1066">
        <v>-7.4269999999999996E-3</v>
      </c>
      <c r="AN1066">
        <v>0.39705099999999999</v>
      </c>
      <c r="AO1066">
        <v>313.99705499999999</v>
      </c>
      <c r="AP1066">
        <v>1.3611E-2</v>
      </c>
      <c r="AQ1066">
        <v>-7.4269999999999996E-3</v>
      </c>
      <c r="AR1066">
        <v>0.39705099999999999</v>
      </c>
      <c r="AS1066">
        <v>408.72891700000002</v>
      </c>
      <c r="AT1066">
        <v>1.3611E-2</v>
      </c>
      <c r="AU1066">
        <v>-7.4269999999999996E-3</v>
      </c>
      <c r="AV1066">
        <v>0.39705099999999999</v>
      </c>
      <c r="AW1066">
        <v>470.53346599999998</v>
      </c>
    </row>
    <row r="1067" spans="1:49" x14ac:dyDescent="0.2">
      <c r="A1067">
        <v>6.4</v>
      </c>
      <c r="B1067">
        <v>1.3556E-2</v>
      </c>
      <c r="C1067">
        <v>-7.7429999999999999E-3</v>
      </c>
      <c r="D1067">
        <v>0.396928</v>
      </c>
      <c r="E1067">
        <v>476.29535199999998</v>
      </c>
      <c r="F1067">
        <v>1.3556E-2</v>
      </c>
      <c r="G1067">
        <v>-7.7429999999999999E-3</v>
      </c>
      <c r="H1067">
        <v>0.396928</v>
      </c>
      <c r="I1067">
        <v>421.64240999999998</v>
      </c>
      <c r="J1067">
        <v>1.3556E-2</v>
      </c>
      <c r="K1067">
        <v>-7.7429999999999999E-3</v>
      </c>
      <c r="L1067">
        <v>0.396928</v>
      </c>
      <c r="M1067">
        <v>323.97946100000001</v>
      </c>
      <c r="N1067">
        <v>1.3556E-2</v>
      </c>
      <c r="O1067">
        <v>-7.7429999999999999E-3</v>
      </c>
      <c r="P1067">
        <v>0.396928</v>
      </c>
      <c r="Q1067">
        <v>213.46057300000001</v>
      </c>
      <c r="R1067">
        <v>1.3556E-2</v>
      </c>
      <c r="S1067">
        <v>-7.7429999999999999E-3</v>
      </c>
      <c r="T1067">
        <v>0.396928</v>
      </c>
      <c r="U1067">
        <v>123.355137</v>
      </c>
      <c r="V1067">
        <v>1.3556E-2</v>
      </c>
      <c r="W1067">
        <v>-7.7429999999999999E-3</v>
      </c>
      <c r="X1067">
        <v>0.396928</v>
      </c>
      <c r="Y1067">
        <v>76.902625</v>
      </c>
      <c r="Z1067">
        <v>1.3556E-2</v>
      </c>
      <c r="AA1067">
        <v>-7.7429999999999999E-3</v>
      </c>
      <c r="AB1067">
        <v>0.396928</v>
      </c>
      <c r="AC1067">
        <v>79.248654000000002</v>
      </c>
      <c r="AD1067">
        <v>1.3556E-2</v>
      </c>
      <c r="AE1067">
        <v>-7.7429999999999999E-3</v>
      </c>
      <c r="AF1067">
        <v>0.396928</v>
      </c>
      <c r="AG1067">
        <v>127.43237499999999</v>
      </c>
      <c r="AH1067">
        <v>1.3556E-2</v>
      </c>
      <c r="AI1067">
        <v>-7.7429999999999999E-3</v>
      </c>
      <c r="AJ1067">
        <v>0.396928</v>
      </c>
      <c r="AK1067">
        <v>212.35037600000001</v>
      </c>
      <c r="AL1067">
        <v>1.3556E-2</v>
      </c>
      <c r="AM1067">
        <v>-7.7429999999999999E-3</v>
      </c>
      <c r="AN1067">
        <v>0.396928</v>
      </c>
      <c r="AO1067">
        <v>314.35984300000001</v>
      </c>
      <c r="AP1067">
        <v>1.3556E-2</v>
      </c>
      <c r="AQ1067">
        <v>-7.7429999999999999E-3</v>
      </c>
      <c r="AR1067">
        <v>0.396928</v>
      </c>
      <c r="AS1067">
        <v>408.88383800000003</v>
      </c>
      <c r="AT1067">
        <v>1.3556E-2</v>
      </c>
      <c r="AU1067">
        <v>-7.7429999999999999E-3</v>
      </c>
      <c r="AV1067">
        <v>0.396928</v>
      </c>
      <c r="AW1067">
        <v>470.33954799999998</v>
      </c>
    </row>
    <row r="1068" spans="1:49" x14ac:dyDescent="0.2">
      <c r="A1068">
        <v>6.5</v>
      </c>
      <c r="B1068">
        <v>1.35E-2</v>
      </c>
      <c r="C1068">
        <v>-8.0479999999999996E-3</v>
      </c>
      <c r="D1068">
        <v>0.39680900000000002</v>
      </c>
      <c r="E1068">
        <v>475.833462</v>
      </c>
      <c r="F1068">
        <v>1.35E-2</v>
      </c>
      <c r="G1068">
        <v>-8.0479999999999996E-3</v>
      </c>
      <c r="H1068">
        <v>0.39680900000000002</v>
      </c>
      <c r="I1068">
        <v>421.157532</v>
      </c>
      <c r="J1068">
        <v>1.35E-2</v>
      </c>
      <c r="K1068">
        <v>-8.0479999999999996E-3</v>
      </c>
      <c r="L1068">
        <v>0.39680900000000002</v>
      </c>
      <c r="M1068">
        <v>323.696618</v>
      </c>
      <c r="N1068">
        <v>1.35E-2</v>
      </c>
      <c r="O1068">
        <v>-8.0479999999999996E-3</v>
      </c>
      <c r="P1068">
        <v>0.39680900000000002</v>
      </c>
      <c r="Q1068">
        <v>213.413003</v>
      </c>
      <c r="R1068">
        <v>1.35E-2</v>
      </c>
      <c r="S1068">
        <v>-8.0479999999999996E-3</v>
      </c>
      <c r="T1068">
        <v>0.39680900000000002</v>
      </c>
      <c r="U1068">
        <v>123.424341</v>
      </c>
      <c r="V1068">
        <v>1.35E-2</v>
      </c>
      <c r="W1068">
        <v>-8.0479999999999996E-3</v>
      </c>
      <c r="X1068">
        <v>0.39680900000000002</v>
      </c>
      <c r="Y1068">
        <v>76.989514</v>
      </c>
      <c r="Z1068">
        <v>1.35E-2</v>
      </c>
      <c r="AA1068">
        <v>-8.0479999999999996E-3</v>
      </c>
      <c r="AB1068">
        <v>0.39680900000000002</v>
      </c>
      <c r="AC1068">
        <v>79.368964000000005</v>
      </c>
      <c r="AD1068">
        <v>1.35E-2</v>
      </c>
      <c r="AE1068">
        <v>-8.0479999999999996E-3</v>
      </c>
      <c r="AF1068">
        <v>0.39680900000000002</v>
      </c>
      <c r="AG1068">
        <v>127.66258500000001</v>
      </c>
      <c r="AH1068">
        <v>1.35E-2</v>
      </c>
      <c r="AI1068">
        <v>-8.0479999999999996E-3</v>
      </c>
      <c r="AJ1068">
        <v>0.39680900000000002</v>
      </c>
      <c r="AK1068">
        <v>212.70758499999999</v>
      </c>
      <c r="AL1068">
        <v>1.35E-2</v>
      </c>
      <c r="AM1068">
        <v>-8.0479999999999996E-3</v>
      </c>
      <c r="AN1068">
        <v>0.39680900000000002</v>
      </c>
      <c r="AO1068">
        <v>314.72248000000002</v>
      </c>
      <c r="AP1068">
        <v>1.35E-2</v>
      </c>
      <c r="AQ1068">
        <v>-8.0479999999999996E-3</v>
      </c>
      <c r="AR1068">
        <v>0.39680900000000002</v>
      </c>
      <c r="AS1068">
        <v>409.04605500000002</v>
      </c>
      <c r="AT1068">
        <v>1.35E-2</v>
      </c>
      <c r="AU1068">
        <v>-8.0479999999999996E-3</v>
      </c>
      <c r="AV1068">
        <v>0.39680900000000002</v>
      </c>
      <c r="AW1068">
        <v>470.15720599999997</v>
      </c>
    </row>
    <row r="1069" spans="1:49" x14ac:dyDescent="0.2">
      <c r="A1069">
        <v>6.6</v>
      </c>
      <c r="B1069">
        <v>1.3443999999999999E-2</v>
      </c>
      <c r="C1069">
        <v>-8.3409999999999995E-3</v>
      </c>
      <c r="D1069">
        <v>0.39669199999999999</v>
      </c>
      <c r="E1069">
        <v>475.38108899999997</v>
      </c>
      <c r="F1069">
        <v>1.3443999999999999E-2</v>
      </c>
      <c r="G1069">
        <v>-8.3409999999999995E-3</v>
      </c>
      <c r="H1069">
        <v>0.39669199999999999</v>
      </c>
      <c r="I1069">
        <v>420.67519600000003</v>
      </c>
      <c r="J1069">
        <v>1.3443999999999999E-2</v>
      </c>
      <c r="K1069">
        <v>-8.3409999999999995E-3</v>
      </c>
      <c r="L1069">
        <v>0.39669199999999999</v>
      </c>
      <c r="M1069">
        <v>323.41052100000002</v>
      </c>
      <c r="N1069">
        <v>1.3443999999999999E-2</v>
      </c>
      <c r="O1069">
        <v>-8.3409999999999995E-3</v>
      </c>
      <c r="P1069">
        <v>0.39669199999999999</v>
      </c>
      <c r="Q1069">
        <v>213.36146299999999</v>
      </c>
      <c r="R1069">
        <v>1.3443999999999999E-2</v>
      </c>
      <c r="S1069">
        <v>-8.3409999999999995E-3</v>
      </c>
      <c r="T1069">
        <v>0.39669199999999999</v>
      </c>
      <c r="U1069">
        <v>123.491608</v>
      </c>
      <c r="V1069">
        <v>1.3443999999999999E-2</v>
      </c>
      <c r="W1069">
        <v>-8.3409999999999995E-3</v>
      </c>
      <c r="X1069">
        <v>0.39669199999999999</v>
      </c>
      <c r="Y1069">
        <v>77.074599000000006</v>
      </c>
      <c r="Z1069">
        <v>1.3443999999999999E-2</v>
      </c>
      <c r="AA1069">
        <v>-8.3409999999999995E-3</v>
      </c>
      <c r="AB1069">
        <v>0.39669199999999999</v>
      </c>
      <c r="AC1069">
        <v>79.484798999999995</v>
      </c>
      <c r="AD1069">
        <v>1.3443999999999999E-2</v>
      </c>
      <c r="AE1069">
        <v>-8.3409999999999995E-3</v>
      </c>
      <c r="AF1069">
        <v>0.39669199999999999</v>
      </c>
      <c r="AG1069">
        <v>127.885554</v>
      </c>
      <c r="AH1069">
        <v>1.3443999999999999E-2</v>
      </c>
      <c r="AI1069">
        <v>-8.3409999999999995E-3</v>
      </c>
      <c r="AJ1069">
        <v>0.39669199999999999</v>
      </c>
      <c r="AK1069">
        <v>213.05861300000001</v>
      </c>
      <c r="AL1069">
        <v>1.3443999999999999E-2</v>
      </c>
      <c r="AM1069">
        <v>-8.3409999999999995E-3</v>
      </c>
      <c r="AN1069">
        <v>0.39669199999999999</v>
      </c>
      <c r="AO1069">
        <v>315.08479599999998</v>
      </c>
      <c r="AP1069">
        <v>1.3443999999999999E-2</v>
      </c>
      <c r="AQ1069">
        <v>-8.3409999999999995E-3</v>
      </c>
      <c r="AR1069">
        <v>0.39669199999999999</v>
      </c>
      <c r="AS1069">
        <v>409.21547600000002</v>
      </c>
      <c r="AT1069">
        <v>1.3443999999999999E-2</v>
      </c>
      <c r="AU1069">
        <v>-8.3409999999999995E-3</v>
      </c>
      <c r="AV1069">
        <v>0.39669199999999999</v>
      </c>
      <c r="AW1069">
        <v>469.98647599999998</v>
      </c>
    </row>
    <row r="1070" spans="1:49" x14ac:dyDescent="0.2">
      <c r="A1070">
        <v>6.7</v>
      </c>
      <c r="B1070">
        <v>1.3386E-2</v>
      </c>
      <c r="C1070">
        <v>-8.6239999999999997E-3</v>
      </c>
      <c r="D1070">
        <v>0.39657799999999999</v>
      </c>
      <c r="E1070">
        <v>474.938402</v>
      </c>
      <c r="F1070">
        <v>1.3386E-2</v>
      </c>
      <c r="G1070">
        <v>-8.6239999999999997E-3</v>
      </c>
      <c r="H1070">
        <v>0.39657799999999999</v>
      </c>
      <c r="I1070">
        <v>420.19565399999999</v>
      </c>
      <c r="J1070">
        <v>1.3386E-2</v>
      </c>
      <c r="K1070">
        <v>-8.6239999999999997E-3</v>
      </c>
      <c r="L1070">
        <v>0.39657799999999999</v>
      </c>
      <c r="M1070">
        <v>323.12136500000003</v>
      </c>
      <c r="N1070">
        <v>1.3386E-2</v>
      </c>
      <c r="O1070">
        <v>-8.6239999999999997E-3</v>
      </c>
      <c r="P1070">
        <v>0.39657799999999999</v>
      </c>
      <c r="Q1070">
        <v>213.30600699999999</v>
      </c>
      <c r="R1070">
        <v>1.3386E-2</v>
      </c>
      <c r="S1070">
        <v>-8.6239999999999997E-3</v>
      </c>
      <c r="T1070">
        <v>0.39657799999999999</v>
      </c>
      <c r="U1070">
        <v>123.556907</v>
      </c>
      <c r="V1070">
        <v>1.3386E-2</v>
      </c>
      <c r="W1070">
        <v>-8.6239999999999997E-3</v>
      </c>
      <c r="X1070">
        <v>0.39657799999999999</v>
      </c>
      <c r="Y1070">
        <v>77.157842000000002</v>
      </c>
      <c r="Z1070">
        <v>1.3386E-2</v>
      </c>
      <c r="AA1070">
        <v>-8.6239999999999997E-3</v>
      </c>
      <c r="AB1070">
        <v>0.39657799999999999</v>
      </c>
      <c r="AC1070">
        <v>79.596098999999995</v>
      </c>
      <c r="AD1070">
        <v>1.3386E-2</v>
      </c>
      <c r="AE1070">
        <v>-8.6239999999999997E-3</v>
      </c>
      <c r="AF1070">
        <v>0.39657799999999999</v>
      </c>
      <c r="AG1070">
        <v>128.10115300000001</v>
      </c>
      <c r="AH1070">
        <v>1.3386E-2</v>
      </c>
      <c r="AI1070">
        <v>-8.6239999999999997E-3</v>
      </c>
      <c r="AJ1070">
        <v>0.39657799999999999</v>
      </c>
      <c r="AK1070">
        <v>213.403278</v>
      </c>
      <c r="AL1070">
        <v>1.3386E-2</v>
      </c>
      <c r="AM1070">
        <v>-8.6239999999999997E-3</v>
      </c>
      <c r="AN1070">
        <v>0.39657799999999999</v>
      </c>
      <c r="AO1070">
        <v>315.44662599999998</v>
      </c>
      <c r="AP1070">
        <v>1.3386E-2</v>
      </c>
      <c r="AQ1070">
        <v>-8.6239999999999997E-3</v>
      </c>
      <c r="AR1070">
        <v>0.39657799999999999</v>
      </c>
      <c r="AS1070">
        <v>409.39201300000002</v>
      </c>
      <c r="AT1070">
        <v>1.3386E-2</v>
      </c>
      <c r="AU1070">
        <v>-8.6239999999999997E-3</v>
      </c>
      <c r="AV1070">
        <v>0.39657799999999999</v>
      </c>
      <c r="AW1070">
        <v>469.82738499999999</v>
      </c>
    </row>
    <row r="1071" spans="1:49" x14ac:dyDescent="0.2">
      <c r="A1071">
        <v>6.8</v>
      </c>
      <c r="B1071">
        <v>1.3328E-2</v>
      </c>
      <c r="C1071">
        <v>-8.8950000000000001E-3</v>
      </c>
      <c r="D1071">
        <v>0.39646700000000001</v>
      </c>
      <c r="E1071">
        <v>474.50557099999997</v>
      </c>
      <c r="F1071">
        <v>1.3328E-2</v>
      </c>
      <c r="G1071">
        <v>-8.8950000000000001E-3</v>
      </c>
      <c r="H1071">
        <v>0.39646700000000001</v>
      </c>
      <c r="I1071">
        <v>419.71916199999998</v>
      </c>
      <c r="J1071">
        <v>1.3328E-2</v>
      </c>
      <c r="K1071">
        <v>-8.8950000000000001E-3</v>
      </c>
      <c r="L1071">
        <v>0.39646700000000001</v>
      </c>
      <c r="M1071">
        <v>322.82935199999997</v>
      </c>
      <c r="N1071">
        <v>1.3328E-2</v>
      </c>
      <c r="O1071">
        <v>-8.8950000000000001E-3</v>
      </c>
      <c r="P1071">
        <v>0.39646700000000001</v>
      </c>
      <c r="Q1071">
        <v>213.24669499999999</v>
      </c>
      <c r="R1071">
        <v>1.3328E-2</v>
      </c>
      <c r="S1071">
        <v>-8.8950000000000001E-3</v>
      </c>
      <c r="T1071">
        <v>0.39646700000000001</v>
      </c>
      <c r="U1071">
        <v>123.62020800000001</v>
      </c>
      <c r="V1071">
        <v>1.3328E-2</v>
      </c>
      <c r="W1071">
        <v>-8.8950000000000001E-3</v>
      </c>
      <c r="X1071">
        <v>0.39646700000000001</v>
      </c>
      <c r="Y1071">
        <v>77.239203000000003</v>
      </c>
      <c r="Z1071">
        <v>1.3328E-2</v>
      </c>
      <c r="AA1071">
        <v>-8.8950000000000001E-3</v>
      </c>
      <c r="AB1071">
        <v>0.39646700000000001</v>
      </c>
      <c r="AC1071">
        <v>79.702808000000005</v>
      </c>
      <c r="AD1071">
        <v>1.3328E-2</v>
      </c>
      <c r="AE1071">
        <v>-8.8950000000000001E-3</v>
      </c>
      <c r="AF1071">
        <v>0.39646700000000001</v>
      </c>
      <c r="AG1071">
        <v>128.30926099999999</v>
      </c>
      <c r="AH1071">
        <v>1.3328E-2</v>
      </c>
      <c r="AI1071">
        <v>-8.8950000000000001E-3</v>
      </c>
      <c r="AJ1071">
        <v>0.39646700000000001</v>
      </c>
      <c r="AK1071">
        <v>213.7414</v>
      </c>
      <c r="AL1071">
        <v>1.3328E-2</v>
      </c>
      <c r="AM1071">
        <v>-8.8950000000000001E-3</v>
      </c>
      <c r="AN1071">
        <v>0.39646700000000001</v>
      </c>
      <c r="AO1071">
        <v>315.80779699999999</v>
      </c>
      <c r="AP1071">
        <v>1.3328E-2</v>
      </c>
      <c r="AQ1071">
        <v>-8.8950000000000001E-3</v>
      </c>
      <c r="AR1071">
        <v>0.39646700000000001</v>
      </c>
      <c r="AS1071">
        <v>409.57556599999998</v>
      </c>
      <c r="AT1071">
        <v>1.3328E-2</v>
      </c>
      <c r="AU1071">
        <v>-8.8950000000000001E-3</v>
      </c>
      <c r="AV1071">
        <v>0.39646700000000001</v>
      </c>
      <c r="AW1071">
        <v>469.67996099999999</v>
      </c>
    </row>
    <row r="1072" spans="1:49" x14ac:dyDescent="0.2">
      <c r="A1072">
        <v>6.9</v>
      </c>
      <c r="B1072">
        <v>1.3269E-2</v>
      </c>
      <c r="C1072">
        <v>-9.1540000000000007E-3</v>
      </c>
      <c r="D1072">
        <v>0.39635900000000002</v>
      </c>
      <c r="E1072">
        <v>474.08277099999998</v>
      </c>
      <c r="F1072">
        <v>1.3269E-2</v>
      </c>
      <c r="G1072">
        <v>-9.1540000000000007E-3</v>
      </c>
      <c r="H1072">
        <v>0.39635900000000002</v>
      </c>
      <c r="I1072">
        <v>419.24598400000002</v>
      </c>
      <c r="J1072">
        <v>1.3269E-2</v>
      </c>
      <c r="K1072">
        <v>-9.1540000000000007E-3</v>
      </c>
      <c r="L1072">
        <v>0.39635900000000002</v>
      </c>
      <c r="M1072">
        <v>322.534693</v>
      </c>
      <c r="N1072">
        <v>1.3269E-2</v>
      </c>
      <c r="O1072">
        <v>-9.1540000000000007E-3</v>
      </c>
      <c r="P1072">
        <v>0.39635900000000002</v>
      </c>
      <c r="Q1072">
        <v>213.18358900000001</v>
      </c>
      <c r="R1072">
        <v>1.3269E-2</v>
      </c>
      <c r="S1072">
        <v>-9.1540000000000007E-3</v>
      </c>
      <c r="T1072">
        <v>0.39635900000000002</v>
      </c>
      <c r="U1072">
        <v>123.681482</v>
      </c>
      <c r="V1072">
        <v>1.3269E-2</v>
      </c>
      <c r="W1072">
        <v>-9.1540000000000007E-3</v>
      </c>
      <c r="X1072">
        <v>0.39635900000000002</v>
      </c>
      <c r="Y1072">
        <v>77.318645000000004</v>
      </c>
      <c r="Z1072">
        <v>1.3269E-2</v>
      </c>
      <c r="AA1072">
        <v>-9.1540000000000007E-3</v>
      </c>
      <c r="AB1072">
        <v>0.39635900000000002</v>
      </c>
      <c r="AC1072">
        <v>79.804869999999994</v>
      </c>
      <c r="AD1072">
        <v>1.3269E-2</v>
      </c>
      <c r="AE1072">
        <v>-9.1540000000000007E-3</v>
      </c>
      <c r="AF1072">
        <v>0.39635900000000002</v>
      </c>
      <c r="AG1072">
        <v>128.50975299999999</v>
      </c>
      <c r="AH1072">
        <v>1.3269E-2</v>
      </c>
      <c r="AI1072">
        <v>-9.1540000000000007E-3</v>
      </c>
      <c r="AJ1072">
        <v>0.39635900000000002</v>
      </c>
      <c r="AK1072">
        <v>214.07279</v>
      </c>
      <c r="AL1072">
        <v>1.3269E-2</v>
      </c>
      <c r="AM1072">
        <v>-9.1540000000000007E-3</v>
      </c>
      <c r="AN1072">
        <v>0.39635900000000002</v>
      </c>
      <c r="AO1072">
        <v>316.16812299999998</v>
      </c>
      <c r="AP1072">
        <v>1.3269E-2</v>
      </c>
      <c r="AQ1072">
        <v>-9.1540000000000007E-3</v>
      </c>
      <c r="AR1072">
        <v>0.39635900000000002</v>
      </c>
      <c r="AS1072">
        <v>409.76602600000001</v>
      </c>
      <c r="AT1072">
        <v>1.3269E-2</v>
      </c>
      <c r="AU1072">
        <v>-9.1540000000000007E-3</v>
      </c>
      <c r="AV1072">
        <v>0.39635900000000002</v>
      </c>
      <c r="AW1072">
        <v>469.54422399999999</v>
      </c>
    </row>
    <row r="1073" spans="1:49" x14ac:dyDescent="0.2">
      <c r="A1073">
        <v>7</v>
      </c>
      <c r="B1073">
        <v>1.3209E-2</v>
      </c>
      <c r="C1073">
        <v>-9.4020000000000006E-3</v>
      </c>
      <c r="D1073">
        <v>0.396254</v>
      </c>
      <c r="E1073">
        <v>473.670185</v>
      </c>
      <c r="F1073">
        <v>1.3209E-2</v>
      </c>
      <c r="G1073">
        <v>-9.4020000000000006E-3</v>
      </c>
      <c r="H1073">
        <v>0.396254</v>
      </c>
      <c r="I1073">
        <v>418.77640600000001</v>
      </c>
      <c r="J1073">
        <v>1.3209E-2</v>
      </c>
      <c r="K1073">
        <v>-9.4020000000000006E-3</v>
      </c>
      <c r="L1073">
        <v>0.396254</v>
      </c>
      <c r="M1073">
        <v>322.237618</v>
      </c>
      <c r="N1073">
        <v>1.3209E-2</v>
      </c>
      <c r="O1073">
        <v>-9.4020000000000006E-3</v>
      </c>
      <c r="P1073">
        <v>0.396254</v>
      </c>
      <c r="Q1073">
        <v>213.11676299999999</v>
      </c>
      <c r="R1073">
        <v>1.3209E-2</v>
      </c>
      <c r="S1073">
        <v>-9.4020000000000006E-3</v>
      </c>
      <c r="T1073">
        <v>0.396254</v>
      </c>
      <c r="U1073">
        <v>123.74069900000001</v>
      </c>
      <c r="V1073">
        <v>1.3209E-2</v>
      </c>
      <c r="W1073">
        <v>-9.4020000000000006E-3</v>
      </c>
      <c r="X1073">
        <v>0.396254</v>
      </c>
      <c r="Y1073">
        <v>77.396129000000002</v>
      </c>
      <c r="Z1073">
        <v>1.3209E-2</v>
      </c>
      <c r="AA1073">
        <v>-9.4020000000000006E-3</v>
      </c>
      <c r="AB1073">
        <v>0.396254</v>
      </c>
      <c r="AC1073">
        <v>79.902235000000005</v>
      </c>
      <c r="AD1073">
        <v>1.3209E-2</v>
      </c>
      <c r="AE1073">
        <v>-9.4020000000000006E-3</v>
      </c>
      <c r="AF1073">
        <v>0.396254</v>
      </c>
      <c r="AG1073">
        <v>128.70250799999999</v>
      </c>
      <c r="AH1073">
        <v>1.3209E-2</v>
      </c>
      <c r="AI1073">
        <v>-9.4020000000000006E-3</v>
      </c>
      <c r="AJ1073">
        <v>0.396254</v>
      </c>
      <c r="AK1073">
        <v>214.39725200000001</v>
      </c>
      <c r="AL1073">
        <v>1.3209E-2</v>
      </c>
      <c r="AM1073">
        <v>-9.4020000000000006E-3</v>
      </c>
      <c r="AN1073">
        <v>0.396254</v>
      </c>
      <c r="AO1073">
        <v>316.527399</v>
      </c>
      <c r="AP1073">
        <v>1.3209E-2</v>
      </c>
      <c r="AQ1073">
        <v>-9.4020000000000006E-3</v>
      </c>
      <c r="AR1073">
        <v>0.396254</v>
      </c>
      <c r="AS1073">
        <v>409.96326299999998</v>
      </c>
      <c r="AT1073">
        <v>1.3209E-2</v>
      </c>
      <c r="AU1073">
        <v>-9.4020000000000006E-3</v>
      </c>
      <c r="AV1073">
        <v>0.396254</v>
      </c>
      <c r="AW1073">
        <v>469.420186</v>
      </c>
    </row>
    <row r="1074" spans="1:49" x14ac:dyDescent="0.2">
      <c r="A1074">
        <v>7.1</v>
      </c>
      <c r="B1074">
        <v>1.3145E-2</v>
      </c>
      <c r="C1074">
        <v>-9.6369999999999997E-3</v>
      </c>
      <c r="D1074">
        <v>0.396152</v>
      </c>
      <c r="E1074">
        <v>473.26795299999998</v>
      </c>
      <c r="F1074">
        <v>1.3145E-2</v>
      </c>
      <c r="G1074">
        <v>-9.6369999999999997E-3</v>
      </c>
      <c r="H1074">
        <v>0.396152</v>
      </c>
      <c r="I1074">
        <v>418.30935799999997</v>
      </c>
      <c r="J1074">
        <v>1.3145E-2</v>
      </c>
      <c r="K1074">
        <v>-9.6369999999999997E-3</v>
      </c>
      <c r="L1074">
        <v>0.396152</v>
      </c>
      <c r="M1074">
        <v>321.93678799999998</v>
      </c>
      <c r="N1074">
        <v>1.3145E-2</v>
      </c>
      <c r="O1074">
        <v>-9.6369999999999997E-3</v>
      </c>
      <c r="P1074">
        <v>0.396152</v>
      </c>
      <c r="Q1074">
        <v>213.04547299999999</v>
      </c>
      <c r="R1074">
        <v>1.3145E-2</v>
      </c>
      <c r="S1074">
        <v>-9.6369999999999997E-3</v>
      </c>
      <c r="T1074">
        <v>0.396152</v>
      </c>
      <c r="U1074">
        <v>123.79776099999999</v>
      </c>
      <c r="V1074">
        <v>1.3145E-2</v>
      </c>
      <c r="W1074">
        <v>-9.6369999999999997E-3</v>
      </c>
      <c r="X1074">
        <v>0.396152</v>
      </c>
      <c r="Y1074">
        <v>77.471624000000006</v>
      </c>
      <c r="Z1074">
        <v>1.3145E-2</v>
      </c>
      <c r="AA1074">
        <v>-9.6369999999999997E-3</v>
      </c>
      <c r="AB1074">
        <v>0.396152</v>
      </c>
      <c r="AC1074">
        <v>79.994502999999995</v>
      </c>
      <c r="AD1074">
        <v>1.3145E-2</v>
      </c>
      <c r="AE1074">
        <v>-9.6369999999999997E-3</v>
      </c>
      <c r="AF1074">
        <v>0.396152</v>
      </c>
      <c r="AG1074">
        <v>128.88691499999999</v>
      </c>
      <c r="AH1074">
        <v>1.3145E-2</v>
      </c>
      <c r="AI1074">
        <v>-9.6369999999999997E-3</v>
      </c>
      <c r="AJ1074">
        <v>0.396152</v>
      </c>
      <c r="AK1074">
        <v>214.71469400000001</v>
      </c>
      <c r="AL1074">
        <v>1.3145E-2</v>
      </c>
      <c r="AM1074">
        <v>-9.6369999999999997E-3</v>
      </c>
      <c r="AN1074">
        <v>0.396152</v>
      </c>
      <c r="AO1074">
        <v>316.886618</v>
      </c>
      <c r="AP1074">
        <v>1.3145E-2</v>
      </c>
      <c r="AQ1074">
        <v>-9.6369999999999997E-3</v>
      </c>
      <c r="AR1074">
        <v>0.396152</v>
      </c>
      <c r="AS1074">
        <v>410.16902800000003</v>
      </c>
      <c r="AT1074">
        <v>1.3145E-2</v>
      </c>
      <c r="AU1074">
        <v>-9.6369999999999997E-3</v>
      </c>
      <c r="AV1074">
        <v>0.396152</v>
      </c>
      <c r="AW1074">
        <v>469.30927300000002</v>
      </c>
    </row>
    <row r="1075" spans="1:49" x14ac:dyDescent="0.2">
      <c r="A1075">
        <v>7.2</v>
      </c>
      <c r="B1075">
        <v>1.3081000000000001E-2</v>
      </c>
      <c r="C1075">
        <v>-9.861E-3</v>
      </c>
      <c r="D1075">
        <v>0.39605400000000002</v>
      </c>
      <c r="E1075">
        <v>472.87653399999999</v>
      </c>
      <c r="F1075">
        <v>1.3081000000000001E-2</v>
      </c>
      <c r="G1075">
        <v>-9.861E-3</v>
      </c>
      <c r="H1075">
        <v>0.39605400000000002</v>
      </c>
      <c r="I1075">
        <v>417.846858</v>
      </c>
      <c r="J1075">
        <v>1.3081000000000001E-2</v>
      </c>
      <c r="K1075">
        <v>-9.861E-3</v>
      </c>
      <c r="L1075">
        <v>0.39605400000000002</v>
      </c>
      <c r="M1075">
        <v>321.63430499999998</v>
      </c>
      <c r="N1075">
        <v>1.3081000000000001E-2</v>
      </c>
      <c r="O1075">
        <v>-9.861E-3</v>
      </c>
      <c r="P1075">
        <v>0.39605400000000002</v>
      </c>
      <c r="Q1075">
        <v>212.97072499999999</v>
      </c>
      <c r="R1075">
        <v>1.3081000000000001E-2</v>
      </c>
      <c r="S1075">
        <v>-9.861E-3</v>
      </c>
      <c r="T1075">
        <v>0.39605400000000002</v>
      </c>
      <c r="U1075">
        <v>123.85269700000001</v>
      </c>
      <c r="V1075">
        <v>1.3081000000000001E-2</v>
      </c>
      <c r="W1075">
        <v>-9.861E-3</v>
      </c>
      <c r="X1075">
        <v>0.39605400000000002</v>
      </c>
      <c r="Y1075">
        <v>77.545062999999999</v>
      </c>
      <c r="Z1075">
        <v>1.3081000000000001E-2</v>
      </c>
      <c r="AA1075">
        <v>-9.861E-3</v>
      </c>
      <c r="AB1075">
        <v>0.39605400000000002</v>
      </c>
      <c r="AC1075">
        <v>80.081963999999999</v>
      </c>
      <c r="AD1075">
        <v>1.3081000000000001E-2</v>
      </c>
      <c r="AE1075">
        <v>-9.861E-3</v>
      </c>
      <c r="AF1075">
        <v>0.39605400000000002</v>
      </c>
      <c r="AG1075">
        <v>129.06327200000001</v>
      </c>
      <c r="AH1075">
        <v>1.3081000000000001E-2</v>
      </c>
      <c r="AI1075">
        <v>-9.861E-3</v>
      </c>
      <c r="AJ1075">
        <v>0.39605400000000002</v>
      </c>
      <c r="AK1075">
        <v>215.02459300000001</v>
      </c>
      <c r="AL1075">
        <v>1.3081000000000001E-2</v>
      </c>
      <c r="AM1075">
        <v>-9.861E-3</v>
      </c>
      <c r="AN1075">
        <v>0.39605400000000002</v>
      </c>
      <c r="AO1075">
        <v>317.24403599999999</v>
      </c>
      <c r="AP1075">
        <v>1.3081000000000001E-2</v>
      </c>
      <c r="AQ1075">
        <v>-9.861E-3</v>
      </c>
      <c r="AR1075">
        <v>0.39605400000000002</v>
      </c>
      <c r="AS1075">
        <v>410.38101399999999</v>
      </c>
      <c r="AT1075">
        <v>1.3081000000000001E-2</v>
      </c>
      <c r="AU1075">
        <v>-9.861E-3</v>
      </c>
      <c r="AV1075">
        <v>0.39605400000000002</v>
      </c>
      <c r="AW1075">
        <v>469.21002499999997</v>
      </c>
    </row>
    <row r="1076" spans="1:49" x14ac:dyDescent="0.2">
      <c r="A1076">
        <v>7.3</v>
      </c>
      <c r="B1076">
        <v>1.3017000000000001E-2</v>
      </c>
      <c r="C1076">
        <v>-1.0071999999999999E-2</v>
      </c>
      <c r="D1076">
        <v>0.39595799999999998</v>
      </c>
      <c r="E1076">
        <v>472.49609500000003</v>
      </c>
      <c r="F1076">
        <v>1.3017000000000001E-2</v>
      </c>
      <c r="G1076">
        <v>-1.0071999999999999E-2</v>
      </c>
      <c r="H1076">
        <v>0.39595799999999998</v>
      </c>
      <c r="I1076">
        <v>417.38932999999997</v>
      </c>
      <c r="J1076">
        <v>1.3017000000000001E-2</v>
      </c>
      <c r="K1076">
        <v>-1.0071999999999999E-2</v>
      </c>
      <c r="L1076">
        <v>0.39595799999999998</v>
      </c>
      <c r="M1076">
        <v>321.330581</v>
      </c>
      <c r="N1076">
        <v>1.3017000000000001E-2</v>
      </c>
      <c r="O1076">
        <v>-1.0071999999999999E-2</v>
      </c>
      <c r="P1076">
        <v>0.39595799999999998</v>
      </c>
      <c r="Q1076">
        <v>212.892698</v>
      </c>
      <c r="R1076">
        <v>1.3017000000000001E-2</v>
      </c>
      <c r="S1076">
        <v>-1.0071999999999999E-2</v>
      </c>
      <c r="T1076">
        <v>0.39595799999999998</v>
      </c>
      <c r="U1076">
        <v>123.905494</v>
      </c>
      <c r="V1076">
        <v>1.3017000000000001E-2</v>
      </c>
      <c r="W1076">
        <v>-1.0071999999999999E-2</v>
      </c>
      <c r="X1076">
        <v>0.39595799999999998</v>
      </c>
      <c r="Y1076">
        <v>77.616412999999994</v>
      </c>
      <c r="Z1076">
        <v>1.3017000000000001E-2</v>
      </c>
      <c r="AA1076">
        <v>-1.0071999999999999E-2</v>
      </c>
      <c r="AB1076">
        <v>0.39595799999999998</v>
      </c>
      <c r="AC1076">
        <v>80.164620999999997</v>
      </c>
      <c r="AD1076">
        <v>1.3017000000000001E-2</v>
      </c>
      <c r="AE1076">
        <v>-1.0071999999999999E-2</v>
      </c>
      <c r="AF1076">
        <v>0.39595799999999998</v>
      </c>
      <c r="AG1076">
        <v>129.23153300000001</v>
      </c>
      <c r="AH1076">
        <v>1.3017000000000001E-2</v>
      </c>
      <c r="AI1076">
        <v>-1.0071999999999999E-2</v>
      </c>
      <c r="AJ1076">
        <v>0.39595799999999998</v>
      </c>
      <c r="AK1076">
        <v>215.32674800000001</v>
      </c>
      <c r="AL1076">
        <v>1.3017000000000001E-2</v>
      </c>
      <c r="AM1076">
        <v>-1.0071999999999999E-2</v>
      </c>
      <c r="AN1076">
        <v>0.39595799999999998</v>
      </c>
      <c r="AO1076">
        <v>317.59930600000001</v>
      </c>
      <c r="AP1076">
        <v>1.3017000000000001E-2</v>
      </c>
      <c r="AQ1076">
        <v>-1.0071999999999999E-2</v>
      </c>
      <c r="AR1076">
        <v>0.39595799999999998</v>
      </c>
      <c r="AS1076">
        <v>410.59886399999999</v>
      </c>
      <c r="AT1076">
        <v>1.3017000000000001E-2</v>
      </c>
      <c r="AU1076">
        <v>-1.0071999999999999E-2</v>
      </c>
      <c r="AV1076">
        <v>0.39595799999999998</v>
      </c>
      <c r="AW1076">
        <v>469.122275</v>
      </c>
    </row>
    <row r="1077" spans="1:49" x14ac:dyDescent="0.2">
      <c r="A1077">
        <v>7.4</v>
      </c>
      <c r="B1077">
        <v>1.2952999999999999E-2</v>
      </c>
      <c r="C1077">
        <v>-1.0272E-2</v>
      </c>
      <c r="D1077">
        <v>0.395866</v>
      </c>
      <c r="E1077">
        <v>472.12677300000001</v>
      </c>
      <c r="F1077">
        <v>1.2952999999999999E-2</v>
      </c>
      <c r="G1077">
        <v>-1.0272E-2</v>
      </c>
      <c r="H1077">
        <v>0.395866</v>
      </c>
      <c r="I1077">
        <v>416.93717900000001</v>
      </c>
      <c r="J1077">
        <v>1.2952999999999999E-2</v>
      </c>
      <c r="K1077">
        <v>-1.0272E-2</v>
      </c>
      <c r="L1077">
        <v>0.395866</v>
      </c>
      <c r="M1077">
        <v>321.02602100000001</v>
      </c>
      <c r="N1077">
        <v>1.2952999999999999E-2</v>
      </c>
      <c r="O1077">
        <v>-1.0272E-2</v>
      </c>
      <c r="P1077">
        <v>0.395866</v>
      </c>
      <c r="Q1077">
        <v>212.81157099999999</v>
      </c>
      <c r="R1077">
        <v>1.2952999999999999E-2</v>
      </c>
      <c r="S1077">
        <v>-1.0272E-2</v>
      </c>
      <c r="T1077">
        <v>0.395866</v>
      </c>
      <c r="U1077">
        <v>123.956138</v>
      </c>
      <c r="V1077">
        <v>1.2952999999999999E-2</v>
      </c>
      <c r="W1077">
        <v>-1.0272E-2</v>
      </c>
      <c r="X1077">
        <v>0.395866</v>
      </c>
      <c r="Y1077">
        <v>77.685644999999994</v>
      </c>
      <c r="Z1077">
        <v>1.2952999999999999E-2</v>
      </c>
      <c r="AA1077">
        <v>-1.0272E-2</v>
      </c>
      <c r="AB1077">
        <v>0.395866</v>
      </c>
      <c r="AC1077">
        <v>80.242489000000006</v>
      </c>
      <c r="AD1077">
        <v>1.2952999999999999E-2</v>
      </c>
      <c r="AE1077">
        <v>-1.0272E-2</v>
      </c>
      <c r="AF1077">
        <v>0.395866</v>
      </c>
      <c r="AG1077">
        <v>129.39167599999999</v>
      </c>
      <c r="AH1077">
        <v>1.2952999999999999E-2</v>
      </c>
      <c r="AI1077">
        <v>-1.0272E-2</v>
      </c>
      <c r="AJ1077">
        <v>0.395866</v>
      </c>
      <c r="AK1077">
        <v>215.62098700000001</v>
      </c>
      <c r="AL1077">
        <v>1.2952999999999999E-2</v>
      </c>
      <c r="AM1077">
        <v>-1.0272E-2</v>
      </c>
      <c r="AN1077">
        <v>0.395866</v>
      </c>
      <c r="AO1077">
        <v>317.95209699999998</v>
      </c>
      <c r="AP1077">
        <v>1.2952999999999999E-2</v>
      </c>
      <c r="AQ1077">
        <v>-1.0272E-2</v>
      </c>
      <c r="AR1077">
        <v>0.395866</v>
      </c>
      <c r="AS1077">
        <v>410.82221299999998</v>
      </c>
      <c r="AT1077">
        <v>1.2952999999999999E-2</v>
      </c>
      <c r="AU1077">
        <v>-1.0272E-2</v>
      </c>
      <c r="AV1077">
        <v>0.395866</v>
      </c>
      <c r="AW1077">
        <v>469.04583500000001</v>
      </c>
    </row>
    <row r="1078" spans="1:49" x14ac:dyDescent="0.2">
      <c r="A1078">
        <v>7.5</v>
      </c>
      <c r="B1078">
        <v>1.2888E-2</v>
      </c>
      <c r="C1078">
        <v>-1.0459E-2</v>
      </c>
      <c r="D1078">
        <v>0.39577600000000002</v>
      </c>
      <c r="E1078">
        <v>471.76867700000003</v>
      </c>
      <c r="F1078">
        <v>1.2888E-2</v>
      </c>
      <c r="G1078">
        <v>-1.0459E-2</v>
      </c>
      <c r="H1078">
        <v>0.39577600000000002</v>
      </c>
      <c r="I1078">
        <v>416.49078200000002</v>
      </c>
      <c r="J1078">
        <v>1.2888E-2</v>
      </c>
      <c r="K1078">
        <v>-1.0459E-2</v>
      </c>
      <c r="L1078">
        <v>0.39577600000000002</v>
      </c>
      <c r="M1078">
        <v>320.72101700000002</v>
      </c>
      <c r="N1078">
        <v>1.2888E-2</v>
      </c>
      <c r="O1078">
        <v>-1.0459E-2</v>
      </c>
      <c r="P1078">
        <v>0.39577600000000002</v>
      </c>
      <c r="Q1078">
        <v>212.72752800000001</v>
      </c>
      <c r="R1078">
        <v>1.2888E-2</v>
      </c>
      <c r="S1078">
        <v>-1.0459E-2</v>
      </c>
      <c r="T1078">
        <v>0.39577600000000002</v>
      </c>
      <c r="U1078">
        <v>124.004623</v>
      </c>
      <c r="V1078">
        <v>1.2888E-2</v>
      </c>
      <c r="W1078">
        <v>-1.0459E-2</v>
      </c>
      <c r="X1078">
        <v>0.39577600000000002</v>
      </c>
      <c r="Y1078">
        <v>77.752731999999995</v>
      </c>
      <c r="Z1078">
        <v>1.2888E-2</v>
      </c>
      <c r="AA1078">
        <v>-1.0459E-2</v>
      </c>
      <c r="AB1078">
        <v>0.39577600000000002</v>
      </c>
      <c r="AC1078">
        <v>80.315594000000004</v>
      </c>
      <c r="AD1078">
        <v>1.2888E-2</v>
      </c>
      <c r="AE1078">
        <v>-1.0459E-2</v>
      </c>
      <c r="AF1078">
        <v>0.39577600000000002</v>
      </c>
      <c r="AG1078">
        <v>129.54369800000001</v>
      </c>
      <c r="AH1078">
        <v>1.2888E-2</v>
      </c>
      <c r="AI1078">
        <v>-1.0459E-2</v>
      </c>
      <c r="AJ1078">
        <v>0.39577600000000002</v>
      </c>
      <c r="AK1078">
        <v>215.907161</v>
      </c>
      <c r="AL1078">
        <v>1.2888E-2</v>
      </c>
      <c r="AM1078">
        <v>-1.0459E-2</v>
      </c>
      <c r="AN1078">
        <v>0.39577600000000002</v>
      </c>
      <c r="AO1078">
        <v>318.30209300000001</v>
      </c>
      <c r="AP1078">
        <v>1.2888E-2</v>
      </c>
      <c r="AQ1078">
        <v>-1.0459E-2</v>
      </c>
      <c r="AR1078">
        <v>0.39577600000000002</v>
      </c>
      <c r="AS1078">
        <v>411.050701</v>
      </c>
      <c r="AT1078">
        <v>1.2888E-2</v>
      </c>
      <c r="AU1078">
        <v>-1.0459E-2</v>
      </c>
      <c r="AV1078">
        <v>0.39577600000000002</v>
      </c>
      <c r="AW1078">
        <v>468.98049800000001</v>
      </c>
    </row>
    <row r="1079" spans="1:49" x14ac:dyDescent="0.2">
      <c r="A1079">
        <v>7.6</v>
      </c>
      <c r="B1079">
        <v>1.2824E-2</v>
      </c>
      <c r="C1079">
        <v>-1.0635E-2</v>
      </c>
      <c r="D1079">
        <v>0.39568999999999999</v>
      </c>
      <c r="E1079">
        <v>471.42189000000002</v>
      </c>
      <c r="F1079">
        <v>1.2824E-2</v>
      </c>
      <c r="G1079">
        <v>-1.0635E-2</v>
      </c>
      <c r="H1079">
        <v>0.39568999999999999</v>
      </c>
      <c r="I1079">
        <v>416.05048299999999</v>
      </c>
      <c r="J1079">
        <v>1.2824E-2</v>
      </c>
      <c r="K1079">
        <v>-1.0635E-2</v>
      </c>
      <c r="L1079">
        <v>0.39568999999999999</v>
      </c>
      <c r="M1079">
        <v>320.41594300000003</v>
      </c>
      <c r="N1079">
        <v>1.2824E-2</v>
      </c>
      <c r="O1079">
        <v>-1.0635E-2</v>
      </c>
      <c r="P1079">
        <v>0.39568999999999999</v>
      </c>
      <c r="Q1079">
        <v>212.64074600000001</v>
      </c>
      <c r="R1079">
        <v>1.2824E-2</v>
      </c>
      <c r="S1079">
        <v>-1.0635E-2</v>
      </c>
      <c r="T1079">
        <v>0.39568999999999999</v>
      </c>
      <c r="U1079">
        <v>124.050945</v>
      </c>
      <c r="V1079">
        <v>1.2824E-2</v>
      </c>
      <c r="W1079">
        <v>-1.0635E-2</v>
      </c>
      <c r="X1079">
        <v>0.39568999999999999</v>
      </c>
      <c r="Y1079">
        <v>77.817653000000007</v>
      </c>
      <c r="Z1079">
        <v>1.2824E-2</v>
      </c>
      <c r="AA1079">
        <v>-1.0635E-2</v>
      </c>
      <c r="AB1079">
        <v>0.39568999999999999</v>
      </c>
      <c r="AC1079">
        <v>80.383966999999998</v>
      </c>
      <c r="AD1079">
        <v>1.2824E-2</v>
      </c>
      <c r="AE1079">
        <v>-1.0635E-2</v>
      </c>
      <c r="AF1079">
        <v>0.39568999999999999</v>
      </c>
      <c r="AG1079">
        <v>129.687612</v>
      </c>
      <c r="AH1079">
        <v>1.2824E-2</v>
      </c>
      <c r="AI1079">
        <v>-1.0635E-2</v>
      </c>
      <c r="AJ1079">
        <v>0.39568999999999999</v>
      </c>
      <c r="AK1079">
        <v>216.18514200000001</v>
      </c>
      <c r="AL1079">
        <v>1.2824E-2</v>
      </c>
      <c r="AM1079">
        <v>-1.0635E-2</v>
      </c>
      <c r="AN1079">
        <v>0.39568999999999999</v>
      </c>
      <c r="AO1079">
        <v>318.649001</v>
      </c>
      <c r="AP1079">
        <v>1.2824E-2</v>
      </c>
      <c r="AQ1079">
        <v>-1.0635E-2</v>
      </c>
      <c r="AR1079">
        <v>0.39568999999999999</v>
      </c>
      <c r="AS1079">
        <v>411.283976</v>
      </c>
      <c r="AT1079">
        <v>1.2824E-2</v>
      </c>
      <c r="AU1079">
        <v>-1.0635E-2</v>
      </c>
      <c r="AV1079">
        <v>0.39568999999999999</v>
      </c>
      <c r="AW1079">
        <v>468.92605099999997</v>
      </c>
    </row>
    <row r="1080" spans="1:49" x14ac:dyDescent="0.2">
      <c r="A1080">
        <v>7.7</v>
      </c>
      <c r="B1080">
        <v>1.2761E-2</v>
      </c>
      <c r="C1080">
        <v>-1.0800000000000001E-2</v>
      </c>
      <c r="D1080">
        <v>0.39560699999999999</v>
      </c>
      <c r="E1080">
        <v>471.08647300000001</v>
      </c>
      <c r="F1080">
        <v>1.2761E-2</v>
      </c>
      <c r="G1080">
        <v>-1.0800000000000001E-2</v>
      </c>
      <c r="H1080">
        <v>0.39560699999999999</v>
      </c>
      <c r="I1080">
        <v>415.61660000000001</v>
      </c>
      <c r="J1080">
        <v>1.2761E-2</v>
      </c>
      <c r="K1080">
        <v>-1.0800000000000001E-2</v>
      </c>
      <c r="L1080">
        <v>0.39560699999999999</v>
      </c>
      <c r="M1080">
        <v>320.11115100000001</v>
      </c>
      <c r="N1080">
        <v>1.2761E-2</v>
      </c>
      <c r="O1080">
        <v>-1.0800000000000001E-2</v>
      </c>
      <c r="P1080">
        <v>0.39560699999999999</v>
      </c>
      <c r="Q1080">
        <v>212.55139800000001</v>
      </c>
      <c r="R1080">
        <v>1.2761E-2</v>
      </c>
      <c r="S1080">
        <v>-1.0800000000000001E-2</v>
      </c>
      <c r="T1080">
        <v>0.39560699999999999</v>
      </c>
      <c r="U1080">
        <v>124.095102</v>
      </c>
      <c r="V1080">
        <v>1.2761E-2</v>
      </c>
      <c r="W1080">
        <v>-1.0800000000000001E-2</v>
      </c>
      <c r="X1080">
        <v>0.39560699999999999</v>
      </c>
      <c r="Y1080">
        <v>77.880387999999996</v>
      </c>
      <c r="Z1080">
        <v>1.2761E-2</v>
      </c>
      <c r="AA1080">
        <v>-1.0800000000000001E-2</v>
      </c>
      <c r="AB1080">
        <v>0.39560699999999999</v>
      </c>
      <c r="AC1080">
        <v>80.447647000000003</v>
      </c>
      <c r="AD1080">
        <v>1.2761E-2</v>
      </c>
      <c r="AE1080">
        <v>-1.0800000000000001E-2</v>
      </c>
      <c r="AF1080">
        <v>0.39560699999999999</v>
      </c>
      <c r="AG1080">
        <v>129.823443</v>
      </c>
      <c r="AH1080">
        <v>1.2761E-2</v>
      </c>
      <c r="AI1080">
        <v>-1.0800000000000001E-2</v>
      </c>
      <c r="AJ1080">
        <v>0.39560699999999999</v>
      </c>
      <c r="AK1080">
        <v>216.45482200000001</v>
      </c>
      <c r="AL1080">
        <v>1.2761E-2</v>
      </c>
      <c r="AM1080">
        <v>-1.0800000000000001E-2</v>
      </c>
      <c r="AN1080">
        <v>0.39560699999999999</v>
      </c>
      <c r="AO1080">
        <v>318.992549</v>
      </c>
      <c r="AP1080">
        <v>1.2761E-2</v>
      </c>
      <c r="AQ1080">
        <v>-1.0800000000000001E-2</v>
      </c>
      <c r="AR1080">
        <v>0.39560699999999999</v>
      </c>
      <c r="AS1080">
        <v>411.521704</v>
      </c>
      <c r="AT1080">
        <v>1.2761E-2</v>
      </c>
      <c r="AU1080">
        <v>-1.0800000000000001E-2</v>
      </c>
      <c r="AV1080">
        <v>0.39560699999999999</v>
      </c>
      <c r="AW1080">
        <v>468.88227999999998</v>
      </c>
    </row>
    <row r="1081" spans="1:49" x14ac:dyDescent="0.2">
      <c r="A1081">
        <v>7.8</v>
      </c>
      <c r="B1081">
        <v>1.2699E-2</v>
      </c>
      <c r="C1081">
        <v>-1.0952E-2</v>
      </c>
      <c r="D1081">
        <v>0.39552700000000002</v>
      </c>
      <c r="E1081">
        <v>470.76247499999999</v>
      </c>
      <c r="F1081">
        <v>1.2699E-2</v>
      </c>
      <c r="G1081">
        <v>-1.0952E-2</v>
      </c>
      <c r="H1081">
        <v>0.39552700000000002</v>
      </c>
      <c r="I1081">
        <v>415.18941899999999</v>
      </c>
      <c r="J1081">
        <v>1.2699E-2</v>
      </c>
      <c r="K1081">
        <v>-1.0952E-2</v>
      </c>
      <c r="L1081">
        <v>0.39552700000000002</v>
      </c>
      <c r="M1081">
        <v>319.80696799999998</v>
      </c>
      <c r="N1081">
        <v>1.2699E-2</v>
      </c>
      <c r="O1081">
        <v>-1.0952E-2</v>
      </c>
      <c r="P1081">
        <v>0.39552700000000002</v>
      </c>
      <c r="Q1081">
        <v>212.45964900000001</v>
      </c>
      <c r="R1081">
        <v>1.2699E-2</v>
      </c>
      <c r="S1081">
        <v>-1.0952E-2</v>
      </c>
      <c r="T1081">
        <v>0.39552700000000002</v>
      </c>
      <c r="U1081">
        <v>124.137095</v>
      </c>
      <c r="V1081">
        <v>1.2699E-2</v>
      </c>
      <c r="W1081">
        <v>-1.0952E-2</v>
      </c>
      <c r="X1081">
        <v>0.39552700000000002</v>
      </c>
      <c r="Y1081">
        <v>77.940921000000003</v>
      </c>
      <c r="Z1081">
        <v>1.2699E-2</v>
      </c>
      <c r="AA1081">
        <v>-1.0952E-2</v>
      </c>
      <c r="AB1081">
        <v>0.39552700000000002</v>
      </c>
      <c r="AC1081">
        <v>80.506673000000006</v>
      </c>
      <c r="AD1081">
        <v>1.2699E-2</v>
      </c>
      <c r="AE1081">
        <v>-1.0952E-2</v>
      </c>
      <c r="AF1081">
        <v>0.39552700000000002</v>
      </c>
      <c r="AG1081">
        <v>129.951222</v>
      </c>
      <c r="AH1081">
        <v>1.2699E-2</v>
      </c>
      <c r="AI1081">
        <v>-1.0952E-2</v>
      </c>
      <c r="AJ1081">
        <v>0.39552700000000002</v>
      </c>
      <c r="AK1081">
        <v>216.71610899999999</v>
      </c>
      <c r="AL1081">
        <v>1.2699E-2</v>
      </c>
      <c r="AM1081">
        <v>-1.0952E-2</v>
      </c>
      <c r="AN1081">
        <v>0.39552700000000002</v>
      </c>
      <c r="AO1081">
        <v>319.33248700000001</v>
      </c>
      <c r="AP1081">
        <v>1.2699E-2</v>
      </c>
      <c r="AQ1081">
        <v>-1.0952E-2</v>
      </c>
      <c r="AR1081">
        <v>0.39552700000000002</v>
      </c>
      <c r="AS1081">
        <v>411.76357100000001</v>
      </c>
      <c r="AT1081">
        <v>1.2699E-2</v>
      </c>
      <c r="AU1081">
        <v>-1.0952E-2</v>
      </c>
      <c r="AV1081">
        <v>0.39552700000000002</v>
      </c>
      <c r="AW1081">
        <v>468.84897899999999</v>
      </c>
    </row>
    <row r="1082" spans="1:49" x14ac:dyDescent="0.2">
      <c r="A1082">
        <v>7.9</v>
      </c>
      <c r="B1082">
        <v>1.2638E-2</v>
      </c>
      <c r="C1082">
        <v>-1.1094E-2</v>
      </c>
      <c r="D1082">
        <v>0.39545000000000002</v>
      </c>
      <c r="E1082">
        <v>470.44993499999998</v>
      </c>
      <c r="F1082">
        <v>1.2638E-2</v>
      </c>
      <c r="G1082">
        <v>-1.1094E-2</v>
      </c>
      <c r="H1082">
        <v>0.39545000000000002</v>
      </c>
      <c r="I1082">
        <v>414.76919700000002</v>
      </c>
      <c r="J1082">
        <v>1.2638E-2</v>
      </c>
      <c r="K1082">
        <v>-1.1094E-2</v>
      </c>
      <c r="L1082">
        <v>0.39545000000000002</v>
      </c>
      <c r="M1082">
        <v>319.503694</v>
      </c>
      <c r="N1082">
        <v>1.2638E-2</v>
      </c>
      <c r="O1082">
        <v>-1.1094E-2</v>
      </c>
      <c r="P1082">
        <v>0.39545000000000002</v>
      </c>
      <c r="Q1082">
        <v>212.36564999999999</v>
      </c>
      <c r="R1082">
        <v>1.2638E-2</v>
      </c>
      <c r="S1082">
        <v>-1.1094E-2</v>
      </c>
      <c r="T1082">
        <v>0.39545000000000002</v>
      </c>
      <c r="U1082">
        <v>124.176923</v>
      </c>
      <c r="V1082">
        <v>1.2638E-2</v>
      </c>
      <c r="W1082">
        <v>-1.1094E-2</v>
      </c>
      <c r="X1082">
        <v>0.39545000000000002</v>
      </c>
      <c r="Y1082">
        <v>77.999239000000003</v>
      </c>
      <c r="Z1082">
        <v>1.2638E-2</v>
      </c>
      <c r="AA1082">
        <v>-1.1094E-2</v>
      </c>
      <c r="AB1082">
        <v>0.39545000000000002</v>
      </c>
      <c r="AC1082">
        <v>80.561081999999999</v>
      </c>
      <c r="AD1082">
        <v>1.2638E-2</v>
      </c>
      <c r="AE1082">
        <v>-1.1094E-2</v>
      </c>
      <c r="AF1082">
        <v>0.39545000000000002</v>
      </c>
      <c r="AG1082">
        <v>130.070978</v>
      </c>
      <c r="AH1082">
        <v>1.2638E-2</v>
      </c>
      <c r="AI1082">
        <v>-1.1094E-2</v>
      </c>
      <c r="AJ1082">
        <v>0.39545000000000002</v>
      </c>
      <c r="AK1082">
        <v>216.96891400000001</v>
      </c>
      <c r="AL1082">
        <v>1.2638E-2</v>
      </c>
      <c r="AM1082">
        <v>-1.1094E-2</v>
      </c>
      <c r="AN1082">
        <v>0.39545000000000002</v>
      </c>
      <c r="AO1082">
        <v>319.66858500000001</v>
      </c>
      <c r="AP1082">
        <v>1.2638E-2</v>
      </c>
      <c r="AQ1082">
        <v>-1.1094E-2</v>
      </c>
      <c r="AR1082">
        <v>0.39545000000000002</v>
      </c>
      <c r="AS1082">
        <v>412.00929200000002</v>
      </c>
      <c r="AT1082">
        <v>1.2638E-2</v>
      </c>
      <c r="AU1082">
        <v>-1.1094E-2</v>
      </c>
      <c r="AV1082">
        <v>0.39545000000000002</v>
      </c>
      <c r="AW1082">
        <v>468.82596100000001</v>
      </c>
    </row>
    <row r="1083" spans="1:49" x14ac:dyDescent="0.2">
      <c r="A1083">
        <v>8</v>
      </c>
      <c r="B1083">
        <v>1.2578000000000001E-2</v>
      </c>
      <c r="C1083">
        <v>-1.1224E-2</v>
      </c>
      <c r="D1083">
        <v>0.39537699999999998</v>
      </c>
      <c r="E1083">
        <v>470.14889699999998</v>
      </c>
      <c r="F1083">
        <v>1.2578000000000001E-2</v>
      </c>
      <c r="G1083">
        <v>-1.1224E-2</v>
      </c>
      <c r="H1083">
        <v>0.39537699999999998</v>
      </c>
      <c r="I1083">
        <v>414.35617400000001</v>
      </c>
      <c r="J1083">
        <v>1.2578000000000001E-2</v>
      </c>
      <c r="K1083">
        <v>-1.1224E-2</v>
      </c>
      <c r="L1083">
        <v>0.39537699999999998</v>
      </c>
      <c r="M1083">
        <v>319.20159999999998</v>
      </c>
      <c r="N1083">
        <v>1.2578000000000001E-2</v>
      </c>
      <c r="O1083">
        <v>-1.1224E-2</v>
      </c>
      <c r="P1083">
        <v>0.39537699999999998</v>
      </c>
      <c r="Q1083">
        <v>212.26954000000001</v>
      </c>
      <c r="R1083">
        <v>1.2578000000000001E-2</v>
      </c>
      <c r="S1083">
        <v>-1.1224E-2</v>
      </c>
      <c r="T1083">
        <v>0.39537699999999998</v>
      </c>
      <c r="U1083">
        <v>124.21458800000001</v>
      </c>
      <c r="V1083">
        <v>1.2578000000000001E-2</v>
      </c>
      <c r="W1083">
        <v>-1.1224E-2</v>
      </c>
      <c r="X1083">
        <v>0.39537699999999998</v>
      </c>
      <c r="Y1083">
        <v>78.055325999999994</v>
      </c>
      <c r="Z1083">
        <v>1.2578000000000001E-2</v>
      </c>
      <c r="AA1083">
        <v>-1.1224E-2</v>
      </c>
      <c r="AB1083">
        <v>0.39537699999999998</v>
      </c>
      <c r="AC1083">
        <v>80.610907999999995</v>
      </c>
      <c r="AD1083">
        <v>1.2578000000000001E-2</v>
      </c>
      <c r="AE1083">
        <v>-1.1224E-2</v>
      </c>
      <c r="AF1083">
        <v>0.39537699999999998</v>
      </c>
      <c r="AG1083">
        <v>130.18273300000001</v>
      </c>
      <c r="AH1083">
        <v>1.2578000000000001E-2</v>
      </c>
      <c r="AI1083">
        <v>-1.1224E-2</v>
      </c>
      <c r="AJ1083">
        <v>0.39537699999999998</v>
      </c>
      <c r="AK1083">
        <v>217.21315100000001</v>
      </c>
      <c r="AL1083">
        <v>1.2578000000000001E-2</v>
      </c>
      <c r="AM1083">
        <v>-1.1224E-2</v>
      </c>
      <c r="AN1083">
        <v>0.39537699999999998</v>
      </c>
      <c r="AO1083">
        <v>320.00062800000001</v>
      </c>
      <c r="AP1083">
        <v>1.2578000000000001E-2</v>
      </c>
      <c r="AQ1083">
        <v>-1.1224E-2</v>
      </c>
      <c r="AR1083">
        <v>0.39537699999999998</v>
      </c>
      <c r="AS1083">
        <v>412.25860699999998</v>
      </c>
      <c r="AT1083">
        <v>1.2578000000000001E-2</v>
      </c>
      <c r="AU1083">
        <v>-1.1224E-2</v>
      </c>
      <c r="AV1083">
        <v>0.39537699999999998</v>
      </c>
      <c r="AW1083">
        <v>468.813061</v>
      </c>
    </row>
    <row r="1084" spans="1:49" x14ac:dyDescent="0.2">
      <c r="A1084">
        <v>8.1</v>
      </c>
      <c r="B1084">
        <v>1.2522E-2</v>
      </c>
      <c r="C1084">
        <v>-1.1344999999999999E-2</v>
      </c>
      <c r="D1084">
        <v>0.39530599999999999</v>
      </c>
      <c r="E1084">
        <v>469.85730999999998</v>
      </c>
      <c r="F1084">
        <v>1.2522E-2</v>
      </c>
      <c r="G1084">
        <v>-1.1344999999999999E-2</v>
      </c>
      <c r="H1084">
        <v>0.39530599999999999</v>
      </c>
      <c r="I1084">
        <v>413.94996900000001</v>
      </c>
      <c r="J1084">
        <v>1.2522E-2</v>
      </c>
      <c r="K1084">
        <v>-1.1344999999999999E-2</v>
      </c>
      <c r="L1084">
        <v>0.39530599999999999</v>
      </c>
      <c r="M1084">
        <v>318.90153700000002</v>
      </c>
      <c r="N1084">
        <v>1.2522E-2</v>
      </c>
      <c r="O1084">
        <v>-1.1344999999999999E-2</v>
      </c>
      <c r="P1084">
        <v>0.39530599999999999</v>
      </c>
      <c r="Q1084">
        <v>212.17217400000001</v>
      </c>
      <c r="R1084">
        <v>1.2522E-2</v>
      </c>
      <c r="S1084">
        <v>-1.1344999999999999E-2</v>
      </c>
      <c r="T1084">
        <v>0.39530599999999999</v>
      </c>
      <c r="U1084">
        <v>124.250359</v>
      </c>
      <c r="V1084">
        <v>1.2522E-2</v>
      </c>
      <c r="W1084">
        <v>-1.1344999999999999E-2</v>
      </c>
      <c r="X1084">
        <v>0.39530599999999999</v>
      </c>
      <c r="Y1084">
        <v>78.109385000000003</v>
      </c>
      <c r="Z1084">
        <v>1.2522E-2</v>
      </c>
      <c r="AA1084">
        <v>-1.1344999999999999E-2</v>
      </c>
      <c r="AB1084">
        <v>0.39530599999999999</v>
      </c>
      <c r="AC1084">
        <v>80.657062999999994</v>
      </c>
      <c r="AD1084">
        <v>1.2522E-2</v>
      </c>
      <c r="AE1084">
        <v>-1.1344999999999999E-2</v>
      </c>
      <c r="AF1084">
        <v>0.39530599999999999</v>
      </c>
      <c r="AG1084">
        <v>130.288262</v>
      </c>
      <c r="AH1084">
        <v>1.2522E-2</v>
      </c>
      <c r="AI1084">
        <v>-1.1344999999999999E-2</v>
      </c>
      <c r="AJ1084">
        <v>0.39530599999999999</v>
      </c>
      <c r="AK1084">
        <v>217.450524</v>
      </c>
      <c r="AL1084">
        <v>1.2522E-2</v>
      </c>
      <c r="AM1084">
        <v>-1.1344999999999999E-2</v>
      </c>
      <c r="AN1084">
        <v>0.39530599999999999</v>
      </c>
      <c r="AO1084">
        <v>320.32890400000002</v>
      </c>
      <c r="AP1084">
        <v>1.2522E-2</v>
      </c>
      <c r="AQ1084">
        <v>-1.1344999999999999E-2</v>
      </c>
      <c r="AR1084">
        <v>0.39530599999999999</v>
      </c>
      <c r="AS1084">
        <v>412.50988899999999</v>
      </c>
      <c r="AT1084">
        <v>1.2522E-2</v>
      </c>
      <c r="AU1084">
        <v>-1.1344999999999999E-2</v>
      </c>
      <c r="AV1084">
        <v>0.39530599999999999</v>
      </c>
      <c r="AW1084">
        <v>468.80760199999997</v>
      </c>
    </row>
    <row r="1085" spans="1:49" x14ac:dyDescent="0.2">
      <c r="A1085">
        <v>8.1999999999999993</v>
      </c>
      <c r="B1085">
        <v>1.2468E-2</v>
      </c>
      <c r="C1085">
        <v>-1.1455999999999999E-2</v>
      </c>
      <c r="D1085">
        <v>0.39523900000000001</v>
      </c>
      <c r="E1085">
        <v>469.57737500000002</v>
      </c>
      <c r="F1085">
        <v>1.2468E-2</v>
      </c>
      <c r="G1085">
        <v>-1.1455999999999999E-2</v>
      </c>
      <c r="H1085">
        <v>0.39523900000000001</v>
      </c>
      <c r="I1085">
        <v>413.551244</v>
      </c>
      <c r="J1085">
        <v>1.2468E-2</v>
      </c>
      <c r="K1085">
        <v>-1.1455999999999999E-2</v>
      </c>
      <c r="L1085">
        <v>0.39523900000000001</v>
      </c>
      <c r="M1085">
        <v>318.60293000000001</v>
      </c>
      <c r="N1085">
        <v>1.2468E-2</v>
      </c>
      <c r="O1085">
        <v>-1.1455999999999999E-2</v>
      </c>
      <c r="P1085">
        <v>0.39523900000000001</v>
      </c>
      <c r="Q1085">
        <v>212.072821</v>
      </c>
      <c r="R1085">
        <v>1.2468E-2</v>
      </c>
      <c r="S1085">
        <v>-1.1455999999999999E-2</v>
      </c>
      <c r="T1085">
        <v>0.39523900000000001</v>
      </c>
      <c r="U1085">
        <v>124.283951</v>
      </c>
      <c r="V1085">
        <v>1.2468E-2</v>
      </c>
      <c r="W1085">
        <v>-1.1455999999999999E-2</v>
      </c>
      <c r="X1085">
        <v>0.39523900000000001</v>
      </c>
      <c r="Y1085">
        <v>78.161184000000006</v>
      </c>
      <c r="Z1085">
        <v>1.2468E-2</v>
      </c>
      <c r="AA1085">
        <v>-1.1455999999999999E-2</v>
      </c>
      <c r="AB1085">
        <v>0.39523900000000001</v>
      </c>
      <c r="AC1085">
        <v>80.698622999999998</v>
      </c>
      <c r="AD1085">
        <v>1.2468E-2</v>
      </c>
      <c r="AE1085">
        <v>-1.1455999999999999E-2</v>
      </c>
      <c r="AF1085">
        <v>0.39523900000000001</v>
      </c>
      <c r="AG1085">
        <v>130.38570799999999</v>
      </c>
      <c r="AH1085">
        <v>1.2468E-2</v>
      </c>
      <c r="AI1085">
        <v>-1.1455999999999999E-2</v>
      </c>
      <c r="AJ1085">
        <v>0.39523900000000001</v>
      </c>
      <c r="AK1085">
        <v>217.67911699999999</v>
      </c>
      <c r="AL1085">
        <v>1.2468E-2</v>
      </c>
      <c r="AM1085">
        <v>-1.1455999999999999E-2</v>
      </c>
      <c r="AN1085">
        <v>0.39523900000000001</v>
      </c>
      <c r="AO1085">
        <v>320.65286200000003</v>
      </c>
      <c r="AP1085">
        <v>1.2468E-2</v>
      </c>
      <c r="AQ1085">
        <v>-1.1455999999999999E-2</v>
      </c>
      <c r="AR1085">
        <v>0.39523900000000001</v>
      </c>
      <c r="AS1085">
        <v>412.76457900000003</v>
      </c>
      <c r="AT1085">
        <v>1.2468E-2</v>
      </c>
      <c r="AU1085">
        <v>-1.1455999999999999E-2</v>
      </c>
      <c r="AV1085">
        <v>0.39523900000000001</v>
      </c>
      <c r="AW1085">
        <v>468.81223499999999</v>
      </c>
    </row>
    <row r="1086" spans="1:49" x14ac:dyDescent="0.2">
      <c r="A1086">
        <v>8.3000000000000007</v>
      </c>
      <c r="B1086">
        <v>1.2415000000000001E-2</v>
      </c>
      <c r="C1086">
        <v>-1.1554999999999999E-2</v>
      </c>
      <c r="D1086">
        <v>0.395175</v>
      </c>
      <c r="E1086">
        <v>469.30940500000003</v>
      </c>
      <c r="F1086">
        <v>1.2415000000000001E-2</v>
      </c>
      <c r="G1086">
        <v>-1.1554999999999999E-2</v>
      </c>
      <c r="H1086">
        <v>0.395175</v>
      </c>
      <c r="I1086">
        <v>413.16030899999998</v>
      </c>
      <c r="J1086">
        <v>1.2415000000000001E-2</v>
      </c>
      <c r="K1086">
        <v>-1.1554999999999999E-2</v>
      </c>
      <c r="L1086">
        <v>0.395175</v>
      </c>
      <c r="M1086">
        <v>318.30597399999999</v>
      </c>
      <c r="N1086">
        <v>1.2415000000000001E-2</v>
      </c>
      <c r="O1086">
        <v>-1.1554999999999999E-2</v>
      </c>
      <c r="P1086">
        <v>0.395175</v>
      </c>
      <c r="Q1086">
        <v>211.97153</v>
      </c>
      <c r="R1086">
        <v>1.2415000000000001E-2</v>
      </c>
      <c r="S1086">
        <v>-1.1554999999999999E-2</v>
      </c>
      <c r="T1086">
        <v>0.395175</v>
      </c>
      <c r="U1086">
        <v>124.315332</v>
      </c>
      <c r="V1086">
        <v>1.2415000000000001E-2</v>
      </c>
      <c r="W1086">
        <v>-1.1554999999999999E-2</v>
      </c>
      <c r="X1086">
        <v>0.395175</v>
      </c>
      <c r="Y1086">
        <v>78.210682000000006</v>
      </c>
      <c r="Z1086">
        <v>1.2415000000000001E-2</v>
      </c>
      <c r="AA1086">
        <v>-1.1554999999999999E-2</v>
      </c>
      <c r="AB1086">
        <v>0.395175</v>
      </c>
      <c r="AC1086">
        <v>80.735512999999997</v>
      </c>
      <c r="AD1086">
        <v>1.2415000000000001E-2</v>
      </c>
      <c r="AE1086">
        <v>-1.1554999999999999E-2</v>
      </c>
      <c r="AF1086">
        <v>0.395175</v>
      </c>
      <c r="AG1086">
        <v>130.474874</v>
      </c>
      <c r="AH1086">
        <v>1.2415000000000001E-2</v>
      </c>
      <c r="AI1086">
        <v>-1.1554999999999999E-2</v>
      </c>
      <c r="AJ1086">
        <v>0.395175</v>
      </c>
      <c r="AK1086">
        <v>217.89861300000001</v>
      </c>
      <c r="AL1086">
        <v>1.2415000000000001E-2</v>
      </c>
      <c r="AM1086">
        <v>-1.1554999999999999E-2</v>
      </c>
      <c r="AN1086">
        <v>0.395175</v>
      </c>
      <c r="AO1086">
        <v>320.972217</v>
      </c>
      <c r="AP1086">
        <v>1.2415000000000001E-2</v>
      </c>
      <c r="AQ1086">
        <v>-1.1554999999999999E-2</v>
      </c>
      <c r="AR1086">
        <v>0.395175</v>
      </c>
      <c r="AS1086">
        <v>413.02259400000003</v>
      </c>
      <c r="AT1086">
        <v>1.2415000000000001E-2</v>
      </c>
      <c r="AU1086">
        <v>-1.1554999999999999E-2</v>
      </c>
      <c r="AV1086">
        <v>0.395175</v>
      </c>
      <c r="AW1086">
        <v>468.82712099999998</v>
      </c>
    </row>
    <row r="1087" spans="1:49" x14ac:dyDescent="0.2">
      <c r="A1087">
        <v>8.4</v>
      </c>
      <c r="B1087">
        <v>1.2362E-2</v>
      </c>
      <c r="C1087">
        <v>-1.1641E-2</v>
      </c>
      <c r="D1087">
        <v>0.39511499999999999</v>
      </c>
      <c r="E1087">
        <v>469.05375600000002</v>
      </c>
      <c r="F1087">
        <v>1.2362E-2</v>
      </c>
      <c r="G1087">
        <v>-1.1641E-2</v>
      </c>
      <c r="H1087">
        <v>0.39511499999999999</v>
      </c>
      <c r="I1087">
        <v>412.777513</v>
      </c>
      <c r="J1087">
        <v>1.2362E-2</v>
      </c>
      <c r="K1087">
        <v>-1.1641E-2</v>
      </c>
      <c r="L1087">
        <v>0.39511499999999999</v>
      </c>
      <c r="M1087">
        <v>318.01087999999999</v>
      </c>
      <c r="N1087">
        <v>1.2362E-2</v>
      </c>
      <c r="O1087">
        <v>-1.1641E-2</v>
      </c>
      <c r="P1087">
        <v>0.39511499999999999</v>
      </c>
      <c r="Q1087">
        <v>211.868347</v>
      </c>
      <c r="R1087">
        <v>1.2362E-2</v>
      </c>
      <c r="S1087">
        <v>-1.1641E-2</v>
      </c>
      <c r="T1087">
        <v>0.39511499999999999</v>
      </c>
      <c r="U1087">
        <v>124.34446699999999</v>
      </c>
      <c r="V1087">
        <v>1.2362E-2</v>
      </c>
      <c r="W1087">
        <v>-1.1641E-2</v>
      </c>
      <c r="X1087">
        <v>0.39511499999999999</v>
      </c>
      <c r="Y1087">
        <v>78.257838000000007</v>
      </c>
      <c r="Z1087">
        <v>1.2362E-2</v>
      </c>
      <c r="AA1087">
        <v>-1.1641E-2</v>
      </c>
      <c r="AB1087">
        <v>0.39511499999999999</v>
      </c>
      <c r="AC1087">
        <v>80.767649000000006</v>
      </c>
      <c r="AD1087">
        <v>1.2362E-2</v>
      </c>
      <c r="AE1087">
        <v>-1.1641E-2</v>
      </c>
      <c r="AF1087">
        <v>0.39511499999999999</v>
      </c>
      <c r="AG1087">
        <v>130.55553499999999</v>
      </c>
      <c r="AH1087">
        <v>1.2362E-2</v>
      </c>
      <c r="AI1087">
        <v>-1.1641E-2</v>
      </c>
      <c r="AJ1087">
        <v>0.39511499999999999</v>
      </c>
      <c r="AK1087">
        <v>218.10865100000001</v>
      </c>
      <c r="AL1087">
        <v>1.2362E-2</v>
      </c>
      <c r="AM1087">
        <v>-1.1641E-2</v>
      </c>
      <c r="AN1087">
        <v>0.39511499999999999</v>
      </c>
      <c r="AO1087">
        <v>321.28664400000002</v>
      </c>
      <c r="AP1087">
        <v>1.2362E-2</v>
      </c>
      <c r="AQ1087">
        <v>-1.1641E-2</v>
      </c>
      <c r="AR1087">
        <v>0.39511499999999999</v>
      </c>
      <c r="AS1087">
        <v>413.283838</v>
      </c>
      <c r="AT1087">
        <v>1.2362E-2</v>
      </c>
      <c r="AU1087">
        <v>-1.1641E-2</v>
      </c>
      <c r="AV1087">
        <v>0.39511499999999999</v>
      </c>
      <c r="AW1087">
        <v>468.85244799999998</v>
      </c>
    </row>
    <row r="1088" spans="1:49" x14ac:dyDescent="0.2">
      <c r="A1088">
        <v>8.5</v>
      </c>
      <c r="B1088">
        <v>1.2309E-2</v>
      </c>
      <c r="C1088">
        <v>-1.1716000000000001E-2</v>
      </c>
      <c r="D1088">
        <v>0.39505699999999999</v>
      </c>
      <c r="E1088">
        <v>468.81082600000002</v>
      </c>
      <c r="F1088">
        <v>1.2309E-2</v>
      </c>
      <c r="G1088">
        <v>-1.1716000000000001E-2</v>
      </c>
      <c r="H1088">
        <v>0.39505699999999999</v>
      </c>
      <c r="I1088">
        <v>412.40324700000002</v>
      </c>
      <c r="J1088">
        <v>1.2309E-2</v>
      </c>
      <c r="K1088">
        <v>-1.1716000000000001E-2</v>
      </c>
      <c r="L1088">
        <v>0.39505699999999999</v>
      </c>
      <c r="M1088">
        <v>317.71788199999997</v>
      </c>
      <c r="N1088">
        <v>1.2309E-2</v>
      </c>
      <c r="O1088">
        <v>-1.1716000000000001E-2</v>
      </c>
      <c r="P1088">
        <v>0.39505699999999999</v>
      </c>
      <c r="Q1088">
        <v>211.763328</v>
      </c>
      <c r="R1088">
        <v>1.2309E-2</v>
      </c>
      <c r="S1088">
        <v>-1.1716000000000001E-2</v>
      </c>
      <c r="T1088">
        <v>0.39505699999999999</v>
      </c>
      <c r="U1088">
        <v>124.371319</v>
      </c>
      <c r="V1088">
        <v>1.2309E-2</v>
      </c>
      <c r="W1088">
        <v>-1.1716000000000001E-2</v>
      </c>
      <c r="X1088">
        <v>0.39505699999999999</v>
      </c>
      <c r="Y1088">
        <v>78.302605999999997</v>
      </c>
      <c r="Z1088">
        <v>1.2309E-2</v>
      </c>
      <c r="AA1088">
        <v>-1.1716000000000001E-2</v>
      </c>
      <c r="AB1088">
        <v>0.39505699999999999</v>
      </c>
      <c r="AC1088">
        <v>80.794940999999994</v>
      </c>
      <c r="AD1088">
        <v>1.2309E-2</v>
      </c>
      <c r="AE1088">
        <v>-1.1716000000000001E-2</v>
      </c>
      <c r="AF1088">
        <v>0.39505699999999999</v>
      </c>
      <c r="AG1088">
        <v>130.62745100000001</v>
      </c>
      <c r="AH1088">
        <v>1.2309E-2</v>
      </c>
      <c r="AI1088">
        <v>-1.1716000000000001E-2</v>
      </c>
      <c r="AJ1088">
        <v>0.39505699999999999</v>
      </c>
      <c r="AK1088">
        <v>218.30883700000001</v>
      </c>
      <c r="AL1088">
        <v>1.2309E-2</v>
      </c>
      <c r="AM1088">
        <v>-1.1716000000000001E-2</v>
      </c>
      <c r="AN1088">
        <v>0.39505699999999999</v>
      </c>
      <c r="AO1088">
        <v>321.59578199999999</v>
      </c>
      <c r="AP1088">
        <v>1.2309E-2</v>
      </c>
      <c r="AQ1088">
        <v>-1.1716000000000001E-2</v>
      </c>
      <c r="AR1088">
        <v>0.39505699999999999</v>
      </c>
      <c r="AS1088">
        <v>413.54819900000001</v>
      </c>
      <c r="AT1088">
        <v>1.2309E-2</v>
      </c>
      <c r="AU1088">
        <v>-1.1716000000000001E-2</v>
      </c>
      <c r="AV1088">
        <v>0.39505699999999999</v>
      </c>
      <c r="AW1088">
        <v>468.88841600000001</v>
      </c>
    </row>
    <row r="1089" spans="1:49" x14ac:dyDescent="0.2">
      <c r="A1089">
        <v>8.6</v>
      </c>
      <c r="B1089">
        <v>1.2257000000000001E-2</v>
      </c>
      <c r="C1089">
        <v>-1.1778E-2</v>
      </c>
      <c r="D1089">
        <v>0.39500299999999999</v>
      </c>
      <c r="E1089">
        <v>468.58103799999998</v>
      </c>
      <c r="F1089">
        <v>1.2257000000000001E-2</v>
      </c>
      <c r="G1089">
        <v>-1.1778E-2</v>
      </c>
      <c r="H1089">
        <v>0.39500299999999999</v>
      </c>
      <c r="I1089">
        <v>412.03793400000001</v>
      </c>
      <c r="J1089">
        <v>1.2257000000000001E-2</v>
      </c>
      <c r="K1089">
        <v>-1.1778E-2</v>
      </c>
      <c r="L1089">
        <v>0.39500299999999999</v>
      </c>
      <c r="M1089">
        <v>317.42724199999998</v>
      </c>
      <c r="N1089">
        <v>1.2257000000000001E-2</v>
      </c>
      <c r="O1089">
        <v>-1.1778E-2</v>
      </c>
      <c r="P1089">
        <v>0.39500299999999999</v>
      </c>
      <c r="Q1089">
        <v>211.65653800000001</v>
      </c>
      <c r="R1089">
        <v>1.2257000000000001E-2</v>
      </c>
      <c r="S1089">
        <v>-1.1778E-2</v>
      </c>
      <c r="T1089">
        <v>0.39500299999999999</v>
      </c>
      <c r="U1089">
        <v>124.39585</v>
      </c>
      <c r="V1089">
        <v>1.2257000000000001E-2</v>
      </c>
      <c r="W1089">
        <v>-1.1778E-2</v>
      </c>
      <c r="X1089">
        <v>0.39500299999999999</v>
      </c>
      <c r="Y1089">
        <v>78.344937000000002</v>
      </c>
      <c r="Z1089">
        <v>1.2257000000000001E-2</v>
      </c>
      <c r="AA1089">
        <v>-1.1778E-2</v>
      </c>
      <c r="AB1089">
        <v>0.39500299999999999</v>
      </c>
      <c r="AC1089">
        <v>80.817297999999994</v>
      </c>
      <c r="AD1089">
        <v>1.2257000000000001E-2</v>
      </c>
      <c r="AE1089">
        <v>-1.1778E-2</v>
      </c>
      <c r="AF1089">
        <v>0.39500299999999999</v>
      </c>
      <c r="AG1089">
        <v>130.69037</v>
      </c>
      <c r="AH1089">
        <v>1.2257000000000001E-2</v>
      </c>
      <c r="AI1089">
        <v>-1.1778E-2</v>
      </c>
      <c r="AJ1089">
        <v>0.39500299999999999</v>
      </c>
      <c r="AK1089">
        <v>218.49874800000001</v>
      </c>
      <c r="AL1089">
        <v>1.2257000000000001E-2</v>
      </c>
      <c r="AM1089">
        <v>-1.1778E-2</v>
      </c>
      <c r="AN1089">
        <v>0.39500299999999999</v>
      </c>
      <c r="AO1089">
        <v>321.89923299999998</v>
      </c>
      <c r="AP1089">
        <v>1.2257000000000001E-2</v>
      </c>
      <c r="AQ1089">
        <v>-1.1778E-2</v>
      </c>
      <c r="AR1089">
        <v>0.39500299999999999</v>
      </c>
      <c r="AS1089">
        <v>413.81553500000001</v>
      </c>
      <c r="AT1089">
        <v>1.2257000000000001E-2</v>
      </c>
      <c r="AU1089">
        <v>-1.1778E-2</v>
      </c>
      <c r="AV1089">
        <v>0.39500299999999999</v>
      </c>
      <c r="AW1089">
        <v>468.93523099999999</v>
      </c>
    </row>
    <row r="1090" spans="1:49" x14ac:dyDescent="0.2">
      <c r="A1090">
        <v>8.6999999999999993</v>
      </c>
      <c r="B1090">
        <v>1.2204E-2</v>
      </c>
      <c r="C1090">
        <v>-1.1828E-2</v>
      </c>
      <c r="D1090">
        <v>0.39495200000000003</v>
      </c>
      <c r="E1090">
        <v>468.36483600000003</v>
      </c>
      <c r="F1090">
        <v>1.2204E-2</v>
      </c>
      <c r="G1090">
        <v>-1.1828E-2</v>
      </c>
      <c r="H1090">
        <v>0.39495200000000003</v>
      </c>
      <c r="I1090">
        <v>411.68203199999999</v>
      </c>
      <c r="J1090">
        <v>1.2204E-2</v>
      </c>
      <c r="K1090">
        <v>-1.1828E-2</v>
      </c>
      <c r="L1090">
        <v>0.39495200000000003</v>
      </c>
      <c r="M1090">
        <v>317.13924800000001</v>
      </c>
      <c r="N1090">
        <v>1.2204E-2</v>
      </c>
      <c r="O1090">
        <v>-1.1828E-2</v>
      </c>
      <c r="P1090">
        <v>0.39495200000000003</v>
      </c>
      <c r="Q1090">
        <v>211.54805400000001</v>
      </c>
      <c r="R1090">
        <v>1.2204E-2</v>
      </c>
      <c r="S1090">
        <v>-1.1828E-2</v>
      </c>
      <c r="T1090">
        <v>0.39495200000000003</v>
      </c>
      <c r="U1090">
        <v>124.41802300000001</v>
      </c>
      <c r="V1090">
        <v>1.2204E-2</v>
      </c>
      <c r="W1090">
        <v>-1.1828E-2</v>
      </c>
      <c r="X1090">
        <v>0.39495200000000003</v>
      </c>
      <c r="Y1090">
        <v>78.384784999999994</v>
      </c>
      <c r="Z1090">
        <v>1.2204E-2</v>
      </c>
      <c r="AA1090">
        <v>-1.1828E-2</v>
      </c>
      <c r="AB1090">
        <v>0.39495200000000003</v>
      </c>
      <c r="AC1090">
        <v>80.834631000000002</v>
      </c>
      <c r="AD1090">
        <v>1.2204E-2</v>
      </c>
      <c r="AE1090">
        <v>-1.1828E-2</v>
      </c>
      <c r="AF1090">
        <v>0.39495200000000003</v>
      </c>
      <c r="AG1090">
        <v>130.74403799999999</v>
      </c>
      <c r="AH1090">
        <v>1.2204E-2</v>
      </c>
      <c r="AI1090">
        <v>-1.1828E-2</v>
      </c>
      <c r="AJ1090">
        <v>0.39495200000000003</v>
      </c>
      <c r="AK1090">
        <v>218.67794499999999</v>
      </c>
      <c r="AL1090">
        <v>1.2204E-2</v>
      </c>
      <c r="AM1090">
        <v>-1.1828E-2</v>
      </c>
      <c r="AN1090">
        <v>0.39495200000000003</v>
      </c>
      <c r="AO1090">
        <v>322.19656199999997</v>
      </c>
      <c r="AP1090">
        <v>1.2204E-2</v>
      </c>
      <c r="AQ1090">
        <v>-1.1828E-2</v>
      </c>
      <c r="AR1090">
        <v>0.39495200000000003</v>
      </c>
      <c r="AS1090">
        <v>414.08567699999998</v>
      </c>
      <c r="AT1090">
        <v>1.2204E-2</v>
      </c>
      <c r="AU1090">
        <v>-1.1828E-2</v>
      </c>
      <c r="AV1090">
        <v>0.39495200000000003</v>
      </c>
      <c r="AW1090">
        <v>468.993087</v>
      </c>
    </row>
    <row r="1091" spans="1:49" x14ac:dyDescent="0.2">
      <c r="A1091">
        <v>8.8000000000000007</v>
      </c>
      <c r="B1091">
        <v>1.2149999999999999E-2</v>
      </c>
      <c r="C1091">
        <v>-1.1864E-2</v>
      </c>
      <c r="D1091">
        <v>0.39490399999999998</v>
      </c>
      <c r="E1091">
        <v>468.162668</v>
      </c>
      <c r="F1091">
        <v>1.2149999999999999E-2</v>
      </c>
      <c r="G1091">
        <v>-1.1864E-2</v>
      </c>
      <c r="H1091">
        <v>0.39490399999999998</v>
      </c>
      <c r="I1091">
        <v>411.33602400000001</v>
      </c>
      <c r="J1091">
        <v>1.2149999999999999E-2</v>
      </c>
      <c r="K1091">
        <v>-1.1864E-2</v>
      </c>
      <c r="L1091">
        <v>0.39490399999999998</v>
      </c>
      <c r="M1091">
        <v>316.854218</v>
      </c>
      <c r="N1091">
        <v>1.2149999999999999E-2</v>
      </c>
      <c r="O1091">
        <v>-1.1864E-2</v>
      </c>
      <c r="P1091">
        <v>0.39490399999999998</v>
      </c>
      <c r="Q1091">
        <v>211.43796800000001</v>
      </c>
      <c r="R1091">
        <v>1.2149999999999999E-2</v>
      </c>
      <c r="S1091">
        <v>-1.1864E-2</v>
      </c>
      <c r="T1091">
        <v>0.39490399999999998</v>
      </c>
      <c r="U1091">
        <v>124.437802</v>
      </c>
      <c r="V1091">
        <v>1.2149999999999999E-2</v>
      </c>
      <c r="W1091">
        <v>-1.1864E-2</v>
      </c>
      <c r="X1091">
        <v>0.39490399999999998</v>
      </c>
      <c r="Y1091">
        <v>78.4221</v>
      </c>
      <c r="Z1091">
        <v>1.2149999999999999E-2</v>
      </c>
      <c r="AA1091">
        <v>-1.1864E-2</v>
      </c>
      <c r="AB1091">
        <v>0.39490399999999998</v>
      </c>
      <c r="AC1091">
        <v>80.846861000000004</v>
      </c>
      <c r="AD1091">
        <v>1.2149999999999999E-2</v>
      </c>
      <c r="AE1091">
        <v>-1.1864E-2</v>
      </c>
      <c r="AF1091">
        <v>0.39490399999999998</v>
      </c>
      <c r="AG1091">
        <v>130.78821400000001</v>
      </c>
      <c r="AH1091">
        <v>1.2149999999999999E-2</v>
      </c>
      <c r="AI1091">
        <v>-1.1864E-2</v>
      </c>
      <c r="AJ1091">
        <v>0.39490399999999998</v>
      </c>
      <c r="AK1091">
        <v>218.84598</v>
      </c>
      <c r="AL1091">
        <v>1.2149999999999999E-2</v>
      </c>
      <c r="AM1091">
        <v>-1.1864E-2</v>
      </c>
      <c r="AN1091">
        <v>0.39490399999999998</v>
      </c>
      <c r="AO1091">
        <v>322.48730799999998</v>
      </c>
      <c r="AP1091">
        <v>1.2149999999999999E-2</v>
      </c>
      <c r="AQ1091">
        <v>-1.1864E-2</v>
      </c>
      <c r="AR1091">
        <v>0.39490399999999998</v>
      </c>
      <c r="AS1091">
        <v>414.35841499999998</v>
      </c>
      <c r="AT1091">
        <v>1.2149999999999999E-2</v>
      </c>
      <c r="AU1091">
        <v>-1.1864E-2</v>
      </c>
      <c r="AV1091">
        <v>0.39490399999999998</v>
      </c>
      <c r="AW1091">
        <v>469.06215700000001</v>
      </c>
    </row>
    <row r="1092" spans="1:49" x14ac:dyDescent="0.2">
      <c r="A1092">
        <v>8.9</v>
      </c>
      <c r="B1092">
        <v>1.2096000000000001E-2</v>
      </c>
      <c r="C1092">
        <v>-1.1887E-2</v>
      </c>
      <c r="D1092">
        <v>0.39485900000000002</v>
      </c>
      <c r="E1092">
        <v>467.97497499999997</v>
      </c>
      <c r="F1092">
        <v>1.2096000000000001E-2</v>
      </c>
      <c r="G1092">
        <v>-1.1887E-2</v>
      </c>
      <c r="H1092">
        <v>0.39485900000000002</v>
      </c>
      <c r="I1092">
        <v>411.00041199999998</v>
      </c>
      <c r="J1092">
        <v>1.2096000000000001E-2</v>
      </c>
      <c r="K1092">
        <v>-1.1887E-2</v>
      </c>
      <c r="L1092">
        <v>0.39485900000000002</v>
      </c>
      <c r="M1092">
        <v>316.572496</v>
      </c>
      <c r="N1092">
        <v>1.2096000000000001E-2</v>
      </c>
      <c r="O1092">
        <v>-1.1887E-2</v>
      </c>
      <c r="P1092">
        <v>0.39485900000000002</v>
      </c>
      <c r="Q1092">
        <v>211.326391</v>
      </c>
      <c r="R1092">
        <v>1.2096000000000001E-2</v>
      </c>
      <c r="S1092">
        <v>-1.1887E-2</v>
      </c>
      <c r="T1092">
        <v>0.39485900000000002</v>
      </c>
      <c r="U1092">
        <v>124.455156</v>
      </c>
      <c r="V1092">
        <v>1.2096000000000001E-2</v>
      </c>
      <c r="W1092">
        <v>-1.1887E-2</v>
      </c>
      <c r="X1092">
        <v>0.39485900000000002</v>
      </c>
      <c r="Y1092">
        <v>78.456836999999993</v>
      </c>
      <c r="Z1092">
        <v>1.2096000000000001E-2</v>
      </c>
      <c r="AA1092">
        <v>-1.1887E-2</v>
      </c>
      <c r="AB1092">
        <v>0.39485900000000002</v>
      </c>
      <c r="AC1092">
        <v>80.853917999999993</v>
      </c>
      <c r="AD1092">
        <v>1.2096000000000001E-2</v>
      </c>
      <c r="AE1092">
        <v>-1.1887E-2</v>
      </c>
      <c r="AF1092">
        <v>0.39485900000000002</v>
      </c>
      <c r="AG1092">
        <v>130.82267100000001</v>
      </c>
      <c r="AH1092">
        <v>1.2096000000000001E-2</v>
      </c>
      <c r="AI1092">
        <v>-1.1887E-2</v>
      </c>
      <c r="AJ1092">
        <v>0.39485900000000002</v>
      </c>
      <c r="AK1092">
        <v>219.00241299999999</v>
      </c>
      <c r="AL1092">
        <v>1.2096000000000001E-2</v>
      </c>
      <c r="AM1092">
        <v>-1.1887E-2</v>
      </c>
      <c r="AN1092">
        <v>0.39485900000000002</v>
      </c>
      <c r="AO1092">
        <v>322.770985</v>
      </c>
      <c r="AP1092">
        <v>1.2096000000000001E-2</v>
      </c>
      <c r="AQ1092">
        <v>-1.1887E-2</v>
      </c>
      <c r="AR1092">
        <v>0.39485900000000002</v>
      </c>
      <c r="AS1092">
        <v>414.63350200000002</v>
      </c>
      <c r="AT1092">
        <v>1.2096000000000001E-2</v>
      </c>
      <c r="AU1092">
        <v>-1.1887E-2</v>
      </c>
      <c r="AV1092">
        <v>0.39485900000000002</v>
      </c>
      <c r="AW1092">
        <v>469.14258100000001</v>
      </c>
    </row>
    <row r="1093" spans="1:49" x14ac:dyDescent="0.2">
      <c r="A1093">
        <v>9</v>
      </c>
      <c r="B1093">
        <v>1.204E-2</v>
      </c>
      <c r="C1093">
        <v>-1.1896E-2</v>
      </c>
      <c r="D1093">
        <v>0.394818</v>
      </c>
      <c r="E1093">
        <v>467.80217299999998</v>
      </c>
      <c r="F1093">
        <v>1.204E-2</v>
      </c>
      <c r="G1093">
        <v>-1.1896E-2</v>
      </c>
      <c r="H1093">
        <v>0.394818</v>
      </c>
      <c r="I1093">
        <v>410.675701</v>
      </c>
      <c r="J1093">
        <v>1.204E-2</v>
      </c>
      <c r="K1093">
        <v>-1.1896E-2</v>
      </c>
      <c r="L1093">
        <v>0.394818</v>
      </c>
      <c r="M1093">
        <v>316.29444599999999</v>
      </c>
      <c r="N1093">
        <v>1.204E-2</v>
      </c>
      <c r="O1093">
        <v>-1.1896E-2</v>
      </c>
      <c r="P1093">
        <v>0.394818</v>
      </c>
      <c r="Q1093">
        <v>211.21345099999999</v>
      </c>
      <c r="R1093">
        <v>1.204E-2</v>
      </c>
      <c r="S1093">
        <v>-1.1896E-2</v>
      </c>
      <c r="T1093">
        <v>0.394818</v>
      </c>
      <c r="U1093">
        <v>124.47005799999999</v>
      </c>
      <c r="V1093">
        <v>1.204E-2</v>
      </c>
      <c r="W1093">
        <v>-1.1896E-2</v>
      </c>
      <c r="X1093">
        <v>0.394818</v>
      </c>
      <c r="Y1093">
        <v>78.488954000000007</v>
      </c>
      <c r="Z1093">
        <v>1.204E-2</v>
      </c>
      <c r="AA1093">
        <v>-1.1896E-2</v>
      </c>
      <c r="AB1093">
        <v>0.394818</v>
      </c>
      <c r="AC1093">
        <v>80.855750999999998</v>
      </c>
      <c r="AD1093">
        <v>1.204E-2</v>
      </c>
      <c r="AE1093">
        <v>-1.1896E-2</v>
      </c>
      <c r="AF1093">
        <v>0.394818</v>
      </c>
      <c r="AG1093">
        <v>130.847217</v>
      </c>
      <c r="AH1093">
        <v>1.204E-2</v>
      </c>
      <c r="AI1093">
        <v>-1.1896E-2</v>
      </c>
      <c r="AJ1093">
        <v>0.394818</v>
      </c>
      <c r="AK1093">
        <v>219.14682099999999</v>
      </c>
      <c r="AL1093">
        <v>1.204E-2</v>
      </c>
      <c r="AM1093">
        <v>-1.1896E-2</v>
      </c>
      <c r="AN1093">
        <v>0.394818</v>
      </c>
      <c r="AO1093">
        <v>323.047099</v>
      </c>
      <c r="AP1093">
        <v>1.204E-2</v>
      </c>
      <c r="AQ1093">
        <v>-1.1896E-2</v>
      </c>
      <c r="AR1093">
        <v>0.394818</v>
      </c>
      <c r="AS1093">
        <v>414.91064899999998</v>
      </c>
      <c r="AT1093">
        <v>1.204E-2</v>
      </c>
      <c r="AU1093">
        <v>-1.1896E-2</v>
      </c>
      <c r="AV1093">
        <v>0.394818</v>
      </c>
      <c r="AW1093">
        <v>469.23445299999997</v>
      </c>
    </row>
    <row r="1094" spans="1:49" x14ac:dyDescent="0.2">
      <c r="A1094">
        <v>9.1</v>
      </c>
      <c r="B1094">
        <v>1.1979E-2</v>
      </c>
      <c r="C1094">
        <v>-1.1889E-2</v>
      </c>
      <c r="D1094">
        <v>0.39478000000000002</v>
      </c>
      <c r="E1094">
        <v>467.64693899999997</v>
      </c>
      <c r="F1094">
        <v>1.1979E-2</v>
      </c>
      <c r="G1094">
        <v>-1.1889E-2</v>
      </c>
      <c r="H1094">
        <v>0.39478000000000002</v>
      </c>
      <c r="I1094">
        <v>410.36364600000002</v>
      </c>
      <c r="J1094">
        <v>1.1979E-2</v>
      </c>
      <c r="K1094">
        <v>-1.1889E-2</v>
      </c>
      <c r="L1094">
        <v>0.39478000000000002</v>
      </c>
      <c r="M1094">
        <v>316.02051499999999</v>
      </c>
      <c r="N1094">
        <v>1.1979E-2</v>
      </c>
      <c r="O1094">
        <v>-1.1889E-2</v>
      </c>
      <c r="P1094">
        <v>0.39478000000000002</v>
      </c>
      <c r="Q1094">
        <v>211.09888100000001</v>
      </c>
      <c r="R1094">
        <v>1.1979E-2</v>
      </c>
      <c r="S1094">
        <v>-1.1889E-2</v>
      </c>
      <c r="T1094">
        <v>0.39478000000000002</v>
      </c>
      <c r="U1094">
        <v>124.482221</v>
      </c>
      <c r="V1094">
        <v>1.1979E-2</v>
      </c>
      <c r="W1094">
        <v>-1.1889E-2</v>
      </c>
      <c r="X1094">
        <v>0.39478000000000002</v>
      </c>
      <c r="Y1094">
        <v>78.518168000000003</v>
      </c>
      <c r="Z1094">
        <v>1.1979E-2</v>
      </c>
      <c r="AA1094">
        <v>-1.1889E-2</v>
      </c>
      <c r="AB1094">
        <v>0.39478000000000002</v>
      </c>
      <c r="AC1094">
        <v>80.851530999999994</v>
      </c>
      <c r="AD1094">
        <v>1.1979E-2</v>
      </c>
      <c r="AE1094">
        <v>-1.1889E-2</v>
      </c>
      <c r="AF1094">
        <v>0.39478000000000002</v>
      </c>
      <c r="AG1094">
        <v>130.86000000000001</v>
      </c>
      <c r="AH1094">
        <v>1.1979E-2</v>
      </c>
      <c r="AI1094">
        <v>-1.1889E-2</v>
      </c>
      <c r="AJ1094">
        <v>0.39478000000000002</v>
      </c>
      <c r="AK1094">
        <v>219.27680000000001</v>
      </c>
      <c r="AL1094">
        <v>1.1979E-2</v>
      </c>
      <c r="AM1094">
        <v>-1.1889E-2</v>
      </c>
      <c r="AN1094">
        <v>0.39478000000000002</v>
      </c>
      <c r="AO1094">
        <v>323.31406600000003</v>
      </c>
      <c r="AP1094">
        <v>1.1979E-2</v>
      </c>
      <c r="AQ1094">
        <v>-1.1889E-2</v>
      </c>
      <c r="AR1094">
        <v>0.39478000000000002</v>
      </c>
      <c r="AS1094">
        <v>415.19021199999997</v>
      </c>
      <c r="AT1094">
        <v>1.1979E-2</v>
      </c>
      <c r="AU1094">
        <v>-1.1889E-2</v>
      </c>
      <c r="AV1094">
        <v>0.39478000000000002</v>
      </c>
      <c r="AW1094">
        <v>469.33995499999997</v>
      </c>
    </row>
    <row r="1095" spans="1:49" x14ac:dyDescent="0.2">
      <c r="A1095">
        <v>9.1999999999999993</v>
      </c>
      <c r="B1095">
        <v>1.1918E-2</v>
      </c>
      <c r="C1095">
        <v>-1.1868E-2</v>
      </c>
      <c r="D1095">
        <v>0.39474599999999999</v>
      </c>
      <c r="E1095">
        <v>467.50719500000002</v>
      </c>
      <c r="F1095">
        <v>1.1918E-2</v>
      </c>
      <c r="G1095">
        <v>-1.1868E-2</v>
      </c>
      <c r="H1095">
        <v>0.39474599999999999</v>
      </c>
      <c r="I1095">
        <v>410.06350500000002</v>
      </c>
      <c r="J1095">
        <v>1.1918E-2</v>
      </c>
      <c r="K1095">
        <v>-1.1868E-2</v>
      </c>
      <c r="L1095">
        <v>0.39474599999999999</v>
      </c>
      <c r="M1095">
        <v>315.75113700000003</v>
      </c>
      <c r="N1095">
        <v>1.1918E-2</v>
      </c>
      <c r="O1095">
        <v>-1.1868E-2</v>
      </c>
      <c r="P1095">
        <v>0.39474599999999999</v>
      </c>
      <c r="Q1095">
        <v>210.98333400000001</v>
      </c>
      <c r="R1095">
        <v>1.1918E-2</v>
      </c>
      <c r="S1095">
        <v>-1.1868E-2</v>
      </c>
      <c r="T1095">
        <v>0.39474599999999999</v>
      </c>
      <c r="U1095">
        <v>124.491919</v>
      </c>
      <c r="V1095">
        <v>1.1918E-2</v>
      </c>
      <c r="W1095">
        <v>-1.1868E-2</v>
      </c>
      <c r="X1095">
        <v>0.39474599999999999</v>
      </c>
      <c r="Y1095">
        <v>78.544704999999993</v>
      </c>
      <c r="Z1095">
        <v>1.1918E-2</v>
      </c>
      <c r="AA1095">
        <v>-1.1868E-2</v>
      </c>
      <c r="AB1095">
        <v>0.39474599999999999</v>
      </c>
      <c r="AC1095">
        <v>80.842116000000004</v>
      </c>
      <c r="AD1095">
        <v>1.1918E-2</v>
      </c>
      <c r="AE1095">
        <v>-1.1868E-2</v>
      </c>
      <c r="AF1095">
        <v>0.39474599999999999</v>
      </c>
      <c r="AG1095">
        <v>130.86272399999999</v>
      </c>
      <c r="AH1095">
        <v>1.1918E-2</v>
      </c>
      <c r="AI1095">
        <v>-1.1868E-2</v>
      </c>
      <c r="AJ1095">
        <v>0.39474599999999999</v>
      </c>
      <c r="AK1095">
        <v>219.39411200000001</v>
      </c>
      <c r="AL1095">
        <v>1.1918E-2</v>
      </c>
      <c r="AM1095">
        <v>-1.1868E-2</v>
      </c>
      <c r="AN1095">
        <v>0.39474599999999999</v>
      </c>
      <c r="AO1095">
        <v>323.572451</v>
      </c>
      <c r="AP1095">
        <v>1.1918E-2</v>
      </c>
      <c r="AQ1095">
        <v>-1.1868E-2</v>
      </c>
      <c r="AR1095">
        <v>0.39474599999999999</v>
      </c>
      <c r="AS1095">
        <v>415.47098099999999</v>
      </c>
      <c r="AT1095">
        <v>1.1918E-2</v>
      </c>
      <c r="AU1095">
        <v>-1.1868E-2</v>
      </c>
      <c r="AV1095">
        <v>0.39474599999999999</v>
      </c>
      <c r="AW1095">
        <v>469.456726</v>
      </c>
    </row>
    <row r="1096" spans="1:49" x14ac:dyDescent="0.2">
      <c r="A1096">
        <v>9.3000000000000007</v>
      </c>
      <c r="B1096">
        <v>1.1854E-2</v>
      </c>
      <c r="C1096">
        <v>-1.1833E-2</v>
      </c>
      <c r="D1096">
        <v>0.39471400000000001</v>
      </c>
      <c r="E1096">
        <v>467.38299599999999</v>
      </c>
      <c r="F1096">
        <v>1.1854E-2</v>
      </c>
      <c r="G1096">
        <v>-1.1833E-2</v>
      </c>
      <c r="H1096">
        <v>0.39471400000000001</v>
      </c>
      <c r="I1096">
        <v>409.775598</v>
      </c>
      <c r="J1096">
        <v>1.1854E-2</v>
      </c>
      <c r="K1096">
        <v>-1.1833E-2</v>
      </c>
      <c r="L1096">
        <v>0.39471400000000001</v>
      </c>
      <c r="M1096">
        <v>315.48668199999997</v>
      </c>
      <c r="N1096">
        <v>1.1854E-2</v>
      </c>
      <c r="O1096">
        <v>-1.1833E-2</v>
      </c>
      <c r="P1096">
        <v>0.39471400000000001</v>
      </c>
      <c r="Q1096">
        <v>210.86701500000001</v>
      </c>
      <c r="R1096">
        <v>1.1854E-2</v>
      </c>
      <c r="S1096">
        <v>-1.1833E-2</v>
      </c>
      <c r="T1096">
        <v>0.39471400000000001</v>
      </c>
      <c r="U1096">
        <v>124.499172</v>
      </c>
      <c r="V1096">
        <v>1.1854E-2</v>
      </c>
      <c r="W1096">
        <v>-1.1833E-2</v>
      </c>
      <c r="X1096">
        <v>0.39471400000000001</v>
      </c>
      <c r="Y1096">
        <v>78.568563999999995</v>
      </c>
      <c r="Z1096">
        <v>1.1854E-2</v>
      </c>
      <c r="AA1096">
        <v>-1.1833E-2</v>
      </c>
      <c r="AB1096">
        <v>0.39471400000000001</v>
      </c>
      <c r="AC1096">
        <v>80.827590999999998</v>
      </c>
      <c r="AD1096">
        <v>1.1854E-2</v>
      </c>
      <c r="AE1096">
        <v>-1.1833E-2</v>
      </c>
      <c r="AF1096">
        <v>0.39471400000000001</v>
      </c>
      <c r="AG1096">
        <v>130.85548199999999</v>
      </c>
      <c r="AH1096">
        <v>1.1854E-2</v>
      </c>
      <c r="AI1096">
        <v>-1.1833E-2</v>
      </c>
      <c r="AJ1096">
        <v>0.39471400000000001</v>
      </c>
      <c r="AK1096">
        <v>219.49865600000001</v>
      </c>
      <c r="AL1096">
        <v>1.1854E-2</v>
      </c>
      <c r="AM1096">
        <v>-1.1833E-2</v>
      </c>
      <c r="AN1096">
        <v>0.39471400000000001</v>
      </c>
      <c r="AO1096">
        <v>323.82190300000002</v>
      </c>
      <c r="AP1096">
        <v>1.1854E-2</v>
      </c>
      <c r="AQ1096">
        <v>-1.1833E-2</v>
      </c>
      <c r="AR1096">
        <v>0.39471400000000001</v>
      </c>
      <c r="AS1096">
        <v>415.752522</v>
      </c>
      <c r="AT1096">
        <v>1.1854E-2</v>
      </c>
      <c r="AU1096">
        <v>-1.1833E-2</v>
      </c>
      <c r="AV1096">
        <v>0.39471400000000001</v>
      </c>
      <c r="AW1096">
        <v>469.58450199999999</v>
      </c>
    </row>
    <row r="1097" spans="1:49" x14ac:dyDescent="0.2">
      <c r="A1097">
        <v>9.4</v>
      </c>
      <c r="B1097">
        <v>1.179E-2</v>
      </c>
      <c r="C1097">
        <v>-1.1785E-2</v>
      </c>
      <c r="D1097">
        <v>0.39468599999999998</v>
      </c>
      <c r="E1097">
        <v>467.27432700000003</v>
      </c>
      <c r="F1097">
        <v>1.179E-2</v>
      </c>
      <c r="G1097">
        <v>-1.1785E-2</v>
      </c>
      <c r="H1097">
        <v>0.39468599999999998</v>
      </c>
      <c r="I1097">
        <v>409.50019200000003</v>
      </c>
      <c r="J1097">
        <v>1.179E-2</v>
      </c>
      <c r="K1097">
        <v>-1.1785E-2</v>
      </c>
      <c r="L1097">
        <v>0.39468599999999998</v>
      </c>
      <c r="M1097">
        <v>315.22749499999998</v>
      </c>
      <c r="N1097">
        <v>1.179E-2</v>
      </c>
      <c r="O1097">
        <v>-1.1785E-2</v>
      </c>
      <c r="P1097">
        <v>0.39468599999999998</v>
      </c>
      <c r="Q1097">
        <v>210.75013000000001</v>
      </c>
      <c r="R1097">
        <v>1.179E-2</v>
      </c>
      <c r="S1097">
        <v>-1.1785E-2</v>
      </c>
      <c r="T1097">
        <v>0.39468599999999998</v>
      </c>
      <c r="U1097">
        <v>124.504006</v>
      </c>
      <c r="V1097">
        <v>1.179E-2</v>
      </c>
      <c r="W1097">
        <v>-1.1785E-2</v>
      </c>
      <c r="X1097">
        <v>0.39468599999999998</v>
      </c>
      <c r="Y1097">
        <v>78.589749999999995</v>
      </c>
      <c r="Z1097">
        <v>1.179E-2</v>
      </c>
      <c r="AA1097">
        <v>-1.1785E-2</v>
      </c>
      <c r="AB1097">
        <v>0.39468599999999998</v>
      </c>
      <c r="AC1097">
        <v>80.808064999999999</v>
      </c>
      <c r="AD1097">
        <v>1.179E-2</v>
      </c>
      <c r="AE1097">
        <v>-1.1785E-2</v>
      </c>
      <c r="AF1097">
        <v>0.39468599999999998</v>
      </c>
      <c r="AG1097">
        <v>130.838414</v>
      </c>
      <c r="AH1097">
        <v>1.179E-2</v>
      </c>
      <c r="AI1097">
        <v>-1.1785E-2</v>
      </c>
      <c r="AJ1097">
        <v>0.39468599999999998</v>
      </c>
      <c r="AK1097">
        <v>219.59039799999999</v>
      </c>
      <c r="AL1097">
        <v>1.179E-2</v>
      </c>
      <c r="AM1097">
        <v>-1.1785E-2</v>
      </c>
      <c r="AN1097">
        <v>0.39468599999999998</v>
      </c>
      <c r="AO1097">
        <v>324.062118</v>
      </c>
      <c r="AP1097">
        <v>1.179E-2</v>
      </c>
      <c r="AQ1097">
        <v>-1.1785E-2</v>
      </c>
      <c r="AR1097">
        <v>0.39468599999999998</v>
      </c>
      <c r="AS1097">
        <v>416.03440000000001</v>
      </c>
      <c r="AT1097">
        <v>1.179E-2</v>
      </c>
      <c r="AU1097">
        <v>-1.1785E-2</v>
      </c>
      <c r="AV1097">
        <v>0.39468599999999998</v>
      </c>
      <c r="AW1097">
        <v>469.72297099999997</v>
      </c>
    </row>
    <row r="1098" spans="1:49" x14ac:dyDescent="0.2">
      <c r="A1098">
        <v>9.5</v>
      </c>
      <c r="B1098">
        <v>1.1724E-2</v>
      </c>
      <c r="C1098">
        <v>-1.1724E-2</v>
      </c>
      <c r="D1098">
        <v>0.39466099999999998</v>
      </c>
      <c r="E1098">
        <v>467.181106</v>
      </c>
      <c r="F1098">
        <v>1.1724E-2</v>
      </c>
      <c r="G1098">
        <v>-1.1724E-2</v>
      </c>
      <c r="H1098">
        <v>0.39466099999999998</v>
      </c>
      <c r="I1098">
        <v>409.23749400000003</v>
      </c>
      <c r="J1098">
        <v>1.1724E-2</v>
      </c>
      <c r="K1098">
        <v>-1.1724E-2</v>
      </c>
      <c r="L1098">
        <v>0.39466099999999998</v>
      </c>
      <c r="M1098">
        <v>314.97389500000003</v>
      </c>
      <c r="N1098">
        <v>1.1724E-2</v>
      </c>
      <c r="O1098">
        <v>-1.1724E-2</v>
      </c>
      <c r="P1098">
        <v>0.39466099999999998</v>
      </c>
      <c r="Q1098">
        <v>210.63288299999999</v>
      </c>
      <c r="R1098">
        <v>1.1724E-2</v>
      </c>
      <c r="S1098">
        <v>-1.1724E-2</v>
      </c>
      <c r="T1098">
        <v>0.39466099999999998</v>
      </c>
      <c r="U1098">
        <v>124.50645799999999</v>
      </c>
      <c r="V1098">
        <v>1.1724E-2</v>
      </c>
      <c r="W1098">
        <v>-1.1724E-2</v>
      </c>
      <c r="X1098">
        <v>0.39466099999999998</v>
      </c>
      <c r="Y1098">
        <v>78.608278999999996</v>
      </c>
      <c r="Z1098">
        <v>1.1724E-2</v>
      </c>
      <c r="AA1098">
        <v>-1.1724E-2</v>
      </c>
      <c r="AB1098">
        <v>0.39466099999999998</v>
      </c>
      <c r="AC1098">
        <v>80.783666999999994</v>
      </c>
      <c r="AD1098">
        <v>1.1724E-2</v>
      </c>
      <c r="AE1098">
        <v>-1.1724E-2</v>
      </c>
      <c r="AF1098">
        <v>0.39466099999999998</v>
      </c>
      <c r="AG1098">
        <v>130.811712</v>
      </c>
      <c r="AH1098">
        <v>1.1724E-2</v>
      </c>
      <c r="AI1098">
        <v>-1.1724E-2</v>
      </c>
      <c r="AJ1098">
        <v>0.39466099999999998</v>
      </c>
      <c r="AK1098">
        <v>219.66937100000001</v>
      </c>
      <c r="AL1098">
        <v>1.1724E-2</v>
      </c>
      <c r="AM1098">
        <v>-1.1724E-2</v>
      </c>
      <c r="AN1098">
        <v>0.39466099999999998</v>
      </c>
      <c r="AO1098">
        <v>324.29284200000001</v>
      </c>
      <c r="AP1098">
        <v>1.1724E-2</v>
      </c>
      <c r="AQ1098">
        <v>-1.1724E-2</v>
      </c>
      <c r="AR1098">
        <v>0.39466099999999998</v>
      </c>
      <c r="AS1098">
        <v>416.31618500000002</v>
      </c>
      <c r="AT1098">
        <v>1.1724E-2</v>
      </c>
      <c r="AU1098">
        <v>-1.1724E-2</v>
      </c>
      <c r="AV1098">
        <v>0.39466099999999998</v>
      </c>
      <c r="AW1098">
        <v>469.87177200000002</v>
      </c>
    </row>
    <row r="1099" spans="1:49" x14ac:dyDescent="0.2">
      <c r="A1099">
        <v>9.6</v>
      </c>
      <c r="B1099">
        <v>1.1657000000000001E-2</v>
      </c>
      <c r="C1099">
        <v>-1.1650000000000001E-2</v>
      </c>
      <c r="D1099">
        <v>0.39463999999999999</v>
      </c>
      <c r="E1099">
        <v>467.10318000000001</v>
      </c>
      <c r="F1099">
        <v>1.1657000000000001E-2</v>
      </c>
      <c r="G1099">
        <v>-1.1650000000000001E-2</v>
      </c>
      <c r="H1099">
        <v>0.39463999999999999</v>
      </c>
      <c r="I1099">
        <v>408.98764699999998</v>
      </c>
      <c r="J1099">
        <v>1.1657000000000001E-2</v>
      </c>
      <c r="K1099">
        <v>-1.1650000000000001E-2</v>
      </c>
      <c r="L1099">
        <v>0.39463999999999999</v>
      </c>
      <c r="M1099">
        <v>314.72616900000003</v>
      </c>
      <c r="N1099">
        <v>1.1657000000000001E-2</v>
      </c>
      <c r="O1099">
        <v>-1.1650000000000001E-2</v>
      </c>
      <c r="P1099">
        <v>0.39463999999999999</v>
      </c>
      <c r="Q1099">
        <v>210.515477</v>
      </c>
      <c r="R1099">
        <v>1.1657000000000001E-2</v>
      </c>
      <c r="S1099">
        <v>-1.1650000000000001E-2</v>
      </c>
      <c r="T1099">
        <v>0.39463999999999999</v>
      </c>
      <c r="U1099">
        <v>124.50657</v>
      </c>
      <c r="V1099">
        <v>1.1657000000000001E-2</v>
      </c>
      <c r="W1099">
        <v>-1.1650000000000001E-2</v>
      </c>
      <c r="X1099">
        <v>0.39463999999999999</v>
      </c>
      <c r="Y1099">
        <v>78.624172000000002</v>
      </c>
      <c r="Z1099">
        <v>1.1657000000000001E-2</v>
      </c>
      <c r="AA1099">
        <v>-1.1650000000000001E-2</v>
      </c>
      <c r="AB1099">
        <v>0.39463999999999999</v>
      </c>
      <c r="AC1099">
        <v>80.754541000000003</v>
      </c>
      <c r="AD1099">
        <v>1.1657000000000001E-2</v>
      </c>
      <c r="AE1099">
        <v>-1.1650000000000001E-2</v>
      </c>
      <c r="AF1099">
        <v>0.39463999999999999</v>
      </c>
      <c r="AG1099">
        <v>130.77560500000001</v>
      </c>
      <c r="AH1099">
        <v>1.1657000000000001E-2</v>
      </c>
      <c r="AI1099">
        <v>-1.1650000000000001E-2</v>
      </c>
      <c r="AJ1099">
        <v>0.39463999999999999</v>
      </c>
      <c r="AK1099">
        <v>219.735668</v>
      </c>
      <c r="AL1099">
        <v>1.1657000000000001E-2</v>
      </c>
      <c r="AM1099">
        <v>-1.1650000000000001E-2</v>
      </c>
      <c r="AN1099">
        <v>0.39463999999999999</v>
      </c>
      <c r="AO1099">
        <v>324.51387499999998</v>
      </c>
      <c r="AP1099">
        <v>1.1657000000000001E-2</v>
      </c>
      <c r="AQ1099">
        <v>-1.1650000000000001E-2</v>
      </c>
      <c r="AR1099">
        <v>0.39463999999999999</v>
      </c>
      <c r="AS1099">
        <v>416.59746000000001</v>
      </c>
      <c r="AT1099">
        <v>1.1657000000000001E-2</v>
      </c>
      <c r="AU1099">
        <v>-1.1650000000000001E-2</v>
      </c>
      <c r="AV1099">
        <v>0.39463999999999999</v>
      </c>
      <c r="AW1099">
        <v>470.03050999999999</v>
      </c>
    </row>
    <row r="1100" spans="1:49" x14ac:dyDescent="0.2">
      <c r="A1100">
        <v>9.6999999999999993</v>
      </c>
      <c r="B1100">
        <v>1.1589E-2</v>
      </c>
      <c r="C1100">
        <v>-1.1564E-2</v>
      </c>
      <c r="D1100">
        <v>0.394621</v>
      </c>
      <c r="E1100">
        <v>467.04033900000002</v>
      </c>
      <c r="F1100">
        <v>1.1589E-2</v>
      </c>
      <c r="G1100">
        <v>-1.1564E-2</v>
      </c>
      <c r="H1100">
        <v>0.394621</v>
      </c>
      <c r="I1100">
        <v>408.75073500000002</v>
      </c>
      <c r="J1100">
        <v>1.1589E-2</v>
      </c>
      <c r="K1100">
        <v>-1.1564E-2</v>
      </c>
      <c r="L1100">
        <v>0.394621</v>
      </c>
      <c r="M1100">
        <v>314.48456299999998</v>
      </c>
      <c r="N1100">
        <v>1.1589E-2</v>
      </c>
      <c r="O1100">
        <v>-1.1564E-2</v>
      </c>
      <c r="P1100">
        <v>0.394621</v>
      </c>
      <c r="Q1100">
        <v>210.39810299999999</v>
      </c>
      <c r="R1100">
        <v>1.1589E-2</v>
      </c>
      <c r="S1100">
        <v>-1.1564E-2</v>
      </c>
      <c r="T1100">
        <v>0.394621</v>
      </c>
      <c r="U1100">
        <v>124.504391</v>
      </c>
      <c r="V1100">
        <v>1.1589E-2</v>
      </c>
      <c r="W1100">
        <v>-1.1564E-2</v>
      </c>
      <c r="X1100">
        <v>0.394621</v>
      </c>
      <c r="Y1100">
        <v>78.637457999999995</v>
      </c>
      <c r="Z1100">
        <v>1.1589E-2</v>
      </c>
      <c r="AA1100">
        <v>-1.1564E-2</v>
      </c>
      <c r="AB1100">
        <v>0.394621</v>
      </c>
      <c r="AC1100">
        <v>80.720847000000006</v>
      </c>
      <c r="AD1100">
        <v>1.1589E-2</v>
      </c>
      <c r="AE1100">
        <v>-1.1564E-2</v>
      </c>
      <c r="AF1100">
        <v>0.394621</v>
      </c>
      <c r="AG1100">
        <v>130.73035999999999</v>
      </c>
      <c r="AH1100">
        <v>1.1589E-2</v>
      </c>
      <c r="AI1100">
        <v>-1.1564E-2</v>
      </c>
      <c r="AJ1100">
        <v>0.394621</v>
      </c>
      <c r="AK1100">
        <v>219.789445</v>
      </c>
      <c r="AL1100">
        <v>1.1589E-2</v>
      </c>
      <c r="AM1100">
        <v>-1.1564E-2</v>
      </c>
      <c r="AN1100">
        <v>0.394621</v>
      </c>
      <c r="AO1100">
        <v>324.72507300000001</v>
      </c>
      <c r="AP1100">
        <v>1.1589E-2</v>
      </c>
      <c r="AQ1100">
        <v>-1.1564E-2</v>
      </c>
      <c r="AR1100">
        <v>0.394621</v>
      </c>
      <c r="AS1100">
        <v>416.87782600000003</v>
      </c>
      <c r="AT1100">
        <v>1.1589E-2</v>
      </c>
      <c r="AU1100">
        <v>-1.1564E-2</v>
      </c>
      <c r="AV1100">
        <v>0.394621</v>
      </c>
      <c r="AW1100">
        <v>470.19876199999999</v>
      </c>
    </row>
    <row r="1101" spans="1:49" x14ac:dyDescent="0.2">
      <c r="A1101">
        <v>9.8000000000000007</v>
      </c>
      <c r="B1101">
        <v>1.1521E-2</v>
      </c>
      <c r="C1101">
        <v>-1.1467E-2</v>
      </c>
      <c r="D1101">
        <v>0.39460600000000001</v>
      </c>
      <c r="E1101">
        <v>466.992321</v>
      </c>
      <c r="F1101">
        <v>1.1521E-2</v>
      </c>
      <c r="G1101">
        <v>-1.1467E-2</v>
      </c>
      <c r="H1101">
        <v>0.39460600000000001</v>
      </c>
      <c r="I1101">
        <v>408.52678200000003</v>
      </c>
      <c r="J1101">
        <v>1.1521E-2</v>
      </c>
      <c r="K1101">
        <v>-1.1467E-2</v>
      </c>
      <c r="L1101">
        <v>0.39460600000000001</v>
      </c>
      <c r="M1101">
        <v>314.24928799999998</v>
      </c>
      <c r="N1101">
        <v>1.1521E-2</v>
      </c>
      <c r="O1101">
        <v>-1.1467E-2</v>
      </c>
      <c r="P1101">
        <v>0.39460600000000001</v>
      </c>
      <c r="Q1101">
        <v>210.28094200000001</v>
      </c>
      <c r="R1101">
        <v>1.1521E-2</v>
      </c>
      <c r="S1101">
        <v>-1.1467E-2</v>
      </c>
      <c r="T1101">
        <v>0.39460600000000001</v>
      </c>
      <c r="U1101">
        <v>124.499973</v>
      </c>
      <c r="V1101">
        <v>1.1521E-2</v>
      </c>
      <c r="W1101">
        <v>-1.1467E-2</v>
      </c>
      <c r="X1101">
        <v>0.39460600000000001</v>
      </c>
      <c r="Y1101">
        <v>78.648171000000005</v>
      </c>
      <c r="Z1101">
        <v>1.1521E-2</v>
      </c>
      <c r="AA1101">
        <v>-1.1467E-2</v>
      </c>
      <c r="AB1101">
        <v>0.39460600000000001</v>
      </c>
      <c r="AC1101">
        <v>80.682751999999994</v>
      </c>
      <c r="AD1101">
        <v>1.1521E-2</v>
      </c>
      <c r="AE1101">
        <v>-1.1467E-2</v>
      </c>
      <c r="AF1101">
        <v>0.39460600000000001</v>
      </c>
      <c r="AG1101">
        <v>130.67627400000001</v>
      </c>
      <c r="AH1101">
        <v>1.1521E-2</v>
      </c>
      <c r="AI1101">
        <v>-1.1467E-2</v>
      </c>
      <c r="AJ1101">
        <v>0.39460600000000001</v>
      </c>
      <c r="AK1101">
        <v>219.830905</v>
      </c>
      <c r="AL1101">
        <v>1.1521E-2</v>
      </c>
      <c r="AM1101">
        <v>-1.1467E-2</v>
      </c>
      <c r="AN1101">
        <v>0.39460600000000001</v>
      </c>
      <c r="AO1101">
        <v>324.92634299999997</v>
      </c>
      <c r="AP1101">
        <v>1.1521E-2</v>
      </c>
      <c r="AQ1101">
        <v>-1.1467E-2</v>
      </c>
      <c r="AR1101">
        <v>0.39460600000000001</v>
      </c>
      <c r="AS1101">
        <v>417.15691299999997</v>
      </c>
      <c r="AT1101">
        <v>1.1521E-2</v>
      </c>
      <c r="AU1101">
        <v>-1.1467E-2</v>
      </c>
      <c r="AV1101">
        <v>0.39460600000000001</v>
      </c>
      <c r="AW1101">
        <v>470.37608799999998</v>
      </c>
    </row>
    <row r="1102" spans="1:49" x14ac:dyDescent="0.2">
      <c r="A1102">
        <v>9.9</v>
      </c>
      <c r="B1102">
        <v>1.1453E-2</v>
      </c>
      <c r="C1102">
        <v>-1.1358E-2</v>
      </c>
      <c r="D1102">
        <v>0.394594</v>
      </c>
      <c r="E1102">
        <v>466.95881800000001</v>
      </c>
      <c r="F1102">
        <v>1.1453E-2</v>
      </c>
      <c r="G1102">
        <v>-1.1358E-2</v>
      </c>
      <c r="H1102">
        <v>0.394594</v>
      </c>
      <c r="I1102">
        <v>408.31575700000002</v>
      </c>
      <c r="J1102">
        <v>1.1453E-2</v>
      </c>
      <c r="K1102">
        <v>-1.1358E-2</v>
      </c>
      <c r="L1102">
        <v>0.394594</v>
      </c>
      <c r="M1102">
        <v>314.020512</v>
      </c>
      <c r="N1102">
        <v>1.1453E-2</v>
      </c>
      <c r="O1102">
        <v>-1.1358E-2</v>
      </c>
      <c r="P1102">
        <v>0.394594</v>
      </c>
      <c r="Q1102">
        <v>210.164163</v>
      </c>
      <c r="R1102">
        <v>1.1453E-2</v>
      </c>
      <c r="S1102">
        <v>-1.1358E-2</v>
      </c>
      <c r="T1102">
        <v>0.394594</v>
      </c>
      <c r="U1102">
        <v>124.493371</v>
      </c>
      <c r="V1102">
        <v>1.1453E-2</v>
      </c>
      <c r="W1102">
        <v>-1.1358E-2</v>
      </c>
      <c r="X1102">
        <v>0.394594</v>
      </c>
      <c r="Y1102">
        <v>78.656351000000001</v>
      </c>
      <c r="Z1102">
        <v>1.1453E-2</v>
      </c>
      <c r="AA1102">
        <v>-1.1358E-2</v>
      </c>
      <c r="AB1102">
        <v>0.394594</v>
      </c>
      <c r="AC1102">
        <v>80.640431000000007</v>
      </c>
      <c r="AD1102">
        <v>1.1453E-2</v>
      </c>
      <c r="AE1102">
        <v>-1.1358E-2</v>
      </c>
      <c r="AF1102">
        <v>0.394594</v>
      </c>
      <c r="AG1102">
        <v>130.613663</v>
      </c>
      <c r="AH1102">
        <v>1.1453E-2</v>
      </c>
      <c r="AI1102">
        <v>-1.1358E-2</v>
      </c>
      <c r="AJ1102">
        <v>0.394594</v>
      </c>
      <c r="AK1102">
        <v>219.860298</v>
      </c>
      <c r="AL1102">
        <v>1.1453E-2</v>
      </c>
      <c r="AM1102">
        <v>-1.1358E-2</v>
      </c>
      <c r="AN1102">
        <v>0.394594</v>
      </c>
      <c r="AO1102">
        <v>325.11764499999998</v>
      </c>
      <c r="AP1102">
        <v>1.1453E-2</v>
      </c>
      <c r="AQ1102">
        <v>-1.1358E-2</v>
      </c>
      <c r="AR1102">
        <v>0.394594</v>
      </c>
      <c r="AS1102">
        <v>417.43438099999997</v>
      </c>
      <c r="AT1102">
        <v>1.1453E-2</v>
      </c>
      <c r="AU1102">
        <v>-1.1358E-2</v>
      </c>
      <c r="AV1102">
        <v>0.394594</v>
      </c>
      <c r="AW1102">
        <v>470.56203900000003</v>
      </c>
    </row>
    <row r="1103" spans="1:49" x14ac:dyDescent="0.2">
      <c r="A1103">
        <v>10</v>
      </c>
      <c r="B1103">
        <v>1.1384E-2</v>
      </c>
      <c r="C1103">
        <v>-1.1238E-2</v>
      </c>
      <c r="D1103">
        <v>0.39458500000000002</v>
      </c>
      <c r="E1103">
        <v>466.93949099999998</v>
      </c>
      <c r="F1103">
        <v>1.1384E-2</v>
      </c>
      <c r="G1103">
        <v>-1.1238E-2</v>
      </c>
      <c r="H1103">
        <v>0.39458500000000002</v>
      </c>
      <c r="I1103">
        <v>408.11757999999998</v>
      </c>
      <c r="J1103">
        <v>1.1384E-2</v>
      </c>
      <c r="K1103">
        <v>-1.1238E-2</v>
      </c>
      <c r="L1103">
        <v>0.39458500000000002</v>
      </c>
      <c r="M1103">
        <v>313.798362</v>
      </c>
      <c r="N1103">
        <v>1.1384E-2</v>
      </c>
      <c r="O1103">
        <v>-1.1238E-2</v>
      </c>
      <c r="P1103">
        <v>0.39458500000000002</v>
      </c>
      <c r="Q1103">
        <v>210.04791800000001</v>
      </c>
      <c r="R1103">
        <v>1.1384E-2</v>
      </c>
      <c r="S1103">
        <v>-1.1238E-2</v>
      </c>
      <c r="T1103">
        <v>0.39458500000000002</v>
      </c>
      <c r="U1103">
        <v>124.484644</v>
      </c>
      <c r="V1103">
        <v>1.1384E-2</v>
      </c>
      <c r="W1103">
        <v>-1.1238E-2</v>
      </c>
      <c r="X1103">
        <v>0.39458500000000002</v>
      </c>
      <c r="Y1103">
        <v>78.662041000000002</v>
      </c>
      <c r="Z1103">
        <v>1.1384E-2</v>
      </c>
      <c r="AA1103">
        <v>-1.1238E-2</v>
      </c>
      <c r="AB1103">
        <v>0.39458500000000002</v>
      </c>
      <c r="AC1103">
        <v>80.594059000000001</v>
      </c>
      <c r="AD1103">
        <v>1.1384E-2</v>
      </c>
      <c r="AE1103">
        <v>-1.1238E-2</v>
      </c>
      <c r="AF1103">
        <v>0.39458500000000002</v>
      </c>
      <c r="AG1103">
        <v>130.542855</v>
      </c>
      <c r="AH1103">
        <v>1.1384E-2</v>
      </c>
      <c r="AI1103">
        <v>-1.1238E-2</v>
      </c>
      <c r="AJ1103">
        <v>0.39458500000000002</v>
      </c>
      <c r="AK1103">
        <v>219.877905</v>
      </c>
      <c r="AL1103">
        <v>1.1384E-2</v>
      </c>
      <c r="AM1103">
        <v>-1.1238E-2</v>
      </c>
      <c r="AN1103">
        <v>0.39458500000000002</v>
      </c>
      <c r="AO1103">
        <v>325.29898500000002</v>
      </c>
      <c r="AP1103">
        <v>1.1384E-2</v>
      </c>
      <c r="AQ1103">
        <v>-1.1238E-2</v>
      </c>
      <c r="AR1103">
        <v>0.39458500000000002</v>
      </c>
      <c r="AS1103">
        <v>417.709924</v>
      </c>
      <c r="AT1103">
        <v>1.1384E-2</v>
      </c>
      <c r="AU1103">
        <v>-1.1238E-2</v>
      </c>
      <c r="AV1103">
        <v>0.39458500000000002</v>
      </c>
      <c r="AW1103">
        <v>470.75617</v>
      </c>
    </row>
    <row r="1104" spans="1:49" x14ac:dyDescent="0.2">
      <c r="A1104">
        <v>10.1</v>
      </c>
      <c r="B1104">
        <v>1.1316E-2</v>
      </c>
      <c r="C1104">
        <v>-1.1109000000000001E-2</v>
      </c>
      <c r="D1104">
        <v>0.39457999999999999</v>
      </c>
      <c r="E1104">
        <v>466.93348800000001</v>
      </c>
      <c r="F1104">
        <v>1.1316E-2</v>
      </c>
      <c r="G1104">
        <v>-1.1109000000000001E-2</v>
      </c>
      <c r="H1104">
        <v>0.39457999999999999</v>
      </c>
      <c r="I1104">
        <v>407.93212699999998</v>
      </c>
      <c r="J1104">
        <v>1.1316E-2</v>
      </c>
      <c r="K1104">
        <v>-1.1109000000000001E-2</v>
      </c>
      <c r="L1104">
        <v>0.39457999999999999</v>
      </c>
      <c r="M1104">
        <v>313.58323100000001</v>
      </c>
      <c r="N1104">
        <v>1.1316E-2</v>
      </c>
      <c r="O1104">
        <v>-1.1109000000000001E-2</v>
      </c>
      <c r="P1104">
        <v>0.39457999999999999</v>
      </c>
      <c r="Q1104">
        <v>209.93260100000001</v>
      </c>
      <c r="R1104">
        <v>1.1316E-2</v>
      </c>
      <c r="S1104">
        <v>-1.1109000000000001E-2</v>
      </c>
      <c r="T1104">
        <v>0.39457999999999999</v>
      </c>
      <c r="U1104">
        <v>124.47393599999999</v>
      </c>
      <c r="V1104">
        <v>1.1316E-2</v>
      </c>
      <c r="W1104">
        <v>-1.1109000000000001E-2</v>
      </c>
      <c r="X1104">
        <v>0.39457999999999999</v>
      </c>
      <c r="Y1104">
        <v>78.665346999999997</v>
      </c>
      <c r="Z1104">
        <v>1.1316E-2</v>
      </c>
      <c r="AA1104">
        <v>-1.1109000000000001E-2</v>
      </c>
      <c r="AB1104">
        <v>0.39457999999999999</v>
      </c>
      <c r="AC1104">
        <v>80.544066000000001</v>
      </c>
      <c r="AD1104">
        <v>1.1316E-2</v>
      </c>
      <c r="AE1104">
        <v>-1.1109000000000001E-2</v>
      </c>
      <c r="AF1104">
        <v>0.39457999999999999</v>
      </c>
      <c r="AG1104">
        <v>130.464665</v>
      </c>
      <c r="AH1104">
        <v>1.1316E-2</v>
      </c>
      <c r="AI1104">
        <v>-1.1109000000000001E-2</v>
      </c>
      <c r="AJ1104">
        <v>0.39457999999999999</v>
      </c>
      <c r="AK1104">
        <v>219.88444899999999</v>
      </c>
      <c r="AL1104">
        <v>1.1316E-2</v>
      </c>
      <c r="AM1104">
        <v>-1.1109000000000001E-2</v>
      </c>
      <c r="AN1104">
        <v>0.39457999999999999</v>
      </c>
      <c r="AO1104">
        <v>325.47037499999999</v>
      </c>
      <c r="AP1104">
        <v>1.1316E-2</v>
      </c>
      <c r="AQ1104">
        <v>-1.1109000000000001E-2</v>
      </c>
      <c r="AR1104">
        <v>0.39457999999999999</v>
      </c>
      <c r="AS1104">
        <v>417.982707</v>
      </c>
      <c r="AT1104">
        <v>1.1316E-2</v>
      </c>
      <c r="AU1104">
        <v>-1.1109000000000001E-2</v>
      </c>
      <c r="AV1104">
        <v>0.39457999999999999</v>
      </c>
      <c r="AW1104">
        <v>470.95727499999998</v>
      </c>
    </row>
    <row r="1105" spans="1:49" x14ac:dyDescent="0.2">
      <c r="A1105">
        <v>10.199999999999999</v>
      </c>
      <c r="B1105">
        <v>1.1249E-2</v>
      </c>
      <c r="C1105">
        <v>-1.0970000000000001E-2</v>
      </c>
      <c r="D1105">
        <v>0.39457700000000001</v>
      </c>
      <c r="E1105">
        <v>466.94091900000001</v>
      </c>
      <c r="F1105">
        <v>1.1249E-2</v>
      </c>
      <c r="G1105">
        <v>-1.0970000000000001E-2</v>
      </c>
      <c r="H1105">
        <v>0.39457700000000001</v>
      </c>
      <c r="I1105">
        <v>407.75919099999999</v>
      </c>
      <c r="J1105">
        <v>1.1249E-2</v>
      </c>
      <c r="K1105">
        <v>-1.0970000000000001E-2</v>
      </c>
      <c r="L1105">
        <v>0.39457700000000001</v>
      </c>
      <c r="M1105">
        <v>313.374818</v>
      </c>
      <c r="N1105">
        <v>1.1249E-2</v>
      </c>
      <c r="O1105">
        <v>-1.0970000000000001E-2</v>
      </c>
      <c r="P1105">
        <v>0.39457700000000001</v>
      </c>
      <c r="Q1105">
        <v>209.81804299999999</v>
      </c>
      <c r="R1105">
        <v>1.1249E-2</v>
      </c>
      <c r="S1105">
        <v>-1.0970000000000001E-2</v>
      </c>
      <c r="T1105">
        <v>0.39457700000000001</v>
      </c>
      <c r="U1105">
        <v>124.461215</v>
      </c>
      <c r="V1105">
        <v>1.1249E-2</v>
      </c>
      <c r="W1105">
        <v>-1.0970000000000001E-2</v>
      </c>
      <c r="X1105">
        <v>0.39457700000000001</v>
      </c>
      <c r="Y1105">
        <v>78.666252999999998</v>
      </c>
      <c r="Z1105">
        <v>1.1249E-2</v>
      </c>
      <c r="AA1105">
        <v>-1.0970000000000001E-2</v>
      </c>
      <c r="AB1105">
        <v>0.39457700000000001</v>
      </c>
      <c r="AC1105">
        <v>80.490354999999994</v>
      </c>
      <c r="AD1105">
        <v>1.1249E-2</v>
      </c>
      <c r="AE1105">
        <v>-1.0970000000000001E-2</v>
      </c>
      <c r="AF1105">
        <v>0.39457700000000001</v>
      </c>
      <c r="AG1105">
        <v>130.378928</v>
      </c>
      <c r="AH1105">
        <v>1.1249E-2</v>
      </c>
      <c r="AI1105">
        <v>-1.0970000000000001E-2</v>
      </c>
      <c r="AJ1105">
        <v>0.39457700000000001</v>
      </c>
      <c r="AK1105">
        <v>219.87984700000001</v>
      </c>
      <c r="AL1105">
        <v>1.1249E-2</v>
      </c>
      <c r="AM1105">
        <v>-1.0970000000000001E-2</v>
      </c>
      <c r="AN1105">
        <v>0.39457700000000001</v>
      </c>
      <c r="AO1105">
        <v>325.631979</v>
      </c>
      <c r="AP1105">
        <v>1.1249E-2</v>
      </c>
      <c r="AQ1105">
        <v>-1.0970000000000001E-2</v>
      </c>
      <c r="AR1105">
        <v>0.39457700000000001</v>
      </c>
      <c r="AS1105">
        <v>418.25313299999999</v>
      </c>
      <c r="AT1105">
        <v>1.1249E-2</v>
      </c>
      <c r="AU1105">
        <v>-1.0970000000000001E-2</v>
      </c>
      <c r="AV1105">
        <v>0.39457700000000001</v>
      </c>
      <c r="AW1105">
        <v>471.16575399999999</v>
      </c>
    </row>
    <row r="1106" spans="1:49" x14ac:dyDescent="0.2">
      <c r="A1106">
        <v>10.3</v>
      </c>
      <c r="B1106">
        <v>1.1181999999999999E-2</v>
      </c>
      <c r="C1106">
        <v>-1.0822E-2</v>
      </c>
      <c r="D1106">
        <v>0.39457799999999998</v>
      </c>
      <c r="E1106">
        <v>466.96146499999998</v>
      </c>
      <c r="F1106">
        <v>1.1181999999999999E-2</v>
      </c>
      <c r="G1106">
        <v>-1.0822E-2</v>
      </c>
      <c r="H1106">
        <v>0.39457799999999998</v>
      </c>
      <c r="I1106">
        <v>407.59860300000003</v>
      </c>
      <c r="J1106">
        <v>1.1181999999999999E-2</v>
      </c>
      <c r="K1106">
        <v>-1.0822E-2</v>
      </c>
      <c r="L1106">
        <v>0.39457799999999998</v>
      </c>
      <c r="M1106">
        <v>313.17313200000001</v>
      </c>
      <c r="N1106">
        <v>1.1181999999999999E-2</v>
      </c>
      <c r="O1106">
        <v>-1.0822E-2</v>
      </c>
      <c r="P1106">
        <v>0.39457799999999998</v>
      </c>
      <c r="Q1106">
        <v>209.70432299999999</v>
      </c>
      <c r="R1106">
        <v>1.1181999999999999E-2</v>
      </c>
      <c r="S1106">
        <v>-1.0822E-2</v>
      </c>
      <c r="T1106">
        <v>0.39457799999999998</v>
      </c>
      <c r="U1106">
        <v>124.44653099999999</v>
      </c>
      <c r="V1106">
        <v>1.1181999999999999E-2</v>
      </c>
      <c r="W1106">
        <v>-1.0822E-2</v>
      </c>
      <c r="X1106">
        <v>0.39457799999999998</v>
      </c>
      <c r="Y1106">
        <v>78.664799000000002</v>
      </c>
      <c r="Z1106">
        <v>1.1181999999999999E-2</v>
      </c>
      <c r="AA1106">
        <v>-1.0822E-2</v>
      </c>
      <c r="AB1106">
        <v>0.39457799999999998</v>
      </c>
      <c r="AC1106">
        <v>80.433062000000007</v>
      </c>
      <c r="AD1106">
        <v>1.1181999999999999E-2</v>
      </c>
      <c r="AE1106">
        <v>-1.0822E-2</v>
      </c>
      <c r="AF1106">
        <v>0.39457799999999998</v>
      </c>
      <c r="AG1106">
        <v>130.28591800000001</v>
      </c>
      <c r="AH1106">
        <v>1.1181999999999999E-2</v>
      </c>
      <c r="AI1106">
        <v>-1.0822E-2</v>
      </c>
      <c r="AJ1106">
        <v>0.39457799999999998</v>
      </c>
      <c r="AK1106">
        <v>219.86437599999999</v>
      </c>
      <c r="AL1106">
        <v>1.1181999999999999E-2</v>
      </c>
      <c r="AM1106">
        <v>-1.0822E-2</v>
      </c>
      <c r="AN1106">
        <v>0.39457799999999998</v>
      </c>
      <c r="AO1106">
        <v>325.78389399999998</v>
      </c>
      <c r="AP1106">
        <v>1.1181999999999999E-2</v>
      </c>
      <c r="AQ1106">
        <v>-1.0822E-2</v>
      </c>
      <c r="AR1106">
        <v>0.39457799999999998</v>
      </c>
      <c r="AS1106">
        <v>418.52105</v>
      </c>
      <c r="AT1106">
        <v>1.1181999999999999E-2</v>
      </c>
      <c r="AU1106">
        <v>-1.0822E-2</v>
      </c>
      <c r="AV1106">
        <v>0.39457799999999998</v>
      </c>
      <c r="AW1106">
        <v>471.38128599999999</v>
      </c>
    </row>
    <row r="1107" spans="1:49" x14ac:dyDescent="0.2">
      <c r="A1107">
        <v>10.4</v>
      </c>
      <c r="B1107">
        <v>1.1115999999999999E-2</v>
      </c>
      <c r="C1107">
        <v>-1.0664E-2</v>
      </c>
      <c r="D1107">
        <v>0.39458199999999999</v>
      </c>
      <c r="E1107">
        <v>466.99482399999999</v>
      </c>
      <c r="F1107">
        <v>1.1115999999999999E-2</v>
      </c>
      <c r="G1107">
        <v>-1.0664E-2</v>
      </c>
      <c r="H1107">
        <v>0.39458199999999999</v>
      </c>
      <c r="I1107">
        <v>407.45019200000002</v>
      </c>
      <c r="J1107">
        <v>1.1115999999999999E-2</v>
      </c>
      <c r="K1107">
        <v>-1.0664E-2</v>
      </c>
      <c r="L1107">
        <v>0.39458199999999999</v>
      </c>
      <c r="M1107">
        <v>312.97816499999999</v>
      </c>
      <c r="N1107">
        <v>1.1115999999999999E-2</v>
      </c>
      <c r="O1107">
        <v>-1.0664E-2</v>
      </c>
      <c r="P1107">
        <v>0.39458199999999999</v>
      </c>
      <c r="Q1107">
        <v>209.591511</v>
      </c>
      <c r="R1107">
        <v>1.1115999999999999E-2</v>
      </c>
      <c r="S1107">
        <v>-1.0664E-2</v>
      </c>
      <c r="T1107">
        <v>0.39458199999999999</v>
      </c>
      <c r="U1107">
        <v>124.429929</v>
      </c>
      <c r="V1107">
        <v>1.1115999999999999E-2</v>
      </c>
      <c r="W1107">
        <v>-1.0664E-2</v>
      </c>
      <c r="X1107">
        <v>0.39458199999999999</v>
      </c>
      <c r="Y1107">
        <v>78.661023</v>
      </c>
      <c r="Z1107">
        <v>1.1115999999999999E-2</v>
      </c>
      <c r="AA1107">
        <v>-1.0664E-2</v>
      </c>
      <c r="AB1107">
        <v>0.39458199999999999</v>
      </c>
      <c r="AC1107">
        <v>80.372315999999998</v>
      </c>
      <c r="AD1107">
        <v>1.1115999999999999E-2</v>
      </c>
      <c r="AE1107">
        <v>-1.0664E-2</v>
      </c>
      <c r="AF1107">
        <v>0.39458199999999999</v>
      </c>
      <c r="AG1107">
        <v>130.185891</v>
      </c>
      <c r="AH1107">
        <v>1.1115999999999999E-2</v>
      </c>
      <c r="AI1107">
        <v>-1.0664E-2</v>
      </c>
      <c r="AJ1107">
        <v>0.39458199999999999</v>
      </c>
      <c r="AK1107">
        <v>219.838301</v>
      </c>
      <c r="AL1107">
        <v>1.1115999999999999E-2</v>
      </c>
      <c r="AM1107">
        <v>-1.0664E-2</v>
      </c>
      <c r="AN1107">
        <v>0.39458199999999999</v>
      </c>
      <c r="AO1107">
        <v>325.926219</v>
      </c>
      <c r="AP1107">
        <v>1.1115999999999999E-2</v>
      </c>
      <c r="AQ1107">
        <v>-1.0664E-2</v>
      </c>
      <c r="AR1107">
        <v>0.39458199999999999</v>
      </c>
      <c r="AS1107">
        <v>418.78632900000002</v>
      </c>
      <c r="AT1107">
        <v>1.1115999999999999E-2</v>
      </c>
      <c r="AU1107">
        <v>-1.0664E-2</v>
      </c>
      <c r="AV1107">
        <v>0.39458199999999999</v>
      </c>
      <c r="AW1107">
        <v>471.60358200000002</v>
      </c>
    </row>
    <row r="1108" spans="1:49" x14ac:dyDescent="0.2">
      <c r="A1108">
        <v>10.5</v>
      </c>
      <c r="B1108">
        <v>1.1051E-2</v>
      </c>
      <c r="C1108">
        <v>-1.0499E-2</v>
      </c>
      <c r="D1108">
        <v>0.39458900000000002</v>
      </c>
      <c r="E1108">
        <v>467.04072100000002</v>
      </c>
      <c r="F1108">
        <v>1.1051E-2</v>
      </c>
      <c r="G1108">
        <v>-1.0499E-2</v>
      </c>
      <c r="H1108">
        <v>0.39458900000000002</v>
      </c>
      <c r="I1108">
        <v>407.31379399999997</v>
      </c>
      <c r="J1108">
        <v>1.1051E-2</v>
      </c>
      <c r="K1108">
        <v>-1.0499E-2</v>
      </c>
      <c r="L1108">
        <v>0.39458900000000002</v>
      </c>
      <c r="M1108">
        <v>312.78990299999998</v>
      </c>
      <c r="N1108">
        <v>1.1051E-2</v>
      </c>
      <c r="O1108">
        <v>-1.0499E-2</v>
      </c>
      <c r="P1108">
        <v>0.39458900000000002</v>
      </c>
      <c r="Q1108">
        <v>209.47966500000001</v>
      </c>
      <c r="R1108">
        <v>1.1051E-2</v>
      </c>
      <c r="S1108">
        <v>-1.0499E-2</v>
      </c>
      <c r="T1108">
        <v>0.39458900000000002</v>
      </c>
      <c r="U1108">
        <v>124.41145</v>
      </c>
      <c r="V1108">
        <v>1.1051E-2</v>
      </c>
      <c r="W1108">
        <v>-1.0499E-2</v>
      </c>
      <c r="X1108">
        <v>0.39458900000000002</v>
      </c>
      <c r="Y1108">
        <v>78.654961</v>
      </c>
      <c r="Z1108">
        <v>1.1051E-2</v>
      </c>
      <c r="AA1108">
        <v>-1.0499E-2</v>
      </c>
      <c r="AB1108">
        <v>0.39458900000000002</v>
      </c>
      <c r="AC1108">
        <v>80.308232000000004</v>
      </c>
      <c r="AD1108">
        <v>1.1051E-2</v>
      </c>
      <c r="AE1108">
        <v>-1.0499E-2</v>
      </c>
      <c r="AF1108">
        <v>0.39458900000000002</v>
      </c>
      <c r="AG1108">
        <v>130.07908</v>
      </c>
      <c r="AH1108">
        <v>1.1051E-2</v>
      </c>
      <c r="AI1108">
        <v>-1.0499E-2</v>
      </c>
      <c r="AJ1108">
        <v>0.39458900000000002</v>
      </c>
      <c r="AK1108">
        <v>219.80186599999999</v>
      </c>
      <c r="AL1108">
        <v>1.1051E-2</v>
      </c>
      <c r="AM1108">
        <v>-1.0499E-2</v>
      </c>
      <c r="AN1108">
        <v>0.39458900000000002</v>
      </c>
      <c r="AO1108">
        <v>326.05905100000001</v>
      </c>
      <c r="AP1108">
        <v>1.1051E-2</v>
      </c>
      <c r="AQ1108">
        <v>-1.0499E-2</v>
      </c>
      <c r="AR1108">
        <v>0.39458900000000002</v>
      </c>
      <c r="AS1108">
        <v>419.048858</v>
      </c>
      <c r="AT1108">
        <v>1.1051E-2</v>
      </c>
      <c r="AU1108">
        <v>-1.0499E-2</v>
      </c>
      <c r="AV1108">
        <v>0.39458900000000002</v>
      </c>
      <c r="AW1108">
        <v>471.832382</v>
      </c>
    </row>
    <row r="1109" spans="1:49" x14ac:dyDescent="0.2">
      <c r="A1109">
        <v>10.6</v>
      </c>
      <c r="B1109">
        <v>1.0985999999999999E-2</v>
      </c>
      <c r="C1109">
        <v>-1.0325000000000001E-2</v>
      </c>
      <c r="D1109">
        <v>0.39459899999999998</v>
      </c>
      <c r="E1109">
        <v>467.09891399999998</v>
      </c>
      <c r="F1109">
        <v>1.0985999999999999E-2</v>
      </c>
      <c r="G1109">
        <v>-1.0325000000000001E-2</v>
      </c>
      <c r="H1109">
        <v>0.39459899999999998</v>
      </c>
      <c r="I1109">
        <v>407.18926399999998</v>
      </c>
      <c r="J1109">
        <v>1.0985999999999999E-2</v>
      </c>
      <c r="K1109">
        <v>-1.0325000000000001E-2</v>
      </c>
      <c r="L1109">
        <v>0.39459899999999998</v>
      </c>
      <c r="M1109">
        <v>312.60832799999997</v>
      </c>
      <c r="N1109">
        <v>1.0985999999999999E-2</v>
      </c>
      <c r="O1109">
        <v>-1.0325000000000001E-2</v>
      </c>
      <c r="P1109">
        <v>0.39459899999999998</v>
      </c>
      <c r="Q1109">
        <v>209.36883700000001</v>
      </c>
      <c r="R1109">
        <v>1.0985999999999999E-2</v>
      </c>
      <c r="S1109">
        <v>-1.0325000000000001E-2</v>
      </c>
      <c r="T1109">
        <v>0.39459899999999998</v>
      </c>
      <c r="U1109">
        <v>124.39113500000001</v>
      </c>
      <c r="V1109">
        <v>1.0985999999999999E-2</v>
      </c>
      <c r="W1109">
        <v>-1.0325000000000001E-2</v>
      </c>
      <c r="X1109">
        <v>0.39459899999999998</v>
      </c>
      <c r="Y1109">
        <v>78.646647000000002</v>
      </c>
      <c r="Z1109">
        <v>1.0985999999999999E-2</v>
      </c>
      <c r="AA1109">
        <v>-1.0325000000000001E-2</v>
      </c>
      <c r="AB1109">
        <v>0.39459899999999998</v>
      </c>
      <c r="AC1109">
        <v>80.240916999999996</v>
      </c>
      <c r="AD1109">
        <v>1.0985999999999999E-2</v>
      </c>
      <c r="AE1109">
        <v>-1.0325000000000001E-2</v>
      </c>
      <c r="AF1109">
        <v>0.39459899999999998</v>
      </c>
      <c r="AG1109">
        <v>129.96569500000001</v>
      </c>
      <c r="AH1109">
        <v>1.0985999999999999E-2</v>
      </c>
      <c r="AI1109">
        <v>-1.0325000000000001E-2</v>
      </c>
      <c r="AJ1109">
        <v>0.39459899999999998</v>
      </c>
      <c r="AK1109">
        <v>219.75528700000001</v>
      </c>
      <c r="AL1109">
        <v>1.0985999999999999E-2</v>
      </c>
      <c r="AM1109">
        <v>-1.0325000000000001E-2</v>
      </c>
      <c r="AN1109">
        <v>0.39459899999999998</v>
      </c>
      <c r="AO1109">
        <v>326.18247100000002</v>
      </c>
      <c r="AP1109">
        <v>1.0985999999999999E-2</v>
      </c>
      <c r="AQ1109">
        <v>-1.0325000000000001E-2</v>
      </c>
      <c r="AR1109">
        <v>0.39459899999999998</v>
      </c>
      <c r="AS1109">
        <v>419.30853200000001</v>
      </c>
      <c r="AT1109">
        <v>1.0985999999999999E-2</v>
      </c>
      <c r="AU1109">
        <v>-1.0325000000000001E-2</v>
      </c>
      <c r="AV1109">
        <v>0.39459899999999998</v>
      </c>
      <c r="AW1109">
        <v>472.06745599999999</v>
      </c>
    </row>
    <row r="1110" spans="1:49" x14ac:dyDescent="0.2">
      <c r="A1110">
        <v>10.7</v>
      </c>
      <c r="B1110">
        <v>1.0923E-2</v>
      </c>
      <c r="C1110">
        <v>-1.0142E-2</v>
      </c>
      <c r="D1110">
        <v>0.39461299999999999</v>
      </c>
      <c r="E1110">
        <v>467.169196</v>
      </c>
      <c r="F1110">
        <v>1.0923E-2</v>
      </c>
      <c r="G1110">
        <v>-1.0142E-2</v>
      </c>
      <c r="H1110">
        <v>0.39461299999999999</v>
      </c>
      <c r="I1110">
        <v>407.076482</v>
      </c>
      <c r="J1110">
        <v>1.0923E-2</v>
      </c>
      <c r="K1110">
        <v>-1.0142E-2</v>
      </c>
      <c r="L1110">
        <v>0.39461299999999999</v>
      </c>
      <c r="M1110">
        <v>312.43343399999998</v>
      </c>
      <c r="N1110">
        <v>1.0923E-2</v>
      </c>
      <c r="O1110">
        <v>-1.0142E-2</v>
      </c>
      <c r="P1110">
        <v>0.39461299999999999</v>
      </c>
      <c r="Q1110">
        <v>209.25907599999999</v>
      </c>
      <c r="R1110">
        <v>1.0923E-2</v>
      </c>
      <c r="S1110">
        <v>-1.0142E-2</v>
      </c>
      <c r="T1110">
        <v>0.39461299999999999</v>
      </c>
      <c r="U1110">
        <v>124.369016</v>
      </c>
      <c r="V1110">
        <v>1.0923E-2</v>
      </c>
      <c r="W1110">
        <v>-1.0142E-2</v>
      </c>
      <c r="X1110">
        <v>0.39461299999999999</v>
      </c>
      <c r="Y1110">
        <v>78.636109000000005</v>
      </c>
      <c r="Z1110">
        <v>1.0923E-2</v>
      </c>
      <c r="AA1110">
        <v>-1.0142E-2</v>
      </c>
      <c r="AB1110">
        <v>0.39461299999999999</v>
      </c>
      <c r="AC1110">
        <v>80.170462999999998</v>
      </c>
      <c r="AD1110">
        <v>1.0923E-2</v>
      </c>
      <c r="AE1110">
        <v>-1.0142E-2</v>
      </c>
      <c r="AF1110">
        <v>0.39461299999999999</v>
      </c>
      <c r="AG1110">
        <v>129.845922</v>
      </c>
      <c r="AH1110">
        <v>1.0923E-2</v>
      </c>
      <c r="AI1110">
        <v>-1.0142E-2</v>
      </c>
      <c r="AJ1110">
        <v>0.39461299999999999</v>
      </c>
      <c r="AK1110">
        <v>219.69875099999999</v>
      </c>
      <c r="AL1110">
        <v>1.0923E-2</v>
      </c>
      <c r="AM1110">
        <v>-1.0142E-2</v>
      </c>
      <c r="AN1110">
        <v>0.39461299999999999</v>
      </c>
      <c r="AO1110">
        <v>326.296538</v>
      </c>
      <c r="AP1110">
        <v>1.0923E-2</v>
      </c>
      <c r="AQ1110">
        <v>-1.0142E-2</v>
      </c>
      <c r="AR1110">
        <v>0.39461299999999999</v>
      </c>
      <c r="AS1110">
        <v>419.56524999999999</v>
      </c>
      <c r="AT1110">
        <v>1.0923E-2</v>
      </c>
      <c r="AU1110">
        <v>-1.0142E-2</v>
      </c>
      <c r="AV1110">
        <v>0.39461299999999999</v>
      </c>
      <c r="AW1110">
        <v>472.30860100000001</v>
      </c>
    </row>
    <row r="1111" spans="1:49" x14ac:dyDescent="0.2">
      <c r="A1111">
        <v>10.8</v>
      </c>
      <c r="B1111">
        <v>1.0861000000000001E-2</v>
      </c>
      <c r="C1111">
        <v>-9.953E-3</v>
      </c>
      <c r="D1111">
        <v>0.39462900000000001</v>
      </c>
      <c r="E1111">
        <v>467.25140199999998</v>
      </c>
      <c r="F1111">
        <v>1.0861000000000001E-2</v>
      </c>
      <c r="G1111">
        <v>-9.953E-3</v>
      </c>
      <c r="H1111">
        <v>0.39462900000000001</v>
      </c>
      <c r="I1111">
        <v>406.97536100000002</v>
      </c>
      <c r="J1111">
        <v>1.0861000000000001E-2</v>
      </c>
      <c r="K1111">
        <v>-9.953E-3</v>
      </c>
      <c r="L1111">
        <v>0.39462900000000001</v>
      </c>
      <c r="M1111">
        <v>312.26522599999998</v>
      </c>
      <c r="N1111">
        <v>1.0861000000000001E-2</v>
      </c>
      <c r="O1111">
        <v>-9.953E-3</v>
      </c>
      <c r="P1111">
        <v>0.39462900000000001</v>
      </c>
      <c r="Q1111">
        <v>209.150429</v>
      </c>
      <c r="R1111">
        <v>1.0861000000000001E-2</v>
      </c>
      <c r="S1111">
        <v>-9.953E-3</v>
      </c>
      <c r="T1111">
        <v>0.39462900000000001</v>
      </c>
      <c r="U1111">
        <v>124.34512700000001</v>
      </c>
      <c r="V1111">
        <v>1.0861000000000001E-2</v>
      </c>
      <c r="W1111">
        <v>-9.953E-3</v>
      </c>
      <c r="X1111">
        <v>0.39462900000000001</v>
      </c>
      <c r="Y1111">
        <v>78.623373000000001</v>
      </c>
      <c r="Z1111">
        <v>1.0861000000000001E-2</v>
      </c>
      <c r="AA1111">
        <v>-9.953E-3</v>
      </c>
      <c r="AB1111">
        <v>0.39462900000000001</v>
      </c>
      <c r="AC1111">
        <v>80.096954999999994</v>
      </c>
      <c r="AD1111">
        <v>1.0861000000000001E-2</v>
      </c>
      <c r="AE1111">
        <v>-9.953E-3</v>
      </c>
      <c r="AF1111">
        <v>0.39462900000000001</v>
      </c>
      <c r="AG1111">
        <v>129.71992399999999</v>
      </c>
      <c r="AH1111">
        <v>1.0861000000000001E-2</v>
      </c>
      <c r="AI1111">
        <v>-9.953E-3</v>
      </c>
      <c r="AJ1111">
        <v>0.39462900000000001</v>
      </c>
      <c r="AK1111">
        <v>219.63240999999999</v>
      </c>
      <c r="AL1111">
        <v>1.0861000000000001E-2</v>
      </c>
      <c r="AM1111">
        <v>-9.953E-3</v>
      </c>
      <c r="AN1111">
        <v>0.39462900000000001</v>
      </c>
      <c r="AO1111">
        <v>326.40128099999998</v>
      </c>
      <c r="AP1111">
        <v>1.0861000000000001E-2</v>
      </c>
      <c r="AQ1111">
        <v>-9.953E-3</v>
      </c>
      <c r="AR1111">
        <v>0.39462900000000001</v>
      </c>
      <c r="AS1111">
        <v>419.81890299999998</v>
      </c>
      <c r="AT1111">
        <v>1.0861000000000001E-2</v>
      </c>
      <c r="AU1111">
        <v>-9.953E-3</v>
      </c>
      <c r="AV1111">
        <v>0.39462900000000001</v>
      </c>
      <c r="AW1111">
        <v>472.555635</v>
      </c>
    </row>
    <row r="1112" spans="1:49" x14ac:dyDescent="0.2">
      <c r="A1112">
        <v>10.9</v>
      </c>
      <c r="B1112">
        <v>1.0799E-2</v>
      </c>
      <c r="C1112">
        <v>-9.7549999999999998E-3</v>
      </c>
      <c r="D1112">
        <v>0.39464900000000003</v>
      </c>
      <c r="E1112">
        <v>467.34540700000002</v>
      </c>
      <c r="F1112">
        <v>1.0799E-2</v>
      </c>
      <c r="G1112">
        <v>-9.7549999999999998E-3</v>
      </c>
      <c r="H1112">
        <v>0.39464900000000003</v>
      </c>
      <c r="I1112">
        <v>406.885853</v>
      </c>
      <c r="J1112">
        <v>1.0799E-2</v>
      </c>
      <c r="K1112">
        <v>-9.7549999999999998E-3</v>
      </c>
      <c r="L1112">
        <v>0.39464900000000003</v>
      </c>
      <c r="M1112">
        <v>312.10372999999998</v>
      </c>
      <c r="N1112">
        <v>1.0799E-2</v>
      </c>
      <c r="O1112">
        <v>-9.7549999999999998E-3</v>
      </c>
      <c r="P1112">
        <v>0.39464900000000003</v>
      </c>
      <c r="Q1112">
        <v>209.04294899999999</v>
      </c>
      <c r="R1112">
        <v>1.0799E-2</v>
      </c>
      <c r="S1112">
        <v>-9.7549999999999998E-3</v>
      </c>
      <c r="T1112">
        <v>0.39464900000000003</v>
      </c>
      <c r="U1112">
        <v>124.319495</v>
      </c>
      <c r="V1112">
        <v>1.0799E-2</v>
      </c>
      <c r="W1112">
        <v>-9.7549999999999998E-3</v>
      </c>
      <c r="X1112">
        <v>0.39464900000000003</v>
      </c>
      <c r="Y1112">
        <v>78.608462000000003</v>
      </c>
      <c r="Z1112">
        <v>1.0799E-2</v>
      </c>
      <c r="AA1112">
        <v>-9.7549999999999998E-3</v>
      </c>
      <c r="AB1112">
        <v>0.39464900000000003</v>
      </c>
      <c r="AC1112">
        <v>80.020465999999999</v>
      </c>
      <c r="AD1112">
        <v>1.0799E-2</v>
      </c>
      <c r="AE1112">
        <v>-9.7549999999999998E-3</v>
      </c>
      <c r="AF1112">
        <v>0.39464900000000003</v>
      </c>
      <c r="AG1112">
        <v>129.58784199999999</v>
      </c>
      <c r="AH1112">
        <v>1.0799E-2</v>
      </c>
      <c r="AI1112">
        <v>-9.7549999999999998E-3</v>
      </c>
      <c r="AJ1112">
        <v>0.39464900000000003</v>
      </c>
      <c r="AK1112">
        <v>219.55637899999999</v>
      </c>
      <c r="AL1112">
        <v>1.0799E-2</v>
      </c>
      <c r="AM1112">
        <v>-9.7549999999999998E-3</v>
      </c>
      <c r="AN1112">
        <v>0.39464900000000003</v>
      </c>
      <c r="AO1112">
        <v>326.49669399999999</v>
      </c>
      <c r="AP1112">
        <v>1.0799E-2</v>
      </c>
      <c r="AQ1112">
        <v>-9.7549999999999998E-3</v>
      </c>
      <c r="AR1112">
        <v>0.39464900000000003</v>
      </c>
      <c r="AS1112">
        <v>420.069366</v>
      </c>
      <c r="AT1112">
        <v>1.0799E-2</v>
      </c>
      <c r="AU1112">
        <v>-9.7549999999999998E-3</v>
      </c>
      <c r="AV1112">
        <v>0.39464900000000003</v>
      </c>
      <c r="AW1112">
        <v>472.80839600000002</v>
      </c>
    </row>
    <row r="1113" spans="1:49" x14ac:dyDescent="0.2">
      <c r="A1113">
        <v>11</v>
      </c>
      <c r="B1113">
        <v>1.0739E-2</v>
      </c>
      <c r="C1113">
        <v>-9.5499999999999995E-3</v>
      </c>
      <c r="D1113">
        <v>0.39467200000000002</v>
      </c>
      <c r="E1113">
        <v>467.451123</v>
      </c>
      <c r="F1113">
        <v>1.0739E-2</v>
      </c>
      <c r="G1113">
        <v>-9.5499999999999995E-3</v>
      </c>
      <c r="H1113">
        <v>0.39467200000000002</v>
      </c>
      <c r="I1113">
        <v>406.80795499999999</v>
      </c>
      <c r="J1113">
        <v>1.0739E-2</v>
      </c>
      <c r="K1113">
        <v>-9.5499999999999995E-3</v>
      </c>
      <c r="L1113">
        <v>0.39467200000000002</v>
      </c>
      <c r="M1113">
        <v>311.94899700000002</v>
      </c>
      <c r="N1113">
        <v>1.0739E-2</v>
      </c>
      <c r="O1113">
        <v>-9.5499999999999995E-3</v>
      </c>
      <c r="P1113">
        <v>0.39467200000000002</v>
      </c>
      <c r="Q1113">
        <v>208.936691</v>
      </c>
      <c r="R1113">
        <v>1.0739E-2</v>
      </c>
      <c r="S1113">
        <v>-9.5499999999999995E-3</v>
      </c>
      <c r="T1113">
        <v>0.39467200000000002</v>
      </c>
      <c r="U1113">
        <v>124.292146</v>
      </c>
      <c r="V1113">
        <v>1.0739E-2</v>
      </c>
      <c r="W1113">
        <v>-9.5499999999999995E-3</v>
      </c>
      <c r="X1113">
        <v>0.39467200000000002</v>
      </c>
      <c r="Y1113">
        <v>78.591392999999997</v>
      </c>
      <c r="Z1113">
        <v>1.0739E-2</v>
      </c>
      <c r="AA1113">
        <v>-9.5499999999999995E-3</v>
      </c>
      <c r="AB1113">
        <v>0.39467200000000002</v>
      </c>
      <c r="AC1113">
        <v>79.941066000000006</v>
      </c>
      <c r="AD1113">
        <v>1.0739E-2</v>
      </c>
      <c r="AE1113">
        <v>-9.5499999999999995E-3</v>
      </c>
      <c r="AF1113">
        <v>0.39467200000000002</v>
      </c>
      <c r="AG1113">
        <v>129.44979699999999</v>
      </c>
      <c r="AH1113">
        <v>1.0739E-2</v>
      </c>
      <c r="AI1113">
        <v>-9.5499999999999995E-3</v>
      </c>
      <c r="AJ1113">
        <v>0.39467200000000002</v>
      </c>
      <c r="AK1113">
        <v>219.470742</v>
      </c>
      <c r="AL1113">
        <v>1.0739E-2</v>
      </c>
      <c r="AM1113">
        <v>-9.5499999999999995E-3</v>
      </c>
      <c r="AN1113">
        <v>0.39467200000000002</v>
      </c>
      <c r="AO1113">
        <v>326.58273400000002</v>
      </c>
      <c r="AP1113">
        <v>1.0739E-2</v>
      </c>
      <c r="AQ1113">
        <v>-9.5499999999999995E-3</v>
      </c>
      <c r="AR1113">
        <v>0.39467200000000002</v>
      </c>
      <c r="AS1113">
        <v>420.31649399999998</v>
      </c>
      <c r="AT1113">
        <v>1.0739E-2</v>
      </c>
      <c r="AU1113">
        <v>-9.5499999999999995E-3</v>
      </c>
      <c r="AV1113">
        <v>0.39467200000000002</v>
      </c>
      <c r="AW1113">
        <v>473.066731</v>
      </c>
    </row>
    <row r="1114" spans="1:49" x14ac:dyDescent="0.2">
      <c r="A1114">
        <v>11.1</v>
      </c>
      <c r="B1114">
        <v>1.0682000000000001E-2</v>
      </c>
      <c r="C1114">
        <v>-9.3390000000000001E-3</v>
      </c>
      <c r="D1114">
        <v>0.39469799999999999</v>
      </c>
      <c r="E1114">
        <v>467.56682999999998</v>
      </c>
      <c r="F1114">
        <v>1.0682000000000001E-2</v>
      </c>
      <c r="G1114">
        <v>-9.3390000000000001E-3</v>
      </c>
      <c r="H1114">
        <v>0.39469799999999999</v>
      </c>
      <c r="I1114">
        <v>406.739576</v>
      </c>
      <c r="J1114">
        <v>1.0682000000000001E-2</v>
      </c>
      <c r="K1114">
        <v>-9.3390000000000001E-3</v>
      </c>
      <c r="L1114">
        <v>0.39469799999999999</v>
      </c>
      <c r="M1114">
        <v>311.79961900000001</v>
      </c>
      <c r="N1114">
        <v>1.0682000000000001E-2</v>
      </c>
      <c r="O1114">
        <v>-9.3390000000000001E-3</v>
      </c>
      <c r="P1114">
        <v>0.39469799999999999</v>
      </c>
      <c r="Q1114">
        <v>208.831222</v>
      </c>
      <c r="R1114">
        <v>1.0682000000000001E-2</v>
      </c>
      <c r="S1114">
        <v>-9.3390000000000001E-3</v>
      </c>
      <c r="T1114">
        <v>0.39469799999999999</v>
      </c>
      <c r="U1114">
        <v>124.26319100000001</v>
      </c>
      <c r="V1114">
        <v>1.0682000000000001E-2</v>
      </c>
      <c r="W1114">
        <v>-9.3390000000000001E-3</v>
      </c>
      <c r="X1114">
        <v>0.39469799999999999</v>
      </c>
      <c r="Y1114">
        <v>78.572339999999997</v>
      </c>
      <c r="Z1114">
        <v>1.0682000000000001E-2</v>
      </c>
      <c r="AA1114">
        <v>-9.3390000000000001E-3</v>
      </c>
      <c r="AB1114">
        <v>0.39469799999999999</v>
      </c>
      <c r="AC1114">
        <v>79.859004999999996</v>
      </c>
      <c r="AD1114">
        <v>1.0682000000000001E-2</v>
      </c>
      <c r="AE1114">
        <v>-9.3390000000000001E-3</v>
      </c>
      <c r="AF1114">
        <v>0.39469799999999999</v>
      </c>
      <c r="AG1114">
        <v>129.306555</v>
      </c>
      <c r="AH1114">
        <v>1.0682000000000001E-2</v>
      </c>
      <c r="AI1114">
        <v>-9.3390000000000001E-3</v>
      </c>
      <c r="AJ1114">
        <v>0.39469799999999999</v>
      </c>
      <c r="AK1114">
        <v>219.37706800000001</v>
      </c>
      <c r="AL1114">
        <v>1.0682000000000001E-2</v>
      </c>
      <c r="AM1114">
        <v>-9.3390000000000001E-3</v>
      </c>
      <c r="AN1114">
        <v>0.39469799999999999</v>
      </c>
      <c r="AO1114">
        <v>326.66132199999998</v>
      </c>
      <c r="AP1114">
        <v>1.0682000000000001E-2</v>
      </c>
      <c r="AQ1114">
        <v>-9.3390000000000001E-3</v>
      </c>
      <c r="AR1114">
        <v>0.39469799999999999</v>
      </c>
      <c r="AS1114">
        <v>420.56152300000002</v>
      </c>
      <c r="AT1114">
        <v>1.0682000000000001E-2</v>
      </c>
      <c r="AU1114">
        <v>-9.3390000000000001E-3</v>
      </c>
      <c r="AV1114">
        <v>0.39469799999999999</v>
      </c>
      <c r="AW1114">
        <v>473.33034199999997</v>
      </c>
    </row>
    <row r="1115" spans="1:49" x14ac:dyDescent="0.2">
      <c r="A1115">
        <v>11.2</v>
      </c>
      <c r="B1115">
        <v>1.0625000000000001E-2</v>
      </c>
      <c r="C1115">
        <v>-9.1199999999999996E-3</v>
      </c>
      <c r="D1115">
        <v>0.39472699999999999</v>
      </c>
      <c r="E1115">
        <v>467.69440800000001</v>
      </c>
      <c r="F1115">
        <v>1.0625000000000001E-2</v>
      </c>
      <c r="G1115">
        <v>-9.1199999999999996E-3</v>
      </c>
      <c r="H1115">
        <v>0.39472699999999999</v>
      </c>
      <c r="I1115">
        <v>406.683132</v>
      </c>
      <c r="J1115">
        <v>1.0625000000000001E-2</v>
      </c>
      <c r="K1115">
        <v>-9.1199999999999996E-3</v>
      </c>
      <c r="L1115">
        <v>0.39472699999999999</v>
      </c>
      <c r="M1115">
        <v>311.65729800000003</v>
      </c>
      <c r="N1115">
        <v>1.0625000000000001E-2</v>
      </c>
      <c r="O1115">
        <v>-9.1199999999999996E-3</v>
      </c>
      <c r="P1115">
        <v>0.39472699999999999</v>
      </c>
      <c r="Q1115">
        <v>208.72713100000001</v>
      </c>
      <c r="R1115">
        <v>1.0625000000000001E-2</v>
      </c>
      <c r="S1115">
        <v>-9.1199999999999996E-3</v>
      </c>
      <c r="T1115">
        <v>0.39472699999999999</v>
      </c>
      <c r="U1115">
        <v>124.232546</v>
      </c>
      <c r="V1115">
        <v>1.0625000000000001E-2</v>
      </c>
      <c r="W1115">
        <v>-9.1199999999999996E-3</v>
      </c>
      <c r="X1115">
        <v>0.39472699999999999</v>
      </c>
      <c r="Y1115">
        <v>78.551134000000005</v>
      </c>
      <c r="Z1115">
        <v>1.0625000000000001E-2</v>
      </c>
      <c r="AA1115">
        <v>-9.1199999999999996E-3</v>
      </c>
      <c r="AB1115">
        <v>0.39472699999999999</v>
      </c>
      <c r="AC1115">
        <v>79.774102999999997</v>
      </c>
      <c r="AD1115">
        <v>1.0625000000000001E-2</v>
      </c>
      <c r="AE1115">
        <v>-9.1199999999999996E-3</v>
      </c>
      <c r="AF1115">
        <v>0.39472699999999999</v>
      </c>
      <c r="AG1115">
        <v>129.15742299999999</v>
      </c>
      <c r="AH1115">
        <v>1.0625000000000001E-2</v>
      </c>
      <c r="AI1115">
        <v>-9.1199999999999996E-3</v>
      </c>
      <c r="AJ1115">
        <v>0.39472699999999999</v>
      </c>
      <c r="AK1115">
        <v>219.27365699999999</v>
      </c>
      <c r="AL1115">
        <v>1.0625000000000001E-2</v>
      </c>
      <c r="AM1115">
        <v>-9.1199999999999996E-3</v>
      </c>
      <c r="AN1115">
        <v>0.39472699999999999</v>
      </c>
      <c r="AO1115">
        <v>326.73013900000001</v>
      </c>
      <c r="AP1115">
        <v>1.0625000000000001E-2</v>
      </c>
      <c r="AQ1115">
        <v>-9.1199999999999996E-3</v>
      </c>
      <c r="AR1115">
        <v>0.39472699999999999</v>
      </c>
      <c r="AS1115">
        <v>420.80278299999998</v>
      </c>
      <c r="AT1115">
        <v>1.0625000000000001E-2</v>
      </c>
      <c r="AU1115">
        <v>-9.1199999999999996E-3</v>
      </c>
      <c r="AV1115">
        <v>0.39472699999999999</v>
      </c>
      <c r="AW1115">
        <v>473.59935300000001</v>
      </c>
    </row>
    <row r="1116" spans="1:49" x14ac:dyDescent="0.2">
      <c r="A1116">
        <v>11.3</v>
      </c>
      <c r="B1116">
        <v>1.0569E-2</v>
      </c>
      <c r="C1116">
        <v>-8.8940000000000009E-3</v>
      </c>
      <c r="D1116">
        <v>0.39475900000000003</v>
      </c>
      <c r="E1116">
        <v>467.833977</v>
      </c>
      <c r="F1116">
        <v>1.0569E-2</v>
      </c>
      <c r="G1116">
        <v>-8.8940000000000009E-3</v>
      </c>
      <c r="H1116">
        <v>0.39475900000000003</v>
      </c>
      <c r="I1116">
        <v>406.638913</v>
      </c>
      <c r="J1116">
        <v>1.0569E-2</v>
      </c>
      <c r="K1116">
        <v>-8.8940000000000009E-3</v>
      </c>
      <c r="L1116">
        <v>0.39475900000000003</v>
      </c>
      <c r="M1116">
        <v>311.52230900000001</v>
      </c>
      <c r="N1116">
        <v>1.0569E-2</v>
      </c>
      <c r="O1116">
        <v>-8.8940000000000009E-3</v>
      </c>
      <c r="P1116">
        <v>0.39475900000000003</v>
      </c>
      <c r="Q1116">
        <v>208.62455700000001</v>
      </c>
      <c r="R1116">
        <v>1.0569E-2</v>
      </c>
      <c r="S1116">
        <v>-8.8940000000000009E-3</v>
      </c>
      <c r="T1116">
        <v>0.39475900000000003</v>
      </c>
      <c r="U1116">
        <v>124.20023</v>
      </c>
      <c r="V1116">
        <v>1.0569E-2</v>
      </c>
      <c r="W1116">
        <v>-8.8940000000000009E-3</v>
      </c>
      <c r="X1116">
        <v>0.39475900000000003</v>
      </c>
      <c r="Y1116">
        <v>78.527777999999998</v>
      </c>
      <c r="Z1116">
        <v>1.0569E-2</v>
      </c>
      <c r="AA1116">
        <v>-8.8940000000000009E-3</v>
      </c>
      <c r="AB1116">
        <v>0.39475900000000003</v>
      </c>
      <c r="AC1116">
        <v>79.686413000000002</v>
      </c>
      <c r="AD1116">
        <v>1.0569E-2</v>
      </c>
      <c r="AE1116">
        <v>-8.8940000000000009E-3</v>
      </c>
      <c r="AF1116">
        <v>0.39475900000000003</v>
      </c>
      <c r="AG1116">
        <v>129.00246000000001</v>
      </c>
      <c r="AH1116">
        <v>1.0569E-2</v>
      </c>
      <c r="AI1116">
        <v>-8.8940000000000009E-3</v>
      </c>
      <c r="AJ1116">
        <v>0.39475900000000003</v>
      </c>
      <c r="AK1116">
        <v>219.16041000000001</v>
      </c>
      <c r="AL1116">
        <v>1.0569E-2</v>
      </c>
      <c r="AM1116">
        <v>-8.8940000000000009E-3</v>
      </c>
      <c r="AN1116">
        <v>0.39475900000000003</v>
      </c>
      <c r="AO1116">
        <v>326.788861</v>
      </c>
      <c r="AP1116">
        <v>1.0569E-2</v>
      </c>
      <c r="AQ1116">
        <v>-8.8940000000000009E-3</v>
      </c>
      <c r="AR1116">
        <v>0.39475900000000003</v>
      </c>
      <c r="AS1116">
        <v>421.039897</v>
      </c>
      <c r="AT1116">
        <v>1.0569E-2</v>
      </c>
      <c r="AU1116">
        <v>-8.8940000000000009E-3</v>
      </c>
      <c r="AV1116">
        <v>0.39475900000000003</v>
      </c>
      <c r="AW1116">
        <v>473.87358999999998</v>
      </c>
    </row>
    <row r="1117" spans="1:49" x14ac:dyDescent="0.2">
      <c r="A1117">
        <v>11.4</v>
      </c>
      <c r="B1117">
        <v>1.0512000000000001E-2</v>
      </c>
      <c r="C1117">
        <v>-8.6610000000000003E-3</v>
      </c>
      <c r="D1117">
        <v>0.39479500000000001</v>
      </c>
      <c r="E1117">
        <v>467.98564499999998</v>
      </c>
      <c r="F1117">
        <v>1.0512000000000001E-2</v>
      </c>
      <c r="G1117">
        <v>-8.6610000000000003E-3</v>
      </c>
      <c r="H1117">
        <v>0.39479500000000001</v>
      </c>
      <c r="I1117">
        <v>406.60722299999998</v>
      </c>
      <c r="J1117">
        <v>1.0512000000000001E-2</v>
      </c>
      <c r="K1117">
        <v>-8.6610000000000003E-3</v>
      </c>
      <c r="L1117">
        <v>0.39479500000000001</v>
      </c>
      <c r="M1117">
        <v>311.39494100000002</v>
      </c>
      <c r="N1117">
        <v>1.0512000000000001E-2</v>
      </c>
      <c r="O1117">
        <v>-8.6610000000000003E-3</v>
      </c>
      <c r="P1117">
        <v>0.39479500000000001</v>
      </c>
      <c r="Q1117">
        <v>208.523651</v>
      </c>
      <c r="R1117">
        <v>1.0512000000000001E-2</v>
      </c>
      <c r="S1117">
        <v>-8.6610000000000003E-3</v>
      </c>
      <c r="T1117">
        <v>0.39479500000000001</v>
      </c>
      <c r="U1117">
        <v>124.166263</v>
      </c>
      <c r="V1117">
        <v>1.0512000000000001E-2</v>
      </c>
      <c r="W1117">
        <v>-8.6610000000000003E-3</v>
      </c>
      <c r="X1117">
        <v>0.39479500000000001</v>
      </c>
      <c r="Y1117">
        <v>78.502269999999996</v>
      </c>
      <c r="Z1117">
        <v>1.0512000000000001E-2</v>
      </c>
      <c r="AA1117">
        <v>-8.6610000000000003E-3</v>
      </c>
      <c r="AB1117">
        <v>0.39479500000000001</v>
      </c>
      <c r="AC1117">
        <v>79.596001000000001</v>
      </c>
      <c r="AD1117">
        <v>1.0512000000000001E-2</v>
      </c>
      <c r="AE1117">
        <v>-8.6610000000000003E-3</v>
      </c>
      <c r="AF1117">
        <v>0.39479500000000001</v>
      </c>
      <c r="AG1117">
        <v>128.84174300000001</v>
      </c>
      <c r="AH1117">
        <v>1.0512000000000001E-2</v>
      </c>
      <c r="AI1117">
        <v>-8.6610000000000003E-3</v>
      </c>
      <c r="AJ1117">
        <v>0.39479500000000001</v>
      </c>
      <c r="AK1117">
        <v>219.03724099999999</v>
      </c>
      <c r="AL1117">
        <v>1.0512000000000001E-2</v>
      </c>
      <c r="AM1117">
        <v>-8.6610000000000003E-3</v>
      </c>
      <c r="AN1117">
        <v>0.39479500000000001</v>
      </c>
      <c r="AO1117">
        <v>326.83715599999999</v>
      </c>
      <c r="AP1117">
        <v>1.0512000000000001E-2</v>
      </c>
      <c r="AQ1117">
        <v>-8.6610000000000003E-3</v>
      </c>
      <c r="AR1117">
        <v>0.39479500000000001</v>
      </c>
      <c r="AS1117">
        <v>421.27245499999998</v>
      </c>
      <c r="AT1117">
        <v>1.0512000000000001E-2</v>
      </c>
      <c r="AU1117">
        <v>-8.6610000000000003E-3</v>
      </c>
      <c r="AV1117">
        <v>0.39479500000000001</v>
      </c>
      <c r="AW1117">
        <v>474.15284300000002</v>
      </c>
    </row>
    <row r="1118" spans="1:49" x14ac:dyDescent="0.2">
      <c r="A1118">
        <v>11.5</v>
      </c>
      <c r="B1118">
        <v>1.0456E-2</v>
      </c>
      <c r="C1118">
        <v>-8.4209999999999997E-3</v>
      </c>
      <c r="D1118">
        <v>0.39483299999999999</v>
      </c>
      <c r="E1118">
        <v>468.14949200000001</v>
      </c>
      <c r="F1118">
        <v>1.0456E-2</v>
      </c>
      <c r="G1118">
        <v>-8.4209999999999997E-3</v>
      </c>
      <c r="H1118">
        <v>0.39483299999999999</v>
      </c>
      <c r="I1118">
        <v>406.58835800000003</v>
      </c>
      <c r="J1118">
        <v>1.0456E-2</v>
      </c>
      <c r="K1118">
        <v>-8.4209999999999997E-3</v>
      </c>
      <c r="L1118">
        <v>0.39483299999999999</v>
      </c>
      <c r="M1118">
        <v>311.27549699999997</v>
      </c>
      <c r="N1118">
        <v>1.0456E-2</v>
      </c>
      <c r="O1118">
        <v>-8.4209999999999997E-3</v>
      </c>
      <c r="P1118">
        <v>0.39483299999999999</v>
      </c>
      <c r="Q1118">
        <v>208.424576</v>
      </c>
      <c r="R1118">
        <v>1.0456E-2</v>
      </c>
      <c r="S1118">
        <v>-8.4209999999999997E-3</v>
      </c>
      <c r="T1118">
        <v>0.39483299999999999</v>
      </c>
      <c r="U1118">
        <v>124.130673</v>
      </c>
      <c r="V1118">
        <v>1.0456E-2</v>
      </c>
      <c r="W1118">
        <v>-8.4209999999999997E-3</v>
      </c>
      <c r="X1118">
        <v>0.39483299999999999</v>
      </c>
      <c r="Y1118">
        <v>78.474616999999995</v>
      </c>
      <c r="Z1118">
        <v>1.0456E-2</v>
      </c>
      <c r="AA1118">
        <v>-8.4209999999999997E-3</v>
      </c>
      <c r="AB1118">
        <v>0.39483299999999999</v>
      </c>
      <c r="AC1118">
        <v>79.502942000000004</v>
      </c>
      <c r="AD1118">
        <v>1.0456E-2</v>
      </c>
      <c r="AE1118">
        <v>-8.4209999999999997E-3</v>
      </c>
      <c r="AF1118">
        <v>0.39483299999999999</v>
      </c>
      <c r="AG1118">
        <v>128.67537999999999</v>
      </c>
      <c r="AH1118">
        <v>1.0456E-2</v>
      </c>
      <c r="AI1118">
        <v>-8.4209999999999997E-3</v>
      </c>
      <c r="AJ1118">
        <v>0.39483299999999999</v>
      </c>
      <c r="AK1118">
        <v>218.90409600000001</v>
      </c>
      <c r="AL1118">
        <v>1.0456E-2</v>
      </c>
      <c r="AM1118">
        <v>-8.4209999999999997E-3</v>
      </c>
      <c r="AN1118">
        <v>0.39483299999999999</v>
      </c>
      <c r="AO1118">
        <v>326.87469700000003</v>
      </c>
      <c r="AP1118">
        <v>1.0456E-2</v>
      </c>
      <c r="AQ1118">
        <v>-8.4209999999999997E-3</v>
      </c>
      <c r="AR1118">
        <v>0.39483299999999999</v>
      </c>
      <c r="AS1118">
        <v>421.50002000000001</v>
      </c>
      <c r="AT1118">
        <v>1.0456E-2</v>
      </c>
      <c r="AU1118">
        <v>-8.4209999999999997E-3</v>
      </c>
      <c r="AV1118">
        <v>0.39483299999999999</v>
      </c>
      <c r="AW1118">
        <v>474.43686000000002</v>
      </c>
    </row>
    <row r="1119" spans="1:49" x14ac:dyDescent="0.2">
      <c r="A1119">
        <v>11.6</v>
      </c>
      <c r="B1119">
        <v>1.0399E-2</v>
      </c>
      <c r="C1119">
        <v>-8.1740000000000007E-3</v>
      </c>
      <c r="D1119">
        <v>0.394874</v>
      </c>
      <c r="E1119">
        <v>468.32555500000001</v>
      </c>
      <c r="F1119">
        <v>1.0399E-2</v>
      </c>
      <c r="G1119">
        <v>-8.1740000000000007E-3</v>
      </c>
      <c r="H1119">
        <v>0.394874</v>
      </c>
      <c r="I1119">
        <v>406.58259500000003</v>
      </c>
      <c r="J1119">
        <v>1.0399E-2</v>
      </c>
      <c r="K1119">
        <v>-8.1740000000000007E-3</v>
      </c>
      <c r="L1119">
        <v>0.394874</v>
      </c>
      <c r="M1119">
        <v>311.16427599999997</v>
      </c>
      <c r="N1119">
        <v>1.0399E-2</v>
      </c>
      <c r="O1119">
        <v>-8.1740000000000007E-3</v>
      </c>
      <c r="P1119">
        <v>0.394874</v>
      </c>
      <c r="Q1119">
        <v>208.32749799999999</v>
      </c>
      <c r="R1119">
        <v>1.0399E-2</v>
      </c>
      <c r="S1119">
        <v>-8.1740000000000007E-3</v>
      </c>
      <c r="T1119">
        <v>0.394874</v>
      </c>
      <c r="U1119">
        <v>124.09348799999999</v>
      </c>
      <c r="V1119">
        <v>1.0399E-2</v>
      </c>
      <c r="W1119">
        <v>-8.1740000000000007E-3</v>
      </c>
      <c r="X1119">
        <v>0.394874</v>
      </c>
      <c r="Y1119">
        <v>78.444824999999994</v>
      </c>
      <c r="Z1119">
        <v>1.0399E-2</v>
      </c>
      <c r="AA1119">
        <v>-8.1740000000000007E-3</v>
      </c>
      <c r="AB1119">
        <v>0.394874</v>
      </c>
      <c r="AC1119">
        <v>79.407325</v>
      </c>
      <c r="AD1119">
        <v>1.0399E-2</v>
      </c>
      <c r="AE1119">
        <v>-8.1740000000000007E-3</v>
      </c>
      <c r="AF1119">
        <v>0.394874</v>
      </c>
      <c r="AG1119">
        <v>128.50350700000001</v>
      </c>
      <c r="AH1119">
        <v>1.0399E-2</v>
      </c>
      <c r="AI1119">
        <v>-8.1740000000000007E-3</v>
      </c>
      <c r="AJ1119">
        <v>0.394874</v>
      </c>
      <c r="AK1119">
        <v>218.76095799999999</v>
      </c>
      <c r="AL1119">
        <v>1.0399E-2</v>
      </c>
      <c r="AM1119">
        <v>-8.1740000000000007E-3</v>
      </c>
      <c r="AN1119">
        <v>0.394874</v>
      </c>
      <c r="AO1119">
        <v>326.90117900000001</v>
      </c>
      <c r="AP1119">
        <v>1.0399E-2</v>
      </c>
      <c r="AQ1119">
        <v>-8.1740000000000007E-3</v>
      </c>
      <c r="AR1119">
        <v>0.394874</v>
      </c>
      <c r="AS1119">
        <v>421.72213900000003</v>
      </c>
      <c r="AT1119">
        <v>1.0399E-2</v>
      </c>
      <c r="AU1119">
        <v>-8.1740000000000007E-3</v>
      </c>
      <c r="AV1119">
        <v>0.394874</v>
      </c>
      <c r="AW1119">
        <v>474.725347</v>
      </c>
    </row>
    <row r="1120" spans="1:49" x14ac:dyDescent="0.2">
      <c r="A1120">
        <v>11.7</v>
      </c>
      <c r="B1120">
        <v>1.0342E-2</v>
      </c>
      <c r="C1120">
        <v>-7.92E-3</v>
      </c>
      <c r="D1120">
        <v>0.39491799999999999</v>
      </c>
      <c r="E1120">
        <v>468.51382100000001</v>
      </c>
      <c r="F1120">
        <v>1.0342E-2</v>
      </c>
      <c r="G1120">
        <v>-7.92E-3</v>
      </c>
      <c r="H1120">
        <v>0.39491799999999999</v>
      </c>
      <c r="I1120">
        <v>406.59017499999999</v>
      </c>
      <c r="J1120">
        <v>1.0342E-2</v>
      </c>
      <c r="K1120">
        <v>-7.92E-3</v>
      </c>
      <c r="L1120">
        <v>0.39491799999999999</v>
      </c>
      <c r="M1120">
        <v>311.06156600000003</v>
      </c>
      <c r="N1120">
        <v>1.0342E-2</v>
      </c>
      <c r="O1120">
        <v>-7.92E-3</v>
      </c>
      <c r="P1120">
        <v>0.39491799999999999</v>
      </c>
      <c r="Q1120">
        <v>208.23258899999999</v>
      </c>
      <c r="R1120">
        <v>1.0342E-2</v>
      </c>
      <c r="S1120">
        <v>-7.92E-3</v>
      </c>
      <c r="T1120">
        <v>0.39491799999999999</v>
      </c>
      <c r="U1120">
        <v>124.05474599999999</v>
      </c>
      <c r="V1120">
        <v>1.0342E-2</v>
      </c>
      <c r="W1120">
        <v>-7.92E-3</v>
      </c>
      <c r="X1120">
        <v>0.39491799999999999</v>
      </c>
      <c r="Y1120">
        <v>78.412907000000004</v>
      </c>
      <c r="Z1120">
        <v>1.0342E-2</v>
      </c>
      <c r="AA1120">
        <v>-7.92E-3</v>
      </c>
      <c r="AB1120">
        <v>0.39491799999999999</v>
      </c>
      <c r="AC1120">
        <v>79.309254999999993</v>
      </c>
      <c r="AD1120">
        <v>1.0342E-2</v>
      </c>
      <c r="AE1120">
        <v>-7.92E-3</v>
      </c>
      <c r="AF1120">
        <v>0.39491799999999999</v>
      </c>
      <c r="AG1120">
        <v>128.32629600000001</v>
      </c>
      <c r="AH1120">
        <v>1.0342E-2</v>
      </c>
      <c r="AI1120">
        <v>-7.92E-3</v>
      </c>
      <c r="AJ1120">
        <v>0.39491799999999999</v>
      </c>
      <c r="AK1120">
        <v>218.60786100000001</v>
      </c>
      <c r="AL1120">
        <v>1.0342E-2</v>
      </c>
      <c r="AM1120">
        <v>-7.92E-3</v>
      </c>
      <c r="AN1120">
        <v>0.39491799999999999</v>
      </c>
      <c r="AO1120">
        <v>326.91633000000002</v>
      </c>
      <c r="AP1120">
        <v>1.0342E-2</v>
      </c>
      <c r="AQ1120">
        <v>-7.92E-3</v>
      </c>
      <c r="AR1120">
        <v>0.39491799999999999</v>
      </c>
      <c r="AS1120">
        <v>421.938355</v>
      </c>
      <c r="AT1120">
        <v>1.0342E-2</v>
      </c>
      <c r="AU1120">
        <v>-7.92E-3</v>
      </c>
      <c r="AV1120">
        <v>0.39491799999999999</v>
      </c>
      <c r="AW1120">
        <v>475.01796999999999</v>
      </c>
    </row>
    <row r="1121" spans="1:49" x14ac:dyDescent="0.2">
      <c r="A1121">
        <v>11.8</v>
      </c>
      <c r="B1121">
        <v>1.0283E-2</v>
      </c>
      <c r="C1121">
        <v>-7.6600000000000001E-3</v>
      </c>
      <c r="D1121">
        <v>0.39496599999999998</v>
      </c>
      <c r="E1121">
        <v>468.71421600000002</v>
      </c>
      <c r="F1121">
        <v>1.0283E-2</v>
      </c>
      <c r="G1121">
        <v>-7.6600000000000001E-3</v>
      </c>
      <c r="H1121">
        <v>0.39496599999999998</v>
      </c>
      <c r="I1121">
        <v>406.611287</v>
      </c>
      <c r="J1121">
        <v>1.0283E-2</v>
      </c>
      <c r="K1121">
        <v>-7.6600000000000001E-3</v>
      </c>
      <c r="L1121">
        <v>0.39496599999999998</v>
      </c>
      <c r="M1121">
        <v>310.96763099999998</v>
      </c>
      <c r="N1121">
        <v>1.0283E-2</v>
      </c>
      <c r="O1121">
        <v>-7.6600000000000001E-3</v>
      </c>
      <c r="P1121">
        <v>0.39496599999999998</v>
      </c>
      <c r="Q1121">
        <v>208.140017</v>
      </c>
      <c r="R1121">
        <v>1.0283E-2</v>
      </c>
      <c r="S1121">
        <v>-7.6600000000000001E-3</v>
      </c>
      <c r="T1121">
        <v>0.39496599999999998</v>
      </c>
      <c r="U1121">
        <v>124.01448499999999</v>
      </c>
      <c r="V1121">
        <v>1.0283E-2</v>
      </c>
      <c r="W1121">
        <v>-7.6600000000000001E-3</v>
      </c>
      <c r="X1121">
        <v>0.39496599999999998</v>
      </c>
      <c r="Y1121">
        <v>78.378883000000002</v>
      </c>
      <c r="Z1121">
        <v>1.0283E-2</v>
      </c>
      <c r="AA1121">
        <v>-7.6600000000000001E-3</v>
      </c>
      <c r="AB1121">
        <v>0.39496599999999998</v>
      </c>
      <c r="AC1121">
        <v>79.208847000000006</v>
      </c>
      <c r="AD1121">
        <v>1.0283E-2</v>
      </c>
      <c r="AE1121">
        <v>-7.6600000000000001E-3</v>
      </c>
      <c r="AF1121">
        <v>0.39496599999999998</v>
      </c>
      <c r="AG1121">
        <v>128.14395400000001</v>
      </c>
      <c r="AH1121">
        <v>1.0283E-2</v>
      </c>
      <c r="AI1121">
        <v>-7.6600000000000001E-3</v>
      </c>
      <c r="AJ1121">
        <v>0.39496599999999998</v>
      </c>
      <c r="AK1121">
        <v>218.444897</v>
      </c>
      <c r="AL1121">
        <v>1.0283E-2</v>
      </c>
      <c r="AM1121">
        <v>-7.6600000000000001E-3</v>
      </c>
      <c r="AN1121">
        <v>0.39496599999999998</v>
      </c>
      <c r="AO1121">
        <v>326.91993000000002</v>
      </c>
      <c r="AP1121">
        <v>1.0283E-2</v>
      </c>
      <c r="AQ1121">
        <v>-7.6600000000000001E-3</v>
      </c>
      <c r="AR1121">
        <v>0.39496599999999998</v>
      </c>
      <c r="AS1121">
        <v>422.14822099999998</v>
      </c>
      <c r="AT1121">
        <v>1.0283E-2</v>
      </c>
      <c r="AU1121">
        <v>-7.6600000000000001E-3</v>
      </c>
      <c r="AV1121">
        <v>0.39496599999999998</v>
      </c>
      <c r="AW1121">
        <v>475.31435499999998</v>
      </c>
    </row>
    <row r="1122" spans="1:49" x14ac:dyDescent="0.2">
      <c r="A1122">
        <v>11.9</v>
      </c>
      <c r="B1122">
        <v>1.0222999999999999E-2</v>
      </c>
      <c r="C1122">
        <v>-7.3930000000000003E-3</v>
      </c>
      <c r="D1122">
        <v>0.39501599999999998</v>
      </c>
      <c r="E1122">
        <v>468.92660000000001</v>
      </c>
      <c r="F1122">
        <v>1.0222999999999999E-2</v>
      </c>
      <c r="G1122">
        <v>-7.3930000000000003E-3</v>
      </c>
      <c r="H1122">
        <v>0.39501599999999998</v>
      </c>
      <c r="I1122">
        <v>406.64606099999997</v>
      </c>
      <c r="J1122">
        <v>1.0222999999999999E-2</v>
      </c>
      <c r="K1122">
        <v>-7.3930000000000003E-3</v>
      </c>
      <c r="L1122">
        <v>0.39501599999999998</v>
      </c>
      <c r="M1122">
        <v>310.8827</v>
      </c>
      <c r="N1122">
        <v>1.0222999999999999E-2</v>
      </c>
      <c r="O1122">
        <v>-7.3930000000000003E-3</v>
      </c>
      <c r="P1122">
        <v>0.39501599999999998</v>
      </c>
      <c r="Q1122">
        <v>208.04994300000001</v>
      </c>
      <c r="R1122">
        <v>1.0222999999999999E-2</v>
      </c>
      <c r="S1122">
        <v>-7.3930000000000003E-3</v>
      </c>
      <c r="T1122">
        <v>0.39501599999999998</v>
      </c>
      <c r="U1122">
        <v>123.972752</v>
      </c>
      <c r="V1122">
        <v>1.0222999999999999E-2</v>
      </c>
      <c r="W1122">
        <v>-7.3930000000000003E-3</v>
      </c>
      <c r="X1122">
        <v>0.39501599999999998</v>
      </c>
      <c r="Y1122">
        <v>78.342776999999998</v>
      </c>
      <c r="Z1122">
        <v>1.0222999999999999E-2</v>
      </c>
      <c r="AA1122">
        <v>-7.3930000000000003E-3</v>
      </c>
      <c r="AB1122">
        <v>0.39501599999999998</v>
      </c>
      <c r="AC1122">
        <v>79.106230999999994</v>
      </c>
      <c r="AD1122">
        <v>1.0222999999999999E-2</v>
      </c>
      <c r="AE1122">
        <v>-7.3930000000000003E-3</v>
      </c>
      <c r="AF1122">
        <v>0.39501599999999998</v>
      </c>
      <c r="AG1122">
        <v>127.956723</v>
      </c>
      <c r="AH1122">
        <v>1.0222999999999999E-2</v>
      </c>
      <c r="AI1122">
        <v>-7.3930000000000003E-3</v>
      </c>
      <c r="AJ1122">
        <v>0.39501599999999998</v>
      </c>
      <c r="AK1122">
        <v>218.27221800000001</v>
      </c>
      <c r="AL1122">
        <v>1.0222999999999999E-2</v>
      </c>
      <c r="AM1122">
        <v>-7.3930000000000003E-3</v>
      </c>
      <c r="AN1122">
        <v>0.39501599999999998</v>
      </c>
      <c r="AO1122">
        <v>326.91181899999998</v>
      </c>
      <c r="AP1122">
        <v>1.0222999999999999E-2</v>
      </c>
      <c r="AQ1122">
        <v>-7.3930000000000003E-3</v>
      </c>
      <c r="AR1122">
        <v>0.39501599999999998</v>
      </c>
      <c r="AS1122">
        <v>422.35130900000001</v>
      </c>
      <c r="AT1122">
        <v>1.0222999999999999E-2</v>
      </c>
      <c r="AU1122">
        <v>-7.3930000000000003E-3</v>
      </c>
      <c r="AV1122">
        <v>0.39501599999999998</v>
      </c>
      <c r="AW1122">
        <v>475.61409500000002</v>
      </c>
    </row>
    <row r="1123" spans="1:49" x14ac:dyDescent="0.2">
      <c r="A1123">
        <v>12</v>
      </c>
      <c r="B1123">
        <v>1.0161999999999999E-2</v>
      </c>
      <c r="C1123">
        <v>-7.1209999999999997E-3</v>
      </c>
      <c r="D1123">
        <v>0.395069</v>
      </c>
      <c r="E1123">
        <v>469.15076399999998</v>
      </c>
      <c r="F1123">
        <v>1.0161999999999999E-2</v>
      </c>
      <c r="G1123">
        <v>-7.1209999999999997E-3</v>
      </c>
      <c r="H1123">
        <v>0.395069</v>
      </c>
      <c r="I1123">
        <v>406.69455299999998</v>
      </c>
      <c r="J1123">
        <v>1.0161999999999999E-2</v>
      </c>
      <c r="K1123">
        <v>-7.1209999999999997E-3</v>
      </c>
      <c r="L1123">
        <v>0.395069</v>
      </c>
      <c r="M1123">
        <v>310.80695700000001</v>
      </c>
      <c r="N1123">
        <v>1.0161999999999999E-2</v>
      </c>
      <c r="O1123">
        <v>-7.1209999999999997E-3</v>
      </c>
      <c r="P1123">
        <v>0.395069</v>
      </c>
      <c r="Q1123">
        <v>207.962515</v>
      </c>
      <c r="R1123">
        <v>1.0161999999999999E-2</v>
      </c>
      <c r="S1123">
        <v>-7.1209999999999997E-3</v>
      </c>
      <c r="T1123">
        <v>0.395069</v>
      </c>
      <c r="U1123">
        <v>123.929599</v>
      </c>
      <c r="V1123">
        <v>1.0161999999999999E-2</v>
      </c>
      <c r="W1123">
        <v>-7.1209999999999997E-3</v>
      </c>
      <c r="X1123">
        <v>0.395069</v>
      </c>
      <c r="Y1123">
        <v>78.304621999999995</v>
      </c>
      <c r="Z1123">
        <v>1.0161999999999999E-2</v>
      </c>
      <c r="AA1123">
        <v>-7.1209999999999997E-3</v>
      </c>
      <c r="AB1123">
        <v>0.395069</v>
      </c>
      <c r="AC1123">
        <v>79.001546000000005</v>
      </c>
      <c r="AD1123">
        <v>1.0161999999999999E-2</v>
      </c>
      <c r="AE1123">
        <v>-7.1209999999999997E-3</v>
      </c>
      <c r="AF1123">
        <v>0.395069</v>
      </c>
      <c r="AG1123">
        <v>127.764878</v>
      </c>
      <c r="AH1123">
        <v>1.0161999999999999E-2</v>
      </c>
      <c r="AI1123">
        <v>-7.1209999999999997E-3</v>
      </c>
      <c r="AJ1123">
        <v>0.395069</v>
      </c>
      <c r="AK1123">
        <v>218.09004300000001</v>
      </c>
      <c r="AL1123">
        <v>1.0161999999999999E-2</v>
      </c>
      <c r="AM1123">
        <v>-7.1209999999999997E-3</v>
      </c>
      <c r="AN1123">
        <v>0.395069</v>
      </c>
      <c r="AO1123">
        <v>326.891908</v>
      </c>
      <c r="AP1123">
        <v>1.0161999999999999E-2</v>
      </c>
      <c r="AQ1123">
        <v>-7.1209999999999997E-3</v>
      </c>
      <c r="AR1123">
        <v>0.395069</v>
      </c>
      <c r="AS1123">
        <v>422.54722600000002</v>
      </c>
      <c r="AT1123">
        <v>1.0161999999999999E-2</v>
      </c>
      <c r="AU1123">
        <v>-7.1209999999999997E-3</v>
      </c>
      <c r="AV1123">
        <v>0.395069</v>
      </c>
      <c r="AW1123">
        <v>475.91675900000001</v>
      </c>
    </row>
    <row r="1124" spans="1:49" x14ac:dyDescent="0.2">
      <c r="A1124">
        <v>12.1</v>
      </c>
      <c r="B1124">
        <v>1.0096000000000001E-2</v>
      </c>
      <c r="C1124">
        <v>-6.8430000000000001E-3</v>
      </c>
      <c r="D1124">
        <v>0.395125</v>
      </c>
      <c r="E1124">
        <v>469.38864999999998</v>
      </c>
      <c r="F1124">
        <v>1.0096000000000001E-2</v>
      </c>
      <c r="G1124">
        <v>-6.8430000000000001E-3</v>
      </c>
      <c r="H1124">
        <v>0.395125</v>
      </c>
      <c r="I1124">
        <v>406.76007099999998</v>
      </c>
      <c r="J1124">
        <v>1.0096000000000001E-2</v>
      </c>
      <c r="K1124">
        <v>-6.8430000000000001E-3</v>
      </c>
      <c r="L1124">
        <v>0.395125</v>
      </c>
      <c r="M1124">
        <v>310.74309599999998</v>
      </c>
      <c r="N1124">
        <v>1.0096000000000001E-2</v>
      </c>
      <c r="O1124">
        <v>-6.8430000000000001E-3</v>
      </c>
      <c r="P1124">
        <v>0.395125</v>
      </c>
      <c r="Q1124">
        <v>207.87885</v>
      </c>
      <c r="R1124">
        <v>1.0096000000000001E-2</v>
      </c>
      <c r="S1124">
        <v>-6.8430000000000001E-3</v>
      </c>
      <c r="T1124">
        <v>0.395125</v>
      </c>
      <c r="U1124">
        <v>123.88500000000001</v>
      </c>
      <c r="V1124">
        <v>1.0096000000000001E-2</v>
      </c>
      <c r="W1124">
        <v>-6.8430000000000001E-3</v>
      </c>
      <c r="X1124">
        <v>0.395125</v>
      </c>
      <c r="Y1124">
        <v>78.264234999999999</v>
      </c>
      <c r="Z1124">
        <v>1.0096000000000001E-2</v>
      </c>
      <c r="AA1124">
        <v>-6.8430000000000001E-3</v>
      </c>
      <c r="AB1124">
        <v>0.395125</v>
      </c>
      <c r="AC1124">
        <v>78.894839000000005</v>
      </c>
      <c r="AD1124">
        <v>1.0096000000000001E-2</v>
      </c>
      <c r="AE1124">
        <v>-6.8430000000000001E-3</v>
      </c>
      <c r="AF1124">
        <v>0.395125</v>
      </c>
      <c r="AG1124">
        <v>127.568118</v>
      </c>
      <c r="AH1124">
        <v>1.0096000000000001E-2</v>
      </c>
      <c r="AI1124">
        <v>-6.8430000000000001E-3</v>
      </c>
      <c r="AJ1124">
        <v>0.395125</v>
      </c>
      <c r="AK1124">
        <v>217.896681</v>
      </c>
      <c r="AL1124">
        <v>1.0096000000000001E-2</v>
      </c>
      <c r="AM1124">
        <v>-6.8430000000000001E-3</v>
      </c>
      <c r="AN1124">
        <v>0.395125</v>
      </c>
      <c r="AO1124">
        <v>326.85704900000002</v>
      </c>
      <c r="AP1124">
        <v>1.0096000000000001E-2</v>
      </c>
      <c r="AQ1124">
        <v>-6.8430000000000001E-3</v>
      </c>
      <c r="AR1124">
        <v>0.395125</v>
      </c>
      <c r="AS1124">
        <v>422.73294099999998</v>
      </c>
      <c r="AT1124">
        <v>1.0096000000000001E-2</v>
      </c>
      <c r="AU1124">
        <v>-6.8430000000000001E-3</v>
      </c>
      <c r="AV1124">
        <v>0.395125</v>
      </c>
      <c r="AW1124">
        <v>476.22149100000001</v>
      </c>
    </row>
    <row r="1125" spans="1:49" x14ac:dyDescent="0.2">
      <c r="A1125">
        <v>12.2</v>
      </c>
      <c r="B1125">
        <v>1.0029E-2</v>
      </c>
      <c r="C1125">
        <v>-6.5599999999999999E-3</v>
      </c>
      <c r="D1125">
        <v>0.39518399999999998</v>
      </c>
      <c r="E1125">
        <v>469.63731899999999</v>
      </c>
      <c r="F1125">
        <v>1.0029E-2</v>
      </c>
      <c r="G1125">
        <v>-6.5599999999999999E-3</v>
      </c>
      <c r="H1125">
        <v>0.39518399999999998</v>
      </c>
      <c r="I1125">
        <v>406.83881300000002</v>
      </c>
      <c r="J1125">
        <v>1.0029E-2</v>
      </c>
      <c r="K1125">
        <v>-6.5599999999999999E-3</v>
      </c>
      <c r="L1125">
        <v>0.39518399999999998</v>
      </c>
      <c r="M1125">
        <v>310.68842000000001</v>
      </c>
      <c r="N1125">
        <v>1.0029E-2</v>
      </c>
      <c r="O1125">
        <v>-6.5599999999999999E-3</v>
      </c>
      <c r="P1125">
        <v>0.39518399999999998</v>
      </c>
      <c r="Q1125">
        <v>207.79802900000001</v>
      </c>
      <c r="R1125">
        <v>1.0029E-2</v>
      </c>
      <c r="S1125">
        <v>-6.5599999999999999E-3</v>
      </c>
      <c r="T1125">
        <v>0.39518399999999998</v>
      </c>
      <c r="U1125">
        <v>123.83911999999999</v>
      </c>
      <c r="V1125">
        <v>1.0029E-2</v>
      </c>
      <c r="W1125">
        <v>-6.5599999999999999E-3</v>
      </c>
      <c r="X1125">
        <v>0.39518399999999998</v>
      </c>
      <c r="Y1125">
        <v>78.221914999999996</v>
      </c>
      <c r="Z1125">
        <v>1.0029E-2</v>
      </c>
      <c r="AA1125">
        <v>-6.5599999999999999E-3</v>
      </c>
      <c r="AB1125">
        <v>0.39518399999999998</v>
      </c>
      <c r="AC1125">
        <v>78.786435999999995</v>
      </c>
      <c r="AD1125">
        <v>1.0029E-2</v>
      </c>
      <c r="AE1125">
        <v>-6.5599999999999999E-3</v>
      </c>
      <c r="AF1125">
        <v>0.39518399999999998</v>
      </c>
      <c r="AG1125">
        <v>127.367571</v>
      </c>
      <c r="AH1125">
        <v>1.0029E-2</v>
      </c>
      <c r="AI1125">
        <v>-6.5599999999999999E-3</v>
      </c>
      <c r="AJ1125">
        <v>0.39518399999999998</v>
      </c>
      <c r="AK1125">
        <v>217.694785</v>
      </c>
      <c r="AL1125">
        <v>1.0029E-2</v>
      </c>
      <c r="AM1125">
        <v>-6.5599999999999999E-3</v>
      </c>
      <c r="AN1125">
        <v>0.39518399999999998</v>
      </c>
      <c r="AO1125">
        <v>326.81080200000002</v>
      </c>
      <c r="AP1125">
        <v>1.0029E-2</v>
      </c>
      <c r="AQ1125">
        <v>-6.5599999999999999E-3</v>
      </c>
      <c r="AR1125">
        <v>0.39518399999999998</v>
      </c>
      <c r="AS1125">
        <v>422.91099800000001</v>
      </c>
      <c r="AT1125">
        <v>1.0029E-2</v>
      </c>
      <c r="AU1125">
        <v>-6.5599999999999999E-3</v>
      </c>
      <c r="AV1125">
        <v>0.39518399999999998</v>
      </c>
      <c r="AW1125">
        <v>476.52807999999999</v>
      </c>
    </row>
    <row r="1126" spans="1:49" x14ac:dyDescent="0.2">
      <c r="A1126">
        <v>12.3</v>
      </c>
      <c r="B1126">
        <v>9.9609999999999994E-3</v>
      </c>
      <c r="C1126">
        <v>-6.2729999999999999E-3</v>
      </c>
      <c r="D1126">
        <v>0.39524599999999999</v>
      </c>
      <c r="E1126">
        <v>469.89622600000001</v>
      </c>
      <c r="F1126">
        <v>9.9609999999999994E-3</v>
      </c>
      <c r="G1126">
        <v>-6.2729999999999999E-3</v>
      </c>
      <c r="H1126">
        <v>0.39524599999999999</v>
      </c>
      <c r="I1126">
        <v>406.930342</v>
      </c>
      <c r="J1126">
        <v>9.9609999999999994E-3</v>
      </c>
      <c r="K1126">
        <v>-6.2729999999999999E-3</v>
      </c>
      <c r="L1126">
        <v>0.39524599999999999</v>
      </c>
      <c r="M1126">
        <v>310.64273300000002</v>
      </c>
      <c r="N1126">
        <v>9.9609999999999994E-3</v>
      </c>
      <c r="O1126">
        <v>-6.2729999999999999E-3</v>
      </c>
      <c r="P1126">
        <v>0.39524599999999999</v>
      </c>
      <c r="Q1126">
        <v>207.72005300000001</v>
      </c>
      <c r="R1126">
        <v>9.9609999999999994E-3</v>
      </c>
      <c r="S1126">
        <v>-6.2729999999999999E-3</v>
      </c>
      <c r="T1126">
        <v>0.39524599999999999</v>
      </c>
      <c r="U1126">
        <v>123.792022</v>
      </c>
      <c r="V1126">
        <v>9.9609999999999994E-3</v>
      </c>
      <c r="W1126">
        <v>-6.2729999999999999E-3</v>
      </c>
      <c r="X1126">
        <v>0.39524599999999999</v>
      </c>
      <c r="Y1126">
        <v>78.177728000000002</v>
      </c>
      <c r="Z1126">
        <v>9.9609999999999994E-3</v>
      </c>
      <c r="AA1126">
        <v>-6.2729999999999999E-3</v>
      </c>
      <c r="AB1126">
        <v>0.39524599999999999</v>
      </c>
      <c r="AC1126">
        <v>78.676489000000004</v>
      </c>
      <c r="AD1126">
        <v>9.9609999999999994E-3</v>
      </c>
      <c r="AE1126">
        <v>-6.2729999999999999E-3</v>
      </c>
      <c r="AF1126">
        <v>0.39524599999999999</v>
      </c>
      <c r="AG1126">
        <v>127.16359799999999</v>
      </c>
      <c r="AH1126">
        <v>9.9609999999999994E-3</v>
      </c>
      <c r="AI1126">
        <v>-6.2729999999999999E-3</v>
      </c>
      <c r="AJ1126">
        <v>0.39524599999999999</v>
      </c>
      <c r="AK1126">
        <v>217.48487700000001</v>
      </c>
      <c r="AL1126">
        <v>9.9609999999999994E-3</v>
      </c>
      <c r="AM1126">
        <v>-6.2729999999999999E-3</v>
      </c>
      <c r="AN1126">
        <v>0.39524599999999999</v>
      </c>
      <c r="AO1126">
        <v>326.753558</v>
      </c>
      <c r="AP1126">
        <v>9.9609999999999994E-3</v>
      </c>
      <c r="AQ1126">
        <v>-6.2729999999999999E-3</v>
      </c>
      <c r="AR1126">
        <v>0.39524599999999999</v>
      </c>
      <c r="AS1126">
        <v>423.08140500000002</v>
      </c>
      <c r="AT1126">
        <v>9.9609999999999994E-3</v>
      </c>
      <c r="AU1126">
        <v>-6.2729999999999999E-3</v>
      </c>
      <c r="AV1126">
        <v>0.39524599999999999</v>
      </c>
      <c r="AW1126">
        <v>476.836141</v>
      </c>
    </row>
    <row r="1127" spans="1:49" x14ac:dyDescent="0.2">
      <c r="A1127">
        <v>12.4</v>
      </c>
      <c r="B1127">
        <v>9.8919999999999998E-3</v>
      </c>
      <c r="C1127">
        <v>-5.9829999999999996E-3</v>
      </c>
      <c r="D1127">
        <v>0.39531100000000002</v>
      </c>
      <c r="E1127">
        <v>470.16481800000003</v>
      </c>
      <c r="F1127">
        <v>9.8919999999999998E-3</v>
      </c>
      <c r="G1127">
        <v>-5.9829999999999996E-3</v>
      </c>
      <c r="H1127">
        <v>0.39531100000000002</v>
      </c>
      <c r="I1127">
        <v>407.03418299999998</v>
      </c>
      <c r="J1127">
        <v>9.8919999999999998E-3</v>
      </c>
      <c r="K1127">
        <v>-5.9829999999999996E-3</v>
      </c>
      <c r="L1127">
        <v>0.39531100000000002</v>
      </c>
      <c r="M1127">
        <v>310.60579999999999</v>
      </c>
      <c r="N1127">
        <v>9.8919999999999998E-3</v>
      </c>
      <c r="O1127">
        <v>-5.9829999999999996E-3</v>
      </c>
      <c r="P1127">
        <v>0.39531100000000002</v>
      </c>
      <c r="Q1127">
        <v>207.64490000000001</v>
      </c>
      <c r="R1127">
        <v>9.8919999999999998E-3</v>
      </c>
      <c r="S1127">
        <v>-5.9829999999999996E-3</v>
      </c>
      <c r="T1127">
        <v>0.39531100000000002</v>
      </c>
      <c r="U1127">
        <v>123.743764</v>
      </c>
      <c r="V1127">
        <v>9.8919999999999998E-3</v>
      </c>
      <c r="W1127">
        <v>-5.9829999999999996E-3</v>
      </c>
      <c r="X1127">
        <v>0.39531100000000002</v>
      </c>
      <c r="Y1127">
        <v>78.131737000000001</v>
      </c>
      <c r="Z1127">
        <v>9.8919999999999998E-3</v>
      </c>
      <c r="AA1127">
        <v>-5.9829999999999996E-3</v>
      </c>
      <c r="AB1127">
        <v>0.39531100000000002</v>
      </c>
      <c r="AC1127">
        <v>78.565138000000005</v>
      </c>
      <c r="AD1127">
        <v>9.8919999999999998E-3</v>
      </c>
      <c r="AE1127">
        <v>-5.9829999999999996E-3</v>
      </c>
      <c r="AF1127">
        <v>0.39531100000000002</v>
      </c>
      <c r="AG1127">
        <v>126.956547</v>
      </c>
      <c r="AH1127">
        <v>9.8919999999999998E-3</v>
      </c>
      <c r="AI1127">
        <v>-5.9829999999999996E-3</v>
      </c>
      <c r="AJ1127">
        <v>0.39531100000000002</v>
      </c>
      <c r="AK1127">
        <v>217.26747800000001</v>
      </c>
      <c r="AL1127">
        <v>9.8919999999999998E-3</v>
      </c>
      <c r="AM1127">
        <v>-5.9829999999999996E-3</v>
      </c>
      <c r="AN1127">
        <v>0.39531100000000002</v>
      </c>
      <c r="AO1127">
        <v>326.68574699999999</v>
      </c>
      <c r="AP1127">
        <v>9.8919999999999998E-3</v>
      </c>
      <c r="AQ1127">
        <v>-5.9829999999999996E-3</v>
      </c>
      <c r="AR1127">
        <v>0.39531100000000002</v>
      </c>
      <c r="AS1127">
        <v>423.24422499999997</v>
      </c>
      <c r="AT1127">
        <v>9.8919999999999998E-3</v>
      </c>
      <c r="AU1127">
        <v>-5.9829999999999996E-3</v>
      </c>
      <c r="AV1127">
        <v>0.39531100000000002</v>
      </c>
      <c r="AW1127">
        <v>477.14532800000001</v>
      </c>
    </row>
    <row r="1128" spans="1:49" x14ac:dyDescent="0.2">
      <c r="A1128">
        <v>12.5</v>
      </c>
      <c r="B1128">
        <v>9.8219999999999991E-3</v>
      </c>
      <c r="C1128">
        <v>-5.6899999999999997E-3</v>
      </c>
      <c r="D1128">
        <v>0.39537800000000001</v>
      </c>
      <c r="E1128">
        <v>470.44254799999999</v>
      </c>
      <c r="F1128">
        <v>9.8219999999999991E-3</v>
      </c>
      <c r="G1128">
        <v>-5.6899999999999997E-3</v>
      </c>
      <c r="H1128">
        <v>0.39537800000000001</v>
      </c>
      <c r="I1128">
        <v>407.14984399999997</v>
      </c>
      <c r="J1128">
        <v>9.8219999999999991E-3</v>
      </c>
      <c r="K1128">
        <v>-5.6899999999999997E-3</v>
      </c>
      <c r="L1128">
        <v>0.39537800000000001</v>
      </c>
      <c r="M1128">
        <v>310.57736</v>
      </c>
      <c r="N1128">
        <v>9.8219999999999991E-3</v>
      </c>
      <c r="O1128">
        <v>-5.6899999999999997E-3</v>
      </c>
      <c r="P1128">
        <v>0.39537800000000001</v>
      </c>
      <c r="Q1128">
        <v>207.572532</v>
      </c>
      <c r="R1128">
        <v>9.8219999999999991E-3</v>
      </c>
      <c r="S1128">
        <v>-5.6899999999999997E-3</v>
      </c>
      <c r="T1128">
        <v>0.39537800000000001</v>
      </c>
      <c r="U1128">
        <v>123.69440299999999</v>
      </c>
      <c r="V1128">
        <v>9.8219999999999991E-3</v>
      </c>
      <c r="W1128">
        <v>-5.6899999999999997E-3</v>
      </c>
      <c r="X1128">
        <v>0.39537800000000001</v>
      </c>
      <c r="Y1128">
        <v>78.084007</v>
      </c>
      <c r="Z1128">
        <v>9.8219999999999991E-3</v>
      </c>
      <c r="AA1128">
        <v>-5.6899999999999997E-3</v>
      </c>
      <c r="AB1128">
        <v>0.39537800000000001</v>
      </c>
      <c r="AC1128">
        <v>78.452512999999996</v>
      </c>
      <c r="AD1128">
        <v>9.8219999999999991E-3</v>
      </c>
      <c r="AE1128">
        <v>-5.6899999999999997E-3</v>
      </c>
      <c r="AF1128">
        <v>0.39537800000000001</v>
      </c>
      <c r="AG1128">
        <v>126.746746</v>
      </c>
      <c r="AH1128">
        <v>9.8219999999999991E-3</v>
      </c>
      <c r="AI1128">
        <v>-5.6899999999999997E-3</v>
      </c>
      <c r="AJ1128">
        <v>0.39537800000000001</v>
      </c>
      <c r="AK1128">
        <v>217.04310599999999</v>
      </c>
      <c r="AL1128">
        <v>9.8219999999999991E-3</v>
      </c>
      <c r="AM1128">
        <v>-5.6899999999999997E-3</v>
      </c>
      <c r="AN1128">
        <v>0.39537800000000001</v>
      </c>
      <c r="AO1128">
        <v>326.607823</v>
      </c>
      <c r="AP1128">
        <v>9.8219999999999991E-3</v>
      </c>
      <c r="AQ1128">
        <v>-5.6899999999999997E-3</v>
      </c>
      <c r="AR1128">
        <v>0.39537800000000001</v>
      </c>
      <c r="AS1128">
        <v>423.399564</v>
      </c>
      <c r="AT1128">
        <v>9.8219999999999991E-3</v>
      </c>
      <c r="AU1128">
        <v>-5.6899999999999997E-3</v>
      </c>
      <c r="AV1128">
        <v>0.39537800000000001</v>
      </c>
      <c r="AW1128">
        <v>477.45532500000002</v>
      </c>
    </row>
    <row r="1129" spans="1:49" x14ac:dyDescent="0.2">
      <c r="A1129">
        <v>12.6</v>
      </c>
      <c r="B1129">
        <v>9.7520000000000003E-3</v>
      </c>
      <c r="C1129">
        <v>-5.3940000000000004E-3</v>
      </c>
      <c r="D1129">
        <v>0.39544899999999999</v>
      </c>
      <c r="E1129">
        <v>470.72888599999999</v>
      </c>
      <c r="F1129">
        <v>9.7520000000000003E-3</v>
      </c>
      <c r="G1129">
        <v>-5.3940000000000004E-3</v>
      </c>
      <c r="H1129">
        <v>0.39544899999999999</v>
      </c>
      <c r="I1129">
        <v>407.27682499999997</v>
      </c>
      <c r="J1129">
        <v>9.7520000000000003E-3</v>
      </c>
      <c r="K1129">
        <v>-5.3940000000000004E-3</v>
      </c>
      <c r="L1129">
        <v>0.39544899999999999</v>
      </c>
      <c r="M1129">
        <v>310.55713500000002</v>
      </c>
      <c r="N1129">
        <v>9.7520000000000003E-3</v>
      </c>
      <c r="O1129">
        <v>-5.3940000000000004E-3</v>
      </c>
      <c r="P1129">
        <v>0.39544899999999999</v>
      </c>
      <c r="Q1129">
        <v>207.50290000000001</v>
      </c>
      <c r="R1129">
        <v>9.7520000000000003E-3</v>
      </c>
      <c r="S1129">
        <v>-5.3940000000000004E-3</v>
      </c>
      <c r="T1129">
        <v>0.39544899999999999</v>
      </c>
      <c r="U1129">
        <v>123.64399</v>
      </c>
      <c r="V1129">
        <v>9.7520000000000003E-3</v>
      </c>
      <c r="W1129">
        <v>-5.3940000000000004E-3</v>
      </c>
      <c r="X1129">
        <v>0.39544899999999999</v>
      </c>
      <c r="Y1129">
        <v>78.034599</v>
      </c>
      <c r="Z1129">
        <v>9.7520000000000003E-3</v>
      </c>
      <c r="AA1129">
        <v>-5.3940000000000004E-3</v>
      </c>
      <c r="AB1129">
        <v>0.39544899999999999</v>
      </c>
      <c r="AC1129">
        <v>78.338734000000002</v>
      </c>
      <c r="AD1129">
        <v>9.7520000000000003E-3</v>
      </c>
      <c r="AE1129">
        <v>-5.3940000000000004E-3</v>
      </c>
      <c r="AF1129">
        <v>0.39544899999999999</v>
      </c>
      <c r="AG1129">
        <v>126.53450100000001</v>
      </c>
      <c r="AH1129">
        <v>9.7520000000000003E-3</v>
      </c>
      <c r="AI1129">
        <v>-5.3940000000000004E-3</v>
      </c>
      <c r="AJ1129">
        <v>0.39544899999999999</v>
      </c>
      <c r="AK1129">
        <v>216.81226100000001</v>
      </c>
      <c r="AL1129">
        <v>9.7520000000000003E-3</v>
      </c>
      <c r="AM1129">
        <v>-5.3940000000000004E-3</v>
      </c>
      <c r="AN1129">
        <v>0.39544899999999999</v>
      </c>
      <c r="AO1129">
        <v>326.52024399999999</v>
      </c>
      <c r="AP1129">
        <v>9.7520000000000003E-3</v>
      </c>
      <c r="AQ1129">
        <v>-5.3940000000000004E-3</v>
      </c>
      <c r="AR1129">
        <v>0.39544899999999999</v>
      </c>
      <c r="AS1129">
        <v>423.54755599999999</v>
      </c>
      <c r="AT1129">
        <v>9.7520000000000003E-3</v>
      </c>
      <c r="AU1129">
        <v>-5.3940000000000004E-3</v>
      </c>
      <c r="AV1129">
        <v>0.39544899999999999</v>
      </c>
      <c r="AW1129">
        <v>477.765852</v>
      </c>
    </row>
    <row r="1130" spans="1:49" x14ac:dyDescent="0.2">
      <c r="A1130">
        <v>12.7</v>
      </c>
      <c r="B1130">
        <v>9.6819999999999996E-3</v>
      </c>
      <c r="C1130">
        <v>-5.0959999999999998E-3</v>
      </c>
      <c r="D1130">
        <v>0.39552199999999998</v>
      </c>
      <c r="E1130">
        <v>471.023324</v>
      </c>
      <c r="F1130">
        <v>9.6819999999999996E-3</v>
      </c>
      <c r="G1130">
        <v>-5.0959999999999998E-3</v>
      </c>
      <c r="H1130">
        <v>0.39552199999999998</v>
      </c>
      <c r="I1130">
        <v>407.41463700000003</v>
      </c>
      <c r="J1130">
        <v>9.6819999999999996E-3</v>
      </c>
      <c r="K1130">
        <v>-5.0959999999999998E-3</v>
      </c>
      <c r="L1130">
        <v>0.39552199999999998</v>
      </c>
      <c r="M1130">
        <v>310.54484300000001</v>
      </c>
      <c r="N1130">
        <v>9.6819999999999996E-3</v>
      </c>
      <c r="O1130">
        <v>-5.0959999999999998E-3</v>
      </c>
      <c r="P1130">
        <v>0.39552199999999998</v>
      </c>
      <c r="Q1130">
        <v>207.435945</v>
      </c>
      <c r="R1130">
        <v>9.6819999999999996E-3</v>
      </c>
      <c r="S1130">
        <v>-5.0959999999999998E-3</v>
      </c>
      <c r="T1130">
        <v>0.39552199999999998</v>
      </c>
      <c r="U1130">
        <v>123.59257700000001</v>
      </c>
      <c r="V1130">
        <v>9.6819999999999996E-3</v>
      </c>
      <c r="W1130">
        <v>-5.0959999999999998E-3</v>
      </c>
      <c r="X1130">
        <v>0.39552199999999998</v>
      </c>
      <c r="Y1130">
        <v>77.983574000000004</v>
      </c>
      <c r="Z1130">
        <v>9.6819999999999996E-3</v>
      </c>
      <c r="AA1130">
        <v>-5.0959999999999998E-3</v>
      </c>
      <c r="AB1130">
        <v>0.39552199999999998</v>
      </c>
      <c r="AC1130">
        <v>78.223910000000004</v>
      </c>
      <c r="AD1130">
        <v>9.6819999999999996E-3</v>
      </c>
      <c r="AE1130">
        <v>-5.0959999999999998E-3</v>
      </c>
      <c r="AF1130">
        <v>0.39552199999999998</v>
      </c>
      <c r="AG1130">
        <v>126.32009600000001</v>
      </c>
      <c r="AH1130">
        <v>9.6819999999999996E-3</v>
      </c>
      <c r="AI1130">
        <v>-5.0959999999999998E-3</v>
      </c>
      <c r="AJ1130">
        <v>0.39552199999999998</v>
      </c>
      <c r="AK1130">
        <v>216.57541900000001</v>
      </c>
      <c r="AL1130">
        <v>9.6819999999999996E-3</v>
      </c>
      <c r="AM1130">
        <v>-5.0959999999999998E-3</v>
      </c>
      <c r="AN1130">
        <v>0.39552199999999998</v>
      </c>
      <c r="AO1130">
        <v>326.42346600000002</v>
      </c>
      <c r="AP1130">
        <v>9.6819999999999996E-3</v>
      </c>
      <c r="AQ1130">
        <v>-5.0959999999999998E-3</v>
      </c>
      <c r="AR1130">
        <v>0.39552199999999998</v>
      </c>
      <c r="AS1130">
        <v>423.68835300000001</v>
      </c>
      <c r="AT1130">
        <v>9.6819999999999996E-3</v>
      </c>
      <c r="AU1130">
        <v>-5.0959999999999998E-3</v>
      </c>
      <c r="AV1130">
        <v>0.39552199999999998</v>
      </c>
      <c r="AW1130">
        <v>478.07665600000001</v>
      </c>
    </row>
    <row r="1131" spans="1:49" x14ac:dyDescent="0.2">
      <c r="A1131">
        <v>12.8</v>
      </c>
      <c r="B1131">
        <v>9.613E-3</v>
      </c>
      <c r="C1131">
        <v>-4.7949999999999998E-3</v>
      </c>
      <c r="D1131">
        <v>0.39559699999999998</v>
      </c>
      <c r="E1131">
        <v>471.32538399999999</v>
      </c>
      <c r="F1131">
        <v>9.613E-3</v>
      </c>
      <c r="G1131">
        <v>-4.7949999999999998E-3</v>
      </c>
      <c r="H1131">
        <v>0.39559699999999998</v>
      </c>
      <c r="I1131">
        <v>407.56281200000001</v>
      </c>
      <c r="J1131">
        <v>9.613E-3</v>
      </c>
      <c r="K1131">
        <v>-4.7949999999999998E-3</v>
      </c>
      <c r="L1131">
        <v>0.39559699999999998</v>
      </c>
      <c r="M1131">
        <v>310.54021</v>
      </c>
      <c r="N1131">
        <v>9.613E-3</v>
      </c>
      <c r="O1131">
        <v>-4.7949999999999998E-3</v>
      </c>
      <c r="P1131">
        <v>0.39559699999999998</v>
      </c>
      <c r="Q1131">
        <v>207.37160800000001</v>
      </c>
      <c r="R1131">
        <v>9.613E-3</v>
      </c>
      <c r="S1131">
        <v>-4.7949999999999998E-3</v>
      </c>
      <c r="T1131">
        <v>0.39559699999999998</v>
      </c>
      <c r="U1131">
        <v>123.54020800000001</v>
      </c>
      <c r="V1131">
        <v>9.613E-3</v>
      </c>
      <c r="W1131">
        <v>-4.7949999999999998E-3</v>
      </c>
      <c r="X1131">
        <v>0.39559699999999998</v>
      </c>
      <c r="Y1131">
        <v>77.930987999999999</v>
      </c>
      <c r="Z1131">
        <v>9.613E-3</v>
      </c>
      <c r="AA1131">
        <v>-4.7949999999999998E-3</v>
      </c>
      <c r="AB1131">
        <v>0.39559699999999998</v>
      </c>
      <c r="AC1131">
        <v>78.108142000000001</v>
      </c>
      <c r="AD1131">
        <v>9.613E-3</v>
      </c>
      <c r="AE1131">
        <v>-4.7949999999999998E-3</v>
      </c>
      <c r="AF1131">
        <v>0.39559699999999998</v>
      </c>
      <c r="AG1131">
        <v>126.103793</v>
      </c>
      <c r="AH1131">
        <v>9.613E-3</v>
      </c>
      <c r="AI1131">
        <v>-4.7949999999999998E-3</v>
      </c>
      <c r="AJ1131">
        <v>0.39559699999999998</v>
      </c>
      <c r="AK1131">
        <v>216.33302900000001</v>
      </c>
      <c r="AL1131">
        <v>9.613E-3</v>
      </c>
      <c r="AM1131">
        <v>-4.7949999999999998E-3</v>
      </c>
      <c r="AN1131">
        <v>0.39559699999999998</v>
      </c>
      <c r="AO1131">
        <v>326.31792300000001</v>
      </c>
      <c r="AP1131">
        <v>9.613E-3</v>
      </c>
      <c r="AQ1131">
        <v>-4.7949999999999998E-3</v>
      </c>
      <c r="AR1131">
        <v>0.39559699999999998</v>
      </c>
      <c r="AS1131">
        <v>423.822112</v>
      </c>
      <c r="AT1131">
        <v>9.613E-3</v>
      </c>
      <c r="AU1131">
        <v>-4.7949999999999998E-3</v>
      </c>
      <c r="AV1131">
        <v>0.39559699999999998</v>
      </c>
      <c r="AW1131">
        <v>478.38750700000003</v>
      </c>
    </row>
    <row r="1132" spans="1:49" x14ac:dyDescent="0.2">
      <c r="A1132">
        <v>12.9</v>
      </c>
      <c r="B1132">
        <v>9.5440000000000004E-3</v>
      </c>
      <c r="C1132">
        <v>-4.4939999999999997E-3</v>
      </c>
      <c r="D1132">
        <v>0.39567600000000003</v>
      </c>
      <c r="E1132">
        <v>471.63461999999998</v>
      </c>
      <c r="F1132">
        <v>9.5440000000000004E-3</v>
      </c>
      <c r="G1132">
        <v>-4.4939999999999997E-3</v>
      </c>
      <c r="H1132">
        <v>0.39567600000000003</v>
      </c>
      <c r="I1132">
        <v>407.720911</v>
      </c>
      <c r="J1132">
        <v>9.5440000000000004E-3</v>
      </c>
      <c r="K1132">
        <v>-4.4939999999999997E-3</v>
      </c>
      <c r="L1132">
        <v>0.39567600000000003</v>
      </c>
      <c r="M1132">
        <v>310.542979</v>
      </c>
      <c r="N1132">
        <v>9.5440000000000004E-3</v>
      </c>
      <c r="O1132">
        <v>-4.4939999999999997E-3</v>
      </c>
      <c r="P1132">
        <v>0.39567600000000003</v>
      </c>
      <c r="Q1132">
        <v>207.309833</v>
      </c>
      <c r="R1132">
        <v>9.5440000000000004E-3</v>
      </c>
      <c r="S1132">
        <v>-4.4939999999999997E-3</v>
      </c>
      <c r="T1132">
        <v>0.39567600000000003</v>
      </c>
      <c r="U1132">
        <v>123.48692699999999</v>
      </c>
      <c r="V1132">
        <v>9.5440000000000004E-3</v>
      </c>
      <c r="W1132">
        <v>-4.4939999999999997E-3</v>
      </c>
      <c r="X1132">
        <v>0.39567600000000003</v>
      </c>
      <c r="Y1132">
        <v>77.876893999999993</v>
      </c>
      <c r="Z1132">
        <v>9.5440000000000004E-3</v>
      </c>
      <c r="AA1132">
        <v>-4.4939999999999997E-3</v>
      </c>
      <c r="AB1132">
        <v>0.39567600000000003</v>
      </c>
      <c r="AC1132">
        <v>77.991521000000006</v>
      </c>
      <c r="AD1132">
        <v>9.5440000000000004E-3</v>
      </c>
      <c r="AE1132">
        <v>-4.4939999999999997E-3</v>
      </c>
      <c r="AF1132">
        <v>0.39567600000000003</v>
      </c>
      <c r="AG1132">
        <v>125.885836</v>
      </c>
      <c r="AH1132">
        <v>9.5440000000000004E-3</v>
      </c>
      <c r="AI1132">
        <v>-4.4939999999999997E-3</v>
      </c>
      <c r="AJ1132">
        <v>0.39567600000000003</v>
      </c>
      <c r="AK1132">
        <v>216.085511</v>
      </c>
      <c r="AL1132">
        <v>9.5440000000000004E-3</v>
      </c>
      <c r="AM1132">
        <v>-4.4939999999999997E-3</v>
      </c>
      <c r="AN1132">
        <v>0.39567600000000003</v>
      </c>
      <c r="AO1132">
        <v>326.204027</v>
      </c>
      <c r="AP1132">
        <v>9.5440000000000004E-3</v>
      </c>
      <c r="AQ1132">
        <v>-4.4939999999999997E-3</v>
      </c>
      <c r="AR1132">
        <v>0.39567600000000003</v>
      </c>
      <c r="AS1132">
        <v>423.94897900000001</v>
      </c>
      <c r="AT1132">
        <v>9.5440000000000004E-3</v>
      </c>
      <c r="AU1132">
        <v>-4.4939999999999997E-3</v>
      </c>
      <c r="AV1132">
        <v>0.39567600000000003</v>
      </c>
      <c r="AW1132">
        <v>478.69819100000001</v>
      </c>
    </row>
    <row r="1133" spans="1:49" x14ac:dyDescent="0.2">
      <c r="A1133">
        <v>13</v>
      </c>
      <c r="B1133">
        <v>9.4769999999999993E-3</v>
      </c>
      <c r="C1133">
        <v>-4.1910000000000003E-3</v>
      </c>
      <c r="D1133">
        <v>0.39575700000000003</v>
      </c>
      <c r="E1133">
        <v>471.95061500000003</v>
      </c>
      <c r="F1133">
        <v>9.4769999999999993E-3</v>
      </c>
      <c r="G1133">
        <v>-4.1910000000000003E-3</v>
      </c>
      <c r="H1133">
        <v>0.39575700000000003</v>
      </c>
      <c r="I1133">
        <v>407.88853499999999</v>
      </c>
      <c r="J1133">
        <v>9.4769999999999993E-3</v>
      </c>
      <c r="K1133">
        <v>-4.1910000000000003E-3</v>
      </c>
      <c r="L1133">
        <v>0.39575700000000003</v>
      </c>
      <c r="M1133">
        <v>310.55292100000003</v>
      </c>
      <c r="N1133">
        <v>9.4769999999999993E-3</v>
      </c>
      <c r="O1133">
        <v>-4.1910000000000003E-3</v>
      </c>
      <c r="P1133">
        <v>0.39575700000000003</v>
      </c>
      <c r="Q1133">
        <v>207.25057100000001</v>
      </c>
      <c r="R1133">
        <v>9.4769999999999993E-3</v>
      </c>
      <c r="S1133">
        <v>-4.1910000000000003E-3</v>
      </c>
      <c r="T1133">
        <v>0.39575700000000003</v>
      </c>
      <c r="U1133">
        <v>123.43277399999999</v>
      </c>
      <c r="V1133">
        <v>9.4769999999999993E-3</v>
      </c>
      <c r="W1133">
        <v>-4.1910000000000003E-3</v>
      </c>
      <c r="X1133">
        <v>0.39575700000000003</v>
      </c>
      <c r="Y1133">
        <v>77.821343999999996</v>
      </c>
      <c r="Z1133">
        <v>9.4769999999999993E-3</v>
      </c>
      <c r="AA1133">
        <v>-4.1910000000000003E-3</v>
      </c>
      <c r="AB1133">
        <v>0.39575700000000003</v>
      </c>
      <c r="AC1133">
        <v>77.874135999999993</v>
      </c>
      <c r="AD1133">
        <v>9.4769999999999993E-3</v>
      </c>
      <c r="AE1133">
        <v>-4.1910000000000003E-3</v>
      </c>
      <c r="AF1133">
        <v>0.39575700000000003</v>
      </c>
      <c r="AG1133">
        <v>125.66645200000001</v>
      </c>
      <c r="AH1133">
        <v>9.4769999999999993E-3</v>
      </c>
      <c r="AI1133">
        <v>-4.1910000000000003E-3</v>
      </c>
      <c r="AJ1133">
        <v>0.39575700000000003</v>
      </c>
      <c r="AK1133">
        <v>215.83325500000001</v>
      </c>
      <c r="AL1133">
        <v>9.4769999999999993E-3</v>
      </c>
      <c r="AM1133">
        <v>-4.1910000000000003E-3</v>
      </c>
      <c r="AN1133">
        <v>0.39575700000000003</v>
      </c>
      <c r="AO1133">
        <v>326.08215200000001</v>
      </c>
      <c r="AP1133">
        <v>9.4769999999999993E-3</v>
      </c>
      <c r="AQ1133">
        <v>-4.1910000000000003E-3</v>
      </c>
      <c r="AR1133">
        <v>0.39575700000000003</v>
      </c>
      <c r="AS1133">
        <v>424.06907999999999</v>
      </c>
      <c r="AT1133">
        <v>9.4769999999999993E-3</v>
      </c>
      <c r="AU1133">
        <v>-4.1910000000000003E-3</v>
      </c>
      <c r="AV1133">
        <v>0.39575700000000003</v>
      </c>
      <c r="AW1133">
        <v>479.00849699999998</v>
      </c>
    </row>
    <row r="1134" spans="1:49" x14ac:dyDescent="0.2">
      <c r="A1134">
        <v>13.1</v>
      </c>
      <c r="B1134">
        <v>9.4129999999999995E-3</v>
      </c>
      <c r="C1134">
        <v>-3.8860000000000001E-3</v>
      </c>
      <c r="D1134">
        <v>0.395841</v>
      </c>
      <c r="E1134">
        <v>472.27229499999999</v>
      </c>
      <c r="F1134">
        <v>9.4129999999999995E-3</v>
      </c>
      <c r="G1134">
        <v>-3.8860000000000001E-3</v>
      </c>
      <c r="H1134">
        <v>0.395841</v>
      </c>
      <c r="I1134">
        <v>408.06275199999999</v>
      </c>
      <c r="J1134">
        <v>9.4129999999999995E-3</v>
      </c>
      <c r="K1134">
        <v>-3.8860000000000001E-3</v>
      </c>
      <c r="L1134">
        <v>0.395841</v>
      </c>
      <c r="M1134">
        <v>310.56726099999997</v>
      </c>
      <c r="N1134">
        <v>9.4129999999999995E-3</v>
      </c>
      <c r="O1134">
        <v>-3.8860000000000001E-3</v>
      </c>
      <c r="P1134">
        <v>0.395841</v>
      </c>
      <c r="Q1134">
        <v>207.19251700000001</v>
      </c>
      <c r="R1134">
        <v>9.4129999999999995E-3</v>
      </c>
      <c r="S1134">
        <v>-3.8860000000000001E-3</v>
      </c>
      <c r="T1134">
        <v>0.395841</v>
      </c>
      <c r="U1134">
        <v>123.377701</v>
      </c>
      <c r="V1134">
        <v>9.4129999999999995E-3</v>
      </c>
      <c r="W1134">
        <v>-3.8860000000000001E-3</v>
      </c>
      <c r="X1134">
        <v>0.395841</v>
      </c>
      <c r="Y1134">
        <v>77.764472999999995</v>
      </c>
      <c r="Z1134">
        <v>9.4129999999999995E-3</v>
      </c>
      <c r="AA1134">
        <v>-3.8860000000000001E-3</v>
      </c>
      <c r="AB1134">
        <v>0.395841</v>
      </c>
      <c r="AC1134">
        <v>77.755683000000005</v>
      </c>
      <c r="AD1134">
        <v>9.4129999999999995E-3</v>
      </c>
      <c r="AE1134">
        <v>-3.8860000000000001E-3</v>
      </c>
      <c r="AF1134">
        <v>0.395841</v>
      </c>
      <c r="AG1134">
        <v>125.445331</v>
      </c>
      <c r="AH1134">
        <v>9.4129999999999995E-3</v>
      </c>
      <c r="AI1134">
        <v>-3.8860000000000001E-3</v>
      </c>
      <c r="AJ1134">
        <v>0.395841</v>
      </c>
      <c r="AK1134">
        <v>215.57717500000001</v>
      </c>
      <c r="AL1134">
        <v>9.4129999999999995E-3</v>
      </c>
      <c r="AM1134">
        <v>-3.8860000000000001E-3</v>
      </c>
      <c r="AN1134">
        <v>0.395841</v>
      </c>
      <c r="AO1134">
        <v>325.95502199999999</v>
      </c>
      <c r="AP1134">
        <v>9.4129999999999995E-3</v>
      </c>
      <c r="AQ1134">
        <v>-3.8860000000000001E-3</v>
      </c>
      <c r="AR1134">
        <v>0.395841</v>
      </c>
      <c r="AS1134">
        <v>424.18574899999999</v>
      </c>
      <c r="AT1134">
        <v>9.4129999999999995E-3</v>
      </c>
      <c r="AU1134">
        <v>-3.8860000000000001E-3</v>
      </c>
      <c r="AV1134">
        <v>0.395841</v>
      </c>
      <c r="AW1134">
        <v>479.32016399999998</v>
      </c>
    </row>
    <row r="1135" spans="1:49" x14ac:dyDescent="0.2">
      <c r="A1135">
        <v>13.2</v>
      </c>
      <c r="B1135">
        <v>9.3509999999999999E-3</v>
      </c>
      <c r="C1135">
        <v>-3.581E-3</v>
      </c>
      <c r="D1135">
        <v>0.395928</v>
      </c>
      <c r="E1135">
        <v>472.60030399999999</v>
      </c>
      <c r="F1135">
        <v>9.3509999999999999E-3</v>
      </c>
      <c r="G1135">
        <v>-3.581E-3</v>
      </c>
      <c r="H1135">
        <v>0.395928</v>
      </c>
      <c r="I1135">
        <v>408.24624</v>
      </c>
      <c r="J1135">
        <v>9.3509999999999999E-3</v>
      </c>
      <c r="K1135">
        <v>-3.581E-3</v>
      </c>
      <c r="L1135">
        <v>0.395928</v>
      </c>
      <c r="M1135">
        <v>310.58870999999999</v>
      </c>
      <c r="N1135">
        <v>9.3509999999999999E-3</v>
      </c>
      <c r="O1135">
        <v>-3.581E-3</v>
      </c>
      <c r="P1135">
        <v>0.395928</v>
      </c>
      <c r="Q1135">
        <v>207.137022</v>
      </c>
      <c r="R1135">
        <v>9.3509999999999999E-3</v>
      </c>
      <c r="S1135">
        <v>-3.581E-3</v>
      </c>
      <c r="T1135">
        <v>0.395928</v>
      </c>
      <c r="U1135">
        <v>123.321819</v>
      </c>
      <c r="V1135">
        <v>9.3509999999999999E-3</v>
      </c>
      <c r="W1135">
        <v>-3.581E-3</v>
      </c>
      <c r="X1135">
        <v>0.395928</v>
      </c>
      <c r="Y1135">
        <v>77.706207000000006</v>
      </c>
      <c r="Z1135">
        <v>9.3509999999999999E-3</v>
      </c>
      <c r="AA1135">
        <v>-3.581E-3</v>
      </c>
      <c r="AB1135">
        <v>0.395928</v>
      </c>
      <c r="AC1135">
        <v>77.636606999999998</v>
      </c>
      <c r="AD1135">
        <v>9.3509999999999999E-3</v>
      </c>
      <c r="AE1135">
        <v>-3.581E-3</v>
      </c>
      <c r="AF1135">
        <v>0.395928</v>
      </c>
      <c r="AG1135">
        <v>125.223101</v>
      </c>
      <c r="AH1135">
        <v>9.3509999999999999E-3</v>
      </c>
      <c r="AI1135">
        <v>-3.581E-3</v>
      </c>
      <c r="AJ1135">
        <v>0.395928</v>
      </c>
      <c r="AK1135">
        <v>215.31677500000001</v>
      </c>
      <c r="AL1135">
        <v>9.3509999999999999E-3</v>
      </c>
      <c r="AM1135">
        <v>-3.581E-3</v>
      </c>
      <c r="AN1135">
        <v>0.395928</v>
      </c>
      <c r="AO1135">
        <v>325.82015000000001</v>
      </c>
      <c r="AP1135">
        <v>9.3509999999999999E-3</v>
      </c>
      <c r="AQ1135">
        <v>-3.581E-3</v>
      </c>
      <c r="AR1135">
        <v>0.395928</v>
      </c>
      <c r="AS1135">
        <v>424.29550999999998</v>
      </c>
      <c r="AT1135">
        <v>9.3509999999999999E-3</v>
      </c>
      <c r="AU1135">
        <v>-3.581E-3</v>
      </c>
      <c r="AV1135">
        <v>0.395928</v>
      </c>
      <c r="AW1135">
        <v>479.63103100000001</v>
      </c>
    </row>
    <row r="1136" spans="1:49" x14ac:dyDescent="0.2">
      <c r="A1136">
        <v>13.3</v>
      </c>
      <c r="B1136">
        <v>9.2899999999999996E-3</v>
      </c>
      <c r="C1136">
        <v>-3.2750000000000001E-3</v>
      </c>
      <c r="D1136">
        <v>0.39601700000000001</v>
      </c>
      <c r="E1136">
        <v>472.93428999999998</v>
      </c>
      <c r="F1136">
        <v>9.2899999999999996E-3</v>
      </c>
      <c r="G1136">
        <v>-3.2750000000000001E-3</v>
      </c>
      <c r="H1136">
        <v>0.39601700000000001</v>
      </c>
      <c r="I1136">
        <v>408.43889200000001</v>
      </c>
      <c r="J1136">
        <v>9.2899999999999996E-3</v>
      </c>
      <c r="K1136">
        <v>-3.2750000000000001E-3</v>
      </c>
      <c r="L1136">
        <v>0.39601700000000001</v>
      </c>
      <c r="M1136">
        <v>310.61733700000002</v>
      </c>
      <c r="N1136">
        <v>9.2899999999999996E-3</v>
      </c>
      <c r="O1136">
        <v>-3.2750000000000001E-3</v>
      </c>
      <c r="P1136">
        <v>0.39601700000000001</v>
      </c>
      <c r="Q1136">
        <v>207.08418800000001</v>
      </c>
      <c r="R1136">
        <v>9.2899999999999996E-3</v>
      </c>
      <c r="S1136">
        <v>-3.2750000000000001E-3</v>
      </c>
      <c r="T1136">
        <v>0.39601700000000001</v>
      </c>
      <c r="U1136">
        <v>123.265181</v>
      </c>
      <c r="V1136">
        <v>9.2899999999999996E-3</v>
      </c>
      <c r="W1136">
        <v>-3.2750000000000001E-3</v>
      </c>
      <c r="X1136">
        <v>0.39601700000000001</v>
      </c>
      <c r="Y1136">
        <v>77.646586999999997</v>
      </c>
      <c r="Z1136">
        <v>9.2899999999999996E-3</v>
      </c>
      <c r="AA1136">
        <v>-3.2750000000000001E-3</v>
      </c>
      <c r="AB1136">
        <v>0.39601700000000001</v>
      </c>
      <c r="AC1136">
        <v>77.517041000000006</v>
      </c>
      <c r="AD1136">
        <v>9.2899999999999996E-3</v>
      </c>
      <c r="AE1136">
        <v>-3.2750000000000001E-3</v>
      </c>
      <c r="AF1136">
        <v>0.39601700000000001</v>
      </c>
      <c r="AG1136">
        <v>125.000056</v>
      </c>
      <c r="AH1136">
        <v>9.2899999999999996E-3</v>
      </c>
      <c r="AI1136">
        <v>-3.2750000000000001E-3</v>
      </c>
      <c r="AJ1136">
        <v>0.39601700000000001</v>
      </c>
      <c r="AK1136">
        <v>215.05239</v>
      </c>
      <c r="AL1136">
        <v>9.2899999999999996E-3</v>
      </c>
      <c r="AM1136">
        <v>-3.2750000000000001E-3</v>
      </c>
      <c r="AN1136">
        <v>0.39601700000000001</v>
      </c>
      <c r="AO1136">
        <v>325.67764499999998</v>
      </c>
      <c r="AP1136">
        <v>9.2899999999999996E-3</v>
      </c>
      <c r="AQ1136">
        <v>-3.2750000000000001E-3</v>
      </c>
      <c r="AR1136">
        <v>0.39601700000000001</v>
      </c>
      <c r="AS1136">
        <v>424.39811200000003</v>
      </c>
      <c r="AT1136">
        <v>9.2899999999999996E-3</v>
      </c>
      <c r="AU1136">
        <v>-3.2750000000000001E-3</v>
      </c>
      <c r="AV1136">
        <v>0.39601700000000001</v>
      </c>
      <c r="AW1136">
        <v>479.94065000000001</v>
      </c>
    </row>
    <row r="1137" spans="1:49" x14ac:dyDescent="0.2">
      <c r="A1137">
        <v>13.4</v>
      </c>
      <c r="B1137">
        <v>9.2289999999999994E-3</v>
      </c>
      <c r="C1137">
        <v>-2.9689999999999999E-3</v>
      </c>
      <c r="D1137">
        <v>0.39610899999999999</v>
      </c>
      <c r="E1137">
        <v>473.273865</v>
      </c>
      <c r="F1137">
        <v>9.2289999999999994E-3</v>
      </c>
      <c r="G1137">
        <v>-2.9689999999999999E-3</v>
      </c>
      <c r="H1137">
        <v>0.39610899999999999</v>
      </c>
      <c r="I1137">
        <v>408.64058699999998</v>
      </c>
      <c r="J1137">
        <v>9.2289999999999994E-3</v>
      </c>
      <c r="K1137">
        <v>-2.9689999999999999E-3</v>
      </c>
      <c r="L1137">
        <v>0.39610899999999999</v>
      </c>
      <c r="M1137">
        <v>310.65321699999998</v>
      </c>
      <c r="N1137">
        <v>9.2289999999999994E-3</v>
      </c>
      <c r="O1137">
        <v>-2.9689999999999999E-3</v>
      </c>
      <c r="P1137">
        <v>0.39610899999999999</v>
      </c>
      <c r="Q1137">
        <v>207.034121</v>
      </c>
      <c r="R1137">
        <v>9.2289999999999994E-3</v>
      </c>
      <c r="S1137">
        <v>-2.9689999999999999E-3</v>
      </c>
      <c r="T1137">
        <v>0.39610899999999999</v>
      </c>
      <c r="U1137">
        <v>123.207841</v>
      </c>
      <c r="V1137">
        <v>9.2289999999999994E-3</v>
      </c>
      <c r="W1137">
        <v>-2.9689999999999999E-3</v>
      </c>
      <c r="X1137">
        <v>0.39610899999999999</v>
      </c>
      <c r="Y1137">
        <v>77.585656</v>
      </c>
      <c r="Z1137">
        <v>9.2289999999999994E-3</v>
      </c>
      <c r="AA1137">
        <v>-2.9689999999999999E-3</v>
      </c>
      <c r="AB1137">
        <v>0.39610899999999999</v>
      </c>
      <c r="AC1137">
        <v>77.397129000000007</v>
      </c>
      <c r="AD1137">
        <v>9.2289999999999994E-3</v>
      </c>
      <c r="AE1137">
        <v>-2.9689999999999999E-3</v>
      </c>
      <c r="AF1137">
        <v>0.39610899999999999</v>
      </c>
      <c r="AG1137">
        <v>124.77651299999999</v>
      </c>
      <c r="AH1137">
        <v>9.2289999999999994E-3</v>
      </c>
      <c r="AI1137">
        <v>-2.9689999999999999E-3</v>
      </c>
      <c r="AJ1137">
        <v>0.39610899999999999</v>
      </c>
      <c r="AK1137">
        <v>214.78439</v>
      </c>
      <c r="AL1137">
        <v>9.2289999999999994E-3</v>
      </c>
      <c r="AM1137">
        <v>-2.9689999999999999E-3</v>
      </c>
      <c r="AN1137">
        <v>0.39610899999999999</v>
      </c>
      <c r="AO1137">
        <v>325.52763800000002</v>
      </c>
      <c r="AP1137">
        <v>9.2289999999999994E-3</v>
      </c>
      <c r="AQ1137">
        <v>-2.9689999999999999E-3</v>
      </c>
      <c r="AR1137">
        <v>0.39610899999999999</v>
      </c>
      <c r="AS1137">
        <v>424.493292</v>
      </c>
      <c r="AT1137">
        <v>9.2289999999999994E-3</v>
      </c>
      <c r="AU1137">
        <v>-2.9689999999999999E-3</v>
      </c>
      <c r="AV1137">
        <v>0.39610899999999999</v>
      </c>
      <c r="AW1137">
        <v>480.24853200000001</v>
      </c>
    </row>
    <row r="1138" spans="1:49" x14ac:dyDescent="0.2">
      <c r="A1138">
        <v>13.5</v>
      </c>
      <c r="B1138">
        <v>9.1690000000000001E-3</v>
      </c>
      <c r="C1138">
        <v>-2.6640000000000001E-3</v>
      </c>
      <c r="D1138">
        <v>0.39620300000000003</v>
      </c>
      <c r="E1138">
        <v>473.61860100000001</v>
      </c>
      <c r="F1138">
        <v>9.1690000000000001E-3</v>
      </c>
      <c r="G1138">
        <v>-2.6640000000000001E-3</v>
      </c>
      <c r="H1138">
        <v>0.39620300000000003</v>
      </c>
      <c r="I1138">
        <v>408.851178</v>
      </c>
      <c r="J1138">
        <v>9.1690000000000001E-3</v>
      </c>
      <c r="K1138">
        <v>-2.6640000000000001E-3</v>
      </c>
      <c r="L1138">
        <v>0.39620300000000003</v>
      </c>
      <c r="M1138">
        <v>310.696415</v>
      </c>
      <c r="N1138">
        <v>9.1690000000000001E-3</v>
      </c>
      <c r="O1138">
        <v>-2.6640000000000001E-3</v>
      </c>
      <c r="P1138">
        <v>0.39620300000000003</v>
      </c>
      <c r="Q1138">
        <v>206.98693399999999</v>
      </c>
      <c r="R1138">
        <v>9.1690000000000001E-3</v>
      </c>
      <c r="S1138">
        <v>-2.6640000000000001E-3</v>
      </c>
      <c r="T1138">
        <v>0.39620300000000003</v>
      </c>
      <c r="U1138">
        <v>123.14985900000001</v>
      </c>
      <c r="V1138">
        <v>9.1690000000000001E-3</v>
      </c>
      <c r="W1138">
        <v>-2.6640000000000001E-3</v>
      </c>
      <c r="X1138">
        <v>0.39620300000000003</v>
      </c>
      <c r="Y1138">
        <v>77.523460999999998</v>
      </c>
      <c r="Z1138">
        <v>9.1690000000000001E-3</v>
      </c>
      <c r="AA1138">
        <v>-2.6640000000000001E-3</v>
      </c>
      <c r="AB1138">
        <v>0.39620300000000003</v>
      </c>
      <c r="AC1138">
        <v>77.277023999999997</v>
      </c>
      <c r="AD1138">
        <v>9.1690000000000001E-3</v>
      </c>
      <c r="AE1138">
        <v>-2.6640000000000001E-3</v>
      </c>
      <c r="AF1138">
        <v>0.39620300000000003</v>
      </c>
      <c r="AG1138">
        <v>124.552812</v>
      </c>
      <c r="AH1138">
        <v>9.1690000000000001E-3</v>
      </c>
      <c r="AI1138">
        <v>-2.6640000000000001E-3</v>
      </c>
      <c r="AJ1138">
        <v>0.39620300000000003</v>
      </c>
      <c r="AK1138">
        <v>214.51317599999999</v>
      </c>
      <c r="AL1138">
        <v>9.1690000000000001E-3</v>
      </c>
      <c r="AM1138">
        <v>-2.6640000000000001E-3</v>
      </c>
      <c r="AN1138">
        <v>0.39620300000000003</v>
      </c>
      <c r="AO1138">
        <v>325.37028600000002</v>
      </c>
      <c r="AP1138">
        <v>9.1690000000000001E-3</v>
      </c>
      <c r="AQ1138">
        <v>-2.6640000000000001E-3</v>
      </c>
      <c r="AR1138">
        <v>0.39620300000000003</v>
      </c>
      <c r="AS1138">
        <v>424.58078899999998</v>
      </c>
      <c r="AT1138">
        <v>9.1690000000000001E-3</v>
      </c>
      <c r="AU1138">
        <v>-2.6640000000000001E-3</v>
      </c>
      <c r="AV1138">
        <v>0.39620300000000003</v>
      </c>
      <c r="AW1138">
        <v>480.55415799999997</v>
      </c>
    </row>
    <row r="1139" spans="1:49" x14ac:dyDescent="0.2">
      <c r="A1139">
        <v>13.6</v>
      </c>
      <c r="B1139">
        <v>9.1090000000000008E-3</v>
      </c>
      <c r="C1139">
        <v>-2.3600000000000001E-3</v>
      </c>
      <c r="D1139">
        <v>0.39629999999999999</v>
      </c>
      <c r="E1139">
        <v>473.96803</v>
      </c>
      <c r="F1139">
        <v>9.1090000000000008E-3</v>
      </c>
      <c r="G1139">
        <v>-2.3600000000000001E-3</v>
      </c>
      <c r="H1139">
        <v>0.39629999999999999</v>
      </c>
      <c r="I1139">
        <v>409.07048200000003</v>
      </c>
      <c r="J1139">
        <v>9.1090000000000008E-3</v>
      </c>
      <c r="K1139">
        <v>-2.3600000000000001E-3</v>
      </c>
      <c r="L1139">
        <v>0.39629999999999999</v>
      </c>
      <c r="M1139">
        <v>310.74697800000001</v>
      </c>
      <c r="N1139">
        <v>9.1090000000000008E-3</v>
      </c>
      <c r="O1139">
        <v>-2.3600000000000001E-3</v>
      </c>
      <c r="P1139">
        <v>0.39629999999999999</v>
      </c>
      <c r="Q1139">
        <v>206.94273200000001</v>
      </c>
      <c r="R1139">
        <v>9.1090000000000008E-3</v>
      </c>
      <c r="S1139">
        <v>-2.3600000000000001E-3</v>
      </c>
      <c r="T1139">
        <v>0.39629999999999999</v>
      </c>
      <c r="U1139">
        <v>123.091295</v>
      </c>
      <c r="V1139">
        <v>9.1090000000000008E-3</v>
      </c>
      <c r="W1139">
        <v>-2.3600000000000001E-3</v>
      </c>
      <c r="X1139">
        <v>0.39629999999999999</v>
      </c>
      <c r="Y1139">
        <v>77.460051000000007</v>
      </c>
      <c r="Z1139">
        <v>9.1090000000000008E-3</v>
      </c>
      <c r="AA1139">
        <v>-2.3600000000000001E-3</v>
      </c>
      <c r="AB1139">
        <v>0.39629999999999999</v>
      </c>
      <c r="AC1139">
        <v>77.156884000000005</v>
      </c>
      <c r="AD1139">
        <v>9.1090000000000008E-3</v>
      </c>
      <c r="AE1139">
        <v>-2.3600000000000001E-3</v>
      </c>
      <c r="AF1139">
        <v>0.39629999999999999</v>
      </c>
      <c r="AG1139">
        <v>124.329308</v>
      </c>
      <c r="AH1139">
        <v>9.1090000000000008E-3</v>
      </c>
      <c r="AI1139">
        <v>-2.3600000000000001E-3</v>
      </c>
      <c r="AJ1139">
        <v>0.39629999999999999</v>
      </c>
      <c r="AK1139">
        <v>214.23918399999999</v>
      </c>
      <c r="AL1139">
        <v>9.1090000000000008E-3</v>
      </c>
      <c r="AM1139">
        <v>-2.3600000000000001E-3</v>
      </c>
      <c r="AN1139">
        <v>0.39629999999999999</v>
      </c>
      <c r="AO1139">
        <v>325.20578399999999</v>
      </c>
      <c r="AP1139">
        <v>9.1090000000000008E-3</v>
      </c>
      <c r="AQ1139">
        <v>-2.3600000000000001E-3</v>
      </c>
      <c r="AR1139">
        <v>0.39629999999999999</v>
      </c>
      <c r="AS1139">
        <v>424.66035499999998</v>
      </c>
      <c r="AT1139">
        <v>9.1090000000000008E-3</v>
      </c>
      <c r="AU1139">
        <v>-2.3600000000000001E-3</v>
      </c>
      <c r="AV1139">
        <v>0.39629999999999999</v>
      </c>
      <c r="AW1139">
        <v>480.85699199999999</v>
      </c>
    </row>
    <row r="1140" spans="1:49" x14ac:dyDescent="0.2">
      <c r="A1140">
        <v>13.7</v>
      </c>
      <c r="B1140">
        <v>9.0500000000000008E-3</v>
      </c>
      <c r="C1140">
        <v>-2.0569999999999998E-3</v>
      </c>
      <c r="D1140">
        <v>0.396399</v>
      </c>
      <c r="E1140">
        <v>474.32164999999998</v>
      </c>
      <c r="F1140">
        <v>9.0500000000000008E-3</v>
      </c>
      <c r="G1140">
        <v>-2.0569999999999998E-3</v>
      </c>
      <c r="H1140">
        <v>0.396399</v>
      </c>
      <c r="I1140">
        <v>409.29827799999998</v>
      </c>
      <c r="J1140">
        <v>9.0500000000000008E-3</v>
      </c>
      <c r="K1140">
        <v>-2.0569999999999998E-3</v>
      </c>
      <c r="L1140">
        <v>0.396399</v>
      </c>
      <c r="M1140">
        <v>310.80492900000002</v>
      </c>
      <c r="N1140">
        <v>9.0500000000000008E-3</v>
      </c>
      <c r="O1140">
        <v>-2.0569999999999998E-3</v>
      </c>
      <c r="P1140">
        <v>0.396399</v>
      </c>
      <c r="Q1140">
        <v>206.90161499999999</v>
      </c>
      <c r="R1140">
        <v>9.0500000000000008E-3</v>
      </c>
      <c r="S1140">
        <v>-2.0569999999999998E-3</v>
      </c>
      <c r="T1140">
        <v>0.396399</v>
      </c>
      <c r="U1140">
        <v>123.03221000000001</v>
      </c>
      <c r="V1140">
        <v>9.0500000000000008E-3</v>
      </c>
      <c r="W1140">
        <v>-2.0569999999999998E-3</v>
      </c>
      <c r="X1140">
        <v>0.396399</v>
      </c>
      <c r="Y1140">
        <v>77.395478999999995</v>
      </c>
      <c r="Z1140">
        <v>9.0500000000000008E-3</v>
      </c>
      <c r="AA1140">
        <v>-2.0569999999999998E-3</v>
      </c>
      <c r="AB1140">
        <v>0.396399</v>
      </c>
      <c r="AC1140">
        <v>77.036868999999996</v>
      </c>
      <c r="AD1140">
        <v>9.0500000000000008E-3</v>
      </c>
      <c r="AE1140">
        <v>-2.0569999999999998E-3</v>
      </c>
      <c r="AF1140">
        <v>0.396399</v>
      </c>
      <c r="AG1140">
        <v>124.10636700000001</v>
      </c>
      <c r="AH1140">
        <v>9.0500000000000008E-3</v>
      </c>
      <c r="AI1140">
        <v>-2.0569999999999998E-3</v>
      </c>
      <c r="AJ1140">
        <v>0.396399</v>
      </c>
      <c r="AK1140">
        <v>213.96287799999999</v>
      </c>
      <c r="AL1140">
        <v>9.0500000000000008E-3</v>
      </c>
      <c r="AM1140">
        <v>-2.0569999999999998E-3</v>
      </c>
      <c r="AN1140">
        <v>0.396399</v>
      </c>
      <c r="AO1140">
        <v>325.03436900000003</v>
      </c>
      <c r="AP1140">
        <v>9.0500000000000008E-3</v>
      </c>
      <c r="AQ1140">
        <v>-2.0569999999999998E-3</v>
      </c>
      <c r="AR1140">
        <v>0.396399</v>
      </c>
      <c r="AS1140">
        <v>424.73177399999997</v>
      </c>
      <c r="AT1140">
        <v>9.0500000000000008E-3</v>
      </c>
      <c r="AU1140">
        <v>-2.0569999999999998E-3</v>
      </c>
      <c r="AV1140">
        <v>0.396399</v>
      </c>
      <c r="AW1140">
        <v>481.15649100000002</v>
      </c>
    </row>
    <row r="1141" spans="1:49" x14ac:dyDescent="0.2">
      <c r="A1141">
        <v>13.8</v>
      </c>
      <c r="B1141">
        <v>8.9899999999999997E-3</v>
      </c>
      <c r="C1141">
        <v>-1.7570000000000001E-3</v>
      </c>
      <c r="D1141">
        <v>0.39650099999999999</v>
      </c>
      <c r="E1141">
        <v>474.67893299999997</v>
      </c>
      <c r="F1141">
        <v>8.9899999999999997E-3</v>
      </c>
      <c r="G1141">
        <v>-1.7570000000000001E-3</v>
      </c>
      <c r="H1141">
        <v>0.39650099999999999</v>
      </c>
      <c r="I1141">
        <v>409.53430200000003</v>
      </c>
      <c r="J1141">
        <v>8.9899999999999997E-3</v>
      </c>
      <c r="K1141">
        <v>-1.7570000000000001E-3</v>
      </c>
      <c r="L1141">
        <v>0.39650099999999999</v>
      </c>
      <c r="M1141">
        <v>310.87025699999998</v>
      </c>
      <c r="N1141">
        <v>8.9899999999999997E-3</v>
      </c>
      <c r="O1141">
        <v>-1.7570000000000001E-3</v>
      </c>
      <c r="P1141">
        <v>0.39650099999999999</v>
      </c>
      <c r="Q1141">
        <v>206.86366699999999</v>
      </c>
      <c r="R1141">
        <v>8.9899999999999997E-3</v>
      </c>
      <c r="S1141">
        <v>-1.7570000000000001E-3</v>
      </c>
      <c r="T1141">
        <v>0.39650099999999999</v>
      </c>
      <c r="U1141">
        <v>122.972668</v>
      </c>
      <c r="V1141">
        <v>8.9899999999999997E-3</v>
      </c>
      <c r="W1141">
        <v>-1.7570000000000001E-3</v>
      </c>
      <c r="X1141">
        <v>0.39650099999999999</v>
      </c>
      <c r="Y1141">
        <v>77.329797999999997</v>
      </c>
      <c r="Z1141">
        <v>8.9899999999999997E-3</v>
      </c>
      <c r="AA1141">
        <v>-1.7570000000000001E-3</v>
      </c>
      <c r="AB1141">
        <v>0.39650099999999999</v>
      </c>
      <c r="AC1141">
        <v>76.917137999999994</v>
      </c>
      <c r="AD1141">
        <v>8.9899999999999997E-3</v>
      </c>
      <c r="AE1141">
        <v>-1.7570000000000001E-3</v>
      </c>
      <c r="AF1141">
        <v>0.39650099999999999</v>
      </c>
      <c r="AG1141">
        <v>123.884355</v>
      </c>
      <c r="AH1141">
        <v>8.9899999999999997E-3</v>
      </c>
      <c r="AI1141">
        <v>-1.7570000000000001E-3</v>
      </c>
      <c r="AJ1141">
        <v>0.39650099999999999</v>
      </c>
      <c r="AK1141">
        <v>213.684742</v>
      </c>
      <c r="AL1141">
        <v>8.9899999999999997E-3</v>
      </c>
      <c r="AM1141">
        <v>-1.7570000000000001E-3</v>
      </c>
      <c r="AN1141">
        <v>0.39650099999999999</v>
      </c>
      <c r="AO1141">
        <v>324.85631799999999</v>
      </c>
      <c r="AP1141">
        <v>8.9899999999999997E-3</v>
      </c>
      <c r="AQ1141">
        <v>-1.7570000000000001E-3</v>
      </c>
      <c r="AR1141">
        <v>0.39650099999999999</v>
      </c>
      <c r="AS1141">
        <v>424.79486800000001</v>
      </c>
      <c r="AT1141">
        <v>8.9899999999999997E-3</v>
      </c>
      <c r="AU1141">
        <v>-1.7570000000000001E-3</v>
      </c>
      <c r="AV1141">
        <v>0.39650099999999999</v>
      </c>
      <c r="AW1141">
        <v>481.45212199999997</v>
      </c>
    </row>
    <row r="1142" spans="1:49" x14ac:dyDescent="0.2">
      <c r="A1142">
        <v>13.9</v>
      </c>
      <c r="B1142">
        <v>8.9300000000000004E-3</v>
      </c>
      <c r="C1142">
        <v>-1.459E-3</v>
      </c>
      <c r="D1142">
        <v>0.39660499999999999</v>
      </c>
      <c r="E1142">
        <v>475.039334</v>
      </c>
      <c r="F1142">
        <v>8.9300000000000004E-3</v>
      </c>
      <c r="G1142">
        <v>-1.459E-3</v>
      </c>
      <c r="H1142">
        <v>0.39660499999999999</v>
      </c>
      <c r="I1142">
        <v>409.77825200000001</v>
      </c>
      <c r="J1142">
        <v>8.9300000000000004E-3</v>
      </c>
      <c r="K1142">
        <v>-1.459E-3</v>
      </c>
      <c r="L1142">
        <v>0.39660499999999999</v>
      </c>
      <c r="M1142">
        <v>310.94291600000003</v>
      </c>
      <c r="N1142">
        <v>8.9300000000000004E-3</v>
      </c>
      <c r="O1142">
        <v>-1.459E-3</v>
      </c>
      <c r="P1142">
        <v>0.39660499999999999</v>
      </c>
      <c r="Q1142">
        <v>206.82895500000001</v>
      </c>
      <c r="R1142">
        <v>8.9300000000000004E-3</v>
      </c>
      <c r="S1142">
        <v>-1.459E-3</v>
      </c>
      <c r="T1142">
        <v>0.39660499999999999</v>
      </c>
      <c r="U1142">
        <v>122.912729</v>
      </c>
      <c r="V1142">
        <v>8.9300000000000004E-3</v>
      </c>
      <c r="W1142">
        <v>-1.459E-3</v>
      </c>
      <c r="X1142">
        <v>0.39660499999999999</v>
      </c>
      <c r="Y1142">
        <v>77.263063000000002</v>
      </c>
      <c r="Z1142">
        <v>8.9300000000000004E-3</v>
      </c>
      <c r="AA1142">
        <v>-1.459E-3</v>
      </c>
      <c r="AB1142">
        <v>0.39660499999999999</v>
      </c>
      <c r="AC1142">
        <v>76.797842000000003</v>
      </c>
      <c r="AD1142">
        <v>8.9300000000000004E-3</v>
      </c>
      <c r="AE1142">
        <v>-1.459E-3</v>
      </c>
      <c r="AF1142">
        <v>0.39660499999999999</v>
      </c>
      <c r="AG1142">
        <v>123.663633</v>
      </c>
      <c r="AH1142">
        <v>8.9300000000000004E-3</v>
      </c>
      <c r="AI1142">
        <v>-1.459E-3</v>
      </c>
      <c r="AJ1142">
        <v>0.39660499999999999</v>
      </c>
      <c r="AK1142">
        <v>213.40527</v>
      </c>
      <c r="AL1142">
        <v>8.9300000000000004E-3</v>
      </c>
      <c r="AM1142">
        <v>-1.459E-3</v>
      </c>
      <c r="AN1142">
        <v>0.39660499999999999</v>
      </c>
      <c r="AO1142">
        <v>324.67195099999998</v>
      </c>
      <c r="AP1142">
        <v>8.9300000000000004E-3</v>
      </c>
      <c r="AQ1142">
        <v>-1.459E-3</v>
      </c>
      <c r="AR1142">
        <v>0.39660499999999999</v>
      </c>
      <c r="AS1142">
        <v>424.84950900000001</v>
      </c>
      <c r="AT1142">
        <v>8.9300000000000004E-3</v>
      </c>
      <c r="AU1142">
        <v>-1.459E-3</v>
      </c>
      <c r="AV1142">
        <v>0.39660499999999999</v>
      </c>
      <c r="AW1142">
        <v>481.74337700000001</v>
      </c>
    </row>
    <row r="1143" spans="1:49" x14ac:dyDescent="0.2">
      <c r="A1143">
        <v>14</v>
      </c>
      <c r="B1143">
        <v>8.8690000000000001E-3</v>
      </c>
      <c r="C1143">
        <v>-1.165E-3</v>
      </c>
      <c r="D1143">
        <v>0.39671200000000001</v>
      </c>
      <c r="E1143">
        <v>475.40230200000002</v>
      </c>
      <c r="F1143">
        <v>8.8690000000000001E-3</v>
      </c>
      <c r="G1143">
        <v>-1.165E-3</v>
      </c>
      <c r="H1143">
        <v>0.39671200000000001</v>
      </c>
      <c r="I1143">
        <v>410.029788</v>
      </c>
      <c r="J1143">
        <v>8.8690000000000001E-3</v>
      </c>
      <c r="K1143">
        <v>-1.165E-3</v>
      </c>
      <c r="L1143">
        <v>0.39671200000000001</v>
      </c>
      <c r="M1143">
        <v>311.02282000000002</v>
      </c>
      <c r="N1143">
        <v>8.8690000000000001E-3</v>
      </c>
      <c r="O1143">
        <v>-1.165E-3</v>
      </c>
      <c r="P1143">
        <v>0.39671200000000001</v>
      </c>
      <c r="Q1143">
        <v>206.797526</v>
      </c>
      <c r="R1143">
        <v>8.8690000000000001E-3</v>
      </c>
      <c r="S1143">
        <v>-1.165E-3</v>
      </c>
      <c r="T1143">
        <v>0.39671200000000001</v>
      </c>
      <c r="U1143">
        <v>122.85245</v>
      </c>
      <c r="V1143">
        <v>8.8690000000000001E-3</v>
      </c>
      <c r="W1143">
        <v>-1.165E-3</v>
      </c>
      <c r="X1143">
        <v>0.39671200000000001</v>
      </c>
      <c r="Y1143">
        <v>77.195329999999998</v>
      </c>
      <c r="Z1143">
        <v>8.8690000000000001E-3</v>
      </c>
      <c r="AA1143">
        <v>-1.165E-3</v>
      </c>
      <c r="AB1143">
        <v>0.39671200000000001</v>
      </c>
      <c r="AC1143">
        <v>76.679126999999994</v>
      </c>
      <c r="AD1143">
        <v>8.8690000000000001E-3</v>
      </c>
      <c r="AE1143">
        <v>-1.165E-3</v>
      </c>
      <c r="AF1143">
        <v>0.39671200000000001</v>
      </c>
      <c r="AG1143">
        <v>123.44454399999999</v>
      </c>
      <c r="AH1143">
        <v>8.8690000000000001E-3</v>
      </c>
      <c r="AI1143">
        <v>-1.165E-3</v>
      </c>
      <c r="AJ1143">
        <v>0.39671200000000001</v>
      </c>
      <c r="AK1143">
        <v>213.12495999999999</v>
      </c>
      <c r="AL1143">
        <v>8.8690000000000001E-3</v>
      </c>
      <c r="AM1143">
        <v>-1.165E-3</v>
      </c>
      <c r="AN1143">
        <v>0.39671200000000001</v>
      </c>
      <c r="AO1143">
        <v>324.48162000000002</v>
      </c>
      <c r="AP1143">
        <v>8.8690000000000001E-3</v>
      </c>
      <c r="AQ1143">
        <v>-1.165E-3</v>
      </c>
      <c r="AR1143">
        <v>0.39671200000000001</v>
      </c>
      <c r="AS1143">
        <v>424.895625</v>
      </c>
      <c r="AT1143">
        <v>8.8690000000000001E-3</v>
      </c>
      <c r="AU1143">
        <v>-1.165E-3</v>
      </c>
      <c r="AV1143">
        <v>0.39671200000000001</v>
      </c>
      <c r="AW1143">
        <v>482.02978300000001</v>
      </c>
    </row>
    <row r="1144" spans="1:49" x14ac:dyDescent="0.2">
      <c r="A1144">
        <v>14.1</v>
      </c>
      <c r="B1144">
        <v>8.8039999999999993E-3</v>
      </c>
      <c r="C1144">
        <v>-8.7699999999999996E-4</v>
      </c>
      <c r="D1144">
        <v>0.39682099999999998</v>
      </c>
      <c r="E1144">
        <v>475.76591400000001</v>
      </c>
      <c r="F1144">
        <v>8.8039999999999993E-3</v>
      </c>
      <c r="G1144">
        <v>-8.7699999999999996E-4</v>
      </c>
      <c r="H1144">
        <v>0.39682099999999998</v>
      </c>
      <c r="I1144">
        <v>410.28917999999999</v>
      </c>
      <c r="J1144">
        <v>8.8039999999999993E-3</v>
      </c>
      <c r="K1144">
        <v>-8.7699999999999996E-4</v>
      </c>
      <c r="L1144">
        <v>0.39682099999999998</v>
      </c>
      <c r="M1144">
        <v>311.11138099999999</v>
      </c>
      <c r="N1144">
        <v>8.8039999999999993E-3</v>
      </c>
      <c r="O1144">
        <v>-8.7699999999999996E-4</v>
      </c>
      <c r="P1144">
        <v>0.39682099999999998</v>
      </c>
      <c r="Q1144">
        <v>206.770475</v>
      </c>
      <c r="R1144">
        <v>8.8039999999999993E-3</v>
      </c>
      <c r="S1144">
        <v>-8.7699999999999996E-4</v>
      </c>
      <c r="T1144">
        <v>0.39682099999999998</v>
      </c>
      <c r="U1144">
        <v>122.79212800000001</v>
      </c>
      <c r="V1144">
        <v>8.8039999999999993E-3</v>
      </c>
      <c r="W1144">
        <v>-8.7699999999999996E-4</v>
      </c>
      <c r="X1144">
        <v>0.39682099999999998</v>
      </c>
      <c r="Y1144">
        <v>77.126750999999999</v>
      </c>
      <c r="Z1144">
        <v>8.8039999999999993E-3</v>
      </c>
      <c r="AA1144">
        <v>-8.7699999999999996E-4</v>
      </c>
      <c r="AB1144">
        <v>0.39682099999999998</v>
      </c>
      <c r="AC1144">
        <v>76.561886999999999</v>
      </c>
      <c r="AD1144">
        <v>8.8039999999999993E-3</v>
      </c>
      <c r="AE1144">
        <v>-8.7699999999999996E-4</v>
      </c>
      <c r="AF1144">
        <v>0.39682099999999998</v>
      </c>
      <c r="AG1144">
        <v>123.228966</v>
      </c>
      <c r="AH1144">
        <v>8.8039999999999993E-3</v>
      </c>
      <c r="AI1144">
        <v>-8.7699999999999996E-4</v>
      </c>
      <c r="AJ1144">
        <v>0.39682099999999998</v>
      </c>
      <c r="AK1144">
        <v>212.84557000000001</v>
      </c>
      <c r="AL1144">
        <v>8.8039999999999993E-3</v>
      </c>
      <c r="AM1144">
        <v>-8.7699999999999996E-4</v>
      </c>
      <c r="AN1144">
        <v>0.39682099999999998</v>
      </c>
      <c r="AO1144">
        <v>324.285211</v>
      </c>
      <c r="AP1144">
        <v>8.8039999999999993E-3</v>
      </c>
      <c r="AQ1144">
        <v>-8.7699999999999996E-4</v>
      </c>
      <c r="AR1144">
        <v>0.39682099999999998</v>
      </c>
      <c r="AS1144">
        <v>424.930722</v>
      </c>
      <c r="AT1144">
        <v>8.8039999999999993E-3</v>
      </c>
      <c r="AU1144">
        <v>-8.7699999999999996E-4</v>
      </c>
      <c r="AV1144">
        <v>0.39682099999999998</v>
      </c>
      <c r="AW1144">
        <v>482.30800699999998</v>
      </c>
    </row>
    <row r="1145" spans="1:49" x14ac:dyDescent="0.2">
      <c r="A1145">
        <v>14.2</v>
      </c>
      <c r="B1145">
        <v>8.7390000000000002E-3</v>
      </c>
      <c r="C1145">
        <v>-5.9299999999999999E-4</v>
      </c>
      <c r="D1145">
        <v>0.39693200000000001</v>
      </c>
      <c r="E1145">
        <v>476.13094899999999</v>
      </c>
      <c r="F1145">
        <v>8.7390000000000002E-3</v>
      </c>
      <c r="G1145">
        <v>-5.9299999999999999E-4</v>
      </c>
      <c r="H1145">
        <v>0.39693200000000001</v>
      </c>
      <c r="I1145">
        <v>410.55513100000002</v>
      </c>
      <c r="J1145">
        <v>8.7390000000000002E-3</v>
      </c>
      <c r="K1145">
        <v>-5.9299999999999999E-4</v>
      </c>
      <c r="L1145">
        <v>0.39693200000000001</v>
      </c>
      <c r="M1145">
        <v>311.20663999999999</v>
      </c>
      <c r="N1145">
        <v>8.7390000000000002E-3</v>
      </c>
      <c r="O1145">
        <v>-5.9299999999999999E-4</v>
      </c>
      <c r="P1145">
        <v>0.39693200000000001</v>
      </c>
      <c r="Q1145">
        <v>206.746602</v>
      </c>
      <c r="R1145">
        <v>8.7390000000000002E-3</v>
      </c>
      <c r="S1145">
        <v>-5.9299999999999999E-4</v>
      </c>
      <c r="T1145">
        <v>0.39693200000000001</v>
      </c>
      <c r="U1145">
        <v>122.73156</v>
      </c>
      <c r="V1145">
        <v>8.7390000000000002E-3</v>
      </c>
      <c r="W1145">
        <v>-5.9299999999999999E-4</v>
      </c>
      <c r="X1145">
        <v>0.39693200000000001</v>
      </c>
      <c r="Y1145">
        <v>77.057289999999995</v>
      </c>
      <c r="Z1145">
        <v>8.7390000000000002E-3</v>
      </c>
      <c r="AA1145">
        <v>-5.9299999999999999E-4</v>
      </c>
      <c r="AB1145">
        <v>0.39693200000000001</v>
      </c>
      <c r="AC1145">
        <v>76.445430999999999</v>
      </c>
      <c r="AD1145">
        <v>8.7390000000000002E-3</v>
      </c>
      <c r="AE1145">
        <v>-5.9299999999999999E-4</v>
      </c>
      <c r="AF1145">
        <v>0.39693200000000001</v>
      </c>
      <c r="AG1145">
        <v>123.015573</v>
      </c>
      <c r="AH1145">
        <v>8.7390000000000002E-3</v>
      </c>
      <c r="AI1145">
        <v>-5.9299999999999999E-4</v>
      </c>
      <c r="AJ1145">
        <v>0.39693200000000001</v>
      </c>
      <c r="AK1145">
        <v>212.566349</v>
      </c>
      <c r="AL1145">
        <v>8.7390000000000002E-3</v>
      </c>
      <c r="AM1145">
        <v>-5.9299999999999999E-4</v>
      </c>
      <c r="AN1145">
        <v>0.39693200000000001</v>
      </c>
      <c r="AO1145">
        <v>324.08387599999998</v>
      </c>
      <c r="AP1145">
        <v>8.7390000000000002E-3</v>
      </c>
      <c r="AQ1145">
        <v>-5.9299999999999999E-4</v>
      </c>
      <c r="AR1145">
        <v>0.39693200000000001</v>
      </c>
      <c r="AS1145">
        <v>424.95766400000002</v>
      </c>
      <c r="AT1145">
        <v>8.7390000000000002E-3</v>
      </c>
      <c r="AU1145">
        <v>-5.9299999999999999E-4</v>
      </c>
      <c r="AV1145">
        <v>0.39693200000000001</v>
      </c>
      <c r="AW1145">
        <v>482.58079300000003</v>
      </c>
    </row>
    <row r="1146" spans="1:49" x14ac:dyDescent="0.2">
      <c r="A1146">
        <v>14.3</v>
      </c>
      <c r="B1146">
        <v>8.6739999999999994E-3</v>
      </c>
      <c r="C1146">
        <v>-3.1300000000000002E-4</v>
      </c>
      <c r="D1146">
        <v>0.39704600000000001</v>
      </c>
      <c r="E1146">
        <v>476.49708299999998</v>
      </c>
      <c r="F1146">
        <v>8.6739999999999994E-3</v>
      </c>
      <c r="G1146">
        <v>-3.1300000000000002E-4</v>
      </c>
      <c r="H1146">
        <v>0.39704600000000001</v>
      </c>
      <c r="I1146">
        <v>410.82723800000002</v>
      </c>
      <c r="J1146">
        <v>8.6739999999999994E-3</v>
      </c>
      <c r="K1146">
        <v>-3.1300000000000002E-4</v>
      </c>
      <c r="L1146">
        <v>0.39704600000000001</v>
      </c>
      <c r="M1146">
        <v>311.30830800000001</v>
      </c>
      <c r="N1146">
        <v>8.6739999999999994E-3</v>
      </c>
      <c r="O1146">
        <v>-3.1300000000000002E-4</v>
      </c>
      <c r="P1146">
        <v>0.39704600000000001</v>
      </c>
      <c r="Q1146">
        <v>206.72580300000001</v>
      </c>
      <c r="R1146">
        <v>8.6739999999999994E-3</v>
      </c>
      <c r="S1146">
        <v>-3.1300000000000002E-4</v>
      </c>
      <c r="T1146">
        <v>0.39704600000000001</v>
      </c>
      <c r="U1146">
        <v>122.670766</v>
      </c>
      <c r="V1146">
        <v>8.6739999999999994E-3</v>
      </c>
      <c r="W1146">
        <v>-3.1300000000000002E-4</v>
      </c>
      <c r="X1146">
        <v>0.39704600000000001</v>
      </c>
      <c r="Y1146">
        <v>76.986986000000002</v>
      </c>
      <c r="Z1146">
        <v>8.6739999999999994E-3</v>
      </c>
      <c r="AA1146">
        <v>-3.1300000000000002E-4</v>
      </c>
      <c r="AB1146">
        <v>0.39704600000000001</v>
      </c>
      <c r="AC1146">
        <v>76.329785000000001</v>
      </c>
      <c r="AD1146">
        <v>8.6739999999999994E-3</v>
      </c>
      <c r="AE1146">
        <v>-3.1300000000000002E-4</v>
      </c>
      <c r="AF1146">
        <v>0.39704600000000001</v>
      </c>
      <c r="AG1146">
        <v>122.80446000000001</v>
      </c>
      <c r="AH1146">
        <v>8.6739999999999994E-3</v>
      </c>
      <c r="AI1146">
        <v>-3.1300000000000002E-4</v>
      </c>
      <c r="AJ1146">
        <v>0.39704600000000001</v>
      </c>
      <c r="AK1146">
        <v>212.28757200000001</v>
      </c>
      <c r="AL1146">
        <v>8.6739999999999994E-3</v>
      </c>
      <c r="AM1146">
        <v>-3.1300000000000002E-4</v>
      </c>
      <c r="AN1146">
        <v>0.39704600000000001</v>
      </c>
      <c r="AO1146">
        <v>323.878016</v>
      </c>
      <c r="AP1146">
        <v>8.6739999999999994E-3</v>
      </c>
      <c r="AQ1146">
        <v>-3.1300000000000002E-4</v>
      </c>
      <c r="AR1146">
        <v>0.39704600000000001</v>
      </c>
      <c r="AS1146">
        <v>424.97673400000002</v>
      </c>
      <c r="AT1146">
        <v>8.6739999999999994E-3</v>
      </c>
      <c r="AU1146">
        <v>-3.1300000000000002E-4</v>
      </c>
      <c r="AV1146">
        <v>0.39704600000000001</v>
      </c>
      <c r="AW1146">
        <v>482.84810399999998</v>
      </c>
    </row>
    <row r="1147" spans="1:49" x14ac:dyDescent="0.2">
      <c r="A1147">
        <v>14.4</v>
      </c>
      <c r="B1147">
        <v>8.6079999999999993E-3</v>
      </c>
      <c r="C1147">
        <v>-3.8000000000000002E-5</v>
      </c>
      <c r="D1147">
        <v>0.39716099999999999</v>
      </c>
      <c r="E1147">
        <v>476.86404800000003</v>
      </c>
      <c r="F1147">
        <v>8.6079999999999993E-3</v>
      </c>
      <c r="G1147">
        <v>-3.8000000000000002E-5</v>
      </c>
      <c r="H1147">
        <v>0.39716099999999999</v>
      </c>
      <c r="I1147">
        <v>411.10512499999999</v>
      </c>
      <c r="J1147">
        <v>8.6079999999999993E-3</v>
      </c>
      <c r="K1147">
        <v>-3.8000000000000002E-5</v>
      </c>
      <c r="L1147">
        <v>0.39716099999999999</v>
      </c>
      <c r="M1147">
        <v>311.41609999999997</v>
      </c>
      <c r="N1147">
        <v>8.6079999999999993E-3</v>
      </c>
      <c r="O1147">
        <v>-3.8000000000000002E-5</v>
      </c>
      <c r="P1147">
        <v>0.39716099999999999</v>
      </c>
      <c r="Q1147">
        <v>206.707966</v>
      </c>
      <c r="R1147">
        <v>8.6079999999999993E-3</v>
      </c>
      <c r="S1147">
        <v>-3.8000000000000002E-5</v>
      </c>
      <c r="T1147">
        <v>0.39716099999999999</v>
      </c>
      <c r="U1147">
        <v>122.60976100000001</v>
      </c>
      <c r="V1147">
        <v>8.6079999999999993E-3</v>
      </c>
      <c r="W1147">
        <v>-3.8000000000000002E-5</v>
      </c>
      <c r="X1147">
        <v>0.39716099999999999</v>
      </c>
      <c r="Y1147">
        <v>76.915871999999993</v>
      </c>
      <c r="Z1147">
        <v>8.6079999999999993E-3</v>
      </c>
      <c r="AA1147">
        <v>-3.8000000000000002E-5</v>
      </c>
      <c r="AB1147">
        <v>0.39716099999999999</v>
      </c>
      <c r="AC1147">
        <v>76.214958999999993</v>
      </c>
      <c r="AD1147">
        <v>8.6079999999999993E-3</v>
      </c>
      <c r="AE1147">
        <v>-3.8000000000000002E-5</v>
      </c>
      <c r="AF1147">
        <v>0.39716099999999999</v>
      </c>
      <c r="AG1147">
        <v>122.595686</v>
      </c>
      <c r="AH1147">
        <v>8.6079999999999993E-3</v>
      </c>
      <c r="AI1147">
        <v>-3.8000000000000002E-5</v>
      </c>
      <c r="AJ1147">
        <v>0.39716099999999999</v>
      </c>
      <c r="AK1147">
        <v>212.009467</v>
      </c>
      <c r="AL1147">
        <v>8.6079999999999993E-3</v>
      </c>
      <c r="AM1147">
        <v>-3.8000000000000002E-5</v>
      </c>
      <c r="AN1147">
        <v>0.39716099999999999</v>
      </c>
      <c r="AO1147">
        <v>323.668001</v>
      </c>
      <c r="AP1147">
        <v>8.6079999999999993E-3</v>
      </c>
      <c r="AQ1147">
        <v>-3.8000000000000002E-5</v>
      </c>
      <c r="AR1147">
        <v>0.39716099999999999</v>
      </c>
      <c r="AS1147">
        <v>424.98823199999998</v>
      </c>
      <c r="AT1147">
        <v>8.6079999999999993E-3</v>
      </c>
      <c r="AU1147">
        <v>-3.8000000000000002E-5</v>
      </c>
      <c r="AV1147">
        <v>0.39716099999999999</v>
      </c>
      <c r="AW1147">
        <v>483.10996</v>
      </c>
    </row>
    <row r="1148" spans="1:49" x14ac:dyDescent="0.2">
      <c r="A1148">
        <v>14.5</v>
      </c>
      <c r="B1148">
        <v>8.5419999999999992E-3</v>
      </c>
      <c r="C1148">
        <v>2.33E-4</v>
      </c>
      <c r="D1148">
        <v>0.39727899999999999</v>
      </c>
      <c r="E1148">
        <v>477.231627</v>
      </c>
      <c r="F1148">
        <v>8.5419999999999992E-3</v>
      </c>
      <c r="G1148">
        <v>2.33E-4</v>
      </c>
      <c r="H1148">
        <v>0.39727899999999999</v>
      </c>
      <c r="I1148">
        <v>411.38845500000002</v>
      </c>
      <c r="J1148">
        <v>8.5419999999999992E-3</v>
      </c>
      <c r="K1148">
        <v>2.33E-4</v>
      </c>
      <c r="L1148">
        <v>0.39727899999999999</v>
      </c>
      <c r="M1148">
        <v>311.52973900000001</v>
      </c>
      <c r="N1148">
        <v>8.5419999999999992E-3</v>
      </c>
      <c r="O1148">
        <v>2.33E-4</v>
      </c>
      <c r="P1148">
        <v>0.39727899999999999</v>
      </c>
      <c r="Q1148">
        <v>206.69297599999999</v>
      </c>
      <c r="R1148">
        <v>8.5419999999999992E-3</v>
      </c>
      <c r="S1148">
        <v>2.33E-4</v>
      </c>
      <c r="T1148">
        <v>0.39727899999999999</v>
      </c>
      <c r="U1148">
        <v>122.548553</v>
      </c>
      <c r="V1148">
        <v>8.5419999999999992E-3</v>
      </c>
      <c r="W1148">
        <v>2.33E-4</v>
      </c>
      <c r="X1148">
        <v>0.39727899999999999</v>
      </c>
      <c r="Y1148">
        <v>76.843975999999998</v>
      </c>
      <c r="Z1148">
        <v>8.5419999999999992E-3</v>
      </c>
      <c r="AA1148">
        <v>2.33E-4</v>
      </c>
      <c r="AB1148">
        <v>0.39727899999999999</v>
      </c>
      <c r="AC1148">
        <v>76.100949</v>
      </c>
      <c r="AD1148">
        <v>8.5419999999999992E-3</v>
      </c>
      <c r="AE1148">
        <v>2.33E-4</v>
      </c>
      <c r="AF1148">
        <v>0.39727899999999999</v>
      </c>
      <c r="AG1148">
        <v>122.389275</v>
      </c>
      <c r="AH1148">
        <v>8.5419999999999992E-3</v>
      </c>
      <c r="AI1148">
        <v>2.33E-4</v>
      </c>
      <c r="AJ1148">
        <v>0.39727899999999999</v>
      </c>
      <c r="AK1148">
        <v>211.73220900000001</v>
      </c>
      <c r="AL1148">
        <v>8.5419999999999992E-3</v>
      </c>
      <c r="AM1148">
        <v>2.33E-4</v>
      </c>
      <c r="AN1148">
        <v>0.39727899999999999</v>
      </c>
      <c r="AO1148">
        <v>323.45416499999999</v>
      </c>
      <c r="AP1148">
        <v>8.5419999999999992E-3</v>
      </c>
      <c r="AQ1148">
        <v>2.33E-4</v>
      </c>
      <c r="AR1148">
        <v>0.39727899999999999</v>
      </c>
      <c r="AS1148">
        <v>424.99246099999999</v>
      </c>
      <c r="AT1148">
        <v>8.5419999999999992E-3</v>
      </c>
      <c r="AU1148">
        <v>2.33E-4</v>
      </c>
      <c r="AV1148">
        <v>0.39727899999999999</v>
      </c>
      <c r="AW1148">
        <v>483.36641900000001</v>
      </c>
    </row>
    <row r="1149" spans="1:49" x14ac:dyDescent="0.2">
      <c r="A1149">
        <v>14.6</v>
      </c>
      <c r="B1149">
        <v>8.4749999999999999E-3</v>
      </c>
      <c r="C1149">
        <v>5.0000000000000001E-4</v>
      </c>
      <c r="D1149">
        <v>0.39739999999999998</v>
      </c>
      <c r="E1149">
        <v>477.59964500000001</v>
      </c>
      <c r="F1149">
        <v>8.4749999999999999E-3</v>
      </c>
      <c r="G1149">
        <v>5.0000000000000001E-4</v>
      </c>
      <c r="H1149">
        <v>0.39739999999999998</v>
      </c>
      <c r="I1149">
        <v>411.67692199999999</v>
      </c>
      <c r="J1149">
        <v>8.4749999999999999E-3</v>
      </c>
      <c r="K1149">
        <v>5.0000000000000001E-4</v>
      </c>
      <c r="L1149">
        <v>0.39739999999999998</v>
      </c>
      <c r="M1149">
        <v>311.64896700000003</v>
      </c>
      <c r="N1149">
        <v>8.4749999999999999E-3</v>
      </c>
      <c r="O1149">
        <v>5.0000000000000001E-4</v>
      </c>
      <c r="P1149">
        <v>0.39739999999999998</v>
      </c>
      <c r="Q1149">
        <v>206.68071800000001</v>
      </c>
      <c r="R1149">
        <v>8.4749999999999999E-3</v>
      </c>
      <c r="S1149">
        <v>5.0000000000000001E-4</v>
      </c>
      <c r="T1149">
        <v>0.39739999999999998</v>
      </c>
      <c r="U1149">
        <v>122.487148</v>
      </c>
      <c r="V1149">
        <v>8.4749999999999999E-3</v>
      </c>
      <c r="W1149">
        <v>5.0000000000000001E-4</v>
      </c>
      <c r="X1149">
        <v>0.39739999999999998</v>
      </c>
      <c r="Y1149">
        <v>76.771325000000004</v>
      </c>
      <c r="Z1149">
        <v>8.4749999999999999E-3</v>
      </c>
      <c r="AA1149">
        <v>5.0000000000000001E-4</v>
      </c>
      <c r="AB1149">
        <v>0.39739999999999998</v>
      </c>
      <c r="AC1149">
        <v>75.987741999999997</v>
      </c>
      <c r="AD1149">
        <v>8.4749999999999999E-3</v>
      </c>
      <c r="AE1149">
        <v>5.0000000000000001E-4</v>
      </c>
      <c r="AF1149">
        <v>0.39739999999999998</v>
      </c>
      <c r="AG1149">
        <v>122.185227</v>
      </c>
      <c r="AH1149">
        <v>8.4749999999999999E-3</v>
      </c>
      <c r="AI1149">
        <v>5.0000000000000001E-4</v>
      </c>
      <c r="AJ1149">
        <v>0.39739999999999998</v>
      </c>
      <c r="AK1149">
        <v>211.455938</v>
      </c>
      <c r="AL1149">
        <v>8.4749999999999999E-3</v>
      </c>
      <c r="AM1149">
        <v>5.0000000000000001E-4</v>
      </c>
      <c r="AN1149">
        <v>0.39739999999999998</v>
      </c>
      <c r="AO1149">
        <v>323.23680899999999</v>
      </c>
      <c r="AP1149">
        <v>8.4749999999999999E-3</v>
      </c>
      <c r="AQ1149">
        <v>5.0000000000000001E-4</v>
      </c>
      <c r="AR1149">
        <v>0.39739999999999998</v>
      </c>
      <c r="AS1149">
        <v>424.98971799999998</v>
      </c>
      <c r="AT1149">
        <v>8.4749999999999999E-3</v>
      </c>
      <c r="AU1149">
        <v>5.0000000000000001E-4</v>
      </c>
      <c r="AV1149">
        <v>0.39739999999999998</v>
      </c>
      <c r="AW1149">
        <v>483.61757</v>
      </c>
    </row>
    <row r="1150" spans="1:49" x14ac:dyDescent="0.2">
      <c r="A1150">
        <v>14.7</v>
      </c>
      <c r="B1150">
        <v>8.4089999999999998E-3</v>
      </c>
      <c r="C1150">
        <v>7.6199999999999998E-4</v>
      </c>
      <c r="D1150">
        <v>0.39752199999999999</v>
      </c>
      <c r="E1150">
        <v>477.967963</v>
      </c>
      <c r="F1150">
        <v>8.4089999999999998E-3</v>
      </c>
      <c r="G1150">
        <v>7.6199999999999998E-4</v>
      </c>
      <c r="H1150">
        <v>0.39752199999999999</v>
      </c>
      <c r="I1150">
        <v>411.97025500000001</v>
      </c>
      <c r="J1150">
        <v>8.4089999999999998E-3</v>
      </c>
      <c r="K1150">
        <v>7.6199999999999998E-4</v>
      </c>
      <c r="L1150">
        <v>0.39752199999999999</v>
      </c>
      <c r="M1150">
        <v>311.77354300000002</v>
      </c>
      <c r="N1150">
        <v>8.4089999999999998E-3</v>
      </c>
      <c r="O1150">
        <v>7.6199999999999998E-4</v>
      </c>
      <c r="P1150">
        <v>0.39752199999999999</v>
      </c>
      <c r="Q1150">
        <v>206.67108200000001</v>
      </c>
      <c r="R1150">
        <v>8.4089999999999998E-3</v>
      </c>
      <c r="S1150">
        <v>7.6199999999999998E-4</v>
      </c>
      <c r="T1150">
        <v>0.39752199999999999</v>
      </c>
      <c r="U1150">
        <v>122.42555</v>
      </c>
      <c r="V1150">
        <v>8.4089999999999998E-3</v>
      </c>
      <c r="W1150">
        <v>7.6199999999999998E-4</v>
      </c>
      <c r="X1150">
        <v>0.39752199999999999</v>
      </c>
      <c r="Y1150">
        <v>76.697941999999998</v>
      </c>
      <c r="Z1150">
        <v>8.4089999999999998E-3</v>
      </c>
      <c r="AA1150">
        <v>7.6199999999999998E-4</v>
      </c>
      <c r="AB1150">
        <v>0.39752199999999999</v>
      </c>
      <c r="AC1150">
        <v>75.875321999999997</v>
      </c>
      <c r="AD1150">
        <v>8.4089999999999998E-3</v>
      </c>
      <c r="AE1150">
        <v>7.6199999999999998E-4</v>
      </c>
      <c r="AF1150">
        <v>0.39752199999999999</v>
      </c>
      <c r="AG1150">
        <v>121.983527</v>
      </c>
      <c r="AH1150">
        <v>8.4089999999999998E-3</v>
      </c>
      <c r="AI1150">
        <v>7.6199999999999998E-4</v>
      </c>
      <c r="AJ1150">
        <v>0.39752199999999999</v>
      </c>
      <c r="AK1150">
        <v>211.18075999999999</v>
      </c>
      <c r="AL1150">
        <v>8.4089999999999998E-3</v>
      </c>
      <c r="AM1150">
        <v>7.6199999999999998E-4</v>
      </c>
      <c r="AN1150">
        <v>0.39752199999999999</v>
      </c>
      <c r="AO1150">
        <v>323.01619699999998</v>
      </c>
      <c r="AP1150">
        <v>8.4089999999999998E-3</v>
      </c>
      <c r="AQ1150">
        <v>7.6199999999999998E-4</v>
      </c>
      <c r="AR1150">
        <v>0.39752199999999999</v>
      </c>
      <c r="AS1150">
        <v>424.98028499999998</v>
      </c>
      <c r="AT1150">
        <v>8.4089999999999998E-3</v>
      </c>
      <c r="AU1150">
        <v>7.6199999999999998E-4</v>
      </c>
      <c r="AV1150">
        <v>0.39752199999999999</v>
      </c>
      <c r="AW1150">
        <v>483.86351400000001</v>
      </c>
    </row>
    <row r="1151" spans="1:49" x14ac:dyDescent="0.2">
      <c r="A1151">
        <v>14.8</v>
      </c>
      <c r="B1151">
        <v>8.3429999999999997E-3</v>
      </c>
      <c r="C1151">
        <v>1.021E-3</v>
      </c>
      <c r="D1151">
        <v>0.39764699999999997</v>
      </c>
      <c r="E1151">
        <v>478.33646099999999</v>
      </c>
      <c r="F1151">
        <v>8.3429999999999997E-3</v>
      </c>
      <c r="G1151">
        <v>1.021E-3</v>
      </c>
      <c r="H1151">
        <v>0.39764699999999997</v>
      </c>
      <c r="I1151">
        <v>412.26821200000001</v>
      </c>
      <c r="J1151">
        <v>8.3429999999999997E-3</v>
      </c>
      <c r="K1151">
        <v>1.021E-3</v>
      </c>
      <c r="L1151">
        <v>0.39764699999999997</v>
      </c>
      <c r="M1151">
        <v>311.90324900000002</v>
      </c>
      <c r="N1151">
        <v>8.3429999999999997E-3</v>
      </c>
      <c r="O1151">
        <v>1.021E-3</v>
      </c>
      <c r="P1151">
        <v>0.39764699999999997</v>
      </c>
      <c r="Q1151">
        <v>206.66396700000001</v>
      </c>
      <c r="R1151">
        <v>8.3429999999999997E-3</v>
      </c>
      <c r="S1151">
        <v>1.021E-3</v>
      </c>
      <c r="T1151">
        <v>0.39764699999999997</v>
      </c>
      <c r="U1151">
        <v>122.36376</v>
      </c>
      <c r="V1151">
        <v>8.3429999999999997E-3</v>
      </c>
      <c r="W1151">
        <v>1.021E-3</v>
      </c>
      <c r="X1151">
        <v>0.39764699999999997</v>
      </c>
      <c r="Y1151">
        <v>76.623846999999998</v>
      </c>
      <c r="Z1151">
        <v>8.3429999999999997E-3</v>
      </c>
      <c r="AA1151">
        <v>1.021E-3</v>
      </c>
      <c r="AB1151">
        <v>0.39764699999999997</v>
      </c>
      <c r="AC1151">
        <v>75.763670000000005</v>
      </c>
      <c r="AD1151">
        <v>8.3429999999999997E-3</v>
      </c>
      <c r="AE1151">
        <v>1.021E-3</v>
      </c>
      <c r="AF1151">
        <v>0.39764699999999997</v>
      </c>
      <c r="AG1151">
        <v>121.784153</v>
      </c>
      <c r="AH1151">
        <v>8.3429999999999997E-3</v>
      </c>
      <c r="AI1151">
        <v>1.021E-3</v>
      </c>
      <c r="AJ1151">
        <v>0.39764699999999997</v>
      </c>
      <c r="AK1151">
        <v>210.90676199999999</v>
      </c>
      <c r="AL1151">
        <v>8.3429999999999997E-3</v>
      </c>
      <c r="AM1151">
        <v>1.021E-3</v>
      </c>
      <c r="AN1151">
        <v>0.39764699999999997</v>
      </c>
      <c r="AO1151">
        <v>322.79256700000002</v>
      </c>
      <c r="AP1151">
        <v>8.3429999999999997E-3</v>
      </c>
      <c r="AQ1151">
        <v>1.021E-3</v>
      </c>
      <c r="AR1151">
        <v>0.39764699999999997</v>
      </c>
      <c r="AS1151">
        <v>424.96442000000002</v>
      </c>
      <c r="AT1151">
        <v>8.3429999999999997E-3</v>
      </c>
      <c r="AU1151">
        <v>1.021E-3</v>
      </c>
      <c r="AV1151">
        <v>0.39764699999999997</v>
      </c>
      <c r="AW1151">
        <v>484.10435000000001</v>
      </c>
    </row>
    <row r="1152" spans="1:49" x14ac:dyDescent="0.2">
      <c r="A1152">
        <v>14.9</v>
      </c>
      <c r="B1152">
        <v>8.2769999999999996E-3</v>
      </c>
      <c r="C1152">
        <v>1.274E-3</v>
      </c>
      <c r="D1152">
        <v>0.39777299999999999</v>
      </c>
      <c r="E1152">
        <v>478.70502900000002</v>
      </c>
      <c r="F1152">
        <v>8.2769999999999996E-3</v>
      </c>
      <c r="G1152">
        <v>1.274E-3</v>
      </c>
      <c r="H1152">
        <v>0.39777299999999999</v>
      </c>
      <c r="I1152">
        <v>412.57057300000002</v>
      </c>
      <c r="J1152">
        <v>8.2769999999999996E-3</v>
      </c>
      <c r="K1152">
        <v>1.274E-3</v>
      </c>
      <c r="L1152">
        <v>0.39777299999999999</v>
      </c>
      <c r="M1152">
        <v>312.03788800000001</v>
      </c>
      <c r="N1152">
        <v>8.2769999999999996E-3</v>
      </c>
      <c r="O1152">
        <v>1.274E-3</v>
      </c>
      <c r="P1152">
        <v>0.39777299999999999</v>
      </c>
      <c r="Q1152">
        <v>206.65928199999999</v>
      </c>
      <c r="R1152">
        <v>8.2769999999999996E-3</v>
      </c>
      <c r="S1152">
        <v>1.274E-3</v>
      </c>
      <c r="T1152">
        <v>0.39777299999999999</v>
      </c>
      <c r="U1152">
        <v>122.301782</v>
      </c>
      <c r="V1152">
        <v>8.2769999999999996E-3</v>
      </c>
      <c r="W1152">
        <v>1.274E-3</v>
      </c>
      <c r="X1152">
        <v>0.39777299999999999</v>
      </c>
      <c r="Y1152">
        <v>76.549060999999995</v>
      </c>
      <c r="Z1152">
        <v>8.2769999999999996E-3</v>
      </c>
      <c r="AA1152">
        <v>1.274E-3</v>
      </c>
      <c r="AB1152">
        <v>0.39777299999999999</v>
      </c>
      <c r="AC1152">
        <v>75.652771000000001</v>
      </c>
      <c r="AD1152">
        <v>8.2769999999999996E-3</v>
      </c>
      <c r="AE1152">
        <v>1.274E-3</v>
      </c>
      <c r="AF1152">
        <v>0.39777299999999999</v>
      </c>
      <c r="AG1152">
        <v>121.587085</v>
      </c>
      <c r="AH1152">
        <v>8.2769999999999996E-3</v>
      </c>
      <c r="AI1152">
        <v>1.274E-3</v>
      </c>
      <c r="AJ1152">
        <v>0.39777299999999999</v>
      </c>
      <c r="AK1152">
        <v>210.63402400000001</v>
      </c>
      <c r="AL1152">
        <v>8.2769999999999996E-3</v>
      </c>
      <c r="AM1152">
        <v>1.274E-3</v>
      </c>
      <c r="AN1152">
        <v>0.39777299999999999</v>
      </c>
      <c r="AO1152">
        <v>322.56613299999998</v>
      </c>
      <c r="AP1152">
        <v>8.2769999999999996E-3</v>
      </c>
      <c r="AQ1152">
        <v>1.274E-3</v>
      </c>
      <c r="AR1152">
        <v>0.39777299999999999</v>
      </c>
      <c r="AS1152">
        <v>424.94235800000001</v>
      </c>
      <c r="AT1152">
        <v>8.2769999999999996E-3</v>
      </c>
      <c r="AU1152">
        <v>1.274E-3</v>
      </c>
      <c r="AV1152">
        <v>0.39777299999999999</v>
      </c>
      <c r="AW1152">
        <v>484.34016600000001</v>
      </c>
    </row>
    <row r="1153" spans="1:49" x14ac:dyDescent="0.2">
      <c r="A1153">
        <v>15</v>
      </c>
      <c r="B1153">
        <v>8.2120000000000005E-3</v>
      </c>
      <c r="C1153">
        <v>1.524E-3</v>
      </c>
      <c r="D1153">
        <v>0.39790199999999998</v>
      </c>
      <c r="E1153">
        <v>479.07355200000001</v>
      </c>
      <c r="F1153">
        <v>8.2120000000000005E-3</v>
      </c>
      <c r="G1153">
        <v>1.524E-3</v>
      </c>
      <c r="H1153">
        <v>0.39790199999999998</v>
      </c>
      <c r="I1153">
        <v>412.87713600000001</v>
      </c>
      <c r="J1153">
        <v>8.2120000000000005E-3</v>
      </c>
      <c r="K1153">
        <v>1.524E-3</v>
      </c>
      <c r="L1153">
        <v>0.39790199999999998</v>
      </c>
      <c r="M1153">
        <v>312.17728599999998</v>
      </c>
      <c r="N1153">
        <v>8.2120000000000005E-3</v>
      </c>
      <c r="O1153">
        <v>1.524E-3</v>
      </c>
      <c r="P1153">
        <v>0.39790199999999998</v>
      </c>
      <c r="Q1153">
        <v>206.65694999999999</v>
      </c>
      <c r="R1153">
        <v>8.2120000000000005E-3</v>
      </c>
      <c r="S1153">
        <v>1.524E-3</v>
      </c>
      <c r="T1153">
        <v>0.39790199999999998</v>
      </c>
      <c r="U1153">
        <v>122.239622</v>
      </c>
      <c r="V1153">
        <v>8.2120000000000005E-3</v>
      </c>
      <c r="W1153">
        <v>1.524E-3</v>
      </c>
      <c r="X1153">
        <v>0.39790199999999998</v>
      </c>
      <c r="Y1153">
        <v>76.473605000000006</v>
      </c>
      <c r="Z1153">
        <v>8.2120000000000005E-3</v>
      </c>
      <c r="AA1153">
        <v>1.524E-3</v>
      </c>
      <c r="AB1153">
        <v>0.39790199999999998</v>
      </c>
      <c r="AC1153">
        <v>75.542617000000007</v>
      </c>
      <c r="AD1153">
        <v>8.2120000000000005E-3</v>
      </c>
      <c r="AE1153">
        <v>1.524E-3</v>
      </c>
      <c r="AF1153">
        <v>0.39790199999999998</v>
      </c>
      <c r="AG1153">
        <v>121.39231599999999</v>
      </c>
      <c r="AH1153">
        <v>8.2120000000000005E-3</v>
      </c>
      <c r="AI1153">
        <v>1.524E-3</v>
      </c>
      <c r="AJ1153">
        <v>0.39790199999999998</v>
      </c>
      <c r="AK1153">
        <v>210.362629</v>
      </c>
      <c r="AL1153">
        <v>8.2120000000000005E-3</v>
      </c>
      <c r="AM1153">
        <v>1.524E-3</v>
      </c>
      <c r="AN1153">
        <v>0.39790199999999998</v>
      </c>
      <c r="AO1153">
        <v>322.33709399999998</v>
      </c>
      <c r="AP1153">
        <v>8.2120000000000005E-3</v>
      </c>
      <c r="AQ1153">
        <v>1.524E-3</v>
      </c>
      <c r="AR1153">
        <v>0.39790199999999998</v>
      </c>
      <c r="AS1153">
        <v>424.91430000000003</v>
      </c>
      <c r="AT1153">
        <v>8.2120000000000005E-3</v>
      </c>
      <c r="AU1153">
        <v>1.524E-3</v>
      </c>
      <c r="AV1153">
        <v>0.39790199999999998</v>
      </c>
      <c r="AW1153">
        <v>484.57102500000002</v>
      </c>
    </row>
    <row r="1154" spans="1:49" x14ac:dyDescent="0.2">
      <c r="A1154">
        <v>15.1</v>
      </c>
      <c r="B1154">
        <v>8.149E-3</v>
      </c>
      <c r="C1154">
        <v>1.7719999999999999E-3</v>
      </c>
      <c r="D1154">
        <v>0.39803300000000003</v>
      </c>
      <c r="E1154">
        <v>479.44364300000001</v>
      </c>
      <c r="F1154">
        <v>8.149E-3</v>
      </c>
      <c r="G1154">
        <v>1.7719999999999999E-3</v>
      </c>
      <c r="H1154">
        <v>0.39803300000000003</v>
      </c>
      <c r="I1154">
        <v>413.18815799999999</v>
      </c>
      <c r="J1154">
        <v>8.149E-3</v>
      </c>
      <c r="K1154">
        <v>1.7719999999999999E-3</v>
      </c>
      <c r="L1154">
        <v>0.39803300000000003</v>
      </c>
      <c r="M1154">
        <v>312.32079599999997</v>
      </c>
      <c r="N1154">
        <v>8.149E-3</v>
      </c>
      <c r="O1154">
        <v>1.7719999999999999E-3</v>
      </c>
      <c r="P1154">
        <v>0.39803300000000003</v>
      </c>
      <c r="Q1154">
        <v>206.65633500000001</v>
      </c>
      <c r="R1154">
        <v>8.149E-3</v>
      </c>
      <c r="S1154">
        <v>1.7719999999999999E-3</v>
      </c>
      <c r="T1154">
        <v>0.39803300000000003</v>
      </c>
      <c r="U1154">
        <v>122.177074</v>
      </c>
      <c r="V1154">
        <v>8.149E-3</v>
      </c>
      <c r="W1154">
        <v>1.7719999999999999E-3</v>
      </c>
      <c r="X1154">
        <v>0.39803300000000003</v>
      </c>
      <c r="Y1154">
        <v>76.397360000000006</v>
      </c>
      <c r="Z1154">
        <v>8.149E-3</v>
      </c>
      <c r="AA1154">
        <v>1.7719999999999999E-3</v>
      </c>
      <c r="AB1154">
        <v>0.39803300000000003</v>
      </c>
      <c r="AC1154">
        <v>75.432586000000001</v>
      </c>
      <c r="AD1154">
        <v>8.149E-3</v>
      </c>
      <c r="AE1154">
        <v>1.7719999999999999E-3</v>
      </c>
      <c r="AF1154">
        <v>0.39803300000000003</v>
      </c>
      <c r="AG1154">
        <v>121.198486</v>
      </c>
      <c r="AH1154">
        <v>8.149E-3</v>
      </c>
      <c r="AI1154">
        <v>1.7719999999999999E-3</v>
      </c>
      <c r="AJ1154">
        <v>0.39803300000000003</v>
      </c>
      <c r="AK1154">
        <v>210.091128</v>
      </c>
      <c r="AL1154">
        <v>8.149E-3</v>
      </c>
      <c r="AM1154">
        <v>1.7719999999999999E-3</v>
      </c>
      <c r="AN1154">
        <v>0.39803300000000003</v>
      </c>
      <c r="AO1154">
        <v>322.105121</v>
      </c>
      <c r="AP1154">
        <v>8.149E-3</v>
      </c>
      <c r="AQ1154">
        <v>1.7719999999999999E-3</v>
      </c>
      <c r="AR1154">
        <v>0.39803300000000003</v>
      </c>
      <c r="AS1154">
        <v>424.88157799999999</v>
      </c>
      <c r="AT1154">
        <v>8.149E-3</v>
      </c>
      <c r="AU1154">
        <v>1.7719999999999999E-3</v>
      </c>
      <c r="AV1154">
        <v>0.39803300000000003</v>
      </c>
      <c r="AW1154">
        <v>484.79912999999999</v>
      </c>
    </row>
    <row r="1155" spans="1:49" x14ac:dyDescent="0.2">
      <c r="A1155">
        <v>15.2</v>
      </c>
      <c r="B1155">
        <v>8.0870000000000004E-3</v>
      </c>
      <c r="C1155">
        <v>2.0149999999999999E-3</v>
      </c>
      <c r="D1155">
        <v>0.39816600000000002</v>
      </c>
      <c r="E1155">
        <v>479.81329499999998</v>
      </c>
      <c r="F1155">
        <v>8.0870000000000004E-3</v>
      </c>
      <c r="G1155">
        <v>2.0149999999999999E-3</v>
      </c>
      <c r="H1155">
        <v>0.39816600000000002</v>
      </c>
      <c r="I1155">
        <v>413.50304399999999</v>
      </c>
      <c r="J1155">
        <v>8.0870000000000004E-3</v>
      </c>
      <c r="K1155">
        <v>2.0149999999999999E-3</v>
      </c>
      <c r="L1155">
        <v>0.39816600000000002</v>
      </c>
      <c r="M1155">
        <v>312.46889199999998</v>
      </c>
      <c r="N1155">
        <v>8.0870000000000004E-3</v>
      </c>
      <c r="O1155">
        <v>2.0149999999999999E-3</v>
      </c>
      <c r="P1155">
        <v>0.39816600000000002</v>
      </c>
      <c r="Q1155">
        <v>206.658039</v>
      </c>
      <c r="R1155">
        <v>8.0870000000000004E-3</v>
      </c>
      <c r="S1155">
        <v>2.0149999999999999E-3</v>
      </c>
      <c r="T1155">
        <v>0.39816600000000002</v>
      </c>
      <c r="U1155">
        <v>122.11438200000001</v>
      </c>
      <c r="V1155">
        <v>8.0870000000000004E-3</v>
      </c>
      <c r="W1155">
        <v>2.0149999999999999E-3</v>
      </c>
      <c r="X1155">
        <v>0.39816600000000002</v>
      </c>
      <c r="Y1155">
        <v>76.320498999999998</v>
      </c>
      <c r="Z1155">
        <v>8.0870000000000004E-3</v>
      </c>
      <c r="AA1155">
        <v>2.0149999999999999E-3</v>
      </c>
      <c r="AB1155">
        <v>0.39816600000000002</v>
      </c>
      <c r="AC1155">
        <v>75.323374999999999</v>
      </c>
      <c r="AD1155">
        <v>8.0870000000000004E-3</v>
      </c>
      <c r="AE1155">
        <v>2.0149999999999999E-3</v>
      </c>
      <c r="AF1155">
        <v>0.39816600000000002</v>
      </c>
      <c r="AG1155">
        <v>121.00712300000001</v>
      </c>
      <c r="AH1155">
        <v>8.0870000000000004E-3</v>
      </c>
      <c r="AI1155">
        <v>2.0149999999999999E-3</v>
      </c>
      <c r="AJ1155">
        <v>0.39816600000000002</v>
      </c>
      <c r="AK1155">
        <v>209.82128399999999</v>
      </c>
      <c r="AL1155">
        <v>8.0870000000000004E-3</v>
      </c>
      <c r="AM1155">
        <v>2.0149999999999999E-3</v>
      </c>
      <c r="AN1155">
        <v>0.39816600000000002</v>
      </c>
      <c r="AO1155">
        <v>321.87088499999999</v>
      </c>
      <c r="AP1155">
        <v>8.0870000000000004E-3</v>
      </c>
      <c r="AQ1155">
        <v>2.0149999999999999E-3</v>
      </c>
      <c r="AR1155">
        <v>0.39816600000000002</v>
      </c>
      <c r="AS1155">
        <v>424.842983</v>
      </c>
      <c r="AT1155">
        <v>8.0870000000000004E-3</v>
      </c>
      <c r="AU1155">
        <v>2.0149999999999999E-3</v>
      </c>
      <c r="AV1155">
        <v>0.39816600000000002</v>
      </c>
      <c r="AW1155">
        <v>485.022064</v>
      </c>
    </row>
    <row r="1156" spans="1:49" x14ac:dyDescent="0.2">
      <c r="A1156">
        <v>15.3</v>
      </c>
      <c r="B1156">
        <v>8.0260000000000001E-3</v>
      </c>
      <c r="C1156">
        <v>2.2529999999999998E-3</v>
      </c>
      <c r="D1156">
        <v>0.39829999999999999</v>
      </c>
      <c r="E1156">
        <v>480.18214699999999</v>
      </c>
      <c r="F1156">
        <v>8.0260000000000001E-3</v>
      </c>
      <c r="G1156">
        <v>2.2529999999999998E-3</v>
      </c>
      <c r="H1156">
        <v>0.39829999999999999</v>
      </c>
      <c r="I1156">
        <v>413.82152200000002</v>
      </c>
      <c r="J1156">
        <v>8.0260000000000001E-3</v>
      </c>
      <c r="K1156">
        <v>2.2529999999999998E-3</v>
      </c>
      <c r="L1156">
        <v>0.39829999999999999</v>
      </c>
      <c r="M1156">
        <v>312.62146000000001</v>
      </c>
      <c r="N1156">
        <v>8.0260000000000001E-3</v>
      </c>
      <c r="O1156">
        <v>2.2529999999999998E-3</v>
      </c>
      <c r="P1156">
        <v>0.39829999999999999</v>
      </c>
      <c r="Q1156">
        <v>206.66206299999999</v>
      </c>
      <c r="R1156">
        <v>8.0260000000000001E-3</v>
      </c>
      <c r="S1156">
        <v>2.2529999999999998E-3</v>
      </c>
      <c r="T1156">
        <v>0.39829999999999999</v>
      </c>
      <c r="U1156">
        <v>122.051579</v>
      </c>
      <c r="V1156">
        <v>8.0260000000000001E-3</v>
      </c>
      <c r="W1156">
        <v>2.2529999999999998E-3</v>
      </c>
      <c r="X1156">
        <v>0.39829999999999999</v>
      </c>
      <c r="Y1156">
        <v>76.243060999999997</v>
      </c>
      <c r="Z1156">
        <v>8.0260000000000001E-3</v>
      </c>
      <c r="AA1156">
        <v>2.2529999999999998E-3</v>
      </c>
      <c r="AB1156">
        <v>0.39829999999999999</v>
      </c>
      <c r="AC1156">
        <v>75.215061000000006</v>
      </c>
      <c r="AD1156">
        <v>8.0260000000000001E-3</v>
      </c>
      <c r="AE1156">
        <v>2.2529999999999998E-3</v>
      </c>
      <c r="AF1156">
        <v>0.39829999999999999</v>
      </c>
      <c r="AG1156">
        <v>120.81840699999999</v>
      </c>
      <c r="AH1156">
        <v>8.0260000000000001E-3</v>
      </c>
      <c r="AI1156">
        <v>2.2529999999999998E-3</v>
      </c>
      <c r="AJ1156">
        <v>0.39829999999999999</v>
      </c>
      <c r="AK1156">
        <v>209.553392</v>
      </c>
      <c r="AL1156">
        <v>8.0260000000000001E-3</v>
      </c>
      <c r="AM1156">
        <v>2.2529999999999998E-3</v>
      </c>
      <c r="AN1156">
        <v>0.39829999999999999</v>
      </c>
      <c r="AO1156">
        <v>321.63466</v>
      </c>
      <c r="AP1156">
        <v>8.0260000000000001E-3</v>
      </c>
      <c r="AQ1156">
        <v>2.2529999999999998E-3</v>
      </c>
      <c r="AR1156">
        <v>0.39829999999999999</v>
      </c>
      <c r="AS1156">
        <v>424.79856799999999</v>
      </c>
      <c r="AT1156">
        <v>8.0260000000000001E-3</v>
      </c>
      <c r="AU1156">
        <v>2.2529999999999998E-3</v>
      </c>
      <c r="AV1156">
        <v>0.39829999999999999</v>
      </c>
      <c r="AW1156">
        <v>485.23959400000001</v>
      </c>
    </row>
    <row r="1157" spans="1:49" x14ac:dyDescent="0.2">
      <c r="A1157">
        <v>15.4</v>
      </c>
      <c r="B1157">
        <v>7.9649999999999999E-3</v>
      </c>
      <c r="C1157">
        <v>2.4870000000000001E-3</v>
      </c>
      <c r="D1157">
        <v>0.39843699999999999</v>
      </c>
      <c r="E1157">
        <v>480.549802</v>
      </c>
      <c r="F1157">
        <v>7.9649999999999999E-3</v>
      </c>
      <c r="G1157">
        <v>2.4870000000000001E-3</v>
      </c>
      <c r="H1157">
        <v>0.39843699999999999</v>
      </c>
      <c r="I1157">
        <v>414.14328799999998</v>
      </c>
      <c r="J1157">
        <v>7.9649999999999999E-3</v>
      </c>
      <c r="K1157">
        <v>2.4870000000000001E-3</v>
      </c>
      <c r="L1157">
        <v>0.39843699999999999</v>
      </c>
      <c r="M1157">
        <v>312.77838100000002</v>
      </c>
      <c r="N1157">
        <v>7.9649999999999999E-3</v>
      </c>
      <c r="O1157">
        <v>2.4870000000000001E-3</v>
      </c>
      <c r="P1157">
        <v>0.39843699999999999</v>
      </c>
      <c r="Q1157">
        <v>206.668406</v>
      </c>
      <c r="R1157">
        <v>7.9649999999999999E-3</v>
      </c>
      <c r="S1157">
        <v>2.4870000000000001E-3</v>
      </c>
      <c r="T1157">
        <v>0.39843699999999999</v>
      </c>
      <c r="U1157">
        <v>121.988704</v>
      </c>
      <c r="V1157">
        <v>7.9649999999999999E-3</v>
      </c>
      <c r="W1157">
        <v>2.4870000000000001E-3</v>
      </c>
      <c r="X1157">
        <v>0.39843699999999999</v>
      </c>
      <c r="Y1157">
        <v>76.165088999999995</v>
      </c>
      <c r="Z1157">
        <v>7.9649999999999999E-3</v>
      </c>
      <c r="AA1157">
        <v>2.4870000000000001E-3</v>
      </c>
      <c r="AB1157">
        <v>0.39843699999999999</v>
      </c>
      <c r="AC1157">
        <v>75.107727999999994</v>
      </c>
      <c r="AD1157">
        <v>7.9649999999999999E-3</v>
      </c>
      <c r="AE1157">
        <v>2.4870000000000001E-3</v>
      </c>
      <c r="AF1157">
        <v>0.39843699999999999</v>
      </c>
      <c r="AG1157">
        <v>120.632538</v>
      </c>
      <c r="AH1157">
        <v>7.9649999999999999E-3</v>
      </c>
      <c r="AI1157">
        <v>2.4870000000000001E-3</v>
      </c>
      <c r="AJ1157">
        <v>0.39843699999999999</v>
      </c>
      <c r="AK1157">
        <v>209.287778</v>
      </c>
      <c r="AL1157">
        <v>7.9649999999999999E-3</v>
      </c>
      <c r="AM1157">
        <v>2.4870000000000001E-3</v>
      </c>
      <c r="AN1157">
        <v>0.39843699999999999</v>
      </c>
      <c r="AO1157">
        <v>321.39675</v>
      </c>
      <c r="AP1157">
        <v>7.9649999999999999E-3</v>
      </c>
      <c r="AQ1157">
        <v>2.4870000000000001E-3</v>
      </c>
      <c r="AR1157">
        <v>0.39843699999999999</v>
      </c>
      <c r="AS1157">
        <v>424.74839300000002</v>
      </c>
      <c r="AT1157">
        <v>7.9649999999999999E-3</v>
      </c>
      <c r="AU1157">
        <v>2.4870000000000001E-3</v>
      </c>
      <c r="AV1157">
        <v>0.39843699999999999</v>
      </c>
      <c r="AW1157">
        <v>485.45146199999999</v>
      </c>
    </row>
    <row r="1158" spans="1:49" x14ac:dyDescent="0.2">
      <c r="A1158">
        <v>15.5</v>
      </c>
      <c r="B1158">
        <v>7.9039999999999996E-3</v>
      </c>
      <c r="C1158">
        <v>2.715E-3</v>
      </c>
      <c r="D1158">
        <v>0.39857500000000001</v>
      </c>
      <c r="E1158">
        <v>480.91582299999999</v>
      </c>
      <c r="F1158">
        <v>7.9039999999999996E-3</v>
      </c>
      <c r="G1158">
        <v>2.715E-3</v>
      </c>
      <c r="H1158">
        <v>0.39857500000000001</v>
      </c>
      <c r="I1158">
        <v>414.46801199999999</v>
      </c>
      <c r="J1158">
        <v>7.9039999999999996E-3</v>
      </c>
      <c r="K1158">
        <v>2.715E-3</v>
      </c>
      <c r="L1158">
        <v>0.39857500000000001</v>
      </c>
      <c r="M1158">
        <v>312.93952000000002</v>
      </c>
      <c r="N1158">
        <v>7.9039999999999996E-3</v>
      </c>
      <c r="O1158">
        <v>2.715E-3</v>
      </c>
      <c r="P1158">
        <v>0.39857500000000001</v>
      </c>
      <c r="Q1158">
        <v>206.67706899999999</v>
      </c>
      <c r="R1158">
        <v>7.9039999999999996E-3</v>
      </c>
      <c r="S1158">
        <v>2.715E-3</v>
      </c>
      <c r="T1158">
        <v>0.39857500000000001</v>
      </c>
      <c r="U1158">
        <v>121.92579499999999</v>
      </c>
      <c r="V1158">
        <v>7.9039999999999996E-3</v>
      </c>
      <c r="W1158">
        <v>2.715E-3</v>
      </c>
      <c r="X1158">
        <v>0.39857500000000001</v>
      </c>
      <c r="Y1158">
        <v>76.086630999999997</v>
      </c>
      <c r="Z1158">
        <v>7.9039999999999996E-3</v>
      </c>
      <c r="AA1158">
        <v>2.715E-3</v>
      </c>
      <c r="AB1158">
        <v>0.39857500000000001</v>
      </c>
      <c r="AC1158">
        <v>75.001470999999995</v>
      </c>
      <c r="AD1158">
        <v>7.9039999999999996E-3</v>
      </c>
      <c r="AE1158">
        <v>2.715E-3</v>
      </c>
      <c r="AF1158">
        <v>0.39857500000000001</v>
      </c>
      <c r="AG1158">
        <v>120.44973400000001</v>
      </c>
      <c r="AH1158">
        <v>7.9039999999999996E-3</v>
      </c>
      <c r="AI1158">
        <v>2.715E-3</v>
      </c>
      <c r="AJ1158">
        <v>0.39857500000000001</v>
      </c>
      <c r="AK1158">
        <v>209.02479500000001</v>
      </c>
      <c r="AL1158">
        <v>7.9039999999999996E-3</v>
      </c>
      <c r="AM1158">
        <v>2.715E-3</v>
      </c>
      <c r="AN1158">
        <v>0.39857500000000001</v>
      </c>
      <c r="AO1158">
        <v>321.157487</v>
      </c>
      <c r="AP1158">
        <v>7.9039999999999996E-3</v>
      </c>
      <c r="AQ1158">
        <v>2.715E-3</v>
      </c>
      <c r="AR1158">
        <v>0.39857500000000001</v>
      </c>
      <c r="AS1158">
        <v>424.69252799999998</v>
      </c>
      <c r="AT1158">
        <v>7.9039999999999996E-3</v>
      </c>
      <c r="AU1158">
        <v>2.715E-3</v>
      </c>
      <c r="AV1158">
        <v>0.39857500000000001</v>
      </c>
      <c r="AW1158">
        <v>485.65739400000001</v>
      </c>
    </row>
    <row r="1159" spans="1:49" x14ac:dyDescent="0.2">
      <c r="A1159">
        <v>15.6</v>
      </c>
      <c r="B1159">
        <v>7.8440000000000003E-3</v>
      </c>
      <c r="C1159">
        <v>2.9369999999999999E-3</v>
      </c>
      <c r="D1159">
        <v>0.39871600000000001</v>
      </c>
      <c r="E1159">
        <v>481.27974599999999</v>
      </c>
      <c r="F1159">
        <v>7.8440000000000003E-3</v>
      </c>
      <c r="G1159">
        <v>2.9369999999999999E-3</v>
      </c>
      <c r="H1159">
        <v>0.39871600000000001</v>
      </c>
      <c r="I1159">
        <v>414.79532899999998</v>
      </c>
      <c r="J1159">
        <v>7.8440000000000003E-3</v>
      </c>
      <c r="K1159">
        <v>2.9369999999999999E-3</v>
      </c>
      <c r="L1159">
        <v>0.39871600000000001</v>
      </c>
      <c r="M1159">
        <v>313.10472399999998</v>
      </c>
      <c r="N1159">
        <v>7.8440000000000003E-3</v>
      </c>
      <c r="O1159">
        <v>2.9369999999999999E-3</v>
      </c>
      <c r="P1159">
        <v>0.39871600000000001</v>
      </c>
      <c r="Q1159">
        <v>206.68804800000001</v>
      </c>
      <c r="R1159">
        <v>7.8440000000000003E-3</v>
      </c>
      <c r="S1159">
        <v>2.9369999999999999E-3</v>
      </c>
      <c r="T1159">
        <v>0.39871600000000001</v>
      </c>
      <c r="U1159">
        <v>121.86289600000001</v>
      </c>
      <c r="V1159">
        <v>7.8440000000000003E-3</v>
      </c>
      <c r="W1159">
        <v>2.9369999999999999E-3</v>
      </c>
      <c r="X1159">
        <v>0.39871600000000001</v>
      </c>
      <c r="Y1159">
        <v>76.007733999999999</v>
      </c>
      <c r="Z1159">
        <v>7.8440000000000003E-3</v>
      </c>
      <c r="AA1159">
        <v>2.9369999999999999E-3</v>
      </c>
      <c r="AB1159">
        <v>0.39871600000000001</v>
      </c>
      <c r="AC1159">
        <v>74.896387000000004</v>
      </c>
      <c r="AD1159">
        <v>7.8440000000000003E-3</v>
      </c>
      <c r="AE1159">
        <v>2.9369999999999999E-3</v>
      </c>
      <c r="AF1159">
        <v>0.39871600000000001</v>
      </c>
      <c r="AG1159">
        <v>120.27022700000001</v>
      </c>
      <c r="AH1159">
        <v>7.8440000000000003E-3</v>
      </c>
      <c r="AI1159">
        <v>2.9369999999999999E-3</v>
      </c>
      <c r="AJ1159">
        <v>0.39871600000000001</v>
      </c>
      <c r="AK1159">
        <v>208.76482300000001</v>
      </c>
      <c r="AL1159">
        <v>7.8440000000000003E-3</v>
      </c>
      <c r="AM1159">
        <v>2.9369999999999999E-3</v>
      </c>
      <c r="AN1159">
        <v>0.39871600000000001</v>
      </c>
      <c r="AO1159">
        <v>320.91723100000002</v>
      </c>
      <c r="AP1159">
        <v>7.8440000000000003E-3</v>
      </c>
      <c r="AQ1159">
        <v>2.9369999999999999E-3</v>
      </c>
      <c r="AR1159">
        <v>0.39871600000000001</v>
      </c>
      <c r="AS1159">
        <v>424.63105899999999</v>
      </c>
      <c r="AT1159">
        <v>7.8440000000000003E-3</v>
      </c>
      <c r="AU1159">
        <v>2.9369999999999999E-3</v>
      </c>
      <c r="AV1159">
        <v>0.39871600000000001</v>
      </c>
      <c r="AW1159">
        <v>485.857102</v>
      </c>
    </row>
    <row r="1160" spans="1:49" x14ac:dyDescent="0.2">
      <c r="A1160">
        <v>15.7</v>
      </c>
      <c r="B1160">
        <v>7.7840000000000001E-3</v>
      </c>
      <c r="C1160">
        <v>3.153E-3</v>
      </c>
      <c r="D1160">
        <v>0.39885799999999999</v>
      </c>
      <c r="E1160">
        <v>481.641076</v>
      </c>
      <c r="F1160">
        <v>7.7840000000000001E-3</v>
      </c>
      <c r="G1160">
        <v>3.153E-3</v>
      </c>
      <c r="H1160">
        <v>0.39885799999999999</v>
      </c>
      <c r="I1160">
        <v>415.124842</v>
      </c>
      <c r="J1160">
        <v>7.7840000000000001E-3</v>
      </c>
      <c r="K1160">
        <v>3.153E-3</v>
      </c>
      <c r="L1160">
        <v>0.39885799999999999</v>
      </c>
      <c r="M1160">
        <v>313.273822</v>
      </c>
      <c r="N1160">
        <v>7.7840000000000001E-3</v>
      </c>
      <c r="O1160">
        <v>3.153E-3</v>
      </c>
      <c r="P1160">
        <v>0.39885799999999999</v>
      </c>
      <c r="Q1160">
        <v>206.701334</v>
      </c>
      <c r="R1160">
        <v>7.7840000000000001E-3</v>
      </c>
      <c r="S1160">
        <v>3.153E-3</v>
      </c>
      <c r="T1160">
        <v>0.39885799999999999</v>
      </c>
      <c r="U1160">
        <v>121.800048</v>
      </c>
      <c r="V1160">
        <v>7.7840000000000001E-3</v>
      </c>
      <c r="W1160">
        <v>3.153E-3</v>
      </c>
      <c r="X1160">
        <v>0.39885799999999999</v>
      </c>
      <c r="Y1160">
        <v>75.928449999999998</v>
      </c>
      <c r="Z1160">
        <v>7.7840000000000001E-3</v>
      </c>
      <c r="AA1160">
        <v>3.153E-3</v>
      </c>
      <c r="AB1160">
        <v>0.39885799999999999</v>
      </c>
      <c r="AC1160">
        <v>74.792576999999994</v>
      </c>
      <c r="AD1160">
        <v>7.7840000000000001E-3</v>
      </c>
      <c r="AE1160">
        <v>3.153E-3</v>
      </c>
      <c r="AF1160">
        <v>0.39885799999999999</v>
      </c>
      <c r="AG1160">
        <v>120.094256</v>
      </c>
      <c r="AH1160">
        <v>7.7840000000000001E-3</v>
      </c>
      <c r="AI1160">
        <v>3.153E-3</v>
      </c>
      <c r="AJ1160">
        <v>0.39885799999999999</v>
      </c>
      <c r="AK1160">
        <v>208.508262</v>
      </c>
      <c r="AL1160">
        <v>7.7840000000000001E-3</v>
      </c>
      <c r="AM1160">
        <v>3.153E-3</v>
      </c>
      <c r="AN1160">
        <v>0.39885799999999999</v>
      </c>
      <c r="AO1160">
        <v>320.67637300000001</v>
      </c>
      <c r="AP1160">
        <v>7.7840000000000001E-3</v>
      </c>
      <c r="AQ1160">
        <v>3.153E-3</v>
      </c>
      <c r="AR1160">
        <v>0.39885799999999999</v>
      </c>
      <c r="AS1160">
        <v>424.56409500000001</v>
      </c>
      <c r="AT1160">
        <v>7.7840000000000001E-3</v>
      </c>
      <c r="AU1160">
        <v>3.153E-3</v>
      </c>
      <c r="AV1160">
        <v>0.39885799999999999</v>
      </c>
      <c r="AW1160">
        <v>486.050298</v>
      </c>
    </row>
    <row r="1161" spans="1:49" x14ac:dyDescent="0.2">
      <c r="A1161">
        <v>15.8</v>
      </c>
      <c r="B1161">
        <v>7.724E-3</v>
      </c>
      <c r="C1161">
        <v>3.362E-3</v>
      </c>
      <c r="D1161">
        <v>0.39900099999999999</v>
      </c>
      <c r="E1161">
        <v>481.999301</v>
      </c>
      <c r="F1161">
        <v>7.724E-3</v>
      </c>
      <c r="G1161">
        <v>3.362E-3</v>
      </c>
      <c r="H1161">
        <v>0.39900099999999999</v>
      </c>
      <c r="I1161">
        <v>415.45612699999998</v>
      </c>
      <c r="J1161">
        <v>7.724E-3</v>
      </c>
      <c r="K1161">
        <v>3.362E-3</v>
      </c>
      <c r="L1161">
        <v>0.39900099999999999</v>
      </c>
      <c r="M1161">
        <v>313.44662199999999</v>
      </c>
      <c r="N1161">
        <v>7.724E-3</v>
      </c>
      <c r="O1161">
        <v>3.362E-3</v>
      </c>
      <c r="P1161">
        <v>0.39900099999999999</v>
      </c>
      <c r="Q1161">
        <v>206.71690899999999</v>
      </c>
      <c r="R1161">
        <v>7.724E-3</v>
      </c>
      <c r="S1161">
        <v>3.362E-3</v>
      </c>
      <c r="T1161">
        <v>0.39900099999999999</v>
      </c>
      <c r="U1161">
        <v>121.737296</v>
      </c>
      <c r="V1161">
        <v>7.724E-3</v>
      </c>
      <c r="W1161">
        <v>3.362E-3</v>
      </c>
      <c r="X1161">
        <v>0.39900099999999999</v>
      </c>
      <c r="Y1161">
        <v>75.848831000000004</v>
      </c>
      <c r="Z1161">
        <v>7.724E-3</v>
      </c>
      <c r="AA1161">
        <v>3.362E-3</v>
      </c>
      <c r="AB1161">
        <v>0.39900099999999999</v>
      </c>
      <c r="AC1161">
        <v>74.690144000000004</v>
      </c>
      <c r="AD1161">
        <v>7.724E-3</v>
      </c>
      <c r="AE1161">
        <v>3.362E-3</v>
      </c>
      <c r="AF1161">
        <v>0.39900099999999999</v>
      </c>
      <c r="AG1161">
        <v>119.92206400000001</v>
      </c>
      <c r="AH1161">
        <v>7.724E-3</v>
      </c>
      <c r="AI1161">
        <v>3.362E-3</v>
      </c>
      <c r="AJ1161">
        <v>0.39900099999999999</v>
      </c>
      <c r="AK1161">
        <v>208.25552400000001</v>
      </c>
      <c r="AL1161">
        <v>7.724E-3</v>
      </c>
      <c r="AM1161">
        <v>3.362E-3</v>
      </c>
      <c r="AN1161">
        <v>0.39900099999999999</v>
      </c>
      <c r="AO1161">
        <v>320.43532900000002</v>
      </c>
      <c r="AP1161">
        <v>7.724E-3</v>
      </c>
      <c r="AQ1161">
        <v>3.362E-3</v>
      </c>
      <c r="AR1161">
        <v>0.39900099999999999</v>
      </c>
      <c r="AS1161">
        <v>424.49176899999998</v>
      </c>
      <c r="AT1161">
        <v>7.724E-3</v>
      </c>
      <c r="AU1161">
        <v>3.362E-3</v>
      </c>
      <c r="AV1161">
        <v>0.39900099999999999</v>
      </c>
      <c r="AW1161">
        <v>486.23670099999998</v>
      </c>
    </row>
    <row r="1162" spans="1:49" x14ac:dyDescent="0.2">
      <c r="A1162">
        <v>15.9</v>
      </c>
      <c r="B1162">
        <v>7.6639999999999998E-3</v>
      </c>
      <c r="C1162">
        <v>3.565E-3</v>
      </c>
      <c r="D1162">
        <v>0.39914699999999997</v>
      </c>
      <c r="E1162">
        <v>482.35389400000003</v>
      </c>
      <c r="F1162">
        <v>7.6639999999999998E-3</v>
      </c>
      <c r="G1162">
        <v>3.565E-3</v>
      </c>
      <c r="H1162">
        <v>0.39914699999999997</v>
      </c>
      <c r="I1162">
        <v>415.78872999999999</v>
      </c>
      <c r="J1162">
        <v>7.6639999999999998E-3</v>
      </c>
      <c r="K1162">
        <v>3.565E-3</v>
      </c>
      <c r="L1162">
        <v>0.39914699999999997</v>
      </c>
      <c r="M1162">
        <v>313.622908</v>
      </c>
      <c r="N1162">
        <v>7.6639999999999998E-3</v>
      </c>
      <c r="O1162">
        <v>3.565E-3</v>
      </c>
      <c r="P1162">
        <v>0.39914699999999997</v>
      </c>
      <c r="Q1162">
        <v>206.73474899999999</v>
      </c>
      <c r="R1162">
        <v>7.6639999999999998E-3</v>
      </c>
      <c r="S1162">
        <v>3.565E-3</v>
      </c>
      <c r="T1162">
        <v>0.39914699999999997</v>
      </c>
      <c r="U1162">
        <v>121.674683</v>
      </c>
      <c r="V1162">
        <v>7.6639999999999998E-3</v>
      </c>
      <c r="W1162">
        <v>3.565E-3</v>
      </c>
      <c r="X1162">
        <v>0.39914699999999997</v>
      </c>
      <c r="Y1162">
        <v>75.768930999999995</v>
      </c>
      <c r="Z1162">
        <v>7.6639999999999998E-3</v>
      </c>
      <c r="AA1162">
        <v>3.565E-3</v>
      </c>
      <c r="AB1162">
        <v>0.39914699999999997</v>
      </c>
      <c r="AC1162">
        <v>74.589186999999995</v>
      </c>
      <c r="AD1162">
        <v>7.6639999999999998E-3</v>
      </c>
      <c r="AE1162">
        <v>3.565E-3</v>
      </c>
      <c r="AF1162">
        <v>0.39914699999999997</v>
      </c>
      <c r="AG1162">
        <v>119.753894</v>
      </c>
      <c r="AH1162">
        <v>7.6639999999999998E-3</v>
      </c>
      <c r="AI1162">
        <v>3.565E-3</v>
      </c>
      <c r="AJ1162">
        <v>0.39914699999999997</v>
      </c>
      <c r="AK1162">
        <v>208.00702999999999</v>
      </c>
      <c r="AL1162">
        <v>7.6639999999999998E-3</v>
      </c>
      <c r="AM1162">
        <v>3.565E-3</v>
      </c>
      <c r="AN1162">
        <v>0.39914699999999997</v>
      </c>
      <c r="AO1162">
        <v>320.19453700000003</v>
      </c>
      <c r="AP1162">
        <v>7.6639999999999998E-3</v>
      </c>
      <c r="AQ1162">
        <v>3.565E-3</v>
      </c>
      <c r="AR1162">
        <v>0.39914699999999997</v>
      </c>
      <c r="AS1162">
        <v>424.41424499999999</v>
      </c>
      <c r="AT1162">
        <v>7.6639999999999998E-3</v>
      </c>
      <c r="AU1162">
        <v>3.565E-3</v>
      </c>
      <c r="AV1162">
        <v>0.39914699999999997</v>
      </c>
      <c r="AW1162">
        <v>486.416042</v>
      </c>
    </row>
    <row r="1163" spans="1:49" x14ac:dyDescent="0.2">
      <c r="A1163">
        <v>16</v>
      </c>
      <c r="B1163">
        <v>7.6039999999999996E-3</v>
      </c>
      <c r="C1163">
        <v>3.7599999999999999E-3</v>
      </c>
      <c r="D1163">
        <v>0.39929399999999998</v>
      </c>
      <c r="E1163">
        <v>482.70432499999998</v>
      </c>
      <c r="F1163">
        <v>7.6039999999999996E-3</v>
      </c>
      <c r="G1163">
        <v>3.7599999999999999E-3</v>
      </c>
      <c r="H1163">
        <v>0.39929399999999998</v>
      </c>
      <c r="I1163">
        <v>416.12217700000002</v>
      </c>
      <c r="J1163">
        <v>7.6039999999999996E-3</v>
      </c>
      <c r="K1163">
        <v>3.7599999999999999E-3</v>
      </c>
      <c r="L1163">
        <v>0.39929399999999998</v>
      </c>
      <c r="M1163">
        <v>313.80244299999998</v>
      </c>
      <c r="N1163">
        <v>7.6039999999999996E-3</v>
      </c>
      <c r="O1163">
        <v>3.7599999999999999E-3</v>
      </c>
      <c r="P1163">
        <v>0.39929399999999998</v>
      </c>
      <c r="Q1163">
        <v>206.754817</v>
      </c>
      <c r="R1163">
        <v>7.6039999999999996E-3</v>
      </c>
      <c r="S1163">
        <v>3.7599999999999999E-3</v>
      </c>
      <c r="T1163">
        <v>0.39929399999999998</v>
      </c>
      <c r="U1163">
        <v>121.612252</v>
      </c>
      <c r="V1163">
        <v>7.6039999999999996E-3</v>
      </c>
      <c r="W1163">
        <v>3.7599999999999999E-3</v>
      </c>
      <c r="X1163">
        <v>0.39929399999999998</v>
      </c>
      <c r="Y1163">
        <v>75.688802999999993</v>
      </c>
      <c r="Z1163">
        <v>7.6039999999999996E-3</v>
      </c>
      <c r="AA1163">
        <v>3.7599999999999999E-3</v>
      </c>
      <c r="AB1163">
        <v>0.39929399999999998</v>
      </c>
      <c r="AC1163">
        <v>74.489802999999995</v>
      </c>
      <c r="AD1163">
        <v>7.6039999999999996E-3</v>
      </c>
      <c r="AE1163">
        <v>3.7599999999999999E-3</v>
      </c>
      <c r="AF1163">
        <v>0.39929399999999998</v>
      </c>
      <c r="AG1163">
        <v>119.58998099999999</v>
      </c>
      <c r="AH1163">
        <v>7.6039999999999996E-3</v>
      </c>
      <c r="AI1163">
        <v>3.7599999999999999E-3</v>
      </c>
      <c r="AJ1163">
        <v>0.39929399999999998</v>
      </c>
      <c r="AK1163">
        <v>207.76320000000001</v>
      </c>
      <c r="AL1163">
        <v>7.6039999999999996E-3</v>
      </c>
      <c r="AM1163">
        <v>3.7599999999999999E-3</v>
      </c>
      <c r="AN1163">
        <v>0.39929399999999998</v>
      </c>
      <c r="AO1163">
        <v>319.95445599999999</v>
      </c>
      <c r="AP1163">
        <v>7.6039999999999996E-3</v>
      </c>
      <c r="AQ1163">
        <v>3.7599999999999999E-3</v>
      </c>
      <c r="AR1163">
        <v>0.39929399999999998</v>
      </c>
      <c r="AS1163">
        <v>424.33171800000002</v>
      </c>
      <c r="AT1163">
        <v>7.6039999999999996E-3</v>
      </c>
      <c r="AU1163">
        <v>3.7599999999999999E-3</v>
      </c>
      <c r="AV1163">
        <v>0.39929399999999998</v>
      </c>
      <c r="AW1163">
        <v>486.58807300000001</v>
      </c>
    </row>
    <row r="1164" spans="1:49" x14ac:dyDescent="0.2">
      <c r="A1164">
        <v>16.100000000000001</v>
      </c>
      <c r="B1164">
        <v>7.5420000000000001E-3</v>
      </c>
      <c r="C1164">
        <v>3.947E-3</v>
      </c>
      <c r="D1164">
        <v>0.39944299999999999</v>
      </c>
      <c r="E1164">
        <v>483.04994900000003</v>
      </c>
      <c r="F1164">
        <v>7.5420000000000001E-3</v>
      </c>
      <c r="G1164">
        <v>3.947E-3</v>
      </c>
      <c r="H1164">
        <v>0.39944299999999999</v>
      </c>
      <c r="I1164">
        <v>416.45623899999998</v>
      </c>
      <c r="J1164">
        <v>7.5420000000000001E-3</v>
      </c>
      <c r="K1164">
        <v>3.947E-3</v>
      </c>
      <c r="L1164">
        <v>0.39944299999999999</v>
      </c>
      <c r="M1164">
        <v>313.98533700000002</v>
      </c>
      <c r="N1164">
        <v>7.5420000000000001E-3</v>
      </c>
      <c r="O1164">
        <v>3.947E-3</v>
      </c>
      <c r="P1164">
        <v>0.39944299999999999</v>
      </c>
      <c r="Q1164">
        <v>206.77728099999999</v>
      </c>
      <c r="R1164">
        <v>7.5420000000000001E-3</v>
      </c>
      <c r="S1164">
        <v>3.947E-3</v>
      </c>
      <c r="T1164">
        <v>0.39944299999999999</v>
      </c>
      <c r="U1164">
        <v>121.550082</v>
      </c>
      <c r="V1164">
        <v>7.5420000000000001E-3</v>
      </c>
      <c r="W1164">
        <v>3.947E-3</v>
      </c>
      <c r="X1164">
        <v>0.39944299999999999</v>
      </c>
      <c r="Y1164">
        <v>75.608514999999997</v>
      </c>
      <c r="Z1164">
        <v>7.5420000000000001E-3</v>
      </c>
      <c r="AA1164">
        <v>3.947E-3</v>
      </c>
      <c r="AB1164">
        <v>0.39944299999999999</v>
      </c>
      <c r="AC1164">
        <v>74.392201999999997</v>
      </c>
      <c r="AD1164">
        <v>7.5420000000000001E-3</v>
      </c>
      <c r="AE1164">
        <v>3.947E-3</v>
      </c>
      <c r="AF1164">
        <v>0.39944299999999999</v>
      </c>
      <c r="AG1164">
        <v>119.430764</v>
      </c>
      <c r="AH1164">
        <v>7.5420000000000001E-3</v>
      </c>
      <c r="AI1164">
        <v>3.947E-3</v>
      </c>
      <c r="AJ1164">
        <v>0.39944299999999999</v>
      </c>
      <c r="AK1164">
        <v>207.52455900000001</v>
      </c>
      <c r="AL1164">
        <v>7.5420000000000001E-3</v>
      </c>
      <c r="AM1164">
        <v>3.947E-3</v>
      </c>
      <c r="AN1164">
        <v>0.39944299999999999</v>
      </c>
      <c r="AO1164">
        <v>319.715328</v>
      </c>
      <c r="AP1164">
        <v>7.5420000000000001E-3</v>
      </c>
      <c r="AQ1164">
        <v>3.947E-3</v>
      </c>
      <c r="AR1164">
        <v>0.39944299999999999</v>
      </c>
      <c r="AS1164">
        <v>424.24388299999998</v>
      </c>
      <c r="AT1164">
        <v>7.5420000000000001E-3</v>
      </c>
      <c r="AU1164">
        <v>3.947E-3</v>
      </c>
      <c r="AV1164">
        <v>0.39944299999999999</v>
      </c>
      <c r="AW1164">
        <v>486.75207799999998</v>
      </c>
    </row>
    <row r="1165" spans="1:49" x14ac:dyDescent="0.2">
      <c r="A1165">
        <v>16.2</v>
      </c>
      <c r="B1165">
        <v>7.4809999999999998E-3</v>
      </c>
      <c r="C1165">
        <v>4.1260000000000003E-3</v>
      </c>
      <c r="D1165">
        <v>0.39959299999999998</v>
      </c>
      <c r="E1165">
        <v>483.39041200000003</v>
      </c>
      <c r="F1165">
        <v>7.4809999999999998E-3</v>
      </c>
      <c r="G1165">
        <v>4.1260000000000003E-3</v>
      </c>
      <c r="H1165">
        <v>0.39959299999999998</v>
      </c>
      <c r="I1165">
        <v>416.79015700000002</v>
      </c>
      <c r="J1165">
        <v>7.4809999999999998E-3</v>
      </c>
      <c r="K1165">
        <v>4.1260000000000003E-3</v>
      </c>
      <c r="L1165">
        <v>0.39959299999999998</v>
      </c>
      <c r="M1165">
        <v>314.17093299999999</v>
      </c>
      <c r="N1165">
        <v>7.4809999999999998E-3</v>
      </c>
      <c r="O1165">
        <v>4.1260000000000003E-3</v>
      </c>
      <c r="P1165">
        <v>0.39959299999999998</v>
      </c>
      <c r="Q1165">
        <v>206.80185</v>
      </c>
      <c r="R1165">
        <v>7.4809999999999998E-3</v>
      </c>
      <c r="S1165">
        <v>4.1260000000000003E-3</v>
      </c>
      <c r="T1165">
        <v>0.39959299999999998</v>
      </c>
      <c r="U1165">
        <v>121.48816600000001</v>
      </c>
      <c r="V1165">
        <v>7.4809999999999998E-3</v>
      </c>
      <c r="W1165">
        <v>4.1260000000000003E-3</v>
      </c>
      <c r="X1165">
        <v>0.39959299999999998</v>
      </c>
      <c r="Y1165">
        <v>75.528102000000004</v>
      </c>
      <c r="Z1165">
        <v>7.4809999999999998E-3</v>
      </c>
      <c r="AA1165">
        <v>4.1260000000000003E-3</v>
      </c>
      <c r="AB1165">
        <v>0.39959299999999998</v>
      </c>
      <c r="AC1165">
        <v>74.296332000000007</v>
      </c>
      <c r="AD1165">
        <v>7.4809999999999998E-3</v>
      </c>
      <c r="AE1165">
        <v>4.1260000000000003E-3</v>
      </c>
      <c r="AF1165">
        <v>0.39959299999999998</v>
      </c>
      <c r="AG1165">
        <v>119.276201</v>
      </c>
      <c r="AH1165">
        <v>7.4809999999999998E-3</v>
      </c>
      <c r="AI1165">
        <v>4.1260000000000003E-3</v>
      </c>
      <c r="AJ1165">
        <v>0.39959299999999998</v>
      </c>
      <c r="AK1165">
        <v>207.29136099999999</v>
      </c>
      <c r="AL1165">
        <v>7.4809999999999998E-3</v>
      </c>
      <c r="AM1165">
        <v>4.1260000000000003E-3</v>
      </c>
      <c r="AN1165">
        <v>0.39959299999999998</v>
      </c>
      <c r="AO1165">
        <v>319.477846</v>
      </c>
      <c r="AP1165">
        <v>7.4809999999999998E-3</v>
      </c>
      <c r="AQ1165">
        <v>4.1260000000000003E-3</v>
      </c>
      <c r="AR1165">
        <v>0.39959299999999998</v>
      </c>
      <c r="AS1165">
        <v>424.15155499999997</v>
      </c>
      <c r="AT1165">
        <v>7.4809999999999998E-3</v>
      </c>
      <c r="AU1165">
        <v>4.1260000000000003E-3</v>
      </c>
      <c r="AV1165">
        <v>0.39959299999999998</v>
      </c>
      <c r="AW1165">
        <v>486.90842300000003</v>
      </c>
    </row>
    <row r="1166" spans="1:49" x14ac:dyDescent="0.2">
      <c r="A1166">
        <v>16.3</v>
      </c>
      <c r="B1166">
        <v>7.4190000000000002E-3</v>
      </c>
      <c r="C1166">
        <v>4.2969999999999996E-3</v>
      </c>
      <c r="D1166">
        <v>0.39974500000000002</v>
      </c>
      <c r="E1166">
        <v>483.72521799999998</v>
      </c>
      <c r="F1166">
        <v>7.4190000000000002E-3</v>
      </c>
      <c r="G1166">
        <v>4.2969999999999996E-3</v>
      </c>
      <c r="H1166">
        <v>0.39974500000000002</v>
      </c>
      <c r="I1166">
        <v>417.12338799999998</v>
      </c>
      <c r="J1166">
        <v>7.4190000000000002E-3</v>
      </c>
      <c r="K1166">
        <v>4.2969999999999996E-3</v>
      </c>
      <c r="L1166">
        <v>0.39974500000000002</v>
      </c>
      <c r="M1166">
        <v>314.35889900000001</v>
      </c>
      <c r="N1166">
        <v>7.4190000000000002E-3</v>
      </c>
      <c r="O1166">
        <v>4.2969999999999996E-3</v>
      </c>
      <c r="P1166">
        <v>0.39974500000000002</v>
      </c>
      <c r="Q1166">
        <v>206.82843500000001</v>
      </c>
      <c r="R1166">
        <v>7.4190000000000002E-3</v>
      </c>
      <c r="S1166">
        <v>4.2969999999999996E-3</v>
      </c>
      <c r="T1166">
        <v>0.39974500000000002</v>
      </c>
      <c r="U1166">
        <v>121.42654</v>
      </c>
      <c r="V1166">
        <v>7.4190000000000002E-3</v>
      </c>
      <c r="W1166">
        <v>4.2969999999999996E-3</v>
      </c>
      <c r="X1166">
        <v>0.39974500000000002</v>
      </c>
      <c r="Y1166">
        <v>75.447618000000006</v>
      </c>
      <c r="Z1166">
        <v>7.4190000000000002E-3</v>
      </c>
      <c r="AA1166">
        <v>4.2969999999999996E-3</v>
      </c>
      <c r="AB1166">
        <v>0.39974500000000002</v>
      </c>
      <c r="AC1166">
        <v>74.202262000000005</v>
      </c>
      <c r="AD1166">
        <v>7.4190000000000002E-3</v>
      </c>
      <c r="AE1166">
        <v>4.2969999999999996E-3</v>
      </c>
      <c r="AF1166">
        <v>0.39974500000000002</v>
      </c>
      <c r="AG1166">
        <v>119.12647200000001</v>
      </c>
      <c r="AH1166">
        <v>7.4190000000000002E-3</v>
      </c>
      <c r="AI1166">
        <v>4.2969999999999996E-3</v>
      </c>
      <c r="AJ1166">
        <v>0.39974500000000002</v>
      </c>
      <c r="AK1166">
        <v>207.06399200000001</v>
      </c>
      <c r="AL1166">
        <v>7.4190000000000002E-3</v>
      </c>
      <c r="AM1166">
        <v>4.2969999999999996E-3</v>
      </c>
      <c r="AN1166">
        <v>0.39974500000000002</v>
      </c>
      <c r="AO1166">
        <v>319.24251700000002</v>
      </c>
      <c r="AP1166">
        <v>7.4190000000000002E-3</v>
      </c>
      <c r="AQ1166">
        <v>4.2969999999999996E-3</v>
      </c>
      <c r="AR1166">
        <v>0.39974500000000002</v>
      </c>
      <c r="AS1166">
        <v>424.05506700000001</v>
      </c>
      <c r="AT1166">
        <v>7.4190000000000002E-3</v>
      </c>
      <c r="AU1166">
        <v>4.2969999999999996E-3</v>
      </c>
      <c r="AV1166">
        <v>0.39974500000000002</v>
      </c>
      <c r="AW1166">
        <v>487.05699399999997</v>
      </c>
    </row>
    <row r="1167" spans="1:49" x14ac:dyDescent="0.2">
      <c r="A1167">
        <v>16.399999999999999</v>
      </c>
      <c r="B1167">
        <v>7.3559999999999997E-3</v>
      </c>
      <c r="C1167">
        <v>4.4590000000000003E-3</v>
      </c>
      <c r="D1167">
        <v>0.399899</v>
      </c>
      <c r="E1167">
        <v>484.05388900000003</v>
      </c>
      <c r="F1167">
        <v>7.3559999999999997E-3</v>
      </c>
      <c r="G1167">
        <v>4.4590000000000003E-3</v>
      </c>
      <c r="H1167">
        <v>0.399899</v>
      </c>
      <c r="I1167">
        <v>417.45538099999999</v>
      </c>
      <c r="J1167">
        <v>7.3559999999999997E-3</v>
      </c>
      <c r="K1167">
        <v>4.4590000000000003E-3</v>
      </c>
      <c r="L1167">
        <v>0.399899</v>
      </c>
      <c r="M1167">
        <v>314.54888999999997</v>
      </c>
      <c r="N1167">
        <v>7.3559999999999997E-3</v>
      </c>
      <c r="O1167">
        <v>4.4590000000000003E-3</v>
      </c>
      <c r="P1167">
        <v>0.399899</v>
      </c>
      <c r="Q1167">
        <v>206.856934</v>
      </c>
      <c r="R1167">
        <v>7.3559999999999997E-3</v>
      </c>
      <c r="S1167">
        <v>4.4590000000000003E-3</v>
      </c>
      <c r="T1167">
        <v>0.399899</v>
      </c>
      <c r="U1167">
        <v>121.36523200000001</v>
      </c>
      <c r="V1167">
        <v>7.3559999999999997E-3</v>
      </c>
      <c r="W1167">
        <v>4.4590000000000003E-3</v>
      </c>
      <c r="X1167">
        <v>0.399899</v>
      </c>
      <c r="Y1167">
        <v>75.367113000000003</v>
      </c>
      <c r="Z1167">
        <v>7.3559999999999997E-3</v>
      </c>
      <c r="AA1167">
        <v>4.4590000000000003E-3</v>
      </c>
      <c r="AB1167">
        <v>0.399899</v>
      </c>
      <c r="AC1167">
        <v>74.110050000000001</v>
      </c>
      <c r="AD1167">
        <v>7.3559999999999997E-3</v>
      </c>
      <c r="AE1167">
        <v>4.4590000000000003E-3</v>
      </c>
      <c r="AF1167">
        <v>0.399899</v>
      </c>
      <c r="AG1167">
        <v>118.98173199999999</v>
      </c>
      <c r="AH1167">
        <v>7.3559999999999997E-3</v>
      </c>
      <c r="AI1167">
        <v>4.4590000000000003E-3</v>
      </c>
      <c r="AJ1167">
        <v>0.399899</v>
      </c>
      <c r="AK1167">
        <v>206.842814</v>
      </c>
      <c r="AL1167">
        <v>7.3559999999999997E-3</v>
      </c>
      <c r="AM1167">
        <v>4.4590000000000003E-3</v>
      </c>
      <c r="AN1167">
        <v>0.399899</v>
      </c>
      <c r="AO1167">
        <v>319.00984899999997</v>
      </c>
      <c r="AP1167">
        <v>7.3559999999999997E-3</v>
      </c>
      <c r="AQ1167">
        <v>4.4590000000000003E-3</v>
      </c>
      <c r="AR1167">
        <v>0.399899</v>
      </c>
      <c r="AS1167">
        <v>423.95477899999997</v>
      </c>
      <c r="AT1167">
        <v>7.3559999999999997E-3</v>
      </c>
      <c r="AU1167">
        <v>4.4590000000000003E-3</v>
      </c>
      <c r="AV1167">
        <v>0.399899</v>
      </c>
      <c r="AW1167">
        <v>487.19771800000001</v>
      </c>
    </row>
    <row r="1168" spans="1:49" x14ac:dyDescent="0.2">
      <c r="A1168">
        <v>16.5</v>
      </c>
      <c r="B1168">
        <v>7.293E-3</v>
      </c>
      <c r="C1168">
        <v>4.6129999999999999E-3</v>
      </c>
      <c r="D1168">
        <v>0.40005299999999999</v>
      </c>
      <c r="E1168">
        <v>484.37597799999998</v>
      </c>
      <c r="F1168">
        <v>7.293E-3</v>
      </c>
      <c r="G1168">
        <v>4.6129999999999999E-3</v>
      </c>
      <c r="H1168">
        <v>0.40005299999999999</v>
      </c>
      <c r="I1168">
        <v>417.78559200000001</v>
      </c>
      <c r="J1168">
        <v>7.293E-3</v>
      </c>
      <c r="K1168">
        <v>4.6129999999999999E-3</v>
      </c>
      <c r="L1168">
        <v>0.40005299999999999</v>
      </c>
      <c r="M1168">
        <v>314.74054599999999</v>
      </c>
      <c r="N1168">
        <v>7.293E-3</v>
      </c>
      <c r="O1168">
        <v>4.6129999999999999E-3</v>
      </c>
      <c r="P1168">
        <v>0.40005299999999999</v>
      </c>
      <c r="Q1168">
        <v>206.887236</v>
      </c>
      <c r="R1168">
        <v>7.293E-3</v>
      </c>
      <c r="S1168">
        <v>4.6129999999999999E-3</v>
      </c>
      <c r="T1168">
        <v>0.40005299999999999</v>
      </c>
      <c r="U1168">
        <v>121.304271</v>
      </c>
      <c r="V1168">
        <v>7.293E-3</v>
      </c>
      <c r="W1168">
        <v>4.6129999999999999E-3</v>
      </c>
      <c r="X1168">
        <v>0.40005299999999999</v>
      </c>
      <c r="Y1168">
        <v>75.286635000000004</v>
      </c>
      <c r="Z1168">
        <v>7.293E-3</v>
      </c>
      <c r="AA1168">
        <v>4.6129999999999999E-3</v>
      </c>
      <c r="AB1168">
        <v>0.40005299999999999</v>
      </c>
      <c r="AC1168">
        <v>74.019744000000003</v>
      </c>
      <c r="AD1168">
        <v>7.293E-3</v>
      </c>
      <c r="AE1168">
        <v>4.6129999999999999E-3</v>
      </c>
      <c r="AF1168">
        <v>0.40005299999999999</v>
      </c>
      <c r="AG1168">
        <v>118.842117</v>
      </c>
      <c r="AH1168">
        <v>7.293E-3</v>
      </c>
      <c r="AI1168">
        <v>4.6129999999999999E-3</v>
      </c>
      <c r="AJ1168">
        <v>0.40005299999999999</v>
      </c>
      <c r="AK1168">
        <v>206.628163</v>
      </c>
      <c r="AL1168">
        <v>7.293E-3</v>
      </c>
      <c r="AM1168">
        <v>4.6129999999999999E-3</v>
      </c>
      <c r="AN1168">
        <v>0.40005299999999999</v>
      </c>
      <c r="AO1168">
        <v>318.78033799999997</v>
      </c>
      <c r="AP1168">
        <v>7.293E-3</v>
      </c>
      <c r="AQ1168">
        <v>4.6129999999999999E-3</v>
      </c>
      <c r="AR1168">
        <v>0.40005299999999999</v>
      </c>
      <c r="AS1168">
        <v>423.85107499999998</v>
      </c>
      <c r="AT1168">
        <v>7.293E-3</v>
      </c>
      <c r="AU1168">
        <v>4.6129999999999999E-3</v>
      </c>
      <c r="AV1168">
        <v>0.40005299999999999</v>
      </c>
      <c r="AW1168">
        <v>487.33056199999999</v>
      </c>
    </row>
    <row r="1169" spans="1:49" x14ac:dyDescent="0.2">
      <c r="A1169">
        <v>16.600000000000001</v>
      </c>
      <c r="B1169">
        <v>7.2290000000000002E-3</v>
      </c>
      <c r="C1169">
        <v>4.7569999999999999E-3</v>
      </c>
      <c r="D1169">
        <v>0.40021000000000001</v>
      </c>
      <c r="E1169">
        <v>484.691079</v>
      </c>
      <c r="F1169">
        <v>7.2290000000000002E-3</v>
      </c>
      <c r="G1169">
        <v>4.7569999999999999E-3</v>
      </c>
      <c r="H1169">
        <v>0.40021000000000001</v>
      </c>
      <c r="I1169">
        <v>418.11348800000002</v>
      </c>
      <c r="J1169">
        <v>7.2290000000000002E-3</v>
      </c>
      <c r="K1169">
        <v>4.7569999999999999E-3</v>
      </c>
      <c r="L1169">
        <v>0.40021000000000001</v>
      </c>
      <c r="M1169">
        <v>314.93350199999998</v>
      </c>
      <c r="N1169">
        <v>7.2290000000000002E-3</v>
      </c>
      <c r="O1169">
        <v>4.7569999999999999E-3</v>
      </c>
      <c r="P1169">
        <v>0.40021000000000001</v>
      </c>
      <c r="Q1169">
        <v>206.919218</v>
      </c>
      <c r="R1169">
        <v>7.2290000000000002E-3</v>
      </c>
      <c r="S1169">
        <v>4.7569999999999999E-3</v>
      </c>
      <c r="T1169">
        <v>0.40021000000000001</v>
      </c>
      <c r="U1169">
        <v>121.24368</v>
      </c>
      <c r="V1169">
        <v>7.2290000000000002E-3</v>
      </c>
      <c r="W1169">
        <v>4.7569999999999999E-3</v>
      </c>
      <c r="X1169">
        <v>0.40021000000000001</v>
      </c>
      <c r="Y1169">
        <v>75.206231000000002</v>
      </c>
      <c r="Z1169">
        <v>7.2290000000000002E-3</v>
      </c>
      <c r="AA1169">
        <v>4.7569999999999999E-3</v>
      </c>
      <c r="AB1169">
        <v>0.40021000000000001</v>
      </c>
      <c r="AC1169">
        <v>73.931381000000002</v>
      </c>
      <c r="AD1169">
        <v>7.2290000000000002E-3</v>
      </c>
      <c r="AE1169">
        <v>4.7569999999999999E-3</v>
      </c>
      <c r="AF1169">
        <v>0.40021000000000001</v>
      </c>
      <c r="AG1169">
        <v>118.70773199999999</v>
      </c>
      <c r="AH1169">
        <v>7.2290000000000002E-3</v>
      </c>
      <c r="AI1169">
        <v>4.7569999999999999E-3</v>
      </c>
      <c r="AJ1169">
        <v>0.40021000000000001</v>
      </c>
      <c r="AK1169">
        <v>206.42033799999999</v>
      </c>
      <c r="AL1169">
        <v>7.2290000000000002E-3</v>
      </c>
      <c r="AM1169">
        <v>4.7569999999999999E-3</v>
      </c>
      <c r="AN1169">
        <v>0.40021000000000001</v>
      </c>
      <c r="AO1169">
        <v>318.55446499999999</v>
      </c>
      <c r="AP1169">
        <v>7.2290000000000002E-3</v>
      </c>
      <c r="AQ1169">
        <v>4.7569999999999999E-3</v>
      </c>
      <c r="AR1169">
        <v>0.40021000000000001</v>
      </c>
      <c r="AS1169">
        <v>423.74435699999998</v>
      </c>
      <c r="AT1169">
        <v>7.2290000000000002E-3</v>
      </c>
      <c r="AU1169">
        <v>4.7569999999999999E-3</v>
      </c>
      <c r="AV1169">
        <v>0.40021000000000001</v>
      </c>
      <c r="AW1169">
        <v>487.45553999999998</v>
      </c>
    </row>
    <row r="1170" spans="1:49" x14ac:dyDescent="0.2">
      <c r="A1170">
        <v>16.7</v>
      </c>
      <c r="B1170">
        <v>7.1650000000000004E-3</v>
      </c>
      <c r="C1170">
        <v>4.8929999999999998E-3</v>
      </c>
      <c r="D1170">
        <v>0.40036699999999997</v>
      </c>
      <c r="E1170">
        <v>484.99883</v>
      </c>
      <c r="F1170">
        <v>7.1650000000000004E-3</v>
      </c>
      <c r="G1170">
        <v>4.8929999999999998E-3</v>
      </c>
      <c r="H1170">
        <v>0.40036699999999997</v>
      </c>
      <c r="I1170">
        <v>418.43856</v>
      </c>
      <c r="J1170">
        <v>7.1650000000000004E-3</v>
      </c>
      <c r="K1170">
        <v>4.8929999999999998E-3</v>
      </c>
      <c r="L1170">
        <v>0.40036699999999997</v>
      </c>
      <c r="M1170">
        <v>315.12739399999998</v>
      </c>
      <c r="N1170">
        <v>7.1650000000000004E-3</v>
      </c>
      <c r="O1170">
        <v>4.8929999999999998E-3</v>
      </c>
      <c r="P1170">
        <v>0.40036699999999997</v>
      </c>
      <c r="Q1170">
        <v>206.952753</v>
      </c>
      <c r="R1170">
        <v>7.1650000000000004E-3</v>
      </c>
      <c r="S1170">
        <v>4.8929999999999998E-3</v>
      </c>
      <c r="T1170">
        <v>0.40036699999999997</v>
      </c>
      <c r="U1170">
        <v>121.18347799999999</v>
      </c>
      <c r="V1170">
        <v>7.1650000000000004E-3</v>
      </c>
      <c r="W1170">
        <v>4.8929999999999998E-3</v>
      </c>
      <c r="X1170">
        <v>0.40036699999999997</v>
      </c>
      <c r="Y1170">
        <v>75.125941999999995</v>
      </c>
      <c r="Z1170">
        <v>7.1650000000000004E-3</v>
      </c>
      <c r="AA1170">
        <v>4.8929999999999998E-3</v>
      </c>
      <c r="AB1170">
        <v>0.40036699999999997</v>
      </c>
      <c r="AC1170">
        <v>73.844986000000006</v>
      </c>
      <c r="AD1170">
        <v>7.1650000000000004E-3</v>
      </c>
      <c r="AE1170">
        <v>4.8929999999999998E-3</v>
      </c>
      <c r="AF1170">
        <v>0.40036699999999997</v>
      </c>
      <c r="AG1170">
        <v>118.578654</v>
      </c>
      <c r="AH1170">
        <v>7.1650000000000004E-3</v>
      </c>
      <c r="AI1170">
        <v>4.8929999999999998E-3</v>
      </c>
      <c r="AJ1170">
        <v>0.40036699999999997</v>
      </c>
      <c r="AK1170">
        <v>206.21959899999999</v>
      </c>
      <c r="AL1170">
        <v>7.1650000000000004E-3</v>
      </c>
      <c r="AM1170">
        <v>4.8929999999999998E-3</v>
      </c>
      <c r="AN1170">
        <v>0.40036699999999997</v>
      </c>
      <c r="AO1170">
        <v>318.33267899999998</v>
      </c>
      <c r="AP1170">
        <v>7.1650000000000004E-3</v>
      </c>
      <c r="AQ1170">
        <v>4.8929999999999998E-3</v>
      </c>
      <c r="AR1170">
        <v>0.40036699999999997</v>
      </c>
      <c r="AS1170">
        <v>423.63503700000001</v>
      </c>
      <c r="AT1170">
        <v>7.1650000000000004E-3</v>
      </c>
      <c r="AU1170">
        <v>4.8929999999999998E-3</v>
      </c>
      <c r="AV1170">
        <v>0.40036699999999997</v>
      </c>
      <c r="AW1170">
        <v>487.57270899999997</v>
      </c>
    </row>
    <row r="1171" spans="1:49" x14ac:dyDescent="0.2">
      <c r="A1171">
        <v>16.8</v>
      </c>
      <c r="B1171">
        <v>7.1009999999999997E-3</v>
      </c>
      <c r="C1171">
        <v>5.019E-3</v>
      </c>
      <c r="D1171">
        <v>0.40052599999999999</v>
      </c>
      <c r="E1171">
        <v>485.298924</v>
      </c>
      <c r="F1171">
        <v>7.1009999999999997E-3</v>
      </c>
      <c r="G1171">
        <v>5.019E-3</v>
      </c>
      <c r="H1171">
        <v>0.40052599999999999</v>
      </c>
      <c r="I1171">
        <v>418.76033100000001</v>
      </c>
      <c r="J1171">
        <v>7.1009999999999997E-3</v>
      </c>
      <c r="K1171">
        <v>5.019E-3</v>
      </c>
      <c r="L1171">
        <v>0.40052599999999999</v>
      </c>
      <c r="M1171">
        <v>315.32186400000001</v>
      </c>
      <c r="N1171">
        <v>7.1009999999999997E-3</v>
      </c>
      <c r="O1171">
        <v>5.019E-3</v>
      </c>
      <c r="P1171">
        <v>0.40052599999999999</v>
      </c>
      <c r="Q1171">
        <v>206.987708</v>
      </c>
      <c r="R1171">
        <v>7.1009999999999997E-3</v>
      </c>
      <c r="S1171">
        <v>5.019E-3</v>
      </c>
      <c r="T1171">
        <v>0.40052599999999999</v>
      </c>
      <c r="U1171">
        <v>121.12367999999999</v>
      </c>
      <c r="V1171">
        <v>7.1009999999999997E-3</v>
      </c>
      <c r="W1171">
        <v>5.019E-3</v>
      </c>
      <c r="X1171">
        <v>0.40052599999999999</v>
      </c>
      <c r="Y1171">
        <v>75.045806999999996</v>
      </c>
      <c r="Z1171">
        <v>7.1009999999999997E-3</v>
      </c>
      <c r="AA1171">
        <v>5.019E-3</v>
      </c>
      <c r="AB1171">
        <v>0.40052599999999999</v>
      </c>
      <c r="AC1171">
        <v>73.760569000000004</v>
      </c>
      <c r="AD1171">
        <v>7.1009999999999997E-3</v>
      </c>
      <c r="AE1171">
        <v>5.019E-3</v>
      </c>
      <c r="AF1171">
        <v>0.40052599999999999</v>
      </c>
      <c r="AG1171">
        <v>118.454928</v>
      </c>
      <c r="AH1171">
        <v>7.1009999999999997E-3</v>
      </c>
      <c r="AI1171">
        <v>5.019E-3</v>
      </c>
      <c r="AJ1171">
        <v>0.40052599999999999</v>
      </c>
      <c r="AK1171">
        <v>206.02615700000001</v>
      </c>
      <c r="AL1171">
        <v>7.1009999999999997E-3</v>
      </c>
      <c r="AM1171">
        <v>5.019E-3</v>
      </c>
      <c r="AN1171">
        <v>0.40052599999999999</v>
      </c>
      <c r="AO1171">
        <v>318.11539800000003</v>
      </c>
      <c r="AP1171">
        <v>7.1009999999999997E-3</v>
      </c>
      <c r="AQ1171">
        <v>5.019E-3</v>
      </c>
      <c r="AR1171">
        <v>0.40052599999999999</v>
      </c>
      <c r="AS1171">
        <v>423.52352999999999</v>
      </c>
      <c r="AT1171">
        <v>7.1009999999999997E-3</v>
      </c>
      <c r="AU1171">
        <v>5.019E-3</v>
      </c>
      <c r="AV1171">
        <v>0.40052599999999999</v>
      </c>
      <c r="AW1171">
        <v>487.68216999999999</v>
      </c>
    </row>
    <row r="1172" spans="1:49" x14ac:dyDescent="0.2">
      <c r="A1172">
        <v>16.899999999999999</v>
      </c>
      <c r="B1172">
        <v>7.0359999999999997E-3</v>
      </c>
      <c r="C1172">
        <v>5.1349999999999998E-3</v>
      </c>
      <c r="D1172">
        <v>0.40068700000000002</v>
      </c>
      <c r="E1172">
        <v>485.59111300000001</v>
      </c>
      <c r="F1172">
        <v>7.0359999999999997E-3</v>
      </c>
      <c r="G1172">
        <v>5.1349999999999998E-3</v>
      </c>
      <c r="H1172">
        <v>0.40068700000000002</v>
      </c>
      <c r="I1172">
        <v>419.07836600000002</v>
      </c>
      <c r="J1172">
        <v>7.0359999999999997E-3</v>
      </c>
      <c r="K1172">
        <v>5.1349999999999998E-3</v>
      </c>
      <c r="L1172">
        <v>0.40068700000000002</v>
      </c>
      <c r="M1172">
        <v>315.51656800000001</v>
      </c>
      <c r="N1172">
        <v>7.0359999999999997E-3</v>
      </c>
      <c r="O1172">
        <v>5.1349999999999998E-3</v>
      </c>
      <c r="P1172">
        <v>0.40068700000000002</v>
      </c>
      <c r="Q1172">
        <v>207.02394699999999</v>
      </c>
      <c r="R1172">
        <v>7.0359999999999997E-3</v>
      </c>
      <c r="S1172">
        <v>5.1349999999999998E-3</v>
      </c>
      <c r="T1172">
        <v>0.40068700000000002</v>
      </c>
      <c r="U1172">
        <v>121.064296</v>
      </c>
      <c r="V1172">
        <v>7.0359999999999997E-3</v>
      </c>
      <c r="W1172">
        <v>5.1349999999999998E-3</v>
      </c>
      <c r="X1172">
        <v>0.40068700000000002</v>
      </c>
      <c r="Y1172">
        <v>74.965860000000006</v>
      </c>
      <c r="Z1172">
        <v>7.0359999999999997E-3</v>
      </c>
      <c r="AA1172">
        <v>5.1349999999999998E-3</v>
      </c>
      <c r="AB1172">
        <v>0.40068700000000002</v>
      </c>
      <c r="AC1172">
        <v>73.678132000000005</v>
      </c>
      <c r="AD1172">
        <v>7.0359999999999997E-3</v>
      </c>
      <c r="AE1172">
        <v>5.1349999999999998E-3</v>
      </c>
      <c r="AF1172">
        <v>0.40068700000000002</v>
      </c>
      <c r="AG1172">
        <v>118.336569</v>
      </c>
      <c r="AH1172">
        <v>7.0359999999999997E-3</v>
      </c>
      <c r="AI1172">
        <v>5.1349999999999998E-3</v>
      </c>
      <c r="AJ1172">
        <v>0.40068700000000002</v>
      </c>
      <c r="AK1172">
        <v>205.84017499999999</v>
      </c>
      <c r="AL1172">
        <v>7.0359999999999997E-3</v>
      </c>
      <c r="AM1172">
        <v>5.1349999999999998E-3</v>
      </c>
      <c r="AN1172">
        <v>0.40068700000000002</v>
      </c>
      <c r="AO1172">
        <v>317.90299099999999</v>
      </c>
      <c r="AP1172">
        <v>7.0359999999999997E-3</v>
      </c>
      <c r="AQ1172">
        <v>5.1349999999999998E-3</v>
      </c>
      <c r="AR1172">
        <v>0.40068700000000002</v>
      </c>
      <c r="AS1172">
        <v>423.41024599999997</v>
      </c>
      <c r="AT1172">
        <v>7.0359999999999997E-3</v>
      </c>
      <c r="AU1172">
        <v>5.1349999999999998E-3</v>
      </c>
      <c r="AV1172">
        <v>0.40068700000000002</v>
      </c>
      <c r="AW1172">
        <v>487.784065</v>
      </c>
    </row>
    <row r="1173" spans="1:49" x14ac:dyDescent="0.2">
      <c r="A1173">
        <v>17</v>
      </c>
      <c r="B1173">
        <v>6.9709999999999998E-3</v>
      </c>
      <c r="C1173">
        <v>5.2430000000000003E-3</v>
      </c>
      <c r="D1173">
        <v>0.40084799999999998</v>
      </c>
      <c r="E1173">
        <v>485.87521099999998</v>
      </c>
      <c r="F1173">
        <v>6.9709999999999998E-3</v>
      </c>
      <c r="G1173">
        <v>5.2430000000000003E-3</v>
      </c>
      <c r="H1173">
        <v>0.40084799999999998</v>
      </c>
      <c r="I1173">
        <v>419.39227799999998</v>
      </c>
      <c r="J1173">
        <v>6.9709999999999998E-3</v>
      </c>
      <c r="K1173">
        <v>5.2430000000000003E-3</v>
      </c>
      <c r="L1173">
        <v>0.40084799999999998</v>
      </c>
      <c r="M1173">
        <v>315.71118300000001</v>
      </c>
      <c r="N1173">
        <v>6.9709999999999998E-3</v>
      </c>
      <c r="O1173">
        <v>5.2430000000000003E-3</v>
      </c>
      <c r="P1173">
        <v>0.40084799999999998</v>
      </c>
      <c r="Q1173">
        <v>207.06133700000001</v>
      </c>
      <c r="R1173">
        <v>6.9709999999999998E-3</v>
      </c>
      <c r="S1173">
        <v>5.2430000000000003E-3</v>
      </c>
      <c r="T1173">
        <v>0.40084799999999998</v>
      </c>
      <c r="U1173">
        <v>121.005332</v>
      </c>
      <c r="V1173">
        <v>6.9709999999999998E-3</v>
      </c>
      <c r="W1173">
        <v>5.2430000000000003E-3</v>
      </c>
      <c r="X1173">
        <v>0.40084799999999998</v>
      </c>
      <c r="Y1173">
        <v>74.886131000000006</v>
      </c>
      <c r="Z1173">
        <v>6.9709999999999998E-3</v>
      </c>
      <c r="AA1173">
        <v>5.2430000000000003E-3</v>
      </c>
      <c r="AB1173">
        <v>0.40084799999999998</v>
      </c>
      <c r="AC1173">
        <v>73.597660000000005</v>
      </c>
      <c r="AD1173">
        <v>6.9709999999999998E-3</v>
      </c>
      <c r="AE1173">
        <v>5.2430000000000003E-3</v>
      </c>
      <c r="AF1173">
        <v>0.40084799999999998</v>
      </c>
      <c r="AG1173">
        <v>118.223558</v>
      </c>
      <c r="AH1173">
        <v>6.9709999999999998E-3</v>
      </c>
      <c r="AI1173">
        <v>5.2430000000000003E-3</v>
      </c>
      <c r="AJ1173">
        <v>0.40084799999999998</v>
      </c>
      <c r="AK1173">
        <v>205.66176300000001</v>
      </c>
      <c r="AL1173">
        <v>6.9709999999999998E-3</v>
      </c>
      <c r="AM1173">
        <v>5.2430000000000003E-3</v>
      </c>
      <c r="AN1173">
        <v>0.40084799999999998</v>
      </c>
      <c r="AO1173">
        <v>317.69578200000001</v>
      </c>
      <c r="AP1173">
        <v>6.9709999999999998E-3</v>
      </c>
      <c r="AQ1173">
        <v>5.2430000000000003E-3</v>
      </c>
      <c r="AR1173">
        <v>0.40084799999999998</v>
      </c>
      <c r="AS1173">
        <v>423.29558200000002</v>
      </c>
      <c r="AT1173">
        <v>6.9709999999999998E-3</v>
      </c>
      <c r="AU1173">
        <v>5.2430000000000003E-3</v>
      </c>
      <c r="AV1173">
        <v>0.40084799999999998</v>
      </c>
      <c r="AW1173">
        <v>487.87857300000002</v>
      </c>
    </row>
    <row r="1174" spans="1:49" x14ac:dyDescent="0.2">
      <c r="A1174">
        <v>17.100000000000001</v>
      </c>
      <c r="B1174">
        <v>6.9049999999999997E-3</v>
      </c>
      <c r="C1174">
        <v>5.3400000000000001E-3</v>
      </c>
      <c r="D1174">
        <v>0.40101100000000001</v>
      </c>
      <c r="E1174">
        <v>486.14943</v>
      </c>
      <c r="F1174">
        <v>6.9049999999999997E-3</v>
      </c>
      <c r="G1174">
        <v>5.3400000000000001E-3</v>
      </c>
      <c r="H1174">
        <v>0.40101100000000001</v>
      </c>
      <c r="I1174">
        <v>419.69994400000002</v>
      </c>
      <c r="J1174">
        <v>6.9049999999999997E-3</v>
      </c>
      <c r="K1174">
        <v>5.3400000000000001E-3</v>
      </c>
      <c r="L1174">
        <v>0.40101100000000001</v>
      </c>
      <c r="M1174">
        <v>315.90434699999997</v>
      </c>
      <c r="N1174">
        <v>6.9049999999999997E-3</v>
      </c>
      <c r="O1174">
        <v>5.3400000000000001E-3</v>
      </c>
      <c r="P1174">
        <v>0.40101100000000001</v>
      </c>
      <c r="Q1174">
        <v>207.09948</v>
      </c>
      <c r="R1174">
        <v>6.9049999999999997E-3</v>
      </c>
      <c r="S1174">
        <v>5.3400000000000001E-3</v>
      </c>
      <c r="T1174">
        <v>0.40101100000000001</v>
      </c>
      <c r="U1174">
        <v>120.946896</v>
      </c>
      <c r="V1174">
        <v>6.9049999999999997E-3</v>
      </c>
      <c r="W1174">
        <v>5.3400000000000001E-3</v>
      </c>
      <c r="X1174">
        <v>0.40101100000000001</v>
      </c>
      <c r="Y1174">
        <v>74.806782999999996</v>
      </c>
      <c r="Z1174">
        <v>6.9049999999999997E-3</v>
      </c>
      <c r="AA1174">
        <v>5.3400000000000001E-3</v>
      </c>
      <c r="AB1174">
        <v>0.40101100000000001</v>
      </c>
      <c r="AC1174">
        <v>73.519373000000002</v>
      </c>
      <c r="AD1174">
        <v>6.9049999999999997E-3</v>
      </c>
      <c r="AE1174">
        <v>5.3400000000000001E-3</v>
      </c>
      <c r="AF1174">
        <v>0.40101100000000001</v>
      </c>
      <c r="AG1174">
        <v>118.11655399999999</v>
      </c>
      <c r="AH1174">
        <v>6.9049999999999997E-3</v>
      </c>
      <c r="AI1174">
        <v>5.3400000000000001E-3</v>
      </c>
      <c r="AJ1174">
        <v>0.40101100000000001</v>
      </c>
      <c r="AK1174">
        <v>205.49237299999999</v>
      </c>
      <c r="AL1174">
        <v>6.9049999999999997E-3</v>
      </c>
      <c r="AM1174">
        <v>5.3400000000000001E-3</v>
      </c>
      <c r="AN1174">
        <v>0.40101100000000001</v>
      </c>
      <c r="AO1174">
        <v>317.49570899999998</v>
      </c>
      <c r="AP1174">
        <v>6.9049999999999997E-3</v>
      </c>
      <c r="AQ1174">
        <v>5.3400000000000001E-3</v>
      </c>
      <c r="AR1174">
        <v>0.40101100000000001</v>
      </c>
      <c r="AS1174">
        <v>423.18090000000001</v>
      </c>
      <c r="AT1174">
        <v>6.9049999999999997E-3</v>
      </c>
      <c r="AU1174">
        <v>5.3400000000000001E-3</v>
      </c>
      <c r="AV1174">
        <v>0.40101100000000001</v>
      </c>
      <c r="AW1174">
        <v>487.96544599999999</v>
      </c>
    </row>
    <row r="1175" spans="1:49" x14ac:dyDescent="0.2">
      <c r="A1175">
        <v>17.2</v>
      </c>
      <c r="B1175">
        <v>6.8399999999999997E-3</v>
      </c>
      <c r="C1175">
        <v>5.4279999999999997E-3</v>
      </c>
      <c r="D1175">
        <v>0.401175</v>
      </c>
      <c r="E1175">
        <v>486.415548</v>
      </c>
      <c r="F1175">
        <v>6.8399999999999997E-3</v>
      </c>
      <c r="G1175">
        <v>5.4279999999999997E-3</v>
      </c>
      <c r="H1175">
        <v>0.401175</v>
      </c>
      <c r="I1175">
        <v>420.00300299999998</v>
      </c>
      <c r="J1175">
        <v>6.8399999999999997E-3</v>
      </c>
      <c r="K1175">
        <v>5.4279999999999997E-3</v>
      </c>
      <c r="L1175">
        <v>0.401175</v>
      </c>
      <c r="M1175">
        <v>316.09689400000002</v>
      </c>
      <c r="N1175">
        <v>6.8399999999999997E-3</v>
      </c>
      <c r="O1175">
        <v>5.4279999999999997E-3</v>
      </c>
      <c r="P1175">
        <v>0.401175</v>
      </c>
      <c r="Q1175">
        <v>207.138508</v>
      </c>
      <c r="R1175">
        <v>6.8399999999999997E-3</v>
      </c>
      <c r="S1175">
        <v>5.4279999999999997E-3</v>
      </c>
      <c r="T1175">
        <v>0.401175</v>
      </c>
      <c r="U1175">
        <v>120.88886599999999</v>
      </c>
      <c r="V1175">
        <v>6.8399999999999997E-3</v>
      </c>
      <c r="W1175">
        <v>5.4279999999999997E-3</v>
      </c>
      <c r="X1175">
        <v>0.401175</v>
      </c>
      <c r="Y1175">
        <v>74.727682000000001</v>
      </c>
      <c r="Z1175">
        <v>6.8399999999999997E-3</v>
      </c>
      <c r="AA1175">
        <v>5.4279999999999997E-3</v>
      </c>
      <c r="AB1175">
        <v>0.401175</v>
      </c>
      <c r="AC1175">
        <v>73.442954</v>
      </c>
      <c r="AD1175">
        <v>6.8399999999999997E-3</v>
      </c>
      <c r="AE1175">
        <v>5.4279999999999997E-3</v>
      </c>
      <c r="AF1175">
        <v>0.401175</v>
      </c>
      <c r="AG1175">
        <v>118.014674</v>
      </c>
      <c r="AH1175">
        <v>6.8399999999999997E-3</v>
      </c>
      <c r="AI1175">
        <v>5.4279999999999997E-3</v>
      </c>
      <c r="AJ1175">
        <v>0.401175</v>
      </c>
      <c r="AK1175">
        <v>205.33046300000001</v>
      </c>
      <c r="AL1175">
        <v>6.8399999999999997E-3</v>
      </c>
      <c r="AM1175">
        <v>5.4279999999999997E-3</v>
      </c>
      <c r="AN1175">
        <v>0.401175</v>
      </c>
      <c r="AO1175">
        <v>317.30118499999998</v>
      </c>
      <c r="AP1175">
        <v>6.8399999999999997E-3</v>
      </c>
      <c r="AQ1175">
        <v>5.4279999999999997E-3</v>
      </c>
      <c r="AR1175">
        <v>0.401175</v>
      </c>
      <c r="AS1175">
        <v>423.06555500000002</v>
      </c>
      <c r="AT1175">
        <v>6.8399999999999997E-3</v>
      </c>
      <c r="AU1175">
        <v>5.4279999999999997E-3</v>
      </c>
      <c r="AV1175">
        <v>0.401175</v>
      </c>
      <c r="AW1175">
        <v>488.04550599999999</v>
      </c>
    </row>
    <row r="1176" spans="1:49" x14ac:dyDescent="0.2">
      <c r="A1176">
        <v>17.3</v>
      </c>
      <c r="B1176">
        <v>6.7739999999999996E-3</v>
      </c>
      <c r="C1176">
        <v>5.5079999999999999E-3</v>
      </c>
      <c r="D1176">
        <v>0.401341</v>
      </c>
      <c r="E1176">
        <v>486.673698</v>
      </c>
      <c r="F1176">
        <v>6.7739999999999996E-3</v>
      </c>
      <c r="G1176">
        <v>5.5079999999999999E-3</v>
      </c>
      <c r="H1176">
        <v>0.401341</v>
      </c>
      <c r="I1176">
        <v>420.30139700000001</v>
      </c>
      <c r="J1176">
        <v>6.7739999999999996E-3</v>
      </c>
      <c r="K1176">
        <v>5.5079999999999999E-3</v>
      </c>
      <c r="L1176">
        <v>0.401341</v>
      </c>
      <c r="M1176">
        <v>316.28869200000003</v>
      </c>
      <c r="N1176">
        <v>6.7739999999999996E-3</v>
      </c>
      <c r="O1176">
        <v>5.5079999999999999E-3</v>
      </c>
      <c r="P1176">
        <v>0.401341</v>
      </c>
      <c r="Q1176">
        <v>207.17833099999999</v>
      </c>
      <c r="R1176">
        <v>6.7739999999999996E-3</v>
      </c>
      <c r="S1176">
        <v>5.5079999999999999E-3</v>
      </c>
      <c r="T1176">
        <v>0.401341</v>
      </c>
      <c r="U1176">
        <v>120.831228</v>
      </c>
      <c r="V1176">
        <v>6.7739999999999996E-3</v>
      </c>
      <c r="W1176">
        <v>5.5079999999999999E-3</v>
      </c>
      <c r="X1176">
        <v>0.401341</v>
      </c>
      <c r="Y1176">
        <v>74.648831999999999</v>
      </c>
      <c r="Z1176">
        <v>6.7739999999999996E-3</v>
      </c>
      <c r="AA1176">
        <v>5.5079999999999999E-3</v>
      </c>
      <c r="AB1176">
        <v>0.401341</v>
      </c>
      <c r="AC1176">
        <v>73.368343999999993</v>
      </c>
      <c r="AD1176">
        <v>6.7739999999999996E-3</v>
      </c>
      <c r="AE1176">
        <v>5.5079999999999999E-3</v>
      </c>
      <c r="AF1176">
        <v>0.401341</v>
      </c>
      <c r="AG1176">
        <v>117.917768</v>
      </c>
      <c r="AH1176">
        <v>6.7739999999999996E-3</v>
      </c>
      <c r="AI1176">
        <v>5.5079999999999999E-3</v>
      </c>
      <c r="AJ1176">
        <v>0.401341</v>
      </c>
      <c r="AK1176">
        <v>205.175881</v>
      </c>
      <c r="AL1176">
        <v>6.7739999999999996E-3</v>
      </c>
      <c r="AM1176">
        <v>5.5079999999999999E-3</v>
      </c>
      <c r="AN1176">
        <v>0.401341</v>
      </c>
      <c r="AO1176">
        <v>317.11221499999999</v>
      </c>
      <c r="AP1176">
        <v>6.7739999999999996E-3</v>
      </c>
      <c r="AQ1176">
        <v>5.5079999999999999E-3</v>
      </c>
      <c r="AR1176">
        <v>0.401341</v>
      </c>
      <c r="AS1176">
        <v>422.94976200000002</v>
      </c>
      <c r="AT1176">
        <v>6.7739999999999996E-3</v>
      </c>
      <c r="AU1176">
        <v>5.5079999999999999E-3</v>
      </c>
      <c r="AV1176">
        <v>0.401341</v>
      </c>
      <c r="AW1176">
        <v>488.11902600000002</v>
      </c>
    </row>
    <row r="1177" spans="1:49" x14ac:dyDescent="0.2">
      <c r="A1177">
        <v>17.399999999999999</v>
      </c>
      <c r="B1177">
        <v>6.7080000000000004E-3</v>
      </c>
      <c r="C1177">
        <v>5.5789999999999998E-3</v>
      </c>
      <c r="D1177">
        <v>0.401507</v>
      </c>
      <c r="E1177">
        <v>486.92403999999999</v>
      </c>
      <c r="F1177">
        <v>6.7080000000000004E-3</v>
      </c>
      <c r="G1177">
        <v>5.5789999999999998E-3</v>
      </c>
      <c r="H1177">
        <v>0.401507</v>
      </c>
      <c r="I1177">
        <v>420.59511500000002</v>
      </c>
      <c r="J1177">
        <v>6.7080000000000004E-3</v>
      </c>
      <c r="K1177">
        <v>5.5789999999999998E-3</v>
      </c>
      <c r="L1177">
        <v>0.401507</v>
      </c>
      <c r="M1177">
        <v>316.47964100000002</v>
      </c>
      <c r="N1177">
        <v>6.7080000000000004E-3</v>
      </c>
      <c r="O1177">
        <v>5.5789999999999998E-3</v>
      </c>
      <c r="P1177">
        <v>0.401507</v>
      </c>
      <c r="Q1177">
        <v>207.218874</v>
      </c>
      <c r="R1177">
        <v>6.7080000000000004E-3</v>
      </c>
      <c r="S1177">
        <v>5.5789999999999998E-3</v>
      </c>
      <c r="T1177">
        <v>0.401507</v>
      </c>
      <c r="U1177">
        <v>120.773968</v>
      </c>
      <c r="V1177">
        <v>6.7080000000000004E-3</v>
      </c>
      <c r="W1177">
        <v>5.5789999999999998E-3</v>
      </c>
      <c r="X1177">
        <v>0.401507</v>
      </c>
      <c r="Y1177">
        <v>74.570232000000004</v>
      </c>
      <c r="Z1177">
        <v>6.7080000000000004E-3</v>
      </c>
      <c r="AA1177">
        <v>5.5789999999999998E-3</v>
      </c>
      <c r="AB1177">
        <v>0.401507</v>
      </c>
      <c r="AC1177">
        <v>73.295482000000007</v>
      </c>
      <c r="AD1177">
        <v>6.7080000000000004E-3</v>
      </c>
      <c r="AE1177">
        <v>5.5789999999999998E-3</v>
      </c>
      <c r="AF1177">
        <v>0.401507</v>
      </c>
      <c r="AG1177">
        <v>117.82568000000001</v>
      </c>
      <c r="AH1177">
        <v>6.7080000000000004E-3</v>
      </c>
      <c r="AI1177">
        <v>5.5789999999999998E-3</v>
      </c>
      <c r="AJ1177">
        <v>0.401507</v>
      </c>
      <c r="AK1177">
        <v>205.02844999999999</v>
      </c>
      <c r="AL1177">
        <v>6.7080000000000004E-3</v>
      </c>
      <c r="AM1177">
        <v>5.5789999999999998E-3</v>
      </c>
      <c r="AN1177">
        <v>0.401507</v>
      </c>
      <c r="AO1177">
        <v>316.928764</v>
      </c>
      <c r="AP1177">
        <v>6.7080000000000004E-3</v>
      </c>
      <c r="AQ1177">
        <v>5.5789999999999998E-3</v>
      </c>
      <c r="AR1177">
        <v>0.401507</v>
      </c>
      <c r="AS1177">
        <v>422.83369900000002</v>
      </c>
      <c r="AT1177">
        <v>6.7080000000000004E-3</v>
      </c>
      <c r="AU1177">
        <v>5.5789999999999998E-3</v>
      </c>
      <c r="AV1177">
        <v>0.401507</v>
      </c>
      <c r="AW1177">
        <v>488.18627700000002</v>
      </c>
    </row>
    <row r="1178" spans="1:49" x14ac:dyDescent="0.2">
      <c r="A1178">
        <v>17.5</v>
      </c>
      <c r="B1178">
        <v>6.6420000000000003E-3</v>
      </c>
      <c r="C1178">
        <v>5.6420000000000003E-3</v>
      </c>
      <c r="D1178">
        <v>0.40167399999999998</v>
      </c>
      <c r="E1178">
        <v>487.16675199999997</v>
      </c>
      <c r="F1178">
        <v>6.6420000000000003E-3</v>
      </c>
      <c r="G1178">
        <v>5.6420000000000003E-3</v>
      </c>
      <c r="H1178">
        <v>0.40167399999999998</v>
      </c>
      <c r="I1178">
        <v>420.88417800000002</v>
      </c>
      <c r="J1178">
        <v>6.6420000000000003E-3</v>
      </c>
      <c r="K1178">
        <v>5.6420000000000003E-3</v>
      </c>
      <c r="L1178">
        <v>0.40167399999999998</v>
      </c>
      <c r="M1178">
        <v>316.669669</v>
      </c>
      <c r="N1178">
        <v>6.6420000000000003E-3</v>
      </c>
      <c r="O1178">
        <v>5.6420000000000003E-3</v>
      </c>
      <c r="P1178">
        <v>0.40167399999999998</v>
      </c>
      <c r="Q1178">
        <v>207.26007300000001</v>
      </c>
      <c r="R1178">
        <v>6.6420000000000003E-3</v>
      </c>
      <c r="S1178">
        <v>5.6420000000000003E-3</v>
      </c>
      <c r="T1178">
        <v>0.40167399999999998</v>
      </c>
      <c r="U1178">
        <v>120.717074</v>
      </c>
      <c r="V1178">
        <v>6.6420000000000003E-3</v>
      </c>
      <c r="W1178">
        <v>5.6420000000000003E-3</v>
      </c>
      <c r="X1178">
        <v>0.40167399999999998</v>
      </c>
      <c r="Y1178">
        <v>74.491883999999999</v>
      </c>
      <c r="Z1178">
        <v>6.6420000000000003E-3</v>
      </c>
      <c r="AA1178">
        <v>5.6420000000000003E-3</v>
      </c>
      <c r="AB1178">
        <v>0.40167399999999998</v>
      </c>
      <c r="AC1178">
        <v>73.224312999999995</v>
      </c>
      <c r="AD1178">
        <v>6.6420000000000003E-3</v>
      </c>
      <c r="AE1178">
        <v>5.6420000000000003E-3</v>
      </c>
      <c r="AF1178">
        <v>0.40167399999999998</v>
      </c>
      <c r="AG1178">
        <v>117.738255</v>
      </c>
      <c r="AH1178">
        <v>6.6420000000000003E-3</v>
      </c>
      <c r="AI1178">
        <v>5.6420000000000003E-3</v>
      </c>
      <c r="AJ1178">
        <v>0.40167399999999998</v>
      </c>
      <c r="AK1178">
        <v>204.887981</v>
      </c>
      <c r="AL1178">
        <v>6.6420000000000003E-3</v>
      </c>
      <c r="AM1178">
        <v>5.6420000000000003E-3</v>
      </c>
      <c r="AN1178">
        <v>0.40167399999999998</v>
      </c>
      <c r="AO1178">
        <v>316.750765</v>
      </c>
      <c r="AP1178">
        <v>6.6420000000000003E-3</v>
      </c>
      <c r="AQ1178">
        <v>5.6420000000000003E-3</v>
      </c>
      <c r="AR1178">
        <v>0.40167399999999998</v>
      </c>
      <c r="AS1178">
        <v>422.71750900000001</v>
      </c>
      <c r="AT1178">
        <v>6.6420000000000003E-3</v>
      </c>
      <c r="AU1178">
        <v>5.6420000000000003E-3</v>
      </c>
      <c r="AV1178">
        <v>0.40167399999999998</v>
      </c>
      <c r="AW1178">
        <v>488.24751199999997</v>
      </c>
    </row>
    <row r="1179" spans="1:49" x14ac:dyDescent="0.2">
      <c r="A1179">
        <v>17.600000000000001</v>
      </c>
      <c r="B1179">
        <v>6.5770000000000004E-3</v>
      </c>
      <c r="C1179">
        <v>5.6969999999999998E-3</v>
      </c>
      <c r="D1179">
        <v>0.40184300000000001</v>
      </c>
      <c r="E1179">
        <v>487.40201200000001</v>
      </c>
      <c r="F1179">
        <v>6.5770000000000004E-3</v>
      </c>
      <c r="G1179">
        <v>5.6969999999999998E-3</v>
      </c>
      <c r="H1179">
        <v>0.40184300000000001</v>
      </c>
      <c r="I1179">
        <v>421.16862099999997</v>
      </c>
      <c r="J1179">
        <v>6.5770000000000004E-3</v>
      </c>
      <c r="K1179">
        <v>5.6969999999999998E-3</v>
      </c>
      <c r="L1179">
        <v>0.40184300000000001</v>
      </c>
      <c r="M1179">
        <v>316.85872000000001</v>
      </c>
      <c r="N1179">
        <v>6.5770000000000004E-3</v>
      </c>
      <c r="O1179">
        <v>5.6969999999999998E-3</v>
      </c>
      <c r="P1179">
        <v>0.40184300000000001</v>
      </c>
      <c r="Q1179">
        <v>207.301873</v>
      </c>
      <c r="R1179">
        <v>6.5770000000000004E-3</v>
      </c>
      <c r="S1179">
        <v>5.6969999999999998E-3</v>
      </c>
      <c r="T1179">
        <v>0.40184300000000001</v>
      </c>
      <c r="U1179">
        <v>120.66053100000001</v>
      </c>
      <c r="V1179">
        <v>6.5770000000000004E-3</v>
      </c>
      <c r="W1179">
        <v>5.6969999999999998E-3</v>
      </c>
      <c r="X1179">
        <v>0.40184300000000001</v>
      </c>
      <c r="Y1179">
        <v>74.413785000000004</v>
      </c>
      <c r="Z1179">
        <v>6.5770000000000004E-3</v>
      </c>
      <c r="AA1179">
        <v>5.6969999999999998E-3</v>
      </c>
      <c r="AB1179">
        <v>0.40184300000000001</v>
      </c>
      <c r="AC1179">
        <v>73.154781999999997</v>
      </c>
      <c r="AD1179">
        <v>6.5770000000000004E-3</v>
      </c>
      <c r="AE1179">
        <v>5.6969999999999998E-3</v>
      </c>
      <c r="AF1179">
        <v>0.40184300000000001</v>
      </c>
      <c r="AG1179">
        <v>117.65534599999999</v>
      </c>
      <c r="AH1179">
        <v>6.5770000000000004E-3</v>
      </c>
      <c r="AI1179">
        <v>5.6969999999999998E-3</v>
      </c>
      <c r="AJ1179">
        <v>0.40184300000000001</v>
      </c>
      <c r="AK1179">
        <v>204.75428700000001</v>
      </c>
      <c r="AL1179">
        <v>6.5770000000000004E-3</v>
      </c>
      <c r="AM1179">
        <v>5.6969999999999998E-3</v>
      </c>
      <c r="AN1179">
        <v>0.40184300000000001</v>
      </c>
      <c r="AO1179">
        <v>316.57814000000002</v>
      </c>
      <c r="AP1179">
        <v>6.5770000000000004E-3</v>
      </c>
      <c r="AQ1179">
        <v>5.6969999999999998E-3</v>
      </c>
      <c r="AR1179">
        <v>0.40184300000000001</v>
      </c>
      <c r="AS1179">
        <v>422.60130900000001</v>
      </c>
      <c r="AT1179">
        <v>6.5770000000000004E-3</v>
      </c>
      <c r="AU1179">
        <v>5.6969999999999998E-3</v>
      </c>
      <c r="AV1179">
        <v>0.40184300000000001</v>
      </c>
      <c r="AW1179">
        <v>488.30296499999997</v>
      </c>
    </row>
    <row r="1180" spans="1:49" x14ac:dyDescent="0.2">
      <c r="A1180">
        <v>17.7</v>
      </c>
      <c r="B1180">
        <v>6.5110000000000003E-3</v>
      </c>
      <c r="C1180">
        <v>5.7450000000000001E-3</v>
      </c>
      <c r="D1180">
        <v>0.40201199999999998</v>
      </c>
      <c r="E1180">
        <v>487.62998800000003</v>
      </c>
      <c r="F1180">
        <v>6.5110000000000003E-3</v>
      </c>
      <c r="G1180">
        <v>5.7450000000000001E-3</v>
      </c>
      <c r="H1180">
        <v>0.40201199999999998</v>
      </c>
      <c r="I1180">
        <v>421.448486</v>
      </c>
      <c r="J1180">
        <v>6.5110000000000003E-3</v>
      </c>
      <c r="K1180">
        <v>5.7450000000000001E-3</v>
      </c>
      <c r="L1180">
        <v>0.40201199999999998</v>
      </c>
      <c r="M1180">
        <v>317.04674999999997</v>
      </c>
      <c r="N1180">
        <v>6.5110000000000003E-3</v>
      </c>
      <c r="O1180">
        <v>5.7450000000000001E-3</v>
      </c>
      <c r="P1180">
        <v>0.40201199999999998</v>
      </c>
      <c r="Q1180">
        <v>207.34422599999999</v>
      </c>
      <c r="R1180">
        <v>6.5110000000000003E-3</v>
      </c>
      <c r="S1180">
        <v>5.7450000000000001E-3</v>
      </c>
      <c r="T1180">
        <v>0.40201199999999998</v>
      </c>
      <c r="U1180">
        <v>120.604331</v>
      </c>
      <c r="V1180">
        <v>6.5110000000000003E-3</v>
      </c>
      <c r="W1180">
        <v>5.7450000000000001E-3</v>
      </c>
      <c r="X1180">
        <v>0.40201199999999998</v>
      </c>
      <c r="Y1180">
        <v>74.335936000000004</v>
      </c>
      <c r="Z1180">
        <v>6.5110000000000003E-3</v>
      </c>
      <c r="AA1180">
        <v>5.7450000000000001E-3</v>
      </c>
      <c r="AB1180">
        <v>0.40201199999999998</v>
      </c>
      <c r="AC1180">
        <v>73.086842000000004</v>
      </c>
      <c r="AD1180">
        <v>6.5110000000000003E-3</v>
      </c>
      <c r="AE1180">
        <v>5.7450000000000001E-3</v>
      </c>
      <c r="AF1180">
        <v>0.40201199999999998</v>
      </c>
      <c r="AG1180">
        <v>117.576819</v>
      </c>
      <c r="AH1180">
        <v>6.5110000000000003E-3</v>
      </c>
      <c r="AI1180">
        <v>5.7450000000000001E-3</v>
      </c>
      <c r="AJ1180">
        <v>0.40201199999999998</v>
      </c>
      <c r="AK1180">
        <v>204.627194</v>
      </c>
      <c r="AL1180">
        <v>6.5110000000000003E-3</v>
      </c>
      <c r="AM1180">
        <v>5.7450000000000001E-3</v>
      </c>
      <c r="AN1180">
        <v>0.40201199999999998</v>
      </c>
      <c r="AO1180">
        <v>316.41080599999998</v>
      </c>
      <c r="AP1180">
        <v>6.5110000000000003E-3</v>
      </c>
      <c r="AQ1180">
        <v>5.7450000000000001E-3</v>
      </c>
      <c r="AR1180">
        <v>0.40201199999999998</v>
      </c>
      <c r="AS1180">
        <v>422.48519700000003</v>
      </c>
      <c r="AT1180">
        <v>6.5110000000000003E-3</v>
      </c>
      <c r="AU1180">
        <v>5.7450000000000001E-3</v>
      </c>
      <c r="AV1180">
        <v>0.40201199999999998</v>
      </c>
      <c r="AW1180">
        <v>488.35284899999999</v>
      </c>
    </row>
    <row r="1181" spans="1:49" x14ac:dyDescent="0.2">
      <c r="A1181">
        <v>17.8</v>
      </c>
      <c r="B1181">
        <v>6.4469999999999996E-3</v>
      </c>
      <c r="C1181">
        <v>5.7850000000000002E-3</v>
      </c>
      <c r="D1181">
        <v>0.40218300000000001</v>
      </c>
      <c r="E1181">
        <v>487.85082399999999</v>
      </c>
      <c r="F1181">
        <v>6.4469999999999996E-3</v>
      </c>
      <c r="G1181">
        <v>5.7850000000000002E-3</v>
      </c>
      <c r="H1181">
        <v>0.40218300000000001</v>
      </c>
      <c r="I1181">
        <v>421.72380299999998</v>
      </c>
      <c r="J1181">
        <v>6.4469999999999996E-3</v>
      </c>
      <c r="K1181">
        <v>5.7850000000000002E-3</v>
      </c>
      <c r="L1181">
        <v>0.40218300000000001</v>
      </c>
      <c r="M1181">
        <v>317.23371900000001</v>
      </c>
      <c r="N1181">
        <v>6.4469999999999996E-3</v>
      </c>
      <c r="O1181">
        <v>5.7850000000000002E-3</v>
      </c>
      <c r="P1181">
        <v>0.40218300000000001</v>
      </c>
      <c r="Q1181">
        <v>207.387092</v>
      </c>
      <c r="R1181">
        <v>6.4469999999999996E-3</v>
      </c>
      <c r="S1181">
        <v>5.7850000000000002E-3</v>
      </c>
      <c r="T1181">
        <v>0.40218300000000001</v>
      </c>
      <c r="U1181">
        <v>120.548464</v>
      </c>
      <c r="V1181">
        <v>6.4469999999999996E-3</v>
      </c>
      <c r="W1181">
        <v>5.7850000000000002E-3</v>
      </c>
      <c r="X1181">
        <v>0.40218300000000001</v>
      </c>
      <c r="Y1181">
        <v>74.258339000000007</v>
      </c>
      <c r="Z1181">
        <v>6.4469999999999996E-3</v>
      </c>
      <c r="AA1181">
        <v>5.7850000000000002E-3</v>
      </c>
      <c r="AB1181">
        <v>0.40218300000000001</v>
      </c>
      <c r="AC1181">
        <v>73.020454999999998</v>
      </c>
      <c r="AD1181">
        <v>6.4469999999999996E-3</v>
      </c>
      <c r="AE1181">
        <v>5.7850000000000002E-3</v>
      </c>
      <c r="AF1181">
        <v>0.40218300000000001</v>
      </c>
      <c r="AG1181">
        <v>117.502557</v>
      </c>
      <c r="AH1181">
        <v>6.4469999999999996E-3</v>
      </c>
      <c r="AI1181">
        <v>5.7850000000000002E-3</v>
      </c>
      <c r="AJ1181">
        <v>0.40218300000000001</v>
      </c>
      <c r="AK1181">
        <v>204.50654700000001</v>
      </c>
      <c r="AL1181">
        <v>6.4469999999999996E-3</v>
      </c>
      <c r="AM1181">
        <v>5.7850000000000002E-3</v>
      </c>
      <c r="AN1181">
        <v>0.40218300000000001</v>
      </c>
      <c r="AO1181">
        <v>316.24869000000001</v>
      </c>
      <c r="AP1181">
        <v>6.4469999999999996E-3</v>
      </c>
      <c r="AQ1181">
        <v>5.7850000000000002E-3</v>
      </c>
      <c r="AR1181">
        <v>0.40218300000000001</v>
      </c>
      <c r="AS1181">
        <v>422.36926</v>
      </c>
      <c r="AT1181">
        <v>6.4469999999999996E-3</v>
      </c>
      <c r="AU1181">
        <v>5.7850000000000002E-3</v>
      </c>
      <c r="AV1181">
        <v>0.40218300000000001</v>
      </c>
      <c r="AW1181">
        <v>488.39735000000002</v>
      </c>
    </row>
    <row r="1182" spans="1:49" x14ac:dyDescent="0.2">
      <c r="A1182">
        <v>17.899999999999999</v>
      </c>
      <c r="B1182">
        <v>6.3819999999999997E-3</v>
      </c>
      <c r="C1182">
        <v>5.8180000000000003E-3</v>
      </c>
      <c r="D1182">
        <v>0.40235399999999999</v>
      </c>
      <c r="E1182">
        <v>488.06463300000001</v>
      </c>
      <c r="F1182">
        <v>6.3819999999999997E-3</v>
      </c>
      <c r="G1182">
        <v>5.8180000000000003E-3</v>
      </c>
      <c r="H1182">
        <v>0.40235399999999999</v>
      </c>
      <c r="I1182">
        <v>421.99458299999998</v>
      </c>
      <c r="J1182">
        <v>6.3819999999999997E-3</v>
      </c>
      <c r="K1182">
        <v>5.8180000000000003E-3</v>
      </c>
      <c r="L1182">
        <v>0.40235399999999999</v>
      </c>
      <c r="M1182">
        <v>317.419578</v>
      </c>
      <c r="N1182">
        <v>6.3819999999999997E-3</v>
      </c>
      <c r="O1182">
        <v>5.8180000000000003E-3</v>
      </c>
      <c r="P1182">
        <v>0.40235399999999999</v>
      </c>
      <c r="Q1182">
        <v>207.430432</v>
      </c>
      <c r="R1182">
        <v>6.3819999999999997E-3</v>
      </c>
      <c r="S1182">
        <v>5.8180000000000003E-3</v>
      </c>
      <c r="T1182">
        <v>0.40235399999999999</v>
      </c>
      <c r="U1182">
        <v>120.49292699999999</v>
      </c>
      <c r="V1182">
        <v>6.3819999999999997E-3</v>
      </c>
      <c r="W1182">
        <v>5.8180000000000003E-3</v>
      </c>
      <c r="X1182">
        <v>0.40235399999999999</v>
      </c>
      <c r="Y1182">
        <v>74.180999</v>
      </c>
      <c r="Z1182">
        <v>6.3819999999999997E-3</v>
      </c>
      <c r="AA1182">
        <v>5.8180000000000003E-3</v>
      </c>
      <c r="AB1182">
        <v>0.40235399999999999</v>
      </c>
      <c r="AC1182">
        <v>72.955588000000006</v>
      </c>
      <c r="AD1182">
        <v>6.3819999999999997E-3</v>
      </c>
      <c r="AE1182">
        <v>5.8180000000000003E-3</v>
      </c>
      <c r="AF1182">
        <v>0.40235399999999999</v>
      </c>
      <c r="AG1182">
        <v>117.432461</v>
      </c>
      <c r="AH1182">
        <v>6.3819999999999997E-3</v>
      </c>
      <c r="AI1182">
        <v>5.8180000000000003E-3</v>
      </c>
      <c r="AJ1182">
        <v>0.40235399999999999</v>
      </c>
      <c r="AK1182">
        <v>204.39221800000001</v>
      </c>
      <c r="AL1182">
        <v>6.3819999999999997E-3</v>
      </c>
      <c r="AM1182">
        <v>5.8180000000000003E-3</v>
      </c>
      <c r="AN1182">
        <v>0.40235399999999999</v>
      </c>
      <c r="AO1182">
        <v>316.09173900000002</v>
      </c>
      <c r="AP1182">
        <v>6.3819999999999997E-3</v>
      </c>
      <c r="AQ1182">
        <v>5.8180000000000003E-3</v>
      </c>
      <c r="AR1182">
        <v>0.40235399999999999</v>
      </c>
      <c r="AS1182">
        <v>422.25358599999998</v>
      </c>
      <c r="AT1182">
        <v>6.3819999999999997E-3</v>
      </c>
      <c r="AU1182">
        <v>5.8180000000000003E-3</v>
      </c>
      <c r="AV1182">
        <v>0.40235399999999999</v>
      </c>
      <c r="AW1182">
        <v>488.43663099999998</v>
      </c>
    </row>
    <row r="1183" spans="1:49" x14ac:dyDescent="0.2">
      <c r="A1183">
        <v>18</v>
      </c>
      <c r="B1183">
        <v>6.319E-3</v>
      </c>
      <c r="C1183">
        <v>5.8430000000000001E-3</v>
      </c>
      <c r="D1183">
        <v>0.40252599999999999</v>
      </c>
      <c r="E1183">
        <v>488.27148699999998</v>
      </c>
      <c r="F1183">
        <v>6.319E-3</v>
      </c>
      <c r="G1183">
        <v>5.8430000000000001E-3</v>
      </c>
      <c r="H1183">
        <v>0.40252599999999999</v>
      </c>
      <c r="I1183">
        <v>422.26080300000001</v>
      </c>
      <c r="J1183">
        <v>6.319E-3</v>
      </c>
      <c r="K1183">
        <v>5.8430000000000001E-3</v>
      </c>
      <c r="L1183">
        <v>0.40252599999999999</v>
      </c>
      <c r="M1183">
        <v>317.604266</v>
      </c>
      <c r="N1183">
        <v>6.319E-3</v>
      </c>
      <c r="O1183">
        <v>5.8430000000000001E-3</v>
      </c>
      <c r="P1183">
        <v>0.40252599999999999</v>
      </c>
      <c r="Q1183">
        <v>207.47420500000001</v>
      </c>
      <c r="R1183">
        <v>6.319E-3</v>
      </c>
      <c r="S1183">
        <v>5.8430000000000001E-3</v>
      </c>
      <c r="T1183">
        <v>0.40252599999999999</v>
      </c>
      <c r="U1183">
        <v>120.437718</v>
      </c>
      <c r="V1183">
        <v>6.319E-3</v>
      </c>
      <c r="W1183">
        <v>5.8430000000000001E-3</v>
      </c>
      <c r="X1183">
        <v>0.40252599999999999</v>
      </c>
      <c r="Y1183">
        <v>74.103924000000006</v>
      </c>
      <c r="Z1183">
        <v>6.319E-3</v>
      </c>
      <c r="AA1183">
        <v>5.8430000000000001E-3</v>
      </c>
      <c r="AB1183">
        <v>0.40252599999999999</v>
      </c>
      <c r="AC1183">
        <v>72.892218999999997</v>
      </c>
      <c r="AD1183">
        <v>6.319E-3</v>
      </c>
      <c r="AE1183">
        <v>5.8430000000000001E-3</v>
      </c>
      <c r="AF1183">
        <v>0.40252599999999999</v>
      </c>
      <c r="AG1183">
        <v>117.366455</v>
      </c>
      <c r="AH1183">
        <v>6.319E-3</v>
      </c>
      <c r="AI1183">
        <v>5.8430000000000001E-3</v>
      </c>
      <c r="AJ1183">
        <v>0.40252599999999999</v>
      </c>
      <c r="AK1183">
        <v>204.28411500000001</v>
      </c>
      <c r="AL1183">
        <v>6.319E-3</v>
      </c>
      <c r="AM1183">
        <v>5.8430000000000001E-3</v>
      </c>
      <c r="AN1183">
        <v>0.40252599999999999</v>
      </c>
      <c r="AO1183">
        <v>315.939933</v>
      </c>
      <c r="AP1183">
        <v>6.319E-3</v>
      </c>
      <c r="AQ1183">
        <v>5.8430000000000001E-3</v>
      </c>
      <c r="AR1183">
        <v>0.40252599999999999</v>
      </c>
      <c r="AS1183">
        <v>422.13826699999998</v>
      </c>
      <c r="AT1183">
        <v>6.319E-3</v>
      </c>
      <c r="AU1183">
        <v>5.8430000000000001E-3</v>
      </c>
      <c r="AV1183">
        <v>0.40252599999999999</v>
      </c>
      <c r="AW1183">
        <v>488.47083300000003</v>
      </c>
    </row>
    <row r="1184" spans="1:49" x14ac:dyDescent="0.2">
      <c r="A1184">
        <v>18.100000000000001</v>
      </c>
      <c r="B1184">
        <v>6.2560000000000003E-3</v>
      </c>
      <c r="C1184">
        <v>5.8630000000000002E-3</v>
      </c>
      <c r="D1184">
        <v>0.40269899999999997</v>
      </c>
      <c r="E1184">
        <v>488.472981</v>
      </c>
      <c r="F1184">
        <v>6.2560000000000003E-3</v>
      </c>
      <c r="G1184">
        <v>5.8630000000000002E-3</v>
      </c>
      <c r="H1184">
        <v>0.40269899999999997</v>
      </c>
      <c r="I1184">
        <v>422.524587</v>
      </c>
      <c r="J1184">
        <v>6.2560000000000003E-3</v>
      </c>
      <c r="K1184">
        <v>5.8630000000000002E-3</v>
      </c>
      <c r="L1184">
        <v>0.40269899999999997</v>
      </c>
      <c r="M1184">
        <v>317.789265</v>
      </c>
      <c r="N1184">
        <v>6.2560000000000003E-3</v>
      </c>
      <c r="O1184">
        <v>5.8630000000000002E-3</v>
      </c>
      <c r="P1184">
        <v>0.40269899999999997</v>
      </c>
      <c r="Q1184">
        <v>207.51890299999999</v>
      </c>
      <c r="R1184">
        <v>6.2560000000000003E-3</v>
      </c>
      <c r="S1184">
        <v>5.8630000000000002E-3</v>
      </c>
      <c r="T1184">
        <v>0.40269899999999997</v>
      </c>
      <c r="U1184">
        <v>120.382757</v>
      </c>
      <c r="V1184">
        <v>6.2560000000000003E-3</v>
      </c>
      <c r="W1184">
        <v>5.8630000000000002E-3</v>
      </c>
      <c r="X1184">
        <v>0.40269899999999997</v>
      </c>
      <c r="Y1184">
        <v>74.026976000000005</v>
      </c>
      <c r="Z1184">
        <v>6.2560000000000003E-3</v>
      </c>
      <c r="AA1184">
        <v>5.8630000000000002E-3</v>
      </c>
      <c r="AB1184">
        <v>0.40269899999999997</v>
      </c>
      <c r="AC1184">
        <v>72.830213000000001</v>
      </c>
      <c r="AD1184">
        <v>6.2560000000000003E-3</v>
      </c>
      <c r="AE1184">
        <v>5.8630000000000002E-3</v>
      </c>
      <c r="AF1184">
        <v>0.40269899999999997</v>
      </c>
      <c r="AG1184">
        <v>117.304022</v>
      </c>
      <c r="AH1184">
        <v>6.2560000000000003E-3</v>
      </c>
      <c r="AI1184">
        <v>5.8630000000000002E-3</v>
      </c>
      <c r="AJ1184">
        <v>0.40269899999999997</v>
      </c>
      <c r="AK1184">
        <v>204.180904</v>
      </c>
      <c r="AL1184">
        <v>6.2560000000000003E-3</v>
      </c>
      <c r="AM1184">
        <v>5.8630000000000002E-3</v>
      </c>
      <c r="AN1184">
        <v>0.40269899999999997</v>
      </c>
      <c r="AO1184">
        <v>315.79132600000003</v>
      </c>
      <c r="AP1184">
        <v>6.2560000000000003E-3</v>
      </c>
      <c r="AQ1184">
        <v>5.8630000000000002E-3</v>
      </c>
      <c r="AR1184">
        <v>0.40269899999999997</v>
      </c>
      <c r="AS1184">
        <v>422.02176300000002</v>
      </c>
      <c r="AT1184">
        <v>6.2560000000000003E-3</v>
      </c>
      <c r="AU1184">
        <v>5.8630000000000002E-3</v>
      </c>
      <c r="AV1184">
        <v>0.40269899999999997</v>
      </c>
      <c r="AW1184">
        <v>488.49992500000002</v>
      </c>
    </row>
    <row r="1185" spans="1:49" x14ac:dyDescent="0.2">
      <c r="A1185">
        <v>18.2</v>
      </c>
      <c r="B1185">
        <v>6.1939999999999999E-3</v>
      </c>
      <c r="C1185">
        <v>5.875E-3</v>
      </c>
      <c r="D1185">
        <v>0.40287200000000001</v>
      </c>
      <c r="E1185">
        <v>488.66726899999998</v>
      </c>
      <c r="F1185">
        <v>6.1939999999999999E-3</v>
      </c>
      <c r="G1185">
        <v>5.875E-3</v>
      </c>
      <c r="H1185">
        <v>0.40287200000000001</v>
      </c>
      <c r="I1185">
        <v>422.78337699999997</v>
      </c>
      <c r="J1185">
        <v>6.1939999999999999E-3</v>
      </c>
      <c r="K1185">
        <v>5.875E-3</v>
      </c>
      <c r="L1185">
        <v>0.40287200000000001</v>
      </c>
      <c r="M1185">
        <v>317.972758</v>
      </c>
      <c r="N1185">
        <v>6.1939999999999999E-3</v>
      </c>
      <c r="O1185">
        <v>5.875E-3</v>
      </c>
      <c r="P1185">
        <v>0.40287200000000001</v>
      </c>
      <c r="Q1185">
        <v>207.56391600000001</v>
      </c>
      <c r="R1185">
        <v>6.1939999999999999E-3</v>
      </c>
      <c r="S1185">
        <v>5.875E-3</v>
      </c>
      <c r="T1185">
        <v>0.40287200000000001</v>
      </c>
      <c r="U1185">
        <v>120.32814999999999</v>
      </c>
      <c r="V1185">
        <v>6.1939999999999999E-3</v>
      </c>
      <c r="W1185">
        <v>5.875E-3</v>
      </c>
      <c r="X1185">
        <v>0.40287200000000001</v>
      </c>
      <c r="Y1185">
        <v>73.950344999999999</v>
      </c>
      <c r="Z1185">
        <v>6.1939999999999999E-3</v>
      </c>
      <c r="AA1185">
        <v>5.875E-3</v>
      </c>
      <c r="AB1185">
        <v>0.40287200000000001</v>
      </c>
      <c r="AC1185">
        <v>72.769728000000001</v>
      </c>
      <c r="AD1185">
        <v>6.1939999999999999E-3</v>
      </c>
      <c r="AE1185">
        <v>5.875E-3</v>
      </c>
      <c r="AF1185">
        <v>0.40287200000000001</v>
      </c>
      <c r="AG1185">
        <v>117.24571400000001</v>
      </c>
      <c r="AH1185">
        <v>6.1939999999999999E-3</v>
      </c>
      <c r="AI1185">
        <v>5.875E-3</v>
      </c>
      <c r="AJ1185">
        <v>0.40287200000000001</v>
      </c>
      <c r="AK1185">
        <v>204.084068</v>
      </c>
      <c r="AL1185">
        <v>6.1939999999999999E-3</v>
      </c>
      <c r="AM1185">
        <v>5.875E-3</v>
      </c>
      <c r="AN1185">
        <v>0.40287200000000001</v>
      </c>
      <c r="AO1185">
        <v>315.64818600000001</v>
      </c>
      <c r="AP1185">
        <v>6.1939999999999999E-3</v>
      </c>
      <c r="AQ1185">
        <v>5.875E-3</v>
      </c>
      <c r="AR1185">
        <v>0.40287200000000001</v>
      </c>
      <c r="AS1185">
        <v>421.90597700000001</v>
      </c>
      <c r="AT1185">
        <v>6.1939999999999999E-3</v>
      </c>
      <c r="AU1185">
        <v>5.875E-3</v>
      </c>
      <c r="AV1185">
        <v>0.40287200000000001</v>
      </c>
      <c r="AW1185">
        <v>488.52406100000002</v>
      </c>
    </row>
    <row r="1186" spans="1:49" x14ac:dyDescent="0.2">
      <c r="A1186">
        <v>18.3</v>
      </c>
      <c r="B1186">
        <v>6.1320000000000003E-3</v>
      </c>
      <c r="C1186">
        <v>5.8799999999999998E-3</v>
      </c>
      <c r="D1186">
        <v>0.40304699999999999</v>
      </c>
      <c r="E1186">
        <v>488.854195</v>
      </c>
      <c r="F1186">
        <v>6.1320000000000003E-3</v>
      </c>
      <c r="G1186">
        <v>5.8799999999999998E-3</v>
      </c>
      <c r="H1186">
        <v>0.40304699999999999</v>
      </c>
      <c r="I1186">
        <v>423.03684299999998</v>
      </c>
      <c r="J1186">
        <v>6.1320000000000003E-3</v>
      </c>
      <c r="K1186">
        <v>5.8799999999999998E-3</v>
      </c>
      <c r="L1186">
        <v>0.40304699999999999</v>
      </c>
      <c r="M1186">
        <v>318.154473</v>
      </c>
      <c r="N1186">
        <v>6.1320000000000003E-3</v>
      </c>
      <c r="O1186">
        <v>5.8799999999999998E-3</v>
      </c>
      <c r="P1186">
        <v>0.40304699999999999</v>
      </c>
      <c r="Q1186">
        <v>207.609138</v>
      </c>
      <c r="R1186">
        <v>6.1320000000000003E-3</v>
      </c>
      <c r="S1186">
        <v>5.8799999999999998E-3</v>
      </c>
      <c r="T1186">
        <v>0.40304699999999999</v>
      </c>
      <c r="U1186">
        <v>120.273909</v>
      </c>
      <c r="V1186">
        <v>6.1320000000000003E-3</v>
      </c>
      <c r="W1186">
        <v>5.8799999999999998E-3</v>
      </c>
      <c r="X1186">
        <v>0.40304699999999999</v>
      </c>
      <c r="Y1186">
        <v>73.87406</v>
      </c>
      <c r="Z1186">
        <v>6.1320000000000003E-3</v>
      </c>
      <c r="AA1186">
        <v>5.8799999999999998E-3</v>
      </c>
      <c r="AB1186">
        <v>0.40304699999999999</v>
      </c>
      <c r="AC1186">
        <v>72.710764999999995</v>
      </c>
      <c r="AD1186">
        <v>6.1320000000000003E-3</v>
      </c>
      <c r="AE1186">
        <v>5.8799999999999998E-3</v>
      </c>
      <c r="AF1186">
        <v>0.40304699999999999</v>
      </c>
      <c r="AG1186">
        <v>117.19153300000001</v>
      </c>
      <c r="AH1186">
        <v>6.1320000000000003E-3</v>
      </c>
      <c r="AI1186">
        <v>5.8799999999999998E-3</v>
      </c>
      <c r="AJ1186">
        <v>0.40304699999999999</v>
      </c>
      <c r="AK1186">
        <v>203.99370500000001</v>
      </c>
      <c r="AL1186">
        <v>6.1320000000000003E-3</v>
      </c>
      <c r="AM1186">
        <v>5.8799999999999998E-3</v>
      </c>
      <c r="AN1186">
        <v>0.40304699999999999</v>
      </c>
      <c r="AO1186">
        <v>315.510761</v>
      </c>
      <c r="AP1186">
        <v>6.1320000000000003E-3</v>
      </c>
      <c r="AQ1186">
        <v>5.8799999999999998E-3</v>
      </c>
      <c r="AR1186">
        <v>0.40304699999999999</v>
      </c>
      <c r="AS1186">
        <v>421.79121300000003</v>
      </c>
      <c r="AT1186">
        <v>6.1320000000000003E-3</v>
      </c>
      <c r="AU1186">
        <v>5.8799999999999998E-3</v>
      </c>
      <c r="AV1186">
        <v>0.40304699999999999</v>
      </c>
      <c r="AW1186">
        <v>488.54337900000002</v>
      </c>
    </row>
    <row r="1187" spans="1:49" x14ac:dyDescent="0.2">
      <c r="A1187">
        <v>18.399999999999999</v>
      </c>
      <c r="B1187">
        <v>6.071E-3</v>
      </c>
      <c r="C1187">
        <v>5.8780000000000004E-3</v>
      </c>
      <c r="D1187">
        <v>0.40322200000000002</v>
      </c>
      <c r="E1187">
        <v>489.03359799999998</v>
      </c>
      <c r="F1187">
        <v>6.071E-3</v>
      </c>
      <c r="G1187">
        <v>5.8780000000000004E-3</v>
      </c>
      <c r="H1187">
        <v>0.40322200000000002</v>
      </c>
      <c r="I1187">
        <v>423.28464500000001</v>
      </c>
      <c r="J1187">
        <v>6.071E-3</v>
      </c>
      <c r="K1187">
        <v>5.8780000000000004E-3</v>
      </c>
      <c r="L1187">
        <v>0.40322200000000002</v>
      </c>
      <c r="M1187">
        <v>318.33412299999998</v>
      </c>
      <c r="N1187">
        <v>6.071E-3</v>
      </c>
      <c r="O1187">
        <v>5.8780000000000004E-3</v>
      </c>
      <c r="P1187">
        <v>0.40322200000000002</v>
      </c>
      <c r="Q1187">
        <v>207.65445600000001</v>
      </c>
      <c r="R1187">
        <v>6.071E-3</v>
      </c>
      <c r="S1187">
        <v>5.8780000000000004E-3</v>
      </c>
      <c r="T1187">
        <v>0.40322200000000002</v>
      </c>
      <c r="U1187">
        <v>120.22004699999999</v>
      </c>
      <c r="V1187">
        <v>6.071E-3</v>
      </c>
      <c r="W1187">
        <v>5.8780000000000004E-3</v>
      </c>
      <c r="X1187">
        <v>0.40322200000000002</v>
      </c>
      <c r="Y1187">
        <v>73.798152999999999</v>
      </c>
      <c r="Z1187">
        <v>6.071E-3</v>
      </c>
      <c r="AA1187">
        <v>5.8780000000000004E-3</v>
      </c>
      <c r="AB1187">
        <v>0.40322200000000002</v>
      </c>
      <c r="AC1187">
        <v>72.653324999999995</v>
      </c>
      <c r="AD1187">
        <v>6.071E-3</v>
      </c>
      <c r="AE1187">
        <v>5.8780000000000004E-3</v>
      </c>
      <c r="AF1187">
        <v>0.40322200000000002</v>
      </c>
      <c r="AG1187">
        <v>117.141481</v>
      </c>
      <c r="AH1187">
        <v>6.071E-3</v>
      </c>
      <c r="AI1187">
        <v>5.8780000000000004E-3</v>
      </c>
      <c r="AJ1187">
        <v>0.40322200000000002</v>
      </c>
      <c r="AK1187">
        <v>203.90991600000001</v>
      </c>
      <c r="AL1187">
        <v>6.071E-3</v>
      </c>
      <c r="AM1187">
        <v>5.8780000000000004E-3</v>
      </c>
      <c r="AN1187">
        <v>0.40322200000000002</v>
      </c>
      <c r="AO1187">
        <v>315.37931300000002</v>
      </c>
      <c r="AP1187">
        <v>6.071E-3</v>
      </c>
      <c r="AQ1187">
        <v>5.8780000000000004E-3</v>
      </c>
      <c r="AR1187">
        <v>0.40322200000000002</v>
      </c>
      <c r="AS1187">
        <v>421.67779400000001</v>
      </c>
      <c r="AT1187">
        <v>6.071E-3</v>
      </c>
      <c r="AU1187">
        <v>5.8780000000000004E-3</v>
      </c>
      <c r="AV1187">
        <v>0.40322200000000002</v>
      </c>
      <c r="AW1187">
        <v>488.55802799999998</v>
      </c>
    </row>
    <row r="1188" spans="1:49" x14ac:dyDescent="0.2">
      <c r="A1188">
        <v>18.5</v>
      </c>
      <c r="B1188">
        <v>6.0109999999999999E-3</v>
      </c>
      <c r="C1188">
        <v>5.868E-3</v>
      </c>
      <c r="D1188">
        <v>0.40339700000000001</v>
      </c>
      <c r="E1188">
        <v>489.20532600000001</v>
      </c>
      <c r="F1188">
        <v>6.0109999999999999E-3</v>
      </c>
      <c r="G1188">
        <v>5.868E-3</v>
      </c>
      <c r="H1188">
        <v>0.40339700000000001</v>
      </c>
      <c r="I1188">
        <v>423.52643399999999</v>
      </c>
      <c r="J1188">
        <v>6.0109999999999999E-3</v>
      </c>
      <c r="K1188">
        <v>5.868E-3</v>
      </c>
      <c r="L1188">
        <v>0.40339700000000001</v>
      </c>
      <c r="M1188">
        <v>318.511413</v>
      </c>
      <c r="N1188">
        <v>6.0109999999999999E-3</v>
      </c>
      <c r="O1188">
        <v>5.868E-3</v>
      </c>
      <c r="P1188">
        <v>0.40339700000000001</v>
      </c>
      <c r="Q1188">
        <v>207.69975199999999</v>
      </c>
      <c r="R1188">
        <v>6.0109999999999999E-3</v>
      </c>
      <c r="S1188">
        <v>5.868E-3</v>
      </c>
      <c r="T1188">
        <v>0.40339700000000001</v>
      </c>
      <c r="U1188">
        <v>120.166574</v>
      </c>
      <c r="V1188">
        <v>6.0109999999999999E-3</v>
      </c>
      <c r="W1188">
        <v>5.868E-3</v>
      </c>
      <c r="X1188">
        <v>0.40339700000000001</v>
      </c>
      <c r="Y1188">
        <v>73.722654000000006</v>
      </c>
      <c r="Z1188">
        <v>6.0109999999999999E-3</v>
      </c>
      <c r="AA1188">
        <v>5.868E-3</v>
      </c>
      <c r="AB1188">
        <v>0.40339700000000001</v>
      </c>
      <c r="AC1188">
        <v>72.597401000000005</v>
      </c>
      <c r="AD1188">
        <v>6.0109999999999999E-3</v>
      </c>
      <c r="AE1188">
        <v>5.868E-3</v>
      </c>
      <c r="AF1188">
        <v>0.40339700000000001</v>
      </c>
      <c r="AG1188">
        <v>117.095551</v>
      </c>
      <c r="AH1188">
        <v>6.0109999999999999E-3</v>
      </c>
      <c r="AI1188">
        <v>5.868E-3</v>
      </c>
      <c r="AJ1188">
        <v>0.40339700000000001</v>
      </c>
      <c r="AK1188">
        <v>203.832796</v>
      </c>
      <c r="AL1188">
        <v>6.0109999999999999E-3</v>
      </c>
      <c r="AM1188">
        <v>5.868E-3</v>
      </c>
      <c r="AN1188">
        <v>0.40339700000000001</v>
      </c>
      <c r="AO1188">
        <v>315.25410599999998</v>
      </c>
      <c r="AP1188">
        <v>6.0109999999999999E-3</v>
      </c>
      <c r="AQ1188">
        <v>5.868E-3</v>
      </c>
      <c r="AR1188">
        <v>0.40339700000000001</v>
      </c>
      <c r="AS1188">
        <v>421.56605100000002</v>
      </c>
      <c r="AT1188">
        <v>6.0109999999999999E-3</v>
      </c>
      <c r="AU1188">
        <v>5.868E-3</v>
      </c>
      <c r="AV1188">
        <v>0.40339700000000001</v>
      </c>
      <c r="AW1188">
        <v>488.568175</v>
      </c>
    </row>
    <row r="1189" spans="1:49" x14ac:dyDescent="0.2">
      <c r="A1189">
        <v>18.600000000000001</v>
      </c>
      <c r="B1189">
        <v>5.9519999999999998E-3</v>
      </c>
      <c r="C1189">
        <v>5.8520000000000004E-3</v>
      </c>
      <c r="D1189">
        <v>0.40357300000000002</v>
      </c>
      <c r="E1189">
        <v>489.369238</v>
      </c>
      <c r="F1189">
        <v>5.9519999999999998E-3</v>
      </c>
      <c r="G1189">
        <v>5.8520000000000004E-3</v>
      </c>
      <c r="H1189">
        <v>0.40357300000000002</v>
      </c>
      <c r="I1189">
        <v>423.76187099999999</v>
      </c>
      <c r="J1189">
        <v>5.9519999999999998E-3</v>
      </c>
      <c r="K1189">
        <v>5.8520000000000004E-3</v>
      </c>
      <c r="L1189">
        <v>0.40357300000000002</v>
      </c>
      <c r="M1189">
        <v>318.68604399999998</v>
      </c>
      <c r="N1189">
        <v>5.9519999999999998E-3</v>
      </c>
      <c r="O1189">
        <v>5.8520000000000004E-3</v>
      </c>
      <c r="P1189">
        <v>0.40357300000000002</v>
      </c>
      <c r="Q1189">
        <v>207.74490599999999</v>
      </c>
      <c r="R1189">
        <v>5.9519999999999998E-3</v>
      </c>
      <c r="S1189">
        <v>5.8520000000000004E-3</v>
      </c>
      <c r="T1189">
        <v>0.40357300000000002</v>
      </c>
      <c r="U1189">
        <v>120.11350299999999</v>
      </c>
      <c r="V1189">
        <v>5.9519999999999998E-3</v>
      </c>
      <c r="W1189">
        <v>5.8520000000000004E-3</v>
      </c>
      <c r="X1189">
        <v>0.40357300000000002</v>
      </c>
      <c r="Y1189">
        <v>73.647593000000001</v>
      </c>
      <c r="Z1189">
        <v>5.9519999999999998E-3</v>
      </c>
      <c r="AA1189">
        <v>5.8520000000000004E-3</v>
      </c>
      <c r="AB1189">
        <v>0.40357300000000002</v>
      </c>
      <c r="AC1189">
        <v>72.542986999999997</v>
      </c>
      <c r="AD1189">
        <v>5.9519999999999998E-3</v>
      </c>
      <c r="AE1189">
        <v>5.8520000000000004E-3</v>
      </c>
      <c r="AF1189">
        <v>0.40357300000000002</v>
      </c>
      <c r="AG1189">
        <v>117.053732</v>
      </c>
      <c r="AH1189">
        <v>5.9519999999999998E-3</v>
      </c>
      <c r="AI1189">
        <v>5.8520000000000004E-3</v>
      </c>
      <c r="AJ1189">
        <v>0.40357300000000002</v>
      </c>
      <c r="AK1189">
        <v>203.76243199999999</v>
      </c>
      <c r="AL1189">
        <v>5.9519999999999998E-3</v>
      </c>
      <c r="AM1189">
        <v>5.8520000000000004E-3</v>
      </c>
      <c r="AN1189">
        <v>0.40357300000000002</v>
      </c>
      <c r="AO1189">
        <v>315.13539500000002</v>
      </c>
      <c r="AP1189">
        <v>5.9519999999999998E-3</v>
      </c>
      <c r="AQ1189">
        <v>5.8520000000000004E-3</v>
      </c>
      <c r="AR1189">
        <v>0.40357300000000002</v>
      </c>
      <c r="AS1189">
        <v>421.45631900000001</v>
      </c>
      <c r="AT1189">
        <v>5.9519999999999998E-3</v>
      </c>
      <c r="AU1189">
        <v>5.8520000000000004E-3</v>
      </c>
      <c r="AV1189">
        <v>0.40357300000000002</v>
      </c>
      <c r="AW1189">
        <v>488.57399400000003</v>
      </c>
    </row>
    <row r="1190" spans="1:49" x14ac:dyDescent="0.2">
      <c r="A1190">
        <v>18.7</v>
      </c>
      <c r="B1190">
        <v>5.8939999999999999E-3</v>
      </c>
      <c r="C1190">
        <v>5.8279999999999998E-3</v>
      </c>
      <c r="D1190">
        <v>0.40375</v>
      </c>
      <c r="E1190">
        <v>489.525215</v>
      </c>
      <c r="F1190">
        <v>5.8939999999999999E-3</v>
      </c>
      <c r="G1190">
        <v>5.8279999999999998E-3</v>
      </c>
      <c r="H1190">
        <v>0.40375</v>
      </c>
      <c r="I1190">
        <v>423.99062900000001</v>
      </c>
      <c r="J1190">
        <v>5.8939999999999999E-3</v>
      </c>
      <c r="K1190">
        <v>5.8279999999999998E-3</v>
      </c>
      <c r="L1190">
        <v>0.40375</v>
      </c>
      <c r="M1190">
        <v>318.85772700000001</v>
      </c>
      <c r="N1190">
        <v>5.8939999999999999E-3</v>
      </c>
      <c r="O1190">
        <v>5.8279999999999998E-3</v>
      </c>
      <c r="P1190">
        <v>0.40375</v>
      </c>
      <c r="Q1190">
        <v>207.78979699999999</v>
      </c>
      <c r="R1190">
        <v>5.8939999999999999E-3</v>
      </c>
      <c r="S1190">
        <v>5.8279999999999998E-3</v>
      </c>
      <c r="T1190">
        <v>0.40375</v>
      </c>
      <c r="U1190">
        <v>120.06084300000001</v>
      </c>
      <c r="V1190">
        <v>5.8939999999999999E-3</v>
      </c>
      <c r="W1190">
        <v>5.8279999999999998E-3</v>
      </c>
      <c r="X1190">
        <v>0.40375</v>
      </c>
      <c r="Y1190">
        <v>73.572998999999996</v>
      </c>
      <c r="Z1190">
        <v>5.8939999999999999E-3</v>
      </c>
      <c r="AA1190">
        <v>5.8279999999999998E-3</v>
      </c>
      <c r="AB1190">
        <v>0.40375</v>
      </c>
      <c r="AC1190">
        <v>72.490071999999998</v>
      </c>
      <c r="AD1190">
        <v>5.8939999999999999E-3</v>
      </c>
      <c r="AE1190">
        <v>5.8279999999999998E-3</v>
      </c>
      <c r="AF1190">
        <v>0.40375</v>
      </c>
      <c r="AG1190">
        <v>117.016001</v>
      </c>
      <c r="AH1190">
        <v>5.8939999999999999E-3</v>
      </c>
      <c r="AI1190">
        <v>5.8279999999999998E-3</v>
      </c>
      <c r="AJ1190">
        <v>0.40375</v>
      </c>
      <c r="AK1190">
        <v>203.698894</v>
      </c>
      <c r="AL1190">
        <v>5.8939999999999999E-3</v>
      </c>
      <c r="AM1190">
        <v>5.8279999999999998E-3</v>
      </c>
      <c r="AN1190">
        <v>0.40375</v>
      </c>
      <c r="AO1190">
        <v>315.02342099999998</v>
      </c>
      <c r="AP1190">
        <v>5.8939999999999999E-3</v>
      </c>
      <c r="AQ1190">
        <v>5.8279999999999998E-3</v>
      </c>
      <c r="AR1190">
        <v>0.40375</v>
      </c>
      <c r="AS1190">
        <v>421.348928</v>
      </c>
      <c r="AT1190">
        <v>5.8939999999999999E-3</v>
      </c>
      <c r="AU1190">
        <v>5.8279999999999998E-3</v>
      </c>
      <c r="AV1190">
        <v>0.40375</v>
      </c>
      <c r="AW1190">
        <v>488.57567299999999</v>
      </c>
    </row>
    <row r="1191" spans="1:49" x14ac:dyDescent="0.2">
      <c r="A1191">
        <v>18.8</v>
      </c>
      <c r="B1191">
        <v>5.836E-3</v>
      </c>
      <c r="C1191">
        <v>5.7980000000000002E-3</v>
      </c>
      <c r="D1191">
        <v>0.40392699999999998</v>
      </c>
      <c r="E1191">
        <v>489.673159</v>
      </c>
      <c r="F1191">
        <v>5.836E-3</v>
      </c>
      <c r="G1191">
        <v>5.7980000000000002E-3</v>
      </c>
      <c r="H1191">
        <v>0.40392699999999998</v>
      </c>
      <c r="I1191">
        <v>424.21240699999998</v>
      </c>
      <c r="J1191">
        <v>5.836E-3</v>
      </c>
      <c r="K1191">
        <v>5.7980000000000002E-3</v>
      </c>
      <c r="L1191">
        <v>0.40392699999999998</v>
      </c>
      <c r="M1191">
        <v>319.026183</v>
      </c>
      <c r="N1191">
        <v>5.836E-3</v>
      </c>
      <c r="O1191">
        <v>5.7980000000000002E-3</v>
      </c>
      <c r="P1191">
        <v>0.40392699999999998</v>
      </c>
      <c r="Q1191">
        <v>207.83430899999999</v>
      </c>
      <c r="R1191">
        <v>5.836E-3</v>
      </c>
      <c r="S1191">
        <v>5.7980000000000002E-3</v>
      </c>
      <c r="T1191">
        <v>0.40392699999999998</v>
      </c>
      <c r="U1191">
        <v>120.008602</v>
      </c>
      <c r="V1191">
        <v>5.836E-3</v>
      </c>
      <c r="W1191">
        <v>5.7980000000000002E-3</v>
      </c>
      <c r="X1191">
        <v>0.40392699999999998</v>
      </c>
      <c r="Y1191">
        <v>73.498896999999999</v>
      </c>
      <c r="Z1191">
        <v>5.836E-3</v>
      </c>
      <c r="AA1191">
        <v>5.7980000000000002E-3</v>
      </c>
      <c r="AB1191">
        <v>0.40392699999999998</v>
      </c>
      <c r="AC1191">
        <v>72.438640000000007</v>
      </c>
      <c r="AD1191">
        <v>5.836E-3</v>
      </c>
      <c r="AE1191">
        <v>5.7980000000000002E-3</v>
      </c>
      <c r="AF1191">
        <v>0.40392699999999998</v>
      </c>
      <c r="AG1191">
        <v>116.982327</v>
      </c>
      <c r="AH1191">
        <v>5.836E-3</v>
      </c>
      <c r="AI1191">
        <v>5.7980000000000002E-3</v>
      </c>
      <c r="AJ1191">
        <v>0.40392699999999998</v>
      </c>
      <c r="AK1191">
        <v>203.642236</v>
      </c>
      <c r="AL1191">
        <v>5.836E-3</v>
      </c>
      <c r="AM1191">
        <v>5.7980000000000002E-3</v>
      </c>
      <c r="AN1191">
        <v>0.40392699999999998</v>
      </c>
      <c r="AO1191">
        <v>314.91840100000002</v>
      </c>
      <c r="AP1191">
        <v>5.836E-3</v>
      </c>
      <c r="AQ1191">
        <v>5.7980000000000002E-3</v>
      </c>
      <c r="AR1191">
        <v>0.40392699999999998</v>
      </c>
      <c r="AS1191">
        <v>421.244191</v>
      </c>
      <c r="AT1191">
        <v>5.836E-3</v>
      </c>
      <c r="AU1191">
        <v>5.7980000000000002E-3</v>
      </c>
      <c r="AV1191">
        <v>0.40392699999999998</v>
      </c>
      <c r="AW1191">
        <v>488.57340399999998</v>
      </c>
    </row>
    <row r="1192" spans="1:49" x14ac:dyDescent="0.2">
      <c r="A1192">
        <v>18.899999999999999</v>
      </c>
      <c r="B1192">
        <v>5.7790000000000003E-3</v>
      </c>
      <c r="C1192">
        <v>5.7609999999999996E-3</v>
      </c>
      <c r="D1192">
        <v>0.40410499999999999</v>
      </c>
      <c r="E1192">
        <v>489.812995</v>
      </c>
      <c r="F1192">
        <v>5.7790000000000003E-3</v>
      </c>
      <c r="G1192">
        <v>5.7609999999999996E-3</v>
      </c>
      <c r="H1192">
        <v>0.40410499999999999</v>
      </c>
      <c r="I1192">
        <v>424.42693100000002</v>
      </c>
      <c r="J1192">
        <v>5.7790000000000003E-3</v>
      </c>
      <c r="K1192">
        <v>5.7609999999999996E-3</v>
      </c>
      <c r="L1192">
        <v>0.40410499999999999</v>
      </c>
      <c r="M1192">
        <v>319.19115299999999</v>
      </c>
      <c r="N1192">
        <v>5.7790000000000003E-3</v>
      </c>
      <c r="O1192">
        <v>5.7609999999999996E-3</v>
      </c>
      <c r="P1192">
        <v>0.40410499999999999</v>
      </c>
      <c r="Q1192">
        <v>207.87833000000001</v>
      </c>
      <c r="R1192">
        <v>5.7790000000000003E-3</v>
      </c>
      <c r="S1192">
        <v>5.7609999999999996E-3</v>
      </c>
      <c r="T1192">
        <v>0.40410499999999999</v>
      </c>
      <c r="U1192">
        <v>119.956789</v>
      </c>
      <c r="V1192">
        <v>5.7790000000000003E-3</v>
      </c>
      <c r="W1192">
        <v>5.7609999999999996E-3</v>
      </c>
      <c r="X1192">
        <v>0.40410499999999999</v>
      </c>
      <c r="Y1192">
        <v>73.425312000000005</v>
      </c>
      <c r="Z1192">
        <v>5.7790000000000003E-3</v>
      </c>
      <c r="AA1192">
        <v>5.7609999999999996E-3</v>
      </c>
      <c r="AB1192">
        <v>0.40410499999999999</v>
      </c>
      <c r="AC1192">
        <v>72.388672999999997</v>
      </c>
      <c r="AD1192">
        <v>5.7790000000000003E-3</v>
      </c>
      <c r="AE1192">
        <v>5.7609999999999996E-3</v>
      </c>
      <c r="AF1192">
        <v>0.40410499999999999</v>
      </c>
      <c r="AG1192">
        <v>116.95267200000001</v>
      </c>
      <c r="AH1192">
        <v>5.7790000000000003E-3</v>
      </c>
      <c r="AI1192">
        <v>5.7609999999999996E-3</v>
      </c>
      <c r="AJ1192">
        <v>0.40410499999999999</v>
      </c>
      <c r="AK1192">
        <v>203.59249299999999</v>
      </c>
      <c r="AL1192">
        <v>5.7790000000000003E-3</v>
      </c>
      <c r="AM1192">
        <v>5.7609999999999996E-3</v>
      </c>
      <c r="AN1192">
        <v>0.40410499999999999</v>
      </c>
      <c r="AO1192">
        <v>314.82052800000002</v>
      </c>
      <c r="AP1192">
        <v>5.7790000000000003E-3</v>
      </c>
      <c r="AQ1192">
        <v>5.7609999999999996E-3</v>
      </c>
      <c r="AR1192">
        <v>0.40410499999999999</v>
      </c>
      <c r="AS1192">
        <v>421.142403</v>
      </c>
      <c r="AT1192">
        <v>5.7790000000000003E-3</v>
      </c>
      <c r="AU1192">
        <v>5.7609999999999996E-3</v>
      </c>
      <c r="AV1192">
        <v>0.40410499999999999</v>
      </c>
      <c r="AW1192">
        <v>488.56738100000001</v>
      </c>
    </row>
    <row r="1193" spans="1:49" x14ac:dyDescent="0.2">
      <c r="A1193">
        <v>19</v>
      </c>
      <c r="B1193">
        <v>5.7219999999999997E-3</v>
      </c>
      <c r="C1193">
        <v>5.7159999999999997E-3</v>
      </c>
      <c r="D1193">
        <v>0.404283</v>
      </c>
      <c r="E1193">
        <v>489.94467300000002</v>
      </c>
      <c r="F1193">
        <v>5.7219999999999997E-3</v>
      </c>
      <c r="G1193">
        <v>5.7159999999999997E-3</v>
      </c>
      <c r="H1193">
        <v>0.404283</v>
      </c>
      <c r="I1193">
        <v>424.633962</v>
      </c>
      <c r="J1193">
        <v>5.7219999999999997E-3</v>
      </c>
      <c r="K1193">
        <v>5.7159999999999997E-3</v>
      </c>
      <c r="L1193">
        <v>0.404283</v>
      </c>
      <c r="M1193">
        <v>319.35240399999998</v>
      </c>
      <c r="N1193">
        <v>5.7219999999999997E-3</v>
      </c>
      <c r="O1193">
        <v>5.7159999999999997E-3</v>
      </c>
      <c r="P1193">
        <v>0.404283</v>
      </c>
      <c r="Q1193">
        <v>207.92175900000001</v>
      </c>
      <c r="R1193">
        <v>5.7219999999999997E-3</v>
      </c>
      <c r="S1193">
        <v>5.7159999999999997E-3</v>
      </c>
      <c r="T1193">
        <v>0.404283</v>
      </c>
      <c r="U1193">
        <v>119.90541</v>
      </c>
      <c r="V1193">
        <v>5.7219999999999997E-3</v>
      </c>
      <c r="W1193">
        <v>5.7159999999999997E-3</v>
      </c>
      <c r="X1193">
        <v>0.404283</v>
      </c>
      <c r="Y1193">
        <v>73.352265000000003</v>
      </c>
      <c r="Z1193">
        <v>5.7219999999999997E-3</v>
      </c>
      <c r="AA1193">
        <v>5.7159999999999997E-3</v>
      </c>
      <c r="AB1193">
        <v>0.404283</v>
      </c>
      <c r="AC1193">
        <v>72.340153999999998</v>
      </c>
      <c r="AD1193">
        <v>5.7219999999999997E-3</v>
      </c>
      <c r="AE1193">
        <v>5.7159999999999997E-3</v>
      </c>
      <c r="AF1193">
        <v>0.404283</v>
      </c>
      <c r="AG1193">
        <v>116.926993</v>
      </c>
      <c r="AH1193">
        <v>5.7219999999999997E-3</v>
      </c>
      <c r="AI1193">
        <v>5.7159999999999997E-3</v>
      </c>
      <c r="AJ1193">
        <v>0.404283</v>
      </c>
      <c r="AK1193">
        <v>203.54968199999999</v>
      </c>
      <c r="AL1193">
        <v>5.7219999999999997E-3</v>
      </c>
      <c r="AM1193">
        <v>5.7159999999999997E-3</v>
      </c>
      <c r="AN1193">
        <v>0.404283</v>
      </c>
      <c r="AO1193">
        <v>314.729963</v>
      </c>
      <c r="AP1193">
        <v>5.7219999999999997E-3</v>
      </c>
      <c r="AQ1193">
        <v>5.7159999999999997E-3</v>
      </c>
      <c r="AR1193">
        <v>0.404283</v>
      </c>
      <c r="AS1193">
        <v>421.04383200000001</v>
      </c>
      <c r="AT1193">
        <v>5.7219999999999997E-3</v>
      </c>
      <c r="AU1193">
        <v>5.7159999999999997E-3</v>
      </c>
      <c r="AV1193">
        <v>0.404283</v>
      </c>
      <c r="AW1193">
        <v>488.557793</v>
      </c>
    </row>
    <row r="1194" spans="1:49" x14ac:dyDescent="0.2">
      <c r="A1194">
        <v>19.100000000000001</v>
      </c>
      <c r="B1194">
        <v>5.6670000000000002E-3</v>
      </c>
      <c r="C1194">
        <v>5.6670000000000002E-3</v>
      </c>
      <c r="D1194">
        <v>0.40446100000000001</v>
      </c>
      <c r="E1194">
        <v>490.068828</v>
      </c>
      <c r="F1194">
        <v>5.6670000000000002E-3</v>
      </c>
      <c r="G1194">
        <v>5.6670000000000002E-3</v>
      </c>
      <c r="H1194">
        <v>0.40446100000000001</v>
      </c>
      <c r="I1194">
        <v>424.83263099999999</v>
      </c>
      <c r="J1194">
        <v>5.6670000000000002E-3</v>
      </c>
      <c r="K1194">
        <v>5.6670000000000002E-3</v>
      </c>
      <c r="L1194">
        <v>0.40446100000000001</v>
      </c>
      <c r="M1194">
        <v>319.50858899999997</v>
      </c>
      <c r="N1194">
        <v>5.6670000000000002E-3</v>
      </c>
      <c r="O1194">
        <v>5.6670000000000002E-3</v>
      </c>
      <c r="P1194">
        <v>0.40446100000000001</v>
      </c>
      <c r="Q1194">
        <v>207.96381</v>
      </c>
      <c r="R1194">
        <v>5.6670000000000002E-3</v>
      </c>
      <c r="S1194">
        <v>5.6670000000000002E-3</v>
      </c>
      <c r="T1194">
        <v>0.40446100000000001</v>
      </c>
      <c r="U1194">
        <v>119.854371</v>
      </c>
      <c r="V1194">
        <v>5.6670000000000002E-3</v>
      </c>
      <c r="W1194">
        <v>5.6670000000000002E-3</v>
      </c>
      <c r="X1194">
        <v>0.40446100000000001</v>
      </c>
      <c r="Y1194">
        <v>73.279764</v>
      </c>
      <c r="Z1194">
        <v>5.6670000000000002E-3</v>
      </c>
      <c r="AA1194">
        <v>5.6670000000000002E-3</v>
      </c>
      <c r="AB1194">
        <v>0.40446100000000001</v>
      </c>
      <c r="AC1194">
        <v>72.292657000000005</v>
      </c>
      <c r="AD1194">
        <v>5.6670000000000002E-3</v>
      </c>
      <c r="AE1194">
        <v>5.6670000000000002E-3</v>
      </c>
      <c r="AF1194">
        <v>0.40446100000000001</v>
      </c>
      <c r="AG1194">
        <v>116.904419</v>
      </c>
      <c r="AH1194">
        <v>5.6670000000000002E-3</v>
      </c>
      <c r="AI1194">
        <v>5.6670000000000002E-3</v>
      </c>
      <c r="AJ1194">
        <v>0.40446100000000001</v>
      </c>
      <c r="AK1194">
        <v>203.51320100000001</v>
      </c>
      <c r="AL1194">
        <v>5.6670000000000002E-3</v>
      </c>
      <c r="AM1194">
        <v>5.6670000000000002E-3</v>
      </c>
      <c r="AN1194">
        <v>0.40446100000000001</v>
      </c>
      <c r="AO1194">
        <v>314.64728700000001</v>
      </c>
      <c r="AP1194">
        <v>5.6670000000000002E-3</v>
      </c>
      <c r="AQ1194">
        <v>5.6670000000000002E-3</v>
      </c>
      <c r="AR1194">
        <v>0.40446100000000001</v>
      </c>
      <c r="AS1194">
        <v>420.95030200000002</v>
      </c>
      <c r="AT1194">
        <v>5.6670000000000002E-3</v>
      </c>
      <c r="AU1194">
        <v>5.6670000000000002E-3</v>
      </c>
      <c r="AV1194">
        <v>0.40446100000000001</v>
      </c>
      <c r="AW1194">
        <v>488.54657200000003</v>
      </c>
    </row>
    <row r="1195" spans="1:49" x14ac:dyDescent="0.2">
      <c r="A1195">
        <v>19.2</v>
      </c>
      <c r="B1195">
        <v>5.6119999999999998E-3</v>
      </c>
      <c r="C1195">
        <v>5.6100000000000004E-3</v>
      </c>
      <c r="D1195">
        <v>0.40464</v>
      </c>
      <c r="E1195">
        <v>490.18490700000001</v>
      </c>
      <c r="F1195">
        <v>5.6119999999999998E-3</v>
      </c>
      <c r="G1195">
        <v>5.6100000000000004E-3</v>
      </c>
      <c r="H1195">
        <v>0.40464</v>
      </c>
      <c r="I1195">
        <v>425.02368300000001</v>
      </c>
      <c r="J1195">
        <v>5.6119999999999998E-3</v>
      </c>
      <c r="K1195">
        <v>5.6100000000000004E-3</v>
      </c>
      <c r="L1195">
        <v>0.40464</v>
      </c>
      <c r="M1195">
        <v>319.66087800000003</v>
      </c>
      <c r="N1195">
        <v>5.6119999999999998E-3</v>
      </c>
      <c r="O1195">
        <v>5.6100000000000004E-3</v>
      </c>
      <c r="P1195">
        <v>0.40464</v>
      </c>
      <c r="Q1195">
        <v>208.00518199999999</v>
      </c>
      <c r="R1195">
        <v>5.6119999999999998E-3</v>
      </c>
      <c r="S1195">
        <v>5.6100000000000004E-3</v>
      </c>
      <c r="T1195">
        <v>0.40464</v>
      </c>
      <c r="U1195">
        <v>119.803776</v>
      </c>
      <c r="V1195">
        <v>5.6119999999999998E-3</v>
      </c>
      <c r="W1195">
        <v>5.6100000000000004E-3</v>
      </c>
      <c r="X1195">
        <v>0.40464</v>
      </c>
      <c r="Y1195">
        <v>73.207824000000002</v>
      </c>
      <c r="Z1195">
        <v>5.6119999999999998E-3</v>
      </c>
      <c r="AA1195">
        <v>5.6100000000000004E-3</v>
      </c>
      <c r="AB1195">
        <v>0.40464</v>
      </c>
      <c r="AC1195">
        <v>72.246577000000002</v>
      </c>
      <c r="AD1195">
        <v>5.6119999999999998E-3</v>
      </c>
      <c r="AE1195">
        <v>5.6100000000000004E-3</v>
      </c>
      <c r="AF1195">
        <v>0.40464</v>
      </c>
      <c r="AG1195">
        <v>116.88572000000001</v>
      </c>
      <c r="AH1195">
        <v>5.6119999999999998E-3</v>
      </c>
      <c r="AI1195">
        <v>5.6100000000000004E-3</v>
      </c>
      <c r="AJ1195">
        <v>0.40464</v>
      </c>
      <c r="AK1195">
        <v>203.48354699999999</v>
      </c>
      <c r="AL1195">
        <v>5.6119999999999998E-3</v>
      </c>
      <c r="AM1195">
        <v>5.6100000000000004E-3</v>
      </c>
      <c r="AN1195">
        <v>0.40464</v>
      </c>
      <c r="AO1195">
        <v>314.571935</v>
      </c>
      <c r="AP1195">
        <v>5.6119999999999998E-3</v>
      </c>
      <c r="AQ1195">
        <v>5.6100000000000004E-3</v>
      </c>
      <c r="AR1195">
        <v>0.40464</v>
      </c>
      <c r="AS1195">
        <v>420.86018200000001</v>
      </c>
      <c r="AT1195">
        <v>5.6119999999999998E-3</v>
      </c>
      <c r="AU1195">
        <v>5.6100000000000004E-3</v>
      </c>
      <c r="AV1195">
        <v>0.40464</v>
      </c>
      <c r="AW1195">
        <v>488.53203000000002</v>
      </c>
    </row>
    <row r="1196" spans="1:49" x14ac:dyDescent="0.2">
      <c r="A1196">
        <v>19.3</v>
      </c>
      <c r="B1196">
        <v>5.5570000000000003E-3</v>
      </c>
      <c r="C1196">
        <v>5.5469999999999998E-3</v>
      </c>
      <c r="D1196">
        <v>0.40481899999999998</v>
      </c>
      <c r="E1196">
        <v>490.29280999999997</v>
      </c>
      <c r="F1196">
        <v>5.5570000000000003E-3</v>
      </c>
      <c r="G1196">
        <v>5.5469999999999998E-3</v>
      </c>
      <c r="H1196">
        <v>0.40481899999999998</v>
      </c>
      <c r="I1196">
        <v>425.20698900000002</v>
      </c>
      <c r="J1196">
        <v>5.5570000000000003E-3</v>
      </c>
      <c r="K1196">
        <v>5.5469999999999998E-3</v>
      </c>
      <c r="L1196">
        <v>0.40481899999999998</v>
      </c>
      <c r="M1196">
        <v>319.80918700000001</v>
      </c>
      <c r="N1196">
        <v>5.5570000000000003E-3</v>
      </c>
      <c r="O1196">
        <v>5.5469999999999998E-3</v>
      </c>
      <c r="P1196">
        <v>0.40481899999999998</v>
      </c>
      <c r="Q1196">
        <v>208.04585900000001</v>
      </c>
      <c r="R1196">
        <v>5.5570000000000003E-3</v>
      </c>
      <c r="S1196">
        <v>5.5469999999999998E-3</v>
      </c>
      <c r="T1196">
        <v>0.40481899999999998</v>
      </c>
      <c r="U1196">
        <v>119.753641</v>
      </c>
      <c r="V1196">
        <v>5.5570000000000003E-3</v>
      </c>
      <c r="W1196">
        <v>5.5469999999999998E-3</v>
      </c>
      <c r="X1196">
        <v>0.40481899999999998</v>
      </c>
      <c r="Y1196">
        <v>73.136466999999996</v>
      </c>
      <c r="Z1196">
        <v>5.5570000000000003E-3</v>
      </c>
      <c r="AA1196">
        <v>5.5469999999999998E-3</v>
      </c>
      <c r="AB1196">
        <v>0.40481899999999998</v>
      </c>
      <c r="AC1196">
        <v>72.201937000000001</v>
      </c>
      <c r="AD1196">
        <v>5.5570000000000003E-3</v>
      </c>
      <c r="AE1196">
        <v>5.5469999999999998E-3</v>
      </c>
      <c r="AF1196">
        <v>0.40481899999999998</v>
      </c>
      <c r="AG1196">
        <v>116.870936</v>
      </c>
      <c r="AH1196">
        <v>5.5570000000000003E-3</v>
      </c>
      <c r="AI1196">
        <v>5.5469999999999998E-3</v>
      </c>
      <c r="AJ1196">
        <v>0.40481899999999998</v>
      </c>
      <c r="AK1196">
        <v>203.46078600000001</v>
      </c>
      <c r="AL1196">
        <v>5.5570000000000003E-3</v>
      </c>
      <c r="AM1196">
        <v>5.5469999999999998E-3</v>
      </c>
      <c r="AN1196">
        <v>0.40481899999999998</v>
      </c>
      <c r="AO1196">
        <v>314.503987</v>
      </c>
      <c r="AP1196">
        <v>5.5570000000000003E-3</v>
      </c>
      <c r="AQ1196">
        <v>5.5469999999999998E-3</v>
      </c>
      <c r="AR1196">
        <v>0.40481899999999998</v>
      </c>
      <c r="AS1196">
        <v>420.77353299999999</v>
      </c>
      <c r="AT1196">
        <v>5.5570000000000003E-3</v>
      </c>
      <c r="AU1196">
        <v>5.5469999999999998E-3</v>
      </c>
      <c r="AV1196">
        <v>0.40481899999999998</v>
      </c>
      <c r="AW1196">
        <v>488.51415900000001</v>
      </c>
    </row>
    <row r="1197" spans="1:49" x14ac:dyDescent="0.2">
      <c r="A1197">
        <v>19.399999999999999</v>
      </c>
      <c r="B1197">
        <v>5.5019999999999999E-3</v>
      </c>
      <c r="C1197">
        <v>5.4770000000000001E-3</v>
      </c>
      <c r="D1197">
        <v>0.40499800000000002</v>
      </c>
      <c r="E1197">
        <v>490.392428</v>
      </c>
      <c r="F1197">
        <v>5.5019999999999999E-3</v>
      </c>
      <c r="G1197">
        <v>5.4770000000000001E-3</v>
      </c>
      <c r="H1197">
        <v>0.40499800000000002</v>
      </c>
      <c r="I1197">
        <v>425.382408</v>
      </c>
      <c r="J1197">
        <v>5.5019999999999999E-3</v>
      </c>
      <c r="K1197">
        <v>5.4770000000000001E-3</v>
      </c>
      <c r="L1197">
        <v>0.40499800000000002</v>
      </c>
      <c r="M1197">
        <v>319.95342900000003</v>
      </c>
      <c r="N1197">
        <v>5.5019999999999999E-3</v>
      </c>
      <c r="O1197">
        <v>5.4770000000000001E-3</v>
      </c>
      <c r="P1197">
        <v>0.40499800000000002</v>
      </c>
      <c r="Q1197">
        <v>208.085823</v>
      </c>
      <c r="R1197">
        <v>5.5019999999999999E-3</v>
      </c>
      <c r="S1197">
        <v>5.4770000000000001E-3</v>
      </c>
      <c r="T1197">
        <v>0.40499800000000002</v>
      </c>
      <c r="U1197">
        <v>119.70398400000001</v>
      </c>
      <c r="V1197">
        <v>5.5019999999999999E-3</v>
      </c>
      <c r="W1197">
        <v>5.4770000000000001E-3</v>
      </c>
      <c r="X1197">
        <v>0.40499800000000002</v>
      </c>
      <c r="Y1197">
        <v>73.065713000000002</v>
      </c>
      <c r="Z1197">
        <v>5.5019999999999999E-3</v>
      </c>
      <c r="AA1197">
        <v>5.4770000000000001E-3</v>
      </c>
      <c r="AB1197">
        <v>0.40499800000000002</v>
      </c>
      <c r="AC1197">
        <v>72.158764000000005</v>
      </c>
      <c r="AD1197">
        <v>5.5019999999999999E-3</v>
      </c>
      <c r="AE1197">
        <v>5.4770000000000001E-3</v>
      </c>
      <c r="AF1197">
        <v>0.40499800000000002</v>
      </c>
      <c r="AG1197">
        <v>116.860118</v>
      </c>
      <c r="AH1197">
        <v>5.5019999999999999E-3</v>
      </c>
      <c r="AI1197">
        <v>5.4770000000000001E-3</v>
      </c>
      <c r="AJ1197">
        <v>0.40499800000000002</v>
      </c>
      <c r="AK1197">
        <v>203.444996</v>
      </c>
      <c r="AL1197">
        <v>5.5019999999999999E-3</v>
      </c>
      <c r="AM1197">
        <v>5.4770000000000001E-3</v>
      </c>
      <c r="AN1197">
        <v>0.40499800000000002</v>
      </c>
      <c r="AO1197">
        <v>314.443534</v>
      </c>
      <c r="AP1197">
        <v>5.5019999999999999E-3</v>
      </c>
      <c r="AQ1197">
        <v>5.4770000000000001E-3</v>
      </c>
      <c r="AR1197">
        <v>0.40499800000000002</v>
      </c>
      <c r="AS1197">
        <v>420.69041900000002</v>
      </c>
      <c r="AT1197">
        <v>5.5019999999999999E-3</v>
      </c>
      <c r="AU1197">
        <v>5.4770000000000001E-3</v>
      </c>
      <c r="AV1197">
        <v>0.40499800000000002</v>
      </c>
      <c r="AW1197">
        <v>488.49294200000003</v>
      </c>
    </row>
    <row r="1198" spans="1:49" x14ac:dyDescent="0.2">
      <c r="A1198">
        <v>19.5</v>
      </c>
      <c r="B1198">
        <v>5.4460000000000003E-3</v>
      </c>
      <c r="C1198">
        <v>5.4010000000000004E-3</v>
      </c>
      <c r="D1198">
        <v>0.40517799999999998</v>
      </c>
      <c r="E1198">
        <v>490.48363999999998</v>
      </c>
      <c r="F1198">
        <v>5.4460000000000003E-3</v>
      </c>
      <c r="G1198">
        <v>5.4010000000000004E-3</v>
      </c>
      <c r="H1198">
        <v>0.40517799999999998</v>
      </c>
      <c r="I1198">
        <v>425.54978799999998</v>
      </c>
      <c r="J1198">
        <v>5.4460000000000003E-3</v>
      </c>
      <c r="K1198">
        <v>5.4010000000000004E-3</v>
      </c>
      <c r="L1198">
        <v>0.40517799999999998</v>
      </c>
      <c r="M1198">
        <v>320.093504</v>
      </c>
      <c r="N1198">
        <v>5.4460000000000003E-3</v>
      </c>
      <c r="O1198">
        <v>5.4010000000000004E-3</v>
      </c>
      <c r="P1198">
        <v>0.40517799999999998</v>
      </c>
      <c r="Q1198">
        <v>208.12505400000001</v>
      </c>
      <c r="R1198">
        <v>5.4460000000000003E-3</v>
      </c>
      <c r="S1198">
        <v>5.4010000000000004E-3</v>
      </c>
      <c r="T1198">
        <v>0.40517799999999998</v>
      </c>
      <c r="U1198">
        <v>119.65482299999999</v>
      </c>
      <c r="V1198">
        <v>5.4460000000000003E-3</v>
      </c>
      <c r="W1198">
        <v>5.4010000000000004E-3</v>
      </c>
      <c r="X1198">
        <v>0.40517799999999998</v>
      </c>
      <c r="Y1198">
        <v>72.995587</v>
      </c>
      <c r="Z1198">
        <v>5.4460000000000003E-3</v>
      </c>
      <c r="AA1198">
        <v>5.4010000000000004E-3</v>
      </c>
      <c r="AB1198">
        <v>0.40517799999999998</v>
      </c>
      <c r="AC1198">
        <v>72.117086</v>
      </c>
      <c r="AD1198">
        <v>5.4460000000000003E-3</v>
      </c>
      <c r="AE1198">
        <v>5.4010000000000004E-3</v>
      </c>
      <c r="AF1198">
        <v>0.40517799999999998</v>
      </c>
      <c r="AG1198">
        <v>116.85331600000001</v>
      </c>
      <c r="AH1198">
        <v>5.4460000000000003E-3</v>
      </c>
      <c r="AI1198">
        <v>5.4010000000000004E-3</v>
      </c>
      <c r="AJ1198">
        <v>0.40517799999999998</v>
      </c>
      <c r="AK1198">
        <v>203.436262</v>
      </c>
      <c r="AL1198">
        <v>5.4460000000000003E-3</v>
      </c>
      <c r="AM1198">
        <v>5.4010000000000004E-3</v>
      </c>
      <c r="AN1198">
        <v>0.40517799999999998</v>
      </c>
      <c r="AO1198">
        <v>314.39067899999998</v>
      </c>
      <c r="AP1198">
        <v>5.4460000000000003E-3</v>
      </c>
      <c r="AQ1198">
        <v>5.4010000000000004E-3</v>
      </c>
      <c r="AR1198">
        <v>0.40517799999999998</v>
      </c>
      <c r="AS1198">
        <v>420.61091199999998</v>
      </c>
      <c r="AT1198">
        <v>5.4460000000000003E-3</v>
      </c>
      <c r="AU1198">
        <v>5.4010000000000004E-3</v>
      </c>
      <c r="AV1198">
        <v>0.40517799999999998</v>
      </c>
      <c r="AW1198">
        <v>488.46836500000001</v>
      </c>
    </row>
    <row r="1199" spans="1:49" x14ac:dyDescent="0.2">
      <c r="A1199">
        <v>19.600000000000001</v>
      </c>
      <c r="B1199">
        <v>5.3889999999999997E-3</v>
      </c>
      <c r="C1199">
        <v>5.3169999999999997E-3</v>
      </c>
      <c r="D1199">
        <v>0.40535700000000002</v>
      </c>
      <c r="E1199">
        <v>490.56632500000001</v>
      </c>
      <c r="F1199">
        <v>5.3889999999999997E-3</v>
      </c>
      <c r="G1199">
        <v>5.3169999999999997E-3</v>
      </c>
      <c r="H1199">
        <v>0.40535700000000002</v>
      </c>
      <c r="I1199">
        <v>425.70895899999999</v>
      </c>
      <c r="J1199">
        <v>5.3889999999999997E-3</v>
      </c>
      <c r="K1199">
        <v>5.3169999999999997E-3</v>
      </c>
      <c r="L1199">
        <v>0.40535700000000002</v>
      </c>
      <c r="M1199">
        <v>320.22929699999997</v>
      </c>
      <c r="N1199">
        <v>5.3889999999999997E-3</v>
      </c>
      <c r="O1199">
        <v>5.3169999999999997E-3</v>
      </c>
      <c r="P1199">
        <v>0.40535700000000002</v>
      </c>
      <c r="Q1199">
        <v>208.163521</v>
      </c>
      <c r="R1199">
        <v>5.3889999999999997E-3</v>
      </c>
      <c r="S1199">
        <v>5.3169999999999997E-3</v>
      </c>
      <c r="T1199">
        <v>0.40535700000000002</v>
      </c>
      <c r="U1199">
        <v>119.606177</v>
      </c>
      <c r="V1199">
        <v>5.3889999999999997E-3</v>
      </c>
      <c r="W1199">
        <v>5.3169999999999997E-3</v>
      </c>
      <c r="X1199">
        <v>0.40535700000000002</v>
      </c>
      <c r="Y1199">
        <v>72.926109999999994</v>
      </c>
      <c r="Z1199">
        <v>5.3889999999999997E-3</v>
      </c>
      <c r="AA1199">
        <v>5.3169999999999997E-3</v>
      </c>
      <c r="AB1199">
        <v>0.40535700000000002</v>
      </c>
      <c r="AC1199">
        <v>72.076926999999998</v>
      </c>
      <c r="AD1199">
        <v>5.3889999999999997E-3</v>
      </c>
      <c r="AE1199">
        <v>5.3169999999999997E-3</v>
      </c>
      <c r="AF1199">
        <v>0.40535700000000002</v>
      </c>
      <c r="AG1199">
        <v>116.850579</v>
      </c>
      <c r="AH1199">
        <v>5.3889999999999997E-3</v>
      </c>
      <c r="AI1199">
        <v>5.3169999999999997E-3</v>
      </c>
      <c r="AJ1199">
        <v>0.40535700000000002</v>
      </c>
      <c r="AK1199">
        <v>203.43467200000001</v>
      </c>
      <c r="AL1199">
        <v>5.3889999999999997E-3</v>
      </c>
      <c r="AM1199">
        <v>5.3169999999999997E-3</v>
      </c>
      <c r="AN1199">
        <v>0.40535700000000002</v>
      </c>
      <c r="AO1199">
        <v>314.34553599999998</v>
      </c>
      <c r="AP1199">
        <v>5.3889999999999997E-3</v>
      </c>
      <c r="AQ1199">
        <v>5.3169999999999997E-3</v>
      </c>
      <c r="AR1199">
        <v>0.40535700000000002</v>
      </c>
      <c r="AS1199">
        <v>420.53510499999999</v>
      </c>
      <c r="AT1199">
        <v>5.3889999999999997E-3</v>
      </c>
      <c r="AU1199">
        <v>5.3169999999999997E-3</v>
      </c>
      <c r="AV1199">
        <v>0.40535700000000002</v>
      </c>
      <c r="AW1199">
        <v>488.440425</v>
      </c>
    </row>
    <row r="1200" spans="1:49" x14ac:dyDescent="0.2">
      <c r="A1200">
        <v>19.7</v>
      </c>
      <c r="B1200">
        <v>5.3309999999999998E-3</v>
      </c>
      <c r="C1200">
        <v>5.2269999999999999E-3</v>
      </c>
      <c r="D1200">
        <v>0.40553699999999998</v>
      </c>
      <c r="E1200">
        <v>490.64037100000002</v>
      </c>
      <c r="F1200">
        <v>5.3309999999999998E-3</v>
      </c>
      <c r="G1200">
        <v>5.2269999999999999E-3</v>
      </c>
      <c r="H1200">
        <v>0.40553699999999998</v>
      </c>
      <c r="I1200">
        <v>425.85974299999998</v>
      </c>
      <c r="J1200">
        <v>5.3309999999999998E-3</v>
      </c>
      <c r="K1200">
        <v>5.2269999999999999E-3</v>
      </c>
      <c r="L1200">
        <v>0.40553699999999998</v>
      </c>
      <c r="M1200">
        <v>320.36067700000001</v>
      </c>
      <c r="N1200">
        <v>5.3309999999999998E-3</v>
      </c>
      <c r="O1200">
        <v>5.2269999999999999E-3</v>
      </c>
      <c r="P1200">
        <v>0.40553699999999998</v>
      </c>
      <c r="Q1200">
        <v>208.201187</v>
      </c>
      <c r="R1200">
        <v>5.3309999999999998E-3</v>
      </c>
      <c r="S1200">
        <v>5.2269999999999999E-3</v>
      </c>
      <c r="T1200">
        <v>0.40553699999999998</v>
      </c>
      <c r="U1200">
        <v>119.558061</v>
      </c>
      <c r="V1200">
        <v>5.3309999999999998E-3</v>
      </c>
      <c r="W1200">
        <v>5.2269999999999999E-3</v>
      </c>
      <c r="X1200">
        <v>0.40553699999999998</v>
      </c>
      <c r="Y1200">
        <v>72.857305999999994</v>
      </c>
      <c r="Z1200">
        <v>5.3309999999999998E-3</v>
      </c>
      <c r="AA1200">
        <v>5.2269999999999999E-3</v>
      </c>
      <c r="AB1200">
        <v>0.40553699999999998</v>
      </c>
      <c r="AC1200">
        <v>72.038307000000003</v>
      </c>
      <c r="AD1200">
        <v>5.3309999999999998E-3</v>
      </c>
      <c r="AE1200">
        <v>5.2269999999999999E-3</v>
      </c>
      <c r="AF1200">
        <v>0.40553699999999998</v>
      </c>
      <c r="AG1200">
        <v>116.851944</v>
      </c>
      <c r="AH1200">
        <v>5.3309999999999998E-3</v>
      </c>
      <c r="AI1200">
        <v>5.2269999999999999E-3</v>
      </c>
      <c r="AJ1200">
        <v>0.40553699999999998</v>
      </c>
      <c r="AK1200">
        <v>203.44030599999999</v>
      </c>
      <c r="AL1200">
        <v>5.3309999999999998E-3</v>
      </c>
      <c r="AM1200">
        <v>5.2269999999999999E-3</v>
      </c>
      <c r="AN1200">
        <v>0.40553699999999998</v>
      </c>
      <c r="AO1200">
        <v>314.30822599999999</v>
      </c>
      <c r="AP1200">
        <v>5.3309999999999998E-3</v>
      </c>
      <c r="AQ1200">
        <v>5.2269999999999999E-3</v>
      </c>
      <c r="AR1200">
        <v>0.40553699999999998</v>
      </c>
      <c r="AS1200">
        <v>420.46311300000002</v>
      </c>
      <c r="AT1200">
        <v>5.3309999999999998E-3</v>
      </c>
      <c r="AU1200">
        <v>5.2269999999999999E-3</v>
      </c>
      <c r="AV1200">
        <v>0.40553699999999998</v>
      </c>
      <c r="AW1200">
        <v>488.40914700000002</v>
      </c>
    </row>
    <row r="1201" spans="1:49" x14ac:dyDescent="0.2">
      <c r="A1201">
        <v>19.8</v>
      </c>
      <c r="B1201">
        <v>5.2719999999999998E-3</v>
      </c>
      <c r="C1201">
        <v>5.1289999999999999E-3</v>
      </c>
      <c r="D1201">
        <v>0.40571699999999999</v>
      </c>
      <c r="E1201">
        <v>490.70568700000001</v>
      </c>
      <c r="F1201">
        <v>5.2719999999999998E-3</v>
      </c>
      <c r="G1201">
        <v>5.1289999999999999E-3</v>
      </c>
      <c r="H1201">
        <v>0.40571699999999999</v>
      </c>
      <c r="I1201">
        <v>426.001957</v>
      </c>
      <c r="J1201">
        <v>5.2719999999999998E-3</v>
      </c>
      <c r="K1201">
        <v>5.1289999999999999E-3</v>
      </c>
      <c r="L1201">
        <v>0.40571699999999999</v>
      </c>
      <c r="M1201">
        <v>320.48749400000003</v>
      </c>
      <c r="N1201">
        <v>5.2719999999999998E-3</v>
      </c>
      <c r="O1201">
        <v>5.1289999999999999E-3</v>
      </c>
      <c r="P1201">
        <v>0.40571699999999999</v>
      </c>
      <c r="Q1201">
        <v>208.238</v>
      </c>
      <c r="R1201">
        <v>5.2719999999999998E-3</v>
      </c>
      <c r="S1201">
        <v>5.1289999999999999E-3</v>
      </c>
      <c r="T1201">
        <v>0.40571699999999999</v>
      </c>
      <c r="U1201">
        <v>119.510492</v>
      </c>
      <c r="V1201">
        <v>5.2719999999999998E-3</v>
      </c>
      <c r="W1201">
        <v>5.1289999999999999E-3</v>
      </c>
      <c r="X1201">
        <v>0.40571699999999999</v>
      </c>
      <c r="Y1201">
        <v>72.789197000000001</v>
      </c>
      <c r="Z1201">
        <v>5.2719999999999998E-3</v>
      </c>
      <c r="AA1201">
        <v>5.1289999999999999E-3</v>
      </c>
      <c r="AB1201">
        <v>0.40571699999999999</v>
      </c>
      <c r="AC1201">
        <v>72.001236000000006</v>
      </c>
      <c r="AD1201">
        <v>5.2719999999999998E-3</v>
      </c>
      <c r="AE1201">
        <v>5.1289999999999999E-3</v>
      </c>
      <c r="AF1201">
        <v>0.40571699999999999</v>
      </c>
      <c r="AG1201">
        <v>116.857428</v>
      </c>
      <c r="AH1201">
        <v>5.2719999999999998E-3</v>
      </c>
      <c r="AI1201">
        <v>5.1289999999999999E-3</v>
      </c>
      <c r="AJ1201">
        <v>0.40571699999999999</v>
      </c>
      <c r="AK1201">
        <v>203.453228</v>
      </c>
      <c r="AL1201">
        <v>5.2719999999999998E-3</v>
      </c>
      <c r="AM1201">
        <v>5.1289999999999999E-3</v>
      </c>
      <c r="AN1201">
        <v>0.40571699999999999</v>
      </c>
      <c r="AO1201">
        <v>314.27887299999998</v>
      </c>
      <c r="AP1201">
        <v>5.2719999999999998E-3</v>
      </c>
      <c r="AQ1201">
        <v>5.1289999999999999E-3</v>
      </c>
      <c r="AR1201">
        <v>0.40571699999999999</v>
      </c>
      <c r="AS1201">
        <v>420.39507600000002</v>
      </c>
      <c r="AT1201">
        <v>5.2719999999999998E-3</v>
      </c>
      <c r="AU1201">
        <v>5.1289999999999999E-3</v>
      </c>
      <c r="AV1201">
        <v>0.40571699999999999</v>
      </c>
      <c r="AW1201">
        <v>488.37458900000001</v>
      </c>
    </row>
    <row r="1202" spans="1:49" x14ac:dyDescent="0.2">
      <c r="A1202">
        <v>19.899999999999999</v>
      </c>
      <c r="B1202">
        <v>5.2119999999999996E-3</v>
      </c>
      <c r="C1202">
        <v>5.025E-3</v>
      </c>
      <c r="D1202">
        <v>0.40589700000000001</v>
      </c>
      <c r="E1202">
        <v>490.76221299999997</v>
      </c>
      <c r="F1202">
        <v>5.2119999999999996E-3</v>
      </c>
      <c r="G1202">
        <v>5.025E-3</v>
      </c>
      <c r="H1202">
        <v>0.40589700000000001</v>
      </c>
      <c r="I1202">
        <v>426.13542000000001</v>
      </c>
      <c r="J1202">
        <v>5.2119999999999996E-3</v>
      </c>
      <c r="K1202">
        <v>5.025E-3</v>
      </c>
      <c r="L1202">
        <v>0.40589700000000001</v>
      </c>
      <c r="M1202">
        <v>320.60958199999999</v>
      </c>
      <c r="N1202">
        <v>5.2119999999999996E-3</v>
      </c>
      <c r="O1202">
        <v>5.025E-3</v>
      </c>
      <c r="P1202">
        <v>0.40589700000000001</v>
      </c>
      <c r="Q1202">
        <v>208.27389500000001</v>
      </c>
      <c r="R1202">
        <v>5.2119999999999996E-3</v>
      </c>
      <c r="S1202">
        <v>5.025E-3</v>
      </c>
      <c r="T1202">
        <v>0.40589700000000001</v>
      </c>
      <c r="U1202">
        <v>119.46348</v>
      </c>
      <c r="V1202">
        <v>5.2119999999999996E-3</v>
      </c>
      <c r="W1202">
        <v>5.025E-3</v>
      </c>
      <c r="X1202">
        <v>0.40589700000000001</v>
      </c>
      <c r="Y1202">
        <v>72.721804000000006</v>
      </c>
      <c r="Z1202">
        <v>5.2119999999999996E-3</v>
      </c>
      <c r="AA1202">
        <v>5.025E-3</v>
      </c>
      <c r="AB1202">
        <v>0.40589700000000001</v>
      </c>
      <c r="AC1202">
        <v>71.965711999999996</v>
      </c>
      <c r="AD1202">
        <v>5.2119999999999996E-3</v>
      </c>
      <c r="AE1202">
        <v>5.025E-3</v>
      </c>
      <c r="AF1202">
        <v>0.40589700000000001</v>
      </c>
      <c r="AG1202">
        <v>116.867025</v>
      </c>
      <c r="AH1202">
        <v>5.2119999999999996E-3</v>
      </c>
      <c r="AI1202">
        <v>5.025E-3</v>
      </c>
      <c r="AJ1202">
        <v>0.40589700000000001</v>
      </c>
      <c r="AK1202">
        <v>203.47347199999999</v>
      </c>
      <c r="AL1202">
        <v>5.2119999999999996E-3</v>
      </c>
      <c r="AM1202">
        <v>5.025E-3</v>
      </c>
      <c r="AN1202">
        <v>0.40589700000000001</v>
      </c>
      <c r="AO1202">
        <v>314.25759499999998</v>
      </c>
      <c r="AP1202">
        <v>5.2119999999999996E-3</v>
      </c>
      <c r="AQ1202">
        <v>5.025E-3</v>
      </c>
      <c r="AR1202">
        <v>0.40589700000000001</v>
      </c>
      <c r="AS1202">
        <v>420.33116100000001</v>
      </c>
      <c r="AT1202">
        <v>5.2119999999999996E-3</v>
      </c>
      <c r="AU1202">
        <v>5.025E-3</v>
      </c>
      <c r="AV1202">
        <v>0.40589700000000001</v>
      </c>
      <c r="AW1202">
        <v>488.33685400000002</v>
      </c>
    </row>
    <row r="1203" spans="1:49" x14ac:dyDescent="0.2">
      <c r="A1203">
        <v>20</v>
      </c>
      <c r="B1203">
        <v>5.1510000000000002E-3</v>
      </c>
      <c r="C1203">
        <v>4.914E-3</v>
      </c>
      <c r="D1203">
        <v>0.40607700000000002</v>
      </c>
      <c r="E1203">
        <v>490.80993899999999</v>
      </c>
      <c r="F1203">
        <v>5.1510000000000002E-3</v>
      </c>
      <c r="G1203">
        <v>4.914E-3</v>
      </c>
      <c r="H1203">
        <v>0.40607700000000002</v>
      </c>
      <c r="I1203">
        <v>426.25996600000002</v>
      </c>
      <c r="J1203">
        <v>5.1510000000000002E-3</v>
      </c>
      <c r="K1203">
        <v>4.914E-3</v>
      </c>
      <c r="L1203">
        <v>0.40607700000000002</v>
      </c>
      <c r="M1203">
        <v>320.726764</v>
      </c>
      <c r="N1203">
        <v>5.1510000000000002E-3</v>
      </c>
      <c r="O1203">
        <v>4.914E-3</v>
      </c>
      <c r="P1203">
        <v>0.40607700000000002</v>
      </c>
      <c r="Q1203">
        <v>208.30879200000001</v>
      </c>
      <c r="R1203">
        <v>5.1510000000000002E-3</v>
      </c>
      <c r="S1203">
        <v>4.914E-3</v>
      </c>
      <c r="T1203">
        <v>0.40607700000000002</v>
      </c>
      <c r="U1203">
        <v>119.41703200000001</v>
      </c>
      <c r="V1203">
        <v>5.1510000000000002E-3</v>
      </c>
      <c r="W1203">
        <v>4.914E-3</v>
      </c>
      <c r="X1203">
        <v>0.40607700000000002</v>
      </c>
      <c r="Y1203">
        <v>72.655145000000005</v>
      </c>
      <c r="Z1203">
        <v>5.1510000000000002E-3</v>
      </c>
      <c r="AA1203">
        <v>4.914E-3</v>
      </c>
      <c r="AB1203">
        <v>0.40607700000000002</v>
      </c>
      <c r="AC1203">
        <v>71.931718000000004</v>
      </c>
      <c r="AD1203">
        <v>5.1510000000000002E-3</v>
      </c>
      <c r="AE1203">
        <v>4.914E-3</v>
      </c>
      <c r="AF1203">
        <v>0.40607700000000002</v>
      </c>
      <c r="AG1203">
        <v>116.880692</v>
      </c>
      <c r="AH1203">
        <v>5.1510000000000002E-3</v>
      </c>
      <c r="AI1203">
        <v>4.914E-3</v>
      </c>
      <c r="AJ1203">
        <v>0.40607700000000002</v>
      </c>
      <c r="AK1203">
        <v>203.501036</v>
      </c>
      <c r="AL1203">
        <v>5.1510000000000002E-3</v>
      </c>
      <c r="AM1203">
        <v>4.914E-3</v>
      </c>
      <c r="AN1203">
        <v>0.40607700000000002</v>
      </c>
      <c r="AO1203">
        <v>314.24449199999998</v>
      </c>
      <c r="AP1203">
        <v>5.1510000000000002E-3</v>
      </c>
      <c r="AQ1203">
        <v>4.914E-3</v>
      </c>
      <c r="AR1203">
        <v>0.40607700000000002</v>
      </c>
      <c r="AS1203">
        <v>420.27155900000002</v>
      </c>
      <c r="AT1203">
        <v>5.1510000000000002E-3</v>
      </c>
      <c r="AU1203">
        <v>4.914E-3</v>
      </c>
      <c r="AV1203">
        <v>0.40607700000000002</v>
      </c>
      <c r="AW1203">
        <v>488.29610000000002</v>
      </c>
    </row>
    <row r="1204" spans="1:49" x14ac:dyDescent="0.2">
      <c r="A1204">
        <v>20.100000000000001</v>
      </c>
      <c r="B1204">
        <v>5.0850000000000001E-3</v>
      </c>
      <c r="C1204">
        <v>4.7930000000000004E-3</v>
      </c>
      <c r="D1204">
        <v>0.40625699999999998</v>
      </c>
      <c r="E1204">
        <v>490.845552</v>
      </c>
      <c r="F1204">
        <v>5.0850000000000001E-3</v>
      </c>
      <c r="G1204">
        <v>4.7930000000000004E-3</v>
      </c>
      <c r="H1204">
        <v>0.40625699999999998</v>
      </c>
      <c r="I1204">
        <v>426.37353100000001</v>
      </c>
      <c r="J1204">
        <v>5.0850000000000001E-3</v>
      </c>
      <c r="K1204">
        <v>4.7930000000000004E-3</v>
      </c>
      <c r="L1204">
        <v>0.40625699999999998</v>
      </c>
      <c r="M1204">
        <v>320.83864899999998</v>
      </c>
      <c r="N1204">
        <v>5.0850000000000001E-3</v>
      </c>
      <c r="O1204">
        <v>4.7930000000000004E-3</v>
      </c>
      <c r="P1204">
        <v>0.40625699999999998</v>
      </c>
      <c r="Q1204">
        <v>208.343076</v>
      </c>
      <c r="R1204">
        <v>5.0850000000000001E-3</v>
      </c>
      <c r="S1204">
        <v>4.7930000000000004E-3</v>
      </c>
      <c r="T1204">
        <v>0.40625699999999998</v>
      </c>
      <c r="U1204">
        <v>119.371441</v>
      </c>
      <c r="V1204">
        <v>5.0850000000000001E-3</v>
      </c>
      <c r="W1204">
        <v>4.7930000000000004E-3</v>
      </c>
      <c r="X1204">
        <v>0.40625699999999998</v>
      </c>
      <c r="Y1204">
        <v>72.589466000000002</v>
      </c>
      <c r="Z1204">
        <v>5.0850000000000001E-3</v>
      </c>
      <c r="AA1204">
        <v>4.7930000000000004E-3</v>
      </c>
      <c r="AB1204">
        <v>0.40625699999999998</v>
      </c>
      <c r="AC1204">
        <v>71.900113000000005</v>
      </c>
      <c r="AD1204">
        <v>5.0850000000000001E-3</v>
      </c>
      <c r="AE1204">
        <v>4.7930000000000004E-3</v>
      </c>
      <c r="AF1204">
        <v>0.40625699999999998</v>
      </c>
      <c r="AG1204">
        <v>116.900462</v>
      </c>
      <c r="AH1204">
        <v>5.0850000000000001E-3</v>
      </c>
      <c r="AI1204">
        <v>4.7930000000000004E-3</v>
      </c>
      <c r="AJ1204">
        <v>0.40625699999999998</v>
      </c>
      <c r="AK1204">
        <v>203.538715</v>
      </c>
      <c r="AL1204">
        <v>5.0850000000000001E-3</v>
      </c>
      <c r="AM1204">
        <v>4.7930000000000004E-3</v>
      </c>
      <c r="AN1204">
        <v>0.40625699999999998</v>
      </c>
      <c r="AO1204">
        <v>314.24157300000002</v>
      </c>
      <c r="AP1204">
        <v>5.0850000000000001E-3</v>
      </c>
      <c r="AQ1204">
        <v>4.7930000000000004E-3</v>
      </c>
      <c r="AR1204">
        <v>0.40625699999999998</v>
      </c>
      <c r="AS1204">
        <v>420.21599300000003</v>
      </c>
      <c r="AT1204">
        <v>5.0850000000000001E-3</v>
      </c>
      <c r="AU1204">
        <v>4.7930000000000004E-3</v>
      </c>
      <c r="AV1204">
        <v>0.40625699999999998</v>
      </c>
      <c r="AW1204">
        <v>488.24969499999997</v>
      </c>
    </row>
    <row r="1205" spans="1:49" x14ac:dyDescent="0.2">
      <c r="A1205">
        <v>20.2</v>
      </c>
      <c r="B1205">
        <v>5.0179999999999999E-3</v>
      </c>
      <c r="C1205">
        <v>4.6649999999999999E-3</v>
      </c>
      <c r="D1205">
        <v>0.40643699999999999</v>
      </c>
      <c r="E1205">
        <v>490.87268399999999</v>
      </c>
      <c r="F1205">
        <v>5.0179999999999999E-3</v>
      </c>
      <c r="G1205">
        <v>4.6649999999999999E-3</v>
      </c>
      <c r="H1205">
        <v>0.40643699999999999</v>
      </c>
      <c r="I1205">
        <v>426.47784100000001</v>
      </c>
      <c r="J1205">
        <v>5.0179999999999999E-3</v>
      </c>
      <c r="K1205">
        <v>4.6649999999999999E-3</v>
      </c>
      <c r="L1205">
        <v>0.40643699999999999</v>
      </c>
      <c r="M1205">
        <v>320.945064</v>
      </c>
      <c r="N1205">
        <v>5.0179999999999999E-3</v>
      </c>
      <c r="O1205">
        <v>4.6649999999999999E-3</v>
      </c>
      <c r="P1205">
        <v>0.40643699999999999</v>
      </c>
      <c r="Q1205">
        <v>208.37603999999999</v>
      </c>
      <c r="R1205">
        <v>5.0179999999999999E-3</v>
      </c>
      <c r="S1205">
        <v>4.6649999999999999E-3</v>
      </c>
      <c r="T1205">
        <v>0.40643699999999999</v>
      </c>
      <c r="U1205">
        <v>119.326392</v>
      </c>
      <c r="V1205">
        <v>5.0179999999999999E-3</v>
      </c>
      <c r="W1205">
        <v>4.6649999999999999E-3</v>
      </c>
      <c r="X1205">
        <v>0.40643699999999999</v>
      </c>
      <c r="Y1205">
        <v>72.524536999999995</v>
      </c>
      <c r="Z1205">
        <v>5.0179999999999999E-3</v>
      </c>
      <c r="AA1205">
        <v>4.6649999999999999E-3</v>
      </c>
      <c r="AB1205">
        <v>0.40643699999999999</v>
      </c>
      <c r="AC1205">
        <v>71.869867999999997</v>
      </c>
      <c r="AD1205">
        <v>5.0179999999999999E-3</v>
      </c>
      <c r="AE1205">
        <v>4.6649999999999999E-3</v>
      </c>
      <c r="AF1205">
        <v>0.40643699999999999</v>
      </c>
      <c r="AG1205">
        <v>116.92393</v>
      </c>
      <c r="AH1205">
        <v>5.0179999999999999E-3</v>
      </c>
      <c r="AI1205">
        <v>4.6649999999999999E-3</v>
      </c>
      <c r="AJ1205">
        <v>0.40643699999999999</v>
      </c>
      <c r="AK1205">
        <v>203.583415</v>
      </c>
      <c r="AL1205">
        <v>5.0179999999999999E-3</v>
      </c>
      <c r="AM1205">
        <v>4.6649999999999999E-3</v>
      </c>
      <c r="AN1205">
        <v>0.40643699999999999</v>
      </c>
      <c r="AO1205">
        <v>314.24699399999997</v>
      </c>
      <c r="AP1205">
        <v>5.0179999999999999E-3</v>
      </c>
      <c r="AQ1205">
        <v>4.6649999999999999E-3</v>
      </c>
      <c r="AR1205">
        <v>0.40643699999999999</v>
      </c>
      <c r="AS1205">
        <v>420.16545400000001</v>
      </c>
      <c r="AT1205">
        <v>5.0179999999999999E-3</v>
      </c>
      <c r="AU1205">
        <v>4.6649999999999999E-3</v>
      </c>
      <c r="AV1205">
        <v>0.40643699999999999</v>
      </c>
      <c r="AW1205">
        <v>488.201099</v>
      </c>
    </row>
    <row r="1206" spans="1:49" x14ac:dyDescent="0.2">
      <c r="A1206">
        <v>20.3</v>
      </c>
      <c r="B1206">
        <v>4.9500000000000004E-3</v>
      </c>
      <c r="C1206">
        <v>4.5329999999999997E-3</v>
      </c>
      <c r="D1206">
        <v>0.40661599999999998</v>
      </c>
      <c r="E1206">
        <v>490.89184599999999</v>
      </c>
      <c r="F1206">
        <v>4.9500000000000004E-3</v>
      </c>
      <c r="G1206">
        <v>4.5329999999999997E-3</v>
      </c>
      <c r="H1206">
        <v>0.40661599999999998</v>
      </c>
      <c r="I1206">
        <v>426.573061</v>
      </c>
      <c r="J1206">
        <v>4.9500000000000004E-3</v>
      </c>
      <c r="K1206">
        <v>4.5329999999999997E-3</v>
      </c>
      <c r="L1206">
        <v>0.40661599999999998</v>
      </c>
      <c r="M1206">
        <v>321.04589700000002</v>
      </c>
      <c r="N1206">
        <v>4.9500000000000004E-3</v>
      </c>
      <c r="O1206">
        <v>4.5329999999999997E-3</v>
      </c>
      <c r="P1206">
        <v>0.40661599999999998</v>
      </c>
      <c r="Q1206">
        <v>208.40754699999999</v>
      </c>
      <c r="R1206">
        <v>4.9500000000000004E-3</v>
      </c>
      <c r="S1206">
        <v>4.5329999999999997E-3</v>
      </c>
      <c r="T1206">
        <v>0.40661599999999998</v>
      </c>
      <c r="U1206">
        <v>119.281848</v>
      </c>
      <c r="V1206">
        <v>4.9500000000000004E-3</v>
      </c>
      <c r="W1206">
        <v>4.5329999999999997E-3</v>
      </c>
      <c r="X1206">
        <v>0.40661599999999998</v>
      </c>
      <c r="Y1206">
        <v>72.460341</v>
      </c>
      <c r="Z1206">
        <v>4.9500000000000004E-3</v>
      </c>
      <c r="AA1206">
        <v>4.5329999999999997E-3</v>
      </c>
      <c r="AB1206">
        <v>0.40661599999999998</v>
      </c>
      <c r="AC1206">
        <v>71.840834000000001</v>
      </c>
      <c r="AD1206">
        <v>4.9500000000000004E-3</v>
      </c>
      <c r="AE1206">
        <v>4.5329999999999997E-3</v>
      </c>
      <c r="AF1206">
        <v>0.40661599999999998</v>
      </c>
      <c r="AG1206">
        <v>116.950737</v>
      </c>
      <c r="AH1206">
        <v>4.9500000000000004E-3</v>
      </c>
      <c r="AI1206">
        <v>4.5329999999999997E-3</v>
      </c>
      <c r="AJ1206">
        <v>0.40661599999999998</v>
      </c>
      <c r="AK1206">
        <v>203.634693</v>
      </c>
      <c r="AL1206">
        <v>4.9500000000000004E-3</v>
      </c>
      <c r="AM1206">
        <v>4.5329999999999997E-3</v>
      </c>
      <c r="AN1206">
        <v>0.40661599999999998</v>
      </c>
      <c r="AO1206">
        <v>314.26053200000001</v>
      </c>
      <c r="AP1206">
        <v>4.9500000000000004E-3</v>
      </c>
      <c r="AQ1206">
        <v>4.5329999999999997E-3</v>
      </c>
      <c r="AR1206">
        <v>0.40661599999999998</v>
      </c>
      <c r="AS1206">
        <v>420.12016199999999</v>
      </c>
      <c r="AT1206">
        <v>4.9500000000000004E-3</v>
      </c>
      <c r="AU1206">
        <v>4.5329999999999997E-3</v>
      </c>
      <c r="AV1206">
        <v>0.40661599999999998</v>
      </c>
      <c r="AW1206">
        <v>488.15087699999998</v>
      </c>
    </row>
    <row r="1207" spans="1:49" x14ac:dyDescent="0.2">
      <c r="A1207">
        <v>20.399999999999999</v>
      </c>
      <c r="B1207">
        <v>4.8820000000000001E-3</v>
      </c>
      <c r="C1207">
        <v>4.3949999999999996E-3</v>
      </c>
      <c r="D1207">
        <v>0.40679599999999999</v>
      </c>
      <c r="E1207">
        <v>490.90363000000002</v>
      </c>
      <c r="F1207">
        <v>4.8820000000000001E-3</v>
      </c>
      <c r="G1207">
        <v>4.3949999999999996E-3</v>
      </c>
      <c r="H1207">
        <v>0.40679599999999999</v>
      </c>
      <c r="I1207">
        <v>426.659446</v>
      </c>
      <c r="J1207">
        <v>4.8820000000000001E-3</v>
      </c>
      <c r="K1207">
        <v>4.3949999999999996E-3</v>
      </c>
      <c r="L1207">
        <v>0.40679599999999999</v>
      </c>
      <c r="M1207">
        <v>321.14108900000002</v>
      </c>
      <c r="N1207">
        <v>4.8820000000000001E-3</v>
      </c>
      <c r="O1207">
        <v>4.3949999999999996E-3</v>
      </c>
      <c r="P1207">
        <v>0.40679599999999999</v>
      </c>
      <c r="Q1207">
        <v>208.43747400000001</v>
      </c>
      <c r="R1207">
        <v>4.8820000000000001E-3</v>
      </c>
      <c r="S1207">
        <v>4.3949999999999996E-3</v>
      </c>
      <c r="T1207">
        <v>0.40679599999999999</v>
      </c>
      <c r="U1207">
        <v>119.237768</v>
      </c>
      <c r="V1207">
        <v>4.8820000000000001E-3</v>
      </c>
      <c r="W1207">
        <v>4.3949999999999996E-3</v>
      </c>
      <c r="X1207">
        <v>0.40679599999999999</v>
      </c>
      <c r="Y1207">
        <v>72.396849000000003</v>
      </c>
      <c r="Z1207">
        <v>4.8820000000000001E-3</v>
      </c>
      <c r="AA1207">
        <v>4.3949999999999996E-3</v>
      </c>
      <c r="AB1207">
        <v>0.40679599999999999</v>
      </c>
      <c r="AC1207">
        <v>71.812845999999993</v>
      </c>
      <c r="AD1207">
        <v>4.8820000000000001E-3</v>
      </c>
      <c r="AE1207">
        <v>4.3949999999999996E-3</v>
      </c>
      <c r="AF1207">
        <v>0.40679599999999999</v>
      </c>
      <c r="AG1207">
        <v>116.980491</v>
      </c>
      <c r="AH1207">
        <v>4.8820000000000001E-3</v>
      </c>
      <c r="AI1207">
        <v>4.3949999999999996E-3</v>
      </c>
      <c r="AJ1207">
        <v>0.40679599999999999</v>
      </c>
      <c r="AK1207">
        <v>203.69204400000001</v>
      </c>
      <c r="AL1207">
        <v>4.8820000000000001E-3</v>
      </c>
      <c r="AM1207">
        <v>4.3949999999999996E-3</v>
      </c>
      <c r="AN1207">
        <v>0.40679599999999999</v>
      </c>
      <c r="AO1207">
        <v>314.28188699999998</v>
      </c>
      <c r="AP1207">
        <v>4.8820000000000001E-3</v>
      </c>
      <c r="AQ1207">
        <v>4.3949999999999996E-3</v>
      </c>
      <c r="AR1207">
        <v>0.40679599999999999</v>
      </c>
      <c r="AS1207">
        <v>420.080288</v>
      </c>
      <c r="AT1207">
        <v>4.8820000000000001E-3</v>
      </c>
      <c r="AU1207">
        <v>4.3949999999999996E-3</v>
      </c>
      <c r="AV1207">
        <v>0.40679599999999999</v>
      </c>
      <c r="AW1207">
        <v>488.099604</v>
      </c>
    </row>
    <row r="1208" spans="1:49" x14ac:dyDescent="0.2">
      <c r="A1208">
        <v>20.5</v>
      </c>
      <c r="B1208">
        <v>4.8139999999999997E-3</v>
      </c>
      <c r="C1208">
        <v>4.2529999999999998E-3</v>
      </c>
      <c r="D1208">
        <v>0.40697499999999998</v>
      </c>
      <c r="E1208">
        <v>490.90868499999999</v>
      </c>
      <c r="F1208">
        <v>4.8139999999999997E-3</v>
      </c>
      <c r="G1208">
        <v>4.2529999999999998E-3</v>
      </c>
      <c r="H1208">
        <v>0.40697499999999998</v>
      </c>
      <c r="I1208">
        <v>426.73733499999997</v>
      </c>
      <c r="J1208">
        <v>4.8139999999999997E-3</v>
      </c>
      <c r="K1208">
        <v>4.2529999999999998E-3</v>
      </c>
      <c r="L1208">
        <v>0.40697499999999998</v>
      </c>
      <c r="M1208">
        <v>321.23064299999999</v>
      </c>
      <c r="N1208">
        <v>4.8139999999999997E-3</v>
      </c>
      <c r="O1208">
        <v>4.2529999999999998E-3</v>
      </c>
      <c r="P1208">
        <v>0.40697499999999998</v>
      </c>
      <c r="Q1208">
        <v>208.46571800000001</v>
      </c>
      <c r="R1208">
        <v>4.8139999999999997E-3</v>
      </c>
      <c r="S1208">
        <v>4.2529999999999998E-3</v>
      </c>
      <c r="T1208">
        <v>0.40697499999999998</v>
      </c>
      <c r="U1208">
        <v>119.194108</v>
      </c>
      <c r="V1208">
        <v>4.8139999999999997E-3</v>
      </c>
      <c r="W1208">
        <v>4.2529999999999998E-3</v>
      </c>
      <c r="X1208">
        <v>0.40697499999999998</v>
      </c>
      <c r="Y1208">
        <v>72.334031999999993</v>
      </c>
      <c r="Z1208">
        <v>4.8139999999999997E-3</v>
      </c>
      <c r="AA1208">
        <v>4.2529999999999998E-3</v>
      </c>
      <c r="AB1208">
        <v>0.40697499999999998</v>
      </c>
      <c r="AC1208">
        <v>71.785736999999997</v>
      </c>
      <c r="AD1208">
        <v>4.8139999999999997E-3</v>
      </c>
      <c r="AE1208">
        <v>4.2529999999999998E-3</v>
      </c>
      <c r="AF1208">
        <v>0.40697499999999998</v>
      </c>
      <c r="AG1208">
        <v>117.01278000000001</v>
      </c>
      <c r="AH1208">
        <v>4.8139999999999997E-3</v>
      </c>
      <c r="AI1208">
        <v>4.2529999999999998E-3</v>
      </c>
      <c r="AJ1208">
        <v>0.40697499999999998</v>
      </c>
      <c r="AK1208">
        <v>203.75491099999999</v>
      </c>
      <c r="AL1208">
        <v>4.8139999999999997E-3</v>
      </c>
      <c r="AM1208">
        <v>4.2529999999999998E-3</v>
      </c>
      <c r="AN1208">
        <v>0.40697499999999998</v>
      </c>
      <c r="AO1208">
        <v>314.31068399999998</v>
      </c>
      <c r="AP1208">
        <v>4.8139999999999997E-3</v>
      </c>
      <c r="AQ1208">
        <v>4.2529999999999998E-3</v>
      </c>
      <c r="AR1208">
        <v>0.40697499999999998</v>
      </c>
      <c r="AS1208">
        <v>420.04593799999998</v>
      </c>
      <c r="AT1208">
        <v>4.8139999999999997E-3</v>
      </c>
      <c r="AU1208">
        <v>4.2529999999999998E-3</v>
      </c>
      <c r="AV1208">
        <v>0.40697499999999998</v>
      </c>
      <c r="AW1208">
        <v>488.04785399999997</v>
      </c>
    </row>
    <row r="1209" spans="1:49" x14ac:dyDescent="0.2">
      <c r="A1209">
        <v>20.6</v>
      </c>
      <c r="B1209">
        <v>4.7460000000000002E-3</v>
      </c>
      <c r="C1209">
        <v>4.1079999999999997E-3</v>
      </c>
      <c r="D1209">
        <v>0.40715499999999999</v>
      </c>
      <c r="E1209">
        <v>490.90770099999997</v>
      </c>
      <c r="F1209">
        <v>4.7460000000000002E-3</v>
      </c>
      <c r="G1209">
        <v>4.1079999999999997E-3</v>
      </c>
      <c r="H1209">
        <v>0.40715499999999999</v>
      </c>
      <c r="I1209">
        <v>426.807142</v>
      </c>
      <c r="J1209">
        <v>4.7460000000000002E-3</v>
      </c>
      <c r="K1209">
        <v>4.1079999999999997E-3</v>
      </c>
      <c r="L1209">
        <v>0.40715499999999999</v>
      </c>
      <c r="M1209">
        <v>321.31461999999999</v>
      </c>
      <c r="N1209">
        <v>4.7460000000000002E-3</v>
      </c>
      <c r="O1209">
        <v>4.1079999999999997E-3</v>
      </c>
      <c r="P1209">
        <v>0.40715499999999999</v>
      </c>
      <c r="Q1209">
        <v>208.492197</v>
      </c>
      <c r="R1209">
        <v>4.7460000000000002E-3</v>
      </c>
      <c r="S1209">
        <v>4.1079999999999997E-3</v>
      </c>
      <c r="T1209">
        <v>0.40715499999999999</v>
      </c>
      <c r="U1209">
        <v>119.150823</v>
      </c>
      <c r="V1209">
        <v>4.7460000000000002E-3</v>
      </c>
      <c r="W1209">
        <v>4.1079999999999997E-3</v>
      </c>
      <c r="X1209">
        <v>0.40715499999999999</v>
      </c>
      <c r="Y1209">
        <v>72.271850999999998</v>
      </c>
      <c r="Z1209">
        <v>4.7460000000000002E-3</v>
      </c>
      <c r="AA1209">
        <v>4.1079999999999997E-3</v>
      </c>
      <c r="AB1209">
        <v>0.40715499999999999</v>
      </c>
      <c r="AC1209">
        <v>71.759337000000002</v>
      </c>
      <c r="AD1209">
        <v>4.7460000000000002E-3</v>
      </c>
      <c r="AE1209">
        <v>4.1079999999999997E-3</v>
      </c>
      <c r="AF1209">
        <v>0.40715499999999999</v>
      </c>
      <c r="AG1209">
        <v>117.047185</v>
      </c>
      <c r="AH1209">
        <v>4.7460000000000002E-3</v>
      </c>
      <c r="AI1209">
        <v>4.1079999999999997E-3</v>
      </c>
      <c r="AJ1209">
        <v>0.40715499999999999</v>
      </c>
      <c r="AK1209">
        <v>203.82270600000001</v>
      </c>
      <c r="AL1209">
        <v>4.7460000000000002E-3</v>
      </c>
      <c r="AM1209">
        <v>4.1079999999999997E-3</v>
      </c>
      <c r="AN1209">
        <v>0.40715499999999999</v>
      </c>
      <c r="AO1209">
        <v>314.34648700000002</v>
      </c>
      <c r="AP1209">
        <v>4.7460000000000002E-3</v>
      </c>
      <c r="AQ1209">
        <v>4.1079999999999997E-3</v>
      </c>
      <c r="AR1209">
        <v>0.40715499999999999</v>
      </c>
      <c r="AS1209">
        <v>420.017156</v>
      </c>
      <c r="AT1209">
        <v>4.7460000000000002E-3</v>
      </c>
      <c r="AU1209">
        <v>4.1079999999999997E-3</v>
      </c>
      <c r="AV1209">
        <v>0.40715499999999999</v>
      </c>
      <c r="AW1209">
        <v>487.996172</v>
      </c>
    </row>
    <row r="1210" spans="1:49" x14ac:dyDescent="0.2">
      <c r="A1210">
        <v>20.7</v>
      </c>
      <c r="B1210">
        <v>4.6800000000000001E-3</v>
      </c>
      <c r="C1210">
        <v>3.96E-3</v>
      </c>
      <c r="D1210">
        <v>0.407333</v>
      </c>
      <c r="E1210">
        <v>490.90138300000001</v>
      </c>
      <c r="F1210">
        <v>4.6800000000000001E-3</v>
      </c>
      <c r="G1210">
        <v>3.96E-3</v>
      </c>
      <c r="H1210">
        <v>0.407333</v>
      </c>
      <c r="I1210">
        <v>426.86934000000002</v>
      </c>
      <c r="J1210">
        <v>4.6800000000000001E-3</v>
      </c>
      <c r="K1210">
        <v>3.96E-3</v>
      </c>
      <c r="L1210">
        <v>0.407333</v>
      </c>
      <c r="M1210">
        <v>321.39313900000002</v>
      </c>
      <c r="N1210">
        <v>4.6800000000000001E-3</v>
      </c>
      <c r="O1210">
        <v>3.96E-3</v>
      </c>
      <c r="P1210">
        <v>0.407333</v>
      </c>
      <c r="Q1210">
        <v>208.51685699999999</v>
      </c>
      <c r="R1210">
        <v>4.6800000000000001E-3</v>
      </c>
      <c r="S1210">
        <v>3.96E-3</v>
      </c>
      <c r="T1210">
        <v>0.407333</v>
      </c>
      <c r="U1210">
        <v>119.107867</v>
      </c>
      <c r="V1210">
        <v>4.6800000000000001E-3</v>
      </c>
      <c r="W1210">
        <v>3.96E-3</v>
      </c>
      <c r="X1210">
        <v>0.407333</v>
      </c>
      <c r="Y1210">
        <v>72.210269999999994</v>
      </c>
      <c r="Z1210">
        <v>4.6800000000000001E-3</v>
      </c>
      <c r="AA1210">
        <v>3.96E-3</v>
      </c>
      <c r="AB1210">
        <v>0.407333</v>
      </c>
      <c r="AC1210">
        <v>71.733484000000004</v>
      </c>
      <c r="AD1210">
        <v>4.6800000000000001E-3</v>
      </c>
      <c r="AE1210">
        <v>3.96E-3</v>
      </c>
      <c r="AF1210">
        <v>0.407333</v>
      </c>
      <c r="AG1210">
        <v>117.083294</v>
      </c>
      <c r="AH1210">
        <v>4.6800000000000001E-3</v>
      </c>
      <c r="AI1210">
        <v>3.96E-3</v>
      </c>
      <c r="AJ1210">
        <v>0.407333</v>
      </c>
      <c r="AK1210">
        <v>203.89483000000001</v>
      </c>
      <c r="AL1210">
        <v>4.6800000000000001E-3</v>
      </c>
      <c r="AM1210">
        <v>3.96E-3</v>
      </c>
      <c r="AN1210">
        <v>0.407333</v>
      </c>
      <c r="AO1210">
        <v>314.38881199999997</v>
      </c>
      <c r="AP1210">
        <v>4.6800000000000001E-3</v>
      </c>
      <c r="AQ1210">
        <v>3.96E-3</v>
      </c>
      <c r="AR1210">
        <v>0.407333</v>
      </c>
      <c r="AS1210">
        <v>419.99391500000002</v>
      </c>
      <c r="AT1210">
        <v>4.6800000000000001E-3</v>
      </c>
      <c r="AU1210">
        <v>3.96E-3</v>
      </c>
      <c r="AV1210">
        <v>0.407333</v>
      </c>
      <c r="AW1210">
        <v>487.945063</v>
      </c>
    </row>
    <row r="1211" spans="1:49" x14ac:dyDescent="0.2">
      <c r="A1211">
        <v>20.8</v>
      </c>
      <c r="B1211">
        <v>4.614E-3</v>
      </c>
      <c r="C1211">
        <v>3.81E-3</v>
      </c>
      <c r="D1211">
        <v>0.40751199999999999</v>
      </c>
      <c r="E1211">
        <v>490.89042499999999</v>
      </c>
      <c r="F1211">
        <v>4.614E-3</v>
      </c>
      <c r="G1211">
        <v>3.81E-3</v>
      </c>
      <c r="H1211">
        <v>0.40751199999999999</v>
      </c>
      <c r="I1211">
        <v>426.924442</v>
      </c>
      <c r="J1211">
        <v>4.614E-3</v>
      </c>
      <c r="K1211">
        <v>3.81E-3</v>
      </c>
      <c r="L1211">
        <v>0.40751199999999999</v>
      </c>
      <c r="M1211">
        <v>321.46636999999998</v>
      </c>
      <c r="N1211">
        <v>4.614E-3</v>
      </c>
      <c r="O1211">
        <v>3.81E-3</v>
      </c>
      <c r="P1211">
        <v>0.40751199999999999</v>
      </c>
      <c r="Q1211">
        <v>208.539669</v>
      </c>
      <c r="R1211">
        <v>4.614E-3</v>
      </c>
      <c r="S1211">
        <v>3.81E-3</v>
      </c>
      <c r="T1211">
        <v>0.40751199999999999</v>
      </c>
      <c r="U1211">
        <v>119.06519900000001</v>
      </c>
      <c r="V1211">
        <v>4.614E-3</v>
      </c>
      <c r="W1211">
        <v>3.81E-3</v>
      </c>
      <c r="X1211">
        <v>0.40751199999999999</v>
      </c>
      <c r="Y1211">
        <v>72.149248999999998</v>
      </c>
      <c r="Z1211">
        <v>4.614E-3</v>
      </c>
      <c r="AA1211">
        <v>3.81E-3</v>
      </c>
      <c r="AB1211">
        <v>0.40751199999999999</v>
      </c>
      <c r="AC1211">
        <v>71.708026000000004</v>
      </c>
      <c r="AD1211">
        <v>4.614E-3</v>
      </c>
      <c r="AE1211">
        <v>3.81E-3</v>
      </c>
      <c r="AF1211">
        <v>0.40751199999999999</v>
      </c>
      <c r="AG1211">
        <v>117.120718</v>
      </c>
      <c r="AH1211">
        <v>4.614E-3</v>
      </c>
      <c r="AI1211">
        <v>3.81E-3</v>
      </c>
      <c r="AJ1211">
        <v>0.40751199999999999</v>
      </c>
      <c r="AK1211">
        <v>203.97069099999999</v>
      </c>
      <c r="AL1211">
        <v>4.614E-3</v>
      </c>
      <c r="AM1211">
        <v>3.81E-3</v>
      </c>
      <c r="AN1211">
        <v>0.40751199999999999</v>
      </c>
      <c r="AO1211">
        <v>314.43714799999998</v>
      </c>
      <c r="AP1211">
        <v>4.614E-3</v>
      </c>
      <c r="AQ1211">
        <v>3.81E-3</v>
      </c>
      <c r="AR1211">
        <v>0.40751199999999999</v>
      </c>
      <c r="AS1211">
        <v>419.97612700000002</v>
      </c>
      <c r="AT1211">
        <v>4.614E-3</v>
      </c>
      <c r="AU1211">
        <v>3.81E-3</v>
      </c>
      <c r="AV1211">
        <v>0.40751199999999999</v>
      </c>
      <c r="AW1211">
        <v>487.89497299999999</v>
      </c>
    </row>
    <row r="1212" spans="1:49" x14ac:dyDescent="0.2">
      <c r="A1212">
        <v>20.9</v>
      </c>
      <c r="B1212">
        <v>4.5500000000000002E-3</v>
      </c>
      <c r="C1212">
        <v>3.6589999999999999E-3</v>
      </c>
      <c r="D1212">
        <v>0.40769</v>
      </c>
      <c r="E1212">
        <v>490.87548900000002</v>
      </c>
      <c r="F1212">
        <v>4.5500000000000002E-3</v>
      </c>
      <c r="G1212">
        <v>3.6589999999999999E-3</v>
      </c>
      <c r="H1212">
        <v>0.40769</v>
      </c>
      <c r="I1212">
        <v>426.97297900000001</v>
      </c>
      <c r="J1212">
        <v>4.5500000000000002E-3</v>
      </c>
      <c r="K1212">
        <v>3.6589999999999999E-3</v>
      </c>
      <c r="L1212">
        <v>0.40769</v>
      </c>
      <c r="M1212">
        <v>321.53452499999997</v>
      </c>
      <c r="N1212">
        <v>4.5500000000000002E-3</v>
      </c>
      <c r="O1212">
        <v>3.6589999999999999E-3</v>
      </c>
      <c r="P1212">
        <v>0.40769</v>
      </c>
      <c r="Q1212">
        <v>208.560632</v>
      </c>
      <c r="R1212">
        <v>4.5500000000000002E-3</v>
      </c>
      <c r="S1212">
        <v>3.6589999999999999E-3</v>
      </c>
      <c r="T1212">
        <v>0.40769</v>
      </c>
      <c r="U1212">
        <v>119.022779</v>
      </c>
      <c r="V1212">
        <v>4.5500000000000002E-3</v>
      </c>
      <c r="W1212">
        <v>3.6589999999999999E-3</v>
      </c>
      <c r="X1212">
        <v>0.40769</v>
      </c>
      <c r="Y1212">
        <v>72.088750000000005</v>
      </c>
      <c r="Z1212">
        <v>4.5500000000000002E-3</v>
      </c>
      <c r="AA1212">
        <v>3.6589999999999999E-3</v>
      </c>
      <c r="AB1212">
        <v>0.40769</v>
      </c>
      <c r="AC1212">
        <v>71.682828000000001</v>
      </c>
      <c r="AD1212">
        <v>4.5500000000000002E-3</v>
      </c>
      <c r="AE1212">
        <v>3.6589999999999999E-3</v>
      </c>
      <c r="AF1212">
        <v>0.40769</v>
      </c>
      <c r="AG1212">
        <v>117.159102</v>
      </c>
      <c r="AH1212">
        <v>4.5500000000000002E-3</v>
      </c>
      <c r="AI1212">
        <v>3.6589999999999999E-3</v>
      </c>
      <c r="AJ1212">
        <v>0.40769</v>
      </c>
      <c r="AK1212">
        <v>204.04972599999999</v>
      </c>
      <c r="AL1212">
        <v>4.5500000000000002E-3</v>
      </c>
      <c r="AM1212">
        <v>3.6589999999999999E-3</v>
      </c>
      <c r="AN1212">
        <v>0.40769</v>
      </c>
      <c r="AO1212">
        <v>314.490971</v>
      </c>
      <c r="AP1212">
        <v>4.5500000000000002E-3</v>
      </c>
      <c r="AQ1212">
        <v>3.6589999999999999E-3</v>
      </c>
      <c r="AR1212">
        <v>0.40769</v>
      </c>
      <c r="AS1212">
        <v>419.96364599999998</v>
      </c>
      <c r="AT1212">
        <v>4.5500000000000002E-3</v>
      </c>
      <c r="AU1212">
        <v>3.6589999999999999E-3</v>
      </c>
      <c r="AV1212">
        <v>0.40769</v>
      </c>
      <c r="AW1212">
        <v>487.846273</v>
      </c>
    </row>
    <row r="1213" spans="1:49" x14ac:dyDescent="0.2">
      <c r="A1213">
        <v>21</v>
      </c>
      <c r="B1213">
        <v>4.4879999999999998E-3</v>
      </c>
      <c r="C1213">
        <v>3.5070000000000001E-3</v>
      </c>
      <c r="D1213">
        <v>0.40786800000000001</v>
      </c>
      <c r="E1213">
        <v>490.85717499999998</v>
      </c>
      <c r="F1213">
        <v>4.4879999999999998E-3</v>
      </c>
      <c r="G1213">
        <v>3.5070000000000001E-3</v>
      </c>
      <c r="H1213">
        <v>0.40786800000000001</v>
      </c>
      <c r="I1213">
        <v>427.01547699999998</v>
      </c>
      <c r="J1213">
        <v>4.4879999999999998E-3</v>
      </c>
      <c r="K1213">
        <v>3.5070000000000001E-3</v>
      </c>
      <c r="L1213">
        <v>0.40786800000000001</v>
      </c>
      <c r="M1213">
        <v>321.59784100000002</v>
      </c>
      <c r="N1213">
        <v>4.4879999999999998E-3</v>
      </c>
      <c r="O1213">
        <v>3.5070000000000001E-3</v>
      </c>
      <c r="P1213">
        <v>0.40786800000000001</v>
      </c>
      <c r="Q1213">
        <v>208.579769</v>
      </c>
      <c r="R1213">
        <v>4.4879999999999998E-3</v>
      </c>
      <c r="S1213">
        <v>3.5070000000000001E-3</v>
      </c>
      <c r="T1213">
        <v>0.40786800000000001</v>
      </c>
      <c r="U1213">
        <v>118.980575</v>
      </c>
      <c r="V1213">
        <v>4.4879999999999998E-3</v>
      </c>
      <c r="W1213">
        <v>3.5070000000000001E-3</v>
      </c>
      <c r="X1213">
        <v>0.40786800000000001</v>
      </c>
      <c r="Y1213">
        <v>72.028739999999999</v>
      </c>
      <c r="Z1213">
        <v>4.4879999999999998E-3</v>
      </c>
      <c r="AA1213">
        <v>3.5070000000000001E-3</v>
      </c>
      <c r="AB1213">
        <v>0.40786800000000001</v>
      </c>
      <c r="AC1213">
        <v>71.657779000000005</v>
      </c>
      <c r="AD1213">
        <v>4.4879999999999998E-3</v>
      </c>
      <c r="AE1213">
        <v>3.5070000000000001E-3</v>
      </c>
      <c r="AF1213">
        <v>0.40786800000000001</v>
      </c>
      <c r="AG1213">
        <v>117.198137</v>
      </c>
      <c r="AH1213">
        <v>4.4879999999999998E-3</v>
      </c>
      <c r="AI1213">
        <v>3.5070000000000001E-3</v>
      </c>
      <c r="AJ1213">
        <v>0.40786800000000001</v>
      </c>
      <c r="AK1213">
        <v>204.13142500000001</v>
      </c>
      <c r="AL1213">
        <v>4.4879999999999998E-3</v>
      </c>
      <c r="AM1213">
        <v>3.5070000000000001E-3</v>
      </c>
      <c r="AN1213">
        <v>0.40786800000000001</v>
      </c>
      <c r="AO1213">
        <v>314.54977300000002</v>
      </c>
      <c r="AP1213">
        <v>4.4879999999999998E-3</v>
      </c>
      <c r="AQ1213">
        <v>3.5070000000000001E-3</v>
      </c>
      <c r="AR1213">
        <v>0.40786800000000001</v>
      </c>
      <c r="AS1213">
        <v>419.956278</v>
      </c>
      <c r="AT1213">
        <v>4.4879999999999998E-3</v>
      </c>
      <c r="AU1213">
        <v>3.5070000000000001E-3</v>
      </c>
      <c r="AV1213">
        <v>0.40786800000000001</v>
      </c>
      <c r="AW1213">
        <v>487.79925700000001</v>
      </c>
    </row>
    <row r="1214" spans="1:49" x14ac:dyDescent="0.2">
      <c r="A1214">
        <v>21.1</v>
      </c>
      <c r="B1214">
        <v>4.431E-3</v>
      </c>
      <c r="C1214">
        <v>3.3579999999999999E-3</v>
      </c>
      <c r="D1214">
        <v>0.40804499999999999</v>
      </c>
      <c r="E1214">
        <v>490.84024499999998</v>
      </c>
      <c r="F1214">
        <v>4.431E-3</v>
      </c>
      <c r="G1214">
        <v>3.3579999999999999E-3</v>
      </c>
      <c r="H1214">
        <v>0.40804499999999999</v>
      </c>
      <c r="I1214">
        <v>427.05606799999998</v>
      </c>
      <c r="J1214">
        <v>4.431E-3</v>
      </c>
      <c r="K1214">
        <v>3.3579999999999999E-3</v>
      </c>
      <c r="L1214">
        <v>0.40804499999999999</v>
      </c>
      <c r="M1214">
        <v>321.65819199999999</v>
      </c>
      <c r="N1214">
        <v>4.431E-3</v>
      </c>
      <c r="O1214">
        <v>3.3579999999999999E-3</v>
      </c>
      <c r="P1214">
        <v>0.40804499999999999</v>
      </c>
      <c r="Q1214">
        <v>208.59719999999999</v>
      </c>
      <c r="R1214">
        <v>4.431E-3</v>
      </c>
      <c r="S1214">
        <v>3.3579999999999999E-3</v>
      </c>
      <c r="T1214">
        <v>0.40804499999999999</v>
      </c>
      <c r="U1214">
        <v>118.938237</v>
      </c>
      <c r="V1214">
        <v>4.431E-3</v>
      </c>
      <c r="W1214">
        <v>3.3579999999999999E-3</v>
      </c>
      <c r="X1214">
        <v>0.40804499999999999</v>
      </c>
      <c r="Y1214">
        <v>71.968855000000005</v>
      </c>
      <c r="Z1214">
        <v>4.431E-3</v>
      </c>
      <c r="AA1214">
        <v>3.3579999999999999E-3</v>
      </c>
      <c r="AB1214">
        <v>0.40804499999999999</v>
      </c>
      <c r="AC1214">
        <v>71.631917000000001</v>
      </c>
      <c r="AD1214">
        <v>4.431E-3</v>
      </c>
      <c r="AE1214">
        <v>3.3579999999999999E-3</v>
      </c>
      <c r="AF1214">
        <v>0.40804499999999999</v>
      </c>
      <c r="AG1214">
        <v>117.235343</v>
      </c>
      <c r="AH1214">
        <v>4.431E-3</v>
      </c>
      <c r="AI1214">
        <v>3.3579999999999999E-3</v>
      </c>
      <c r="AJ1214">
        <v>0.40804499999999999</v>
      </c>
      <c r="AK1214">
        <v>204.21177399999999</v>
      </c>
      <c r="AL1214">
        <v>4.431E-3</v>
      </c>
      <c r="AM1214">
        <v>3.3579999999999999E-3</v>
      </c>
      <c r="AN1214">
        <v>0.40804499999999999</v>
      </c>
      <c r="AO1214">
        <v>314.60969299999999</v>
      </c>
      <c r="AP1214">
        <v>4.431E-3</v>
      </c>
      <c r="AQ1214">
        <v>3.3579999999999999E-3</v>
      </c>
      <c r="AR1214">
        <v>0.40804499999999999</v>
      </c>
      <c r="AS1214">
        <v>419.95272899999998</v>
      </c>
      <c r="AT1214">
        <v>4.431E-3</v>
      </c>
      <c r="AU1214">
        <v>3.3579999999999999E-3</v>
      </c>
      <c r="AV1214">
        <v>0.40804499999999999</v>
      </c>
      <c r="AW1214">
        <v>487.75637599999999</v>
      </c>
    </row>
    <row r="1215" spans="1:49" x14ac:dyDescent="0.2">
      <c r="A1215">
        <v>21.2</v>
      </c>
      <c r="B1215">
        <v>4.3759999999999997E-3</v>
      </c>
      <c r="C1215">
        <v>3.209E-3</v>
      </c>
      <c r="D1215">
        <v>0.40822199999999997</v>
      </c>
      <c r="E1215">
        <v>490.820494</v>
      </c>
      <c r="F1215">
        <v>4.3759999999999997E-3</v>
      </c>
      <c r="G1215">
        <v>3.209E-3</v>
      </c>
      <c r="H1215">
        <v>0.40822199999999997</v>
      </c>
      <c r="I1215">
        <v>427.09141899999997</v>
      </c>
      <c r="J1215">
        <v>4.3759999999999997E-3</v>
      </c>
      <c r="K1215">
        <v>3.209E-3</v>
      </c>
      <c r="L1215">
        <v>0.40822199999999997</v>
      </c>
      <c r="M1215">
        <v>321.71427399999999</v>
      </c>
      <c r="N1215">
        <v>4.3759999999999997E-3</v>
      </c>
      <c r="O1215">
        <v>3.209E-3</v>
      </c>
      <c r="P1215">
        <v>0.40822199999999997</v>
      </c>
      <c r="Q1215">
        <v>208.61300600000001</v>
      </c>
      <c r="R1215">
        <v>4.3759999999999997E-3</v>
      </c>
      <c r="S1215">
        <v>3.209E-3</v>
      </c>
      <c r="T1215">
        <v>0.40822199999999997</v>
      </c>
      <c r="U1215">
        <v>118.896109</v>
      </c>
      <c r="V1215">
        <v>4.3759999999999997E-3</v>
      </c>
      <c r="W1215">
        <v>3.209E-3</v>
      </c>
      <c r="X1215">
        <v>0.40822199999999997</v>
      </c>
      <c r="Y1215">
        <v>71.909431999999995</v>
      </c>
      <c r="Z1215">
        <v>4.3759999999999997E-3</v>
      </c>
      <c r="AA1215">
        <v>3.209E-3</v>
      </c>
      <c r="AB1215">
        <v>0.40822199999999997</v>
      </c>
      <c r="AC1215">
        <v>71.606174999999993</v>
      </c>
      <c r="AD1215">
        <v>4.3759999999999997E-3</v>
      </c>
      <c r="AE1215">
        <v>3.209E-3</v>
      </c>
      <c r="AF1215">
        <v>0.40822199999999997</v>
      </c>
      <c r="AG1215">
        <v>117.273028</v>
      </c>
      <c r="AH1215">
        <v>4.3759999999999997E-3</v>
      </c>
      <c r="AI1215">
        <v>3.209E-3</v>
      </c>
      <c r="AJ1215">
        <v>0.40822199999999997</v>
      </c>
      <c r="AK1215">
        <v>204.29430600000001</v>
      </c>
      <c r="AL1215">
        <v>4.3759999999999997E-3</v>
      </c>
      <c r="AM1215">
        <v>3.209E-3</v>
      </c>
      <c r="AN1215">
        <v>0.40822199999999997</v>
      </c>
      <c r="AO1215">
        <v>314.67385100000001</v>
      </c>
      <c r="AP1215">
        <v>4.3759999999999997E-3</v>
      </c>
      <c r="AQ1215">
        <v>3.209E-3</v>
      </c>
      <c r="AR1215">
        <v>0.40822199999999997</v>
      </c>
      <c r="AS1215">
        <v>419.95365600000002</v>
      </c>
      <c r="AT1215">
        <v>4.3759999999999997E-3</v>
      </c>
      <c r="AU1215">
        <v>3.209E-3</v>
      </c>
      <c r="AV1215">
        <v>0.40822199999999997</v>
      </c>
      <c r="AW1215">
        <v>487.71508999999998</v>
      </c>
    </row>
    <row r="1216" spans="1:49" x14ac:dyDescent="0.2">
      <c r="A1216">
        <v>21.3</v>
      </c>
      <c r="B1216">
        <v>4.3229999999999996E-3</v>
      </c>
      <c r="C1216">
        <v>3.0590000000000001E-3</v>
      </c>
      <c r="D1216">
        <v>0.40839799999999998</v>
      </c>
      <c r="E1216">
        <v>490.79788300000001</v>
      </c>
      <c r="F1216">
        <v>4.3229999999999996E-3</v>
      </c>
      <c r="G1216">
        <v>3.0590000000000001E-3</v>
      </c>
      <c r="H1216">
        <v>0.40839799999999998</v>
      </c>
      <c r="I1216">
        <v>427.121557</v>
      </c>
      <c r="J1216">
        <v>4.3229999999999996E-3</v>
      </c>
      <c r="K1216">
        <v>3.0590000000000001E-3</v>
      </c>
      <c r="L1216">
        <v>0.40839799999999998</v>
      </c>
      <c r="M1216">
        <v>321.76613900000001</v>
      </c>
      <c r="N1216">
        <v>4.3229999999999996E-3</v>
      </c>
      <c r="O1216">
        <v>3.0590000000000001E-3</v>
      </c>
      <c r="P1216">
        <v>0.40839799999999998</v>
      </c>
      <c r="Q1216">
        <v>208.62722400000001</v>
      </c>
      <c r="R1216">
        <v>4.3229999999999996E-3</v>
      </c>
      <c r="S1216">
        <v>3.0590000000000001E-3</v>
      </c>
      <c r="T1216">
        <v>0.40839799999999998</v>
      </c>
      <c r="U1216">
        <v>118.85421100000001</v>
      </c>
      <c r="V1216">
        <v>4.3229999999999996E-3</v>
      </c>
      <c r="W1216">
        <v>3.0590000000000001E-3</v>
      </c>
      <c r="X1216">
        <v>0.40839799999999998</v>
      </c>
      <c r="Y1216">
        <v>71.850485000000006</v>
      </c>
      <c r="Z1216">
        <v>4.3229999999999996E-3</v>
      </c>
      <c r="AA1216">
        <v>3.0590000000000001E-3</v>
      </c>
      <c r="AB1216">
        <v>0.40839799999999998</v>
      </c>
      <c r="AC1216">
        <v>71.580582000000007</v>
      </c>
      <c r="AD1216">
        <v>4.3229999999999996E-3</v>
      </c>
      <c r="AE1216">
        <v>3.0590000000000001E-3</v>
      </c>
      <c r="AF1216">
        <v>0.40839799999999998</v>
      </c>
      <c r="AG1216">
        <v>117.311238</v>
      </c>
      <c r="AH1216">
        <v>4.3229999999999996E-3</v>
      </c>
      <c r="AI1216">
        <v>3.0590000000000001E-3</v>
      </c>
      <c r="AJ1216">
        <v>0.40839799999999998</v>
      </c>
      <c r="AK1216">
        <v>204.37904599999999</v>
      </c>
      <c r="AL1216">
        <v>4.3229999999999996E-3</v>
      </c>
      <c r="AM1216">
        <v>3.0590000000000001E-3</v>
      </c>
      <c r="AN1216">
        <v>0.40839799999999998</v>
      </c>
      <c r="AO1216">
        <v>314.742211</v>
      </c>
      <c r="AP1216">
        <v>4.3229999999999996E-3</v>
      </c>
      <c r="AQ1216">
        <v>3.0590000000000001E-3</v>
      </c>
      <c r="AR1216">
        <v>0.40839799999999998</v>
      </c>
      <c r="AS1216">
        <v>419.95895999999999</v>
      </c>
      <c r="AT1216">
        <v>4.3229999999999996E-3</v>
      </c>
      <c r="AU1216">
        <v>3.0590000000000001E-3</v>
      </c>
      <c r="AV1216">
        <v>0.40839799999999998</v>
      </c>
      <c r="AW1216">
        <v>487.675297</v>
      </c>
    </row>
    <row r="1217" spans="1:49" x14ac:dyDescent="0.2">
      <c r="A1217">
        <v>21.4</v>
      </c>
      <c r="B1217">
        <v>4.2719999999999998E-3</v>
      </c>
      <c r="C1217">
        <v>2.908E-3</v>
      </c>
      <c r="D1217">
        <v>0.40857399999999999</v>
      </c>
      <c r="E1217">
        <v>490.77230100000003</v>
      </c>
      <c r="F1217">
        <v>4.2719999999999998E-3</v>
      </c>
      <c r="G1217">
        <v>2.908E-3</v>
      </c>
      <c r="H1217">
        <v>0.40857399999999999</v>
      </c>
      <c r="I1217">
        <v>427.14642800000001</v>
      </c>
      <c r="J1217">
        <v>4.2719999999999998E-3</v>
      </c>
      <c r="K1217">
        <v>2.908E-3</v>
      </c>
      <c r="L1217">
        <v>0.40857399999999999</v>
      </c>
      <c r="M1217">
        <v>321.81378899999999</v>
      </c>
      <c r="N1217">
        <v>4.2719999999999998E-3</v>
      </c>
      <c r="O1217">
        <v>2.908E-3</v>
      </c>
      <c r="P1217">
        <v>0.40857399999999999</v>
      </c>
      <c r="Q1217">
        <v>208.63987900000001</v>
      </c>
      <c r="R1217">
        <v>4.2719999999999998E-3</v>
      </c>
      <c r="S1217">
        <v>2.908E-3</v>
      </c>
      <c r="T1217">
        <v>0.40857399999999999</v>
      </c>
      <c r="U1217">
        <v>118.81256500000001</v>
      </c>
      <c r="V1217">
        <v>4.2719999999999998E-3</v>
      </c>
      <c r="W1217">
        <v>2.908E-3</v>
      </c>
      <c r="X1217">
        <v>0.40857399999999999</v>
      </c>
      <c r="Y1217">
        <v>71.792034999999998</v>
      </c>
      <c r="Z1217">
        <v>4.2719999999999998E-3</v>
      </c>
      <c r="AA1217">
        <v>2.908E-3</v>
      </c>
      <c r="AB1217">
        <v>0.40857399999999999</v>
      </c>
      <c r="AC1217">
        <v>71.555177999999998</v>
      </c>
      <c r="AD1217">
        <v>4.2719999999999998E-3</v>
      </c>
      <c r="AE1217">
        <v>2.908E-3</v>
      </c>
      <c r="AF1217">
        <v>0.40857399999999999</v>
      </c>
      <c r="AG1217">
        <v>117.35004600000001</v>
      </c>
      <c r="AH1217">
        <v>4.2719999999999998E-3</v>
      </c>
      <c r="AI1217">
        <v>2.908E-3</v>
      </c>
      <c r="AJ1217">
        <v>0.40857399999999999</v>
      </c>
      <c r="AK1217">
        <v>204.46607900000001</v>
      </c>
      <c r="AL1217">
        <v>4.2719999999999998E-3</v>
      </c>
      <c r="AM1217">
        <v>2.908E-3</v>
      </c>
      <c r="AN1217">
        <v>0.40857399999999999</v>
      </c>
      <c r="AO1217">
        <v>314.81481100000002</v>
      </c>
      <c r="AP1217">
        <v>4.2719999999999998E-3</v>
      </c>
      <c r="AQ1217">
        <v>2.908E-3</v>
      </c>
      <c r="AR1217">
        <v>0.40857399999999999</v>
      </c>
      <c r="AS1217">
        <v>419.96859000000001</v>
      </c>
      <c r="AT1217">
        <v>4.2719999999999998E-3</v>
      </c>
      <c r="AU1217">
        <v>2.908E-3</v>
      </c>
      <c r="AV1217">
        <v>0.40857399999999999</v>
      </c>
      <c r="AW1217">
        <v>487.63688100000002</v>
      </c>
    </row>
    <row r="1218" spans="1:49" x14ac:dyDescent="0.2">
      <c r="A1218">
        <v>21.5</v>
      </c>
      <c r="B1218">
        <v>4.2220000000000001E-3</v>
      </c>
      <c r="C1218">
        <v>2.7569999999999999E-3</v>
      </c>
      <c r="D1218">
        <v>0.40874899999999997</v>
      </c>
      <c r="E1218">
        <v>490.743585</v>
      </c>
      <c r="F1218">
        <v>4.2220000000000001E-3</v>
      </c>
      <c r="G1218">
        <v>2.7569999999999999E-3</v>
      </c>
      <c r="H1218">
        <v>0.40874899999999997</v>
      </c>
      <c r="I1218">
        <v>427.16591</v>
      </c>
      <c r="J1218">
        <v>4.2220000000000001E-3</v>
      </c>
      <c r="K1218">
        <v>2.7569999999999999E-3</v>
      </c>
      <c r="L1218">
        <v>0.40874899999999997</v>
      </c>
      <c r="M1218">
        <v>321.85717599999998</v>
      </c>
      <c r="N1218">
        <v>4.2220000000000001E-3</v>
      </c>
      <c r="O1218">
        <v>2.7569999999999999E-3</v>
      </c>
      <c r="P1218">
        <v>0.40874899999999997</v>
      </c>
      <c r="Q1218">
        <v>208.650982</v>
      </c>
      <c r="R1218">
        <v>4.2220000000000001E-3</v>
      </c>
      <c r="S1218">
        <v>2.7569999999999999E-3</v>
      </c>
      <c r="T1218">
        <v>0.40874899999999997</v>
      </c>
      <c r="U1218">
        <v>118.771197</v>
      </c>
      <c r="V1218">
        <v>4.2220000000000001E-3</v>
      </c>
      <c r="W1218">
        <v>2.7569999999999999E-3</v>
      </c>
      <c r="X1218">
        <v>0.40874899999999997</v>
      </c>
      <c r="Y1218">
        <v>71.734106999999995</v>
      </c>
      <c r="Z1218">
        <v>4.2220000000000001E-3</v>
      </c>
      <c r="AA1218">
        <v>2.7569999999999999E-3</v>
      </c>
      <c r="AB1218">
        <v>0.40874899999999997</v>
      </c>
      <c r="AC1218">
        <v>71.530006999999998</v>
      </c>
      <c r="AD1218">
        <v>4.2220000000000001E-3</v>
      </c>
      <c r="AE1218">
        <v>2.7569999999999999E-3</v>
      </c>
      <c r="AF1218">
        <v>0.40874899999999997</v>
      </c>
      <c r="AG1218">
        <v>117.389546</v>
      </c>
      <c r="AH1218">
        <v>4.2220000000000001E-3</v>
      </c>
      <c r="AI1218">
        <v>2.7569999999999999E-3</v>
      </c>
      <c r="AJ1218">
        <v>0.40874899999999997</v>
      </c>
      <c r="AK1218">
        <v>204.55553599999999</v>
      </c>
      <c r="AL1218">
        <v>4.2220000000000001E-3</v>
      </c>
      <c r="AM1218">
        <v>2.7569999999999999E-3</v>
      </c>
      <c r="AN1218">
        <v>0.40874899999999997</v>
      </c>
      <c r="AO1218">
        <v>314.89174800000001</v>
      </c>
      <c r="AP1218">
        <v>4.2220000000000001E-3</v>
      </c>
      <c r="AQ1218">
        <v>2.7569999999999999E-3</v>
      </c>
      <c r="AR1218">
        <v>0.40874899999999997</v>
      </c>
      <c r="AS1218">
        <v>419.98254200000002</v>
      </c>
      <c r="AT1218">
        <v>4.2220000000000001E-3</v>
      </c>
      <c r="AU1218">
        <v>2.7569999999999999E-3</v>
      </c>
      <c r="AV1218">
        <v>0.40874899999999997</v>
      </c>
      <c r="AW1218">
        <v>487.59972499999998</v>
      </c>
    </row>
    <row r="1219" spans="1:49" x14ac:dyDescent="0.2">
      <c r="A1219">
        <v>21.6</v>
      </c>
      <c r="B1219">
        <v>4.1729999999999996E-3</v>
      </c>
      <c r="C1219">
        <v>2.6050000000000001E-3</v>
      </c>
      <c r="D1219">
        <v>0.40892299999999998</v>
      </c>
      <c r="E1219">
        <v>490.71153700000002</v>
      </c>
      <c r="F1219">
        <v>4.1729999999999996E-3</v>
      </c>
      <c r="G1219">
        <v>2.6050000000000001E-3</v>
      </c>
      <c r="H1219">
        <v>0.40892299999999998</v>
      </c>
      <c r="I1219">
        <v>427.179821</v>
      </c>
      <c r="J1219">
        <v>4.1729999999999996E-3</v>
      </c>
      <c r="K1219">
        <v>2.6050000000000001E-3</v>
      </c>
      <c r="L1219">
        <v>0.40892299999999998</v>
      </c>
      <c r="M1219">
        <v>321.89621</v>
      </c>
      <c r="N1219">
        <v>4.1729999999999996E-3</v>
      </c>
      <c r="O1219">
        <v>2.6050000000000001E-3</v>
      </c>
      <c r="P1219">
        <v>0.40892299999999998</v>
      </c>
      <c r="Q1219">
        <v>208.660526</v>
      </c>
      <c r="R1219">
        <v>4.1729999999999996E-3</v>
      </c>
      <c r="S1219">
        <v>2.6050000000000001E-3</v>
      </c>
      <c r="T1219">
        <v>0.40892299999999998</v>
      </c>
      <c r="U1219">
        <v>118.73013400000001</v>
      </c>
      <c r="V1219">
        <v>4.1729999999999996E-3</v>
      </c>
      <c r="W1219">
        <v>2.6050000000000001E-3</v>
      </c>
      <c r="X1219">
        <v>0.40892299999999998</v>
      </c>
      <c r="Y1219">
        <v>71.676730000000006</v>
      </c>
      <c r="Z1219">
        <v>4.1729999999999996E-3</v>
      </c>
      <c r="AA1219">
        <v>2.6050000000000001E-3</v>
      </c>
      <c r="AB1219">
        <v>0.40892299999999998</v>
      </c>
      <c r="AC1219">
        <v>71.505115000000004</v>
      </c>
      <c r="AD1219">
        <v>4.1729999999999996E-3</v>
      </c>
      <c r="AE1219">
        <v>2.6050000000000001E-3</v>
      </c>
      <c r="AF1219">
        <v>0.40892299999999998</v>
      </c>
      <c r="AG1219">
        <v>117.42983599999999</v>
      </c>
      <c r="AH1219">
        <v>4.1729999999999996E-3</v>
      </c>
      <c r="AI1219">
        <v>2.6050000000000001E-3</v>
      </c>
      <c r="AJ1219">
        <v>0.40892299999999998</v>
      </c>
      <c r="AK1219">
        <v>204.64757399999999</v>
      </c>
      <c r="AL1219">
        <v>4.1729999999999996E-3</v>
      </c>
      <c r="AM1219">
        <v>2.6050000000000001E-3</v>
      </c>
      <c r="AN1219">
        <v>0.40892299999999998</v>
      </c>
      <c r="AO1219">
        <v>314.97317199999998</v>
      </c>
      <c r="AP1219">
        <v>4.1729999999999996E-3</v>
      </c>
      <c r="AQ1219">
        <v>2.6050000000000001E-3</v>
      </c>
      <c r="AR1219">
        <v>0.40892299999999998</v>
      </c>
      <c r="AS1219">
        <v>420.00085899999999</v>
      </c>
      <c r="AT1219">
        <v>4.1729999999999996E-3</v>
      </c>
      <c r="AU1219">
        <v>2.6050000000000001E-3</v>
      </c>
      <c r="AV1219">
        <v>0.40892299999999998</v>
      </c>
      <c r="AW1219">
        <v>487.56372499999998</v>
      </c>
    </row>
    <row r="1220" spans="1:49" x14ac:dyDescent="0.2">
      <c r="A1220">
        <v>21.7</v>
      </c>
      <c r="B1220">
        <v>4.1240000000000001E-3</v>
      </c>
      <c r="C1220">
        <v>2.4520000000000002E-3</v>
      </c>
      <c r="D1220">
        <v>0.40909699999999999</v>
      </c>
      <c r="E1220">
        <v>490.67594700000001</v>
      </c>
      <c r="F1220">
        <v>4.1240000000000001E-3</v>
      </c>
      <c r="G1220">
        <v>2.4520000000000002E-3</v>
      </c>
      <c r="H1220">
        <v>0.40909699999999999</v>
      </c>
      <c r="I1220">
        <v>427.18794000000003</v>
      </c>
      <c r="J1220">
        <v>4.1240000000000001E-3</v>
      </c>
      <c r="K1220">
        <v>2.4520000000000002E-3</v>
      </c>
      <c r="L1220">
        <v>0.40909699999999999</v>
      </c>
      <c r="M1220">
        <v>321.93076100000002</v>
      </c>
      <c r="N1220">
        <v>4.1240000000000001E-3</v>
      </c>
      <c r="O1220">
        <v>2.4520000000000002E-3</v>
      </c>
      <c r="P1220">
        <v>0.40909699999999999</v>
      </c>
      <c r="Q1220">
        <v>208.668487</v>
      </c>
      <c r="R1220">
        <v>4.1240000000000001E-3</v>
      </c>
      <c r="S1220">
        <v>2.4520000000000002E-3</v>
      </c>
      <c r="T1220">
        <v>0.40909699999999999</v>
      </c>
      <c r="U1220">
        <v>118.689404</v>
      </c>
      <c r="V1220">
        <v>4.1240000000000001E-3</v>
      </c>
      <c r="W1220">
        <v>2.4520000000000002E-3</v>
      </c>
      <c r="X1220">
        <v>0.40909699999999999</v>
      </c>
      <c r="Y1220">
        <v>71.619934000000001</v>
      </c>
      <c r="Z1220">
        <v>4.1240000000000001E-3</v>
      </c>
      <c r="AA1220">
        <v>2.4520000000000002E-3</v>
      </c>
      <c r="AB1220">
        <v>0.40909699999999999</v>
      </c>
      <c r="AC1220">
        <v>71.480542999999997</v>
      </c>
      <c r="AD1220">
        <v>4.1240000000000001E-3</v>
      </c>
      <c r="AE1220">
        <v>2.4520000000000002E-3</v>
      </c>
      <c r="AF1220">
        <v>0.40909699999999999</v>
      </c>
      <c r="AG1220">
        <v>117.471011</v>
      </c>
      <c r="AH1220">
        <v>4.1240000000000001E-3</v>
      </c>
      <c r="AI1220">
        <v>2.4520000000000002E-3</v>
      </c>
      <c r="AJ1220">
        <v>0.40909699999999999</v>
      </c>
      <c r="AK1220">
        <v>204.74236099999999</v>
      </c>
      <c r="AL1220">
        <v>4.1240000000000001E-3</v>
      </c>
      <c r="AM1220">
        <v>2.4520000000000002E-3</v>
      </c>
      <c r="AN1220">
        <v>0.40909699999999999</v>
      </c>
      <c r="AO1220">
        <v>315.05926599999998</v>
      </c>
      <c r="AP1220">
        <v>4.1240000000000001E-3</v>
      </c>
      <c r="AQ1220">
        <v>2.4520000000000002E-3</v>
      </c>
      <c r="AR1220">
        <v>0.40909699999999999</v>
      </c>
      <c r="AS1220">
        <v>420.02363400000002</v>
      </c>
      <c r="AT1220">
        <v>4.1240000000000001E-3</v>
      </c>
      <c r="AU1220">
        <v>2.4520000000000002E-3</v>
      </c>
      <c r="AV1220">
        <v>0.40909699999999999</v>
      </c>
      <c r="AW1220">
        <v>487.52880599999997</v>
      </c>
    </row>
    <row r="1221" spans="1:49" x14ac:dyDescent="0.2">
      <c r="A1221">
        <v>21.8</v>
      </c>
      <c r="B1221">
        <v>4.0759999999999998E-3</v>
      </c>
      <c r="C1221">
        <v>2.297E-3</v>
      </c>
      <c r="D1221">
        <v>0.40927000000000002</v>
      </c>
      <c r="E1221">
        <v>490.63661200000001</v>
      </c>
      <c r="F1221">
        <v>4.0759999999999998E-3</v>
      </c>
      <c r="G1221">
        <v>2.297E-3</v>
      </c>
      <c r="H1221">
        <v>0.40927000000000002</v>
      </c>
      <c r="I1221">
        <v>427.190023</v>
      </c>
      <c r="J1221">
        <v>4.0759999999999998E-3</v>
      </c>
      <c r="K1221">
        <v>2.297E-3</v>
      </c>
      <c r="L1221">
        <v>0.40927000000000002</v>
      </c>
      <c r="M1221">
        <v>321.96066500000001</v>
      </c>
      <c r="N1221">
        <v>4.0759999999999998E-3</v>
      </c>
      <c r="O1221">
        <v>2.297E-3</v>
      </c>
      <c r="P1221">
        <v>0.40927000000000002</v>
      </c>
      <c r="Q1221">
        <v>208.67482200000001</v>
      </c>
      <c r="R1221">
        <v>4.0759999999999998E-3</v>
      </c>
      <c r="S1221">
        <v>2.297E-3</v>
      </c>
      <c r="T1221">
        <v>0.40927000000000002</v>
      </c>
      <c r="U1221">
        <v>118.64903099999999</v>
      </c>
      <c r="V1221">
        <v>4.0759999999999998E-3</v>
      </c>
      <c r="W1221">
        <v>2.297E-3</v>
      </c>
      <c r="X1221">
        <v>0.40927000000000002</v>
      </c>
      <c r="Y1221">
        <v>71.563750999999996</v>
      </c>
      <c r="Z1221">
        <v>4.0759999999999998E-3</v>
      </c>
      <c r="AA1221">
        <v>2.297E-3</v>
      </c>
      <c r="AB1221">
        <v>0.40927000000000002</v>
      </c>
      <c r="AC1221">
        <v>71.456323999999995</v>
      </c>
      <c r="AD1221">
        <v>4.0759999999999998E-3</v>
      </c>
      <c r="AE1221">
        <v>2.297E-3</v>
      </c>
      <c r="AF1221">
        <v>0.40927000000000002</v>
      </c>
      <c r="AG1221">
        <v>117.51315099999999</v>
      </c>
      <c r="AH1221">
        <v>4.0759999999999998E-3</v>
      </c>
      <c r="AI1221">
        <v>2.297E-3</v>
      </c>
      <c r="AJ1221">
        <v>0.40927000000000002</v>
      </c>
      <c r="AK1221">
        <v>204.840059</v>
      </c>
      <c r="AL1221">
        <v>4.0759999999999998E-3</v>
      </c>
      <c r="AM1221">
        <v>2.297E-3</v>
      </c>
      <c r="AN1221">
        <v>0.40927000000000002</v>
      </c>
      <c r="AO1221">
        <v>315.15023100000002</v>
      </c>
      <c r="AP1221">
        <v>4.0759999999999998E-3</v>
      </c>
      <c r="AQ1221">
        <v>2.297E-3</v>
      </c>
      <c r="AR1221">
        <v>0.40927000000000002</v>
      </c>
      <c r="AS1221">
        <v>420.050996</v>
      </c>
      <c r="AT1221">
        <v>4.0759999999999998E-3</v>
      </c>
      <c r="AU1221">
        <v>2.297E-3</v>
      </c>
      <c r="AV1221">
        <v>0.40927000000000002</v>
      </c>
      <c r="AW1221">
        <v>487.49492700000002</v>
      </c>
    </row>
    <row r="1222" spans="1:49" x14ac:dyDescent="0.2">
      <c r="A1222">
        <v>21.9</v>
      </c>
      <c r="B1222">
        <v>4.0280000000000003E-3</v>
      </c>
      <c r="C1222">
        <v>2.1410000000000001E-3</v>
      </c>
      <c r="D1222">
        <v>0.40944199999999997</v>
      </c>
      <c r="E1222">
        <v>490.59335800000002</v>
      </c>
      <c r="F1222">
        <v>4.0280000000000003E-3</v>
      </c>
      <c r="G1222">
        <v>2.1410000000000001E-3</v>
      </c>
      <c r="H1222">
        <v>0.40944199999999997</v>
      </c>
      <c r="I1222">
        <v>427.18582099999998</v>
      </c>
      <c r="J1222">
        <v>4.0280000000000003E-3</v>
      </c>
      <c r="K1222">
        <v>2.1410000000000001E-3</v>
      </c>
      <c r="L1222">
        <v>0.40944199999999997</v>
      </c>
      <c r="M1222">
        <v>321.98574300000001</v>
      </c>
      <c r="N1222">
        <v>4.0280000000000003E-3</v>
      </c>
      <c r="O1222">
        <v>2.1410000000000001E-3</v>
      </c>
      <c r="P1222">
        <v>0.40944199999999997</v>
      </c>
      <c r="Q1222">
        <v>208.67947699999999</v>
      </c>
      <c r="R1222">
        <v>4.0280000000000003E-3</v>
      </c>
      <c r="S1222">
        <v>2.1410000000000001E-3</v>
      </c>
      <c r="T1222">
        <v>0.40944199999999997</v>
      </c>
      <c r="U1222">
        <v>118.60903999999999</v>
      </c>
      <c r="V1222">
        <v>4.0280000000000003E-3</v>
      </c>
      <c r="W1222">
        <v>2.1410000000000001E-3</v>
      </c>
      <c r="X1222">
        <v>0.40944199999999997</v>
      </c>
      <c r="Y1222">
        <v>71.508208999999994</v>
      </c>
      <c r="Z1222">
        <v>4.0280000000000003E-3</v>
      </c>
      <c r="AA1222">
        <v>2.1410000000000001E-3</v>
      </c>
      <c r="AB1222">
        <v>0.40944199999999997</v>
      </c>
      <c r="AC1222">
        <v>71.432475999999994</v>
      </c>
      <c r="AD1222">
        <v>4.0280000000000003E-3</v>
      </c>
      <c r="AE1222">
        <v>2.1410000000000001E-3</v>
      </c>
      <c r="AF1222">
        <v>0.40944199999999997</v>
      </c>
      <c r="AG1222">
        <v>117.556309</v>
      </c>
      <c r="AH1222">
        <v>4.0280000000000003E-3</v>
      </c>
      <c r="AI1222">
        <v>2.1410000000000001E-3</v>
      </c>
      <c r="AJ1222">
        <v>0.40944199999999997</v>
      </c>
      <c r="AK1222">
        <v>204.94080600000001</v>
      </c>
      <c r="AL1222">
        <v>4.0280000000000003E-3</v>
      </c>
      <c r="AM1222">
        <v>2.1410000000000001E-3</v>
      </c>
      <c r="AN1222">
        <v>0.40944199999999997</v>
      </c>
      <c r="AO1222">
        <v>315.24627199999998</v>
      </c>
      <c r="AP1222">
        <v>4.0280000000000003E-3</v>
      </c>
      <c r="AQ1222">
        <v>2.1410000000000001E-3</v>
      </c>
      <c r="AR1222">
        <v>0.40944199999999997</v>
      </c>
      <c r="AS1222">
        <v>420.08310899999998</v>
      </c>
      <c r="AT1222">
        <v>4.0280000000000003E-3</v>
      </c>
      <c r="AU1222">
        <v>2.1410000000000001E-3</v>
      </c>
      <c r="AV1222">
        <v>0.40944199999999997</v>
      </c>
      <c r="AW1222">
        <v>487.46209599999997</v>
      </c>
    </row>
    <row r="1223" spans="1:49" x14ac:dyDescent="0.2">
      <c r="A1223">
        <v>22</v>
      </c>
      <c r="B1223">
        <v>3.98E-3</v>
      </c>
      <c r="C1223">
        <v>1.9849999999999998E-3</v>
      </c>
      <c r="D1223">
        <v>0.40961399999999998</v>
      </c>
      <c r="E1223">
        <v>490.54605500000002</v>
      </c>
      <c r="F1223">
        <v>3.98E-3</v>
      </c>
      <c r="G1223">
        <v>1.9849999999999998E-3</v>
      </c>
      <c r="H1223">
        <v>0.40961399999999998</v>
      </c>
      <c r="I1223">
        <v>427.17510299999998</v>
      </c>
      <c r="J1223">
        <v>3.98E-3</v>
      </c>
      <c r="K1223">
        <v>1.9849999999999998E-3</v>
      </c>
      <c r="L1223">
        <v>0.40961399999999998</v>
      </c>
      <c r="M1223">
        <v>322.00580300000001</v>
      </c>
      <c r="N1223">
        <v>3.98E-3</v>
      </c>
      <c r="O1223">
        <v>1.9849999999999998E-3</v>
      </c>
      <c r="P1223">
        <v>0.40961399999999998</v>
      </c>
      <c r="Q1223">
        <v>208.68238199999999</v>
      </c>
      <c r="R1223">
        <v>3.98E-3</v>
      </c>
      <c r="S1223">
        <v>1.9849999999999998E-3</v>
      </c>
      <c r="T1223">
        <v>0.40961399999999998</v>
      </c>
      <c r="U1223">
        <v>118.569447</v>
      </c>
      <c r="V1223">
        <v>3.98E-3</v>
      </c>
      <c r="W1223">
        <v>1.9849999999999998E-3</v>
      </c>
      <c r="X1223">
        <v>0.40961399999999998</v>
      </c>
      <c r="Y1223">
        <v>71.453333000000001</v>
      </c>
      <c r="Z1223">
        <v>3.98E-3</v>
      </c>
      <c r="AA1223">
        <v>1.9849999999999998E-3</v>
      </c>
      <c r="AB1223">
        <v>0.40961399999999998</v>
      </c>
      <c r="AC1223">
        <v>71.409007000000003</v>
      </c>
      <c r="AD1223">
        <v>3.98E-3</v>
      </c>
      <c r="AE1223">
        <v>1.9849999999999998E-3</v>
      </c>
      <c r="AF1223">
        <v>0.40961399999999998</v>
      </c>
      <c r="AG1223">
        <v>117.600506</v>
      </c>
      <c r="AH1223">
        <v>3.98E-3</v>
      </c>
      <c r="AI1223">
        <v>1.9849999999999998E-3</v>
      </c>
      <c r="AJ1223">
        <v>0.40961399999999998</v>
      </c>
      <c r="AK1223">
        <v>205.044702</v>
      </c>
      <c r="AL1223">
        <v>3.98E-3</v>
      </c>
      <c r="AM1223">
        <v>1.9849999999999998E-3</v>
      </c>
      <c r="AN1223">
        <v>0.40961399999999998</v>
      </c>
      <c r="AO1223">
        <v>315.34757300000001</v>
      </c>
      <c r="AP1223">
        <v>3.98E-3</v>
      </c>
      <c r="AQ1223">
        <v>1.9849999999999998E-3</v>
      </c>
      <c r="AR1223">
        <v>0.40961399999999998</v>
      </c>
      <c r="AS1223">
        <v>420.120158</v>
      </c>
      <c r="AT1223">
        <v>3.98E-3</v>
      </c>
      <c r="AU1223">
        <v>1.9849999999999998E-3</v>
      </c>
      <c r="AV1223">
        <v>0.40961399999999998</v>
      </c>
      <c r="AW1223">
        <v>487.43036699999999</v>
      </c>
    </row>
    <row r="1224" spans="1:49" x14ac:dyDescent="0.2">
      <c r="A1224">
        <v>22.1</v>
      </c>
      <c r="B1224">
        <v>3.9290000000000002E-3</v>
      </c>
      <c r="C1224">
        <v>1.825E-3</v>
      </c>
      <c r="D1224">
        <v>0.40978500000000001</v>
      </c>
      <c r="E1224">
        <v>490.49240500000002</v>
      </c>
      <c r="F1224">
        <v>3.9290000000000002E-3</v>
      </c>
      <c r="G1224">
        <v>1.825E-3</v>
      </c>
      <c r="H1224">
        <v>0.40978500000000001</v>
      </c>
      <c r="I1224">
        <v>427.15485899999999</v>
      </c>
      <c r="J1224">
        <v>3.9290000000000002E-3</v>
      </c>
      <c r="K1224">
        <v>1.825E-3</v>
      </c>
      <c r="L1224">
        <v>0.40978500000000001</v>
      </c>
      <c r="M1224">
        <v>322.01878299999998</v>
      </c>
      <c r="N1224">
        <v>3.9290000000000002E-3</v>
      </c>
      <c r="O1224">
        <v>1.825E-3</v>
      </c>
      <c r="P1224">
        <v>0.40978500000000001</v>
      </c>
      <c r="Q1224">
        <v>208.68290300000001</v>
      </c>
      <c r="R1224">
        <v>3.9290000000000002E-3</v>
      </c>
      <c r="S1224">
        <v>1.825E-3</v>
      </c>
      <c r="T1224">
        <v>0.40978500000000001</v>
      </c>
      <c r="U1224">
        <v>118.530411</v>
      </c>
      <c r="V1224">
        <v>3.9290000000000002E-3</v>
      </c>
      <c r="W1224">
        <v>1.825E-3</v>
      </c>
      <c r="X1224">
        <v>0.40978500000000001</v>
      </c>
      <c r="Y1224">
        <v>71.399349000000001</v>
      </c>
      <c r="Z1224">
        <v>3.9290000000000002E-3</v>
      </c>
      <c r="AA1224">
        <v>1.825E-3</v>
      </c>
      <c r="AB1224">
        <v>0.40978500000000001</v>
      </c>
      <c r="AC1224">
        <v>71.386156</v>
      </c>
      <c r="AD1224">
        <v>3.9290000000000002E-3</v>
      </c>
      <c r="AE1224">
        <v>1.825E-3</v>
      </c>
      <c r="AF1224">
        <v>0.40978500000000001</v>
      </c>
      <c r="AG1224">
        <v>117.64655399999999</v>
      </c>
      <c r="AH1224">
        <v>3.9290000000000002E-3</v>
      </c>
      <c r="AI1224">
        <v>1.825E-3</v>
      </c>
      <c r="AJ1224">
        <v>0.40978500000000001</v>
      </c>
      <c r="AK1224">
        <v>205.15366</v>
      </c>
      <c r="AL1224">
        <v>3.9290000000000002E-3</v>
      </c>
      <c r="AM1224">
        <v>1.825E-3</v>
      </c>
      <c r="AN1224">
        <v>0.40978500000000001</v>
      </c>
      <c r="AO1224">
        <v>315.45679000000001</v>
      </c>
      <c r="AP1224">
        <v>3.9290000000000002E-3</v>
      </c>
      <c r="AQ1224">
        <v>1.825E-3</v>
      </c>
      <c r="AR1224">
        <v>0.40978500000000001</v>
      </c>
      <c r="AS1224">
        <v>420.16416099999998</v>
      </c>
      <c r="AT1224">
        <v>3.9290000000000002E-3</v>
      </c>
      <c r="AU1224">
        <v>1.825E-3</v>
      </c>
      <c r="AV1224">
        <v>0.40978500000000001</v>
      </c>
      <c r="AW1224">
        <v>487.39966700000002</v>
      </c>
    </row>
    <row r="1225" spans="1:49" x14ac:dyDescent="0.2">
      <c r="A1225">
        <v>22.2</v>
      </c>
      <c r="B1225">
        <v>3.8769999999999998E-3</v>
      </c>
      <c r="C1225">
        <v>1.665E-3</v>
      </c>
      <c r="D1225">
        <v>0.40995399999999999</v>
      </c>
      <c r="E1225">
        <v>490.43503700000002</v>
      </c>
      <c r="F1225">
        <v>3.8769999999999998E-3</v>
      </c>
      <c r="G1225">
        <v>1.665E-3</v>
      </c>
      <c r="H1225">
        <v>0.40995399999999999</v>
      </c>
      <c r="I1225">
        <v>427.12805600000002</v>
      </c>
      <c r="J1225">
        <v>3.8769999999999998E-3</v>
      </c>
      <c r="K1225">
        <v>1.665E-3</v>
      </c>
      <c r="L1225">
        <v>0.40995399999999999</v>
      </c>
      <c r="M1225">
        <v>322.02649000000002</v>
      </c>
      <c r="N1225">
        <v>3.8769999999999998E-3</v>
      </c>
      <c r="O1225">
        <v>1.665E-3</v>
      </c>
      <c r="P1225">
        <v>0.40995399999999999</v>
      </c>
      <c r="Q1225">
        <v>208.68149600000001</v>
      </c>
      <c r="R1225">
        <v>3.8769999999999998E-3</v>
      </c>
      <c r="S1225">
        <v>1.665E-3</v>
      </c>
      <c r="T1225">
        <v>0.40995399999999999</v>
      </c>
      <c r="U1225">
        <v>118.49176199999999</v>
      </c>
      <c r="V1225">
        <v>3.8769999999999998E-3</v>
      </c>
      <c r="W1225">
        <v>1.665E-3</v>
      </c>
      <c r="X1225">
        <v>0.40995399999999999</v>
      </c>
      <c r="Y1225">
        <v>71.346039000000005</v>
      </c>
      <c r="Z1225">
        <v>3.8769999999999998E-3</v>
      </c>
      <c r="AA1225">
        <v>1.665E-3</v>
      </c>
      <c r="AB1225">
        <v>0.40995399999999999</v>
      </c>
      <c r="AC1225">
        <v>71.363547999999994</v>
      </c>
      <c r="AD1225">
        <v>3.8769999999999998E-3</v>
      </c>
      <c r="AE1225">
        <v>1.665E-3</v>
      </c>
      <c r="AF1225">
        <v>0.40995399999999999</v>
      </c>
      <c r="AG1225">
        <v>117.69333399999999</v>
      </c>
      <c r="AH1225">
        <v>3.8769999999999998E-3</v>
      </c>
      <c r="AI1225">
        <v>1.665E-3</v>
      </c>
      <c r="AJ1225">
        <v>0.40995399999999999</v>
      </c>
      <c r="AK1225">
        <v>205.265468</v>
      </c>
      <c r="AL1225">
        <v>3.8769999999999998E-3</v>
      </c>
      <c r="AM1225">
        <v>1.665E-3</v>
      </c>
      <c r="AN1225">
        <v>0.40995399999999999</v>
      </c>
      <c r="AO1225">
        <v>315.57124399999998</v>
      </c>
      <c r="AP1225">
        <v>3.8769999999999998E-3</v>
      </c>
      <c r="AQ1225">
        <v>1.665E-3</v>
      </c>
      <c r="AR1225">
        <v>0.40995399999999999</v>
      </c>
      <c r="AS1225">
        <v>420.21344599999998</v>
      </c>
      <c r="AT1225">
        <v>3.8769999999999998E-3</v>
      </c>
      <c r="AU1225">
        <v>1.665E-3</v>
      </c>
      <c r="AV1225">
        <v>0.40995399999999999</v>
      </c>
      <c r="AW1225">
        <v>487.37059199999999</v>
      </c>
    </row>
    <row r="1226" spans="1:49" x14ac:dyDescent="0.2">
      <c r="A1226">
        <v>22.3</v>
      </c>
      <c r="B1226">
        <v>3.8240000000000001E-3</v>
      </c>
      <c r="C1226">
        <v>1.5039999999999999E-3</v>
      </c>
      <c r="D1226">
        <v>0.41012300000000002</v>
      </c>
      <c r="E1226">
        <v>490.374191</v>
      </c>
      <c r="F1226">
        <v>3.8240000000000001E-3</v>
      </c>
      <c r="G1226">
        <v>1.5039999999999999E-3</v>
      </c>
      <c r="H1226">
        <v>0.41012300000000002</v>
      </c>
      <c r="I1226">
        <v>427.09485000000001</v>
      </c>
      <c r="J1226">
        <v>3.8240000000000001E-3</v>
      </c>
      <c r="K1226">
        <v>1.5039999999999999E-3</v>
      </c>
      <c r="L1226">
        <v>0.41012300000000002</v>
      </c>
      <c r="M1226">
        <v>322.02895899999999</v>
      </c>
      <c r="N1226">
        <v>3.8240000000000001E-3</v>
      </c>
      <c r="O1226">
        <v>1.5039999999999999E-3</v>
      </c>
      <c r="P1226">
        <v>0.41012300000000002</v>
      </c>
      <c r="Q1226">
        <v>208.67814100000001</v>
      </c>
      <c r="R1226">
        <v>3.8240000000000001E-3</v>
      </c>
      <c r="S1226">
        <v>1.5039999999999999E-3</v>
      </c>
      <c r="T1226">
        <v>0.41012300000000002</v>
      </c>
      <c r="U1226">
        <v>118.453492</v>
      </c>
      <c r="V1226">
        <v>3.8240000000000001E-3</v>
      </c>
      <c r="W1226">
        <v>1.5039999999999999E-3</v>
      </c>
      <c r="X1226">
        <v>0.41012300000000002</v>
      </c>
      <c r="Y1226">
        <v>71.293397999999996</v>
      </c>
      <c r="Z1226">
        <v>3.8240000000000001E-3</v>
      </c>
      <c r="AA1226">
        <v>1.5039999999999999E-3</v>
      </c>
      <c r="AB1226">
        <v>0.41012300000000002</v>
      </c>
      <c r="AC1226">
        <v>71.341126000000003</v>
      </c>
      <c r="AD1226">
        <v>3.8240000000000001E-3</v>
      </c>
      <c r="AE1226">
        <v>1.5039999999999999E-3</v>
      </c>
      <c r="AF1226">
        <v>0.41012300000000002</v>
      </c>
      <c r="AG1226">
        <v>117.74069900000001</v>
      </c>
      <c r="AH1226">
        <v>3.8240000000000001E-3</v>
      </c>
      <c r="AI1226">
        <v>1.5039999999999999E-3</v>
      </c>
      <c r="AJ1226">
        <v>0.41012300000000002</v>
      </c>
      <c r="AK1226">
        <v>205.37991700000001</v>
      </c>
      <c r="AL1226">
        <v>3.8240000000000001E-3</v>
      </c>
      <c r="AM1226">
        <v>1.5039999999999999E-3</v>
      </c>
      <c r="AN1226">
        <v>0.41012300000000002</v>
      </c>
      <c r="AO1226">
        <v>315.69076999999999</v>
      </c>
      <c r="AP1226">
        <v>3.8240000000000001E-3</v>
      </c>
      <c r="AQ1226">
        <v>1.5039999999999999E-3</v>
      </c>
      <c r="AR1226">
        <v>0.41012300000000002</v>
      </c>
      <c r="AS1226">
        <v>420.26800400000002</v>
      </c>
      <c r="AT1226">
        <v>3.8240000000000001E-3</v>
      </c>
      <c r="AU1226">
        <v>1.5039999999999999E-3</v>
      </c>
      <c r="AV1226">
        <v>0.41012300000000002</v>
      </c>
      <c r="AW1226">
        <v>487.34330999999997</v>
      </c>
    </row>
    <row r="1227" spans="1:49" x14ac:dyDescent="0.2">
      <c r="A1227">
        <v>22.4</v>
      </c>
      <c r="B1227">
        <v>3.771E-3</v>
      </c>
      <c r="C1227">
        <v>1.343E-3</v>
      </c>
      <c r="D1227">
        <v>0.41029100000000002</v>
      </c>
      <c r="E1227">
        <v>490.31013100000001</v>
      </c>
      <c r="F1227">
        <v>3.771E-3</v>
      </c>
      <c r="G1227">
        <v>1.343E-3</v>
      </c>
      <c r="H1227">
        <v>0.41029100000000002</v>
      </c>
      <c r="I1227">
        <v>427.05544099999997</v>
      </c>
      <c r="J1227">
        <v>3.771E-3</v>
      </c>
      <c r="K1227">
        <v>1.343E-3</v>
      </c>
      <c r="L1227">
        <v>0.41029100000000002</v>
      </c>
      <c r="M1227">
        <v>322.02625399999999</v>
      </c>
      <c r="N1227">
        <v>3.771E-3</v>
      </c>
      <c r="O1227">
        <v>1.343E-3</v>
      </c>
      <c r="P1227">
        <v>0.41029100000000002</v>
      </c>
      <c r="Q1227">
        <v>208.67282599999999</v>
      </c>
      <c r="R1227">
        <v>3.771E-3</v>
      </c>
      <c r="S1227">
        <v>1.343E-3</v>
      </c>
      <c r="T1227">
        <v>0.41029100000000002</v>
      </c>
      <c r="U1227">
        <v>118.41558999999999</v>
      </c>
      <c r="V1227">
        <v>3.771E-3</v>
      </c>
      <c r="W1227">
        <v>1.343E-3</v>
      </c>
      <c r="X1227">
        <v>0.41029100000000002</v>
      </c>
      <c r="Y1227">
        <v>71.241416999999998</v>
      </c>
      <c r="Z1227">
        <v>3.771E-3</v>
      </c>
      <c r="AA1227">
        <v>1.343E-3</v>
      </c>
      <c r="AB1227">
        <v>0.41029100000000002</v>
      </c>
      <c r="AC1227">
        <v>71.318831000000003</v>
      </c>
      <c r="AD1227">
        <v>3.771E-3</v>
      </c>
      <c r="AE1227">
        <v>1.343E-3</v>
      </c>
      <c r="AF1227">
        <v>0.41029100000000002</v>
      </c>
      <c r="AG1227">
        <v>117.78849099999999</v>
      </c>
      <c r="AH1227">
        <v>3.771E-3</v>
      </c>
      <c r="AI1227">
        <v>1.343E-3</v>
      </c>
      <c r="AJ1227">
        <v>0.41029100000000002</v>
      </c>
      <c r="AK1227">
        <v>205.49677399999999</v>
      </c>
      <c r="AL1227">
        <v>3.771E-3</v>
      </c>
      <c r="AM1227">
        <v>1.343E-3</v>
      </c>
      <c r="AN1227">
        <v>0.41029100000000002</v>
      </c>
      <c r="AO1227">
        <v>315.81516900000003</v>
      </c>
      <c r="AP1227">
        <v>3.771E-3</v>
      </c>
      <c r="AQ1227">
        <v>1.343E-3</v>
      </c>
      <c r="AR1227">
        <v>0.41029100000000002</v>
      </c>
      <c r="AS1227">
        <v>420.32780000000002</v>
      </c>
      <c r="AT1227">
        <v>3.771E-3</v>
      </c>
      <c r="AU1227">
        <v>1.343E-3</v>
      </c>
      <c r="AV1227">
        <v>0.41029100000000002</v>
      </c>
      <c r="AW1227">
        <v>487.31798700000002</v>
      </c>
    </row>
    <row r="1228" spans="1:49" x14ac:dyDescent="0.2">
      <c r="A1228">
        <v>22.5</v>
      </c>
      <c r="B1228">
        <v>3.718E-3</v>
      </c>
      <c r="C1228">
        <v>1.1820000000000001E-3</v>
      </c>
      <c r="D1228">
        <v>0.41045799999999999</v>
      </c>
      <c r="E1228">
        <v>490.24314900000002</v>
      </c>
      <c r="F1228">
        <v>3.718E-3</v>
      </c>
      <c r="G1228">
        <v>1.1820000000000001E-3</v>
      </c>
      <c r="H1228">
        <v>0.41045799999999999</v>
      </c>
      <c r="I1228">
        <v>427.010062</v>
      </c>
      <c r="J1228">
        <v>3.718E-3</v>
      </c>
      <c r="K1228">
        <v>1.1820000000000001E-3</v>
      </c>
      <c r="L1228">
        <v>0.41045799999999999</v>
      </c>
      <c r="M1228">
        <v>322.018463</v>
      </c>
      <c r="N1228">
        <v>3.718E-3</v>
      </c>
      <c r="O1228">
        <v>1.1820000000000001E-3</v>
      </c>
      <c r="P1228">
        <v>0.41045799999999999</v>
      </c>
      <c r="Q1228">
        <v>208.665549</v>
      </c>
      <c r="R1228">
        <v>3.718E-3</v>
      </c>
      <c r="S1228">
        <v>1.1820000000000001E-3</v>
      </c>
      <c r="T1228">
        <v>0.41045799999999999</v>
      </c>
      <c r="U1228">
        <v>118.378045</v>
      </c>
      <c r="V1228">
        <v>3.718E-3</v>
      </c>
      <c r="W1228">
        <v>1.1820000000000001E-3</v>
      </c>
      <c r="X1228">
        <v>0.41045799999999999</v>
      </c>
      <c r="Y1228">
        <v>71.190083999999999</v>
      </c>
      <c r="Z1228">
        <v>3.718E-3</v>
      </c>
      <c r="AA1228">
        <v>1.1820000000000001E-3</v>
      </c>
      <c r="AB1228">
        <v>0.41045799999999999</v>
      </c>
      <c r="AC1228">
        <v>71.296601999999993</v>
      </c>
      <c r="AD1228">
        <v>3.718E-3</v>
      </c>
      <c r="AE1228">
        <v>1.1820000000000001E-3</v>
      </c>
      <c r="AF1228">
        <v>0.41045799999999999</v>
      </c>
      <c r="AG1228">
        <v>117.836544</v>
      </c>
      <c r="AH1228">
        <v>3.718E-3</v>
      </c>
      <c r="AI1228">
        <v>1.1820000000000001E-3</v>
      </c>
      <c r="AJ1228">
        <v>0.41045799999999999</v>
      </c>
      <c r="AK1228">
        <v>205.61578499999999</v>
      </c>
      <c r="AL1228">
        <v>3.718E-3</v>
      </c>
      <c r="AM1228">
        <v>1.1820000000000001E-3</v>
      </c>
      <c r="AN1228">
        <v>0.41045799999999999</v>
      </c>
      <c r="AO1228">
        <v>315.94421299999999</v>
      </c>
      <c r="AP1228">
        <v>3.718E-3</v>
      </c>
      <c r="AQ1228">
        <v>1.1820000000000001E-3</v>
      </c>
      <c r="AR1228">
        <v>0.41045799999999999</v>
      </c>
      <c r="AS1228">
        <v>420.39277099999998</v>
      </c>
      <c r="AT1228">
        <v>3.718E-3</v>
      </c>
      <c r="AU1228">
        <v>1.1820000000000001E-3</v>
      </c>
      <c r="AV1228">
        <v>0.41045799999999999</v>
      </c>
      <c r="AW1228">
        <v>487.29478699999999</v>
      </c>
    </row>
    <row r="1229" spans="1:49" x14ac:dyDescent="0.2">
      <c r="A1229">
        <v>22.6</v>
      </c>
      <c r="B1229">
        <v>3.6649999999999999E-3</v>
      </c>
      <c r="C1229">
        <v>1.0219999999999999E-3</v>
      </c>
      <c r="D1229">
        <v>0.41062500000000002</v>
      </c>
      <c r="E1229">
        <v>490.17355300000003</v>
      </c>
      <c r="F1229">
        <v>3.6649999999999999E-3</v>
      </c>
      <c r="G1229">
        <v>1.0219999999999999E-3</v>
      </c>
      <c r="H1229">
        <v>0.41062500000000002</v>
      </c>
      <c r="I1229">
        <v>426.958979</v>
      </c>
      <c r="J1229">
        <v>3.6649999999999999E-3</v>
      </c>
      <c r="K1229">
        <v>1.0219999999999999E-3</v>
      </c>
      <c r="L1229">
        <v>0.41062500000000002</v>
      </c>
      <c r="M1229">
        <v>322.00569999999999</v>
      </c>
      <c r="N1229">
        <v>3.6649999999999999E-3</v>
      </c>
      <c r="O1229">
        <v>1.0219999999999999E-3</v>
      </c>
      <c r="P1229">
        <v>0.41062500000000002</v>
      </c>
      <c r="Q1229">
        <v>208.656317</v>
      </c>
      <c r="R1229">
        <v>3.6649999999999999E-3</v>
      </c>
      <c r="S1229">
        <v>1.0219999999999999E-3</v>
      </c>
      <c r="T1229">
        <v>0.41062500000000002</v>
      </c>
      <c r="U1229">
        <v>118.340844</v>
      </c>
      <c r="V1229">
        <v>3.6649999999999999E-3</v>
      </c>
      <c r="W1229">
        <v>1.0219999999999999E-3</v>
      </c>
      <c r="X1229">
        <v>0.41062500000000002</v>
      </c>
      <c r="Y1229">
        <v>71.139387999999997</v>
      </c>
      <c r="Z1229">
        <v>3.6649999999999999E-3</v>
      </c>
      <c r="AA1229">
        <v>1.0219999999999999E-3</v>
      </c>
      <c r="AB1229">
        <v>0.41062500000000002</v>
      </c>
      <c r="AC1229">
        <v>71.274377999999999</v>
      </c>
      <c r="AD1229">
        <v>3.6649999999999999E-3</v>
      </c>
      <c r="AE1229">
        <v>1.0219999999999999E-3</v>
      </c>
      <c r="AF1229">
        <v>0.41062500000000002</v>
      </c>
      <c r="AG1229">
        <v>117.88469000000001</v>
      </c>
      <c r="AH1229">
        <v>3.6649999999999999E-3</v>
      </c>
      <c r="AI1229">
        <v>1.0219999999999999E-3</v>
      </c>
      <c r="AJ1229">
        <v>0.41062500000000002</v>
      </c>
      <c r="AK1229">
        <v>205.73667800000001</v>
      </c>
      <c r="AL1229">
        <v>3.6649999999999999E-3</v>
      </c>
      <c r="AM1229">
        <v>1.0219999999999999E-3</v>
      </c>
      <c r="AN1229">
        <v>0.41062500000000002</v>
      </c>
      <c r="AO1229">
        <v>316.07764600000002</v>
      </c>
      <c r="AP1229">
        <v>3.6649999999999999E-3</v>
      </c>
      <c r="AQ1229">
        <v>1.0219999999999999E-3</v>
      </c>
      <c r="AR1229">
        <v>0.41062500000000002</v>
      </c>
      <c r="AS1229">
        <v>420.46283</v>
      </c>
      <c r="AT1229">
        <v>3.6649999999999999E-3</v>
      </c>
      <c r="AU1229">
        <v>1.0219999999999999E-3</v>
      </c>
      <c r="AV1229">
        <v>0.41062500000000002</v>
      </c>
      <c r="AW1229">
        <v>487.273867</v>
      </c>
    </row>
    <row r="1230" spans="1:49" x14ac:dyDescent="0.2">
      <c r="A1230">
        <v>22.7</v>
      </c>
      <c r="B1230">
        <v>3.6120000000000002E-3</v>
      </c>
      <c r="C1230">
        <v>8.6200000000000003E-4</v>
      </c>
      <c r="D1230">
        <v>0.41078999999999999</v>
      </c>
      <c r="E1230">
        <v>490.10166400000003</v>
      </c>
      <c r="F1230">
        <v>3.6120000000000002E-3</v>
      </c>
      <c r="G1230">
        <v>8.6200000000000003E-4</v>
      </c>
      <c r="H1230">
        <v>0.41078999999999999</v>
      </c>
      <c r="I1230">
        <v>426.90247900000003</v>
      </c>
      <c r="J1230">
        <v>3.6120000000000002E-3</v>
      </c>
      <c r="K1230">
        <v>8.6200000000000003E-4</v>
      </c>
      <c r="L1230">
        <v>0.41078999999999999</v>
      </c>
      <c r="M1230">
        <v>321.98809999999997</v>
      </c>
      <c r="N1230">
        <v>3.6120000000000002E-3</v>
      </c>
      <c r="O1230">
        <v>8.6200000000000003E-4</v>
      </c>
      <c r="P1230">
        <v>0.41078999999999999</v>
      </c>
      <c r="Q1230">
        <v>208.64514299999999</v>
      </c>
      <c r="R1230">
        <v>3.6120000000000002E-3</v>
      </c>
      <c r="S1230">
        <v>8.6200000000000003E-4</v>
      </c>
      <c r="T1230">
        <v>0.41078999999999999</v>
      </c>
      <c r="U1230">
        <v>118.303973</v>
      </c>
      <c r="V1230">
        <v>3.6120000000000002E-3</v>
      </c>
      <c r="W1230">
        <v>8.6200000000000003E-4</v>
      </c>
      <c r="X1230">
        <v>0.41078999999999999</v>
      </c>
      <c r="Y1230">
        <v>71.089314999999999</v>
      </c>
      <c r="Z1230">
        <v>3.6120000000000002E-3</v>
      </c>
      <c r="AA1230">
        <v>8.6200000000000003E-4</v>
      </c>
      <c r="AB1230">
        <v>0.41078999999999999</v>
      </c>
      <c r="AC1230">
        <v>71.252095999999995</v>
      </c>
      <c r="AD1230">
        <v>3.6120000000000002E-3</v>
      </c>
      <c r="AE1230">
        <v>8.6200000000000003E-4</v>
      </c>
      <c r="AF1230">
        <v>0.41078999999999999</v>
      </c>
      <c r="AG1230">
        <v>117.93275300000001</v>
      </c>
      <c r="AH1230">
        <v>3.6120000000000002E-3</v>
      </c>
      <c r="AI1230">
        <v>8.6200000000000003E-4</v>
      </c>
      <c r="AJ1230">
        <v>0.41078999999999999</v>
      </c>
      <c r="AK1230">
        <v>205.859173</v>
      </c>
      <c r="AL1230">
        <v>3.6120000000000002E-3</v>
      </c>
      <c r="AM1230">
        <v>8.6200000000000003E-4</v>
      </c>
      <c r="AN1230">
        <v>0.41078999999999999</v>
      </c>
      <c r="AO1230">
        <v>316.215194</v>
      </c>
      <c r="AP1230">
        <v>3.6120000000000002E-3</v>
      </c>
      <c r="AQ1230">
        <v>8.6200000000000003E-4</v>
      </c>
      <c r="AR1230">
        <v>0.41078999999999999</v>
      </c>
      <c r="AS1230">
        <v>420.53787</v>
      </c>
      <c r="AT1230">
        <v>3.6120000000000002E-3</v>
      </c>
      <c r="AU1230">
        <v>8.6200000000000003E-4</v>
      </c>
      <c r="AV1230">
        <v>0.41078999999999999</v>
      </c>
      <c r="AW1230">
        <v>487.25537700000001</v>
      </c>
    </row>
    <row r="1231" spans="1:49" x14ac:dyDescent="0.2">
      <c r="A1231">
        <v>22.8</v>
      </c>
      <c r="B1231">
        <v>3.5590000000000001E-3</v>
      </c>
      <c r="C1231">
        <v>7.0299999999999996E-4</v>
      </c>
      <c r="D1231">
        <v>0.41095300000000001</v>
      </c>
      <c r="E1231">
        <v>490.02781299999998</v>
      </c>
      <c r="F1231">
        <v>3.5590000000000001E-3</v>
      </c>
      <c r="G1231">
        <v>7.0299999999999996E-4</v>
      </c>
      <c r="H1231">
        <v>0.41095300000000001</v>
      </c>
      <c r="I1231">
        <v>426.84087</v>
      </c>
      <c r="J1231">
        <v>3.5590000000000001E-3</v>
      </c>
      <c r="K1231">
        <v>7.0299999999999996E-4</v>
      </c>
      <c r="L1231">
        <v>0.41095300000000001</v>
      </c>
      <c r="M1231">
        <v>321.96581200000003</v>
      </c>
      <c r="N1231">
        <v>3.5590000000000001E-3</v>
      </c>
      <c r="O1231">
        <v>7.0299999999999996E-4</v>
      </c>
      <c r="P1231">
        <v>0.41095300000000001</v>
      </c>
      <c r="Q1231">
        <v>208.632047</v>
      </c>
      <c r="R1231">
        <v>3.5590000000000001E-3</v>
      </c>
      <c r="S1231">
        <v>7.0299999999999996E-4</v>
      </c>
      <c r="T1231">
        <v>0.41095300000000001</v>
      </c>
      <c r="U1231">
        <v>118.267419</v>
      </c>
      <c r="V1231">
        <v>3.5590000000000001E-3</v>
      </c>
      <c r="W1231">
        <v>7.0299999999999996E-4</v>
      </c>
      <c r="X1231">
        <v>0.41095300000000001</v>
      </c>
      <c r="Y1231">
        <v>71.039846999999995</v>
      </c>
      <c r="Z1231">
        <v>3.5590000000000001E-3</v>
      </c>
      <c r="AA1231">
        <v>7.0299999999999996E-4</v>
      </c>
      <c r="AB1231">
        <v>0.41095300000000001</v>
      </c>
      <c r="AC1231">
        <v>71.229696000000004</v>
      </c>
      <c r="AD1231">
        <v>3.5590000000000001E-3</v>
      </c>
      <c r="AE1231">
        <v>7.0299999999999996E-4</v>
      </c>
      <c r="AF1231">
        <v>0.41095300000000001</v>
      </c>
      <c r="AG1231">
        <v>117.98056</v>
      </c>
      <c r="AH1231">
        <v>3.5590000000000001E-3</v>
      </c>
      <c r="AI1231">
        <v>7.0299999999999996E-4</v>
      </c>
      <c r="AJ1231">
        <v>0.41095300000000001</v>
      </c>
      <c r="AK1231">
        <v>205.98298</v>
      </c>
      <c r="AL1231">
        <v>3.5590000000000001E-3</v>
      </c>
      <c r="AM1231">
        <v>7.0299999999999996E-4</v>
      </c>
      <c r="AN1231">
        <v>0.41095300000000001</v>
      </c>
      <c r="AO1231">
        <v>316.35656299999999</v>
      </c>
      <c r="AP1231">
        <v>3.5590000000000001E-3</v>
      </c>
      <c r="AQ1231">
        <v>7.0299999999999996E-4</v>
      </c>
      <c r="AR1231">
        <v>0.41095300000000001</v>
      </c>
      <c r="AS1231">
        <v>420.61776700000001</v>
      </c>
      <c r="AT1231">
        <v>3.5590000000000001E-3</v>
      </c>
      <c r="AU1231">
        <v>7.0299999999999996E-4</v>
      </c>
      <c r="AV1231">
        <v>0.41095300000000001</v>
      </c>
      <c r="AW1231">
        <v>487.23946000000001</v>
      </c>
    </row>
    <row r="1232" spans="1:49" x14ac:dyDescent="0.2">
      <c r="A1232">
        <v>22.9</v>
      </c>
      <c r="B1232">
        <v>3.506E-3</v>
      </c>
      <c r="C1232">
        <v>5.4600000000000004E-4</v>
      </c>
      <c r="D1232">
        <v>0.41111599999999998</v>
      </c>
      <c r="E1232">
        <v>489.95233500000001</v>
      </c>
      <c r="F1232">
        <v>3.506E-3</v>
      </c>
      <c r="G1232">
        <v>5.4600000000000004E-4</v>
      </c>
      <c r="H1232">
        <v>0.41111599999999998</v>
      </c>
      <c r="I1232">
        <v>426.77447599999999</v>
      </c>
      <c r="J1232">
        <v>3.506E-3</v>
      </c>
      <c r="K1232">
        <v>5.4600000000000004E-4</v>
      </c>
      <c r="L1232">
        <v>0.41111599999999998</v>
      </c>
      <c r="M1232">
        <v>321.93900100000002</v>
      </c>
      <c r="N1232">
        <v>3.506E-3</v>
      </c>
      <c r="O1232">
        <v>5.4600000000000004E-4</v>
      </c>
      <c r="P1232">
        <v>0.41111599999999998</v>
      </c>
      <c r="Q1232">
        <v>208.61705699999999</v>
      </c>
      <c r="R1232">
        <v>3.506E-3</v>
      </c>
      <c r="S1232">
        <v>5.4600000000000004E-4</v>
      </c>
      <c r="T1232">
        <v>0.41111599999999998</v>
      </c>
      <c r="U1232">
        <v>118.231165</v>
      </c>
      <c r="V1232">
        <v>3.506E-3</v>
      </c>
      <c r="W1232">
        <v>5.4600000000000004E-4</v>
      </c>
      <c r="X1232">
        <v>0.41111599999999998</v>
      </c>
      <c r="Y1232">
        <v>70.990970000000004</v>
      </c>
      <c r="Z1232">
        <v>3.506E-3</v>
      </c>
      <c r="AA1232">
        <v>5.4600000000000004E-4</v>
      </c>
      <c r="AB1232">
        <v>0.41111599999999998</v>
      </c>
      <c r="AC1232">
        <v>71.207116999999997</v>
      </c>
      <c r="AD1232">
        <v>3.506E-3</v>
      </c>
      <c r="AE1232">
        <v>5.4600000000000004E-4</v>
      </c>
      <c r="AF1232">
        <v>0.41111599999999998</v>
      </c>
      <c r="AG1232">
        <v>118.027935</v>
      </c>
      <c r="AH1232">
        <v>3.506E-3</v>
      </c>
      <c r="AI1232">
        <v>5.4600000000000004E-4</v>
      </c>
      <c r="AJ1232">
        <v>0.41111599999999998</v>
      </c>
      <c r="AK1232">
        <v>206.10780299999999</v>
      </c>
      <c r="AL1232">
        <v>3.506E-3</v>
      </c>
      <c r="AM1232">
        <v>5.4600000000000004E-4</v>
      </c>
      <c r="AN1232">
        <v>0.41111599999999998</v>
      </c>
      <c r="AO1232">
        <v>316.50145099999997</v>
      </c>
      <c r="AP1232">
        <v>3.506E-3</v>
      </c>
      <c r="AQ1232">
        <v>5.4600000000000004E-4</v>
      </c>
      <c r="AR1232">
        <v>0.41111599999999998</v>
      </c>
      <c r="AS1232">
        <v>420.702382</v>
      </c>
      <c r="AT1232">
        <v>3.506E-3</v>
      </c>
      <c r="AU1232">
        <v>5.4600000000000004E-4</v>
      </c>
      <c r="AV1232">
        <v>0.41111599999999998</v>
      </c>
      <c r="AW1232">
        <v>487.22625099999999</v>
      </c>
    </row>
    <row r="1233" spans="1:49" x14ac:dyDescent="0.2">
      <c r="A1233">
        <v>23</v>
      </c>
      <c r="B1233">
        <v>3.454E-3</v>
      </c>
      <c r="C1233">
        <v>3.8999999999999999E-4</v>
      </c>
      <c r="D1233">
        <v>0.41127799999999998</v>
      </c>
      <c r="E1233">
        <v>489.87557099999998</v>
      </c>
      <c r="F1233">
        <v>3.454E-3</v>
      </c>
      <c r="G1233">
        <v>3.8999999999999999E-4</v>
      </c>
      <c r="H1233">
        <v>0.41127799999999998</v>
      </c>
      <c r="I1233">
        <v>426.70362899999998</v>
      </c>
      <c r="J1233">
        <v>3.454E-3</v>
      </c>
      <c r="K1233">
        <v>3.8999999999999999E-4</v>
      </c>
      <c r="L1233">
        <v>0.41127799999999998</v>
      </c>
      <c r="M1233">
        <v>321.90783900000002</v>
      </c>
      <c r="N1233">
        <v>3.454E-3</v>
      </c>
      <c r="O1233">
        <v>3.8999999999999999E-4</v>
      </c>
      <c r="P1233">
        <v>0.41127799999999998</v>
      </c>
      <c r="Q1233">
        <v>208.600202</v>
      </c>
      <c r="R1233">
        <v>3.454E-3</v>
      </c>
      <c r="S1233">
        <v>3.8999999999999999E-4</v>
      </c>
      <c r="T1233">
        <v>0.41127799999999998</v>
      </c>
      <c r="U1233">
        <v>118.195199</v>
      </c>
      <c r="V1233">
        <v>3.454E-3</v>
      </c>
      <c r="W1233">
        <v>3.8999999999999999E-4</v>
      </c>
      <c r="X1233">
        <v>0.41127799999999998</v>
      </c>
      <c r="Y1233">
        <v>70.942667</v>
      </c>
      <c r="Z1233">
        <v>3.454E-3</v>
      </c>
      <c r="AA1233">
        <v>3.8999999999999999E-4</v>
      </c>
      <c r="AB1233">
        <v>0.41127799999999998</v>
      </c>
      <c r="AC1233">
        <v>71.184298999999996</v>
      </c>
      <c r="AD1233">
        <v>3.454E-3</v>
      </c>
      <c r="AE1233">
        <v>3.8999999999999999E-4</v>
      </c>
      <c r="AF1233">
        <v>0.41127799999999998</v>
      </c>
      <c r="AG1233">
        <v>118.074704</v>
      </c>
      <c r="AH1233">
        <v>3.454E-3</v>
      </c>
      <c r="AI1233">
        <v>3.8999999999999999E-4</v>
      </c>
      <c r="AJ1233">
        <v>0.41127799999999998</v>
      </c>
      <c r="AK1233">
        <v>206.23334199999999</v>
      </c>
      <c r="AL1233">
        <v>3.454E-3</v>
      </c>
      <c r="AM1233">
        <v>3.8999999999999999E-4</v>
      </c>
      <c r="AN1233">
        <v>0.41127799999999998</v>
      </c>
      <c r="AO1233">
        <v>316.64954499999999</v>
      </c>
      <c r="AP1233">
        <v>3.454E-3</v>
      </c>
      <c r="AQ1233">
        <v>3.8999999999999999E-4</v>
      </c>
      <c r="AR1233">
        <v>0.41127799999999998</v>
      </c>
      <c r="AS1233">
        <v>420.79156899999998</v>
      </c>
      <c r="AT1233">
        <v>3.454E-3</v>
      </c>
      <c r="AU1233">
        <v>3.8999999999999999E-4</v>
      </c>
      <c r="AV1233">
        <v>0.41127799999999998</v>
      </c>
      <c r="AW1233">
        <v>487.21588300000002</v>
      </c>
    </row>
    <row r="1234" spans="1:49" x14ac:dyDescent="0.2">
      <c r="A1234">
        <v>23.1</v>
      </c>
      <c r="B1234">
        <v>3.4039999999999999E-3</v>
      </c>
      <c r="C1234">
        <v>2.3499999999999999E-4</v>
      </c>
      <c r="D1234">
        <v>0.411439</v>
      </c>
      <c r="E1234">
        <v>489.79703899999998</v>
      </c>
      <c r="F1234">
        <v>3.4039999999999999E-3</v>
      </c>
      <c r="G1234">
        <v>2.3499999999999999E-4</v>
      </c>
      <c r="H1234">
        <v>0.411439</v>
      </c>
      <c r="I1234">
        <v>426.62877500000002</v>
      </c>
      <c r="J1234">
        <v>3.4039999999999999E-3</v>
      </c>
      <c r="K1234">
        <v>2.3499999999999999E-4</v>
      </c>
      <c r="L1234">
        <v>0.411439</v>
      </c>
      <c r="M1234">
        <v>321.87311799999998</v>
      </c>
      <c r="N1234">
        <v>3.4039999999999999E-3</v>
      </c>
      <c r="O1234">
        <v>2.3499999999999999E-4</v>
      </c>
      <c r="P1234">
        <v>0.411439</v>
      </c>
      <c r="Q1234">
        <v>208.58196799999999</v>
      </c>
      <c r="R1234">
        <v>3.4039999999999999E-3</v>
      </c>
      <c r="S1234">
        <v>2.3499999999999999E-4</v>
      </c>
      <c r="T1234">
        <v>0.411439</v>
      </c>
      <c r="U1234">
        <v>118.159593</v>
      </c>
      <c r="V1234">
        <v>3.4039999999999999E-3</v>
      </c>
      <c r="W1234">
        <v>2.3499999999999999E-4</v>
      </c>
      <c r="X1234">
        <v>0.411439</v>
      </c>
      <c r="Y1234">
        <v>70.894963000000004</v>
      </c>
      <c r="Z1234">
        <v>3.4039999999999999E-3</v>
      </c>
      <c r="AA1234">
        <v>2.3499999999999999E-4</v>
      </c>
      <c r="AB1234">
        <v>0.411439</v>
      </c>
      <c r="AC1234">
        <v>71.161552999999998</v>
      </c>
      <c r="AD1234">
        <v>3.4039999999999999E-3</v>
      </c>
      <c r="AE1234">
        <v>2.3499999999999999E-4</v>
      </c>
      <c r="AF1234">
        <v>0.411439</v>
      </c>
      <c r="AG1234">
        <v>118.12146300000001</v>
      </c>
      <c r="AH1234">
        <v>3.4039999999999999E-3</v>
      </c>
      <c r="AI1234">
        <v>2.3499999999999999E-4</v>
      </c>
      <c r="AJ1234">
        <v>0.411439</v>
      </c>
      <c r="AK1234">
        <v>206.36001300000001</v>
      </c>
      <c r="AL1234">
        <v>3.4039999999999999E-3</v>
      </c>
      <c r="AM1234">
        <v>2.3499999999999999E-4</v>
      </c>
      <c r="AN1234">
        <v>0.411439</v>
      </c>
      <c r="AO1234">
        <v>316.80051400000002</v>
      </c>
      <c r="AP1234">
        <v>3.4039999999999999E-3</v>
      </c>
      <c r="AQ1234">
        <v>2.3499999999999999E-4</v>
      </c>
      <c r="AR1234">
        <v>0.411439</v>
      </c>
      <c r="AS1234">
        <v>420.88421199999999</v>
      </c>
      <c r="AT1234">
        <v>3.4039999999999999E-3</v>
      </c>
      <c r="AU1234">
        <v>2.3499999999999999E-4</v>
      </c>
      <c r="AV1234">
        <v>0.411439</v>
      </c>
      <c r="AW1234">
        <v>487.20712800000001</v>
      </c>
    </row>
    <row r="1235" spans="1:49" x14ac:dyDescent="0.2">
      <c r="A1235">
        <v>23.2</v>
      </c>
      <c r="B1235">
        <v>3.3540000000000002E-3</v>
      </c>
      <c r="C1235">
        <v>8.2000000000000001E-5</v>
      </c>
      <c r="D1235">
        <v>0.41159800000000002</v>
      </c>
      <c r="E1235">
        <v>489.71780000000001</v>
      </c>
      <c r="F1235">
        <v>3.3540000000000002E-3</v>
      </c>
      <c r="G1235">
        <v>8.2000000000000001E-5</v>
      </c>
      <c r="H1235">
        <v>0.41159800000000002</v>
      </c>
      <c r="I1235">
        <v>426.54996499999999</v>
      </c>
      <c r="J1235">
        <v>3.3540000000000002E-3</v>
      </c>
      <c r="K1235">
        <v>8.2000000000000001E-5</v>
      </c>
      <c r="L1235">
        <v>0.41159800000000002</v>
      </c>
      <c r="M1235">
        <v>321.83425999999997</v>
      </c>
      <c r="N1235">
        <v>3.3540000000000002E-3</v>
      </c>
      <c r="O1235">
        <v>8.2000000000000001E-5</v>
      </c>
      <c r="P1235">
        <v>0.41159800000000002</v>
      </c>
      <c r="Q1235">
        <v>208.56188</v>
      </c>
      <c r="R1235">
        <v>3.3540000000000002E-3</v>
      </c>
      <c r="S1235">
        <v>8.2000000000000001E-5</v>
      </c>
      <c r="T1235">
        <v>0.41159800000000002</v>
      </c>
      <c r="U1235">
        <v>118.12424900000001</v>
      </c>
      <c r="V1235">
        <v>3.3540000000000002E-3</v>
      </c>
      <c r="W1235">
        <v>8.2000000000000001E-5</v>
      </c>
      <c r="X1235">
        <v>0.41159800000000002</v>
      </c>
      <c r="Y1235">
        <v>70.847808000000001</v>
      </c>
      <c r="Z1235">
        <v>3.3540000000000002E-3</v>
      </c>
      <c r="AA1235">
        <v>8.2000000000000001E-5</v>
      </c>
      <c r="AB1235">
        <v>0.41159800000000002</v>
      </c>
      <c r="AC1235">
        <v>71.138450000000006</v>
      </c>
      <c r="AD1235">
        <v>3.3540000000000002E-3</v>
      </c>
      <c r="AE1235">
        <v>8.2000000000000001E-5</v>
      </c>
      <c r="AF1235">
        <v>0.41159800000000002</v>
      </c>
      <c r="AG1235">
        <v>118.16728500000001</v>
      </c>
      <c r="AH1235">
        <v>3.3540000000000002E-3</v>
      </c>
      <c r="AI1235">
        <v>8.2000000000000001E-5</v>
      </c>
      <c r="AJ1235">
        <v>0.41159800000000002</v>
      </c>
      <c r="AK1235">
        <v>206.48688200000001</v>
      </c>
      <c r="AL1235">
        <v>3.3540000000000002E-3</v>
      </c>
      <c r="AM1235">
        <v>8.2000000000000001E-5</v>
      </c>
      <c r="AN1235">
        <v>0.41159800000000002</v>
      </c>
      <c r="AO1235">
        <v>316.95420999999999</v>
      </c>
      <c r="AP1235">
        <v>3.3540000000000002E-3</v>
      </c>
      <c r="AQ1235">
        <v>8.2000000000000001E-5</v>
      </c>
      <c r="AR1235">
        <v>0.41159800000000002</v>
      </c>
      <c r="AS1235">
        <v>420.98127399999998</v>
      </c>
      <c r="AT1235">
        <v>3.3540000000000002E-3</v>
      </c>
      <c r="AU1235">
        <v>8.2000000000000001E-5</v>
      </c>
      <c r="AV1235">
        <v>0.41159800000000002</v>
      </c>
      <c r="AW1235">
        <v>487.20151600000003</v>
      </c>
    </row>
    <row r="1236" spans="1:49" x14ac:dyDescent="0.2">
      <c r="A1236">
        <v>23.3</v>
      </c>
      <c r="B1236">
        <v>3.3050000000000002E-3</v>
      </c>
      <c r="C1236">
        <v>-6.8999999999999997E-5</v>
      </c>
      <c r="D1236">
        <v>0.41175600000000001</v>
      </c>
      <c r="E1236">
        <v>489.63831599999997</v>
      </c>
      <c r="F1236">
        <v>3.3050000000000002E-3</v>
      </c>
      <c r="G1236">
        <v>-6.8999999999999997E-5</v>
      </c>
      <c r="H1236">
        <v>0.41175600000000001</v>
      </c>
      <c r="I1236">
        <v>426.467581</v>
      </c>
      <c r="J1236">
        <v>3.3050000000000002E-3</v>
      </c>
      <c r="K1236">
        <v>-6.8999999999999997E-5</v>
      </c>
      <c r="L1236">
        <v>0.41175600000000001</v>
      </c>
      <c r="M1236">
        <v>321.791425</v>
      </c>
      <c r="N1236">
        <v>3.3050000000000002E-3</v>
      </c>
      <c r="O1236">
        <v>-6.8999999999999997E-5</v>
      </c>
      <c r="P1236">
        <v>0.41175600000000001</v>
      </c>
      <c r="Q1236">
        <v>208.53994</v>
      </c>
      <c r="R1236">
        <v>3.3050000000000002E-3</v>
      </c>
      <c r="S1236">
        <v>-6.8999999999999997E-5</v>
      </c>
      <c r="T1236">
        <v>0.41175600000000001</v>
      </c>
      <c r="U1236">
        <v>118.089139</v>
      </c>
      <c r="V1236">
        <v>3.3050000000000002E-3</v>
      </c>
      <c r="W1236">
        <v>-6.8999999999999997E-5</v>
      </c>
      <c r="X1236">
        <v>0.41175600000000001</v>
      </c>
      <c r="Y1236">
        <v>70.801179000000005</v>
      </c>
      <c r="Z1236">
        <v>3.3050000000000002E-3</v>
      </c>
      <c r="AA1236">
        <v>-6.8999999999999997E-5</v>
      </c>
      <c r="AB1236">
        <v>0.41175600000000001</v>
      </c>
      <c r="AC1236">
        <v>71.114891</v>
      </c>
      <c r="AD1236">
        <v>3.3050000000000002E-3</v>
      </c>
      <c r="AE1236">
        <v>-6.8999999999999997E-5</v>
      </c>
      <c r="AF1236">
        <v>0.41175600000000001</v>
      </c>
      <c r="AG1236">
        <v>118.211906</v>
      </c>
      <c r="AH1236">
        <v>3.3050000000000002E-3</v>
      </c>
      <c r="AI1236">
        <v>-6.8999999999999997E-5</v>
      </c>
      <c r="AJ1236">
        <v>0.41175600000000001</v>
      </c>
      <c r="AK1236">
        <v>206.61354299999999</v>
      </c>
      <c r="AL1236">
        <v>3.3050000000000002E-3</v>
      </c>
      <c r="AM1236">
        <v>-6.8999999999999997E-5</v>
      </c>
      <c r="AN1236">
        <v>0.41175600000000001</v>
      </c>
      <c r="AO1236">
        <v>317.11027200000001</v>
      </c>
      <c r="AP1236">
        <v>3.3050000000000002E-3</v>
      </c>
      <c r="AQ1236">
        <v>-6.8999999999999997E-5</v>
      </c>
      <c r="AR1236">
        <v>0.41175600000000001</v>
      </c>
      <c r="AS1236">
        <v>421.08265999999998</v>
      </c>
      <c r="AT1236">
        <v>3.3050000000000002E-3</v>
      </c>
      <c r="AU1236">
        <v>-6.8999999999999997E-5</v>
      </c>
      <c r="AV1236">
        <v>0.41175600000000001</v>
      </c>
      <c r="AW1236">
        <v>487.19930699999998</v>
      </c>
    </row>
    <row r="1237" spans="1:49" x14ac:dyDescent="0.2">
      <c r="A1237">
        <v>23.4</v>
      </c>
      <c r="B1237">
        <v>3.2569999999999999E-3</v>
      </c>
      <c r="C1237">
        <v>-2.1599999999999999E-4</v>
      </c>
      <c r="D1237">
        <v>0.41191299999999997</v>
      </c>
      <c r="E1237">
        <v>489.55906900000002</v>
      </c>
      <c r="F1237">
        <v>3.2569999999999999E-3</v>
      </c>
      <c r="G1237">
        <v>-2.1599999999999999E-4</v>
      </c>
      <c r="H1237">
        <v>0.41191299999999997</v>
      </c>
      <c r="I1237">
        <v>426.38203900000002</v>
      </c>
      <c r="J1237">
        <v>3.2569999999999999E-3</v>
      </c>
      <c r="K1237">
        <v>-2.1599999999999999E-4</v>
      </c>
      <c r="L1237">
        <v>0.41191299999999997</v>
      </c>
      <c r="M1237">
        <v>321.74479700000001</v>
      </c>
      <c r="N1237">
        <v>3.2569999999999999E-3</v>
      </c>
      <c r="O1237">
        <v>-2.1599999999999999E-4</v>
      </c>
      <c r="P1237">
        <v>0.41191299999999997</v>
      </c>
      <c r="Q1237">
        <v>208.51615699999999</v>
      </c>
      <c r="R1237">
        <v>3.2569999999999999E-3</v>
      </c>
      <c r="S1237">
        <v>-2.1599999999999999E-4</v>
      </c>
      <c r="T1237">
        <v>0.41191299999999997</v>
      </c>
      <c r="U1237">
        <v>118.054237</v>
      </c>
      <c r="V1237">
        <v>3.2569999999999999E-3</v>
      </c>
      <c r="W1237">
        <v>-2.1599999999999999E-4</v>
      </c>
      <c r="X1237">
        <v>0.41191299999999997</v>
      </c>
      <c r="Y1237">
        <v>70.755048000000002</v>
      </c>
      <c r="Z1237">
        <v>3.2569999999999999E-3</v>
      </c>
      <c r="AA1237">
        <v>-2.1599999999999999E-4</v>
      </c>
      <c r="AB1237">
        <v>0.41191299999999997</v>
      </c>
      <c r="AC1237">
        <v>71.090774999999994</v>
      </c>
      <c r="AD1237">
        <v>3.2569999999999999E-3</v>
      </c>
      <c r="AE1237">
        <v>-2.1599999999999999E-4</v>
      </c>
      <c r="AF1237">
        <v>0.41191299999999997</v>
      </c>
      <c r="AG1237">
        <v>118.255055</v>
      </c>
      <c r="AH1237">
        <v>3.2569999999999999E-3</v>
      </c>
      <c r="AI1237">
        <v>-2.1599999999999999E-4</v>
      </c>
      <c r="AJ1237">
        <v>0.41191299999999997</v>
      </c>
      <c r="AK1237">
        <v>206.73956899999999</v>
      </c>
      <c r="AL1237">
        <v>3.2569999999999999E-3</v>
      </c>
      <c r="AM1237">
        <v>-2.1599999999999999E-4</v>
      </c>
      <c r="AN1237">
        <v>0.41191299999999997</v>
      </c>
      <c r="AO1237">
        <v>317.268304</v>
      </c>
      <c r="AP1237">
        <v>3.2569999999999999E-3</v>
      </c>
      <c r="AQ1237">
        <v>-2.1599999999999999E-4</v>
      </c>
      <c r="AR1237">
        <v>0.41191299999999997</v>
      </c>
      <c r="AS1237">
        <v>421.18824799999999</v>
      </c>
      <c r="AT1237">
        <v>3.2569999999999999E-3</v>
      </c>
      <c r="AU1237">
        <v>-2.1599999999999999E-4</v>
      </c>
      <c r="AV1237">
        <v>0.41191299999999997</v>
      </c>
      <c r="AW1237">
        <v>487.20075400000002</v>
      </c>
    </row>
    <row r="1238" spans="1:49" x14ac:dyDescent="0.2">
      <c r="A1238">
        <v>23.5</v>
      </c>
      <c r="B1238">
        <v>3.2100000000000002E-3</v>
      </c>
      <c r="C1238">
        <v>-3.6000000000000002E-4</v>
      </c>
      <c r="D1238">
        <v>0.41206900000000002</v>
      </c>
      <c r="E1238">
        <v>489.48054999999999</v>
      </c>
      <c r="F1238">
        <v>3.2100000000000002E-3</v>
      </c>
      <c r="G1238">
        <v>-3.6000000000000002E-4</v>
      </c>
      <c r="H1238">
        <v>0.41206900000000002</v>
      </c>
      <c r="I1238">
        <v>426.29378500000001</v>
      </c>
      <c r="J1238">
        <v>3.2100000000000002E-3</v>
      </c>
      <c r="K1238">
        <v>-3.6000000000000002E-4</v>
      </c>
      <c r="L1238">
        <v>0.41206900000000002</v>
      </c>
      <c r="M1238">
        <v>321.694591</v>
      </c>
      <c r="N1238">
        <v>3.2100000000000002E-3</v>
      </c>
      <c r="O1238">
        <v>-3.6000000000000002E-4</v>
      </c>
      <c r="P1238">
        <v>0.41206900000000002</v>
      </c>
      <c r="Q1238">
        <v>208.490555</v>
      </c>
      <c r="R1238">
        <v>3.2100000000000002E-3</v>
      </c>
      <c r="S1238">
        <v>-3.6000000000000002E-4</v>
      </c>
      <c r="T1238">
        <v>0.41206900000000002</v>
      </c>
      <c r="U1238">
        <v>118.019514</v>
      </c>
      <c r="V1238">
        <v>3.2100000000000002E-3</v>
      </c>
      <c r="W1238">
        <v>-3.6000000000000002E-4</v>
      </c>
      <c r="X1238">
        <v>0.41206900000000002</v>
      </c>
      <c r="Y1238">
        <v>70.709385999999995</v>
      </c>
      <c r="Z1238">
        <v>3.2100000000000002E-3</v>
      </c>
      <c r="AA1238">
        <v>-3.6000000000000002E-4</v>
      </c>
      <c r="AB1238">
        <v>0.41206900000000002</v>
      </c>
      <c r="AC1238">
        <v>71.066006000000002</v>
      </c>
      <c r="AD1238">
        <v>3.2100000000000002E-3</v>
      </c>
      <c r="AE1238">
        <v>-3.6000000000000002E-4</v>
      </c>
      <c r="AF1238">
        <v>0.41206900000000002</v>
      </c>
      <c r="AG1238">
        <v>118.296464</v>
      </c>
      <c r="AH1238">
        <v>3.2100000000000002E-3</v>
      </c>
      <c r="AI1238">
        <v>-3.6000000000000002E-4</v>
      </c>
      <c r="AJ1238">
        <v>0.41206900000000002</v>
      </c>
      <c r="AK1238">
        <v>206.86452499999999</v>
      </c>
      <c r="AL1238">
        <v>3.2100000000000002E-3</v>
      </c>
      <c r="AM1238">
        <v>-3.6000000000000002E-4</v>
      </c>
      <c r="AN1238">
        <v>0.41206900000000002</v>
      </c>
      <c r="AO1238">
        <v>317.427887</v>
      </c>
      <c r="AP1238">
        <v>3.2100000000000002E-3</v>
      </c>
      <c r="AQ1238">
        <v>-3.6000000000000002E-4</v>
      </c>
      <c r="AR1238">
        <v>0.41206900000000002</v>
      </c>
      <c r="AS1238">
        <v>421.29788400000001</v>
      </c>
      <c r="AT1238">
        <v>3.2100000000000002E-3</v>
      </c>
      <c r="AU1238">
        <v>-3.6000000000000002E-4</v>
      </c>
      <c r="AV1238">
        <v>0.41206900000000002</v>
      </c>
      <c r="AW1238">
        <v>487.20609400000001</v>
      </c>
    </row>
    <row r="1239" spans="1:49" x14ac:dyDescent="0.2">
      <c r="A1239">
        <v>23.6</v>
      </c>
      <c r="B1239">
        <v>3.1640000000000001E-3</v>
      </c>
      <c r="C1239">
        <v>-5.0000000000000001E-4</v>
      </c>
      <c r="D1239">
        <v>0.41222300000000001</v>
      </c>
      <c r="E1239">
        <v>489.40324800000002</v>
      </c>
      <c r="F1239">
        <v>3.1640000000000001E-3</v>
      </c>
      <c r="G1239">
        <v>-5.0000000000000001E-4</v>
      </c>
      <c r="H1239">
        <v>0.41222300000000001</v>
      </c>
      <c r="I1239">
        <v>426.203284</v>
      </c>
      <c r="J1239">
        <v>3.1640000000000001E-3</v>
      </c>
      <c r="K1239">
        <v>-5.0000000000000001E-4</v>
      </c>
      <c r="L1239">
        <v>0.41222300000000001</v>
      </c>
      <c r="M1239">
        <v>321.64104500000002</v>
      </c>
      <c r="N1239">
        <v>3.1640000000000001E-3</v>
      </c>
      <c r="O1239">
        <v>-5.0000000000000001E-4</v>
      </c>
      <c r="P1239">
        <v>0.41222300000000001</v>
      </c>
      <c r="Q1239">
        <v>208.46317199999999</v>
      </c>
      <c r="R1239">
        <v>3.1640000000000001E-3</v>
      </c>
      <c r="S1239">
        <v>-5.0000000000000001E-4</v>
      </c>
      <c r="T1239">
        <v>0.41222300000000001</v>
      </c>
      <c r="U1239">
        <v>117.984943</v>
      </c>
      <c r="V1239">
        <v>3.1640000000000001E-3</v>
      </c>
      <c r="W1239">
        <v>-5.0000000000000001E-4</v>
      </c>
      <c r="X1239">
        <v>0.41222300000000001</v>
      </c>
      <c r="Y1239">
        <v>70.664164</v>
      </c>
      <c r="Z1239">
        <v>3.1640000000000001E-3</v>
      </c>
      <c r="AA1239">
        <v>-5.0000000000000001E-4</v>
      </c>
      <c r="AB1239">
        <v>0.41222300000000001</v>
      </c>
      <c r="AC1239">
        <v>71.040491000000003</v>
      </c>
      <c r="AD1239">
        <v>3.1640000000000001E-3</v>
      </c>
      <c r="AE1239">
        <v>-5.0000000000000001E-4</v>
      </c>
      <c r="AF1239">
        <v>0.41222300000000001</v>
      </c>
      <c r="AG1239">
        <v>118.33587300000001</v>
      </c>
      <c r="AH1239">
        <v>3.1640000000000001E-3</v>
      </c>
      <c r="AI1239">
        <v>-5.0000000000000001E-4</v>
      </c>
      <c r="AJ1239">
        <v>0.41222300000000001</v>
      </c>
      <c r="AK1239">
        <v>206.987978</v>
      </c>
      <c r="AL1239">
        <v>3.1640000000000001E-3</v>
      </c>
      <c r="AM1239">
        <v>-5.0000000000000001E-4</v>
      </c>
      <c r="AN1239">
        <v>0.41222300000000001</v>
      </c>
      <c r="AO1239">
        <v>317.58858800000002</v>
      </c>
      <c r="AP1239">
        <v>3.1640000000000001E-3</v>
      </c>
      <c r="AQ1239">
        <v>-5.0000000000000001E-4</v>
      </c>
      <c r="AR1239">
        <v>0.41222300000000001</v>
      </c>
      <c r="AS1239">
        <v>421.411384</v>
      </c>
      <c r="AT1239">
        <v>3.1640000000000001E-3</v>
      </c>
      <c r="AU1239">
        <v>-5.0000000000000001E-4</v>
      </c>
      <c r="AV1239">
        <v>0.41222300000000001</v>
      </c>
      <c r="AW1239">
        <v>487.21553799999998</v>
      </c>
    </row>
    <row r="1240" spans="1:49" x14ac:dyDescent="0.2">
      <c r="A1240">
        <v>23.7</v>
      </c>
      <c r="B1240">
        <v>3.1189999999999998E-3</v>
      </c>
      <c r="C1240">
        <v>-6.3500000000000004E-4</v>
      </c>
      <c r="D1240">
        <v>0.41237600000000002</v>
      </c>
      <c r="E1240">
        <v>489.32763299999999</v>
      </c>
      <c r="F1240">
        <v>3.1189999999999998E-3</v>
      </c>
      <c r="G1240">
        <v>-6.3500000000000004E-4</v>
      </c>
      <c r="H1240">
        <v>0.41237600000000002</v>
      </c>
      <c r="I1240">
        <v>426.11100900000002</v>
      </c>
      <c r="J1240">
        <v>3.1189999999999998E-3</v>
      </c>
      <c r="K1240">
        <v>-6.3500000000000004E-4</v>
      </c>
      <c r="L1240">
        <v>0.41237600000000002</v>
      </c>
      <c r="M1240">
        <v>321.58441599999998</v>
      </c>
      <c r="N1240">
        <v>3.1189999999999998E-3</v>
      </c>
      <c r="O1240">
        <v>-6.3500000000000004E-4</v>
      </c>
      <c r="P1240">
        <v>0.41237600000000002</v>
      </c>
      <c r="Q1240">
        <v>208.434056</v>
      </c>
      <c r="R1240">
        <v>3.1189999999999998E-3</v>
      </c>
      <c r="S1240">
        <v>-6.3500000000000004E-4</v>
      </c>
      <c r="T1240">
        <v>0.41237600000000002</v>
      </c>
      <c r="U1240">
        <v>117.950498</v>
      </c>
      <c r="V1240">
        <v>3.1189999999999998E-3</v>
      </c>
      <c r="W1240">
        <v>-6.3500000000000004E-4</v>
      </c>
      <c r="X1240">
        <v>0.41237600000000002</v>
      </c>
      <c r="Y1240">
        <v>70.619354000000001</v>
      </c>
      <c r="Z1240">
        <v>3.1189999999999998E-3</v>
      </c>
      <c r="AA1240">
        <v>-6.3500000000000004E-4</v>
      </c>
      <c r="AB1240">
        <v>0.41237600000000002</v>
      </c>
      <c r="AC1240">
        <v>71.014149000000003</v>
      </c>
      <c r="AD1240">
        <v>3.1189999999999998E-3</v>
      </c>
      <c r="AE1240">
        <v>-6.3500000000000004E-4</v>
      </c>
      <c r="AF1240">
        <v>0.41237600000000002</v>
      </c>
      <c r="AG1240">
        <v>118.37304399999999</v>
      </c>
      <c r="AH1240">
        <v>3.1189999999999998E-3</v>
      </c>
      <c r="AI1240">
        <v>-6.3500000000000004E-4</v>
      </c>
      <c r="AJ1240">
        <v>0.41237600000000002</v>
      </c>
      <c r="AK1240">
        <v>207.109509</v>
      </c>
      <c r="AL1240">
        <v>3.1189999999999998E-3</v>
      </c>
      <c r="AM1240">
        <v>-6.3500000000000004E-4</v>
      </c>
      <c r="AN1240">
        <v>0.41237600000000002</v>
      </c>
      <c r="AO1240">
        <v>317.74996599999997</v>
      </c>
      <c r="AP1240">
        <v>3.1189999999999998E-3</v>
      </c>
      <c r="AQ1240">
        <v>-6.3500000000000004E-4</v>
      </c>
      <c r="AR1240">
        <v>0.41237600000000002</v>
      </c>
      <c r="AS1240">
        <v>421.52853599999997</v>
      </c>
      <c r="AT1240">
        <v>3.1189999999999998E-3</v>
      </c>
      <c r="AU1240">
        <v>-6.3500000000000004E-4</v>
      </c>
      <c r="AV1240">
        <v>0.41237600000000002</v>
      </c>
      <c r="AW1240">
        <v>487.22925900000001</v>
      </c>
    </row>
    <row r="1241" spans="1:49" x14ac:dyDescent="0.2">
      <c r="A1241">
        <v>23.8</v>
      </c>
      <c r="B1241">
        <v>3.075E-3</v>
      </c>
      <c r="C1241">
        <v>-7.6599999999999997E-4</v>
      </c>
      <c r="D1241">
        <v>0.41252800000000001</v>
      </c>
      <c r="E1241">
        <v>489.254144</v>
      </c>
      <c r="F1241">
        <v>3.075E-3</v>
      </c>
      <c r="G1241">
        <v>-7.6599999999999997E-4</v>
      </c>
      <c r="H1241">
        <v>0.41252800000000001</v>
      </c>
      <c r="I1241">
        <v>426.01742899999999</v>
      </c>
      <c r="J1241">
        <v>3.075E-3</v>
      </c>
      <c r="K1241">
        <v>-7.6599999999999997E-4</v>
      </c>
      <c r="L1241">
        <v>0.41252800000000001</v>
      </c>
      <c r="M1241">
        <v>321.52497899999997</v>
      </c>
      <c r="N1241">
        <v>3.075E-3</v>
      </c>
      <c r="O1241">
        <v>-7.6599999999999997E-4</v>
      </c>
      <c r="P1241">
        <v>0.41252800000000001</v>
      </c>
      <c r="Q1241">
        <v>208.40326899999999</v>
      </c>
      <c r="R1241">
        <v>3.075E-3</v>
      </c>
      <c r="S1241">
        <v>-7.6599999999999997E-4</v>
      </c>
      <c r="T1241">
        <v>0.41252800000000001</v>
      </c>
      <c r="U1241">
        <v>117.916158</v>
      </c>
      <c r="V1241">
        <v>3.075E-3</v>
      </c>
      <c r="W1241">
        <v>-7.6599999999999997E-4</v>
      </c>
      <c r="X1241">
        <v>0.41252800000000001</v>
      </c>
      <c r="Y1241">
        <v>70.574928999999997</v>
      </c>
      <c r="Z1241">
        <v>3.075E-3</v>
      </c>
      <c r="AA1241">
        <v>-7.6599999999999997E-4</v>
      </c>
      <c r="AB1241">
        <v>0.41252800000000001</v>
      </c>
      <c r="AC1241">
        <v>70.986912000000004</v>
      </c>
      <c r="AD1241">
        <v>3.075E-3</v>
      </c>
      <c r="AE1241">
        <v>-7.6599999999999997E-4</v>
      </c>
      <c r="AF1241">
        <v>0.41252800000000001</v>
      </c>
      <c r="AG1241">
        <v>118.40776099999999</v>
      </c>
      <c r="AH1241">
        <v>3.075E-3</v>
      </c>
      <c r="AI1241">
        <v>-7.6599999999999997E-4</v>
      </c>
      <c r="AJ1241">
        <v>0.41252800000000001</v>
      </c>
      <c r="AK1241">
        <v>207.22872599999999</v>
      </c>
      <c r="AL1241">
        <v>3.075E-3</v>
      </c>
      <c r="AM1241">
        <v>-7.6599999999999997E-4</v>
      </c>
      <c r="AN1241">
        <v>0.41252800000000001</v>
      </c>
      <c r="AO1241">
        <v>317.911585</v>
      </c>
      <c r="AP1241">
        <v>3.075E-3</v>
      </c>
      <c r="AQ1241">
        <v>-7.6599999999999997E-4</v>
      </c>
      <c r="AR1241">
        <v>0.41252800000000001</v>
      </c>
      <c r="AS1241">
        <v>421.64910200000003</v>
      </c>
      <c r="AT1241">
        <v>3.075E-3</v>
      </c>
      <c r="AU1241">
        <v>-7.6599999999999997E-4</v>
      </c>
      <c r="AV1241">
        <v>0.41252800000000001</v>
      </c>
      <c r="AW1241">
        <v>487.24739099999999</v>
      </c>
    </row>
    <row r="1242" spans="1:49" x14ac:dyDescent="0.2">
      <c r="A1242">
        <v>23.9</v>
      </c>
      <c r="B1242">
        <v>3.032E-3</v>
      </c>
      <c r="C1242">
        <v>-8.92E-4</v>
      </c>
      <c r="D1242">
        <v>0.41267799999999999</v>
      </c>
      <c r="E1242">
        <v>489.18317200000001</v>
      </c>
      <c r="F1242">
        <v>3.032E-3</v>
      </c>
      <c r="G1242">
        <v>-8.92E-4</v>
      </c>
      <c r="H1242">
        <v>0.41267799999999999</v>
      </c>
      <c r="I1242">
        <v>425.92299300000002</v>
      </c>
      <c r="J1242">
        <v>3.032E-3</v>
      </c>
      <c r="K1242">
        <v>-8.92E-4</v>
      </c>
      <c r="L1242">
        <v>0.41267799999999999</v>
      </c>
      <c r="M1242">
        <v>321.46301</v>
      </c>
      <c r="N1242">
        <v>3.032E-3</v>
      </c>
      <c r="O1242">
        <v>-8.92E-4</v>
      </c>
      <c r="P1242">
        <v>0.41267799999999999</v>
      </c>
      <c r="Q1242">
        <v>208.37088700000001</v>
      </c>
      <c r="R1242">
        <v>3.032E-3</v>
      </c>
      <c r="S1242">
        <v>-8.92E-4</v>
      </c>
      <c r="T1242">
        <v>0.41267799999999999</v>
      </c>
      <c r="U1242">
        <v>117.88190299999999</v>
      </c>
      <c r="V1242">
        <v>3.032E-3</v>
      </c>
      <c r="W1242">
        <v>-8.92E-4</v>
      </c>
      <c r="X1242">
        <v>0.41267799999999999</v>
      </c>
      <c r="Y1242">
        <v>70.530866000000003</v>
      </c>
      <c r="Z1242">
        <v>3.032E-3</v>
      </c>
      <c r="AA1242">
        <v>-8.92E-4</v>
      </c>
      <c r="AB1242">
        <v>0.41267799999999999</v>
      </c>
      <c r="AC1242">
        <v>70.958724000000004</v>
      </c>
      <c r="AD1242">
        <v>3.032E-3</v>
      </c>
      <c r="AE1242">
        <v>-8.92E-4</v>
      </c>
      <c r="AF1242">
        <v>0.41267799999999999</v>
      </c>
      <c r="AG1242">
        <v>118.43984399999999</v>
      </c>
      <c r="AH1242">
        <v>3.032E-3</v>
      </c>
      <c r="AI1242">
        <v>-8.92E-4</v>
      </c>
      <c r="AJ1242">
        <v>0.41267799999999999</v>
      </c>
      <c r="AK1242">
        <v>207.34527600000001</v>
      </c>
      <c r="AL1242">
        <v>3.032E-3</v>
      </c>
      <c r="AM1242">
        <v>-8.92E-4</v>
      </c>
      <c r="AN1242">
        <v>0.41267799999999999</v>
      </c>
      <c r="AO1242">
        <v>318.07303100000001</v>
      </c>
      <c r="AP1242">
        <v>3.032E-3</v>
      </c>
      <c r="AQ1242">
        <v>-8.92E-4</v>
      </c>
      <c r="AR1242">
        <v>0.41267799999999999</v>
      </c>
      <c r="AS1242">
        <v>421.772829</v>
      </c>
      <c r="AT1242">
        <v>3.032E-3</v>
      </c>
      <c r="AU1242">
        <v>-8.92E-4</v>
      </c>
      <c r="AV1242">
        <v>0.41267799999999999</v>
      </c>
      <c r="AW1242">
        <v>487.27002099999999</v>
      </c>
    </row>
    <row r="1243" spans="1:49" x14ac:dyDescent="0.2">
      <c r="A1243">
        <v>24</v>
      </c>
      <c r="B1243">
        <v>2.99E-3</v>
      </c>
      <c r="C1243">
        <v>-1.013E-3</v>
      </c>
      <c r="D1243">
        <v>0.412827</v>
      </c>
      <c r="E1243">
        <v>489.11505399999999</v>
      </c>
      <c r="F1243">
        <v>2.99E-3</v>
      </c>
      <c r="G1243">
        <v>-1.013E-3</v>
      </c>
      <c r="H1243">
        <v>0.412827</v>
      </c>
      <c r="I1243">
        <v>425.82811700000002</v>
      </c>
      <c r="J1243">
        <v>2.99E-3</v>
      </c>
      <c r="K1243">
        <v>-1.013E-3</v>
      </c>
      <c r="L1243">
        <v>0.412827</v>
      </c>
      <c r="M1243">
        <v>321.39878700000003</v>
      </c>
      <c r="N1243">
        <v>2.99E-3</v>
      </c>
      <c r="O1243">
        <v>-1.013E-3</v>
      </c>
      <c r="P1243">
        <v>0.412827</v>
      </c>
      <c r="Q1243">
        <v>208.33699100000001</v>
      </c>
      <c r="R1243">
        <v>2.99E-3</v>
      </c>
      <c r="S1243">
        <v>-1.013E-3</v>
      </c>
      <c r="T1243">
        <v>0.412827</v>
      </c>
      <c r="U1243">
        <v>117.84772</v>
      </c>
      <c r="V1243">
        <v>2.99E-3</v>
      </c>
      <c r="W1243">
        <v>-1.013E-3</v>
      </c>
      <c r="X1243">
        <v>0.412827</v>
      </c>
      <c r="Y1243">
        <v>70.487146999999993</v>
      </c>
      <c r="Z1243">
        <v>2.99E-3</v>
      </c>
      <c r="AA1243">
        <v>-1.013E-3</v>
      </c>
      <c r="AB1243">
        <v>0.412827</v>
      </c>
      <c r="AC1243">
        <v>70.929548999999994</v>
      </c>
      <c r="AD1243">
        <v>2.99E-3</v>
      </c>
      <c r="AE1243">
        <v>-1.013E-3</v>
      </c>
      <c r="AF1243">
        <v>0.412827</v>
      </c>
      <c r="AG1243">
        <v>118.469151</v>
      </c>
      <c r="AH1243">
        <v>2.99E-3</v>
      </c>
      <c r="AI1243">
        <v>-1.013E-3</v>
      </c>
      <c r="AJ1243">
        <v>0.412827</v>
      </c>
      <c r="AK1243">
        <v>207.458855</v>
      </c>
      <c r="AL1243">
        <v>2.99E-3</v>
      </c>
      <c r="AM1243">
        <v>-1.013E-3</v>
      </c>
      <c r="AN1243">
        <v>0.412827</v>
      </c>
      <c r="AO1243">
        <v>318.23391900000001</v>
      </c>
      <c r="AP1243">
        <v>2.99E-3</v>
      </c>
      <c r="AQ1243">
        <v>-1.013E-3</v>
      </c>
      <c r="AR1243">
        <v>0.412827</v>
      </c>
      <c r="AS1243">
        <v>421.899452</v>
      </c>
      <c r="AT1243">
        <v>2.99E-3</v>
      </c>
      <c r="AU1243">
        <v>-1.013E-3</v>
      </c>
      <c r="AV1243">
        <v>0.412827</v>
      </c>
      <c r="AW1243">
        <v>487.29718500000001</v>
      </c>
    </row>
    <row r="1244" spans="1:49" x14ac:dyDescent="0.2">
      <c r="A1244">
        <v>24.1</v>
      </c>
      <c r="B1244">
        <v>2.9489999999999998E-3</v>
      </c>
      <c r="C1244">
        <v>-1.127E-3</v>
      </c>
      <c r="D1244">
        <v>0.41297400000000001</v>
      </c>
      <c r="E1244">
        <v>489.05206900000002</v>
      </c>
      <c r="F1244">
        <v>2.9489999999999998E-3</v>
      </c>
      <c r="G1244">
        <v>-1.127E-3</v>
      </c>
      <c r="H1244">
        <v>0.41297400000000001</v>
      </c>
      <c r="I1244">
        <v>425.73504300000002</v>
      </c>
      <c r="J1244">
        <v>2.9489999999999998E-3</v>
      </c>
      <c r="K1244">
        <v>-1.127E-3</v>
      </c>
      <c r="L1244">
        <v>0.41297400000000001</v>
      </c>
      <c r="M1244">
        <v>321.33351299999998</v>
      </c>
      <c r="N1244">
        <v>2.9489999999999998E-3</v>
      </c>
      <c r="O1244">
        <v>-1.127E-3</v>
      </c>
      <c r="P1244">
        <v>0.41297400000000001</v>
      </c>
      <c r="Q1244">
        <v>208.30179000000001</v>
      </c>
      <c r="R1244">
        <v>2.9489999999999998E-3</v>
      </c>
      <c r="S1244">
        <v>-1.127E-3</v>
      </c>
      <c r="T1244">
        <v>0.41297400000000001</v>
      </c>
      <c r="U1244">
        <v>117.81344300000001</v>
      </c>
      <c r="V1244">
        <v>2.9489999999999998E-3</v>
      </c>
      <c r="W1244">
        <v>-1.127E-3</v>
      </c>
      <c r="X1244">
        <v>0.41297400000000001</v>
      </c>
      <c r="Y1244">
        <v>70.443584999999999</v>
      </c>
      <c r="Z1244">
        <v>2.9489999999999998E-3</v>
      </c>
      <c r="AA1244">
        <v>-1.127E-3</v>
      </c>
      <c r="AB1244">
        <v>0.41297400000000001</v>
      </c>
      <c r="AC1244">
        <v>70.898971000000003</v>
      </c>
      <c r="AD1244">
        <v>2.9489999999999998E-3</v>
      </c>
      <c r="AE1244">
        <v>-1.127E-3</v>
      </c>
      <c r="AF1244">
        <v>0.41297400000000001</v>
      </c>
      <c r="AG1244">
        <v>118.494552</v>
      </c>
      <c r="AH1244">
        <v>2.9489999999999998E-3</v>
      </c>
      <c r="AI1244">
        <v>-1.127E-3</v>
      </c>
      <c r="AJ1244">
        <v>0.41297400000000001</v>
      </c>
      <c r="AK1244">
        <v>207.56750099999999</v>
      </c>
      <c r="AL1244">
        <v>2.9489999999999998E-3</v>
      </c>
      <c r="AM1244">
        <v>-1.127E-3</v>
      </c>
      <c r="AN1244">
        <v>0.41297400000000001</v>
      </c>
      <c r="AO1244">
        <v>318.39219400000002</v>
      </c>
      <c r="AP1244">
        <v>2.9489999999999998E-3</v>
      </c>
      <c r="AQ1244">
        <v>-1.127E-3</v>
      </c>
      <c r="AR1244">
        <v>0.41297400000000001</v>
      </c>
      <c r="AS1244">
        <v>422.02802700000001</v>
      </c>
      <c r="AT1244">
        <v>2.9489999999999998E-3</v>
      </c>
      <c r="AU1244">
        <v>-1.127E-3</v>
      </c>
      <c r="AV1244">
        <v>0.41297400000000001</v>
      </c>
      <c r="AW1244">
        <v>487.32979699999999</v>
      </c>
    </row>
    <row r="1245" spans="1:49" x14ac:dyDescent="0.2">
      <c r="A1245">
        <v>24.2</v>
      </c>
      <c r="B1245">
        <v>2.9090000000000001E-3</v>
      </c>
      <c r="C1245">
        <v>-1.235E-3</v>
      </c>
      <c r="D1245">
        <v>0.41311999999999999</v>
      </c>
      <c r="E1245">
        <v>488.99215299999997</v>
      </c>
      <c r="F1245">
        <v>2.9090000000000001E-3</v>
      </c>
      <c r="G1245">
        <v>-1.235E-3</v>
      </c>
      <c r="H1245">
        <v>0.41311999999999999</v>
      </c>
      <c r="I1245">
        <v>425.64207299999998</v>
      </c>
      <c r="J1245">
        <v>2.9090000000000001E-3</v>
      </c>
      <c r="K1245">
        <v>-1.235E-3</v>
      </c>
      <c r="L1245">
        <v>0.41311999999999999</v>
      </c>
      <c r="M1245">
        <v>321.26647700000001</v>
      </c>
      <c r="N1245">
        <v>2.9090000000000001E-3</v>
      </c>
      <c r="O1245">
        <v>-1.235E-3</v>
      </c>
      <c r="P1245">
        <v>0.41311999999999999</v>
      </c>
      <c r="Q1245">
        <v>208.26529199999999</v>
      </c>
      <c r="R1245">
        <v>2.9090000000000001E-3</v>
      </c>
      <c r="S1245">
        <v>-1.235E-3</v>
      </c>
      <c r="T1245">
        <v>0.41311999999999999</v>
      </c>
      <c r="U1245">
        <v>117.77924899999999</v>
      </c>
      <c r="V1245">
        <v>2.9090000000000001E-3</v>
      </c>
      <c r="W1245">
        <v>-1.235E-3</v>
      </c>
      <c r="X1245">
        <v>0.41311999999999999</v>
      </c>
      <c r="Y1245">
        <v>70.400361000000004</v>
      </c>
      <c r="Z1245">
        <v>2.9090000000000001E-3</v>
      </c>
      <c r="AA1245">
        <v>-1.235E-3</v>
      </c>
      <c r="AB1245">
        <v>0.41311999999999999</v>
      </c>
      <c r="AC1245">
        <v>70.867452999999998</v>
      </c>
      <c r="AD1245">
        <v>2.9090000000000001E-3</v>
      </c>
      <c r="AE1245">
        <v>-1.235E-3</v>
      </c>
      <c r="AF1245">
        <v>0.41311999999999999</v>
      </c>
      <c r="AG1245">
        <v>118.51717600000001</v>
      </c>
      <c r="AH1245">
        <v>2.9090000000000001E-3</v>
      </c>
      <c r="AI1245">
        <v>-1.235E-3</v>
      </c>
      <c r="AJ1245">
        <v>0.41311999999999999</v>
      </c>
      <c r="AK1245">
        <v>207.67295300000001</v>
      </c>
      <c r="AL1245">
        <v>2.9090000000000001E-3</v>
      </c>
      <c r="AM1245">
        <v>-1.235E-3</v>
      </c>
      <c r="AN1245">
        <v>0.41311999999999999</v>
      </c>
      <c r="AO1245">
        <v>318.54941600000001</v>
      </c>
      <c r="AP1245">
        <v>2.9090000000000001E-3</v>
      </c>
      <c r="AQ1245">
        <v>-1.235E-3</v>
      </c>
      <c r="AR1245">
        <v>0.41311999999999999</v>
      </c>
      <c r="AS1245">
        <v>422.158931</v>
      </c>
      <c r="AT1245">
        <v>2.9090000000000001E-3</v>
      </c>
      <c r="AU1245">
        <v>-1.235E-3</v>
      </c>
      <c r="AV1245">
        <v>0.41311999999999999</v>
      </c>
      <c r="AW1245">
        <v>487.36666300000002</v>
      </c>
    </row>
    <row r="1246" spans="1:49" x14ac:dyDescent="0.2">
      <c r="A1246">
        <v>24.3</v>
      </c>
      <c r="B1246">
        <v>2.8700000000000002E-3</v>
      </c>
      <c r="C1246">
        <v>-1.3389999999999999E-3</v>
      </c>
      <c r="D1246">
        <v>0.41326400000000002</v>
      </c>
      <c r="E1246">
        <v>488.93527799999998</v>
      </c>
      <c r="F1246">
        <v>2.8700000000000002E-3</v>
      </c>
      <c r="G1246">
        <v>-1.3389999999999999E-3</v>
      </c>
      <c r="H1246">
        <v>0.41326400000000002</v>
      </c>
      <c r="I1246">
        <v>425.54929399999997</v>
      </c>
      <c r="J1246">
        <v>2.8700000000000002E-3</v>
      </c>
      <c r="K1246">
        <v>-1.3389999999999999E-3</v>
      </c>
      <c r="L1246">
        <v>0.41326400000000002</v>
      </c>
      <c r="M1246">
        <v>321.19779599999998</v>
      </c>
      <c r="N1246">
        <v>2.8700000000000002E-3</v>
      </c>
      <c r="O1246">
        <v>-1.3389999999999999E-3</v>
      </c>
      <c r="P1246">
        <v>0.41326400000000002</v>
      </c>
      <c r="Q1246">
        <v>208.22756200000001</v>
      </c>
      <c r="R1246">
        <v>2.8700000000000002E-3</v>
      </c>
      <c r="S1246">
        <v>-1.3389999999999999E-3</v>
      </c>
      <c r="T1246">
        <v>0.41326400000000002</v>
      </c>
      <c r="U1246">
        <v>117.745154</v>
      </c>
      <c r="V1246">
        <v>2.8700000000000002E-3</v>
      </c>
      <c r="W1246">
        <v>-1.3389999999999999E-3</v>
      </c>
      <c r="X1246">
        <v>0.41326400000000002</v>
      </c>
      <c r="Y1246">
        <v>70.357485999999994</v>
      </c>
      <c r="Z1246">
        <v>2.8700000000000002E-3</v>
      </c>
      <c r="AA1246">
        <v>-1.3389999999999999E-3</v>
      </c>
      <c r="AB1246">
        <v>0.41326400000000002</v>
      </c>
      <c r="AC1246">
        <v>70.835031999999998</v>
      </c>
      <c r="AD1246">
        <v>2.8700000000000002E-3</v>
      </c>
      <c r="AE1246">
        <v>-1.3389999999999999E-3</v>
      </c>
      <c r="AF1246">
        <v>0.41326400000000002</v>
      </c>
      <c r="AG1246">
        <v>118.537075</v>
      </c>
      <c r="AH1246">
        <v>2.8700000000000002E-3</v>
      </c>
      <c r="AI1246">
        <v>-1.3389999999999999E-3</v>
      </c>
      <c r="AJ1246">
        <v>0.41326400000000002</v>
      </c>
      <c r="AK1246">
        <v>207.775217</v>
      </c>
      <c r="AL1246">
        <v>2.8700000000000002E-3</v>
      </c>
      <c r="AM1246">
        <v>-1.3389999999999999E-3</v>
      </c>
      <c r="AN1246">
        <v>0.41326400000000002</v>
      </c>
      <c r="AO1246">
        <v>318.70550100000003</v>
      </c>
      <c r="AP1246">
        <v>2.8700000000000002E-3</v>
      </c>
      <c r="AQ1246">
        <v>-1.3389999999999999E-3</v>
      </c>
      <c r="AR1246">
        <v>0.41326400000000002</v>
      </c>
      <c r="AS1246">
        <v>422.29200900000001</v>
      </c>
      <c r="AT1246">
        <v>2.8700000000000002E-3</v>
      </c>
      <c r="AU1246">
        <v>-1.3389999999999999E-3</v>
      </c>
      <c r="AV1246">
        <v>0.41326400000000002</v>
      </c>
      <c r="AW1246">
        <v>487.40764100000001</v>
      </c>
    </row>
    <row r="1247" spans="1:49" x14ac:dyDescent="0.2">
      <c r="A1247">
        <v>24.4</v>
      </c>
      <c r="B1247">
        <v>2.833E-3</v>
      </c>
      <c r="C1247">
        <v>-1.4369999999999999E-3</v>
      </c>
      <c r="D1247">
        <v>0.41340700000000002</v>
      </c>
      <c r="E1247">
        <v>488.88138400000003</v>
      </c>
      <c r="F1247">
        <v>2.833E-3</v>
      </c>
      <c r="G1247">
        <v>-1.4369999999999999E-3</v>
      </c>
      <c r="H1247">
        <v>0.41340700000000002</v>
      </c>
      <c r="I1247">
        <v>425.456751</v>
      </c>
      <c r="J1247">
        <v>2.833E-3</v>
      </c>
      <c r="K1247">
        <v>-1.4369999999999999E-3</v>
      </c>
      <c r="L1247">
        <v>0.41340700000000002</v>
      </c>
      <c r="M1247">
        <v>321.12755499999997</v>
      </c>
      <c r="N1247">
        <v>2.833E-3</v>
      </c>
      <c r="O1247">
        <v>-1.4369999999999999E-3</v>
      </c>
      <c r="P1247">
        <v>0.41340700000000002</v>
      </c>
      <c r="Q1247">
        <v>208.18865700000001</v>
      </c>
      <c r="R1247">
        <v>2.833E-3</v>
      </c>
      <c r="S1247">
        <v>-1.4369999999999999E-3</v>
      </c>
      <c r="T1247">
        <v>0.41340700000000002</v>
      </c>
      <c r="U1247">
        <v>117.711172</v>
      </c>
      <c r="V1247">
        <v>2.833E-3</v>
      </c>
      <c r="W1247">
        <v>-1.4369999999999999E-3</v>
      </c>
      <c r="X1247">
        <v>0.41340700000000002</v>
      </c>
      <c r="Y1247">
        <v>70.314972999999995</v>
      </c>
      <c r="Z1247">
        <v>2.833E-3</v>
      </c>
      <c r="AA1247">
        <v>-1.4369999999999999E-3</v>
      </c>
      <c r="AB1247">
        <v>0.41340700000000002</v>
      </c>
      <c r="AC1247">
        <v>70.801748000000003</v>
      </c>
      <c r="AD1247">
        <v>2.833E-3</v>
      </c>
      <c r="AE1247">
        <v>-1.4369999999999999E-3</v>
      </c>
      <c r="AF1247">
        <v>0.41340700000000002</v>
      </c>
      <c r="AG1247">
        <v>118.55430699999999</v>
      </c>
      <c r="AH1247">
        <v>2.833E-3</v>
      </c>
      <c r="AI1247">
        <v>-1.4369999999999999E-3</v>
      </c>
      <c r="AJ1247">
        <v>0.41340700000000002</v>
      </c>
      <c r="AK1247">
        <v>207.874325</v>
      </c>
      <c r="AL1247">
        <v>2.833E-3</v>
      </c>
      <c r="AM1247">
        <v>-1.4369999999999999E-3</v>
      </c>
      <c r="AN1247">
        <v>0.41340700000000002</v>
      </c>
      <c r="AO1247">
        <v>318.86040400000002</v>
      </c>
      <c r="AP1247">
        <v>2.833E-3</v>
      </c>
      <c r="AQ1247">
        <v>-1.4369999999999999E-3</v>
      </c>
      <c r="AR1247">
        <v>0.41340700000000002</v>
      </c>
      <c r="AS1247">
        <v>422.42713600000002</v>
      </c>
      <c r="AT1247">
        <v>2.833E-3</v>
      </c>
      <c r="AU1247">
        <v>-1.4369999999999999E-3</v>
      </c>
      <c r="AV1247">
        <v>0.41340700000000002</v>
      </c>
      <c r="AW1247">
        <v>487.45259399999998</v>
      </c>
    </row>
    <row r="1248" spans="1:49" x14ac:dyDescent="0.2">
      <c r="A1248">
        <v>24.5</v>
      </c>
      <c r="B1248">
        <v>2.7959999999999999E-3</v>
      </c>
      <c r="C1248">
        <v>-1.5299999999999999E-3</v>
      </c>
      <c r="D1248">
        <v>0.41354800000000003</v>
      </c>
      <c r="E1248">
        <v>488.830397</v>
      </c>
      <c r="F1248">
        <v>2.7959999999999999E-3</v>
      </c>
      <c r="G1248">
        <v>-1.5299999999999999E-3</v>
      </c>
      <c r="H1248">
        <v>0.41354800000000003</v>
      </c>
      <c r="I1248">
        <v>425.36445800000001</v>
      </c>
      <c r="J1248">
        <v>2.7959999999999999E-3</v>
      </c>
      <c r="K1248">
        <v>-1.5299999999999999E-3</v>
      </c>
      <c r="L1248">
        <v>0.41354800000000003</v>
      </c>
      <c r="M1248">
        <v>321.05581699999999</v>
      </c>
      <c r="N1248">
        <v>2.7959999999999999E-3</v>
      </c>
      <c r="O1248">
        <v>-1.5299999999999999E-3</v>
      </c>
      <c r="P1248">
        <v>0.41354800000000003</v>
      </c>
      <c r="Q1248">
        <v>208.14862400000001</v>
      </c>
      <c r="R1248">
        <v>2.7959999999999999E-3</v>
      </c>
      <c r="S1248">
        <v>-1.5299999999999999E-3</v>
      </c>
      <c r="T1248">
        <v>0.41354800000000003</v>
      </c>
      <c r="U1248">
        <v>117.677322</v>
      </c>
      <c r="V1248">
        <v>2.7959999999999999E-3</v>
      </c>
      <c r="W1248">
        <v>-1.5299999999999999E-3</v>
      </c>
      <c r="X1248">
        <v>0.41354800000000003</v>
      </c>
      <c r="Y1248">
        <v>70.272837999999993</v>
      </c>
      <c r="Z1248">
        <v>2.7959999999999999E-3</v>
      </c>
      <c r="AA1248">
        <v>-1.5299999999999999E-3</v>
      </c>
      <c r="AB1248">
        <v>0.41354800000000003</v>
      </c>
      <c r="AC1248">
        <v>70.767640999999998</v>
      </c>
      <c r="AD1248">
        <v>2.7959999999999999E-3</v>
      </c>
      <c r="AE1248">
        <v>-1.5299999999999999E-3</v>
      </c>
      <c r="AF1248">
        <v>0.41354800000000003</v>
      </c>
      <c r="AG1248">
        <v>118.568935</v>
      </c>
      <c r="AH1248">
        <v>2.7959999999999999E-3</v>
      </c>
      <c r="AI1248">
        <v>-1.5299999999999999E-3</v>
      </c>
      <c r="AJ1248">
        <v>0.41354800000000003</v>
      </c>
      <c r="AK1248">
        <v>207.97032300000001</v>
      </c>
      <c r="AL1248">
        <v>2.7959999999999999E-3</v>
      </c>
      <c r="AM1248">
        <v>-1.5299999999999999E-3</v>
      </c>
      <c r="AN1248">
        <v>0.41354800000000003</v>
      </c>
      <c r="AO1248">
        <v>319.01410399999997</v>
      </c>
      <c r="AP1248">
        <v>2.7959999999999999E-3</v>
      </c>
      <c r="AQ1248">
        <v>-1.5299999999999999E-3</v>
      </c>
      <c r="AR1248">
        <v>0.41354800000000003</v>
      </c>
      <c r="AS1248">
        <v>422.564211</v>
      </c>
      <c r="AT1248">
        <v>2.7959999999999999E-3</v>
      </c>
      <c r="AU1248">
        <v>-1.5299999999999999E-3</v>
      </c>
      <c r="AV1248">
        <v>0.41354800000000003</v>
      </c>
      <c r="AW1248">
        <v>487.50139300000001</v>
      </c>
    </row>
    <row r="1249" spans="1:49" x14ac:dyDescent="0.2">
      <c r="A1249">
        <v>24.6</v>
      </c>
      <c r="B1249">
        <v>2.761E-3</v>
      </c>
      <c r="C1249">
        <v>-1.619E-3</v>
      </c>
      <c r="D1249">
        <v>0.41368700000000003</v>
      </c>
      <c r="E1249">
        <v>488.78224</v>
      </c>
      <c r="F1249">
        <v>2.761E-3</v>
      </c>
      <c r="G1249">
        <v>-1.619E-3</v>
      </c>
      <c r="H1249">
        <v>0.41368700000000003</v>
      </c>
      <c r="I1249">
        <v>425.27241400000003</v>
      </c>
      <c r="J1249">
        <v>2.761E-3</v>
      </c>
      <c r="K1249">
        <v>-1.619E-3</v>
      </c>
      <c r="L1249">
        <v>0.41368700000000003</v>
      </c>
      <c r="M1249">
        <v>320.98262599999998</v>
      </c>
      <c r="N1249">
        <v>2.761E-3</v>
      </c>
      <c r="O1249">
        <v>-1.619E-3</v>
      </c>
      <c r="P1249">
        <v>0.41368700000000003</v>
      </c>
      <c r="Q1249">
        <v>208.10750100000001</v>
      </c>
      <c r="R1249">
        <v>2.761E-3</v>
      </c>
      <c r="S1249">
        <v>-1.619E-3</v>
      </c>
      <c r="T1249">
        <v>0.41368700000000003</v>
      </c>
      <c r="U1249">
        <v>117.643619</v>
      </c>
      <c r="V1249">
        <v>2.761E-3</v>
      </c>
      <c r="W1249">
        <v>-1.619E-3</v>
      </c>
      <c r="X1249">
        <v>0.41368700000000003</v>
      </c>
      <c r="Y1249">
        <v>70.231094999999996</v>
      </c>
      <c r="Z1249">
        <v>2.761E-3</v>
      </c>
      <c r="AA1249">
        <v>-1.619E-3</v>
      </c>
      <c r="AB1249">
        <v>0.41368700000000003</v>
      </c>
      <c r="AC1249">
        <v>70.732748000000001</v>
      </c>
      <c r="AD1249">
        <v>2.761E-3</v>
      </c>
      <c r="AE1249">
        <v>-1.619E-3</v>
      </c>
      <c r="AF1249">
        <v>0.41368700000000003</v>
      </c>
      <c r="AG1249">
        <v>118.581014</v>
      </c>
      <c r="AH1249">
        <v>2.761E-3</v>
      </c>
      <c r="AI1249">
        <v>-1.619E-3</v>
      </c>
      <c r="AJ1249">
        <v>0.41368700000000003</v>
      </c>
      <c r="AK1249">
        <v>208.063255</v>
      </c>
      <c r="AL1249">
        <v>2.761E-3</v>
      </c>
      <c r="AM1249">
        <v>-1.619E-3</v>
      </c>
      <c r="AN1249">
        <v>0.41368700000000003</v>
      </c>
      <c r="AO1249">
        <v>319.16659299999998</v>
      </c>
      <c r="AP1249">
        <v>2.761E-3</v>
      </c>
      <c r="AQ1249">
        <v>-1.619E-3</v>
      </c>
      <c r="AR1249">
        <v>0.41368700000000003</v>
      </c>
      <c r="AS1249">
        <v>422.70315799999997</v>
      </c>
      <c r="AT1249">
        <v>2.761E-3</v>
      </c>
      <c r="AU1249">
        <v>-1.619E-3</v>
      </c>
      <c r="AV1249">
        <v>0.41368700000000003</v>
      </c>
      <c r="AW1249">
        <v>487.55392699999999</v>
      </c>
    </row>
    <row r="1250" spans="1:49" x14ac:dyDescent="0.2">
      <c r="A1250">
        <v>24.7</v>
      </c>
      <c r="B1250">
        <v>2.7260000000000001E-3</v>
      </c>
      <c r="C1250">
        <v>-1.7030000000000001E-3</v>
      </c>
      <c r="D1250">
        <v>0.413825</v>
      </c>
      <c r="E1250">
        <v>488.73685</v>
      </c>
      <c r="F1250">
        <v>2.7260000000000001E-3</v>
      </c>
      <c r="G1250">
        <v>-1.7030000000000001E-3</v>
      </c>
      <c r="H1250">
        <v>0.413825</v>
      </c>
      <c r="I1250">
        <v>425.18061699999998</v>
      </c>
      <c r="J1250">
        <v>2.7260000000000001E-3</v>
      </c>
      <c r="K1250">
        <v>-1.7030000000000001E-3</v>
      </c>
      <c r="L1250">
        <v>0.413825</v>
      </c>
      <c r="M1250">
        <v>320.90801599999998</v>
      </c>
      <c r="N1250">
        <v>2.7260000000000001E-3</v>
      </c>
      <c r="O1250">
        <v>-1.7030000000000001E-3</v>
      </c>
      <c r="P1250">
        <v>0.413825</v>
      </c>
      <c r="Q1250">
        <v>208.06532000000001</v>
      </c>
      <c r="R1250">
        <v>2.7260000000000001E-3</v>
      </c>
      <c r="S1250">
        <v>-1.7030000000000001E-3</v>
      </c>
      <c r="T1250">
        <v>0.413825</v>
      </c>
      <c r="U1250">
        <v>117.610078</v>
      </c>
      <c r="V1250">
        <v>2.7260000000000001E-3</v>
      </c>
      <c r="W1250">
        <v>-1.7030000000000001E-3</v>
      </c>
      <c r="X1250">
        <v>0.413825</v>
      </c>
      <c r="Y1250">
        <v>70.189760000000007</v>
      </c>
      <c r="Z1250">
        <v>2.7260000000000001E-3</v>
      </c>
      <c r="AA1250">
        <v>-1.7030000000000001E-3</v>
      </c>
      <c r="AB1250">
        <v>0.413825</v>
      </c>
      <c r="AC1250">
        <v>70.697097999999997</v>
      </c>
      <c r="AD1250">
        <v>2.7260000000000001E-3</v>
      </c>
      <c r="AE1250">
        <v>-1.7030000000000001E-3</v>
      </c>
      <c r="AF1250">
        <v>0.413825</v>
      </c>
      <c r="AG1250">
        <v>118.590592</v>
      </c>
      <c r="AH1250">
        <v>2.7260000000000001E-3</v>
      </c>
      <c r="AI1250">
        <v>-1.7030000000000001E-3</v>
      </c>
      <c r="AJ1250">
        <v>0.413825</v>
      </c>
      <c r="AK1250">
        <v>208.15315899999999</v>
      </c>
      <c r="AL1250">
        <v>2.7260000000000001E-3</v>
      </c>
      <c r="AM1250">
        <v>-1.7030000000000001E-3</v>
      </c>
      <c r="AN1250">
        <v>0.413825</v>
      </c>
      <c r="AO1250">
        <v>319.31786599999998</v>
      </c>
      <c r="AP1250">
        <v>2.7260000000000001E-3</v>
      </c>
      <c r="AQ1250">
        <v>-1.7030000000000001E-3</v>
      </c>
      <c r="AR1250">
        <v>0.413825</v>
      </c>
      <c r="AS1250">
        <v>422.84391499999998</v>
      </c>
      <c r="AT1250">
        <v>2.7260000000000001E-3</v>
      </c>
      <c r="AU1250">
        <v>-1.7030000000000001E-3</v>
      </c>
      <c r="AV1250">
        <v>0.413825</v>
      </c>
      <c r="AW1250">
        <v>487.61010499999998</v>
      </c>
    </row>
    <row r="1251" spans="1:49" x14ac:dyDescent="0.2">
      <c r="A1251">
        <v>24.8</v>
      </c>
      <c r="B1251">
        <v>2.6930000000000001E-3</v>
      </c>
      <c r="C1251">
        <v>-1.781E-3</v>
      </c>
      <c r="D1251">
        <v>0.41396100000000002</v>
      </c>
      <c r="E1251">
        <v>488.69418400000001</v>
      </c>
      <c r="F1251">
        <v>2.6930000000000001E-3</v>
      </c>
      <c r="G1251">
        <v>-1.781E-3</v>
      </c>
      <c r="H1251">
        <v>0.41396100000000002</v>
      </c>
      <c r="I1251">
        <v>425.08907199999999</v>
      </c>
      <c r="J1251">
        <v>2.6930000000000001E-3</v>
      </c>
      <c r="K1251">
        <v>-1.781E-3</v>
      </c>
      <c r="L1251">
        <v>0.41396100000000002</v>
      </c>
      <c r="M1251">
        <v>320.83202</v>
      </c>
      <c r="N1251">
        <v>2.6930000000000001E-3</v>
      </c>
      <c r="O1251">
        <v>-1.781E-3</v>
      </c>
      <c r="P1251">
        <v>0.41396100000000002</v>
      </c>
      <c r="Q1251">
        <v>208.02210700000001</v>
      </c>
      <c r="R1251">
        <v>2.6930000000000001E-3</v>
      </c>
      <c r="S1251">
        <v>-1.781E-3</v>
      </c>
      <c r="T1251">
        <v>0.41396100000000002</v>
      </c>
      <c r="U1251">
        <v>117.576712</v>
      </c>
      <c r="V1251">
        <v>2.6930000000000001E-3</v>
      </c>
      <c r="W1251">
        <v>-1.781E-3</v>
      </c>
      <c r="X1251">
        <v>0.41396100000000002</v>
      </c>
      <c r="Y1251">
        <v>70.148844999999994</v>
      </c>
      <c r="Z1251">
        <v>2.6930000000000001E-3</v>
      </c>
      <c r="AA1251">
        <v>-1.781E-3</v>
      </c>
      <c r="AB1251">
        <v>0.41396100000000002</v>
      </c>
      <c r="AC1251">
        <v>70.660718000000003</v>
      </c>
      <c r="AD1251">
        <v>2.6930000000000001E-3</v>
      </c>
      <c r="AE1251">
        <v>-1.781E-3</v>
      </c>
      <c r="AF1251">
        <v>0.41396100000000002</v>
      </c>
      <c r="AG1251">
        <v>118.59769799999999</v>
      </c>
      <c r="AH1251">
        <v>2.6930000000000001E-3</v>
      </c>
      <c r="AI1251">
        <v>-1.781E-3</v>
      </c>
      <c r="AJ1251">
        <v>0.41396100000000002</v>
      </c>
      <c r="AK1251">
        <v>208.24005099999999</v>
      </c>
      <c r="AL1251">
        <v>2.6930000000000001E-3</v>
      </c>
      <c r="AM1251">
        <v>-1.781E-3</v>
      </c>
      <c r="AN1251">
        <v>0.41396100000000002</v>
      </c>
      <c r="AO1251">
        <v>319.46790600000003</v>
      </c>
      <c r="AP1251">
        <v>2.6930000000000001E-3</v>
      </c>
      <c r="AQ1251">
        <v>-1.781E-3</v>
      </c>
      <c r="AR1251">
        <v>0.41396100000000002</v>
      </c>
      <c r="AS1251">
        <v>422.98642699999999</v>
      </c>
      <c r="AT1251">
        <v>2.6930000000000001E-3</v>
      </c>
      <c r="AU1251">
        <v>-1.781E-3</v>
      </c>
      <c r="AV1251">
        <v>0.41396100000000002</v>
      </c>
      <c r="AW1251">
        <v>487.66985499999998</v>
      </c>
    </row>
    <row r="1252" spans="1:49" x14ac:dyDescent="0.2">
      <c r="A1252">
        <v>24.9</v>
      </c>
      <c r="B1252">
        <v>2.66E-3</v>
      </c>
      <c r="C1252">
        <v>-1.856E-3</v>
      </c>
      <c r="D1252">
        <v>0.41409600000000002</v>
      </c>
      <c r="E1252">
        <v>488.65422899999999</v>
      </c>
      <c r="F1252">
        <v>2.66E-3</v>
      </c>
      <c r="G1252">
        <v>-1.856E-3</v>
      </c>
      <c r="H1252">
        <v>0.41409600000000002</v>
      </c>
      <c r="I1252">
        <v>424.99780399999997</v>
      </c>
      <c r="J1252">
        <v>2.66E-3</v>
      </c>
      <c r="K1252">
        <v>-1.856E-3</v>
      </c>
      <c r="L1252">
        <v>0.41409600000000002</v>
      </c>
      <c r="M1252">
        <v>320.75467700000002</v>
      </c>
      <c r="N1252">
        <v>2.66E-3</v>
      </c>
      <c r="O1252">
        <v>-1.856E-3</v>
      </c>
      <c r="P1252">
        <v>0.41409600000000002</v>
      </c>
      <c r="Q1252">
        <v>207.97788600000001</v>
      </c>
      <c r="R1252">
        <v>2.66E-3</v>
      </c>
      <c r="S1252">
        <v>-1.856E-3</v>
      </c>
      <c r="T1252">
        <v>0.41409600000000002</v>
      </c>
      <c r="U1252">
        <v>117.543531</v>
      </c>
      <c r="V1252">
        <v>2.66E-3</v>
      </c>
      <c r="W1252">
        <v>-1.856E-3</v>
      </c>
      <c r="X1252">
        <v>0.41409600000000002</v>
      </c>
      <c r="Y1252">
        <v>70.108362</v>
      </c>
      <c r="Z1252">
        <v>2.66E-3</v>
      </c>
      <c r="AA1252">
        <v>-1.856E-3</v>
      </c>
      <c r="AB1252">
        <v>0.41409600000000002</v>
      </c>
      <c r="AC1252">
        <v>70.623622999999995</v>
      </c>
      <c r="AD1252">
        <v>2.66E-3</v>
      </c>
      <c r="AE1252">
        <v>-1.856E-3</v>
      </c>
      <c r="AF1252">
        <v>0.41409600000000002</v>
      </c>
      <c r="AG1252">
        <v>118.602346</v>
      </c>
      <c r="AH1252">
        <v>2.66E-3</v>
      </c>
      <c r="AI1252">
        <v>-1.856E-3</v>
      </c>
      <c r="AJ1252">
        <v>0.41409600000000002</v>
      </c>
      <c r="AK1252">
        <v>208.323926</v>
      </c>
      <c r="AL1252">
        <v>2.66E-3</v>
      </c>
      <c r="AM1252">
        <v>-1.856E-3</v>
      </c>
      <c r="AN1252">
        <v>0.41409600000000002</v>
      </c>
      <c r="AO1252">
        <v>319.61667799999998</v>
      </c>
      <c r="AP1252">
        <v>2.66E-3</v>
      </c>
      <c r="AQ1252">
        <v>-1.856E-3</v>
      </c>
      <c r="AR1252">
        <v>0.41409600000000002</v>
      </c>
      <c r="AS1252">
        <v>423.13063899999997</v>
      </c>
      <c r="AT1252">
        <v>2.66E-3</v>
      </c>
      <c r="AU1252">
        <v>-1.856E-3</v>
      </c>
      <c r="AV1252">
        <v>0.41409600000000002</v>
      </c>
      <c r="AW1252">
        <v>487.73313000000002</v>
      </c>
    </row>
    <row r="1253" spans="1:49" x14ac:dyDescent="0.2">
      <c r="A1253">
        <v>25</v>
      </c>
      <c r="B1253">
        <v>2.6289999999999998E-3</v>
      </c>
      <c r="C1253">
        <v>-1.9250000000000001E-3</v>
      </c>
      <c r="D1253">
        <v>0.41422799999999999</v>
      </c>
      <c r="E1253">
        <v>488.61700500000001</v>
      </c>
      <c r="F1253">
        <v>2.6289999999999998E-3</v>
      </c>
      <c r="G1253">
        <v>-1.9250000000000001E-3</v>
      </c>
      <c r="H1253">
        <v>0.41422799999999999</v>
      </c>
      <c r="I1253">
        <v>424.90686899999997</v>
      </c>
      <c r="J1253">
        <v>2.6289999999999998E-3</v>
      </c>
      <c r="K1253">
        <v>-1.9250000000000001E-3</v>
      </c>
      <c r="L1253">
        <v>0.41422799999999999</v>
      </c>
      <c r="M1253">
        <v>320.67603800000001</v>
      </c>
      <c r="N1253">
        <v>2.6289999999999998E-3</v>
      </c>
      <c r="O1253">
        <v>-1.9250000000000001E-3</v>
      </c>
      <c r="P1253">
        <v>0.41422799999999999</v>
      </c>
      <c r="Q1253">
        <v>207.932682</v>
      </c>
      <c r="R1253">
        <v>2.6289999999999998E-3</v>
      </c>
      <c r="S1253">
        <v>-1.9250000000000001E-3</v>
      </c>
      <c r="T1253">
        <v>0.41422799999999999</v>
      </c>
      <c r="U1253">
        <v>117.510542</v>
      </c>
      <c r="V1253">
        <v>2.6289999999999998E-3</v>
      </c>
      <c r="W1253">
        <v>-1.9250000000000001E-3</v>
      </c>
      <c r="X1253">
        <v>0.41422799999999999</v>
      </c>
      <c r="Y1253">
        <v>70.068316999999993</v>
      </c>
      <c r="Z1253">
        <v>2.6289999999999998E-3</v>
      </c>
      <c r="AA1253">
        <v>-1.9250000000000001E-3</v>
      </c>
      <c r="AB1253">
        <v>0.41422799999999999</v>
      </c>
      <c r="AC1253">
        <v>70.585824000000002</v>
      </c>
      <c r="AD1253">
        <v>2.6289999999999998E-3</v>
      </c>
      <c r="AE1253">
        <v>-1.9250000000000001E-3</v>
      </c>
      <c r="AF1253">
        <v>0.41422799999999999</v>
      </c>
      <c r="AG1253">
        <v>118.60453200000001</v>
      </c>
      <c r="AH1253">
        <v>2.6289999999999998E-3</v>
      </c>
      <c r="AI1253">
        <v>-1.9250000000000001E-3</v>
      </c>
      <c r="AJ1253">
        <v>0.41422799999999999</v>
      </c>
      <c r="AK1253">
        <v>208.40474599999999</v>
      </c>
      <c r="AL1253">
        <v>2.6289999999999998E-3</v>
      </c>
      <c r="AM1253">
        <v>-1.9250000000000001E-3</v>
      </c>
      <c r="AN1253">
        <v>0.41422799999999999</v>
      </c>
      <c r="AO1253">
        <v>319.76411999999999</v>
      </c>
      <c r="AP1253">
        <v>2.6289999999999998E-3</v>
      </c>
      <c r="AQ1253">
        <v>-1.9250000000000001E-3</v>
      </c>
      <c r="AR1253">
        <v>0.41422799999999999</v>
      </c>
      <c r="AS1253">
        <v>423.27649000000002</v>
      </c>
      <c r="AT1253">
        <v>2.6289999999999998E-3</v>
      </c>
      <c r="AU1253">
        <v>-1.9250000000000001E-3</v>
      </c>
      <c r="AV1253">
        <v>0.41422799999999999</v>
      </c>
      <c r="AW1253">
        <v>487.79989999999998</v>
      </c>
    </row>
    <row r="1254" spans="1:49" x14ac:dyDescent="0.2">
      <c r="A1254">
        <v>25.1</v>
      </c>
      <c r="B1254">
        <v>2.598E-3</v>
      </c>
      <c r="C1254">
        <v>-1.9889999999999999E-3</v>
      </c>
      <c r="D1254">
        <v>0.41435899999999998</v>
      </c>
      <c r="E1254">
        <v>488.58225099999999</v>
      </c>
      <c r="F1254">
        <v>2.598E-3</v>
      </c>
      <c r="G1254">
        <v>-1.9889999999999999E-3</v>
      </c>
      <c r="H1254">
        <v>0.41435899999999998</v>
      </c>
      <c r="I1254">
        <v>424.81513100000001</v>
      </c>
      <c r="J1254">
        <v>2.598E-3</v>
      </c>
      <c r="K1254">
        <v>-1.9889999999999999E-3</v>
      </c>
      <c r="L1254">
        <v>0.41435899999999998</v>
      </c>
      <c r="M1254">
        <v>320.59496100000001</v>
      </c>
      <c r="N1254">
        <v>2.598E-3</v>
      </c>
      <c r="O1254">
        <v>-1.9889999999999999E-3</v>
      </c>
      <c r="P1254">
        <v>0.41435899999999998</v>
      </c>
      <c r="Q1254">
        <v>207.88596899999999</v>
      </c>
      <c r="R1254">
        <v>2.598E-3</v>
      </c>
      <c r="S1254">
        <v>-1.9889999999999999E-3</v>
      </c>
      <c r="T1254">
        <v>0.41435899999999998</v>
      </c>
      <c r="U1254">
        <v>117.47775799999999</v>
      </c>
      <c r="V1254">
        <v>2.598E-3</v>
      </c>
      <c r="W1254">
        <v>-1.9889999999999999E-3</v>
      </c>
      <c r="X1254">
        <v>0.41435899999999998</v>
      </c>
      <c r="Y1254">
        <v>70.028783000000004</v>
      </c>
      <c r="Z1254">
        <v>2.598E-3</v>
      </c>
      <c r="AA1254">
        <v>-1.9889999999999999E-3</v>
      </c>
      <c r="AB1254">
        <v>0.41435899999999998</v>
      </c>
      <c r="AC1254">
        <v>70.547162</v>
      </c>
      <c r="AD1254">
        <v>2.598E-3</v>
      </c>
      <c r="AE1254">
        <v>-1.9889999999999999E-3</v>
      </c>
      <c r="AF1254">
        <v>0.41435899999999998</v>
      </c>
      <c r="AG1254">
        <v>118.604001</v>
      </c>
      <c r="AH1254">
        <v>2.598E-3</v>
      </c>
      <c r="AI1254">
        <v>-1.9889999999999999E-3</v>
      </c>
      <c r="AJ1254">
        <v>0.41435899999999998</v>
      </c>
      <c r="AK1254">
        <v>208.482676</v>
      </c>
      <c r="AL1254">
        <v>2.598E-3</v>
      </c>
      <c r="AM1254">
        <v>-1.9889999999999999E-3</v>
      </c>
      <c r="AN1254">
        <v>0.41435899999999998</v>
      </c>
      <c r="AO1254">
        <v>319.91116899999997</v>
      </c>
      <c r="AP1254">
        <v>2.598E-3</v>
      </c>
      <c r="AQ1254">
        <v>-1.9889999999999999E-3</v>
      </c>
      <c r="AR1254">
        <v>0.41435899999999998</v>
      </c>
      <c r="AS1254">
        <v>423.425342</v>
      </c>
      <c r="AT1254">
        <v>2.598E-3</v>
      </c>
      <c r="AU1254">
        <v>-1.9889999999999999E-3</v>
      </c>
      <c r="AV1254">
        <v>0.41435899999999998</v>
      </c>
      <c r="AW1254">
        <v>487.87104900000003</v>
      </c>
    </row>
    <row r="1255" spans="1:49" x14ac:dyDescent="0.2">
      <c r="A1255">
        <v>25.2</v>
      </c>
      <c r="B1255">
        <v>2.568E-3</v>
      </c>
      <c r="C1255">
        <v>-2.049E-3</v>
      </c>
      <c r="D1255">
        <v>0.414489</v>
      </c>
      <c r="E1255">
        <v>488.550724</v>
      </c>
      <c r="F1255">
        <v>2.568E-3</v>
      </c>
      <c r="G1255">
        <v>-2.049E-3</v>
      </c>
      <c r="H1255">
        <v>0.414489</v>
      </c>
      <c r="I1255">
        <v>424.724355</v>
      </c>
      <c r="J1255">
        <v>2.568E-3</v>
      </c>
      <c r="K1255">
        <v>-2.049E-3</v>
      </c>
      <c r="L1255">
        <v>0.414489</v>
      </c>
      <c r="M1255">
        <v>320.51301599999999</v>
      </c>
      <c r="N1255">
        <v>2.568E-3</v>
      </c>
      <c r="O1255">
        <v>-2.049E-3</v>
      </c>
      <c r="P1255">
        <v>0.414489</v>
      </c>
      <c r="Q1255">
        <v>207.83840699999999</v>
      </c>
      <c r="R1255">
        <v>2.568E-3</v>
      </c>
      <c r="S1255">
        <v>-2.049E-3</v>
      </c>
      <c r="T1255">
        <v>0.414489</v>
      </c>
      <c r="U1255">
        <v>117.44514599999999</v>
      </c>
      <c r="V1255">
        <v>2.568E-3</v>
      </c>
      <c r="W1255">
        <v>-2.049E-3</v>
      </c>
      <c r="X1255">
        <v>0.414489</v>
      </c>
      <c r="Y1255">
        <v>69.989660999999998</v>
      </c>
      <c r="Z1255">
        <v>2.568E-3</v>
      </c>
      <c r="AA1255">
        <v>-2.049E-3</v>
      </c>
      <c r="AB1255">
        <v>0.414489</v>
      </c>
      <c r="AC1255">
        <v>70.507751999999996</v>
      </c>
      <c r="AD1255">
        <v>2.568E-3</v>
      </c>
      <c r="AE1255">
        <v>-2.049E-3</v>
      </c>
      <c r="AF1255">
        <v>0.414489</v>
      </c>
      <c r="AG1255">
        <v>118.600807</v>
      </c>
      <c r="AH1255">
        <v>2.568E-3</v>
      </c>
      <c r="AI1255">
        <v>-2.049E-3</v>
      </c>
      <c r="AJ1255">
        <v>0.414489</v>
      </c>
      <c r="AK1255">
        <v>208.55709400000001</v>
      </c>
      <c r="AL1255">
        <v>2.568E-3</v>
      </c>
      <c r="AM1255">
        <v>-2.049E-3</v>
      </c>
      <c r="AN1255">
        <v>0.414489</v>
      </c>
      <c r="AO1255">
        <v>320.05629399999998</v>
      </c>
      <c r="AP1255">
        <v>2.568E-3</v>
      </c>
      <c r="AQ1255">
        <v>-2.049E-3</v>
      </c>
      <c r="AR1255">
        <v>0.414489</v>
      </c>
      <c r="AS1255">
        <v>423.57541400000002</v>
      </c>
      <c r="AT1255">
        <v>2.568E-3</v>
      </c>
      <c r="AU1255">
        <v>-2.049E-3</v>
      </c>
      <c r="AV1255">
        <v>0.414489</v>
      </c>
      <c r="AW1255">
        <v>487.94573300000002</v>
      </c>
    </row>
    <row r="1256" spans="1:49" x14ac:dyDescent="0.2">
      <c r="A1256">
        <v>25.3</v>
      </c>
      <c r="B1256">
        <v>2.5400000000000002E-3</v>
      </c>
      <c r="C1256">
        <v>-2.1029999999999998E-3</v>
      </c>
      <c r="D1256">
        <v>0.41461599999999998</v>
      </c>
      <c r="E1256">
        <v>488.52249499999999</v>
      </c>
      <c r="F1256">
        <v>2.5400000000000002E-3</v>
      </c>
      <c r="G1256">
        <v>-2.1029999999999998E-3</v>
      </c>
      <c r="H1256">
        <v>0.41461599999999998</v>
      </c>
      <c r="I1256">
        <v>424.63475</v>
      </c>
      <c r="J1256">
        <v>2.5400000000000002E-3</v>
      </c>
      <c r="K1256">
        <v>-2.1029999999999998E-3</v>
      </c>
      <c r="L1256">
        <v>0.41461599999999998</v>
      </c>
      <c r="M1256">
        <v>320.43040000000002</v>
      </c>
      <c r="N1256">
        <v>2.5400000000000002E-3</v>
      </c>
      <c r="O1256">
        <v>-2.1029999999999998E-3</v>
      </c>
      <c r="P1256">
        <v>0.41461599999999998</v>
      </c>
      <c r="Q1256">
        <v>207.790086</v>
      </c>
      <c r="R1256">
        <v>2.5400000000000002E-3</v>
      </c>
      <c r="S1256">
        <v>-2.1029999999999998E-3</v>
      </c>
      <c r="T1256">
        <v>0.41461599999999998</v>
      </c>
      <c r="U1256">
        <v>117.412712</v>
      </c>
      <c r="V1256">
        <v>2.5400000000000002E-3</v>
      </c>
      <c r="W1256">
        <v>-2.1029999999999998E-3</v>
      </c>
      <c r="X1256">
        <v>0.41461599999999998</v>
      </c>
      <c r="Y1256">
        <v>69.950950000000006</v>
      </c>
      <c r="Z1256">
        <v>2.5400000000000002E-3</v>
      </c>
      <c r="AA1256">
        <v>-2.1029999999999998E-3</v>
      </c>
      <c r="AB1256">
        <v>0.41461599999999998</v>
      </c>
      <c r="AC1256">
        <v>70.467618999999999</v>
      </c>
      <c r="AD1256">
        <v>2.5400000000000002E-3</v>
      </c>
      <c r="AE1256">
        <v>-2.1029999999999998E-3</v>
      </c>
      <c r="AF1256">
        <v>0.41461599999999998</v>
      </c>
      <c r="AG1256">
        <v>118.594966</v>
      </c>
      <c r="AH1256">
        <v>2.5400000000000002E-3</v>
      </c>
      <c r="AI1256">
        <v>-2.1029999999999998E-3</v>
      </c>
      <c r="AJ1256">
        <v>0.41461599999999998</v>
      </c>
      <c r="AK1256">
        <v>208.627925</v>
      </c>
      <c r="AL1256">
        <v>2.5400000000000002E-3</v>
      </c>
      <c r="AM1256">
        <v>-2.1029999999999998E-3</v>
      </c>
      <c r="AN1256">
        <v>0.41461599999999998</v>
      </c>
      <c r="AO1256">
        <v>320.19930299999999</v>
      </c>
      <c r="AP1256">
        <v>2.5400000000000002E-3</v>
      </c>
      <c r="AQ1256">
        <v>-2.1029999999999998E-3</v>
      </c>
      <c r="AR1256">
        <v>0.41461599999999998</v>
      </c>
      <c r="AS1256">
        <v>423.72647599999999</v>
      </c>
      <c r="AT1256">
        <v>2.5400000000000002E-3</v>
      </c>
      <c r="AU1256">
        <v>-2.1029999999999998E-3</v>
      </c>
      <c r="AV1256">
        <v>0.41461599999999998</v>
      </c>
      <c r="AW1256">
        <v>488.02382599999999</v>
      </c>
    </row>
    <row r="1257" spans="1:49" x14ac:dyDescent="0.2">
      <c r="A1257">
        <v>25.4</v>
      </c>
      <c r="B1257">
        <v>2.513E-3</v>
      </c>
      <c r="C1257">
        <v>-2.1519999999999998E-3</v>
      </c>
      <c r="D1257">
        <v>0.41474100000000003</v>
      </c>
      <c r="E1257">
        <v>488.49760400000002</v>
      </c>
      <c r="F1257">
        <v>2.513E-3</v>
      </c>
      <c r="G1257">
        <v>-2.1519999999999998E-3</v>
      </c>
      <c r="H1257">
        <v>0.41474100000000003</v>
      </c>
      <c r="I1257">
        <v>424.546491</v>
      </c>
      <c r="J1257">
        <v>2.513E-3</v>
      </c>
      <c r="K1257">
        <v>-2.1519999999999998E-3</v>
      </c>
      <c r="L1257">
        <v>0.41474100000000003</v>
      </c>
      <c r="M1257">
        <v>320.34729399999998</v>
      </c>
      <c r="N1257">
        <v>2.513E-3</v>
      </c>
      <c r="O1257">
        <v>-2.1519999999999998E-3</v>
      </c>
      <c r="P1257">
        <v>0.41474100000000003</v>
      </c>
      <c r="Q1257">
        <v>207.74109100000001</v>
      </c>
      <c r="R1257">
        <v>2.513E-3</v>
      </c>
      <c r="S1257">
        <v>-2.1519999999999998E-3</v>
      </c>
      <c r="T1257">
        <v>0.41474100000000003</v>
      </c>
      <c r="U1257">
        <v>117.380461</v>
      </c>
      <c r="V1257">
        <v>2.513E-3</v>
      </c>
      <c r="W1257">
        <v>-2.1519999999999998E-3</v>
      </c>
      <c r="X1257">
        <v>0.41474100000000003</v>
      </c>
      <c r="Y1257">
        <v>69.912650999999997</v>
      </c>
      <c r="Z1257">
        <v>2.513E-3</v>
      </c>
      <c r="AA1257">
        <v>-2.1519999999999998E-3</v>
      </c>
      <c r="AB1257">
        <v>0.41474100000000003</v>
      </c>
      <c r="AC1257">
        <v>70.426798000000005</v>
      </c>
      <c r="AD1257">
        <v>2.513E-3</v>
      </c>
      <c r="AE1257">
        <v>-2.1519999999999998E-3</v>
      </c>
      <c r="AF1257">
        <v>0.41474100000000003</v>
      </c>
      <c r="AG1257">
        <v>118.586513</v>
      </c>
      <c r="AH1257">
        <v>2.513E-3</v>
      </c>
      <c r="AI1257">
        <v>-2.1519999999999998E-3</v>
      </c>
      <c r="AJ1257">
        <v>0.41474100000000003</v>
      </c>
      <c r="AK1257">
        <v>208.69512499999999</v>
      </c>
      <c r="AL1257">
        <v>2.513E-3</v>
      </c>
      <c r="AM1257">
        <v>-2.1519999999999998E-3</v>
      </c>
      <c r="AN1257">
        <v>0.41474100000000003</v>
      </c>
      <c r="AO1257">
        <v>320.34003200000001</v>
      </c>
      <c r="AP1257">
        <v>2.513E-3</v>
      </c>
      <c r="AQ1257">
        <v>-2.1519999999999998E-3</v>
      </c>
      <c r="AR1257">
        <v>0.41474100000000003</v>
      </c>
      <c r="AS1257">
        <v>423.878308</v>
      </c>
      <c r="AT1257">
        <v>2.513E-3</v>
      </c>
      <c r="AU1257">
        <v>-2.1519999999999998E-3</v>
      </c>
      <c r="AV1257">
        <v>0.41474100000000003</v>
      </c>
      <c r="AW1257">
        <v>488.10519099999999</v>
      </c>
    </row>
    <row r="1258" spans="1:49" x14ac:dyDescent="0.2">
      <c r="A1258">
        <v>25.5</v>
      </c>
      <c r="B1258">
        <v>2.4889999999999999E-3</v>
      </c>
      <c r="C1258">
        <v>-2.196E-3</v>
      </c>
      <c r="D1258">
        <v>0.41486499999999998</v>
      </c>
      <c r="E1258">
        <v>488.47605900000002</v>
      </c>
      <c r="F1258">
        <v>2.4889999999999999E-3</v>
      </c>
      <c r="G1258">
        <v>-2.196E-3</v>
      </c>
      <c r="H1258">
        <v>0.41486499999999998</v>
      </c>
      <c r="I1258">
        <v>424.45971700000001</v>
      </c>
      <c r="J1258">
        <v>2.4889999999999999E-3</v>
      </c>
      <c r="K1258">
        <v>-2.196E-3</v>
      </c>
      <c r="L1258">
        <v>0.41486499999999998</v>
      </c>
      <c r="M1258">
        <v>320.26385099999999</v>
      </c>
      <c r="N1258">
        <v>2.4889999999999999E-3</v>
      </c>
      <c r="O1258">
        <v>-2.196E-3</v>
      </c>
      <c r="P1258">
        <v>0.41486499999999998</v>
      </c>
      <c r="Q1258">
        <v>207.69150400000001</v>
      </c>
      <c r="R1258">
        <v>2.4889999999999999E-3</v>
      </c>
      <c r="S1258">
        <v>-2.196E-3</v>
      </c>
      <c r="T1258">
        <v>0.41486499999999998</v>
      </c>
      <c r="U1258">
        <v>117.34840199999999</v>
      </c>
      <c r="V1258">
        <v>2.4889999999999999E-3</v>
      </c>
      <c r="W1258">
        <v>-2.196E-3</v>
      </c>
      <c r="X1258">
        <v>0.41486499999999998</v>
      </c>
      <c r="Y1258">
        <v>69.874764999999996</v>
      </c>
      <c r="Z1258">
        <v>2.4889999999999999E-3</v>
      </c>
      <c r="AA1258">
        <v>-2.196E-3</v>
      </c>
      <c r="AB1258">
        <v>0.41486499999999998</v>
      </c>
      <c r="AC1258">
        <v>70.385323</v>
      </c>
      <c r="AD1258">
        <v>2.4889999999999999E-3</v>
      </c>
      <c r="AE1258">
        <v>-2.196E-3</v>
      </c>
      <c r="AF1258">
        <v>0.41486499999999998</v>
      </c>
      <c r="AG1258">
        <v>118.575491</v>
      </c>
      <c r="AH1258">
        <v>2.4889999999999999E-3</v>
      </c>
      <c r="AI1258">
        <v>-2.196E-3</v>
      </c>
      <c r="AJ1258">
        <v>0.41486499999999998</v>
      </c>
      <c r="AK1258">
        <v>208.75867299999999</v>
      </c>
      <c r="AL1258">
        <v>2.4889999999999999E-3</v>
      </c>
      <c r="AM1258">
        <v>-2.196E-3</v>
      </c>
      <c r="AN1258">
        <v>0.41486499999999998</v>
      </c>
      <c r="AO1258">
        <v>320.47834999999998</v>
      </c>
      <c r="AP1258">
        <v>2.4889999999999999E-3</v>
      </c>
      <c r="AQ1258">
        <v>-2.196E-3</v>
      </c>
      <c r="AR1258">
        <v>0.41486499999999998</v>
      </c>
      <c r="AS1258">
        <v>424.03071499999999</v>
      </c>
      <c r="AT1258">
        <v>2.4889999999999999E-3</v>
      </c>
      <c r="AU1258">
        <v>-2.196E-3</v>
      </c>
      <c r="AV1258">
        <v>0.41486499999999998</v>
      </c>
      <c r="AW1258">
        <v>488.18968599999999</v>
      </c>
    </row>
    <row r="1259" spans="1:49" x14ac:dyDescent="0.2">
      <c r="A1259">
        <v>25.6</v>
      </c>
      <c r="B1259">
        <v>2.467E-3</v>
      </c>
      <c r="C1259">
        <v>-2.2360000000000001E-3</v>
      </c>
      <c r="D1259">
        <v>0.41498699999999999</v>
      </c>
      <c r="E1259">
        <v>488.45784700000002</v>
      </c>
      <c r="F1259">
        <v>2.467E-3</v>
      </c>
      <c r="G1259">
        <v>-2.2360000000000001E-3</v>
      </c>
      <c r="H1259">
        <v>0.41498699999999999</v>
      </c>
      <c r="I1259">
        <v>424.37453199999999</v>
      </c>
      <c r="J1259">
        <v>2.467E-3</v>
      </c>
      <c r="K1259">
        <v>-2.2360000000000001E-3</v>
      </c>
      <c r="L1259">
        <v>0.41498699999999999</v>
      </c>
      <c r="M1259">
        <v>320.18020000000001</v>
      </c>
      <c r="N1259">
        <v>2.467E-3</v>
      </c>
      <c r="O1259">
        <v>-2.2360000000000001E-3</v>
      </c>
      <c r="P1259">
        <v>0.41498699999999999</v>
      </c>
      <c r="Q1259">
        <v>207.641391</v>
      </c>
      <c r="R1259">
        <v>2.467E-3</v>
      </c>
      <c r="S1259">
        <v>-2.2360000000000001E-3</v>
      </c>
      <c r="T1259">
        <v>0.41498699999999999</v>
      </c>
      <c r="U1259">
        <v>117.316545</v>
      </c>
      <c r="V1259">
        <v>2.467E-3</v>
      </c>
      <c r="W1259">
        <v>-2.2360000000000001E-3</v>
      </c>
      <c r="X1259">
        <v>0.41498699999999999</v>
      </c>
      <c r="Y1259">
        <v>69.837299999999999</v>
      </c>
      <c r="Z1259">
        <v>2.467E-3</v>
      </c>
      <c r="AA1259">
        <v>-2.2360000000000001E-3</v>
      </c>
      <c r="AB1259">
        <v>0.41498699999999999</v>
      </c>
      <c r="AC1259">
        <v>70.343233999999995</v>
      </c>
      <c r="AD1259">
        <v>2.467E-3</v>
      </c>
      <c r="AE1259">
        <v>-2.2360000000000001E-3</v>
      </c>
      <c r="AF1259">
        <v>0.41498699999999999</v>
      </c>
      <c r="AG1259">
        <v>118.561953</v>
      </c>
      <c r="AH1259">
        <v>2.467E-3</v>
      </c>
      <c r="AI1259">
        <v>-2.2360000000000001E-3</v>
      </c>
      <c r="AJ1259">
        <v>0.41498699999999999</v>
      </c>
      <c r="AK1259">
        <v>208.81857099999999</v>
      </c>
      <c r="AL1259">
        <v>2.467E-3</v>
      </c>
      <c r="AM1259">
        <v>-2.2360000000000001E-3</v>
      </c>
      <c r="AN1259">
        <v>0.41498699999999999</v>
      </c>
      <c r="AO1259">
        <v>320.61415799999997</v>
      </c>
      <c r="AP1259">
        <v>2.467E-3</v>
      </c>
      <c r="AQ1259">
        <v>-2.2360000000000001E-3</v>
      </c>
      <c r="AR1259">
        <v>0.41498699999999999</v>
      </c>
      <c r="AS1259">
        <v>424.18352900000002</v>
      </c>
      <c r="AT1259">
        <v>2.467E-3</v>
      </c>
      <c r="AU1259">
        <v>-2.2360000000000001E-3</v>
      </c>
      <c r="AV1259">
        <v>0.41498699999999999</v>
      </c>
      <c r="AW1259">
        <v>488.277174</v>
      </c>
    </row>
    <row r="1260" spans="1:49" x14ac:dyDescent="0.2">
      <c r="A1260">
        <v>25.7</v>
      </c>
      <c r="B1260">
        <v>2.447E-3</v>
      </c>
      <c r="C1260">
        <v>-2.2699999999999999E-3</v>
      </c>
      <c r="D1260">
        <v>0.415107</v>
      </c>
      <c r="E1260">
        <v>488.44294100000002</v>
      </c>
      <c r="F1260">
        <v>2.447E-3</v>
      </c>
      <c r="G1260">
        <v>-2.2699999999999999E-3</v>
      </c>
      <c r="H1260">
        <v>0.415107</v>
      </c>
      <c r="I1260">
        <v>424.29100599999998</v>
      </c>
      <c r="J1260">
        <v>2.447E-3</v>
      </c>
      <c r="K1260">
        <v>-2.2699999999999999E-3</v>
      </c>
      <c r="L1260">
        <v>0.415107</v>
      </c>
      <c r="M1260">
        <v>320.09643999999997</v>
      </c>
      <c r="N1260">
        <v>2.447E-3</v>
      </c>
      <c r="O1260">
        <v>-2.2699999999999999E-3</v>
      </c>
      <c r="P1260">
        <v>0.415107</v>
      </c>
      <c r="Q1260">
        <v>207.590812</v>
      </c>
      <c r="R1260">
        <v>2.447E-3</v>
      </c>
      <c r="S1260">
        <v>-2.2699999999999999E-3</v>
      </c>
      <c r="T1260">
        <v>0.415107</v>
      </c>
      <c r="U1260">
        <v>117.284899</v>
      </c>
      <c r="V1260">
        <v>2.447E-3</v>
      </c>
      <c r="W1260">
        <v>-2.2699999999999999E-3</v>
      </c>
      <c r="X1260">
        <v>0.415107</v>
      </c>
      <c r="Y1260">
        <v>69.800261000000006</v>
      </c>
      <c r="Z1260">
        <v>2.447E-3</v>
      </c>
      <c r="AA1260">
        <v>-2.2699999999999999E-3</v>
      </c>
      <c r="AB1260">
        <v>0.415107</v>
      </c>
      <c r="AC1260">
        <v>70.300563999999994</v>
      </c>
      <c r="AD1260">
        <v>2.447E-3</v>
      </c>
      <c r="AE1260">
        <v>-2.2699999999999999E-3</v>
      </c>
      <c r="AF1260">
        <v>0.415107</v>
      </c>
      <c r="AG1260">
        <v>118.54595</v>
      </c>
      <c r="AH1260">
        <v>2.447E-3</v>
      </c>
      <c r="AI1260">
        <v>-2.2699999999999999E-3</v>
      </c>
      <c r="AJ1260">
        <v>0.415107</v>
      </c>
      <c r="AK1260">
        <v>208.87482800000001</v>
      </c>
      <c r="AL1260">
        <v>2.447E-3</v>
      </c>
      <c r="AM1260">
        <v>-2.2699999999999999E-3</v>
      </c>
      <c r="AN1260">
        <v>0.415107</v>
      </c>
      <c r="AO1260">
        <v>320.74738400000001</v>
      </c>
      <c r="AP1260">
        <v>2.447E-3</v>
      </c>
      <c r="AQ1260">
        <v>-2.2699999999999999E-3</v>
      </c>
      <c r="AR1260">
        <v>0.415107</v>
      </c>
      <c r="AS1260">
        <v>424.336613</v>
      </c>
      <c r="AT1260">
        <v>2.447E-3</v>
      </c>
      <c r="AU1260">
        <v>-2.2699999999999999E-3</v>
      </c>
      <c r="AV1260">
        <v>0.415107</v>
      </c>
      <c r="AW1260">
        <v>488.36753299999998</v>
      </c>
    </row>
    <row r="1261" spans="1:49" x14ac:dyDescent="0.2">
      <c r="A1261">
        <v>25.8</v>
      </c>
      <c r="B1261">
        <v>2.4299999999999999E-3</v>
      </c>
      <c r="C1261">
        <v>-2.3E-3</v>
      </c>
      <c r="D1261">
        <v>0.41522500000000001</v>
      </c>
      <c r="E1261">
        <v>488.43131499999998</v>
      </c>
      <c r="F1261">
        <v>2.4299999999999999E-3</v>
      </c>
      <c r="G1261">
        <v>-2.3E-3</v>
      </c>
      <c r="H1261">
        <v>0.41522500000000001</v>
      </c>
      <c r="I1261">
        <v>424.20918899999998</v>
      </c>
      <c r="J1261">
        <v>2.4299999999999999E-3</v>
      </c>
      <c r="K1261">
        <v>-2.3E-3</v>
      </c>
      <c r="L1261">
        <v>0.41522500000000001</v>
      </c>
      <c r="M1261">
        <v>320.01264500000002</v>
      </c>
      <c r="N1261">
        <v>2.4299999999999999E-3</v>
      </c>
      <c r="O1261">
        <v>-2.3E-3</v>
      </c>
      <c r="P1261">
        <v>0.41522500000000001</v>
      </c>
      <c r="Q1261">
        <v>207.53980999999999</v>
      </c>
      <c r="R1261">
        <v>2.4299999999999999E-3</v>
      </c>
      <c r="S1261">
        <v>-2.3E-3</v>
      </c>
      <c r="T1261">
        <v>0.41522500000000001</v>
      </c>
      <c r="U1261">
        <v>117.253474</v>
      </c>
      <c r="V1261">
        <v>2.4299999999999999E-3</v>
      </c>
      <c r="W1261">
        <v>-2.3E-3</v>
      </c>
      <c r="X1261">
        <v>0.41522500000000001</v>
      </c>
      <c r="Y1261">
        <v>69.763656999999995</v>
      </c>
      <c r="Z1261">
        <v>2.4299999999999999E-3</v>
      </c>
      <c r="AA1261">
        <v>-2.3E-3</v>
      </c>
      <c r="AB1261">
        <v>0.41522500000000001</v>
      </c>
      <c r="AC1261">
        <v>70.257344000000003</v>
      </c>
      <c r="AD1261">
        <v>2.4299999999999999E-3</v>
      </c>
      <c r="AE1261">
        <v>-2.3E-3</v>
      </c>
      <c r="AF1261">
        <v>0.41522500000000001</v>
      </c>
      <c r="AG1261">
        <v>118.527524</v>
      </c>
      <c r="AH1261">
        <v>2.4299999999999999E-3</v>
      </c>
      <c r="AI1261">
        <v>-2.3E-3</v>
      </c>
      <c r="AJ1261">
        <v>0.41522500000000001</v>
      </c>
      <c r="AK1261">
        <v>208.92745600000001</v>
      </c>
      <c r="AL1261">
        <v>2.4299999999999999E-3</v>
      </c>
      <c r="AM1261">
        <v>-2.3E-3</v>
      </c>
      <c r="AN1261">
        <v>0.41522500000000001</v>
      </c>
      <c r="AO1261">
        <v>320.87797399999999</v>
      </c>
      <c r="AP1261">
        <v>2.4299999999999999E-3</v>
      </c>
      <c r="AQ1261">
        <v>-2.3E-3</v>
      </c>
      <c r="AR1261">
        <v>0.41522500000000001</v>
      </c>
      <c r="AS1261">
        <v>424.48986400000001</v>
      </c>
      <c r="AT1261">
        <v>2.4299999999999999E-3</v>
      </c>
      <c r="AU1261">
        <v>-2.3E-3</v>
      </c>
      <c r="AV1261">
        <v>0.41522500000000001</v>
      </c>
      <c r="AW1261">
        <v>488.460669</v>
      </c>
    </row>
    <row r="1262" spans="1:49" x14ac:dyDescent="0.2">
      <c r="A1262">
        <v>25.9</v>
      </c>
      <c r="B1262">
        <v>2.415E-3</v>
      </c>
      <c r="C1262">
        <v>-2.3249999999999998E-3</v>
      </c>
      <c r="D1262">
        <v>0.41534100000000002</v>
      </c>
      <c r="E1262">
        <v>488.422955</v>
      </c>
      <c r="F1262">
        <v>2.415E-3</v>
      </c>
      <c r="G1262">
        <v>-2.3249999999999998E-3</v>
      </c>
      <c r="H1262">
        <v>0.41534100000000002</v>
      </c>
      <c r="I1262">
        <v>424.129119</v>
      </c>
      <c r="J1262">
        <v>2.415E-3</v>
      </c>
      <c r="K1262">
        <v>-2.3249999999999998E-3</v>
      </c>
      <c r="L1262">
        <v>0.41534100000000002</v>
      </c>
      <c r="M1262">
        <v>319.92886800000002</v>
      </c>
      <c r="N1262">
        <v>2.415E-3</v>
      </c>
      <c r="O1262">
        <v>-2.3249999999999998E-3</v>
      </c>
      <c r="P1262">
        <v>0.41534100000000002</v>
      </c>
      <c r="Q1262">
        <v>207.488417</v>
      </c>
      <c r="R1262">
        <v>2.415E-3</v>
      </c>
      <c r="S1262">
        <v>-2.3249999999999998E-3</v>
      </c>
      <c r="T1262">
        <v>0.41534100000000002</v>
      </c>
      <c r="U1262">
        <v>117.222278</v>
      </c>
      <c r="V1262">
        <v>2.415E-3</v>
      </c>
      <c r="W1262">
        <v>-2.3249999999999998E-3</v>
      </c>
      <c r="X1262">
        <v>0.41534100000000002</v>
      </c>
      <c r="Y1262">
        <v>69.727492999999996</v>
      </c>
      <c r="Z1262">
        <v>2.415E-3</v>
      </c>
      <c r="AA1262">
        <v>-2.3249999999999998E-3</v>
      </c>
      <c r="AB1262">
        <v>0.41534100000000002</v>
      </c>
      <c r="AC1262">
        <v>70.213595999999995</v>
      </c>
      <c r="AD1262">
        <v>2.415E-3</v>
      </c>
      <c r="AE1262">
        <v>-2.3249999999999998E-3</v>
      </c>
      <c r="AF1262">
        <v>0.41534100000000002</v>
      </c>
      <c r="AG1262">
        <v>118.5067</v>
      </c>
      <c r="AH1262">
        <v>2.415E-3</v>
      </c>
      <c r="AI1262">
        <v>-2.3249999999999998E-3</v>
      </c>
      <c r="AJ1262">
        <v>0.41534100000000002</v>
      </c>
      <c r="AK1262">
        <v>208.97645499999999</v>
      </c>
      <c r="AL1262">
        <v>2.415E-3</v>
      </c>
      <c r="AM1262">
        <v>-2.3249999999999998E-3</v>
      </c>
      <c r="AN1262">
        <v>0.41534100000000002</v>
      </c>
      <c r="AO1262">
        <v>321.00588399999998</v>
      </c>
      <c r="AP1262">
        <v>2.415E-3</v>
      </c>
      <c r="AQ1262">
        <v>-2.3249999999999998E-3</v>
      </c>
      <c r="AR1262">
        <v>0.41534100000000002</v>
      </c>
      <c r="AS1262">
        <v>424.64320800000002</v>
      </c>
      <c r="AT1262">
        <v>2.415E-3</v>
      </c>
      <c r="AU1262">
        <v>-2.3249999999999998E-3</v>
      </c>
      <c r="AV1262">
        <v>0.41534100000000002</v>
      </c>
      <c r="AW1262">
        <v>488.55651799999998</v>
      </c>
    </row>
    <row r="1263" spans="1:49" x14ac:dyDescent="0.2">
      <c r="A1263">
        <v>26</v>
      </c>
      <c r="B1263">
        <v>2.4020000000000001E-3</v>
      </c>
      <c r="C1263">
        <v>-2.346E-3</v>
      </c>
      <c r="D1263">
        <v>0.41545500000000002</v>
      </c>
      <c r="E1263">
        <v>488.41787799999997</v>
      </c>
      <c r="F1263">
        <v>2.4020000000000001E-3</v>
      </c>
      <c r="G1263">
        <v>-2.346E-3</v>
      </c>
      <c r="H1263">
        <v>0.41545500000000002</v>
      </c>
      <c r="I1263">
        <v>424.050839</v>
      </c>
      <c r="J1263">
        <v>2.4020000000000001E-3</v>
      </c>
      <c r="K1263">
        <v>-2.346E-3</v>
      </c>
      <c r="L1263">
        <v>0.41545500000000002</v>
      </c>
      <c r="M1263">
        <v>319.84514999999999</v>
      </c>
      <c r="N1263">
        <v>2.4020000000000001E-3</v>
      </c>
      <c r="O1263">
        <v>-2.346E-3</v>
      </c>
      <c r="P1263">
        <v>0.41545500000000002</v>
      </c>
      <c r="Q1263">
        <v>207.43665300000001</v>
      </c>
      <c r="R1263">
        <v>2.4020000000000001E-3</v>
      </c>
      <c r="S1263">
        <v>-2.346E-3</v>
      </c>
      <c r="T1263">
        <v>0.41545500000000002</v>
      </c>
      <c r="U1263">
        <v>117.19131400000001</v>
      </c>
      <c r="V1263">
        <v>2.4020000000000001E-3</v>
      </c>
      <c r="W1263">
        <v>-2.346E-3</v>
      </c>
      <c r="X1263">
        <v>0.41545500000000002</v>
      </c>
      <c r="Y1263">
        <v>69.691777000000002</v>
      </c>
      <c r="Z1263">
        <v>2.4020000000000001E-3</v>
      </c>
      <c r="AA1263">
        <v>-2.346E-3</v>
      </c>
      <c r="AB1263">
        <v>0.41545500000000002</v>
      </c>
      <c r="AC1263">
        <v>70.169329000000005</v>
      </c>
      <c r="AD1263">
        <v>2.4020000000000001E-3</v>
      </c>
      <c r="AE1263">
        <v>-2.346E-3</v>
      </c>
      <c r="AF1263">
        <v>0.41545500000000002</v>
      </c>
      <c r="AG1263">
        <v>118.483479</v>
      </c>
      <c r="AH1263">
        <v>2.4020000000000001E-3</v>
      </c>
      <c r="AI1263">
        <v>-2.346E-3</v>
      </c>
      <c r="AJ1263">
        <v>0.41545500000000002</v>
      </c>
      <c r="AK1263">
        <v>209.02179599999999</v>
      </c>
      <c r="AL1263">
        <v>2.4020000000000001E-3</v>
      </c>
      <c r="AM1263">
        <v>-2.346E-3</v>
      </c>
      <c r="AN1263">
        <v>0.41545500000000002</v>
      </c>
      <c r="AO1263">
        <v>321.13105999999999</v>
      </c>
      <c r="AP1263">
        <v>2.4020000000000001E-3</v>
      </c>
      <c r="AQ1263">
        <v>-2.346E-3</v>
      </c>
      <c r="AR1263">
        <v>0.41545500000000002</v>
      </c>
      <c r="AS1263">
        <v>424.79659199999998</v>
      </c>
      <c r="AT1263">
        <v>2.4020000000000001E-3</v>
      </c>
      <c r="AU1263">
        <v>-2.346E-3</v>
      </c>
      <c r="AV1263">
        <v>0.41545500000000002</v>
      </c>
      <c r="AW1263">
        <v>488.655058</v>
      </c>
    </row>
    <row r="1264" spans="1:49" x14ac:dyDescent="0.2">
      <c r="A1264">
        <v>26.1</v>
      </c>
      <c r="B1264">
        <v>2.3960000000000001E-3</v>
      </c>
      <c r="C1264">
        <v>-2.3649999999999999E-3</v>
      </c>
      <c r="D1264">
        <v>0.41556700000000002</v>
      </c>
      <c r="E1264">
        <v>488.41286600000001</v>
      </c>
      <c r="F1264">
        <v>2.3960000000000001E-3</v>
      </c>
      <c r="G1264">
        <v>-2.3649999999999999E-3</v>
      </c>
      <c r="H1264">
        <v>0.41556700000000002</v>
      </c>
      <c r="I1264">
        <v>423.971971</v>
      </c>
      <c r="J1264">
        <v>2.3960000000000001E-3</v>
      </c>
      <c r="K1264">
        <v>-2.3649999999999999E-3</v>
      </c>
      <c r="L1264">
        <v>0.41556700000000002</v>
      </c>
      <c r="M1264">
        <v>319.76067699999999</v>
      </c>
      <c r="N1264">
        <v>2.3960000000000001E-3</v>
      </c>
      <c r="O1264">
        <v>-2.3649999999999999E-3</v>
      </c>
      <c r="P1264">
        <v>0.41556700000000002</v>
      </c>
      <c r="Q1264">
        <v>207.38466600000001</v>
      </c>
      <c r="R1264">
        <v>2.3960000000000001E-3</v>
      </c>
      <c r="S1264">
        <v>-2.3649999999999999E-3</v>
      </c>
      <c r="T1264">
        <v>0.41556700000000002</v>
      </c>
      <c r="U1264">
        <v>117.160837</v>
      </c>
      <c r="V1264">
        <v>2.3960000000000001E-3</v>
      </c>
      <c r="W1264">
        <v>-2.3649999999999999E-3</v>
      </c>
      <c r="X1264">
        <v>0.41556700000000002</v>
      </c>
      <c r="Y1264">
        <v>69.656739000000002</v>
      </c>
      <c r="Z1264">
        <v>2.3960000000000001E-3</v>
      </c>
      <c r="AA1264">
        <v>-2.3649999999999999E-3</v>
      </c>
      <c r="AB1264">
        <v>0.41556700000000002</v>
      </c>
      <c r="AC1264">
        <v>70.125309999999999</v>
      </c>
      <c r="AD1264">
        <v>2.3960000000000001E-3</v>
      </c>
      <c r="AE1264">
        <v>-2.3649999999999999E-3</v>
      </c>
      <c r="AF1264">
        <v>0.41556700000000002</v>
      </c>
      <c r="AG1264">
        <v>118.459773</v>
      </c>
      <c r="AH1264">
        <v>2.3960000000000001E-3</v>
      </c>
      <c r="AI1264">
        <v>-2.3649999999999999E-3</v>
      </c>
      <c r="AJ1264">
        <v>0.41556700000000002</v>
      </c>
      <c r="AK1264">
        <v>209.066283</v>
      </c>
      <c r="AL1264">
        <v>2.3960000000000001E-3</v>
      </c>
      <c r="AM1264">
        <v>-2.3649999999999999E-3</v>
      </c>
      <c r="AN1264">
        <v>0.41556700000000002</v>
      </c>
      <c r="AO1264">
        <v>321.25578300000001</v>
      </c>
      <c r="AP1264">
        <v>2.3960000000000001E-3</v>
      </c>
      <c r="AQ1264">
        <v>-2.3649999999999999E-3</v>
      </c>
      <c r="AR1264">
        <v>0.41556700000000002</v>
      </c>
      <c r="AS1264">
        <v>424.95023900000001</v>
      </c>
      <c r="AT1264">
        <v>2.3960000000000001E-3</v>
      </c>
      <c r="AU1264">
        <v>-2.3649999999999999E-3</v>
      </c>
      <c r="AV1264">
        <v>0.41556700000000002</v>
      </c>
      <c r="AW1264">
        <v>488.75411500000001</v>
      </c>
    </row>
    <row r="1265" spans="1:49" x14ac:dyDescent="0.2">
      <c r="A1265">
        <v>26.2</v>
      </c>
      <c r="B1265">
        <v>2.392E-3</v>
      </c>
      <c r="C1265">
        <v>-2.379E-3</v>
      </c>
      <c r="D1265">
        <v>0.41567700000000002</v>
      </c>
      <c r="E1265">
        <v>488.41145</v>
      </c>
      <c r="F1265">
        <v>2.392E-3</v>
      </c>
      <c r="G1265">
        <v>-2.379E-3</v>
      </c>
      <c r="H1265">
        <v>0.41567700000000002</v>
      </c>
      <c r="I1265">
        <v>423.89490899999998</v>
      </c>
      <c r="J1265">
        <v>2.392E-3</v>
      </c>
      <c r="K1265">
        <v>-2.379E-3</v>
      </c>
      <c r="L1265">
        <v>0.41567700000000002</v>
      </c>
      <c r="M1265">
        <v>319.67610200000001</v>
      </c>
      <c r="N1265">
        <v>2.392E-3</v>
      </c>
      <c r="O1265">
        <v>-2.379E-3</v>
      </c>
      <c r="P1265">
        <v>0.41567700000000002</v>
      </c>
      <c r="Q1265">
        <v>207.332176</v>
      </c>
      <c r="R1265">
        <v>2.392E-3</v>
      </c>
      <c r="S1265">
        <v>-2.379E-3</v>
      </c>
      <c r="T1265">
        <v>0.41567700000000002</v>
      </c>
      <c r="U1265">
        <v>117.130574</v>
      </c>
      <c r="V1265">
        <v>2.392E-3</v>
      </c>
      <c r="W1265">
        <v>-2.379E-3</v>
      </c>
      <c r="X1265">
        <v>0.41567700000000002</v>
      </c>
      <c r="Y1265">
        <v>69.622147999999996</v>
      </c>
      <c r="Z1265">
        <v>2.392E-3</v>
      </c>
      <c r="AA1265">
        <v>-2.379E-3</v>
      </c>
      <c r="AB1265">
        <v>0.41567700000000002</v>
      </c>
      <c r="AC1265">
        <v>70.080658</v>
      </c>
      <c r="AD1265">
        <v>2.392E-3</v>
      </c>
      <c r="AE1265">
        <v>-2.379E-3</v>
      </c>
      <c r="AF1265">
        <v>0.41567700000000002</v>
      </c>
      <c r="AG1265">
        <v>118.43338799999999</v>
      </c>
      <c r="AH1265">
        <v>2.392E-3</v>
      </c>
      <c r="AI1265">
        <v>-2.379E-3</v>
      </c>
      <c r="AJ1265">
        <v>0.41567700000000002</v>
      </c>
      <c r="AK1265">
        <v>209.10680500000001</v>
      </c>
      <c r="AL1265">
        <v>2.392E-3</v>
      </c>
      <c r="AM1265">
        <v>-2.379E-3</v>
      </c>
      <c r="AN1265">
        <v>0.41567700000000002</v>
      </c>
      <c r="AO1265">
        <v>321.377701</v>
      </c>
      <c r="AP1265">
        <v>2.392E-3</v>
      </c>
      <c r="AQ1265">
        <v>-2.379E-3</v>
      </c>
      <c r="AR1265">
        <v>0.41567700000000002</v>
      </c>
      <c r="AS1265">
        <v>425.10420199999999</v>
      </c>
      <c r="AT1265">
        <v>2.392E-3</v>
      </c>
      <c r="AU1265">
        <v>-2.379E-3</v>
      </c>
      <c r="AV1265">
        <v>0.41567700000000002</v>
      </c>
      <c r="AW1265">
        <v>488.856314</v>
      </c>
    </row>
    <row r="1266" spans="1:49" x14ac:dyDescent="0.2">
      <c r="A1266">
        <v>26.3</v>
      </c>
      <c r="B1266">
        <v>2.3890000000000001E-3</v>
      </c>
      <c r="C1266">
        <v>-2.3869999999999998E-3</v>
      </c>
      <c r="D1266">
        <v>0.41578599999999999</v>
      </c>
      <c r="E1266">
        <v>488.41414500000002</v>
      </c>
      <c r="F1266">
        <v>2.3890000000000001E-3</v>
      </c>
      <c r="G1266">
        <v>-2.3869999999999998E-3</v>
      </c>
      <c r="H1266">
        <v>0.41578599999999999</v>
      </c>
      <c r="I1266">
        <v>423.820111</v>
      </c>
      <c r="J1266">
        <v>2.3890000000000001E-3</v>
      </c>
      <c r="K1266">
        <v>-2.3869999999999998E-3</v>
      </c>
      <c r="L1266">
        <v>0.41578599999999999</v>
      </c>
      <c r="M1266">
        <v>319.59164299999998</v>
      </c>
      <c r="N1266">
        <v>2.3890000000000001E-3</v>
      </c>
      <c r="O1266">
        <v>-2.3869999999999998E-3</v>
      </c>
      <c r="P1266">
        <v>0.41578599999999999</v>
      </c>
      <c r="Q1266">
        <v>207.27920800000001</v>
      </c>
      <c r="R1266">
        <v>2.3890000000000001E-3</v>
      </c>
      <c r="S1266">
        <v>-2.3869999999999998E-3</v>
      </c>
      <c r="T1266">
        <v>0.41578599999999999</v>
      </c>
      <c r="U1266">
        <v>117.100492</v>
      </c>
      <c r="V1266">
        <v>2.3890000000000001E-3</v>
      </c>
      <c r="W1266">
        <v>-2.3869999999999998E-3</v>
      </c>
      <c r="X1266">
        <v>0.41578599999999999</v>
      </c>
      <c r="Y1266">
        <v>69.587974000000003</v>
      </c>
      <c r="Z1266">
        <v>2.3890000000000001E-3</v>
      </c>
      <c r="AA1266">
        <v>-2.3869999999999998E-3</v>
      </c>
      <c r="AB1266">
        <v>0.41578599999999999</v>
      </c>
      <c r="AC1266">
        <v>70.035276999999994</v>
      </c>
      <c r="AD1266">
        <v>2.3890000000000001E-3</v>
      </c>
      <c r="AE1266">
        <v>-2.3869999999999998E-3</v>
      </c>
      <c r="AF1266">
        <v>0.41578599999999999</v>
      </c>
      <c r="AG1266">
        <v>118.40404700000001</v>
      </c>
      <c r="AH1266">
        <v>2.3890000000000001E-3</v>
      </c>
      <c r="AI1266">
        <v>-2.3869999999999998E-3</v>
      </c>
      <c r="AJ1266">
        <v>0.41578599999999999</v>
      </c>
      <c r="AK1266">
        <v>209.1429</v>
      </c>
      <c r="AL1266">
        <v>2.3890000000000001E-3</v>
      </c>
      <c r="AM1266">
        <v>-2.3869999999999998E-3</v>
      </c>
      <c r="AN1266">
        <v>0.41578599999999999</v>
      </c>
      <c r="AO1266">
        <v>321.49636800000002</v>
      </c>
      <c r="AP1266">
        <v>2.3890000000000001E-3</v>
      </c>
      <c r="AQ1266">
        <v>-2.3869999999999998E-3</v>
      </c>
      <c r="AR1266">
        <v>0.41578599999999999</v>
      </c>
      <c r="AS1266">
        <v>425.25832700000001</v>
      </c>
      <c r="AT1266">
        <v>2.3890000000000001E-3</v>
      </c>
      <c r="AU1266">
        <v>-2.3869999999999998E-3</v>
      </c>
      <c r="AV1266">
        <v>0.41578599999999999</v>
      </c>
      <c r="AW1266">
        <v>488.96191700000003</v>
      </c>
    </row>
    <row r="1267" spans="1:49" x14ac:dyDescent="0.2">
      <c r="A1267">
        <v>26.4</v>
      </c>
      <c r="B1267">
        <v>2.3890000000000001E-3</v>
      </c>
      <c r="C1267">
        <v>-2.3890000000000001E-3</v>
      </c>
      <c r="D1267">
        <v>0.41589199999999998</v>
      </c>
      <c r="E1267">
        <v>488.42151200000001</v>
      </c>
      <c r="F1267">
        <v>2.3890000000000001E-3</v>
      </c>
      <c r="G1267">
        <v>-2.3890000000000001E-3</v>
      </c>
      <c r="H1267">
        <v>0.41589199999999998</v>
      </c>
      <c r="I1267">
        <v>423.74812300000002</v>
      </c>
      <c r="J1267">
        <v>2.3890000000000001E-3</v>
      </c>
      <c r="K1267">
        <v>-2.3890000000000001E-3</v>
      </c>
      <c r="L1267">
        <v>0.41589199999999998</v>
      </c>
      <c r="M1267">
        <v>319.50759599999998</v>
      </c>
      <c r="N1267">
        <v>2.3890000000000001E-3</v>
      </c>
      <c r="O1267">
        <v>-2.3890000000000001E-3</v>
      </c>
      <c r="P1267">
        <v>0.41589199999999998</v>
      </c>
      <c r="Q1267">
        <v>207.225818</v>
      </c>
      <c r="R1267">
        <v>2.3890000000000001E-3</v>
      </c>
      <c r="S1267">
        <v>-2.3890000000000001E-3</v>
      </c>
      <c r="T1267">
        <v>0.41589199999999998</v>
      </c>
      <c r="U1267">
        <v>117.07055699999999</v>
      </c>
      <c r="V1267">
        <v>2.3890000000000001E-3</v>
      </c>
      <c r="W1267">
        <v>-2.3890000000000001E-3</v>
      </c>
      <c r="X1267">
        <v>0.41589199999999998</v>
      </c>
      <c r="Y1267">
        <v>69.554179000000005</v>
      </c>
      <c r="Z1267">
        <v>2.3890000000000001E-3</v>
      </c>
      <c r="AA1267">
        <v>-2.3890000000000001E-3</v>
      </c>
      <c r="AB1267">
        <v>0.41589199999999998</v>
      </c>
      <c r="AC1267">
        <v>69.989076999999995</v>
      </c>
      <c r="AD1267">
        <v>2.3890000000000001E-3</v>
      </c>
      <c r="AE1267">
        <v>-2.3890000000000001E-3</v>
      </c>
      <c r="AF1267">
        <v>0.41589199999999998</v>
      </c>
      <c r="AG1267">
        <v>118.37147400000001</v>
      </c>
      <c r="AH1267">
        <v>2.3890000000000001E-3</v>
      </c>
      <c r="AI1267">
        <v>-2.3890000000000001E-3</v>
      </c>
      <c r="AJ1267">
        <v>0.41589199999999998</v>
      </c>
      <c r="AK1267">
        <v>209.17406800000001</v>
      </c>
      <c r="AL1267">
        <v>2.3890000000000001E-3</v>
      </c>
      <c r="AM1267">
        <v>-2.3890000000000001E-3</v>
      </c>
      <c r="AN1267">
        <v>0.41589199999999998</v>
      </c>
      <c r="AO1267">
        <v>321.61125600000003</v>
      </c>
      <c r="AP1267">
        <v>2.3890000000000001E-3</v>
      </c>
      <c r="AQ1267">
        <v>-2.3890000000000001E-3</v>
      </c>
      <c r="AR1267">
        <v>0.41589199999999998</v>
      </c>
      <c r="AS1267">
        <v>425.41237599999999</v>
      </c>
      <c r="AT1267">
        <v>2.3890000000000001E-3</v>
      </c>
      <c r="AU1267">
        <v>-2.3890000000000001E-3</v>
      </c>
      <c r="AV1267">
        <v>0.41589199999999998</v>
      </c>
      <c r="AW1267">
        <v>489.07115299999998</v>
      </c>
    </row>
    <row r="1268" spans="1:49" x14ac:dyDescent="0.2">
      <c r="A1268">
        <v>26.5</v>
      </c>
      <c r="B1268">
        <v>2.3900000000000002E-3</v>
      </c>
      <c r="C1268">
        <v>-2.3839999999999998E-3</v>
      </c>
      <c r="D1268">
        <v>0.41599599999999998</v>
      </c>
      <c r="E1268">
        <v>488.434124</v>
      </c>
      <c r="F1268">
        <v>2.3900000000000002E-3</v>
      </c>
      <c r="G1268">
        <v>-2.3839999999999998E-3</v>
      </c>
      <c r="H1268">
        <v>0.41599599999999998</v>
      </c>
      <c r="I1268">
        <v>423.67955599999999</v>
      </c>
      <c r="J1268">
        <v>2.3900000000000002E-3</v>
      </c>
      <c r="K1268">
        <v>-2.3839999999999998E-3</v>
      </c>
      <c r="L1268">
        <v>0.41599599999999998</v>
      </c>
      <c r="M1268">
        <v>319.42432500000001</v>
      </c>
      <c r="N1268">
        <v>2.3900000000000002E-3</v>
      </c>
      <c r="O1268">
        <v>-2.3839999999999998E-3</v>
      </c>
      <c r="P1268">
        <v>0.41599599999999998</v>
      </c>
      <c r="Q1268">
        <v>207.17209299999999</v>
      </c>
      <c r="R1268">
        <v>2.3900000000000002E-3</v>
      </c>
      <c r="S1268">
        <v>-2.3839999999999998E-3</v>
      </c>
      <c r="T1268">
        <v>0.41599599999999998</v>
      </c>
      <c r="U1268">
        <v>117.040733</v>
      </c>
      <c r="V1268">
        <v>2.3900000000000002E-3</v>
      </c>
      <c r="W1268">
        <v>-2.3839999999999998E-3</v>
      </c>
      <c r="X1268">
        <v>0.41599599999999998</v>
      </c>
      <c r="Y1268">
        <v>69.520724999999999</v>
      </c>
      <c r="Z1268">
        <v>2.3900000000000002E-3</v>
      </c>
      <c r="AA1268">
        <v>-2.3839999999999998E-3</v>
      </c>
      <c r="AB1268">
        <v>0.41599599999999998</v>
      </c>
      <c r="AC1268">
        <v>69.941978000000006</v>
      </c>
      <c r="AD1268">
        <v>2.3900000000000002E-3</v>
      </c>
      <c r="AE1268">
        <v>-2.3839999999999998E-3</v>
      </c>
      <c r="AF1268">
        <v>0.41599599999999998</v>
      </c>
      <c r="AG1268">
        <v>118.33541</v>
      </c>
      <c r="AH1268">
        <v>2.3900000000000002E-3</v>
      </c>
      <c r="AI1268">
        <v>-2.3839999999999998E-3</v>
      </c>
      <c r="AJ1268">
        <v>0.41599599999999998</v>
      </c>
      <c r="AK1268">
        <v>209.19980100000001</v>
      </c>
      <c r="AL1268">
        <v>2.3900000000000002E-3</v>
      </c>
      <c r="AM1268">
        <v>-2.3839999999999998E-3</v>
      </c>
      <c r="AN1268">
        <v>0.41599599999999998</v>
      </c>
      <c r="AO1268">
        <v>321.72178000000002</v>
      </c>
      <c r="AP1268">
        <v>2.3900000000000002E-3</v>
      </c>
      <c r="AQ1268">
        <v>-2.3839999999999998E-3</v>
      </c>
      <c r="AR1268">
        <v>0.41599599999999998</v>
      </c>
      <c r="AS1268">
        <v>425.56602299999997</v>
      </c>
      <c r="AT1268">
        <v>2.3900000000000002E-3</v>
      </c>
      <c r="AU1268">
        <v>-2.3839999999999998E-3</v>
      </c>
      <c r="AV1268">
        <v>0.41599599999999998</v>
      </c>
      <c r="AW1268">
        <v>489.18419399999999</v>
      </c>
    </row>
    <row r="1269" spans="1:49" x14ac:dyDescent="0.2">
      <c r="A1269">
        <v>26.6</v>
      </c>
      <c r="B1269">
        <v>2.392E-3</v>
      </c>
      <c r="C1269">
        <v>-2.3730000000000001E-3</v>
      </c>
      <c r="D1269">
        <v>0.41609800000000002</v>
      </c>
      <c r="E1269">
        <v>488.45253500000001</v>
      </c>
      <c r="F1269">
        <v>2.392E-3</v>
      </c>
      <c r="G1269">
        <v>-2.3730000000000001E-3</v>
      </c>
      <c r="H1269">
        <v>0.41609800000000002</v>
      </c>
      <c r="I1269">
        <v>423.61506200000002</v>
      </c>
      <c r="J1269">
        <v>2.392E-3</v>
      </c>
      <c r="K1269">
        <v>-2.3730000000000001E-3</v>
      </c>
      <c r="L1269">
        <v>0.41609800000000002</v>
      </c>
      <c r="M1269">
        <v>319.34225099999998</v>
      </c>
      <c r="N1269">
        <v>2.392E-3</v>
      </c>
      <c r="O1269">
        <v>-2.3730000000000001E-3</v>
      </c>
      <c r="P1269">
        <v>0.41609800000000002</v>
      </c>
      <c r="Q1269">
        <v>207.118156</v>
      </c>
      <c r="R1269">
        <v>2.392E-3</v>
      </c>
      <c r="S1269">
        <v>-2.3730000000000001E-3</v>
      </c>
      <c r="T1269">
        <v>0.41609800000000002</v>
      </c>
      <c r="U1269">
        <v>117.010989</v>
      </c>
      <c r="V1269">
        <v>2.392E-3</v>
      </c>
      <c r="W1269">
        <v>-2.3730000000000001E-3</v>
      </c>
      <c r="X1269">
        <v>0.41609800000000002</v>
      </c>
      <c r="Y1269">
        <v>69.487572</v>
      </c>
      <c r="Z1269">
        <v>2.392E-3</v>
      </c>
      <c r="AA1269">
        <v>-2.3730000000000001E-3</v>
      </c>
      <c r="AB1269">
        <v>0.41609800000000002</v>
      </c>
      <c r="AC1269">
        <v>69.893919999999994</v>
      </c>
      <c r="AD1269">
        <v>2.392E-3</v>
      </c>
      <c r="AE1269">
        <v>-2.3730000000000001E-3</v>
      </c>
      <c r="AF1269">
        <v>0.41609800000000002</v>
      </c>
      <c r="AG1269">
        <v>118.295633</v>
      </c>
      <c r="AH1269">
        <v>2.392E-3</v>
      </c>
      <c r="AI1269">
        <v>-2.3730000000000001E-3</v>
      </c>
      <c r="AJ1269">
        <v>0.41609800000000002</v>
      </c>
      <c r="AK1269">
        <v>209.21960999999999</v>
      </c>
      <c r="AL1269">
        <v>2.392E-3</v>
      </c>
      <c r="AM1269">
        <v>-2.3730000000000001E-3</v>
      </c>
      <c r="AN1269">
        <v>0.41609800000000002</v>
      </c>
      <c r="AO1269">
        <v>321.82732299999998</v>
      </c>
      <c r="AP1269">
        <v>2.392E-3</v>
      </c>
      <c r="AQ1269">
        <v>-2.3730000000000001E-3</v>
      </c>
      <c r="AR1269">
        <v>0.41609800000000002</v>
      </c>
      <c r="AS1269">
        <v>425.71886599999999</v>
      </c>
      <c r="AT1269">
        <v>2.392E-3</v>
      </c>
      <c r="AU1269">
        <v>-2.3730000000000001E-3</v>
      </c>
      <c r="AV1269">
        <v>0.41609800000000002</v>
      </c>
      <c r="AW1269">
        <v>489.30113599999999</v>
      </c>
    </row>
    <row r="1270" spans="1:49" x14ac:dyDescent="0.2">
      <c r="A1270">
        <v>26.7</v>
      </c>
      <c r="B1270">
        <v>2.3939999999999999E-3</v>
      </c>
      <c r="C1270">
        <v>-2.3549999999999999E-3</v>
      </c>
      <c r="D1270">
        <v>0.41619800000000001</v>
      </c>
      <c r="E1270">
        <v>488.47724699999998</v>
      </c>
      <c r="F1270">
        <v>2.3939999999999999E-3</v>
      </c>
      <c r="G1270">
        <v>-2.3549999999999999E-3</v>
      </c>
      <c r="H1270">
        <v>0.41619800000000001</v>
      </c>
      <c r="I1270">
        <v>423.55529999999999</v>
      </c>
      <c r="J1270">
        <v>2.3939999999999999E-3</v>
      </c>
      <c r="K1270">
        <v>-2.3549999999999999E-3</v>
      </c>
      <c r="L1270">
        <v>0.41619800000000001</v>
      </c>
      <c r="M1270">
        <v>319.26183300000002</v>
      </c>
      <c r="N1270">
        <v>2.3939999999999999E-3</v>
      </c>
      <c r="O1270">
        <v>-2.3549999999999999E-3</v>
      </c>
      <c r="P1270">
        <v>0.41619800000000001</v>
      </c>
      <c r="Q1270">
        <v>207.064154</v>
      </c>
      <c r="R1270">
        <v>2.3939999999999999E-3</v>
      </c>
      <c r="S1270">
        <v>-2.3549999999999999E-3</v>
      </c>
      <c r="T1270">
        <v>0.41619800000000001</v>
      </c>
      <c r="U1270">
        <v>116.98129900000001</v>
      </c>
      <c r="V1270">
        <v>2.3939999999999999E-3</v>
      </c>
      <c r="W1270">
        <v>-2.3549999999999999E-3</v>
      </c>
      <c r="X1270">
        <v>0.41619800000000001</v>
      </c>
      <c r="Y1270">
        <v>69.454684</v>
      </c>
      <c r="Z1270">
        <v>2.3939999999999999E-3</v>
      </c>
      <c r="AA1270">
        <v>-2.3549999999999999E-3</v>
      </c>
      <c r="AB1270">
        <v>0.41619800000000001</v>
      </c>
      <c r="AC1270">
        <v>69.84487</v>
      </c>
      <c r="AD1270">
        <v>2.3939999999999999E-3</v>
      </c>
      <c r="AE1270">
        <v>-2.3549999999999999E-3</v>
      </c>
      <c r="AF1270">
        <v>0.41619800000000001</v>
      </c>
      <c r="AG1270">
        <v>118.251975</v>
      </c>
      <c r="AH1270">
        <v>2.3939999999999999E-3</v>
      </c>
      <c r="AI1270">
        <v>-2.3549999999999999E-3</v>
      </c>
      <c r="AJ1270">
        <v>0.41619800000000001</v>
      </c>
      <c r="AK1270">
        <v>209.23305300000001</v>
      </c>
      <c r="AL1270">
        <v>2.3939999999999999E-3</v>
      </c>
      <c r="AM1270">
        <v>-2.3549999999999999E-3</v>
      </c>
      <c r="AN1270">
        <v>0.41619800000000001</v>
      </c>
      <c r="AO1270">
        <v>321.92726399999998</v>
      </c>
      <c r="AP1270">
        <v>2.3939999999999999E-3</v>
      </c>
      <c r="AQ1270">
        <v>-2.3549999999999999E-3</v>
      </c>
      <c r="AR1270">
        <v>0.41619800000000001</v>
      </c>
      <c r="AS1270">
        <v>425.87043599999998</v>
      </c>
      <c r="AT1270">
        <v>2.3939999999999999E-3</v>
      </c>
      <c r="AU1270">
        <v>-2.3549999999999999E-3</v>
      </c>
      <c r="AV1270">
        <v>0.41619800000000001</v>
      </c>
      <c r="AW1270">
        <v>489.42199099999999</v>
      </c>
    </row>
    <row r="1271" spans="1:49" x14ac:dyDescent="0.2">
      <c r="A1271">
        <v>26.8</v>
      </c>
      <c r="B1271">
        <v>2.3969999999999998E-3</v>
      </c>
      <c r="C1271">
        <v>-2.3289999999999999E-3</v>
      </c>
      <c r="D1271">
        <v>0.416296</v>
      </c>
      <c r="E1271">
        <v>488.50868100000002</v>
      </c>
      <c r="F1271">
        <v>2.3969999999999998E-3</v>
      </c>
      <c r="G1271">
        <v>-2.3289999999999999E-3</v>
      </c>
      <c r="H1271">
        <v>0.416296</v>
      </c>
      <c r="I1271">
        <v>423.500901</v>
      </c>
      <c r="J1271">
        <v>2.3969999999999998E-3</v>
      </c>
      <c r="K1271">
        <v>-2.3289999999999999E-3</v>
      </c>
      <c r="L1271">
        <v>0.416296</v>
      </c>
      <c r="M1271">
        <v>319.18354599999998</v>
      </c>
      <c r="N1271">
        <v>2.3969999999999998E-3</v>
      </c>
      <c r="O1271">
        <v>-2.3289999999999999E-3</v>
      </c>
      <c r="P1271">
        <v>0.416296</v>
      </c>
      <c r="Q1271">
        <v>207.01026100000001</v>
      </c>
      <c r="R1271">
        <v>2.3969999999999998E-3</v>
      </c>
      <c r="S1271">
        <v>-2.3289999999999999E-3</v>
      </c>
      <c r="T1271">
        <v>0.416296</v>
      </c>
      <c r="U1271">
        <v>116.951645</v>
      </c>
      <c r="V1271">
        <v>2.3969999999999998E-3</v>
      </c>
      <c r="W1271">
        <v>-2.3289999999999999E-3</v>
      </c>
      <c r="X1271">
        <v>0.416296</v>
      </c>
      <c r="Y1271">
        <v>69.422027</v>
      </c>
      <c r="Z1271">
        <v>2.3969999999999998E-3</v>
      </c>
      <c r="AA1271">
        <v>-2.3289999999999999E-3</v>
      </c>
      <c r="AB1271">
        <v>0.416296</v>
      </c>
      <c r="AC1271">
        <v>69.794819000000004</v>
      </c>
      <c r="AD1271">
        <v>2.3969999999999998E-3</v>
      </c>
      <c r="AE1271">
        <v>-2.3289999999999999E-3</v>
      </c>
      <c r="AF1271">
        <v>0.416296</v>
      </c>
      <c r="AG1271">
        <v>118.204329</v>
      </c>
      <c r="AH1271">
        <v>2.3969999999999998E-3</v>
      </c>
      <c r="AI1271">
        <v>-2.3289999999999999E-3</v>
      </c>
      <c r="AJ1271">
        <v>0.416296</v>
      </c>
      <c r="AK1271">
        <v>209.23976500000001</v>
      </c>
      <c r="AL1271">
        <v>2.3969999999999998E-3</v>
      </c>
      <c r="AM1271">
        <v>-2.3289999999999999E-3</v>
      </c>
      <c r="AN1271">
        <v>0.416296</v>
      </c>
      <c r="AO1271">
        <v>322.02101099999999</v>
      </c>
      <c r="AP1271">
        <v>2.3969999999999998E-3</v>
      </c>
      <c r="AQ1271">
        <v>-2.3289999999999999E-3</v>
      </c>
      <c r="AR1271">
        <v>0.416296</v>
      </c>
      <c r="AS1271">
        <v>426.020218</v>
      </c>
      <c r="AT1271">
        <v>2.3969999999999998E-3</v>
      </c>
      <c r="AU1271">
        <v>-2.3289999999999999E-3</v>
      </c>
      <c r="AV1271">
        <v>0.416296</v>
      </c>
      <c r="AW1271">
        <v>489.546673</v>
      </c>
    </row>
    <row r="1272" spans="1:49" x14ac:dyDescent="0.2">
      <c r="A1272">
        <v>26.9</v>
      </c>
      <c r="B1272">
        <v>2.3999999999999998E-3</v>
      </c>
      <c r="C1272">
        <v>-2.2959999999999999E-3</v>
      </c>
      <c r="D1272">
        <v>0.41639100000000001</v>
      </c>
      <c r="E1272">
        <v>488.54714999999999</v>
      </c>
      <c r="F1272">
        <v>2.3999999999999998E-3</v>
      </c>
      <c r="G1272">
        <v>-2.2959999999999999E-3</v>
      </c>
      <c r="H1272">
        <v>0.41639100000000001</v>
      </c>
      <c r="I1272">
        <v>423.45243699999997</v>
      </c>
      <c r="J1272">
        <v>2.3999999999999998E-3</v>
      </c>
      <c r="K1272">
        <v>-2.2959999999999999E-3</v>
      </c>
      <c r="L1272">
        <v>0.41639100000000001</v>
      </c>
      <c r="M1272">
        <v>319.10786300000001</v>
      </c>
      <c r="N1272">
        <v>2.3999999999999998E-3</v>
      </c>
      <c r="O1272">
        <v>-2.2959999999999999E-3</v>
      </c>
      <c r="P1272">
        <v>0.41639100000000001</v>
      </c>
      <c r="Q1272">
        <v>206.95666600000001</v>
      </c>
      <c r="R1272">
        <v>2.3999999999999998E-3</v>
      </c>
      <c r="S1272">
        <v>-2.2959999999999999E-3</v>
      </c>
      <c r="T1272">
        <v>0.41639100000000001</v>
      </c>
      <c r="U1272">
        <v>116.922016</v>
      </c>
      <c r="V1272">
        <v>2.3999999999999998E-3</v>
      </c>
      <c r="W1272">
        <v>-2.2959999999999999E-3</v>
      </c>
      <c r="X1272">
        <v>0.41639100000000001</v>
      </c>
      <c r="Y1272">
        <v>69.389577000000003</v>
      </c>
      <c r="Z1272">
        <v>2.3999999999999998E-3</v>
      </c>
      <c r="AA1272">
        <v>-2.2959999999999999E-3</v>
      </c>
      <c r="AB1272">
        <v>0.41639100000000001</v>
      </c>
      <c r="AC1272">
        <v>69.743792999999997</v>
      </c>
      <c r="AD1272">
        <v>2.3999999999999998E-3</v>
      </c>
      <c r="AE1272">
        <v>-2.2959999999999999E-3</v>
      </c>
      <c r="AF1272">
        <v>0.41639100000000001</v>
      </c>
      <c r="AG1272">
        <v>118.15266699999999</v>
      </c>
      <c r="AH1272">
        <v>2.3999999999999998E-3</v>
      </c>
      <c r="AI1272">
        <v>-2.2959999999999999E-3</v>
      </c>
      <c r="AJ1272">
        <v>0.41639100000000001</v>
      </c>
      <c r="AK1272">
        <v>209.239475</v>
      </c>
      <c r="AL1272">
        <v>2.3999999999999998E-3</v>
      </c>
      <c r="AM1272">
        <v>-2.2959999999999999E-3</v>
      </c>
      <c r="AN1272">
        <v>0.41639100000000001</v>
      </c>
      <c r="AO1272">
        <v>322.10803099999998</v>
      </c>
      <c r="AP1272">
        <v>2.3999999999999998E-3</v>
      </c>
      <c r="AQ1272">
        <v>-2.2959999999999999E-3</v>
      </c>
      <c r="AR1272">
        <v>0.41639100000000001</v>
      </c>
      <c r="AS1272">
        <v>426.16767700000003</v>
      </c>
      <c r="AT1272">
        <v>2.3999999999999998E-3</v>
      </c>
      <c r="AU1272">
        <v>-2.2959999999999999E-3</v>
      </c>
      <c r="AV1272">
        <v>0.41639100000000001</v>
      </c>
      <c r="AW1272">
        <v>489.67500200000001</v>
      </c>
    </row>
    <row r="1273" spans="1:49" x14ac:dyDescent="0.2">
      <c r="A1273">
        <v>27</v>
      </c>
      <c r="B1273">
        <v>2.4030000000000002E-3</v>
      </c>
      <c r="C1273">
        <v>-2.2560000000000002E-3</v>
      </c>
      <c r="D1273">
        <v>0.41648499999999999</v>
      </c>
      <c r="E1273">
        <v>488.59284200000002</v>
      </c>
      <c r="F1273">
        <v>2.4030000000000002E-3</v>
      </c>
      <c r="G1273">
        <v>-2.2560000000000002E-3</v>
      </c>
      <c r="H1273">
        <v>0.41648499999999999</v>
      </c>
      <c r="I1273">
        <v>423.41038900000001</v>
      </c>
      <c r="J1273">
        <v>2.4030000000000002E-3</v>
      </c>
      <c r="K1273">
        <v>-2.2560000000000002E-3</v>
      </c>
      <c r="L1273">
        <v>0.41648499999999999</v>
      </c>
      <c r="M1273">
        <v>319.03522400000003</v>
      </c>
      <c r="N1273">
        <v>2.4030000000000002E-3</v>
      </c>
      <c r="O1273">
        <v>-2.2560000000000002E-3</v>
      </c>
      <c r="P1273">
        <v>0.41648499999999999</v>
      </c>
      <c r="Q1273">
        <v>206.90356499999999</v>
      </c>
      <c r="R1273">
        <v>2.4030000000000002E-3</v>
      </c>
      <c r="S1273">
        <v>-2.2560000000000002E-3</v>
      </c>
      <c r="T1273">
        <v>0.41648499999999999</v>
      </c>
      <c r="U1273">
        <v>116.892413</v>
      </c>
      <c r="V1273">
        <v>2.4030000000000002E-3</v>
      </c>
      <c r="W1273">
        <v>-2.2560000000000002E-3</v>
      </c>
      <c r="X1273">
        <v>0.41648499999999999</v>
      </c>
      <c r="Y1273">
        <v>69.357315999999997</v>
      </c>
      <c r="Z1273">
        <v>2.4030000000000002E-3</v>
      </c>
      <c r="AA1273">
        <v>-2.2560000000000002E-3</v>
      </c>
      <c r="AB1273">
        <v>0.41648499999999999</v>
      </c>
      <c r="AC1273">
        <v>69.691846999999996</v>
      </c>
      <c r="AD1273">
        <v>2.4030000000000002E-3</v>
      </c>
      <c r="AE1273">
        <v>-2.2560000000000002E-3</v>
      </c>
      <c r="AF1273">
        <v>0.41648499999999999</v>
      </c>
      <c r="AG1273">
        <v>118.09703500000001</v>
      </c>
      <c r="AH1273">
        <v>2.4030000000000002E-3</v>
      </c>
      <c r="AI1273">
        <v>-2.2560000000000002E-3</v>
      </c>
      <c r="AJ1273">
        <v>0.41648499999999999</v>
      </c>
      <c r="AK1273">
        <v>209.232022</v>
      </c>
      <c r="AL1273">
        <v>2.4030000000000002E-3</v>
      </c>
      <c r="AM1273">
        <v>-2.2560000000000002E-3</v>
      </c>
      <c r="AN1273">
        <v>0.41648499999999999</v>
      </c>
      <c r="AO1273">
        <v>322.18787900000001</v>
      </c>
      <c r="AP1273">
        <v>2.4030000000000002E-3</v>
      </c>
      <c r="AQ1273">
        <v>-2.2560000000000002E-3</v>
      </c>
      <c r="AR1273">
        <v>0.41648499999999999</v>
      </c>
      <c r="AS1273">
        <v>426.31227699999999</v>
      </c>
      <c r="AT1273">
        <v>2.4030000000000002E-3</v>
      </c>
      <c r="AU1273">
        <v>-2.2560000000000002E-3</v>
      </c>
      <c r="AV1273">
        <v>0.41648499999999999</v>
      </c>
      <c r="AW1273">
        <v>489.80670800000001</v>
      </c>
    </row>
    <row r="1274" spans="1:49" x14ac:dyDescent="0.2">
      <c r="A1274">
        <v>27.1</v>
      </c>
      <c r="B1274">
        <v>2.4009999999999999E-3</v>
      </c>
      <c r="C1274">
        <v>-2.2049999999999999E-3</v>
      </c>
      <c r="D1274">
        <v>0.416576</v>
      </c>
      <c r="E1274">
        <v>488.65045400000002</v>
      </c>
      <c r="F1274">
        <v>2.4009999999999999E-3</v>
      </c>
      <c r="G1274">
        <v>-2.2049999999999999E-3</v>
      </c>
      <c r="H1274">
        <v>0.416576</v>
      </c>
      <c r="I1274">
        <v>423.37987199999998</v>
      </c>
      <c r="J1274">
        <v>2.4009999999999999E-3</v>
      </c>
      <c r="K1274">
        <v>-2.2049999999999999E-3</v>
      </c>
      <c r="L1274">
        <v>0.416576</v>
      </c>
      <c r="M1274">
        <v>318.96870699999999</v>
      </c>
      <c r="N1274">
        <v>2.4009999999999999E-3</v>
      </c>
      <c r="O1274">
        <v>-2.2049999999999999E-3</v>
      </c>
      <c r="P1274">
        <v>0.416576</v>
      </c>
      <c r="Q1274">
        <v>206.85171099999999</v>
      </c>
      <c r="R1274">
        <v>2.4009999999999999E-3</v>
      </c>
      <c r="S1274">
        <v>-2.2049999999999999E-3</v>
      </c>
      <c r="T1274">
        <v>0.416576</v>
      </c>
      <c r="U1274">
        <v>116.86252</v>
      </c>
      <c r="V1274">
        <v>2.4009999999999999E-3</v>
      </c>
      <c r="W1274">
        <v>-2.2049999999999999E-3</v>
      </c>
      <c r="X1274">
        <v>0.416576</v>
      </c>
      <c r="Y1274">
        <v>69.324866</v>
      </c>
      <c r="Z1274">
        <v>2.4009999999999999E-3</v>
      </c>
      <c r="AA1274">
        <v>-2.2049999999999999E-3</v>
      </c>
      <c r="AB1274">
        <v>0.416576</v>
      </c>
      <c r="AC1274">
        <v>69.638311000000002</v>
      </c>
      <c r="AD1274">
        <v>2.4009999999999999E-3</v>
      </c>
      <c r="AE1274">
        <v>-2.2049999999999999E-3</v>
      </c>
      <c r="AF1274">
        <v>0.416576</v>
      </c>
      <c r="AG1274">
        <v>118.035383</v>
      </c>
      <c r="AH1274">
        <v>2.4009999999999999E-3</v>
      </c>
      <c r="AI1274">
        <v>-2.2049999999999999E-3</v>
      </c>
      <c r="AJ1274">
        <v>0.416576</v>
      </c>
      <c r="AK1274">
        <v>209.213359</v>
      </c>
      <c r="AL1274">
        <v>2.4009999999999999E-3</v>
      </c>
      <c r="AM1274">
        <v>-2.2049999999999999E-3</v>
      </c>
      <c r="AN1274">
        <v>0.416576</v>
      </c>
      <c r="AO1274">
        <v>322.25578400000001</v>
      </c>
      <c r="AP1274">
        <v>2.4009999999999999E-3</v>
      </c>
      <c r="AQ1274">
        <v>-2.2049999999999999E-3</v>
      </c>
      <c r="AR1274">
        <v>0.416576</v>
      </c>
      <c r="AS1274">
        <v>426.45124800000002</v>
      </c>
      <c r="AT1274">
        <v>2.4009999999999999E-3</v>
      </c>
      <c r="AU1274">
        <v>-2.2049999999999999E-3</v>
      </c>
      <c r="AV1274">
        <v>0.416576</v>
      </c>
      <c r="AW1274">
        <v>489.94308100000001</v>
      </c>
    </row>
    <row r="1275" spans="1:49" x14ac:dyDescent="0.2">
      <c r="A1275">
        <v>27.2</v>
      </c>
      <c r="B1275">
        <v>2.3990000000000001E-3</v>
      </c>
      <c r="C1275">
        <v>-2.1480000000000002E-3</v>
      </c>
      <c r="D1275">
        <v>0.41666500000000001</v>
      </c>
      <c r="E1275">
        <v>488.71469999999999</v>
      </c>
      <c r="F1275">
        <v>2.3990000000000001E-3</v>
      </c>
      <c r="G1275">
        <v>-2.1480000000000002E-3</v>
      </c>
      <c r="H1275">
        <v>0.41666500000000001</v>
      </c>
      <c r="I1275">
        <v>423.35605399999997</v>
      </c>
      <c r="J1275">
        <v>2.3990000000000001E-3</v>
      </c>
      <c r="K1275">
        <v>-2.1480000000000002E-3</v>
      </c>
      <c r="L1275">
        <v>0.41666500000000001</v>
      </c>
      <c r="M1275">
        <v>318.90590900000001</v>
      </c>
      <c r="N1275">
        <v>2.3990000000000001E-3</v>
      </c>
      <c r="O1275">
        <v>-2.1480000000000002E-3</v>
      </c>
      <c r="P1275">
        <v>0.41666500000000001</v>
      </c>
      <c r="Q1275">
        <v>206.800805</v>
      </c>
      <c r="R1275">
        <v>2.3990000000000001E-3</v>
      </c>
      <c r="S1275">
        <v>-2.1480000000000002E-3</v>
      </c>
      <c r="T1275">
        <v>0.41666500000000001</v>
      </c>
      <c r="U1275">
        <v>116.83273</v>
      </c>
      <c r="V1275">
        <v>2.3990000000000001E-3</v>
      </c>
      <c r="W1275">
        <v>-2.1480000000000002E-3</v>
      </c>
      <c r="X1275">
        <v>0.41666500000000001</v>
      </c>
      <c r="Y1275">
        <v>69.292641000000003</v>
      </c>
      <c r="Z1275">
        <v>2.3990000000000001E-3</v>
      </c>
      <c r="AA1275">
        <v>-2.1480000000000002E-3</v>
      </c>
      <c r="AB1275">
        <v>0.41666500000000001</v>
      </c>
      <c r="AC1275">
        <v>69.584204</v>
      </c>
      <c r="AD1275">
        <v>2.3990000000000001E-3</v>
      </c>
      <c r="AE1275">
        <v>-2.1480000000000002E-3</v>
      </c>
      <c r="AF1275">
        <v>0.41666500000000001</v>
      </c>
      <c r="AG1275">
        <v>117.970451</v>
      </c>
      <c r="AH1275">
        <v>2.3990000000000001E-3</v>
      </c>
      <c r="AI1275">
        <v>-2.1480000000000002E-3</v>
      </c>
      <c r="AJ1275">
        <v>0.41666500000000001</v>
      </c>
      <c r="AK1275">
        <v>209.18806799999999</v>
      </c>
      <c r="AL1275">
        <v>2.3990000000000001E-3</v>
      </c>
      <c r="AM1275">
        <v>-2.1480000000000002E-3</v>
      </c>
      <c r="AN1275">
        <v>0.41666500000000001</v>
      </c>
      <c r="AO1275">
        <v>322.31628000000001</v>
      </c>
      <c r="AP1275">
        <v>2.3990000000000001E-3</v>
      </c>
      <c r="AQ1275">
        <v>-2.1480000000000002E-3</v>
      </c>
      <c r="AR1275">
        <v>0.41666500000000001</v>
      </c>
      <c r="AS1275">
        <v>426.586298</v>
      </c>
      <c r="AT1275">
        <v>2.3990000000000001E-3</v>
      </c>
      <c r="AU1275">
        <v>-2.1480000000000002E-3</v>
      </c>
      <c r="AV1275">
        <v>0.41666500000000001</v>
      </c>
      <c r="AW1275">
        <v>490.081594</v>
      </c>
    </row>
    <row r="1276" spans="1:49" x14ac:dyDescent="0.2">
      <c r="A1276">
        <v>27.3</v>
      </c>
      <c r="B1276">
        <v>2.398E-3</v>
      </c>
      <c r="C1276">
        <v>-2.085E-3</v>
      </c>
      <c r="D1276">
        <v>0.41675200000000001</v>
      </c>
      <c r="E1276">
        <v>488.78500300000002</v>
      </c>
      <c r="F1276">
        <v>2.398E-3</v>
      </c>
      <c r="G1276">
        <v>-2.085E-3</v>
      </c>
      <c r="H1276">
        <v>0.41675200000000001</v>
      </c>
      <c r="I1276">
        <v>423.33860299999998</v>
      </c>
      <c r="J1276">
        <v>2.398E-3</v>
      </c>
      <c r="K1276">
        <v>-2.085E-3</v>
      </c>
      <c r="L1276">
        <v>0.41675200000000001</v>
      </c>
      <c r="M1276">
        <v>318.846791</v>
      </c>
      <c r="N1276">
        <v>2.398E-3</v>
      </c>
      <c r="O1276">
        <v>-2.085E-3</v>
      </c>
      <c r="P1276">
        <v>0.41675200000000001</v>
      </c>
      <c r="Q1276">
        <v>206.75092799999999</v>
      </c>
      <c r="R1276">
        <v>2.398E-3</v>
      </c>
      <c r="S1276">
        <v>-2.085E-3</v>
      </c>
      <c r="T1276">
        <v>0.41675200000000001</v>
      </c>
      <c r="U1276">
        <v>116.803096</v>
      </c>
      <c r="V1276">
        <v>2.398E-3</v>
      </c>
      <c r="W1276">
        <v>-2.085E-3</v>
      </c>
      <c r="X1276">
        <v>0.41675200000000001</v>
      </c>
      <c r="Y1276">
        <v>69.260683999999998</v>
      </c>
      <c r="Z1276">
        <v>2.398E-3</v>
      </c>
      <c r="AA1276">
        <v>-2.085E-3</v>
      </c>
      <c r="AB1276">
        <v>0.41675200000000001</v>
      </c>
      <c r="AC1276">
        <v>69.529696999999999</v>
      </c>
      <c r="AD1276">
        <v>2.398E-3</v>
      </c>
      <c r="AE1276">
        <v>-2.085E-3</v>
      </c>
      <c r="AF1276">
        <v>0.41675200000000001</v>
      </c>
      <c r="AG1276">
        <v>117.90263400000001</v>
      </c>
      <c r="AH1276">
        <v>2.398E-3</v>
      </c>
      <c r="AI1276">
        <v>-2.085E-3</v>
      </c>
      <c r="AJ1276">
        <v>0.41675200000000001</v>
      </c>
      <c r="AK1276">
        <v>209.156657</v>
      </c>
      <c r="AL1276">
        <v>2.398E-3</v>
      </c>
      <c r="AM1276">
        <v>-2.085E-3</v>
      </c>
      <c r="AN1276">
        <v>0.41675200000000001</v>
      </c>
      <c r="AO1276">
        <v>322.36968100000001</v>
      </c>
      <c r="AP1276">
        <v>2.398E-3</v>
      </c>
      <c r="AQ1276">
        <v>-2.085E-3</v>
      </c>
      <c r="AR1276">
        <v>0.41675200000000001</v>
      </c>
      <c r="AS1276">
        <v>426.717311</v>
      </c>
      <c r="AT1276">
        <v>2.398E-3</v>
      </c>
      <c r="AU1276">
        <v>-2.085E-3</v>
      </c>
      <c r="AV1276">
        <v>0.41675200000000001</v>
      </c>
      <c r="AW1276">
        <v>490.221743</v>
      </c>
    </row>
    <row r="1277" spans="1:49" x14ac:dyDescent="0.2">
      <c r="A1277">
        <v>27.4</v>
      </c>
      <c r="B1277">
        <v>2.3969999999999998E-3</v>
      </c>
      <c r="C1277">
        <v>-2.0170000000000001E-3</v>
      </c>
      <c r="D1277">
        <v>0.41683599999999998</v>
      </c>
      <c r="E1277">
        <v>488.86074100000002</v>
      </c>
      <c r="F1277">
        <v>2.3969999999999998E-3</v>
      </c>
      <c r="G1277">
        <v>-2.0170000000000001E-3</v>
      </c>
      <c r="H1277">
        <v>0.41683599999999998</v>
      </c>
      <c r="I1277">
        <v>423.32708400000001</v>
      </c>
      <c r="J1277">
        <v>2.3969999999999998E-3</v>
      </c>
      <c r="K1277">
        <v>-2.0170000000000001E-3</v>
      </c>
      <c r="L1277">
        <v>0.41683599999999998</v>
      </c>
      <c r="M1277">
        <v>318.79122100000001</v>
      </c>
      <c r="N1277">
        <v>2.3969999999999998E-3</v>
      </c>
      <c r="O1277">
        <v>-2.0170000000000001E-3</v>
      </c>
      <c r="P1277">
        <v>0.41683599999999998</v>
      </c>
      <c r="Q1277">
        <v>206.70212599999999</v>
      </c>
      <c r="R1277">
        <v>2.3969999999999998E-3</v>
      </c>
      <c r="S1277">
        <v>-2.0170000000000001E-3</v>
      </c>
      <c r="T1277">
        <v>0.41683599999999998</v>
      </c>
      <c r="U1277">
        <v>116.773673</v>
      </c>
      <c r="V1277">
        <v>2.3969999999999998E-3</v>
      </c>
      <c r="W1277">
        <v>-2.0170000000000001E-3</v>
      </c>
      <c r="X1277">
        <v>0.41683599999999998</v>
      </c>
      <c r="Y1277">
        <v>69.229048000000006</v>
      </c>
      <c r="Z1277">
        <v>2.3969999999999998E-3</v>
      </c>
      <c r="AA1277">
        <v>-2.0170000000000001E-3</v>
      </c>
      <c r="AB1277">
        <v>0.41683599999999998</v>
      </c>
      <c r="AC1277">
        <v>69.474952999999999</v>
      </c>
      <c r="AD1277">
        <v>2.3969999999999998E-3</v>
      </c>
      <c r="AE1277">
        <v>-2.0170000000000001E-3</v>
      </c>
      <c r="AF1277">
        <v>0.41683599999999998</v>
      </c>
      <c r="AG1277">
        <v>117.83232</v>
      </c>
      <c r="AH1277">
        <v>2.3969999999999998E-3</v>
      </c>
      <c r="AI1277">
        <v>-2.0170000000000001E-3</v>
      </c>
      <c r="AJ1277">
        <v>0.41683599999999998</v>
      </c>
      <c r="AK1277">
        <v>209.119665</v>
      </c>
      <c r="AL1277">
        <v>2.3969999999999998E-3</v>
      </c>
      <c r="AM1277">
        <v>-2.0170000000000001E-3</v>
      </c>
      <c r="AN1277">
        <v>0.41683599999999998</v>
      </c>
      <c r="AO1277">
        <v>322.41639099999998</v>
      </c>
      <c r="AP1277">
        <v>2.3969999999999998E-3</v>
      </c>
      <c r="AQ1277">
        <v>-2.0170000000000001E-3</v>
      </c>
      <c r="AR1277">
        <v>0.41683599999999998</v>
      </c>
      <c r="AS1277">
        <v>426.84427599999998</v>
      </c>
      <c r="AT1277">
        <v>2.3969999999999998E-3</v>
      </c>
      <c r="AU1277">
        <v>-2.0170000000000001E-3</v>
      </c>
      <c r="AV1277">
        <v>0.41683599999999998</v>
      </c>
      <c r="AW1277">
        <v>490.36307199999999</v>
      </c>
    </row>
    <row r="1278" spans="1:49" x14ac:dyDescent="0.2">
      <c r="A1278">
        <v>27.5</v>
      </c>
      <c r="B1278">
        <v>2.398E-3</v>
      </c>
      <c r="C1278">
        <v>-1.944E-3</v>
      </c>
      <c r="D1278">
        <v>0.41691899999999998</v>
      </c>
      <c r="E1278">
        <v>488.94128699999999</v>
      </c>
      <c r="F1278">
        <v>2.398E-3</v>
      </c>
      <c r="G1278">
        <v>-1.944E-3</v>
      </c>
      <c r="H1278">
        <v>0.41691899999999998</v>
      </c>
      <c r="I1278">
        <v>423.32099399999998</v>
      </c>
      <c r="J1278">
        <v>2.398E-3</v>
      </c>
      <c r="K1278">
        <v>-1.944E-3</v>
      </c>
      <c r="L1278">
        <v>0.41691899999999998</v>
      </c>
      <c r="M1278">
        <v>318.73899699999998</v>
      </c>
      <c r="N1278">
        <v>2.398E-3</v>
      </c>
      <c r="O1278">
        <v>-1.944E-3</v>
      </c>
      <c r="P1278">
        <v>0.41691899999999998</v>
      </c>
      <c r="Q1278">
        <v>206.65440599999999</v>
      </c>
      <c r="R1278">
        <v>2.398E-3</v>
      </c>
      <c r="S1278">
        <v>-1.944E-3</v>
      </c>
      <c r="T1278">
        <v>0.41691899999999998</v>
      </c>
      <c r="U1278">
        <v>116.744513</v>
      </c>
      <c r="V1278">
        <v>2.398E-3</v>
      </c>
      <c r="W1278">
        <v>-1.944E-3</v>
      </c>
      <c r="X1278">
        <v>0.41691899999999998</v>
      </c>
      <c r="Y1278">
        <v>69.197783999999999</v>
      </c>
      <c r="Z1278">
        <v>2.398E-3</v>
      </c>
      <c r="AA1278">
        <v>-1.944E-3</v>
      </c>
      <c r="AB1278">
        <v>0.41691899999999998</v>
      </c>
      <c r="AC1278">
        <v>69.420118000000002</v>
      </c>
      <c r="AD1278">
        <v>2.398E-3</v>
      </c>
      <c r="AE1278">
        <v>-1.944E-3</v>
      </c>
      <c r="AF1278">
        <v>0.41691899999999998</v>
      </c>
      <c r="AG1278">
        <v>117.759873</v>
      </c>
      <c r="AH1278">
        <v>2.398E-3</v>
      </c>
      <c r="AI1278">
        <v>-1.944E-3</v>
      </c>
      <c r="AJ1278">
        <v>0.41691899999999998</v>
      </c>
      <c r="AK1278">
        <v>209.07764</v>
      </c>
      <c r="AL1278">
        <v>2.398E-3</v>
      </c>
      <c r="AM1278">
        <v>-1.944E-3</v>
      </c>
      <c r="AN1278">
        <v>0.41691899999999998</v>
      </c>
      <c r="AO1278">
        <v>322.45687299999997</v>
      </c>
      <c r="AP1278">
        <v>2.398E-3</v>
      </c>
      <c r="AQ1278">
        <v>-1.944E-3</v>
      </c>
      <c r="AR1278">
        <v>0.41691899999999998</v>
      </c>
      <c r="AS1278">
        <v>426.96727399999997</v>
      </c>
      <c r="AT1278">
        <v>2.398E-3</v>
      </c>
      <c r="AU1278">
        <v>-1.944E-3</v>
      </c>
      <c r="AV1278">
        <v>0.41691899999999998</v>
      </c>
      <c r="AW1278">
        <v>490.50519000000003</v>
      </c>
    </row>
    <row r="1279" spans="1:49" x14ac:dyDescent="0.2">
      <c r="A1279">
        <v>27.6</v>
      </c>
      <c r="B1279">
        <v>2.3999999999999998E-3</v>
      </c>
      <c r="C1279">
        <v>-1.8680000000000001E-3</v>
      </c>
      <c r="D1279">
        <v>0.41699900000000001</v>
      </c>
      <c r="E1279">
        <v>489.02603399999998</v>
      </c>
      <c r="F1279">
        <v>2.3999999999999998E-3</v>
      </c>
      <c r="G1279">
        <v>-1.8680000000000001E-3</v>
      </c>
      <c r="H1279">
        <v>0.41699900000000001</v>
      </c>
      <c r="I1279">
        <v>423.319796</v>
      </c>
      <c r="J1279">
        <v>2.3999999999999998E-3</v>
      </c>
      <c r="K1279">
        <v>-1.8680000000000001E-3</v>
      </c>
      <c r="L1279">
        <v>0.41699900000000001</v>
      </c>
      <c r="M1279">
        <v>318.68986000000001</v>
      </c>
      <c r="N1279">
        <v>2.3999999999999998E-3</v>
      </c>
      <c r="O1279">
        <v>-1.8680000000000001E-3</v>
      </c>
      <c r="P1279">
        <v>0.41699900000000001</v>
      </c>
      <c r="Q1279">
        <v>206.607744</v>
      </c>
      <c r="R1279">
        <v>2.3999999999999998E-3</v>
      </c>
      <c r="S1279">
        <v>-1.8680000000000001E-3</v>
      </c>
      <c r="T1279">
        <v>0.41699900000000001</v>
      </c>
      <c r="U1279">
        <v>116.715667</v>
      </c>
      <c r="V1279">
        <v>2.3999999999999998E-3</v>
      </c>
      <c r="W1279">
        <v>-1.8680000000000001E-3</v>
      </c>
      <c r="X1279">
        <v>0.41699900000000001</v>
      </c>
      <c r="Y1279">
        <v>69.166944000000001</v>
      </c>
      <c r="Z1279">
        <v>2.3999999999999998E-3</v>
      </c>
      <c r="AA1279">
        <v>-1.8680000000000001E-3</v>
      </c>
      <c r="AB1279">
        <v>0.41699900000000001</v>
      </c>
      <c r="AC1279">
        <v>69.365320999999994</v>
      </c>
      <c r="AD1279">
        <v>2.3999999999999998E-3</v>
      </c>
      <c r="AE1279">
        <v>-1.8680000000000001E-3</v>
      </c>
      <c r="AF1279">
        <v>0.41699900000000001</v>
      </c>
      <c r="AG1279">
        <v>117.685622</v>
      </c>
      <c r="AH1279">
        <v>2.3999999999999998E-3</v>
      </c>
      <c r="AI1279">
        <v>-1.8680000000000001E-3</v>
      </c>
      <c r="AJ1279">
        <v>0.41699900000000001</v>
      </c>
      <c r="AK1279">
        <v>209.031104</v>
      </c>
      <c r="AL1279">
        <v>2.3999999999999998E-3</v>
      </c>
      <c r="AM1279">
        <v>-1.8680000000000001E-3</v>
      </c>
      <c r="AN1279">
        <v>0.41699900000000001</v>
      </c>
      <c r="AO1279">
        <v>322.49162200000001</v>
      </c>
      <c r="AP1279">
        <v>2.3999999999999998E-3</v>
      </c>
      <c r="AQ1279">
        <v>-1.8680000000000001E-3</v>
      </c>
      <c r="AR1279">
        <v>0.41699900000000001</v>
      </c>
      <c r="AS1279">
        <v>427.08646299999998</v>
      </c>
      <c r="AT1279">
        <v>2.3999999999999998E-3</v>
      </c>
      <c r="AU1279">
        <v>-1.8680000000000001E-3</v>
      </c>
      <c r="AV1279">
        <v>0.41699900000000001</v>
      </c>
      <c r="AW1279">
        <v>490.647784</v>
      </c>
    </row>
    <row r="1280" spans="1:49" x14ac:dyDescent="0.2">
      <c r="A1280">
        <v>27.7</v>
      </c>
      <c r="B1280">
        <v>2.4039999999999999E-3</v>
      </c>
      <c r="C1280">
        <v>-1.7880000000000001E-3</v>
      </c>
      <c r="D1280">
        <v>0.417076</v>
      </c>
      <c r="E1280">
        <v>489.11443200000002</v>
      </c>
      <c r="F1280">
        <v>2.4039999999999999E-3</v>
      </c>
      <c r="G1280">
        <v>-1.7880000000000001E-3</v>
      </c>
      <c r="H1280">
        <v>0.417076</v>
      </c>
      <c r="I1280">
        <v>423.32295199999999</v>
      </c>
      <c r="J1280">
        <v>2.4039999999999999E-3</v>
      </c>
      <c r="K1280">
        <v>-1.7880000000000001E-3</v>
      </c>
      <c r="L1280">
        <v>0.417076</v>
      </c>
      <c r="M1280">
        <v>318.64351900000003</v>
      </c>
      <c r="N1280">
        <v>2.4039999999999999E-3</v>
      </c>
      <c r="O1280">
        <v>-1.7880000000000001E-3</v>
      </c>
      <c r="P1280">
        <v>0.417076</v>
      </c>
      <c r="Q1280">
        <v>206.56209000000001</v>
      </c>
      <c r="R1280">
        <v>2.4039999999999999E-3</v>
      </c>
      <c r="S1280">
        <v>-1.7880000000000001E-3</v>
      </c>
      <c r="T1280">
        <v>0.417076</v>
      </c>
      <c r="U1280">
        <v>116.687178</v>
      </c>
      <c r="V1280">
        <v>2.4039999999999999E-3</v>
      </c>
      <c r="W1280">
        <v>-1.7880000000000001E-3</v>
      </c>
      <c r="X1280">
        <v>0.417076</v>
      </c>
      <c r="Y1280">
        <v>69.136578999999998</v>
      </c>
      <c r="Z1280">
        <v>2.4039999999999999E-3</v>
      </c>
      <c r="AA1280">
        <v>-1.7880000000000001E-3</v>
      </c>
      <c r="AB1280">
        <v>0.417076</v>
      </c>
      <c r="AC1280">
        <v>69.310665</v>
      </c>
      <c r="AD1280">
        <v>2.4039999999999999E-3</v>
      </c>
      <c r="AE1280">
        <v>-1.7880000000000001E-3</v>
      </c>
      <c r="AF1280">
        <v>0.417076</v>
      </c>
      <c r="AG1280">
        <v>117.609841</v>
      </c>
      <c r="AH1280">
        <v>2.4039999999999999E-3</v>
      </c>
      <c r="AI1280">
        <v>-1.7880000000000001E-3</v>
      </c>
      <c r="AJ1280">
        <v>0.417076</v>
      </c>
      <c r="AK1280">
        <v>208.98053300000001</v>
      </c>
      <c r="AL1280">
        <v>2.4039999999999999E-3</v>
      </c>
      <c r="AM1280">
        <v>-1.7880000000000001E-3</v>
      </c>
      <c r="AN1280">
        <v>0.417076</v>
      </c>
      <c r="AO1280">
        <v>322.52112799999998</v>
      </c>
      <c r="AP1280">
        <v>2.4039999999999999E-3</v>
      </c>
      <c r="AQ1280">
        <v>-1.7880000000000001E-3</v>
      </c>
      <c r="AR1280">
        <v>0.417076</v>
      </c>
      <c r="AS1280">
        <v>427.20205900000002</v>
      </c>
      <c r="AT1280">
        <v>2.4039999999999999E-3</v>
      </c>
      <c r="AU1280">
        <v>-1.7880000000000001E-3</v>
      </c>
      <c r="AV1280">
        <v>0.417076</v>
      </c>
      <c r="AW1280">
        <v>490.79062399999998</v>
      </c>
    </row>
    <row r="1281" spans="1:49" x14ac:dyDescent="0.2">
      <c r="A1281">
        <v>27.8</v>
      </c>
      <c r="B1281">
        <v>2.4109999999999999E-3</v>
      </c>
      <c r="C1281">
        <v>-1.704E-3</v>
      </c>
      <c r="D1281">
        <v>0.41715200000000002</v>
      </c>
      <c r="E1281">
        <v>489.206006</v>
      </c>
      <c r="F1281">
        <v>2.4109999999999999E-3</v>
      </c>
      <c r="G1281">
        <v>-1.704E-3</v>
      </c>
      <c r="H1281">
        <v>0.41715200000000002</v>
      </c>
      <c r="I1281">
        <v>423.32995399999999</v>
      </c>
      <c r="J1281">
        <v>2.4109999999999999E-3</v>
      </c>
      <c r="K1281">
        <v>-1.704E-3</v>
      </c>
      <c r="L1281">
        <v>0.41715200000000002</v>
      </c>
      <c r="M1281">
        <v>318.59967399999999</v>
      </c>
      <c r="N1281">
        <v>2.4109999999999999E-3</v>
      </c>
      <c r="O1281">
        <v>-1.704E-3</v>
      </c>
      <c r="P1281">
        <v>0.41715200000000002</v>
      </c>
      <c r="Q1281">
        <v>206.51737600000001</v>
      </c>
      <c r="R1281">
        <v>2.4109999999999999E-3</v>
      </c>
      <c r="S1281">
        <v>-1.704E-3</v>
      </c>
      <c r="T1281">
        <v>0.41715200000000002</v>
      </c>
      <c r="U1281">
        <v>116.65908400000001</v>
      </c>
      <c r="V1281">
        <v>2.4109999999999999E-3</v>
      </c>
      <c r="W1281">
        <v>-1.704E-3</v>
      </c>
      <c r="X1281">
        <v>0.41715200000000002</v>
      </c>
      <c r="Y1281">
        <v>69.106733000000006</v>
      </c>
      <c r="Z1281">
        <v>2.4109999999999999E-3</v>
      </c>
      <c r="AA1281">
        <v>-1.704E-3</v>
      </c>
      <c r="AB1281">
        <v>0.41715200000000002</v>
      </c>
      <c r="AC1281">
        <v>69.256227999999993</v>
      </c>
      <c r="AD1281">
        <v>2.4109999999999999E-3</v>
      </c>
      <c r="AE1281">
        <v>-1.704E-3</v>
      </c>
      <c r="AF1281">
        <v>0.41715200000000002</v>
      </c>
      <c r="AG1281">
        <v>117.53274999999999</v>
      </c>
      <c r="AH1281">
        <v>2.4109999999999999E-3</v>
      </c>
      <c r="AI1281">
        <v>-1.704E-3</v>
      </c>
      <c r="AJ1281">
        <v>0.41715200000000002</v>
      </c>
      <c r="AK1281">
        <v>208.926333</v>
      </c>
      <c r="AL1281">
        <v>2.4109999999999999E-3</v>
      </c>
      <c r="AM1281">
        <v>-1.704E-3</v>
      </c>
      <c r="AN1281">
        <v>0.41715200000000002</v>
      </c>
      <c r="AO1281">
        <v>322.54584899999998</v>
      </c>
      <c r="AP1281">
        <v>2.4109999999999999E-3</v>
      </c>
      <c r="AQ1281">
        <v>-1.704E-3</v>
      </c>
      <c r="AR1281">
        <v>0.41715200000000002</v>
      </c>
      <c r="AS1281">
        <v>427.31431300000003</v>
      </c>
      <c r="AT1281">
        <v>2.4109999999999999E-3</v>
      </c>
      <c r="AU1281">
        <v>-1.704E-3</v>
      </c>
      <c r="AV1281">
        <v>0.41715200000000002</v>
      </c>
      <c r="AW1281">
        <v>490.93356299999999</v>
      </c>
    </row>
    <row r="1282" spans="1:49" x14ac:dyDescent="0.2">
      <c r="A1282">
        <v>27.9</v>
      </c>
      <c r="B1282">
        <v>2.4199999999999998E-3</v>
      </c>
      <c r="C1282">
        <v>-1.6180000000000001E-3</v>
      </c>
      <c r="D1282">
        <v>0.41722500000000001</v>
      </c>
      <c r="E1282">
        <v>489.30037600000003</v>
      </c>
      <c r="F1282">
        <v>2.4199999999999998E-3</v>
      </c>
      <c r="G1282">
        <v>-1.6180000000000001E-3</v>
      </c>
      <c r="H1282">
        <v>0.41722500000000001</v>
      </c>
      <c r="I1282">
        <v>423.34035399999999</v>
      </c>
      <c r="J1282">
        <v>2.4199999999999998E-3</v>
      </c>
      <c r="K1282">
        <v>-1.6180000000000001E-3</v>
      </c>
      <c r="L1282">
        <v>0.41722500000000001</v>
      </c>
      <c r="M1282">
        <v>318.55803500000002</v>
      </c>
      <c r="N1282">
        <v>2.4199999999999998E-3</v>
      </c>
      <c r="O1282">
        <v>-1.6180000000000001E-3</v>
      </c>
      <c r="P1282">
        <v>0.41722500000000001</v>
      </c>
      <c r="Q1282">
        <v>206.473522</v>
      </c>
      <c r="R1282">
        <v>2.4199999999999998E-3</v>
      </c>
      <c r="S1282">
        <v>-1.6180000000000001E-3</v>
      </c>
      <c r="T1282">
        <v>0.41722500000000001</v>
      </c>
      <c r="U1282">
        <v>116.631412</v>
      </c>
      <c r="V1282">
        <v>2.4199999999999998E-3</v>
      </c>
      <c r="W1282">
        <v>-1.6180000000000001E-3</v>
      </c>
      <c r="X1282">
        <v>0.41722500000000001</v>
      </c>
      <c r="Y1282">
        <v>69.077442000000005</v>
      </c>
      <c r="Z1282">
        <v>2.4199999999999998E-3</v>
      </c>
      <c r="AA1282">
        <v>-1.6180000000000001E-3</v>
      </c>
      <c r="AB1282">
        <v>0.41722500000000001</v>
      </c>
      <c r="AC1282">
        <v>69.202062999999995</v>
      </c>
      <c r="AD1282">
        <v>2.4199999999999998E-3</v>
      </c>
      <c r="AE1282">
        <v>-1.6180000000000001E-3</v>
      </c>
      <c r="AF1282">
        <v>0.41722500000000001</v>
      </c>
      <c r="AG1282">
        <v>117.454503</v>
      </c>
      <c r="AH1282">
        <v>2.4199999999999998E-3</v>
      </c>
      <c r="AI1282">
        <v>-1.6180000000000001E-3</v>
      </c>
      <c r="AJ1282">
        <v>0.41722500000000001</v>
      </c>
      <c r="AK1282">
        <v>208.86882499999999</v>
      </c>
      <c r="AL1282">
        <v>2.4199999999999998E-3</v>
      </c>
      <c r="AM1282">
        <v>-1.6180000000000001E-3</v>
      </c>
      <c r="AN1282">
        <v>0.41722500000000001</v>
      </c>
      <c r="AO1282">
        <v>322.56618700000001</v>
      </c>
      <c r="AP1282">
        <v>2.4199999999999998E-3</v>
      </c>
      <c r="AQ1282">
        <v>-1.6180000000000001E-3</v>
      </c>
      <c r="AR1282">
        <v>0.41722500000000001</v>
      </c>
      <c r="AS1282">
        <v>427.42348600000003</v>
      </c>
      <c r="AT1282">
        <v>2.4199999999999998E-3</v>
      </c>
      <c r="AU1282">
        <v>-1.6180000000000001E-3</v>
      </c>
      <c r="AV1282">
        <v>0.41722500000000001</v>
      </c>
      <c r="AW1282">
        <v>491.07652999999999</v>
      </c>
    </row>
    <row r="1283" spans="1:49" x14ac:dyDescent="0.2">
      <c r="A1283">
        <v>28</v>
      </c>
      <c r="B1283">
        <v>2.4329999999999998E-3</v>
      </c>
      <c r="C1283">
        <v>-1.529E-3</v>
      </c>
      <c r="D1283">
        <v>0.417296</v>
      </c>
      <c r="E1283">
        <v>489.39727299999998</v>
      </c>
      <c r="F1283">
        <v>2.4329999999999998E-3</v>
      </c>
      <c r="G1283">
        <v>-1.529E-3</v>
      </c>
      <c r="H1283">
        <v>0.417296</v>
      </c>
      <c r="I1283">
        <v>423.35378700000001</v>
      </c>
      <c r="J1283">
        <v>2.4329999999999998E-3</v>
      </c>
      <c r="K1283">
        <v>-1.529E-3</v>
      </c>
      <c r="L1283">
        <v>0.417296</v>
      </c>
      <c r="M1283">
        <v>318.51834700000001</v>
      </c>
      <c r="N1283">
        <v>2.4329999999999998E-3</v>
      </c>
      <c r="O1283">
        <v>-1.529E-3</v>
      </c>
      <c r="P1283">
        <v>0.417296</v>
      </c>
      <c r="Q1283">
        <v>206.43044599999999</v>
      </c>
      <c r="R1283">
        <v>2.4329999999999998E-3</v>
      </c>
      <c r="S1283">
        <v>-1.529E-3</v>
      </c>
      <c r="T1283">
        <v>0.417296</v>
      </c>
      <c r="U1283">
        <v>116.604185</v>
      </c>
      <c r="V1283">
        <v>2.4329999999999998E-3</v>
      </c>
      <c r="W1283">
        <v>-1.529E-3</v>
      </c>
      <c r="X1283">
        <v>0.417296</v>
      </c>
      <c r="Y1283">
        <v>69.048738999999998</v>
      </c>
      <c r="Z1283">
        <v>2.4329999999999998E-3</v>
      </c>
      <c r="AA1283">
        <v>-1.529E-3</v>
      </c>
      <c r="AB1283">
        <v>0.417296</v>
      </c>
      <c r="AC1283">
        <v>69.148199000000005</v>
      </c>
      <c r="AD1283">
        <v>2.4329999999999998E-3</v>
      </c>
      <c r="AE1283">
        <v>-1.529E-3</v>
      </c>
      <c r="AF1283">
        <v>0.417296</v>
      </c>
      <c r="AG1283">
        <v>117.37519500000001</v>
      </c>
      <c r="AH1283">
        <v>2.4329999999999998E-3</v>
      </c>
      <c r="AI1283">
        <v>-1.529E-3</v>
      </c>
      <c r="AJ1283">
        <v>0.417296</v>
      </c>
      <c r="AK1283">
        <v>208.80823699999999</v>
      </c>
      <c r="AL1283">
        <v>2.4329999999999998E-3</v>
      </c>
      <c r="AM1283">
        <v>-1.529E-3</v>
      </c>
      <c r="AN1283">
        <v>0.417296</v>
      </c>
      <c r="AO1283">
        <v>322.58246300000002</v>
      </c>
      <c r="AP1283">
        <v>2.4329999999999998E-3</v>
      </c>
      <c r="AQ1283">
        <v>-1.529E-3</v>
      </c>
      <c r="AR1283">
        <v>0.417296</v>
      </c>
      <c r="AS1283">
        <v>427.52982600000001</v>
      </c>
      <c r="AT1283">
        <v>2.4329999999999998E-3</v>
      </c>
      <c r="AU1283">
        <v>-1.529E-3</v>
      </c>
      <c r="AV1283">
        <v>0.417296</v>
      </c>
      <c r="AW1283">
        <v>491.21952399999998</v>
      </c>
    </row>
    <row r="1284" spans="1:49" x14ac:dyDescent="0.2">
      <c r="A1284">
        <v>28.1</v>
      </c>
      <c r="B1284">
        <v>2.4529999999999999E-3</v>
      </c>
      <c r="C1284">
        <v>-1.439E-3</v>
      </c>
      <c r="D1284">
        <v>0.41736400000000001</v>
      </c>
      <c r="E1284">
        <v>489.49276900000001</v>
      </c>
      <c r="F1284">
        <v>2.4529999999999999E-3</v>
      </c>
      <c r="G1284">
        <v>-1.439E-3</v>
      </c>
      <c r="H1284">
        <v>0.41736400000000001</v>
      </c>
      <c r="I1284">
        <v>423.36512199999999</v>
      </c>
      <c r="J1284">
        <v>2.4529999999999999E-3</v>
      </c>
      <c r="K1284">
        <v>-1.439E-3</v>
      </c>
      <c r="L1284">
        <v>0.41736400000000001</v>
      </c>
      <c r="M1284">
        <v>318.47706399999998</v>
      </c>
      <c r="N1284">
        <v>2.4529999999999999E-3</v>
      </c>
      <c r="O1284">
        <v>-1.439E-3</v>
      </c>
      <c r="P1284">
        <v>0.41736400000000001</v>
      </c>
      <c r="Q1284">
        <v>206.38702699999999</v>
      </c>
      <c r="R1284">
        <v>2.4529999999999999E-3</v>
      </c>
      <c r="S1284">
        <v>-1.439E-3</v>
      </c>
      <c r="T1284">
        <v>0.41736400000000001</v>
      </c>
      <c r="U1284">
        <v>116.57764899999999</v>
      </c>
      <c r="V1284">
        <v>2.4529999999999999E-3</v>
      </c>
      <c r="W1284">
        <v>-1.439E-3</v>
      </c>
      <c r="X1284">
        <v>0.41736400000000001</v>
      </c>
      <c r="Y1284">
        <v>69.020977999999999</v>
      </c>
      <c r="Z1284">
        <v>2.4529999999999999E-3</v>
      </c>
      <c r="AA1284">
        <v>-1.439E-3</v>
      </c>
      <c r="AB1284">
        <v>0.41736400000000001</v>
      </c>
      <c r="AC1284">
        <v>69.094986000000006</v>
      </c>
      <c r="AD1284">
        <v>2.4529999999999999E-3</v>
      </c>
      <c r="AE1284">
        <v>-1.439E-3</v>
      </c>
      <c r="AF1284">
        <v>0.41736400000000001</v>
      </c>
      <c r="AG1284">
        <v>117.29615200000001</v>
      </c>
      <c r="AH1284">
        <v>2.4529999999999999E-3</v>
      </c>
      <c r="AI1284">
        <v>-1.439E-3</v>
      </c>
      <c r="AJ1284">
        <v>0.41736400000000001</v>
      </c>
      <c r="AK1284">
        <v>208.74788799999999</v>
      </c>
      <c r="AL1284">
        <v>2.4529999999999999E-3</v>
      </c>
      <c r="AM1284">
        <v>-1.439E-3</v>
      </c>
      <c r="AN1284">
        <v>0.41736400000000001</v>
      </c>
      <c r="AO1284">
        <v>322.59936699999997</v>
      </c>
      <c r="AP1284">
        <v>2.4529999999999999E-3</v>
      </c>
      <c r="AQ1284">
        <v>-1.439E-3</v>
      </c>
      <c r="AR1284">
        <v>0.41736400000000001</v>
      </c>
      <c r="AS1284">
        <v>427.63691</v>
      </c>
      <c r="AT1284">
        <v>2.4529999999999999E-3</v>
      </c>
      <c r="AU1284">
        <v>-1.439E-3</v>
      </c>
      <c r="AV1284">
        <v>0.41736400000000001</v>
      </c>
      <c r="AW1284">
        <v>491.36245400000001</v>
      </c>
    </row>
    <row r="1285" spans="1:49" x14ac:dyDescent="0.2">
      <c r="A1285">
        <v>28.2</v>
      </c>
      <c r="B1285">
        <v>2.4759999999999999E-3</v>
      </c>
      <c r="C1285">
        <v>-1.346E-3</v>
      </c>
      <c r="D1285">
        <v>0.41743000000000002</v>
      </c>
      <c r="E1285">
        <v>489.59124700000001</v>
      </c>
      <c r="F1285">
        <v>2.4759999999999999E-3</v>
      </c>
      <c r="G1285">
        <v>-1.346E-3</v>
      </c>
      <c r="H1285">
        <v>0.41743000000000002</v>
      </c>
      <c r="I1285">
        <v>423.37960600000002</v>
      </c>
      <c r="J1285">
        <v>2.4759999999999999E-3</v>
      </c>
      <c r="K1285">
        <v>-1.346E-3</v>
      </c>
      <c r="L1285">
        <v>0.41743000000000002</v>
      </c>
      <c r="M1285">
        <v>318.43759499999999</v>
      </c>
      <c r="N1285">
        <v>2.4759999999999999E-3</v>
      </c>
      <c r="O1285">
        <v>-1.346E-3</v>
      </c>
      <c r="P1285">
        <v>0.41743000000000002</v>
      </c>
      <c r="Q1285">
        <v>206.34424100000001</v>
      </c>
      <c r="R1285">
        <v>2.4759999999999999E-3</v>
      </c>
      <c r="S1285">
        <v>-1.346E-3</v>
      </c>
      <c r="T1285">
        <v>0.41743000000000002</v>
      </c>
      <c r="U1285">
        <v>116.551523</v>
      </c>
      <c r="V1285">
        <v>2.4759999999999999E-3</v>
      </c>
      <c r="W1285">
        <v>-1.346E-3</v>
      </c>
      <c r="X1285">
        <v>0.41743000000000002</v>
      </c>
      <c r="Y1285">
        <v>68.993787999999995</v>
      </c>
      <c r="Z1285">
        <v>2.4759999999999999E-3</v>
      </c>
      <c r="AA1285">
        <v>-1.346E-3</v>
      </c>
      <c r="AB1285">
        <v>0.41743000000000002</v>
      </c>
      <c r="AC1285">
        <v>69.041922</v>
      </c>
      <c r="AD1285">
        <v>2.4759999999999999E-3</v>
      </c>
      <c r="AE1285">
        <v>-1.346E-3</v>
      </c>
      <c r="AF1285">
        <v>0.41743000000000002</v>
      </c>
      <c r="AG1285">
        <v>117.215688</v>
      </c>
      <c r="AH1285">
        <v>2.4759999999999999E-3</v>
      </c>
      <c r="AI1285">
        <v>-1.346E-3</v>
      </c>
      <c r="AJ1285">
        <v>0.41743000000000002</v>
      </c>
      <c r="AK1285">
        <v>208.684043</v>
      </c>
      <c r="AL1285">
        <v>2.4759999999999999E-3</v>
      </c>
      <c r="AM1285">
        <v>-1.346E-3</v>
      </c>
      <c r="AN1285">
        <v>0.41743000000000002</v>
      </c>
      <c r="AO1285">
        <v>322.61204700000002</v>
      </c>
      <c r="AP1285">
        <v>2.4759999999999999E-3</v>
      </c>
      <c r="AQ1285">
        <v>-1.346E-3</v>
      </c>
      <c r="AR1285">
        <v>0.41743000000000002</v>
      </c>
      <c r="AS1285">
        <v>427.74143500000002</v>
      </c>
      <c r="AT1285">
        <v>2.4759999999999999E-3</v>
      </c>
      <c r="AU1285">
        <v>-1.346E-3</v>
      </c>
      <c r="AV1285">
        <v>0.41743000000000002</v>
      </c>
      <c r="AW1285">
        <v>491.505966</v>
      </c>
    </row>
    <row r="1286" spans="1:49" x14ac:dyDescent="0.2">
      <c r="A1286">
        <v>28.3</v>
      </c>
      <c r="B1286">
        <v>2.503E-3</v>
      </c>
      <c r="C1286">
        <v>-1.2489999999999999E-3</v>
      </c>
      <c r="D1286">
        <v>0.41749399999999998</v>
      </c>
      <c r="E1286">
        <v>489.69300199999998</v>
      </c>
      <c r="F1286">
        <v>2.503E-3</v>
      </c>
      <c r="G1286">
        <v>-1.2489999999999999E-3</v>
      </c>
      <c r="H1286">
        <v>0.41749399999999998</v>
      </c>
      <c r="I1286">
        <v>423.397606</v>
      </c>
      <c r="J1286">
        <v>2.503E-3</v>
      </c>
      <c r="K1286">
        <v>-1.2489999999999999E-3</v>
      </c>
      <c r="L1286">
        <v>0.41749399999999998</v>
      </c>
      <c r="M1286">
        <v>318.40018800000001</v>
      </c>
      <c r="N1286">
        <v>2.503E-3</v>
      </c>
      <c r="O1286">
        <v>-1.2489999999999999E-3</v>
      </c>
      <c r="P1286">
        <v>0.41749399999999998</v>
      </c>
      <c r="Q1286">
        <v>206.302167</v>
      </c>
      <c r="R1286">
        <v>2.503E-3</v>
      </c>
      <c r="S1286">
        <v>-1.2489999999999999E-3</v>
      </c>
      <c r="T1286">
        <v>0.41749399999999998</v>
      </c>
      <c r="U1286">
        <v>116.525789</v>
      </c>
      <c r="V1286">
        <v>2.503E-3</v>
      </c>
      <c r="W1286">
        <v>-1.2489999999999999E-3</v>
      </c>
      <c r="X1286">
        <v>0.41749399999999998</v>
      </c>
      <c r="Y1286">
        <v>68.967147999999995</v>
      </c>
      <c r="Z1286">
        <v>2.503E-3</v>
      </c>
      <c r="AA1286">
        <v>-1.2489999999999999E-3</v>
      </c>
      <c r="AB1286">
        <v>0.41749399999999998</v>
      </c>
      <c r="AC1286">
        <v>68.988985</v>
      </c>
      <c r="AD1286">
        <v>2.503E-3</v>
      </c>
      <c r="AE1286">
        <v>-1.2489999999999999E-3</v>
      </c>
      <c r="AF1286">
        <v>0.41749399999999998</v>
      </c>
      <c r="AG1286">
        <v>117.13370500000001</v>
      </c>
      <c r="AH1286">
        <v>2.503E-3</v>
      </c>
      <c r="AI1286">
        <v>-1.2489999999999999E-3</v>
      </c>
      <c r="AJ1286">
        <v>0.41749399999999998</v>
      </c>
      <c r="AK1286">
        <v>208.61644999999999</v>
      </c>
      <c r="AL1286">
        <v>2.503E-3</v>
      </c>
      <c r="AM1286">
        <v>-1.2489999999999999E-3</v>
      </c>
      <c r="AN1286">
        <v>0.41749399999999998</v>
      </c>
      <c r="AO1286">
        <v>322.62015300000002</v>
      </c>
      <c r="AP1286">
        <v>2.503E-3</v>
      </c>
      <c r="AQ1286">
        <v>-1.2489999999999999E-3</v>
      </c>
      <c r="AR1286">
        <v>0.41749399999999998</v>
      </c>
      <c r="AS1286">
        <v>427.843141</v>
      </c>
      <c r="AT1286">
        <v>2.503E-3</v>
      </c>
      <c r="AU1286">
        <v>-1.2489999999999999E-3</v>
      </c>
      <c r="AV1286">
        <v>0.41749399999999998</v>
      </c>
      <c r="AW1286">
        <v>491.65007900000001</v>
      </c>
    </row>
    <row r="1287" spans="1:49" x14ac:dyDescent="0.2">
      <c r="A1287">
        <v>28.4</v>
      </c>
      <c r="B1287">
        <v>2.5309999999999998E-3</v>
      </c>
      <c r="C1287">
        <v>-1.1490000000000001E-3</v>
      </c>
      <c r="D1287">
        <v>0.41755500000000001</v>
      </c>
      <c r="E1287">
        <v>489.798316</v>
      </c>
      <c r="F1287">
        <v>2.5309999999999998E-3</v>
      </c>
      <c r="G1287">
        <v>-1.1490000000000001E-3</v>
      </c>
      <c r="H1287">
        <v>0.41755500000000001</v>
      </c>
      <c r="I1287">
        <v>423.41953799999999</v>
      </c>
      <c r="J1287">
        <v>2.5309999999999998E-3</v>
      </c>
      <c r="K1287">
        <v>-1.1490000000000001E-3</v>
      </c>
      <c r="L1287">
        <v>0.41755500000000001</v>
      </c>
      <c r="M1287">
        <v>318.36514599999998</v>
      </c>
      <c r="N1287">
        <v>2.5309999999999998E-3</v>
      </c>
      <c r="O1287">
        <v>-1.1490000000000001E-3</v>
      </c>
      <c r="P1287">
        <v>0.41755500000000001</v>
      </c>
      <c r="Q1287">
        <v>206.26091099999999</v>
      </c>
      <c r="R1287">
        <v>2.5309999999999998E-3</v>
      </c>
      <c r="S1287">
        <v>-1.1490000000000001E-3</v>
      </c>
      <c r="T1287">
        <v>0.41755500000000001</v>
      </c>
      <c r="U1287">
        <v>116.50043599999999</v>
      </c>
      <c r="V1287">
        <v>2.5309999999999998E-3</v>
      </c>
      <c r="W1287">
        <v>-1.1490000000000001E-3</v>
      </c>
      <c r="X1287">
        <v>0.41755500000000001</v>
      </c>
      <c r="Y1287">
        <v>68.941034999999999</v>
      </c>
      <c r="Z1287">
        <v>2.5309999999999998E-3</v>
      </c>
      <c r="AA1287">
        <v>-1.1490000000000001E-3</v>
      </c>
      <c r="AB1287">
        <v>0.41755500000000001</v>
      </c>
      <c r="AC1287">
        <v>68.936169000000007</v>
      </c>
      <c r="AD1287">
        <v>2.5309999999999998E-3</v>
      </c>
      <c r="AE1287">
        <v>-1.1490000000000001E-3</v>
      </c>
      <c r="AF1287">
        <v>0.41755500000000001</v>
      </c>
      <c r="AG1287">
        <v>117.05013700000001</v>
      </c>
      <c r="AH1287">
        <v>2.5309999999999998E-3</v>
      </c>
      <c r="AI1287">
        <v>-1.1490000000000001E-3</v>
      </c>
      <c r="AJ1287">
        <v>0.41755500000000001</v>
      </c>
      <c r="AK1287">
        <v>208.54487399999999</v>
      </c>
      <c r="AL1287">
        <v>2.5309999999999998E-3</v>
      </c>
      <c r="AM1287">
        <v>-1.1490000000000001E-3</v>
      </c>
      <c r="AN1287">
        <v>0.41755500000000001</v>
      </c>
      <c r="AO1287">
        <v>322.62329699999998</v>
      </c>
      <c r="AP1287">
        <v>2.5309999999999998E-3</v>
      </c>
      <c r="AQ1287">
        <v>-1.1490000000000001E-3</v>
      </c>
      <c r="AR1287">
        <v>0.41755500000000001</v>
      </c>
      <c r="AS1287">
        <v>427.94169099999999</v>
      </c>
      <c r="AT1287">
        <v>2.5309999999999998E-3</v>
      </c>
      <c r="AU1287">
        <v>-1.1490000000000001E-3</v>
      </c>
      <c r="AV1287">
        <v>0.41755500000000001</v>
      </c>
      <c r="AW1287">
        <v>491.79474199999999</v>
      </c>
    </row>
    <row r="1288" spans="1:49" x14ac:dyDescent="0.2">
      <c r="A1288">
        <v>28.5</v>
      </c>
      <c r="B1288">
        <v>2.562E-3</v>
      </c>
      <c r="C1288">
        <v>-1.044E-3</v>
      </c>
      <c r="D1288">
        <v>0.41761399999999999</v>
      </c>
      <c r="E1288">
        <v>489.90743300000003</v>
      </c>
      <c r="F1288">
        <v>2.562E-3</v>
      </c>
      <c r="G1288">
        <v>-1.044E-3</v>
      </c>
      <c r="H1288">
        <v>0.41761399999999999</v>
      </c>
      <c r="I1288">
        <v>423.44583</v>
      </c>
      <c r="J1288">
        <v>2.562E-3</v>
      </c>
      <c r="K1288">
        <v>-1.044E-3</v>
      </c>
      <c r="L1288">
        <v>0.41761399999999999</v>
      </c>
      <c r="M1288">
        <v>318.33281699999998</v>
      </c>
      <c r="N1288">
        <v>2.562E-3</v>
      </c>
      <c r="O1288">
        <v>-1.044E-3</v>
      </c>
      <c r="P1288">
        <v>0.41761399999999999</v>
      </c>
      <c r="Q1288">
        <v>206.220609</v>
      </c>
      <c r="R1288">
        <v>2.562E-3</v>
      </c>
      <c r="S1288">
        <v>-1.044E-3</v>
      </c>
      <c r="T1288">
        <v>0.41761399999999999</v>
      </c>
      <c r="U1288">
        <v>116.475453</v>
      </c>
      <c r="V1288">
        <v>2.562E-3</v>
      </c>
      <c r="W1288">
        <v>-1.044E-3</v>
      </c>
      <c r="X1288">
        <v>0.41761399999999999</v>
      </c>
      <c r="Y1288">
        <v>68.915428000000006</v>
      </c>
      <c r="Z1288">
        <v>2.562E-3</v>
      </c>
      <c r="AA1288">
        <v>-1.044E-3</v>
      </c>
      <c r="AB1288">
        <v>0.41761399999999999</v>
      </c>
      <c r="AC1288">
        <v>68.883488</v>
      </c>
      <c r="AD1288">
        <v>2.562E-3</v>
      </c>
      <c r="AE1288">
        <v>-1.044E-3</v>
      </c>
      <c r="AF1288">
        <v>0.41761399999999999</v>
      </c>
      <c r="AG1288">
        <v>116.96496</v>
      </c>
      <c r="AH1288">
        <v>2.562E-3</v>
      </c>
      <c r="AI1288">
        <v>-1.044E-3</v>
      </c>
      <c r="AJ1288">
        <v>0.41761399999999999</v>
      </c>
      <c r="AK1288">
        <v>208.46911800000001</v>
      </c>
      <c r="AL1288">
        <v>2.562E-3</v>
      </c>
      <c r="AM1288">
        <v>-1.044E-3</v>
      </c>
      <c r="AN1288">
        <v>0.41761399999999999</v>
      </c>
      <c r="AO1288">
        <v>322.621083</v>
      </c>
      <c r="AP1288">
        <v>2.562E-3</v>
      </c>
      <c r="AQ1288">
        <v>-1.044E-3</v>
      </c>
      <c r="AR1288">
        <v>0.41761399999999999</v>
      </c>
      <c r="AS1288">
        <v>428.03668099999999</v>
      </c>
      <c r="AT1288">
        <v>2.562E-3</v>
      </c>
      <c r="AU1288">
        <v>-1.044E-3</v>
      </c>
      <c r="AV1288">
        <v>0.41761399999999999</v>
      </c>
      <c r="AW1288">
        <v>491.93982299999999</v>
      </c>
    </row>
    <row r="1289" spans="1:49" x14ac:dyDescent="0.2">
      <c r="A1289">
        <v>28.6</v>
      </c>
      <c r="B1289">
        <v>2.5950000000000001E-3</v>
      </c>
      <c r="C1289">
        <v>-9.3599999999999998E-4</v>
      </c>
      <c r="D1289">
        <v>0.41767100000000001</v>
      </c>
      <c r="E1289">
        <v>490.020532</v>
      </c>
      <c r="F1289">
        <v>2.5950000000000001E-3</v>
      </c>
      <c r="G1289">
        <v>-9.3599999999999998E-4</v>
      </c>
      <c r="H1289">
        <v>0.41767100000000001</v>
      </c>
      <c r="I1289">
        <v>423.4769</v>
      </c>
      <c r="J1289">
        <v>2.5950000000000001E-3</v>
      </c>
      <c r="K1289">
        <v>-9.3599999999999998E-4</v>
      </c>
      <c r="L1289">
        <v>0.41767100000000001</v>
      </c>
      <c r="M1289">
        <v>318.30356699999999</v>
      </c>
      <c r="N1289">
        <v>2.5950000000000001E-3</v>
      </c>
      <c r="O1289">
        <v>-9.3599999999999998E-4</v>
      </c>
      <c r="P1289">
        <v>0.41767100000000001</v>
      </c>
      <c r="Q1289">
        <v>206.18141900000001</v>
      </c>
      <c r="R1289">
        <v>2.5950000000000001E-3</v>
      </c>
      <c r="S1289">
        <v>-9.3599999999999998E-4</v>
      </c>
      <c r="T1289">
        <v>0.41767100000000001</v>
      </c>
      <c r="U1289">
        <v>116.450839</v>
      </c>
      <c r="V1289">
        <v>2.5950000000000001E-3</v>
      </c>
      <c r="W1289">
        <v>-9.3599999999999998E-4</v>
      </c>
      <c r="X1289">
        <v>0.41767100000000001</v>
      </c>
      <c r="Y1289">
        <v>68.890308000000005</v>
      </c>
      <c r="Z1289">
        <v>2.5950000000000001E-3</v>
      </c>
      <c r="AA1289">
        <v>-9.3599999999999998E-4</v>
      </c>
      <c r="AB1289">
        <v>0.41767100000000001</v>
      </c>
      <c r="AC1289">
        <v>68.830978000000002</v>
      </c>
      <c r="AD1289">
        <v>2.5950000000000001E-3</v>
      </c>
      <c r="AE1289">
        <v>-9.3599999999999998E-4</v>
      </c>
      <c r="AF1289">
        <v>0.41767100000000001</v>
      </c>
      <c r="AG1289">
        <v>116.87820499999999</v>
      </c>
      <c r="AH1289">
        <v>2.5950000000000001E-3</v>
      </c>
      <c r="AI1289">
        <v>-9.3599999999999998E-4</v>
      </c>
      <c r="AJ1289">
        <v>0.41767100000000001</v>
      </c>
      <c r="AK1289">
        <v>208.38904199999999</v>
      </c>
      <c r="AL1289">
        <v>2.5950000000000001E-3</v>
      </c>
      <c r="AM1289">
        <v>-9.3599999999999998E-4</v>
      </c>
      <c r="AN1289">
        <v>0.41767100000000001</v>
      </c>
      <c r="AO1289">
        <v>322.613133</v>
      </c>
      <c r="AP1289">
        <v>2.5950000000000001E-3</v>
      </c>
      <c r="AQ1289">
        <v>-9.3599999999999998E-4</v>
      </c>
      <c r="AR1289">
        <v>0.41767100000000001</v>
      </c>
      <c r="AS1289">
        <v>428.12766399999998</v>
      </c>
      <c r="AT1289">
        <v>2.5950000000000001E-3</v>
      </c>
      <c r="AU1289">
        <v>-9.3599999999999998E-4</v>
      </c>
      <c r="AV1289">
        <v>0.41767100000000001</v>
      </c>
      <c r="AW1289">
        <v>492.08510899999999</v>
      </c>
    </row>
    <row r="1290" spans="1:49" x14ac:dyDescent="0.2">
      <c r="A1290">
        <v>28.7</v>
      </c>
      <c r="B1290">
        <v>2.6289999999999998E-3</v>
      </c>
      <c r="C1290">
        <v>-8.2399999999999997E-4</v>
      </c>
      <c r="D1290">
        <v>0.41772500000000001</v>
      </c>
      <c r="E1290">
        <v>490.13771300000002</v>
      </c>
      <c r="F1290">
        <v>2.6289999999999998E-3</v>
      </c>
      <c r="G1290">
        <v>-8.2399999999999997E-4</v>
      </c>
      <c r="H1290">
        <v>0.41772500000000001</v>
      </c>
      <c r="I1290">
        <v>423.51312200000001</v>
      </c>
      <c r="J1290">
        <v>2.6289999999999998E-3</v>
      </c>
      <c r="K1290">
        <v>-8.2399999999999997E-4</v>
      </c>
      <c r="L1290">
        <v>0.41772500000000001</v>
      </c>
      <c r="M1290">
        <v>318.27776399999999</v>
      </c>
      <c r="N1290">
        <v>2.6289999999999998E-3</v>
      </c>
      <c r="O1290">
        <v>-8.2399999999999997E-4</v>
      </c>
      <c r="P1290">
        <v>0.41772500000000001</v>
      </c>
      <c r="Q1290">
        <v>206.14350999999999</v>
      </c>
      <c r="R1290">
        <v>2.6289999999999998E-3</v>
      </c>
      <c r="S1290">
        <v>-8.2399999999999997E-4</v>
      </c>
      <c r="T1290">
        <v>0.41772500000000001</v>
      </c>
      <c r="U1290">
        <v>116.426596</v>
      </c>
      <c r="V1290">
        <v>2.6289999999999998E-3</v>
      </c>
      <c r="W1290">
        <v>-8.2399999999999997E-4</v>
      </c>
      <c r="X1290">
        <v>0.41772500000000001</v>
      </c>
      <c r="Y1290">
        <v>68.865662</v>
      </c>
      <c r="Z1290">
        <v>2.6289999999999998E-3</v>
      </c>
      <c r="AA1290">
        <v>-8.2399999999999997E-4</v>
      </c>
      <c r="AB1290">
        <v>0.41772500000000001</v>
      </c>
      <c r="AC1290">
        <v>68.778700000000001</v>
      </c>
      <c r="AD1290">
        <v>2.6289999999999998E-3</v>
      </c>
      <c r="AE1290">
        <v>-8.2399999999999997E-4</v>
      </c>
      <c r="AF1290">
        <v>0.41772500000000001</v>
      </c>
      <c r="AG1290">
        <v>116.78995500000001</v>
      </c>
      <c r="AH1290">
        <v>2.6289999999999998E-3</v>
      </c>
      <c r="AI1290">
        <v>-8.2399999999999997E-4</v>
      </c>
      <c r="AJ1290">
        <v>0.41772500000000001</v>
      </c>
      <c r="AK1290">
        <v>208.30457899999999</v>
      </c>
      <c r="AL1290">
        <v>2.6289999999999998E-3</v>
      </c>
      <c r="AM1290">
        <v>-8.2399999999999997E-4</v>
      </c>
      <c r="AN1290">
        <v>0.41772500000000001</v>
      </c>
      <c r="AO1290">
        <v>322.59911099999999</v>
      </c>
      <c r="AP1290">
        <v>2.6289999999999998E-3</v>
      </c>
      <c r="AQ1290">
        <v>-8.2399999999999997E-4</v>
      </c>
      <c r="AR1290">
        <v>0.41772500000000001</v>
      </c>
      <c r="AS1290">
        <v>428.21416900000003</v>
      </c>
      <c r="AT1290">
        <v>2.6289999999999998E-3</v>
      </c>
      <c r="AU1290">
        <v>-8.2399999999999997E-4</v>
      </c>
      <c r="AV1290">
        <v>0.41772500000000001</v>
      </c>
      <c r="AW1290">
        <v>492.23031300000002</v>
      </c>
    </row>
    <row r="1291" spans="1:49" x14ac:dyDescent="0.2">
      <c r="A1291">
        <v>28.8</v>
      </c>
      <c r="B1291">
        <v>2.663E-3</v>
      </c>
      <c r="C1291">
        <v>-7.0899999999999999E-4</v>
      </c>
      <c r="D1291">
        <v>0.41777599999999998</v>
      </c>
      <c r="E1291">
        <v>490.25898899999999</v>
      </c>
      <c r="F1291">
        <v>2.663E-3</v>
      </c>
      <c r="G1291">
        <v>-7.0899999999999999E-4</v>
      </c>
      <c r="H1291">
        <v>0.41777599999999998</v>
      </c>
      <c r="I1291">
        <v>423.55481200000003</v>
      </c>
      <c r="J1291">
        <v>2.663E-3</v>
      </c>
      <c r="K1291">
        <v>-7.0899999999999999E-4</v>
      </c>
      <c r="L1291">
        <v>0.41777599999999998</v>
      </c>
      <c r="M1291">
        <v>318.25575500000002</v>
      </c>
      <c r="N1291">
        <v>2.663E-3</v>
      </c>
      <c r="O1291">
        <v>-7.0899999999999999E-4</v>
      </c>
      <c r="P1291">
        <v>0.41777599999999998</v>
      </c>
      <c r="Q1291">
        <v>206.10705899999999</v>
      </c>
      <c r="R1291">
        <v>2.663E-3</v>
      </c>
      <c r="S1291">
        <v>-7.0899999999999999E-4</v>
      </c>
      <c r="T1291">
        <v>0.41777599999999998</v>
      </c>
      <c r="U1291">
        <v>116.402734</v>
      </c>
      <c r="V1291">
        <v>2.663E-3</v>
      </c>
      <c r="W1291">
        <v>-7.0899999999999999E-4</v>
      </c>
      <c r="X1291">
        <v>0.41777599999999998</v>
      </c>
      <c r="Y1291">
        <v>68.841481000000002</v>
      </c>
      <c r="Z1291">
        <v>2.663E-3</v>
      </c>
      <c r="AA1291">
        <v>-7.0899999999999999E-4</v>
      </c>
      <c r="AB1291">
        <v>0.41777599999999998</v>
      </c>
      <c r="AC1291">
        <v>68.726732999999996</v>
      </c>
      <c r="AD1291">
        <v>2.663E-3</v>
      </c>
      <c r="AE1291">
        <v>-7.0899999999999999E-4</v>
      </c>
      <c r="AF1291">
        <v>0.41777599999999998</v>
      </c>
      <c r="AG1291">
        <v>116.700349</v>
      </c>
      <c r="AH1291">
        <v>2.663E-3</v>
      </c>
      <c r="AI1291">
        <v>-7.0899999999999999E-4</v>
      </c>
      <c r="AJ1291">
        <v>0.41777599999999998</v>
      </c>
      <c r="AK1291">
        <v>208.21574000000001</v>
      </c>
      <c r="AL1291">
        <v>2.663E-3</v>
      </c>
      <c r="AM1291">
        <v>-7.0899999999999999E-4</v>
      </c>
      <c r="AN1291">
        <v>0.41777599999999998</v>
      </c>
      <c r="AO1291">
        <v>322.57874500000003</v>
      </c>
      <c r="AP1291">
        <v>2.663E-3</v>
      </c>
      <c r="AQ1291">
        <v>-7.0899999999999999E-4</v>
      </c>
      <c r="AR1291">
        <v>0.41777599999999998</v>
      </c>
      <c r="AS1291">
        <v>428.29572999999999</v>
      </c>
      <c r="AT1291">
        <v>2.663E-3</v>
      </c>
      <c r="AU1291">
        <v>-7.0899999999999999E-4</v>
      </c>
      <c r="AV1291">
        <v>0.41777599999999998</v>
      </c>
      <c r="AW1291">
        <v>492.37507900000003</v>
      </c>
    </row>
    <row r="1292" spans="1:49" x14ac:dyDescent="0.2">
      <c r="A1292">
        <v>28.9</v>
      </c>
      <c r="B1292">
        <v>2.6979999999999999E-3</v>
      </c>
      <c r="C1292">
        <v>-5.9100000000000005E-4</v>
      </c>
      <c r="D1292">
        <v>0.41782599999999998</v>
      </c>
      <c r="E1292">
        <v>490.38427799999999</v>
      </c>
      <c r="F1292">
        <v>2.6979999999999999E-3</v>
      </c>
      <c r="G1292">
        <v>-5.9100000000000005E-4</v>
      </c>
      <c r="H1292">
        <v>0.41782599999999998</v>
      </c>
      <c r="I1292">
        <v>423.60220600000002</v>
      </c>
      <c r="J1292">
        <v>2.6979999999999999E-3</v>
      </c>
      <c r="K1292">
        <v>-5.9100000000000005E-4</v>
      </c>
      <c r="L1292">
        <v>0.41782599999999998</v>
      </c>
      <c r="M1292">
        <v>318.23785500000002</v>
      </c>
      <c r="N1292">
        <v>2.6979999999999999E-3</v>
      </c>
      <c r="O1292">
        <v>-5.9100000000000005E-4</v>
      </c>
      <c r="P1292">
        <v>0.41782599999999998</v>
      </c>
      <c r="Q1292">
        <v>206.072239</v>
      </c>
      <c r="R1292">
        <v>2.6979999999999999E-3</v>
      </c>
      <c r="S1292">
        <v>-5.9100000000000005E-4</v>
      </c>
      <c r="T1292">
        <v>0.41782599999999998</v>
      </c>
      <c r="U1292">
        <v>116.37927000000001</v>
      </c>
      <c r="V1292">
        <v>2.6979999999999999E-3</v>
      </c>
      <c r="W1292">
        <v>-5.9100000000000005E-4</v>
      </c>
      <c r="X1292">
        <v>0.41782599999999998</v>
      </c>
      <c r="Y1292">
        <v>68.817764999999994</v>
      </c>
      <c r="Z1292">
        <v>2.6979999999999999E-3</v>
      </c>
      <c r="AA1292">
        <v>-5.9100000000000005E-4</v>
      </c>
      <c r="AB1292">
        <v>0.41782599999999998</v>
      </c>
      <c r="AC1292">
        <v>68.675175999999993</v>
      </c>
      <c r="AD1292">
        <v>2.6979999999999999E-3</v>
      </c>
      <c r="AE1292">
        <v>-5.9100000000000005E-4</v>
      </c>
      <c r="AF1292">
        <v>0.41782599999999998</v>
      </c>
      <c r="AG1292">
        <v>116.60957500000001</v>
      </c>
      <c r="AH1292">
        <v>2.6979999999999999E-3</v>
      </c>
      <c r="AI1292">
        <v>-5.9100000000000005E-4</v>
      </c>
      <c r="AJ1292">
        <v>0.41782599999999998</v>
      </c>
      <c r="AK1292">
        <v>208.12261699999999</v>
      </c>
      <c r="AL1292">
        <v>2.6979999999999999E-3</v>
      </c>
      <c r="AM1292">
        <v>-5.9100000000000005E-4</v>
      </c>
      <c r="AN1292">
        <v>0.41782599999999998</v>
      </c>
      <c r="AO1292">
        <v>322.55183599999998</v>
      </c>
      <c r="AP1292">
        <v>2.6979999999999999E-3</v>
      </c>
      <c r="AQ1292">
        <v>-5.9100000000000005E-4</v>
      </c>
      <c r="AR1292">
        <v>0.41782599999999998</v>
      </c>
      <c r="AS1292">
        <v>428.37189799999999</v>
      </c>
      <c r="AT1292">
        <v>2.6979999999999999E-3</v>
      </c>
      <c r="AU1292">
        <v>-5.9100000000000005E-4</v>
      </c>
      <c r="AV1292">
        <v>0.41782599999999998</v>
      </c>
      <c r="AW1292">
        <v>492.51900499999999</v>
      </c>
    </row>
    <row r="1293" spans="1:49" x14ac:dyDescent="0.2">
      <c r="A1293">
        <v>29</v>
      </c>
      <c r="B1293">
        <v>2.7339999999999999E-3</v>
      </c>
      <c r="C1293">
        <v>-4.6900000000000002E-4</v>
      </c>
      <c r="D1293">
        <v>0.41787200000000002</v>
      </c>
      <c r="E1293">
        <v>490.51341400000001</v>
      </c>
      <c r="F1293">
        <v>2.7339999999999999E-3</v>
      </c>
      <c r="G1293">
        <v>-4.6900000000000002E-4</v>
      </c>
      <c r="H1293">
        <v>0.41787200000000002</v>
      </c>
      <c r="I1293">
        <v>423.65545400000002</v>
      </c>
      <c r="J1293">
        <v>2.7339999999999999E-3</v>
      </c>
      <c r="K1293">
        <v>-4.6900000000000002E-4</v>
      </c>
      <c r="L1293">
        <v>0.41787200000000002</v>
      </c>
      <c r="M1293">
        <v>318.22432600000002</v>
      </c>
      <c r="N1293">
        <v>2.7339999999999999E-3</v>
      </c>
      <c r="O1293">
        <v>-4.6900000000000002E-4</v>
      </c>
      <c r="P1293">
        <v>0.41787200000000002</v>
      </c>
      <c r="Q1293">
        <v>206.03921299999999</v>
      </c>
      <c r="R1293">
        <v>2.7339999999999999E-3</v>
      </c>
      <c r="S1293">
        <v>-4.6900000000000002E-4</v>
      </c>
      <c r="T1293">
        <v>0.41787200000000002</v>
      </c>
      <c r="U1293">
        <v>116.356227</v>
      </c>
      <c r="V1293">
        <v>2.7339999999999999E-3</v>
      </c>
      <c r="W1293">
        <v>-4.6900000000000002E-4</v>
      </c>
      <c r="X1293">
        <v>0.41787200000000002</v>
      </c>
      <c r="Y1293">
        <v>68.794517999999997</v>
      </c>
      <c r="Z1293">
        <v>2.7339999999999999E-3</v>
      </c>
      <c r="AA1293">
        <v>-4.6900000000000002E-4</v>
      </c>
      <c r="AB1293">
        <v>0.41787200000000002</v>
      </c>
      <c r="AC1293">
        <v>68.624138000000002</v>
      </c>
      <c r="AD1293">
        <v>2.7339999999999999E-3</v>
      </c>
      <c r="AE1293">
        <v>-4.6900000000000002E-4</v>
      </c>
      <c r="AF1293">
        <v>0.41787200000000002</v>
      </c>
      <c r="AG1293">
        <v>116.517858</v>
      </c>
      <c r="AH1293">
        <v>2.7339999999999999E-3</v>
      </c>
      <c r="AI1293">
        <v>-4.6900000000000002E-4</v>
      </c>
      <c r="AJ1293">
        <v>0.41787200000000002</v>
      </c>
      <c r="AK1293">
        <v>208.02537699999999</v>
      </c>
      <c r="AL1293">
        <v>2.7339999999999999E-3</v>
      </c>
      <c r="AM1293">
        <v>-4.6900000000000002E-4</v>
      </c>
      <c r="AN1293">
        <v>0.41787200000000002</v>
      </c>
      <c r="AO1293">
        <v>322.51826899999998</v>
      </c>
      <c r="AP1293">
        <v>2.7339999999999999E-3</v>
      </c>
      <c r="AQ1293">
        <v>-4.6900000000000002E-4</v>
      </c>
      <c r="AR1293">
        <v>0.41787200000000002</v>
      </c>
      <c r="AS1293">
        <v>428.44227100000001</v>
      </c>
      <c r="AT1293">
        <v>2.7339999999999999E-3</v>
      </c>
      <c r="AU1293">
        <v>-4.6900000000000002E-4</v>
      </c>
      <c r="AV1293">
        <v>0.41787200000000002</v>
      </c>
      <c r="AW1293">
        <v>492.66165599999999</v>
      </c>
    </row>
    <row r="1294" spans="1:49" x14ac:dyDescent="0.2">
      <c r="A1294">
        <v>29.1</v>
      </c>
      <c r="B1294">
        <v>2.7650000000000001E-3</v>
      </c>
      <c r="C1294">
        <v>-3.4600000000000001E-4</v>
      </c>
      <c r="D1294">
        <v>0.41791600000000001</v>
      </c>
      <c r="E1294">
        <v>490.64649400000002</v>
      </c>
      <c r="F1294">
        <v>2.7650000000000001E-3</v>
      </c>
      <c r="G1294">
        <v>-3.4600000000000001E-4</v>
      </c>
      <c r="H1294">
        <v>0.41791600000000001</v>
      </c>
      <c r="I1294">
        <v>423.71697999999998</v>
      </c>
      <c r="J1294">
        <v>2.7650000000000001E-3</v>
      </c>
      <c r="K1294">
        <v>-3.4600000000000001E-4</v>
      </c>
      <c r="L1294">
        <v>0.41791600000000001</v>
      </c>
      <c r="M1294">
        <v>318.21785699999998</v>
      </c>
      <c r="N1294">
        <v>2.7650000000000001E-3</v>
      </c>
      <c r="O1294">
        <v>-3.4600000000000001E-4</v>
      </c>
      <c r="P1294">
        <v>0.41791600000000001</v>
      </c>
      <c r="Q1294">
        <v>206.00932700000001</v>
      </c>
      <c r="R1294">
        <v>2.7650000000000001E-3</v>
      </c>
      <c r="S1294">
        <v>-3.4600000000000001E-4</v>
      </c>
      <c r="T1294">
        <v>0.41791600000000001</v>
      </c>
      <c r="U1294">
        <v>116.333668</v>
      </c>
      <c r="V1294">
        <v>2.7650000000000001E-3</v>
      </c>
      <c r="W1294">
        <v>-3.4600000000000001E-4</v>
      </c>
      <c r="X1294">
        <v>0.41791600000000001</v>
      </c>
      <c r="Y1294">
        <v>68.771659</v>
      </c>
      <c r="Z1294">
        <v>2.7650000000000001E-3</v>
      </c>
      <c r="AA1294">
        <v>-3.4600000000000001E-4</v>
      </c>
      <c r="AB1294">
        <v>0.41791600000000001</v>
      </c>
      <c r="AC1294">
        <v>68.574194000000006</v>
      </c>
      <c r="AD1294">
        <v>2.7650000000000001E-3</v>
      </c>
      <c r="AE1294">
        <v>-3.4600000000000001E-4</v>
      </c>
      <c r="AF1294">
        <v>0.41791600000000001</v>
      </c>
      <c r="AG1294">
        <v>116.426192</v>
      </c>
      <c r="AH1294">
        <v>2.7650000000000001E-3</v>
      </c>
      <c r="AI1294">
        <v>-3.4600000000000001E-4</v>
      </c>
      <c r="AJ1294">
        <v>0.41791600000000001</v>
      </c>
      <c r="AK1294">
        <v>207.92407399999999</v>
      </c>
      <c r="AL1294">
        <v>2.7650000000000001E-3</v>
      </c>
      <c r="AM1294">
        <v>-3.4600000000000001E-4</v>
      </c>
      <c r="AN1294">
        <v>0.41791600000000001</v>
      </c>
      <c r="AO1294">
        <v>322.47599400000001</v>
      </c>
      <c r="AP1294">
        <v>2.7650000000000001E-3</v>
      </c>
      <c r="AQ1294">
        <v>-3.4600000000000001E-4</v>
      </c>
      <c r="AR1294">
        <v>0.41791600000000001</v>
      </c>
      <c r="AS1294">
        <v>428.50333999999998</v>
      </c>
      <c r="AT1294">
        <v>2.7650000000000001E-3</v>
      </c>
      <c r="AU1294">
        <v>-3.4600000000000001E-4</v>
      </c>
      <c r="AV1294">
        <v>0.41791600000000001</v>
      </c>
      <c r="AW1294">
        <v>492.80036799999999</v>
      </c>
    </row>
    <row r="1295" spans="1:49" x14ac:dyDescent="0.2">
      <c r="A1295">
        <v>29.2</v>
      </c>
      <c r="B1295">
        <v>2.7959999999999999E-3</v>
      </c>
      <c r="C1295">
        <v>-2.22E-4</v>
      </c>
      <c r="D1295">
        <v>0.417958</v>
      </c>
      <c r="E1295">
        <v>490.78241200000002</v>
      </c>
      <c r="F1295">
        <v>2.7959999999999999E-3</v>
      </c>
      <c r="G1295">
        <v>-2.22E-4</v>
      </c>
      <c r="H1295">
        <v>0.417958</v>
      </c>
      <c r="I1295">
        <v>423.78384599999998</v>
      </c>
      <c r="J1295">
        <v>2.7959999999999999E-3</v>
      </c>
      <c r="K1295">
        <v>-2.22E-4</v>
      </c>
      <c r="L1295">
        <v>0.417958</v>
      </c>
      <c r="M1295">
        <v>318.21575300000001</v>
      </c>
      <c r="N1295">
        <v>2.7959999999999999E-3</v>
      </c>
      <c r="O1295">
        <v>-2.22E-4</v>
      </c>
      <c r="P1295">
        <v>0.417958</v>
      </c>
      <c r="Q1295">
        <v>205.981404</v>
      </c>
      <c r="R1295">
        <v>2.7959999999999999E-3</v>
      </c>
      <c r="S1295">
        <v>-2.22E-4</v>
      </c>
      <c r="T1295">
        <v>0.417958</v>
      </c>
      <c r="U1295">
        <v>116.311618</v>
      </c>
      <c r="V1295">
        <v>2.7959999999999999E-3</v>
      </c>
      <c r="W1295">
        <v>-2.22E-4</v>
      </c>
      <c r="X1295">
        <v>0.417958</v>
      </c>
      <c r="Y1295">
        <v>68.749336999999997</v>
      </c>
      <c r="Z1295">
        <v>2.7959999999999999E-3</v>
      </c>
      <c r="AA1295">
        <v>-2.22E-4</v>
      </c>
      <c r="AB1295">
        <v>0.417958</v>
      </c>
      <c r="AC1295">
        <v>68.525060999999994</v>
      </c>
      <c r="AD1295">
        <v>2.7959999999999999E-3</v>
      </c>
      <c r="AE1295">
        <v>-2.22E-4</v>
      </c>
      <c r="AF1295">
        <v>0.417958</v>
      </c>
      <c r="AG1295">
        <v>116.33428600000001</v>
      </c>
      <c r="AH1295">
        <v>2.7959999999999999E-3</v>
      </c>
      <c r="AI1295">
        <v>-2.22E-4</v>
      </c>
      <c r="AJ1295">
        <v>0.417958</v>
      </c>
      <c r="AK1295">
        <v>207.81956199999999</v>
      </c>
      <c r="AL1295">
        <v>2.7959999999999999E-3</v>
      </c>
      <c r="AM1295">
        <v>-2.22E-4</v>
      </c>
      <c r="AN1295">
        <v>0.417958</v>
      </c>
      <c r="AO1295">
        <v>322.427594</v>
      </c>
      <c r="AP1295">
        <v>2.7959999999999999E-3</v>
      </c>
      <c r="AQ1295">
        <v>-2.22E-4</v>
      </c>
      <c r="AR1295">
        <v>0.417958</v>
      </c>
      <c r="AS1295">
        <v>428.55833000000001</v>
      </c>
      <c r="AT1295">
        <v>2.7959999999999999E-3</v>
      </c>
      <c r="AU1295">
        <v>-2.22E-4</v>
      </c>
      <c r="AV1295">
        <v>0.417958</v>
      </c>
      <c r="AW1295">
        <v>492.93684200000001</v>
      </c>
    </row>
    <row r="1296" spans="1:49" x14ac:dyDescent="0.2">
      <c r="A1296">
        <v>29.3</v>
      </c>
      <c r="B1296">
        <v>2.8270000000000001E-3</v>
      </c>
      <c r="C1296">
        <v>-9.5000000000000005E-5</v>
      </c>
      <c r="D1296">
        <v>0.41799700000000001</v>
      </c>
      <c r="E1296">
        <v>490.920907</v>
      </c>
      <c r="F1296">
        <v>2.8270000000000001E-3</v>
      </c>
      <c r="G1296">
        <v>-9.5000000000000005E-5</v>
      </c>
      <c r="H1296">
        <v>0.41799700000000001</v>
      </c>
      <c r="I1296">
        <v>423.85582399999998</v>
      </c>
      <c r="J1296">
        <v>2.8270000000000001E-3</v>
      </c>
      <c r="K1296">
        <v>-9.5000000000000005E-5</v>
      </c>
      <c r="L1296">
        <v>0.41799700000000001</v>
      </c>
      <c r="M1296">
        <v>318.21790499999997</v>
      </c>
      <c r="N1296">
        <v>2.8270000000000001E-3</v>
      </c>
      <c r="O1296">
        <v>-9.5000000000000005E-5</v>
      </c>
      <c r="P1296">
        <v>0.41799700000000001</v>
      </c>
      <c r="Q1296">
        <v>205.955432</v>
      </c>
      <c r="R1296">
        <v>2.8270000000000001E-3</v>
      </c>
      <c r="S1296">
        <v>-9.5000000000000005E-5</v>
      </c>
      <c r="T1296">
        <v>0.41799700000000001</v>
      </c>
      <c r="U1296">
        <v>116.290099</v>
      </c>
      <c r="V1296">
        <v>2.8270000000000001E-3</v>
      </c>
      <c r="W1296">
        <v>-9.5000000000000005E-5</v>
      </c>
      <c r="X1296">
        <v>0.41799700000000001</v>
      </c>
      <c r="Y1296">
        <v>68.727573000000007</v>
      </c>
      <c r="Z1296">
        <v>2.8270000000000001E-3</v>
      </c>
      <c r="AA1296">
        <v>-9.5000000000000005E-5</v>
      </c>
      <c r="AB1296">
        <v>0.41799700000000001</v>
      </c>
      <c r="AC1296">
        <v>68.476793999999998</v>
      </c>
      <c r="AD1296">
        <v>2.8270000000000001E-3</v>
      </c>
      <c r="AE1296">
        <v>-9.5000000000000005E-5</v>
      </c>
      <c r="AF1296">
        <v>0.41799700000000001</v>
      </c>
      <c r="AG1296">
        <v>116.242283</v>
      </c>
      <c r="AH1296">
        <v>2.8270000000000001E-3</v>
      </c>
      <c r="AI1296">
        <v>-9.5000000000000005E-5</v>
      </c>
      <c r="AJ1296">
        <v>0.41799700000000001</v>
      </c>
      <c r="AK1296">
        <v>207.71207699999999</v>
      </c>
      <c r="AL1296">
        <v>2.8270000000000001E-3</v>
      </c>
      <c r="AM1296">
        <v>-9.5000000000000005E-5</v>
      </c>
      <c r="AN1296">
        <v>0.41799700000000001</v>
      </c>
      <c r="AO1296">
        <v>322.37328500000001</v>
      </c>
      <c r="AP1296">
        <v>2.8270000000000001E-3</v>
      </c>
      <c r="AQ1296">
        <v>-9.5000000000000005E-5</v>
      </c>
      <c r="AR1296">
        <v>0.41799700000000001</v>
      </c>
      <c r="AS1296">
        <v>428.60730000000001</v>
      </c>
      <c r="AT1296">
        <v>2.8270000000000001E-3</v>
      </c>
      <c r="AU1296">
        <v>-9.5000000000000005E-5</v>
      </c>
      <c r="AV1296">
        <v>0.41799700000000001</v>
      </c>
      <c r="AW1296">
        <v>493.07093099999997</v>
      </c>
    </row>
    <row r="1297" spans="1:49" x14ac:dyDescent="0.2">
      <c r="A1297">
        <v>29.4</v>
      </c>
      <c r="B1297">
        <v>2.8579999999999999E-3</v>
      </c>
      <c r="C1297">
        <v>3.1999999999999999E-5</v>
      </c>
      <c r="D1297">
        <v>0.41803400000000002</v>
      </c>
      <c r="E1297">
        <v>491.06176099999999</v>
      </c>
      <c r="F1297">
        <v>2.8579999999999999E-3</v>
      </c>
      <c r="G1297">
        <v>3.1999999999999999E-5</v>
      </c>
      <c r="H1297">
        <v>0.41803400000000002</v>
      </c>
      <c r="I1297">
        <v>423.93269800000002</v>
      </c>
      <c r="J1297">
        <v>2.8579999999999999E-3</v>
      </c>
      <c r="K1297">
        <v>3.1999999999999999E-5</v>
      </c>
      <c r="L1297">
        <v>0.41803400000000002</v>
      </c>
      <c r="M1297">
        <v>318.22418900000002</v>
      </c>
      <c r="N1297">
        <v>2.8579999999999999E-3</v>
      </c>
      <c r="O1297">
        <v>3.1999999999999999E-5</v>
      </c>
      <c r="P1297">
        <v>0.41803400000000002</v>
      </c>
      <c r="Q1297">
        <v>205.931387</v>
      </c>
      <c r="R1297">
        <v>2.8579999999999999E-3</v>
      </c>
      <c r="S1297">
        <v>3.1999999999999999E-5</v>
      </c>
      <c r="T1297">
        <v>0.41803400000000002</v>
      </c>
      <c r="U1297">
        <v>116.269127</v>
      </c>
      <c r="V1297">
        <v>2.8579999999999999E-3</v>
      </c>
      <c r="W1297">
        <v>3.1999999999999999E-5</v>
      </c>
      <c r="X1297">
        <v>0.41803400000000002</v>
      </c>
      <c r="Y1297">
        <v>68.706384999999997</v>
      </c>
      <c r="Z1297">
        <v>2.8579999999999999E-3</v>
      </c>
      <c r="AA1297">
        <v>3.1999999999999999E-5</v>
      </c>
      <c r="AB1297">
        <v>0.41803400000000002</v>
      </c>
      <c r="AC1297">
        <v>68.429428000000001</v>
      </c>
      <c r="AD1297">
        <v>2.8579999999999999E-3</v>
      </c>
      <c r="AE1297">
        <v>3.1999999999999999E-5</v>
      </c>
      <c r="AF1297">
        <v>0.41803400000000002</v>
      </c>
      <c r="AG1297">
        <v>116.150288</v>
      </c>
      <c r="AH1297">
        <v>2.8579999999999999E-3</v>
      </c>
      <c r="AI1297">
        <v>3.1999999999999999E-5</v>
      </c>
      <c r="AJ1297">
        <v>0.41803400000000002</v>
      </c>
      <c r="AK1297">
        <v>207.60181</v>
      </c>
      <c r="AL1297">
        <v>2.8579999999999999E-3</v>
      </c>
      <c r="AM1297">
        <v>3.1999999999999999E-5</v>
      </c>
      <c r="AN1297">
        <v>0.41803400000000002</v>
      </c>
      <c r="AO1297">
        <v>322.31327199999998</v>
      </c>
      <c r="AP1297">
        <v>2.8579999999999999E-3</v>
      </c>
      <c r="AQ1297">
        <v>3.1999999999999999E-5</v>
      </c>
      <c r="AR1297">
        <v>0.41803400000000002</v>
      </c>
      <c r="AS1297">
        <v>428.65034500000002</v>
      </c>
      <c r="AT1297">
        <v>2.8579999999999999E-3</v>
      </c>
      <c r="AU1297">
        <v>3.1999999999999999E-5</v>
      </c>
      <c r="AV1297">
        <v>0.41803400000000002</v>
      </c>
      <c r="AW1297">
        <v>493.20254899999998</v>
      </c>
    </row>
    <row r="1298" spans="1:49" x14ac:dyDescent="0.2">
      <c r="A1298">
        <v>29.5</v>
      </c>
      <c r="B1298">
        <v>2.8890000000000001E-3</v>
      </c>
      <c r="C1298">
        <v>1.6200000000000001E-4</v>
      </c>
      <c r="D1298">
        <v>0.418068</v>
      </c>
      <c r="E1298">
        <v>491.20480800000001</v>
      </c>
      <c r="F1298">
        <v>2.8890000000000001E-3</v>
      </c>
      <c r="G1298">
        <v>1.6200000000000001E-4</v>
      </c>
      <c r="H1298">
        <v>0.418068</v>
      </c>
      <c r="I1298">
        <v>424.01427200000001</v>
      </c>
      <c r="J1298">
        <v>2.8890000000000001E-3</v>
      </c>
      <c r="K1298">
        <v>1.6200000000000001E-4</v>
      </c>
      <c r="L1298">
        <v>0.418068</v>
      </c>
      <c r="M1298">
        <v>318.23447900000002</v>
      </c>
      <c r="N1298">
        <v>2.8890000000000001E-3</v>
      </c>
      <c r="O1298">
        <v>1.6200000000000001E-4</v>
      </c>
      <c r="P1298">
        <v>0.418068</v>
      </c>
      <c r="Q1298">
        <v>205.90923000000001</v>
      </c>
      <c r="R1298">
        <v>2.8890000000000001E-3</v>
      </c>
      <c r="S1298">
        <v>1.6200000000000001E-4</v>
      </c>
      <c r="T1298">
        <v>0.418068</v>
      </c>
      <c r="U1298">
        <v>116.248715</v>
      </c>
      <c r="V1298">
        <v>2.8890000000000001E-3</v>
      </c>
      <c r="W1298">
        <v>1.6200000000000001E-4</v>
      </c>
      <c r="X1298">
        <v>0.418068</v>
      </c>
      <c r="Y1298">
        <v>68.685789</v>
      </c>
      <c r="Z1298">
        <v>2.8890000000000001E-3</v>
      </c>
      <c r="AA1298">
        <v>1.6200000000000001E-4</v>
      </c>
      <c r="AB1298">
        <v>0.418068</v>
      </c>
      <c r="AC1298">
        <v>68.382983999999993</v>
      </c>
      <c r="AD1298">
        <v>2.8890000000000001E-3</v>
      </c>
      <c r="AE1298">
        <v>1.6200000000000001E-4</v>
      </c>
      <c r="AF1298">
        <v>0.418068</v>
      </c>
      <c r="AG1298">
        <v>116.05837</v>
      </c>
      <c r="AH1298">
        <v>2.8890000000000001E-3</v>
      </c>
      <c r="AI1298">
        <v>1.6200000000000001E-4</v>
      </c>
      <c r="AJ1298">
        <v>0.418068</v>
      </c>
      <c r="AK1298">
        <v>207.48890900000001</v>
      </c>
      <c r="AL1298">
        <v>2.8890000000000001E-3</v>
      </c>
      <c r="AM1298">
        <v>1.6200000000000001E-4</v>
      </c>
      <c r="AN1298">
        <v>0.418068</v>
      </c>
      <c r="AO1298">
        <v>322.24773599999997</v>
      </c>
      <c r="AP1298">
        <v>2.8890000000000001E-3</v>
      </c>
      <c r="AQ1298">
        <v>1.6200000000000001E-4</v>
      </c>
      <c r="AR1298">
        <v>0.418068</v>
      </c>
      <c r="AS1298">
        <v>428.68757799999997</v>
      </c>
      <c r="AT1298">
        <v>2.8890000000000001E-3</v>
      </c>
      <c r="AU1298">
        <v>1.6200000000000001E-4</v>
      </c>
      <c r="AV1298">
        <v>0.418068</v>
      </c>
      <c r="AW1298">
        <v>493.33166</v>
      </c>
    </row>
    <row r="1299" spans="1:49" x14ac:dyDescent="0.2">
      <c r="A1299">
        <v>29.6</v>
      </c>
      <c r="B1299">
        <v>2.9199999999999999E-3</v>
      </c>
      <c r="C1299">
        <v>2.92E-4</v>
      </c>
      <c r="D1299">
        <v>0.41810000000000003</v>
      </c>
      <c r="E1299">
        <v>491.34993500000002</v>
      </c>
      <c r="F1299">
        <v>2.9199999999999999E-3</v>
      </c>
      <c r="G1299">
        <v>2.92E-4</v>
      </c>
      <c r="H1299">
        <v>0.41810000000000003</v>
      </c>
      <c r="I1299">
        <v>424.10038400000002</v>
      </c>
      <c r="J1299">
        <v>2.9199999999999999E-3</v>
      </c>
      <c r="K1299">
        <v>2.92E-4</v>
      </c>
      <c r="L1299">
        <v>0.41810000000000003</v>
      </c>
      <c r="M1299">
        <v>318.24865299999999</v>
      </c>
      <c r="N1299">
        <v>2.9199999999999999E-3</v>
      </c>
      <c r="O1299">
        <v>2.92E-4</v>
      </c>
      <c r="P1299">
        <v>0.41810000000000003</v>
      </c>
      <c r="Q1299">
        <v>205.88892100000001</v>
      </c>
      <c r="R1299">
        <v>2.9199999999999999E-3</v>
      </c>
      <c r="S1299">
        <v>2.92E-4</v>
      </c>
      <c r="T1299">
        <v>0.41810000000000003</v>
      </c>
      <c r="U1299">
        <v>116.22887</v>
      </c>
      <c r="V1299">
        <v>2.9199999999999999E-3</v>
      </c>
      <c r="W1299">
        <v>2.92E-4</v>
      </c>
      <c r="X1299">
        <v>0.41810000000000003</v>
      </c>
      <c r="Y1299">
        <v>68.665796999999998</v>
      </c>
      <c r="Z1299">
        <v>2.9199999999999999E-3</v>
      </c>
      <c r="AA1299">
        <v>2.92E-4</v>
      </c>
      <c r="AB1299">
        <v>0.41810000000000003</v>
      </c>
      <c r="AC1299">
        <v>68.337467000000004</v>
      </c>
      <c r="AD1299">
        <v>2.9199999999999999E-3</v>
      </c>
      <c r="AE1299">
        <v>2.92E-4</v>
      </c>
      <c r="AF1299">
        <v>0.41810000000000003</v>
      </c>
      <c r="AG1299">
        <v>115.96656400000001</v>
      </c>
      <c r="AH1299">
        <v>2.9199999999999999E-3</v>
      </c>
      <c r="AI1299">
        <v>2.92E-4</v>
      </c>
      <c r="AJ1299">
        <v>0.41810000000000003</v>
      </c>
      <c r="AK1299">
        <v>207.37347500000001</v>
      </c>
      <c r="AL1299">
        <v>2.9199999999999999E-3</v>
      </c>
      <c r="AM1299">
        <v>2.92E-4</v>
      </c>
      <c r="AN1299">
        <v>0.41810000000000003</v>
      </c>
      <c r="AO1299">
        <v>322.176827</v>
      </c>
      <c r="AP1299">
        <v>2.9199999999999999E-3</v>
      </c>
      <c r="AQ1299">
        <v>2.92E-4</v>
      </c>
      <c r="AR1299">
        <v>0.41810000000000003</v>
      </c>
      <c r="AS1299">
        <v>428.71911599999999</v>
      </c>
      <c r="AT1299">
        <v>2.9199999999999999E-3</v>
      </c>
      <c r="AU1299">
        <v>2.92E-4</v>
      </c>
      <c r="AV1299">
        <v>0.41810000000000003</v>
      </c>
      <c r="AW1299">
        <v>493.45827200000002</v>
      </c>
    </row>
    <row r="1300" spans="1:49" x14ac:dyDescent="0.2">
      <c r="A1300">
        <v>29.7</v>
      </c>
      <c r="B1300">
        <v>2.9510000000000001E-3</v>
      </c>
      <c r="C1300">
        <v>4.2400000000000001E-4</v>
      </c>
      <c r="D1300">
        <v>0.41812899999999997</v>
      </c>
      <c r="E1300">
        <v>491.497073</v>
      </c>
      <c r="F1300">
        <v>2.9510000000000001E-3</v>
      </c>
      <c r="G1300">
        <v>4.2400000000000001E-4</v>
      </c>
      <c r="H1300">
        <v>0.41812899999999997</v>
      </c>
      <c r="I1300">
        <v>424.19091300000002</v>
      </c>
      <c r="J1300">
        <v>2.9510000000000001E-3</v>
      </c>
      <c r="K1300">
        <v>4.2400000000000001E-4</v>
      </c>
      <c r="L1300">
        <v>0.41812899999999997</v>
      </c>
      <c r="M1300">
        <v>318.26660500000003</v>
      </c>
      <c r="N1300">
        <v>2.9510000000000001E-3</v>
      </c>
      <c r="O1300">
        <v>4.2400000000000001E-4</v>
      </c>
      <c r="P1300">
        <v>0.41812899999999997</v>
      </c>
      <c r="Q1300">
        <v>205.87041500000001</v>
      </c>
      <c r="R1300">
        <v>2.9510000000000001E-3</v>
      </c>
      <c r="S1300">
        <v>4.2400000000000001E-4</v>
      </c>
      <c r="T1300">
        <v>0.41812899999999997</v>
      </c>
      <c r="U1300">
        <v>116.20959499999999</v>
      </c>
      <c r="V1300">
        <v>2.9510000000000001E-3</v>
      </c>
      <c r="W1300">
        <v>4.2400000000000001E-4</v>
      </c>
      <c r="X1300">
        <v>0.41812899999999997</v>
      </c>
      <c r="Y1300">
        <v>68.646416000000002</v>
      </c>
      <c r="Z1300">
        <v>2.9510000000000001E-3</v>
      </c>
      <c r="AA1300">
        <v>4.2400000000000001E-4</v>
      </c>
      <c r="AB1300">
        <v>0.41812899999999997</v>
      </c>
      <c r="AC1300">
        <v>68.292876000000007</v>
      </c>
      <c r="AD1300">
        <v>2.9510000000000001E-3</v>
      </c>
      <c r="AE1300">
        <v>4.2400000000000001E-4</v>
      </c>
      <c r="AF1300">
        <v>0.41812899999999997</v>
      </c>
      <c r="AG1300">
        <v>115.874878</v>
      </c>
      <c r="AH1300">
        <v>2.9510000000000001E-3</v>
      </c>
      <c r="AI1300">
        <v>4.2400000000000001E-4</v>
      </c>
      <c r="AJ1300">
        <v>0.41812899999999997</v>
      </c>
      <c r="AK1300">
        <v>207.25556800000001</v>
      </c>
      <c r="AL1300">
        <v>2.9510000000000001E-3</v>
      </c>
      <c r="AM1300">
        <v>4.2400000000000001E-4</v>
      </c>
      <c r="AN1300">
        <v>0.41812899999999997</v>
      </c>
      <c r="AO1300">
        <v>322.10065600000001</v>
      </c>
      <c r="AP1300">
        <v>2.9510000000000001E-3</v>
      </c>
      <c r="AQ1300">
        <v>4.2400000000000001E-4</v>
      </c>
      <c r="AR1300">
        <v>0.41812899999999997</v>
      </c>
      <c r="AS1300">
        <v>428.745071</v>
      </c>
      <c r="AT1300">
        <v>2.9510000000000001E-3</v>
      </c>
      <c r="AU1300">
        <v>4.2400000000000001E-4</v>
      </c>
      <c r="AV1300">
        <v>0.41812899999999997</v>
      </c>
      <c r="AW1300">
        <v>493.58242100000001</v>
      </c>
    </row>
    <row r="1301" spans="1:49" x14ac:dyDescent="0.2">
      <c r="A1301">
        <v>29.8</v>
      </c>
      <c r="B1301">
        <v>2.9840000000000001E-3</v>
      </c>
      <c r="C1301">
        <v>5.5699999999999999E-4</v>
      </c>
      <c r="D1301">
        <v>0.418155</v>
      </c>
      <c r="E1301">
        <v>491.64619800000003</v>
      </c>
      <c r="F1301">
        <v>2.9840000000000001E-3</v>
      </c>
      <c r="G1301">
        <v>5.5699999999999999E-4</v>
      </c>
      <c r="H1301">
        <v>0.418155</v>
      </c>
      <c r="I1301">
        <v>424.28577200000001</v>
      </c>
      <c r="J1301">
        <v>2.9840000000000001E-3</v>
      </c>
      <c r="K1301">
        <v>5.5699999999999999E-4</v>
      </c>
      <c r="L1301">
        <v>0.418155</v>
      </c>
      <c r="M1301">
        <v>318.28825399999999</v>
      </c>
      <c r="N1301">
        <v>2.9840000000000001E-3</v>
      </c>
      <c r="O1301">
        <v>5.5699999999999999E-4</v>
      </c>
      <c r="P1301">
        <v>0.418155</v>
      </c>
      <c r="Q1301">
        <v>205.85367600000001</v>
      </c>
      <c r="R1301">
        <v>2.9840000000000001E-3</v>
      </c>
      <c r="S1301">
        <v>5.5699999999999999E-4</v>
      </c>
      <c r="T1301">
        <v>0.418155</v>
      </c>
      <c r="U1301">
        <v>116.190893</v>
      </c>
      <c r="V1301">
        <v>2.9840000000000001E-3</v>
      </c>
      <c r="W1301">
        <v>5.5699999999999999E-4</v>
      </c>
      <c r="X1301">
        <v>0.418155</v>
      </c>
      <c r="Y1301">
        <v>68.627652999999995</v>
      </c>
      <c r="Z1301">
        <v>2.9840000000000001E-3</v>
      </c>
      <c r="AA1301">
        <v>5.5699999999999999E-4</v>
      </c>
      <c r="AB1301">
        <v>0.418155</v>
      </c>
      <c r="AC1301">
        <v>68.249199000000004</v>
      </c>
      <c r="AD1301">
        <v>2.9840000000000001E-3</v>
      </c>
      <c r="AE1301">
        <v>5.5699999999999999E-4</v>
      </c>
      <c r="AF1301">
        <v>0.418155</v>
      </c>
      <c r="AG1301">
        <v>115.78330200000001</v>
      </c>
      <c r="AH1301">
        <v>2.9840000000000001E-3</v>
      </c>
      <c r="AI1301">
        <v>5.5699999999999999E-4</v>
      </c>
      <c r="AJ1301">
        <v>0.418155</v>
      </c>
      <c r="AK1301">
        <v>207.135212</v>
      </c>
      <c r="AL1301">
        <v>2.9840000000000001E-3</v>
      </c>
      <c r="AM1301">
        <v>5.5699999999999999E-4</v>
      </c>
      <c r="AN1301">
        <v>0.418155</v>
      </c>
      <c r="AO1301">
        <v>322.01929999999999</v>
      </c>
      <c r="AP1301">
        <v>2.9840000000000001E-3</v>
      </c>
      <c r="AQ1301">
        <v>5.5699999999999999E-4</v>
      </c>
      <c r="AR1301">
        <v>0.418155</v>
      </c>
      <c r="AS1301">
        <v>428.765535</v>
      </c>
      <c r="AT1301">
        <v>2.9840000000000001E-3</v>
      </c>
      <c r="AU1301">
        <v>5.5699999999999999E-4</v>
      </c>
      <c r="AV1301">
        <v>0.418155</v>
      </c>
      <c r="AW1301">
        <v>493.70415700000001</v>
      </c>
    </row>
    <row r="1302" spans="1:49" x14ac:dyDescent="0.2">
      <c r="A1302">
        <v>29.9</v>
      </c>
      <c r="B1302">
        <v>3.0170000000000002E-3</v>
      </c>
      <c r="C1302">
        <v>6.9099999999999999E-4</v>
      </c>
      <c r="D1302">
        <v>0.41817900000000002</v>
      </c>
      <c r="E1302">
        <v>491.79730899999998</v>
      </c>
      <c r="F1302">
        <v>3.0170000000000002E-3</v>
      </c>
      <c r="G1302">
        <v>6.9099999999999999E-4</v>
      </c>
      <c r="H1302">
        <v>0.41817900000000002</v>
      </c>
      <c r="I1302">
        <v>424.38491599999998</v>
      </c>
      <c r="J1302">
        <v>3.0170000000000002E-3</v>
      </c>
      <c r="K1302">
        <v>6.9099999999999999E-4</v>
      </c>
      <c r="L1302">
        <v>0.41817900000000002</v>
      </c>
      <c r="M1302">
        <v>318.31354099999999</v>
      </c>
      <c r="N1302">
        <v>3.0170000000000002E-3</v>
      </c>
      <c r="O1302">
        <v>6.9099999999999999E-4</v>
      </c>
      <c r="P1302">
        <v>0.41817900000000002</v>
      </c>
      <c r="Q1302">
        <v>205.838673</v>
      </c>
      <c r="R1302">
        <v>3.0170000000000002E-3</v>
      </c>
      <c r="S1302">
        <v>6.9099999999999999E-4</v>
      </c>
      <c r="T1302">
        <v>0.41817900000000002</v>
      </c>
      <c r="U1302">
        <v>116.172763</v>
      </c>
      <c r="V1302">
        <v>3.0170000000000002E-3</v>
      </c>
      <c r="W1302">
        <v>6.9099999999999999E-4</v>
      </c>
      <c r="X1302">
        <v>0.41817900000000002</v>
      </c>
      <c r="Y1302">
        <v>68.609509000000003</v>
      </c>
      <c r="Z1302">
        <v>3.0170000000000002E-3</v>
      </c>
      <c r="AA1302">
        <v>6.9099999999999999E-4</v>
      </c>
      <c r="AB1302">
        <v>0.41817900000000002</v>
      </c>
      <c r="AC1302">
        <v>68.206423999999998</v>
      </c>
      <c r="AD1302">
        <v>3.0170000000000002E-3</v>
      </c>
      <c r="AE1302">
        <v>6.9099999999999999E-4</v>
      </c>
      <c r="AF1302">
        <v>0.41817900000000002</v>
      </c>
      <c r="AG1302">
        <v>115.691816</v>
      </c>
      <c r="AH1302">
        <v>3.0170000000000002E-3</v>
      </c>
      <c r="AI1302">
        <v>6.9099999999999999E-4</v>
      </c>
      <c r="AJ1302">
        <v>0.41817900000000002</v>
      </c>
      <c r="AK1302">
        <v>207.01241200000001</v>
      </c>
      <c r="AL1302">
        <v>3.0170000000000002E-3</v>
      </c>
      <c r="AM1302">
        <v>6.9099999999999999E-4</v>
      </c>
      <c r="AN1302">
        <v>0.41817900000000002</v>
      </c>
      <c r="AO1302">
        <v>321.93280199999998</v>
      </c>
      <c r="AP1302">
        <v>3.0170000000000002E-3</v>
      </c>
      <c r="AQ1302">
        <v>6.9099999999999999E-4</v>
      </c>
      <c r="AR1302">
        <v>0.41817900000000002</v>
      </c>
      <c r="AS1302">
        <v>428.780574</v>
      </c>
      <c r="AT1302">
        <v>3.0170000000000002E-3</v>
      </c>
      <c r="AU1302">
        <v>6.9099999999999999E-4</v>
      </c>
      <c r="AV1302">
        <v>0.41817900000000002</v>
      </c>
      <c r="AW1302">
        <v>493.823532</v>
      </c>
    </row>
    <row r="1303" spans="1:49" x14ac:dyDescent="0.2">
      <c r="A1303">
        <v>30</v>
      </c>
      <c r="B1303">
        <v>3.0509999999999999E-3</v>
      </c>
      <c r="C1303">
        <v>8.2700000000000004E-4</v>
      </c>
      <c r="D1303">
        <v>0.41820099999999999</v>
      </c>
      <c r="E1303">
        <v>491.95042000000001</v>
      </c>
      <c r="F1303">
        <v>3.0509999999999999E-3</v>
      </c>
      <c r="G1303">
        <v>8.2700000000000004E-4</v>
      </c>
      <c r="H1303">
        <v>0.41820099999999999</v>
      </c>
      <c r="I1303">
        <v>424.48832599999997</v>
      </c>
      <c r="J1303">
        <v>3.0509999999999999E-3</v>
      </c>
      <c r="K1303">
        <v>8.2700000000000004E-4</v>
      </c>
      <c r="L1303">
        <v>0.41820099999999999</v>
      </c>
      <c r="M1303">
        <v>318.34243700000002</v>
      </c>
      <c r="N1303">
        <v>3.0509999999999999E-3</v>
      </c>
      <c r="O1303">
        <v>8.2700000000000004E-4</v>
      </c>
      <c r="P1303">
        <v>0.41820099999999999</v>
      </c>
      <c r="Q1303">
        <v>205.82538600000001</v>
      </c>
      <c r="R1303">
        <v>3.0509999999999999E-3</v>
      </c>
      <c r="S1303">
        <v>8.2700000000000004E-4</v>
      </c>
      <c r="T1303">
        <v>0.41820099999999999</v>
      </c>
      <c r="U1303">
        <v>116.155202</v>
      </c>
      <c r="V1303">
        <v>3.0509999999999999E-3</v>
      </c>
      <c r="W1303">
        <v>8.2700000000000004E-4</v>
      </c>
      <c r="X1303">
        <v>0.41820099999999999</v>
      </c>
      <c r="Y1303">
        <v>68.591984999999994</v>
      </c>
      <c r="Z1303">
        <v>3.0509999999999999E-3</v>
      </c>
      <c r="AA1303">
        <v>8.2700000000000004E-4</v>
      </c>
      <c r="AB1303">
        <v>0.41820099999999999</v>
      </c>
      <c r="AC1303">
        <v>68.164541999999997</v>
      </c>
      <c r="AD1303">
        <v>3.0509999999999999E-3</v>
      </c>
      <c r="AE1303">
        <v>8.2700000000000004E-4</v>
      </c>
      <c r="AF1303">
        <v>0.41820099999999999</v>
      </c>
      <c r="AG1303">
        <v>115.600403</v>
      </c>
      <c r="AH1303">
        <v>3.0509999999999999E-3</v>
      </c>
      <c r="AI1303">
        <v>8.2700000000000004E-4</v>
      </c>
      <c r="AJ1303">
        <v>0.41820099999999999</v>
      </c>
      <c r="AK1303">
        <v>206.887158</v>
      </c>
      <c r="AL1303">
        <v>3.0509999999999999E-3</v>
      </c>
      <c r="AM1303">
        <v>8.2700000000000004E-4</v>
      </c>
      <c r="AN1303">
        <v>0.41820099999999999</v>
      </c>
      <c r="AO1303">
        <v>321.84117600000002</v>
      </c>
      <c r="AP1303">
        <v>3.0509999999999999E-3</v>
      </c>
      <c r="AQ1303">
        <v>8.2700000000000004E-4</v>
      </c>
      <c r="AR1303">
        <v>0.41820099999999999</v>
      </c>
      <c r="AS1303">
        <v>428.79022400000002</v>
      </c>
      <c r="AT1303">
        <v>3.0509999999999999E-3</v>
      </c>
      <c r="AU1303">
        <v>8.2700000000000004E-4</v>
      </c>
      <c r="AV1303">
        <v>0.41820099999999999</v>
      </c>
      <c r="AW1303">
        <v>493.94058100000001</v>
      </c>
    </row>
    <row r="1304" spans="1:49" x14ac:dyDescent="0.2">
      <c r="A1304">
        <v>30.1</v>
      </c>
      <c r="B1304">
        <v>3.088E-3</v>
      </c>
      <c r="C1304">
        <v>9.6599999999999995E-4</v>
      </c>
      <c r="D1304">
        <v>0.41821999999999998</v>
      </c>
      <c r="E1304">
        <v>492.10737899999998</v>
      </c>
      <c r="F1304">
        <v>3.088E-3</v>
      </c>
      <c r="G1304">
        <v>9.6599999999999995E-4</v>
      </c>
      <c r="H1304">
        <v>0.41821999999999998</v>
      </c>
      <c r="I1304">
        <v>424.59648299999998</v>
      </c>
      <c r="J1304">
        <v>3.088E-3</v>
      </c>
      <c r="K1304">
        <v>9.6599999999999995E-4</v>
      </c>
      <c r="L1304">
        <v>0.41821999999999998</v>
      </c>
      <c r="M1304">
        <v>318.374413</v>
      </c>
      <c r="N1304">
        <v>3.088E-3</v>
      </c>
      <c r="O1304">
        <v>9.6599999999999995E-4</v>
      </c>
      <c r="P1304">
        <v>0.41821999999999998</v>
      </c>
      <c r="Q1304">
        <v>205.81323399999999</v>
      </c>
      <c r="R1304">
        <v>3.088E-3</v>
      </c>
      <c r="S1304">
        <v>9.6599999999999995E-4</v>
      </c>
      <c r="T1304">
        <v>0.41821999999999998</v>
      </c>
      <c r="U1304">
        <v>116.13803799999999</v>
      </c>
      <c r="V1304">
        <v>3.088E-3</v>
      </c>
      <c r="W1304">
        <v>9.6599999999999995E-4</v>
      </c>
      <c r="X1304">
        <v>0.41821999999999998</v>
      </c>
      <c r="Y1304">
        <v>68.574973999999997</v>
      </c>
      <c r="Z1304">
        <v>3.088E-3</v>
      </c>
      <c r="AA1304">
        <v>9.6599999999999995E-4</v>
      </c>
      <c r="AB1304">
        <v>0.41821999999999998</v>
      </c>
      <c r="AC1304">
        <v>68.122912999999997</v>
      </c>
      <c r="AD1304">
        <v>3.088E-3</v>
      </c>
      <c r="AE1304">
        <v>9.6599999999999995E-4</v>
      </c>
      <c r="AF1304">
        <v>0.41821999999999998</v>
      </c>
      <c r="AG1304">
        <v>115.50761799999999</v>
      </c>
      <c r="AH1304">
        <v>3.088E-3</v>
      </c>
      <c r="AI1304">
        <v>9.6599999999999995E-4</v>
      </c>
      <c r="AJ1304">
        <v>0.41821999999999998</v>
      </c>
      <c r="AK1304">
        <v>206.75781799999999</v>
      </c>
      <c r="AL1304">
        <v>3.088E-3</v>
      </c>
      <c r="AM1304">
        <v>9.6599999999999995E-4</v>
      </c>
      <c r="AN1304">
        <v>0.41821999999999998</v>
      </c>
      <c r="AO1304">
        <v>321.74383999999998</v>
      </c>
      <c r="AP1304">
        <v>3.088E-3</v>
      </c>
      <c r="AQ1304">
        <v>9.6599999999999995E-4</v>
      </c>
      <c r="AR1304">
        <v>0.41821999999999998</v>
      </c>
      <c r="AS1304">
        <v>428.795638</v>
      </c>
      <c r="AT1304">
        <v>3.088E-3</v>
      </c>
      <c r="AU1304">
        <v>9.6599999999999995E-4</v>
      </c>
      <c r="AV1304">
        <v>0.41821999999999998</v>
      </c>
      <c r="AW1304">
        <v>494.05756300000002</v>
      </c>
    </row>
    <row r="1305" spans="1:49" x14ac:dyDescent="0.2">
      <c r="A1305">
        <v>30.2</v>
      </c>
      <c r="B1305">
        <v>3.1259999999999999E-3</v>
      </c>
      <c r="C1305">
        <v>1.1069999999999999E-3</v>
      </c>
      <c r="D1305">
        <v>0.418236</v>
      </c>
      <c r="E1305">
        <v>492.26637199999999</v>
      </c>
      <c r="F1305">
        <v>3.1259999999999999E-3</v>
      </c>
      <c r="G1305">
        <v>1.1069999999999999E-3</v>
      </c>
      <c r="H1305">
        <v>0.418236</v>
      </c>
      <c r="I1305">
        <v>424.70911799999999</v>
      </c>
      <c r="J1305">
        <v>3.1259999999999999E-3</v>
      </c>
      <c r="K1305">
        <v>1.1069999999999999E-3</v>
      </c>
      <c r="L1305">
        <v>0.418236</v>
      </c>
      <c r="M1305">
        <v>318.41020700000001</v>
      </c>
      <c r="N1305">
        <v>3.1259999999999999E-3</v>
      </c>
      <c r="O1305">
        <v>1.1069999999999999E-3</v>
      </c>
      <c r="P1305">
        <v>0.418236</v>
      </c>
      <c r="Q1305">
        <v>205.802898</v>
      </c>
      <c r="R1305">
        <v>3.1259999999999999E-3</v>
      </c>
      <c r="S1305">
        <v>1.1069999999999999E-3</v>
      </c>
      <c r="T1305">
        <v>0.418236</v>
      </c>
      <c r="U1305">
        <v>116.121448</v>
      </c>
      <c r="V1305">
        <v>3.1259999999999999E-3</v>
      </c>
      <c r="W1305">
        <v>1.1069999999999999E-3</v>
      </c>
      <c r="X1305">
        <v>0.418236</v>
      </c>
      <c r="Y1305">
        <v>68.558577</v>
      </c>
      <c r="Z1305">
        <v>3.1259999999999999E-3</v>
      </c>
      <c r="AA1305">
        <v>1.1069999999999999E-3</v>
      </c>
      <c r="AB1305">
        <v>0.418236</v>
      </c>
      <c r="AC1305">
        <v>68.082213999999993</v>
      </c>
      <c r="AD1305">
        <v>3.1259999999999999E-3</v>
      </c>
      <c r="AE1305">
        <v>1.1069999999999999E-3</v>
      </c>
      <c r="AF1305">
        <v>0.418236</v>
      </c>
      <c r="AG1305">
        <v>115.414974</v>
      </c>
      <c r="AH1305">
        <v>3.1259999999999999E-3</v>
      </c>
      <c r="AI1305">
        <v>1.1069999999999999E-3</v>
      </c>
      <c r="AJ1305">
        <v>0.418236</v>
      </c>
      <c r="AK1305">
        <v>206.62601900000001</v>
      </c>
      <c r="AL1305">
        <v>3.1259999999999999E-3</v>
      </c>
      <c r="AM1305">
        <v>1.1069999999999999E-3</v>
      </c>
      <c r="AN1305">
        <v>0.418236</v>
      </c>
      <c r="AO1305">
        <v>321.64120300000002</v>
      </c>
      <c r="AP1305">
        <v>3.1259999999999999E-3</v>
      </c>
      <c r="AQ1305">
        <v>1.1069999999999999E-3</v>
      </c>
      <c r="AR1305">
        <v>0.418236</v>
      </c>
      <c r="AS1305">
        <v>428.79537900000003</v>
      </c>
      <c r="AT1305">
        <v>3.1259999999999999E-3</v>
      </c>
      <c r="AU1305">
        <v>1.1069999999999999E-3</v>
      </c>
      <c r="AV1305">
        <v>0.418236</v>
      </c>
      <c r="AW1305">
        <v>494.17201899999998</v>
      </c>
    </row>
    <row r="1306" spans="1:49" x14ac:dyDescent="0.2">
      <c r="A1306">
        <v>30.3</v>
      </c>
      <c r="B1306">
        <v>3.166E-3</v>
      </c>
      <c r="C1306">
        <v>1.248E-3</v>
      </c>
      <c r="D1306">
        <v>0.41825000000000001</v>
      </c>
      <c r="E1306">
        <v>492.42715600000002</v>
      </c>
      <c r="F1306">
        <v>3.166E-3</v>
      </c>
      <c r="G1306">
        <v>1.248E-3</v>
      </c>
      <c r="H1306">
        <v>0.41825000000000001</v>
      </c>
      <c r="I1306">
        <v>424.826142</v>
      </c>
      <c r="J1306">
        <v>3.166E-3</v>
      </c>
      <c r="K1306">
        <v>1.248E-3</v>
      </c>
      <c r="L1306">
        <v>0.41825000000000001</v>
      </c>
      <c r="M1306">
        <v>318.44985800000001</v>
      </c>
      <c r="N1306">
        <v>3.166E-3</v>
      </c>
      <c r="O1306">
        <v>1.248E-3</v>
      </c>
      <c r="P1306">
        <v>0.41825000000000001</v>
      </c>
      <c r="Q1306">
        <v>205.79443800000001</v>
      </c>
      <c r="R1306">
        <v>3.166E-3</v>
      </c>
      <c r="S1306">
        <v>1.248E-3</v>
      </c>
      <c r="T1306">
        <v>0.41825000000000001</v>
      </c>
      <c r="U1306">
        <v>116.105456</v>
      </c>
      <c r="V1306">
        <v>3.166E-3</v>
      </c>
      <c r="W1306">
        <v>1.248E-3</v>
      </c>
      <c r="X1306">
        <v>0.41825000000000001</v>
      </c>
      <c r="Y1306">
        <v>68.542809000000005</v>
      </c>
      <c r="Z1306">
        <v>3.166E-3</v>
      </c>
      <c r="AA1306">
        <v>1.248E-3</v>
      </c>
      <c r="AB1306">
        <v>0.41825000000000001</v>
      </c>
      <c r="AC1306">
        <v>68.042523000000003</v>
      </c>
      <c r="AD1306">
        <v>3.166E-3</v>
      </c>
      <c r="AE1306">
        <v>1.248E-3</v>
      </c>
      <c r="AF1306">
        <v>0.41825000000000001</v>
      </c>
      <c r="AG1306">
        <v>115.32265200000001</v>
      </c>
      <c r="AH1306">
        <v>3.166E-3</v>
      </c>
      <c r="AI1306">
        <v>1.248E-3</v>
      </c>
      <c r="AJ1306">
        <v>0.41825000000000001</v>
      </c>
      <c r="AK1306">
        <v>206.491985</v>
      </c>
      <c r="AL1306">
        <v>3.166E-3</v>
      </c>
      <c r="AM1306">
        <v>1.248E-3</v>
      </c>
      <c r="AN1306">
        <v>0.41825000000000001</v>
      </c>
      <c r="AO1306">
        <v>321.53336999999999</v>
      </c>
      <c r="AP1306">
        <v>3.166E-3</v>
      </c>
      <c r="AQ1306">
        <v>1.248E-3</v>
      </c>
      <c r="AR1306">
        <v>0.41825000000000001</v>
      </c>
      <c r="AS1306">
        <v>428.78932500000002</v>
      </c>
      <c r="AT1306">
        <v>3.166E-3</v>
      </c>
      <c r="AU1306">
        <v>1.248E-3</v>
      </c>
      <c r="AV1306">
        <v>0.41825000000000001</v>
      </c>
      <c r="AW1306">
        <v>494.28367200000002</v>
      </c>
    </row>
    <row r="1307" spans="1:49" x14ac:dyDescent="0.2">
      <c r="A1307">
        <v>30.4</v>
      </c>
      <c r="B1307">
        <v>3.2060000000000001E-3</v>
      </c>
      <c r="C1307">
        <v>1.3910000000000001E-3</v>
      </c>
      <c r="D1307">
        <v>0.41826200000000002</v>
      </c>
      <c r="E1307">
        <v>492.58942400000001</v>
      </c>
      <c r="F1307">
        <v>3.2060000000000001E-3</v>
      </c>
      <c r="G1307">
        <v>1.3910000000000001E-3</v>
      </c>
      <c r="H1307">
        <v>0.41826200000000002</v>
      </c>
      <c r="I1307">
        <v>424.94742100000002</v>
      </c>
      <c r="J1307">
        <v>3.2060000000000001E-3</v>
      </c>
      <c r="K1307">
        <v>1.3910000000000001E-3</v>
      </c>
      <c r="L1307">
        <v>0.41826200000000002</v>
      </c>
      <c r="M1307">
        <v>318.49338599999999</v>
      </c>
      <c r="N1307">
        <v>3.2060000000000001E-3</v>
      </c>
      <c r="O1307">
        <v>1.3910000000000001E-3</v>
      </c>
      <c r="P1307">
        <v>0.41826200000000002</v>
      </c>
      <c r="Q1307">
        <v>205.787915</v>
      </c>
      <c r="R1307">
        <v>3.2060000000000001E-3</v>
      </c>
      <c r="S1307">
        <v>1.3910000000000001E-3</v>
      </c>
      <c r="T1307">
        <v>0.41826200000000002</v>
      </c>
      <c r="U1307">
        <v>116.09008900000001</v>
      </c>
      <c r="V1307">
        <v>3.2060000000000001E-3</v>
      </c>
      <c r="W1307">
        <v>1.3910000000000001E-3</v>
      </c>
      <c r="X1307">
        <v>0.41826200000000002</v>
      </c>
      <c r="Y1307">
        <v>68.527690000000007</v>
      </c>
      <c r="Z1307">
        <v>3.2060000000000001E-3</v>
      </c>
      <c r="AA1307">
        <v>1.3910000000000001E-3</v>
      </c>
      <c r="AB1307">
        <v>0.41826200000000002</v>
      </c>
      <c r="AC1307">
        <v>68.003928999999999</v>
      </c>
      <c r="AD1307">
        <v>3.2060000000000001E-3</v>
      </c>
      <c r="AE1307">
        <v>1.3910000000000001E-3</v>
      </c>
      <c r="AF1307">
        <v>0.41826200000000002</v>
      </c>
      <c r="AG1307">
        <v>115.23086600000001</v>
      </c>
      <c r="AH1307">
        <v>3.2060000000000001E-3</v>
      </c>
      <c r="AI1307">
        <v>1.3910000000000001E-3</v>
      </c>
      <c r="AJ1307">
        <v>0.41826200000000002</v>
      </c>
      <c r="AK1307">
        <v>206.35598899999999</v>
      </c>
      <c r="AL1307">
        <v>3.2060000000000001E-3</v>
      </c>
      <c r="AM1307">
        <v>1.3910000000000001E-3</v>
      </c>
      <c r="AN1307">
        <v>0.41826200000000002</v>
      </c>
      <c r="AO1307">
        <v>321.42049100000003</v>
      </c>
      <c r="AP1307">
        <v>3.2060000000000001E-3</v>
      </c>
      <c r="AQ1307">
        <v>1.3910000000000001E-3</v>
      </c>
      <c r="AR1307">
        <v>0.41826200000000002</v>
      </c>
      <c r="AS1307">
        <v>428.77736900000002</v>
      </c>
      <c r="AT1307">
        <v>3.2060000000000001E-3</v>
      </c>
      <c r="AU1307">
        <v>1.3910000000000001E-3</v>
      </c>
      <c r="AV1307">
        <v>0.41826200000000002</v>
      </c>
      <c r="AW1307">
        <v>494.39221099999997</v>
      </c>
    </row>
    <row r="1308" spans="1:49" x14ac:dyDescent="0.2">
      <c r="A1308">
        <v>30.5</v>
      </c>
      <c r="B1308">
        <v>3.248E-3</v>
      </c>
      <c r="C1308">
        <v>1.534E-3</v>
      </c>
      <c r="D1308">
        <v>0.41826999999999998</v>
      </c>
      <c r="E1308">
        <v>492.75281999999999</v>
      </c>
      <c r="F1308">
        <v>3.248E-3</v>
      </c>
      <c r="G1308">
        <v>1.534E-3</v>
      </c>
      <c r="H1308">
        <v>0.41826999999999998</v>
      </c>
      <c r="I1308">
        <v>425.07277099999999</v>
      </c>
      <c r="J1308">
        <v>3.248E-3</v>
      </c>
      <c r="K1308">
        <v>1.534E-3</v>
      </c>
      <c r="L1308">
        <v>0.41826999999999998</v>
      </c>
      <c r="M1308">
        <v>318.54078399999997</v>
      </c>
      <c r="N1308">
        <v>3.248E-3</v>
      </c>
      <c r="O1308">
        <v>1.534E-3</v>
      </c>
      <c r="P1308">
        <v>0.41826999999999998</v>
      </c>
      <c r="Q1308">
        <v>205.78338299999999</v>
      </c>
      <c r="R1308">
        <v>3.248E-3</v>
      </c>
      <c r="S1308">
        <v>1.534E-3</v>
      </c>
      <c r="T1308">
        <v>0.41826999999999998</v>
      </c>
      <c r="U1308">
        <v>116.07537600000001</v>
      </c>
      <c r="V1308">
        <v>3.248E-3</v>
      </c>
      <c r="W1308">
        <v>1.534E-3</v>
      </c>
      <c r="X1308">
        <v>0.41826999999999998</v>
      </c>
      <c r="Y1308">
        <v>68.513244</v>
      </c>
      <c r="Z1308">
        <v>3.248E-3</v>
      </c>
      <c r="AA1308">
        <v>1.534E-3</v>
      </c>
      <c r="AB1308">
        <v>0.41826999999999998</v>
      </c>
      <c r="AC1308">
        <v>67.966527999999997</v>
      </c>
      <c r="AD1308">
        <v>3.248E-3</v>
      </c>
      <c r="AE1308">
        <v>1.534E-3</v>
      </c>
      <c r="AF1308">
        <v>0.41826999999999998</v>
      </c>
      <c r="AG1308">
        <v>115.139854</v>
      </c>
      <c r="AH1308">
        <v>3.248E-3</v>
      </c>
      <c r="AI1308">
        <v>1.534E-3</v>
      </c>
      <c r="AJ1308">
        <v>0.41826999999999998</v>
      </c>
      <c r="AK1308">
        <v>206.21835100000001</v>
      </c>
      <c r="AL1308">
        <v>3.248E-3</v>
      </c>
      <c r="AM1308">
        <v>1.534E-3</v>
      </c>
      <c r="AN1308">
        <v>0.41826999999999998</v>
      </c>
      <c r="AO1308">
        <v>321.30276600000002</v>
      </c>
      <c r="AP1308">
        <v>3.248E-3</v>
      </c>
      <c r="AQ1308">
        <v>1.534E-3</v>
      </c>
      <c r="AR1308">
        <v>0.41826999999999998</v>
      </c>
      <c r="AS1308">
        <v>428.75942600000002</v>
      </c>
      <c r="AT1308">
        <v>3.248E-3</v>
      </c>
      <c r="AU1308">
        <v>1.534E-3</v>
      </c>
      <c r="AV1308">
        <v>0.41826999999999998</v>
      </c>
      <c r="AW1308">
        <v>494.49730099999999</v>
      </c>
    </row>
    <row r="1309" spans="1:49" x14ac:dyDescent="0.2">
      <c r="A1309">
        <v>30.6</v>
      </c>
      <c r="B1309">
        <v>3.29E-3</v>
      </c>
      <c r="C1309">
        <v>1.676E-3</v>
      </c>
      <c r="D1309">
        <v>0.41827700000000001</v>
      </c>
      <c r="E1309">
        <v>492.91693900000001</v>
      </c>
      <c r="F1309">
        <v>3.29E-3</v>
      </c>
      <c r="G1309">
        <v>1.676E-3</v>
      </c>
      <c r="H1309">
        <v>0.41827700000000001</v>
      </c>
      <c r="I1309">
        <v>425.20195799999999</v>
      </c>
      <c r="J1309">
        <v>3.29E-3</v>
      </c>
      <c r="K1309">
        <v>1.676E-3</v>
      </c>
      <c r="L1309">
        <v>0.41827700000000001</v>
      </c>
      <c r="M1309">
        <v>318.592018</v>
      </c>
      <c r="N1309">
        <v>3.29E-3</v>
      </c>
      <c r="O1309">
        <v>1.676E-3</v>
      </c>
      <c r="P1309">
        <v>0.41827700000000001</v>
      </c>
      <c r="Q1309">
        <v>205.78089399999999</v>
      </c>
      <c r="R1309">
        <v>3.29E-3</v>
      </c>
      <c r="S1309">
        <v>1.676E-3</v>
      </c>
      <c r="T1309">
        <v>0.41827700000000001</v>
      </c>
      <c r="U1309">
        <v>116.061353</v>
      </c>
      <c r="V1309">
        <v>3.29E-3</v>
      </c>
      <c r="W1309">
        <v>1.676E-3</v>
      </c>
      <c r="X1309">
        <v>0.41827700000000001</v>
      </c>
      <c r="Y1309">
        <v>68.499497000000005</v>
      </c>
      <c r="Z1309">
        <v>3.29E-3</v>
      </c>
      <c r="AA1309">
        <v>1.676E-3</v>
      </c>
      <c r="AB1309">
        <v>0.41827700000000001</v>
      </c>
      <c r="AC1309">
        <v>67.930425</v>
      </c>
      <c r="AD1309">
        <v>3.29E-3</v>
      </c>
      <c r="AE1309">
        <v>1.676E-3</v>
      </c>
      <c r="AF1309">
        <v>0.41827700000000001</v>
      </c>
      <c r="AG1309">
        <v>115.04987300000001</v>
      </c>
      <c r="AH1309">
        <v>3.29E-3</v>
      </c>
      <c r="AI1309">
        <v>1.676E-3</v>
      </c>
      <c r="AJ1309">
        <v>0.41827700000000001</v>
      </c>
      <c r="AK1309">
        <v>206.07942600000001</v>
      </c>
      <c r="AL1309">
        <v>3.29E-3</v>
      </c>
      <c r="AM1309">
        <v>1.676E-3</v>
      </c>
      <c r="AN1309">
        <v>0.41827700000000001</v>
      </c>
      <c r="AO1309">
        <v>321.18043999999998</v>
      </c>
      <c r="AP1309">
        <v>3.29E-3</v>
      </c>
      <c r="AQ1309">
        <v>1.676E-3</v>
      </c>
      <c r="AR1309">
        <v>0.41827700000000001</v>
      </c>
      <c r="AS1309">
        <v>428.735435</v>
      </c>
      <c r="AT1309">
        <v>3.29E-3</v>
      </c>
      <c r="AU1309">
        <v>1.676E-3</v>
      </c>
      <c r="AV1309">
        <v>0.41827700000000001</v>
      </c>
      <c r="AW1309">
        <v>494.59859299999999</v>
      </c>
    </row>
    <row r="1310" spans="1:49" x14ac:dyDescent="0.2">
      <c r="A1310">
        <v>30.7</v>
      </c>
      <c r="B1310">
        <v>3.333E-3</v>
      </c>
      <c r="C1310">
        <v>1.818E-3</v>
      </c>
      <c r="D1310">
        <v>0.41827999999999999</v>
      </c>
      <c r="E1310">
        <v>493.08134000000001</v>
      </c>
      <c r="F1310">
        <v>3.333E-3</v>
      </c>
      <c r="G1310">
        <v>1.818E-3</v>
      </c>
      <c r="H1310">
        <v>0.41827999999999999</v>
      </c>
      <c r="I1310">
        <v>425.33470499999999</v>
      </c>
      <c r="J1310">
        <v>3.333E-3</v>
      </c>
      <c r="K1310">
        <v>1.818E-3</v>
      </c>
      <c r="L1310">
        <v>0.41827999999999999</v>
      </c>
      <c r="M1310">
        <v>318.64702699999998</v>
      </c>
      <c r="N1310">
        <v>3.333E-3</v>
      </c>
      <c r="O1310">
        <v>1.818E-3</v>
      </c>
      <c r="P1310">
        <v>0.41827999999999999</v>
      </c>
      <c r="Q1310">
        <v>205.78048899999999</v>
      </c>
      <c r="R1310">
        <v>3.333E-3</v>
      </c>
      <c r="S1310">
        <v>1.818E-3</v>
      </c>
      <c r="T1310">
        <v>0.41827999999999999</v>
      </c>
      <c r="U1310">
        <v>116.048056</v>
      </c>
      <c r="V1310">
        <v>3.333E-3</v>
      </c>
      <c r="W1310">
        <v>1.818E-3</v>
      </c>
      <c r="X1310">
        <v>0.41827999999999999</v>
      </c>
      <c r="Y1310">
        <v>68.486479000000003</v>
      </c>
      <c r="Z1310">
        <v>3.333E-3</v>
      </c>
      <c r="AA1310">
        <v>1.818E-3</v>
      </c>
      <c r="AB1310">
        <v>0.41827999999999999</v>
      </c>
      <c r="AC1310">
        <v>67.895725999999996</v>
      </c>
      <c r="AD1310">
        <v>3.333E-3</v>
      </c>
      <c r="AE1310">
        <v>1.818E-3</v>
      </c>
      <c r="AF1310">
        <v>0.41827999999999999</v>
      </c>
      <c r="AG1310">
        <v>114.96119</v>
      </c>
      <c r="AH1310">
        <v>3.333E-3</v>
      </c>
      <c r="AI1310">
        <v>1.818E-3</v>
      </c>
      <c r="AJ1310">
        <v>0.41827999999999999</v>
      </c>
      <c r="AK1310">
        <v>205.93960200000001</v>
      </c>
      <c r="AL1310">
        <v>3.333E-3</v>
      </c>
      <c r="AM1310">
        <v>1.818E-3</v>
      </c>
      <c r="AN1310">
        <v>0.41827999999999999</v>
      </c>
      <c r="AO1310">
        <v>321.05379900000003</v>
      </c>
      <c r="AP1310">
        <v>3.333E-3</v>
      </c>
      <c r="AQ1310">
        <v>1.818E-3</v>
      </c>
      <c r="AR1310">
        <v>0.41827999999999999</v>
      </c>
      <c r="AS1310">
        <v>428.70536700000002</v>
      </c>
      <c r="AT1310">
        <v>3.333E-3</v>
      </c>
      <c r="AU1310">
        <v>1.818E-3</v>
      </c>
      <c r="AV1310">
        <v>0.41827999999999999</v>
      </c>
      <c r="AW1310">
        <v>494.69573500000001</v>
      </c>
    </row>
    <row r="1311" spans="1:49" x14ac:dyDescent="0.2">
      <c r="A1311">
        <v>30.8</v>
      </c>
      <c r="B1311">
        <v>3.3769999999999998E-3</v>
      </c>
      <c r="C1311">
        <v>1.9599999999999999E-3</v>
      </c>
      <c r="D1311">
        <v>0.41828100000000001</v>
      </c>
      <c r="E1311">
        <v>493.24555400000003</v>
      </c>
      <c r="F1311">
        <v>3.3769999999999998E-3</v>
      </c>
      <c r="G1311">
        <v>1.9599999999999999E-3</v>
      </c>
      <c r="H1311">
        <v>0.41828100000000001</v>
      </c>
      <c r="I1311">
        <v>425.47069699999997</v>
      </c>
      <c r="J1311">
        <v>3.3769999999999998E-3</v>
      </c>
      <c r="K1311">
        <v>1.9599999999999999E-3</v>
      </c>
      <c r="L1311">
        <v>0.41828100000000001</v>
      </c>
      <c r="M1311">
        <v>318.70571999999999</v>
      </c>
      <c r="N1311">
        <v>3.3769999999999998E-3</v>
      </c>
      <c r="O1311">
        <v>1.9599999999999999E-3</v>
      </c>
      <c r="P1311">
        <v>0.41828100000000001</v>
      </c>
      <c r="Q1311">
        <v>205.78219899999999</v>
      </c>
      <c r="R1311">
        <v>3.3769999999999998E-3</v>
      </c>
      <c r="S1311">
        <v>1.9599999999999999E-3</v>
      </c>
      <c r="T1311">
        <v>0.41828100000000001</v>
      </c>
      <c r="U1311">
        <v>116.035521</v>
      </c>
      <c r="V1311">
        <v>3.3769999999999998E-3</v>
      </c>
      <c r="W1311">
        <v>1.9599999999999999E-3</v>
      </c>
      <c r="X1311">
        <v>0.41828100000000001</v>
      </c>
      <c r="Y1311">
        <v>68.474221999999997</v>
      </c>
      <c r="Z1311">
        <v>3.3769999999999998E-3</v>
      </c>
      <c r="AA1311">
        <v>1.9599999999999999E-3</v>
      </c>
      <c r="AB1311">
        <v>0.41828100000000001</v>
      </c>
      <c r="AC1311">
        <v>67.862538000000001</v>
      </c>
      <c r="AD1311">
        <v>3.3769999999999998E-3</v>
      </c>
      <c r="AE1311">
        <v>1.9599999999999999E-3</v>
      </c>
      <c r="AF1311">
        <v>0.41828100000000001</v>
      </c>
      <c r="AG1311">
        <v>114.874081</v>
      </c>
      <c r="AH1311">
        <v>3.3769999999999998E-3</v>
      </c>
      <c r="AI1311">
        <v>1.9599999999999999E-3</v>
      </c>
      <c r="AJ1311">
        <v>0.41828100000000001</v>
      </c>
      <c r="AK1311">
        <v>205.799286</v>
      </c>
      <c r="AL1311">
        <v>3.3769999999999998E-3</v>
      </c>
      <c r="AM1311">
        <v>1.9599999999999999E-3</v>
      </c>
      <c r="AN1311">
        <v>0.41828100000000001</v>
      </c>
      <c r="AO1311">
        <v>320.92316599999998</v>
      </c>
      <c r="AP1311">
        <v>3.3769999999999998E-3</v>
      </c>
      <c r="AQ1311">
        <v>1.9599999999999999E-3</v>
      </c>
      <c r="AR1311">
        <v>0.41828100000000001</v>
      </c>
      <c r="AS1311">
        <v>428.66922599999998</v>
      </c>
      <c r="AT1311">
        <v>3.3769999999999998E-3</v>
      </c>
      <c r="AU1311">
        <v>1.9599999999999999E-3</v>
      </c>
      <c r="AV1311">
        <v>0.41828100000000001</v>
      </c>
      <c r="AW1311">
        <v>494.78837900000002</v>
      </c>
    </row>
    <row r="1312" spans="1:49" x14ac:dyDescent="0.2">
      <c r="A1312">
        <v>30.9</v>
      </c>
      <c r="B1312">
        <v>3.421E-3</v>
      </c>
      <c r="C1312">
        <v>2.0999999999999999E-3</v>
      </c>
      <c r="D1312">
        <v>0.41827999999999999</v>
      </c>
      <c r="E1312">
        <v>493.40910100000002</v>
      </c>
      <c r="F1312">
        <v>3.421E-3</v>
      </c>
      <c r="G1312">
        <v>2.0999999999999999E-3</v>
      </c>
      <c r="H1312">
        <v>0.41827999999999999</v>
      </c>
      <c r="I1312">
        <v>425.60958699999998</v>
      </c>
      <c r="J1312">
        <v>3.421E-3</v>
      </c>
      <c r="K1312">
        <v>2.0999999999999999E-3</v>
      </c>
      <c r="L1312">
        <v>0.41827999999999999</v>
      </c>
      <c r="M1312">
        <v>318.76798100000002</v>
      </c>
      <c r="N1312">
        <v>3.421E-3</v>
      </c>
      <c r="O1312">
        <v>2.0999999999999999E-3</v>
      </c>
      <c r="P1312">
        <v>0.41827999999999999</v>
      </c>
      <c r="Q1312">
        <v>205.786045</v>
      </c>
      <c r="R1312">
        <v>3.421E-3</v>
      </c>
      <c r="S1312">
        <v>2.0999999999999999E-3</v>
      </c>
      <c r="T1312">
        <v>0.41827999999999999</v>
      </c>
      <c r="U1312">
        <v>116.023786</v>
      </c>
      <c r="V1312">
        <v>3.421E-3</v>
      </c>
      <c r="W1312">
        <v>2.0999999999999999E-3</v>
      </c>
      <c r="X1312">
        <v>0.41827999999999999</v>
      </c>
      <c r="Y1312">
        <v>68.462761</v>
      </c>
      <c r="Z1312">
        <v>3.421E-3</v>
      </c>
      <c r="AA1312">
        <v>2.0999999999999999E-3</v>
      </c>
      <c r="AB1312">
        <v>0.41827999999999999</v>
      </c>
      <c r="AC1312">
        <v>67.830967999999999</v>
      </c>
      <c r="AD1312">
        <v>3.421E-3</v>
      </c>
      <c r="AE1312">
        <v>2.0999999999999999E-3</v>
      </c>
      <c r="AF1312">
        <v>0.41827999999999999</v>
      </c>
      <c r="AG1312">
        <v>114.78881699999999</v>
      </c>
      <c r="AH1312">
        <v>3.421E-3</v>
      </c>
      <c r="AI1312">
        <v>2.0999999999999999E-3</v>
      </c>
      <c r="AJ1312">
        <v>0.41827999999999999</v>
      </c>
      <c r="AK1312">
        <v>205.65889300000001</v>
      </c>
      <c r="AL1312">
        <v>3.421E-3</v>
      </c>
      <c r="AM1312">
        <v>2.0999999999999999E-3</v>
      </c>
      <c r="AN1312">
        <v>0.41827999999999999</v>
      </c>
      <c r="AO1312">
        <v>320.78889099999998</v>
      </c>
      <c r="AP1312">
        <v>3.421E-3</v>
      </c>
      <c r="AQ1312">
        <v>2.0999999999999999E-3</v>
      </c>
      <c r="AR1312">
        <v>0.41827999999999999</v>
      </c>
      <c r="AS1312">
        <v>428.62704600000001</v>
      </c>
      <c r="AT1312">
        <v>3.421E-3</v>
      </c>
      <c r="AU1312">
        <v>2.0999999999999999E-3</v>
      </c>
      <c r="AV1312">
        <v>0.41827999999999999</v>
      </c>
      <c r="AW1312">
        <v>494.876194</v>
      </c>
    </row>
    <row r="1313" spans="1:49" x14ac:dyDescent="0.2">
      <c r="A1313">
        <v>31</v>
      </c>
      <c r="B1313">
        <v>3.4659999999999999E-3</v>
      </c>
      <c r="C1313">
        <v>2.238E-3</v>
      </c>
      <c r="D1313">
        <v>0.41827500000000001</v>
      </c>
      <c r="E1313">
        <v>493.57149800000002</v>
      </c>
      <c r="F1313">
        <v>3.4659999999999999E-3</v>
      </c>
      <c r="G1313">
        <v>2.238E-3</v>
      </c>
      <c r="H1313">
        <v>0.41827500000000001</v>
      </c>
      <c r="I1313">
        <v>425.75101100000001</v>
      </c>
      <c r="J1313">
        <v>3.4659999999999999E-3</v>
      </c>
      <c r="K1313">
        <v>2.238E-3</v>
      </c>
      <c r="L1313">
        <v>0.41827500000000001</v>
      </c>
      <c r="M1313">
        <v>318.83367299999998</v>
      </c>
      <c r="N1313">
        <v>3.4659999999999999E-3</v>
      </c>
      <c r="O1313">
        <v>2.238E-3</v>
      </c>
      <c r="P1313">
        <v>0.41827500000000001</v>
      </c>
      <c r="Q1313">
        <v>205.79203799999999</v>
      </c>
      <c r="R1313">
        <v>3.4659999999999999E-3</v>
      </c>
      <c r="S1313">
        <v>2.238E-3</v>
      </c>
      <c r="T1313">
        <v>0.41827500000000001</v>
      </c>
      <c r="U1313">
        <v>116.012889</v>
      </c>
      <c r="V1313">
        <v>3.4659999999999999E-3</v>
      </c>
      <c r="W1313">
        <v>2.238E-3</v>
      </c>
      <c r="X1313">
        <v>0.41827500000000001</v>
      </c>
      <c r="Y1313">
        <v>68.452128999999999</v>
      </c>
      <c r="Z1313">
        <v>3.4659999999999999E-3</v>
      </c>
      <c r="AA1313">
        <v>2.238E-3</v>
      </c>
      <c r="AB1313">
        <v>0.41827500000000001</v>
      </c>
      <c r="AC1313">
        <v>67.801113000000001</v>
      </c>
      <c r="AD1313">
        <v>3.4659999999999999E-3</v>
      </c>
      <c r="AE1313">
        <v>2.238E-3</v>
      </c>
      <c r="AF1313">
        <v>0.41827500000000001</v>
      </c>
      <c r="AG1313">
        <v>114.70566100000001</v>
      </c>
      <c r="AH1313">
        <v>3.4659999999999999E-3</v>
      </c>
      <c r="AI1313">
        <v>2.238E-3</v>
      </c>
      <c r="AJ1313">
        <v>0.41827500000000001</v>
      </c>
      <c r="AK1313">
        <v>205.51884000000001</v>
      </c>
      <c r="AL1313">
        <v>3.4659999999999999E-3</v>
      </c>
      <c r="AM1313">
        <v>2.238E-3</v>
      </c>
      <c r="AN1313">
        <v>0.41827500000000001</v>
      </c>
      <c r="AO1313">
        <v>320.65133900000001</v>
      </c>
      <c r="AP1313">
        <v>3.4659999999999999E-3</v>
      </c>
      <c r="AQ1313">
        <v>2.238E-3</v>
      </c>
      <c r="AR1313">
        <v>0.41827500000000001</v>
      </c>
      <c r="AS1313">
        <v>428.57889299999999</v>
      </c>
      <c r="AT1313">
        <v>3.4659999999999999E-3</v>
      </c>
      <c r="AU1313">
        <v>2.238E-3</v>
      </c>
      <c r="AV1313">
        <v>0.41827500000000001</v>
      </c>
      <c r="AW1313">
        <v>494.95886999999999</v>
      </c>
    </row>
    <row r="1314" spans="1:49" x14ac:dyDescent="0.2">
      <c r="A1314">
        <v>31.1</v>
      </c>
      <c r="B1314">
        <v>3.5100000000000001E-3</v>
      </c>
      <c r="C1314">
        <v>2.3730000000000001E-3</v>
      </c>
      <c r="D1314">
        <v>0.41826799999999997</v>
      </c>
      <c r="E1314">
        <v>493.73128600000001</v>
      </c>
      <c r="F1314">
        <v>3.5100000000000001E-3</v>
      </c>
      <c r="G1314">
        <v>2.3730000000000001E-3</v>
      </c>
      <c r="H1314">
        <v>0.41826799999999997</v>
      </c>
      <c r="I1314">
        <v>425.89367700000003</v>
      </c>
      <c r="J1314">
        <v>3.5100000000000001E-3</v>
      </c>
      <c r="K1314">
        <v>2.3730000000000001E-3</v>
      </c>
      <c r="L1314">
        <v>0.41826799999999997</v>
      </c>
      <c r="M1314">
        <v>318.902176</v>
      </c>
      <c r="N1314">
        <v>3.5100000000000001E-3</v>
      </c>
      <c r="O1314">
        <v>2.3730000000000001E-3</v>
      </c>
      <c r="P1314">
        <v>0.41826799999999997</v>
      </c>
      <c r="Q1314">
        <v>205.80011500000001</v>
      </c>
      <c r="R1314">
        <v>3.5100000000000001E-3</v>
      </c>
      <c r="S1314">
        <v>2.3730000000000001E-3</v>
      </c>
      <c r="T1314">
        <v>0.41826799999999997</v>
      </c>
      <c r="U1314">
        <v>116.002949</v>
      </c>
      <c r="V1314">
        <v>3.5100000000000001E-3</v>
      </c>
      <c r="W1314">
        <v>2.3730000000000001E-3</v>
      </c>
      <c r="X1314">
        <v>0.41826799999999997</v>
      </c>
      <c r="Y1314">
        <v>68.442453</v>
      </c>
      <c r="Z1314">
        <v>3.5100000000000001E-3</v>
      </c>
      <c r="AA1314">
        <v>2.3730000000000001E-3</v>
      </c>
      <c r="AB1314">
        <v>0.41826799999999997</v>
      </c>
      <c r="AC1314">
        <v>67.773252999999997</v>
      </c>
      <c r="AD1314">
        <v>3.5100000000000001E-3</v>
      </c>
      <c r="AE1314">
        <v>2.3730000000000001E-3</v>
      </c>
      <c r="AF1314">
        <v>0.41826799999999997</v>
      </c>
      <c r="AG1314">
        <v>114.625336</v>
      </c>
      <c r="AH1314">
        <v>3.5100000000000001E-3</v>
      </c>
      <c r="AI1314">
        <v>2.3730000000000001E-3</v>
      </c>
      <c r="AJ1314">
        <v>0.41826799999999997</v>
      </c>
      <c r="AK1314">
        <v>205.38034500000001</v>
      </c>
      <c r="AL1314">
        <v>3.5100000000000001E-3</v>
      </c>
      <c r="AM1314">
        <v>2.3730000000000001E-3</v>
      </c>
      <c r="AN1314">
        <v>0.41826799999999997</v>
      </c>
      <c r="AO1314">
        <v>320.51172600000001</v>
      </c>
      <c r="AP1314">
        <v>3.5100000000000001E-3</v>
      </c>
      <c r="AQ1314">
        <v>2.3730000000000001E-3</v>
      </c>
      <c r="AR1314">
        <v>0.41826799999999997</v>
      </c>
      <c r="AS1314">
        <v>428.52520600000003</v>
      </c>
      <c r="AT1314">
        <v>3.5100000000000001E-3</v>
      </c>
      <c r="AU1314">
        <v>2.3730000000000001E-3</v>
      </c>
      <c r="AV1314">
        <v>0.41826799999999997</v>
      </c>
      <c r="AW1314">
        <v>495.03567900000002</v>
      </c>
    </row>
    <row r="1315" spans="1:49" x14ac:dyDescent="0.2">
      <c r="A1315">
        <v>31.2</v>
      </c>
      <c r="B1315">
        <v>3.5539999999999999E-3</v>
      </c>
      <c r="C1315">
        <v>2.506E-3</v>
      </c>
      <c r="D1315">
        <v>0.41825899999999999</v>
      </c>
      <c r="E1315">
        <v>493.889162</v>
      </c>
      <c r="F1315">
        <v>3.5539999999999999E-3</v>
      </c>
      <c r="G1315">
        <v>2.506E-3</v>
      </c>
      <c r="H1315">
        <v>0.41825899999999999</v>
      </c>
      <c r="I1315">
        <v>426.03824900000001</v>
      </c>
      <c r="J1315">
        <v>3.5539999999999999E-3</v>
      </c>
      <c r="K1315">
        <v>2.506E-3</v>
      </c>
      <c r="L1315">
        <v>0.41825899999999999</v>
      </c>
      <c r="M1315">
        <v>318.973837</v>
      </c>
      <c r="N1315">
        <v>3.5539999999999999E-3</v>
      </c>
      <c r="O1315">
        <v>2.506E-3</v>
      </c>
      <c r="P1315">
        <v>0.41825899999999999</v>
      </c>
      <c r="Q1315">
        <v>205.81032500000001</v>
      </c>
      <c r="R1315">
        <v>3.5539999999999999E-3</v>
      </c>
      <c r="S1315">
        <v>2.506E-3</v>
      </c>
      <c r="T1315">
        <v>0.41825899999999999</v>
      </c>
      <c r="U1315">
        <v>115.99390099999999</v>
      </c>
      <c r="V1315">
        <v>3.5539999999999999E-3</v>
      </c>
      <c r="W1315">
        <v>2.506E-3</v>
      </c>
      <c r="X1315">
        <v>0.41825899999999999</v>
      </c>
      <c r="Y1315">
        <v>68.433657999999994</v>
      </c>
      <c r="Z1315">
        <v>3.5539999999999999E-3</v>
      </c>
      <c r="AA1315">
        <v>2.506E-3</v>
      </c>
      <c r="AB1315">
        <v>0.41825899999999999</v>
      </c>
      <c r="AC1315">
        <v>67.747249999999994</v>
      </c>
      <c r="AD1315">
        <v>3.5539999999999999E-3</v>
      </c>
      <c r="AE1315">
        <v>2.506E-3</v>
      </c>
      <c r="AF1315">
        <v>0.41825899999999999</v>
      </c>
      <c r="AG1315">
        <v>114.547504</v>
      </c>
      <c r="AH1315">
        <v>3.5539999999999999E-3</v>
      </c>
      <c r="AI1315">
        <v>2.506E-3</v>
      </c>
      <c r="AJ1315">
        <v>0.41825899999999999</v>
      </c>
      <c r="AK1315">
        <v>205.24283800000001</v>
      </c>
      <c r="AL1315">
        <v>3.5539999999999999E-3</v>
      </c>
      <c r="AM1315">
        <v>2.506E-3</v>
      </c>
      <c r="AN1315">
        <v>0.41825899999999999</v>
      </c>
      <c r="AO1315">
        <v>320.369463</v>
      </c>
      <c r="AP1315">
        <v>3.5539999999999999E-3</v>
      </c>
      <c r="AQ1315">
        <v>2.506E-3</v>
      </c>
      <c r="AR1315">
        <v>0.41825899999999999</v>
      </c>
      <c r="AS1315">
        <v>428.465733</v>
      </c>
      <c r="AT1315">
        <v>3.5539999999999999E-3</v>
      </c>
      <c r="AU1315">
        <v>2.506E-3</v>
      </c>
      <c r="AV1315">
        <v>0.41825899999999999</v>
      </c>
      <c r="AW1315">
        <v>495.106922</v>
      </c>
    </row>
    <row r="1316" spans="1:49" x14ac:dyDescent="0.2">
      <c r="A1316">
        <v>31.3</v>
      </c>
      <c r="B1316">
        <v>3.5980000000000001E-3</v>
      </c>
      <c r="C1316">
        <v>2.6359999999999999E-3</v>
      </c>
      <c r="D1316">
        <v>0.41824699999999998</v>
      </c>
      <c r="E1316">
        <v>494.04476899999997</v>
      </c>
      <c r="F1316">
        <v>3.5980000000000001E-3</v>
      </c>
      <c r="G1316">
        <v>2.6359999999999999E-3</v>
      </c>
      <c r="H1316">
        <v>0.41824699999999998</v>
      </c>
      <c r="I1316">
        <v>426.18443400000001</v>
      </c>
      <c r="J1316">
        <v>3.5980000000000001E-3</v>
      </c>
      <c r="K1316">
        <v>2.6359999999999999E-3</v>
      </c>
      <c r="L1316">
        <v>0.41824699999999998</v>
      </c>
      <c r="M1316">
        <v>319.04852799999998</v>
      </c>
      <c r="N1316">
        <v>3.5980000000000001E-3</v>
      </c>
      <c r="O1316">
        <v>2.6359999999999999E-3</v>
      </c>
      <c r="P1316">
        <v>0.41824699999999998</v>
      </c>
      <c r="Q1316">
        <v>205.82266100000001</v>
      </c>
      <c r="R1316">
        <v>3.5980000000000001E-3</v>
      </c>
      <c r="S1316">
        <v>2.6359999999999999E-3</v>
      </c>
      <c r="T1316">
        <v>0.41824699999999998</v>
      </c>
      <c r="U1316">
        <v>115.985772</v>
      </c>
      <c r="V1316">
        <v>3.5980000000000001E-3</v>
      </c>
      <c r="W1316">
        <v>2.6359999999999999E-3</v>
      </c>
      <c r="X1316">
        <v>0.41824699999999998</v>
      </c>
      <c r="Y1316">
        <v>68.425770999999997</v>
      </c>
      <c r="Z1316">
        <v>3.5980000000000001E-3</v>
      </c>
      <c r="AA1316">
        <v>2.6359999999999999E-3</v>
      </c>
      <c r="AB1316">
        <v>0.41824699999999998</v>
      </c>
      <c r="AC1316">
        <v>67.723168999999999</v>
      </c>
      <c r="AD1316">
        <v>3.5980000000000001E-3</v>
      </c>
      <c r="AE1316">
        <v>2.6359999999999999E-3</v>
      </c>
      <c r="AF1316">
        <v>0.41824699999999998</v>
      </c>
      <c r="AG1316">
        <v>114.47234400000001</v>
      </c>
      <c r="AH1316">
        <v>3.5980000000000001E-3</v>
      </c>
      <c r="AI1316">
        <v>2.6359999999999999E-3</v>
      </c>
      <c r="AJ1316">
        <v>0.41824699999999998</v>
      </c>
      <c r="AK1316">
        <v>205.10662300000001</v>
      </c>
      <c r="AL1316">
        <v>3.5980000000000001E-3</v>
      </c>
      <c r="AM1316">
        <v>2.6359999999999999E-3</v>
      </c>
      <c r="AN1316">
        <v>0.41824699999999998</v>
      </c>
      <c r="AO1316">
        <v>320.22484600000001</v>
      </c>
      <c r="AP1316">
        <v>3.5980000000000001E-3</v>
      </c>
      <c r="AQ1316">
        <v>2.6359999999999999E-3</v>
      </c>
      <c r="AR1316">
        <v>0.41824699999999998</v>
      </c>
      <c r="AS1316">
        <v>428.40056499999997</v>
      </c>
      <c r="AT1316">
        <v>3.5980000000000001E-3</v>
      </c>
      <c r="AU1316">
        <v>2.6359999999999999E-3</v>
      </c>
      <c r="AV1316">
        <v>0.41824699999999998</v>
      </c>
      <c r="AW1316">
        <v>495.17240099999998</v>
      </c>
    </row>
    <row r="1317" spans="1:49" x14ac:dyDescent="0.2">
      <c r="A1317">
        <v>31.4</v>
      </c>
      <c r="B1317">
        <v>3.6419999999999998E-3</v>
      </c>
      <c r="C1317">
        <v>2.7629999999999998E-3</v>
      </c>
      <c r="D1317">
        <v>0.41823199999999999</v>
      </c>
      <c r="E1317">
        <v>494.19776300000001</v>
      </c>
      <c r="F1317">
        <v>3.6419999999999998E-3</v>
      </c>
      <c r="G1317">
        <v>2.7629999999999998E-3</v>
      </c>
      <c r="H1317">
        <v>0.41823199999999999</v>
      </c>
      <c r="I1317">
        <v>426.33193599999998</v>
      </c>
      <c r="J1317">
        <v>3.6419999999999998E-3</v>
      </c>
      <c r="K1317">
        <v>2.7629999999999998E-3</v>
      </c>
      <c r="L1317">
        <v>0.41823199999999999</v>
      </c>
      <c r="M1317">
        <v>319.12611399999997</v>
      </c>
      <c r="N1317">
        <v>3.6419999999999998E-3</v>
      </c>
      <c r="O1317">
        <v>2.7629999999999998E-3</v>
      </c>
      <c r="P1317">
        <v>0.41823199999999999</v>
      </c>
      <c r="Q1317">
        <v>205.83711199999999</v>
      </c>
      <c r="R1317">
        <v>3.6419999999999998E-3</v>
      </c>
      <c r="S1317">
        <v>2.7629999999999998E-3</v>
      </c>
      <c r="T1317">
        <v>0.41823199999999999</v>
      </c>
      <c r="U1317">
        <v>115.978584</v>
      </c>
      <c r="V1317">
        <v>3.6419999999999998E-3</v>
      </c>
      <c r="W1317">
        <v>2.7629999999999998E-3</v>
      </c>
      <c r="X1317">
        <v>0.41823199999999999</v>
      </c>
      <c r="Y1317">
        <v>68.418813</v>
      </c>
      <c r="Z1317">
        <v>3.6419999999999998E-3</v>
      </c>
      <c r="AA1317">
        <v>2.7629999999999998E-3</v>
      </c>
      <c r="AB1317">
        <v>0.41823199999999999</v>
      </c>
      <c r="AC1317">
        <v>67.701066999999995</v>
      </c>
      <c r="AD1317">
        <v>3.6419999999999998E-3</v>
      </c>
      <c r="AE1317">
        <v>2.7629999999999998E-3</v>
      </c>
      <c r="AF1317">
        <v>0.41823199999999999</v>
      </c>
      <c r="AG1317">
        <v>114.400021</v>
      </c>
      <c r="AH1317">
        <v>3.6419999999999998E-3</v>
      </c>
      <c r="AI1317">
        <v>2.7629999999999998E-3</v>
      </c>
      <c r="AJ1317">
        <v>0.41823199999999999</v>
      </c>
      <c r="AK1317">
        <v>204.97199000000001</v>
      </c>
      <c r="AL1317">
        <v>3.6419999999999998E-3</v>
      </c>
      <c r="AM1317">
        <v>2.7629999999999998E-3</v>
      </c>
      <c r="AN1317">
        <v>0.41823199999999999</v>
      </c>
      <c r="AO1317">
        <v>320.07816800000001</v>
      </c>
      <c r="AP1317">
        <v>3.6419999999999998E-3</v>
      </c>
      <c r="AQ1317">
        <v>2.7629999999999998E-3</v>
      </c>
      <c r="AR1317">
        <v>0.41823199999999999</v>
      </c>
      <c r="AS1317">
        <v>428.32980800000001</v>
      </c>
      <c r="AT1317">
        <v>3.6419999999999998E-3</v>
      </c>
      <c r="AU1317">
        <v>2.7629999999999998E-3</v>
      </c>
      <c r="AV1317">
        <v>0.41823199999999999</v>
      </c>
      <c r="AW1317">
        <v>495.231943</v>
      </c>
    </row>
    <row r="1318" spans="1:49" x14ac:dyDescent="0.2">
      <c r="A1318">
        <v>31.5</v>
      </c>
      <c r="B1318">
        <v>3.686E-3</v>
      </c>
      <c r="C1318">
        <v>2.8869999999999998E-3</v>
      </c>
      <c r="D1318">
        <v>0.418215</v>
      </c>
      <c r="E1318">
        <v>494.34781800000002</v>
      </c>
      <c r="F1318">
        <v>3.686E-3</v>
      </c>
      <c r="G1318">
        <v>2.8869999999999998E-3</v>
      </c>
      <c r="H1318">
        <v>0.418215</v>
      </c>
      <c r="I1318">
        <v>426.48046299999999</v>
      </c>
      <c r="J1318">
        <v>3.686E-3</v>
      </c>
      <c r="K1318">
        <v>2.8869999999999998E-3</v>
      </c>
      <c r="L1318">
        <v>0.418215</v>
      </c>
      <c r="M1318">
        <v>319.20644900000002</v>
      </c>
      <c r="N1318">
        <v>3.686E-3</v>
      </c>
      <c r="O1318">
        <v>2.8869999999999998E-3</v>
      </c>
      <c r="P1318">
        <v>0.418215</v>
      </c>
      <c r="Q1318">
        <v>205.853655</v>
      </c>
      <c r="R1318">
        <v>3.686E-3</v>
      </c>
      <c r="S1318">
        <v>2.8869999999999998E-3</v>
      </c>
      <c r="T1318">
        <v>0.418215</v>
      </c>
      <c r="U1318">
        <v>115.972359</v>
      </c>
      <c r="V1318">
        <v>3.686E-3</v>
      </c>
      <c r="W1318">
        <v>2.8869999999999998E-3</v>
      </c>
      <c r="X1318">
        <v>0.418215</v>
      </c>
      <c r="Y1318">
        <v>68.412807000000001</v>
      </c>
      <c r="Z1318">
        <v>3.686E-3</v>
      </c>
      <c r="AA1318">
        <v>2.8869999999999998E-3</v>
      </c>
      <c r="AB1318">
        <v>0.418215</v>
      </c>
      <c r="AC1318">
        <v>67.680997000000005</v>
      </c>
      <c r="AD1318">
        <v>3.686E-3</v>
      </c>
      <c r="AE1318">
        <v>2.8869999999999998E-3</v>
      </c>
      <c r="AF1318">
        <v>0.418215</v>
      </c>
      <c r="AG1318">
        <v>114.330687</v>
      </c>
      <c r="AH1318">
        <v>3.686E-3</v>
      </c>
      <c r="AI1318">
        <v>2.8869999999999998E-3</v>
      </c>
      <c r="AJ1318">
        <v>0.418215</v>
      </c>
      <c r="AK1318">
        <v>204.839212</v>
      </c>
      <c r="AL1318">
        <v>3.686E-3</v>
      </c>
      <c r="AM1318">
        <v>2.8869999999999998E-3</v>
      </c>
      <c r="AN1318">
        <v>0.418215</v>
      </c>
      <c r="AO1318">
        <v>319.92972200000003</v>
      </c>
      <c r="AP1318">
        <v>3.686E-3</v>
      </c>
      <c r="AQ1318">
        <v>2.8869999999999998E-3</v>
      </c>
      <c r="AR1318">
        <v>0.418215</v>
      </c>
      <c r="AS1318">
        <v>428.25358599999998</v>
      </c>
      <c r="AT1318">
        <v>3.686E-3</v>
      </c>
      <c r="AU1318">
        <v>2.8869999999999998E-3</v>
      </c>
      <c r="AV1318">
        <v>0.418215</v>
      </c>
      <c r="AW1318">
        <v>495.28539599999999</v>
      </c>
    </row>
    <row r="1319" spans="1:49" x14ac:dyDescent="0.2">
      <c r="A1319">
        <v>31.6</v>
      </c>
      <c r="B1319">
        <v>3.7290000000000001E-3</v>
      </c>
      <c r="C1319">
        <v>3.0070000000000001E-3</v>
      </c>
      <c r="D1319">
        <v>0.41819499999999998</v>
      </c>
      <c r="E1319">
        <v>494.49462999999997</v>
      </c>
      <c r="F1319">
        <v>3.7290000000000001E-3</v>
      </c>
      <c r="G1319">
        <v>3.0070000000000001E-3</v>
      </c>
      <c r="H1319">
        <v>0.41819499999999998</v>
      </c>
      <c r="I1319">
        <v>426.62972400000001</v>
      </c>
      <c r="J1319">
        <v>3.7290000000000001E-3</v>
      </c>
      <c r="K1319">
        <v>3.0070000000000001E-3</v>
      </c>
      <c r="L1319">
        <v>0.41819499999999998</v>
      </c>
      <c r="M1319">
        <v>319.28938399999998</v>
      </c>
      <c r="N1319">
        <v>3.7290000000000001E-3</v>
      </c>
      <c r="O1319">
        <v>3.0070000000000001E-3</v>
      </c>
      <c r="P1319">
        <v>0.41819499999999998</v>
      </c>
      <c r="Q1319">
        <v>205.872266</v>
      </c>
      <c r="R1319">
        <v>3.7290000000000001E-3</v>
      </c>
      <c r="S1319">
        <v>3.0070000000000001E-3</v>
      </c>
      <c r="T1319">
        <v>0.41819499999999998</v>
      </c>
      <c r="U1319">
        <v>115.967116</v>
      </c>
      <c r="V1319">
        <v>3.7290000000000001E-3</v>
      </c>
      <c r="W1319">
        <v>3.0070000000000001E-3</v>
      </c>
      <c r="X1319">
        <v>0.41819499999999998</v>
      </c>
      <c r="Y1319">
        <v>68.407773000000006</v>
      </c>
      <c r="Z1319">
        <v>3.7290000000000001E-3</v>
      </c>
      <c r="AA1319">
        <v>3.0070000000000001E-3</v>
      </c>
      <c r="AB1319">
        <v>0.41819499999999998</v>
      </c>
      <c r="AC1319">
        <v>67.663004000000001</v>
      </c>
      <c r="AD1319">
        <v>3.7290000000000001E-3</v>
      </c>
      <c r="AE1319">
        <v>3.0070000000000001E-3</v>
      </c>
      <c r="AF1319">
        <v>0.41819499999999998</v>
      </c>
      <c r="AG1319">
        <v>114.26447400000001</v>
      </c>
      <c r="AH1319">
        <v>3.7290000000000001E-3</v>
      </c>
      <c r="AI1319">
        <v>3.0070000000000001E-3</v>
      </c>
      <c r="AJ1319">
        <v>0.41819499999999998</v>
      </c>
      <c r="AK1319">
        <v>204.70854600000001</v>
      </c>
      <c r="AL1319">
        <v>3.7290000000000001E-3</v>
      </c>
      <c r="AM1319">
        <v>3.0070000000000001E-3</v>
      </c>
      <c r="AN1319">
        <v>0.41819499999999998</v>
      </c>
      <c r="AO1319">
        <v>319.77979299999998</v>
      </c>
      <c r="AP1319">
        <v>3.7290000000000001E-3</v>
      </c>
      <c r="AQ1319">
        <v>3.0070000000000001E-3</v>
      </c>
      <c r="AR1319">
        <v>0.41819499999999998</v>
      </c>
      <c r="AS1319">
        <v>428.17203699999999</v>
      </c>
      <c r="AT1319">
        <v>3.7290000000000001E-3</v>
      </c>
      <c r="AU1319">
        <v>3.0070000000000001E-3</v>
      </c>
      <c r="AV1319">
        <v>0.41819499999999998</v>
      </c>
      <c r="AW1319">
        <v>495.33263899999997</v>
      </c>
    </row>
    <row r="1320" spans="1:49" x14ac:dyDescent="0.2">
      <c r="A1320">
        <v>31.7</v>
      </c>
      <c r="B1320">
        <v>3.7720000000000002E-3</v>
      </c>
      <c r="C1320">
        <v>3.124E-3</v>
      </c>
      <c r="D1320">
        <v>0.41817199999999999</v>
      </c>
      <c r="E1320">
        <v>494.63791500000002</v>
      </c>
      <c r="F1320">
        <v>3.7720000000000002E-3</v>
      </c>
      <c r="G1320">
        <v>3.124E-3</v>
      </c>
      <c r="H1320">
        <v>0.41817199999999999</v>
      </c>
      <c r="I1320">
        <v>426.77944100000002</v>
      </c>
      <c r="J1320">
        <v>3.7720000000000002E-3</v>
      </c>
      <c r="K1320">
        <v>3.124E-3</v>
      </c>
      <c r="L1320">
        <v>0.41817199999999999</v>
      </c>
      <c r="M1320">
        <v>319.37476299999997</v>
      </c>
      <c r="N1320">
        <v>3.7720000000000002E-3</v>
      </c>
      <c r="O1320">
        <v>3.124E-3</v>
      </c>
      <c r="P1320">
        <v>0.41817199999999999</v>
      </c>
      <c r="Q1320">
        <v>205.89291</v>
      </c>
      <c r="R1320">
        <v>3.7720000000000002E-3</v>
      </c>
      <c r="S1320">
        <v>3.124E-3</v>
      </c>
      <c r="T1320">
        <v>0.41817199999999999</v>
      </c>
      <c r="U1320">
        <v>115.962874</v>
      </c>
      <c r="V1320">
        <v>3.7720000000000002E-3</v>
      </c>
      <c r="W1320">
        <v>3.124E-3</v>
      </c>
      <c r="X1320">
        <v>0.41817199999999999</v>
      </c>
      <c r="Y1320">
        <v>68.403732000000005</v>
      </c>
      <c r="Z1320">
        <v>3.7720000000000002E-3</v>
      </c>
      <c r="AA1320">
        <v>3.124E-3</v>
      </c>
      <c r="AB1320">
        <v>0.41817199999999999</v>
      </c>
      <c r="AC1320">
        <v>67.647125000000003</v>
      </c>
      <c r="AD1320">
        <v>3.7720000000000002E-3</v>
      </c>
      <c r="AE1320">
        <v>3.124E-3</v>
      </c>
      <c r="AF1320">
        <v>0.41817199999999999</v>
      </c>
      <c r="AG1320">
        <v>114.2015</v>
      </c>
      <c r="AH1320">
        <v>3.7720000000000002E-3</v>
      </c>
      <c r="AI1320">
        <v>3.124E-3</v>
      </c>
      <c r="AJ1320">
        <v>0.41817199999999999</v>
      </c>
      <c r="AK1320">
        <v>204.58022299999999</v>
      </c>
      <c r="AL1320">
        <v>3.7720000000000002E-3</v>
      </c>
      <c r="AM1320">
        <v>3.124E-3</v>
      </c>
      <c r="AN1320">
        <v>0.41817199999999999</v>
      </c>
      <c r="AO1320">
        <v>319.62865399999998</v>
      </c>
      <c r="AP1320">
        <v>3.7720000000000002E-3</v>
      </c>
      <c r="AQ1320">
        <v>3.124E-3</v>
      </c>
      <c r="AR1320">
        <v>0.41817199999999999</v>
      </c>
      <c r="AS1320">
        <v>428.085309</v>
      </c>
      <c r="AT1320">
        <v>3.7720000000000002E-3</v>
      </c>
      <c r="AU1320">
        <v>3.124E-3</v>
      </c>
      <c r="AV1320">
        <v>0.41817199999999999</v>
      </c>
      <c r="AW1320">
        <v>495.37357500000002</v>
      </c>
    </row>
    <row r="1321" spans="1:49" x14ac:dyDescent="0.2">
      <c r="A1321">
        <v>31.8</v>
      </c>
      <c r="B1321">
        <v>3.8149999999999998E-3</v>
      </c>
      <c r="C1321">
        <v>3.2369999999999999E-3</v>
      </c>
      <c r="D1321">
        <v>0.41814699999999999</v>
      </c>
      <c r="E1321">
        <v>494.777421</v>
      </c>
      <c r="F1321">
        <v>3.8149999999999998E-3</v>
      </c>
      <c r="G1321">
        <v>3.2369999999999999E-3</v>
      </c>
      <c r="H1321">
        <v>0.41814699999999999</v>
      </c>
      <c r="I1321">
        <v>426.92934400000001</v>
      </c>
      <c r="J1321">
        <v>3.8149999999999998E-3</v>
      </c>
      <c r="K1321">
        <v>3.2369999999999999E-3</v>
      </c>
      <c r="L1321">
        <v>0.41814699999999999</v>
      </c>
      <c r="M1321">
        <v>319.46243099999998</v>
      </c>
      <c r="N1321">
        <v>3.8149999999999998E-3</v>
      </c>
      <c r="O1321">
        <v>3.2369999999999999E-3</v>
      </c>
      <c r="P1321">
        <v>0.41814699999999999</v>
      </c>
      <c r="Q1321">
        <v>205.91555199999999</v>
      </c>
      <c r="R1321">
        <v>3.8149999999999998E-3</v>
      </c>
      <c r="S1321">
        <v>3.2369999999999999E-3</v>
      </c>
      <c r="T1321">
        <v>0.41814699999999999</v>
      </c>
      <c r="U1321">
        <v>115.959647</v>
      </c>
      <c r="V1321">
        <v>3.8149999999999998E-3</v>
      </c>
      <c r="W1321">
        <v>3.2369999999999999E-3</v>
      </c>
      <c r="X1321">
        <v>0.41814699999999999</v>
      </c>
      <c r="Y1321">
        <v>68.400700999999998</v>
      </c>
      <c r="Z1321">
        <v>3.8149999999999998E-3</v>
      </c>
      <c r="AA1321">
        <v>3.2369999999999999E-3</v>
      </c>
      <c r="AB1321">
        <v>0.41814699999999999</v>
      </c>
      <c r="AC1321">
        <v>67.633388999999994</v>
      </c>
      <c r="AD1321">
        <v>3.8149999999999998E-3</v>
      </c>
      <c r="AE1321">
        <v>3.2369999999999999E-3</v>
      </c>
      <c r="AF1321">
        <v>0.41814699999999999</v>
      </c>
      <c r="AG1321">
        <v>114.14186100000001</v>
      </c>
      <c r="AH1321">
        <v>3.8149999999999998E-3</v>
      </c>
      <c r="AI1321">
        <v>3.2369999999999999E-3</v>
      </c>
      <c r="AJ1321">
        <v>0.41814699999999999</v>
      </c>
      <c r="AK1321">
        <v>204.45445100000001</v>
      </c>
      <c r="AL1321">
        <v>3.8149999999999998E-3</v>
      </c>
      <c r="AM1321">
        <v>3.2369999999999999E-3</v>
      </c>
      <c r="AN1321">
        <v>0.41814699999999999</v>
      </c>
      <c r="AO1321">
        <v>319.47656699999999</v>
      </c>
      <c r="AP1321">
        <v>3.8149999999999998E-3</v>
      </c>
      <c r="AQ1321">
        <v>3.2369999999999999E-3</v>
      </c>
      <c r="AR1321">
        <v>0.41814699999999999</v>
      </c>
      <c r="AS1321">
        <v>427.99356</v>
      </c>
      <c r="AT1321">
        <v>3.8149999999999998E-3</v>
      </c>
      <c r="AU1321">
        <v>3.2369999999999999E-3</v>
      </c>
      <c r="AV1321">
        <v>0.41814699999999999</v>
      </c>
      <c r="AW1321">
        <v>495.40813600000001</v>
      </c>
    </row>
    <row r="1322" spans="1:49" x14ac:dyDescent="0.2">
      <c r="A1322">
        <v>31.9</v>
      </c>
      <c r="B1322">
        <v>3.8570000000000002E-3</v>
      </c>
      <c r="C1322">
        <v>3.346E-3</v>
      </c>
      <c r="D1322">
        <v>0.41811900000000002</v>
      </c>
      <c r="E1322">
        <v>494.91292399999998</v>
      </c>
      <c r="F1322">
        <v>3.8570000000000002E-3</v>
      </c>
      <c r="G1322">
        <v>3.346E-3</v>
      </c>
      <c r="H1322">
        <v>0.41811900000000002</v>
      </c>
      <c r="I1322">
        <v>427.079183</v>
      </c>
      <c r="J1322">
        <v>3.8570000000000002E-3</v>
      </c>
      <c r="K1322">
        <v>3.346E-3</v>
      </c>
      <c r="L1322">
        <v>0.41811900000000002</v>
      </c>
      <c r="M1322">
        <v>319.552234</v>
      </c>
      <c r="N1322">
        <v>3.8570000000000002E-3</v>
      </c>
      <c r="O1322">
        <v>3.346E-3</v>
      </c>
      <c r="P1322">
        <v>0.41811900000000002</v>
      </c>
      <c r="Q1322">
        <v>205.94014799999999</v>
      </c>
      <c r="R1322">
        <v>3.8570000000000002E-3</v>
      </c>
      <c r="S1322">
        <v>3.346E-3</v>
      </c>
      <c r="T1322">
        <v>0.41811900000000002</v>
      </c>
      <c r="U1322">
        <v>115.957449</v>
      </c>
      <c r="V1322">
        <v>3.8570000000000002E-3</v>
      </c>
      <c r="W1322">
        <v>3.346E-3</v>
      </c>
      <c r="X1322">
        <v>0.41811900000000002</v>
      </c>
      <c r="Y1322">
        <v>68.398696999999999</v>
      </c>
      <c r="Z1322">
        <v>3.8570000000000002E-3</v>
      </c>
      <c r="AA1322">
        <v>3.346E-3</v>
      </c>
      <c r="AB1322">
        <v>0.41811900000000002</v>
      </c>
      <c r="AC1322">
        <v>67.621818000000005</v>
      </c>
      <c r="AD1322">
        <v>3.8570000000000002E-3</v>
      </c>
      <c r="AE1322">
        <v>3.346E-3</v>
      </c>
      <c r="AF1322">
        <v>0.41811900000000002</v>
      </c>
      <c r="AG1322">
        <v>114.085634</v>
      </c>
      <c r="AH1322">
        <v>3.8570000000000002E-3</v>
      </c>
      <c r="AI1322">
        <v>3.346E-3</v>
      </c>
      <c r="AJ1322">
        <v>0.41811900000000002</v>
      </c>
      <c r="AK1322">
        <v>204.331411</v>
      </c>
      <c r="AL1322">
        <v>3.8570000000000002E-3</v>
      </c>
      <c r="AM1322">
        <v>3.346E-3</v>
      </c>
      <c r="AN1322">
        <v>0.41811900000000002</v>
      </c>
      <c r="AO1322">
        <v>319.32377300000002</v>
      </c>
      <c r="AP1322">
        <v>3.8570000000000002E-3</v>
      </c>
      <c r="AQ1322">
        <v>3.346E-3</v>
      </c>
      <c r="AR1322">
        <v>0.41811900000000002</v>
      </c>
      <c r="AS1322">
        <v>427.89695499999999</v>
      </c>
      <c r="AT1322">
        <v>3.8570000000000002E-3</v>
      </c>
      <c r="AU1322">
        <v>3.346E-3</v>
      </c>
      <c r="AV1322">
        <v>0.41811900000000002</v>
      </c>
      <c r="AW1322">
        <v>495.436283</v>
      </c>
    </row>
    <row r="1323" spans="1:49" x14ac:dyDescent="0.2">
      <c r="A1323">
        <v>32</v>
      </c>
      <c r="B1323">
        <v>3.898E-3</v>
      </c>
      <c r="C1323">
        <v>3.4499999999999999E-3</v>
      </c>
      <c r="D1323">
        <v>0.41808899999999999</v>
      </c>
      <c r="E1323">
        <v>495.04423700000001</v>
      </c>
      <c r="F1323">
        <v>3.898E-3</v>
      </c>
      <c r="G1323">
        <v>3.4499999999999999E-3</v>
      </c>
      <c r="H1323">
        <v>0.41808899999999999</v>
      </c>
      <c r="I1323">
        <v>427.22872799999999</v>
      </c>
      <c r="J1323">
        <v>3.898E-3</v>
      </c>
      <c r="K1323">
        <v>3.4499999999999999E-3</v>
      </c>
      <c r="L1323">
        <v>0.41808899999999999</v>
      </c>
      <c r="M1323">
        <v>319.64402200000001</v>
      </c>
      <c r="N1323">
        <v>3.898E-3</v>
      </c>
      <c r="O1323">
        <v>3.4499999999999999E-3</v>
      </c>
      <c r="P1323">
        <v>0.41808899999999999</v>
      </c>
      <c r="Q1323">
        <v>205.96665400000001</v>
      </c>
      <c r="R1323">
        <v>3.898E-3</v>
      </c>
      <c r="S1323">
        <v>3.4499999999999999E-3</v>
      </c>
      <c r="T1323">
        <v>0.41808899999999999</v>
      </c>
      <c r="U1323">
        <v>115.95629</v>
      </c>
      <c r="V1323">
        <v>3.898E-3</v>
      </c>
      <c r="W1323">
        <v>3.4499999999999999E-3</v>
      </c>
      <c r="X1323">
        <v>0.41808899999999999</v>
      </c>
      <c r="Y1323">
        <v>68.397733000000002</v>
      </c>
      <c r="Z1323">
        <v>3.898E-3</v>
      </c>
      <c r="AA1323">
        <v>3.4499999999999999E-3</v>
      </c>
      <c r="AB1323">
        <v>0.41808899999999999</v>
      </c>
      <c r="AC1323">
        <v>67.612425999999999</v>
      </c>
      <c r="AD1323">
        <v>3.898E-3</v>
      </c>
      <c r="AE1323">
        <v>3.4499999999999999E-3</v>
      </c>
      <c r="AF1323">
        <v>0.41808899999999999</v>
      </c>
      <c r="AG1323">
        <v>114.03287400000001</v>
      </c>
      <c r="AH1323">
        <v>3.898E-3</v>
      </c>
      <c r="AI1323">
        <v>3.4499999999999999E-3</v>
      </c>
      <c r="AJ1323">
        <v>0.41808899999999999</v>
      </c>
      <c r="AK1323">
        <v>204.211251</v>
      </c>
      <c r="AL1323">
        <v>3.898E-3</v>
      </c>
      <c r="AM1323">
        <v>3.4499999999999999E-3</v>
      </c>
      <c r="AN1323">
        <v>0.41808899999999999</v>
      </c>
      <c r="AO1323">
        <v>319.17049100000003</v>
      </c>
      <c r="AP1323">
        <v>3.898E-3</v>
      </c>
      <c r="AQ1323">
        <v>3.4499999999999999E-3</v>
      </c>
      <c r="AR1323">
        <v>0.41808899999999999</v>
      </c>
      <c r="AS1323">
        <v>427.79566</v>
      </c>
      <c r="AT1323">
        <v>3.898E-3</v>
      </c>
      <c r="AU1323">
        <v>3.4499999999999999E-3</v>
      </c>
      <c r="AV1323">
        <v>0.41808899999999999</v>
      </c>
      <c r="AW1323">
        <v>495.45800300000002</v>
      </c>
    </row>
    <row r="1324" spans="1:49" x14ac:dyDescent="0.2">
      <c r="A1324">
        <v>32.1</v>
      </c>
      <c r="B1324">
        <v>3.9370000000000004E-3</v>
      </c>
      <c r="C1324">
        <v>3.5490000000000001E-3</v>
      </c>
      <c r="D1324">
        <v>0.41805599999999998</v>
      </c>
      <c r="E1324">
        <v>495.16948500000001</v>
      </c>
      <c r="F1324">
        <v>3.9370000000000004E-3</v>
      </c>
      <c r="G1324">
        <v>3.5490000000000001E-3</v>
      </c>
      <c r="H1324">
        <v>0.41805599999999998</v>
      </c>
      <c r="I1324">
        <v>427.37659100000002</v>
      </c>
      <c r="J1324">
        <v>3.9370000000000004E-3</v>
      </c>
      <c r="K1324">
        <v>3.5490000000000001E-3</v>
      </c>
      <c r="L1324">
        <v>0.41805599999999998</v>
      </c>
      <c r="M1324">
        <v>319.73731700000002</v>
      </c>
      <c r="N1324">
        <v>3.9370000000000004E-3</v>
      </c>
      <c r="O1324">
        <v>3.5490000000000001E-3</v>
      </c>
      <c r="P1324">
        <v>0.41805599999999998</v>
      </c>
      <c r="Q1324">
        <v>205.995138</v>
      </c>
      <c r="R1324">
        <v>3.9370000000000004E-3</v>
      </c>
      <c r="S1324">
        <v>3.5490000000000001E-3</v>
      </c>
      <c r="T1324">
        <v>0.41805599999999998</v>
      </c>
      <c r="U1324">
        <v>115.95629700000001</v>
      </c>
      <c r="V1324">
        <v>3.9370000000000004E-3</v>
      </c>
      <c r="W1324">
        <v>3.5490000000000001E-3</v>
      </c>
      <c r="X1324">
        <v>0.41805599999999998</v>
      </c>
      <c r="Y1324">
        <v>68.397919999999999</v>
      </c>
      <c r="Z1324">
        <v>3.9370000000000004E-3</v>
      </c>
      <c r="AA1324">
        <v>3.5490000000000001E-3</v>
      </c>
      <c r="AB1324">
        <v>0.41805599999999998</v>
      </c>
      <c r="AC1324">
        <v>67.605604</v>
      </c>
      <c r="AD1324">
        <v>3.9370000000000004E-3</v>
      </c>
      <c r="AE1324">
        <v>3.5490000000000001E-3</v>
      </c>
      <c r="AF1324">
        <v>0.41805599999999998</v>
      </c>
      <c r="AG1324">
        <v>113.984624</v>
      </c>
      <c r="AH1324">
        <v>3.9370000000000004E-3</v>
      </c>
      <c r="AI1324">
        <v>3.5490000000000001E-3</v>
      </c>
      <c r="AJ1324">
        <v>0.41805599999999998</v>
      </c>
      <c r="AK1324">
        <v>204.095586</v>
      </c>
      <c r="AL1324">
        <v>3.9370000000000004E-3</v>
      </c>
      <c r="AM1324">
        <v>3.5490000000000001E-3</v>
      </c>
      <c r="AN1324">
        <v>0.41805599999999998</v>
      </c>
      <c r="AO1324">
        <v>319.01811800000002</v>
      </c>
      <c r="AP1324">
        <v>3.9370000000000004E-3</v>
      </c>
      <c r="AQ1324">
        <v>3.5490000000000001E-3</v>
      </c>
      <c r="AR1324">
        <v>0.41805599999999998</v>
      </c>
      <c r="AS1324">
        <v>427.68990000000002</v>
      </c>
      <c r="AT1324">
        <v>3.9370000000000004E-3</v>
      </c>
      <c r="AU1324">
        <v>3.5490000000000001E-3</v>
      </c>
      <c r="AV1324">
        <v>0.41805599999999998</v>
      </c>
      <c r="AW1324">
        <v>495.47207800000001</v>
      </c>
    </row>
    <row r="1325" spans="1:49" x14ac:dyDescent="0.2">
      <c r="A1325">
        <v>32.200000000000003</v>
      </c>
      <c r="B1325">
        <v>3.9769999999999996E-3</v>
      </c>
      <c r="C1325">
        <v>3.6440000000000001E-3</v>
      </c>
      <c r="D1325">
        <v>0.41802</v>
      </c>
      <c r="E1325">
        <v>495.29030699999998</v>
      </c>
      <c r="F1325">
        <v>3.9769999999999996E-3</v>
      </c>
      <c r="G1325">
        <v>3.6440000000000001E-3</v>
      </c>
      <c r="H1325">
        <v>0.41802</v>
      </c>
      <c r="I1325">
        <v>427.523687</v>
      </c>
      <c r="J1325">
        <v>3.9769999999999996E-3</v>
      </c>
      <c r="K1325">
        <v>3.6440000000000001E-3</v>
      </c>
      <c r="L1325">
        <v>0.41802</v>
      </c>
      <c r="M1325">
        <v>319.832202</v>
      </c>
      <c r="N1325">
        <v>3.9769999999999996E-3</v>
      </c>
      <c r="O1325">
        <v>3.6440000000000001E-3</v>
      </c>
      <c r="P1325">
        <v>0.41802</v>
      </c>
      <c r="Q1325">
        <v>206.02537100000001</v>
      </c>
      <c r="R1325">
        <v>3.9769999999999996E-3</v>
      </c>
      <c r="S1325">
        <v>3.6440000000000001E-3</v>
      </c>
      <c r="T1325">
        <v>0.41802</v>
      </c>
      <c r="U1325">
        <v>115.957352</v>
      </c>
      <c r="V1325">
        <v>3.9769999999999996E-3</v>
      </c>
      <c r="W1325">
        <v>3.6440000000000001E-3</v>
      </c>
      <c r="X1325">
        <v>0.41802</v>
      </c>
      <c r="Y1325">
        <v>68.399171999999993</v>
      </c>
      <c r="Z1325">
        <v>3.9769999999999996E-3</v>
      </c>
      <c r="AA1325">
        <v>3.6440000000000001E-3</v>
      </c>
      <c r="AB1325">
        <v>0.41802</v>
      </c>
      <c r="AC1325">
        <v>67.600930000000005</v>
      </c>
      <c r="AD1325">
        <v>3.9769999999999996E-3</v>
      </c>
      <c r="AE1325">
        <v>3.6440000000000001E-3</v>
      </c>
      <c r="AF1325">
        <v>0.41802</v>
      </c>
      <c r="AG1325">
        <v>113.93982200000001</v>
      </c>
      <c r="AH1325">
        <v>3.9769999999999996E-3</v>
      </c>
      <c r="AI1325">
        <v>3.6440000000000001E-3</v>
      </c>
      <c r="AJ1325">
        <v>0.41802</v>
      </c>
      <c r="AK1325">
        <v>203.982966</v>
      </c>
      <c r="AL1325">
        <v>3.9769999999999996E-3</v>
      </c>
      <c r="AM1325">
        <v>3.6440000000000001E-3</v>
      </c>
      <c r="AN1325">
        <v>0.41802</v>
      </c>
      <c r="AO1325">
        <v>318.86568199999999</v>
      </c>
      <c r="AP1325">
        <v>3.9769999999999996E-3</v>
      </c>
      <c r="AQ1325">
        <v>3.6440000000000001E-3</v>
      </c>
      <c r="AR1325">
        <v>0.41802</v>
      </c>
      <c r="AS1325">
        <v>427.57993900000002</v>
      </c>
      <c r="AT1325">
        <v>3.9769999999999996E-3</v>
      </c>
      <c r="AU1325">
        <v>3.6440000000000001E-3</v>
      </c>
      <c r="AV1325">
        <v>0.41802</v>
      </c>
      <c r="AW1325">
        <v>495.47993300000002</v>
      </c>
    </row>
    <row r="1326" spans="1:49" x14ac:dyDescent="0.2">
      <c r="A1326">
        <v>32.299999999999997</v>
      </c>
      <c r="B1326">
        <v>4.0159999999999996E-3</v>
      </c>
      <c r="C1326">
        <v>3.735E-3</v>
      </c>
      <c r="D1326">
        <v>0.41798200000000002</v>
      </c>
      <c r="E1326">
        <v>495.40680300000002</v>
      </c>
      <c r="F1326">
        <v>4.0159999999999996E-3</v>
      </c>
      <c r="G1326">
        <v>3.735E-3</v>
      </c>
      <c r="H1326">
        <v>0.41798200000000002</v>
      </c>
      <c r="I1326">
        <v>427.67002000000002</v>
      </c>
      <c r="J1326">
        <v>4.0159999999999996E-3</v>
      </c>
      <c r="K1326">
        <v>3.735E-3</v>
      </c>
      <c r="L1326">
        <v>0.41798200000000002</v>
      </c>
      <c r="M1326">
        <v>319.92862500000001</v>
      </c>
      <c r="N1326">
        <v>4.0159999999999996E-3</v>
      </c>
      <c r="O1326">
        <v>3.735E-3</v>
      </c>
      <c r="P1326">
        <v>0.41798200000000002</v>
      </c>
      <c r="Q1326">
        <v>206.05731</v>
      </c>
      <c r="R1326">
        <v>4.0159999999999996E-3</v>
      </c>
      <c r="S1326">
        <v>3.735E-3</v>
      </c>
      <c r="T1326">
        <v>0.41798200000000002</v>
      </c>
      <c r="U1326">
        <v>115.959444</v>
      </c>
      <c r="V1326">
        <v>4.0159999999999996E-3</v>
      </c>
      <c r="W1326">
        <v>3.735E-3</v>
      </c>
      <c r="X1326">
        <v>0.41798200000000002</v>
      </c>
      <c r="Y1326">
        <v>68.401487000000003</v>
      </c>
      <c r="Z1326">
        <v>4.0159999999999996E-3</v>
      </c>
      <c r="AA1326">
        <v>3.735E-3</v>
      </c>
      <c r="AB1326">
        <v>0.41798200000000002</v>
      </c>
      <c r="AC1326">
        <v>67.598364000000004</v>
      </c>
      <c r="AD1326">
        <v>4.0159999999999996E-3</v>
      </c>
      <c r="AE1326">
        <v>3.735E-3</v>
      </c>
      <c r="AF1326">
        <v>0.41798200000000002</v>
      </c>
      <c r="AG1326">
        <v>113.89837300000001</v>
      </c>
      <c r="AH1326">
        <v>4.0159999999999996E-3</v>
      </c>
      <c r="AI1326">
        <v>3.735E-3</v>
      </c>
      <c r="AJ1326">
        <v>0.41798200000000002</v>
      </c>
      <c r="AK1326">
        <v>203.87329399999999</v>
      </c>
      <c r="AL1326">
        <v>4.0159999999999996E-3</v>
      </c>
      <c r="AM1326">
        <v>3.735E-3</v>
      </c>
      <c r="AN1326">
        <v>0.41798200000000002</v>
      </c>
      <c r="AO1326">
        <v>318.71316999999999</v>
      </c>
      <c r="AP1326">
        <v>4.0159999999999996E-3</v>
      </c>
      <c r="AQ1326">
        <v>3.735E-3</v>
      </c>
      <c r="AR1326">
        <v>0.41798200000000002</v>
      </c>
      <c r="AS1326">
        <v>427.46588000000003</v>
      </c>
      <c r="AT1326">
        <v>4.0159999999999996E-3</v>
      </c>
      <c r="AU1326">
        <v>3.735E-3</v>
      </c>
      <c r="AV1326">
        <v>0.41798200000000002</v>
      </c>
      <c r="AW1326">
        <v>495.48172</v>
      </c>
    </row>
    <row r="1327" spans="1:49" x14ac:dyDescent="0.2">
      <c r="A1327">
        <v>32.4</v>
      </c>
      <c r="B1327">
        <v>4.0549999999999996E-3</v>
      </c>
      <c r="C1327">
        <v>3.8219999999999999E-3</v>
      </c>
      <c r="D1327">
        <v>0.41794199999999998</v>
      </c>
      <c r="E1327">
        <v>495.51910700000002</v>
      </c>
      <c r="F1327">
        <v>4.0549999999999996E-3</v>
      </c>
      <c r="G1327">
        <v>3.8219999999999999E-3</v>
      </c>
      <c r="H1327">
        <v>0.41794199999999998</v>
      </c>
      <c r="I1327">
        <v>427.81564500000002</v>
      </c>
      <c r="J1327">
        <v>4.0549999999999996E-3</v>
      </c>
      <c r="K1327">
        <v>3.8219999999999999E-3</v>
      </c>
      <c r="L1327">
        <v>0.41794199999999998</v>
      </c>
      <c r="M1327">
        <v>320.02657299999998</v>
      </c>
      <c r="N1327">
        <v>4.0549999999999996E-3</v>
      </c>
      <c r="O1327">
        <v>3.8219999999999999E-3</v>
      </c>
      <c r="P1327">
        <v>0.41794199999999998</v>
      </c>
      <c r="Q1327">
        <v>206.090923</v>
      </c>
      <c r="R1327">
        <v>4.0549999999999996E-3</v>
      </c>
      <c r="S1327">
        <v>3.8219999999999999E-3</v>
      </c>
      <c r="T1327">
        <v>0.41794199999999998</v>
      </c>
      <c r="U1327">
        <v>115.96256200000001</v>
      </c>
      <c r="V1327">
        <v>4.0549999999999996E-3</v>
      </c>
      <c r="W1327">
        <v>3.8219999999999999E-3</v>
      </c>
      <c r="X1327">
        <v>0.41794199999999998</v>
      </c>
      <c r="Y1327">
        <v>68.404854999999998</v>
      </c>
      <c r="Z1327">
        <v>4.0549999999999996E-3</v>
      </c>
      <c r="AA1327">
        <v>3.8219999999999999E-3</v>
      </c>
      <c r="AB1327">
        <v>0.41794199999999998</v>
      </c>
      <c r="AC1327">
        <v>67.597860999999995</v>
      </c>
      <c r="AD1327">
        <v>4.0549999999999996E-3</v>
      </c>
      <c r="AE1327">
        <v>3.8219999999999999E-3</v>
      </c>
      <c r="AF1327">
        <v>0.41794199999999998</v>
      </c>
      <c r="AG1327">
        <v>113.860173</v>
      </c>
      <c r="AH1327">
        <v>4.0549999999999996E-3</v>
      </c>
      <c r="AI1327">
        <v>3.8219999999999999E-3</v>
      </c>
      <c r="AJ1327">
        <v>0.41794199999999998</v>
      </c>
      <c r="AK1327">
        <v>203.766445</v>
      </c>
      <c r="AL1327">
        <v>4.0549999999999996E-3</v>
      </c>
      <c r="AM1327">
        <v>3.8219999999999999E-3</v>
      </c>
      <c r="AN1327">
        <v>0.41794199999999998</v>
      </c>
      <c r="AO1327">
        <v>318.56052599999998</v>
      </c>
      <c r="AP1327">
        <v>4.0549999999999996E-3</v>
      </c>
      <c r="AQ1327">
        <v>3.8219999999999999E-3</v>
      </c>
      <c r="AR1327">
        <v>0.41794199999999998</v>
      </c>
      <c r="AS1327">
        <v>427.34778599999999</v>
      </c>
      <c r="AT1327">
        <v>4.0549999999999996E-3</v>
      </c>
      <c r="AU1327">
        <v>3.8219999999999999E-3</v>
      </c>
      <c r="AV1327">
        <v>0.41794199999999998</v>
      </c>
      <c r="AW1327">
        <v>495.47758499999998</v>
      </c>
    </row>
    <row r="1328" spans="1:49" x14ac:dyDescent="0.2">
      <c r="A1328">
        <v>32.5</v>
      </c>
      <c r="B1328">
        <v>4.0949999999999997E-3</v>
      </c>
      <c r="C1328">
        <v>3.9050000000000001E-3</v>
      </c>
      <c r="D1328">
        <v>0.41789799999999999</v>
      </c>
      <c r="E1328">
        <v>495.62736899999999</v>
      </c>
      <c r="F1328">
        <v>4.0949999999999997E-3</v>
      </c>
      <c r="G1328">
        <v>3.9050000000000001E-3</v>
      </c>
      <c r="H1328">
        <v>0.41789799999999999</v>
      </c>
      <c r="I1328">
        <v>427.96065700000003</v>
      </c>
      <c r="J1328">
        <v>4.0949999999999997E-3</v>
      </c>
      <c r="K1328">
        <v>3.9050000000000001E-3</v>
      </c>
      <c r="L1328">
        <v>0.41789799999999999</v>
      </c>
      <c r="M1328">
        <v>320.12606699999998</v>
      </c>
      <c r="N1328">
        <v>4.0949999999999997E-3</v>
      </c>
      <c r="O1328">
        <v>3.9050000000000001E-3</v>
      </c>
      <c r="P1328">
        <v>0.41789799999999999</v>
      </c>
      <c r="Q1328">
        <v>206.12619699999999</v>
      </c>
      <c r="R1328">
        <v>4.0949999999999997E-3</v>
      </c>
      <c r="S1328">
        <v>3.9050000000000001E-3</v>
      </c>
      <c r="T1328">
        <v>0.41789799999999999</v>
      </c>
      <c r="U1328">
        <v>115.966695</v>
      </c>
      <c r="V1328">
        <v>4.0949999999999997E-3</v>
      </c>
      <c r="W1328">
        <v>3.9050000000000001E-3</v>
      </c>
      <c r="X1328">
        <v>0.41789799999999999</v>
      </c>
      <c r="Y1328">
        <v>68.409268999999995</v>
      </c>
      <c r="Z1328">
        <v>4.0949999999999997E-3</v>
      </c>
      <c r="AA1328">
        <v>3.9050000000000001E-3</v>
      </c>
      <c r="AB1328">
        <v>0.41789799999999999</v>
      </c>
      <c r="AC1328">
        <v>67.599380999999994</v>
      </c>
      <c r="AD1328">
        <v>4.0949999999999997E-3</v>
      </c>
      <c r="AE1328">
        <v>3.9050000000000001E-3</v>
      </c>
      <c r="AF1328">
        <v>0.41789799999999999</v>
      </c>
      <c r="AG1328">
        <v>113.825121</v>
      </c>
      <c r="AH1328">
        <v>4.0949999999999997E-3</v>
      </c>
      <c r="AI1328">
        <v>3.9050000000000001E-3</v>
      </c>
      <c r="AJ1328">
        <v>0.41789799999999999</v>
      </c>
      <c r="AK1328">
        <v>203.662282</v>
      </c>
      <c r="AL1328">
        <v>4.0949999999999997E-3</v>
      </c>
      <c r="AM1328">
        <v>3.9050000000000001E-3</v>
      </c>
      <c r="AN1328">
        <v>0.41789799999999999</v>
      </c>
      <c r="AO1328">
        <v>318.40765699999997</v>
      </c>
      <c r="AP1328">
        <v>4.0949999999999997E-3</v>
      </c>
      <c r="AQ1328">
        <v>3.9050000000000001E-3</v>
      </c>
      <c r="AR1328">
        <v>0.41789799999999999</v>
      </c>
      <c r="AS1328">
        <v>427.22567700000002</v>
      </c>
      <c r="AT1328">
        <v>4.0949999999999997E-3</v>
      </c>
      <c r="AU1328">
        <v>3.9050000000000001E-3</v>
      </c>
      <c r="AV1328">
        <v>0.41789799999999999</v>
      </c>
      <c r="AW1328">
        <v>495.46765299999998</v>
      </c>
    </row>
    <row r="1329" spans="1:49" x14ac:dyDescent="0.2">
      <c r="A1329">
        <v>32.6</v>
      </c>
      <c r="B1329">
        <v>4.1359999999999999E-3</v>
      </c>
      <c r="C1329">
        <v>3.9849999999999998E-3</v>
      </c>
      <c r="D1329">
        <v>0.41785299999999997</v>
      </c>
      <c r="E1329">
        <v>495.73173700000001</v>
      </c>
      <c r="F1329">
        <v>4.1359999999999999E-3</v>
      </c>
      <c r="G1329">
        <v>3.9849999999999998E-3</v>
      </c>
      <c r="H1329">
        <v>0.41785299999999997</v>
      </c>
      <c r="I1329">
        <v>428.10517499999997</v>
      </c>
      <c r="J1329">
        <v>4.1359999999999999E-3</v>
      </c>
      <c r="K1329">
        <v>3.9849999999999998E-3</v>
      </c>
      <c r="L1329">
        <v>0.41785299999999997</v>
      </c>
      <c r="M1329">
        <v>320.22715499999998</v>
      </c>
      <c r="N1329">
        <v>4.1359999999999999E-3</v>
      </c>
      <c r="O1329">
        <v>3.9849999999999998E-3</v>
      </c>
      <c r="P1329">
        <v>0.41785299999999997</v>
      </c>
      <c r="Q1329">
        <v>206.163128</v>
      </c>
      <c r="R1329">
        <v>4.1359999999999999E-3</v>
      </c>
      <c r="S1329">
        <v>3.9849999999999998E-3</v>
      </c>
      <c r="T1329">
        <v>0.41785299999999997</v>
      </c>
      <c r="U1329">
        <v>115.971829</v>
      </c>
      <c r="V1329">
        <v>4.1359999999999999E-3</v>
      </c>
      <c r="W1329">
        <v>3.9849999999999998E-3</v>
      </c>
      <c r="X1329">
        <v>0.41785299999999997</v>
      </c>
      <c r="Y1329">
        <v>68.414716999999996</v>
      </c>
      <c r="Z1329">
        <v>4.1359999999999999E-3</v>
      </c>
      <c r="AA1329">
        <v>3.9849999999999998E-3</v>
      </c>
      <c r="AB1329">
        <v>0.41785299999999997</v>
      </c>
      <c r="AC1329">
        <v>67.602889000000005</v>
      </c>
      <c r="AD1329">
        <v>4.1359999999999999E-3</v>
      </c>
      <c r="AE1329">
        <v>3.9849999999999998E-3</v>
      </c>
      <c r="AF1329">
        <v>0.41785299999999997</v>
      </c>
      <c r="AG1329">
        <v>113.793128</v>
      </c>
      <c r="AH1329">
        <v>4.1359999999999999E-3</v>
      </c>
      <c r="AI1329">
        <v>3.9849999999999998E-3</v>
      </c>
      <c r="AJ1329">
        <v>0.41785299999999997</v>
      </c>
      <c r="AK1329">
        <v>203.56066999999999</v>
      </c>
      <c r="AL1329">
        <v>4.1359999999999999E-3</v>
      </c>
      <c r="AM1329">
        <v>3.9849999999999998E-3</v>
      </c>
      <c r="AN1329">
        <v>0.41785299999999997</v>
      </c>
      <c r="AO1329">
        <v>318.25445200000001</v>
      </c>
      <c r="AP1329">
        <v>4.1359999999999999E-3</v>
      </c>
      <c r="AQ1329">
        <v>3.9849999999999998E-3</v>
      </c>
      <c r="AR1329">
        <v>0.41785299999999997</v>
      </c>
      <c r="AS1329">
        <v>427.099537</v>
      </c>
      <c r="AT1329">
        <v>4.1359999999999999E-3</v>
      </c>
      <c r="AU1329">
        <v>3.9849999999999998E-3</v>
      </c>
      <c r="AV1329">
        <v>0.41785299999999997</v>
      </c>
      <c r="AW1329">
        <v>495.45202</v>
      </c>
    </row>
    <row r="1330" spans="1:49" x14ac:dyDescent="0.2">
      <c r="A1330">
        <v>32.700000000000003</v>
      </c>
      <c r="B1330">
        <v>4.1770000000000002E-3</v>
      </c>
      <c r="C1330">
        <v>4.0610000000000004E-3</v>
      </c>
      <c r="D1330">
        <v>0.41780400000000001</v>
      </c>
      <c r="E1330">
        <v>495.83234499999998</v>
      </c>
      <c r="F1330">
        <v>4.1770000000000002E-3</v>
      </c>
      <c r="G1330">
        <v>4.0610000000000004E-3</v>
      </c>
      <c r="H1330">
        <v>0.41780400000000001</v>
      </c>
      <c r="I1330">
        <v>428.249326</v>
      </c>
      <c r="J1330">
        <v>4.1770000000000002E-3</v>
      </c>
      <c r="K1330">
        <v>4.0610000000000004E-3</v>
      </c>
      <c r="L1330">
        <v>0.41780400000000001</v>
      </c>
      <c r="M1330">
        <v>320.32990699999999</v>
      </c>
      <c r="N1330">
        <v>4.1770000000000002E-3</v>
      </c>
      <c r="O1330">
        <v>4.0610000000000004E-3</v>
      </c>
      <c r="P1330">
        <v>0.41780400000000001</v>
      </c>
      <c r="Q1330">
        <v>206.201728</v>
      </c>
      <c r="R1330">
        <v>4.1770000000000002E-3</v>
      </c>
      <c r="S1330">
        <v>4.0610000000000004E-3</v>
      </c>
      <c r="T1330">
        <v>0.41780400000000001</v>
      </c>
      <c r="U1330">
        <v>115.97795600000001</v>
      </c>
      <c r="V1330">
        <v>4.1770000000000002E-3</v>
      </c>
      <c r="W1330">
        <v>4.0610000000000004E-3</v>
      </c>
      <c r="X1330">
        <v>0.41780400000000001</v>
      </c>
      <c r="Y1330">
        <v>68.421188000000001</v>
      </c>
      <c r="Z1330">
        <v>4.1770000000000002E-3</v>
      </c>
      <c r="AA1330">
        <v>4.0610000000000004E-3</v>
      </c>
      <c r="AB1330">
        <v>0.41780400000000001</v>
      </c>
      <c r="AC1330">
        <v>67.608361000000002</v>
      </c>
      <c r="AD1330">
        <v>4.1770000000000002E-3</v>
      </c>
      <c r="AE1330">
        <v>4.0610000000000004E-3</v>
      </c>
      <c r="AF1330">
        <v>0.41780400000000001</v>
      </c>
      <c r="AG1330">
        <v>113.764122</v>
      </c>
      <c r="AH1330">
        <v>4.1770000000000002E-3</v>
      </c>
      <c r="AI1330">
        <v>4.0610000000000004E-3</v>
      </c>
      <c r="AJ1330">
        <v>0.41780400000000001</v>
      </c>
      <c r="AK1330">
        <v>203.461491</v>
      </c>
      <c r="AL1330">
        <v>4.1770000000000002E-3</v>
      </c>
      <c r="AM1330">
        <v>4.0610000000000004E-3</v>
      </c>
      <c r="AN1330">
        <v>0.41780400000000001</v>
      </c>
      <c r="AO1330">
        <v>318.10079500000001</v>
      </c>
      <c r="AP1330">
        <v>4.1770000000000002E-3</v>
      </c>
      <c r="AQ1330">
        <v>4.0610000000000004E-3</v>
      </c>
      <c r="AR1330">
        <v>0.41780400000000001</v>
      </c>
      <c r="AS1330">
        <v>426.96932099999998</v>
      </c>
      <c r="AT1330">
        <v>4.1770000000000002E-3</v>
      </c>
      <c r="AU1330">
        <v>4.0610000000000004E-3</v>
      </c>
      <c r="AV1330">
        <v>0.41780400000000001</v>
      </c>
      <c r="AW1330">
        <v>495.430745</v>
      </c>
    </row>
    <row r="1331" spans="1:49" x14ac:dyDescent="0.2">
      <c r="A1331">
        <v>32.799999999999997</v>
      </c>
      <c r="B1331">
        <v>4.2189999999999997E-3</v>
      </c>
      <c r="C1331">
        <v>4.1339999999999997E-3</v>
      </c>
      <c r="D1331">
        <v>0.41775299999999999</v>
      </c>
      <c r="E1331">
        <v>495.92928999999998</v>
      </c>
      <c r="F1331">
        <v>4.2189999999999997E-3</v>
      </c>
      <c r="G1331">
        <v>4.1339999999999997E-3</v>
      </c>
      <c r="H1331">
        <v>0.41775299999999999</v>
      </c>
      <c r="I1331">
        <v>428.39323200000001</v>
      </c>
      <c r="J1331">
        <v>4.2189999999999997E-3</v>
      </c>
      <c r="K1331">
        <v>4.1339999999999997E-3</v>
      </c>
      <c r="L1331">
        <v>0.41775299999999999</v>
      </c>
      <c r="M1331">
        <v>320.43440099999998</v>
      </c>
      <c r="N1331">
        <v>4.2189999999999997E-3</v>
      </c>
      <c r="O1331">
        <v>4.1339999999999997E-3</v>
      </c>
      <c r="P1331">
        <v>0.41775299999999999</v>
      </c>
      <c r="Q1331">
        <v>206.24202</v>
      </c>
      <c r="R1331">
        <v>4.2189999999999997E-3</v>
      </c>
      <c r="S1331">
        <v>4.1339999999999997E-3</v>
      </c>
      <c r="T1331">
        <v>0.41775299999999999</v>
      </c>
      <c r="U1331">
        <v>115.985069</v>
      </c>
      <c r="V1331">
        <v>4.2189999999999997E-3</v>
      </c>
      <c r="W1331">
        <v>4.1339999999999997E-3</v>
      </c>
      <c r="X1331">
        <v>0.41775299999999999</v>
      </c>
      <c r="Y1331">
        <v>68.428673000000003</v>
      </c>
      <c r="Z1331">
        <v>4.2189999999999997E-3</v>
      </c>
      <c r="AA1331">
        <v>4.1339999999999997E-3</v>
      </c>
      <c r="AB1331">
        <v>0.41775299999999999</v>
      </c>
      <c r="AC1331">
        <v>67.615780999999998</v>
      </c>
      <c r="AD1331">
        <v>4.2189999999999997E-3</v>
      </c>
      <c r="AE1331">
        <v>4.1339999999999997E-3</v>
      </c>
      <c r="AF1331">
        <v>0.41775299999999999</v>
      </c>
      <c r="AG1331">
        <v>113.738061</v>
      </c>
      <c r="AH1331">
        <v>4.2189999999999997E-3</v>
      </c>
      <c r="AI1331">
        <v>4.1339999999999997E-3</v>
      </c>
      <c r="AJ1331">
        <v>0.41775299999999999</v>
      </c>
      <c r="AK1331">
        <v>203.36465799999999</v>
      </c>
      <c r="AL1331">
        <v>4.2189999999999997E-3</v>
      </c>
      <c r="AM1331">
        <v>4.1339999999999997E-3</v>
      </c>
      <c r="AN1331">
        <v>0.41775299999999999</v>
      </c>
      <c r="AO1331">
        <v>317.94658399999997</v>
      </c>
      <c r="AP1331">
        <v>4.2189999999999997E-3</v>
      </c>
      <c r="AQ1331">
        <v>4.1339999999999997E-3</v>
      </c>
      <c r="AR1331">
        <v>0.41775299999999999</v>
      </c>
      <c r="AS1331">
        <v>426.83496400000001</v>
      </c>
      <c r="AT1331">
        <v>4.2189999999999997E-3</v>
      </c>
      <c r="AU1331">
        <v>4.1339999999999997E-3</v>
      </c>
      <c r="AV1331">
        <v>0.41775299999999999</v>
      </c>
      <c r="AW1331">
        <v>495.40384499999999</v>
      </c>
    </row>
    <row r="1332" spans="1:49" x14ac:dyDescent="0.2">
      <c r="A1332">
        <v>32.9</v>
      </c>
      <c r="B1332">
        <v>4.2620000000000002E-3</v>
      </c>
      <c r="C1332">
        <v>4.2040000000000003E-3</v>
      </c>
      <c r="D1332">
        <v>0.41770000000000002</v>
      </c>
      <c r="E1332">
        <v>496.02261700000003</v>
      </c>
      <c r="F1332">
        <v>4.2620000000000002E-3</v>
      </c>
      <c r="G1332">
        <v>4.2040000000000003E-3</v>
      </c>
      <c r="H1332">
        <v>0.41770000000000002</v>
      </c>
      <c r="I1332">
        <v>428.53698100000003</v>
      </c>
      <c r="J1332">
        <v>4.2620000000000002E-3</v>
      </c>
      <c r="K1332">
        <v>4.2040000000000003E-3</v>
      </c>
      <c r="L1332">
        <v>0.41770000000000002</v>
      </c>
      <c r="M1332">
        <v>320.54071399999998</v>
      </c>
      <c r="N1332">
        <v>4.2620000000000002E-3</v>
      </c>
      <c r="O1332">
        <v>4.2040000000000003E-3</v>
      </c>
      <c r="P1332">
        <v>0.41770000000000002</v>
      </c>
      <c r="Q1332">
        <v>206.28403399999999</v>
      </c>
      <c r="R1332">
        <v>4.2620000000000002E-3</v>
      </c>
      <c r="S1332">
        <v>4.2040000000000003E-3</v>
      </c>
      <c r="T1332">
        <v>0.41770000000000002</v>
      </c>
      <c r="U1332">
        <v>115.99316399999999</v>
      </c>
      <c r="V1332">
        <v>4.2620000000000002E-3</v>
      </c>
      <c r="W1332">
        <v>4.2040000000000003E-3</v>
      </c>
      <c r="X1332">
        <v>0.41770000000000002</v>
      </c>
      <c r="Y1332">
        <v>68.437168</v>
      </c>
      <c r="Z1332">
        <v>4.2620000000000002E-3</v>
      </c>
      <c r="AA1332">
        <v>4.2040000000000003E-3</v>
      </c>
      <c r="AB1332">
        <v>0.41770000000000002</v>
      </c>
      <c r="AC1332">
        <v>67.625150000000005</v>
      </c>
      <c r="AD1332">
        <v>4.2620000000000002E-3</v>
      </c>
      <c r="AE1332">
        <v>4.2040000000000003E-3</v>
      </c>
      <c r="AF1332">
        <v>0.41770000000000002</v>
      </c>
      <c r="AG1332">
        <v>113.714933</v>
      </c>
      <c r="AH1332">
        <v>4.2620000000000002E-3</v>
      </c>
      <c r="AI1332">
        <v>4.2040000000000003E-3</v>
      </c>
      <c r="AJ1332">
        <v>0.41770000000000002</v>
      </c>
      <c r="AK1332">
        <v>203.270129</v>
      </c>
      <c r="AL1332">
        <v>4.2620000000000002E-3</v>
      </c>
      <c r="AM1332">
        <v>4.2040000000000003E-3</v>
      </c>
      <c r="AN1332">
        <v>0.41770000000000002</v>
      </c>
      <c r="AO1332">
        <v>317.791743</v>
      </c>
      <c r="AP1332">
        <v>4.2620000000000002E-3</v>
      </c>
      <c r="AQ1332">
        <v>4.2040000000000003E-3</v>
      </c>
      <c r="AR1332">
        <v>0.41770000000000002</v>
      </c>
      <c r="AS1332">
        <v>426.69639100000001</v>
      </c>
      <c r="AT1332">
        <v>4.2620000000000002E-3</v>
      </c>
      <c r="AU1332">
        <v>4.2040000000000003E-3</v>
      </c>
      <c r="AV1332">
        <v>0.41770000000000002</v>
      </c>
      <c r="AW1332">
        <v>495.37129299999998</v>
      </c>
    </row>
    <row r="1333" spans="1:49" x14ac:dyDescent="0.2">
      <c r="A1333">
        <v>33</v>
      </c>
      <c r="B1333">
        <v>4.3070000000000001E-3</v>
      </c>
      <c r="C1333">
        <v>4.2700000000000004E-3</v>
      </c>
      <c r="D1333">
        <v>0.41764400000000002</v>
      </c>
      <c r="E1333">
        <v>496.11230699999999</v>
      </c>
      <c r="F1333">
        <v>4.3070000000000001E-3</v>
      </c>
      <c r="G1333">
        <v>4.2700000000000004E-3</v>
      </c>
      <c r="H1333">
        <v>0.41764400000000002</v>
      </c>
      <c r="I1333">
        <v>428.68062200000003</v>
      </c>
      <c r="J1333">
        <v>4.3070000000000001E-3</v>
      </c>
      <c r="K1333">
        <v>4.2700000000000004E-3</v>
      </c>
      <c r="L1333">
        <v>0.41764400000000002</v>
      </c>
      <c r="M1333">
        <v>320.648911</v>
      </c>
      <c r="N1333">
        <v>4.3070000000000001E-3</v>
      </c>
      <c r="O1333">
        <v>4.2700000000000004E-3</v>
      </c>
      <c r="P1333">
        <v>0.41764400000000002</v>
      </c>
      <c r="Q1333">
        <v>206.32780299999999</v>
      </c>
      <c r="R1333">
        <v>4.3070000000000001E-3</v>
      </c>
      <c r="S1333">
        <v>4.2700000000000004E-3</v>
      </c>
      <c r="T1333">
        <v>0.41764400000000002</v>
      </c>
      <c r="U1333">
        <v>116.00224300000001</v>
      </c>
      <c r="V1333">
        <v>4.3070000000000001E-3</v>
      </c>
      <c r="W1333">
        <v>4.2700000000000004E-3</v>
      </c>
      <c r="X1333">
        <v>0.41764400000000002</v>
      </c>
      <c r="Y1333">
        <v>68.446669</v>
      </c>
      <c r="Z1333">
        <v>4.3070000000000001E-3</v>
      </c>
      <c r="AA1333">
        <v>4.2700000000000004E-3</v>
      </c>
      <c r="AB1333">
        <v>0.41764400000000002</v>
      </c>
      <c r="AC1333">
        <v>67.636482000000001</v>
      </c>
      <c r="AD1333">
        <v>4.3070000000000001E-3</v>
      </c>
      <c r="AE1333">
        <v>4.2700000000000004E-3</v>
      </c>
      <c r="AF1333">
        <v>0.41764400000000002</v>
      </c>
      <c r="AG1333">
        <v>113.69476400000001</v>
      </c>
      <c r="AH1333">
        <v>4.3070000000000001E-3</v>
      </c>
      <c r="AI1333">
        <v>4.2700000000000004E-3</v>
      </c>
      <c r="AJ1333">
        <v>0.41764400000000002</v>
      </c>
      <c r="AK1333">
        <v>203.17791500000001</v>
      </c>
      <c r="AL1333">
        <v>4.3070000000000001E-3</v>
      </c>
      <c r="AM1333">
        <v>4.2700000000000004E-3</v>
      </c>
      <c r="AN1333">
        <v>0.41764400000000002</v>
      </c>
      <c r="AO1333">
        <v>317.63624399999998</v>
      </c>
      <c r="AP1333">
        <v>4.3070000000000001E-3</v>
      </c>
      <c r="AQ1333">
        <v>4.2700000000000004E-3</v>
      </c>
      <c r="AR1333">
        <v>0.41764400000000002</v>
      </c>
      <c r="AS1333">
        <v>426.55353000000002</v>
      </c>
      <c r="AT1333">
        <v>4.3070000000000001E-3</v>
      </c>
      <c r="AU1333">
        <v>4.2700000000000004E-3</v>
      </c>
      <c r="AV1333">
        <v>0.41764400000000002</v>
      </c>
      <c r="AW1333">
        <v>495.33301599999999</v>
      </c>
    </row>
    <row r="1334" spans="1:49" x14ac:dyDescent="0.2">
      <c r="A1334">
        <v>33.1</v>
      </c>
      <c r="B1334">
        <v>4.3550000000000004E-3</v>
      </c>
      <c r="C1334">
        <v>4.3359999999999996E-3</v>
      </c>
      <c r="D1334">
        <v>0.41758499999999998</v>
      </c>
      <c r="E1334">
        <v>496.20178299999998</v>
      </c>
      <c r="F1334">
        <v>4.3550000000000004E-3</v>
      </c>
      <c r="G1334">
        <v>4.3359999999999996E-3</v>
      </c>
      <c r="H1334">
        <v>0.41758499999999998</v>
      </c>
      <c r="I1334">
        <v>428.82766400000003</v>
      </c>
      <c r="J1334">
        <v>4.3550000000000004E-3</v>
      </c>
      <c r="K1334">
        <v>4.3359999999999996E-3</v>
      </c>
      <c r="L1334">
        <v>0.41758499999999998</v>
      </c>
      <c r="M1334">
        <v>320.76095900000001</v>
      </c>
      <c r="N1334">
        <v>4.3550000000000004E-3</v>
      </c>
      <c r="O1334">
        <v>4.3359999999999996E-3</v>
      </c>
      <c r="P1334">
        <v>0.41758499999999998</v>
      </c>
      <c r="Q1334">
        <v>206.37373400000001</v>
      </c>
      <c r="R1334">
        <v>4.3550000000000004E-3</v>
      </c>
      <c r="S1334">
        <v>4.3359999999999996E-3</v>
      </c>
      <c r="T1334">
        <v>0.41758499999999998</v>
      </c>
      <c r="U1334">
        <v>116.012078</v>
      </c>
      <c r="V1334">
        <v>4.3550000000000004E-3</v>
      </c>
      <c r="W1334">
        <v>4.3359999999999996E-3</v>
      </c>
      <c r="X1334">
        <v>0.41758499999999998</v>
      </c>
      <c r="Y1334">
        <v>68.456919999999997</v>
      </c>
      <c r="Z1334">
        <v>4.3550000000000004E-3</v>
      </c>
      <c r="AA1334">
        <v>4.3359999999999996E-3</v>
      </c>
      <c r="AB1334">
        <v>0.41758499999999998</v>
      </c>
      <c r="AC1334">
        <v>67.649257000000006</v>
      </c>
      <c r="AD1334">
        <v>4.3550000000000004E-3</v>
      </c>
      <c r="AE1334">
        <v>4.3359999999999996E-3</v>
      </c>
      <c r="AF1334">
        <v>0.41758499999999998</v>
      </c>
      <c r="AG1334">
        <v>113.676034</v>
      </c>
      <c r="AH1334">
        <v>4.3550000000000004E-3</v>
      </c>
      <c r="AI1334">
        <v>4.3359999999999996E-3</v>
      </c>
      <c r="AJ1334">
        <v>0.41758499999999998</v>
      </c>
      <c r="AK1334">
        <v>203.08514600000001</v>
      </c>
      <c r="AL1334">
        <v>4.3550000000000004E-3</v>
      </c>
      <c r="AM1334">
        <v>4.3359999999999996E-3</v>
      </c>
      <c r="AN1334">
        <v>0.41758499999999998</v>
      </c>
      <c r="AO1334">
        <v>317.47681699999998</v>
      </c>
      <c r="AP1334">
        <v>4.3550000000000004E-3</v>
      </c>
      <c r="AQ1334">
        <v>4.3359999999999996E-3</v>
      </c>
      <c r="AR1334">
        <v>0.41758499999999998</v>
      </c>
      <c r="AS1334">
        <v>426.40462200000002</v>
      </c>
      <c r="AT1334">
        <v>4.3550000000000004E-3</v>
      </c>
      <c r="AU1334">
        <v>4.3359999999999996E-3</v>
      </c>
      <c r="AV1334">
        <v>0.41758499999999998</v>
      </c>
      <c r="AW1334">
        <v>495.290144</v>
      </c>
    </row>
    <row r="1335" spans="1:49" x14ac:dyDescent="0.2">
      <c r="A1335">
        <v>33.200000000000003</v>
      </c>
      <c r="B1335">
        <v>4.4050000000000001E-3</v>
      </c>
      <c r="C1335">
        <v>4.3969999999999999E-3</v>
      </c>
      <c r="D1335">
        <v>0.41752400000000001</v>
      </c>
      <c r="E1335">
        <v>496.28702099999998</v>
      </c>
      <c r="F1335">
        <v>4.4050000000000001E-3</v>
      </c>
      <c r="G1335">
        <v>4.3969999999999999E-3</v>
      </c>
      <c r="H1335">
        <v>0.41752400000000001</v>
      </c>
      <c r="I1335">
        <v>428.97432600000002</v>
      </c>
      <c r="J1335">
        <v>4.4050000000000001E-3</v>
      </c>
      <c r="K1335">
        <v>4.3969999999999999E-3</v>
      </c>
      <c r="L1335">
        <v>0.41752400000000001</v>
      </c>
      <c r="M1335">
        <v>320.87493599999999</v>
      </c>
      <c r="N1335">
        <v>4.4050000000000001E-3</v>
      </c>
      <c r="O1335">
        <v>4.3969999999999999E-3</v>
      </c>
      <c r="P1335">
        <v>0.41752400000000001</v>
      </c>
      <c r="Q1335">
        <v>206.42154199999999</v>
      </c>
      <c r="R1335">
        <v>4.4050000000000001E-3</v>
      </c>
      <c r="S1335">
        <v>4.3969999999999999E-3</v>
      </c>
      <c r="T1335">
        <v>0.41752400000000001</v>
      </c>
      <c r="U1335">
        <v>116.022943</v>
      </c>
      <c r="V1335">
        <v>4.4050000000000001E-3</v>
      </c>
      <c r="W1335">
        <v>4.3969999999999999E-3</v>
      </c>
      <c r="X1335">
        <v>0.41752400000000001</v>
      </c>
      <c r="Y1335">
        <v>68.468209000000002</v>
      </c>
      <c r="Z1335">
        <v>4.4050000000000001E-3</v>
      </c>
      <c r="AA1335">
        <v>4.3969999999999999E-3</v>
      </c>
      <c r="AB1335">
        <v>0.41752400000000001</v>
      </c>
      <c r="AC1335">
        <v>67.664156000000006</v>
      </c>
      <c r="AD1335">
        <v>4.4050000000000001E-3</v>
      </c>
      <c r="AE1335">
        <v>4.3969999999999999E-3</v>
      </c>
      <c r="AF1335">
        <v>0.41752400000000001</v>
      </c>
      <c r="AG1335">
        <v>113.660652</v>
      </c>
      <c r="AH1335">
        <v>4.4050000000000001E-3</v>
      </c>
      <c r="AI1335">
        <v>4.3969999999999999E-3</v>
      </c>
      <c r="AJ1335">
        <v>0.41752400000000001</v>
      </c>
      <c r="AK1335">
        <v>202.995204</v>
      </c>
      <c r="AL1335">
        <v>4.4050000000000001E-3</v>
      </c>
      <c r="AM1335">
        <v>4.3969999999999999E-3</v>
      </c>
      <c r="AN1335">
        <v>0.41752400000000001</v>
      </c>
      <c r="AO1335">
        <v>317.31704500000001</v>
      </c>
      <c r="AP1335">
        <v>4.4050000000000001E-3</v>
      </c>
      <c r="AQ1335">
        <v>4.3969999999999999E-3</v>
      </c>
      <c r="AR1335">
        <v>0.41752400000000001</v>
      </c>
      <c r="AS1335">
        <v>426.25126799999998</v>
      </c>
      <c r="AT1335">
        <v>4.4050000000000001E-3</v>
      </c>
      <c r="AU1335">
        <v>4.3969999999999999E-3</v>
      </c>
      <c r="AV1335">
        <v>0.41752400000000001</v>
      </c>
      <c r="AW1335">
        <v>495.24097</v>
      </c>
    </row>
    <row r="1336" spans="1:49" x14ac:dyDescent="0.2">
      <c r="A1336">
        <v>33.299999999999997</v>
      </c>
      <c r="B1336">
        <v>4.4549999999999998E-3</v>
      </c>
      <c r="C1336">
        <v>4.4539999999999996E-3</v>
      </c>
      <c r="D1336">
        <v>0.41746</v>
      </c>
      <c r="E1336">
        <v>496.36746799999997</v>
      </c>
      <c r="F1336">
        <v>4.4549999999999998E-3</v>
      </c>
      <c r="G1336">
        <v>4.4539999999999996E-3</v>
      </c>
      <c r="H1336">
        <v>0.41746</v>
      </c>
      <c r="I1336">
        <v>429.12010199999997</v>
      </c>
      <c r="J1336">
        <v>4.4549999999999998E-3</v>
      </c>
      <c r="K1336">
        <v>4.4539999999999996E-3</v>
      </c>
      <c r="L1336">
        <v>0.41746</v>
      </c>
      <c r="M1336">
        <v>320.99059599999998</v>
      </c>
      <c r="N1336">
        <v>4.4549999999999998E-3</v>
      </c>
      <c r="O1336">
        <v>4.4539999999999996E-3</v>
      </c>
      <c r="P1336">
        <v>0.41746</v>
      </c>
      <c r="Q1336">
        <v>206.471194</v>
      </c>
      <c r="R1336">
        <v>4.4549999999999998E-3</v>
      </c>
      <c r="S1336">
        <v>4.4539999999999996E-3</v>
      </c>
      <c r="T1336">
        <v>0.41746</v>
      </c>
      <c r="U1336">
        <v>116.034876</v>
      </c>
      <c r="V1336">
        <v>4.4549999999999998E-3</v>
      </c>
      <c r="W1336">
        <v>4.4539999999999996E-3</v>
      </c>
      <c r="X1336">
        <v>0.41746</v>
      </c>
      <c r="Y1336">
        <v>68.480573000000007</v>
      </c>
      <c r="Z1336">
        <v>4.4549999999999998E-3</v>
      </c>
      <c r="AA1336">
        <v>4.4539999999999996E-3</v>
      </c>
      <c r="AB1336">
        <v>0.41746</v>
      </c>
      <c r="AC1336">
        <v>67.681273000000004</v>
      </c>
      <c r="AD1336">
        <v>4.4549999999999998E-3</v>
      </c>
      <c r="AE1336">
        <v>4.4539999999999996E-3</v>
      </c>
      <c r="AF1336">
        <v>0.41746</v>
      </c>
      <c r="AG1336">
        <v>113.64887899999999</v>
      </c>
      <c r="AH1336">
        <v>4.4549999999999998E-3</v>
      </c>
      <c r="AI1336">
        <v>4.4539999999999996E-3</v>
      </c>
      <c r="AJ1336">
        <v>0.41746</v>
      </c>
      <c r="AK1336">
        <v>202.908547</v>
      </c>
      <c r="AL1336">
        <v>4.4549999999999998E-3</v>
      </c>
      <c r="AM1336">
        <v>4.4539999999999996E-3</v>
      </c>
      <c r="AN1336">
        <v>0.41746</v>
      </c>
      <c r="AO1336">
        <v>317.15741300000002</v>
      </c>
      <c r="AP1336">
        <v>4.4549999999999998E-3</v>
      </c>
      <c r="AQ1336">
        <v>4.4539999999999996E-3</v>
      </c>
      <c r="AR1336">
        <v>0.41746</v>
      </c>
      <c r="AS1336">
        <v>426.093683</v>
      </c>
      <c r="AT1336">
        <v>4.4549999999999998E-3</v>
      </c>
      <c r="AU1336">
        <v>4.4539999999999996E-3</v>
      </c>
      <c r="AV1336">
        <v>0.41746</v>
      </c>
      <c r="AW1336">
        <v>495.18525199999999</v>
      </c>
    </row>
    <row r="1337" spans="1:49" x14ac:dyDescent="0.2">
      <c r="A1337">
        <v>33.4</v>
      </c>
      <c r="B1337">
        <v>4.5059999999999996E-3</v>
      </c>
      <c r="C1337">
        <v>4.5059999999999996E-3</v>
      </c>
      <c r="D1337">
        <v>0.41739399999999999</v>
      </c>
      <c r="E1337">
        <v>496.44252799999998</v>
      </c>
      <c r="F1337">
        <v>4.5059999999999996E-3</v>
      </c>
      <c r="G1337">
        <v>4.5059999999999996E-3</v>
      </c>
      <c r="H1337">
        <v>0.41739399999999999</v>
      </c>
      <c r="I1337">
        <v>429.26440300000002</v>
      </c>
      <c r="J1337">
        <v>4.5059999999999996E-3</v>
      </c>
      <c r="K1337">
        <v>4.5059999999999996E-3</v>
      </c>
      <c r="L1337">
        <v>0.41739399999999999</v>
      </c>
      <c r="M1337">
        <v>321.10762499999998</v>
      </c>
      <c r="N1337">
        <v>4.5059999999999996E-3</v>
      </c>
      <c r="O1337">
        <v>4.5059999999999996E-3</v>
      </c>
      <c r="P1337">
        <v>0.41739399999999999</v>
      </c>
      <c r="Q1337">
        <v>206.52263400000001</v>
      </c>
      <c r="R1337">
        <v>4.5059999999999996E-3</v>
      </c>
      <c r="S1337">
        <v>4.5059999999999996E-3</v>
      </c>
      <c r="T1337">
        <v>0.41739399999999999</v>
      </c>
      <c r="U1337">
        <v>116.047916</v>
      </c>
      <c r="V1337">
        <v>4.5059999999999996E-3</v>
      </c>
      <c r="W1337">
        <v>4.5059999999999996E-3</v>
      </c>
      <c r="X1337">
        <v>0.41739399999999999</v>
      </c>
      <c r="Y1337">
        <v>68.494057999999995</v>
      </c>
      <c r="Z1337">
        <v>4.5059999999999996E-3</v>
      </c>
      <c r="AA1337">
        <v>4.5059999999999996E-3</v>
      </c>
      <c r="AB1337">
        <v>0.41739399999999999</v>
      </c>
      <c r="AC1337">
        <v>67.700702000000007</v>
      </c>
      <c r="AD1337">
        <v>4.5059999999999996E-3</v>
      </c>
      <c r="AE1337">
        <v>4.5059999999999996E-3</v>
      </c>
      <c r="AF1337">
        <v>0.41739399999999999</v>
      </c>
      <c r="AG1337">
        <v>113.64097700000001</v>
      </c>
      <c r="AH1337">
        <v>4.5059999999999996E-3</v>
      </c>
      <c r="AI1337">
        <v>4.5059999999999996E-3</v>
      </c>
      <c r="AJ1337">
        <v>0.41739399999999999</v>
      </c>
      <c r="AK1337">
        <v>202.82566199999999</v>
      </c>
      <c r="AL1337">
        <v>4.5059999999999996E-3</v>
      </c>
      <c r="AM1337">
        <v>4.5059999999999996E-3</v>
      </c>
      <c r="AN1337">
        <v>0.41739399999999999</v>
      </c>
      <c r="AO1337">
        <v>316.99847499999998</v>
      </c>
      <c r="AP1337">
        <v>4.5059999999999996E-3</v>
      </c>
      <c r="AQ1337">
        <v>4.5059999999999996E-3</v>
      </c>
      <c r="AR1337">
        <v>0.41739399999999999</v>
      </c>
      <c r="AS1337">
        <v>425.93215600000002</v>
      </c>
      <c r="AT1337">
        <v>4.5059999999999996E-3</v>
      </c>
      <c r="AU1337">
        <v>4.5059999999999996E-3</v>
      </c>
      <c r="AV1337">
        <v>0.41739399999999999</v>
      </c>
      <c r="AW1337">
        <v>495.12277999999998</v>
      </c>
    </row>
    <row r="1338" spans="1:49" x14ac:dyDescent="0.2">
      <c r="A1338">
        <v>33.5</v>
      </c>
      <c r="B1338">
        <v>4.5580000000000004E-3</v>
      </c>
      <c r="C1338">
        <v>4.5529999999999998E-3</v>
      </c>
      <c r="D1338">
        <v>0.417325</v>
      </c>
      <c r="E1338">
        <v>496.51158800000002</v>
      </c>
      <c r="F1338">
        <v>4.5580000000000004E-3</v>
      </c>
      <c r="G1338">
        <v>4.5529999999999998E-3</v>
      </c>
      <c r="H1338">
        <v>0.417325</v>
      </c>
      <c r="I1338">
        <v>429.40658000000002</v>
      </c>
      <c r="J1338">
        <v>4.5580000000000004E-3</v>
      </c>
      <c r="K1338">
        <v>4.5529999999999998E-3</v>
      </c>
      <c r="L1338">
        <v>0.417325</v>
      </c>
      <c r="M1338">
        <v>321.22565200000003</v>
      </c>
      <c r="N1338">
        <v>4.5580000000000004E-3</v>
      </c>
      <c r="O1338">
        <v>4.5529999999999998E-3</v>
      </c>
      <c r="P1338">
        <v>0.417325</v>
      </c>
      <c r="Q1338">
        <v>206.57578100000001</v>
      </c>
      <c r="R1338">
        <v>4.5580000000000004E-3</v>
      </c>
      <c r="S1338">
        <v>4.5529999999999998E-3</v>
      </c>
      <c r="T1338">
        <v>0.417325</v>
      </c>
      <c r="U1338">
        <v>116.06210299999999</v>
      </c>
      <c r="V1338">
        <v>4.5580000000000004E-3</v>
      </c>
      <c r="W1338">
        <v>4.5529999999999998E-3</v>
      </c>
      <c r="X1338">
        <v>0.417325</v>
      </c>
      <c r="Y1338">
        <v>68.508708999999996</v>
      </c>
      <c r="Z1338">
        <v>4.5580000000000004E-3</v>
      </c>
      <c r="AA1338">
        <v>4.5529999999999998E-3</v>
      </c>
      <c r="AB1338">
        <v>0.417325</v>
      </c>
      <c r="AC1338">
        <v>67.722526999999999</v>
      </c>
      <c r="AD1338">
        <v>4.5580000000000004E-3</v>
      </c>
      <c r="AE1338">
        <v>4.5529999999999998E-3</v>
      </c>
      <c r="AF1338">
        <v>0.417325</v>
      </c>
      <c r="AG1338">
        <v>113.63720000000001</v>
      </c>
      <c r="AH1338">
        <v>4.5580000000000004E-3</v>
      </c>
      <c r="AI1338">
        <v>4.5529999999999998E-3</v>
      </c>
      <c r="AJ1338">
        <v>0.417325</v>
      </c>
      <c r="AK1338">
        <v>202.747051</v>
      </c>
      <c r="AL1338">
        <v>4.5580000000000004E-3</v>
      </c>
      <c r="AM1338">
        <v>4.5529999999999998E-3</v>
      </c>
      <c r="AN1338">
        <v>0.417325</v>
      </c>
      <c r="AO1338">
        <v>316.84083099999998</v>
      </c>
      <c r="AP1338">
        <v>4.5580000000000004E-3</v>
      </c>
      <c r="AQ1338">
        <v>4.5529999999999998E-3</v>
      </c>
      <c r="AR1338">
        <v>0.417325</v>
      </c>
      <c r="AS1338">
        <v>425.767045</v>
      </c>
      <c r="AT1338">
        <v>4.5580000000000004E-3</v>
      </c>
      <c r="AU1338">
        <v>4.5529999999999998E-3</v>
      </c>
      <c r="AV1338">
        <v>0.417325</v>
      </c>
      <c r="AW1338">
        <v>495.05338399999999</v>
      </c>
    </row>
    <row r="1339" spans="1:49" x14ac:dyDescent="0.2">
      <c r="A1339">
        <v>33.6</v>
      </c>
      <c r="B1339">
        <v>4.6090000000000002E-3</v>
      </c>
      <c r="C1339">
        <v>4.5929999999999999E-3</v>
      </c>
      <c r="D1339">
        <v>0.41725400000000001</v>
      </c>
      <c r="E1339">
        <v>496.57404100000002</v>
      </c>
      <c r="F1339">
        <v>4.6090000000000002E-3</v>
      </c>
      <c r="G1339">
        <v>4.5929999999999999E-3</v>
      </c>
      <c r="H1339">
        <v>0.41725400000000001</v>
      </c>
      <c r="I1339">
        <v>429.54594500000002</v>
      </c>
      <c r="J1339">
        <v>4.6090000000000002E-3</v>
      </c>
      <c r="K1339">
        <v>4.5929999999999999E-3</v>
      </c>
      <c r="L1339">
        <v>0.41725400000000001</v>
      </c>
      <c r="M1339">
        <v>321.34426200000001</v>
      </c>
      <c r="N1339">
        <v>4.6090000000000002E-3</v>
      </c>
      <c r="O1339">
        <v>4.5929999999999999E-3</v>
      </c>
      <c r="P1339">
        <v>0.41725400000000001</v>
      </c>
      <c r="Q1339">
        <v>206.63052999999999</v>
      </c>
      <c r="R1339">
        <v>4.6090000000000002E-3</v>
      </c>
      <c r="S1339">
        <v>4.5929999999999999E-3</v>
      </c>
      <c r="T1339">
        <v>0.41725400000000001</v>
      </c>
      <c r="U1339">
        <v>116.077476</v>
      </c>
      <c r="V1339">
        <v>4.6090000000000002E-3</v>
      </c>
      <c r="W1339">
        <v>4.5929999999999999E-3</v>
      </c>
      <c r="X1339">
        <v>0.41725400000000001</v>
      </c>
      <c r="Y1339">
        <v>68.524574999999999</v>
      </c>
      <c r="Z1339">
        <v>4.6090000000000002E-3</v>
      </c>
      <c r="AA1339">
        <v>4.5929999999999999E-3</v>
      </c>
      <c r="AB1339">
        <v>0.41725400000000001</v>
      </c>
      <c r="AC1339">
        <v>67.746825999999999</v>
      </c>
      <c r="AD1339">
        <v>4.6090000000000002E-3</v>
      </c>
      <c r="AE1339">
        <v>4.5929999999999999E-3</v>
      </c>
      <c r="AF1339">
        <v>0.41725400000000001</v>
      </c>
      <c r="AG1339">
        <v>113.637782</v>
      </c>
      <c r="AH1339">
        <v>4.6090000000000002E-3</v>
      </c>
      <c r="AI1339">
        <v>4.5929999999999999E-3</v>
      </c>
      <c r="AJ1339">
        <v>0.41725400000000001</v>
      </c>
      <c r="AK1339">
        <v>202.67320599999999</v>
      </c>
      <c r="AL1339">
        <v>4.6090000000000002E-3</v>
      </c>
      <c r="AM1339">
        <v>4.5929999999999999E-3</v>
      </c>
      <c r="AN1339">
        <v>0.41725400000000001</v>
      </c>
      <c r="AO1339">
        <v>316.685112</v>
      </c>
      <c r="AP1339">
        <v>4.6090000000000002E-3</v>
      </c>
      <c r="AQ1339">
        <v>4.5929999999999999E-3</v>
      </c>
      <c r="AR1339">
        <v>0.41725400000000001</v>
      </c>
      <c r="AS1339">
        <v>425.59876800000001</v>
      </c>
      <c r="AT1339">
        <v>4.6090000000000002E-3</v>
      </c>
      <c r="AU1339">
        <v>4.5929999999999999E-3</v>
      </c>
      <c r="AV1339">
        <v>0.41725400000000001</v>
      </c>
      <c r="AW1339">
        <v>494.97694899999999</v>
      </c>
    </row>
    <row r="1340" spans="1:49" x14ac:dyDescent="0.2">
      <c r="A1340">
        <v>33.700000000000003</v>
      </c>
      <c r="B1340">
        <v>4.6610000000000002E-3</v>
      </c>
      <c r="C1340">
        <v>4.6280000000000002E-3</v>
      </c>
      <c r="D1340">
        <v>0.41718</v>
      </c>
      <c r="E1340">
        <v>496.62930899999998</v>
      </c>
      <c r="F1340">
        <v>4.6610000000000002E-3</v>
      </c>
      <c r="G1340">
        <v>4.6280000000000002E-3</v>
      </c>
      <c r="H1340">
        <v>0.41718</v>
      </c>
      <c r="I1340">
        <v>429.68179800000001</v>
      </c>
      <c r="J1340">
        <v>4.6610000000000002E-3</v>
      </c>
      <c r="K1340">
        <v>4.6280000000000002E-3</v>
      </c>
      <c r="L1340">
        <v>0.41718</v>
      </c>
      <c r="M1340">
        <v>321.46300600000001</v>
      </c>
      <c r="N1340">
        <v>4.6610000000000002E-3</v>
      </c>
      <c r="O1340">
        <v>4.6280000000000002E-3</v>
      </c>
      <c r="P1340">
        <v>0.41718</v>
      </c>
      <c r="Q1340">
        <v>206.686756</v>
      </c>
      <c r="R1340">
        <v>4.6610000000000002E-3</v>
      </c>
      <c r="S1340">
        <v>4.6280000000000002E-3</v>
      </c>
      <c r="T1340">
        <v>0.41718</v>
      </c>
      <c r="U1340">
        <v>116.09407</v>
      </c>
      <c r="V1340">
        <v>4.6610000000000002E-3</v>
      </c>
      <c r="W1340">
        <v>4.6280000000000002E-3</v>
      </c>
      <c r="X1340">
        <v>0.41718</v>
      </c>
      <c r="Y1340">
        <v>68.541702000000001</v>
      </c>
      <c r="Z1340">
        <v>4.6610000000000002E-3</v>
      </c>
      <c r="AA1340">
        <v>4.6280000000000002E-3</v>
      </c>
      <c r="AB1340">
        <v>0.41718</v>
      </c>
      <c r="AC1340">
        <v>67.773660000000007</v>
      </c>
      <c r="AD1340">
        <v>4.6610000000000002E-3</v>
      </c>
      <c r="AE1340">
        <v>4.6280000000000002E-3</v>
      </c>
      <c r="AF1340">
        <v>0.41718</v>
      </c>
      <c r="AG1340">
        <v>113.642929</v>
      </c>
      <c r="AH1340">
        <v>4.6610000000000002E-3</v>
      </c>
      <c r="AI1340">
        <v>4.6280000000000002E-3</v>
      </c>
      <c r="AJ1340">
        <v>0.41718</v>
      </c>
      <c r="AK1340">
        <v>202.60459499999999</v>
      </c>
      <c r="AL1340">
        <v>4.6610000000000002E-3</v>
      </c>
      <c r="AM1340">
        <v>4.6280000000000002E-3</v>
      </c>
      <c r="AN1340">
        <v>0.41718</v>
      </c>
      <c r="AO1340">
        <v>316.53195299999999</v>
      </c>
      <c r="AP1340">
        <v>4.6610000000000002E-3</v>
      </c>
      <c r="AQ1340">
        <v>4.6280000000000002E-3</v>
      </c>
      <c r="AR1340">
        <v>0.41718</v>
      </c>
      <c r="AS1340">
        <v>425.42778800000002</v>
      </c>
      <c r="AT1340">
        <v>4.6610000000000002E-3</v>
      </c>
      <c r="AU1340">
        <v>4.6280000000000002E-3</v>
      </c>
      <c r="AV1340">
        <v>0.41718</v>
      </c>
      <c r="AW1340">
        <v>494.893418</v>
      </c>
    </row>
    <row r="1341" spans="1:49" x14ac:dyDescent="0.2">
      <c r="A1341">
        <v>33.799999999999997</v>
      </c>
      <c r="B1341">
        <v>4.712E-3</v>
      </c>
      <c r="C1341">
        <v>4.6560000000000004E-3</v>
      </c>
      <c r="D1341">
        <v>0.417103</v>
      </c>
      <c r="E1341">
        <v>496.67686099999997</v>
      </c>
      <c r="F1341">
        <v>4.712E-3</v>
      </c>
      <c r="G1341">
        <v>4.6560000000000004E-3</v>
      </c>
      <c r="H1341">
        <v>0.417103</v>
      </c>
      <c r="I1341">
        <v>429.813445</v>
      </c>
      <c r="J1341">
        <v>4.712E-3</v>
      </c>
      <c r="K1341">
        <v>4.6560000000000004E-3</v>
      </c>
      <c r="L1341">
        <v>0.417103</v>
      </c>
      <c r="M1341">
        <v>321.58142099999998</v>
      </c>
      <c r="N1341">
        <v>4.712E-3</v>
      </c>
      <c r="O1341">
        <v>4.6560000000000004E-3</v>
      </c>
      <c r="P1341">
        <v>0.417103</v>
      </c>
      <c r="Q1341">
        <v>206.74431799999999</v>
      </c>
      <c r="R1341">
        <v>4.712E-3</v>
      </c>
      <c r="S1341">
        <v>4.6560000000000004E-3</v>
      </c>
      <c r="T1341">
        <v>0.417103</v>
      </c>
      <c r="U1341">
        <v>116.11191700000001</v>
      </c>
      <c r="V1341">
        <v>4.712E-3</v>
      </c>
      <c r="W1341">
        <v>4.6560000000000004E-3</v>
      </c>
      <c r="X1341">
        <v>0.417103</v>
      </c>
      <c r="Y1341">
        <v>68.560136</v>
      </c>
      <c r="Z1341">
        <v>4.712E-3</v>
      </c>
      <c r="AA1341">
        <v>4.6560000000000004E-3</v>
      </c>
      <c r="AB1341">
        <v>0.417103</v>
      </c>
      <c r="AC1341">
        <v>67.803077999999999</v>
      </c>
      <c r="AD1341">
        <v>4.712E-3</v>
      </c>
      <c r="AE1341">
        <v>4.6560000000000004E-3</v>
      </c>
      <c r="AF1341">
        <v>0.417103</v>
      </c>
      <c r="AG1341">
        <v>113.652811</v>
      </c>
      <c r="AH1341">
        <v>4.712E-3</v>
      </c>
      <c r="AI1341">
        <v>4.6560000000000004E-3</v>
      </c>
      <c r="AJ1341">
        <v>0.417103</v>
      </c>
      <c r="AK1341">
        <v>202.541641</v>
      </c>
      <c r="AL1341">
        <v>4.712E-3</v>
      </c>
      <c r="AM1341">
        <v>4.6560000000000004E-3</v>
      </c>
      <c r="AN1341">
        <v>0.417103</v>
      </c>
      <c r="AO1341">
        <v>316.38197200000002</v>
      </c>
      <c r="AP1341">
        <v>4.712E-3</v>
      </c>
      <c r="AQ1341">
        <v>4.6560000000000004E-3</v>
      </c>
      <c r="AR1341">
        <v>0.417103</v>
      </c>
      <c r="AS1341">
        <v>425.25459899999998</v>
      </c>
      <c r="AT1341">
        <v>4.712E-3</v>
      </c>
      <c r="AU1341">
        <v>4.6560000000000004E-3</v>
      </c>
      <c r="AV1341">
        <v>0.417103</v>
      </c>
      <c r="AW1341">
        <v>494.80279300000001</v>
      </c>
    </row>
    <row r="1342" spans="1:49" x14ac:dyDescent="0.2">
      <c r="A1342">
        <v>33.9</v>
      </c>
      <c r="B1342">
        <v>4.7619999999999997E-3</v>
      </c>
      <c r="C1342">
        <v>4.6769999999999997E-3</v>
      </c>
      <c r="D1342">
        <v>0.41702499999999998</v>
      </c>
      <c r="E1342">
        <v>496.71623099999999</v>
      </c>
      <c r="F1342">
        <v>4.7619999999999997E-3</v>
      </c>
      <c r="G1342">
        <v>4.6769999999999997E-3</v>
      </c>
      <c r="H1342">
        <v>0.41702499999999998</v>
      </c>
      <c r="I1342">
        <v>429.94023199999998</v>
      </c>
      <c r="J1342">
        <v>4.7619999999999997E-3</v>
      </c>
      <c r="K1342">
        <v>4.6769999999999997E-3</v>
      </c>
      <c r="L1342">
        <v>0.41702499999999998</v>
      </c>
      <c r="M1342">
        <v>321.69904500000001</v>
      </c>
      <c r="N1342">
        <v>4.7619999999999997E-3</v>
      </c>
      <c r="O1342">
        <v>4.6769999999999997E-3</v>
      </c>
      <c r="P1342">
        <v>0.41702499999999998</v>
      </c>
      <c r="Q1342">
        <v>206.803067</v>
      </c>
      <c r="R1342">
        <v>4.7619999999999997E-3</v>
      </c>
      <c r="S1342">
        <v>4.6769999999999997E-3</v>
      </c>
      <c r="T1342">
        <v>0.41702499999999998</v>
      </c>
      <c r="U1342">
        <v>116.131045</v>
      </c>
      <c r="V1342">
        <v>4.7619999999999997E-3</v>
      </c>
      <c r="W1342">
        <v>4.6769999999999997E-3</v>
      </c>
      <c r="X1342">
        <v>0.41702499999999998</v>
      </c>
      <c r="Y1342">
        <v>68.579918000000006</v>
      </c>
      <c r="Z1342">
        <v>4.7619999999999997E-3</v>
      </c>
      <c r="AA1342">
        <v>4.6769999999999997E-3</v>
      </c>
      <c r="AB1342">
        <v>0.41702499999999998</v>
      </c>
      <c r="AC1342">
        <v>67.83511</v>
      </c>
      <c r="AD1342">
        <v>4.7619999999999997E-3</v>
      </c>
      <c r="AE1342">
        <v>4.6769999999999997E-3</v>
      </c>
      <c r="AF1342">
        <v>0.41702499999999998</v>
      </c>
      <c r="AG1342">
        <v>113.667558</v>
      </c>
      <c r="AH1342">
        <v>4.7619999999999997E-3</v>
      </c>
      <c r="AI1342">
        <v>4.6769999999999997E-3</v>
      </c>
      <c r="AJ1342">
        <v>0.41702499999999998</v>
      </c>
      <c r="AK1342">
        <v>202.484713</v>
      </c>
      <c r="AL1342">
        <v>4.7619999999999997E-3</v>
      </c>
      <c r="AM1342">
        <v>4.6769999999999997E-3</v>
      </c>
      <c r="AN1342">
        <v>0.41702499999999998</v>
      </c>
      <c r="AO1342">
        <v>316.235748</v>
      </c>
      <c r="AP1342">
        <v>4.7619999999999997E-3</v>
      </c>
      <c r="AQ1342">
        <v>4.6769999999999997E-3</v>
      </c>
      <c r="AR1342">
        <v>0.41702499999999998</v>
      </c>
      <c r="AS1342">
        <v>425.079701</v>
      </c>
      <c r="AT1342">
        <v>4.7619999999999997E-3</v>
      </c>
      <c r="AU1342">
        <v>4.6769999999999997E-3</v>
      </c>
      <c r="AV1342">
        <v>0.41702499999999998</v>
      </c>
      <c r="AW1342">
        <v>494.70513399999999</v>
      </c>
    </row>
    <row r="1343" spans="1:49" x14ac:dyDescent="0.2">
      <c r="A1343">
        <v>34</v>
      </c>
      <c r="B1343">
        <v>4.8110000000000002E-3</v>
      </c>
      <c r="C1343">
        <v>4.692E-3</v>
      </c>
      <c r="D1343">
        <v>0.41694300000000001</v>
      </c>
      <c r="E1343">
        <v>496.74703499999998</v>
      </c>
      <c r="F1343">
        <v>4.8110000000000002E-3</v>
      </c>
      <c r="G1343">
        <v>4.692E-3</v>
      </c>
      <c r="H1343">
        <v>0.41694300000000001</v>
      </c>
      <c r="I1343">
        <v>430.06155699999999</v>
      </c>
      <c r="J1343">
        <v>4.8110000000000002E-3</v>
      </c>
      <c r="K1343">
        <v>4.692E-3</v>
      </c>
      <c r="L1343">
        <v>0.41694300000000001</v>
      </c>
      <c r="M1343">
        <v>321.81543499999998</v>
      </c>
      <c r="N1343">
        <v>4.8110000000000002E-3</v>
      </c>
      <c r="O1343">
        <v>4.692E-3</v>
      </c>
      <c r="P1343">
        <v>0.41694300000000001</v>
      </c>
      <c r="Q1343">
        <v>206.86285000000001</v>
      </c>
      <c r="R1343">
        <v>4.8110000000000002E-3</v>
      </c>
      <c r="S1343">
        <v>4.692E-3</v>
      </c>
      <c r="T1343">
        <v>0.41694300000000001</v>
      </c>
      <c r="U1343">
        <v>116.151473</v>
      </c>
      <c r="V1343">
        <v>4.8110000000000002E-3</v>
      </c>
      <c r="W1343">
        <v>4.692E-3</v>
      </c>
      <c r="X1343">
        <v>0.41694300000000001</v>
      </c>
      <c r="Y1343">
        <v>68.601084</v>
      </c>
      <c r="Z1343">
        <v>4.8110000000000002E-3</v>
      </c>
      <c r="AA1343">
        <v>4.692E-3</v>
      </c>
      <c r="AB1343">
        <v>0.41694300000000001</v>
      </c>
      <c r="AC1343">
        <v>67.869771999999998</v>
      </c>
      <c r="AD1343">
        <v>4.8110000000000002E-3</v>
      </c>
      <c r="AE1343">
        <v>4.692E-3</v>
      </c>
      <c r="AF1343">
        <v>0.41694300000000001</v>
      </c>
      <c r="AG1343">
        <v>113.687256</v>
      </c>
      <c r="AH1343">
        <v>4.8110000000000002E-3</v>
      </c>
      <c r="AI1343">
        <v>4.692E-3</v>
      </c>
      <c r="AJ1343">
        <v>0.41694300000000001</v>
      </c>
      <c r="AK1343">
        <v>202.43411499999999</v>
      </c>
      <c r="AL1343">
        <v>4.8110000000000002E-3</v>
      </c>
      <c r="AM1343">
        <v>4.692E-3</v>
      </c>
      <c r="AN1343">
        <v>0.41694300000000001</v>
      </c>
      <c r="AO1343">
        <v>316.09380499999997</v>
      </c>
      <c r="AP1343">
        <v>4.8110000000000002E-3</v>
      </c>
      <c r="AQ1343">
        <v>4.692E-3</v>
      </c>
      <c r="AR1343">
        <v>0.41694300000000001</v>
      </c>
      <c r="AS1343">
        <v>424.90358900000001</v>
      </c>
      <c r="AT1343">
        <v>4.8110000000000002E-3</v>
      </c>
      <c r="AU1343">
        <v>4.692E-3</v>
      </c>
      <c r="AV1343">
        <v>0.41694300000000001</v>
      </c>
      <c r="AW1343">
        <v>494.600551</v>
      </c>
    </row>
    <row r="1344" spans="1:49" x14ac:dyDescent="0.2">
      <c r="A1344">
        <v>34.1</v>
      </c>
      <c r="B1344">
        <v>4.8570000000000002E-3</v>
      </c>
      <c r="C1344">
        <v>4.6979999999999999E-3</v>
      </c>
      <c r="D1344">
        <v>0.41686000000000001</v>
      </c>
      <c r="E1344">
        <v>496.76635399999998</v>
      </c>
      <c r="F1344">
        <v>4.8570000000000002E-3</v>
      </c>
      <c r="G1344">
        <v>4.6979999999999999E-3</v>
      </c>
      <c r="H1344">
        <v>0.41686000000000001</v>
      </c>
      <c r="I1344">
        <v>430.17320899999999</v>
      </c>
      <c r="J1344">
        <v>4.8570000000000002E-3</v>
      </c>
      <c r="K1344">
        <v>4.6979999999999999E-3</v>
      </c>
      <c r="L1344">
        <v>0.41686000000000001</v>
      </c>
      <c r="M1344">
        <v>321.92756000000003</v>
      </c>
      <c r="N1344">
        <v>4.8570000000000002E-3</v>
      </c>
      <c r="O1344">
        <v>4.6979999999999999E-3</v>
      </c>
      <c r="P1344">
        <v>0.41686000000000001</v>
      </c>
      <c r="Q1344">
        <v>206.92265399999999</v>
      </c>
      <c r="R1344">
        <v>4.8570000000000002E-3</v>
      </c>
      <c r="S1344">
        <v>4.6979999999999999E-3</v>
      </c>
      <c r="T1344">
        <v>0.41686000000000001</v>
      </c>
      <c r="U1344">
        <v>116.173371</v>
      </c>
      <c r="V1344">
        <v>4.8570000000000002E-3</v>
      </c>
      <c r="W1344">
        <v>4.6979999999999999E-3</v>
      </c>
      <c r="X1344">
        <v>0.41686000000000001</v>
      </c>
      <c r="Y1344">
        <v>68.623896999999999</v>
      </c>
      <c r="Z1344">
        <v>4.8570000000000002E-3</v>
      </c>
      <c r="AA1344">
        <v>4.6979999999999999E-3</v>
      </c>
      <c r="AB1344">
        <v>0.41686000000000001</v>
      </c>
      <c r="AC1344">
        <v>67.907236999999995</v>
      </c>
      <c r="AD1344">
        <v>4.8570000000000002E-3</v>
      </c>
      <c r="AE1344">
        <v>4.6979999999999999E-3</v>
      </c>
      <c r="AF1344">
        <v>0.41686000000000001</v>
      </c>
      <c r="AG1344">
        <v>113.712711</v>
      </c>
      <c r="AH1344">
        <v>4.8570000000000002E-3</v>
      </c>
      <c r="AI1344">
        <v>4.6979999999999999E-3</v>
      </c>
      <c r="AJ1344">
        <v>0.41686000000000001</v>
      </c>
      <c r="AK1344">
        <v>202.392212</v>
      </c>
      <c r="AL1344">
        <v>4.8570000000000002E-3</v>
      </c>
      <c r="AM1344">
        <v>4.6979999999999999E-3</v>
      </c>
      <c r="AN1344">
        <v>0.41686000000000001</v>
      </c>
      <c r="AO1344">
        <v>315.95986900000003</v>
      </c>
      <c r="AP1344">
        <v>4.8570000000000002E-3</v>
      </c>
      <c r="AQ1344">
        <v>4.6979999999999999E-3</v>
      </c>
      <c r="AR1344">
        <v>0.41686000000000001</v>
      </c>
      <c r="AS1344">
        <v>424.72949999999997</v>
      </c>
      <c r="AT1344">
        <v>4.8570000000000002E-3</v>
      </c>
      <c r="AU1344">
        <v>4.6979999999999999E-3</v>
      </c>
      <c r="AV1344">
        <v>0.41686000000000001</v>
      </c>
      <c r="AW1344">
        <v>494.48947700000002</v>
      </c>
    </row>
    <row r="1345" spans="1:49" x14ac:dyDescent="0.2">
      <c r="A1345">
        <v>34.200000000000003</v>
      </c>
      <c r="B1345">
        <v>4.9020000000000001E-3</v>
      </c>
      <c r="C1345">
        <v>4.6969999999999998E-3</v>
      </c>
      <c r="D1345">
        <v>0.41677399999999998</v>
      </c>
      <c r="E1345">
        <v>496.77700099999998</v>
      </c>
      <c r="F1345">
        <v>4.9020000000000001E-3</v>
      </c>
      <c r="G1345">
        <v>4.6969999999999998E-3</v>
      </c>
      <c r="H1345">
        <v>0.41677399999999998</v>
      </c>
      <c r="I1345">
        <v>430.278797</v>
      </c>
      <c r="J1345">
        <v>4.9020000000000001E-3</v>
      </c>
      <c r="K1345">
        <v>4.6969999999999998E-3</v>
      </c>
      <c r="L1345">
        <v>0.41677399999999998</v>
      </c>
      <c r="M1345">
        <v>322.03784899999999</v>
      </c>
      <c r="N1345">
        <v>4.9020000000000001E-3</v>
      </c>
      <c r="O1345">
        <v>4.6969999999999998E-3</v>
      </c>
      <c r="P1345">
        <v>0.41677399999999998</v>
      </c>
      <c r="Q1345">
        <v>206.983217</v>
      </c>
      <c r="R1345">
        <v>4.9020000000000001E-3</v>
      </c>
      <c r="S1345">
        <v>4.6969999999999998E-3</v>
      </c>
      <c r="T1345">
        <v>0.41677399999999998</v>
      </c>
      <c r="U1345">
        <v>116.196564</v>
      </c>
      <c r="V1345">
        <v>4.9020000000000001E-3</v>
      </c>
      <c r="W1345">
        <v>4.6969999999999998E-3</v>
      </c>
      <c r="X1345">
        <v>0.41677399999999998</v>
      </c>
      <c r="Y1345">
        <v>68.648116999999999</v>
      </c>
      <c r="Z1345">
        <v>4.9020000000000001E-3</v>
      </c>
      <c r="AA1345">
        <v>4.6969999999999998E-3</v>
      </c>
      <c r="AB1345">
        <v>0.41677399999999998</v>
      </c>
      <c r="AC1345">
        <v>67.947242000000003</v>
      </c>
      <c r="AD1345">
        <v>4.9020000000000001E-3</v>
      </c>
      <c r="AE1345">
        <v>4.6969999999999998E-3</v>
      </c>
      <c r="AF1345">
        <v>0.41677399999999998</v>
      </c>
      <c r="AG1345">
        <v>113.742971</v>
      </c>
      <c r="AH1345">
        <v>4.9020000000000001E-3</v>
      </c>
      <c r="AI1345">
        <v>4.6969999999999998E-3</v>
      </c>
      <c r="AJ1345">
        <v>0.41677399999999998</v>
      </c>
      <c r="AK1345">
        <v>202.35668899999999</v>
      </c>
      <c r="AL1345">
        <v>4.9020000000000001E-3</v>
      </c>
      <c r="AM1345">
        <v>4.6969999999999998E-3</v>
      </c>
      <c r="AN1345">
        <v>0.41677399999999998</v>
      </c>
      <c r="AO1345">
        <v>315.83068600000001</v>
      </c>
      <c r="AP1345">
        <v>4.9020000000000001E-3</v>
      </c>
      <c r="AQ1345">
        <v>4.6969999999999998E-3</v>
      </c>
      <c r="AR1345">
        <v>0.41677399999999998</v>
      </c>
      <c r="AS1345">
        <v>424.55495300000001</v>
      </c>
      <c r="AT1345">
        <v>4.9020000000000001E-3</v>
      </c>
      <c r="AU1345">
        <v>4.6969999999999998E-3</v>
      </c>
      <c r="AV1345">
        <v>0.41677399999999998</v>
      </c>
      <c r="AW1345">
        <v>494.37201499999998</v>
      </c>
    </row>
    <row r="1346" spans="1:49" x14ac:dyDescent="0.2">
      <c r="A1346">
        <v>34.299999999999997</v>
      </c>
      <c r="B1346">
        <v>4.9449999999999997E-3</v>
      </c>
      <c r="C1346">
        <v>4.6889999999999996E-3</v>
      </c>
      <c r="D1346">
        <v>0.41668500000000003</v>
      </c>
      <c r="E1346">
        <v>496.77902799999998</v>
      </c>
      <c r="F1346">
        <v>4.9449999999999997E-3</v>
      </c>
      <c r="G1346">
        <v>4.6889999999999996E-3</v>
      </c>
      <c r="H1346">
        <v>0.41668500000000003</v>
      </c>
      <c r="I1346">
        <v>430.37828300000001</v>
      </c>
      <c r="J1346">
        <v>4.9449999999999997E-3</v>
      </c>
      <c r="K1346">
        <v>4.6889999999999996E-3</v>
      </c>
      <c r="L1346">
        <v>0.41668500000000003</v>
      </c>
      <c r="M1346">
        <v>322.14623399999999</v>
      </c>
      <c r="N1346">
        <v>4.9449999999999997E-3</v>
      </c>
      <c r="O1346">
        <v>4.6889999999999996E-3</v>
      </c>
      <c r="P1346">
        <v>0.41668500000000003</v>
      </c>
      <c r="Q1346">
        <v>207.044499</v>
      </c>
      <c r="R1346">
        <v>4.9449999999999997E-3</v>
      </c>
      <c r="S1346">
        <v>4.6889999999999996E-3</v>
      </c>
      <c r="T1346">
        <v>0.41668500000000003</v>
      </c>
      <c r="U1346">
        <v>116.221046</v>
      </c>
      <c r="V1346">
        <v>4.9449999999999997E-3</v>
      </c>
      <c r="W1346">
        <v>4.6889999999999996E-3</v>
      </c>
      <c r="X1346">
        <v>0.41668500000000003</v>
      </c>
      <c r="Y1346">
        <v>68.673743000000002</v>
      </c>
      <c r="Z1346">
        <v>4.9449999999999997E-3</v>
      </c>
      <c r="AA1346">
        <v>4.6889999999999996E-3</v>
      </c>
      <c r="AB1346">
        <v>0.41668500000000003</v>
      </c>
      <c r="AC1346">
        <v>67.989761000000001</v>
      </c>
      <c r="AD1346">
        <v>4.9449999999999997E-3</v>
      </c>
      <c r="AE1346">
        <v>4.6889999999999996E-3</v>
      </c>
      <c r="AF1346">
        <v>0.41668500000000003</v>
      </c>
      <c r="AG1346">
        <v>113.77797700000001</v>
      </c>
      <c r="AH1346">
        <v>4.9449999999999997E-3</v>
      </c>
      <c r="AI1346">
        <v>4.6889999999999996E-3</v>
      </c>
      <c r="AJ1346">
        <v>0.41668500000000003</v>
      </c>
      <c r="AK1346">
        <v>202.32749200000001</v>
      </c>
      <c r="AL1346">
        <v>4.9449999999999997E-3</v>
      </c>
      <c r="AM1346">
        <v>4.6889999999999996E-3</v>
      </c>
      <c r="AN1346">
        <v>0.41668500000000003</v>
      </c>
      <c r="AO1346">
        <v>315.70627100000002</v>
      </c>
      <c r="AP1346">
        <v>4.9449999999999997E-3</v>
      </c>
      <c r="AQ1346">
        <v>4.6889999999999996E-3</v>
      </c>
      <c r="AR1346">
        <v>0.41668500000000003</v>
      </c>
      <c r="AS1346">
        <v>424.38005500000003</v>
      </c>
      <c r="AT1346">
        <v>4.9449999999999997E-3</v>
      </c>
      <c r="AU1346">
        <v>4.6889999999999996E-3</v>
      </c>
      <c r="AV1346">
        <v>0.41668500000000003</v>
      </c>
      <c r="AW1346">
        <v>494.24829399999999</v>
      </c>
    </row>
    <row r="1347" spans="1:49" x14ac:dyDescent="0.2">
      <c r="A1347">
        <v>34.4</v>
      </c>
      <c r="B1347">
        <v>4.9870000000000001E-3</v>
      </c>
      <c r="C1347">
        <v>4.6750000000000003E-3</v>
      </c>
      <c r="D1347">
        <v>0.41659499999999999</v>
      </c>
      <c r="E1347">
        <v>496.77251799999999</v>
      </c>
      <c r="F1347">
        <v>4.9870000000000001E-3</v>
      </c>
      <c r="G1347">
        <v>4.6750000000000003E-3</v>
      </c>
      <c r="H1347">
        <v>0.41659499999999999</v>
      </c>
      <c r="I1347">
        <v>430.47168399999998</v>
      </c>
      <c r="J1347">
        <v>4.9870000000000001E-3</v>
      </c>
      <c r="K1347">
        <v>4.6750000000000003E-3</v>
      </c>
      <c r="L1347">
        <v>0.41659499999999999</v>
      </c>
      <c r="M1347">
        <v>322.25269200000002</v>
      </c>
      <c r="N1347">
        <v>4.9870000000000001E-3</v>
      </c>
      <c r="O1347">
        <v>4.6750000000000003E-3</v>
      </c>
      <c r="P1347">
        <v>0.41659499999999999</v>
      </c>
      <c r="Q1347">
        <v>207.10647700000001</v>
      </c>
      <c r="R1347">
        <v>4.9870000000000001E-3</v>
      </c>
      <c r="S1347">
        <v>4.6750000000000003E-3</v>
      </c>
      <c r="T1347">
        <v>0.41659499999999999</v>
      </c>
      <c r="U1347">
        <v>116.24681</v>
      </c>
      <c r="V1347">
        <v>4.9870000000000001E-3</v>
      </c>
      <c r="W1347">
        <v>4.6750000000000003E-3</v>
      </c>
      <c r="X1347">
        <v>0.41659499999999999</v>
      </c>
      <c r="Y1347">
        <v>68.700770000000006</v>
      </c>
      <c r="Z1347">
        <v>4.9870000000000001E-3</v>
      </c>
      <c r="AA1347">
        <v>4.6750000000000003E-3</v>
      </c>
      <c r="AB1347">
        <v>0.41659499999999999</v>
      </c>
      <c r="AC1347">
        <v>68.034771000000006</v>
      </c>
      <c r="AD1347">
        <v>4.9870000000000001E-3</v>
      </c>
      <c r="AE1347">
        <v>4.6750000000000003E-3</v>
      </c>
      <c r="AF1347">
        <v>0.41659499999999999</v>
      </c>
      <c r="AG1347">
        <v>113.817669</v>
      </c>
      <c r="AH1347">
        <v>4.9870000000000001E-3</v>
      </c>
      <c r="AI1347">
        <v>4.6750000000000003E-3</v>
      </c>
      <c r="AJ1347">
        <v>0.41659499999999999</v>
      </c>
      <c r="AK1347">
        <v>202.30454399999999</v>
      </c>
      <c r="AL1347">
        <v>4.9870000000000001E-3</v>
      </c>
      <c r="AM1347">
        <v>4.6750000000000003E-3</v>
      </c>
      <c r="AN1347">
        <v>0.41659499999999999</v>
      </c>
      <c r="AO1347">
        <v>315.586592</v>
      </c>
      <c r="AP1347">
        <v>4.9870000000000001E-3</v>
      </c>
      <c r="AQ1347">
        <v>4.6750000000000003E-3</v>
      </c>
      <c r="AR1347">
        <v>0.41659499999999999</v>
      </c>
      <c r="AS1347">
        <v>424.204857</v>
      </c>
      <c r="AT1347">
        <v>4.9870000000000001E-3</v>
      </c>
      <c r="AU1347">
        <v>4.6750000000000003E-3</v>
      </c>
      <c r="AV1347">
        <v>0.41659499999999999</v>
      </c>
      <c r="AW1347">
        <v>494.11842100000001</v>
      </c>
    </row>
    <row r="1348" spans="1:49" x14ac:dyDescent="0.2">
      <c r="A1348">
        <v>34.5</v>
      </c>
      <c r="B1348">
        <v>5.0289999999999996E-3</v>
      </c>
      <c r="C1348">
        <v>4.6540000000000002E-3</v>
      </c>
      <c r="D1348">
        <v>0.41650100000000001</v>
      </c>
      <c r="E1348">
        <v>496.75756999999999</v>
      </c>
      <c r="F1348">
        <v>5.0289999999999996E-3</v>
      </c>
      <c r="G1348">
        <v>4.6540000000000002E-3</v>
      </c>
      <c r="H1348">
        <v>0.41650100000000001</v>
      </c>
      <c r="I1348">
        <v>430.55905899999999</v>
      </c>
      <c r="J1348">
        <v>5.0289999999999996E-3</v>
      </c>
      <c r="K1348">
        <v>4.6540000000000002E-3</v>
      </c>
      <c r="L1348">
        <v>0.41650100000000001</v>
      </c>
      <c r="M1348">
        <v>322.35723899999999</v>
      </c>
      <c r="N1348">
        <v>5.0289999999999996E-3</v>
      </c>
      <c r="O1348">
        <v>4.6540000000000002E-3</v>
      </c>
      <c r="P1348">
        <v>0.41650100000000001</v>
      </c>
      <c r="Q1348">
        <v>207.16914399999999</v>
      </c>
      <c r="R1348">
        <v>5.0289999999999996E-3</v>
      </c>
      <c r="S1348">
        <v>4.6540000000000002E-3</v>
      </c>
      <c r="T1348">
        <v>0.41650100000000001</v>
      </c>
      <c r="U1348">
        <v>116.273848</v>
      </c>
      <c r="V1348">
        <v>5.0289999999999996E-3</v>
      </c>
      <c r="W1348">
        <v>4.6540000000000002E-3</v>
      </c>
      <c r="X1348">
        <v>0.41650100000000001</v>
      </c>
      <c r="Y1348">
        <v>68.729189000000005</v>
      </c>
      <c r="Z1348">
        <v>5.0289999999999996E-3</v>
      </c>
      <c r="AA1348">
        <v>4.6540000000000002E-3</v>
      </c>
      <c r="AB1348">
        <v>0.41650100000000001</v>
      </c>
      <c r="AC1348">
        <v>68.082249000000004</v>
      </c>
      <c r="AD1348">
        <v>5.0289999999999996E-3</v>
      </c>
      <c r="AE1348">
        <v>4.6540000000000002E-3</v>
      </c>
      <c r="AF1348">
        <v>0.41650100000000001</v>
      </c>
      <c r="AG1348">
        <v>113.861991</v>
      </c>
      <c r="AH1348">
        <v>5.0289999999999996E-3</v>
      </c>
      <c r="AI1348">
        <v>4.6540000000000002E-3</v>
      </c>
      <c r="AJ1348">
        <v>0.41650100000000001</v>
      </c>
      <c r="AK1348">
        <v>202.28776099999999</v>
      </c>
      <c r="AL1348">
        <v>5.0289999999999996E-3</v>
      </c>
      <c r="AM1348">
        <v>4.6540000000000002E-3</v>
      </c>
      <c r="AN1348">
        <v>0.41650100000000001</v>
      </c>
      <c r="AO1348">
        <v>315.47158200000001</v>
      </c>
      <c r="AP1348">
        <v>5.0289999999999996E-3</v>
      </c>
      <c r="AQ1348">
        <v>4.6540000000000002E-3</v>
      </c>
      <c r="AR1348">
        <v>0.41650100000000001</v>
      </c>
      <c r="AS1348">
        <v>424.02936799999998</v>
      </c>
      <c r="AT1348">
        <v>5.0289999999999996E-3</v>
      </c>
      <c r="AU1348">
        <v>4.6540000000000002E-3</v>
      </c>
      <c r="AV1348">
        <v>0.41650100000000001</v>
      </c>
      <c r="AW1348">
        <v>493.98247900000001</v>
      </c>
    </row>
    <row r="1349" spans="1:49" x14ac:dyDescent="0.2">
      <c r="A1349">
        <v>34.6</v>
      </c>
      <c r="B1349">
        <v>5.0699999999999999E-3</v>
      </c>
      <c r="C1349">
        <v>4.627E-3</v>
      </c>
      <c r="D1349">
        <v>0.416406</v>
      </c>
      <c r="E1349">
        <v>496.734285</v>
      </c>
      <c r="F1349">
        <v>5.0699999999999999E-3</v>
      </c>
      <c r="G1349">
        <v>4.627E-3</v>
      </c>
      <c r="H1349">
        <v>0.416406</v>
      </c>
      <c r="I1349">
        <v>430.64049199999999</v>
      </c>
      <c r="J1349">
        <v>5.0699999999999999E-3</v>
      </c>
      <c r="K1349">
        <v>4.627E-3</v>
      </c>
      <c r="L1349">
        <v>0.416406</v>
      </c>
      <c r="M1349">
        <v>322.45991700000002</v>
      </c>
      <c r="N1349">
        <v>5.0699999999999999E-3</v>
      </c>
      <c r="O1349">
        <v>4.627E-3</v>
      </c>
      <c r="P1349">
        <v>0.416406</v>
      </c>
      <c r="Q1349">
        <v>207.232507</v>
      </c>
      <c r="R1349">
        <v>5.0699999999999999E-3</v>
      </c>
      <c r="S1349">
        <v>4.627E-3</v>
      </c>
      <c r="T1349">
        <v>0.416406</v>
      </c>
      <c r="U1349">
        <v>116.30215099999999</v>
      </c>
      <c r="V1349">
        <v>5.0699999999999999E-3</v>
      </c>
      <c r="W1349">
        <v>4.627E-3</v>
      </c>
      <c r="X1349">
        <v>0.416406</v>
      </c>
      <c r="Y1349">
        <v>68.758993000000004</v>
      </c>
      <c r="Z1349">
        <v>5.0699999999999999E-3</v>
      </c>
      <c r="AA1349">
        <v>4.627E-3</v>
      </c>
      <c r="AB1349">
        <v>0.416406</v>
      </c>
      <c r="AC1349">
        <v>68.132178999999994</v>
      </c>
      <c r="AD1349">
        <v>5.0699999999999999E-3</v>
      </c>
      <c r="AE1349">
        <v>4.627E-3</v>
      </c>
      <c r="AF1349">
        <v>0.416406</v>
      </c>
      <c r="AG1349">
        <v>113.910894</v>
      </c>
      <c r="AH1349">
        <v>5.0699999999999999E-3</v>
      </c>
      <c r="AI1349">
        <v>4.627E-3</v>
      </c>
      <c r="AJ1349">
        <v>0.416406</v>
      </c>
      <c r="AK1349">
        <v>202.277052</v>
      </c>
      <c r="AL1349">
        <v>5.0699999999999999E-3</v>
      </c>
      <c r="AM1349">
        <v>4.627E-3</v>
      </c>
      <c r="AN1349">
        <v>0.416406</v>
      </c>
      <c r="AO1349">
        <v>315.361152</v>
      </c>
      <c r="AP1349">
        <v>5.0699999999999999E-3</v>
      </c>
      <c r="AQ1349">
        <v>4.627E-3</v>
      </c>
      <c r="AR1349">
        <v>0.416406</v>
      </c>
      <c r="AS1349">
        <v>423.85356300000001</v>
      </c>
      <c r="AT1349">
        <v>5.0699999999999999E-3</v>
      </c>
      <c r="AU1349">
        <v>4.627E-3</v>
      </c>
      <c r="AV1349">
        <v>0.416406</v>
      </c>
      <c r="AW1349">
        <v>493.84052700000001</v>
      </c>
    </row>
    <row r="1350" spans="1:49" x14ac:dyDescent="0.2">
      <c r="A1350">
        <v>34.700000000000003</v>
      </c>
      <c r="B1350">
        <v>5.11E-3</v>
      </c>
      <c r="C1350">
        <v>4.594E-3</v>
      </c>
      <c r="D1350">
        <v>0.41630800000000001</v>
      </c>
      <c r="E1350">
        <v>496.70275900000001</v>
      </c>
      <c r="F1350">
        <v>5.11E-3</v>
      </c>
      <c r="G1350">
        <v>4.594E-3</v>
      </c>
      <c r="H1350">
        <v>0.41630800000000001</v>
      </c>
      <c r="I1350">
        <v>430.71607599999999</v>
      </c>
      <c r="J1350">
        <v>5.11E-3</v>
      </c>
      <c r="K1350">
        <v>4.594E-3</v>
      </c>
      <c r="L1350">
        <v>0.41630800000000001</v>
      </c>
      <c r="M1350">
        <v>322.56078000000002</v>
      </c>
      <c r="N1350">
        <v>5.11E-3</v>
      </c>
      <c r="O1350">
        <v>4.594E-3</v>
      </c>
      <c r="P1350">
        <v>0.41630800000000001</v>
      </c>
      <c r="Q1350">
        <v>207.29657900000001</v>
      </c>
      <c r="R1350">
        <v>5.11E-3</v>
      </c>
      <c r="S1350">
        <v>4.594E-3</v>
      </c>
      <c r="T1350">
        <v>0.41630800000000001</v>
      </c>
      <c r="U1350">
        <v>116.331711</v>
      </c>
      <c r="V1350">
        <v>5.11E-3</v>
      </c>
      <c r="W1350">
        <v>4.594E-3</v>
      </c>
      <c r="X1350">
        <v>0.41630800000000001</v>
      </c>
      <c r="Y1350">
        <v>68.790173999999993</v>
      </c>
      <c r="Z1350">
        <v>5.11E-3</v>
      </c>
      <c r="AA1350">
        <v>4.594E-3</v>
      </c>
      <c r="AB1350">
        <v>0.41630800000000001</v>
      </c>
      <c r="AC1350">
        <v>68.184550000000002</v>
      </c>
      <c r="AD1350">
        <v>5.11E-3</v>
      </c>
      <c r="AE1350">
        <v>4.594E-3</v>
      </c>
      <c r="AF1350">
        <v>0.41630800000000001</v>
      </c>
      <c r="AG1350">
        <v>113.964341</v>
      </c>
      <c r="AH1350">
        <v>5.11E-3</v>
      </c>
      <c r="AI1350">
        <v>4.594E-3</v>
      </c>
      <c r="AJ1350">
        <v>0.41630800000000001</v>
      </c>
      <c r="AK1350">
        <v>202.272336</v>
      </c>
      <c r="AL1350">
        <v>5.11E-3</v>
      </c>
      <c r="AM1350">
        <v>4.594E-3</v>
      </c>
      <c r="AN1350">
        <v>0.41630800000000001</v>
      </c>
      <c r="AO1350">
        <v>315.25520999999998</v>
      </c>
      <c r="AP1350">
        <v>5.11E-3</v>
      </c>
      <c r="AQ1350">
        <v>4.594E-3</v>
      </c>
      <c r="AR1350">
        <v>0.41630800000000001</v>
      </c>
      <c r="AS1350">
        <v>423.67739499999999</v>
      </c>
      <c r="AT1350">
        <v>5.11E-3</v>
      </c>
      <c r="AU1350">
        <v>4.594E-3</v>
      </c>
      <c r="AV1350">
        <v>0.41630800000000001</v>
      </c>
      <c r="AW1350">
        <v>493.69260500000001</v>
      </c>
    </row>
    <row r="1351" spans="1:49" x14ac:dyDescent="0.2">
      <c r="A1351">
        <v>34.799999999999997</v>
      </c>
      <c r="B1351">
        <v>5.1489999999999999E-3</v>
      </c>
      <c r="C1351">
        <v>4.5539999999999999E-3</v>
      </c>
      <c r="D1351">
        <v>0.41620800000000002</v>
      </c>
      <c r="E1351">
        <v>496.66307399999999</v>
      </c>
      <c r="F1351">
        <v>5.1489999999999999E-3</v>
      </c>
      <c r="G1351">
        <v>4.5539999999999999E-3</v>
      </c>
      <c r="H1351">
        <v>0.41620800000000002</v>
      </c>
      <c r="I1351">
        <v>430.78590300000002</v>
      </c>
      <c r="J1351">
        <v>5.1489999999999999E-3</v>
      </c>
      <c r="K1351">
        <v>4.5539999999999999E-3</v>
      </c>
      <c r="L1351">
        <v>0.41620800000000002</v>
      </c>
      <c r="M1351">
        <v>322.65988800000002</v>
      </c>
      <c r="N1351">
        <v>5.1489999999999999E-3</v>
      </c>
      <c r="O1351">
        <v>4.5539999999999999E-3</v>
      </c>
      <c r="P1351">
        <v>0.41620800000000002</v>
      </c>
      <c r="Q1351">
        <v>207.361379</v>
      </c>
      <c r="R1351">
        <v>5.1489999999999999E-3</v>
      </c>
      <c r="S1351">
        <v>4.5539999999999999E-3</v>
      </c>
      <c r="T1351">
        <v>0.41620800000000002</v>
      </c>
      <c r="U1351">
        <v>116.36252399999999</v>
      </c>
      <c r="V1351">
        <v>5.1489999999999999E-3</v>
      </c>
      <c r="W1351">
        <v>4.5539999999999999E-3</v>
      </c>
      <c r="X1351">
        <v>0.41620800000000002</v>
      </c>
      <c r="Y1351">
        <v>68.822722999999996</v>
      </c>
      <c r="Z1351">
        <v>5.1489999999999999E-3</v>
      </c>
      <c r="AA1351">
        <v>4.5539999999999999E-3</v>
      </c>
      <c r="AB1351">
        <v>0.41620800000000002</v>
      </c>
      <c r="AC1351">
        <v>68.239355000000003</v>
      </c>
      <c r="AD1351">
        <v>5.1489999999999999E-3</v>
      </c>
      <c r="AE1351">
        <v>4.5539999999999999E-3</v>
      </c>
      <c r="AF1351">
        <v>0.41620800000000002</v>
      </c>
      <c r="AG1351">
        <v>114.022302</v>
      </c>
      <c r="AH1351">
        <v>5.1489999999999999E-3</v>
      </c>
      <c r="AI1351">
        <v>4.5539999999999999E-3</v>
      </c>
      <c r="AJ1351">
        <v>0.41620800000000002</v>
      </c>
      <c r="AK1351">
        <v>202.27354399999999</v>
      </c>
      <c r="AL1351">
        <v>5.1489999999999999E-3</v>
      </c>
      <c r="AM1351">
        <v>4.5539999999999999E-3</v>
      </c>
      <c r="AN1351">
        <v>0.41620800000000002</v>
      </c>
      <c r="AO1351">
        <v>315.15366599999999</v>
      </c>
      <c r="AP1351">
        <v>5.1489999999999999E-3</v>
      </c>
      <c r="AQ1351">
        <v>4.5539999999999999E-3</v>
      </c>
      <c r="AR1351">
        <v>0.41620800000000002</v>
      </c>
      <c r="AS1351">
        <v>423.50081299999999</v>
      </c>
      <c r="AT1351">
        <v>5.1489999999999999E-3</v>
      </c>
      <c r="AU1351">
        <v>4.5539999999999999E-3</v>
      </c>
      <c r="AV1351">
        <v>0.41620800000000002</v>
      </c>
      <c r="AW1351">
        <v>493.53873599999997</v>
      </c>
    </row>
    <row r="1352" spans="1:49" x14ac:dyDescent="0.2">
      <c r="A1352">
        <v>34.9</v>
      </c>
      <c r="B1352">
        <v>5.1879999999999999E-3</v>
      </c>
      <c r="C1352">
        <v>4.5079999999999999E-3</v>
      </c>
      <c r="D1352">
        <v>0.416105</v>
      </c>
      <c r="E1352">
        <v>496.615295</v>
      </c>
      <c r="F1352">
        <v>5.1879999999999999E-3</v>
      </c>
      <c r="G1352">
        <v>4.5079999999999999E-3</v>
      </c>
      <c r="H1352">
        <v>0.416105</v>
      </c>
      <c r="I1352">
        <v>430.85004500000002</v>
      </c>
      <c r="J1352">
        <v>5.1879999999999999E-3</v>
      </c>
      <c r="K1352">
        <v>4.5079999999999999E-3</v>
      </c>
      <c r="L1352">
        <v>0.416105</v>
      </c>
      <c r="M1352">
        <v>322.75729100000001</v>
      </c>
      <c r="N1352">
        <v>5.1879999999999999E-3</v>
      </c>
      <c r="O1352">
        <v>4.5079999999999999E-3</v>
      </c>
      <c r="P1352">
        <v>0.416105</v>
      </c>
      <c r="Q1352">
        <v>207.42692299999999</v>
      </c>
      <c r="R1352">
        <v>5.1879999999999999E-3</v>
      </c>
      <c r="S1352">
        <v>4.5079999999999999E-3</v>
      </c>
      <c r="T1352">
        <v>0.416105</v>
      </c>
      <c r="U1352">
        <v>116.394583</v>
      </c>
      <c r="V1352">
        <v>5.1879999999999999E-3</v>
      </c>
      <c r="W1352">
        <v>4.5079999999999999E-3</v>
      </c>
      <c r="X1352">
        <v>0.416105</v>
      </c>
      <c r="Y1352">
        <v>68.856634</v>
      </c>
      <c r="Z1352">
        <v>5.1879999999999999E-3</v>
      </c>
      <c r="AA1352">
        <v>4.5079999999999999E-3</v>
      </c>
      <c r="AB1352">
        <v>0.416105</v>
      </c>
      <c r="AC1352">
        <v>68.296589999999995</v>
      </c>
      <c r="AD1352">
        <v>5.1879999999999999E-3</v>
      </c>
      <c r="AE1352">
        <v>4.5079999999999999E-3</v>
      </c>
      <c r="AF1352">
        <v>0.416105</v>
      </c>
      <c r="AG1352">
        <v>114.08475900000001</v>
      </c>
      <c r="AH1352">
        <v>5.1879999999999999E-3</v>
      </c>
      <c r="AI1352">
        <v>4.5079999999999999E-3</v>
      </c>
      <c r="AJ1352">
        <v>0.416105</v>
      </c>
      <c r="AK1352">
        <v>202.28062</v>
      </c>
      <c r="AL1352">
        <v>5.1879999999999999E-3</v>
      </c>
      <c r="AM1352">
        <v>4.5079999999999999E-3</v>
      </c>
      <c r="AN1352">
        <v>0.416105</v>
      </c>
      <c r="AO1352">
        <v>315.05644599999999</v>
      </c>
      <c r="AP1352">
        <v>5.1879999999999999E-3</v>
      </c>
      <c r="AQ1352">
        <v>4.5079999999999999E-3</v>
      </c>
      <c r="AR1352">
        <v>0.416105</v>
      </c>
      <c r="AS1352">
        <v>423.32377100000002</v>
      </c>
      <c r="AT1352">
        <v>5.1879999999999999E-3</v>
      </c>
      <c r="AU1352">
        <v>4.5079999999999999E-3</v>
      </c>
      <c r="AV1352">
        <v>0.416105</v>
      </c>
      <c r="AW1352">
        <v>493.37893600000001</v>
      </c>
    </row>
    <row r="1353" spans="1:49" x14ac:dyDescent="0.2">
      <c r="A1353">
        <v>35</v>
      </c>
      <c r="B1353">
        <v>5.2269999999999999E-3</v>
      </c>
      <c r="C1353">
        <v>4.4549999999999998E-3</v>
      </c>
      <c r="D1353">
        <v>0.41599999999999998</v>
      </c>
      <c r="E1353">
        <v>496.55946799999998</v>
      </c>
      <c r="F1353">
        <v>5.2269999999999999E-3</v>
      </c>
      <c r="G1353">
        <v>4.4549999999999998E-3</v>
      </c>
      <c r="H1353">
        <v>0.41599999999999998</v>
      </c>
      <c r="I1353">
        <v>430.90854999999999</v>
      </c>
      <c r="J1353">
        <v>5.2269999999999999E-3</v>
      </c>
      <c r="K1353">
        <v>4.4549999999999998E-3</v>
      </c>
      <c r="L1353">
        <v>0.41599999999999998</v>
      </c>
      <c r="M1353">
        <v>322.85302200000001</v>
      </c>
      <c r="N1353">
        <v>5.2269999999999999E-3</v>
      </c>
      <c r="O1353">
        <v>4.4549999999999998E-3</v>
      </c>
      <c r="P1353">
        <v>0.41599999999999998</v>
      </c>
      <c r="Q1353">
        <v>207.493222</v>
      </c>
      <c r="R1353">
        <v>5.2269999999999999E-3</v>
      </c>
      <c r="S1353">
        <v>4.4549999999999998E-3</v>
      </c>
      <c r="T1353">
        <v>0.41599999999999998</v>
      </c>
      <c r="U1353">
        <v>116.427885</v>
      </c>
      <c r="V1353">
        <v>5.2269999999999999E-3</v>
      </c>
      <c r="W1353">
        <v>4.4549999999999998E-3</v>
      </c>
      <c r="X1353">
        <v>0.41599999999999998</v>
      </c>
      <c r="Y1353">
        <v>68.891902000000002</v>
      </c>
      <c r="Z1353">
        <v>5.2269999999999999E-3</v>
      </c>
      <c r="AA1353">
        <v>4.4549999999999998E-3</v>
      </c>
      <c r="AB1353">
        <v>0.41599999999999998</v>
      </c>
      <c r="AC1353">
        <v>68.356251999999998</v>
      </c>
      <c r="AD1353">
        <v>5.2269999999999999E-3</v>
      </c>
      <c r="AE1353">
        <v>4.4549999999999998E-3</v>
      </c>
      <c r="AF1353">
        <v>0.41599999999999998</v>
      </c>
      <c r="AG1353">
        <v>114.151697</v>
      </c>
      <c r="AH1353">
        <v>5.2269999999999999E-3</v>
      </c>
      <c r="AI1353">
        <v>4.4549999999999998E-3</v>
      </c>
      <c r="AJ1353">
        <v>0.41599999999999998</v>
      </c>
      <c r="AK1353">
        <v>202.29352800000001</v>
      </c>
      <c r="AL1353">
        <v>5.2269999999999999E-3</v>
      </c>
      <c r="AM1353">
        <v>4.4549999999999998E-3</v>
      </c>
      <c r="AN1353">
        <v>0.41599999999999998</v>
      </c>
      <c r="AO1353">
        <v>314.96350000000001</v>
      </c>
      <c r="AP1353">
        <v>5.2269999999999999E-3</v>
      </c>
      <c r="AQ1353">
        <v>4.4549999999999998E-3</v>
      </c>
      <c r="AR1353">
        <v>0.41599999999999998</v>
      </c>
      <c r="AS1353">
        <v>423.14624199999997</v>
      </c>
      <c r="AT1353">
        <v>5.2269999999999999E-3</v>
      </c>
      <c r="AU1353">
        <v>4.4549999999999998E-3</v>
      </c>
      <c r="AV1353">
        <v>0.41599999999999998</v>
      </c>
      <c r="AW1353">
        <v>493.21321999999998</v>
      </c>
    </row>
    <row r="1354" spans="1:49" x14ac:dyDescent="0.2">
      <c r="A1354">
        <v>35.1</v>
      </c>
      <c r="B1354">
        <v>5.267E-3</v>
      </c>
      <c r="C1354">
        <v>4.3949999999999996E-3</v>
      </c>
      <c r="D1354">
        <v>0.41589300000000001</v>
      </c>
      <c r="E1354">
        <v>496.49559699999998</v>
      </c>
      <c r="F1354">
        <v>5.267E-3</v>
      </c>
      <c r="G1354">
        <v>4.3949999999999996E-3</v>
      </c>
      <c r="H1354">
        <v>0.41589300000000001</v>
      </c>
      <c r="I1354">
        <v>430.963097</v>
      </c>
      <c r="J1354">
        <v>5.267E-3</v>
      </c>
      <c r="K1354">
        <v>4.3949999999999996E-3</v>
      </c>
      <c r="L1354">
        <v>0.41589300000000001</v>
      </c>
      <c r="M1354">
        <v>322.94897200000003</v>
      </c>
      <c r="N1354">
        <v>5.267E-3</v>
      </c>
      <c r="O1354">
        <v>4.3949999999999996E-3</v>
      </c>
      <c r="P1354">
        <v>0.41589300000000001</v>
      </c>
      <c r="Q1354">
        <v>207.561217</v>
      </c>
      <c r="R1354">
        <v>5.267E-3</v>
      </c>
      <c r="S1354">
        <v>4.3949999999999996E-3</v>
      </c>
      <c r="T1354">
        <v>0.41589300000000001</v>
      </c>
      <c r="U1354">
        <v>116.462473</v>
      </c>
      <c r="V1354">
        <v>5.267E-3</v>
      </c>
      <c r="W1354">
        <v>4.3949999999999996E-3</v>
      </c>
      <c r="X1354">
        <v>0.41589300000000001</v>
      </c>
      <c r="Y1354">
        <v>68.928477000000001</v>
      </c>
      <c r="Z1354">
        <v>5.267E-3</v>
      </c>
      <c r="AA1354">
        <v>4.3949999999999996E-3</v>
      </c>
      <c r="AB1354">
        <v>0.41589300000000001</v>
      </c>
      <c r="AC1354">
        <v>68.418730999999994</v>
      </c>
      <c r="AD1354">
        <v>5.267E-3</v>
      </c>
      <c r="AE1354">
        <v>4.3949999999999996E-3</v>
      </c>
      <c r="AF1354">
        <v>0.41589300000000001</v>
      </c>
      <c r="AG1354">
        <v>114.223783</v>
      </c>
      <c r="AH1354">
        <v>5.267E-3</v>
      </c>
      <c r="AI1354">
        <v>4.3949999999999996E-3</v>
      </c>
      <c r="AJ1354">
        <v>0.41589300000000001</v>
      </c>
      <c r="AK1354">
        <v>202.31232</v>
      </c>
      <c r="AL1354">
        <v>5.267E-3</v>
      </c>
      <c r="AM1354">
        <v>4.3949999999999996E-3</v>
      </c>
      <c r="AN1354">
        <v>0.41589300000000001</v>
      </c>
      <c r="AO1354">
        <v>314.87348100000003</v>
      </c>
      <c r="AP1354">
        <v>5.267E-3</v>
      </c>
      <c r="AQ1354">
        <v>4.3949999999999996E-3</v>
      </c>
      <c r="AR1354">
        <v>0.41589300000000001</v>
      </c>
      <c r="AS1354">
        <v>422.965844</v>
      </c>
      <c r="AT1354">
        <v>5.267E-3</v>
      </c>
      <c r="AU1354">
        <v>4.3949999999999996E-3</v>
      </c>
      <c r="AV1354">
        <v>0.41589300000000001</v>
      </c>
      <c r="AW1354">
        <v>493.03970399999997</v>
      </c>
    </row>
    <row r="1355" spans="1:49" x14ac:dyDescent="0.2">
      <c r="A1355">
        <v>35.200000000000003</v>
      </c>
      <c r="B1355">
        <v>5.3080000000000002E-3</v>
      </c>
      <c r="C1355">
        <v>4.3290000000000004E-3</v>
      </c>
      <c r="D1355">
        <v>0.41578300000000001</v>
      </c>
      <c r="E1355">
        <v>496.423497</v>
      </c>
      <c r="F1355">
        <v>5.3080000000000002E-3</v>
      </c>
      <c r="G1355">
        <v>4.3290000000000004E-3</v>
      </c>
      <c r="H1355">
        <v>0.41578300000000001</v>
      </c>
      <c r="I1355">
        <v>431.01168100000001</v>
      </c>
      <c r="J1355">
        <v>5.3080000000000002E-3</v>
      </c>
      <c r="K1355">
        <v>4.3290000000000004E-3</v>
      </c>
      <c r="L1355">
        <v>0.41578300000000001</v>
      </c>
      <c r="M1355">
        <v>323.043002</v>
      </c>
      <c r="N1355">
        <v>5.3080000000000002E-3</v>
      </c>
      <c r="O1355">
        <v>4.3290000000000004E-3</v>
      </c>
      <c r="P1355">
        <v>0.41578300000000001</v>
      </c>
      <c r="Q1355">
        <v>207.62988000000001</v>
      </c>
      <c r="R1355">
        <v>5.3080000000000002E-3</v>
      </c>
      <c r="S1355">
        <v>4.3290000000000004E-3</v>
      </c>
      <c r="T1355">
        <v>0.41578300000000001</v>
      </c>
      <c r="U1355">
        <v>116.498311</v>
      </c>
      <c r="V1355">
        <v>5.3080000000000002E-3</v>
      </c>
      <c r="W1355">
        <v>4.3290000000000004E-3</v>
      </c>
      <c r="X1355">
        <v>0.41578300000000001</v>
      </c>
      <c r="Y1355">
        <v>68.966425000000001</v>
      </c>
      <c r="Z1355">
        <v>5.3080000000000002E-3</v>
      </c>
      <c r="AA1355">
        <v>4.3290000000000004E-3</v>
      </c>
      <c r="AB1355">
        <v>0.41578300000000001</v>
      </c>
      <c r="AC1355">
        <v>68.483644999999996</v>
      </c>
      <c r="AD1355">
        <v>5.3080000000000002E-3</v>
      </c>
      <c r="AE1355">
        <v>4.3290000000000004E-3</v>
      </c>
      <c r="AF1355">
        <v>0.41578300000000001</v>
      </c>
      <c r="AG1355">
        <v>114.300392</v>
      </c>
      <c r="AH1355">
        <v>5.3080000000000002E-3</v>
      </c>
      <c r="AI1355">
        <v>4.3290000000000004E-3</v>
      </c>
      <c r="AJ1355">
        <v>0.41578300000000001</v>
      </c>
      <c r="AK1355">
        <v>202.33708799999999</v>
      </c>
      <c r="AL1355">
        <v>5.3080000000000002E-3</v>
      </c>
      <c r="AM1355">
        <v>4.3290000000000004E-3</v>
      </c>
      <c r="AN1355">
        <v>0.41578300000000001</v>
      </c>
      <c r="AO1355">
        <v>314.788004</v>
      </c>
      <c r="AP1355">
        <v>5.3080000000000002E-3</v>
      </c>
      <c r="AQ1355">
        <v>4.3290000000000004E-3</v>
      </c>
      <c r="AR1355">
        <v>0.41578300000000001</v>
      </c>
      <c r="AS1355">
        <v>422.78524199999998</v>
      </c>
      <c r="AT1355">
        <v>5.3080000000000002E-3</v>
      </c>
      <c r="AU1355">
        <v>4.3290000000000004E-3</v>
      </c>
      <c r="AV1355">
        <v>0.41578300000000001</v>
      </c>
      <c r="AW1355">
        <v>492.86037499999998</v>
      </c>
    </row>
    <row r="1356" spans="1:49" x14ac:dyDescent="0.2">
      <c r="A1356">
        <v>35.299999999999997</v>
      </c>
      <c r="B1356">
        <v>5.3480000000000003E-3</v>
      </c>
      <c r="C1356">
        <v>4.2560000000000002E-3</v>
      </c>
      <c r="D1356">
        <v>0.41567100000000001</v>
      </c>
      <c r="E1356">
        <v>496.34321999999997</v>
      </c>
      <c r="F1356">
        <v>5.3480000000000003E-3</v>
      </c>
      <c r="G1356">
        <v>4.2560000000000002E-3</v>
      </c>
      <c r="H1356">
        <v>0.41567100000000001</v>
      </c>
      <c r="I1356">
        <v>431.05413700000003</v>
      </c>
      <c r="J1356">
        <v>5.3480000000000003E-3</v>
      </c>
      <c r="K1356">
        <v>4.2560000000000002E-3</v>
      </c>
      <c r="L1356">
        <v>0.41567100000000001</v>
      </c>
      <c r="M1356">
        <v>323.13489900000002</v>
      </c>
      <c r="N1356">
        <v>5.3480000000000003E-3</v>
      </c>
      <c r="O1356">
        <v>4.2560000000000002E-3</v>
      </c>
      <c r="P1356">
        <v>0.41567100000000001</v>
      </c>
      <c r="Q1356">
        <v>207.69909999999999</v>
      </c>
      <c r="R1356">
        <v>5.3480000000000003E-3</v>
      </c>
      <c r="S1356">
        <v>4.2560000000000002E-3</v>
      </c>
      <c r="T1356">
        <v>0.41567100000000001</v>
      </c>
      <c r="U1356">
        <v>116.53539000000001</v>
      </c>
      <c r="V1356">
        <v>5.3480000000000003E-3</v>
      </c>
      <c r="W1356">
        <v>4.2560000000000002E-3</v>
      </c>
      <c r="X1356">
        <v>0.41567100000000001</v>
      </c>
      <c r="Y1356">
        <v>69.005747999999997</v>
      </c>
      <c r="Z1356">
        <v>5.3480000000000003E-3</v>
      </c>
      <c r="AA1356">
        <v>4.2560000000000002E-3</v>
      </c>
      <c r="AB1356">
        <v>0.41567100000000001</v>
      </c>
      <c r="AC1356">
        <v>68.550943000000004</v>
      </c>
      <c r="AD1356">
        <v>5.3480000000000003E-3</v>
      </c>
      <c r="AE1356">
        <v>4.2560000000000002E-3</v>
      </c>
      <c r="AF1356">
        <v>0.41567100000000001</v>
      </c>
      <c r="AG1356">
        <v>114.38142499999999</v>
      </c>
      <c r="AH1356">
        <v>5.3480000000000003E-3</v>
      </c>
      <c r="AI1356">
        <v>4.2560000000000002E-3</v>
      </c>
      <c r="AJ1356">
        <v>0.41567100000000001</v>
      </c>
      <c r="AK1356">
        <v>202.36778200000001</v>
      </c>
      <c r="AL1356">
        <v>5.3480000000000003E-3</v>
      </c>
      <c r="AM1356">
        <v>4.2560000000000002E-3</v>
      </c>
      <c r="AN1356">
        <v>0.41567100000000001</v>
      </c>
      <c r="AO1356">
        <v>314.70718599999998</v>
      </c>
      <c r="AP1356">
        <v>5.3480000000000003E-3</v>
      </c>
      <c r="AQ1356">
        <v>4.2560000000000002E-3</v>
      </c>
      <c r="AR1356">
        <v>0.41567100000000001</v>
      </c>
      <c r="AS1356">
        <v>422.604716</v>
      </c>
      <c r="AT1356">
        <v>5.3480000000000003E-3</v>
      </c>
      <c r="AU1356">
        <v>4.2560000000000002E-3</v>
      </c>
      <c r="AV1356">
        <v>0.41567100000000001</v>
      </c>
      <c r="AW1356">
        <v>492.675498</v>
      </c>
    </row>
    <row r="1357" spans="1:49" x14ac:dyDescent="0.2">
      <c r="A1357">
        <v>35.4</v>
      </c>
      <c r="B1357">
        <v>5.3889999999999997E-3</v>
      </c>
      <c r="C1357">
        <v>4.1780000000000003E-3</v>
      </c>
      <c r="D1357">
        <v>0.41555700000000001</v>
      </c>
      <c r="E1357">
        <v>496.25485099999997</v>
      </c>
      <c r="F1357">
        <v>5.3889999999999997E-3</v>
      </c>
      <c r="G1357">
        <v>4.1780000000000003E-3</v>
      </c>
      <c r="H1357">
        <v>0.41555700000000001</v>
      </c>
      <c r="I1357">
        <v>431.09030999999999</v>
      </c>
      <c r="J1357">
        <v>5.3889999999999997E-3</v>
      </c>
      <c r="K1357">
        <v>4.1780000000000003E-3</v>
      </c>
      <c r="L1357">
        <v>0.41555700000000001</v>
      </c>
      <c r="M1357">
        <v>323.224445</v>
      </c>
      <c r="N1357">
        <v>5.3889999999999997E-3</v>
      </c>
      <c r="O1357">
        <v>4.1780000000000003E-3</v>
      </c>
      <c r="P1357">
        <v>0.41555700000000001</v>
      </c>
      <c r="Q1357">
        <v>207.768756</v>
      </c>
      <c r="R1357">
        <v>5.3889999999999997E-3</v>
      </c>
      <c r="S1357">
        <v>4.1780000000000003E-3</v>
      </c>
      <c r="T1357">
        <v>0.41555700000000001</v>
      </c>
      <c r="U1357">
        <v>116.573696</v>
      </c>
      <c r="V1357">
        <v>5.3889999999999997E-3</v>
      </c>
      <c r="W1357">
        <v>4.1780000000000003E-3</v>
      </c>
      <c r="X1357">
        <v>0.41555700000000001</v>
      </c>
      <c r="Y1357">
        <v>69.046446000000003</v>
      </c>
      <c r="Z1357">
        <v>5.3889999999999997E-3</v>
      </c>
      <c r="AA1357">
        <v>4.1780000000000003E-3</v>
      </c>
      <c r="AB1357">
        <v>0.41555700000000001</v>
      </c>
      <c r="AC1357">
        <v>68.620559999999998</v>
      </c>
      <c r="AD1357">
        <v>5.3889999999999997E-3</v>
      </c>
      <c r="AE1357">
        <v>4.1780000000000003E-3</v>
      </c>
      <c r="AF1357">
        <v>0.41555700000000001</v>
      </c>
      <c r="AG1357">
        <v>114.466758</v>
      </c>
      <c r="AH1357">
        <v>5.3889999999999997E-3</v>
      </c>
      <c r="AI1357">
        <v>4.1780000000000003E-3</v>
      </c>
      <c r="AJ1357">
        <v>0.41555700000000001</v>
      </c>
      <c r="AK1357">
        <v>202.404326</v>
      </c>
      <c r="AL1357">
        <v>5.3889999999999997E-3</v>
      </c>
      <c r="AM1357">
        <v>4.1780000000000003E-3</v>
      </c>
      <c r="AN1357">
        <v>0.41555700000000001</v>
      </c>
      <c r="AO1357">
        <v>314.63113399999997</v>
      </c>
      <c r="AP1357">
        <v>5.3889999999999997E-3</v>
      </c>
      <c r="AQ1357">
        <v>4.1780000000000003E-3</v>
      </c>
      <c r="AR1357">
        <v>0.41555700000000001</v>
      </c>
      <c r="AS1357">
        <v>422.42455899999999</v>
      </c>
      <c r="AT1357">
        <v>5.3889999999999997E-3</v>
      </c>
      <c r="AU1357">
        <v>4.1780000000000003E-3</v>
      </c>
      <c r="AV1357">
        <v>0.41555700000000001</v>
      </c>
      <c r="AW1357">
        <v>492.48537700000003</v>
      </c>
    </row>
    <row r="1358" spans="1:49" x14ac:dyDescent="0.2">
      <c r="A1358">
        <v>35.5</v>
      </c>
      <c r="B1358">
        <v>5.4299999999999999E-3</v>
      </c>
      <c r="C1358">
        <v>4.0930000000000003E-3</v>
      </c>
      <c r="D1358">
        <v>0.415441</v>
      </c>
      <c r="E1358">
        <v>496.15851400000003</v>
      </c>
      <c r="F1358">
        <v>5.4299999999999999E-3</v>
      </c>
      <c r="G1358">
        <v>4.0930000000000003E-3</v>
      </c>
      <c r="H1358">
        <v>0.415441</v>
      </c>
      <c r="I1358">
        <v>431.12006100000002</v>
      </c>
      <c r="J1358">
        <v>5.4299999999999999E-3</v>
      </c>
      <c r="K1358">
        <v>4.0930000000000003E-3</v>
      </c>
      <c r="L1358">
        <v>0.415441</v>
      </c>
      <c r="M1358">
        <v>323.31141700000001</v>
      </c>
      <c r="N1358">
        <v>5.4299999999999999E-3</v>
      </c>
      <c r="O1358">
        <v>4.0930000000000003E-3</v>
      </c>
      <c r="P1358">
        <v>0.415441</v>
      </c>
      <c r="Q1358">
        <v>207.83872</v>
      </c>
      <c r="R1358">
        <v>5.4299999999999999E-3</v>
      </c>
      <c r="S1358">
        <v>4.0930000000000003E-3</v>
      </c>
      <c r="T1358">
        <v>0.415441</v>
      </c>
      <c r="U1358">
        <v>116.613213</v>
      </c>
      <c r="V1358">
        <v>5.4299999999999999E-3</v>
      </c>
      <c r="W1358">
        <v>4.0930000000000003E-3</v>
      </c>
      <c r="X1358">
        <v>0.415441</v>
      </c>
      <c r="Y1358">
        <v>69.088515000000001</v>
      </c>
      <c r="Z1358">
        <v>5.4299999999999999E-3</v>
      </c>
      <c r="AA1358">
        <v>4.0930000000000003E-3</v>
      </c>
      <c r="AB1358">
        <v>0.415441</v>
      </c>
      <c r="AC1358">
        <v>68.692421999999993</v>
      </c>
      <c r="AD1358">
        <v>5.4299999999999999E-3</v>
      </c>
      <c r="AE1358">
        <v>4.0930000000000003E-3</v>
      </c>
      <c r="AF1358">
        <v>0.415441</v>
      </c>
      <c r="AG1358">
        <v>114.55624400000001</v>
      </c>
      <c r="AH1358">
        <v>5.4299999999999999E-3</v>
      </c>
      <c r="AI1358">
        <v>4.0930000000000003E-3</v>
      </c>
      <c r="AJ1358">
        <v>0.415441</v>
      </c>
      <c r="AK1358">
        <v>202.44661500000001</v>
      </c>
      <c r="AL1358">
        <v>5.4299999999999999E-3</v>
      </c>
      <c r="AM1358">
        <v>4.0930000000000003E-3</v>
      </c>
      <c r="AN1358">
        <v>0.415441</v>
      </c>
      <c r="AO1358">
        <v>314.55993699999999</v>
      </c>
      <c r="AP1358">
        <v>5.4299999999999999E-3</v>
      </c>
      <c r="AQ1358">
        <v>4.0930000000000003E-3</v>
      </c>
      <c r="AR1358">
        <v>0.415441</v>
      </c>
      <c r="AS1358">
        <v>422.24507499999999</v>
      </c>
      <c r="AT1358">
        <v>5.4299999999999999E-3</v>
      </c>
      <c r="AU1358">
        <v>4.0930000000000003E-3</v>
      </c>
      <c r="AV1358">
        <v>0.415441</v>
      </c>
      <c r="AW1358">
        <v>492.290345</v>
      </c>
    </row>
    <row r="1359" spans="1:49" x14ac:dyDescent="0.2">
      <c r="A1359">
        <v>35.6</v>
      </c>
      <c r="B1359">
        <v>5.4720000000000003E-3</v>
      </c>
      <c r="C1359">
        <v>4.0029999999999996E-3</v>
      </c>
      <c r="D1359">
        <v>0.415323</v>
      </c>
      <c r="E1359">
        <v>496.05436400000002</v>
      </c>
      <c r="F1359">
        <v>5.4720000000000003E-3</v>
      </c>
      <c r="G1359">
        <v>4.0029999999999996E-3</v>
      </c>
      <c r="H1359">
        <v>0.415323</v>
      </c>
      <c r="I1359">
        <v>431.14327800000001</v>
      </c>
      <c r="J1359">
        <v>5.4720000000000003E-3</v>
      </c>
      <c r="K1359">
        <v>4.0029999999999996E-3</v>
      </c>
      <c r="L1359">
        <v>0.415323</v>
      </c>
      <c r="M1359">
        <v>323.395601</v>
      </c>
      <c r="N1359">
        <v>5.4720000000000003E-3</v>
      </c>
      <c r="O1359">
        <v>4.0029999999999996E-3</v>
      </c>
      <c r="P1359">
        <v>0.415323</v>
      </c>
      <c r="Q1359">
        <v>207.908861</v>
      </c>
      <c r="R1359">
        <v>5.4720000000000003E-3</v>
      </c>
      <c r="S1359">
        <v>4.0029999999999996E-3</v>
      </c>
      <c r="T1359">
        <v>0.415323</v>
      </c>
      <c r="U1359">
        <v>116.65392199999999</v>
      </c>
      <c r="V1359">
        <v>5.4720000000000003E-3</v>
      </c>
      <c r="W1359">
        <v>4.0029999999999996E-3</v>
      </c>
      <c r="X1359">
        <v>0.415323</v>
      </c>
      <c r="Y1359">
        <v>69.131949000000006</v>
      </c>
      <c r="Z1359">
        <v>5.4720000000000003E-3</v>
      </c>
      <c r="AA1359">
        <v>4.0029999999999996E-3</v>
      </c>
      <c r="AB1359">
        <v>0.415323</v>
      </c>
      <c r="AC1359">
        <v>68.766448999999994</v>
      </c>
      <c r="AD1359">
        <v>5.4720000000000003E-3</v>
      </c>
      <c r="AE1359">
        <v>4.0029999999999996E-3</v>
      </c>
      <c r="AF1359">
        <v>0.415323</v>
      </c>
      <c r="AG1359">
        <v>114.649719</v>
      </c>
      <c r="AH1359">
        <v>5.4720000000000003E-3</v>
      </c>
      <c r="AI1359">
        <v>4.0029999999999996E-3</v>
      </c>
      <c r="AJ1359">
        <v>0.415323</v>
      </c>
      <c r="AK1359">
        <v>202.494518</v>
      </c>
      <c r="AL1359">
        <v>5.4720000000000003E-3</v>
      </c>
      <c r="AM1359">
        <v>4.0029999999999996E-3</v>
      </c>
      <c r="AN1359">
        <v>0.415323</v>
      </c>
      <c r="AO1359">
        <v>314.49366099999997</v>
      </c>
      <c r="AP1359">
        <v>5.4720000000000003E-3</v>
      </c>
      <c r="AQ1359">
        <v>4.0029999999999996E-3</v>
      </c>
      <c r="AR1359">
        <v>0.415323</v>
      </c>
      <c r="AS1359">
        <v>422.06656199999998</v>
      </c>
      <c r="AT1359">
        <v>5.4720000000000003E-3</v>
      </c>
      <c r="AU1359">
        <v>4.0029999999999996E-3</v>
      </c>
      <c r="AV1359">
        <v>0.415323</v>
      </c>
      <c r="AW1359">
        <v>492.09075799999999</v>
      </c>
    </row>
    <row r="1360" spans="1:49" x14ac:dyDescent="0.2">
      <c r="A1360">
        <v>35.700000000000003</v>
      </c>
      <c r="B1360">
        <v>5.5139999999999998E-3</v>
      </c>
      <c r="C1360">
        <v>3.9069999999999999E-3</v>
      </c>
      <c r="D1360">
        <v>0.41520200000000002</v>
      </c>
      <c r="E1360">
        <v>495.94258200000002</v>
      </c>
      <c r="F1360">
        <v>5.5139999999999998E-3</v>
      </c>
      <c r="G1360">
        <v>3.9069999999999999E-3</v>
      </c>
      <c r="H1360">
        <v>0.41520200000000002</v>
      </c>
      <c r="I1360">
        <v>431.159873</v>
      </c>
      <c r="J1360">
        <v>5.5139999999999998E-3</v>
      </c>
      <c r="K1360">
        <v>3.9069999999999999E-3</v>
      </c>
      <c r="L1360">
        <v>0.41520200000000002</v>
      </c>
      <c r="M1360">
        <v>323.47679699999998</v>
      </c>
      <c r="N1360">
        <v>5.5139999999999998E-3</v>
      </c>
      <c r="O1360">
        <v>3.9069999999999999E-3</v>
      </c>
      <c r="P1360">
        <v>0.41520200000000002</v>
      </c>
      <c r="Q1360">
        <v>207.979051</v>
      </c>
      <c r="R1360">
        <v>5.5139999999999998E-3</v>
      </c>
      <c r="S1360">
        <v>3.9069999999999999E-3</v>
      </c>
      <c r="T1360">
        <v>0.41520200000000002</v>
      </c>
      <c r="U1360">
        <v>116.695802</v>
      </c>
      <c r="V1360">
        <v>5.5139999999999998E-3</v>
      </c>
      <c r="W1360">
        <v>3.9069999999999999E-3</v>
      </c>
      <c r="X1360">
        <v>0.41520200000000002</v>
      </c>
      <c r="Y1360">
        <v>69.176739999999995</v>
      </c>
      <c r="Z1360">
        <v>5.5139999999999998E-3</v>
      </c>
      <c r="AA1360">
        <v>3.9069999999999999E-3</v>
      </c>
      <c r="AB1360">
        <v>0.41520200000000002</v>
      </c>
      <c r="AC1360">
        <v>68.842552999999995</v>
      </c>
      <c r="AD1360">
        <v>5.5139999999999998E-3</v>
      </c>
      <c r="AE1360">
        <v>3.9069999999999999E-3</v>
      </c>
      <c r="AF1360">
        <v>0.41520200000000002</v>
      </c>
      <c r="AG1360">
        <v>114.747006</v>
      </c>
      <c r="AH1360">
        <v>5.5139999999999998E-3</v>
      </c>
      <c r="AI1360">
        <v>3.9069999999999999E-3</v>
      </c>
      <c r="AJ1360">
        <v>0.41520200000000002</v>
      </c>
      <c r="AK1360">
        <v>202.54788199999999</v>
      </c>
      <c r="AL1360">
        <v>5.5139999999999998E-3</v>
      </c>
      <c r="AM1360">
        <v>3.9069999999999999E-3</v>
      </c>
      <c r="AN1360">
        <v>0.41520200000000002</v>
      </c>
      <c r="AO1360">
        <v>314.43234699999999</v>
      </c>
      <c r="AP1360">
        <v>5.5139999999999998E-3</v>
      </c>
      <c r="AQ1360">
        <v>3.9069999999999999E-3</v>
      </c>
      <c r="AR1360">
        <v>0.41520200000000002</v>
      </c>
      <c r="AS1360">
        <v>421.88930800000003</v>
      </c>
      <c r="AT1360">
        <v>5.5139999999999998E-3</v>
      </c>
      <c r="AU1360">
        <v>3.9069999999999999E-3</v>
      </c>
      <c r="AV1360">
        <v>0.41520200000000002</v>
      </c>
      <c r="AW1360">
        <v>491.88698299999999</v>
      </c>
    </row>
    <row r="1361" spans="1:49" x14ac:dyDescent="0.2">
      <c r="A1361">
        <v>35.799999999999997</v>
      </c>
      <c r="B1361">
        <v>5.5570000000000003E-3</v>
      </c>
      <c r="C1361">
        <v>3.8070000000000001E-3</v>
      </c>
      <c r="D1361">
        <v>0.41507899999999998</v>
      </c>
      <c r="E1361">
        <v>495.82337200000001</v>
      </c>
      <c r="F1361">
        <v>5.5570000000000003E-3</v>
      </c>
      <c r="G1361">
        <v>3.8070000000000001E-3</v>
      </c>
      <c r="H1361">
        <v>0.41507899999999998</v>
      </c>
      <c r="I1361">
        <v>431.16978999999998</v>
      </c>
      <c r="J1361">
        <v>5.5570000000000003E-3</v>
      </c>
      <c r="K1361">
        <v>3.8070000000000001E-3</v>
      </c>
      <c r="L1361">
        <v>0.41507899999999998</v>
      </c>
      <c r="M1361">
        <v>323.554824</v>
      </c>
      <c r="N1361">
        <v>5.5570000000000003E-3</v>
      </c>
      <c r="O1361">
        <v>3.8070000000000001E-3</v>
      </c>
      <c r="P1361">
        <v>0.41507899999999998</v>
      </c>
      <c r="Q1361">
        <v>208.04916800000001</v>
      </c>
      <c r="R1361">
        <v>5.5570000000000003E-3</v>
      </c>
      <c r="S1361">
        <v>3.8070000000000001E-3</v>
      </c>
      <c r="T1361">
        <v>0.41507899999999998</v>
      </c>
      <c r="U1361">
        <v>116.73882999999999</v>
      </c>
      <c r="V1361">
        <v>5.5570000000000003E-3</v>
      </c>
      <c r="W1361">
        <v>3.8070000000000001E-3</v>
      </c>
      <c r="X1361">
        <v>0.41507899999999998</v>
      </c>
      <c r="Y1361">
        <v>69.222875999999999</v>
      </c>
      <c r="Z1361">
        <v>5.5570000000000003E-3</v>
      </c>
      <c r="AA1361">
        <v>3.8070000000000001E-3</v>
      </c>
      <c r="AB1361">
        <v>0.41507899999999998</v>
      </c>
      <c r="AC1361">
        <v>68.920647000000002</v>
      </c>
      <c r="AD1361">
        <v>5.5570000000000003E-3</v>
      </c>
      <c r="AE1361">
        <v>3.8070000000000001E-3</v>
      </c>
      <c r="AF1361">
        <v>0.41507899999999998</v>
      </c>
      <c r="AG1361">
        <v>114.84792400000001</v>
      </c>
      <c r="AH1361">
        <v>5.5570000000000003E-3</v>
      </c>
      <c r="AI1361">
        <v>3.8070000000000001E-3</v>
      </c>
      <c r="AJ1361">
        <v>0.41507899999999998</v>
      </c>
      <c r="AK1361">
        <v>202.60654</v>
      </c>
      <c r="AL1361">
        <v>5.5570000000000003E-3</v>
      </c>
      <c r="AM1361">
        <v>3.8070000000000001E-3</v>
      </c>
      <c r="AN1361">
        <v>0.41507899999999998</v>
      </c>
      <c r="AO1361">
        <v>314.376015</v>
      </c>
      <c r="AP1361">
        <v>5.5570000000000003E-3</v>
      </c>
      <c r="AQ1361">
        <v>3.8070000000000001E-3</v>
      </c>
      <c r="AR1361">
        <v>0.41507899999999998</v>
      </c>
      <c r="AS1361">
        <v>421.71357799999998</v>
      </c>
      <c r="AT1361">
        <v>5.5570000000000003E-3</v>
      </c>
      <c r="AU1361">
        <v>3.8070000000000001E-3</v>
      </c>
      <c r="AV1361">
        <v>0.41507899999999998</v>
      </c>
      <c r="AW1361">
        <v>491.67938199999998</v>
      </c>
    </row>
    <row r="1362" spans="1:49" x14ac:dyDescent="0.2">
      <c r="A1362">
        <v>35.9</v>
      </c>
      <c r="B1362">
        <v>5.6010000000000001E-3</v>
      </c>
      <c r="C1362">
        <v>3.7009999999999999E-3</v>
      </c>
      <c r="D1362">
        <v>0.41495399999999999</v>
      </c>
      <c r="E1362">
        <v>495.69694700000002</v>
      </c>
      <c r="F1362">
        <v>5.6010000000000001E-3</v>
      </c>
      <c r="G1362">
        <v>3.7009999999999999E-3</v>
      </c>
      <c r="H1362">
        <v>0.41495399999999999</v>
      </c>
      <c r="I1362">
        <v>431.17299300000002</v>
      </c>
      <c r="J1362">
        <v>5.6010000000000001E-3</v>
      </c>
      <c r="K1362">
        <v>3.7009999999999999E-3</v>
      </c>
      <c r="L1362">
        <v>0.41495399999999999</v>
      </c>
      <c r="M1362">
        <v>323.62952200000001</v>
      </c>
      <c r="N1362">
        <v>5.6010000000000001E-3</v>
      </c>
      <c r="O1362">
        <v>3.7009999999999999E-3</v>
      </c>
      <c r="P1362">
        <v>0.41495399999999999</v>
      </c>
      <c r="Q1362">
        <v>208.11909800000001</v>
      </c>
      <c r="R1362">
        <v>5.6010000000000001E-3</v>
      </c>
      <c r="S1362">
        <v>3.7009999999999999E-3</v>
      </c>
      <c r="T1362">
        <v>0.41495399999999999</v>
      </c>
      <c r="U1362">
        <v>116.782983</v>
      </c>
      <c r="V1362">
        <v>5.6010000000000001E-3</v>
      </c>
      <c r="W1362">
        <v>3.7009999999999999E-3</v>
      </c>
      <c r="X1362">
        <v>0.41495399999999999</v>
      </c>
      <c r="Y1362">
        <v>69.270345000000006</v>
      </c>
      <c r="Z1362">
        <v>5.6010000000000001E-3</v>
      </c>
      <c r="AA1362">
        <v>3.7009999999999999E-3</v>
      </c>
      <c r="AB1362">
        <v>0.41495399999999999</v>
      </c>
      <c r="AC1362">
        <v>69.000642999999997</v>
      </c>
      <c r="AD1362">
        <v>5.6010000000000001E-3</v>
      </c>
      <c r="AE1362">
        <v>3.7009999999999999E-3</v>
      </c>
      <c r="AF1362">
        <v>0.41495399999999999</v>
      </c>
      <c r="AG1362">
        <v>114.952291</v>
      </c>
      <c r="AH1362">
        <v>5.6010000000000001E-3</v>
      </c>
      <c r="AI1362">
        <v>3.7009999999999999E-3</v>
      </c>
      <c r="AJ1362">
        <v>0.41495399999999999</v>
      </c>
      <c r="AK1362">
        <v>202.67031900000001</v>
      </c>
      <c r="AL1362">
        <v>5.6010000000000001E-3</v>
      </c>
      <c r="AM1362">
        <v>3.7009999999999999E-3</v>
      </c>
      <c r="AN1362">
        <v>0.41495399999999999</v>
      </c>
      <c r="AO1362">
        <v>314.32466399999998</v>
      </c>
      <c r="AP1362">
        <v>5.6010000000000001E-3</v>
      </c>
      <c r="AQ1362">
        <v>3.7009999999999999E-3</v>
      </c>
      <c r="AR1362">
        <v>0.41495399999999999</v>
      </c>
      <c r="AS1362">
        <v>421.53961199999998</v>
      </c>
      <c r="AT1362">
        <v>5.6010000000000001E-3</v>
      </c>
      <c r="AU1362">
        <v>3.7009999999999999E-3</v>
      </c>
      <c r="AV1362">
        <v>0.41495399999999999</v>
      </c>
      <c r="AW1362">
        <v>491.46830399999999</v>
      </c>
    </row>
    <row r="1363" spans="1:49" x14ac:dyDescent="0.2">
      <c r="A1363">
        <v>36</v>
      </c>
      <c r="B1363">
        <v>5.6449999999999998E-3</v>
      </c>
      <c r="C1363">
        <v>3.591E-3</v>
      </c>
      <c r="D1363">
        <v>0.414827</v>
      </c>
      <c r="E1363">
        <v>495.563514</v>
      </c>
      <c r="F1363">
        <v>5.6449999999999998E-3</v>
      </c>
      <c r="G1363">
        <v>3.591E-3</v>
      </c>
      <c r="H1363">
        <v>0.414827</v>
      </c>
      <c r="I1363">
        <v>431.16947099999999</v>
      </c>
      <c r="J1363">
        <v>5.6449999999999998E-3</v>
      </c>
      <c r="K1363">
        <v>3.591E-3</v>
      </c>
      <c r="L1363">
        <v>0.414827</v>
      </c>
      <c r="M1363">
        <v>323.70075600000001</v>
      </c>
      <c r="N1363">
        <v>5.6449999999999998E-3</v>
      </c>
      <c r="O1363">
        <v>3.591E-3</v>
      </c>
      <c r="P1363">
        <v>0.414827</v>
      </c>
      <c r="Q1363">
        <v>208.18874</v>
      </c>
      <c r="R1363">
        <v>5.6449999999999998E-3</v>
      </c>
      <c r="S1363">
        <v>3.591E-3</v>
      </c>
      <c r="T1363">
        <v>0.414827</v>
      </c>
      <c r="U1363">
        <v>116.828238</v>
      </c>
      <c r="V1363">
        <v>5.6449999999999998E-3</v>
      </c>
      <c r="W1363">
        <v>3.591E-3</v>
      </c>
      <c r="X1363">
        <v>0.414827</v>
      </c>
      <c r="Y1363">
        <v>69.319134000000005</v>
      </c>
      <c r="Z1363">
        <v>5.6449999999999998E-3</v>
      </c>
      <c r="AA1363">
        <v>3.591E-3</v>
      </c>
      <c r="AB1363">
        <v>0.414827</v>
      </c>
      <c r="AC1363">
        <v>69.082459</v>
      </c>
      <c r="AD1363">
        <v>5.6449999999999998E-3</v>
      </c>
      <c r="AE1363">
        <v>3.591E-3</v>
      </c>
      <c r="AF1363">
        <v>0.414827</v>
      </c>
      <c r="AG1363">
        <v>115.059939</v>
      </c>
      <c r="AH1363">
        <v>5.6449999999999998E-3</v>
      </c>
      <c r="AI1363">
        <v>3.591E-3</v>
      </c>
      <c r="AJ1363">
        <v>0.414827</v>
      </c>
      <c r="AK1363">
        <v>202.73904899999999</v>
      </c>
      <c r="AL1363">
        <v>5.6449999999999998E-3</v>
      </c>
      <c r="AM1363">
        <v>3.591E-3</v>
      </c>
      <c r="AN1363">
        <v>0.414827</v>
      </c>
      <c r="AO1363">
        <v>314.278277</v>
      </c>
      <c r="AP1363">
        <v>5.6449999999999998E-3</v>
      </c>
      <c r="AQ1363">
        <v>3.591E-3</v>
      </c>
      <c r="AR1363">
        <v>0.414827</v>
      </c>
      <c r="AS1363">
        <v>421.36761799999999</v>
      </c>
      <c r="AT1363">
        <v>5.6449999999999998E-3</v>
      </c>
      <c r="AU1363">
        <v>3.591E-3</v>
      </c>
      <c r="AV1363">
        <v>0.414827</v>
      </c>
      <c r="AW1363">
        <v>491.25406900000002</v>
      </c>
    </row>
    <row r="1364" spans="1:49" x14ac:dyDescent="0.2">
      <c r="A1364">
        <v>36.1</v>
      </c>
      <c r="B1364">
        <v>5.6899999999999997E-3</v>
      </c>
      <c r="C1364">
        <v>3.48E-3</v>
      </c>
      <c r="D1364">
        <v>0.41469800000000001</v>
      </c>
      <c r="E1364">
        <v>495.42554100000001</v>
      </c>
      <c r="F1364">
        <v>5.6899999999999997E-3</v>
      </c>
      <c r="G1364">
        <v>3.48E-3</v>
      </c>
      <c r="H1364">
        <v>0.41469800000000001</v>
      </c>
      <c r="I1364">
        <v>431.15997399999998</v>
      </c>
      <c r="J1364">
        <v>5.6899999999999997E-3</v>
      </c>
      <c r="K1364">
        <v>3.48E-3</v>
      </c>
      <c r="L1364">
        <v>0.41469800000000001</v>
      </c>
      <c r="M1364">
        <v>323.76792499999999</v>
      </c>
      <c r="N1364">
        <v>5.6899999999999997E-3</v>
      </c>
      <c r="O1364">
        <v>3.48E-3</v>
      </c>
      <c r="P1364">
        <v>0.41469800000000001</v>
      </c>
      <c r="Q1364">
        <v>208.25737100000001</v>
      </c>
      <c r="R1364">
        <v>5.6899999999999997E-3</v>
      </c>
      <c r="S1364">
        <v>3.48E-3</v>
      </c>
      <c r="T1364">
        <v>0.41469800000000001</v>
      </c>
      <c r="U1364">
        <v>116.87436599999999</v>
      </c>
      <c r="V1364">
        <v>5.6899999999999997E-3</v>
      </c>
      <c r="W1364">
        <v>3.48E-3</v>
      </c>
      <c r="X1364">
        <v>0.41469800000000001</v>
      </c>
      <c r="Y1364">
        <v>69.369085999999996</v>
      </c>
      <c r="Z1364">
        <v>5.6899999999999997E-3</v>
      </c>
      <c r="AA1364">
        <v>3.48E-3</v>
      </c>
      <c r="AB1364">
        <v>0.41469800000000001</v>
      </c>
      <c r="AC1364">
        <v>69.165279999999996</v>
      </c>
      <c r="AD1364">
        <v>5.6899999999999997E-3</v>
      </c>
      <c r="AE1364">
        <v>3.48E-3</v>
      </c>
      <c r="AF1364">
        <v>0.41469800000000001</v>
      </c>
      <c r="AG1364">
        <v>115.16906299999999</v>
      </c>
      <c r="AH1364">
        <v>5.6899999999999997E-3</v>
      </c>
      <c r="AI1364">
        <v>3.48E-3</v>
      </c>
      <c r="AJ1364">
        <v>0.41469800000000001</v>
      </c>
      <c r="AK1364">
        <v>202.81065000000001</v>
      </c>
      <c r="AL1364">
        <v>5.6899999999999997E-3</v>
      </c>
      <c r="AM1364">
        <v>3.48E-3</v>
      </c>
      <c r="AN1364">
        <v>0.41469800000000001</v>
      </c>
      <c r="AO1364">
        <v>314.23598900000002</v>
      </c>
      <c r="AP1364">
        <v>5.6899999999999997E-3</v>
      </c>
      <c r="AQ1364">
        <v>3.48E-3</v>
      </c>
      <c r="AR1364">
        <v>0.41469800000000001</v>
      </c>
      <c r="AS1364">
        <v>421.19888400000002</v>
      </c>
      <c r="AT1364">
        <v>5.6899999999999997E-3</v>
      </c>
      <c r="AU1364">
        <v>3.48E-3</v>
      </c>
      <c r="AV1364">
        <v>0.41469800000000001</v>
      </c>
      <c r="AW1364">
        <v>491.03949799999998</v>
      </c>
    </row>
    <row r="1365" spans="1:49" x14ac:dyDescent="0.2">
      <c r="A1365">
        <v>36.200000000000003</v>
      </c>
      <c r="B1365">
        <v>5.7359999999999998E-3</v>
      </c>
      <c r="C1365">
        <v>3.3639999999999998E-3</v>
      </c>
      <c r="D1365">
        <v>0.41456700000000002</v>
      </c>
      <c r="E1365">
        <v>495.28087699999998</v>
      </c>
      <c r="F1365">
        <v>5.7359999999999998E-3</v>
      </c>
      <c r="G1365">
        <v>3.3639999999999998E-3</v>
      </c>
      <c r="H1365">
        <v>0.41456700000000002</v>
      </c>
      <c r="I1365">
        <v>431.14388400000001</v>
      </c>
      <c r="J1365">
        <v>5.7359999999999998E-3</v>
      </c>
      <c r="K1365">
        <v>3.3639999999999998E-3</v>
      </c>
      <c r="L1365">
        <v>0.41456700000000002</v>
      </c>
      <c r="M1365">
        <v>323.83159499999999</v>
      </c>
      <c r="N1365">
        <v>5.7359999999999998E-3</v>
      </c>
      <c r="O1365">
        <v>3.3639999999999998E-3</v>
      </c>
      <c r="P1365">
        <v>0.41456700000000002</v>
      </c>
      <c r="Q1365">
        <v>208.32564400000001</v>
      </c>
      <c r="R1365">
        <v>5.7359999999999998E-3</v>
      </c>
      <c r="S1365">
        <v>3.3639999999999998E-3</v>
      </c>
      <c r="T1365">
        <v>0.41456700000000002</v>
      </c>
      <c r="U1365">
        <v>116.92156300000001</v>
      </c>
      <c r="V1365">
        <v>5.7359999999999998E-3</v>
      </c>
      <c r="W1365">
        <v>3.3639999999999998E-3</v>
      </c>
      <c r="X1365">
        <v>0.41456700000000002</v>
      </c>
      <c r="Y1365">
        <v>69.420330000000007</v>
      </c>
      <c r="Z1365">
        <v>5.7359999999999998E-3</v>
      </c>
      <c r="AA1365">
        <v>3.3639999999999998E-3</v>
      </c>
      <c r="AB1365">
        <v>0.41456700000000002</v>
      </c>
      <c r="AC1365">
        <v>69.249831999999998</v>
      </c>
      <c r="AD1365">
        <v>5.7359999999999998E-3</v>
      </c>
      <c r="AE1365">
        <v>3.3639999999999998E-3</v>
      </c>
      <c r="AF1365">
        <v>0.41456700000000002</v>
      </c>
      <c r="AG1365">
        <v>115.281274</v>
      </c>
      <c r="AH1365">
        <v>5.7359999999999998E-3</v>
      </c>
      <c r="AI1365">
        <v>3.3639999999999998E-3</v>
      </c>
      <c r="AJ1365">
        <v>0.41456700000000002</v>
      </c>
      <c r="AK1365">
        <v>202.88695999999999</v>
      </c>
      <c r="AL1365">
        <v>5.7359999999999998E-3</v>
      </c>
      <c r="AM1365">
        <v>3.3639999999999998E-3</v>
      </c>
      <c r="AN1365">
        <v>0.41456700000000002</v>
      </c>
      <c r="AO1365">
        <v>314.19852600000002</v>
      </c>
      <c r="AP1365">
        <v>5.7359999999999998E-3</v>
      </c>
      <c r="AQ1365">
        <v>3.3639999999999998E-3</v>
      </c>
      <c r="AR1365">
        <v>0.41456700000000002</v>
      </c>
      <c r="AS1365">
        <v>421.032219</v>
      </c>
      <c r="AT1365">
        <v>5.7359999999999998E-3</v>
      </c>
      <c r="AU1365">
        <v>3.3639999999999998E-3</v>
      </c>
      <c r="AV1365">
        <v>0.41456700000000002</v>
      </c>
      <c r="AW1365">
        <v>490.82208000000003</v>
      </c>
    </row>
    <row r="1366" spans="1:49" x14ac:dyDescent="0.2">
      <c r="A1366">
        <v>36.299999999999997</v>
      </c>
      <c r="B1366">
        <v>5.7819999999999998E-3</v>
      </c>
      <c r="C1366">
        <v>3.2439999999999999E-3</v>
      </c>
      <c r="D1366">
        <v>0.41443400000000002</v>
      </c>
      <c r="E1366">
        <v>495.12942199999998</v>
      </c>
      <c r="F1366">
        <v>5.7819999999999998E-3</v>
      </c>
      <c r="G1366">
        <v>3.2439999999999999E-3</v>
      </c>
      <c r="H1366">
        <v>0.41443400000000002</v>
      </c>
      <c r="I1366">
        <v>431.12109099999998</v>
      </c>
      <c r="J1366">
        <v>5.7819999999999998E-3</v>
      </c>
      <c r="K1366">
        <v>3.2439999999999999E-3</v>
      </c>
      <c r="L1366">
        <v>0.41443400000000002</v>
      </c>
      <c r="M1366">
        <v>323.891704</v>
      </c>
      <c r="N1366">
        <v>5.7819999999999998E-3</v>
      </c>
      <c r="O1366">
        <v>3.2439999999999999E-3</v>
      </c>
      <c r="P1366">
        <v>0.41443400000000002</v>
      </c>
      <c r="Q1366">
        <v>208.39354700000001</v>
      </c>
      <c r="R1366">
        <v>5.7819999999999998E-3</v>
      </c>
      <c r="S1366">
        <v>3.2439999999999999E-3</v>
      </c>
      <c r="T1366">
        <v>0.41443400000000002</v>
      </c>
      <c r="U1366">
        <v>116.969835</v>
      </c>
      <c r="V1366">
        <v>5.7819999999999998E-3</v>
      </c>
      <c r="W1366">
        <v>3.2439999999999999E-3</v>
      </c>
      <c r="X1366">
        <v>0.41443400000000002</v>
      </c>
      <c r="Y1366">
        <v>69.47287</v>
      </c>
      <c r="Z1366">
        <v>5.7819999999999998E-3</v>
      </c>
      <c r="AA1366">
        <v>3.2439999999999999E-3</v>
      </c>
      <c r="AB1366">
        <v>0.41443400000000002</v>
      </c>
      <c r="AC1366">
        <v>69.336132000000006</v>
      </c>
      <c r="AD1366">
        <v>5.7819999999999998E-3</v>
      </c>
      <c r="AE1366">
        <v>3.2439999999999999E-3</v>
      </c>
      <c r="AF1366">
        <v>0.41443400000000002</v>
      </c>
      <c r="AG1366">
        <v>115.396629</v>
      </c>
      <c r="AH1366">
        <v>5.7819999999999998E-3</v>
      </c>
      <c r="AI1366">
        <v>3.2439999999999999E-3</v>
      </c>
      <c r="AJ1366">
        <v>0.41443400000000002</v>
      </c>
      <c r="AK1366">
        <v>202.96807799999999</v>
      </c>
      <c r="AL1366">
        <v>5.7819999999999998E-3</v>
      </c>
      <c r="AM1366">
        <v>3.2439999999999999E-3</v>
      </c>
      <c r="AN1366">
        <v>0.41443400000000002</v>
      </c>
      <c r="AO1366">
        <v>314.16598800000003</v>
      </c>
      <c r="AP1366">
        <v>5.7819999999999998E-3</v>
      </c>
      <c r="AQ1366">
        <v>3.2439999999999999E-3</v>
      </c>
      <c r="AR1366">
        <v>0.41443400000000002</v>
      </c>
      <c r="AS1366">
        <v>420.86767400000002</v>
      </c>
      <c r="AT1366">
        <v>5.7819999999999998E-3</v>
      </c>
      <c r="AU1366">
        <v>3.2439999999999999E-3</v>
      </c>
      <c r="AV1366">
        <v>0.41443400000000002</v>
      </c>
      <c r="AW1366">
        <v>490.60178500000001</v>
      </c>
    </row>
    <row r="1367" spans="1:49" x14ac:dyDescent="0.2">
      <c r="A1367">
        <v>36.4</v>
      </c>
      <c r="B1367">
        <v>5.8279999999999998E-3</v>
      </c>
      <c r="C1367">
        <v>3.1189999999999998E-3</v>
      </c>
      <c r="D1367">
        <v>0.414298</v>
      </c>
      <c r="E1367">
        <v>494.97102000000001</v>
      </c>
      <c r="F1367">
        <v>5.8279999999999998E-3</v>
      </c>
      <c r="G1367">
        <v>3.1189999999999998E-3</v>
      </c>
      <c r="H1367">
        <v>0.414298</v>
      </c>
      <c r="I1367">
        <v>431.09144300000003</v>
      </c>
      <c r="J1367">
        <v>5.8279999999999998E-3</v>
      </c>
      <c r="K1367">
        <v>3.1189999999999998E-3</v>
      </c>
      <c r="L1367">
        <v>0.414298</v>
      </c>
      <c r="M1367">
        <v>323.948173</v>
      </c>
      <c r="N1367">
        <v>5.8279999999999998E-3</v>
      </c>
      <c r="O1367">
        <v>3.1189999999999998E-3</v>
      </c>
      <c r="P1367">
        <v>0.414298</v>
      </c>
      <c r="Q1367">
        <v>208.46106800000001</v>
      </c>
      <c r="R1367">
        <v>5.8279999999999998E-3</v>
      </c>
      <c r="S1367">
        <v>3.1189999999999998E-3</v>
      </c>
      <c r="T1367">
        <v>0.414298</v>
      </c>
      <c r="U1367">
        <v>117.01918999999999</v>
      </c>
      <c r="V1367">
        <v>5.8279999999999998E-3</v>
      </c>
      <c r="W1367">
        <v>3.1189999999999998E-3</v>
      </c>
      <c r="X1367">
        <v>0.414298</v>
      </c>
      <c r="Y1367">
        <v>69.526715999999993</v>
      </c>
      <c r="Z1367">
        <v>5.8279999999999998E-3</v>
      </c>
      <c r="AA1367">
        <v>3.1189999999999998E-3</v>
      </c>
      <c r="AB1367">
        <v>0.414298</v>
      </c>
      <c r="AC1367">
        <v>69.424211999999997</v>
      </c>
      <c r="AD1367">
        <v>5.8279999999999998E-3</v>
      </c>
      <c r="AE1367">
        <v>3.1189999999999998E-3</v>
      </c>
      <c r="AF1367">
        <v>0.414298</v>
      </c>
      <c r="AG1367">
        <v>115.51521700000001</v>
      </c>
      <c r="AH1367">
        <v>5.8279999999999998E-3</v>
      </c>
      <c r="AI1367">
        <v>3.1189999999999998E-3</v>
      </c>
      <c r="AJ1367">
        <v>0.414298</v>
      </c>
      <c r="AK1367">
        <v>203.05414400000001</v>
      </c>
      <c r="AL1367">
        <v>5.8279999999999998E-3</v>
      </c>
      <c r="AM1367">
        <v>3.1189999999999998E-3</v>
      </c>
      <c r="AN1367">
        <v>0.414298</v>
      </c>
      <c r="AO1367">
        <v>314.13851299999999</v>
      </c>
      <c r="AP1367">
        <v>5.8279999999999998E-3</v>
      </c>
      <c r="AQ1367">
        <v>3.1189999999999998E-3</v>
      </c>
      <c r="AR1367">
        <v>0.414298</v>
      </c>
      <c r="AS1367">
        <v>420.70530400000001</v>
      </c>
      <c r="AT1367">
        <v>5.8279999999999998E-3</v>
      </c>
      <c r="AU1367">
        <v>3.1189999999999998E-3</v>
      </c>
      <c r="AV1367">
        <v>0.414298</v>
      </c>
      <c r="AW1367">
        <v>490.37854499999997</v>
      </c>
    </row>
    <row r="1368" spans="1:49" x14ac:dyDescent="0.2">
      <c r="A1368">
        <v>36.5</v>
      </c>
      <c r="B1368">
        <v>5.8739999999999999E-3</v>
      </c>
      <c r="C1368">
        <v>2.99E-3</v>
      </c>
      <c r="D1368">
        <v>0.414161</v>
      </c>
      <c r="E1368">
        <v>494.80547200000001</v>
      </c>
      <c r="F1368">
        <v>5.8739999999999999E-3</v>
      </c>
      <c r="G1368">
        <v>2.99E-3</v>
      </c>
      <c r="H1368">
        <v>0.414161</v>
      </c>
      <c r="I1368">
        <v>431.05474800000002</v>
      </c>
      <c r="J1368">
        <v>5.8739999999999999E-3</v>
      </c>
      <c r="K1368">
        <v>2.99E-3</v>
      </c>
      <c r="L1368">
        <v>0.414161</v>
      </c>
      <c r="M1368">
        <v>324.000902</v>
      </c>
      <c r="N1368">
        <v>5.8739999999999999E-3</v>
      </c>
      <c r="O1368">
        <v>2.99E-3</v>
      </c>
      <c r="P1368">
        <v>0.414161</v>
      </c>
      <c r="Q1368">
        <v>208.52819400000001</v>
      </c>
      <c r="R1368">
        <v>5.8739999999999999E-3</v>
      </c>
      <c r="S1368">
        <v>2.99E-3</v>
      </c>
      <c r="T1368">
        <v>0.414161</v>
      </c>
      <c r="U1368">
        <v>117.069642</v>
      </c>
      <c r="V1368">
        <v>5.8739999999999999E-3</v>
      </c>
      <c r="W1368">
        <v>2.99E-3</v>
      </c>
      <c r="X1368">
        <v>0.414161</v>
      </c>
      <c r="Y1368">
        <v>69.581879000000001</v>
      </c>
      <c r="Z1368">
        <v>5.8739999999999999E-3</v>
      </c>
      <c r="AA1368">
        <v>2.99E-3</v>
      </c>
      <c r="AB1368">
        <v>0.414161</v>
      </c>
      <c r="AC1368">
        <v>69.514112999999995</v>
      </c>
      <c r="AD1368">
        <v>5.8739999999999999E-3</v>
      </c>
      <c r="AE1368">
        <v>2.99E-3</v>
      </c>
      <c r="AF1368">
        <v>0.414161</v>
      </c>
      <c r="AG1368">
        <v>115.63715000000001</v>
      </c>
      <c r="AH1368">
        <v>5.8739999999999999E-3</v>
      </c>
      <c r="AI1368">
        <v>2.99E-3</v>
      </c>
      <c r="AJ1368">
        <v>0.414161</v>
      </c>
      <c r="AK1368">
        <v>203.14534</v>
      </c>
      <c r="AL1368">
        <v>5.8739999999999999E-3</v>
      </c>
      <c r="AM1368">
        <v>2.99E-3</v>
      </c>
      <c r="AN1368">
        <v>0.414161</v>
      </c>
      <c r="AO1368">
        <v>314.11627399999998</v>
      </c>
      <c r="AP1368">
        <v>5.8739999999999999E-3</v>
      </c>
      <c r="AQ1368">
        <v>2.99E-3</v>
      </c>
      <c r="AR1368">
        <v>0.414161</v>
      </c>
      <c r="AS1368">
        <v>420.54517900000002</v>
      </c>
      <c r="AT1368">
        <v>5.8739999999999999E-3</v>
      </c>
      <c r="AU1368">
        <v>2.99E-3</v>
      </c>
      <c r="AV1368">
        <v>0.414161</v>
      </c>
      <c r="AW1368">
        <v>490.15227399999998</v>
      </c>
    </row>
    <row r="1369" spans="1:49" x14ac:dyDescent="0.2">
      <c r="A1369">
        <v>36.6</v>
      </c>
      <c r="B1369">
        <v>5.9199999999999999E-3</v>
      </c>
      <c r="C1369">
        <v>2.856E-3</v>
      </c>
      <c r="D1369">
        <v>0.414022</v>
      </c>
      <c r="E1369">
        <v>494.63254499999999</v>
      </c>
      <c r="F1369">
        <v>5.9199999999999999E-3</v>
      </c>
      <c r="G1369">
        <v>2.856E-3</v>
      </c>
      <c r="H1369">
        <v>0.414022</v>
      </c>
      <c r="I1369">
        <v>431.01077500000002</v>
      </c>
      <c r="J1369">
        <v>5.9199999999999999E-3</v>
      </c>
      <c r="K1369">
        <v>2.856E-3</v>
      </c>
      <c r="L1369">
        <v>0.414022</v>
      </c>
      <c r="M1369">
        <v>324.04977200000002</v>
      </c>
      <c r="N1369">
        <v>5.9199999999999999E-3</v>
      </c>
      <c r="O1369">
        <v>2.856E-3</v>
      </c>
      <c r="P1369">
        <v>0.414022</v>
      </c>
      <c r="Q1369">
        <v>208.594908</v>
      </c>
      <c r="R1369">
        <v>5.9199999999999999E-3</v>
      </c>
      <c r="S1369">
        <v>2.856E-3</v>
      </c>
      <c r="T1369">
        <v>0.414022</v>
      </c>
      <c r="U1369">
        <v>117.121206</v>
      </c>
      <c r="V1369">
        <v>5.9199999999999999E-3</v>
      </c>
      <c r="W1369">
        <v>2.856E-3</v>
      </c>
      <c r="X1369">
        <v>0.414022</v>
      </c>
      <c r="Y1369">
        <v>69.638377000000006</v>
      </c>
      <c r="Z1369">
        <v>5.9199999999999999E-3</v>
      </c>
      <c r="AA1369">
        <v>2.856E-3</v>
      </c>
      <c r="AB1369">
        <v>0.414022</v>
      </c>
      <c r="AC1369">
        <v>69.605881999999994</v>
      </c>
      <c r="AD1369">
        <v>5.9199999999999999E-3</v>
      </c>
      <c r="AE1369">
        <v>2.856E-3</v>
      </c>
      <c r="AF1369">
        <v>0.414022</v>
      </c>
      <c r="AG1369">
        <v>115.762556</v>
      </c>
      <c r="AH1369">
        <v>5.9199999999999999E-3</v>
      </c>
      <c r="AI1369">
        <v>2.856E-3</v>
      </c>
      <c r="AJ1369">
        <v>0.414022</v>
      </c>
      <c r="AK1369">
        <v>203.24187499999999</v>
      </c>
      <c r="AL1369">
        <v>5.9199999999999999E-3</v>
      </c>
      <c r="AM1369">
        <v>2.856E-3</v>
      </c>
      <c r="AN1369">
        <v>0.414022</v>
      </c>
      <c r="AO1369">
        <v>314.09948200000002</v>
      </c>
      <c r="AP1369">
        <v>5.9199999999999999E-3</v>
      </c>
      <c r="AQ1369">
        <v>2.856E-3</v>
      </c>
      <c r="AR1369">
        <v>0.414022</v>
      </c>
      <c r="AS1369">
        <v>420.38738699999999</v>
      </c>
      <c r="AT1369">
        <v>5.9199999999999999E-3</v>
      </c>
      <c r="AU1369">
        <v>2.856E-3</v>
      </c>
      <c r="AV1369">
        <v>0.414022</v>
      </c>
      <c r="AW1369">
        <v>489.92287399999998</v>
      </c>
    </row>
    <row r="1370" spans="1:49" x14ac:dyDescent="0.2">
      <c r="A1370">
        <v>36.700000000000003</v>
      </c>
      <c r="B1370">
        <v>5.9659999999999999E-3</v>
      </c>
      <c r="C1370">
        <v>2.7169999999999998E-3</v>
      </c>
      <c r="D1370">
        <v>0.413881</v>
      </c>
      <c r="E1370">
        <v>494.45198099999999</v>
      </c>
      <c r="F1370">
        <v>5.9659999999999999E-3</v>
      </c>
      <c r="G1370">
        <v>2.7169999999999998E-3</v>
      </c>
      <c r="H1370">
        <v>0.413881</v>
      </c>
      <c r="I1370">
        <v>430.95926200000002</v>
      </c>
      <c r="J1370">
        <v>5.9659999999999999E-3</v>
      </c>
      <c r="K1370">
        <v>2.7169999999999998E-3</v>
      </c>
      <c r="L1370">
        <v>0.413881</v>
      </c>
      <c r="M1370">
        <v>324.09463599999998</v>
      </c>
      <c r="N1370">
        <v>5.9659999999999999E-3</v>
      </c>
      <c r="O1370">
        <v>2.7169999999999998E-3</v>
      </c>
      <c r="P1370">
        <v>0.413881</v>
      </c>
      <c r="Q1370">
        <v>208.66118299999999</v>
      </c>
      <c r="R1370">
        <v>5.9659999999999999E-3</v>
      </c>
      <c r="S1370">
        <v>2.7169999999999998E-3</v>
      </c>
      <c r="T1370">
        <v>0.413881</v>
      </c>
      <c r="U1370">
        <v>117.17389799999999</v>
      </c>
      <c r="V1370">
        <v>5.9659999999999999E-3</v>
      </c>
      <c r="W1370">
        <v>2.7169999999999998E-3</v>
      </c>
      <c r="X1370">
        <v>0.413881</v>
      </c>
      <c r="Y1370">
        <v>69.696225999999996</v>
      </c>
      <c r="Z1370">
        <v>5.9659999999999999E-3</v>
      </c>
      <c r="AA1370">
        <v>2.7169999999999998E-3</v>
      </c>
      <c r="AB1370">
        <v>0.413881</v>
      </c>
      <c r="AC1370">
        <v>69.699566000000004</v>
      </c>
      <c r="AD1370">
        <v>5.9659999999999999E-3</v>
      </c>
      <c r="AE1370">
        <v>2.7169999999999998E-3</v>
      </c>
      <c r="AF1370">
        <v>0.413881</v>
      </c>
      <c r="AG1370">
        <v>115.891569</v>
      </c>
      <c r="AH1370">
        <v>5.9659999999999999E-3</v>
      </c>
      <c r="AI1370">
        <v>2.7169999999999998E-3</v>
      </c>
      <c r="AJ1370">
        <v>0.413881</v>
      </c>
      <c r="AK1370">
        <v>203.34397999999999</v>
      </c>
      <c r="AL1370">
        <v>5.9659999999999999E-3</v>
      </c>
      <c r="AM1370">
        <v>2.7169999999999998E-3</v>
      </c>
      <c r="AN1370">
        <v>0.413881</v>
      </c>
      <c r="AO1370">
        <v>314.08837199999999</v>
      </c>
      <c r="AP1370">
        <v>5.9659999999999999E-3</v>
      </c>
      <c r="AQ1370">
        <v>2.7169999999999998E-3</v>
      </c>
      <c r="AR1370">
        <v>0.413881</v>
      </c>
      <c r="AS1370">
        <v>420.23204199999998</v>
      </c>
      <c r="AT1370">
        <v>5.9659999999999999E-3</v>
      </c>
      <c r="AU1370">
        <v>2.7169999999999998E-3</v>
      </c>
      <c r="AV1370">
        <v>0.413881</v>
      </c>
      <c r="AW1370">
        <v>489.69025099999999</v>
      </c>
    </row>
    <row r="1371" spans="1:49" x14ac:dyDescent="0.2">
      <c r="A1371">
        <v>36.799999999999997</v>
      </c>
      <c r="B1371">
        <v>6.012E-3</v>
      </c>
      <c r="C1371">
        <v>2.5720000000000001E-3</v>
      </c>
      <c r="D1371">
        <v>0.41373799999999999</v>
      </c>
      <c r="E1371">
        <v>494.26351599999998</v>
      </c>
      <c r="F1371">
        <v>6.012E-3</v>
      </c>
      <c r="G1371">
        <v>2.5720000000000001E-3</v>
      </c>
      <c r="H1371">
        <v>0.41373799999999999</v>
      </c>
      <c r="I1371">
        <v>430.89992100000001</v>
      </c>
      <c r="J1371">
        <v>6.012E-3</v>
      </c>
      <c r="K1371">
        <v>2.5720000000000001E-3</v>
      </c>
      <c r="L1371">
        <v>0.41373799999999999</v>
      </c>
      <c r="M1371">
        <v>324.13532700000002</v>
      </c>
      <c r="N1371">
        <v>6.012E-3</v>
      </c>
      <c r="O1371">
        <v>2.5720000000000001E-3</v>
      </c>
      <c r="P1371">
        <v>0.41373799999999999</v>
      </c>
      <c r="Q1371">
        <v>208.72698099999999</v>
      </c>
      <c r="R1371">
        <v>6.012E-3</v>
      </c>
      <c r="S1371">
        <v>2.5720000000000001E-3</v>
      </c>
      <c r="T1371">
        <v>0.41373799999999999</v>
      </c>
      <c r="U1371">
        <v>117.227734</v>
      </c>
      <c r="V1371">
        <v>6.012E-3</v>
      </c>
      <c r="W1371">
        <v>2.5720000000000001E-3</v>
      </c>
      <c r="X1371">
        <v>0.41373799999999999</v>
      </c>
      <c r="Y1371">
        <v>69.755446000000006</v>
      </c>
      <c r="Z1371">
        <v>6.012E-3</v>
      </c>
      <c r="AA1371">
        <v>2.5720000000000001E-3</v>
      </c>
      <c r="AB1371">
        <v>0.41373799999999999</v>
      </c>
      <c r="AC1371">
        <v>69.795212000000006</v>
      </c>
      <c r="AD1371">
        <v>6.012E-3</v>
      </c>
      <c r="AE1371">
        <v>2.5720000000000001E-3</v>
      </c>
      <c r="AF1371">
        <v>0.41373799999999999</v>
      </c>
      <c r="AG1371">
        <v>116.024323</v>
      </c>
      <c r="AH1371">
        <v>6.012E-3</v>
      </c>
      <c r="AI1371">
        <v>2.5720000000000001E-3</v>
      </c>
      <c r="AJ1371">
        <v>0.41373799999999999</v>
      </c>
      <c r="AK1371">
        <v>203.45189199999999</v>
      </c>
      <c r="AL1371">
        <v>6.012E-3</v>
      </c>
      <c r="AM1371">
        <v>2.5720000000000001E-3</v>
      </c>
      <c r="AN1371">
        <v>0.41373799999999999</v>
      </c>
      <c r="AO1371">
        <v>314.08320400000002</v>
      </c>
      <c r="AP1371">
        <v>6.012E-3</v>
      </c>
      <c r="AQ1371">
        <v>2.5720000000000001E-3</v>
      </c>
      <c r="AR1371">
        <v>0.41373799999999999</v>
      </c>
      <c r="AS1371">
        <v>420.07928399999997</v>
      </c>
      <c r="AT1371">
        <v>6.012E-3</v>
      </c>
      <c r="AU1371">
        <v>2.5720000000000001E-3</v>
      </c>
      <c r="AV1371">
        <v>0.41373799999999999</v>
      </c>
      <c r="AW1371">
        <v>489.45432499999998</v>
      </c>
    </row>
    <row r="1372" spans="1:49" x14ac:dyDescent="0.2">
      <c r="A1372">
        <v>36.9</v>
      </c>
      <c r="B1372">
        <v>6.0569999999999999E-3</v>
      </c>
      <c r="C1372">
        <v>2.4220000000000001E-3</v>
      </c>
      <c r="D1372">
        <v>0.41359299999999999</v>
      </c>
      <c r="E1372">
        <v>494.06689499999999</v>
      </c>
      <c r="F1372">
        <v>6.0569999999999999E-3</v>
      </c>
      <c r="G1372">
        <v>2.4220000000000001E-3</v>
      </c>
      <c r="H1372">
        <v>0.41359299999999999</v>
      </c>
      <c r="I1372">
        <v>430.832449</v>
      </c>
      <c r="J1372">
        <v>6.0569999999999999E-3</v>
      </c>
      <c r="K1372">
        <v>2.4220000000000001E-3</v>
      </c>
      <c r="L1372">
        <v>0.41359299999999999</v>
      </c>
      <c r="M1372">
        <v>324.17165199999999</v>
      </c>
      <c r="N1372">
        <v>6.0569999999999999E-3</v>
      </c>
      <c r="O1372">
        <v>2.4220000000000001E-3</v>
      </c>
      <c r="P1372">
        <v>0.41359299999999999</v>
      </c>
      <c r="Q1372">
        <v>208.79225400000001</v>
      </c>
      <c r="R1372">
        <v>6.0569999999999999E-3</v>
      </c>
      <c r="S1372">
        <v>2.4220000000000001E-3</v>
      </c>
      <c r="T1372">
        <v>0.41359299999999999</v>
      </c>
      <c r="U1372">
        <v>117.28273</v>
      </c>
      <c r="V1372">
        <v>6.0569999999999999E-3</v>
      </c>
      <c r="W1372">
        <v>2.4220000000000001E-3</v>
      </c>
      <c r="X1372">
        <v>0.41359299999999999</v>
      </c>
      <c r="Y1372">
        <v>69.816056000000003</v>
      </c>
      <c r="Z1372">
        <v>6.0569999999999999E-3</v>
      </c>
      <c r="AA1372">
        <v>2.4220000000000001E-3</v>
      </c>
      <c r="AB1372">
        <v>0.41359299999999999</v>
      </c>
      <c r="AC1372">
        <v>69.892860999999996</v>
      </c>
      <c r="AD1372">
        <v>6.0569999999999999E-3</v>
      </c>
      <c r="AE1372">
        <v>2.4220000000000001E-3</v>
      </c>
      <c r="AF1372">
        <v>0.41359299999999999</v>
      </c>
      <c r="AG1372">
        <v>116.16094200000001</v>
      </c>
      <c r="AH1372">
        <v>6.0569999999999999E-3</v>
      </c>
      <c r="AI1372">
        <v>2.4220000000000001E-3</v>
      </c>
      <c r="AJ1372">
        <v>0.41359299999999999</v>
      </c>
      <c r="AK1372">
        <v>203.565842</v>
      </c>
      <c r="AL1372">
        <v>6.0569999999999999E-3</v>
      </c>
      <c r="AM1372">
        <v>2.4220000000000001E-3</v>
      </c>
      <c r="AN1372">
        <v>0.41359299999999999</v>
      </c>
      <c r="AO1372">
        <v>314.08424600000001</v>
      </c>
      <c r="AP1372">
        <v>6.0569999999999999E-3</v>
      </c>
      <c r="AQ1372">
        <v>2.4220000000000001E-3</v>
      </c>
      <c r="AR1372">
        <v>0.41359299999999999</v>
      </c>
      <c r="AS1372">
        <v>419.92928000000001</v>
      </c>
      <c r="AT1372">
        <v>6.0569999999999999E-3</v>
      </c>
      <c r="AU1372">
        <v>2.4220000000000001E-3</v>
      </c>
      <c r="AV1372">
        <v>0.41359299999999999</v>
      </c>
      <c r="AW1372">
        <v>489.21504599999997</v>
      </c>
    </row>
    <row r="1373" spans="1:49" x14ac:dyDescent="0.2">
      <c r="A1373">
        <v>37</v>
      </c>
      <c r="B1373">
        <v>6.1019999999999998E-3</v>
      </c>
      <c r="C1373">
        <v>2.2669999999999999E-3</v>
      </c>
      <c r="D1373">
        <v>0.41344599999999998</v>
      </c>
      <c r="E1373">
        <v>493.86188600000003</v>
      </c>
      <c r="F1373">
        <v>6.1019999999999998E-3</v>
      </c>
      <c r="G1373">
        <v>2.2669999999999999E-3</v>
      </c>
      <c r="H1373">
        <v>0.41344599999999998</v>
      </c>
      <c r="I1373">
        <v>430.75653999999997</v>
      </c>
      <c r="J1373">
        <v>6.1019999999999998E-3</v>
      </c>
      <c r="K1373">
        <v>2.2669999999999999E-3</v>
      </c>
      <c r="L1373">
        <v>0.41344599999999998</v>
      </c>
      <c r="M1373">
        <v>324.20340199999998</v>
      </c>
      <c r="N1373">
        <v>6.1019999999999998E-3</v>
      </c>
      <c r="O1373">
        <v>2.2669999999999999E-3</v>
      </c>
      <c r="P1373">
        <v>0.41344599999999998</v>
      </c>
      <c r="Q1373">
        <v>208.85693800000001</v>
      </c>
      <c r="R1373">
        <v>6.1019999999999998E-3</v>
      </c>
      <c r="S1373">
        <v>2.2669999999999999E-3</v>
      </c>
      <c r="T1373">
        <v>0.41344599999999998</v>
      </c>
      <c r="U1373">
        <v>117.338899</v>
      </c>
      <c r="V1373">
        <v>6.1019999999999998E-3</v>
      </c>
      <c r="W1373">
        <v>2.2669999999999999E-3</v>
      </c>
      <c r="X1373">
        <v>0.41344599999999998</v>
      </c>
      <c r="Y1373">
        <v>69.878073000000001</v>
      </c>
      <c r="Z1373">
        <v>6.1019999999999998E-3</v>
      </c>
      <c r="AA1373">
        <v>2.2669999999999999E-3</v>
      </c>
      <c r="AB1373">
        <v>0.41344599999999998</v>
      </c>
      <c r="AC1373">
        <v>69.992540000000005</v>
      </c>
      <c r="AD1373">
        <v>6.1019999999999998E-3</v>
      </c>
      <c r="AE1373">
        <v>2.2669999999999999E-3</v>
      </c>
      <c r="AF1373">
        <v>0.41344599999999998</v>
      </c>
      <c r="AG1373">
        <v>116.301524</v>
      </c>
      <c r="AH1373">
        <v>6.1019999999999998E-3</v>
      </c>
      <c r="AI1373">
        <v>2.2669999999999999E-3</v>
      </c>
      <c r="AJ1373">
        <v>0.41344599999999998</v>
      </c>
      <c r="AK1373">
        <v>203.68603899999999</v>
      </c>
      <c r="AL1373">
        <v>6.1019999999999998E-3</v>
      </c>
      <c r="AM1373">
        <v>2.2669999999999999E-3</v>
      </c>
      <c r="AN1373">
        <v>0.41344599999999998</v>
      </c>
      <c r="AO1373">
        <v>314.091768</v>
      </c>
      <c r="AP1373">
        <v>6.1019999999999998E-3</v>
      </c>
      <c r="AQ1373">
        <v>2.2669999999999999E-3</v>
      </c>
      <c r="AR1373">
        <v>0.41344599999999998</v>
      </c>
      <c r="AS1373">
        <v>419.78222499999998</v>
      </c>
      <c r="AT1373">
        <v>6.1019999999999998E-3</v>
      </c>
      <c r="AU1373">
        <v>2.2669999999999999E-3</v>
      </c>
      <c r="AV1373">
        <v>0.41344599999999998</v>
      </c>
      <c r="AW1373">
        <v>488.97240299999999</v>
      </c>
    </row>
    <row r="1374" spans="1:49" x14ac:dyDescent="0.2">
      <c r="A1374">
        <v>37.1</v>
      </c>
      <c r="B1374">
        <v>6.1450000000000003E-3</v>
      </c>
      <c r="C1374">
        <v>2.1029999999999998E-3</v>
      </c>
      <c r="D1374">
        <v>0.41329700000000003</v>
      </c>
      <c r="E1374">
        <v>493.64600000000002</v>
      </c>
      <c r="F1374">
        <v>6.1450000000000003E-3</v>
      </c>
      <c r="G1374">
        <v>2.1029999999999998E-3</v>
      </c>
      <c r="H1374">
        <v>0.41329700000000003</v>
      </c>
      <c r="I1374">
        <v>430.67041499999999</v>
      </c>
      <c r="J1374">
        <v>6.1450000000000003E-3</v>
      </c>
      <c r="K1374">
        <v>2.1029999999999998E-3</v>
      </c>
      <c r="L1374">
        <v>0.41329700000000003</v>
      </c>
      <c r="M1374">
        <v>324.23003799999998</v>
      </c>
      <c r="N1374">
        <v>6.1450000000000003E-3</v>
      </c>
      <c r="O1374">
        <v>2.1029999999999998E-3</v>
      </c>
      <c r="P1374">
        <v>0.41329700000000003</v>
      </c>
      <c r="Q1374">
        <v>208.92120299999999</v>
      </c>
      <c r="R1374">
        <v>6.1450000000000003E-3</v>
      </c>
      <c r="S1374">
        <v>2.1029999999999998E-3</v>
      </c>
      <c r="T1374">
        <v>0.41329700000000003</v>
      </c>
      <c r="U1374">
        <v>117.396451</v>
      </c>
      <c r="V1374">
        <v>6.1450000000000003E-3</v>
      </c>
      <c r="W1374">
        <v>2.1029999999999998E-3</v>
      </c>
      <c r="X1374">
        <v>0.41329700000000003</v>
      </c>
      <c r="Y1374">
        <v>69.941692000000003</v>
      </c>
      <c r="Z1374">
        <v>6.1450000000000003E-3</v>
      </c>
      <c r="AA1374">
        <v>2.1029999999999998E-3</v>
      </c>
      <c r="AB1374">
        <v>0.41329700000000003</v>
      </c>
      <c r="AC1374">
        <v>70.09487</v>
      </c>
      <c r="AD1374">
        <v>6.1450000000000003E-3</v>
      </c>
      <c r="AE1374">
        <v>2.1029999999999998E-3</v>
      </c>
      <c r="AF1374">
        <v>0.41329700000000003</v>
      </c>
      <c r="AG1374">
        <v>116.447547</v>
      </c>
      <c r="AH1374">
        <v>6.1450000000000003E-3</v>
      </c>
      <c r="AI1374">
        <v>2.1029999999999998E-3</v>
      </c>
      <c r="AJ1374">
        <v>0.41329700000000003</v>
      </c>
      <c r="AK1374">
        <v>203.81458799999999</v>
      </c>
      <c r="AL1374">
        <v>6.1450000000000003E-3</v>
      </c>
      <c r="AM1374">
        <v>2.1029999999999998E-3</v>
      </c>
      <c r="AN1374">
        <v>0.41329700000000003</v>
      </c>
      <c r="AO1374">
        <v>314.10742900000002</v>
      </c>
      <c r="AP1374">
        <v>6.1450000000000003E-3</v>
      </c>
      <c r="AQ1374">
        <v>2.1029999999999998E-3</v>
      </c>
      <c r="AR1374">
        <v>0.41329700000000003</v>
      </c>
      <c r="AS1374">
        <v>419.63819799999999</v>
      </c>
      <c r="AT1374">
        <v>6.1450000000000003E-3</v>
      </c>
      <c r="AU1374">
        <v>2.1029999999999998E-3</v>
      </c>
      <c r="AV1374">
        <v>0.41329700000000003</v>
      </c>
      <c r="AW1374">
        <v>488.72466300000002</v>
      </c>
    </row>
    <row r="1375" spans="1:49" x14ac:dyDescent="0.2">
      <c r="A1375">
        <v>37.200000000000003</v>
      </c>
      <c r="B1375">
        <v>6.1879999999999999E-3</v>
      </c>
      <c r="C1375">
        <v>1.933E-3</v>
      </c>
      <c r="D1375">
        <v>0.41314600000000001</v>
      </c>
      <c r="E1375">
        <v>493.42157300000002</v>
      </c>
      <c r="F1375">
        <v>6.1879999999999999E-3</v>
      </c>
      <c r="G1375">
        <v>1.933E-3</v>
      </c>
      <c r="H1375">
        <v>0.41314600000000001</v>
      </c>
      <c r="I1375">
        <v>430.575309</v>
      </c>
      <c r="J1375">
        <v>6.1879999999999999E-3</v>
      </c>
      <c r="K1375">
        <v>1.933E-3</v>
      </c>
      <c r="L1375">
        <v>0.41314600000000001</v>
      </c>
      <c r="M1375">
        <v>324.25157100000001</v>
      </c>
      <c r="N1375">
        <v>6.1879999999999999E-3</v>
      </c>
      <c r="O1375">
        <v>1.933E-3</v>
      </c>
      <c r="P1375">
        <v>0.41314600000000001</v>
      </c>
      <c r="Q1375">
        <v>208.984646</v>
      </c>
      <c r="R1375">
        <v>6.1879999999999999E-3</v>
      </c>
      <c r="S1375">
        <v>1.933E-3</v>
      </c>
      <c r="T1375">
        <v>0.41314600000000001</v>
      </c>
      <c r="U1375">
        <v>117.455172</v>
      </c>
      <c r="V1375">
        <v>6.1879999999999999E-3</v>
      </c>
      <c r="W1375">
        <v>1.933E-3</v>
      </c>
      <c r="X1375">
        <v>0.41314600000000001</v>
      </c>
      <c r="Y1375">
        <v>70.006735000000006</v>
      </c>
      <c r="Z1375">
        <v>6.1879999999999999E-3</v>
      </c>
      <c r="AA1375">
        <v>1.933E-3</v>
      </c>
      <c r="AB1375">
        <v>0.41314600000000001</v>
      </c>
      <c r="AC1375">
        <v>70.199184000000002</v>
      </c>
      <c r="AD1375">
        <v>6.1879999999999999E-3</v>
      </c>
      <c r="AE1375">
        <v>1.933E-3</v>
      </c>
      <c r="AF1375">
        <v>0.41314600000000001</v>
      </c>
      <c r="AG1375">
        <v>116.597505</v>
      </c>
      <c r="AH1375">
        <v>6.1879999999999999E-3</v>
      </c>
      <c r="AI1375">
        <v>1.933E-3</v>
      </c>
      <c r="AJ1375">
        <v>0.41314600000000001</v>
      </c>
      <c r="AK1375">
        <v>203.94955100000001</v>
      </c>
      <c r="AL1375">
        <v>6.1879999999999999E-3</v>
      </c>
      <c r="AM1375">
        <v>1.933E-3</v>
      </c>
      <c r="AN1375">
        <v>0.41314600000000001</v>
      </c>
      <c r="AO1375">
        <v>314.130022</v>
      </c>
      <c r="AP1375">
        <v>6.1879999999999999E-3</v>
      </c>
      <c r="AQ1375">
        <v>1.933E-3</v>
      </c>
      <c r="AR1375">
        <v>0.41314600000000001</v>
      </c>
      <c r="AS1375">
        <v>419.497703</v>
      </c>
      <c r="AT1375">
        <v>6.1879999999999999E-3</v>
      </c>
      <c r="AU1375">
        <v>1.933E-3</v>
      </c>
      <c r="AV1375">
        <v>0.41314600000000001</v>
      </c>
      <c r="AW1375">
        <v>488.47391499999998</v>
      </c>
    </row>
    <row r="1376" spans="1:49" x14ac:dyDescent="0.2">
      <c r="A1376">
        <v>37.299999999999997</v>
      </c>
      <c r="B1376">
        <v>6.2300000000000003E-3</v>
      </c>
      <c r="C1376">
        <v>1.7589999999999999E-3</v>
      </c>
      <c r="D1376">
        <v>0.41299400000000003</v>
      </c>
      <c r="E1376">
        <v>493.18874699999998</v>
      </c>
      <c r="F1376">
        <v>6.2300000000000003E-3</v>
      </c>
      <c r="G1376">
        <v>1.7589999999999999E-3</v>
      </c>
      <c r="H1376">
        <v>0.41299400000000003</v>
      </c>
      <c r="I1376">
        <v>430.47114199999999</v>
      </c>
      <c r="J1376">
        <v>6.2300000000000003E-3</v>
      </c>
      <c r="K1376">
        <v>1.7589999999999999E-3</v>
      </c>
      <c r="L1376">
        <v>0.41299400000000003</v>
      </c>
      <c r="M1376">
        <v>324.26782600000001</v>
      </c>
      <c r="N1376">
        <v>6.2300000000000003E-3</v>
      </c>
      <c r="O1376">
        <v>1.7589999999999999E-3</v>
      </c>
      <c r="P1376">
        <v>0.41299400000000003</v>
      </c>
      <c r="Q1376">
        <v>209.04715400000001</v>
      </c>
      <c r="R1376">
        <v>6.2300000000000003E-3</v>
      </c>
      <c r="S1376">
        <v>1.7589999999999999E-3</v>
      </c>
      <c r="T1376">
        <v>0.41299400000000003</v>
      </c>
      <c r="U1376">
        <v>117.51504199999999</v>
      </c>
      <c r="V1376">
        <v>6.2300000000000003E-3</v>
      </c>
      <c r="W1376">
        <v>1.7589999999999999E-3</v>
      </c>
      <c r="X1376">
        <v>0.41299400000000003</v>
      </c>
      <c r="Y1376">
        <v>70.073192000000006</v>
      </c>
      <c r="Z1376">
        <v>6.2300000000000003E-3</v>
      </c>
      <c r="AA1376">
        <v>1.7589999999999999E-3</v>
      </c>
      <c r="AB1376">
        <v>0.41299400000000003</v>
      </c>
      <c r="AC1376">
        <v>70.305409999999995</v>
      </c>
      <c r="AD1376">
        <v>6.2300000000000003E-3</v>
      </c>
      <c r="AE1376">
        <v>1.7589999999999999E-3</v>
      </c>
      <c r="AF1376">
        <v>0.41299400000000003</v>
      </c>
      <c r="AG1376">
        <v>116.751265</v>
      </c>
      <c r="AH1376">
        <v>6.2300000000000003E-3</v>
      </c>
      <c r="AI1376">
        <v>1.7589999999999999E-3</v>
      </c>
      <c r="AJ1376">
        <v>0.41299400000000003</v>
      </c>
      <c r="AK1376">
        <v>204.09083100000001</v>
      </c>
      <c r="AL1376">
        <v>6.2300000000000003E-3</v>
      </c>
      <c r="AM1376">
        <v>1.7589999999999999E-3</v>
      </c>
      <c r="AN1376">
        <v>0.41299400000000003</v>
      </c>
      <c r="AO1376">
        <v>314.15960200000001</v>
      </c>
      <c r="AP1376">
        <v>6.2300000000000003E-3</v>
      </c>
      <c r="AQ1376">
        <v>1.7589999999999999E-3</v>
      </c>
      <c r="AR1376">
        <v>0.41299400000000003</v>
      </c>
      <c r="AS1376">
        <v>419.360975</v>
      </c>
      <c r="AT1376">
        <v>6.2300000000000003E-3</v>
      </c>
      <c r="AU1376">
        <v>1.7589999999999999E-3</v>
      </c>
      <c r="AV1376">
        <v>0.41299400000000003</v>
      </c>
      <c r="AW1376">
        <v>488.22044799999998</v>
      </c>
    </row>
    <row r="1377" spans="1:49" x14ac:dyDescent="0.2">
      <c r="A1377">
        <v>37.4</v>
      </c>
      <c r="B1377">
        <v>6.2709999999999997E-3</v>
      </c>
      <c r="C1377">
        <v>1.578E-3</v>
      </c>
      <c r="D1377">
        <v>0.41283999999999998</v>
      </c>
      <c r="E1377">
        <v>492.94773099999998</v>
      </c>
      <c r="F1377">
        <v>6.2709999999999997E-3</v>
      </c>
      <c r="G1377">
        <v>1.578E-3</v>
      </c>
      <c r="H1377">
        <v>0.41283999999999998</v>
      </c>
      <c r="I1377">
        <v>430.35789</v>
      </c>
      <c r="J1377">
        <v>6.2709999999999997E-3</v>
      </c>
      <c r="K1377">
        <v>1.578E-3</v>
      </c>
      <c r="L1377">
        <v>0.41283999999999998</v>
      </c>
      <c r="M1377">
        <v>324.27864899999997</v>
      </c>
      <c r="N1377">
        <v>6.2709999999999997E-3</v>
      </c>
      <c r="O1377">
        <v>1.578E-3</v>
      </c>
      <c r="P1377">
        <v>0.41283999999999998</v>
      </c>
      <c r="Q1377">
        <v>209.10861299999999</v>
      </c>
      <c r="R1377">
        <v>6.2709999999999997E-3</v>
      </c>
      <c r="S1377">
        <v>1.578E-3</v>
      </c>
      <c r="T1377">
        <v>0.41283999999999998</v>
      </c>
      <c r="U1377">
        <v>117.57603400000001</v>
      </c>
      <c r="V1377">
        <v>6.2709999999999997E-3</v>
      </c>
      <c r="W1377">
        <v>1.578E-3</v>
      </c>
      <c r="X1377">
        <v>0.41283999999999998</v>
      </c>
      <c r="Y1377">
        <v>70.141047999999998</v>
      </c>
      <c r="Z1377">
        <v>6.2709999999999997E-3</v>
      </c>
      <c r="AA1377">
        <v>1.578E-3</v>
      </c>
      <c r="AB1377">
        <v>0.41283999999999998</v>
      </c>
      <c r="AC1377">
        <v>70.413461999999996</v>
      </c>
      <c r="AD1377">
        <v>6.2709999999999997E-3</v>
      </c>
      <c r="AE1377">
        <v>1.578E-3</v>
      </c>
      <c r="AF1377">
        <v>0.41283999999999998</v>
      </c>
      <c r="AG1377">
        <v>116.90866</v>
      </c>
      <c r="AH1377">
        <v>6.2709999999999997E-3</v>
      </c>
      <c r="AI1377">
        <v>1.578E-3</v>
      </c>
      <c r="AJ1377">
        <v>0.41283999999999998</v>
      </c>
      <c r="AK1377">
        <v>204.23827499999999</v>
      </c>
      <c r="AL1377">
        <v>6.2709999999999997E-3</v>
      </c>
      <c r="AM1377">
        <v>1.578E-3</v>
      </c>
      <c r="AN1377">
        <v>0.41283999999999998</v>
      </c>
      <c r="AO1377">
        <v>314.19617299999999</v>
      </c>
      <c r="AP1377">
        <v>6.2709999999999997E-3</v>
      </c>
      <c r="AQ1377">
        <v>1.578E-3</v>
      </c>
      <c r="AR1377">
        <v>0.41283999999999998</v>
      </c>
      <c r="AS1377">
        <v>419.22823299999999</v>
      </c>
      <c r="AT1377">
        <v>6.2709999999999997E-3</v>
      </c>
      <c r="AU1377">
        <v>1.578E-3</v>
      </c>
      <c r="AV1377">
        <v>0.41283999999999998</v>
      </c>
      <c r="AW1377">
        <v>487.964584</v>
      </c>
    </row>
    <row r="1378" spans="1:49" x14ac:dyDescent="0.2">
      <c r="A1378">
        <v>37.5</v>
      </c>
      <c r="B1378">
        <v>6.3119999999999999E-3</v>
      </c>
      <c r="C1378">
        <v>1.3940000000000001E-3</v>
      </c>
      <c r="D1378">
        <v>0.412684</v>
      </c>
      <c r="E1378">
        <v>492.69879300000002</v>
      </c>
      <c r="F1378">
        <v>6.3119999999999999E-3</v>
      </c>
      <c r="G1378">
        <v>1.3940000000000001E-3</v>
      </c>
      <c r="H1378">
        <v>0.412684</v>
      </c>
      <c r="I1378">
        <v>430.235591</v>
      </c>
      <c r="J1378">
        <v>6.3119999999999999E-3</v>
      </c>
      <c r="K1378">
        <v>1.3940000000000001E-3</v>
      </c>
      <c r="L1378">
        <v>0.412684</v>
      </c>
      <c r="M1378">
        <v>324.28391800000003</v>
      </c>
      <c r="N1378">
        <v>6.3119999999999999E-3</v>
      </c>
      <c r="O1378">
        <v>1.3940000000000001E-3</v>
      </c>
      <c r="P1378">
        <v>0.412684</v>
      </c>
      <c r="Q1378">
        <v>209.168914</v>
      </c>
      <c r="R1378">
        <v>6.3119999999999999E-3</v>
      </c>
      <c r="S1378">
        <v>1.3940000000000001E-3</v>
      </c>
      <c r="T1378">
        <v>0.412684</v>
      </c>
      <c r="U1378">
        <v>117.638119</v>
      </c>
      <c r="V1378">
        <v>6.3119999999999999E-3</v>
      </c>
      <c r="W1378">
        <v>1.3940000000000001E-3</v>
      </c>
      <c r="X1378">
        <v>0.412684</v>
      </c>
      <c r="Y1378">
        <v>70.210279</v>
      </c>
      <c r="Z1378">
        <v>6.3119999999999999E-3</v>
      </c>
      <c r="AA1378">
        <v>1.3940000000000001E-3</v>
      </c>
      <c r="AB1378">
        <v>0.412684</v>
      </c>
      <c r="AC1378">
        <v>70.523240999999999</v>
      </c>
      <c r="AD1378">
        <v>6.3119999999999999E-3</v>
      </c>
      <c r="AE1378">
        <v>1.3940000000000001E-3</v>
      </c>
      <c r="AF1378">
        <v>0.412684</v>
      </c>
      <c r="AG1378">
        <v>117.069496</v>
      </c>
      <c r="AH1378">
        <v>6.3119999999999999E-3</v>
      </c>
      <c r="AI1378">
        <v>1.3940000000000001E-3</v>
      </c>
      <c r="AJ1378">
        <v>0.412684</v>
      </c>
      <c r="AK1378">
        <v>204.391684</v>
      </c>
      <c r="AL1378">
        <v>6.3119999999999999E-3</v>
      </c>
      <c r="AM1378">
        <v>1.3940000000000001E-3</v>
      </c>
      <c r="AN1378">
        <v>0.412684</v>
      </c>
      <c r="AO1378">
        <v>314.23969199999999</v>
      </c>
      <c r="AP1378">
        <v>6.3119999999999999E-3</v>
      </c>
      <c r="AQ1378">
        <v>1.3940000000000001E-3</v>
      </c>
      <c r="AR1378">
        <v>0.412684</v>
      </c>
      <c r="AS1378">
        <v>419.099673</v>
      </c>
      <c r="AT1378">
        <v>6.3119999999999999E-3</v>
      </c>
      <c r="AU1378">
        <v>1.3940000000000001E-3</v>
      </c>
      <c r="AV1378">
        <v>0.412684</v>
      </c>
      <c r="AW1378">
        <v>487.70667300000002</v>
      </c>
    </row>
    <row r="1379" spans="1:49" x14ac:dyDescent="0.2">
      <c r="A1379">
        <v>37.6</v>
      </c>
      <c r="B1379">
        <v>6.352E-3</v>
      </c>
      <c r="C1379">
        <v>1.204E-3</v>
      </c>
      <c r="D1379">
        <v>0.412526</v>
      </c>
      <c r="E1379">
        <v>492.44225599999999</v>
      </c>
      <c r="F1379">
        <v>6.352E-3</v>
      </c>
      <c r="G1379">
        <v>1.204E-3</v>
      </c>
      <c r="H1379">
        <v>0.412526</v>
      </c>
      <c r="I1379">
        <v>430.10433399999999</v>
      </c>
      <c r="J1379">
        <v>6.352E-3</v>
      </c>
      <c r="K1379">
        <v>1.204E-3</v>
      </c>
      <c r="L1379">
        <v>0.412526</v>
      </c>
      <c r="M1379">
        <v>324.28354100000001</v>
      </c>
      <c r="N1379">
        <v>6.352E-3</v>
      </c>
      <c r="O1379">
        <v>1.204E-3</v>
      </c>
      <c r="P1379">
        <v>0.412526</v>
      </c>
      <c r="Q1379">
        <v>209.22795300000001</v>
      </c>
      <c r="R1379">
        <v>6.352E-3</v>
      </c>
      <c r="S1379">
        <v>1.204E-3</v>
      </c>
      <c r="T1379">
        <v>0.412526</v>
      </c>
      <c r="U1379">
        <v>117.70126</v>
      </c>
      <c r="V1379">
        <v>6.352E-3</v>
      </c>
      <c r="W1379">
        <v>1.204E-3</v>
      </c>
      <c r="X1379">
        <v>0.412526</v>
      </c>
      <c r="Y1379">
        <v>70.280860000000004</v>
      </c>
      <c r="Z1379">
        <v>6.352E-3</v>
      </c>
      <c r="AA1379">
        <v>1.204E-3</v>
      </c>
      <c r="AB1379">
        <v>0.412526</v>
      </c>
      <c r="AC1379">
        <v>70.634639000000007</v>
      </c>
      <c r="AD1379">
        <v>6.352E-3</v>
      </c>
      <c r="AE1379">
        <v>1.204E-3</v>
      </c>
      <c r="AF1379">
        <v>0.412526</v>
      </c>
      <c r="AG1379">
        <v>117.233548</v>
      </c>
      <c r="AH1379">
        <v>6.352E-3</v>
      </c>
      <c r="AI1379">
        <v>1.204E-3</v>
      </c>
      <c r="AJ1379">
        <v>0.412526</v>
      </c>
      <c r="AK1379">
        <v>204.55081000000001</v>
      </c>
      <c r="AL1379">
        <v>6.352E-3</v>
      </c>
      <c r="AM1379">
        <v>1.204E-3</v>
      </c>
      <c r="AN1379">
        <v>0.412526</v>
      </c>
      <c r="AO1379">
        <v>314.29006299999998</v>
      </c>
      <c r="AP1379">
        <v>6.352E-3</v>
      </c>
      <c r="AQ1379">
        <v>1.204E-3</v>
      </c>
      <c r="AR1379">
        <v>0.412526</v>
      </c>
      <c r="AS1379">
        <v>418.97546699999998</v>
      </c>
      <c r="AT1379">
        <v>6.352E-3</v>
      </c>
      <c r="AU1379">
        <v>1.204E-3</v>
      </c>
      <c r="AV1379">
        <v>0.412526</v>
      </c>
      <c r="AW1379">
        <v>487.44708000000003</v>
      </c>
    </row>
    <row r="1380" spans="1:49" x14ac:dyDescent="0.2">
      <c r="A1380">
        <v>37.700000000000003</v>
      </c>
      <c r="B1380">
        <v>6.391E-3</v>
      </c>
      <c r="C1380">
        <v>1.011E-3</v>
      </c>
      <c r="D1380">
        <v>0.41236699999999998</v>
      </c>
      <c r="E1380">
        <v>492.17848900000001</v>
      </c>
      <c r="F1380">
        <v>6.391E-3</v>
      </c>
      <c r="G1380">
        <v>1.011E-3</v>
      </c>
      <c r="H1380">
        <v>0.41236699999999998</v>
      </c>
      <c r="I1380">
        <v>429.964269</v>
      </c>
      <c r="J1380">
        <v>6.391E-3</v>
      </c>
      <c r="K1380">
        <v>1.011E-3</v>
      </c>
      <c r="L1380">
        <v>0.41236699999999998</v>
      </c>
      <c r="M1380">
        <v>324.27746200000001</v>
      </c>
      <c r="N1380">
        <v>6.391E-3</v>
      </c>
      <c r="O1380">
        <v>1.011E-3</v>
      </c>
      <c r="P1380">
        <v>0.41236699999999998</v>
      </c>
      <c r="Q1380">
        <v>209.28563600000001</v>
      </c>
      <c r="R1380">
        <v>6.391E-3</v>
      </c>
      <c r="S1380">
        <v>1.011E-3</v>
      </c>
      <c r="T1380">
        <v>0.41236699999999998</v>
      </c>
      <c r="U1380">
        <v>117.765418</v>
      </c>
      <c r="V1380">
        <v>6.391E-3</v>
      </c>
      <c r="W1380">
        <v>1.011E-3</v>
      </c>
      <c r="X1380">
        <v>0.41236699999999998</v>
      </c>
      <c r="Y1380">
        <v>70.352757999999994</v>
      </c>
      <c r="Z1380">
        <v>6.391E-3</v>
      </c>
      <c r="AA1380">
        <v>1.011E-3</v>
      </c>
      <c r="AB1380">
        <v>0.41236699999999998</v>
      </c>
      <c r="AC1380">
        <v>70.747539000000003</v>
      </c>
      <c r="AD1380">
        <v>6.391E-3</v>
      </c>
      <c r="AE1380">
        <v>1.011E-3</v>
      </c>
      <c r="AF1380">
        <v>0.41236699999999998</v>
      </c>
      <c r="AG1380">
        <v>117.400576</v>
      </c>
      <c r="AH1380">
        <v>6.391E-3</v>
      </c>
      <c r="AI1380">
        <v>1.011E-3</v>
      </c>
      <c r="AJ1380">
        <v>0.41236699999999998</v>
      </c>
      <c r="AK1380">
        <v>204.715371</v>
      </c>
      <c r="AL1380">
        <v>6.391E-3</v>
      </c>
      <c r="AM1380">
        <v>1.011E-3</v>
      </c>
      <c r="AN1380">
        <v>0.41236699999999998</v>
      </c>
      <c r="AO1380">
        <v>314.34714500000001</v>
      </c>
      <c r="AP1380">
        <v>6.391E-3</v>
      </c>
      <c r="AQ1380">
        <v>1.011E-3</v>
      </c>
      <c r="AR1380">
        <v>0.41236699999999998</v>
      </c>
      <c r="AS1380">
        <v>418.85575299999999</v>
      </c>
      <c r="AT1380">
        <v>6.391E-3</v>
      </c>
      <c r="AU1380">
        <v>1.011E-3</v>
      </c>
      <c r="AV1380">
        <v>0.41236699999999998</v>
      </c>
      <c r="AW1380">
        <v>487.18617899999998</v>
      </c>
    </row>
    <row r="1381" spans="1:49" x14ac:dyDescent="0.2">
      <c r="A1381">
        <v>37.799999999999997</v>
      </c>
      <c r="B1381">
        <v>6.43E-3</v>
      </c>
      <c r="C1381">
        <v>8.1300000000000003E-4</v>
      </c>
      <c r="D1381">
        <v>0.41220600000000002</v>
      </c>
      <c r="E1381">
        <v>491.90789699999999</v>
      </c>
      <c r="F1381">
        <v>6.43E-3</v>
      </c>
      <c r="G1381">
        <v>8.1300000000000003E-4</v>
      </c>
      <c r="H1381">
        <v>0.41220600000000002</v>
      </c>
      <c r="I1381">
        <v>429.81559299999998</v>
      </c>
      <c r="J1381">
        <v>6.43E-3</v>
      </c>
      <c r="K1381">
        <v>8.1300000000000003E-4</v>
      </c>
      <c r="L1381">
        <v>0.41220600000000002</v>
      </c>
      <c r="M1381">
        <v>324.26565799999997</v>
      </c>
      <c r="N1381">
        <v>6.43E-3</v>
      </c>
      <c r="O1381">
        <v>8.1300000000000003E-4</v>
      </c>
      <c r="P1381">
        <v>0.41220600000000002</v>
      </c>
      <c r="Q1381">
        <v>209.34187600000001</v>
      </c>
      <c r="R1381">
        <v>6.43E-3</v>
      </c>
      <c r="S1381">
        <v>8.1300000000000003E-4</v>
      </c>
      <c r="T1381">
        <v>0.41220600000000002</v>
      </c>
      <c r="U1381">
        <v>117.83055</v>
      </c>
      <c r="V1381">
        <v>6.43E-3</v>
      </c>
      <c r="W1381">
        <v>8.1300000000000003E-4</v>
      </c>
      <c r="X1381">
        <v>0.41220600000000002</v>
      </c>
      <c r="Y1381">
        <v>70.425937000000005</v>
      </c>
      <c r="Z1381">
        <v>6.43E-3</v>
      </c>
      <c r="AA1381">
        <v>8.1300000000000003E-4</v>
      </c>
      <c r="AB1381">
        <v>0.41220600000000002</v>
      </c>
      <c r="AC1381">
        <v>70.861821000000006</v>
      </c>
      <c r="AD1381">
        <v>6.43E-3</v>
      </c>
      <c r="AE1381">
        <v>8.1300000000000003E-4</v>
      </c>
      <c r="AF1381">
        <v>0.41220600000000002</v>
      </c>
      <c r="AG1381">
        <v>117.570323</v>
      </c>
      <c r="AH1381">
        <v>6.43E-3</v>
      </c>
      <c r="AI1381">
        <v>8.1300000000000003E-4</v>
      </c>
      <c r="AJ1381">
        <v>0.41220600000000002</v>
      </c>
      <c r="AK1381">
        <v>204.885054</v>
      </c>
      <c r="AL1381">
        <v>6.43E-3</v>
      </c>
      <c r="AM1381">
        <v>8.1300000000000003E-4</v>
      </c>
      <c r="AN1381">
        <v>0.41220600000000002</v>
      </c>
      <c r="AO1381">
        <v>314.41075699999999</v>
      </c>
      <c r="AP1381">
        <v>6.43E-3</v>
      </c>
      <c r="AQ1381">
        <v>8.1300000000000003E-4</v>
      </c>
      <c r="AR1381">
        <v>0.41220600000000002</v>
      </c>
      <c r="AS1381">
        <v>418.74063799999999</v>
      </c>
      <c r="AT1381">
        <v>6.43E-3</v>
      </c>
      <c r="AU1381">
        <v>8.1300000000000003E-4</v>
      </c>
      <c r="AV1381">
        <v>0.41220600000000002</v>
      </c>
      <c r="AW1381">
        <v>486.92434100000003</v>
      </c>
    </row>
    <row r="1382" spans="1:49" x14ac:dyDescent="0.2">
      <c r="A1382">
        <v>37.9</v>
      </c>
      <c r="B1382">
        <v>6.4679999999999998E-3</v>
      </c>
      <c r="C1382">
        <v>6.1300000000000005E-4</v>
      </c>
      <c r="D1382">
        <v>0.41204400000000002</v>
      </c>
      <c r="E1382">
        <v>491.63091200000002</v>
      </c>
      <c r="F1382">
        <v>6.4679999999999998E-3</v>
      </c>
      <c r="G1382">
        <v>6.1300000000000005E-4</v>
      </c>
      <c r="H1382">
        <v>0.41204400000000002</v>
      </c>
      <c r="I1382">
        <v>429.658548</v>
      </c>
      <c r="J1382">
        <v>6.4679999999999998E-3</v>
      </c>
      <c r="K1382">
        <v>6.1300000000000005E-4</v>
      </c>
      <c r="L1382">
        <v>0.41204400000000002</v>
      </c>
      <c r="M1382">
        <v>324.24814199999997</v>
      </c>
      <c r="N1382">
        <v>6.4679999999999998E-3</v>
      </c>
      <c r="O1382">
        <v>6.1300000000000005E-4</v>
      </c>
      <c r="P1382">
        <v>0.41204400000000002</v>
      </c>
      <c r="Q1382">
        <v>209.39660000000001</v>
      </c>
      <c r="R1382">
        <v>6.4679999999999998E-3</v>
      </c>
      <c r="S1382">
        <v>6.1300000000000005E-4</v>
      </c>
      <c r="T1382">
        <v>0.41204400000000002</v>
      </c>
      <c r="U1382">
        <v>117.896614</v>
      </c>
      <c r="V1382">
        <v>6.4679999999999998E-3</v>
      </c>
      <c r="W1382">
        <v>6.1300000000000005E-4</v>
      </c>
      <c r="X1382">
        <v>0.41204400000000002</v>
      </c>
      <c r="Y1382">
        <v>70.500360000000001</v>
      </c>
      <c r="Z1382">
        <v>6.4679999999999998E-3</v>
      </c>
      <c r="AA1382">
        <v>6.1300000000000005E-4</v>
      </c>
      <c r="AB1382">
        <v>0.41204400000000002</v>
      </c>
      <c r="AC1382">
        <v>70.977361000000002</v>
      </c>
      <c r="AD1382">
        <v>6.4679999999999998E-3</v>
      </c>
      <c r="AE1382">
        <v>6.1300000000000005E-4</v>
      </c>
      <c r="AF1382">
        <v>0.41204400000000002</v>
      </c>
      <c r="AG1382">
        <v>117.742526</v>
      </c>
      <c r="AH1382">
        <v>6.4679999999999998E-3</v>
      </c>
      <c r="AI1382">
        <v>6.1300000000000005E-4</v>
      </c>
      <c r="AJ1382">
        <v>0.41204400000000002</v>
      </c>
      <c r="AK1382">
        <v>205.05952099999999</v>
      </c>
      <c r="AL1382">
        <v>6.4679999999999998E-3</v>
      </c>
      <c r="AM1382">
        <v>6.1300000000000005E-4</v>
      </c>
      <c r="AN1382">
        <v>0.41204400000000002</v>
      </c>
      <c r="AO1382">
        <v>314.48068000000001</v>
      </c>
      <c r="AP1382">
        <v>6.4679999999999998E-3</v>
      </c>
      <c r="AQ1382">
        <v>6.1300000000000005E-4</v>
      </c>
      <c r="AR1382">
        <v>0.41204400000000002</v>
      </c>
      <c r="AS1382">
        <v>418.63019500000001</v>
      </c>
      <c r="AT1382">
        <v>6.4679999999999998E-3</v>
      </c>
      <c r="AU1382">
        <v>6.1300000000000005E-4</v>
      </c>
      <c r="AV1382">
        <v>0.41204400000000002</v>
      </c>
      <c r="AW1382">
        <v>486.66192999999998</v>
      </c>
    </row>
    <row r="1383" spans="1:49" x14ac:dyDescent="0.2">
      <c r="A1383">
        <v>38</v>
      </c>
      <c r="B1383">
        <v>6.5059999999999996E-3</v>
      </c>
      <c r="C1383">
        <v>4.0999999999999999E-4</v>
      </c>
      <c r="D1383">
        <v>0.41188000000000002</v>
      </c>
      <c r="E1383">
        <v>491.347982</v>
      </c>
      <c r="F1383">
        <v>6.5059999999999996E-3</v>
      </c>
      <c r="G1383">
        <v>4.0999999999999999E-4</v>
      </c>
      <c r="H1383">
        <v>0.41188000000000002</v>
      </c>
      <c r="I1383">
        <v>429.49341399999997</v>
      </c>
      <c r="J1383">
        <v>6.5059999999999996E-3</v>
      </c>
      <c r="K1383">
        <v>4.0999999999999999E-4</v>
      </c>
      <c r="L1383">
        <v>0.41188000000000002</v>
      </c>
      <c r="M1383">
        <v>324.22495900000001</v>
      </c>
      <c r="N1383">
        <v>6.5059999999999996E-3</v>
      </c>
      <c r="O1383">
        <v>4.0999999999999999E-4</v>
      </c>
      <c r="P1383">
        <v>0.41188000000000002</v>
      </c>
      <c r="Q1383">
        <v>209.449747</v>
      </c>
      <c r="R1383">
        <v>6.5059999999999996E-3</v>
      </c>
      <c r="S1383">
        <v>4.0999999999999999E-4</v>
      </c>
      <c r="T1383">
        <v>0.41188000000000002</v>
      </c>
      <c r="U1383">
        <v>117.96356299999999</v>
      </c>
      <c r="V1383">
        <v>6.5059999999999996E-3</v>
      </c>
      <c r="W1383">
        <v>4.0999999999999999E-4</v>
      </c>
      <c r="X1383">
        <v>0.41188000000000002</v>
      </c>
      <c r="Y1383">
        <v>70.575981999999996</v>
      </c>
      <c r="Z1383">
        <v>6.5059999999999996E-3</v>
      </c>
      <c r="AA1383">
        <v>4.0999999999999999E-4</v>
      </c>
      <c r="AB1383">
        <v>0.41188000000000002</v>
      </c>
      <c r="AC1383">
        <v>71.094036000000003</v>
      </c>
      <c r="AD1383">
        <v>6.5059999999999996E-3</v>
      </c>
      <c r="AE1383">
        <v>4.0999999999999999E-4</v>
      </c>
      <c r="AF1383">
        <v>0.41188000000000002</v>
      </c>
      <c r="AG1383">
        <v>117.91692</v>
      </c>
      <c r="AH1383">
        <v>6.5059999999999996E-3</v>
      </c>
      <c r="AI1383">
        <v>4.0999999999999999E-4</v>
      </c>
      <c r="AJ1383">
        <v>0.41188000000000002</v>
      </c>
      <c r="AK1383">
        <v>205.23842400000001</v>
      </c>
      <c r="AL1383">
        <v>6.5059999999999996E-3</v>
      </c>
      <c r="AM1383">
        <v>4.0999999999999999E-4</v>
      </c>
      <c r="AN1383">
        <v>0.41188000000000002</v>
      </c>
      <c r="AO1383">
        <v>314.556667</v>
      </c>
      <c r="AP1383">
        <v>6.5059999999999996E-3</v>
      </c>
      <c r="AQ1383">
        <v>4.0999999999999999E-4</v>
      </c>
      <c r="AR1383">
        <v>0.41188000000000002</v>
      </c>
      <c r="AS1383">
        <v>418.52446200000003</v>
      </c>
      <c r="AT1383">
        <v>6.5059999999999996E-3</v>
      </c>
      <c r="AU1383">
        <v>4.0999999999999999E-4</v>
      </c>
      <c r="AV1383">
        <v>0.41188000000000002</v>
      </c>
      <c r="AW1383">
        <v>486.399292</v>
      </c>
    </row>
    <row r="1384" spans="1:49" x14ac:dyDescent="0.2">
      <c r="A1384">
        <v>38.1</v>
      </c>
      <c r="B1384">
        <v>6.5430000000000002E-3</v>
      </c>
      <c r="C1384">
        <v>2.04E-4</v>
      </c>
      <c r="D1384">
        <v>0.41171400000000002</v>
      </c>
      <c r="E1384">
        <v>491.059594</v>
      </c>
      <c r="F1384">
        <v>6.5430000000000002E-3</v>
      </c>
      <c r="G1384">
        <v>2.04E-4</v>
      </c>
      <c r="H1384">
        <v>0.41171400000000002</v>
      </c>
      <c r="I1384">
        <v>429.32032500000003</v>
      </c>
      <c r="J1384">
        <v>6.5430000000000002E-3</v>
      </c>
      <c r="K1384">
        <v>2.04E-4</v>
      </c>
      <c r="L1384">
        <v>0.41171400000000002</v>
      </c>
      <c r="M1384">
        <v>324.19596300000001</v>
      </c>
      <c r="N1384">
        <v>6.5430000000000002E-3</v>
      </c>
      <c r="O1384">
        <v>2.04E-4</v>
      </c>
      <c r="P1384">
        <v>0.41171400000000002</v>
      </c>
      <c r="Q1384">
        <v>209.50115099999999</v>
      </c>
      <c r="R1384">
        <v>6.5430000000000002E-3</v>
      </c>
      <c r="S1384">
        <v>2.04E-4</v>
      </c>
      <c r="T1384">
        <v>0.41171400000000002</v>
      </c>
      <c r="U1384">
        <v>118.03133</v>
      </c>
      <c r="V1384">
        <v>6.5430000000000002E-3</v>
      </c>
      <c r="W1384">
        <v>2.04E-4</v>
      </c>
      <c r="X1384">
        <v>0.41171400000000002</v>
      </c>
      <c r="Y1384">
        <v>70.652749999999997</v>
      </c>
      <c r="Z1384">
        <v>6.5430000000000002E-3</v>
      </c>
      <c r="AA1384">
        <v>2.04E-4</v>
      </c>
      <c r="AB1384">
        <v>0.41171400000000002</v>
      </c>
      <c r="AC1384">
        <v>71.211662000000004</v>
      </c>
      <c r="AD1384">
        <v>6.5430000000000002E-3</v>
      </c>
      <c r="AE1384">
        <v>2.04E-4</v>
      </c>
      <c r="AF1384">
        <v>0.41171400000000002</v>
      </c>
      <c r="AG1384">
        <v>118.093147</v>
      </c>
      <c r="AH1384">
        <v>6.5430000000000002E-3</v>
      </c>
      <c r="AI1384">
        <v>2.04E-4</v>
      </c>
      <c r="AJ1384">
        <v>0.41171400000000002</v>
      </c>
      <c r="AK1384">
        <v>205.42139499999999</v>
      </c>
      <c r="AL1384">
        <v>6.5430000000000002E-3</v>
      </c>
      <c r="AM1384">
        <v>2.04E-4</v>
      </c>
      <c r="AN1384">
        <v>0.41171400000000002</v>
      </c>
      <c r="AO1384">
        <v>314.63860799999998</v>
      </c>
      <c r="AP1384">
        <v>6.5430000000000002E-3</v>
      </c>
      <c r="AQ1384">
        <v>2.04E-4</v>
      </c>
      <c r="AR1384">
        <v>0.41171400000000002</v>
      </c>
      <c r="AS1384">
        <v>418.42373900000001</v>
      </c>
      <c r="AT1384">
        <v>6.5430000000000002E-3</v>
      </c>
      <c r="AU1384">
        <v>2.04E-4</v>
      </c>
      <c r="AV1384">
        <v>0.41171400000000002</v>
      </c>
      <c r="AW1384">
        <v>486.13700399999999</v>
      </c>
    </row>
    <row r="1385" spans="1:49" x14ac:dyDescent="0.2">
      <c r="A1385">
        <v>38.200000000000003</v>
      </c>
      <c r="B1385">
        <v>6.5799999999999999E-3</v>
      </c>
      <c r="C1385">
        <v>-3.9999999999999998E-6</v>
      </c>
      <c r="D1385">
        <v>0.411547</v>
      </c>
      <c r="E1385">
        <v>490.76609000000002</v>
      </c>
      <c r="F1385">
        <v>6.5799999999999999E-3</v>
      </c>
      <c r="G1385">
        <v>-3.9999999999999998E-6</v>
      </c>
      <c r="H1385">
        <v>0.411547</v>
      </c>
      <c r="I1385">
        <v>429.13975099999999</v>
      </c>
      <c r="J1385">
        <v>6.5799999999999999E-3</v>
      </c>
      <c r="K1385">
        <v>-3.9999999999999998E-6</v>
      </c>
      <c r="L1385">
        <v>0.411547</v>
      </c>
      <c r="M1385">
        <v>324.16147999999998</v>
      </c>
      <c r="N1385">
        <v>6.5799999999999999E-3</v>
      </c>
      <c r="O1385">
        <v>-3.9999999999999998E-6</v>
      </c>
      <c r="P1385">
        <v>0.411547</v>
      </c>
      <c r="Q1385">
        <v>209.55091300000001</v>
      </c>
      <c r="R1385">
        <v>6.5799999999999999E-3</v>
      </c>
      <c r="S1385">
        <v>-3.9999999999999998E-6</v>
      </c>
      <c r="T1385">
        <v>0.411547</v>
      </c>
      <c r="U1385">
        <v>118.09990000000001</v>
      </c>
      <c r="V1385">
        <v>6.5799999999999999E-3</v>
      </c>
      <c r="W1385">
        <v>-3.9999999999999998E-6</v>
      </c>
      <c r="X1385">
        <v>0.411547</v>
      </c>
      <c r="Y1385">
        <v>70.730637999999999</v>
      </c>
      <c r="Z1385">
        <v>6.5799999999999999E-3</v>
      </c>
      <c r="AA1385">
        <v>-3.9999999999999998E-6</v>
      </c>
      <c r="AB1385">
        <v>0.411547</v>
      </c>
      <c r="AC1385">
        <v>71.330213000000001</v>
      </c>
      <c r="AD1385">
        <v>6.5799999999999999E-3</v>
      </c>
      <c r="AE1385">
        <v>-3.9999999999999998E-6</v>
      </c>
      <c r="AF1385">
        <v>0.411547</v>
      </c>
      <c r="AG1385">
        <v>118.27110500000001</v>
      </c>
      <c r="AH1385">
        <v>6.5799999999999999E-3</v>
      </c>
      <c r="AI1385">
        <v>-3.9999999999999998E-6</v>
      </c>
      <c r="AJ1385">
        <v>0.411547</v>
      </c>
      <c r="AK1385">
        <v>205.608159</v>
      </c>
      <c r="AL1385">
        <v>6.5799999999999999E-3</v>
      </c>
      <c r="AM1385">
        <v>-3.9999999999999998E-6</v>
      </c>
      <c r="AN1385">
        <v>0.411547</v>
      </c>
      <c r="AO1385">
        <v>314.726091</v>
      </c>
      <c r="AP1385">
        <v>6.5799999999999999E-3</v>
      </c>
      <c r="AQ1385">
        <v>-3.9999999999999998E-6</v>
      </c>
      <c r="AR1385">
        <v>0.411547</v>
      </c>
      <c r="AS1385">
        <v>418.32767799999999</v>
      </c>
      <c r="AT1385">
        <v>6.5799999999999999E-3</v>
      </c>
      <c r="AU1385">
        <v>-3.9999999999999998E-6</v>
      </c>
      <c r="AV1385">
        <v>0.411547</v>
      </c>
      <c r="AW1385">
        <v>485.87503400000003</v>
      </c>
    </row>
    <row r="1386" spans="1:49" x14ac:dyDescent="0.2">
      <c r="A1386">
        <v>38.299999999999997</v>
      </c>
      <c r="B1386">
        <v>6.6169999999999996E-3</v>
      </c>
      <c r="C1386">
        <v>-2.13E-4</v>
      </c>
      <c r="D1386">
        <v>0.41137899999999999</v>
      </c>
      <c r="E1386">
        <v>490.46791100000002</v>
      </c>
      <c r="F1386">
        <v>6.6169999999999996E-3</v>
      </c>
      <c r="G1386">
        <v>-2.13E-4</v>
      </c>
      <c r="H1386">
        <v>0.41137899999999999</v>
      </c>
      <c r="I1386">
        <v>428.952045</v>
      </c>
      <c r="J1386">
        <v>6.6169999999999996E-3</v>
      </c>
      <c r="K1386">
        <v>-2.13E-4</v>
      </c>
      <c r="L1386">
        <v>0.41137899999999999</v>
      </c>
      <c r="M1386">
        <v>324.12164000000001</v>
      </c>
      <c r="N1386">
        <v>6.6169999999999996E-3</v>
      </c>
      <c r="O1386">
        <v>-2.13E-4</v>
      </c>
      <c r="P1386">
        <v>0.41137899999999999</v>
      </c>
      <c r="Q1386">
        <v>209.59901500000001</v>
      </c>
      <c r="R1386">
        <v>6.6169999999999996E-3</v>
      </c>
      <c r="S1386">
        <v>-2.13E-4</v>
      </c>
      <c r="T1386">
        <v>0.41137899999999999</v>
      </c>
      <c r="U1386">
        <v>118.169229</v>
      </c>
      <c r="V1386">
        <v>6.6169999999999996E-3</v>
      </c>
      <c r="W1386">
        <v>-2.13E-4</v>
      </c>
      <c r="X1386">
        <v>0.41137899999999999</v>
      </c>
      <c r="Y1386">
        <v>70.809602999999996</v>
      </c>
      <c r="Z1386">
        <v>6.6169999999999996E-3</v>
      </c>
      <c r="AA1386">
        <v>-2.13E-4</v>
      </c>
      <c r="AB1386">
        <v>0.41137899999999999</v>
      </c>
      <c r="AC1386">
        <v>71.449584999999999</v>
      </c>
      <c r="AD1386">
        <v>6.6169999999999996E-3</v>
      </c>
      <c r="AE1386">
        <v>-2.13E-4</v>
      </c>
      <c r="AF1386">
        <v>0.41137899999999999</v>
      </c>
      <c r="AG1386">
        <v>118.45055600000001</v>
      </c>
      <c r="AH1386">
        <v>6.6169999999999996E-3</v>
      </c>
      <c r="AI1386">
        <v>-2.13E-4</v>
      </c>
      <c r="AJ1386">
        <v>0.41137899999999999</v>
      </c>
      <c r="AK1386">
        <v>205.79836700000001</v>
      </c>
      <c r="AL1386">
        <v>6.6169999999999996E-3</v>
      </c>
      <c r="AM1386">
        <v>-2.13E-4</v>
      </c>
      <c r="AN1386">
        <v>0.41137899999999999</v>
      </c>
      <c r="AO1386">
        <v>314.81881099999998</v>
      </c>
      <c r="AP1386">
        <v>6.6169999999999996E-3</v>
      </c>
      <c r="AQ1386">
        <v>-2.13E-4</v>
      </c>
      <c r="AR1386">
        <v>0.41137899999999999</v>
      </c>
      <c r="AS1386">
        <v>418.23621500000002</v>
      </c>
      <c r="AT1386">
        <v>6.6169999999999996E-3</v>
      </c>
      <c r="AU1386">
        <v>-2.13E-4</v>
      </c>
      <c r="AV1386">
        <v>0.41137899999999999</v>
      </c>
      <c r="AW1386">
        <v>485.61364400000002</v>
      </c>
    </row>
    <row r="1387" spans="1:49" x14ac:dyDescent="0.2">
      <c r="A1387">
        <v>38.4</v>
      </c>
      <c r="B1387">
        <v>6.6540000000000002E-3</v>
      </c>
      <c r="C1387">
        <v>-4.2299999999999998E-4</v>
      </c>
      <c r="D1387">
        <v>0.41120899999999999</v>
      </c>
      <c r="E1387">
        <v>490.16549199999997</v>
      </c>
      <c r="F1387">
        <v>6.6540000000000002E-3</v>
      </c>
      <c r="G1387">
        <v>-4.2299999999999998E-4</v>
      </c>
      <c r="H1387">
        <v>0.41120899999999999</v>
      </c>
      <c r="I1387">
        <v>428.75756999999999</v>
      </c>
      <c r="J1387">
        <v>6.6540000000000002E-3</v>
      </c>
      <c r="K1387">
        <v>-4.2299999999999998E-4</v>
      </c>
      <c r="L1387">
        <v>0.41120899999999999</v>
      </c>
      <c r="M1387">
        <v>324.07659100000001</v>
      </c>
      <c r="N1387">
        <v>6.6540000000000002E-3</v>
      </c>
      <c r="O1387">
        <v>-4.2299999999999998E-4</v>
      </c>
      <c r="P1387">
        <v>0.41120899999999999</v>
      </c>
      <c r="Q1387">
        <v>209.64544799999999</v>
      </c>
      <c r="R1387">
        <v>6.6540000000000002E-3</v>
      </c>
      <c r="S1387">
        <v>-4.2299999999999998E-4</v>
      </c>
      <c r="T1387">
        <v>0.41120899999999999</v>
      </c>
      <c r="U1387">
        <v>118.239273</v>
      </c>
      <c r="V1387">
        <v>6.6540000000000002E-3</v>
      </c>
      <c r="W1387">
        <v>-4.2299999999999998E-4</v>
      </c>
      <c r="X1387">
        <v>0.41120899999999999</v>
      </c>
      <c r="Y1387">
        <v>70.889600000000002</v>
      </c>
      <c r="Z1387">
        <v>6.6540000000000002E-3</v>
      </c>
      <c r="AA1387">
        <v>-4.2299999999999998E-4</v>
      </c>
      <c r="AB1387">
        <v>0.41120899999999999</v>
      </c>
      <c r="AC1387">
        <v>71.569675000000004</v>
      </c>
      <c r="AD1387">
        <v>6.6540000000000002E-3</v>
      </c>
      <c r="AE1387">
        <v>-4.2299999999999998E-4</v>
      </c>
      <c r="AF1387">
        <v>0.41120899999999999</v>
      </c>
      <c r="AG1387">
        <v>118.631269</v>
      </c>
      <c r="AH1387">
        <v>6.6540000000000002E-3</v>
      </c>
      <c r="AI1387">
        <v>-4.2299999999999998E-4</v>
      </c>
      <c r="AJ1387">
        <v>0.41120899999999999</v>
      </c>
      <c r="AK1387">
        <v>205.991679</v>
      </c>
      <c r="AL1387">
        <v>6.6540000000000002E-3</v>
      </c>
      <c r="AM1387">
        <v>-4.2299999999999998E-4</v>
      </c>
      <c r="AN1387">
        <v>0.41120899999999999</v>
      </c>
      <c r="AO1387">
        <v>314.91645899999997</v>
      </c>
      <c r="AP1387">
        <v>6.6540000000000002E-3</v>
      </c>
      <c r="AQ1387">
        <v>-4.2299999999999998E-4</v>
      </c>
      <c r="AR1387">
        <v>0.41120899999999999</v>
      </c>
      <c r="AS1387">
        <v>418.14926700000001</v>
      </c>
      <c r="AT1387">
        <v>6.6540000000000002E-3</v>
      </c>
      <c r="AU1387">
        <v>-4.2299999999999998E-4</v>
      </c>
      <c r="AV1387">
        <v>0.41120899999999999</v>
      </c>
      <c r="AW1387">
        <v>485.353072</v>
      </c>
    </row>
    <row r="1388" spans="1:49" x14ac:dyDescent="0.2">
      <c r="A1388">
        <v>38.5</v>
      </c>
      <c r="B1388">
        <v>6.6909999999999999E-3</v>
      </c>
      <c r="C1388">
        <v>-6.3500000000000004E-4</v>
      </c>
      <c r="D1388">
        <v>0.41103699999999999</v>
      </c>
      <c r="E1388">
        <v>489.85924999999997</v>
      </c>
      <c r="F1388">
        <v>6.6909999999999999E-3</v>
      </c>
      <c r="G1388">
        <v>-6.3500000000000004E-4</v>
      </c>
      <c r="H1388">
        <v>0.41103699999999999</v>
      </c>
      <c r="I1388">
        <v>428.556691</v>
      </c>
      <c r="J1388">
        <v>6.6909999999999999E-3</v>
      </c>
      <c r="K1388">
        <v>-6.3500000000000004E-4</v>
      </c>
      <c r="L1388">
        <v>0.41103699999999999</v>
      </c>
      <c r="M1388">
        <v>324.02648799999997</v>
      </c>
      <c r="N1388">
        <v>6.6909999999999999E-3</v>
      </c>
      <c r="O1388">
        <v>-6.3500000000000004E-4</v>
      </c>
      <c r="P1388">
        <v>0.41103699999999999</v>
      </c>
      <c r="Q1388">
        <v>209.69021100000001</v>
      </c>
      <c r="R1388">
        <v>6.6909999999999999E-3</v>
      </c>
      <c r="S1388">
        <v>-6.3500000000000004E-4</v>
      </c>
      <c r="T1388">
        <v>0.41103699999999999</v>
      </c>
      <c r="U1388">
        <v>118.30999300000001</v>
      </c>
      <c r="V1388">
        <v>6.6909999999999999E-3</v>
      </c>
      <c r="W1388">
        <v>-6.3500000000000004E-4</v>
      </c>
      <c r="X1388">
        <v>0.41103699999999999</v>
      </c>
      <c r="Y1388">
        <v>70.970589000000004</v>
      </c>
      <c r="Z1388">
        <v>6.6909999999999999E-3</v>
      </c>
      <c r="AA1388">
        <v>-6.3500000000000004E-4</v>
      </c>
      <c r="AB1388">
        <v>0.41103699999999999</v>
      </c>
      <c r="AC1388">
        <v>71.690387999999999</v>
      </c>
      <c r="AD1388">
        <v>6.6909999999999999E-3</v>
      </c>
      <c r="AE1388">
        <v>-6.3500000000000004E-4</v>
      </c>
      <c r="AF1388">
        <v>0.41103699999999999</v>
      </c>
      <c r="AG1388">
        <v>118.81303</v>
      </c>
      <c r="AH1388">
        <v>6.6909999999999999E-3</v>
      </c>
      <c r="AI1388">
        <v>-6.3500000000000004E-4</v>
      </c>
      <c r="AJ1388">
        <v>0.41103699999999999</v>
      </c>
      <c r="AK1388">
        <v>206.18776500000001</v>
      </c>
      <c r="AL1388">
        <v>6.6909999999999999E-3</v>
      </c>
      <c r="AM1388">
        <v>-6.3500000000000004E-4</v>
      </c>
      <c r="AN1388">
        <v>0.41103699999999999</v>
      </c>
      <c r="AO1388">
        <v>315.01872600000002</v>
      </c>
      <c r="AP1388">
        <v>6.6909999999999999E-3</v>
      </c>
      <c r="AQ1388">
        <v>-6.3500000000000004E-4</v>
      </c>
      <c r="AR1388">
        <v>0.41103699999999999</v>
      </c>
      <c r="AS1388">
        <v>418.06673499999999</v>
      </c>
      <c r="AT1388">
        <v>6.6909999999999999E-3</v>
      </c>
      <c r="AU1388">
        <v>-6.3500000000000004E-4</v>
      </c>
      <c r="AV1388">
        <v>0.41103699999999999</v>
      </c>
      <c r="AW1388">
        <v>485.09353199999998</v>
      </c>
    </row>
    <row r="1389" spans="1:49" x14ac:dyDescent="0.2">
      <c r="A1389">
        <v>38.6</v>
      </c>
      <c r="B1389">
        <v>6.7279999999999996E-3</v>
      </c>
      <c r="C1389">
        <v>-8.4699999999999999E-4</v>
      </c>
      <c r="D1389">
        <v>0.41086499999999998</v>
      </c>
      <c r="E1389">
        <v>489.54957999999999</v>
      </c>
      <c r="F1389">
        <v>6.7279999999999996E-3</v>
      </c>
      <c r="G1389">
        <v>-8.4699999999999999E-4</v>
      </c>
      <c r="H1389">
        <v>0.41086499999999998</v>
      </c>
      <c r="I1389">
        <v>428.349761</v>
      </c>
      <c r="J1389">
        <v>6.7279999999999996E-3</v>
      </c>
      <c r="K1389">
        <v>-8.4699999999999999E-4</v>
      </c>
      <c r="L1389">
        <v>0.41086499999999998</v>
      </c>
      <c r="M1389">
        <v>323.971497</v>
      </c>
      <c r="N1389">
        <v>6.7279999999999996E-3</v>
      </c>
      <c r="O1389">
        <v>-8.4699999999999999E-4</v>
      </c>
      <c r="P1389">
        <v>0.41086499999999998</v>
      </c>
      <c r="Q1389">
        <v>209.73331099999999</v>
      </c>
      <c r="R1389">
        <v>6.7279999999999996E-3</v>
      </c>
      <c r="S1389">
        <v>-8.4699999999999999E-4</v>
      </c>
      <c r="T1389">
        <v>0.41086499999999998</v>
      </c>
      <c r="U1389">
        <v>118.38134700000001</v>
      </c>
      <c r="V1389">
        <v>6.7279999999999996E-3</v>
      </c>
      <c r="W1389">
        <v>-8.4699999999999999E-4</v>
      </c>
      <c r="X1389">
        <v>0.41086499999999998</v>
      </c>
      <c r="Y1389">
        <v>71.052525000000003</v>
      </c>
      <c r="Z1389">
        <v>6.7279999999999996E-3</v>
      </c>
      <c r="AA1389">
        <v>-8.4699999999999999E-4</v>
      </c>
      <c r="AB1389">
        <v>0.41086499999999998</v>
      </c>
      <c r="AC1389">
        <v>71.811634999999995</v>
      </c>
      <c r="AD1389">
        <v>6.7279999999999996E-3</v>
      </c>
      <c r="AE1389">
        <v>-8.4699999999999999E-4</v>
      </c>
      <c r="AF1389">
        <v>0.41086499999999998</v>
      </c>
      <c r="AG1389">
        <v>118.995637</v>
      </c>
      <c r="AH1389">
        <v>6.7279999999999996E-3</v>
      </c>
      <c r="AI1389">
        <v>-8.4699999999999999E-4</v>
      </c>
      <c r="AJ1389">
        <v>0.41086499999999998</v>
      </c>
      <c r="AK1389">
        <v>206.38631699999999</v>
      </c>
      <c r="AL1389">
        <v>6.7279999999999996E-3</v>
      </c>
      <c r="AM1389">
        <v>-8.4699999999999999E-4</v>
      </c>
      <c r="AN1389">
        <v>0.41086499999999998</v>
      </c>
      <c r="AO1389">
        <v>315.125315</v>
      </c>
      <c r="AP1389">
        <v>6.7279999999999996E-3</v>
      </c>
      <c r="AQ1389">
        <v>-8.4699999999999999E-4</v>
      </c>
      <c r="AR1389">
        <v>0.41086499999999998</v>
      </c>
      <c r="AS1389">
        <v>417.98851200000001</v>
      </c>
      <c r="AT1389">
        <v>6.7279999999999996E-3</v>
      </c>
      <c r="AU1389">
        <v>-8.4699999999999999E-4</v>
      </c>
      <c r="AV1389">
        <v>0.41086499999999998</v>
      </c>
      <c r="AW1389">
        <v>484.83521400000001</v>
      </c>
    </row>
    <row r="1390" spans="1:49" x14ac:dyDescent="0.2">
      <c r="A1390">
        <v>38.700000000000003</v>
      </c>
      <c r="B1390">
        <v>6.7660000000000003E-3</v>
      </c>
      <c r="C1390">
        <v>-1.06E-3</v>
      </c>
      <c r="D1390">
        <v>0.41069099999999997</v>
      </c>
      <c r="E1390">
        <v>489.23684500000002</v>
      </c>
      <c r="F1390">
        <v>6.7660000000000003E-3</v>
      </c>
      <c r="G1390">
        <v>-1.06E-3</v>
      </c>
      <c r="H1390">
        <v>0.41069099999999997</v>
      </c>
      <c r="I1390">
        <v>428.13711999999998</v>
      </c>
      <c r="J1390">
        <v>6.7660000000000003E-3</v>
      </c>
      <c r="K1390">
        <v>-1.06E-3</v>
      </c>
      <c r="L1390">
        <v>0.41069099999999997</v>
      </c>
      <c r="M1390">
        <v>323.91177699999997</v>
      </c>
      <c r="N1390">
        <v>6.7660000000000003E-3</v>
      </c>
      <c r="O1390">
        <v>-1.06E-3</v>
      </c>
      <c r="P1390">
        <v>0.41069099999999997</v>
      </c>
      <c r="Q1390">
        <v>209.77475799999999</v>
      </c>
      <c r="R1390">
        <v>6.7660000000000003E-3</v>
      </c>
      <c r="S1390">
        <v>-1.06E-3</v>
      </c>
      <c r="T1390">
        <v>0.41069099999999997</v>
      </c>
      <c r="U1390">
        <v>118.4533</v>
      </c>
      <c r="V1390">
        <v>6.7660000000000003E-3</v>
      </c>
      <c r="W1390">
        <v>-1.06E-3</v>
      </c>
      <c r="X1390">
        <v>0.41069099999999997</v>
      </c>
      <c r="Y1390">
        <v>71.135369999999995</v>
      </c>
      <c r="Z1390">
        <v>6.7660000000000003E-3</v>
      </c>
      <c r="AA1390">
        <v>-1.06E-3</v>
      </c>
      <c r="AB1390">
        <v>0.41069099999999997</v>
      </c>
      <c r="AC1390">
        <v>71.933335999999997</v>
      </c>
      <c r="AD1390">
        <v>6.7660000000000003E-3</v>
      </c>
      <c r="AE1390">
        <v>-1.06E-3</v>
      </c>
      <c r="AF1390">
        <v>0.41069099999999997</v>
      </c>
      <c r="AG1390">
        <v>119.178909</v>
      </c>
      <c r="AH1390">
        <v>6.7660000000000003E-3</v>
      </c>
      <c r="AI1390">
        <v>-1.06E-3</v>
      </c>
      <c r="AJ1390">
        <v>0.41069099999999997</v>
      </c>
      <c r="AK1390">
        <v>206.58705</v>
      </c>
      <c r="AL1390">
        <v>6.7660000000000003E-3</v>
      </c>
      <c r="AM1390">
        <v>-1.06E-3</v>
      </c>
      <c r="AN1390">
        <v>0.41069099999999997</v>
      </c>
      <c r="AO1390">
        <v>315.23594600000001</v>
      </c>
      <c r="AP1390">
        <v>6.7660000000000003E-3</v>
      </c>
      <c r="AQ1390">
        <v>-1.06E-3</v>
      </c>
      <c r="AR1390">
        <v>0.41069099999999997</v>
      </c>
      <c r="AS1390">
        <v>417.91448600000001</v>
      </c>
      <c r="AT1390">
        <v>6.7660000000000003E-3</v>
      </c>
      <c r="AU1390">
        <v>-1.06E-3</v>
      </c>
      <c r="AV1390">
        <v>0.41069099999999997</v>
      </c>
      <c r="AW1390">
        <v>484.578282</v>
      </c>
    </row>
    <row r="1391" spans="1:49" x14ac:dyDescent="0.2">
      <c r="A1391">
        <v>38.799999999999997</v>
      </c>
      <c r="B1391">
        <v>6.8040000000000002E-3</v>
      </c>
      <c r="C1391">
        <v>-1.2719999999999999E-3</v>
      </c>
      <c r="D1391">
        <v>0.41051500000000002</v>
      </c>
      <c r="E1391">
        <v>488.92136900000003</v>
      </c>
      <c r="F1391">
        <v>6.8040000000000002E-3</v>
      </c>
      <c r="G1391">
        <v>-1.2719999999999999E-3</v>
      </c>
      <c r="H1391">
        <v>0.41051500000000002</v>
      </c>
      <c r="I1391">
        <v>427.91907700000002</v>
      </c>
      <c r="J1391">
        <v>6.8040000000000002E-3</v>
      </c>
      <c r="K1391">
        <v>-1.2719999999999999E-3</v>
      </c>
      <c r="L1391">
        <v>0.41051500000000002</v>
      </c>
      <c r="M1391">
        <v>323.84748300000001</v>
      </c>
      <c r="N1391">
        <v>6.8040000000000002E-3</v>
      </c>
      <c r="O1391">
        <v>-1.2719999999999999E-3</v>
      </c>
      <c r="P1391">
        <v>0.41051500000000002</v>
      </c>
      <c r="Q1391">
        <v>209.81456299999999</v>
      </c>
      <c r="R1391">
        <v>6.8040000000000002E-3</v>
      </c>
      <c r="S1391">
        <v>-1.2719999999999999E-3</v>
      </c>
      <c r="T1391">
        <v>0.41051500000000002</v>
      </c>
      <c r="U1391">
        <v>118.525817</v>
      </c>
      <c r="V1391">
        <v>6.8040000000000002E-3</v>
      </c>
      <c r="W1391">
        <v>-1.2719999999999999E-3</v>
      </c>
      <c r="X1391">
        <v>0.41051500000000002</v>
      </c>
      <c r="Y1391">
        <v>71.219085000000007</v>
      </c>
      <c r="Z1391">
        <v>6.8040000000000002E-3</v>
      </c>
      <c r="AA1391">
        <v>-1.2719999999999999E-3</v>
      </c>
      <c r="AB1391">
        <v>0.41051500000000002</v>
      </c>
      <c r="AC1391">
        <v>72.055419000000001</v>
      </c>
      <c r="AD1391">
        <v>6.8040000000000002E-3</v>
      </c>
      <c r="AE1391">
        <v>-1.2719999999999999E-3</v>
      </c>
      <c r="AF1391">
        <v>0.41051500000000002</v>
      </c>
      <c r="AG1391">
        <v>119.362685</v>
      </c>
      <c r="AH1391">
        <v>6.8040000000000002E-3</v>
      </c>
      <c r="AI1391">
        <v>-1.2719999999999999E-3</v>
      </c>
      <c r="AJ1391">
        <v>0.41051500000000002</v>
      </c>
      <c r="AK1391">
        <v>206.78971300000001</v>
      </c>
      <c r="AL1391">
        <v>6.8040000000000002E-3</v>
      </c>
      <c r="AM1391">
        <v>-1.2719999999999999E-3</v>
      </c>
      <c r="AN1391">
        <v>0.41051500000000002</v>
      </c>
      <c r="AO1391">
        <v>315.35036500000001</v>
      </c>
      <c r="AP1391">
        <v>6.8040000000000002E-3</v>
      </c>
      <c r="AQ1391">
        <v>-1.2719999999999999E-3</v>
      </c>
      <c r="AR1391">
        <v>0.41051500000000002</v>
      </c>
      <c r="AS1391">
        <v>417.84455000000003</v>
      </c>
      <c r="AT1391">
        <v>6.8040000000000002E-3</v>
      </c>
      <c r="AU1391">
        <v>-1.2719999999999999E-3</v>
      </c>
      <c r="AV1391">
        <v>0.41051500000000002</v>
      </c>
      <c r="AW1391">
        <v>484.32287400000001</v>
      </c>
    </row>
    <row r="1392" spans="1:49" x14ac:dyDescent="0.2">
      <c r="A1392">
        <v>38.9</v>
      </c>
      <c r="B1392">
        <v>6.8430000000000001E-3</v>
      </c>
      <c r="C1392">
        <v>-1.485E-3</v>
      </c>
      <c r="D1392">
        <v>0.41033900000000001</v>
      </c>
      <c r="E1392">
        <v>488.60343399999999</v>
      </c>
      <c r="F1392">
        <v>6.8430000000000001E-3</v>
      </c>
      <c r="G1392">
        <v>-1.485E-3</v>
      </c>
      <c r="H1392">
        <v>0.41033900000000001</v>
      </c>
      <c r="I1392">
        <v>427.69590599999998</v>
      </c>
      <c r="J1392">
        <v>6.8430000000000001E-3</v>
      </c>
      <c r="K1392">
        <v>-1.485E-3</v>
      </c>
      <c r="L1392">
        <v>0.41033900000000001</v>
      </c>
      <c r="M1392">
        <v>323.778752</v>
      </c>
      <c r="N1392">
        <v>6.8430000000000001E-3</v>
      </c>
      <c r="O1392">
        <v>-1.485E-3</v>
      </c>
      <c r="P1392">
        <v>0.41033900000000001</v>
      </c>
      <c r="Q1392">
        <v>209.85274100000001</v>
      </c>
      <c r="R1392">
        <v>6.8430000000000001E-3</v>
      </c>
      <c r="S1392">
        <v>-1.485E-3</v>
      </c>
      <c r="T1392">
        <v>0.41033900000000001</v>
      </c>
      <c r="U1392">
        <v>118.598867</v>
      </c>
      <c r="V1392">
        <v>6.8430000000000001E-3</v>
      </c>
      <c r="W1392">
        <v>-1.485E-3</v>
      </c>
      <c r="X1392">
        <v>0.41033900000000001</v>
      </c>
      <c r="Y1392">
        <v>71.303635999999997</v>
      </c>
      <c r="Z1392">
        <v>6.8430000000000001E-3</v>
      </c>
      <c r="AA1392">
        <v>-1.485E-3</v>
      </c>
      <c r="AB1392">
        <v>0.41033900000000001</v>
      </c>
      <c r="AC1392">
        <v>72.177819999999997</v>
      </c>
      <c r="AD1392">
        <v>6.8430000000000001E-3</v>
      </c>
      <c r="AE1392">
        <v>-1.485E-3</v>
      </c>
      <c r="AF1392">
        <v>0.41033900000000001</v>
      </c>
      <c r="AG1392">
        <v>119.54682699999999</v>
      </c>
      <c r="AH1392">
        <v>6.8430000000000001E-3</v>
      </c>
      <c r="AI1392">
        <v>-1.485E-3</v>
      </c>
      <c r="AJ1392">
        <v>0.41033900000000001</v>
      </c>
      <c r="AK1392">
        <v>206.994089</v>
      </c>
      <c r="AL1392">
        <v>6.8430000000000001E-3</v>
      </c>
      <c r="AM1392">
        <v>-1.485E-3</v>
      </c>
      <c r="AN1392">
        <v>0.41033900000000001</v>
      </c>
      <c r="AO1392">
        <v>315.46835299999998</v>
      </c>
      <c r="AP1392">
        <v>6.8430000000000001E-3</v>
      </c>
      <c r="AQ1392">
        <v>-1.485E-3</v>
      </c>
      <c r="AR1392">
        <v>0.41033900000000001</v>
      </c>
      <c r="AS1392">
        <v>417.77860700000002</v>
      </c>
      <c r="AT1392">
        <v>6.8430000000000001E-3</v>
      </c>
      <c r="AU1392">
        <v>-1.485E-3</v>
      </c>
      <c r="AV1392">
        <v>0.41033900000000001</v>
      </c>
      <c r="AW1392">
        <v>484.06910699999997</v>
      </c>
    </row>
    <row r="1393" spans="1:49" x14ac:dyDescent="0.2">
      <c r="A1393">
        <v>39</v>
      </c>
      <c r="B1393">
        <v>6.8820000000000001E-3</v>
      </c>
      <c r="C1393">
        <v>-1.6969999999999999E-3</v>
      </c>
      <c r="D1393">
        <v>0.410161</v>
      </c>
      <c r="E1393">
        <v>488.28327300000001</v>
      </c>
      <c r="F1393">
        <v>6.8820000000000001E-3</v>
      </c>
      <c r="G1393">
        <v>-1.6969999999999999E-3</v>
      </c>
      <c r="H1393">
        <v>0.410161</v>
      </c>
      <c r="I1393">
        <v>427.46783900000003</v>
      </c>
      <c r="J1393">
        <v>6.8820000000000001E-3</v>
      </c>
      <c r="K1393">
        <v>-1.6969999999999999E-3</v>
      </c>
      <c r="L1393">
        <v>0.410161</v>
      </c>
      <c r="M1393">
        <v>323.70570199999997</v>
      </c>
      <c r="N1393">
        <v>6.8820000000000001E-3</v>
      </c>
      <c r="O1393">
        <v>-1.6969999999999999E-3</v>
      </c>
      <c r="P1393">
        <v>0.410161</v>
      </c>
      <c r="Q1393">
        <v>209.88929999999999</v>
      </c>
      <c r="R1393">
        <v>6.8820000000000001E-3</v>
      </c>
      <c r="S1393">
        <v>-1.6969999999999999E-3</v>
      </c>
      <c r="T1393">
        <v>0.410161</v>
      </c>
      <c r="U1393">
        <v>118.672421</v>
      </c>
      <c r="V1393">
        <v>6.8820000000000001E-3</v>
      </c>
      <c r="W1393">
        <v>-1.6969999999999999E-3</v>
      </c>
      <c r="X1393">
        <v>0.410161</v>
      </c>
      <c r="Y1393">
        <v>71.388992000000002</v>
      </c>
      <c r="Z1393">
        <v>6.8820000000000001E-3</v>
      </c>
      <c r="AA1393">
        <v>-1.6969999999999999E-3</v>
      </c>
      <c r="AB1393">
        <v>0.410161</v>
      </c>
      <c r="AC1393">
        <v>72.300484999999995</v>
      </c>
      <c r="AD1393">
        <v>6.8820000000000001E-3</v>
      </c>
      <c r="AE1393">
        <v>-1.6969999999999999E-3</v>
      </c>
      <c r="AF1393">
        <v>0.410161</v>
      </c>
      <c r="AG1393">
        <v>119.731222</v>
      </c>
      <c r="AH1393">
        <v>6.8820000000000001E-3</v>
      </c>
      <c r="AI1393">
        <v>-1.6969999999999999E-3</v>
      </c>
      <c r="AJ1393">
        <v>0.410161</v>
      </c>
      <c r="AK1393">
        <v>207.20000200000001</v>
      </c>
      <c r="AL1393">
        <v>6.8820000000000001E-3</v>
      </c>
      <c r="AM1393">
        <v>-1.6969999999999999E-3</v>
      </c>
      <c r="AN1393">
        <v>0.410161</v>
      </c>
      <c r="AO1393">
        <v>315.58973099999997</v>
      </c>
      <c r="AP1393">
        <v>6.8820000000000001E-3</v>
      </c>
      <c r="AQ1393">
        <v>-1.6969999999999999E-3</v>
      </c>
      <c r="AR1393">
        <v>0.410161</v>
      </c>
      <c r="AS1393">
        <v>417.71657499999998</v>
      </c>
      <c r="AT1393">
        <v>6.8820000000000001E-3</v>
      </c>
      <c r="AU1393">
        <v>-1.6969999999999999E-3</v>
      </c>
      <c r="AV1393">
        <v>0.410161</v>
      </c>
      <c r="AW1393">
        <v>483.81707299999999</v>
      </c>
    </row>
    <row r="1394" spans="1:49" x14ac:dyDescent="0.2">
      <c r="A1394">
        <v>39.1</v>
      </c>
      <c r="B1394">
        <v>6.9230000000000003E-3</v>
      </c>
      <c r="C1394">
        <v>-1.9059999999999999E-3</v>
      </c>
      <c r="D1394">
        <v>0.40998200000000001</v>
      </c>
      <c r="E1394">
        <v>487.96353199999999</v>
      </c>
      <c r="F1394">
        <v>6.9230000000000003E-3</v>
      </c>
      <c r="G1394">
        <v>-1.9059999999999999E-3</v>
      </c>
      <c r="H1394">
        <v>0.40998200000000001</v>
      </c>
      <c r="I1394">
        <v>427.23786799999999</v>
      </c>
      <c r="J1394">
        <v>6.9230000000000003E-3</v>
      </c>
      <c r="K1394">
        <v>-1.9059999999999999E-3</v>
      </c>
      <c r="L1394">
        <v>0.40998200000000001</v>
      </c>
      <c r="M1394">
        <v>323.63016299999998</v>
      </c>
      <c r="N1394">
        <v>6.9230000000000003E-3</v>
      </c>
      <c r="O1394">
        <v>-1.9059999999999999E-3</v>
      </c>
      <c r="P1394">
        <v>0.40998200000000001</v>
      </c>
      <c r="Q1394">
        <v>209.92468600000001</v>
      </c>
      <c r="R1394">
        <v>6.9230000000000003E-3</v>
      </c>
      <c r="S1394">
        <v>-1.9059999999999999E-3</v>
      </c>
      <c r="T1394">
        <v>0.40998200000000001</v>
      </c>
      <c r="U1394">
        <v>118.746285</v>
      </c>
      <c r="V1394">
        <v>6.9230000000000003E-3</v>
      </c>
      <c r="W1394">
        <v>-1.9059999999999999E-3</v>
      </c>
      <c r="X1394">
        <v>0.40998200000000001</v>
      </c>
      <c r="Y1394">
        <v>71.474913000000001</v>
      </c>
      <c r="Z1394">
        <v>6.9230000000000003E-3</v>
      </c>
      <c r="AA1394">
        <v>-1.9059999999999999E-3</v>
      </c>
      <c r="AB1394">
        <v>0.40998200000000001</v>
      </c>
      <c r="AC1394">
        <v>72.423001999999997</v>
      </c>
      <c r="AD1394">
        <v>6.9230000000000003E-3</v>
      </c>
      <c r="AE1394">
        <v>-1.9059999999999999E-3</v>
      </c>
      <c r="AF1394">
        <v>0.40998200000000001</v>
      </c>
      <c r="AG1394">
        <v>119.9147</v>
      </c>
      <c r="AH1394">
        <v>6.9230000000000003E-3</v>
      </c>
      <c r="AI1394">
        <v>-1.9059999999999999E-3</v>
      </c>
      <c r="AJ1394">
        <v>0.40998200000000001</v>
      </c>
      <c r="AK1394">
        <v>207.40521000000001</v>
      </c>
      <c r="AL1394">
        <v>6.9230000000000003E-3</v>
      </c>
      <c r="AM1394">
        <v>-1.9059999999999999E-3</v>
      </c>
      <c r="AN1394">
        <v>0.40998200000000001</v>
      </c>
      <c r="AO1394">
        <v>315.71185100000002</v>
      </c>
      <c r="AP1394">
        <v>6.9230000000000003E-3</v>
      </c>
      <c r="AQ1394">
        <v>-1.9059999999999999E-3</v>
      </c>
      <c r="AR1394">
        <v>0.40998200000000001</v>
      </c>
      <c r="AS1394">
        <v>417.65684700000003</v>
      </c>
      <c r="AT1394">
        <v>6.9230000000000003E-3</v>
      </c>
      <c r="AU1394">
        <v>-1.9059999999999999E-3</v>
      </c>
      <c r="AV1394">
        <v>0.40998200000000001</v>
      </c>
      <c r="AW1394">
        <v>483.56740400000001</v>
      </c>
    </row>
    <row r="1395" spans="1:49" x14ac:dyDescent="0.2">
      <c r="A1395">
        <v>39.200000000000003</v>
      </c>
      <c r="B1395">
        <v>6.9649999999999998E-3</v>
      </c>
      <c r="C1395">
        <v>-2.1159999999999998E-3</v>
      </c>
      <c r="D1395">
        <v>0.409802</v>
      </c>
      <c r="E1395">
        <v>487.641684</v>
      </c>
      <c r="F1395">
        <v>6.9649999999999998E-3</v>
      </c>
      <c r="G1395">
        <v>-2.1159999999999998E-3</v>
      </c>
      <c r="H1395">
        <v>0.409802</v>
      </c>
      <c r="I1395">
        <v>427.00314500000002</v>
      </c>
      <c r="J1395">
        <v>6.9649999999999998E-3</v>
      </c>
      <c r="K1395">
        <v>-2.1159999999999998E-3</v>
      </c>
      <c r="L1395">
        <v>0.409802</v>
      </c>
      <c r="M1395">
        <v>323.55038999999999</v>
      </c>
      <c r="N1395">
        <v>6.9649999999999998E-3</v>
      </c>
      <c r="O1395">
        <v>-2.1159999999999998E-3</v>
      </c>
      <c r="P1395">
        <v>0.409802</v>
      </c>
      <c r="Q1395">
        <v>209.958462</v>
      </c>
      <c r="R1395">
        <v>6.9649999999999998E-3</v>
      </c>
      <c r="S1395">
        <v>-2.1159999999999998E-3</v>
      </c>
      <c r="T1395">
        <v>0.409802</v>
      </c>
      <c r="U1395">
        <v>118.820622</v>
      </c>
      <c r="V1395">
        <v>6.9649999999999998E-3</v>
      </c>
      <c r="W1395">
        <v>-2.1159999999999998E-3</v>
      </c>
      <c r="X1395">
        <v>0.409802</v>
      </c>
      <c r="Y1395">
        <v>71.561604000000003</v>
      </c>
      <c r="Z1395">
        <v>6.9649999999999998E-3</v>
      </c>
      <c r="AA1395">
        <v>-2.1159999999999998E-3</v>
      </c>
      <c r="AB1395">
        <v>0.409802</v>
      </c>
      <c r="AC1395">
        <v>72.545743999999999</v>
      </c>
      <c r="AD1395">
        <v>6.9649999999999998E-3</v>
      </c>
      <c r="AE1395">
        <v>-2.1159999999999998E-3</v>
      </c>
      <c r="AF1395">
        <v>0.409802</v>
      </c>
      <c r="AG1395">
        <v>120.098381</v>
      </c>
      <c r="AH1395">
        <v>6.9649999999999998E-3</v>
      </c>
      <c r="AI1395">
        <v>-2.1159999999999998E-3</v>
      </c>
      <c r="AJ1395">
        <v>0.409802</v>
      </c>
      <c r="AK1395">
        <v>207.611895</v>
      </c>
      <c r="AL1395">
        <v>6.9649999999999998E-3</v>
      </c>
      <c r="AM1395">
        <v>-2.1159999999999998E-3</v>
      </c>
      <c r="AN1395">
        <v>0.409802</v>
      </c>
      <c r="AO1395">
        <v>315.83729199999999</v>
      </c>
      <c r="AP1395">
        <v>6.9649999999999998E-3</v>
      </c>
      <c r="AQ1395">
        <v>-2.1159999999999998E-3</v>
      </c>
      <c r="AR1395">
        <v>0.409802</v>
      </c>
      <c r="AS1395">
        <v>417.60097999999999</v>
      </c>
      <c r="AT1395">
        <v>6.9649999999999998E-3</v>
      </c>
      <c r="AU1395">
        <v>-2.1159999999999998E-3</v>
      </c>
      <c r="AV1395">
        <v>0.409802</v>
      </c>
      <c r="AW1395">
        <v>483.31949200000003</v>
      </c>
    </row>
    <row r="1396" spans="1:49" x14ac:dyDescent="0.2">
      <c r="A1396">
        <v>39.299999999999997</v>
      </c>
      <c r="B1396">
        <v>7.0060000000000001E-3</v>
      </c>
      <c r="C1396">
        <v>-2.3249999999999998E-3</v>
      </c>
      <c r="D1396">
        <v>0.40961999999999998</v>
      </c>
      <c r="E1396">
        <v>487.31760300000002</v>
      </c>
      <c r="F1396">
        <v>7.0060000000000001E-3</v>
      </c>
      <c r="G1396">
        <v>-2.3249999999999998E-3</v>
      </c>
      <c r="H1396">
        <v>0.40961999999999998</v>
      </c>
      <c r="I1396">
        <v>426.76349099999999</v>
      </c>
      <c r="J1396">
        <v>7.0060000000000001E-3</v>
      </c>
      <c r="K1396">
        <v>-2.3249999999999998E-3</v>
      </c>
      <c r="L1396">
        <v>0.40961999999999998</v>
      </c>
      <c r="M1396">
        <v>323.46624600000001</v>
      </c>
      <c r="N1396">
        <v>7.0060000000000001E-3</v>
      </c>
      <c r="O1396">
        <v>-2.3249999999999998E-3</v>
      </c>
      <c r="P1396">
        <v>0.40961999999999998</v>
      </c>
      <c r="Q1396">
        <v>209.99057199999999</v>
      </c>
      <c r="R1396">
        <v>7.0060000000000001E-3</v>
      </c>
      <c r="S1396">
        <v>-2.3249999999999998E-3</v>
      </c>
      <c r="T1396">
        <v>0.40961999999999998</v>
      </c>
      <c r="U1396">
        <v>118.89543</v>
      </c>
      <c r="V1396">
        <v>7.0060000000000001E-3</v>
      </c>
      <c r="W1396">
        <v>-2.3249999999999998E-3</v>
      </c>
      <c r="X1396">
        <v>0.40961999999999998</v>
      </c>
      <c r="Y1396">
        <v>71.649062000000001</v>
      </c>
      <c r="Z1396">
        <v>7.0060000000000001E-3</v>
      </c>
      <c r="AA1396">
        <v>-2.3249999999999998E-3</v>
      </c>
      <c r="AB1396">
        <v>0.40961999999999998</v>
      </c>
      <c r="AC1396">
        <v>72.668707999999995</v>
      </c>
      <c r="AD1396">
        <v>7.0060000000000001E-3</v>
      </c>
      <c r="AE1396">
        <v>-2.3249999999999998E-3</v>
      </c>
      <c r="AF1396">
        <v>0.40961999999999998</v>
      </c>
      <c r="AG1396">
        <v>120.28231</v>
      </c>
      <c r="AH1396">
        <v>7.0060000000000001E-3</v>
      </c>
      <c r="AI1396">
        <v>-2.3249999999999998E-3</v>
      </c>
      <c r="AJ1396">
        <v>0.40961999999999998</v>
      </c>
      <c r="AK1396">
        <v>207.820187</v>
      </c>
      <c r="AL1396">
        <v>7.0060000000000001E-3</v>
      </c>
      <c r="AM1396">
        <v>-2.3249999999999998E-3</v>
      </c>
      <c r="AN1396">
        <v>0.40961999999999998</v>
      </c>
      <c r="AO1396">
        <v>315.96624100000002</v>
      </c>
      <c r="AP1396">
        <v>7.0060000000000001E-3</v>
      </c>
      <c r="AQ1396">
        <v>-2.3249999999999998E-3</v>
      </c>
      <c r="AR1396">
        <v>0.40961999999999998</v>
      </c>
      <c r="AS1396">
        <v>417.54911900000002</v>
      </c>
      <c r="AT1396">
        <v>7.0060000000000001E-3</v>
      </c>
      <c r="AU1396">
        <v>-2.3249999999999998E-3</v>
      </c>
      <c r="AV1396">
        <v>0.40961999999999998</v>
      </c>
      <c r="AW1396">
        <v>483.073351</v>
      </c>
    </row>
    <row r="1397" spans="1:49" x14ac:dyDescent="0.2">
      <c r="A1397">
        <v>39.4</v>
      </c>
      <c r="B1397">
        <v>7.0489999999999997E-3</v>
      </c>
      <c r="C1397">
        <v>-2.5339999999999998E-3</v>
      </c>
      <c r="D1397">
        <v>0.40943800000000002</v>
      </c>
      <c r="E1397">
        <v>486.99113799999998</v>
      </c>
      <c r="F1397">
        <v>7.0489999999999997E-3</v>
      </c>
      <c r="G1397">
        <v>-2.5339999999999998E-3</v>
      </c>
      <c r="H1397">
        <v>0.40943800000000002</v>
      </c>
      <c r="I1397">
        <v>426.51867900000002</v>
      </c>
      <c r="J1397">
        <v>7.0489999999999997E-3</v>
      </c>
      <c r="K1397">
        <v>-2.5339999999999998E-3</v>
      </c>
      <c r="L1397">
        <v>0.40943800000000002</v>
      </c>
      <c r="M1397">
        <v>323.37755499999997</v>
      </c>
      <c r="N1397">
        <v>7.0489999999999997E-3</v>
      </c>
      <c r="O1397">
        <v>-2.5339999999999998E-3</v>
      </c>
      <c r="P1397">
        <v>0.40943800000000002</v>
      </c>
      <c r="Q1397">
        <v>210.02094700000001</v>
      </c>
      <c r="R1397">
        <v>7.0489999999999997E-3</v>
      </c>
      <c r="S1397">
        <v>-2.5339999999999998E-3</v>
      </c>
      <c r="T1397">
        <v>0.40943800000000002</v>
      </c>
      <c r="U1397">
        <v>118.970705</v>
      </c>
      <c r="V1397">
        <v>7.0489999999999997E-3</v>
      </c>
      <c r="W1397">
        <v>-2.5339999999999998E-3</v>
      </c>
      <c r="X1397">
        <v>0.40943800000000002</v>
      </c>
      <c r="Y1397">
        <v>71.737290000000002</v>
      </c>
      <c r="Z1397">
        <v>7.0489999999999997E-3</v>
      </c>
      <c r="AA1397">
        <v>-2.5339999999999998E-3</v>
      </c>
      <c r="AB1397">
        <v>0.40943800000000002</v>
      </c>
      <c r="AC1397">
        <v>72.791893000000002</v>
      </c>
      <c r="AD1397">
        <v>7.0489999999999997E-3</v>
      </c>
      <c r="AE1397">
        <v>-2.5339999999999998E-3</v>
      </c>
      <c r="AF1397">
        <v>0.40943800000000002</v>
      </c>
      <c r="AG1397">
        <v>120.466533</v>
      </c>
      <c r="AH1397">
        <v>7.0489999999999997E-3</v>
      </c>
      <c r="AI1397">
        <v>-2.5339999999999998E-3</v>
      </c>
      <c r="AJ1397">
        <v>0.40943800000000002</v>
      </c>
      <c r="AK1397">
        <v>208.03023999999999</v>
      </c>
      <c r="AL1397">
        <v>7.0489999999999997E-3</v>
      </c>
      <c r="AM1397">
        <v>-2.5339999999999998E-3</v>
      </c>
      <c r="AN1397">
        <v>0.40943800000000002</v>
      </c>
      <c r="AO1397">
        <v>316.098928</v>
      </c>
      <c r="AP1397">
        <v>7.0489999999999997E-3</v>
      </c>
      <c r="AQ1397">
        <v>-2.5339999999999998E-3</v>
      </c>
      <c r="AR1397">
        <v>0.40943800000000002</v>
      </c>
      <c r="AS1397">
        <v>417.50145500000002</v>
      </c>
      <c r="AT1397">
        <v>7.0489999999999997E-3</v>
      </c>
      <c r="AU1397">
        <v>-2.5339999999999998E-3</v>
      </c>
      <c r="AV1397">
        <v>0.40943800000000002</v>
      </c>
      <c r="AW1397">
        <v>482.82900699999999</v>
      </c>
    </row>
    <row r="1398" spans="1:49" x14ac:dyDescent="0.2">
      <c r="A1398">
        <v>39.5</v>
      </c>
      <c r="B1398">
        <v>7.0910000000000001E-3</v>
      </c>
      <c r="C1398">
        <v>-2.7420000000000001E-3</v>
      </c>
      <c r="D1398">
        <v>0.40925400000000001</v>
      </c>
      <c r="E1398">
        <v>486.66212999999999</v>
      </c>
      <c r="F1398">
        <v>7.0910000000000001E-3</v>
      </c>
      <c r="G1398">
        <v>-2.7420000000000001E-3</v>
      </c>
      <c r="H1398">
        <v>0.40925400000000001</v>
      </c>
      <c r="I1398">
        <v>426.26845200000002</v>
      </c>
      <c r="J1398">
        <v>7.0910000000000001E-3</v>
      </c>
      <c r="K1398">
        <v>-2.7420000000000001E-3</v>
      </c>
      <c r="L1398">
        <v>0.40925400000000001</v>
      </c>
      <c r="M1398">
        <v>323.28411299999999</v>
      </c>
      <c r="N1398">
        <v>7.0910000000000001E-3</v>
      </c>
      <c r="O1398">
        <v>-2.7420000000000001E-3</v>
      </c>
      <c r="P1398">
        <v>0.40925400000000001</v>
      </c>
      <c r="Q1398">
        <v>210.04950299999999</v>
      </c>
      <c r="R1398">
        <v>7.0910000000000001E-3</v>
      </c>
      <c r="S1398">
        <v>-2.7420000000000001E-3</v>
      </c>
      <c r="T1398">
        <v>0.40925400000000001</v>
      </c>
      <c r="U1398">
        <v>119.04644500000001</v>
      </c>
      <c r="V1398">
        <v>7.0910000000000001E-3</v>
      </c>
      <c r="W1398">
        <v>-2.7420000000000001E-3</v>
      </c>
      <c r="X1398">
        <v>0.40925400000000001</v>
      </c>
      <c r="Y1398">
        <v>71.82629</v>
      </c>
      <c r="Z1398">
        <v>7.0910000000000001E-3</v>
      </c>
      <c r="AA1398">
        <v>-2.7420000000000001E-3</v>
      </c>
      <c r="AB1398">
        <v>0.40925400000000001</v>
      </c>
      <c r="AC1398">
        <v>72.915291999999994</v>
      </c>
      <c r="AD1398">
        <v>7.0910000000000001E-3</v>
      </c>
      <c r="AE1398">
        <v>-2.7420000000000001E-3</v>
      </c>
      <c r="AF1398">
        <v>0.40925400000000001</v>
      </c>
      <c r="AG1398">
        <v>120.651094</v>
      </c>
      <c r="AH1398">
        <v>7.0910000000000001E-3</v>
      </c>
      <c r="AI1398">
        <v>-2.7420000000000001E-3</v>
      </c>
      <c r="AJ1398">
        <v>0.40925400000000001</v>
      </c>
      <c r="AK1398">
        <v>208.24221600000001</v>
      </c>
      <c r="AL1398">
        <v>7.0910000000000001E-3</v>
      </c>
      <c r="AM1398">
        <v>-2.7420000000000001E-3</v>
      </c>
      <c r="AN1398">
        <v>0.40925400000000001</v>
      </c>
      <c r="AO1398">
        <v>316.23561100000001</v>
      </c>
      <c r="AP1398">
        <v>7.0910000000000001E-3</v>
      </c>
      <c r="AQ1398">
        <v>-2.7420000000000001E-3</v>
      </c>
      <c r="AR1398">
        <v>0.40925400000000001</v>
      </c>
      <c r="AS1398">
        <v>417.45820900000001</v>
      </c>
      <c r="AT1398">
        <v>7.0910000000000001E-3</v>
      </c>
      <c r="AU1398">
        <v>-2.7420000000000001E-3</v>
      </c>
      <c r="AV1398">
        <v>0.40925400000000001</v>
      </c>
      <c r="AW1398">
        <v>482.58650899999998</v>
      </c>
    </row>
    <row r="1399" spans="1:49" x14ac:dyDescent="0.2">
      <c r="A1399">
        <v>39.6</v>
      </c>
      <c r="B1399">
        <v>7.1329999999999996E-3</v>
      </c>
      <c r="C1399">
        <v>-2.9510000000000001E-3</v>
      </c>
      <c r="D1399">
        <v>0.40906999999999999</v>
      </c>
      <c r="E1399">
        <v>486.33042499999999</v>
      </c>
      <c r="F1399">
        <v>7.1329999999999996E-3</v>
      </c>
      <c r="G1399">
        <v>-2.9510000000000001E-3</v>
      </c>
      <c r="H1399">
        <v>0.40906999999999999</v>
      </c>
      <c r="I1399">
        <v>426.012541</v>
      </c>
      <c r="J1399">
        <v>7.1329999999999996E-3</v>
      </c>
      <c r="K1399">
        <v>-2.9510000000000001E-3</v>
      </c>
      <c r="L1399">
        <v>0.40906999999999999</v>
      </c>
      <c r="M1399">
        <v>323.18569500000001</v>
      </c>
      <c r="N1399">
        <v>7.1329999999999996E-3</v>
      </c>
      <c r="O1399">
        <v>-2.9510000000000001E-3</v>
      </c>
      <c r="P1399">
        <v>0.40906999999999999</v>
      </c>
      <c r="Q1399">
        <v>210.076145</v>
      </c>
      <c r="R1399">
        <v>7.1329999999999996E-3</v>
      </c>
      <c r="S1399">
        <v>-2.9510000000000001E-3</v>
      </c>
      <c r="T1399">
        <v>0.40906999999999999</v>
      </c>
      <c r="U1399">
        <v>119.12264399999999</v>
      </c>
      <c r="V1399">
        <v>7.1329999999999996E-3</v>
      </c>
      <c r="W1399">
        <v>-2.9510000000000001E-3</v>
      </c>
      <c r="X1399">
        <v>0.40906999999999999</v>
      </c>
      <c r="Y1399">
        <v>71.916064000000006</v>
      </c>
      <c r="Z1399">
        <v>7.1329999999999996E-3</v>
      </c>
      <c r="AA1399">
        <v>-2.9510000000000001E-3</v>
      </c>
      <c r="AB1399">
        <v>0.40906999999999999</v>
      </c>
      <c r="AC1399">
        <v>73.038893000000002</v>
      </c>
      <c r="AD1399">
        <v>7.1329999999999996E-3</v>
      </c>
      <c r="AE1399">
        <v>-2.9510000000000001E-3</v>
      </c>
      <c r="AF1399">
        <v>0.40906999999999999</v>
      </c>
      <c r="AG1399">
        <v>120.83602399999999</v>
      </c>
      <c r="AH1399">
        <v>7.1329999999999996E-3</v>
      </c>
      <c r="AI1399">
        <v>-2.9510000000000001E-3</v>
      </c>
      <c r="AJ1399">
        <v>0.40906999999999999</v>
      </c>
      <c r="AK1399">
        <v>208.45627099999999</v>
      </c>
      <c r="AL1399">
        <v>7.1329999999999996E-3</v>
      </c>
      <c r="AM1399">
        <v>-2.9510000000000001E-3</v>
      </c>
      <c r="AN1399">
        <v>0.40906999999999999</v>
      </c>
      <c r="AO1399">
        <v>316.37655799999999</v>
      </c>
      <c r="AP1399">
        <v>7.1329999999999996E-3</v>
      </c>
      <c r="AQ1399">
        <v>-2.9510000000000001E-3</v>
      </c>
      <c r="AR1399">
        <v>0.40906999999999999</v>
      </c>
      <c r="AS1399">
        <v>417.41962999999998</v>
      </c>
      <c r="AT1399">
        <v>7.1329999999999996E-3</v>
      </c>
      <c r="AU1399">
        <v>-2.9510000000000001E-3</v>
      </c>
      <c r="AV1399">
        <v>0.40906999999999999</v>
      </c>
      <c r="AW1399">
        <v>482.34592900000001</v>
      </c>
    </row>
    <row r="1400" spans="1:49" x14ac:dyDescent="0.2">
      <c r="A1400">
        <v>39.700000000000003</v>
      </c>
      <c r="B1400">
        <v>7.1739999999999998E-3</v>
      </c>
      <c r="C1400">
        <v>-3.16E-3</v>
      </c>
      <c r="D1400">
        <v>0.40888400000000003</v>
      </c>
      <c r="E1400">
        <v>485.99589800000001</v>
      </c>
      <c r="F1400">
        <v>7.1739999999999998E-3</v>
      </c>
      <c r="G1400">
        <v>-3.16E-3</v>
      </c>
      <c r="H1400">
        <v>0.40888400000000003</v>
      </c>
      <c r="I1400">
        <v>425.75068299999998</v>
      </c>
      <c r="J1400">
        <v>7.1739999999999998E-3</v>
      </c>
      <c r="K1400">
        <v>-3.16E-3</v>
      </c>
      <c r="L1400">
        <v>0.40888400000000003</v>
      </c>
      <c r="M1400">
        <v>323.082067</v>
      </c>
      <c r="N1400">
        <v>7.1739999999999998E-3</v>
      </c>
      <c r="O1400">
        <v>-3.16E-3</v>
      </c>
      <c r="P1400">
        <v>0.40888400000000003</v>
      </c>
      <c r="Q1400">
        <v>210.10076799999999</v>
      </c>
      <c r="R1400">
        <v>7.1739999999999998E-3</v>
      </c>
      <c r="S1400">
        <v>-3.16E-3</v>
      </c>
      <c r="T1400">
        <v>0.40888400000000003</v>
      </c>
      <c r="U1400">
        <v>119.19929399999999</v>
      </c>
      <c r="V1400">
        <v>7.1739999999999998E-3</v>
      </c>
      <c r="W1400">
        <v>-3.16E-3</v>
      </c>
      <c r="X1400">
        <v>0.40888400000000003</v>
      </c>
      <c r="Y1400">
        <v>72.006612000000004</v>
      </c>
      <c r="Z1400">
        <v>7.1739999999999998E-3</v>
      </c>
      <c r="AA1400">
        <v>-3.16E-3</v>
      </c>
      <c r="AB1400">
        <v>0.40888400000000003</v>
      </c>
      <c r="AC1400">
        <v>73.162672000000001</v>
      </c>
      <c r="AD1400">
        <v>7.1739999999999998E-3</v>
      </c>
      <c r="AE1400">
        <v>-3.16E-3</v>
      </c>
      <c r="AF1400">
        <v>0.40888400000000003</v>
      </c>
      <c r="AG1400">
        <v>121.02133499999999</v>
      </c>
      <c r="AH1400">
        <v>7.1739999999999998E-3</v>
      </c>
      <c r="AI1400">
        <v>-3.16E-3</v>
      </c>
      <c r="AJ1400">
        <v>0.40888400000000003</v>
      </c>
      <c r="AK1400">
        <v>208.67254199999999</v>
      </c>
      <c r="AL1400">
        <v>7.1739999999999998E-3</v>
      </c>
      <c r="AM1400">
        <v>-3.16E-3</v>
      </c>
      <c r="AN1400">
        <v>0.40888400000000003</v>
      </c>
      <c r="AO1400">
        <v>316.52203200000002</v>
      </c>
      <c r="AP1400">
        <v>7.1739999999999998E-3</v>
      </c>
      <c r="AQ1400">
        <v>-3.16E-3</v>
      </c>
      <c r="AR1400">
        <v>0.40888400000000003</v>
      </c>
      <c r="AS1400">
        <v>417.385986</v>
      </c>
      <c r="AT1400">
        <v>7.1739999999999998E-3</v>
      </c>
      <c r="AU1400">
        <v>-3.16E-3</v>
      </c>
      <c r="AV1400">
        <v>0.40888400000000003</v>
      </c>
      <c r="AW1400">
        <v>482.107373</v>
      </c>
    </row>
    <row r="1401" spans="1:49" x14ac:dyDescent="0.2">
      <c r="A1401">
        <v>39.799999999999997</v>
      </c>
      <c r="B1401">
        <v>7.2150000000000001E-3</v>
      </c>
      <c r="C1401">
        <v>-3.3679999999999999E-3</v>
      </c>
      <c r="D1401">
        <v>0.40869800000000001</v>
      </c>
      <c r="E1401">
        <v>485.65846299999998</v>
      </c>
      <c r="F1401">
        <v>7.2150000000000001E-3</v>
      </c>
      <c r="G1401">
        <v>-3.3679999999999999E-3</v>
      </c>
      <c r="H1401">
        <v>0.40869800000000001</v>
      </c>
      <c r="I1401">
        <v>425.48264</v>
      </c>
      <c r="J1401">
        <v>7.2150000000000001E-3</v>
      </c>
      <c r="K1401">
        <v>-3.3679999999999999E-3</v>
      </c>
      <c r="L1401">
        <v>0.40869800000000001</v>
      </c>
      <c r="M1401">
        <v>322.97299900000002</v>
      </c>
      <c r="N1401">
        <v>7.2150000000000001E-3</v>
      </c>
      <c r="O1401">
        <v>-3.3679999999999999E-3</v>
      </c>
      <c r="P1401">
        <v>0.40869800000000001</v>
      </c>
      <c r="Q1401">
        <v>210.12326100000001</v>
      </c>
      <c r="R1401">
        <v>7.2150000000000001E-3</v>
      </c>
      <c r="S1401">
        <v>-3.3679999999999999E-3</v>
      </c>
      <c r="T1401">
        <v>0.40869800000000001</v>
      </c>
      <c r="U1401">
        <v>119.27638399999999</v>
      </c>
      <c r="V1401">
        <v>7.2150000000000001E-3</v>
      </c>
      <c r="W1401">
        <v>-3.3679999999999999E-3</v>
      </c>
      <c r="X1401">
        <v>0.40869800000000001</v>
      </c>
      <c r="Y1401">
        <v>72.097931000000003</v>
      </c>
      <c r="Z1401">
        <v>7.2150000000000001E-3</v>
      </c>
      <c r="AA1401">
        <v>-3.3679999999999999E-3</v>
      </c>
      <c r="AB1401">
        <v>0.40869800000000001</v>
      </c>
      <c r="AC1401">
        <v>73.286592999999996</v>
      </c>
      <c r="AD1401">
        <v>7.2150000000000001E-3</v>
      </c>
      <c r="AE1401">
        <v>-3.3679999999999999E-3</v>
      </c>
      <c r="AF1401">
        <v>0.40869800000000001</v>
      </c>
      <c r="AG1401">
        <v>121.20701</v>
      </c>
      <c r="AH1401">
        <v>7.2150000000000001E-3</v>
      </c>
      <c r="AI1401">
        <v>-3.3679999999999999E-3</v>
      </c>
      <c r="AJ1401">
        <v>0.40869800000000001</v>
      </c>
      <c r="AK1401">
        <v>208.89112900000001</v>
      </c>
      <c r="AL1401">
        <v>7.2150000000000001E-3</v>
      </c>
      <c r="AM1401">
        <v>-3.3679999999999999E-3</v>
      </c>
      <c r="AN1401">
        <v>0.40869800000000001</v>
      </c>
      <c r="AO1401">
        <v>316.67227600000001</v>
      </c>
      <c r="AP1401">
        <v>7.2150000000000001E-3</v>
      </c>
      <c r="AQ1401">
        <v>-3.3679999999999999E-3</v>
      </c>
      <c r="AR1401">
        <v>0.40869800000000001</v>
      </c>
      <c r="AS1401">
        <v>417.35755</v>
      </c>
      <c r="AT1401">
        <v>7.2150000000000001E-3</v>
      </c>
      <c r="AU1401">
        <v>-3.3679999999999999E-3</v>
      </c>
      <c r="AV1401">
        <v>0.40869800000000001</v>
      </c>
      <c r="AW1401">
        <v>481.87097699999998</v>
      </c>
    </row>
    <row r="1402" spans="1:49" x14ac:dyDescent="0.2">
      <c r="A1402">
        <v>39.9</v>
      </c>
      <c r="B1402">
        <v>7.2560000000000003E-3</v>
      </c>
      <c r="C1402">
        <v>-3.5769999999999999E-3</v>
      </c>
      <c r="D1402">
        <v>0.40850999999999998</v>
      </c>
      <c r="E1402">
        <v>485.31809399999997</v>
      </c>
      <c r="F1402">
        <v>7.2560000000000003E-3</v>
      </c>
      <c r="G1402">
        <v>-3.5769999999999999E-3</v>
      </c>
      <c r="H1402">
        <v>0.40850999999999998</v>
      </c>
      <c r="I1402">
        <v>425.20821999999998</v>
      </c>
      <c r="J1402">
        <v>7.2560000000000003E-3</v>
      </c>
      <c r="K1402">
        <v>-3.5769999999999999E-3</v>
      </c>
      <c r="L1402">
        <v>0.40850999999999998</v>
      </c>
      <c r="M1402">
        <v>322.85827799999998</v>
      </c>
      <c r="N1402">
        <v>7.2560000000000003E-3</v>
      </c>
      <c r="O1402">
        <v>-3.5769999999999999E-3</v>
      </c>
      <c r="P1402">
        <v>0.40850999999999998</v>
      </c>
      <c r="Q1402">
        <v>210.14350899999999</v>
      </c>
      <c r="R1402">
        <v>7.2560000000000003E-3</v>
      </c>
      <c r="S1402">
        <v>-3.5769999999999999E-3</v>
      </c>
      <c r="T1402">
        <v>0.40850999999999998</v>
      </c>
      <c r="U1402">
        <v>119.35389600000001</v>
      </c>
      <c r="V1402">
        <v>7.2560000000000003E-3</v>
      </c>
      <c r="W1402">
        <v>-3.5769999999999999E-3</v>
      </c>
      <c r="X1402">
        <v>0.40850999999999998</v>
      </c>
      <c r="Y1402">
        <v>72.190011999999996</v>
      </c>
      <c r="Z1402">
        <v>7.2560000000000003E-3</v>
      </c>
      <c r="AA1402">
        <v>-3.5769999999999999E-3</v>
      </c>
      <c r="AB1402">
        <v>0.40850999999999998</v>
      </c>
      <c r="AC1402">
        <v>73.410606999999999</v>
      </c>
      <c r="AD1402">
        <v>7.2560000000000003E-3</v>
      </c>
      <c r="AE1402">
        <v>-3.5769999999999999E-3</v>
      </c>
      <c r="AF1402">
        <v>0.40850999999999998</v>
      </c>
      <c r="AG1402">
        <v>121.392999</v>
      </c>
      <c r="AH1402">
        <v>7.2560000000000003E-3</v>
      </c>
      <c r="AI1402">
        <v>-3.5769999999999999E-3</v>
      </c>
      <c r="AJ1402">
        <v>0.40850999999999998</v>
      </c>
      <c r="AK1402">
        <v>209.11208400000001</v>
      </c>
      <c r="AL1402">
        <v>7.2560000000000003E-3</v>
      </c>
      <c r="AM1402">
        <v>-3.5769999999999999E-3</v>
      </c>
      <c r="AN1402">
        <v>0.40850999999999998</v>
      </c>
      <c r="AO1402">
        <v>316.82748900000001</v>
      </c>
      <c r="AP1402">
        <v>7.2560000000000003E-3</v>
      </c>
      <c r="AQ1402">
        <v>-3.5769999999999999E-3</v>
      </c>
      <c r="AR1402">
        <v>0.40850999999999998</v>
      </c>
      <c r="AS1402">
        <v>417.334588</v>
      </c>
      <c r="AT1402">
        <v>7.2560000000000003E-3</v>
      </c>
      <c r="AU1402">
        <v>-3.5769999999999999E-3</v>
      </c>
      <c r="AV1402">
        <v>0.40850999999999998</v>
      </c>
      <c r="AW1402">
        <v>481.63691699999998</v>
      </c>
    </row>
    <row r="1403" spans="1:49" x14ac:dyDescent="0.2">
      <c r="A1403">
        <v>40</v>
      </c>
      <c r="B1403">
        <v>7.2960000000000004E-3</v>
      </c>
      <c r="C1403">
        <v>-3.7850000000000002E-3</v>
      </c>
      <c r="D1403">
        <v>0.40832200000000002</v>
      </c>
      <c r="E1403">
        <v>484.97483199999999</v>
      </c>
      <c r="F1403">
        <v>7.2960000000000004E-3</v>
      </c>
      <c r="G1403">
        <v>-3.7850000000000002E-3</v>
      </c>
      <c r="H1403">
        <v>0.40832200000000002</v>
      </c>
      <c r="I1403">
        <v>424.92729700000001</v>
      </c>
      <c r="J1403">
        <v>7.2960000000000004E-3</v>
      </c>
      <c r="K1403">
        <v>-3.7850000000000002E-3</v>
      </c>
      <c r="L1403">
        <v>0.40832200000000002</v>
      </c>
      <c r="M1403">
        <v>322.73772500000001</v>
      </c>
      <c r="N1403">
        <v>7.2960000000000004E-3</v>
      </c>
      <c r="O1403">
        <v>-3.7850000000000002E-3</v>
      </c>
      <c r="P1403">
        <v>0.40832200000000002</v>
      </c>
      <c r="Q1403">
        <v>210.16140200000001</v>
      </c>
      <c r="R1403">
        <v>7.2960000000000004E-3</v>
      </c>
      <c r="S1403">
        <v>-3.7850000000000002E-3</v>
      </c>
      <c r="T1403">
        <v>0.40832200000000002</v>
      </c>
      <c r="U1403">
        <v>119.431805</v>
      </c>
      <c r="V1403">
        <v>7.2960000000000004E-3</v>
      </c>
      <c r="W1403">
        <v>-3.7850000000000002E-3</v>
      </c>
      <c r="X1403">
        <v>0.40832200000000002</v>
      </c>
      <c r="Y1403">
        <v>72.282838999999996</v>
      </c>
      <c r="Z1403">
        <v>7.2960000000000004E-3</v>
      </c>
      <c r="AA1403">
        <v>-3.7850000000000002E-3</v>
      </c>
      <c r="AB1403">
        <v>0.40832200000000002</v>
      </c>
      <c r="AC1403">
        <v>73.534647000000007</v>
      </c>
      <c r="AD1403">
        <v>7.2960000000000004E-3</v>
      </c>
      <c r="AE1403">
        <v>-3.7850000000000002E-3</v>
      </c>
      <c r="AF1403">
        <v>0.40832200000000002</v>
      </c>
      <c r="AG1403">
        <v>121.579212</v>
      </c>
      <c r="AH1403">
        <v>7.2960000000000004E-3</v>
      </c>
      <c r="AI1403">
        <v>-3.7850000000000002E-3</v>
      </c>
      <c r="AJ1403">
        <v>0.40832200000000002</v>
      </c>
      <c r="AK1403">
        <v>209.33540099999999</v>
      </c>
      <c r="AL1403">
        <v>7.2960000000000004E-3</v>
      </c>
      <c r="AM1403">
        <v>-3.7850000000000002E-3</v>
      </c>
      <c r="AN1403">
        <v>0.40832200000000002</v>
      </c>
      <c r="AO1403">
        <v>316.987818</v>
      </c>
      <c r="AP1403">
        <v>7.2960000000000004E-3</v>
      </c>
      <c r="AQ1403">
        <v>-3.7850000000000002E-3</v>
      </c>
      <c r="AR1403">
        <v>0.40832200000000002</v>
      </c>
      <c r="AS1403">
        <v>417.31734799999998</v>
      </c>
      <c r="AT1403">
        <v>7.2960000000000004E-3</v>
      </c>
      <c r="AU1403">
        <v>-3.7850000000000002E-3</v>
      </c>
      <c r="AV1403">
        <v>0.40832200000000002</v>
      </c>
      <c r="AW1403">
        <v>481.40540099999998</v>
      </c>
    </row>
    <row r="1404" spans="1:49" x14ac:dyDescent="0.2">
      <c r="A1404">
        <v>40.1</v>
      </c>
      <c r="B1404">
        <v>7.3330000000000001E-3</v>
      </c>
      <c r="C1404">
        <v>-3.9940000000000002E-3</v>
      </c>
      <c r="D1404">
        <v>0.40813300000000002</v>
      </c>
      <c r="E1404">
        <v>484.62589500000001</v>
      </c>
      <c r="F1404">
        <v>7.3330000000000001E-3</v>
      </c>
      <c r="G1404">
        <v>-3.9940000000000002E-3</v>
      </c>
      <c r="H1404">
        <v>0.40813300000000002</v>
      </c>
      <c r="I1404">
        <v>424.635898</v>
      </c>
      <c r="J1404">
        <v>7.3330000000000001E-3</v>
      </c>
      <c r="K1404">
        <v>-3.9940000000000002E-3</v>
      </c>
      <c r="L1404">
        <v>0.40813300000000002</v>
      </c>
      <c r="M1404">
        <v>322.60843299999999</v>
      </c>
      <c r="N1404">
        <v>7.3330000000000001E-3</v>
      </c>
      <c r="O1404">
        <v>-3.9940000000000002E-3</v>
      </c>
      <c r="P1404">
        <v>0.40813300000000002</v>
      </c>
      <c r="Q1404">
        <v>210.17595299999999</v>
      </c>
      <c r="R1404">
        <v>7.3330000000000001E-3</v>
      </c>
      <c r="S1404">
        <v>-3.9940000000000002E-3</v>
      </c>
      <c r="T1404">
        <v>0.40813300000000002</v>
      </c>
      <c r="U1404">
        <v>119.510274</v>
      </c>
      <c r="V1404">
        <v>7.3330000000000001E-3</v>
      </c>
      <c r="W1404">
        <v>-3.9940000000000002E-3</v>
      </c>
      <c r="X1404">
        <v>0.40813300000000002</v>
      </c>
      <c r="Y1404">
        <v>72.376671999999999</v>
      </c>
      <c r="Z1404">
        <v>7.3330000000000001E-3</v>
      </c>
      <c r="AA1404">
        <v>-3.9940000000000002E-3</v>
      </c>
      <c r="AB1404">
        <v>0.40813300000000002</v>
      </c>
      <c r="AC1404">
        <v>73.658929000000001</v>
      </c>
      <c r="AD1404">
        <v>7.3330000000000001E-3</v>
      </c>
      <c r="AE1404">
        <v>-3.9940000000000002E-3</v>
      </c>
      <c r="AF1404">
        <v>0.40813300000000002</v>
      </c>
      <c r="AG1404">
        <v>121.76657400000001</v>
      </c>
      <c r="AH1404">
        <v>7.3330000000000001E-3</v>
      </c>
      <c r="AI1404">
        <v>-3.9940000000000002E-3</v>
      </c>
      <c r="AJ1404">
        <v>0.40813300000000002</v>
      </c>
      <c r="AK1404">
        <v>209.56350699999999</v>
      </c>
      <c r="AL1404">
        <v>7.3330000000000001E-3</v>
      </c>
      <c r="AM1404">
        <v>-3.9940000000000002E-3</v>
      </c>
      <c r="AN1404">
        <v>0.40813300000000002</v>
      </c>
      <c r="AO1404">
        <v>317.15680200000003</v>
      </c>
      <c r="AP1404">
        <v>7.3330000000000001E-3</v>
      </c>
      <c r="AQ1404">
        <v>-3.9940000000000002E-3</v>
      </c>
      <c r="AR1404">
        <v>0.40813300000000002</v>
      </c>
      <c r="AS1404">
        <v>417.30870099999999</v>
      </c>
      <c r="AT1404">
        <v>7.3330000000000001E-3</v>
      </c>
      <c r="AU1404">
        <v>-3.9940000000000002E-3</v>
      </c>
      <c r="AV1404">
        <v>0.40813300000000002</v>
      </c>
      <c r="AW1404">
        <v>481.17665699999998</v>
      </c>
    </row>
    <row r="1405" spans="1:49" x14ac:dyDescent="0.2">
      <c r="A1405">
        <v>40.200000000000003</v>
      </c>
      <c r="B1405">
        <v>7.3689999999999997E-3</v>
      </c>
      <c r="C1405">
        <v>-4.202E-3</v>
      </c>
      <c r="D1405">
        <v>0.407943</v>
      </c>
      <c r="E1405">
        <v>484.27478400000001</v>
      </c>
      <c r="F1405">
        <v>7.3689999999999997E-3</v>
      </c>
      <c r="G1405">
        <v>-4.202E-3</v>
      </c>
      <c r="H1405">
        <v>0.407943</v>
      </c>
      <c r="I1405">
        <v>424.33836400000001</v>
      </c>
      <c r="J1405">
        <v>7.3689999999999997E-3</v>
      </c>
      <c r="K1405">
        <v>-4.202E-3</v>
      </c>
      <c r="L1405">
        <v>0.407943</v>
      </c>
      <c r="M1405">
        <v>322.47327799999999</v>
      </c>
      <c r="N1405">
        <v>7.3689999999999997E-3</v>
      </c>
      <c r="O1405">
        <v>-4.202E-3</v>
      </c>
      <c r="P1405">
        <v>0.407943</v>
      </c>
      <c r="Q1405">
        <v>210.18797599999999</v>
      </c>
      <c r="R1405">
        <v>7.3689999999999997E-3</v>
      </c>
      <c r="S1405">
        <v>-4.202E-3</v>
      </c>
      <c r="T1405">
        <v>0.407943</v>
      </c>
      <c r="U1405">
        <v>119.58904</v>
      </c>
      <c r="V1405">
        <v>7.3689999999999997E-3</v>
      </c>
      <c r="W1405">
        <v>-4.202E-3</v>
      </c>
      <c r="X1405">
        <v>0.407943</v>
      </c>
      <c r="Y1405">
        <v>72.471164000000002</v>
      </c>
      <c r="Z1405">
        <v>7.3689999999999997E-3</v>
      </c>
      <c r="AA1405">
        <v>-4.202E-3</v>
      </c>
      <c r="AB1405">
        <v>0.407943</v>
      </c>
      <c r="AC1405">
        <v>73.782978999999997</v>
      </c>
      <c r="AD1405">
        <v>7.3689999999999997E-3</v>
      </c>
      <c r="AE1405">
        <v>-4.202E-3</v>
      </c>
      <c r="AF1405">
        <v>0.407943</v>
      </c>
      <c r="AG1405">
        <v>121.953659</v>
      </c>
      <c r="AH1405">
        <v>7.3689999999999997E-3</v>
      </c>
      <c r="AI1405">
        <v>-4.202E-3</v>
      </c>
      <c r="AJ1405">
        <v>0.407943</v>
      </c>
      <c r="AK1405">
        <v>209.79342299999999</v>
      </c>
      <c r="AL1405">
        <v>7.3689999999999997E-3</v>
      </c>
      <c r="AM1405">
        <v>-4.202E-3</v>
      </c>
      <c r="AN1405">
        <v>0.407943</v>
      </c>
      <c r="AO1405">
        <v>317.33064200000001</v>
      </c>
      <c r="AP1405">
        <v>7.3689999999999997E-3</v>
      </c>
      <c r="AQ1405">
        <v>-4.202E-3</v>
      </c>
      <c r="AR1405">
        <v>0.407943</v>
      </c>
      <c r="AS1405">
        <v>417.30602699999997</v>
      </c>
      <c r="AT1405">
        <v>7.3689999999999997E-3</v>
      </c>
      <c r="AU1405">
        <v>-4.202E-3</v>
      </c>
      <c r="AV1405">
        <v>0.407943</v>
      </c>
      <c r="AW1405">
        <v>480.95113300000003</v>
      </c>
    </row>
    <row r="1406" spans="1:49" x14ac:dyDescent="0.2">
      <c r="A1406">
        <v>40.299999999999997</v>
      </c>
      <c r="B1406">
        <v>7.4050000000000001E-3</v>
      </c>
      <c r="C1406">
        <v>-4.4089999999999997E-3</v>
      </c>
      <c r="D1406">
        <v>0.40775299999999998</v>
      </c>
      <c r="E1406">
        <v>483.92201799999998</v>
      </c>
      <c r="F1406">
        <v>7.4050000000000001E-3</v>
      </c>
      <c r="G1406">
        <v>-4.4089999999999997E-3</v>
      </c>
      <c r="H1406">
        <v>0.40775299999999998</v>
      </c>
      <c r="I1406">
        <v>424.03516999999999</v>
      </c>
      <c r="J1406">
        <v>7.4050000000000001E-3</v>
      </c>
      <c r="K1406">
        <v>-4.4089999999999997E-3</v>
      </c>
      <c r="L1406">
        <v>0.40775299999999998</v>
      </c>
      <c r="M1406">
        <v>322.33248099999997</v>
      </c>
      <c r="N1406">
        <v>7.4050000000000001E-3</v>
      </c>
      <c r="O1406">
        <v>-4.4089999999999997E-3</v>
      </c>
      <c r="P1406">
        <v>0.40775299999999998</v>
      </c>
      <c r="Q1406">
        <v>210.19747899999999</v>
      </c>
      <c r="R1406">
        <v>7.4050000000000001E-3</v>
      </c>
      <c r="S1406">
        <v>-4.4089999999999997E-3</v>
      </c>
      <c r="T1406">
        <v>0.40775299999999998</v>
      </c>
      <c r="U1406">
        <v>119.668046</v>
      </c>
      <c r="V1406">
        <v>7.4050000000000001E-3</v>
      </c>
      <c r="W1406">
        <v>-4.4089999999999997E-3</v>
      </c>
      <c r="X1406">
        <v>0.40775299999999998</v>
      </c>
      <c r="Y1406">
        <v>72.566252000000006</v>
      </c>
      <c r="Z1406">
        <v>7.4050000000000001E-3</v>
      </c>
      <c r="AA1406">
        <v>-4.4089999999999997E-3</v>
      </c>
      <c r="AB1406">
        <v>0.40775299999999998</v>
      </c>
      <c r="AC1406">
        <v>73.906667999999996</v>
      </c>
      <c r="AD1406">
        <v>7.4050000000000001E-3</v>
      </c>
      <c r="AE1406">
        <v>-4.4089999999999997E-3</v>
      </c>
      <c r="AF1406">
        <v>0.40775299999999998</v>
      </c>
      <c r="AG1406">
        <v>122.140184</v>
      </c>
      <c r="AH1406">
        <v>7.4050000000000001E-3</v>
      </c>
      <c r="AI1406">
        <v>-4.4089999999999997E-3</v>
      </c>
      <c r="AJ1406">
        <v>0.40775299999999998</v>
      </c>
      <c r="AK1406">
        <v>210.02472800000001</v>
      </c>
      <c r="AL1406">
        <v>7.4050000000000001E-3</v>
      </c>
      <c r="AM1406">
        <v>-4.4089999999999997E-3</v>
      </c>
      <c r="AN1406">
        <v>0.40775299999999998</v>
      </c>
      <c r="AO1406">
        <v>317.50895800000001</v>
      </c>
      <c r="AP1406">
        <v>7.4050000000000001E-3</v>
      </c>
      <c r="AQ1406">
        <v>-4.4089999999999997E-3</v>
      </c>
      <c r="AR1406">
        <v>0.40775299999999998</v>
      </c>
      <c r="AS1406">
        <v>417.30920900000001</v>
      </c>
      <c r="AT1406">
        <v>7.4050000000000001E-3</v>
      </c>
      <c r="AU1406">
        <v>-4.4089999999999997E-3</v>
      </c>
      <c r="AV1406">
        <v>0.40775299999999998</v>
      </c>
      <c r="AW1406">
        <v>480.72908899999999</v>
      </c>
    </row>
    <row r="1407" spans="1:49" x14ac:dyDescent="0.2">
      <c r="A1407">
        <v>40.4</v>
      </c>
      <c r="B1407">
        <v>7.4400000000000004E-3</v>
      </c>
      <c r="C1407">
        <v>-4.614E-3</v>
      </c>
      <c r="D1407">
        <v>0.40756100000000001</v>
      </c>
      <c r="E1407">
        <v>483.568153</v>
      </c>
      <c r="F1407">
        <v>7.4400000000000004E-3</v>
      </c>
      <c r="G1407">
        <v>-4.614E-3</v>
      </c>
      <c r="H1407">
        <v>0.40756100000000001</v>
      </c>
      <c r="I1407">
        <v>423.726855</v>
      </c>
      <c r="J1407">
        <v>7.4400000000000004E-3</v>
      </c>
      <c r="K1407">
        <v>-4.614E-3</v>
      </c>
      <c r="L1407">
        <v>0.40756100000000001</v>
      </c>
      <c r="M1407">
        <v>322.18632100000002</v>
      </c>
      <c r="N1407">
        <v>7.4400000000000004E-3</v>
      </c>
      <c r="O1407">
        <v>-4.614E-3</v>
      </c>
      <c r="P1407">
        <v>0.40756100000000001</v>
      </c>
      <c r="Q1407">
        <v>210.20448999999999</v>
      </c>
      <c r="R1407">
        <v>7.4400000000000004E-3</v>
      </c>
      <c r="S1407">
        <v>-4.614E-3</v>
      </c>
      <c r="T1407">
        <v>0.40756100000000001</v>
      </c>
      <c r="U1407">
        <v>119.747229</v>
      </c>
      <c r="V1407">
        <v>7.4400000000000004E-3</v>
      </c>
      <c r="W1407">
        <v>-4.614E-3</v>
      </c>
      <c r="X1407">
        <v>0.40756100000000001</v>
      </c>
      <c r="Y1407">
        <v>72.661869999999993</v>
      </c>
      <c r="Z1407">
        <v>7.4400000000000004E-3</v>
      </c>
      <c r="AA1407">
        <v>-4.614E-3</v>
      </c>
      <c r="AB1407">
        <v>0.40756100000000001</v>
      </c>
      <c r="AC1407">
        <v>74.029865999999998</v>
      </c>
      <c r="AD1407">
        <v>7.4400000000000004E-3</v>
      </c>
      <c r="AE1407">
        <v>-4.614E-3</v>
      </c>
      <c r="AF1407">
        <v>0.40756100000000001</v>
      </c>
      <c r="AG1407">
        <v>122.325855</v>
      </c>
      <c r="AH1407">
        <v>7.4400000000000004E-3</v>
      </c>
      <c r="AI1407">
        <v>-4.614E-3</v>
      </c>
      <c r="AJ1407">
        <v>0.40756100000000001</v>
      </c>
      <c r="AK1407">
        <v>210.25697</v>
      </c>
      <c r="AL1407">
        <v>7.4400000000000004E-3</v>
      </c>
      <c r="AM1407">
        <v>-4.614E-3</v>
      </c>
      <c r="AN1407">
        <v>0.40756100000000001</v>
      </c>
      <c r="AO1407">
        <v>317.69130999999999</v>
      </c>
      <c r="AP1407">
        <v>7.4400000000000004E-3</v>
      </c>
      <c r="AQ1407">
        <v>-4.614E-3</v>
      </c>
      <c r="AR1407">
        <v>0.40756100000000001</v>
      </c>
      <c r="AS1407">
        <v>417.31807199999997</v>
      </c>
      <c r="AT1407">
        <v>7.4400000000000004E-3</v>
      </c>
      <c r="AU1407">
        <v>-4.614E-3</v>
      </c>
      <c r="AV1407">
        <v>0.40756100000000001</v>
      </c>
      <c r="AW1407">
        <v>480.51076999999998</v>
      </c>
    </row>
    <row r="1408" spans="1:49" x14ac:dyDescent="0.2">
      <c r="A1408">
        <v>40.5</v>
      </c>
      <c r="B1408">
        <v>7.476E-3</v>
      </c>
      <c r="C1408">
        <v>-4.816E-3</v>
      </c>
      <c r="D1408">
        <v>0.40737000000000001</v>
      </c>
      <c r="E1408">
        <v>483.21376299999997</v>
      </c>
      <c r="F1408">
        <v>7.476E-3</v>
      </c>
      <c r="G1408">
        <v>-4.816E-3</v>
      </c>
      <c r="H1408">
        <v>0.40737000000000001</v>
      </c>
      <c r="I1408">
        <v>423.41400800000002</v>
      </c>
      <c r="J1408">
        <v>7.476E-3</v>
      </c>
      <c r="K1408">
        <v>-4.816E-3</v>
      </c>
      <c r="L1408">
        <v>0.40737000000000001</v>
      </c>
      <c r="M1408">
        <v>322.035124</v>
      </c>
      <c r="N1408">
        <v>7.476E-3</v>
      </c>
      <c r="O1408">
        <v>-4.816E-3</v>
      </c>
      <c r="P1408">
        <v>0.40737000000000001</v>
      </c>
      <c r="Q1408">
        <v>210.209058</v>
      </c>
      <c r="R1408">
        <v>7.476E-3</v>
      </c>
      <c r="S1408">
        <v>-4.816E-3</v>
      </c>
      <c r="T1408">
        <v>0.40737000000000001</v>
      </c>
      <c r="U1408">
        <v>119.826527</v>
      </c>
      <c r="V1408">
        <v>7.476E-3</v>
      </c>
      <c r="W1408">
        <v>-4.816E-3</v>
      </c>
      <c r="X1408">
        <v>0.40737000000000001</v>
      </c>
      <c r="Y1408">
        <v>72.757948999999996</v>
      </c>
      <c r="Z1408">
        <v>7.476E-3</v>
      </c>
      <c r="AA1408">
        <v>-4.816E-3</v>
      </c>
      <c r="AB1408">
        <v>0.40737000000000001</v>
      </c>
      <c r="AC1408">
        <v>74.152445999999998</v>
      </c>
      <c r="AD1408">
        <v>7.476E-3</v>
      </c>
      <c r="AE1408">
        <v>-4.816E-3</v>
      </c>
      <c r="AF1408">
        <v>0.40737000000000001</v>
      </c>
      <c r="AG1408">
        <v>122.510379</v>
      </c>
      <c r="AH1408">
        <v>7.476E-3</v>
      </c>
      <c r="AI1408">
        <v>-4.816E-3</v>
      </c>
      <c r="AJ1408">
        <v>0.40737000000000001</v>
      </c>
      <c r="AK1408">
        <v>210.489677</v>
      </c>
      <c r="AL1408">
        <v>7.476E-3</v>
      </c>
      <c r="AM1408">
        <v>-4.816E-3</v>
      </c>
      <c r="AN1408">
        <v>0.40737000000000001</v>
      </c>
      <c r="AO1408">
        <v>317.87721699999997</v>
      </c>
      <c r="AP1408">
        <v>7.476E-3</v>
      </c>
      <c r="AQ1408">
        <v>-4.816E-3</v>
      </c>
      <c r="AR1408">
        <v>0.40737000000000001</v>
      </c>
      <c r="AS1408">
        <v>417.33239400000002</v>
      </c>
      <c r="AT1408">
        <v>7.476E-3</v>
      </c>
      <c r="AU1408">
        <v>-4.816E-3</v>
      </c>
      <c r="AV1408">
        <v>0.40737000000000001</v>
      </c>
      <c r="AW1408">
        <v>480.29639600000002</v>
      </c>
    </row>
    <row r="1409" spans="1:49" x14ac:dyDescent="0.2">
      <c r="A1409">
        <v>40.6</v>
      </c>
      <c r="B1409">
        <v>7.5100000000000002E-3</v>
      </c>
      <c r="C1409">
        <v>-5.0159999999999996E-3</v>
      </c>
      <c r="D1409">
        <v>0.40717700000000001</v>
      </c>
      <c r="E1409">
        <v>482.85942399999999</v>
      </c>
      <c r="F1409">
        <v>7.5100000000000002E-3</v>
      </c>
      <c r="G1409">
        <v>-5.0159999999999996E-3</v>
      </c>
      <c r="H1409">
        <v>0.40717700000000001</v>
      </c>
      <c r="I1409">
        <v>423.09724999999997</v>
      </c>
      <c r="J1409">
        <v>7.5100000000000002E-3</v>
      </c>
      <c r="K1409">
        <v>-5.0159999999999996E-3</v>
      </c>
      <c r="L1409">
        <v>0.40717700000000001</v>
      </c>
      <c r="M1409">
        <v>321.87924900000002</v>
      </c>
      <c r="N1409">
        <v>7.5100000000000002E-3</v>
      </c>
      <c r="O1409">
        <v>-5.0159999999999996E-3</v>
      </c>
      <c r="P1409">
        <v>0.40717700000000001</v>
      </c>
      <c r="Q1409">
        <v>210.21124800000001</v>
      </c>
      <c r="R1409">
        <v>7.5100000000000002E-3</v>
      </c>
      <c r="S1409">
        <v>-5.0159999999999996E-3</v>
      </c>
      <c r="T1409">
        <v>0.40717700000000001</v>
      </c>
      <c r="U1409">
        <v>119.905879</v>
      </c>
      <c r="V1409">
        <v>7.5100000000000002E-3</v>
      </c>
      <c r="W1409">
        <v>-5.0159999999999996E-3</v>
      </c>
      <c r="X1409">
        <v>0.40717700000000001</v>
      </c>
      <c r="Y1409">
        <v>72.854416000000001</v>
      </c>
      <c r="Z1409">
        <v>7.5100000000000002E-3</v>
      </c>
      <c r="AA1409">
        <v>-5.0159999999999996E-3</v>
      </c>
      <c r="AB1409">
        <v>0.40717700000000001</v>
      </c>
      <c r="AC1409">
        <v>74.274287999999999</v>
      </c>
      <c r="AD1409">
        <v>7.5100000000000002E-3</v>
      </c>
      <c r="AE1409">
        <v>-5.0159999999999996E-3</v>
      </c>
      <c r="AF1409">
        <v>0.40717700000000001</v>
      </c>
      <c r="AG1409">
        <v>122.69347399999999</v>
      </c>
      <c r="AH1409">
        <v>7.5100000000000002E-3</v>
      </c>
      <c r="AI1409">
        <v>-5.0159999999999996E-3</v>
      </c>
      <c r="AJ1409">
        <v>0.40717700000000001</v>
      </c>
      <c r="AK1409">
        <v>210.722373</v>
      </c>
      <c r="AL1409">
        <v>7.5100000000000002E-3</v>
      </c>
      <c r="AM1409">
        <v>-5.0159999999999996E-3</v>
      </c>
      <c r="AN1409">
        <v>0.40717700000000001</v>
      </c>
      <c r="AO1409">
        <v>318.066171</v>
      </c>
      <c r="AP1409">
        <v>7.5100000000000002E-3</v>
      </c>
      <c r="AQ1409">
        <v>-5.0159999999999996E-3</v>
      </c>
      <c r="AR1409">
        <v>0.40717700000000001</v>
      </c>
      <c r="AS1409">
        <v>417.35191400000002</v>
      </c>
      <c r="AT1409">
        <v>7.5100000000000002E-3</v>
      </c>
      <c r="AU1409">
        <v>-5.0159999999999996E-3</v>
      </c>
      <c r="AV1409">
        <v>0.40717700000000001</v>
      </c>
      <c r="AW1409">
        <v>480.08616000000001</v>
      </c>
    </row>
    <row r="1410" spans="1:49" x14ac:dyDescent="0.2">
      <c r="A1410">
        <v>40.700000000000003</v>
      </c>
      <c r="B1410">
        <v>7.5449999999999996E-3</v>
      </c>
      <c r="C1410">
        <v>-5.2119999999999996E-3</v>
      </c>
      <c r="D1410">
        <v>0.40698400000000001</v>
      </c>
      <c r="E1410">
        <v>482.505696</v>
      </c>
      <c r="F1410">
        <v>7.5449999999999996E-3</v>
      </c>
      <c r="G1410">
        <v>-5.2119999999999996E-3</v>
      </c>
      <c r="H1410">
        <v>0.40698400000000001</v>
      </c>
      <c r="I1410">
        <v>422.77720900000003</v>
      </c>
      <c r="J1410">
        <v>7.5449999999999996E-3</v>
      </c>
      <c r="K1410">
        <v>-5.2119999999999996E-3</v>
      </c>
      <c r="L1410">
        <v>0.40698400000000001</v>
      </c>
      <c r="M1410">
        <v>321.71907900000002</v>
      </c>
      <c r="N1410">
        <v>7.5449999999999996E-3</v>
      </c>
      <c r="O1410">
        <v>-5.2119999999999996E-3</v>
      </c>
      <c r="P1410">
        <v>0.40698400000000001</v>
      </c>
      <c r="Q1410">
        <v>210.21114299999999</v>
      </c>
      <c r="R1410">
        <v>7.5449999999999996E-3</v>
      </c>
      <c r="S1410">
        <v>-5.2119999999999996E-3</v>
      </c>
      <c r="T1410">
        <v>0.40698400000000001</v>
      </c>
      <c r="U1410">
        <v>119.985224</v>
      </c>
      <c r="V1410">
        <v>7.5449999999999996E-3</v>
      </c>
      <c r="W1410">
        <v>-5.2119999999999996E-3</v>
      </c>
      <c r="X1410">
        <v>0.40698400000000001</v>
      </c>
      <c r="Y1410">
        <v>72.951200999999998</v>
      </c>
      <c r="Z1410">
        <v>7.5449999999999996E-3</v>
      </c>
      <c r="AA1410">
        <v>-5.2119999999999996E-3</v>
      </c>
      <c r="AB1410">
        <v>0.40698400000000001</v>
      </c>
      <c r="AC1410">
        <v>74.395280999999997</v>
      </c>
      <c r="AD1410">
        <v>7.5449999999999996E-3</v>
      </c>
      <c r="AE1410">
        <v>-5.2119999999999996E-3</v>
      </c>
      <c r="AF1410">
        <v>0.40698400000000001</v>
      </c>
      <c r="AG1410">
        <v>122.874872</v>
      </c>
      <c r="AH1410">
        <v>7.5449999999999996E-3</v>
      </c>
      <c r="AI1410">
        <v>-5.2119999999999996E-3</v>
      </c>
      <c r="AJ1410">
        <v>0.40698400000000001</v>
      </c>
      <c r="AK1410">
        <v>210.95459500000001</v>
      </c>
      <c r="AL1410">
        <v>7.5449999999999996E-3</v>
      </c>
      <c r="AM1410">
        <v>-5.2119999999999996E-3</v>
      </c>
      <c r="AN1410">
        <v>0.40698400000000001</v>
      </c>
      <c r="AO1410">
        <v>318.25765799999999</v>
      </c>
      <c r="AP1410">
        <v>7.5449999999999996E-3</v>
      </c>
      <c r="AQ1410">
        <v>-5.2119999999999996E-3</v>
      </c>
      <c r="AR1410">
        <v>0.40698400000000001</v>
      </c>
      <c r="AS1410">
        <v>417.37634000000003</v>
      </c>
      <c r="AT1410">
        <v>7.5449999999999996E-3</v>
      </c>
      <c r="AU1410">
        <v>-5.2119999999999996E-3</v>
      </c>
      <c r="AV1410">
        <v>0.40698400000000001</v>
      </c>
      <c r="AW1410">
        <v>479.88021800000001</v>
      </c>
    </row>
    <row r="1411" spans="1:49" x14ac:dyDescent="0.2">
      <c r="A1411">
        <v>40.799999999999997</v>
      </c>
      <c r="B1411">
        <v>7.5810000000000001E-3</v>
      </c>
      <c r="C1411">
        <v>-5.4050000000000001E-3</v>
      </c>
      <c r="D1411">
        <v>0.40679100000000001</v>
      </c>
      <c r="E1411">
        <v>482.15311000000003</v>
      </c>
      <c r="F1411">
        <v>7.5810000000000001E-3</v>
      </c>
      <c r="G1411">
        <v>-5.4050000000000001E-3</v>
      </c>
      <c r="H1411">
        <v>0.40679100000000001</v>
      </c>
      <c r="I1411">
        <v>422.45450499999998</v>
      </c>
      <c r="J1411">
        <v>7.5810000000000001E-3</v>
      </c>
      <c r="K1411">
        <v>-5.4050000000000001E-3</v>
      </c>
      <c r="L1411">
        <v>0.40679100000000001</v>
      </c>
      <c r="M1411">
        <v>321.555004</v>
      </c>
      <c r="N1411">
        <v>7.5810000000000001E-3</v>
      </c>
      <c r="O1411">
        <v>-5.4050000000000001E-3</v>
      </c>
      <c r="P1411">
        <v>0.40679100000000001</v>
      </c>
      <c r="Q1411">
        <v>210.208834</v>
      </c>
      <c r="R1411">
        <v>7.5810000000000001E-3</v>
      </c>
      <c r="S1411">
        <v>-5.4050000000000001E-3</v>
      </c>
      <c r="T1411">
        <v>0.40679100000000001</v>
      </c>
      <c r="U1411">
        <v>120.06450700000001</v>
      </c>
      <c r="V1411">
        <v>7.5810000000000001E-3</v>
      </c>
      <c r="W1411">
        <v>-5.4050000000000001E-3</v>
      </c>
      <c r="X1411">
        <v>0.40679100000000001</v>
      </c>
      <c r="Y1411">
        <v>73.048236000000003</v>
      </c>
      <c r="Z1411">
        <v>7.5810000000000001E-3</v>
      </c>
      <c r="AA1411">
        <v>-5.4050000000000001E-3</v>
      </c>
      <c r="AB1411">
        <v>0.40679100000000001</v>
      </c>
      <c r="AC1411">
        <v>74.515321999999998</v>
      </c>
      <c r="AD1411">
        <v>7.5810000000000001E-3</v>
      </c>
      <c r="AE1411">
        <v>-5.4050000000000001E-3</v>
      </c>
      <c r="AF1411">
        <v>0.40679100000000001</v>
      </c>
      <c r="AG1411">
        <v>123.054329</v>
      </c>
      <c r="AH1411">
        <v>7.5810000000000001E-3</v>
      </c>
      <c r="AI1411">
        <v>-5.4050000000000001E-3</v>
      </c>
      <c r="AJ1411">
        <v>0.40679100000000001</v>
      </c>
      <c r="AK1411">
        <v>211.1859</v>
      </c>
      <c r="AL1411">
        <v>7.5810000000000001E-3</v>
      </c>
      <c r="AM1411">
        <v>-5.4050000000000001E-3</v>
      </c>
      <c r="AN1411">
        <v>0.40679100000000001</v>
      </c>
      <c r="AO1411">
        <v>318.451168</v>
      </c>
      <c r="AP1411">
        <v>7.5810000000000001E-3</v>
      </c>
      <c r="AQ1411">
        <v>-5.4050000000000001E-3</v>
      </c>
      <c r="AR1411">
        <v>0.40679100000000001</v>
      </c>
      <c r="AS1411">
        <v>417.40536800000001</v>
      </c>
      <c r="AT1411">
        <v>7.5810000000000001E-3</v>
      </c>
      <c r="AU1411">
        <v>-5.4050000000000001E-3</v>
      </c>
      <c r="AV1411">
        <v>0.40679100000000001</v>
      </c>
      <c r="AW1411">
        <v>479.678698</v>
      </c>
    </row>
    <row r="1412" spans="1:49" x14ac:dyDescent="0.2">
      <c r="A1412">
        <v>40.9</v>
      </c>
      <c r="B1412">
        <v>7.6160000000000004E-3</v>
      </c>
      <c r="C1412">
        <v>-5.5929999999999999E-3</v>
      </c>
      <c r="D1412">
        <v>0.40659699999999999</v>
      </c>
      <c r="E1412">
        <v>481.80215500000003</v>
      </c>
      <c r="F1412">
        <v>7.6160000000000004E-3</v>
      </c>
      <c r="G1412">
        <v>-5.5929999999999999E-3</v>
      </c>
      <c r="H1412">
        <v>0.40659699999999999</v>
      </c>
      <c r="I1412">
        <v>422.12973</v>
      </c>
      <c r="J1412">
        <v>7.6160000000000004E-3</v>
      </c>
      <c r="K1412">
        <v>-5.5929999999999999E-3</v>
      </c>
      <c r="L1412">
        <v>0.40659699999999999</v>
      </c>
      <c r="M1412">
        <v>321.38740899999999</v>
      </c>
      <c r="N1412">
        <v>7.6160000000000004E-3</v>
      </c>
      <c r="O1412">
        <v>-5.5929999999999999E-3</v>
      </c>
      <c r="P1412">
        <v>0.40659699999999999</v>
      </c>
      <c r="Q1412">
        <v>210.20441600000001</v>
      </c>
      <c r="R1412">
        <v>7.6160000000000004E-3</v>
      </c>
      <c r="S1412">
        <v>-5.5929999999999999E-3</v>
      </c>
      <c r="T1412">
        <v>0.40659699999999999</v>
      </c>
      <c r="U1412">
        <v>120.143674</v>
      </c>
      <c r="V1412">
        <v>7.6160000000000004E-3</v>
      </c>
      <c r="W1412">
        <v>-5.5929999999999999E-3</v>
      </c>
      <c r="X1412">
        <v>0.40659699999999999</v>
      </c>
      <c r="Y1412">
        <v>73.145454999999998</v>
      </c>
      <c r="Z1412">
        <v>7.6160000000000004E-3</v>
      </c>
      <c r="AA1412">
        <v>-5.5929999999999999E-3</v>
      </c>
      <c r="AB1412">
        <v>0.40659699999999999</v>
      </c>
      <c r="AC1412">
        <v>74.634324000000007</v>
      </c>
      <c r="AD1412">
        <v>7.6160000000000004E-3</v>
      </c>
      <c r="AE1412">
        <v>-5.5929999999999999E-3</v>
      </c>
      <c r="AF1412">
        <v>0.40659699999999999</v>
      </c>
      <c r="AG1412">
        <v>123.231624</v>
      </c>
      <c r="AH1412">
        <v>7.6160000000000004E-3</v>
      </c>
      <c r="AI1412">
        <v>-5.5929999999999999E-3</v>
      </c>
      <c r="AJ1412">
        <v>0.40659699999999999</v>
      </c>
      <c r="AK1412">
        <v>211.41588200000001</v>
      </c>
      <c r="AL1412">
        <v>7.6160000000000004E-3</v>
      </c>
      <c r="AM1412">
        <v>-5.5929999999999999E-3</v>
      </c>
      <c r="AN1412">
        <v>0.40659699999999999</v>
      </c>
      <c r="AO1412">
        <v>318.64621799999998</v>
      </c>
      <c r="AP1412">
        <v>7.6160000000000004E-3</v>
      </c>
      <c r="AQ1412">
        <v>-5.5929999999999999E-3</v>
      </c>
      <c r="AR1412">
        <v>0.40659699999999999</v>
      </c>
      <c r="AS1412">
        <v>417.43869000000001</v>
      </c>
      <c r="AT1412">
        <v>7.6160000000000004E-3</v>
      </c>
      <c r="AU1412">
        <v>-5.5929999999999999E-3</v>
      </c>
      <c r="AV1412">
        <v>0.40659699999999999</v>
      </c>
      <c r="AW1412">
        <v>479.481694</v>
      </c>
    </row>
    <row r="1413" spans="1:49" x14ac:dyDescent="0.2">
      <c r="A1413">
        <v>41</v>
      </c>
      <c r="B1413">
        <v>7.6519999999999999E-3</v>
      </c>
      <c r="C1413">
        <v>-5.7780000000000001E-3</v>
      </c>
      <c r="D1413">
        <v>0.40640199999999999</v>
      </c>
      <c r="E1413">
        <v>481.45326699999998</v>
      </c>
      <c r="F1413">
        <v>7.6519999999999999E-3</v>
      </c>
      <c r="G1413">
        <v>-5.7780000000000001E-3</v>
      </c>
      <c r="H1413">
        <v>0.40640199999999999</v>
      </c>
      <c r="I1413">
        <v>421.80343299999998</v>
      </c>
      <c r="J1413">
        <v>7.6519999999999999E-3</v>
      </c>
      <c r="K1413">
        <v>-5.7780000000000001E-3</v>
      </c>
      <c r="L1413">
        <v>0.40640199999999999</v>
      </c>
      <c r="M1413">
        <v>321.21666099999999</v>
      </c>
      <c r="N1413">
        <v>7.6519999999999999E-3</v>
      </c>
      <c r="O1413">
        <v>-5.7780000000000001E-3</v>
      </c>
      <c r="P1413">
        <v>0.40640199999999999</v>
      </c>
      <c r="Q1413">
        <v>210.19798700000001</v>
      </c>
      <c r="R1413">
        <v>7.6519999999999999E-3</v>
      </c>
      <c r="S1413">
        <v>-5.7780000000000001E-3</v>
      </c>
      <c r="T1413">
        <v>0.40640199999999999</v>
      </c>
      <c r="U1413">
        <v>120.222675</v>
      </c>
      <c r="V1413">
        <v>7.6519999999999999E-3</v>
      </c>
      <c r="W1413">
        <v>-5.7780000000000001E-3</v>
      </c>
      <c r="X1413">
        <v>0.40640199999999999</v>
      </c>
      <c r="Y1413">
        <v>73.242795000000001</v>
      </c>
      <c r="Z1413">
        <v>7.6519999999999999E-3</v>
      </c>
      <c r="AA1413">
        <v>-5.7780000000000001E-3</v>
      </c>
      <c r="AB1413">
        <v>0.40640199999999999</v>
      </c>
      <c r="AC1413">
        <v>74.752206999999999</v>
      </c>
      <c r="AD1413">
        <v>7.6519999999999999E-3</v>
      </c>
      <c r="AE1413">
        <v>-5.7780000000000001E-3</v>
      </c>
      <c r="AF1413">
        <v>0.40640199999999999</v>
      </c>
      <c r="AG1413">
        <v>123.406567</v>
      </c>
      <c r="AH1413">
        <v>7.6519999999999999E-3</v>
      </c>
      <c r="AI1413">
        <v>-5.7780000000000001E-3</v>
      </c>
      <c r="AJ1413">
        <v>0.40640199999999999</v>
      </c>
      <c r="AK1413">
        <v>211.64417499999999</v>
      </c>
      <c r="AL1413">
        <v>7.6519999999999999E-3</v>
      </c>
      <c r="AM1413">
        <v>-5.7780000000000001E-3</v>
      </c>
      <c r="AN1413">
        <v>0.40640199999999999</v>
      </c>
      <c r="AO1413">
        <v>318.84236299999998</v>
      </c>
      <c r="AP1413">
        <v>7.6519999999999999E-3</v>
      </c>
      <c r="AQ1413">
        <v>-5.7780000000000001E-3</v>
      </c>
      <c r="AR1413">
        <v>0.40640199999999999</v>
      </c>
      <c r="AS1413">
        <v>417.47600699999998</v>
      </c>
      <c r="AT1413">
        <v>7.6519999999999999E-3</v>
      </c>
      <c r="AU1413">
        <v>-5.7780000000000001E-3</v>
      </c>
      <c r="AV1413">
        <v>0.40640199999999999</v>
      </c>
      <c r="AW1413">
        <v>479.28927299999998</v>
      </c>
    </row>
    <row r="1414" spans="1:49" x14ac:dyDescent="0.2">
      <c r="A1414">
        <v>41.1</v>
      </c>
      <c r="B1414">
        <v>7.6899999999999998E-3</v>
      </c>
      <c r="C1414">
        <v>-5.9579999999999998E-3</v>
      </c>
      <c r="D1414">
        <v>0.40620800000000001</v>
      </c>
      <c r="E1414">
        <v>481.10786300000001</v>
      </c>
      <c r="F1414">
        <v>7.6899999999999998E-3</v>
      </c>
      <c r="G1414">
        <v>-5.9579999999999998E-3</v>
      </c>
      <c r="H1414">
        <v>0.40620800000000001</v>
      </c>
      <c r="I1414">
        <v>421.47854100000001</v>
      </c>
      <c r="J1414">
        <v>7.6899999999999998E-3</v>
      </c>
      <c r="K1414">
        <v>-5.9579999999999998E-3</v>
      </c>
      <c r="L1414">
        <v>0.40620800000000001</v>
      </c>
      <c r="M1414">
        <v>321.04529400000001</v>
      </c>
      <c r="N1414">
        <v>7.6899999999999998E-3</v>
      </c>
      <c r="O1414">
        <v>-5.9579999999999998E-3</v>
      </c>
      <c r="P1414">
        <v>0.40620800000000001</v>
      </c>
      <c r="Q1414">
        <v>210.19058100000001</v>
      </c>
      <c r="R1414">
        <v>7.6899999999999998E-3</v>
      </c>
      <c r="S1414">
        <v>-5.9579999999999998E-3</v>
      </c>
      <c r="T1414">
        <v>0.40620800000000001</v>
      </c>
      <c r="U1414">
        <v>120.301435</v>
      </c>
      <c r="V1414">
        <v>7.6899999999999998E-3</v>
      </c>
      <c r="W1414">
        <v>-5.9579999999999998E-3</v>
      </c>
      <c r="X1414">
        <v>0.40620800000000001</v>
      </c>
      <c r="Y1414">
        <v>73.340072000000006</v>
      </c>
      <c r="Z1414">
        <v>7.6899999999999998E-3</v>
      </c>
      <c r="AA1414">
        <v>-5.9579999999999998E-3</v>
      </c>
      <c r="AB1414">
        <v>0.40620800000000001</v>
      </c>
      <c r="AC1414">
        <v>74.869068999999996</v>
      </c>
      <c r="AD1414">
        <v>7.6899999999999998E-3</v>
      </c>
      <c r="AE1414">
        <v>-5.9579999999999998E-3</v>
      </c>
      <c r="AF1414">
        <v>0.40620800000000001</v>
      </c>
      <c r="AG1414">
        <v>123.579049</v>
      </c>
      <c r="AH1414">
        <v>7.6899999999999998E-3</v>
      </c>
      <c r="AI1414">
        <v>-5.9579999999999998E-3</v>
      </c>
      <c r="AJ1414">
        <v>0.40620800000000001</v>
      </c>
      <c r="AK1414">
        <v>211.869561</v>
      </c>
      <c r="AL1414">
        <v>7.6899999999999998E-3</v>
      </c>
      <c r="AM1414">
        <v>-5.9579999999999998E-3</v>
      </c>
      <c r="AN1414">
        <v>0.40620800000000001</v>
      </c>
      <c r="AO1414">
        <v>319.03708</v>
      </c>
      <c r="AP1414">
        <v>7.6899999999999998E-3</v>
      </c>
      <c r="AQ1414">
        <v>-5.9579999999999998E-3</v>
      </c>
      <c r="AR1414">
        <v>0.40620800000000001</v>
      </c>
      <c r="AS1414">
        <v>417.51461599999999</v>
      </c>
      <c r="AT1414">
        <v>7.6899999999999998E-3</v>
      </c>
      <c r="AU1414">
        <v>-5.9579999999999998E-3</v>
      </c>
      <c r="AV1414">
        <v>0.40620800000000001</v>
      </c>
      <c r="AW1414">
        <v>479.10033800000002</v>
      </c>
    </row>
    <row r="1415" spans="1:49" x14ac:dyDescent="0.2">
      <c r="A1415">
        <v>41.2</v>
      </c>
      <c r="B1415">
        <v>7.7289999999999998E-3</v>
      </c>
      <c r="C1415">
        <v>-6.1339999999999997E-3</v>
      </c>
      <c r="D1415">
        <v>0.40601300000000001</v>
      </c>
      <c r="E1415">
        <v>480.764929</v>
      </c>
      <c r="F1415">
        <v>7.7289999999999998E-3</v>
      </c>
      <c r="G1415">
        <v>-6.1339999999999997E-3</v>
      </c>
      <c r="H1415">
        <v>0.40601300000000001</v>
      </c>
      <c r="I1415">
        <v>421.15266600000001</v>
      </c>
      <c r="J1415">
        <v>7.7289999999999998E-3</v>
      </c>
      <c r="K1415">
        <v>-6.1339999999999997E-3</v>
      </c>
      <c r="L1415">
        <v>0.40601300000000001</v>
      </c>
      <c r="M1415">
        <v>320.87115399999999</v>
      </c>
      <c r="N1415">
        <v>7.7289999999999998E-3</v>
      </c>
      <c r="O1415">
        <v>-6.1339999999999997E-3</v>
      </c>
      <c r="P1415">
        <v>0.40601300000000001</v>
      </c>
      <c r="Q1415">
        <v>210.18126699999999</v>
      </c>
      <c r="R1415">
        <v>7.7289999999999998E-3</v>
      </c>
      <c r="S1415">
        <v>-6.1339999999999997E-3</v>
      </c>
      <c r="T1415">
        <v>0.40601300000000001</v>
      </c>
      <c r="U1415">
        <v>120.37996800000001</v>
      </c>
      <c r="V1415">
        <v>7.7289999999999998E-3</v>
      </c>
      <c r="W1415">
        <v>-6.1339999999999997E-3</v>
      </c>
      <c r="X1415">
        <v>0.40601300000000001</v>
      </c>
      <c r="Y1415">
        <v>73.437393999999998</v>
      </c>
      <c r="Z1415">
        <v>7.7289999999999998E-3</v>
      </c>
      <c r="AA1415">
        <v>-6.1339999999999997E-3</v>
      </c>
      <c r="AB1415">
        <v>0.40601300000000001</v>
      </c>
      <c r="AC1415">
        <v>74.984729000000002</v>
      </c>
      <c r="AD1415">
        <v>7.7289999999999998E-3</v>
      </c>
      <c r="AE1415">
        <v>-6.1339999999999997E-3</v>
      </c>
      <c r="AF1415">
        <v>0.40601300000000001</v>
      </c>
      <c r="AG1415">
        <v>123.749004</v>
      </c>
      <c r="AH1415">
        <v>7.7289999999999998E-3</v>
      </c>
      <c r="AI1415">
        <v>-6.1339999999999997E-3</v>
      </c>
      <c r="AJ1415">
        <v>0.40601300000000001</v>
      </c>
      <c r="AK1415">
        <v>212.09293099999999</v>
      </c>
      <c r="AL1415">
        <v>7.7289999999999998E-3</v>
      </c>
      <c r="AM1415">
        <v>-6.1339999999999997E-3</v>
      </c>
      <c r="AN1415">
        <v>0.40601300000000001</v>
      </c>
      <c r="AO1415">
        <v>319.23248599999999</v>
      </c>
      <c r="AP1415">
        <v>7.7289999999999998E-3</v>
      </c>
      <c r="AQ1415">
        <v>-6.1339999999999997E-3</v>
      </c>
      <c r="AR1415">
        <v>0.40601300000000001</v>
      </c>
      <c r="AS1415">
        <v>417.556937</v>
      </c>
      <c r="AT1415">
        <v>7.7289999999999998E-3</v>
      </c>
      <c r="AU1415">
        <v>-6.1339999999999997E-3</v>
      </c>
      <c r="AV1415">
        <v>0.40601300000000001</v>
      </c>
      <c r="AW1415">
        <v>478.91602799999998</v>
      </c>
    </row>
    <row r="1416" spans="1:49" x14ac:dyDescent="0.2">
      <c r="A1416">
        <v>41.3</v>
      </c>
      <c r="B1416">
        <v>7.7679999999999997E-3</v>
      </c>
      <c r="C1416">
        <v>-6.3049999999999998E-3</v>
      </c>
      <c r="D1416">
        <v>0.40581800000000001</v>
      </c>
      <c r="E1416">
        <v>480.42469699999998</v>
      </c>
      <c r="F1416">
        <v>7.7679999999999997E-3</v>
      </c>
      <c r="G1416">
        <v>-6.3049999999999998E-3</v>
      </c>
      <c r="H1416">
        <v>0.40581800000000001</v>
      </c>
      <c r="I1416">
        <v>420.82600200000002</v>
      </c>
      <c r="J1416">
        <v>7.7679999999999997E-3</v>
      </c>
      <c r="K1416">
        <v>-6.3049999999999998E-3</v>
      </c>
      <c r="L1416">
        <v>0.40581800000000001</v>
      </c>
      <c r="M1416">
        <v>320.694323</v>
      </c>
      <c r="N1416">
        <v>7.7679999999999997E-3</v>
      </c>
      <c r="O1416">
        <v>-6.3049999999999998E-3</v>
      </c>
      <c r="P1416">
        <v>0.40581800000000001</v>
      </c>
      <c r="Q1416">
        <v>210.17003500000001</v>
      </c>
      <c r="R1416">
        <v>7.7679999999999997E-3</v>
      </c>
      <c r="S1416">
        <v>-6.3049999999999998E-3</v>
      </c>
      <c r="T1416">
        <v>0.40581800000000001</v>
      </c>
      <c r="U1416">
        <v>120.45823799999999</v>
      </c>
      <c r="V1416">
        <v>7.7679999999999997E-3</v>
      </c>
      <c r="W1416">
        <v>-6.3049999999999998E-3</v>
      </c>
      <c r="X1416">
        <v>0.40581800000000001</v>
      </c>
      <c r="Y1416">
        <v>73.534719999999993</v>
      </c>
      <c r="Z1416">
        <v>7.7679999999999997E-3</v>
      </c>
      <c r="AA1416">
        <v>-6.3049999999999998E-3</v>
      </c>
      <c r="AB1416">
        <v>0.40581800000000001</v>
      </c>
      <c r="AC1416">
        <v>75.099113000000003</v>
      </c>
      <c r="AD1416">
        <v>7.7679999999999997E-3</v>
      </c>
      <c r="AE1416">
        <v>-6.3049999999999998E-3</v>
      </c>
      <c r="AF1416">
        <v>0.40581800000000001</v>
      </c>
      <c r="AG1416">
        <v>123.916284</v>
      </c>
      <c r="AH1416">
        <v>7.7679999999999997E-3</v>
      </c>
      <c r="AI1416">
        <v>-6.3049999999999998E-3</v>
      </c>
      <c r="AJ1416">
        <v>0.40581800000000001</v>
      </c>
      <c r="AK1416">
        <v>212.31409500000001</v>
      </c>
      <c r="AL1416">
        <v>7.7679999999999997E-3</v>
      </c>
      <c r="AM1416">
        <v>-6.3049999999999998E-3</v>
      </c>
      <c r="AN1416">
        <v>0.40581800000000001</v>
      </c>
      <c r="AO1416">
        <v>319.42844500000001</v>
      </c>
      <c r="AP1416">
        <v>7.7679999999999997E-3</v>
      </c>
      <c r="AQ1416">
        <v>-6.3049999999999998E-3</v>
      </c>
      <c r="AR1416">
        <v>0.40581800000000001</v>
      </c>
      <c r="AS1416">
        <v>417.60296899999997</v>
      </c>
      <c r="AT1416">
        <v>7.7679999999999997E-3</v>
      </c>
      <c r="AU1416">
        <v>-6.3049999999999998E-3</v>
      </c>
      <c r="AV1416">
        <v>0.40581800000000001</v>
      </c>
      <c r="AW1416">
        <v>478.73649499999999</v>
      </c>
    </row>
    <row r="1417" spans="1:49" x14ac:dyDescent="0.2">
      <c r="A1417">
        <v>41.4</v>
      </c>
      <c r="B1417">
        <v>7.8069999999999997E-3</v>
      </c>
      <c r="C1417">
        <v>-6.4710000000000002E-3</v>
      </c>
      <c r="D1417">
        <v>0.40562199999999998</v>
      </c>
      <c r="E1417">
        <v>480.08738799999998</v>
      </c>
      <c r="F1417">
        <v>7.8069999999999997E-3</v>
      </c>
      <c r="G1417">
        <v>-6.4710000000000002E-3</v>
      </c>
      <c r="H1417">
        <v>0.40562199999999998</v>
      </c>
      <c r="I1417">
        <v>420.49871899999999</v>
      </c>
      <c r="J1417">
        <v>7.8069999999999997E-3</v>
      </c>
      <c r="K1417">
        <v>-6.4710000000000002E-3</v>
      </c>
      <c r="L1417">
        <v>0.40562199999999998</v>
      </c>
      <c r="M1417">
        <v>320.51486499999999</v>
      </c>
      <c r="N1417">
        <v>7.8069999999999997E-3</v>
      </c>
      <c r="O1417">
        <v>-6.4710000000000002E-3</v>
      </c>
      <c r="P1417">
        <v>0.40562199999999998</v>
      </c>
      <c r="Q1417">
        <v>210.15686600000001</v>
      </c>
      <c r="R1417">
        <v>7.8069999999999997E-3</v>
      </c>
      <c r="S1417">
        <v>-6.4710000000000002E-3</v>
      </c>
      <c r="T1417">
        <v>0.40562199999999998</v>
      </c>
      <c r="U1417">
        <v>120.536208</v>
      </c>
      <c r="V1417">
        <v>7.8069999999999997E-3</v>
      </c>
      <c r="W1417">
        <v>-6.4710000000000002E-3</v>
      </c>
      <c r="X1417">
        <v>0.40562199999999998</v>
      </c>
      <c r="Y1417">
        <v>73.632013000000001</v>
      </c>
      <c r="Z1417">
        <v>7.8069999999999997E-3</v>
      </c>
      <c r="AA1417">
        <v>-6.4710000000000002E-3</v>
      </c>
      <c r="AB1417">
        <v>0.40562199999999998</v>
      </c>
      <c r="AC1417">
        <v>75.212143999999995</v>
      </c>
      <c r="AD1417">
        <v>7.8069999999999997E-3</v>
      </c>
      <c r="AE1417">
        <v>-6.4710000000000002E-3</v>
      </c>
      <c r="AF1417">
        <v>0.40562199999999998</v>
      </c>
      <c r="AG1417">
        <v>124.08074000000001</v>
      </c>
      <c r="AH1417">
        <v>7.8069999999999997E-3</v>
      </c>
      <c r="AI1417">
        <v>-6.4710000000000002E-3</v>
      </c>
      <c r="AJ1417">
        <v>0.40562199999999998</v>
      </c>
      <c r="AK1417">
        <v>212.532873</v>
      </c>
      <c r="AL1417">
        <v>7.8069999999999997E-3</v>
      </c>
      <c r="AM1417">
        <v>-6.4710000000000002E-3</v>
      </c>
      <c r="AN1417">
        <v>0.40562199999999998</v>
      </c>
      <c r="AO1417">
        <v>319.62484000000001</v>
      </c>
      <c r="AP1417">
        <v>7.8069999999999997E-3</v>
      </c>
      <c r="AQ1417">
        <v>-6.4710000000000002E-3</v>
      </c>
      <c r="AR1417">
        <v>0.40562199999999998</v>
      </c>
      <c r="AS1417">
        <v>417.652736</v>
      </c>
      <c r="AT1417">
        <v>7.8069999999999997E-3</v>
      </c>
      <c r="AU1417">
        <v>-6.4710000000000002E-3</v>
      </c>
      <c r="AV1417">
        <v>0.40562199999999998</v>
      </c>
      <c r="AW1417">
        <v>478.56189999999998</v>
      </c>
    </row>
    <row r="1418" spans="1:49" x14ac:dyDescent="0.2">
      <c r="A1418">
        <v>41.5</v>
      </c>
      <c r="B1418">
        <v>7.8469999999999998E-3</v>
      </c>
      <c r="C1418">
        <v>-6.6319999999999999E-3</v>
      </c>
      <c r="D1418">
        <v>0.40542600000000001</v>
      </c>
      <c r="E1418">
        <v>479.75322299999999</v>
      </c>
      <c r="F1418">
        <v>7.8469999999999998E-3</v>
      </c>
      <c r="G1418">
        <v>-6.6319999999999999E-3</v>
      </c>
      <c r="H1418">
        <v>0.40542600000000001</v>
      </c>
      <c r="I1418">
        <v>420.170976</v>
      </c>
      <c r="J1418">
        <v>7.8469999999999998E-3</v>
      </c>
      <c r="K1418">
        <v>-6.6319999999999999E-3</v>
      </c>
      <c r="L1418">
        <v>0.40542600000000001</v>
      </c>
      <c r="M1418">
        <v>320.33283</v>
      </c>
      <c r="N1418">
        <v>7.8469999999999998E-3</v>
      </c>
      <c r="O1418">
        <v>-6.6319999999999999E-3</v>
      </c>
      <c r="P1418">
        <v>0.40542600000000001</v>
      </c>
      <c r="Q1418">
        <v>210.14173500000001</v>
      </c>
      <c r="R1418">
        <v>7.8469999999999998E-3</v>
      </c>
      <c r="S1418">
        <v>-6.6319999999999999E-3</v>
      </c>
      <c r="T1418">
        <v>0.40542600000000001</v>
      </c>
      <c r="U1418">
        <v>120.613838</v>
      </c>
      <c r="V1418">
        <v>7.8469999999999998E-3</v>
      </c>
      <c r="W1418">
        <v>-6.6319999999999999E-3</v>
      </c>
      <c r="X1418">
        <v>0.40542600000000001</v>
      </c>
      <c r="Y1418">
        <v>73.729235000000003</v>
      </c>
      <c r="Z1418">
        <v>7.8469999999999998E-3</v>
      </c>
      <c r="AA1418">
        <v>-6.6319999999999999E-3</v>
      </c>
      <c r="AB1418">
        <v>0.40542600000000001</v>
      </c>
      <c r="AC1418">
        <v>75.323740000000001</v>
      </c>
      <c r="AD1418">
        <v>7.8469999999999998E-3</v>
      </c>
      <c r="AE1418">
        <v>-6.6319999999999999E-3</v>
      </c>
      <c r="AF1418">
        <v>0.40542600000000001</v>
      </c>
      <c r="AG1418">
        <v>124.24221900000001</v>
      </c>
      <c r="AH1418">
        <v>7.8469999999999998E-3</v>
      </c>
      <c r="AI1418">
        <v>-6.6319999999999999E-3</v>
      </c>
      <c r="AJ1418">
        <v>0.40542600000000001</v>
      </c>
      <c r="AK1418">
        <v>212.74908199999999</v>
      </c>
      <c r="AL1418">
        <v>7.8469999999999998E-3</v>
      </c>
      <c r="AM1418">
        <v>-6.6319999999999999E-3</v>
      </c>
      <c r="AN1418">
        <v>0.40542600000000001</v>
      </c>
      <c r="AO1418">
        <v>319.82156500000002</v>
      </c>
      <c r="AP1418">
        <v>7.8469999999999998E-3</v>
      </c>
      <c r="AQ1418">
        <v>-6.6319999999999999E-3</v>
      </c>
      <c r="AR1418">
        <v>0.40542600000000001</v>
      </c>
      <c r="AS1418">
        <v>417.706277</v>
      </c>
      <c r="AT1418">
        <v>7.8469999999999998E-3</v>
      </c>
      <c r="AU1418">
        <v>-6.6319999999999999E-3</v>
      </c>
      <c r="AV1418">
        <v>0.40542600000000001</v>
      </c>
      <c r="AW1418">
        <v>478.39242000000002</v>
      </c>
    </row>
    <row r="1419" spans="1:49" x14ac:dyDescent="0.2">
      <c r="A1419">
        <v>41.6</v>
      </c>
      <c r="B1419">
        <v>7.8860000000000006E-3</v>
      </c>
      <c r="C1419">
        <v>-6.7879999999999998E-3</v>
      </c>
      <c r="D1419">
        <v>0.40523100000000001</v>
      </c>
      <c r="E1419">
        <v>479.42242299999998</v>
      </c>
      <c r="F1419">
        <v>7.8860000000000006E-3</v>
      </c>
      <c r="G1419">
        <v>-6.7879999999999998E-3</v>
      </c>
      <c r="H1419">
        <v>0.40523100000000001</v>
      </c>
      <c r="I1419">
        <v>419.84292599999998</v>
      </c>
      <c r="J1419">
        <v>7.8860000000000006E-3</v>
      </c>
      <c r="K1419">
        <v>-6.7879999999999998E-3</v>
      </c>
      <c r="L1419">
        <v>0.40523100000000001</v>
      </c>
      <c r="M1419">
        <v>320.14825999999999</v>
      </c>
      <c r="N1419">
        <v>7.8860000000000006E-3</v>
      </c>
      <c r="O1419">
        <v>-6.7879999999999998E-3</v>
      </c>
      <c r="P1419">
        <v>0.40523100000000001</v>
      </c>
      <c r="Q1419">
        <v>210.12461400000001</v>
      </c>
      <c r="R1419">
        <v>7.8860000000000006E-3</v>
      </c>
      <c r="S1419">
        <v>-6.7879999999999998E-3</v>
      </c>
      <c r="T1419">
        <v>0.40523100000000001</v>
      </c>
      <c r="U1419">
        <v>120.691091</v>
      </c>
      <c r="V1419">
        <v>7.8860000000000006E-3</v>
      </c>
      <c r="W1419">
        <v>-6.7879999999999998E-3</v>
      </c>
      <c r="X1419">
        <v>0.40523100000000001</v>
      </c>
      <c r="Y1419">
        <v>73.826346999999998</v>
      </c>
      <c r="Z1419">
        <v>7.8860000000000006E-3</v>
      </c>
      <c r="AA1419">
        <v>-6.7879999999999998E-3</v>
      </c>
      <c r="AB1419">
        <v>0.40523100000000001</v>
      </c>
      <c r="AC1419">
        <v>75.433819999999997</v>
      </c>
      <c r="AD1419">
        <v>7.8860000000000006E-3</v>
      </c>
      <c r="AE1419">
        <v>-6.7879999999999998E-3</v>
      </c>
      <c r="AF1419">
        <v>0.40523100000000001</v>
      </c>
      <c r="AG1419">
        <v>124.40056199999999</v>
      </c>
      <c r="AH1419">
        <v>7.8860000000000006E-3</v>
      </c>
      <c r="AI1419">
        <v>-6.7879999999999998E-3</v>
      </c>
      <c r="AJ1419">
        <v>0.40523100000000001</v>
      </c>
      <c r="AK1419">
        <v>212.96253899999999</v>
      </c>
      <c r="AL1419">
        <v>7.8860000000000006E-3</v>
      </c>
      <c r="AM1419">
        <v>-6.7879999999999998E-3</v>
      </c>
      <c r="AN1419">
        <v>0.40523100000000001</v>
      </c>
      <c r="AO1419">
        <v>320.01851699999997</v>
      </c>
      <c r="AP1419">
        <v>7.8860000000000006E-3</v>
      </c>
      <c r="AQ1419">
        <v>-6.7879999999999998E-3</v>
      </c>
      <c r="AR1419">
        <v>0.40523100000000001</v>
      </c>
      <c r="AS1419">
        <v>417.763643</v>
      </c>
      <c r="AT1419">
        <v>7.8860000000000006E-3</v>
      </c>
      <c r="AU1419">
        <v>-6.7879999999999998E-3</v>
      </c>
      <c r="AV1419">
        <v>0.40523100000000001</v>
      </c>
      <c r="AW1419">
        <v>478.22824000000003</v>
      </c>
    </row>
    <row r="1420" spans="1:49" x14ac:dyDescent="0.2">
      <c r="A1420">
        <v>41.7</v>
      </c>
      <c r="B1420">
        <v>7.9240000000000005E-3</v>
      </c>
      <c r="C1420">
        <v>-6.9379999999999997E-3</v>
      </c>
      <c r="D1420">
        <v>0.40503499999999998</v>
      </c>
      <c r="E1420">
        <v>479.09521699999999</v>
      </c>
      <c r="F1420">
        <v>7.9240000000000005E-3</v>
      </c>
      <c r="G1420">
        <v>-6.9379999999999997E-3</v>
      </c>
      <c r="H1420">
        <v>0.40503499999999998</v>
      </c>
      <c r="I1420">
        <v>419.514723</v>
      </c>
      <c r="J1420">
        <v>7.9240000000000005E-3</v>
      </c>
      <c r="K1420">
        <v>-6.9379999999999997E-3</v>
      </c>
      <c r="L1420">
        <v>0.40503499999999998</v>
      </c>
      <c r="M1420">
        <v>319.96119700000003</v>
      </c>
      <c r="N1420">
        <v>7.9240000000000005E-3</v>
      </c>
      <c r="O1420">
        <v>-6.9379999999999997E-3</v>
      </c>
      <c r="P1420">
        <v>0.40503499999999998</v>
      </c>
      <c r="Q1420">
        <v>210.10547099999999</v>
      </c>
      <c r="R1420">
        <v>7.9240000000000005E-3</v>
      </c>
      <c r="S1420">
        <v>-6.9379999999999997E-3</v>
      </c>
      <c r="T1420">
        <v>0.40503499999999998</v>
      </c>
      <c r="U1420">
        <v>120.767928</v>
      </c>
      <c r="V1420">
        <v>7.9240000000000005E-3</v>
      </c>
      <c r="W1420">
        <v>-6.9379999999999997E-3</v>
      </c>
      <c r="X1420">
        <v>0.40503499999999998</v>
      </c>
      <c r="Y1420">
        <v>73.923309000000003</v>
      </c>
      <c r="Z1420">
        <v>7.9240000000000005E-3</v>
      </c>
      <c r="AA1420">
        <v>-6.9379999999999997E-3</v>
      </c>
      <c r="AB1420">
        <v>0.40503499999999998</v>
      </c>
      <c r="AC1420">
        <v>75.542299</v>
      </c>
      <c r="AD1420">
        <v>7.9240000000000005E-3</v>
      </c>
      <c r="AE1420">
        <v>-6.9379999999999997E-3</v>
      </c>
      <c r="AF1420">
        <v>0.40503499999999998</v>
      </c>
      <c r="AG1420">
        <v>124.55560699999999</v>
      </c>
      <c r="AH1420">
        <v>7.9240000000000005E-3</v>
      </c>
      <c r="AI1420">
        <v>-6.9379999999999997E-3</v>
      </c>
      <c r="AJ1420">
        <v>0.40503499999999998</v>
      </c>
      <c r="AK1420">
        <v>213.17305300000001</v>
      </c>
      <c r="AL1420">
        <v>7.9240000000000005E-3</v>
      </c>
      <c r="AM1420">
        <v>-6.9379999999999997E-3</v>
      </c>
      <c r="AN1420">
        <v>0.40503499999999998</v>
      </c>
      <c r="AO1420">
        <v>320.21559200000002</v>
      </c>
      <c r="AP1420">
        <v>7.9240000000000005E-3</v>
      </c>
      <c r="AQ1420">
        <v>-6.9379999999999997E-3</v>
      </c>
      <c r="AR1420">
        <v>0.40503499999999998</v>
      </c>
      <c r="AS1420">
        <v>417.82489099999998</v>
      </c>
      <c r="AT1420">
        <v>7.9240000000000005E-3</v>
      </c>
      <c r="AU1420">
        <v>-6.9379999999999997E-3</v>
      </c>
      <c r="AV1420">
        <v>0.40503499999999998</v>
      </c>
      <c r="AW1420">
        <v>478.06954999999999</v>
      </c>
    </row>
    <row r="1421" spans="1:49" x14ac:dyDescent="0.2">
      <c r="A1421">
        <v>41.8</v>
      </c>
      <c r="B1421">
        <v>7.9629999999999996E-3</v>
      </c>
      <c r="C1421">
        <v>-7.0829999999999999E-3</v>
      </c>
      <c r="D1421">
        <v>0.404839</v>
      </c>
      <c r="E1421">
        <v>478.771838</v>
      </c>
      <c r="F1421">
        <v>7.9629999999999996E-3</v>
      </c>
      <c r="G1421">
        <v>-7.0829999999999999E-3</v>
      </c>
      <c r="H1421">
        <v>0.404839</v>
      </c>
      <c r="I1421">
        <v>419.186531</v>
      </c>
      <c r="J1421">
        <v>7.9629999999999996E-3</v>
      </c>
      <c r="K1421">
        <v>-7.0829999999999999E-3</v>
      </c>
      <c r="L1421">
        <v>0.404839</v>
      </c>
      <c r="M1421">
        <v>319.77168999999998</v>
      </c>
      <c r="N1421">
        <v>7.9629999999999996E-3</v>
      </c>
      <c r="O1421">
        <v>-7.0829999999999999E-3</v>
      </c>
      <c r="P1421">
        <v>0.404839</v>
      </c>
      <c r="Q1421">
        <v>210.08427900000001</v>
      </c>
      <c r="R1421">
        <v>7.9629999999999996E-3</v>
      </c>
      <c r="S1421">
        <v>-7.0829999999999999E-3</v>
      </c>
      <c r="T1421">
        <v>0.404839</v>
      </c>
      <c r="U1421">
        <v>120.844308</v>
      </c>
      <c r="V1421">
        <v>7.9629999999999996E-3</v>
      </c>
      <c r="W1421">
        <v>-7.0829999999999999E-3</v>
      </c>
      <c r="X1421">
        <v>0.404839</v>
      </c>
      <c r="Y1421">
        <v>74.020083</v>
      </c>
      <c r="Z1421">
        <v>7.9629999999999996E-3</v>
      </c>
      <c r="AA1421">
        <v>-7.0829999999999999E-3</v>
      </c>
      <c r="AB1421">
        <v>0.404839</v>
      </c>
      <c r="AC1421">
        <v>75.649090000000001</v>
      </c>
      <c r="AD1421">
        <v>7.9629999999999996E-3</v>
      </c>
      <c r="AE1421">
        <v>-7.0829999999999999E-3</v>
      </c>
      <c r="AF1421">
        <v>0.404839</v>
      </c>
      <c r="AG1421">
        <v>124.70718599999999</v>
      </c>
      <c r="AH1421">
        <v>7.9629999999999996E-3</v>
      </c>
      <c r="AI1421">
        <v>-7.0829999999999999E-3</v>
      </c>
      <c r="AJ1421">
        <v>0.404839</v>
      </c>
      <c r="AK1421">
        <v>213.38042899999999</v>
      </c>
      <c r="AL1421">
        <v>7.9629999999999996E-3</v>
      </c>
      <c r="AM1421">
        <v>-7.0829999999999999E-3</v>
      </c>
      <c r="AN1421">
        <v>0.404839</v>
      </c>
      <c r="AO1421">
        <v>320.41268000000002</v>
      </c>
      <c r="AP1421">
        <v>7.9629999999999996E-3</v>
      </c>
      <c r="AQ1421">
        <v>-7.0829999999999999E-3</v>
      </c>
      <c r="AR1421">
        <v>0.404839</v>
      </c>
      <c r="AS1421">
        <v>417.89006999999998</v>
      </c>
      <c r="AT1421">
        <v>7.9629999999999996E-3</v>
      </c>
      <c r="AU1421">
        <v>-7.0829999999999999E-3</v>
      </c>
      <c r="AV1421">
        <v>0.404839</v>
      </c>
      <c r="AW1421">
        <v>477.91654599999998</v>
      </c>
    </row>
    <row r="1422" spans="1:49" x14ac:dyDescent="0.2">
      <c r="A1422">
        <v>41.9</v>
      </c>
      <c r="B1422">
        <v>8.0000000000000002E-3</v>
      </c>
      <c r="C1422">
        <v>-7.221E-3</v>
      </c>
      <c r="D1422">
        <v>0.40464299999999997</v>
      </c>
      <c r="E1422">
        <v>478.45252900000003</v>
      </c>
      <c r="F1422">
        <v>8.0000000000000002E-3</v>
      </c>
      <c r="G1422">
        <v>-7.221E-3</v>
      </c>
      <c r="H1422">
        <v>0.40464299999999997</v>
      </c>
      <c r="I1422">
        <v>418.85852499999999</v>
      </c>
      <c r="J1422">
        <v>8.0000000000000002E-3</v>
      </c>
      <c r="K1422">
        <v>-7.221E-3</v>
      </c>
      <c r="L1422">
        <v>0.40464299999999997</v>
      </c>
      <c r="M1422">
        <v>319.57979499999999</v>
      </c>
      <c r="N1422">
        <v>8.0000000000000002E-3</v>
      </c>
      <c r="O1422">
        <v>-7.221E-3</v>
      </c>
      <c r="P1422">
        <v>0.40464299999999997</v>
      </c>
      <c r="Q1422">
        <v>210.06101200000001</v>
      </c>
      <c r="R1422">
        <v>8.0000000000000002E-3</v>
      </c>
      <c r="S1422">
        <v>-7.221E-3</v>
      </c>
      <c r="T1422">
        <v>0.40464299999999997</v>
      </c>
      <c r="U1422">
        <v>120.92019000000001</v>
      </c>
      <c r="V1422">
        <v>8.0000000000000002E-3</v>
      </c>
      <c r="W1422">
        <v>-7.221E-3</v>
      </c>
      <c r="X1422">
        <v>0.40464299999999997</v>
      </c>
      <c r="Y1422">
        <v>74.116625999999997</v>
      </c>
      <c r="Z1422">
        <v>8.0000000000000002E-3</v>
      </c>
      <c r="AA1422">
        <v>-7.221E-3</v>
      </c>
      <c r="AB1422">
        <v>0.40464299999999997</v>
      </c>
      <c r="AC1422">
        <v>75.754107000000005</v>
      </c>
      <c r="AD1422">
        <v>8.0000000000000002E-3</v>
      </c>
      <c r="AE1422">
        <v>-7.221E-3</v>
      </c>
      <c r="AF1422">
        <v>0.40464299999999997</v>
      </c>
      <c r="AG1422">
        <v>124.855131</v>
      </c>
      <c r="AH1422">
        <v>8.0000000000000002E-3</v>
      </c>
      <c r="AI1422">
        <v>-7.221E-3</v>
      </c>
      <c r="AJ1422">
        <v>0.40464299999999997</v>
      </c>
      <c r="AK1422">
        <v>213.584462</v>
      </c>
      <c r="AL1422">
        <v>8.0000000000000002E-3</v>
      </c>
      <c r="AM1422">
        <v>-7.221E-3</v>
      </c>
      <c r="AN1422">
        <v>0.40464299999999997</v>
      </c>
      <c r="AO1422">
        <v>320.60965800000002</v>
      </c>
      <c r="AP1422">
        <v>8.0000000000000002E-3</v>
      </c>
      <c r="AQ1422">
        <v>-7.221E-3</v>
      </c>
      <c r="AR1422">
        <v>0.40464299999999997</v>
      </c>
      <c r="AS1422">
        <v>417.95922400000001</v>
      </c>
      <c r="AT1422">
        <v>8.0000000000000002E-3</v>
      </c>
      <c r="AU1422">
        <v>-7.221E-3</v>
      </c>
      <c r="AV1422">
        <v>0.40464299999999997</v>
      </c>
      <c r="AW1422">
        <v>477.76942000000003</v>
      </c>
    </row>
    <row r="1423" spans="1:49" x14ac:dyDescent="0.2">
      <c r="A1423">
        <v>42</v>
      </c>
      <c r="B1423">
        <v>8.0370000000000007E-3</v>
      </c>
      <c r="C1423">
        <v>-7.3540000000000003E-3</v>
      </c>
      <c r="D1423">
        <v>0.404447</v>
      </c>
      <c r="E1423">
        <v>478.13753500000001</v>
      </c>
      <c r="F1423">
        <v>8.0370000000000007E-3</v>
      </c>
      <c r="G1423">
        <v>-7.3540000000000003E-3</v>
      </c>
      <c r="H1423">
        <v>0.404447</v>
      </c>
      <c r="I1423">
        <v>418.53089299999999</v>
      </c>
      <c r="J1423">
        <v>8.0370000000000007E-3</v>
      </c>
      <c r="K1423">
        <v>-7.3540000000000003E-3</v>
      </c>
      <c r="L1423">
        <v>0.404447</v>
      </c>
      <c r="M1423">
        <v>319.38558399999999</v>
      </c>
      <c r="N1423">
        <v>8.0370000000000007E-3</v>
      </c>
      <c r="O1423">
        <v>-7.3540000000000003E-3</v>
      </c>
      <c r="P1423">
        <v>0.404447</v>
      </c>
      <c r="Q1423">
        <v>210.035652</v>
      </c>
      <c r="R1423">
        <v>8.0370000000000007E-3</v>
      </c>
      <c r="S1423">
        <v>-7.3540000000000003E-3</v>
      </c>
      <c r="T1423">
        <v>0.404447</v>
      </c>
      <c r="U1423">
        <v>120.99553299999999</v>
      </c>
      <c r="V1423">
        <v>8.0370000000000007E-3</v>
      </c>
      <c r="W1423">
        <v>-7.3540000000000003E-3</v>
      </c>
      <c r="X1423">
        <v>0.404447</v>
      </c>
      <c r="Y1423">
        <v>74.212896000000001</v>
      </c>
      <c r="Z1423">
        <v>8.0370000000000007E-3</v>
      </c>
      <c r="AA1423">
        <v>-7.3540000000000003E-3</v>
      </c>
      <c r="AB1423">
        <v>0.404447</v>
      </c>
      <c r="AC1423">
        <v>75.857265999999996</v>
      </c>
      <c r="AD1423">
        <v>8.0370000000000007E-3</v>
      </c>
      <c r="AE1423">
        <v>-7.3540000000000003E-3</v>
      </c>
      <c r="AF1423">
        <v>0.404447</v>
      </c>
      <c r="AG1423">
        <v>124.999273</v>
      </c>
      <c r="AH1423">
        <v>8.0370000000000007E-3</v>
      </c>
      <c r="AI1423">
        <v>-7.3540000000000003E-3</v>
      </c>
      <c r="AJ1423">
        <v>0.404447</v>
      </c>
      <c r="AK1423">
        <v>213.78494499999999</v>
      </c>
      <c r="AL1423">
        <v>8.0370000000000007E-3</v>
      </c>
      <c r="AM1423">
        <v>-7.3540000000000003E-3</v>
      </c>
      <c r="AN1423">
        <v>0.404447</v>
      </c>
      <c r="AO1423">
        <v>320.80639200000002</v>
      </c>
      <c r="AP1423">
        <v>8.0370000000000007E-3</v>
      </c>
      <c r="AQ1423">
        <v>-7.3540000000000003E-3</v>
      </c>
      <c r="AR1423">
        <v>0.404447</v>
      </c>
      <c r="AS1423">
        <v>418.03237799999999</v>
      </c>
      <c r="AT1423">
        <v>8.0370000000000007E-3</v>
      </c>
      <c r="AU1423">
        <v>-7.3540000000000003E-3</v>
      </c>
      <c r="AV1423">
        <v>0.404447</v>
      </c>
      <c r="AW1423">
        <v>477.628356</v>
      </c>
    </row>
    <row r="1424" spans="1:49" x14ac:dyDescent="0.2">
      <c r="A1424">
        <v>42.1</v>
      </c>
      <c r="B1424">
        <v>8.071E-3</v>
      </c>
      <c r="C1424">
        <v>-7.4780000000000003E-3</v>
      </c>
      <c r="D1424">
        <v>0.40425100000000003</v>
      </c>
      <c r="E1424">
        <v>477.828011</v>
      </c>
      <c r="F1424">
        <v>8.071E-3</v>
      </c>
      <c r="G1424">
        <v>-7.4780000000000003E-3</v>
      </c>
      <c r="H1424">
        <v>0.40425100000000003</v>
      </c>
      <c r="I1424">
        <v>418.20379100000002</v>
      </c>
      <c r="J1424">
        <v>8.071E-3</v>
      </c>
      <c r="K1424">
        <v>-7.4780000000000003E-3</v>
      </c>
      <c r="L1424">
        <v>0.40425100000000003</v>
      </c>
      <c r="M1424">
        <v>319.18853899999999</v>
      </c>
      <c r="N1424">
        <v>8.071E-3</v>
      </c>
      <c r="O1424">
        <v>-7.4780000000000003E-3</v>
      </c>
      <c r="P1424">
        <v>0.40425100000000003</v>
      </c>
      <c r="Q1424">
        <v>210.00770600000001</v>
      </c>
      <c r="R1424">
        <v>8.071E-3</v>
      </c>
      <c r="S1424">
        <v>-7.4780000000000003E-3</v>
      </c>
      <c r="T1424">
        <v>0.40425100000000003</v>
      </c>
      <c r="U1424">
        <v>121.070187</v>
      </c>
      <c r="V1424">
        <v>8.071E-3</v>
      </c>
      <c r="W1424">
        <v>-7.4780000000000003E-3</v>
      </c>
      <c r="X1424">
        <v>0.40425100000000003</v>
      </c>
      <c r="Y1424">
        <v>74.308786999999995</v>
      </c>
      <c r="Z1424">
        <v>8.071E-3</v>
      </c>
      <c r="AA1424">
        <v>-7.4780000000000003E-3</v>
      </c>
      <c r="AB1424">
        <v>0.40425100000000003</v>
      </c>
      <c r="AC1424">
        <v>75.958051999999995</v>
      </c>
      <c r="AD1424">
        <v>8.071E-3</v>
      </c>
      <c r="AE1424">
        <v>-7.4780000000000003E-3</v>
      </c>
      <c r="AF1424">
        <v>0.40425100000000003</v>
      </c>
      <c r="AG1424">
        <v>125.138576</v>
      </c>
      <c r="AH1424">
        <v>8.071E-3</v>
      </c>
      <c r="AI1424">
        <v>-7.4780000000000003E-3</v>
      </c>
      <c r="AJ1424">
        <v>0.40425100000000003</v>
      </c>
      <c r="AK1424">
        <v>213.98087100000001</v>
      </c>
      <c r="AL1424">
        <v>8.071E-3</v>
      </c>
      <c r="AM1424">
        <v>-7.4780000000000003E-3</v>
      </c>
      <c r="AN1424">
        <v>0.40425100000000003</v>
      </c>
      <c r="AO1424">
        <v>321.002746</v>
      </c>
      <c r="AP1424">
        <v>8.071E-3</v>
      </c>
      <c r="AQ1424">
        <v>-7.4780000000000003E-3</v>
      </c>
      <c r="AR1424">
        <v>0.40425100000000003</v>
      </c>
      <c r="AS1424">
        <v>418.11056100000002</v>
      </c>
      <c r="AT1424">
        <v>8.071E-3</v>
      </c>
      <c r="AU1424">
        <v>-7.4780000000000003E-3</v>
      </c>
      <c r="AV1424">
        <v>0.40425100000000003</v>
      </c>
      <c r="AW1424">
        <v>477.494957</v>
      </c>
    </row>
    <row r="1425" spans="1:49" x14ac:dyDescent="0.2">
      <c r="A1425">
        <v>42.2</v>
      </c>
      <c r="B1425">
        <v>8.1049999999999994E-3</v>
      </c>
      <c r="C1425">
        <v>-7.5960000000000003E-3</v>
      </c>
      <c r="D1425">
        <v>0.404055</v>
      </c>
      <c r="E1425">
        <v>477.52335599999998</v>
      </c>
      <c r="F1425">
        <v>8.1049999999999994E-3</v>
      </c>
      <c r="G1425">
        <v>-7.5960000000000003E-3</v>
      </c>
      <c r="H1425">
        <v>0.404055</v>
      </c>
      <c r="I1425">
        <v>417.87765400000001</v>
      </c>
      <c r="J1425">
        <v>8.1049999999999994E-3</v>
      </c>
      <c r="K1425">
        <v>-7.5960000000000003E-3</v>
      </c>
      <c r="L1425">
        <v>0.404055</v>
      </c>
      <c r="M1425">
        <v>318.98953599999999</v>
      </c>
      <c r="N1425">
        <v>8.1049999999999994E-3</v>
      </c>
      <c r="O1425">
        <v>-7.5960000000000003E-3</v>
      </c>
      <c r="P1425">
        <v>0.404055</v>
      </c>
      <c r="Q1425">
        <v>209.97773100000001</v>
      </c>
      <c r="R1425">
        <v>8.1049999999999994E-3</v>
      </c>
      <c r="S1425">
        <v>-7.5960000000000003E-3</v>
      </c>
      <c r="T1425">
        <v>0.404055</v>
      </c>
      <c r="U1425">
        <v>121.14421900000001</v>
      </c>
      <c r="V1425">
        <v>8.1049999999999994E-3</v>
      </c>
      <c r="W1425">
        <v>-7.5960000000000003E-3</v>
      </c>
      <c r="X1425">
        <v>0.404055</v>
      </c>
      <c r="Y1425">
        <v>74.404312000000004</v>
      </c>
      <c r="Z1425">
        <v>8.1049999999999994E-3</v>
      </c>
      <c r="AA1425">
        <v>-7.5960000000000003E-3</v>
      </c>
      <c r="AB1425">
        <v>0.404055</v>
      </c>
      <c r="AC1425">
        <v>76.056837999999999</v>
      </c>
      <c r="AD1425">
        <v>8.1049999999999994E-3</v>
      </c>
      <c r="AE1425">
        <v>-7.5960000000000003E-3</v>
      </c>
      <c r="AF1425">
        <v>0.404055</v>
      </c>
      <c r="AG1425">
        <v>125.27377199999999</v>
      </c>
      <c r="AH1425">
        <v>8.1049999999999994E-3</v>
      </c>
      <c r="AI1425">
        <v>-7.5960000000000003E-3</v>
      </c>
      <c r="AJ1425">
        <v>0.404055</v>
      </c>
      <c r="AK1425">
        <v>214.17277200000001</v>
      </c>
      <c r="AL1425">
        <v>8.1049999999999994E-3</v>
      </c>
      <c r="AM1425">
        <v>-7.5960000000000003E-3</v>
      </c>
      <c r="AN1425">
        <v>0.404055</v>
      </c>
      <c r="AO1425">
        <v>321.198397</v>
      </c>
      <c r="AP1425">
        <v>8.1049999999999994E-3</v>
      </c>
      <c r="AQ1425">
        <v>-7.5960000000000003E-3</v>
      </c>
      <c r="AR1425">
        <v>0.404055</v>
      </c>
      <c r="AS1425">
        <v>418.19255600000002</v>
      </c>
      <c r="AT1425">
        <v>8.1049999999999994E-3</v>
      </c>
      <c r="AU1425">
        <v>-7.5960000000000003E-3</v>
      </c>
      <c r="AV1425">
        <v>0.404055</v>
      </c>
      <c r="AW1425">
        <v>477.36784399999999</v>
      </c>
    </row>
    <row r="1426" spans="1:49" x14ac:dyDescent="0.2">
      <c r="A1426">
        <v>42.3</v>
      </c>
      <c r="B1426">
        <v>8.1370000000000001E-3</v>
      </c>
      <c r="C1426">
        <v>-7.7079999999999996E-3</v>
      </c>
      <c r="D1426">
        <v>0.40385900000000002</v>
      </c>
      <c r="E1426">
        <v>477.22370899999999</v>
      </c>
      <c r="F1426">
        <v>8.1370000000000001E-3</v>
      </c>
      <c r="G1426">
        <v>-7.7079999999999996E-3</v>
      </c>
      <c r="H1426">
        <v>0.40385900000000002</v>
      </c>
      <c r="I1426">
        <v>417.55269199999998</v>
      </c>
      <c r="J1426">
        <v>8.1370000000000001E-3</v>
      </c>
      <c r="K1426">
        <v>-7.7079999999999996E-3</v>
      </c>
      <c r="L1426">
        <v>0.40385900000000002</v>
      </c>
      <c r="M1426">
        <v>318.78873700000003</v>
      </c>
      <c r="N1426">
        <v>8.1370000000000001E-3</v>
      </c>
      <c r="O1426">
        <v>-7.7079999999999996E-3</v>
      </c>
      <c r="P1426">
        <v>0.40385900000000002</v>
      </c>
      <c r="Q1426">
        <v>209.945775</v>
      </c>
      <c r="R1426">
        <v>8.1370000000000001E-3</v>
      </c>
      <c r="S1426">
        <v>-7.7079999999999996E-3</v>
      </c>
      <c r="T1426">
        <v>0.40385900000000002</v>
      </c>
      <c r="U1426">
        <v>121.217603</v>
      </c>
      <c r="V1426">
        <v>8.1370000000000001E-3</v>
      </c>
      <c r="W1426">
        <v>-7.7079999999999996E-3</v>
      </c>
      <c r="X1426">
        <v>0.40385900000000002</v>
      </c>
      <c r="Y1426">
        <v>74.499435000000005</v>
      </c>
      <c r="Z1426">
        <v>8.1370000000000001E-3</v>
      </c>
      <c r="AA1426">
        <v>-7.7079999999999996E-3</v>
      </c>
      <c r="AB1426">
        <v>0.40385900000000002</v>
      </c>
      <c r="AC1426">
        <v>76.153594999999996</v>
      </c>
      <c r="AD1426">
        <v>8.1370000000000001E-3</v>
      </c>
      <c r="AE1426">
        <v>-7.7079999999999996E-3</v>
      </c>
      <c r="AF1426">
        <v>0.40385900000000002</v>
      </c>
      <c r="AG1426">
        <v>125.404803</v>
      </c>
      <c r="AH1426">
        <v>8.1370000000000001E-3</v>
      </c>
      <c r="AI1426">
        <v>-7.7079999999999996E-3</v>
      </c>
      <c r="AJ1426">
        <v>0.40385900000000002</v>
      </c>
      <c r="AK1426">
        <v>214.36052900000001</v>
      </c>
      <c r="AL1426">
        <v>8.1370000000000001E-3</v>
      </c>
      <c r="AM1426">
        <v>-7.7079999999999996E-3</v>
      </c>
      <c r="AN1426">
        <v>0.40385900000000002</v>
      </c>
      <c r="AO1426">
        <v>321.39319599999999</v>
      </c>
      <c r="AP1426">
        <v>8.1370000000000001E-3</v>
      </c>
      <c r="AQ1426">
        <v>-7.7079999999999996E-3</v>
      </c>
      <c r="AR1426">
        <v>0.40385900000000002</v>
      </c>
      <c r="AS1426">
        <v>418.278255</v>
      </c>
      <c r="AT1426">
        <v>8.1370000000000001E-3</v>
      </c>
      <c r="AU1426">
        <v>-7.7079999999999996E-3</v>
      </c>
      <c r="AV1426">
        <v>0.40385900000000002</v>
      </c>
      <c r="AW1426">
        <v>477.24702400000001</v>
      </c>
    </row>
    <row r="1427" spans="1:49" x14ac:dyDescent="0.2">
      <c r="A1427">
        <v>42.4</v>
      </c>
      <c r="B1427">
        <v>8.1700000000000002E-3</v>
      </c>
      <c r="C1427">
        <v>-7.8120000000000004E-3</v>
      </c>
      <c r="D1427">
        <v>0.40366400000000002</v>
      </c>
      <c r="E1427">
        <v>476.929191</v>
      </c>
      <c r="F1427">
        <v>8.1700000000000002E-3</v>
      </c>
      <c r="G1427">
        <v>-7.8120000000000004E-3</v>
      </c>
      <c r="H1427">
        <v>0.40366400000000002</v>
      </c>
      <c r="I1427">
        <v>417.22909800000002</v>
      </c>
      <c r="J1427">
        <v>8.1700000000000002E-3</v>
      </c>
      <c r="K1427">
        <v>-7.8120000000000004E-3</v>
      </c>
      <c r="L1427">
        <v>0.40366400000000002</v>
      </c>
      <c r="M1427">
        <v>318.586297</v>
      </c>
      <c r="N1427">
        <v>8.1700000000000002E-3</v>
      </c>
      <c r="O1427">
        <v>-7.8120000000000004E-3</v>
      </c>
      <c r="P1427">
        <v>0.40366400000000002</v>
      </c>
      <c r="Q1427">
        <v>209.91189</v>
      </c>
      <c r="R1427">
        <v>8.1700000000000002E-3</v>
      </c>
      <c r="S1427">
        <v>-7.8120000000000004E-3</v>
      </c>
      <c r="T1427">
        <v>0.40366400000000002</v>
      </c>
      <c r="U1427">
        <v>121.290313</v>
      </c>
      <c r="V1427">
        <v>8.1700000000000002E-3</v>
      </c>
      <c r="W1427">
        <v>-7.8120000000000004E-3</v>
      </c>
      <c r="X1427">
        <v>0.40366400000000002</v>
      </c>
      <c r="Y1427">
        <v>74.594122999999996</v>
      </c>
      <c r="Z1427">
        <v>8.1700000000000002E-3</v>
      </c>
      <c r="AA1427">
        <v>-7.8120000000000004E-3</v>
      </c>
      <c r="AB1427">
        <v>0.40366400000000002</v>
      </c>
      <c r="AC1427">
        <v>76.248299000000003</v>
      </c>
      <c r="AD1427">
        <v>8.1700000000000002E-3</v>
      </c>
      <c r="AE1427">
        <v>-7.8120000000000004E-3</v>
      </c>
      <c r="AF1427">
        <v>0.40366400000000002</v>
      </c>
      <c r="AG1427">
        <v>125.531622</v>
      </c>
      <c r="AH1427">
        <v>8.1700000000000002E-3</v>
      </c>
      <c r="AI1427">
        <v>-7.8120000000000004E-3</v>
      </c>
      <c r="AJ1427">
        <v>0.40366400000000002</v>
      </c>
      <c r="AK1427">
        <v>214.54404199999999</v>
      </c>
      <c r="AL1427">
        <v>8.1700000000000002E-3</v>
      </c>
      <c r="AM1427">
        <v>-7.8120000000000004E-3</v>
      </c>
      <c r="AN1427">
        <v>0.40366400000000002</v>
      </c>
      <c r="AO1427">
        <v>321.58700299999998</v>
      </c>
      <c r="AP1427">
        <v>8.1700000000000002E-3</v>
      </c>
      <c r="AQ1427">
        <v>-7.8120000000000004E-3</v>
      </c>
      <c r="AR1427">
        <v>0.40366400000000002</v>
      </c>
      <c r="AS1427">
        <v>418.36754300000001</v>
      </c>
      <c r="AT1427">
        <v>8.1700000000000002E-3</v>
      </c>
      <c r="AU1427">
        <v>-7.8120000000000004E-3</v>
      </c>
      <c r="AV1427">
        <v>0.40366400000000002</v>
      </c>
      <c r="AW1427">
        <v>477.13248399999998</v>
      </c>
    </row>
    <row r="1428" spans="1:49" x14ac:dyDescent="0.2">
      <c r="A1428">
        <v>42.5</v>
      </c>
      <c r="B1428">
        <v>8.201E-3</v>
      </c>
      <c r="C1428">
        <v>-7.9100000000000004E-3</v>
      </c>
      <c r="D1428">
        <v>0.40346900000000002</v>
      </c>
      <c r="E1428">
        <v>476.63990100000001</v>
      </c>
      <c r="F1428">
        <v>8.201E-3</v>
      </c>
      <c r="G1428">
        <v>-7.9100000000000004E-3</v>
      </c>
      <c r="H1428">
        <v>0.40346900000000002</v>
      </c>
      <c r="I1428">
        <v>416.90705200000002</v>
      </c>
      <c r="J1428">
        <v>8.201E-3</v>
      </c>
      <c r="K1428">
        <v>-7.9100000000000004E-3</v>
      </c>
      <c r="L1428">
        <v>0.40346900000000002</v>
      </c>
      <c r="M1428">
        <v>318.38237099999998</v>
      </c>
      <c r="N1428">
        <v>8.201E-3</v>
      </c>
      <c r="O1428">
        <v>-7.9100000000000004E-3</v>
      </c>
      <c r="P1428">
        <v>0.40346900000000002</v>
      </c>
      <c r="Q1428">
        <v>209.87612899999999</v>
      </c>
      <c r="R1428">
        <v>8.201E-3</v>
      </c>
      <c r="S1428">
        <v>-7.9100000000000004E-3</v>
      </c>
      <c r="T1428">
        <v>0.40346900000000002</v>
      </c>
      <c r="U1428">
        <v>121.362325</v>
      </c>
      <c r="V1428">
        <v>8.201E-3</v>
      </c>
      <c r="W1428">
        <v>-7.9100000000000004E-3</v>
      </c>
      <c r="X1428">
        <v>0.40346900000000002</v>
      </c>
      <c r="Y1428">
        <v>74.688343000000003</v>
      </c>
      <c r="Z1428">
        <v>8.201E-3</v>
      </c>
      <c r="AA1428">
        <v>-7.9100000000000004E-3</v>
      </c>
      <c r="AB1428">
        <v>0.40346900000000002</v>
      </c>
      <c r="AC1428">
        <v>76.340935000000002</v>
      </c>
      <c r="AD1428">
        <v>8.201E-3</v>
      </c>
      <c r="AE1428">
        <v>-7.9100000000000004E-3</v>
      </c>
      <c r="AF1428">
        <v>0.40346900000000002</v>
      </c>
      <c r="AG1428">
        <v>125.6542</v>
      </c>
      <c r="AH1428">
        <v>8.201E-3</v>
      </c>
      <c r="AI1428">
        <v>-7.9100000000000004E-3</v>
      </c>
      <c r="AJ1428">
        <v>0.40346900000000002</v>
      </c>
      <c r="AK1428">
        <v>214.723229</v>
      </c>
      <c r="AL1428">
        <v>8.201E-3</v>
      </c>
      <c r="AM1428">
        <v>-7.9100000000000004E-3</v>
      </c>
      <c r="AN1428">
        <v>0.40346900000000002</v>
      </c>
      <c r="AO1428">
        <v>321.77969100000001</v>
      </c>
      <c r="AP1428">
        <v>8.201E-3</v>
      </c>
      <c r="AQ1428">
        <v>-7.9100000000000004E-3</v>
      </c>
      <c r="AR1428">
        <v>0.40346900000000002</v>
      </c>
      <c r="AS1428">
        <v>418.460307</v>
      </c>
      <c r="AT1428">
        <v>8.201E-3</v>
      </c>
      <c r="AU1428">
        <v>-7.9100000000000004E-3</v>
      </c>
      <c r="AV1428">
        <v>0.40346900000000002</v>
      </c>
      <c r="AW1428">
        <v>477.02419500000002</v>
      </c>
    </row>
    <row r="1429" spans="1:49" x14ac:dyDescent="0.2">
      <c r="A1429">
        <v>42.6</v>
      </c>
      <c r="B1429">
        <v>8.2330000000000007E-3</v>
      </c>
      <c r="C1429">
        <v>-8.0020000000000004E-3</v>
      </c>
      <c r="D1429">
        <v>0.40327400000000002</v>
      </c>
      <c r="E1429">
        <v>476.35592200000002</v>
      </c>
      <c r="F1429">
        <v>8.2330000000000007E-3</v>
      </c>
      <c r="G1429">
        <v>-8.0020000000000004E-3</v>
      </c>
      <c r="H1429">
        <v>0.40327400000000002</v>
      </c>
      <c r="I1429">
        <v>416.58671900000002</v>
      </c>
      <c r="J1429">
        <v>8.2330000000000007E-3</v>
      </c>
      <c r="K1429">
        <v>-8.0020000000000004E-3</v>
      </c>
      <c r="L1429">
        <v>0.40327400000000002</v>
      </c>
      <c r="M1429">
        <v>318.17710599999998</v>
      </c>
      <c r="N1429">
        <v>8.2330000000000007E-3</v>
      </c>
      <c r="O1429">
        <v>-8.0020000000000004E-3</v>
      </c>
      <c r="P1429">
        <v>0.40327400000000002</v>
      </c>
      <c r="Q1429">
        <v>209.83854500000001</v>
      </c>
      <c r="R1429">
        <v>8.2330000000000007E-3</v>
      </c>
      <c r="S1429">
        <v>-8.0020000000000004E-3</v>
      </c>
      <c r="T1429">
        <v>0.40327400000000002</v>
      </c>
      <c r="U1429">
        <v>121.433616</v>
      </c>
      <c r="V1429">
        <v>8.2330000000000007E-3</v>
      </c>
      <c r="W1429">
        <v>-8.0020000000000004E-3</v>
      </c>
      <c r="X1429">
        <v>0.40327400000000002</v>
      </c>
      <c r="Y1429">
        <v>74.782066</v>
      </c>
      <c r="Z1429">
        <v>8.2330000000000007E-3</v>
      </c>
      <c r="AA1429">
        <v>-8.0020000000000004E-3</v>
      </c>
      <c r="AB1429">
        <v>0.40327400000000002</v>
      </c>
      <c r="AC1429">
        <v>76.431488000000002</v>
      </c>
      <c r="AD1429">
        <v>8.2330000000000007E-3</v>
      </c>
      <c r="AE1429">
        <v>-8.0020000000000004E-3</v>
      </c>
      <c r="AF1429">
        <v>0.40327400000000002</v>
      </c>
      <c r="AG1429">
        <v>125.772513</v>
      </c>
      <c r="AH1429">
        <v>8.2330000000000007E-3</v>
      </c>
      <c r="AI1429">
        <v>-8.0020000000000004E-3</v>
      </c>
      <c r="AJ1429">
        <v>0.40327400000000002</v>
      </c>
      <c r="AK1429">
        <v>214.898021</v>
      </c>
      <c r="AL1429">
        <v>8.2330000000000007E-3</v>
      </c>
      <c r="AM1429">
        <v>-8.0020000000000004E-3</v>
      </c>
      <c r="AN1429">
        <v>0.40327400000000002</v>
      </c>
      <c r="AO1429">
        <v>321.97114599999998</v>
      </c>
      <c r="AP1429">
        <v>8.2330000000000007E-3</v>
      </c>
      <c r="AQ1429">
        <v>-8.0020000000000004E-3</v>
      </c>
      <c r="AR1429">
        <v>0.40327400000000002</v>
      </c>
      <c r="AS1429">
        <v>418.55643300000003</v>
      </c>
      <c r="AT1429">
        <v>8.2330000000000007E-3</v>
      </c>
      <c r="AU1429">
        <v>-8.0020000000000004E-3</v>
      </c>
      <c r="AV1429">
        <v>0.40327400000000002</v>
      </c>
      <c r="AW1429">
        <v>476.922123</v>
      </c>
    </row>
    <row r="1430" spans="1:49" x14ac:dyDescent="0.2">
      <c r="A1430">
        <v>42.7</v>
      </c>
      <c r="B1430">
        <v>8.2640000000000005E-3</v>
      </c>
      <c r="C1430">
        <v>-8.0859999999999994E-3</v>
      </c>
      <c r="D1430">
        <v>0.40307900000000002</v>
      </c>
      <c r="E1430">
        <v>476.07732700000003</v>
      </c>
      <c r="F1430">
        <v>8.2640000000000005E-3</v>
      </c>
      <c r="G1430">
        <v>-8.0859999999999994E-3</v>
      </c>
      <c r="H1430">
        <v>0.40307900000000002</v>
      </c>
      <c r="I1430">
        <v>416.26825600000001</v>
      </c>
      <c r="J1430">
        <v>8.2640000000000005E-3</v>
      </c>
      <c r="K1430">
        <v>-8.0859999999999994E-3</v>
      </c>
      <c r="L1430">
        <v>0.40307900000000002</v>
      </c>
      <c r="M1430">
        <v>317.97064499999999</v>
      </c>
      <c r="N1430">
        <v>8.2640000000000005E-3</v>
      </c>
      <c r="O1430">
        <v>-8.0859999999999994E-3</v>
      </c>
      <c r="P1430">
        <v>0.40307900000000002</v>
      </c>
      <c r="Q1430">
        <v>209.79919200000001</v>
      </c>
      <c r="R1430">
        <v>8.2640000000000005E-3</v>
      </c>
      <c r="S1430">
        <v>-8.0859999999999994E-3</v>
      </c>
      <c r="T1430">
        <v>0.40307900000000002</v>
      </c>
      <c r="U1430">
        <v>121.504165</v>
      </c>
      <c r="V1430">
        <v>8.2640000000000005E-3</v>
      </c>
      <c r="W1430">
        <v>-8.0859999999999994E-3</v>
      </c>
      <c r="X1430">
        <v>0.40307900000000002</v>
      </c>
      <c r="Y1430">
        <v>74.875259999999997</v>
      </c>
      <c r="Z1430">
        <v>8.2640000000000005E-3</v>
      </c>
      <c r="AA1430">
        <v>-8.0859999999999994E-3</v>
      </c>
      <c r="AB1430">
        <v>0.40307900000000002</v>
      </c>
      <c r="AC1430">
        <v>76.519949999999994</v>
      </c>
      <c r="AD1430">
        <v>8.2640000000000005E-3</v>
      </c>
      <c r="AE1430">
        <v>-8.0859999999999994E-3</v>
      </c>
      <c r="AF1430">
        <v>0.40307900000000002</v>
      </c>
      <c r="AG1430">
        <v>125.886549</v>
      </c>
      <c r="AH1430">
        <v>8.2640000000000005E-3</v>
      </c>
      <c r="AI1430">
        <v>-8.0859999999999994E-3</v>
      </c>
      <c r="AJ1430">
        <v>0.40307900000000002</v>
      </c>
      <c r="AK1430">
        <v>215.06836000000001</v>
      </c>
      <c r="AL1430">
        <v>8.2640000000000005E-3</v>
      </c>
      <c r="AM1430">
        <v>-8.0859999999999994E-3</v>
      </c>
      <c r="AN1430">
        <v>0.40307900000000002</v>
      </c>
      <c r="AO1430">
        <v>322.16126000000003</v>
      </c>
      <c r="AP1430">
        <v>8.2640000000000005E-3</v>
      </c>
      <c r="AQ1430">
        <v>-8.0859999999999994E-3</v>
      </c>
      <c r="AR1430">
        <v>0.40307900000000002</v>
      </c>
      <c r="AS1430">
        <v>418.65581300000002</v>
      </c>
      <c r="AT1430">
        <v>8.2640000000000005E-3</v>
      </c>
      <c r="AU1430">
        <v>-8.0859999999999994E-3</v>
      </c>
      <c r="AV1430">
        <v>0.40307900000000002</v>
      </c>
      <c r="AW1430">
        <v>476.82622500000002</v>
      </c>
    </row>
    <row r="1431" spans="1:49" x14ac:dyDescent="0.2">
      <c r="A1431">
        <v>42.8</v>
      </c>
      <c r="B1431">
        <v>8.2950000000000003E-3</v>
      </c>
      <c r="C1431">
        <v>-8.1639999999999994E-3</v>
      </c>
      <c r="D1431">
        <v>0.40288499999999999</v>
      </c>
      <c r="E1431">
        <v>475.80417999999997</v>
      </c>
      <c r="F1431">
        <v>8.2950000000000003E-3</v>
      </c>
      <c r="G1431">
        <v>-8.1639999999999994E-3</v>
      </c>
      <c r="H1431">
        <v>0.40288499999999999</v>
      </c>
      <c r="I1431">
        <v>415.95180800000003</v>
      </c>
      <c r="J1431">
        <v>8.2950000000000003E-3</v>
      </c>
      <c r="K1431">
        <v>-8.1639999999999994E-3</v>
      </c>
      <c r="L1431">
        <v>0.40288499999999999</v>
      </c>
      <c r="M1431">
        <v>317.763125</v>
      </c>
      <c r="N1431">
        <v>8.2950000000000003E-3</v>
      </c>
      <c r="O1431">
        <v>-8.1639999999999994E-3</v>
      </c>
      <c r="P1431">
        <v>0.40288499999999999</v>
      </c>
      <c r="Q1431">
        <v>209.75812199999999</v>
      </c>
      <c r="R1431">
        <v>8.2950000000000003E-3</v>
      </c>
      <c r="S1431">
        <v>-8.1639999999999994E-3</v>
      </c>
      <c r="T1431">
        <v>0.40288499999999999</v>
      </c>
      <c r="U1431">
        <v>121.57395200000001</v>
      </c>
      <c r="V1431">
        <v>8.2950000000000003E-3</v>
      </c>
      <c r="W1431">
        <v>-8.1639999999999994E-3</v>
      </c>
      <c r="X1431">
        <v>0.40288499999999999</v>
      </c>
      <c r="Y1431">
        <v>74.967898000000005</v>
      </c>
      <c r="Z1431">
        <v>8.2950000000000003E-3</v>
      </c>
      <c r="AA1431">
        <v>-8.1639999999999994E-3</v>
      </c>
      <c r="AB1431">
        <v>0.40288499999999999</v>
      </c>
      <c r="AC1431">
        <v>76.606311000000005</v>
      </c>
      <c r="AD1431">
        <v>8.2950000000000003E-3</v>
      </c>
      <c r="AE1431">
        <v>-8.1639999999999994E-3</v>
      </c>
      <c r="AF1431">
        <v>0.40288499999999999</v>
      </c>
      <c r="AG1431">
        <v>125.996298</v>
      </c>
      <c r="AH1431">
        <v>8.2950000000000003E-3</v>
      </c>
      <c r="AI1431">
        <v>-8.1639999999999994E-3</v>
      </c>
      <c r="AJ1431">
        <v>0.40288499999999999</v>
      </c>
      <c r="AK1431">
        <v>215.234194</v>
      </c>
      <c r="AL1431">
        <v>8.2950000000000003E-3</v>
      </c>
      <c r="AM1431">
        <v>-8.1639999999999994E-3</v>
      </c>
      <c r="AN1431">
        <v>0.40288499999999999</v>
      </c>
      <c r="AO1431">
        <v>322.34993400000002</v>
      </c>
      <c r="AP1431">
        <v>8.2950000000000003E-3</v>
      </c>
      <c r="AQ1431">
        <v>-8.1639999999999994E-3</v>
      </c>
      <c r="AR1431">
        <v>0.40288499999999999</v>
      </c>
      <c r="AS1431">
        <v>418.75833999999998</v>
      </c>
      <c r="AT1431">
        <v>8.2950000000000003E-3</v>
      </c>
      <c r="AU1431">
        <v>-8.1639999999999994E-3</v>
      </c>
      <c r="AV1431">
        <v>0.40288499999999999</v>
      </c>
      <c r="AW1431">
        <v>476.73645699999997</v>
      </c>
    </row>
    <row r="1432" spans="1:49" x14ac:dyDescent="0.2">
      <c r="A1432">
        <v>42.9</v>
      </c>
      <c r="B1432">
        <v>8.3269999999999993E-3</v>
      </c>
      <c r="C1432">
        <v>-8.2349999999999993E-3</v>
      </c>
      <c r="D1432">
        <v>0.40269199999999999</v>
      </c>
      <c r="E1432">
        <v>475.53654499999999</v>
      </c>
      <c r="F1432">
        <v>8.3269999999999993E-3</v>
      </c>
      <c r="G1432">
        <v>-8.2349999999999993E-3</v>
      </c>
      <c r="H1432">
        <v>0.40269199999999999</v>
      </c>
      <c r="I1432">
        <v>415.637518</v>
      </c>
      <c r="J1432">
        <v>8.3269999999999993E-3</v>
      </c>
      <c r="K1432">
        <v>-8.2349999999999993E-3</v>
      </c>
      <c r="L1432">
        <v>0.40269199999999999</v>
      </c>
      <c r="M1432">
        <v>317.55467900000002</v>
      </c>
      <c r="N1432">
        <v>8.3269999999999993E-3</v>
      </c>
      <c r="O1432">
        <v>-8.2349999999999993E-3</v>
      </c>
      <c r="P1432">
        <v>0.40269199999999999</v>
      </c>
      <c r="Q1432">
        <v>209.715386</v>
      </c>
      <c r="R1432">
        <v>8.3269999999999993E-3</v>
      </c>
      <c r="S1432">
        <v>-8.2349999999999993E-3</v>
      </c>
      <c r="T1432">
        <v>0.40269199999999999</v>
      </c>
      <c r="U1432">
        <v>121.642956</v>
      </c>
      <c r="V1432">
        <v>8.3269999999999993E-3</v>
      </c>
      <c r="W1432">
        <v>-8.2349999999999993E-3</v>
      </c>
      <c r="X1432">
        <v>0.40269199999999999</v>
      </c>
      <c r="Y1432">
        <v>75.059950999999998</v>
      </c>
      <c r="Z1432">
        <v>8.3269999999999993E-3</v>
      </c>
      <c r="AA1432">
        <v>-8.2349999999999993E-3</v>
      </c>
      <c r="AB1432">
        <v>0.40269199999999999</v>
      </c>
      <c r="AC1432">
        <v>76.690563999999995</v>
      </c>
      <c r="AD1432">
        <v>8.3269999999999993E-3</v>
      </c>
      <c r="AE1432">
        <v>-8.2349999999999993E-3</v>
      </c>
      <c r="AF1432">
        <v>0.40269199999999999</v>
      </c>
      <c r="AG1432">
        <v>126.101748</v>
      </c>
      <c r="AH1432">
        <v>8.3269999999999993E-3</v>
      </c>
      <c r="AI1432">
        <v>-8.2349999999999993E-3</v>
      </c>
      <c r="AJ1432">
        <v>0.40269199999999999</v>
      </c>
      <c r="AK1432">
        <v>215.39547300000001</v>
      </c>
      <c r="AL1432">
        <v>8.3269999999999993E-3</v>
      </c>
      <c r="AM1432">
        <v>-8.2349999999999993E-3</v>
      </c>
      <c r="AN1432">
        <v>0.40269199999999999</v>
      </c>
      <c r="AO1432">
        <v>322.53707100000003</v>
      </c>
      <c r="AP1432">
        <v>8.3269999999999993E-3</v>
      </c>
      <c r="AQ1432">
        <v>-8.2349999999999993E-3</v>
      </c>
      <c r="AR1432">
        <v>0.40269199999999999</v>
      </c>
      <c r="AS1432">
        <v>418.86391500000002</v>
      </c>
      <c r="AT1432">
        <v>8.3269999999999993E-3</v>
      </c>
      <c r="AU1432">
        <v>-8.2349999999999993E-3</v>
      </c>
      <c r="AV1432">
        <v>0.40269199999999999</v>
      </c>
      <c r="AW1432">
        <v>476.65277900000001</v>
      </c>
    </row>
    <row r="1433" spans="1:49" x14ac:dyDescent="0.2">
      <c r="A1433">
        <v>43</v>
      </c>
      <c r="B1433">
        <v>8.3580000000000008E-3</v>
      </c>
      <c r="C1433">
        <v>-8.3000000000000001E-3</v>
      </c>
      <c r="D1433">
        <v>0.40249800000000002</v>
      </c>
      <c r="E1433">
        <v>475.27449000000001</v>
      </c>
      <c r="F1433">
        <v>8.3580000000000008E-3</v>
      </c>
      <c r="G1433">
        <v>-8.3000000000000001E-3</v>
      </c>
      <c r="H1433">
        <v>0.40249800000000002</v>
      </c>
      <c r="I1433">
        <v>415.32552600000002</v>
      </c>
      <c r="J1433">
        <v>8.3580000000000008E-3</v>
      </c>
      <c r="K1433">
        <v>-8.3000000000000001E-3</v>
      </c>
      <c r="L1433">
        <v>0.40249800000000002</v>
      </c>
      <c r="M1433">
        <v>317.34543500000001</v>
      </c>
      <c r="N1433">
        <v>8.3580000000000008E-3</v>
      </c>
      <c r="O1433">
        <v>-8.3000000000000001E-3</v>
      </c>
      <c r="P1433">
        <v>0.40249800000000002</v>
      </c>
      <c r="Q1433">
        <v>209.671031</v>
      </c>
      <c r="R1433">
        <v>8.3580000000000008E-3</v>
      </c>
      <c r="S1433">
        <v>-8.3000000000000001E-3</v>
      </c>
      <c r="T1433">
        <v>0.40249800000000002</v>
      </c>
      <c r="U1433">
        <v>121.711156</v>
      </c>
      <c r="V1433">
        <v>8.3580000000000008E-3</v>
      </c>
      <c r="W1433">
        <v>-8.3000000000000001E-3</v>
      </c>
      <c r="X1433">
        <v>0.40249800000000002</v>
      </c>
      <c r="Y1433">
        <v>75.151388999999995</v>
      </c>
      <c r="Z1433">
        <v>8.3580000000000008E-3</v>
      </c>
      <c r="AA1433">
        <v>-8.3000000000000001E-3</v>
      </c>
      <c r="AB1433">
        <v>0.40249800000000002</v>
      </c>
      <c r="AC1433">
        <v>76.772699000000003</v>
      </c>
      <c r="AD1433">
        <v>8.3580000000000008E-3</v>
      </c>
      <c r="AE1433">
        <v>-8.3000000000000001E-3</v>
      </c>
      <c r="AF1433">
        <v>0.40249800000000002</v>
      </c>
      <c r="AG1433">
        <v>126.202888</v>
      </c>
      <c r="AH1433">
        <v>8.3580000000000008E-3</v>
      </c>
      <c r="AI1433">
        <v>-8.3000000000000001E-3</v>
      </c>
      <c r="AJ1433">
        <v>0.40249800000000002</v>
      </c>
      <c r="AK1433">
        <v>215.552142</v>
      </c>
      <c r="AL1433">
        <v>8.3580000000000008E-3</v>
      </c>
      <c r="AM1433">
        <v>-8.3000000000000001E-3</v>
      </c>
      <c r="AN1433">
        <v>0.40249800000000002</v>
      </c>
      <c r="AO1433">
        <v>322.72257500000001</v>
      </c>
      <c r="AP1433">
        <v>8.3580000000000008E-3</v>
      </c>
      <c r="AQ1433">
        <v>-8.3000000000000001E-3</v>
      </c>
      <c r="AR1433">
        <v>0.40249800000000002</v>
      </c>
      <c r="AS1433">
        <v>418.972441</v>
      </c>
      <c r="AT1433">
        <v>8.3580000000000008E-3</v>
      </c>
      <c r="AU1433">
        <v>-8.3000000000000001E-3</v>
      </c>
      <c r="AV1433">
        <v>0.40249800000000002</v>
      </c>
      <c r="AW1433">
        <v>476.57515799999999</v>
      </c>
    </row>
    <row r="1434" spans="1:49" x14ac:dyDescent="0.2">
      <c r="A1434">
        <v>43.1</v>
      </c>
      <c r="B1434">
        <v>8.3909999999999992E-3</v>
      </c>
      <c r="C1434">
        <v>-8.3580000000000008E-3</v>
      </c>
      <c r="D1434">
        <v>0.402306</v>
      </c>
      <c r="E1434">
        <v>475.01720499999999</v>
      </c>
      <c r="F1434">
        <v>8.3909999999999992E-3</v>
      </c>
      <c r="G1434">
        <v>-8.3580000000000008E-3</v>
      </c>
      <c r="H1434">
        <v>0.402306</v>
      </c>
      <c r="I1434">
        <v>415.01514500000002</v>
      </c>
      <c r="J1434">
        <v>8.3909999999999992E-3</v>
      </c>
      <c r="K1434">
        <v>-8.3580000000000008E-3</v>
      </c>
      <c r="L1434">
        <v>0.402306</v>
      </c>
      <c r="M1434">
        <v>317.13508899999999</v>
      </c>
      <c r="N1434">
        <v>8.3909999999999992E-3</v>
      </c>
      <c r="O1434">
        <v>-8.3580000000000008E-3</v>
      </c>
      <c r="P1434">
        <v>0.402306</v>
      </c>
      <c r="Q1434">
        <v>209.62504200000001</v>
      </c>
      <c r="R1434">
        <v>8.3909999999999992E-3</v>
      </c>
      <c r="S1434">
        <v>-8.3580000000000008E-3</v>
      </c>
      <c r="T1434">
        <v>0.402306</v>
      </c>
      <c r="U1434">
        <v>121.77860800000001</v>
      </c>
      <c r="V1434">
        <v>8.3909999999999992E-3</v>
      </c>
      <c r="W1434">
        <v>-8.3580000000000008E-3</v>
      </c>
      <c r="X1434">
        <v>0.402306</v>
      </c>
      <c r="Y1434">
        <v>75.242272999999997</v>
      </c>
      <c r="Z1434">
        <v>8.3909999999999992E-3</v>
      </c>
      <c r="AA1434">
        <v>-8.3580000000000008E-3</v>
      </c>
      <c r="AB1434">
        <v>0.402306</v>
      </c>
      <c r="AC1434">
        <v>76.852896000000001</v>
      </c>
      <c r="AD1434">
        <v>8.3909999999999992E-3</v>
      </c>
      <c r="AE1434">
        <v>-8.3580000000000008E-3</v>
      </c>
      <c r="AF1434">
        <v>0.402306</v>
      </c>
      <c r="AG1434">
        <v>126.300179</v>
      </c>
      <c r="AH1434">
        <v>8.3909999999999992E-3</v>
      </c>
      <c r="AI1434">
        <v>-8.3580000000000008E-3</v>
      </c>
      <c r="AJ1434">
        <v>0.402306</v>
      </c>
      <c r="AK1434">
        <v>215.70491699999999</v>
      </c>
      <c r="AL1434">
        <v>8.3909999999999992E-3</v>
      </c>
      <c r="AM1434">
        <v>-8.3580000000000008E-3</v>
      </c>
      <c r="AN1434">
        <v>0.402306</v>
      </c>
      <c r="AO1434">
        <v>322.90709500000003</v>
      </c>
      <c r="AP1434">
        <v>8.3909999999999992E-3</v>
      </c>
      <c r="AQ1434">
        <v>-8.3580000000000008E-3</v>
      </c>
      <c r="AR1434">
        <v>0.402306</v>
      </c>
      <c r="AS1434">
        <v>419.08410099999998</v>
      </c>
      <c r="AT1434">
        <v>8.3909999999999992E-3</v>
      </c>
      <c r="AU1434">
        <v>-8.3580000000000008E-3</v>
      </c>
      <c r="AV1434">
        <v>0.402306</v>
      </c>
      <c r="AW1434">
        <v>476.50314700000001</v>
      </c>
    </row>
    <row r="1435" spans="1:49" x14ac:dyDescent="0.2">
      <c r="A1435">
        <v>43.2</v>
      </c>
      <c r="B1435">
        <v>8.4250000000000002E-3</v>
      </c>
      <c r="C1435">
        <v>-8.4100000000000008E-3</v>
      </c>
      <c r="D1435">
        <v>0.40211400000000003</v>
      </c>
      <c r="E1435">
        <v>474.76574099999999</v>
      </c>
      <c r="F1435">
        <v>8.4250000000000002E-3</v>
      </c>
      <c r="G1435">
        <v>-8.4100000000000008E-3</v>
      </c>
      <c r="H1435">
        <v>0.40211400000000003</v>
      </c>
      <c r="I1435">
        <v>414.70739500000002</v>
      </c>
      <c r="J1435">
        <v>8.4250000000000002E-3</v>
      </c>
      <c r="K1435">
        <v>-8.4100000000000008E-3</v>
      </c>
      <c r="L1435">
        <v>0.40211400000000003</v>
      </c>
      <c r="M1435">
        <v>316.92419899999999</v>
      </c>
      <c r="N1435">
        <v>8.4250000000000002E-3</v>
      </c>
      <c r="O1435">
        <v>-8.4100000000000008E-3</v>
      </c>
      <c r="P1435">
        <v>0.40211400000000003</v>
      </c>
      <c r="Q1435">
        <v>209.57750899999999</v>
      </c>
      <c r="R1435">
        <v>8.4250000000000002E-3</v>
      </c>
      <c r="S1435">
        <v>-8.4100000000000008E-3</v>
      </c>
      <c r="T1435">
        <v>0.40211400000000003</v>
      </c>
      <c r="U1435">
        <v>121.845203</v>
      </c>
      <c r="V1435">
        <v>8.4250000000000002E-3</v>
      </c>
      <c r="W1435">
        <v>-8.4100000000000008E-3</v>
      </c>
      <c r="X1435">
        <v>0.40211400000000003</v>
      </c>
      <c r="Y1435">
        <v>75.332474000000005</v>
      </c>
      <c r="Z1435">
        <v>8.4250000000000002E-3</v>
      </c>
      <c r="AA1435">
        <v>-8.4100000000000008E-3</v>
      </c>
      <c r="AB1435">
        <v>0.40211400000000003</v>
      </c>
      <c r="AC1435">
        <v>76.930919000000003</v>
      </c>
      <c r="AD1435">
        <v>8.4250000000000002E-3</v>
      </c>
      <c r="AE1435">
        <v>-8.4100000000000008E-3</v>
      </c>
      <c r="AF1435">
        <v>0.40211400000000003</v>
      </c>
      <c r="AG1435">
        <v>126.393055</v>
      </c>
      <c r="AH1435">
        <v>8.4250000000000002E-3</v>
      </c>
      <c r="AI1435">
        <v>-8.4100000000000008E-3</v>
      </c>
      <c r="AJ1435">
        <v>0.40211400000000003</v>
      </c>
      <c r="AK1435">
        <v>215.85288299999999</v>
      </c>
      <c r="AL1435">
        <v>8.4250000000000002E-3</v>
      </c>
      <c r="AM1435">
        <v>-8.4100000000000008E-3</v>
      </c>
      <c r="AN1435">
        <v>0.40211400000000003</v>
      </c>
      <c r="AO1435">
        <v>323.089742</v>
      </c>
      <c r="AP1435">
        <v>8.4250000000000002E-3</v>
      </c>
      <c r="AQ1435">
        <v>-8.4100000000000008E-3</v>
      </c>
      <c r="AR1435">
        <v>0.40211400000000003</v>
      </c>
      <c r="AS1435">
        <v>419.19855699999999</v>
      </c>
      <c r="AT1435">
        <v>8.4250000000000002E-3</v>
      </c>
      <c r="AU1435">
        <v>-8.4100000000000008E-3</v>
      </c>
      <c r="AV1435">
        <v>0.40211400000000003</v>
      </c>
      <c r="AW1435">
        <v>476.437231</v>
      </c>
    </row>
    <row r="1436" spans="1:49" x14ac:dyDescent="0.2">
      <c r="A1436">
        <v>43.3</v>
      </c>
      <c r="B1436">
        <v>8.4589999999999995E-3</v>
      </c>
      <c r="C1436">
        <v>-8.4550000000000007E-3</v>
      </c>
      <c r="D1436">
        <v>0.401922</v>
      </c>
      <c r="E1436">
        <v>474.520284</v>
      </c>
      <c r="F1436">
        <v>8.4589999999999995E-3</v>
      </c>
      <c r="G1436">
        <v>-8.4550000000000007E-3</v>
      </c>
      <c r="H1436">
        <v>0.401922</v>
      </c>
      <c r="I1436">
        <v>414.40251799999999</v>
      </c>
      <c r="J1436">
        <v>8.4589999999999995E-3</v>
      </c>
      <c r="K1436">
        <v>-8.4550000000000007E-3</v>
      </c>
      <c r="L1436">
        <v>0.401922</v>
      </c>
      <c r="M1436">
        <v>316.712943</v>
      </c>
      <c r="N1436">
        <v>8.4589999999999995E-3</v>
      </c>
      <c r="O1436">
        <v>-8.4550000000000007E-3</v>
      </c>
      <c r="P1436">
        <v>0.401922</v>
      </c>
      <c r="Q1436">
        <v>209.52848700000001</v>
      </c>
      <c r="R1436">
        <v>8.4589999999999995E-3</v>
      </c>
      <c r="S1436">
        <v>-8.4550000000000007E-3</v>
      </c>
      <c r="T1436">
        <v>0.401922</v>
      </c>
      <c r="U1436">
        <v>121.91091</v>
      </c>
      <c r="V1436">
        <v>8.4589999999999995E-3</v>
      </c>
      <c r="W1436">
        <v>-8.4550000000000007E-3</v>
      </c>
      <c r="X1436">
        <v>0.401922</v>
      </c>
      <c r="Y1436">
        <v>75.421951000000007</v>
      </c>
      <c r="Z1436">
        <v>8.4589999999999995E-3</v>
      </c>
      <c r="AA1436">
        <v>-8.4550000000000007E-3</v>
      </c>
      <c r="AB1436">
        <v>0.401922</v>
      </c>
      <c r="AC1436">
        <v>77.006731000000002</v>
      </c>
      <c r="AD1436">
        <v>8.4589999999999995E-3</v>
      </c>
      <c r="AE1436">
        <v>-8.4550000000000007E-3</v>
      </c>
      <c r="AF1436">
        <v>0.401922</v>
      </c>
      <c r="AG1436">
        <v>126.48144000000001</v>
      </c>
      <c r="AH1436">
        <v>8.4589999999999995E-3</v>
      </c>
      <c r="AI1436">
        <v>-8.4550000000000007E-3</v>
      </c>
      <c r="AJ1436">
        <v>0.401922</v>
      </c>
      <c r="AK1436">
        <v>215.99588199999999</v>
      </c>
      <c r="AL1436">
        <v>8.4589999999999995E-3</v>
      </c>
      <c r="AM1436">
        <v>-8.4550000000000007E-3</v>
      </c>
      <c r="AN1436">
        <v>0.401922</v>
      </c>
      <c r="AO1436">
        <v>323.27032200000002</v>
      </c>
      <c r="AP1436">
        <v>8.4589999999999995E-3</v>
      </c>
      <c r="AQ1436">
        <v>-8.4550000000000007E-3</v>
      </c>
      <c r="AR1436">
        <v>0.401922</v>
      </c>
      <c r="AS1436">
        <v>419.31568600000003</v>
      </c>
      <c r="AT1436">
        <v>8.4589999999999995E-3</v>
      </c>
      <c r="AU1436">
        <v>-8.4550000000000007E-3</v>
      </c>
      <c r="AV1436">
        <v>0.401922</v>
      </c>
      <c r="AW1436">
        <v>476.37743999999998</v>
      </c>
    </row>
    <row r="1437" spans="1:49" x14ac:dyDescent="0.2">
      <c r="A1437">
        <v>43.4</v>
      </c>
      <c r="B1437">
        <v>8.4930000000000005E-3</v>
      </c>
      <c r="C1437">
        <v>-8.4930000000000005E-3</v>
      </c>
      <c r="D1437">
        <v>0.40173199999999998</v>
      </c>
      <c r="E1437">
        <v>474.28103399999998</v>
      </c>
      <c r="F1437">
        <v>8.4930000000000005E-3</v>
      </c>
      <c r="G1437">
        <v>-8.4930000000000005E-3</v>
      </c>
      <c r="H1437">
        <v>0.40173199999999998</v>
      </c>
      <c r="I1437">
        <v>414.100773</v>
      </c>
      <c r="J1437">
        <v>8.4930000000000005E-3</v>
      </c>
      <c r="K1437">
        <v>-8.4930000000000005E-3</v>
      </c>
      <c r="L1437">
        <v>0.40173199999999998</v>
      </c>
      <c r="M1437">
        <v>316.50151099999999</v>
      </c>
      <c r="N1437">
        <v>8.4930000000000005E-3</v>
      </c>
      <c r="O1437">
        <v>-8.4930000000000005E-3</v>
      </c>
      <c r="P1437">
        <v>0.40173199999999998</v>
      </c>
      <c r="Q1437">
        <v>209.47803200000001</v>
      </c>
      <c r="R1437">
        <v>8.4930000000000005E-3</v>
      </c>
      <c r="S1437">
        <v>-8.4930000000000005E-3</v>
      </c>
      <c r="T1437">
        <v>0.40173199999999998</v>
      </c>
      <c r="U1437">
        <v>121.975697</v>
      </c>
      <c r="V1437">
        <v>8.4930000000000005E-3</v>
      </c>
      <c r="W1437">
        <v>-8.4930000000000005E-3</v>
      </c>
      <c r="X1437">
        <v>0.40173199999999998</v>
      </c>
      <c r="Y1437">
        <v>75.510661999999996</v>
      </c>
      <c r="Z1437">
        <v>8.4930000000000005E-3</v>
      </c>
      <c r="AA1437">
        <v>-8.4930000000000005E-3</v>
      </c>
      <c r="AB1437">
        <v>0.40173199999999998</v>
      </c>
      <c r="AC1437">
        <v>77.080293999999995</v>
      </c>
      <c r="AD1437">
        <v>8.4930000000000005E-3</v>
      </c>
      <c r="AE1437">
        <v>-8.4930000000000005E-3</v>
      </c>
      <c r="AF1437">
        <v>0.40173199999999998</v>
      </c>
      <c r="AG1437">
        <v>126.565247</v>
      </c>
      <c r="AH1437">
        <v>8.4930000000000005E-3</v>
      </c>
      <c r="AI1437">
        <v>-8.4930000000000005E-3</v>
      </c>
      <c r="AJ1437">
        <v>0.40173199999999998</v>
      </c>
      <c r="AK1437">
        <v>216.133745</v>
      </c>
      <c r="AL1437">
        <v>8.4930000000000005E-3</v>
      </c>
      <c r="AM1437">
        <v>-8.4930000000000005E-3</v>
      </c>
      <c r="AN1437">
        <v>0.40173199999999998</v>
      </c>
      <c r="AO1437">
        <v>323.44862799999999</v>
      </c>
      <c r="AP1437">
        <v>8.4930000000000005E-3</v>
      </c>
      <c r="AQ1437">
        <v>-8.4930000000000005E-3</v>
      </c>
      <c r="AR1437">
        <v>0.40173199999999998</v>
      </c>
      <c r="AS1437">
        <v>419.43535700000001</v>
      </c>
      <c r="AT1437">
        <v>8.4930000000000005E-3</v>
      </c>
      <c r="AU1437">
        <v>-8.4930000000000005E-3</v>
      </c>
      <c r="AV1437">
        <v>0.40173199999999998</v>
      </c>
      <c r="AW1437">
        <v>476.32381299999997</v>
      </c>
    </row>
    <row r="1438" spans="1:49" x14ac:dyDescent="0.2">
      <c r="A1438">
        <v>43.5</v>
      </c>
      <c r="B1438">
        <v>8.5290000000000001E-3</v>
      </c>
      <c r="C1438">
        <v>-8.5249999999999996E-3</v>
      </c>
      <c r="D1438">
        <v>0.40154200000000001</v>
      </c>
      <c r="E1438">
        <v>474.04820699999999</v>
      </c>
      <c r="F1438">
        <v>8.5290000000000001E-3</v>
      </c>
      <c r="G1438">
        <v>-8.5249999999999996E-3</v>
      </c>
      <c r="H1438">
        <v>0.40154200000000001</v>
      </c>
      <c r="I1438">
        <v>413.802435</v>
      </c>
      <c r="J1438">
        <v>8.5290000000000001E-3</v>
      </c>
      <c r="K1438">
        <v>-8.5249999999999996E-3</v>
      </c>
      <c r="L1438">
        <v>0.40154200000000001</v>
      </c>
      <c r="M1438">
        <v>316.290098</v>
      </c>
      <c r="N1438">
        <v>8.5290000000000001E-3</v>
      </c>
      <c r="O1438">
        <v>-8.5249999999999996E-3</v>
      </c>
      <c r="P1438">
        <v>0.40154200000000001</v>
      </c>
      <c r="Q1438">
        <v>209.42620099999999</v>
      </c>
      <c r="R1438">
        <v>8.5290000000000001E-3</v>
      </c>
      <c r="S1438">
        <v>-8.5249999999999996E-3</v>
      </c>
      <c r="T1438">
        <v>0.40154200000000001</v>
      </c>
      <c r="U1438">
        <v>122.039531</v>
      </c>
      <c r="V1438">
        <v>8.5290000000000001E-3</v>
      </c>
      <c r="W1438">
        <v>-8.5249999999999996E-3</v>
      </c>
      <c r="X1438">
        <v>0.40154200000000001</v>
      </c>
      <c r="Y1438">
        <v>75.598562999999999</v>
      </c>
      <c r="Z1438">
        <v>8.5290000000000001E-3</v>
      </c>
      <c r="AA1438">
        <v>-8.5249999999999996E-3</v>
      </c>
      <c r="AB1438">
        <v>0.40154200000000001</v>
      </c>
      <c r="AC1438">
        <v>77.151567999999997</v>
      </c>
      <c r="AD1438">
        <v>8.5290000000000001E-3</v>
      </c>
      <c r="AE1438">
        <v>-8.5249999999999996E-3</v>
      </c>
      <c r="AF1438">
        <v>0.40154200000000001</v>
      </c>
      <c r="AG1438">
        <v>126.644385</v>
      </c>
      <c r="AH1438">
        <v>8.5290000000000001E-3</v>
      </c>
      <c r="AI1438">
        <v>-8.5249999999999996E-3</v>
      </c>
      <c r="AJ1438">
        <v>0.40154200000000001</v>
      </c>
      <c r="AK1438">
        <v>216.26628600000001</v>
      </c>
      <c r="AL1438">
        <v>8.5290000000000001E-3</v>
      </c>
      <c r="AM1438">
        <v>-8.5249999999999996E-3</v>
      </c>
      <c r="AN1438">
        <v>0.40154200000000001</v>
      </c>
      <c r="AO1438">
        <v>323.624437</v>
      </c>
      <c r="AP1438">
        <v>8.5290000000000001E-3</v>
      </c>
      <c r="AQ1438">
        <v>-8.5249999999999996E-3</v>
      </c>
      <c r="AR1438">
        <v>0.40154200000000001</v>
      </c>
      <c r="AS1438">
        <v>419.55742900000001</v>
      </c>
      <c r="AT1438">
        <v>8.5290000000000001E-3</v>
      </c>
      <c r="AU1438">
        <v>-8.5249999999999996E-3</v>
      </c>
      <c r="AV1438">
        <v>0.40154200000000001</v>
      </c>
      <c r="AW1438">
        <v>476.27638999999999</v>
      </c>
    </row>
    <row r="1439" spans="1:49" x14ac:dyDescent="0.2">
      <c r="A1439">
        <v>43.6</v>
      </c>
      <c r="B1439">
        <v>8.5649999999999997E-3</v>
      </c>
      <c r="C1439">
        <v>-8.5489999999999993E-3</v>
      </c>
      <c r="D1439">
        <v>0.40135300000000002</v>
      </c>
      <c r="E1439">
        <v>473.82203099999998</v>
      </c>
      <c r="F1439">
        <v>8.5649999999999997E-3</v>
      </c>
      <c r="G1439">
        <v>-8.5489999999999993E-3</v>
      </c>
      <c r="H1439">
        <v>0.40135300000000002</v>
      </c>
      <c r="I1439">
        <v>413.50779</v>
      </c>
      <c r="J1439">
        <v>8.5649999999999997E-3</v>
      </c>
      <c r="K1439">
        <v>-8.5489999999999993E-3</v>
      </c>
      <c r="L1439">
        <v>0.40135300000000002</v>
      </c>
      <c r="M1439">
        <v>316.07890900000001</v>
      </c>
      <c r="N1439">
        <v>8.5649999999999997E-3</v>
      </c>
      <c r="O1439">
        <v>-8.5489999999999993E-3</v>
      </c>
      <c r="P1439">
        <v>0.40135300000000002</v>
      </c>
      <c r="Q1439">
        <v>209.37305699999999</v>
      </c>
      <c r="R1439">
        <v>8.5649999999999997E-3</v>
      </c>
      <c r="S1439">
        <v>-8.5489999999999993E-3</v>
      </c>
      <c r="T1439">
        <v>0.40135300000000002</v>
      </c>
      <c r="U1439">
        <v>122.102379</v>
      </c>
      <c r="V1439">
        <v>8.5649999999999997E-3</v>
      </c>
      <c r="W1439">
        <v>-8.5489999999999993E-3</v>
      </c>
      <c r="X1439">
        <v>0.40135300000000002</v>
      </c>
      <c r="Y1439">
        <v>75.685609999999997</v>
      </c>
      <c r="Z1439">
        <v>8.5649999999999997E-3</v>
      </c>
      <c r="AA1439">
        <v>-8.5489999999999993E-3</v>
      </c>
      <c r="AB1439">
        <v>0.40135300000000002</v>
      </c>
      <c r="AC1439">
        <v>77.220509000000007</v>
      </c>
      <c r="AD1439">
        <v>8.5649999999999997E-3</v>
      </c>
      <c r="AE1439">
        <v>-8.5489999999999993E-3</v>
      </c>
      <c r="AF1439">
        <v>0.40135300000000002</v>
      </c>
      <c r="AG1439">
        <v>126.718756</v>
      </c>
      <c r="AH1439">
        <v>8.5649999999999997E-3</v>
      </c>
      <c r="AI1439">
        <v>-8.5489999999999993E-3</v>
      </c>
      <c r="AJ1439">
        <v>0.40135300000000002</v>
      </c>
      <c r="AK1439">
        <v>216.39330799999999</v>
      </c>
      <c r="AL1439">
        <v>8.5649999999999997E-3</v>
      </c>
      <c r="AM1439">
        <v>-8.5489999999999993E-3</v>
      </c>
      <c r="AN1439">
        <v>0.40135300000000002</v>
      </c>
      <c r="AO1439">
        <v>323.79750899999999</v>
      </c>
      <c r="AP1439">
        <v>8.5649999999999997E-3</v>
      </c>
      <c r="AQ1439">
        <v>-8.5489999999999993E-3</v>
      </c>
      <c r="AR1439">
        <v>0.40135300000000002</v>
      </c>
      <c r="AS1439">
        <v>419.681758</v>
      </c>
      <c r="AT1439">
        <v>8.5649999999999997E-3</v>
      </c>
      <c r="AU1439">
        <v>-8.5489999999999993E-3</v>
      </c>
      <c r="AV1439">
        <v>0.40135300000000002</v>
      </c>
      <c r="AW1439">
        <v>476.23522000000003</v>
      </c>
    </row>
    <row r="1440" spans="1:49" x14ac:dyDescent="0.2">
      <c r="A1440">
        <v>43.7</v>
      </c>
      <c r="B1440">
        <v>8.6009999999999993E-3</v>
      </c>
      <c r="C1440">
        <v>-8.5660000000000007E-3</v>
      </c>
      <c r="D1440">
        <v>0.40116499999999999</v>
      </c>
      <c r="E1440">
        <v>473.60275000000001</v>
      </c>
      <c r="F1440">
        <v>8.6009999999999993E-3</v>
      </c>
      <c r="G1440">
        <v>-8.5660000000000007E-3</v>
      </c>
      <c r="H1440">
        <v>0.40116499999999999</v>
      </c>
      <c r="I1440">
        <v>413.21713799999998</v>
      </c>
      <c r="J1440">
        <v>8.6009999999999993E-3</v>
      </c>
      <c r="K1440">
        <v>-8.5660000000000007E-3</v>
      </c>
      <c r="L1440">
        <v>0.40116499999999999</v>
      </c>
      <c r="M1440">
        <v>315.86815799999999</v>
      </c>
      <c r="N1440">
        <v>8.6009999999999993E-3</v>
      </c>
      <c r="O1440">
        <v>-8.5660000000000007E-3</v>
      </c>
      <c r="P1440">
        <v>0.40116499999999999</v>
      </c>
      <c r="Q1440">
        <v>209.31866199999999</v>
      </c>
      <c r="R1440">
        <v>8.6009999999999993E-3</v>
      </c>
      <c r="S1440">
        <v>-8.5660000000000007E-3</v>
      </c>
      <c r="T1440">
        <v>0.40116499999999999</v>
      </c>
      <c r="U1440">
        <v>122.164207</v>
      </c>
      <c r="V1440">
        <v>8.6009999999999993E-3</v>
      </c>
      <c r="W1440">
        <v>-8.5660000000000007E-3</v>
      </c>
      <c r="X1440">
        <v>0.40116499999999999</v>
      </c>
      <c r="Y1440">
        <v>75.771756999999994</v>
      </c>
      <c r="Z1440">
        <v>8.6009999999999993E-3</v>
      </c>
      <c r="AA1440">
        <v>-8.5660000000000007E-3</v>
      </c>
      <c r="AB1440">
        <v>0.40116499999999999</v>
      </c>
      <c r="AC1440">
        <v>77.287071999999995</v>
      </c>
      <c r="AD1440">
        <v>8.6009999999999993E-3</v>
      </c>
      <c r="AE1440">
        <v>-8.5660000000000007E-3</v>
      </c>
      <c r="AF1440">
        <v>0.40116499999999999</v>
      </c>
      <c r="AG1440">
        <v>126.788257</v>
      </c>
      <c r="AH1440">
        <v>8.6009999999999993E-3</v>
      </c>
      <c r="AI1440">
        <v>-8.5660000000000007E-3</v>
      </c>
      <c r="AJ1440">
        <v>0.40116499999999999</v>
      </c>
      <c r="AK1440">
        <v>216.51460299999999</v>
      </c>
      <c r="AL1440">
        <v>8.6009999999999993E-3</v>
      </c>
      <c r="AM1440">
        <v>-8.5660000000000007E-3</v>
      </c>
      <c r="AN1440">
        <v>0.40116499999999999</v>
      </c>
      <c r="AO1440">
        <v>323.96759500000002</v>
      </c>
      <c r="AP1440">
        <v>8.6009999999999993E-3</v>
      </c>
      <c r="AQ1440">
        <v>-8.5660000000000007E-3</v>
      </c>
      <c r="AR1440">
        <v>0.40116499999999999</v>
      </c>
      <c r="AS1440">
        <v>419.80818799999997</v>
      </c>
      <c r="AT1440">
        <v>8.6009999999999993E-3</v>
      </c>
      <c r="AU1440">
        <v>-8.5660000000000007E-3</v>
      </c>
      <c r="AV1440">
        <v>0.40116499999999999</v>
      </c>
      <c r="AW1440">
        <v>476.200354</v>
      </c>
    </row>
    <row r="1441" spans="1:49" x14ac:dyDescent="0.2">
      <c r="A1441">
        <v>43.8</v>
      </c>
      <c r="B1441">
        <v>8.6379999999999998E-3</v>
      </c>
      <c r="C1441">
        <v>-8.5749999999999993E-3</v>
      </c>
      <c r="D1441">
        <v>0.40097699999999997</v>
      </c>
      <c r="E1441">
        <v>473.39061400000003</v>
      </c>
      <c r="F1441">
        <v>8.6379999999999998E-3</v>
      </c>
      <c r="G1441">
        <v>-8.5749999999999993E-3</v>
      </c>
      <c r="H1441">
        <v>0.40097699999999997</v>
      </c>
      <c r="I1441">
        <v>412.930792</v>
      </c>
      <c r="J1441">
        <v>8.6379999999999998E-3</v>
      </c>
      <c r="K1441">
        <v>-8.5749999999999993E-3</v>
      </c>
      <c r="L1441">
        <v>0.40097699999999997</v>
      </c>
      <c r="M1441">
        <v>315.65806300000003</v>
      </c>
      <c r="N1441">
        <v>8.6379999999999998E-3</v>
      </c>
      <c r="O1441">
        <v>-8.5749999999999993E-3</v>
      </c>
      <c r="P1441">
        <v>0.40097699999999997</v>
      </c>
      <c r="Q1441">
        <v>209.26308299999999</v>
      </c>
      <c r="R1441">
        <v>8.6379999999999998E-3</v>
      </c>
      <c r="S1441">
        <v>-8.5749999999999993E-3</v>
      </c>
      <c r="T1441">
        <v>0.40097699999999997</v>
      </c>
      <c r="U1441">
        <v>122.224981</v>
      </c>
      <c r="V1441">
        <v>8.6379999999999998E-3</v>
      </c>
      <c r="W1441">
        <v>-8.5749999999999993E-3</v>
      </c>
      <c r="X1441">
        <v>0.40097699999999997</v>
      </c>
      <c r="Y1441">
        <v>75.856956999999994</v>
      </c>
      <c r="Z1441">
        <v>8.6379999999999998E-3</v>
      </c>
      <c r="AA1441">
        <v>-8.5749999999999993E-3</v>
      </c>
      <c r="AB1441">
        <v>0.40097699999999997</v>
      </c>
      <c r="AC1441">
        <v>77.351213999999999</v>
      </c>
      <c r="AD1441">
        <v>8.6379999999999998E-3</v>
      </c>
      <c r="AE1441">
        <v>-8.5749999999999993E-3</v>
      </c>
      <c r="AF1441">
        <v>0.40097699999999997</v>
      </c>
      <c r="AG1441">
        <v>126.852782</v>
      </c>
      <c r="AH1441">
        <v>8.6379999999999998E-3</v>
      </c>
      <c r="AI1441">
        <v>-8.5749999999999993E-3</v>
      </c>
      <c r="AJ1441">
        <v>0.40097699999999997</v>
      </c>
      <c r="AK1441">
        <v>216.629953</v>
      </c>
      <c r="AL1441">
        <v>8.6379999999999998E-3</v>
      </c>
      <c r="AM1441">
        <v>-8.5749999999999993E-3</v>
      </c>
      <c r="AN1441">
        <v>0.40097699999999997</v>
      </c>
      <c r="AO1441">
        <v>324.13442900000001</v>
      </c>
      <c r="AP1441">
        <v>8.6379999999999998E-3</v>
      </c>
      <c r="AQ1441">
        <v>-8.5749999999999993E-3</v>
      </c>
      <c r="AR1441">
        <v>0.40097699999999997</v>
      </c>
      <c r="AS1441">
        <v>419.93655899999999</v>
      </c>
      <c r="AT1441">
        <v>8.6379999999999998E-3</v>
      </c>
      <c r="AU1441">
        <v>-8.5749999999999993E-3</v>
      </c>
      <c r="AV1441">
        <v>0.40097699999999997</v>
      </c>
      <c r="AW1441">
        <v>476.17184600000002</v>
      </c>
    </row>
    <row r="1442" spans="1:49" x14ac:dyDescent="0.2">
      <c r="A1442">
        <v>43.9</v>
      </c>
      <c r="B1442">
        <v>8.6750000000000004E-3</v>
      </c>
      <c r="C1442">
        <v>-8.5769999999999996E-3</v>
      </c>
      <c r="D1442">
        <v>0.40079100000000001</v>
      </c>
      <c r="E1442">
        <v>473.18588699999998</v>
      </c>
      <c r="F1442">
        <v>8.6750000000000004E-3</v>
      </c>
      <c r="G1442">
        <v>-8.5769999999999996E-3</v>
      </c>
      <c r="H1442">
        <v>0.40079100000000001</v>
      </c>
      <c r="I1442">
        <v>412.64907199999999</v>
      </c>
      <c r="J1442">
        <v>8.6750000000000004E-3</v>
      </c>
      <c r="K1442">
        <v>-8.5769999999999996E-3</v>
      </c>
      <c r="L1442">
        <v>0.40079100000000001</v>
      </c>
      <c r="M1442">
        <v>315.44885299999999</v>
      </c>
      <c r="N1442">
        <v>8.6750000000000004E-3</v>
      </c>
      <c r="O1442">
        <v>-8.5769999999999996E-3</v>
      </c>
      <c r="P1442">
        <v>0.40079100000000001</v>
      </c>
      <c r="Q1442">
        <v>209.206388</v>
      </c>
      <c r="R1442">
        <v>8.6750000000000004E-3</v>
      </c>
      <c r="S1442">
        <v>-8.5769999999999996E-3</v>
      </c>
      <c r="T1442">
        <v>0.40079100000000001</v>
      </c>
      <c r="U1442">
        <v>122.284667</v>
      </c>
      <c r="V1442">
        <v>8.6750000000000004E-3</v>
      </c>
      <c r="W1442">
        <v>-8.5769999999999996E-3</v>
      </c>
      <c r="X1442">
        <v>0.40079100000000001</v>
      </c>
      <c r="Y1442">
        <v>75.941164000000001</v>
      </c>
      <c r="Z1442">
        <v>8.6750000000000004E-3</v>
      </c>
      <c r="AA1442">
        <v>-8.5769999999999996E-3</v>
      </c>
      <c r="AB1442">
        <v>0.40079100000000001</v>
      </c>
      <c r="AC1442">
        <v>77.412886999999998</v>
      </c>
      <c r="AD1442">
        <v>8.6750000000000004E-3</v>
      </c>
      <c r="AE1442">
        <v>-8.5769999999999996E-3</v>
      </c>
      <c r="AF1442">
        <v>0.40079100000000001</v>
      </c>
      <c r="AG1442">
        <v>126.91221899999999</v>
      </c>
      <c r="AH1442">
        <v>8.6750000000000004E-3</v>
      </c>
      <c r="AI1442">
        <v>-8.5769999999999996E-3</v>
      </c>
      <c r="AJ1442">
        <v>0.40079100000000001</v>
      </c>
      <c r="AK1442">
        <v>216.73913200000001</v>
      </c>
      <c r="AL1442">
        <v>8.6750000000000004E-3</v>
      </c>
      <c r="AM1442">
        <v>-8.5769999999999996E-3</v>
      </c>
      <c r="AN1442">
        <v>0.40079100000000001</v>
      </c>
      <c r="AO1442">
        <v>324.29773699999998</v>
      </c>
      <c r="AP1442">
        <v>8.6750000000000004E-3</v>
      </c>
      <c r="AQ1442">
        <v>-8.5769999999999996E-3</v>
      </c>
      <c r="AR1442">
        <v>0.40079100000000001</v>
      </c>
      <c r="AS1442">
        <v>420.06670300000002</v>
      </c>
      <c r="AT1442">
        <v>8.6750000000000004E-3</v>
      </c>
      <c r="AU1442">
        <v>-8.5769999999999996E-3</v>
      </c>
      <c r="AV1442">
        <v>0.40079100000000001</v>
      </c>
      <c r="AW1442">
        <v>476.14975399999997</v>
      </c>
    </row>
    <row r="1443" spans="1:49" x14ac:dyDescent="0.2">
      <c r="A1443">
        <v>44</v>
      </c>
      <c r="B1443">
        <v>8.7130000000000003E-3</v>
      </c>
      <c r="C1443">
        <v>-8.5710000000000005E-3</v>
      </c>
      <c r="D1443">
        <v>0.40060600000000002</v>
      </c>
      <c r="E1443">
        <v>472.98883899999998</v>
      </c>
      <c r="F1443">
        <v>8.7130000000000003E-3</v>
      </c>
      <c r="G1443">
        <v>-8.5710000000000005E-3</v>
      </c>
      <c r="H1443">
        <v>0.40060600000000002</v>
      </c>
      <c r="I1443">
        <v>412.37230799999998</v>
      </c>
      <c r="J1443">
        <v>8.7130000000000003E-3</v>
      </c>
      <c r="K1443">
        <v>-8.5710000000000005E-3</v>
      </c>
      <c r="L1443">
        <v>0.40060600000000002</v>
      </c>
      <c r="M1443">
        <v>315.24075699999997</v>
      </c>
      <c r="N1443">
        <v>8.7130000000000003E-3</v>
      </c>
      <c r="O1443">
        <v>-8.5710000000000005E-3</v>
      </c>
      <c r="P1443">
        <v>0.40060600000000002</v>
      </c>
      <c r="Q1443">
        <v>209.14864700000001</v>
      </c>
      <c r="R1443">
        <v>8.7130000000000003E-3</v>
      </c>
      <c r="S1443">
        <v>-8.5710000000000005E-3</v>
      </c>
      <c r="T1443">
        <v>0.40060600000000002</v>
      </c>
      <c r="U1443">
        <v>122.34323000000001</v>
      </c>
      <c r="V1443">
        <v>8.7130000000000003E-3</v>
      </c>
      <c r="W1443">
        <v>-8.5710000000000005E-3</v>
      </c>
      <c r="X1443">
        <v>0.40060600000000002</v>
      </c>
      <c r="Y1443">
        <v>76.024327999999997</v>
      </c>
      <c r="Z1443">
        <v>8.7130000000000003E-3</v>
      </c>
      <c r="AA1443">
        <v>-8.5710000000000005E-3</v>
      </c>
      <c r="AB1443">
        <v>0.40060600000000002</v>
      </c>
      <c r="AC1443">
        <v>77.472044999999994</v>
      </c>
      <c r="AD1443">
        <v>8.7130000000000003E-3</v>
      </c>
      <c r="AE1443">
        <v>-8.5710000000000005E-3</v>
      </c>
      <c r="AF1443">
        <v>0.40060600000000002</v>
      </c>
      <c r="AG1443">
        <v>126.966455</v>
      </c>
      <c r="AH1443">
        <v>8.7130000000000003E-3</v>
      </c>
      <c r="AI1443">
        <v>-8.5710000000000005E-3</v>
      </c>
      <c r="AJ1443">
        <v>0.40060600000000002</v>
      </c>
      <c r="AK1443">
        <v>216.841904</v>
      </c>
      <c r="AL1443">
        <v>8.7130000000000003E-3</v>
      </c>
      <c r="AM1443">
        <v>-8.5710000000000005E-3</v>
      </c>
      <c r="AN1443">
        <v>0.40060600000000002</v>
      </c>
      <c r="AO1443">
        <v>324.45723299999997</v>
      </c>
      <c r="AP1443">
        <v>8.7130000000000003E-3</v>
      </c>
      <c r="AQ1443">
        <v>-8.5710000000000005E-3</v>
      </c>
      <c r="AR1443">
        <v>0.40060600000000002</v>
      </c>
      <c r="AS1443">
        <v>420.19844599999999</v>
      </c>
      <c r="AT1443">
        <v>8.7130000000000003E-3</v>
      </c>
      <c r="AU1443">
        <v>-8.5710000000000005E-3</v>
      </c>
      <c r="AV1443">
        <v>0.40060600000000002</v>
      </c>
      <c r="AW1443">
        <v>476.13413800000001</v>
      </c>
    </row>
    <row r="1444" spans="1:49" x14ac:dyDescent="0.2">
      <c r="A1444">
        <v>44.1</v>
      </c>
      <c r="B1444">
        <v>8.7519999999999994E-3</v>
      </c>
      <c r="C1444">
        <v>-8.5590000000000006E-3</v>
      </c>
      <c r="D1444">
        <v>0.400422</v>
      </c>
      <c r="E1444">
        <v>472.79868299999998</v>
      </c>
      <c r="F1444">
        <v>8.7519999999999994E-3</v>
      </c>
      <c r="G1444">
        <v>-8.5590000000000006E-3</v>
      </c>
      <c r="H1444">
        <v>0.400422</v>
      </c>
      <c r="I1444">
        <v>412.10033800000002</v>
      </c>
      <c r="J1444">
        <v>8.7519999999999994E-3</v>
      </c>
      <c r="K1444">
        <v>-8.5590000000000006E-3</v>
      </c>
      <c r="L1444">
        <v>0.400422</v>
      </c>
      <c r="M1444">
        <v>315.03407099999998</v>
      </c>
      <c r="N1444">
        <v>8.7519999999999994E-3</v>
      </c>
      <c r="O1444">
        <v>-8.5590000000000006E-3</v>
      </c>
      <c r="P1444">
        <v>0.400422</v>
      </c>
      <c r="Q1444">
        <v>209.090158</v>
      </c>
      <c r="R1444">
        <v>8.7519999999999994E-3</v>
      </c>
      <c r="S1444">
        <v>-8.5590000000000006E-3</v>
      </c>
      <c r="T1444">
        <v>0.400422</v>
      </c>
      <c r="U1444">
        <v>122.40074</v>
      </c>
      <c r="V1444">
        <v>8.7519999999999994E-3</v>
      </c>
      <c r="W1444">
        <v>-8.5590000000000006E-3</v>
      </c>
      <c r="X1444">
        <v>0.400422</v>
      </c>
      <c r="Y1444">
        <v>76.106482999999997</v>
      </c>
      <c r="Z1444">
        <v>8.7519999999999994E-3</v>
      </c>
      <c r="AA1444">
        <v>-8.5590000000000006E-3</v>
      </c>
      <c r="AB1444">
        <v>0.400422</v>
      </c>
      <c r="AC1444">
        <v>77.528996000000006</v>
      </c>
      <c r="AD1444">
        <v>8.7519999999999994E-3</v>
      </c>
      <c r="AE1444">
        <v>-8.5590000000000006E-3</v>
      </c>
      <c r="AF1444">
        <v>0.400422</v>
      </c>
      <c r="AG1444">
        <v>127.016178</v>
      </c>
      <c r="AH1444">
        <v>8.7519999999999994E-3</v>
      </c>
      <c r="AI1444">
        <v>-8.5590000000000006E-3</v>
      </c>
      <c r="AJ1444">
        <v>0.400422</v>
      </c>
      <c r="AK1444">
        <v>216.93899300000001</v>
      </c>
      <c r="AL1444">
        <v>8.7519999999999994E-3</v>
      </c>
      <c r="AM1444">
        <v>-8.5590000000000006E-3</v>
      </c>
      <c r="AN1444">
        <v>0.400422</v>
      </c>
      <c r="AO1444">
        <v>324.613113</v>
      </c>
      <c r="AP1444">
        <v>8.7519999999999994E-3</v>
      </c>
      <c r="AQ1444">
        <v>-8.5590000000000006E-3</v>
      </c>
      <c r="AR1444">
        <v>0.400422</v>
      </c>
      <c r="AS1444">
        <v>420.33121699999998</v>
      </c>
      <c r="AT1444">
        <v>8.7519999999999994E-3</v>
      </c>
      <c r="AU1444">
        <v>-8.5590000000000006E-3</v>
      </c>
      <c r="AV1444">
        <v>0.400422</v>
      </c>
      <c r="AW1444">
        <v>476.12399099999999</v>
      </c>
    </row>
    <row r="1445" spans="1:49" x14ac:dyDescent="0.2">
      <c r="A1445">
        <v>44.2</v>
      </c>
      <c r="B1445">
        <v>8.7910000000000002E-3</v>
      </c>
      <c r="C1445">
        <v>-8.5389999999999997E-3</v>
      </c>
      <c r="D1445">
        <v>0.40023900000000001</v>
      </c>
      <c r="E1445">
        <v>472.616805</v>
      </c>
      <c r="F1445">
        <v>8.7910000000000002E-3</v>
      </c>
      <c r="G1445">
        <v>-8.5389999999999997E-3</v>
      </c>
      <c r="H1445">
        <v>0.40023900000000001</v>
      </c>
      <c r="I1445">
        <v>411.83397400000001</v>
      </c>
      <c r="J1445">
        <v>8.7910000000000002E-3</v>
      </c>
      <c r="K1445">
        <v>-8.5389999999999997E-3</v>
      </c>
      <c r="L1445">
        <v>0.40023900000000001</v>
      </c>
      <c r="M1445">
        <v>314.82891499999999</v>
      </c>
      <c r="N1445">
        <v>8.7910000000000002E-3</v>
      </c>
      <c r="O1445">
        <v>-8.5389999999999997E-3</v>
      </c>
      <c r="P1445">
        <v>0.40023900000000001</v>
      </c>
      <c r="Q1445">
        <v>209.03072900000001</v>
      </c>
      <c r="R1445">
        <v>8.7910000000000002E-3</v>
      </c>
      <c r="S1445">
        <v>-8.5389999999999997E-3</v>
      </c>
      <c r="T1445">
        <v>0.40023900000000001</v>
      </c>
      <c r="U1445">
        <v>122.457054</v>
      </c>
      <c r="V1445">
        <v>8.7910000000000002E-3</v>
      </c>
      <c r="W1445">
        <v>-8.5389999999999997E-3</v>
      </c>
      <c r="X1445">
        <v>0.40023900000000001</v>
      </c>
      <c r="Y1445">
        <v>76.1875</v>
      </c>
      <c r="Z1445">
        <v>8.7910000000000002E-3</v>
      </c>
      <c r="AA1445">
        <v>-8.5389999999999997E-3</v>
      </c>
      <c r="AB1445">
        <v>0.40023900000000001</v>
      </c>
      <c r="AC1445">
        <v>77.583312000000006</v>
      </c>
      <c r="AD1445">
        <v>8.7910000000000002E-3</v>
      </c>
      <c r="AE1445">
        <v>-8.5389999999999997E-3</v>
      </c>
      <c r="AF1445">
        <v>0.40023900000000001</v>
      </c>
      <c r="AG1445">
        <v>127.060417</v>
      </c>
      <c r="AH1445">
        <v>8.7910000000000002E-3</v>
      </c>
      <c r="AI1445">
        <v>-8.5389999999999997E-3</v>
      </c>
      <c r="AJ1445">
        <v>0.40023900000000001</v>
      </c>
      <c r="AK1445">
        <v>217.02915400000001</v>
      </c>
      <c r="AL1445">
        <v>8.7910000000000002E-3</v>
      </c>
      <c r="AM1445">
        <v>-8.5389999999999997E-3</v>
      </c>
      <c r="AN1445">
        <v>0.40023900000000001</v>
      </c>
      <c r="AO1445">
        <v>324.764611</v>
      </c>
      <c r="AP1445">
        <v>8.7910000000000002E-3</v>
      </c>
      <c r="AQ1445">
        <v>-8.5389999999999997E-3</v>
      </c>
      <c r="AR1445">
        <v>0.40023900000000001</v>
      </c>
      <c r="AS1445">
        <v>420.46531099999999</v>
      </c>
      <c r="AT1445">
        <v>8.7910000000000002E-3</v>
      </c>
      <c r="AU1445">
        <v>-8.5389999999999997E-3</v>
      </c>
      <c r="AV1445">
        <v>0.40023900000000001</v>
      </c>
      <c r="AW1445">
        <v>476.12053700000001</v>
      </c>
    </row>
    <row r="1446" spans="1:49" x14ac:dyDescent="0.2">
      <c r="A1446">
        <v>44.3</v>
      </c>
      <c r="B1446">
        <v>8.829E-3</v>
      </c>
      <c r="C1446">
        <v>-8.5109999999999995E-3</v>
      </c>
      <c r="D1446">
        <v>0.400057</v>
      </c>
      <c r="E1446">
        <v>472.44358299999999</v>
      </c>
      <c r="F1446">
        <v>8.829E-3</v>
      </c>
      <c r="G1446">
        <v>-8.5109999999999995E-3</v>
      </c>
      <c r="H1446">
        <v>0.400057</v>
      </c>
      <c r="I1446">
        <v>411.57361400000002</v>
      </c>
      <c r="J1446">
        <v>8.829E-3</v>
      </c>
      <c r="K1446">
        <v>-8.5109999999999995E-3</v>
      </c>
      <c r="L1446">
        <v>0.400057</v>
      </c>
      <c r="M1446">
        <v>314.62553800000001</v>
      </c>
      <c r="N1446">
        <v>8.829E-3</v>
      </c>
      <c r="O1446">
        <v>-8.5109999999999995E-3</v>
      </c>
      <c r="P1446">
        <v>0.400057</v>
      </c>
      <c r="Q1446">
        <v>208.97042200000001</v>
      </c>
      <c r="R1446">
        <v>8.829E-3</v>
      </c>
      <c r="S1446">
        <v>-8.5109999999999995E-3</v>
      </c>
      <c r="T1446">
        <v>0.400057</v>
      </c>
      <c r="U1446">
        <v>122.512131</v>
      </c>
      <c r="V1446">
        <v>8.829E-3</v>
      </c>
      <c r="W1446">
        <v>-8.5109999999999995E-3</v>
      </c>
      <c r="X1446">
        <v>0.400057</v>
      </c>
      <c r="Y1446">
        <v>76.267323000000005</v>
      </c>
      <c r="Z1446">
        <v>8.829E-3</v>
      </c>
      <c r="AA1446">
        <v>-8.5109999999999995E-3</v>
      </c>
      <c r="AB1446">
        <v>0.400057</v>
      </c>
      <c r="AC1446">
        <v>77.634917000000002</v>
      </c>
      <c r="AD1446">
        <v>8.829E-3</v>
      </c>
      <c r="AE1446">
        <v>-8.5109999999999995E-3</v>
      </c>
      <c r="AF1446">
        <v>0.400057</v>
      </c>
      <c r="AG1446">
        <v>127.09898699999999</v>
      </c>
      <c r="AH1446">
        <v>8.829E-3</v>
      </c>
      <c r="AI1446">
        <v>-8.5109999999999995E-3</v>
      </c>
      <c r="AJ1446">
        <v>0.400057</v>
      </c>
      <c r="AK1446">
        <v>217.11205200000001</v>
      </c>
      <c r="AL1446">
        <v>8.829E-3</v>
      </c>
      <c r="AM1446">
        <v>-8.5109999999999995E-3</v>
      </c>
      <c r="AN1446">
        <v>0.400057</v>
      </c>
      <c r="AO1446">
        <v>324.91136899999998</v>
      </c>
      <c r="AP1446">
        <v>8.829E-3</v>
      </c>
      <c r="AQ1446">
        <v>-8.5109999999999995E-3</v>
      </c>
      <c r="AR1446">
        <v>0.400057</v>
      </c>
      <c r="AS1446">
        <v>420.60055799999998</v>
      </c>
      <c r="AT1446">
        <v>8.829E-3</v>
      </c>
      <c r="AU1446">
        <v>-8.5109999999999995E-3</v>
      </c>
      <c r="AV1446">
        <v>0.400057</v>
      </c>
      <c r="AW1446">
        <v>476.12392299999999</v>
      </c>
    </row>
    <row r="1447" spans="1:49" x14ac:dyDescent="0.2">
      <c r="A1447">
        <v>44.4</v>
      </c>
      <c r="B1447">
        <v>8.8679999999999991E-3</v>
      </c>
      <c r="C1447">
        <v>-8.4740000000000006E-3</v>
      </c>
      <c r="D1447">
        <v>0.39987600000000001</v>
      </c>
      <c r="E1447">
        <v>472.27939800000001</v>
      </c>
      <c r="F1447">
        <v>8.8679999999999991E-3</v>
      </c>
      <c r="G1447">
        <v>-8.4740000000000006E-3</v>
      </c>
      <c r="H1447">
        <v>0.39987600000000001</v>
      </c>
      <c r="I1447">
        <v>411.31966699999998</v>
      </c>
      <c r="J1447">
        <v>8.8679999999999991E-3</v>
      </c>
      <c r="K1447">
        <v>-8.4740000000000006E-3</v>
      </c>
      <c r="L1447">
        <v>0.39987600000000001</v>
      </c>
      <c r="M1447">
        <v>314.42419899999999</v>
      </c>
      <c r="N1447">
        <v>8.8679999999999991E-3</v>
      </c>
      <c r="O1447">
        <v>-8.4740000000000006E-3</v>
      </c>
      <c r="P1447">
        <v>0.39987600000000001</v>
      </c>
      <c r="Q1447">
        <v>208.90930499999999</v>
      </c>
      <c r="R1447">
        <v>8.8679999999999991E-3</v>
      </c>
      <c r="S1447">
        <v>-8.4740000000000006E-3</v>
      </c>
      <c r="T1447">
        <v>0.39987600000000001</v>
      </c>
      <c r="U1447">
        <v>122.565928</v>
      </c>
      <c r="V1447">
        <v>8.8679999999999991E-3</v>
      </c>
      <c r="W1447">
        <v>-8.4740000000000006E-3</v>
      </c>
      <c r="X1447">
        <v>0.39987600000000001</v>
      </c>
      <c r="Y1447">
        <v>76.345898000000005</v>
      </c>
      <c r="Z1447">
        <v>8.8679999999999991E-3</v>
      </c>
      <c r="AA1447">
        <v>-8.4740000000000006E-3</v>
      </c>
      <c r="AB1447">
        <v>0.39987600000000001</v>
      </c>
      <c r="AC1447">
        <v>77.683740999999998</v>
      </c>
      <c r="AD1447">
        <v>8.8679999999999991E-3</v>
      </c>
      <c r="AE1447">
        <v>-8.4740000000000006E-3</v>
      </c>
      <c r="AF1447">
        <v>0.39987600000000001</v>
      </c>
      <c r="AG1447">
        <v>127.13171199999999</v>
      </c>
      <c r="AH1447">
        <v>8.8679999999999991E-3</v>
      </c>
      <c r="AI1447">
        <v>-8.4740000000000006E-3</v>
      </c>
      <c r="AJ1447">
        <v>0.39987600000000001</v>
      </c>
      <c r="AK1447">
        <v>217.187355</v>
      </c>
      <c r="AL1447">
        <v>8.8679999999999991E-3</v>
      </c>
      <c r="AM1447">
        <v>-8.4740000000000006E-3</v>
      </c>
      <c r="AN1447">
        <v>0.39987600000000001</v>
      </c>
      <c r="AO1447">
        <v>325.05301700000001</v>
      </c>
      <c r="AP1447">
        <v>8.8679999999999991E-3</v>
      </c>
      <c r="AQ1447">
        <v>-8.4740000000000006E-3</v>
      </c>
      <c r="AR1447">
        <v>0.39987600000000001</v>
      </c>
      <c r="AS1447">
        <v>420.73677700000002</v>
      </c>
      <c r="AT1447">
        <v>8.8679999999999991E-3</v>
      </c>
      <c r="AU1447">
        <v>-8.4740000000000006E-3</v>
      </c>
      <c r="AV1447">
        <v>0.39987600000000001</v>
      </c>
      <c r="AW1447">
        <v>476.13428299999998</v>
      </c>
    </row>
    <row r="1448" spans="1:49" x14ac:dyDescent="0.2">
      <c r="A1448">
        <v>44.5</v>
      </c>
      <c r="B1448">
        <v>8.9049999999999997E-3</v>
      </c>
      <c r="C1448">
        <v>-8.4279999999999997E-3</v>
      </c>
      <c r="D1448">
        <v>0.39969700000000002</v>
      </c>
      <c r="E1448">
        <v>472.12461400000001</v>
      </c>
      <c r="F1448">
        <v>8.9049999999999997E-3</v>
      </c>
      <c r="G1448">
        <v>-8.4279999999999997E-3</v>
      </c>
      <c r="H1448">
        <v>0.39969700000000002</v>
      </c>
      <c r="I1448">
        <v>411.07254</v>
      </c>
      <c r="J1448">
        <v>8.9049999999999997E-3</v>
      </c>
      <c r="K1448">
        <v>-8.4279999999999997E-3</v>
      </c>
      <c r="L1448">
        <v>0.39969700000000002</v>
      </c>
      <c r="M1448">
        <v>314.22516300000001</v>
      </c>
      <c r="N1448">
        <v>8.9049999999999997E-3</v>
      </c>
      <c r="O1448">
        <v>-8.4279999999999997E-3</v>
      </c>
      <c r="P1448">
        <v>0.39969700000000002</v>
      </c>
      <c r="Q1448">
        <v>208.847453</v>
      </c>
      <c r="R1448">
        <v>8.9049999999999997E-3</v>
      </c>
      <c r="S1448">
        <v>-8.4279999999999997E-3</v>
      </c>
      <c r="T1448">
        <v>0.39969700000000002</v>
      </c>
      <c r="U1448">
        <v>122.618408</v>
      </c>
      <c r="V1448">
        <v>8.9049999999999997E-3</v>
      </c>
      <c r="W1448">
        <v>-8.4279999999999997E-3</v>
      </c>
      <c r="X1448">
        <v>0.39969700000000002</v>
      </c>
      <c r="Y1448">
        <v>76.423171999999994</v>
      </c>
      <c r="Z1448">
        <v>8.9049999999999997E-3</v>
      </c>
      <c r="AA1448">
        <v>-8.4279999999999997E-3</v>
      </c>
      <c r="AB1448">
        <v>0.39969700000000002</v>
      </c>
      <c r="AC1448">
        <v>77.72972</v>
      </c>
      <c r="AD1448">
        <v>8.9049999999999997E-3</v>
      </c>
      <c r="AE1448">
        <v>-8.4279999999999997E-3</v>
      </c>
      <c r="AF1448">
        <v>0.39969700000000002</v>
      </c>
      <c r="AG1448">
        <v>127.158428</v>
      </c>
      <c r="AH1448">
        <v>8.9049999999999997E-3</v>
      </c>
      <c r="AI1448">
        <v>-8.4279999999999997E-3</v>
      </c>
      <c r="AJ1448">
        <v>0.39969700000000002</v>
      </c>
      <c r="AK1448">
        <v>217.25474</v>
      </c>
      <c r="AL1448">
        <v>8.9049999999999997E-3</v>
      </c>
      <c r="AM1448">
        <v>-8.4279999999999997E-3</v>
      </c>
      <c r="AN1448">
        <v>0.39969700000000002</v>
      </c>
      <c r="AO1448">
        <v>325.18918300000001</v>
      </c>
      <c r="AP1448">
        <v>8.9049999999999997E-3</v>
      </c>
      <c r="AQ1448">
        <v>-8.4279999999999997E-3</v>
      </c>
      <c r="AR1448">
        <v>0.39969700000000002</v>
      </c>
      <c r="AS1448">
        <v>420.87376599999999</v>
      </c>
      <c r="AT1448">
        <v>8.9049999999999997E-3</v>
      </c>
      <c r="AU1448">
        <v>-8.4279999999999997E-3</v>
      </c>
      <c r="AV1448">
        <v>0.39969700000000002</v>
      </c>
      <c r="AW1448">
        <v>476.15173199999998</v>
      </c>
    </row>
    <row r="1449" spans="1:49" x14ac:dyDescent="0.2">
      <c r="A1449">
        <v>44.6</v>
      </c>
      <c r="B1449">
        <v>8.9409999999999993E-3</v>
      </c>
      <c r="C1449">
        <v>-8.3730000000000002E-3</v>
      </c>
      <c r="D1449">
        <v>0.39951900000000001</v>
      </c>
      <c r="E1449">
        <v>471.979579</v>
      </c>
      <c r="F1449">
        <v>8.9409999999999993E-3</v>
      </c>
      <c r="G1449">
        <v>-8.3730000000000002E-3</v>
      </c>
      <c r="H1449">
        <v>0.39951900000000001</v>
      </c>
      <c r="I1449">
        <v>410.83263699999998</v>
      </c>
      <c r="J1449">
        <v>8.9409999999999993E-3</v>
      </c>
      <c r="K1449">
        <v>-8.3730000000000002E-3</v>
      </c>
      <c r="L1449">
        <v>0.39951900000000001</v>
      </c>
      <c r="M1449">
        <v>314.028705</v>
      </c>
      <c r="N1449">
        <v>8.9409999999999993E-3</v>
      </c>
      <c r="O1449">
        <v>-8.3730000000000002E-3</v>
      </c>
      <c r="P1449">
        <v>0.39951900000000001</v>
      </c>
      <c r="Q1449">
        <v>208.78494800000001</v>
      </c>
      <c r="R1449">
        <v>8.9409999999999993E-3</v>
      </c>
      <c r="S1449">
        <v>-8.3730000000000002E-3</v>
      </c>
      <c r="T1449">
        <v>0.39951900000000001</v>
      </c>
      <c r="U1449">
        <v>122.669535</v>
      </c>
      <c r="V1449">
        <v>8.9409999999999993E-3</v>
      </c>
      <c r="W1449">
        <v>-8.3730000000000002E-3</v>
      </c>
      <c r="X1449">
        <v>0.39951900000000001</v>
      </c>
      <c r="Y1449">
        <v>76.499093999999999</v>
      </c>
      <c r="Z1449">
        <v>8.9409999999999993E-3</v>
      </c>
      <c r="AA1449">
        <v>-8.3730000000000002E-3</v>
      </c>
      <c r="AB1449">
        <v>0.39951900000000001</v>
      </c>
      <c r="AC1449">
        <v>77.772797999999995</v>
      </c>
      <c r="AD1449">
        <v>8.9409999999999993E-3</v>
      </c>
      <c r="AE1449">
        <v>-8.3730000000000002E-3</v>
      </c>
      <c r="AF1449">
        <v>0.39951900000000001</v>
      </c>
      <c r="AG1449">
        <v>127.178991</v>
      </c>
      <c r="AH1449">
        <v>8.9409999999999993E-3</v>
      </c>
      <c r="AI1449">
        <v>-8.3730000000000002E-3</v>
      </c>
      <c r="AJ1449">
        <v>0.39951900000000001</v>
      </c>
      <c r="AK1449">
        <v>217.31390300000001</v>
      </c>
      <c r="AL1449">
        <v>8.9409999999999993E-3</v>
      </c>
      <c r="AM1449">
        <v>-8.3730000000000002E-3</v>
      </c>
      <c r="AN1449">
        <v>0.39951900000000001</v>
      </c>
      <c r="AO1449">
        <v>325.31949800000001</v>
      </c>
      <c r="AP1449">
        <v>8.9409999999999993E-3</v>
      </c>
      <c r="AQ1449">
        <v>-8.3730000000000002E-3</v>
      </c>
      <c r="AR1449">
        <v>0.39951900000000001</v>
      </c>
      <c r="AS1449">
        <v>421.01130799999999</v>
      </c>
      <c r="AT1449">
        <v>8.9409999999999993E-3</v>
      </c>
      <c r="AU1449">
        <v>-8.3730000000000002E-3</v>
      </c>
      <c r="AV1449">
        <v>0.39951900000000001</v>
      </c>
      <c r="AW1449">
        <v>476.17635799999999</v>
      </c>
    </row>
    <row r="1450" spans="1:49" x14ac:dyDescent="0.2">
      <c r="A1450">
        <v>44.7</v>
      </c>
      <c r="B1450">
        <v>8.9770000000000006E-3</v>
      </c>
      <c r="C1450">
        <v>-8.3099999999999997E-3</v>
      </c>
      <c r="D1450">
        <v>0.39934199999999997</v>
      </c>
      <c r="E1450">
        <v>471.84460999999999</v>
      </c>
      <c r="F1450">
        <v>8.9770000000000006E-3</v>
      </c>
      <c r="G1450">
        <v>-8.3099999999999997E-3</v>
      </c>
      <c r="H1450">
        <v>0.39934199999999997</v>
      </c>
      <c r="I1450">
        <v>410.600345</v>
      </c>
      <c r="J1450">
        <v>8.9770000000000006E-3</v>
      </c>
      <c r="K1450">
        <v>-8.3099999999999997E-3</v>
      </c>
      <c r="L1450">
        <v>0.39934199999999997</v>
      </c>
      <c r="M1450">
        <v>313.83509900000001</v>
      </c>
      <c r="N1450">
        <v>8.9770000000000006E-3</v>
      </c>
      <c r="O1450">
        <v>-8.3099999999999997E-3</v>
      </c>
      <c r="P1450">
        <v>0.39934199999999997</v>
      </c>
      <c r="Q1450">
        <v>208.721881</v>
      </c>
      <c r="R1450">
        <v>8.9770000000000006E-3</v>
      </c>
      <c r="S1450">
        <v>-8.3099999999999997E-3</v>
      </c>
      <c r="T1450">
        <v>0.39934199999999997</v>
      </c>
      <c r="U1450">
        <v>122.71927700000001</v>
      </c>
      <c r="V1450">
        <v>8.9770000000000006E-3</v>
      </c>
      <c r="W1450">
        <v>-8.3099999999999997E-3</v>
      </c>
      <c r="X1450">
        <v>0.39934199999999997</v>
      </c>
      <c r="Y1450">
        <v>76.573615000000004</v>
      </c>
      <c r="Z1450">
        <v>8.9770000000000006E-3</v>
      </c>
      <c r="AA1450">
        <v>-8.3099999999999997E-3</v>
      </c>
      <c r="AB1450">
        <v>0.39934199999999997</v>
      </c>
      <c r="AC1450">
        <v>77.812933999999998</v>
      </c>
      <c r="AD1450">
        <v>8.9770000000000006E-3</v>
      </c>
      <c r="AE1450">
        <v>-8.3099999999999997E-3</v>
      </c>
      <c r="AF1450">
        <v>0.39934199999999997</v>
      </c>
      <c r="AG1450">
        <v>127.193279</v>
      </c>
      <c r="AH1450">
        <v>8.9770000000000006E-3</v>
      </c>
      <c r="AI1450">
        <v>-8.3099999999999997E-3</v>
      </c>
      <c r="AJ1450">
        <v>0.39934199999999997</v>
      </c>
      <c r="AK1450">
        <v>217.364566</v>
      </c>
      <c r="AL1450">
        <v>8.9770000000000006E-3</v>
      </c>
      <c r="AM1450">
        <v>-8.3099999999999997E-3</v>
      </c>
      <c r="AN1450">
        <v>0.39934199999999997</v>
      </c>
      <c r="AO1450">
        <v>325.44360499999999</v>
      </c>
      <c r="AP1450">
        <v>8.9770000000000006E-3</v>
      </c>
      <c r="AQ1450">
        <v>-8.3099999999999997E-3</v>
      </c>
      <c r="AR1450">
        <v>0.39934199999999997</v>
      </c>
      <c r="AS1450">
        <v>421.14917400000002</v>
      </c>
      <c r="AT1450">
        <v>8.9770000000000006E-3</v>
      </c>
      <c r="AU1450">
        <v>-8.3099999999999997E-3</v>
      </c>
      <c r="AV1450">
        <v>0.39934199999999997</v>
      </c>
      <c r="AW1450">
        <v>476.20821899999999</v>
      </c>
    </row>
    <row r="1451" spans="1:49" x14ac:dyDescent="0.2">
      <c r="A1451">
        <v>44.8</v>
      </c>
      <c r="B1451">
        <v>9.0109999999999999E-3</v>
      </c>
      <c r="C1451">
        <v>-8.2369999999999995E-3</v>
      </c>
      <c r="D1451">
        <v>0.39916699999999999</v>
      </c>
      <c r="E1451">
        <v>471.71998300000001</v>
      </c>
      <c r="F1451">
        <v>9.0109999999999999E-3</v>
      </c>
      <c r="G1451">
        <v>-8.2369999999999995E-3</v>
      </c>
      <c r="H1451">
        <v>0.39916699999999999</v>
      </c>
      <c r="I1451">
        <v>410.37603100000001</v>
      </c>
      <c r="J1451">
        <v>9.0109999999999999E-3</v>
      </c>
      <c r="K1451">
        <v>-8.2369999999999995E-3</v>
      </c>
      <c r="L1451">
        <v>0.39916699999999999</v>
      </c>
      <c r="M1451">
        <v>313.64461599999998</v>
      </c>
      <c r="N1451">
        <v>9.0109999999999999E-3</v>
      </c>
      <c r="O1451">
        <v>-8.2369999999999995E-3</v>
      </c>
      <c r="P1451">
        <v>0.39916699999999999</v>
      </c>
      <c r="Q1451">
        <v>208.65834899999999</v>
      </c>
      <c r="R1451">
        <v>9.0109999999999999E-3</v>
      </c>
      <c r="S1451">
        <v>-8.2369999999999995E-3</v>
      </c>
      <c r="T1451">
        <v>0.39916699999999999</v>
      </c>
      <c r="U1451">
        <v>122.76760899999999</v>
      </c>
      <c r="V1451">
        <v>9.0109999999999999E-3</v>
      </c>
      <c r="W1451">
        <v>-8.2369999999999995E-3</v>
      </c>
      <c r="X1451">
        <v>0.39916699999999999</v>
      </c>
      <c r="Y1451">
        <v>76.646692000000002</v>
      </c>
      <c r="Z1451">
        <v>9.0109999999999999E-3</v>
      </c>
      <c r="AA1451">
        <v>-8.2369999999999995E-3</v>
      </c>
      <c r="AB1451">
        <v>0.39916699999999999</v>
      </c>
      <c r="AC1451">
        <v>77.850094999999996</v>
      </c>
      <c r="AD1451">
        <v>9.0109999999999999E-3</v>
      </c>
      <c r="AE1451">
        <v>-8.2369999999999995E-3</v>
      </c>
      <c r="AF1451">
        <v>0.39916699999999999</v>
      </c>
      <c r="AG1451">
        <v>127.201204</v>
      </c>
      <c r="AH1451">
        <v>9.0109999999999999E-3</v>
      </c>
      <c r="AI1451">
        <v>-8.2369999999999995E-3</v>
      </c>
      <c r="AJ1451">
        <v>0.39916699999999999</v>
      </c>
      <c r="AK1451">
        <v>217.40648899999999</v>
      </c>
      <c r="AL1451">
        <v>9.0109999999999999E-3</v>
      </c>
      <c r="AM1451">
        <v>-8.2369999999999995E-3</v>
      </c>
      <c r="AN1451">
        <v>0.39916699999999999</v>
      </c>
      <c r="AO1451">
        <v>325.56116300000002</v>
      </c>
      <c r="AP1451">
        <v>9.0109999999999999E-3</v>
      </c>
      <c r="AQ1451">
        <v>-8.2369999999999995E-3</v>
      </c>
      <c r="AR1451">
        <v>0.39916699999999999</v>
      </c>
      <c r="AS1451">
        <v>421.28711900000002</v>
      </c>
      <c r="AT1451">
        <v>9.0109999999999999E-3</v>
      </c>
      <c r="AU1451">
        <v>-8.2369999999999995E-3</v>
      </c>
      <c r="AV1451">
        <v>0.39916699999999999</v>
      </c>
      <c r="AW1451">
        <v>476.24733600000002</v>
      </c>
    </row>
    <row r="1452" spans="1:49" x14ac:dyDescent="0.2">
      <c r="A1452">
        <v>44.9</v>
      </c>
      <c r="B1452">
        <v>9.0430000000000007E-3</v>
      </c>
      <c r="C1452">
        <v>-8.1550000000000008E-3</v>
      </c>
      <c r="D1452">
        <v>0.39899299999999999</v>
      </c>
      <c r="E1452">
        <v>471.60593</v>
      </c>
      <c r="F1452">
        <v>9.0430000000000007E-3</v>
      </c>
      <c r="G1452">
        <v>-8.1550000000000008E-3</v>
      </c>
      <c r="H1452">
        <v>0.39899299999999999</v>
      </c>
      <c r="I1452">
        <v>410.16002900000001</v>
      </c>
      <c r="J1452">
        <v>9.0430000000000007E-3</v>
      </c>
      <c r="K1452">
        <v>-8.1550000000000008E-3</v>
      </c>
      <c r="L1452">
        <v>0.39899299999999999</v>
      </c>
      <c r="M1452">
        <v>313.45752099999999</v>
      </c>
      <c r="N1452">
        <v>9.0430000000000007E-3</v>
      </c>
      <c r="O1452">
        <v>-8.1550000000000008E-3</v>
      </c>
      <c r="P1452">
        <v>0.39899299999999999</v>
      </c>
      <c r="Q1452">
        <v>208.59445199999999</v>
      </c>
      <c r="R1452">
        <v>9.0430000000000007E-3</v>
      </c>
      <c r="S1452">
        <v>-8.1550000000000008E-3</v>
      </c>
      <c r="T1452">
        <v>0.39899299999999999</v>
      </c>
      <c r="U1452">
        <v>122.81450700000001</v>
      </c>
      <c r="V1452">
        <v>9.0430000000000007E-3</v>
      </c>
      <c r="W1452">
        <v>-8.1550000000000008E-3</v>
      </c>
      <c r="X1452">
        <v>0.39899299999999999</v>
      </c>
      <c r="Y1452">
        <v>76.718283999999997</v>
      </c>
      <c r="Z1452">
        <v>9.0430000000000007E-3</v>
      </c>
      <c r="AA1452">
        <v>-8.1550000000000008E-3</v>
      </c>
      <c r="AB1452">
        <v>0.39899299999999999</v>
      </c>
      <c r="AC1452">
        <v>77.884268000000006</v>
      </c>
      <c r="AD1452">
        <v>9.0430000000000007E-3</v>
      </c>
      <c r="AE1452">
        <v>-8.1550000000000008E-3</v>
      </c>
      <c r="AF1452">
        <v>0.39899299999999999</v>
      </c>
      <c r="AG1452">
        <v>127.202709</v>
      </c>
      <c r="AH1452">
        <v>9.0430000000000007E-3</v>
      </c>
      <c r="AI1452">
        <v>-8.1550000000000008E-3</v>
      </c>
      <c r="AJ1452">
        <v>0.39899299999999999</v>
      </c>
      <c r="AK1452">
        <v>217.43947499999999</v>
      </c>
      <c r="AL1452">
        <v>9.0430000000000007E-3</v>
      </c>
      <c r="AM1452">
        <v>-8.1550000000000008E-3</v>
      </c>
      <c r="AN1452">
        <v>0.39899299999999999</v>
      </c>
      <c r="AO1452">
        <v>325.67186199999998</v>
      </c>
      <c r="AP1452">
        <v>9.0430000000000007E-3</v>
      </c>
      <c r="AQ1452">
        <v>-8.1550000000000008E-3</v>
      </c>
      <c r="AR1452">
        <v>0.39899299999999999</v>
      </c>
      <c r="AS1452">
        <v>421.424893</v>
      </c>
      <c r="AT1452">
        <v>9.0430000000000007E-3</v>
      </c>
      <c r="AU1452">
        <v>-8.1550000000000008E-3</v>
      </c>
      <c r="AV1452">
        <v>0.39899299999999999</v>
      </c>
      <c r="AW1452">
        <v>476.29369100000002</v>
      </c>
    </row>
    <row r="1453" spans="1:49" x14ac:dyDescent="0.2">
      <c r="A1453">
        <v>45</v>
      </c>
      <c r="B1453">
        <v>9.0749999999999997E-3</v>
      </c>
      <c r="C1453">
        <v>-8.064E-3</v>
      </c>
      <c r="D1453">
        <v>0.39882000000000001</v>
      </c>
      <c r="E1453">
        <v>471.50262400000003</v>
      </c>
      <c r="F1453">
        <v>9.0749999999999997E-3</v>
      </c>
      <c r="G1453">
        <v>-8.064E-3</v>
      </c>
      <c r="H1453">
        <v>0.39882000000000001</v>
      </c>
      <c r="I1453">
        <v>409.95263499999999</v>
      </c>
      <c r="J1453">
        <v>9.0749999999999997E-3</v>
      </c>
      <c r="K1453">
        <v>-8.064E-3</v>
      </c>
      <c r="L1453">
        <v>0.39882000000000001</v>
      </c>
      <c r="M1453">
        <v>313.27406500000001</v>
      </c>
      <c r="N1453">
        <v>9.0749999999999997E-3</v>
      </c>
      <c r="O1453">
        <v>-8.064E-3</v>
      </c>
      <c r="P1453">
        <v>0.39882000000000001</v>
      </c>
      <c r="Q1453">
        <v>208.53029599999999</v>
      </c>
      <c r="R1453">
        <v>9.0749999999999997E-3</v>
      </c>
      <c r="S1453">
        <v>-8.064E-3</v>
      </c>
      <c r="T1453">
        <v>0.39882000000000001</v>
      </c>
      <c r="U1453">
        <v>122.859956</v>
      </c>
      <c r="V1453">
        <v>9.0749999999999997E-3</v>
      </c>
      <c r="W1453">
        <v>-8.064E-3</v>
      </c>
      <c r="X1453">
        <v>0.39882000000000001</v>
      </c>
      <c r="Y1453">
        <v>76.788357000000005</v>
      </c>
      <c r="Z1453">
        <v>9.0749999999999997E-3</v>
      </c>
      <c r="AA1453">
        <v>-8.064E-3</v>
      </c>
      <c r="AB1453">
        <v>0.39882000000000001</v>
      </c>
      <c r="AC1453">
        <v>77.915452999999999</v>
      </c>
      <c r="AD1453">
        <v>9.0749999999999997E-3</v>
      </c>
      <c r="AE1453">
        <v>-8.064E-3</v>
      </c>
      <c r="AF1453">
        <v>0.39882000000000001</v>
      </c>
      <c r="AG1453">
        <v>127.197774</v>
      </c>
      <c r="AH1453">
        <v>9.0749999999999997E-3</v>
      </c>
      <c r="AI1453">
        <v>-8.064E-3</v>
      </c>
      <c r="AJ1453">
        <v>0.39882000000000001</v>
      </c>
      <c r="AK1453">
        <v>217.46337600000001</v>
      </c>
      <c r="AL1453">
        <v>9.0749999999999997E-3</v>
      </c>
      <c r="AM1453">
        <v>-8.064E-3</v>
      </c>
      <c r="AN1453">
        <v>0.39882000000000001</v>
      </c>
      <c r="AO1453">
        <v>325.77542499999998</v>
      </c>
      <c r="AP1453">
        <v>9.0749999999999997E-3</v>
      </c>
      <c r="AQ1453">
        <v>-8.064E-3</v>
      </c>
      <c r="AR1453">
        <v>0.39882000000000001</v>
      </c>
      <c r="AS1453">
        <v>421.56224200000003</v>
      </c>
      <c r="AT1453">
        <v>9.0749999999999997E-3</v>
      </c>
      <c r="AU1453">
        <v>-8.064E-3</v>
      </c>
      <c r="AV1453">
        <v>0.39882000000000001</v>
      </c>
      <c r="AW1453">
        <v>476.34722299999999</v>
      </c>
    </row>
    <row r="1454" spans="1:49" x14ac:dyDescent="0.2">
      <c r="A1454">
        <v>45.1</v>
      </c>
      <c r="B1454">
        <v>9.1009999999999997E-3</v>
      </c>
      <c r="C1454">
        <v>-7.9600000000000001E-3</v>
      </c>
      <c r="D1454">
        <v>0.39865</v>
      </c>
      <c r="E1454">
        <v>471.41332899999998</v>
      </c>
      <c r="F1454">
        <v>9.1009999999999997E-3</v>
      </c>
      <c r="G1454">
        <v>-7.9600000000000001E-3</v>
      </c>
      <c r="H1454">
        <v>0.39865</v>
      </c>
      <c r="I1454">
        <v>409.75674400000003</v>
      </c>
      <c r="J1454">
        <v>9.1009999999999997E-3</v>
      </c>
      <c r="K1454">
        <v>-7.9600000000000001E-3</v>
      </c>
      <c r="L1454">
        <v>0.39865</v>
      </c>
      <c r="M1454">
        <v>313.09568300000001</v>
      </c>
      <c r="N1454">
        <v>9.1009999999999997E-3</v>
      </c>
      <c r="O1454">
        <v>-7.9600000000000001E-3</v>
      </c>
      <c r="P1454">
        <v>0.39865</v>
      </c>
      <c r="Q1454">
        <v>208.46605500000001</v>
      </c>
      <c r="R1454">
        <v>9.1009999999999997E-3</v>
      </c>
      <c r="S1454">
        <v>-7.9600000000000001E-3</v>
      </c>
      <c r="T1454">
        <v>0.39865</v>
      </c>
      <c r="U1454">
        <v>122.903682</v>
      </c>
      <c r="V1454">
        <v>9.1009999999999997E-3</v>
      </c>
      <c r="W1454">
        <v>-7.9600000000000001E-3</v>
      </c>
      <c r="X1454">
        <v>0.39865</v>
      </c>
      <c r="Y1454">
        <v>76.856594999999999</v>
      </c>
      <c r="Z1454">
        <v>9.1009999999999997E-3</v>
      </c>
      <c r="AA1454">
        <v>-7.9600000000000001E-3</v>
      </c>
      <c r="AB1454">
        <v>0.39865</v>
      </c>
      <c r="AC1454">
        <v>77.942930000000004</v>
      </c>
      <c r="AD1454">
        <v>9.1009999999999997E-3</v>
      </c>
      <c r="AE1454">
        <v>-7.9600000000000001E-3</v>
      </c>
      <c r="AF1454">
        <v>0.39865</v>
      </c>
      <c r="AG1454">
        <v>127.184585</v>
      </c>
      <c r="AH1454">
        <v>9.1009999999999997E-3</v>
      </c>
      <c r="AI1454">
        <v>-7.9600000000000001E-3</v>
      </c>
      <c r="AJ1454">
        <v>0.39865</v>
      </c>
      <c r="AK1454">
        <v>217.475279</v>
      </c>
      <c r="AL1454">
        <v>9.1009999999999997E-3</v>
      </c>
      <c r="AM1454">
        <v>-7.9600000000000001E-3</v>
      </c>
      <c r="AN1454">
        <v>0.39865</v>
      </c>
      <c r="AO1454">
        <v>325.86912899999999</v>
      </c>
      <c r="AP1454">
        <v>9.1009999999999997E-3</v>
      </c>
      <c r="AQ1454">
        <v>-7.9600000000000001E-3</v>
      </c>
      <c r="AR1454">
        <v>0.39865</v>
      </c>
      <c r="AS1454">
        <v>421.69833999999997</v>
      </c>
      <c r="AT1454">
        <v>9.1009999999999997E-3</v>
      </c>
      <c r="AU1454">
        <v>-7.9600000000000001E-3</v>
      </c>
      <c r="AV1454">
        <v>0.39865</v>
      </c>
      <c r="AW1454">
        <v>476.40967799999999</v>
      </c>
    </row>
    <row r="1455" spans="1:49" x14ac:dyDescent="0.2">
      <c r="A1455">
        <v>45.2</v>
      </c>
      <c r="B1455">
        <v>9.1269999999999997E-3</v>
      </c>
      <c r="C1455">
        <v>-7.8480000000000008E-3</v>
      </c>
      <c r="D1455">
        <v>0.39848</v>
      </c>
      <c r="E1455">
        <v>471.33468399999998</v>
      </c>
      <c r="F1455">
        <v>9.1269999999999997E-3</v>
      </c>
      <c r="G1455">
        <v>-7.8480000000000008E-3</v>
      </c>
      <c r="H1455">
        <v>0.39848</v>
      </c>
      <c r="I1455">
        <v>409.56976900000001</v>
      </c>
      <c r="J1455">
        <v>9.1269999999999997E-3</v>
      </c>
      <c r="K1455">
        <v>-7.8480000000000008E-3</v>
      </c>
      <c r="L1455">
        <v>0.39848</v>
      </c>
      <c r="M1455">
        <v>312.92138299999999</v>
      </c>
      <c r="N1455">
        <v>9.1269999999999997E-3</v>
      </c>
      <c r="O1455">
        <v>-7.8480000000000008E-3</v>
      </c>
      <c r="P1455">
        <v>0.39848</v>
      </c>
      <c r="Q1455">
        <v>208.40181999999999</v>
      </c>
      <c r="R1455">
        <v>9.1269999999999997E-3</v>
      </c>
      <c r="S1455">
        <v>-7.8480000000000008E-3</v>
      </c>
      <c r="T1455">
        <v>0.39848</v>
      </c>
      <c r="U1455">
        <v>122.945973</v>
      </c>
      <c r="V1455">
        <v>9.1269999999999997E-3</v>
      </c>
      <c r="W1455">
        <v>-7.8480000000000008E-3</v>
      </c>
      <c r="X1455">
        <v>0.39848</v>
      </c>
      <c r="Y1455">
        <v>76.923286000000004</v>
      </c>
      <c r="Z1455">
        <v>9.1269999999999997E-3</v>
      </c>
      <c r="AA1455">
        <v>-7.8480000000000008E-3</v>
      </c>
      <c r="AB1455">
        <v>0.39848</v>
      </c>
      <c r="AC1455">
        <v>77.967556999999999</v>
      </c>
      <c r="AD1455">
        <v>9.1269999999999997E-3</v>
      </c>
      <c r="AE1455">
        <v>-7.8480000000000008E-3</v>
      </c>
      <c r="AF1455">
        <v>0.39848</v>
      </c>
      <c r="AG1455">
        <v>127.165235</v>
      </c>
      <c r="AH1455">
        <v>9.1269999999999997E-3</v>
      </c>
      <c r="AI1455">
        <v>-7.8480000000000008E-3</v>
      </c>
      <c r="AJ1455">
        <v>0.39848</v>
      </c>
      <c r="AK1455">
        <v>217.47821099999999</v>
      </c>
      <c r="AL1455">
        <v>9.1269999999999997E-3</v>
      </c>
      <c r="AM1455">
        <v>-7.8480000000000008E-3</v>
      </c>
      <c r="AN1455">
        <v>0.39848</v>
      </c>
      <c r="AO1455">
        <v>325.95540199999999</v>
      </c>
      <c r="AP1455">
        <v>9.1269999999999997E-3</v>
      </c>
      <c r="AQ1455">
        <v>-7.8480000000000008E-3</v>
      </c>
      <c r="AR1455">
        <v>0.39848</v>
      </c>
      <c r="AS1455">
        <v>421.83342599999997</v>
      </c>
      <c r="AT1455">
        <v>9.1269999999999997E-3</v>
      </c>
      <c r="AU1455">
        <v>-7.8480000000000008E-3</v>
      </c>
      <c r="AV1455">
        <v>0.39848</v>
      </c>
      <c r="AW1455">
        <v>476.47881100000001</v>
      </c>
    </row>
    <row r="1456" spans="1:49" x14ac:dyDescent="0.2">
      <c r="A1456">
        <v>45.3</v>
      </c>
      <c r="B1456">
        <v>9.1509999999999994E-3</v>
      </c>
      <c r="C1456">
        <v>-7.7279999999999996E-3</v>
      </c>
      <c r="D1456">
        <v>0.39831299999999997</v>
      </c>
      <c r="E1456">
        <v>471.26640700000002</v>
      </c>
      <c r="F1456">
        <v>9.1509999999999994E-3</v>
      </c>
      <c r="G1456">
        <v>-7.7279999999999996E-3</v>
      </c>
      <c r="H1456">
        <v>0.39831299999999997</v>
      </c>
      <c r="I1456">
        <v>409.39161000000001</v>
      </c>
      <c r="J1456">
        <v>9.1509999999999994E-3</v>
      </c>
      <c r="K1456">
        <v>-7.7279999999999996E-3</v>
      </c>
      <c r="L1456">
        <v>0.39831299999999997</v>
      </c>
      <c r="M1456">
        <v>312.75122399999998</v>
      </c>
      <c r="N1456">
        <v>9.1509999999999994E-3</v>
      </c>
      <c r="O1456">
        <v>-7.7279999999999996E-3</v>
      </c>
      <c r="P1456">
        <v>0.39831299999999997</v>
      </c>
      <c r="Q1456">
        <v>208.33767900000001</v>
      </c>
      <c r="R1456">
        <v>9.1509999999999994E-3</v>
      </c>
      <c r="S1456">
        <v>-7.7279999999999996E-3</v>
      </c>
      <c r="T1456">
        <v>0.39831299999999997</v>
      </c>
      <c r="U1456">
        <v>122.98685399999999</v>
      </c>
      <c r="V1456">
        <v>9.1509999999999994E-3</v>
      </c>
      <c r="W1456">
        <v>-7.7279999999999996E-3</v>
      </c>
      <c r="X1456">
        <v>0.39831299999999997</v>
      </c>
      <c r="Y1456">
        <v>76.988437000000005</v>
      </c>
      <c r="Z1456">
        <v>9.1509999999999994E-3</v>
      </c>
      <c r="AA1456">
        <v>-7.7279999999999996E-3</v>
      </c>
      <c r="AB1456">
        <v>0.39831299999999997</v>
      </c>
      <c r="AC1456">
        <v>77.989439000000004</v>
      </c>
      <c r="AD1456">
        <v>9.1509999999999994E-3</v>
      </c>
      <c r="AE1456">
        <v>-7.7279999999999996E-3</v>
      </c>
      <c r="AF1456">
        <v>0.39831299999999997</v>
      </c>
      <c r="AG1456">
        <v>127.13997000000001</v>
      </c>
      <c r="AH1456">
        <v>9.1509999999999994E-3</v>
      </c>
      <c r="AI1456">
        <v>-7.7279999999999996E-3</v>
      </c>
      <c r="AJ1456">
        <v>0.39831299999999997</v>
      </c>
      <c r="AK1456">
        <v>217.47244000000001</v>
      </c>
      <c r="AL1456">
        <v>9.1509999999999994E-3</v>
      </c>
      <c r="AM1456">
        <v>-7.7279999999999996E-3</v>
      </c>
      <c r="AN1456">
        <v>0.39831299999999997</v>
      </c>
      <c r="AO1456">
        <v>326.034336</v>
      </c>
      <c r="AP1456">
        <v>9.1509999999999994E-3</v>
      </c>
      <c r="AQ1456">
        <v>-7.7279999999999996E-3</v>
      </c>
      <c r="AR1456">
        <v>0.39831299999999997</v>
      </c>
      <c r="AS1456">
        <v>421.96734199999997</v>
      </c>
      <c r="AT1456">
        <v>9.1509999999999994E-3</v>
      </c>
      <c r="AU1456">
        <v>-7.7279999999999996E-3</v>
      </c>
      <c r="AV1456">
        <v>0.39831299999999997</v>
      </c>
      <c r="AW1456">
        <v>476.554305</v>
      </c>
    </row>
    <row r="1457" spans="1:49" x14ac:dyDescent="0.2">
      <c r="A1457">
        <v>45.4</v>
      </c>
      <c r="B1457">
        <v>9.1750000000000009E-3</v>
      </c>
      <c r="C1457">
        <v>-7.5989999999999999E-3</v>
      </c>
      <c r="D1457">
        <v>0.39814699999999997</v>
      </c>
      <c r="E1457">
        <v>471.20817899999997</v>
      </c>
      <c r="F1457">
        <v>9.1750000000000009E-3</v>
      </c>
      <c r="G1457">
        <v>-7.5989999999999999E-3</v>
      </c>
      <c r="H1457">
        <v>0.39814699999999997</v>
      </c>
      <c r="I1457">
        <v>409.22211299999998</v>
      </c>
      <c r="J1457">
        <v>9.1750000000000009E-3</v>
      </c>
      <c r="K1457">
        <v>-7.5989999999999999E-3</v>
      </c>
      <c r="L1457">
        <v>0.39814699999999997</v>
      </c>
      <c r="M1457">
        <v>312.58522900000003</v>
      </c>
      <c r="N1457">
        <v>9.1750000000000009E-3</v>
      </c>
      <c r="O1457">
        <v>-7.5989999999999999E-3</v>
      </c>
      <c r="P1457">
        <v>0.39814699999999997</v>
      </c>
      <c r="Q1457">
        <v>208.273706</v>
      </c>
      <c r="R1457">
        <v>9.1750000000000009E-3</v>
      </c>
      <c r="S1457">
        <v>-7.5989999999999999E-3</v>
      </c>
      <c r="T1457">
        <v>0.39814699999999997</v>
      </c>
      <c r="U1457">
        <v>123.02635100000001</v>
      </c>
      <c r="V1457">
        <v>9.1750000000000009E-3</v>
      </c>
      <c r="W1457">
        <v>-7.5989999999999999E-3</v>
      </c>
      <c r="X1457">
        <v>0.39814699999999997</v>
      </c>
      <c r="Y1457">
        <v>77.052062000000006</v>
      </c>
      <c r="Z1457">
        <v>9.1750000000000009E-3</v>
      </c>
      <c r="AA1457">
        <v>-7.5989999999999999E-3</v>
      </c>
      <c r="AB1457">
        <v>0.39814699999999997</v>
      </c>
      <c r="AC1457">
        <v>78.008685</v>
      </c>
      <c r="AD1457">
        <v>9.1750000000000009E-3</v>
      </c>
      <c r="AE1457">
        <v>-7.5989999999999999E-3</v>
      </c>
      <c r="AF1457">
        <v>0.39814699999999997</v>
      </c>
      <c r="AG1457">
        <v>127.10905200000001</v>
      </c>
      <c r="AH1457">
        <v>9.1750000000000009E-3</v>
      </c>
      <c r="AI1457">
        <v>-7.5989999999999999E-3</v>
      </c>
      <c r="AJ1457">
        <v>0.39814699999999997</v>
      </c>
      <c r="AK1457">
        <v>217.458269</v>
      </c>
      <c r="AL1457">
        <v>9.1750000000000009E-3</v>
      </c>
      <c r="AM1457">
        <v>-7.5989999999999999E-3</v>
      </c>
      <c r="AN1457">
        <v>0.39814699999999997</v>
      </c>
      <c r="AO1457">
        <v>326.10607599999997</v>
      </c>
      <c r="AP1457">
        <v>9.1750000000000009E-3</v>
      </c>
      <c r="AQ1457">
        <v>-7.5989999999999999E-3</v>
      </c>
      <c r="AR1457">
        <v>0.39814699999999997</v>
      </c>
      <c r="AS1457">
        <v>422.099964</v>
      </c>
      <c r="AT1457">
        <v>9.1750000000000009E-3</v>
      </c>
      <c r="AU1457">
        <v>-7.5989999999999999E-3</v>
      </c>
      <c r="AV1457">
        <v>0.39814699999999997</v>
      </c>
      <c r="AW1457">
        <v>476.63583999999997</v>
      </c>
    </row>
    <row r="1458" spans="1:49" x14ac:dyDescent="0.2">
      <c r="A1458">
        <v>45.5</v>
      </c>
      <c r="B1458">
        <v>9.1990000000000006E-3</v>
      </c>
      <c r="C1458">
        <v>-7.463E-3</v>
      </c>
      <c r="D1458">
        <v>0.397982</v>
      </c>
      <c r="E1458">
        <v>471.15965199999999</v>
      </c>
      <c r="F1458">
        <v>9.1990000000000006E-3</v>
      </c>
      <c r="G1458">
        <v>-7.463E-3</v>
      </c>
      <c r="H1458">
        <v>0.397982</v>
      </c>
      <c r="I1458">
        <v>409.061083</v>
      </c>
      <c r="J1458">
        <v>9.1990000000000006E-3</v>
      </c>
      <c r="K1458">
        <v>-7.463E-3</v>
      </c>
      <c r="L1458">
        <v>0.397982</v>
      </c>
      <c r="M1458">
        <v>312.423384</v>
      </c>
      <c r="N1458">
        <v>9.1990000000000006E-3</v>
      </c>
      <c r="O1458">
        <v>-7.463E-3</v>
      </c>
      <c r="P1458">
        <v>0.397982</v>
      </c>
      <c r="Q1458">
        <v>208.20996199999999</v>
      </c>
      <c r="R1458">
        <v>9.1990000000000006E-3</v>
      </c>
      <c r="S1458">
        <v>-7.463E-3</v>
      </c>
      <c r="T1458">
        <v>0.397982</v>
      </c>
      <c r="U1458">
        <v>123.064492</v>
      </c>
      <c r="V1458">
        <v>9.1990000000000006E-3</v>
      </c>
      <c r="W1458">
        <v>-7.463E-3</v>
      </c>
      <c r="X1458">
        <v>0.397982</v>
      </c>
      <c r="Y1458">
        <v>77.114175000000003</v>
      </c>
      <c r="Z1458">
        <v>9.1990000000000006E-3</v>
      </c>
      <c r="AA1458">
        <v>-7.463E-3</v>
      </c>
      <c r="AB1458">
        <v>0.397982</v>
      </c>
      <c r="AC1458">
        <v>78.025402999999997</v>
      </c>
      <c r="AD1458">
        <v>9.1990000000000006E-3</v>
      </c>
      <c r="AE1458">
        <v>-7.463E-3</v>
      </c>
      <c r="AF1458">
        <v>0.397982</v>
      </c>
      <c r="AG1458">
        <v>127.07274700000001</v>
      </c>
      <c r="AH1458">
        <v>9.1990000000000006E-3</v>
      </c>
      <c r="AI1458">
        <v>-7.463E-3</v>
      </c>
      <c r="AJ1458">
        <v>0.397982</v>
      </c>
      <c r="AK1458">
        <v>217.43602899999999</v>
      </c>
      <c r="AL1458">
        <v>9.1990000000000006E-3</v>
      </c>
      <c r="AM1458">
        <v>-7.463E-3</v>
      </c>
      <c r="AN1458">
        <v>0.397982</v>
      </c>
      <c r="AO1458">
        <v>326.17080499999997</v>
      </c>
      <c r="AP1458">
        <v>9.1990000000000006E-3</v>
      </c>
      <c r="AQ1458">
        <v>-7.463E-3</v>
      </c>
      <c r="AR1458">
        <v>0.397982</v>
      </c>
      <c r="AS1458">
        <v>422.23120399999999</v>
      </c>
      <c r="AT1458">
        <v>9.1990000000000006E-3</v>
      </c>
      <c r="AU1458">
        <v>-7.463E-3</v>
      </c>
      <c r="AV1458">
        <v>0.397982</v>
      </c>
      <c r="AW1458">
        <v>476.72310399999998</v>
      </c>
    </row>
    <row r="1459" spans="1:49" x14ac:dyDescent="0.2">
      <c r="A1459">
        <v>45.6</v>
      </c>
      <c r="B1459">
        <v>9.2230000000000003E-3</v>
      </c>
      <c r="C1459">
        <v>-7.3200000000000001E-3</v>
      </c>
      <c r="D1459">
        <v>0.39782000000000001</v>
      </c>
      <c r="E1459">
        <v>471.12047000000001</v>
      </c>
      <c r="F1459">
        <v>9.2230000000000003E-3</v>
      </c>
      <c r="G1459">
        <v>-7.3200000000000001E-3</v>
      </c>
      <c r="H1459">
        <v>0.39782000000000001</v>
      </c>
      <c r="I1459">
        <v>408.90829500000001</v>
      </c>
      <c r="J1459">
        <v>9.2230000000000003E-3</v>
      </c>
      <c r="K1459">
        <v>-7.3200000000000001E-3</v>
      </c>
      <c r="L1459">
        <v>0.39782000000000001</v>
      </c>
      <c r="M1459">
        <v>312.26564999999999</v>
      </c>
      <c r="N1459">
        <v>9.2230000000000003E-3</v>
      </c>
      <c r="O1459">
        <v>-7.3200000000000001E-3</v>
      </c>
      <c r="P1459">
        <v>0.39782000000000001</v>
      </c>
      <c r="Q1459">
        <v>208.14649399999999</v>
      </c>
      <c r="R1459">
        <v>9.2230000000000003E-3</v>
      </c>
      <c r="S1459">
        <v>-7.3200000000000001E-3</v>
      </c>
      <c r="T1459">
        <v>0.39782000000000001</v>
      </c>
      <c r="U1459">
        <v>123.101304</v>
      </c>
      <c r="V1459">
        <v>9.2230000000000003E-3</v>
      </c>
      <c r="W1459">
        <v>-7.3200000000000001E-3</v>
      </c>
      <c r="X1459">
        <v>0.39782000000000001</v>
      </c>
      <c r="Y1459">
        <v>77.174792999999994</v>
      </c>
      <c r="Z1459">
        <v>9.2230000000000003E-3</v>
      </c>
      <c r="AA1459">
        <v>-7.3200000000000001E-3</v>
      </c>
      <c r="AB1459">
        <v>0.39782000000000001</v>
      </c>
      <c r="AC1459">
        <v>78.039698999999999</v>
      </c>
      <c r="AD1459">
        <v>9.2230000000000003E-3</v>
      </c>
      <c r="AE1459">
        <v>-7.3200000000000001E-3</v>
      </c>
      <c r="AF1459">
        <v>0.39782000000000001</v>
      </c>
      <c r="AG1459">
        <v>127.03132100000001</v>
      </c>
      <c r="AH1459">
        <v>9.2230000000000003E-3</v>
      </c>
      <c r="AI1459">
        <v>-7.3200000000000001E-3</v>
      </c>
      <c r="AJ1459">
        <v>0.39782000000000001</v>
      </c>
      <c r="AK1459">
        <v>217.40605600000001</v>
      </c>
      <c r="AL1459">
        <v>9.2230000000000003E-3</v>
      </c>
      <c r="AM1459">
        <v>-7.3200000000000001E-3</v>
      </c>
      <c r="AN1459">
        <v>0.39782000000000001</v>
      </c>
      <c r="AO1459">
        <v>326.22873600000003</v>
      </c>
      <c r="AP1459">
        <v>9.2230000000000003E-3</v>
      </c>
      <c r="AQ1459">
        <v>-7.3200000000000001E-3</v>
      </c>
      <c r="AR1459">
        <v>0.39782000000000001</v>
      </c>
      <c r="AS1459">
        <v>422.36100499999998</v>
      </c>
      <c r="AT1459">
        <v>9.2230000000000003E-3</v>
      </c>
      <c r="AU1459">
        <v>-7.3200000000000001E-3</v>
      </c>
      <c r="AV1459">
        <v>0.39782000000000001</v>
      </c>
      <c r="AW1459">
        <v>476.81579900000003</v>
      </c>
    </row>
    <row r="1460" spans="1:49" x14ac:dyDescent="0.2">
      <c r="A1460">
        <v>45.7</v>
      </c>
      <c r="B1460">
        <v>9.2479999999999993E-3</v>
      </c>
      <c r="C1460">
        <v>-7.1700000000000002E-3</v>
      </c>
      <c r="D1460">
        <v>0.39765899999999998</v>
      </c>
      <c r="E1460">
        <v>471.090284</v>
      </c>
      <c r="F1460">
        <v>9.2479999999999993E-3</v>
      </c>
      <c r="G1460">
        <v>-7.1700000000000002E-3</v>
      </c>
      <c r="H1460">
        <v>0.39765899999999998</v>
      </c>
      <c r="I1460">
        <v>408.76351299999999</v>
      </c>
      <c r="J1460">
        <v>9.2479999999999993E-3</v>
      </c>
      <c r="K1460">
        <v>-7.1700000000000002E-3</v>
      </c>
      <c r="L1460">
        <v>0.39765899999999998</v>
      </c>
      <c r="M1460">
        <v>312.111965</v>
      </c>
      <c r="N1460">
        <v>9.2479999999999993E-3</v>
      </c>
      <c r="O1460">
        <v>-7.1700000000000002E-3</v>
      </c>
      <c r="P1460">
        <v>0.39765899999999998</v>
      </c>
      <c r="Q1460">
        <v>208.083336</v>
      </c>
      <c r="R1460">
        <v>9.2479999999999993E-3</v>
      </c>
      <c r="S1460">
        <v>-7.1700000000000002E-3</v>
      </c>
      <c r="T1460">
        <v>0.39765899999999998</v>
      </c>
      <c r="U1460">
        <v>123.13681099999999</v>
      </c>
      <c r="V1460">
        <v>9.2479999999999993E-3</v>
      </c>
      <c r="W1460">
        <v>-7.1700000000000002E-3</v>
      </c>
      <c r="X1460">
        <v>0.39765899999999998</v>
      </c>
      <c r="Y1460">
        <v>77.233932999999993</v>
      </c>
      <c r="Z1460">
        <v>9.2479999999999993E-3</v>
      </c>
      <c r="AA1460">
        <v>-7.1700000000000002E-3</v>
      </c>
      <c r="AB1460">
        <v>0.39765899999999998</v>
      </c>
      <c r="AC1460">
        <v>78.051670000000001</v>
      </c>
      <c r="AD1460">
        <v>9.2479999999999993E-3</v>
      </c>
      <c r="AE1460">
        <v>-7.1700000000000002E-3</v>
      </c>
      <c r="AF1460">
        <v>0.39765899999999998</v>
      </c>
      <c r="AG1460">
        <v>126.985021</v>
      </c>
      <c r="AH1460">
        <v>9.2479999999999993E-3</v>
      </c>
      <c r="AI1460">
        <v>-7.1700000000000002E-3</v>
      </c>
      <c r="AJ1460">
        <v>0.39765899999999998</v>
      </c>
      <c r="AK1460">
        <v>217.368685</v>
      </c>
      <c r="AL1460">
        <v>9.2479999999999993E-3</v>
      </c>
      <c r="AM1460">
        <v>-7.1700000000000002E-3</v>
      </c>
      <c r="AN1460">
        <v>0.39765899999999998</v>
      </c>
      <c r="AO1460">
        <v>326.28009200000002</v>
      </c>
      <c r="AP1460">
        <v>9.2479999999999993E-3</v>
      </c>
      <c r="AQ1460">
        <v>-7.1700000000000002E-3</v>
      </c>
      <c r="AR1460">
        <v>0.39765899999999998</v>
      </c>
      <c r="AS1460">
        <v>422.48933899999997</v>
      </c>
      <c r="AT1460">
        <v>9.2479999999999993E-3</v>
      </c>
      <c r="AU1460">
        <v>-7.1700000000000002E-3</v>
      </c>
      <c r="AV1460">
        <v>0.39765899999999998</v>
      </c>
      <c r="AW1460">
        <v>476.913657</v>
      </c>
    </row>
    <row r="1461" spans="1:49" x14ac:dyDescent="0.2">
      <c r="A1461">
        <v>45.8</v>
      </c>
      <c r="B1461">
        <v>9.273E-3</v>
      </c>
      <c r="C1461">
        <v>-7.0140000000000003E-3</v>
      </c>
      <c r="D1461">
        <v>0.39750000000000002</v>
      </c>
      <c r="E1461">
        <v>471.06877100000003</v>
      </c>
      <c r="F1461">
        <v>9.273E-3</v>
      </c>
      <c r="G1461">
        <v>-7.0140000000000003E-3</v>
      </c>
      <c r="H1461">
        <v>0.39750000000000002</v>
      </c>
      <c r="I1461">
        <v>408.62650500000001</v>
      </c>
      <c r="J1461">
        <v>9.273E-3</v>
      </c>
      <c r="K1461">
        <v>-7.0140000000000003E-3</v>
      </c>
      <c r="L1461">
        <v>0.39750000000000002</v>
      </c>
      <c r="M1461">
        <v>311.96225800000002</v>
      </c>
      <c r="N1461">
        <v>9.273E-3</v>
      </c>
      <c r="O1461">
        <v>-7.0140000000000003E-3</v>
      </c>
      <c r="P1461">
        <v>0.39750000000000002</v>
      </c>
      <c r="Q1461">
        <v>208.020512</v>
      </c>
      <c r="R1461">
        <v>9.273E-3</v>
      </c>
      <c r="S1461">
        <v>-7.0140000000000003E-3</v>
      </c>
      <c r="T1461">
        <v>0.39750000000000002</v>
      </c>
      <c r="U1461">
        <v>123.171037</v>
      </c>
      <c r="V1461">
        <v>9.273E-3</v>
      </c>
      <c r="W1461">
        <v>-7.0140000000000003E-3</v>
      </c>
      <c r="X1461">
        <v>0.39750000000000002</v>
      </c>
      <c r="Y1461">
        <v>77.291606999999999</v>
      </c>
      <c r="Z1461">
        <v>9.273E-3</v>
      </c>
      <c r="AA1461">
        <v>-7.0140000000000003E-3</v>
      </c>
      <c r="AB1461">
        <v>0.39750000000000002</v>
      </c>
      <c r="AC1461">
        <v>78.061400000000006</v>
      </c>
      <c r="AD1461">
        <v>9.273E-3</v>
      </c>
      <c r="AE1461">
        <v>-7.0140000000000003E-3</v>
      </c>
      <c r="AF1461">
        <v>0.39750000000000002</v>
      </c>
      <c r="AG1461">
        <v>126.934077</v>
      </c>
      <c r="AH1461">
        <v>9.273E-3</v>
      </c>
      <c r="AI1461">
        <v>-7.0140000000000003E-3</v>
      </c>
      <c r="AJ1461">
        <v>0.39750000000000002</v>
      </c>
      <c r="AK1461">
        <v>217.32422700000001</v>
      </c>
      <c r="AL1461">
        <v>9.273E-3</v>
      </c>
      <c r="AM1461">
        <v>-7.0140000000000003E-3</v>
      </c>
      <c r="AN1461">
        <v>0.39750000000000002</v>
      </c>
      <c r="AO1461">
        <v>326.32509599999997</v>
      </c>
      <c r="AP1461">
        <v>9.273E-3</v>
      </c>
      <c r="AQ1461">
        <v>-7.0140000000000003E-3</v>
      </c>
      <c r="AR1461">
        <v>0.39750000000000002</v>
      </c>
      <c r="AS1461">
        <v>422.616198</v>
      </c>
      <c r="AT1461">
        <v>9.273E-3</v>
      </c>
      <c r="AU1461">
        <v>-7.0140000000000003E-3</v>
      </c>
      <c r="AV1461">
        <v>0.39750000000000002</v>
      </c>
      <c r="AW1461">
        <v>477.01643999999999</v>
      </c>
    </row>
    <row r="1462" spans="1:49" x14ac:dyDescent="0.2">
      <c r="A1462">
        <v>45.9</v>
      </c>
      <c r="B1462">
        <v>9.299E-3</v>
      </c>
      <c r="C1462">
        <v>-6.8519999999999996E-3</v>
      </c>
      <c r="D1462">
        <v>0.397343</v>
      </c>
      <c r="E1462">
        <v>471.05564500000003</v>
      </c>
      <c r="F1462">
        <v>9.299E-3</v>
      </c>
      <c r="G1462">
        <v>-6.8519999999999996E-3</v>
      </c>
      <c r="H1462">
        <v>0.397343</v>
      </c>
      <c r="I1462">
        <v>408.49705599999999</v>
      </c>
      <c r="J1462">
        <v>9.299E-3</v>
      </c>
      <c r="K1462">
        <v>-6.8519999999999996E-3</v>
      </c>
      <c r="L1462">
        <v>0.397343</v>
      </c>
      <c r="M1462">
        <v>311.81645600000002</v>
      </c>
      <c r="N1462">
        <v>9.299E-3</v>
      </c>
      <c r="O1462">
        <v>-6.8519999999999996E-3</v>
      </c>
      <c r="P1462">
        <v>0.397343</v>
      </c>
      <c r="Q1462">
        <v>207.95803799999999</v>
      </c>
      <c r="R1462">
        <v>9.299E-3</v>
      </c>
      <c r="S1462">
        <v>-6.8519999999999996E-3</v>
      </c>
      <c r="T1462">
        <v>0.397343</v>
      </c>
      <c r="U1462">
        <v>123.20399999999999</v>
      </c>
      <c r="V1462">
        <v>9.299E-3</v>
      </c>
      <c r="W1462">
        <v>-6.8519999999999996E-3</v>
      </c>
      <c r="X1462">
        <v>0.397343</v>
      </c>
      <c r="Y1462">
        <v>77.347826999999995</v>
      </c>
      <c r="Z1462">
        <v>9.299E-3</v>
      </c>
      <c r="AA1462">
        <v>-6.8519999999999996E-3</v>
      </c>
      <c r="AB1462">
        <v>0.397343</v>
      </c>
      <c r="AC1462">
        <v>78.068963999999994</v>
      </c>
      <c r="AD1462">
        <v>9.299E-3</v>
      </c>
      <c r="AE1462">
        <v>-6.8519999999999996E-3</v>
      </c>
      <c r="AF1462">
        <v>0.397343</v>
      </c>
      <c r="AG1462">
        <v>126.878688</v>
      </c>
      <c r="AH1462">
        <v>9.299E-3</v>
      </c>
      <c r="AI1462">
        <v>-6.8519999999999996E-3</v>
      </c>
      <c r="AJ1462">
        <v>0.397343</v>
      </c>
      <c r="AK1462">
        <v>217.27296000000001</v>
      </c>
      <c r="AL1462">
        <v>9.299E-3</v>
      </c>
      <c r="AM1462">
        <v>-6.8519999999999996E-3</v>
      </c>
      <c r="AN1462">
        <v>0.397343</v>
      </c>
      <c r="AO1462">
        <v>326.36395399999998</v>
      </c>
      <c r="AP1462">
        <v>9.299E-3</v>
      </c>
      <c r="AQ1462">
        <v>-6.8519999999999996E-3</v>
      </c>
      <c r="AR1462">
        <v>0.397343</v>
      </c>
      <c r="AS1462">
        <v>422.74159100000003</v>
      </c>
      <c r="AT1462">
        <v>9.299E-3</v>
      </c>
      <c r="AU1462">
        <v>-6.8519999999999996E-3</v>
      </c>
      <c r="AV1462">
        <v>0.397343</v>
      </c>
      <c r="AW1462">
        <v>477.12394899999998</v>
      </c>
    </row>
    <row r="1463" spans="1:49" x14ac:dyDescent="0.2">
      <c r="A1463">
        <v>46</v>
      </c>
      <c r="B1463">
        <v>9.3270000000000002E-3</v>
      </c>
      <c r="C1463">
        <v>-6.6839999999999998E-3</v>
      </c>
      <c r="D1463">
        <v>0.39718799999999999</v>
      </c>
      <c r="E1463">
        <v>471.05067100000002</v>
      </c>
      <c r="F1463">
        <v>9.3270000000000002E-3</v>
      </c>
      <c r="G1463">
        <v>-6.6839999999999998E-3</v>
      </c>
      <c r="H1463">
        <v>0.39718799999999999</v>
      </c>
      <c r="I1463">
        <v>408.37498799999997</v>
      </c>
      <c r="J1463">
        <v>9.3270000000000002E-3</v>
      </c>
      <c r="K1463">
        <v>-6.6839999999999998E-3</v>
      </c>
      <c r="L1463">
        <v>0.39718799999999999</v>
      </c>
      <c r="M1463">
        <v>311.67449399999998</v>
      </c>
      <c r="N1463">
        <v>9.3270000000000002E-3</v>
      </c>
      <c r="O1463">
        <v>-6.6839999999999998E-3</v>
      </c>
      <c r="P1463">
        <v>0.39718799999999999</v>
      </c>
      <c r="Q1463">
        <v>207.89592400000001</v>
      </c>
      <c r="R1463">
        <v>9.3270000000000002E-3</v>
      </c>
      <c r="S1463">
        <v>-6.6839999999999998E-3</v>
      </c>
      <c r="T1463">
        <v>0.39718799999999999</v>
      </c>
      <c r="U1463">
        <v>123.23571099999999</v>
      </c>
      <c r="V1463">
        <v>9.3270000000000002E-3</v>
      </c>
      <c r="W1463">
        <v>-6.6839999999999998E-3</v>
      </c>
      <c r="X1463">
        <v>0.39718799999999999</v>
      </c>
      <c r="Y1463">
        <v>77.402598999999995</v>
      </c>
      <c r="Z1463">
        <v>9.3270000000000002E-3</v>
      </c>
      <c r="AA1463">
        <v>-6.6839999999999998E-3</v>
      </c>
      <c r="AB1463">
        <v>0.39718799999999999</v>
      </c>
      <c r="AC1463">
        <v>78.074419000000006</v>
      </c>
      <c r="AD1463">
        <v>9.3270000000000002E-3</v>
      </c>
      <c r="AE1463">
        <v>-6.6839999999999998E-3</v>
      </c>
      <c r="AF1463">
        <v>0.39718799999999999</v>
      </c>
      <c r="AG1463">
        <v>126.819017</v>
      </c>
      <c r="AH1463">
        <v>9.3270000000000002E-3</v>
      </c>
      <c r="AI1463">
        <v>-6.6839999999999998E-3</v>
      </c>
      <c r="AJ1463">
        <v>0.39718799999999999</v>
      </c>
      <c r="AK1463">
        <v>217.21511699999999</v>
      </c>
      <c r="AL1463">
        <v>9.3270000000000002E-3</v>
      </c>
      <c r="AM1463">
        <v>-6.6839999999999998E-3</v>
      </c>
      <c r="AN1463">
        <v>0.39718799999999999</v>
      </c>
      <c r="AO1463">
        <v>326.396839</v>
      </c>
      <c r="AP1463">
        <v>9.3270000000000002E-3</v>
      </c>
      <c r="AQ1463">
        <v>-6.6839999999999998E-3</v>
      </c>
      <c r="AR1463">
        <v>0.39718799999999999</v>
      </c>
      <c r="AS1463">
        <v>422.86552999999998</v>
      </c>
      <c r="AT1463">
        <v>9.3270000000000002E-3</v>
      </c>
      <c r="AU1463">
        <v>-6.6839999999999998E-3</v>
      </c>
      <c r="AV1463">
        <v>0.39718799999999999</v>
      </c>
      <c r="AW1463">
        <v>477.23602799999998</v>
      </c>
    </row>
    <row r="1464" spans="1:49" x14ac:dyDescent="0.2">
      <c r="A1464">
        <v>46.1</v>
      </c>
      <c r="B1464">
        <v>9.3600000000000003E-3</v>
      </c>
      <c r="C1464">
        <v>-6.5129999999999997E-3</v>
      </c>
      <c r="D1464">
        <v>0.39703500000000003</v>
      </c>
      <c r="E1464">
        <v>471.050119</v>
      </c>
      <c r="F1464">
        <v>9.3600000000000003E-3</v>
      </c>
      <c r="G1464">
        <v>-6.5129999999999997E-3</v>
      </c>
      <c r="H1464">
        <v>0.39703500000000003</v>
      </c>
      <c r="I1464">
        <v>408.25651900000003</v>
      </c>
      <c r="J1464">
        <v>9.3600000000000003E-3</v>
      </c>
      <c r="K1464">
        <v>-6.5129999999999997E-3</v>
      </c>
      <c r="L1464">
        <v>0.39703500000000003</v>
      </c>
      <c r="M1464">
        <v>311.53419200000002</v>
      </c>
      <c r="N1464">
        <v>9.3600000000000003E-3</v>
      </c>
      <c r="O1464">
        <v>-6.5129999999999997E-3</v>
      </c>
      <c r="P1464">
        <v>0.39703500000000003</v>
      </c>
      <c r="Q1464">
        <v>207.83367999999999</v>
      </c>
      <c r="R1464">
        <v>9.3600000000000003E-3</v>
      </c>
      <c r="S1464">
        <v>-6.5129999999999997E-3</v>
      </c>
      <c r="T1464">
        <v>0.39703500000000003</v>
      </c>
      <c r="U1464">
        <v>123.26644400000001</v>
      </c>
      <c r="V1464">
        <v>9.3600000000000003E-3</v>
      </c>
      <c r="W1464">
        <v>-6.5129999999999997E-3</v>
      </c>
      <c r="X1464">
        <v>0.39703500000000003</v>
      </c>
      <c r="Y1464">
        <v>77.456271999999998</v>
      </c>
      <c r="Z1464">
        <v>9.3600000000000003E-3</v>
      </c>
      <c r="AA1464">
        <v>-6.5129999999999997E-3</v>
      </c>
      <c r="AB1464">
        <v>0.39703500000000003</v>
      </c>
      <c r="AC1464">
        <v>78.078450000000004</v>
      </c>
      <c r="AD1464">
        <v>9.3600000000000003E-3</v>
      </c>
      <c r="AE1464">
        <v>-6.5129999999999997E-3</v>
      </c>
      <c r="AF1464">
        <v>0.39703500000000003</v>
      </c>
      <c r="AG1464">
        <v>126.75693200000001</v>
      </c>
      <c r="AH1464">
        <v>9.3600000000000003E-3</v>
      </c>
      <c r="AI1464">
        <v>-6.5129999999999997E-3</v>
      </c>
      <c r="AJ1464">
        <v>0.39703500000000003</v>
      </c>
      <c r="AK1464">
        <v>217.15402900000001</v>
      </c>
      <c r="AL1464">
        <v>9.3600000000000003E-3</v>
      </c>
      <c r="AM1464">
        <v>-6.5129999999999997E-3</v>
      </c>
      <c r="AN1464">
        <v>0.39703500000000003</v>
      </c>
      <c r="AO1464">
        <v>326.42730899999998</v>
      </c>
      <c r="AP1464">
        <v>9.3600000000000003E-3</v>
      </c>
      <c r="AQ1464">
        <v>-6.5129999999999997E-3</v>
      </c>
      <c r="AR1464">
        <v>0.39703500000000003</v>
      </c>
      <c r="AS1464">
        <v>422.98969799999998</v>
      </c>
      <c r="AT1464">
        <v>9.3600000000000003E-3</v>
      </c>
      <c r="AU1464">
        <v>-6.5129999999999997E-3</v>
      </c>
      <c r="AV1464">
        <v>0.39703500000000003</v>
      </c>
      <c r="AW1464">
        <v>477.35123800000002</v>
      </c>
    </row>
    <row r="1465" spans="1:49" x14ac:dyDescent="0.2">
      <c r="A1465">
        <v>46.2</v>
      </c>
      <c r="B1465">
        <v>9.3950000000000006E-3</v>
      </c>
      <c r="C1465">
        <v>-6.3359999999999996E-3</v>
      </c>
      <c r="D1465">
        <v>0.39688400000000001</v>
      </c>
      <c r="E1465">
        <v>471.05782799999997</v>
      </c>
      <c r="F1465">
        <v>9.3950000000000006E-3</v>
      </c>
      <c r="G1465">
        <v>-6.3359999999999996E-3</v>
      </c>
      <c r="H1465">
        <v>0.39688400000000001</v>
      </c>
      <c r="I1465">
        <v>408.14550600000001</v>
      </c>
      <c r="J1465">
        <v>9.3950000000000006E-3</v>
      </c>
      <c r="K1465">
        <v>-6.3359999999999996E-3</v>
      </c>
      <c r="L1465">
        <v>0.39688400000000001</v>
      </c>
      <c r="M1465">
        <v>311.39776499999999</v>
      </c>
      <c r="N1465">
        <v>9.3950000000000006E-3</v>
      </c>
      <c r="O1465">
        <v>-6.3359999999999996E-3</v>
      </c>
      <c r="P1465">
        <v>0.39688400000000001</v>
      </c>
      <c r="Q1465">
        <v>207.77179699999999</v>
      </c>
      <c r="R1465">
        <v>9.3950000000000006E-3</v>
      </c>
      <c r="S1465">
        <v>-6.3359999999999996E-3</v>
      </c>
      <c r="T1465">
        <v>0.39688400000000001</v>
      </c>
      <c r="U1465">
        <v>123.29589799999999</v>
      </c>
      <c r="V1465">
        <v>9.3950000000000006E-3</v>
      </c>
      <c r="W1465">
        <v>-6.3359999999999996E-3</v>
      </c>
      <c r="X1465">
        <v>0.39688400000000001</v>
      </c>
      <c r="Y1465">
        <v>77.508454</v>
      </c>
      <c r="Z1465">
        <v>9.3950000000000006E-3</v>
      </c>
      <c r="AA1465">
        <v>-6.3359999999999996E-3</v>
      </c>
      <c r="AB1465">
        <v>0.39688400000000001</v>
      </c>
      <c r="AC1465">
        <v>78.080335000000005</v>
      </c>
      <c r="AD1465">
        <v>9.3950000000000006E-3</v>
      </c>
      <c r="AE1465">
        <v>-6.3359999999999996E-3</v>
      </c>
      <c r="AF1465">
        <v>0.39688400000000001</v>
      </c>
      <c r="AG1465">
        <v>126.690533</v>
      </c>
      <c r="AH1465">
        <v>9.3950000000000006E-3</v>
      </c>
      <c r="AI1465">
        <v>-6.3359999999999996E-3</v>
      </c>
      <c r="AJ1465">
        <v>0.39688400000000001</v>
      </c>
      <c r="AK1465">
        <v>217.08631500000001</v>
      </c>
      <c r="AL1465">
        <v>9.3950000000000006E-3</v>
      </c>
      <c r="AM1465">
        <v>-6.3359999999999996E-3</v>
      </c>
      <c r="AN1465">
        <v>0.39688400000000001</v>
      </c>
      <c r="AO1465">
        <v>326.451751</v>
      </c>
      <c r="AP1465">
        <v>9.3950000000000006E-3</v>
      </c>
      <c r="AQ1465">
        <v>-6.3359999999999996E-3</v>
      </c>
      <c r="AR1465">
        <v>0.39688400000000001</v>
      </c>
      <c r="AS1465">
        <v>423.112413</v>
      </c>
      <c r="AT1465">
        <v>9.3950000000000006E-3</v>
      </c>
      <c r="AU1465">
        <v>-6.3359999999999996E-3</v>
      </c>
      <c r="AV1465">
        <v>0.39688400000000001</v>
      </c>
      <c r="AW1465">
        <v>477.47109799999998</v>
      </c>
    </row>
    <row r="1466" spans="1:49" x14ac:dyDescent="0.2">
      <c r="A1466">
        <v>46.3</v>
      </c>
      <c r="B1466">
        <v>9.4310000000000001E-3</v>
      </c>
      <c r="C1466">
        <v>-6.1539999999999997E-3</v>
      </c>
      <c r="D1466">
        <v>0.396735</v>
      </c>
      <c r="E1466">
        <v>471.074048</v>
      </c>
      <c r="F1466">
        <v>9.4310000000000001E-3</v>
      </c>
      <c r="G1466">
        <v>-6.1539999999999997E-3</v>
      </c>
      <c r="H1466">
        <v>0.396735</v>
      </c>
      <c r="I1466">
        <v>408.04225500000001</v>
      </c>
      <c r="J1466">
        <v>9.4310000000000001E-3</v>
      </c>
      <c r="K1466">
        <v>-6.1539999999999997E-3</v>
      </c>
      <c r="L1466">
        <v>0.396735</v>
      </c>
      <c r="M1466">
        <v>311.265422</v>
      </c>
      <c r="N1466">
        <v>9.4310000000000001E-3</v>
      </c>
      <c r="O1466">
        <v>-6.1539999999999997E-3</v>
      </c>
      <c r="P1466">
        <v>0.396735</v>
      </c>
      <c r="Q1466">
        <v>207.71034499999999</v>
      </c>
      <c r="R1466">
        <v>9.4310000000000001E-3</v>
      </c>
      <c r="S1466">
        <v>-6.1539999999999997E-3</v>
      </c>
      <c r="T1466">
        <v>0.396735</v>
      </c>
      <c r="U1466">
        <v>123.324049</v>
      </c>
      <c r="V1466">
        <v>9.4310000000000001E-3</v>
      </c>
      <c r="W1466">
        <v>-6.1539999999999997E-3</v>
      </c>
      <c r="X1466">
        <v>0.396735</v>
      </c>
      <c r="Y1466">
        <v>77.559106</v>
      </c>
      <c r="Z1466">
        <v>9.4310000000000001E-3</v>
      </c>
      <c r="AA1466">
        <v>-6.1539999999999997E-3</v>
      </c>
      <c r="AB1466">
        <v>0.396735</v>
      </c>
      <c r="AC1466">
        <v>78.080042000000006</v>
      </c>
      <c r="AD1466">
        <v>9.4310000000000001E-3</v>
      </c>
      <c r="AE1466">
        <v>-6.1539999999999997E-3</v>
      </c>
      <c r="AF1466">
        <v>0.396735</v>
      </c>
      <c r="AG1466">
        <v>126.619743</v>
      </c>
      <c r="AH1466">
        <v>9.4310000000000001E-3</v>
      </c>
      <c r="AI1466">
        <v>-6.1539999999999997E-3</v>
      </c>
      <c r="AJ1466">
        <v>0.396735</v>
      </c>
      <c r="AK1466">
        <v>217.011777</v>
      </c>
      <c r="AL1466">
        <v>9.4310000000000001E-3</v>
      </c>
      <c r="AM1466">
        <v>-6.1539999999999997E-3</v>
      </c>
      <c r="AN1466">
        <v>0.396735</v>
      </c>
      <c r="AO1466">
        <v>326.46988599999997</v>
      </c>
      <c r="AP1466">
        <v>9.4310000000000001E-3</v>
      </c>
      <c r="AQ1466">
        <v>-6.1539999999999997E-3</v>
      </c>
      <c r="AR1466">
        <v>0.396735</v>
      </c>
      <c r="AS1466">
        <v>423.23347799999999</v>
      </c>
      <c r="AT1466">
        <v>9.4310000000000001E-3</v>
      </c>
      <c r="AU1466">
        <v>-6.1539999999999997E-3</v>
      </c>
      <c r="AV1466">
        <v>0.396735</v>
      </c>
      <c r="AW1466">
        <v>477.59564399999999</v>
      </c>
    </row>
    <row r="1467" spans="1:49" x14ac:dyDescent="0.2">
      <c r="A1467">
        <v>46.4</v>
      </c>
      <c r="B1467">
        <v>9.4680000000000007E-3</v>
      </c>
      <c r="C1467">
        <v>-5.9649999999999998E-3</v>
      </c>
      <c r="D1467">
        <v>0.396588</v>
      </c>
      <c r="E1467">
        <v>471.099064</v>
      </c>
      <c r="F1467">
        <v>9.4680000000000007E-3</v>
      </c>
      <c r="G1467">
        <v>-5.9649999999999998E-3</v>
      </c>
      <c r="H1467">
        <v>0.396588</v>
      </c>
      <c r="I1467">
        <v>407.94711999999998</v>
      </c>
      <c r="J1467">
        <v>9.4680000000000007E-3</v>
      </c>
      <c r="K1467">
        <v>-5.9649999999999998E-3</v>
      </c>
      <c r="L1467">
        <v>0.396588</v>
      </c>
      <c r="M1467">
        <v>311.13741399999998</v>
      </c>
      <c r="N1467">
        <v>9.4680000000000007E-3</v>
      </c>
      <c r="O1467">
        <v>-5.9649999999999998E-3</v>
      </c>
      <c r="P1467">
        <v>0.396588</v>
      </c>
      <c r="Q1467">
        <v>207.649407</v>
      </c>
      <c r="R1467">
        <v>9.4680000000000007E-3</v>
      </c>
      <c r="S1467">
        <v>-5.9649999999999998E-3</v>
      </c>
      <c r="T1467">
        <v>0.396588</v>
      </c>
      <c r="U1467">
        <v>123.350874</v>
      </c>
      <c r="V1467">
        <v>9.4680000000000007E-3</v>
      </c>
      <c r="W1467">
        <v>-5.9649999999999998E-3</v>
      </c>
      <c r="X1467">
        <v>0.396588</v>
      </c>
      <c r="Y1467">
        <v>77.608181000000002</v>
      </c>
      <c r="Z1467">
        <v>9.4680000000000007E-3</v>
      </c>
      <c r="AA1467">
        <v>-5.9649999999999998E-3</v>
      </c>
      <c r="AB1467">
        <v>0.396588</v>
      </c>
      <c r="AC1467">
        <v>78.077534999999997</v>
      </c>
      <c r="AD1467">
        <v>9.4680000000000007E-3</v>
      </c>
      <c r="AE1467">
        <v>-5.9649999999999998E-3</v>
      </c>
      <c r="AF1467">
        <v>0.396588</v>
      </c>
      <c r="AG1467">
        <v>126.54447500000001</v>
      </c>
      <c r="AH1467">
        <v>9.4680000000000007E-3</v>
      </c>
      <c r="AI1467">
        <v>-5.9649999999999998E-3</v>
      </c>
      <c r="AJ1467">
        <v>0.396588</v>
      </c>
      <c r="AK1467">
        <v>216.93018900000001</v>
      </c>
      <c r="AL1467">
        <v>9.4680000000000007E-3</v>
      </c>
      <c r="AM1467">
        <v>-5.9649999999999998E-3</v>
      </c>
      <c r="AN1467">
        <v>0.396588</v>
      </c>
      <c r="AO1467">
        <v>326.48138499999999</v>
      </c>
      <c r="AP1467">
        <v>9.4680000000000007E-3</v>
      </c>
      <c r="AQ1467">
        <v>-5.9649999999999998E-3</v>
      </c>
      <c r="AR1467">
        <v>0.396588</v>
      </c>
      <c r="AS1467">
        <v>423.35265199999998</v>
      </c>
      <c r="AT1467">
        <v>9.4680000000000007E-3</v>
      </c>
      <c r="AU1467">
        <v>-5.9649999999999998E-3</v>
      </c>
      <c r="AV1467">
        <v>0.396588</v>
      </c>
      <c r="AW1467">
        <v>477.72490399999998</v>
      </c>
    </row>
    <row r="1468" spans="1:49" x14ac:dyDescent="0.2">
      <c r="A1468">
        <v>46.5</v>
      </c>
      <c r="B1468">
        <v>9.5060000000000006E-3</v>
      </c>
      <c r="C1468">
        <v>-5.7710000000000001E-3</v>
      </c>
      <c r="D1468">
        <v>0.39644400000000002</v>
      </c>
      <c r="E1468">
        <v>471.13318400000003</v>
      </c>
      <c r="F1468">
        <v>9.5060000000000006E-3</v>
      </c>
      <c r="G1468">
        <v>-5.7710000000000001E-3</v>
      </c>
      <c r="H1468">
        <v>0.39644400000000002</v>
      </c>
      <c r="I1468">
        <v>407.86049800000001</v>
      </c>
      <c r="J1468">
        <v>9.5060000000000006E-3</v>
      </c>
      <c r="K1468">
        <v>-5.7710000000000001E-3</v>
      </c>
      <c r="L1468">
        <v>0.39644400000000002</v>
      </c>
      <c r="M1468">
        <v>311.01402300000001</v>
      </c>
      <c r="N1468">
        <v>9.5060000000000006E-3</v>
      </c>
      <c r="O1468">
        <v>-5.7710000000000001E-3</v>
      </c>
      <c r="P1468">
        <v>0.39644400000000002</v>
      </c>
      <c r="Q1468">
        <v>207.58908299999999</v>
      </c>
      <c r="R1468">
        <v>9.5060000000000006E-3</v>
      </c>
      <c r="S1468">
        <v>-5.7710000000000001E-3</v>
      </c>
      <c r="T1468">
        <v>0.39644400000000002</v>
      </c>
      <c r="U1468">
        <v>123.376347</v>
      </c>
      <c r="V1468">
        <v>9.5060000000000006E-3</v>
      </c>
      <c r="W1468">
        <v>-5.7710000000000001E-3</v>
      </c>
      <c r="X1468">
        <v>0.39644400000000002</v>
      </c>
      <c r="Y1468">
        <v>77.655635000000004</v>
      </c>
      <c r="Z1468">
        <v>9.5060000000000006E-3</v>
      </c>
      <c r="AA1468">
        <v>-5.7710000000000001E-3</v>
      </c>
      <c r="AB1468">
        <v>0.39644400000000002</v>
      </c>
      <c r="AC1468">
        <v>78.072781000000006</v>
      </c>
      <c r="AD1468">
        <v>9.5060000000000006E-3</v>
      </c>
      <c r="AE1468">
        <v>-5.7710000000000001E-3</v>
      </c>
      <c r="AF1468">
        <v>0.39644400000000002</v>
      </c>
      <c r="AG1468">
        <v>126.46464400000001</v>
      </c>
      <c r="AH1468">
        <v>9.5060000000000006E-3</v>
      </c>
      <c r="AI1468">
        <v>-5.7710000000000001E-3</v>
      </c>
      <c r="AJ1468">
        <v>0.39644400000000002</v>
      </c>
      <c r="AK1468">
        <v>216.84130999999999</v>
      </c>
      <c r="AL1468">
        <v>9.5060000000000006E-3</v>
      </c>
      <c r="AM1468">
        <v>-5.7710000000000001E-3</v>
      </c>
      <c r="AN1468">
        <v>0.39644400000000002</v>
      </c>
      <c r="AO1468">
        <v>326.48588000000001</v>
      </c>
      <c r="AP1468">
        <v>9.5060000000000006E-3</v>
      </c>
      <c r="AQ1468">
        <v>-5.7710000000000001E-3</v>
      </c>
      <c r="AR1468">
        <v>0.39644400000000002</v>
      </c>
      <c r="AS1468">
        <v>423.46965399999999</v>
      </c>
      <c r="AT1468">
        <v>9.5060000000000006E-3</v>
      </c>
      <c r="AU1468">
        <v>-5.7710000000000001E-3</v>
      </c>
      <c r="AV1468">
        <v>0.39644400000000002</v>
      </c>
      <c r="AW1468">
        <v>477.85889100000003</v>
      </c>
    </row>
    <row r="1469" spans="1:49" x14ac:dyDescent="0.2">
      <c r="A1469">
        <v>46.6</v>
      </c>
      <c r="B1469">
        <v>9.5440000000000004E-3</v>
      </c>
      <c r="C1469">
        <v>-5.5700000000000003E-3</v>
      </c>
      <c r="D1469">
        <v>0.39630100000000001</v>
      </c>
      <c r="E1469">
        <v>471.17671799999999</v>
      </c>
      <c r="F1469">
        <v>9.5440000000000004E-3</v>
      </c>
      <c r="G1469">
        <v>-5.5700000000000003E-3</v>
      </c>
      <c r="H1469">
        <v>0.39630100000000001</v>
      </c>
      <c r="I1469">
        <v>407.78280899999999</v>
      </c>
      <c r="J1469">
        <v>9.5440000000000004E-3</v>
      </c>
      <c r="K1469">
        <v>-5.5700000000000003E-3</v>
      </c>
      <c r="L1469">
        <v>0.39630100000000001</v>
      </c>
      <c r="M1469">
        <v>310.895557</v>
      </c>
      <c r="N1469">
        <v>9.5440000000000004E-3</v>
      </c>
      <c r="O1469">
        <v>-5.5700000000000003E-3</v>
      </c>
      <c r="P1469">
        <v>0.39630100000000001</v>
      </c>
      <c r="Q1469">
        <v>207.52948499999999</v>
      </c>
      <c r="R1469">
        <v>9.5440000000000004E-3</v>
      </c>
      <c r="S1469">
        <v>-5.5700000000000003E-3</v>
      </c>
      <c r="T1469">
        <v>0.39630100000000001</v>
      </c>
      <c r="U1469">
        <v>123.400448</v>
      </c>
      <c r="V1469">
        <v>9.5440000000000004E-3</v>
      </c>
      <c r="W1469">
        <v>-5.5700000000000003E-3</v>
      </c>
      <c r="X1469">
        <v>0.39630100000000001</v>
      </c>
      <c r="Y1469">
        <v>77.701421999999994</v>
      </c>
      <c r="Z1469">
        <v>9.5440000000000004E-3</v>
      </c>
      <c r="AA1469">
        <v>-5.5700000000000003E-3</v>
      </c>
      <c r="AB1469">
        <v>0.39630100000000001</v>
      </c>
      <c r="AC1469">
        <v>78.065753000000001</v>
      </c>
      <c r="AD1469">
        <v>9.5440000000000004E-3</v>
      </c>
      <c r="AE1469">
        <v>-5.5700000000000003E-3</v>
      </c>
      <c r="AF1469">
        <v>0.39630100000000001</v>
      </c>
      <c r="AG1469">
        <v>126.38017000000001</v>
      </c>
      <c r="AH1469">
        <v>9.5440000000000004E-3</v>
      </c>
      <c r="AI1469">
        <v>-5.5700000000000003E-3</v>
      </c>
      <c r="AJ1469">
        <v>0.39630100000000001</v>
      </c>
      <c r="AK1469">
        <v>216.74489500000001</v>
      </c>
      <c r="AL1469">
        <v>9.5440000000000004E-3</v>
      </c>
      <c r="AM1469">
        <v>-5.5700000000000003E-3</v>
      </c>
      <c r="AN1469">
        <v>0.39630100000000001</v>
      </c>
      <c r="AO1469">
        <v>326.482981</v>
      </c>
      <c r="AP1469">
        <v>9.5440000000000004E-3</v>
      </c>
      <c r="AQ1469">
        <v>-5.5700000000000003E-3</v>
      </c>
      <c r="AR1469">
        <v>0.39630100000000001</v>
      </c>
      <c r="AS1469">
        <v>423.58416899999997</v>
      </c>
      <c r="AT1469">
        <v>9.5440000000000004E-3</v>
      </c>
      <c r="AU1469">
        <v>-5.5700000000000003E-3</v>
      </c>
      <c r="AV1469">
        <v>0.39630100000000001</v>
      </c>
      <c r="AW1469">
        <v>477.99759899999998</v>
      </c>
    </row>
    <row r="1470" spans="1:49" x14ac:dyDescent="0.2">
      <c r="A1470">
        <v>46.7</v>
      </c>
      <c r="B1470">
        <v>9.5820000000000002E-3</v>
      </c>
      <c r="C1470">
        <v>-5.3629999999999997E-3</v>
      </c>
      <c r="D1470">
        <v>0.39616099999999999</v>
      </c>
      <c r="E1470">
        <v>471.22996799999999</v>
      </c>
      <c r="F1470">
        <v>9.5820000000000002E-3</v>
      </c>
      <c r="G1470">
        <v>-5.3629999999999997E-3</v>
      </c>
      <c r="H1470">
        <v>0.39616099999999999</v>
      </c>
      <c r="I1470">
        <v>407.71448299999997</v>
      </c>
      <c r="J1470">
        <v>9.5820000000000002E-3</v>
      </c>
      <c r="K1470">
        <v>-5.3629999999999997E-3</v>
      </c>
      <c r="L1470">
        <v>0.39616099999999999</v>
      </c>
      <c r="M1470">
        <v>310.78234200000003</v>
      </c>
      <c r="N1470">
        <v>9.5820000000000002E-3</v>
      </c>
      <c r="O1470">
        <v>-5.3629999999999997E-3</v>
      </c>
      <c r="P1470">
        <v>0.39616099999999999</v>
      </c>
      <c r="Q1470">
        <v>207.47073700000001</v>
      </c>
      <c r="R1470">
        <v>9.5820000000000002E-3</v>
      </c>
      <c r="S1470">
        <v>-5.3629999999999997E-3</v>
      </c>
      <c r="T1470">
        <v>0.39616099999999999</v>
      </c>
      <c r="U1470">
        <v>123.42315499999999</v>
      </c>
      <c r="V1470">
        <v>9.5820000000000002E-3</v>
      </c>
      <c r="W1470">
        <v>-5.3629999999999997E-3</v>
      </c>
      <c r="X1470">
        <v>0.39616099999999999</v>
      </c>
      <c r="Y1470">
        <v>77.745495000000005</v>
      </c>
      <c r="Z1470">
        <v>9.5820000000000002E-3</v>
      </c>
      <c r="AA1470">
        <v>-5.3629999999999997E-3</v>
      </c>
      <c r="AB1470">
        <v>0.39616099999999999</v>
      </c>
      <c r="AC1470">
        <v>78.056430000000006</v>
      </c>
      <c r="AD1470">
        <v>9.5820000000000002E-3</v>
      </c>
      <c r="AE1470">
        <v>-5.3629999999999997E-3</v>
      </c>
      <c r="AF1470">
        <v>0.39616099999999999</v>
      </c>
      <c r="AG1470">
        <v>126.290992</v>
      </c>
      <c r="AH1470">
        <v>9.5820000000000002E-3</v>
      </c>
      <c r="AI1470">
        <v>-5.3629999999999997E-3</v>
      </c>
      <c r="AJ1470">
        <v>0.39616099999999999</v>
      </c>
      <c r="AK1470">
        <v>216.64071000000001</v>
      </c>
      <c r="AL1470">
        <v>9.5820000000000002E-3</v>
      </c>
      <c r="AM1470">
        <v>-5.3629999999999997E-3</v>
      </c>
      <c r="AN1470">
        <v>0.39616099999999999</v>
      </c>
      <c r="AO1470">
        <v>326.47228699999999</v>
      </c>
      <c r="AP1470">
        <v>9.5820000000000002E-3</v>
      </c>
      <c r="AQ1470">
        <v>-5.3629999999999997E-3</v>
      </c>
      <c r="AR1470">
        <v>0.39616099999999999</v>
      </c>
      <c r="AS1470">
        <v>423.69585000000001</v>
      </c>
      <c r="AT1470">
        <v>9.5820000000000002E-3</v>
      </c>
      <c r="AU1470">
        <v>-5.3629999999999997E-3</v>
      </c>
      <c r="AV1470">
        <v>0.39616099999999999</v>
      </c>
      <c r="AW1470">
        <v>478.14098799999999</v>
      </c>
    </row>
    <row r="1471" spans="1:49" x14ac:dyDescent="0.2">
      <c r="A1471">
        <v>46.8</v>
      </c>
      <c r="B1471">
        <v>9.6200000000000001E-3</v>
      </c>
      <c r="C1471">
        <v>-5.1489999999999999E-3</v>
      </c>
      <c r="D1471">
        <v>0.39602399999999999</v>
      </c>
      <c r="E1471">
        <v>471.29321299999998</v>
      </c>
      <c r="F1471">
        <v>9.6200000000000001E-3</v>
      </c>
      <c r="G1471">
        <v>-5.1489999999999999E-3</v>
      </c>
      <c r="H1471">
        <v>0.39602399999999999</v>
      </c>
      <c r="I1471">
        <v>407.65594800000002</v>
      </c>
      <c r="J1471">
        <v>9.6200000000000001E-3</v>
      </c>
      <c r="K1471">
        <v>-5.1489999999999999E-3</v>
      </c>
      <c r="L1471">
        <v>0.39602399999999999</v>
      </c>
      <c r="M1471">
        <v>310.674711</v>
      </c>
      <c r="N1471">
        <v>9.6200000000000001E-3</v>
      </c>
      <c r="O1471">
        <v>-5.1489999999999999E-3</v>
      </c>
      <c r="P1471">
        <v>0.39602399999999999</v>
      </c>
      <c r="Q1471">
        <v>207.412971</v>
      </c>
      <c r="R1471">
        <v>9.6200000000000001E-3</v>
      </c>
      <c r="S1471">
        <v>-5.1489999999999999E-3</v>
      </c>
      <c r="T1471">
        <v>0.39602399999999999</v>
      </c>
      <c r="U1471">
        <v>123.44445399999999</v>
      </c>
      <c r="V1471">
        <v>9.6200000000000001E-3</v>
      </c>
      <c r="W1471">
        <v>-5.1489999999999999E-3</v>
      </c>
      <c r="X1471">
        <v>0.39602399999999999</v>
      </c>
      <c r="Y1471">
        <v>77.787813</v>
      </c>
      <c r="Z1471">
        <v>9.6200000000000001E-3</v>
      </c>
      <c r="AA1471">
        <v>-5.1489999999999999E-3</v>
      </c>
      <c r="AB1471">
        <v>0.39602399999999999</v>
      </c>
      <c r="AC1471">
        <v>78.044802000000004</v>
      </c>
      <c r="AD1471">
        <v>9.6200000000000001E-3</v>
      </c>
      <c r="AE1471">
        <v>-5.1489999999999999E-3</v>
      </c>
      <c r="AF1471">
        <v>0.39602399999999999</v>
      </c>
      <c r="AG1471">
        <v>126.197068</v>
      </c>
      <c r="AH1471">
        <v>9.6200000000000001E-3</v>
      </c>
      <c r="AI1471">
        <v>-5.1489999999999999E-3</v>
      </c>
      <c r="AJ1471">
        <v>0.39602399999999999</v>
      </c>
      <c r="AK1471">
        <v>216.52854300000001</v>
      </c>
      <c r="AL1471">
        <v>9.6200000000000001E-3</v>
      </c>
      <c r="AM1471">
        <v>-5.1489999999999999E-3</v>
      </c>
      <c r="AN1471">
        <v>0.39602399999999999</v>
      </c>
      <c r="AO1471">
        <v>326.45340099999999</v>
      </c>
      <c r="AP1471">
        <v>9.6200000000000001E-3</v>
      </c>
      <c r="AQ1471">
        <v>-5.1489999999999999E-3</v>
      </c>
      <c r="AR1471">
        <v>0.39602399999999999</v>
      </c>
      <c r="AS1471">
        <v>423.804329</v>
      </c>
      <c r="AT1471">
        <v>9.6200000000000001E-3</v>
      </c>
      <c r="AU1471">
        <v>-5.1489999999999999E-3</v>
      </c>
      <c r="AV1471">
        <v>0.39602399999999999</v>
      </c>
      <c r="AW1471">
        <v>478.28898800000002</v>
      </c>
    </row>
    <row r="1472" spans="1:49" x14ac:dyDescent="0.2">
      <c r="A1472">
        <v>46.9</v>
      </c>
      <c r="B1472">
        <v>9.6570000000000007E-3</v>
      </c>
      <c r="C1472">
        <v>-4.9290000000000002E-3</v>
      </c>
      <c r="D1472">
        <v>0.39588800000000002</v>
      </c>
      <c r="E1472">
        <v>471.36669699999999</v>
      </c>
      <c r="F1472">
        <v>9.6570000000000007E-3</v>
      </c>
      <c r="G1472">
        <v>-4.9290000000000002E-3</v>
      </c>
      <c r="H1472">
        <v>0.39588800000000002</v>
      </c>
      <c r="I1472">
        <v>407.60761100000002</v>
      </c>
      <c r="J1472">
        <v>9.6570000000000007E-3</v>
      </c>
      <c r="K1472">
        <v>-4.9290000000000002E-3</v>
      </c>
      <c r="L1472">
        <v>0.39588800000000002</v>
      </c>
      <c r="M1472">
        <v>310.57299699999999</v>
      </c>
      <c r="N1472">
        <v>9.6570000000000007E-3</v>
      </c>
      <c r="O1472">
        <v>-4.9290000000000002E-3</v>
      </c>
      <c r="P1472">
        <v>0.39588800000000002</v>
      </c>
      <c r="Q1472">
        <v>207.35632699999999</v>
      </c>
      <c r="R1472">
        <v>9.6570000000000007E-3</v>
      </c>
      <c r="S1472">
        <v>-4.9290000000000002E-3</v>
      </c>
      <c r="T1472">
        <v>0.39588800000000002</v>
      </c>
      <c r="U1472">
        <v>123.464332</v>
      </c>
      <c r="V1472">
        <v>9.6570000000000007E-3</v>
      </c>
      <c r="W1472">
        <v>-4.9290000000000002E-3</v>
      </c>
      <c r="X1472">
        <v>0.39588800000000002</v>
      </c>
      <c r="Y1472">
        <v>77.828335999999993</v>
      </c>
      <c r="Z1472">
        <v>9.6570000000000007E-3</v>
      </c>
      <c r="AA1472">
        <v>-4.9290000000000002E-3</v>
      </c>
      <c r="AB1472">
        <v>0.39588800000000002</v>
      </c>
      <c r="AC1472">
        <v>78.030871000000005</v>
      </c>
      <c r="AD1472">
        <v>9.6570000000000007E-3</v>
      </c>
      <c r="AE1472">
        <v>-4.9290000000000002E-3</v>
      </c>
      <c r="AF1472">
        <v>0.39588800000000002</v>
      </c>
      <c r="AG1472">
        <v>126.098384</v>
      </c>
      <c r="AH1472">
        <v>9.6570000000000007E-3</v>
      </c>
      <c r="AI1472">
        <v>-4.9290000000000002E-3</v>
      </c>
      <c r="AJ1472">
        <v>0.39588800000000002</v>
      </c>
      <c r="AK1472">
        <v>216.40821600000001</v>
      </c>
      <c r="AL1472">
        <v>9.6570000000000007E-3</v>
      </c>
      <c r="AM1472">
        <v>-4.9290000000000002E-3</v>
      </c>
      <c r="AN1472">
        <v>0.39588800000000002</v>
      </c>
      <c r="AO1472">
        <v>326.42594200000002</v>
      </c>
      <c r="AP1472">
        <v>9.6570000000000007E-3</v>
      </c>
      <c r="AQ1472">
        <v>-4.9290000000000002E-3</v>
      </c>
      <c r="AR1472">
        <v>0.39588800000000002</v>
      </c>
      <c r="AS1472">
        <v>423.90922599999999</v>
      </c>
      <c r="AT1472">
        <v>9.6570000000000007E-3</v>
      </c>
      <c r="AU1472">
        <v>-4.9290000000000002E-3</v>
      </c>
      <c r="AV1472">
        <v>0.39588800000000002</v>
      </c>
      <c r="AW1472">
        <v>478.44149299999998</v>
      </c>
    </row>
    <row r="1473" spans="1:49" x14ac:dyDescent="0.2">
      <c r="A1473">
        <v>47</v>
      </c>
      <c r="B1473">
        <v>9.6939999999999995E-3</v>
      </c>
      <c r="C1473">
        <v>-4.7019999999999996E-3</v>
      </c>
      <c r="D1473">
        <v>0.39575500000000002</v>
      </c>
      <c r="E1473">
        <v>471.45061800000002</v>
      </c>
      <c r="F1473">
        <v>9.6939999999999995E-3</v>
      </c>
      <c r="G1473">
        <v>-4.7019999999999996E-3</v>
      </c>
      <c r="H1473">
        <v>0.39575500000000002</v>
      </c>
      <c r="I1473">
        <v>407.56984999999997</v>
      </c>
      <c r="J1473">
        <v>9.6939999999999995E-3</v>
      </c>
      <c r="K1473">
        <v>-4.7019999999999996E-3</v>
      </c>
      <c r="L1473">
        <v>0.39575500000000002</v>
      </c>
      <c r="M1473">
        <v>310.47752200000002</v>
      </c>
      <c r="N1473">
        <v>9.6939999999999995E-3</v>
      </c>
      <c r="O1473">
        <v>-4.7019999999999996E-3</v>
      </c>
      <c r="P1473">
        <v>0.39575500000000002</v>
      </c>
      <c r="Q1473">
        <v>207.30094500000001</v>
      </c>
      <c r="R1473">
        <v>9.6939999999999995E-3</v>
      </c>
      <c r="S1473">
        <v>-4.7019999999999996E-3</v>
      </c>
      <c r="T1473">
        <v>0.39575500000000002</v>
      </c>
      <c r="U1473">
        <v>123.48278500000001</v>
      </c>
      <c r="V1473">
        <v>9.6939999999999995E-3</v>
      </c>
      <c r="W1473">
        <v>-4.7019999999999996E-3</v>
      </c>
      <c r="X1473">
        <v>0.39575500000000002</v>
      </c>
      <c r="Y1473">
        <v>77.86703</v>
      </c>
      <c r="Z1473">
        <v>9.6939999999999995E-3</v>
      </c>
      <c r="AA1473">
        <v>-4.7019999999999996E-3</v>
      </c>
      <c r="AB1473">
        <v>0.39575500000000002</v>
      </c>
      <c r="AC1473">
        <v>78.014651000000001</v>
      </c>
      <c r="AD1473">
        <v>9.6939999999999995E-3</v>
      </c>
      <c r="AE1473">
        <v>-4.7019999999999996E-3</v>
      </c>
      <c r="AF1473">
        <v>0.39575500000000002</v>
      </c>
      <c r="AG1473">
        <v>125.994957</v>
      </c>
      <c r="AH1473">
        <v>9.6939999999999995E-3</v>
      </c>
      <c r="AI1473">
        <v>-4.7019999999999996E-3</v>
      </c>
      <c r="AJ1473">
        <v>0.39575500000000002</v>
      </c>
      <c r="AK1473">
        <v>216.279595</v>
      </c>
      <c r="AL1473">
        <v>9.6939999999999995E-3</v>
      </c>
      <c r="AM1473">
        <v>-4.7019999999999996E-3</v>
      </c>
      <c r="AN1473">
        <v>0.39575500000000002</v>
      </c>
      <c r="AO1473">
        <v>326.38956200000001</v>
      </c>
      <c r="AP1473">
        <v>9.6939999999999995E-3</v>
      </c>
      <c r="AQ1473">
        <v>-4.7019999999999996E-3</v>
      </c>
      <c r="AR1473">
        <v>0.39575500000000002</v>
      </c>
      <c r="AS1473">
        <v>424.01015599999999</v>
      </c>
      <c r="AT1473">
        <v>9.6939999999999995E-3</v>
      </c>
      <c r="AU1473">
        <v>-4.7019999999999996E-3</v>
      </c>
      <c r="AV1473">
        <v>0.39575500000000002</v>
      </c>
      <c r="AW1473">
        <v>478.59835900000002</v>
      </c>
    </row>
    <row r="1474" spans="1:49" x14ac:dyDescent="0.2">
      <c r="A1474">
        <v>47.1</v>
      </c>
      <c r="B1474">
        <v>9.7260000000000003E-3</v>
      </c>
      <c r="C1474">
        <v>-4.4689999999999999E-3</v>
      </c>
      <c r="D1474">
        <v>0.395625</v>
      </c>
      <c r="E1474">
        <v>471.54702900000001</v>
      </c>
      <c r="F1474">
        <v>9.7260000000000003E-3</v>
      </c>
      <c r="G1474">
        <v>-4.4689999999999999E-3</v>
      </c>
      <c r="H1474">
        <v>0.395625</v>
      </c>
      <c r="I1474">
        <v>407.54560700000002</v>
      </c>
      <c r="J1474">
        <v>9.7260000000000003E-3</v>
      </c>
      <c r="K1474">
        <v>-4.4689999999999999E-3</v>
      </c>
      <c r="L1474">
        <v>0.395625</v>
      </c>
      <c r="M1474">
        <v>310.390491</v>
      </c>
      <c r="N1474">
        <v>9.7260000000000003E-3</v>
      </c>
      <c r="O1474">
        <v>-4.4689999999999999E-3</v>
      </c>
      <c r="P1474">
        <v>0.395625</v>
      </c>
      <c r="Q1474">
        <v>207.247646</v>
      </c>
      <c r="R1474">
        <v>9.7260000000000003E-3</v>
      </c>
      <c r="S1474">
        <v>-4.4689999999999999E-3</v>
      </c>
      <c r="T1474">
        <v>0.395625</v>
      </c>
      <c r="U1474">
        <v>123.499707</v>
      </c>
      <c r="V1474">
        <v>9.7260000000000003E-3</v>
      </c>
      <c r="W1474">
        <v>-4.4689999999999999E-3</v>
      </c>
      <c r="X1474">
        <v>0.395625</v>
      </c>
      <c r="Y1474">
        <v>77.903655000000001</v>
      </c>
      <c r="Z1474">
        <v>9.7260000000000003E-3</v>
      </c>
      <c r="AA1474">
        <v>-4.4689999999999999E-3</v>
      </c>
      <c r="AB1474">
        <v>0.395625</v>
      </c>
      <c r="AC1474">
        <v>77.995997000000003</v>
      </c>
      <c r="AD1474">
        <v>9.7260000000000003E-3</v>
      </c>
      <c r="AE1474">
        <v>-4.4689999999999999E-3</v>
      </c>
      <c r="AF1474">
        <v>0.395625</v>
      </c>
      <c r="AG1474">
        <v>125.88622100000001</v>
      </c>
      <c r="AH1474">
        <v>9.7260000000000003E-3</v>
      </c>
      <c r="AI1474">
        <v>-4.4689999999999999E-3</v>
      </c>
      <c r="AJ1474">
        <v>0.395625</v>
      </c>
      <c r="AK1474">
        <v>216.14094600000001</v>
      </c>
      <c r="AL1474">
        <v>9.7260000000000003E-3</v>
      </c>
      <c r="AM1474">
        <v>-4.4689999999999999E-3</v>
      </c>
      <c r="AN1474">
        <v>0.395625</v>
      </c>
      <c r="AO1474">
        <v>326.341523</v>
      </c>
      <c r="AP1474">
        <v>9.7260000000000003E-3</v>
      </c>
      <c r="AQ1474">
        <v>-4.4689999999999999E-3</v>
      </c>
      <c r="AR1474">
        <v>0.395625</v>
      </c>
      <c r="AS1474">
        <v>424.10481900000002</v>
      </c>
      <c r="AT1474">
        <v>9.7260000000000003E-3</v>
      </c>
      <c r="AU1474">
        <v>-4.4689999999999999E-3</v>
      </c>
      <c r="AV1474">
        <v>0.395625</v>
      </c>
      <c r="AW1474">
        <v>478.75934699999999</v>
      </c>
    </row>
    <row r="1475" spans="1:49" x14ac:dyDescent="0.2">
      <c r="A1475">
        <v>47.2</v>
      </c>
      <c r="B1475">
        <v>9.7579999999999993E-3</v>
      </c>
      <c r="C1475">
        <v>-4.2290000000000001E-3</v>
      </c>
      <c r="D1475">
        <v>0.39549699999999999</v>
      </c>
      <c r="E1475">
        <v>471.65380099999999</v>
      </c>
      <c r="F1475">
        <v>9.7579999999999993E-3</v>
      </c>
      <c r="G1475">
        <v>-4.2290000000000001E-3</v>
      </c>
      <c r="H1475">
        <v>0.39549699999999999</v>
      </c>
      <c r="I1475">
        <v>407.53226999999998</v>
      </c>
      <c r="J1475">
        <v>9.7579999999999993E-3</v>
      </c>
      <c r="K1475">
        <v>-4.2290000000000001E-3</v>
      </c>
      <c r="L1475">
        <v>0.39549699999999999</v>
      </c>
      <c r="M1475">
        <v>310.31012500000003</v>
      </c>
      <c r="N1475">
        <v>9.7579999999999993E-3</v>
      </c>
      <c r="O1475">
        <v>-4.2290000000000001E-3</v>
      </c>
      <c r="P1475">
        <v>0.39549699999999999</v>
      </c>
      <c r="Q1475">
        <v>207.19586100000001</v>
      </c>
      <c r="R1475">
        <v>9.7579999999999993E-3</v>
      </c>
      <c r="S1475">
        <v>-4.2290000000000001E-3</v>
      </c>
      <c r="T1475">
        <v>0.39549699999999999</v>
      </c>
      <c r="U1475">
        <v>123.51523299999999</v>
      </c>
      <c r="V1475">
        <v>9.7579999999999993E-3</v>
      </c>
      <c r="W1475">
        <v>-4.2290000000000001E-3</v>
      </c>
      <c r="X1475">
        <v>0.39549699999999999</v>
      </c>
      <c r="Y1475">
        <v>77.938430999999994</v>
      </c>
      <c r="Z1475">
        <v>9.7579999999999993E-3</v>
      </c>
      <c r="AA1475">
        <v>-4.2290000000000001E-3</v>
      </c>
      <c r="AB1475">
        <v>0.39549699999999999</v>
      </c>
      <c r="AC1475">
        <v>77.975181000000006</v>
      </c>
      <c r="AD1475">
        <v>9.7579999999999993E-3</v>
      </c>
      <c r="AE1475">
        <v>-4.2290000000000001E-3</v>
      </c>
      <c r="AF1475">
        <v>0.39549699999999999</v>
      </c>
      <c r="AG1475">
        <v>125.77303000000001</v>
      </c>
      <c r="AH1475">
        <v>9.7579999999999993E-3</v>
      </c>
      <c r="AI1475">
        <v>-4.2290000000000001E-3</v>
      </c>
      <c r="AJ1475">
        <v>0.39549699999999999</v>
      </c>
      <c r="AK1475">
        <v>215.994158</v>
      </c>
      <c r="AL1475">
        <v>9.7579999999999993E-3</v>
      </c>
      <c r="AM1475">
        <v>-4.2290000000000001E-3</v>
      </c>
      <c r="AN1475">
        <v>0.39549699999999999</v>
      </c>
      <c r="AO1475">
        <v>326.284265</v>
      </c>
      <c r="AP1475">
        <v>9.7579999999999993E-3</v>
      </c>
      <c r="AQ1475">
        <v>-4.2290000000000001E-3</v>
      </c>
      <c r="AR1475">
        <v>0.39549699999999999</v>
      </c>
      <c r="AS1475">
        <v>424.19486699999999</v>
      </c>
      <c r="AT1475">
        <v>9.7579999999999993E-3</v>
      </c>
      <c r="AU1475">
        <v>-4.2290000000000001E-3</v>
      </c>
      <c r="AV1475">
        <v>0.39549699999999999</v>
      </c>
      <c r="AW1475">
        <v>478.92415799999998</v>
      </c>
    </row>
    <row r="1476" spans="1:49" x14ac:dyDescent="0.2">
      <c r="A1476">
        <v>47.3</v>
      </c>
      <c r="B1476">
        <v>9.7879999999999998E-3</v>
      </c>
      <c r="C1476">
        <v>-3.9839999999999997E-3</v>
      </c>
      <c r="D1476">
        <v>0.395372</v>
      </c>
      <c r="E1476">
        <v>471.77082200000001</v>
      </c>
      <c r="F1476">
        <v>9.7879999999999998E-3</v>
      </c>
      <c r="G1476">
        <v>-3.9839999999999997E-3</v>
      </c>
      <c r="H1476">
        <v>0.395372</v>
      </c>
      <c r="I1476">
        <v>407.52984800000002</v>
      </c>
      <c r="J1476">
        <v>9.7879999999999998E-3</v>
      </c>
      <c r="K1476">
        <v>-3.9839999999999997E-3</v>
      </c>
      <c r="L1476">
        <v>0.395372</v>
      </c>
      <c r="M1476">
        <v>310.23650099999998</v>
      </c>
      <c r="N1476">
        <v>9.7879999999999998E-3</v>
      </c>
      <c r="O1476">
        <v>-3.9839999999999997E-3</v>
      </c>
      <c r="P1476">
        <v>0.395372</v>
      </c>
      <c r="Q1476">
        <v>207.145657</v>
      </c>
      <c r="R1476">
        <v>9.7879999999999998E-3</v>
      </c>
      <c r="S1476">
        <v>-3.9839999999999997E-3</v>
      </c>
      <c r="T1476">
        <v>0.395372</v>
      </c>
      <c r="U1476">
        <v>123.52937799999999</v>
      </c>
      <c r="V1476">
        <v>9.7879999999999998E-3</v>
      </c>
      <c r="W1476">
        <v>-3.9839999999999997E-3</v>
      </c>
      <c r="X1476">
        <v>0.395372</v>
      </c>
      <c r="Y1476">
        <v>77.971356999999998</v>
      </c>
      <c r="Z1476">
        <v>9.7879999999999998E-3</v>
      </c>
      <c r="AA1476">
        <v>-3.9839999999999997E-3</v>
      </c>
      <c r="AB1476">
        <v>0.395372</v>
      </c>
      <c r="AC1476">
        <v>77.952259999999995</v>
      </c>
      <c r="AD1476">
        <v>9.7879999999999998E-3</v>
      </c>
      <c r="AE1476">
        <v>-3.9839999999999997E-3</v>
      </c>
      <c r="AF1476">
        <v>0.395372</v>
      </c>
      <c r="AG1476">
        <v>125.65552700000001</v>
      </c>
      <c r="AH1476">
        <v>9.7879999999999998E-3</v>
      </c>
      <c r="AI1476">
        <v>-3.9839999999999997E-3</v>
      </c>
      <c r="AJ1476">
        <v>0.395372</v>
      </c>
      <c r="AK1476">
        <v>215.83936800000001</v>
      </c>
      <c r="AL1476">
        <v>9.7879999999999998E-3</v>
      </c>
      <c r="AM1476">
        <v>-3.9839999999999997E-3</v>
      </c>
      <c r="AN1476">
        <v>0.395372</v>
      </c>
      <c r="AO1476">
        <v>326.21778499999999</v>
      </c>
      <c r="AP1476">
        <v>9.7879999999999998E-3</v>
      </c>
      <c r="AQ1476">
        <v>-3.9839999999999997E-3</v>
      </c>
      <c r="AR1476">
        <v>0.395372</v>
      </c>
      <c r="AS1476">
        <v>424.28013600000003</v>
      </c>
      <c r="AT1476">
        <v>9.7879999999999998E-3</v>
      </c>
      <c r="AU1476">
        <v>-3.9839999999999997E-3</v>
      </c>
      <c r="AV1476">
        <v>0.395372</v>
      </c>
      <c r="AW1476">
        <v>479.09258899999998</v>
      </c>
    </row>
    <row r="1477" spans="1:49" x14ac:dyDescent="0.2">
      <c r="A1477">
        <v>47.4</v>
      </c>
      <c r="B1477">
        <v>9.8169999999999993E-3</v>
      </c>
      <c r="C1477">
        <v>-3.7330000000000002E-3</v>
      </c>
      <c r="D1477">
        <v>0.39524999999999999</v>
      </c>
      <c r="E1477">
        <v>471.89794999999998</v>
      </c>
      <c r="F1477">
        <v>9.8169999999999993E-3</v>
      </c>
      <c r="G1477">
        <v>-3.7330000000000002E-3</v>
      </c>
      <c r="H1477">
        <v>0.39524999999999999</v>
      </c>
      <c r="I1477">
        <v>407.53831300000002</v>
      </c>
      <c r="J1477">
        <v>9.8169999999999993E-3</v>
      </c>
      <c r="K1477">
        <v>-3.7330000000000002E-3</v>
      </c>
      <c r="L1477">
        <v>0.39524999999999999</v>
      </c>
      <c r="M1477">
        <v>310.169667</v>
      </c>
      <c r="N1477">
        <v>9.8169999999999993E-3</v>
      </c>
      <c r="O1477">
        <v>-3.7330000000000002E-3</v>
      </c>
      <c r="P1477">
        <v>0.39524999999999999</v>
      </c>
      <c r="Q1477">
        <v>207.09708699999999</v>
      </c>
      <c r="R1477">
        <v>9.8169999999999993E-3</v>
      </c>
      <c r="S1477">
        <v>-3.7330000000000002E-3</v>
      </c>
      <c r="T1477">
        <v>0.39524999999999999</v>
      </c>
      <c r="U1477">
        <v>123.542158</v>
      </c>
      <c r="V1477">
        <v>9.8169999999999993E-3</v>
      </c>
      <c r="W1477">
        <v>-3.7330000000000002E-3</v>
      </c>
      <c r="X1477">
        <v>0.39524999999999999</v>
      </c>
      <c r="Y1477">
        <v>78.002435000000006</v>
      </c>
      <c r="Z1477">
        <v>9.8169999999999993E-3</v>
      </c>
      <c r="AA1477">
        <v>-3.7330000000000002E-3</v>
      </c>
      <c r="AB1477">
        <v>0.39524999999999999</v>
      </c>
      <c r="AC1477">
        <v>77.927289000000002</v>
      </c>
      <c r="AD1477">
        <v>9.8169999999999993E-3</v>
      </c>
      <c r="AE1477">
        <v>-3.7330000000000002E-3</v>
      </c>
      <c r="AF1477">
        <v>0.39524999999999999</v>
      </c>
      <c r="AG1477">
        <v>125.533862</v>
      </c>
      <c r="AH1477">
        <v>9.8169999999999993E-3</v>
      </c>
      <c r="AI1477">
        <v>-3.7330000000000002E-3</v>
      </c>
      <c r="AJ1477">
        <v>0.39524999999999999</v>
      </c>
      <c r="AK1477">
        <v>215.67674199999999</v>
      </c>
      <c r="AL1477">
        <v>9.8169999999999993E-3</v>
      </c>
      <c r="AM1477">
        <v>-3.7330000000000002E-3</v>
      </c>
      <c r="AN1477">
        <v>0.39524999999999999</v>
      </c>
      <c r="AO1477">
        <v>326.14211699999998</v>
      </c>
      <c r="AP1477">
        <v>9.8169999999999993E-3</v>
      </c>
      <c r="AQ1477">
        <v>-3.7330000000000002E-3</v>
      </c>
      <c r="AR1477">
        <v>0.39524999999999999</v>
      </c>
      <c r="AS1477">
        <v>424.36049000000003</v>
      </c>
      <c r="AT1477">
        <v>9.8169999999999993E-3</v>
      </c>
      <c r="AU1477">
        <v>-3.7330000000000002E-3</v>
      </c>
      <c r="AV1477">
        <v>0.39524999999999999</v>
      </c>
      <c r="AW1477">
        <v>479.26443699999999</v>
      </c>
    </row>
    <row r="1478" spans="1:49" x14ac:dyDescent="0.2">
      <c r="A1478">
        <v>47.5</v>
      </c>
      <c r="B1478">
        <v>9.8449999999999996E-3</v>
      </c>
      <c r="C1478">
        <v>-3.4770000000000001E-3</v>
      </c>
      <c r="D1478">
        <v>0.39512999999999998</v>
      </c>
      <c r="E1478">
        <v>472.03502099999997</v>
      </c>
      <c r="F1478">
        <v>9.8449999999999996E-3</v>
      </c>
      <c r="G1478">
        <v>-3.4770000000000001E-3</v>
      </c>
      <c r="H1478">
        <v>0.39512999999999998</v>
      </c>
      <c r="I1478">
        <v>407.55760299999997</v>
      </c>
      <c r="J1478">
        <v>9.8449999999999996E-3</v>
      </c>
      <c r="K1478">
        <v>-3.4770000000000001E-3</v>
      </c>
      <c r="L1478">
        <v>0.39512999999999998</v>
      </c>
      <c r="M1478">
        <v>310.109645</v>
      </c>
      <c r="N1478">
        <v>9.8449999999999996E-3</v>
      </c>
      <c r="O1478">
        <v>-3.4770000000000001E-3</v>
      </c>
      <c r="P1478">
        <v>0.39512999999999998</v>
      </c>
      <c r="Q1478">
        <v>207.050197</v>
      </c>
      <c r="R1478">
        <v>9.8449999999999996E-3</v>
      </c>
      <c r="S1478">
        <v>-3.4770000000000001E-3</v>
      </c>
      <c r="T1478">
        <v>0.39512999999999998</v>
      </c>
      <c r="U1478">
        <v>123.553591</v>
      </c>
      <c r="V1478">
        <v>9.8449999999999996E-3</v>
      </c>
      <c r="W1478">
        <v>-3.4770000000000001E-3</v>
      </c>
      <c r="X1478">
        <v>0.39512999999999998</v>
      </c>
      <c r="Y1478">
        <v>78.031672</v>
      </c>
      <c r="Z1478">
        <v>9.8449999999999996E-3</v>
      </c>
      <c r="AA1478">
        <v>-3.4770000000000001E-3</v>
      </c>
      <c r="AB1478">
        <v>0.39512999999999998</v>
      </c>
      <c r="AC1478">
        <v>77.900328999999999</v>
      </c>
      <c r="AD1478">
        <v>9.8449999999999996E-3</v>
      </c>
      <c r="AE1478">
        <v>-3.4770000000000001E-3</v>
      </c>
      <c r="AF1478">
        <v>0.39512999999999998</v>
      </c>
      <c r="AG1478">
        <v>125.40819</v>
      </c>
      <c r="AH1478">
        <v>9.8449999999999996E-3</v>
      </c>
      <c r="AI1478">
        <v>-3.4770000000000001E-3</v>
      </c>
      <c r="AJ1478">
        <v>0.39512999999999998</v>
      </c>
      <c r="AK1478">
        <v>215.50646599999999</v>
      </c>
      <c r="AL1478">
        <v>9.8449999999999996E-3</v>
      </c>
      <c r="AM1478">
        <v>-3.4770000000000001E-3</v>
      </c>
      <c r="AN1478">
        <v>0.39512999999999998</v>
      </c>
      <c r="AO1478">
        <v>326.05732899999998</v>
      </c>
      <c r="AP1478">
        <v>9.8449999999999996E-3</v>
      </c>
      <c r="AQ1478">
        <v>-3.4770000000000001E-3</v>
      </c>
      <c r="AR1478">
        <v>0.39512999999999998</v>
      </c>
      <c r="AS1478">
        <v>424.43581899999998</v>
      </c>
      <c r="AT1478">
        <v>9.8449999999999996E-3</v>
      </c>
      <c r="AU1478">
        <v>-3.4770000000000001E-3</v>
      </c>
      <c r="AV1478">
        <v>0.39512999999999998</v>
      </c>
      <c r="AW1478">
        <v>479.43949800000001</v>
      </c>
    </row>
    <row r="1479" spans="1:49" x14ac:dyDescent="0.2">
      <c r="A1479">
        <v>47.6</v>
      </c>
      <c r="B1479">
        <v>9.8729999999999998E-3</v>
      </c>
      <c r="C1479">
        <v>-3.2160000000000001E-3</v>
      </c>
      <c r="D1479">
        <v>0.39501199999999997</v>
      </c>
      <c r="E1479">
        <v>472.18185099999999</v>
      </c>
      <c r="F1479">
        <v>9.8729999999999998E-3</v>
      </c>
      <c r="G1479">
        <v>-3.2160000000000001E-3</v>
      </c>
      <c r="H1479">
        <v>0.39501199999999997</v>
      </c>
      <c r="I1479">
        <v>407.58762999999999</v>
      </c>
      <c r="J1479">
        <v>9.8729999999999998E-3</v>
      </c>
      <c r="K1479">
        <v>-3.2160000000000001E-3</v>
      </c>
      <c r="L1479">
        <v>0.39501199999999997</v>
      </c>
      <c r="M1479">
        <v>310.05643800000001</v>
      </c>
      <c r="N1479">
        <v>9.8729999999999998E-3</v>
      </c>
      <c r="O1479">
        <v>-3.2160000000000001E-3</v>
      </c>
      <c r="P1479">
        <v>0.39501199999999997</v>
      </c>
      <c r="Q1479">
        <v>207.00502299999999</v>
      </c>
      <c r="R1479">
        <v>9.8729999999999998E-3</v>
      </c>
      <c r="S1479">
        <v>-3.2160000000000001E-3</v>
      </c>
      <c r="T1479">
        <v>0.39501199999999997</v>
      </c>
      <c r="U1479">
        <v>123.563698</v>
      </c>
      <c r="V1479">
        <v>9.8729999999999998E-3</v>
      </c>
      <c r="W1479">
        <v>-3.2160000000000001E-3</v>
      </c>
      <c r="X1479">
        <v>0.39501199999999997</v>
      </c>
      <c r="Y1479">
        <v>78.059076000000005</v>
      </c>
      <c r="Z1479">
        <v>9.8729999999999998E-3</v>
      </c>
      <c r="AA1479">
        <v>-3.2160000000000001E-3</v>
      </c>
      <c r="AB1479">
        <v>0.39501199999999997</v>
      </c>
      <c r="AC1479">
        <v>77.871437</v>
      </c>
      <c r="AD1479">
        <v>9.8729999999999998E-3</v>
      </c>
      <c r="AE1479">
        <v>-3.2160000000000001E-3</v>
      </c>
      <c r="AF1479">
        <v>0.39501199999999997</v>
      </c>
      <c r="AG1479">
        <v>125.278673</v>
      </c>
      <c r="AH1479">
        <v>9.8729999999999998E-3</v>
      </c>
      <c r="AI1479">
        <v>-3.2160000000000001E-3</v>
      </c>
      <c r="AJ1479">
        <v>0.39501199999999997</v>
      </c>
      <c r="AK1479">
        <v>215.32874100000001</v>
      </c>
      <c r="AL1479">
        <v>9.8729999999999998E-3</v>
      </c>
      <c r="AM1479">
        <v>-3.2160000000000001E-3</v>
      </c>
      <c r="AN1479">
        <v>0.39501199999999997</v>
      </c>
      <c r="AO1479">
        <v>325.96351499999997</v>
      </c>
      <c r="AP1479">
        <v>9.8729999999999998E-3</v>
      </c>
      <c r="AQ1479">
        <v>-3.2160000000000001E-3</v>
      </c>
      <c r="AR1479">
        <v>0.39501199999999997</v>
      </c>
      <c r="AS1479">
        <v>424.506033</v>
      </c>
      <c r="AT1479">
        <v>9.8729999999999998E-3</v>
      </c>
      <c r="AU1479">
        <v>-3.2160000000000001E-3</v>
      </c>
      <c r="AV1479">
        <v>0.39501199999999997</v>
      </c>
      <c r="AW1479">
        <v>479.617571</v>
      </c>
    </row>
    <row r="1480" spans="1:49" x14ac:dyDescent="0.2">
      <c r="A1480">
        <v>47.7</v>
      </c>
      <c r="B1480">
        <v>9.8989999999999998E-3</v>
      </c>
      <c r="C1480">
        <v>-2.9499999999999999E-3</v>
      </c>
      <c r="D1480">
        <v>0.39489800000000003</v>
      </c>
      <c r="E1480">
        <v>472.33824299999998</v>
      </c>
      <c r="F1480">
        <v>9.8989999999999998E-3</v>
      </c>
      <c r="G1480">
        <v>-2.9499999999999999E-3</v>
      </c>
      <c r="H1480">
        <v>0.39489800000000003</v>
      </c>
      <c r="I1480">
        <v>407.628286</v>
      </c>
      <c r="J1480">
        <v>9.8989999999999998E-3</v>
      </c>
      <c r="K1480">
        <v>-2.9499999999999999E-3</v>
      </c>
      <c r="L1480">
        <v>0.39489800000000003</v>
      </c>
      <c r="M1480">
        <v>310.01002999999997</v>
      </c>
      <c r="N1480">
        <v>9.8989999999999998E-3</v>
      </c>
      <c r="O1480">
        <v>-2.9499999999999999E-3</v>
      </c>
      <c r="P1480">
        <v>0.39489800000000003</v>
      </c>
      <c r="Q1480">
        <v>206.96159499999999</v>
      </c>
      <c r="R1480">
        <v>9.8989999999999998E-3</v>
      </c>
      <c r="S1480">
        <v>-2.9499999999999999E-3</v>
      </c>
      <c r="T1480">
        <v>0.39489800000000003</v>
      </c>
      <c r="U1480">
        <v>123.572496</v>
      </c>
      <c r="V1480">
        <v>9.8989999999999998E-3</v>
      </c>
      <c r="W1480">
        <v>-2.9499999999999999E-3</v>
      </c>
      <c r="X1480">
        <v>0.39489800000000003</v>
      </c>
      <c r="Y1480">
        <v>78.084654999999998</v>
      </c>
      <c r="Z1480">
        <v>9.8989999999999998E-3</v>
      </c>
      <c r="AA1480">
        <v>-2.9499999999999999E-3</v>
      </c>
      <c r="AB1480">
        <v>0.39489800000000003</v>
      </c>
      <c r="AC1480">
        <v>77.840672999999995</v>
      </c>
      <c r="AD1480">
        <v>9.8989999999999998E-3</v>
      </c>
      <c r="AE1480">
        <v>-2.9499999999999999E-3</v>
      </c>
      <c r="AF1480">
        <v>0.39489800000000003</v>
      </c>
      <c r="AG1480">
        <v>125.14547399999999</v>
      </c>
      <c r="AH1480">
        <v>9.8989999999999998E-3</v>
      </c>
      <c r="AI1480">
        <v>-2.9499999999999999E-3</v>
      </c>
      <c r="AJ1480">
        <v>0.39489800000000003</v>
      </c>
      <c r="AK1480">
        <v>215.14378300000001</v>
      </c>
      <c r="AL1480">
        <v>9.8989999999999998E-3</v>
      </c>
      <c r="AM1480">
        <v>-2.9499999999999999E-3</v>
      </c>
      <c r="AN1480">
        <v>0.39489800000000003</v>
      </c>
      <c r="AO1480">
        <v>325.86079000000001</v>
      </c>
      <c r="AP1480">
        <v>9.8989999999999998E-3</v>
      </c>
      <c r="AQ1480">
        <v>-2.9499999999999999E-3</v>
      </c>
      <c r="AR1480">
        <v>0.39489800000000003</v>
      </c>
      <c r="AS1480">
        <v>424.57106499999998</v>
      </c>
      <c r="AT1480">
        <v>9.8989999999999998E-3</v>
      </c>
      <c r="AU1480">
        <v>-2.9499999999999999E-3</v>
      </c>
      <c r="AV1480">
        <v>0.39489800000000003</v>
      </c>
      <c r="AW1480">
        <v>479.79845899999998</v>
      </c>
    </row>
    <row r="1481" spans="1:49" x14ac:dyDescent="0.2">
      <c r="A1481">
        <v>47.8</v>
      </c>
      <c r="B1481">
        <v>9.9249999999999998E-3</v>
      </c>
      <c r="C1481">
        <v>-2.679E-3</v>
      </c>
      <c r="D1481">
        <v>0.39478600000000003</v>
      </c>
      <c r="E1481">
        <v>472.50398799999999</v>
      </c>
      <c r="F1481">
        <v>9.9249999999999998E-3</v>
      </c>
      <c r="G1481">
        <v>-2.679E-3</v>
      </c>
      <c r="H1481">
        <v>0.39478600000000003</v>
      </c>
      <c r="I1481">
        <v>407.67944399999999</v>
      </c>
      <c r="J1481">
        <v>9.9249999999999998E-3</v>
      </c>
      <c r="K1481">
        <v>-2.679E-3</v>
      </c>
      <c r="L1481">
        <v>0.39478600000000003</v>
      </c>
      <c r="M1481">
        <v>309.970395</v>
      </c>
      <c r="N1481">
        <v>9.9249999999999998E-3</v>
      </c>
      <c r="O1481">
        <v>-2.679E-3</v>
      </c>
      <c r="P1481">
        <v>0.39478600000000003</v>
      </c>
      <c r="Q1481">
        <v>206.919937</v>
      </c>
      <c r="R1481">
        <v>9.9249999999999998E-3</v>
      </c>
      <c r="S1481">
        <v>-2.679E-3</v>
      </c>
      <c r="T1481">
        <v>0.39478600000000003</v>
      </c>
      <c r="U1481">
        <v>123.580006</v>
      </c>
      <c r="V1481">
        <v>9.9249999999999998E-3</v>
      </c>
      <c r="W1481">
        <v>-2.679E-3</v>
      </c>
      <c r="X1481">
        <v>0.39478600000000003</v>
      </c>
      <c r="Y1481">
        <v>78.108421000000007</v>
      </c>
      <c r="Z1481">
        <v>9.9249999999999998E-3</v>
      </c>
      <c r="AA1481">
        <v>-2.679E-3</v>
      </c>
      <c r="AB1481">
        <v>0.39478600000000003</v>
      </c>
      <c r="AC1481">
        <v>77.808093999999997</v>
      </c>
      <c r="AD1481">
        <v>9.9249999999999998E-3</v>
      </c>
      <c r="AE1481">
        <v>-2.679E-3</v>
      </c>
      <c r="AF1481">
        <v>0.39478600000000003</v>
      </c>
      <c r="AG1481">
        <v>125.00875600000001</v>
      </c>
      <c r="AH1481">
        <v>9.9249999999999998E-3</v>
      </c>
      <c r="AI1481">
        <v>-2.679E-3</v>
      </c>
      <c r="AJ1481">
        <v>0.39478600000000003</v>
      </c>
      <c r="AK1481">
        <v>214.95181500000001</v>
      </c>
      <c r="AL1481">
        <v>9.9249999999999998E-3</v>
      </c>
      <c r="AM1481">
        <v>-2.679E-3</v>
      </c>
      <c r="AN1481">
        <v>0.39478600000000003</v>
      </c>
      <c r="AO1481">
        <v>325.74928799999998</v>
      </c>
      <c r="AP1481">
        <v>9.9249999999999998E-3</v>
      </c>
      <c r="AQ1481">
        <v>-2.679E-3</v>
      </c>
      <c r="AR1481">
        <v>0.39478600000000003</v>
      </c>
      <c r="AS1481">
        <v>424.63085699999999</v>
      </c>
      <c r="AT1481">
        <v>9.9249999999999998E-3</v>
      </c>
      <c r="AU1481">
        <v>-2.679E-3</v>
      </c>
      <c r="AV1481">
        <v>0.39478600000000003</v>
      </c>
      <c r="AW1481">
        <v>479.981966</v>
      </c>
    </row>
    <row r="1482" spans="1:49" x14ac:dyDescent="0.2">
      <c r="A1482">
        <v>47.9</v>
      </c>
      <c r="B1482">
        <v>9.9509999999999998E-3</v>
      </c>
      <c r="C1482">
        <v>-2.405E-3</v>
      </c>
      <c r="D1482">
        <v>0.394677</v>
      </c>
      <c r="E1482">
        <v>472.67886900000002</v>
      </c>
      <c r="F1482">
        <v>9.9509999999999998E-3</v>
      </c>
      <c r="G1482">
        <v>-2.405E-3</v>
      </c>
      <c r="H1482">
        <v>0.394677</v>
      </c>
      <c r="I1482">
        <v>407.74096800000001</v>
      </c>
      <c r="J1482">
        <v>9.9509999999999998E-3</v>
      </c>
      <c r="K1482">
        <v>-2.405E-3</v>
      </c>
      <c r="L1482">
        <v>0.394677</v>
      </c>
      <c r="M1482">
        <v>309.93749700000001</v>
      </c>
      <c r="N1482">
        <v>9.9509999999999998E-3</v>
      </c>
      <c r="O1482">
        <v>-2.405E-3</v>
      </c>
      <c r="P1482">
        <v>0.394677</v>
      </c>
      <c r="Q1482">
        <v>206.88006999999999</v>
      </c>
      <c r="R1482">
        <v>9.9509999999999998E-3</v>
      </c>
      <c r="S1482">
        <v>-2.405E-3</v>
      </c>
      <c r="T1482">
        <v>0.394677</v>
      </c>
      <c r="U1482">
        <v>123.586247</v>
      </c>
      <c r="V1482">
        <v>9.9509999999999998E-3</v>
      </c>
      <c r="W1482">
        <v>-2.405E-3</v>
      </c>
      <c r="X1482">
        <v>0.394677</v>
      </c>
      <c r="Y1482">
        <v>78.130386000000001</v>
      </c>
      <c r="Z1482">
        <v>9.9509999999999998E-3</v>
      </c>
      <c r="AA1482">
        <v>-2.405E-3</v>
      </c>
      <c r="AB1482">
        <v>0.394677</v>
      </c>
      <c r="AC1482">
        <v>77.773760999999993</v>
      </c>
      <c r="AD1482">
        <v>9.9509999999999998E-3</v>
      </c>
      <c r="AE1482">
        <v>-2.405E-3</v>
      </c>
      <c r="AF1482">
        <v>0.394677</v>
      </c>
      <c r="AG1482">
        <v>124.868686</v>
      </c>
      <c r="AH1482">
        <v>9.9509999999999998E-3</v>
      </c>
      <c r="AI1482">
        <v>-2.405E-3</v>
      </c>
      <c r="AJ1482">
        <v>0.394677</v>
      </c>
      <c r="AK1482">
        <v>214.75307000000001</v>
      </c>
      <c r="AL1482">
        <v>9.9509999999999998E-3</v>
      </c>
      <c r="AM1482">
        <v>-2.405E-3</v>
      </c>
      <c r="AN1482">
        <v>0.394677</v>
      </c>
      <c r="AO1482">
        <v>325.62915400000003</v>
      </c>
      <c r="AP1482">
        <v>9.9509999999999998E-3</v>
      </c>
      <c r="AQ1482">
        <v>-2.405E-3</v>
      </c>
      <c r="AR1482">
        <v>0.394677</v>
      </c>
      <c r="AS1482">
        <v>424.685363</v>
      </c>
      <c r="AT1482">
        <v>9.9509999999999998E-3</v>
      </c>
      <c r="AU1482">
        <v>-2.405E-3</v>
      </c>
      <c r="AV1482">
        <v>0.394677</v>
      </c>
      <c r="AW1482">
        <v>480.16789299999999</v>
      </c>
    </row>
    <row r="1483" spans="1:49" x14ac:dyDescent="0.2">
      <c r="A1483">
        <v>48</v>
      </c>
      <c r="B1483">
        <v>9.9769999999999998E-3</v>
      </c>
      <c r="C1483">
        <v>-2.1259999999999999E-3</v>
      </c>
      <c r="D1483">
        <v>0.39456999999999998</v>
      </c>
      <c r="E1483">
        <v>472.86266000000001</v>
      </c>
      <c r="F1483">
        <v>9.9769999999999998E-3</v>
      </c>
      <c r="G1483">
        <v>-2.1259999999999999E-3</v>
      </c>
      <c r="H1483">
        <v>0.39456999999999998</v>
      </c>
      <c r="I1483">
        <v>407.81271299999997</v>
      </c>
      <c r="J1483">
        <v>9.9769999999999998E-3</v>
      </c>
      <c r="K1483">
        <v>-2.1259999999999999E-3</v>
      </c>
      <c r="L1483">
        <v>0.39456999999999998</v>
      </c>
      <c r="M1483">
        <v>309.911295</v>
      </c>
      <c r="N1483">
        <v>9.9769999999999998E-3</v>
      </c>
      <c r="O1483">
        <v>-2.1259999999999999E-3</v>
      </c>
      <c r="P1483">
        <v>0.39456999999999998</v>
      </c>
      <c r="Q1483">
        <v>206.84201400000001</v>
      </c>
      <c r="R1483">
        <v>9.9769999999999998E-3</v>
      </c>
      <c r="S1483">
        <v>-2.1259999999999999E-3</v>
      </c>
      <c r="T1483">
        <v>0.39456999999999998</v>
      </c>
      <c r="U1483">
        <v>123.591241</v>
      </c>
      <c r="V1483">
        <v>9.9769999999999998E-3</v>
      </c>
      <c r="W1483">
        <v>-2.1259999999999999E-3</v>
      </c>
      <c r="X1483">
        <v>0.39456999999999998</v>
      </c>
      <c r="Y1483">
        <v>78.150560999999996</v>
      </c>
      <c r="Z1483">
        <v>9.9769999999999998E-3</v>
      </c>
      <c r="AA1483">
        <v>-2.1259999999999999E-3</v>
      </c>
      <c r="AB1483">
        <v>0.39456999999999998</v>
      </c>
      <c r="AC1483">
        <v>77.737731999999994</v>
      </c>
      <c r="AD1483">
        <v>9.9769999999999998E-3</v>
      </c>
      <c r="AE1483">
        <v>-2.1259999999999999E-3</v>
      </c>
      <c r="AF1483">
        <v>0.39456999999999998</v>
      </c>
      <c r="AG1483">
        <v>124.725433</v>
      </c>
      <c r="AH1483">
        <v>9.9769999999999998E-3</v>
      </c>
      <c r="AI1483">
        <v>-2.1259999999999999E-3</v>
      </c>
      <c r="AJ1483">
        <v>0.39456999999999998</v>
      </c>
      <c r="AK1483">
        <v>214.547786</v>
      </c>
      <c r="AL1483">
        <v>9.9769999999999998E-3</v>
      </c>
      <c r="AM1483">
        <v>-2.1259999999999999E-3</v>
      </c>
      <c r="AN1483">
        <v>0.39456999999999998</v>
      </c>
      <c r="AO1483">
        <v>325.500542</v>
      </c>
      <c r="AP1483">
        <v>9.9769999999999998E-3</v>
      </c>
      <c r="AQ1483">
        <v>-2.1259999999999999E-3</v>
      </c>
      <c r="AR1483">
        <v>0.39456999999999998</v>
      </c>
      <c r="AS1483">
        <v>424.73454199999998</v>
      </c>
      <c r="AT1483">
        <v>9.9769999999999998E-3</v>
      </c>
      <c r="AU1483">
        <v>-2.1259999999999999E-3</v>
      </c>
      <c r="AV1483">
        <v>0.39456999999999998</v>
      </c>
      <c r="AW1483">
        <v>480.356042</v>
      </c>
    </row>
    <row r="1484" spans="1:49" x14ac:dyDescent="0.2">
      <c r="A1484">
        <v>48.1</v>
      </c>
      <c r="B1484">
        <v>1.0003E-2</v>
      </c>
      <c r="C1484">
        <v>-1.843E-3</v>
      </c>
      <c r="D1484">
        <v>0.39446700000000001</v>
      </c>
      <c r="E1484">
        <v>473.05546500000003</v>
      </c>
      <c r="F1484">
        <v>1.0003E-2</v>
      </c>
      <c r="G1484">
        <v>-1.843E-3</v>
      </c>
      <c r="H1484">
        <v>0.39446700000000001</v>
      </c>
      <c r="I1484">
        <v>407.894068</v>
      </c>
      <c r="J1484">
        <v>1.0003E-2</v>
      </c>
      <c r="K1484">
        <v>-1.843E-3</v>
      </c>
      <c r="L1484">
        <v>0.39446700000000001</v>
      </c>
      <c r="M1484">
        <v>309.89101599999998</v>
      </c>
      <c r="N1484">
        <v>1.0003E-2</v>
      </c>
      <c r="O1484">
        <v>-1.843E-3</v>
      </c>
      <c r="P1484">
        <v>0.39446700000000001</v>
      </c>
      <c r="Q1484">
        <v>206.80533500000001</v>
      </c>
      <c r="R1484">
        <v>1.0003E-2</v>
      </c>
      <c r="S1484">
        <v>-1.843E-3</v>
      </c>
      <c r="T1484">
        <v>0.39446700000000001</v>
      </c>
      <c r="U1484">
        <v>123.594937</v>
      </c>
      <c r="V1484">
        <v>1.0003E-2</v>
      </c>
      <c r="W1484">
        <v>-1.843E-3</v>
      </c>
      <c r="X1484">
        <v>0.39446700000000001</v>
      </c>
      <c r="Y1484">
        <v>78.168957000000006</v>
      </c>
      <c r="Z1484">
        <v>1.0003E-2</v>
      </c>
      <c r="AA1484">
        <v>-1.843E-3</v>
      </c>
      <c r="AB1484">
        <v>0.39446700000000001</v>
      </c>
      <c r="AC1484">
        <v>77.699810999999997</v>
      </c>
      <c r="AD1484">
        <v>1.0003E-2</v>
      </c>
      <c r="AE1484">
        <v>-1.843E-3</v>
      </c>
      <c r="AF1484">
        <v>0.39446700000000001</v>
      </c>
      <c r="AG1484">
        <v>124.578642</v>
      </c>
      <c r="AH1484">
        <v>1.0003E-2</v>
      </c>
      <c r="AI1484">
        <v>-1.843E-3</v>
      </c>
      <c r="AJ1484">
        <v>0.39446700000000001</v>
      </c>
      <c r="AK1484">
        <v>214.33586299999999</v>
      </c>
      <c r="AL1484">
        <v>1.0003E-2</v>
      </c>
      <c r="AM1484">
        <v>-1.843E-3</v>
      </c>
      <c r="AN1484">
        <v>0.39446700000000001</v>
      </c>
      <c r="AO1484">
        <v>325.36399</v>
      </c>
      <c r="AP1484">
        <v>1.0003E-2</v>
      </c>
      <c r="AQ1484">
        <v>-1.843E-3</v>
      </c>
      <c r="AR1484">
        <v>0.39446700000000001</v>
      </c>
      <c r="AS1484">
        <v>424.77942200000001</v>
      </c>
      <c r="AT1484">
        <v>1.0003E-2</v>
      </c>
      <c r="AU1484">
        <v>-1.843E-3</v>
      </c>
      <c r="AV1484">
        <v>0.39446700000000001</v>
      </c>
      <c r="AW1484">
        <v>480.54727600000001</v>
      </c>
    </row>
    <row r="1485" spans="1:49" x14ac:dyDescent="0.2">
      <c r="A1485">
        <v>48.2</v>
      </c>
      <c r="B1485">
        <v>1.0030000000000001E-2</v>
      </c>
      <c r="C1485">
        <v>-1.5560000000000001E-3</v>
      </c>
      <c r="D1485">
        <v>0.39436599999999999</v>
      </c>
      <c r="E1485">
        <v>473.25679300000002</v>
      </c>
      <c r="F1485">
        <v>1.0030000000000001E-2</v>
      </c>
      <c r="G1485">
        <v>-1.5560000000000001E-3</v>
      </c>
      <c r="H1485">
        <v>0.39436599999999999</v>
      </c>
      <c r="I1485">
        <v>407.98548199999999</v>
      </c>
      <c r="J1485">
        <v>1.0030000000000001E-2</v>
      </c>
      <c r="K1485">
        <v>-1.5560000000000001E-3</v>
      </c>
      <c r="L1485">
        <v>0.39436599999999999</v>
      </c>
      <c r="M1485">
        <v>309.87746099999998</v>
      </c>
      <c r="N1485">
        <v>1.0030000000000001E-2</v>
      </c>
      <c r="O1485">
        <v>-1.5560000000000001E-3</v>
      </c>
      <c r="P1485">
        <v>0.39436599999999999</v>
      </c>
      <c r="Q1485">
        <v>206.77055100000001</v>
      </c>
      <c r="R1485">
        <v>1.0030000000000001E-2</v>
      </c>
      <c r="S1485">
        <v>-1.5560000000000001E-3</v>
      </c>
      <c r="T1485">
        <v>0.39436599999999999</v>
      </c>
      <c r="U1485">
        <v>123.597424</v>
      </c>
      <c r="V1485">
        <v>1.0030000000000001E-2</v>
      </c>
      <c r="W1485">
        <v>-1.5560000000000001E-3</v>
      </c>
      <c r="X1485">
        <v>0.39436599999999999</v>
      </c>
      <c r="Y1485">
        <v>78.185580999999999</v>
      </c>
      <c r="Z1485">
        <v>1.0030000000000001E-2</v>
      </c>
      <c r="AA1485">
        <v>-1.5560000000000001E-3</v>
      </c>
      <c r="AB1485">
        <v>0.39436599999999999</v>
      </c>
      <c r="AC1485">
        <v>77.660317000000006</v>
      </c>
      <c r="AD1485">
        <v>1.0030000000000001E-2</v>
      </c>
      <c r="AE1485">
        <v>-1.5560000000000001E-3</v>
      </c>
      <c r="AF1485">
        <v>0.39436599999999999</v>
      </c>
      <c r="AG1485">
        <v>124.429001</v>
      </c>
      <c r="AH1485">
        <v>1.0030000000000001E-2</v>
      </c>
      <c r="AI1485">
        <v>-1.5560000000000001E-3</v>
      </c>
      <c r="AJ1485">
        <v>0.39436599999999999</v>
      </c>
      <c r="AK1485">
        <v>214.117829</v>
      </c>
      <c r="AL1485">
        <v>1.0030000000000001E-2</v>
      </c>
      <c r="AM1485">
        <v>-1.5560000000000001E-3</v>
      </c>
      <c r="AN1485">
        <v>0.39436599999999999</v>
      </c>
      <c r="AO1485">
        <v>325.21915799999999</v>
      </c>
      <c r="AP1485">
        <v>1.0030000000000001E-2</v>
      </c>
      <c r="AQ1485">
        <v>-1.5560000000000001E-3</v>
      </c>
      <c r="AR1485">
        <v>0.39436599999999999</v>
      </c>
      <c r="AS1485">
        <v>424.81876999999997</v>
      </c>
      <c r="AT1485">
        <v>1.0030000000000001E-2</v>
      </c>
      <c r="AU1485">
        <v>-1.5560000000000001E-3</v>
      </c>
      <c r="AV1485">
        <v>0.39436599999999999</v>
      </c>
      <c r="AW1485">
        <v>480.74028399999997</v>
      </c>
    </row>
    <row r="1486" spans="1:49" x14ac:dyDescent="0.2">
      <c r="A1486">
        <v>48.3</v>
      </c>
      <c r="B1486">
        <v>1.0057E-2</v>
      </c>
      <c r="C1486">
        <v>-1.266E-3</v>
      </c>
      <c r="D1486">
        <v>0.39426800000000001</v>
      </c>
      <c r="E1486">
        <v>473.46634399999999</v>
      </c>
      <c r="F1486">
        <v>1.0057E-2</v>
      </c>
      <c r="G1486">
        <v>-1.266E-3</v>
      </c>
      <c r="H1486">
        <v>0.39426800000000001</v>
      </c>
      <c r="I1486">
        <v>408.08682299999998</v>
      </c>
      <c r="J1486">
        <v>1.0057E-2</v>
      </c>
      <c r="K1486">
        <v>-1.266E-3</v>
      </c>
      <c r="L1486">
        <v>0.39426800000000001</v>
      </c>
      <c r="M1486">
        <v>309.87064099999998</v>
      </c>
      <c r="N1486">
        <v>1.0057E-2</v>
      </c>
      <c r="O1486">
        <v>-1.266E-3</v>
      </c>
      <c r="P1486">
        <v>0.39426800000000001</v>
      </c>
      <c r="Q1486">
        <v>206.73772</v>
      </c>
      <c r="R1486">
        <v>1.0057E-2</v>
      </c>
      <c r="S1486">
        <v>-1.266E-3</v>
      </c>
      <c r="T1486">
        <v>0.39426800000000001</v>
      </c>
      <c r="U1486">
        <v>123.598731</v>
      </c>
      <c r="V1486">
        <v>1.0057E-2</v>
      </c>
      <c r="W1486">
        <v>-1.266E-3</v>
      </c>
      <c r="X1486">
        <v>0.39426800000000001</v>
      </c>
      <c r="Y1486">
        <v>78.200447999999994</v>
      </c>
      <c r="Z1486">
        <v>1.0057E-2</v>
      </c>
      <c r="AA1486">
        <v>-1.266E-3</v>
      </c>
      <c r="AB1486">
        <v>0.39426800000000001</v>
      </c>
      <c r="AC1486">
        <v>77.619337999999999</v>
      </c>
      <c r="AD1486">
        <v>1.0057E-2</v>
      </c>
      <c r="AE1486">
        <v>-1.266E-3</v>
      </c>
      <c r="AF1486">
        <v>0.39426800000000001</v>
      </c>
      <c r="AG1486">
        <v>124.27674500000001</v>
      </c>
      <c r="AH1486">
        <v>1.0057E-2</v>
      </c>
      <c r="AI1486">
        <v>-1.266E-3</v>
      </c>
      <c r="AJ1486">
        <v>0.39426800000000001</v>
      </c>
      <c r="AK1486">
        <v>213.893989</v>
      </c>
      <c r="AL1486">
        <v>1.0057E-2</v>
      </c>
      <c r="AM1486">
        <v>-1.266E-3</v>
      </c>
      <c r="AN1486">
        <v>0.39426800000000001</v>
      </c>
      <c r="AO1486">
        <v>325.06620299999997</v>
      </c>
      <c r="AP1486">
        <v>1.0057E-2</v>
      </c>
      <c r="AQ1486">
        <v>-1.266E-3</v>
      </c>
      <c r="AR1486">
        <v>0.39426800000000001</v>
      </c>
      <c r="AS1486">
        <v>424.85245700000002</v>
      </c>
      <c r="AT1486">
        <v>1.0057E-2</v>
      </c>
      <c r="AU1486">
        <v>-1.266E-3</v>
      </c>
      <c r="AV1486">
        <v>0.39426800000000001</v>
      </c>
      <c r="AW1486">
        <v>480.93474099999997</v>
      </c>
    </row>
    <row r="1487" spans="1:49" x14ac:dyDescent="0.2">
      <c r="A1487">
        <v>48.4</v>
      </c>
      <c r="B1487">
        <v>1.0083999999999999E-2</v>
      </c>
      <c r="C1487">
        <v>-9.7300000000000002E-4</v>
      </c>
      <c r="D1487">
        <v>0.394173</v>
      </c>
      <c r="E1487">
        <v>473.68380000000002</v>
      </c>
      <c r="F1487">
        <v>1.0083999999999999E-2</v>
      </c>
      <c r="G1487">
        <v>-9.7300000000000002E-4</v>
      </c>
      <c r="H1487">
        <v>0.394173</v>
      </c>
      <c r="I1487">
        <v>408.19793700000002</v>
      </c>
      <c r="J1487">
        <v>1.0083999999999999E-2</v>
      </c>
      <c r="K1487">
        <v>-9.7300000000000002E-4</v>
      </c>
      <c r="L1487">
        <v>0.394173</v>
      </c>
      <c r="M1487">
        <v>309.87056100000001</v>
      </c>
      <c r="N1487">
        <v>1.0083999999999999E-2</v>
      </c>
      <c r="O1487">
        <v>-9.7300000000000002E-4</v>
      </c>
      <c r="P1487">
        <v>0.394173</v>
      </c>
      <c r="Q1487">
        <v>206.70689999999999</v>
      </c>
      <c r="R1487">
        <v>1.0083999999999999E-2</v>
      </c>
      <c r="S1487">
        <v>-9.7300000000000002E-4</v>
      </c>
      <c r="T1487">
        <v>0.394173</v>
      </c>
      <c r="U1487">
        <v>123.59889099999999</v>
      </c>
      <c r="V1487">
        <v>1.0083999999999999E-2</v>
      </c>
      <c r="W1487">
        <v>-9.7300000000000002E-4</v>
      </c>
      <c r="X1487">
        <v>0.394173</v>
      </c>
      <c r="Y1487">
        <v>78.213575000000006</v>
      </c>
      <c r="Z1487">
        <v>1.0083999999999999E-2</v>
      </c>
      <c r="AA1487">
        <v>-9.7300000000000002E-4</v>
      </c>
      <c r="AB1487">
        <v>0.394173</v>
      </c>
      <c r="AC1487">
        <v>77.576966999999996</v>
      </c>
      <c r="AD1487">
        <v>1.0083999999999999E-2</v>
      </c>
      <c r="AE1487">
        <v>-9.7300000000000002E-4</v>
      </c>
      <c r="AF1487">
        <v>0.394173</v>
      </c>
      <c r="AG1487">
        <v>124.12212</v>
      </c>
      <c r="AH1487">
        <v>1.0083999999999999E-2</v>
      </c>
      <c r="AI1487">
        <v>-9.7300000000000002E-4</v>
      </c>
      <c r="AJ1487">
        <v>0.394173</v>
      </c>
      <c r="AK1487">
        <v>213.664669</v>
      </c>
      <c r="AL1487">
        <v>1.0083999999999999E-2</v>
      </c>
      <c r="AM1487">
        <v>-9.7300000000000002E-4</v>
      </c>
      <c r="AN1487">
        <v>0.394173</v>
      </c>
      <c r="AO1487">
        <v>324.905304</v>
      </c>
      <c r="AP1487">
        <v>1.0083999999999999E-2</v>
      </c>
      <c r="AQ1487">
        <v>-9.7300000000000002E-4</v>
      </c>
      <c r="AR1487">
        <v>0.394173</v>
      </c>
      <c r="AS1487">
        <v>424.88036099999999</v>
      </c>
      <c r="AT1487">
        <v>1.0083999999999999E-2</v>
      </c>
      <c r="AU1487">
        <v>-9.7300000000000002E-4</v>
      </c>
      <c r="AV1487">
        <v>0.394173</v>
      </c>
      <c r="AW1487">
        <v>481.130312</v>
      </c>
    </row>
    <row r="1488" spans="1:49" x14ac:dyDescent="0.2">
      <c r="A1488">
        <v>48.5</v>
      </c>
      <c r="B1488">
        <v>1.0111E-2</v>
      </c>
      <c r="C1488">
        <v>-6.78E-4</v>
      </c>
      <c r="D1488">
        <v>0.39408100000000001</v>
      </c>
      <c r="E1488">
        <v>473.90881999999999</v>
      </c>
      <c r="F1488">
        <v>1.0111E-2</v>
      </c>
      <c r="G1488">
        <v>-6.78E-4</v>
      </c>
      <c r="H1488">
        <v>0.39408100000000001</v>
      </c>
      <c r="I1488">
        <v>408.31865399999998</v>
      </c>
      <c r="J1488">
        <v>1.0111E-2</v>
      </c>
      <c r="K1488">
        <v>-6.78E-4</v>
      </c>
      <c r="L1488">
        <v>0.39408100000000001</v>
      </c>
      <c r="M1488">
        <v>309.87721299999998</v>
      </c>
      <c r="N1488">
        <v>1.0111E-2</v>
      </c>
      <c r="O1488">
        <v>-6.78E-4</v>
      </c>
      <c r="P1488">
        <v>0.39408100000000001</v>
      </c>
      <c r="Q1488">
        <v>206.678144</v>
      </c>
      <c r="R1488">
        <v>1.0111E-2</v>
      </c>
      <c r="S1488">
        <v>-6.78E-4</v>
      </c>
      <c r="T1488">
        <v>0.39408100000000001</v>
      </c>
      <c r="U1488">
        <v>123.59793500000001</v>
      </c>
      <c r="V1488">
        <v>1.0111E-2</v>
      </c>
      <c r="W1488">
        <v>-6.78E-4</v>
      </c>
      <c r="X1488">
        <v>0.39408100000000001</v>
      </c>
      <c r="Y1488">
        <v>78.224982999999995</v>
      </c>
      <c r="Z1488">
        <v>1.0111E-2</v>
      </c>
      <c r="AA1488">
        <v>-6.78E-4</v>
      </c>
      <c r="AB1488">
        <v>0.39408100000000001</v>
      </c>
      <c r="AC1488">
        <v>77.533299</v>
      </c>
      <c r="AD1488">
        <v>1.0111E-2</v>
      </c>
      <c r="AE1488">
        <v>-6.78E-4</v>
      </c>
      <c r="AF1488">
        <v>0.39408100000000001</v>
      </c>
      <c r="AG1488">
        <v>123.965378</v>
      </c>
      <c r="AH1488">
        <v>1.0111E-2</v>
      </c>
      <c r="AI1488">
        <v>-6.78E-4</v>
      </c>
      <c r="AJ1488">
        <v>0.39408100000000001</v>
      </c>
      <c r="AK1488">
        <v>213.43021200000001</v>
      </c>
      <c r="AL1488">
        <v>1.0111E-2</v>
      </c>
      <c r="AM1488">
        <v>-6.78E-4</v>
      </c>
      <c r="AN1488">
        <v>0.39408100000000001</v>
      </c>
      <c r="AO1488">
        <v>324.73665799999998</v>
      </c>
      <c r="AP1488">
        <v>1.0111E-2</v>
      </c>
      <c r="AQ1488">
        <v>-6.78E-4</v>
      </c>
      <c r="AR1488">
        <v>0.39408100000000001</v>
      </c>
      <c r="AS1488">
        <v>424.90236900000002</v>
      </c>
      <c r="AT1488">
        <v>1.0111E-2</v>
      </c>
      <c r="AU1488">
        <v>-6.78E-4</v>
      </c>
      <c r="AV1488">
        <v>0.39408100000000001</v>
      </c>
      <c r="AW1488">
        <v>481.32665300000002</v>
      </c>
    </row>
    <row r="1489" spans="1:49" x14ac:dyDescent="0.2">
      <c r="A1489">
        <v>48.6</v>
      </c>
      <c r="B1489">
        <v>1.0137999999999999E-2</v>
      </c>
      <c r="C1489">
        <v>-3.8099999999999999E-4</v>
      </c>
      <c r="D1489">
        <v>0.39399200000000001</v>
      </c>
      <c r="E1489">
        <v>474.141052</v>
      </c>
      <c r="F1489">
        <v>1.0137999999999999E-2</v>
      </c>
      <c r="G1489">
        <v>-3.8099999999999999E-4</v>
      </c>
      <c r="H1489">
        <v>0.39399200000000001</v>
      </c>
      <c r="I1489">
        <v>408.44878799999998</v>
      </c>
      <c r="J1489">
        <v>1.0137999999999999E-2</v>
      </c>
      <c r="K1489">
        <v>-3.8099999999999999E-4</v>
      </c>
      <c r="L1489">
        <v>0.39399200000000001</v>
      </c>
      <c r="M1489">
        <v>309.890578</v>
      </c>
      <c r="N1489">
        <v>1.0137999999999999E-2</v>
      </c>
      <c r="O1489">
        <v>-3.8099999999999999E-4</v>
      </c>
      <c r="P1489">
        <v>0.39399200000000001</v>
      </c>
      <c r="Q1489">
        <v>206.65150399999999</v>
      </c>
      <c r="R1489">
        <v>1.0137999999999999E-2</v>
      </c>
      <c r="S1489">
        <v>-3.8099999999999999E-4</v>
      </c>
      <c r="T1489">
        <v>0.39399200000000001</v>
      </c>
      <c r="U1489">
        <v>123.59589699999999</v>
      </c>
      <c r="V1489">
        <v>1.0137999999999999E-2</v>
      </c>
      <c r="W1489">
        <v>-3.8099999999999999E-4</v>
      </c>
      <c r="X1489">
        <v>0.39399200000000001</v>
      </c>
      <c r="Y1489">
        <v>78.234691999999995</v>
      </c>
      <c r="Z1489">
        <v>1.0137999999999999E-2</v>
      </c>
      <c r="AA1489">
        <v>-3.8099999999999999E-4</v>
      </c>
      <c r="AB1489">
        <v>0.39399200000000001</v>
      </c>
      <c r="AC1489">
        <v>77.488428999999996</v>
      </c>
      <c r="AD1489">
        <v>1.0137999999999999E-2</v>
      </c>
      <c r="AE1489">
        <v>-3.8099999999999999E-4</v>
      </c>
      <c r="AF1489">
        <v>0.39399200000000001</v>
      </c>
      <c r="AG1489">
        <v>123.80677300000001</v>
      </c>
      <c r="AH1489">
        <v>1.0137999999999999E-2</v>
      </c>
      <c r="AI1489">
        <v>-3.8099999999999999E-4</v>
      </c>
      <c r="AJ1489">
        <v>0.39399200000000001</v>
      </c>
      <c r="AK1489">
        <v>213.19097099999999</v>
      </c>
      <c r="AL1489">
        <v>1.0137999999999999E-2</v>
      </c>
      <c r="AM1489">
        <v>-3.8099999999999999E-4</v>
      </c>
      <c r="AN1489">
        <v>0.39399200000000001</v>
      </c>
      <c r="AO1489">
        <v>324.56048199999998</v>
      </c>
      <c r="AP1489">
        <v>1.0137999999999999E-2</v>
      </c>
      <c r="AQ1489">
        <v>-3.8099999999999999E-4</v>
      </c>
      <c r="AR1489">
        <v>0.39399200000000001</v>
      </c>
      <c r="AS1489">
        <v>424.918384</v>
      </c>
      <c r="AT1489">
        <v>1.0137999999999999E-2</v>
      </c>
      <c r="AU1489">
        <v>-3.8099999999999999E-4</v>
      </c>
      <c r="AV1489">
        <v>0.39399200000000001</v>
      </c>
      <c r="AW1489">
        <v>481.52341799999999</v>
      </c>
    </row>
    <row r="1490" spans="1:49" x14ac:dyDescent="0.2">
      <c r="A1490">
        <v>48.7</v>
      </c>
      <c r="B1490">
        <v>1.0166E-2</v>
      </c>
      <c r="C1490">
        <v>-8.2000000000000001E-5</v>
      </c>
      <c r="D1490">
        <v>0.39390700000000001</v>
      </c>
      <c r="E1490">
        <v>474.38013100000001</v>
      </c>
      <c r="F1490">
        <v>1.0166E-2</v>
      </c>
      <c r="G1490">
        <v>-8.2000000000000001E-5</v>
      </c>
      <c r="H1490">
        <v>0.39390700000000001</v>
      </c>
      <c r="I1490">
        <v>408.58813700000002</v>
      </c>
      <c r="J1490">
        <v>1.0166E-2</v>
      </c>
      <c r="K1490">
        <v>-8.2000000000000001E-5</v>
      </c>
      <c r="L1490">
        <v>0.39390700000000001</v>
      </c>
      <c r="M1490">
        <v>309.91062699999998</v>
      </c>
      <c r="N1490">
        <v>1.0166E-2</v>
      </c>
      <c r="O1490">
        <v>-8.2000000000000001E-5</v>
      </c>
      <c r="P1490">
        <v>0.39390700000000001</v>
      </c>
      <c r="Q1490">
        <v>206.627025</v>
      </c>
      <c r="R1490">
        <v>1.0166E-2</v>
      </c>
      <c r="S1490">
        <v>-8.2000000000000001E-5</v>
      </c>
      <c r="T1490">
        <v>0.39390700000000001</v>
      </c>
      <c r="U1490">
        <v>123.59280800000001</v>
      </c>
      <c r="V1490">
        <v>1.0166E-2</v>
      </c>
      <c r="W1490">
        <v>-8.2000000000000001E-5</v>
      </c>
      <c r="X1490">
        <v>0.39390700000000001</v>
      </c>
      <c r="Y1490">
        <v>78.242722999999998</v>
      </c>
      <c r="Z1490">
        <v>1.0166E-2</v>
      </c>
      <c r="AA1490">
        <v>-8.2000000000000001E-5</v>
      </c>
      <c r="AB1490">
        <v>0.39390700000000001</v>
      </c>
      <c r="AC1490">
        <v>77.442452000000003</v>
      </c>
      <c r="AD1490">
        <v>1.0166E-2</v>
      </c>
      <c r="AE1490">
        <v>-8.2000000000000001E-5</v>
      </c>
      <c r="AF1490">
        <v>0.39390700000000001</v>
      </c>
      <c r="AG1490">
        <v>123.64656100000001</v>
      </c>
      <c r="AH1490">
        <v>1.0166E-2</v>
      </c>
      <c r="AI1490">
        <v>-8.2000000000000001E-5</v>
      </c>
      <c r="AJ1490">
        <v>0.39390700000000001</v>
      </c>
      <c r="AK1490">
        <v>212.947307</v>
      </c>
      <c r="AL1490">
        <v>1.0166E-2</v>
      </c>
      <c r="AM1490">
        <v>-8.2000000000000001E-5</v>
      </c>
      <c r="AN1490">
        <v>0.39390700000000001</v>
      </c>
      <c r="AO1490">
        <v>324.37700799999999</v>
      </c>
      <c r="AP1490">
        <v>1.0166E-2</v>
      </c>
      <c r="AQ1490">
        <v>-8.2000000000000001E-5</v>
      </c>
      <c r="AR1490">
        <v>0.39390700000000001</v>
      </c>
      <c r="AS1490">
        <v>424.92831999999999</v>
      </c>
      <c r="AT1490">
        <v>1.0166E-2</v>
      </c>
      <c r="AU1490">
        <v>-8.2000000000000001E-5</v>
      </c>
      <c r="AV1490">
        <v>0.39390700000000001</v>
      </c>
      <c r="AW1490">
        <v>481.72026499999998</v>
      </c>
    </row>
    <row r="1491" spans="1:49" x14ac:dyDescent="0.2">
      <c r="A1491">
        <v>48.8</v>
      </c>
      <c r="B1491">
        <v>1.0193000000000001E-2</v>
      </c>
      <c r="C1491">
        <v>2.1800000000000001E-4</v>
      </c>
      <c r="D1491">
        <v>0.39382400000000001</v>
      </c>
      <c r="E1491">
        <v>474.62569000000002</v>
      </c>
      <c r="F1491">
        <v>1.0193000000000001E-2</v>
      </c>
      <c r="G1491">
        <v>2.1800000000000001E-4</v>
      </c>
      <c r="H1491">
        <v>0.39382400000000001</v>
      </c>
      <c r="I1491">
        <v>408.73649</v>
      </c>
      <c r="J1491">
        <v>1.0193000000000001E-2</v>
      </c>
      <c r="K1491">
        <v>2.1800000000000001E-4</v>
      </c>
      <c r="L1491">
        <v>0.39382400000000001</v>
      </c>
      <c r="M1491">
        <v>309.93732199999999</v>
      </c>
      <c r="N1491">
        <v>1.0193000000000001E-2</v>
      </c>
      <c r="O1491">
        <v>2.1800000000000001E-4</v>
      </c>
      <c r="P1491">
        <v>0.39382400000000001</v>
      </c>
      <c r="Q1491">
        <v>206.604748</v>
      </c>
      <c r="R1491">
        <v>1.0193000000000001E-2</v>
      </c>
      <c r="S1491">
        <v>2.1800000000000001E-4</v>
      </c>
      <c r="T1491">
        <v>0.39382400000000001</v>
      </c>
      <c r="U1491">
        <v>123.588702</v>
      </c>
      <c r="V1491">
        <v>1.0193000000000001E-2</v>
      </c>
      <c r="W1491">
        <v>2.1800000000000001E-4</v>
      </c>
      <c r="X1491">
        <v>0.39382400000000001</v>
      </c>
      <c r="Y1491">
        <v>78.249099000000001</v>
      </c>
      <c r="Z1491">
        <v>1.0193000000000001E-2</v>
      </c>
      <c r="AA1491">
        <v>2.1800000000000001E-4</v>
      </c>
      <c r="AB1491">
        <v>0.39382400000000001</v>
      </c>
      <c r="AC1491">
        <v>77.395456999999993</v>
      </c>
      <c r="AD1491">
        <v>1.0193000000000001E-2</v>
      </c>
      <c r="AE1491">
        <v>2.1800000000000001E-4</v>
      </c>
      <c r="AF1491">
        <v>0.39382400000000001</v>
      </c>
      <c r="AG1491">
        <v>123.48499099999999</v>
      </c>
      <c r="AH1491">
        <v>1.0193000000000001E-2</v>
      </c>
      <c r="AI1491">
        <v>2.1800000000000001E-4</v>
      </c>
      <c r="AJ1491">
        <v>0.39382400000000001</v>
      </c>
      <c r="AK1491">
        <v>212.699579</v>
      </c>
      <c r="AL1491">
        <v>1.0193000000000001E-2</v>
      </c>
      <c r="AM1491">
        <v>2.1800000000000001E-4</v>
      </c>
      <c r="AN1491">
        <v>0.39382400000000001</v>
      </c>
      <c r="AO1491">
        <v>324.18648000000002</v>
      </c>
      <c r="AP1491">
        <v>1.0193000000000001E-2</v>
      </c>
      <c r="AQ1491">
        <v>2.1800000000000001E-4</v>
      </c>
      <c r="AR1491">
        <v>0.39382400000000001</v>
      </c>
      <c r="AS1491">
        <v>424.93210900000003</v>
      </c>
      <c r="AT1491">
        <v>1.0193000000000001E-2</v>
      </c>
      <c r="AU1491">
        <v>2.1800000000000001E-4</v>
      </c>
      <c r="AV1491">
        <v>0.39382400000000001</v>
      </c>
      <c r="AW1491">
        <v>481.91685899999999</v>
      </c>
    </row>
    <row r="1492" spans="1:49" x14ac:dyDescent="0.2">
      <c r="A1492">
        <v>48.9</v>
      </c>
      <c r="B1492">
        <v>1.0220999999999999E-2</v>
      </c>
      <c r="C1492">
        <v>5.1900000000000004E-4</v>
      </c>
      <c r="D1492">
        <v>0.39374399999999998</v>
      </c>
      <c r="E1492">
        <v>474.87736599999999</v>
      </c>
      <c r="F1492">
        <v>1.0220999999999999E-2</v>
      </c>
      <c r="G1492">
        <v>5.1900000000000004E-4</v>
      </c>
      <c r="H1492">
        <v>0.39374399999999998</v>
      </c>
      <c r="I1492">
        <v>408.89362999999997</v>
      </c>
      <c r="J1492">
        <v>1.0220999999999999E-2</v>
      </c>
      <c r="K1492">
        <v>5.1900000000000004E-4</v>
      </c>
      <c r="L1492">
        <v>0.39374399999999998</v>
      </c>
      <c r="M1492">
        <v>309.97061300000001</v>
      </c>
      <c r="N1492">
        <v>1.0220999999999999E-2</v>
      </c>
      <c r="O1492">
        <v>5.1900000000000004E-4</v>
      </c>
      <c r="P1492">
        <v>0.39374399999999998</v>
      </c>
      <c r="Q1492">
        <v>206.58470600000001</v>
      </c>
      <c r="R1492">
        <v>1.0220999999999999E-2</v>
      </c>
      <c r="S1492">
        <v>5.1900000000000004E-4</v>
      </c>
      <c r="T1492">
        <v>0.39374399999999998</v>
      </c>
      <c r="U1492">
        <v>123.58360999999999</v>
      </c>
      <c r="V1492">
        <v>1.0220999999999999E-2</v>
      </c>
      <c r="W1492">
        <v>5.1900000000000004E-4</v>
      </c>
      <c r="X1492">
        <v>0.39374399999999998</v>
      </c>
      <c r="Y1492">
        <v>78.253840999999994</v>
      </c>
      <c r="Z1492">
        <v>1.0220999999999999E-2</v>
      </c>
      <c r="AA1492">
        <v>5.1900000000000004E-4</v>
      </c>
      <c r="AB1492">
        <v>0.39374399999999998</v>
      </c>
      <c r="AC1492">
        <v>77.347534999999993</v>
      </c>
      <c r="AD1492">
        <v>1.0220999999999999E-2</v>
      </c>
      <c r="AE1492">
        <v>5.1900000000000004E-4</v>
      </c>
      <c r="AF1492">
        <v>0.39374399999999998</v>
      </c>
      <c r="AG1492">
        <v>123.322305</v>
      </c>
      <c r="AH1492">
        <v>1.0220999999999999E-2</v>
      </c>
      <c r="AI1492">
        <v>5.1900000000000004E-4</v>
      </c>
      <c r="AJ1492">
        <v>0.39374399999999998</v>
      </c>
      <c r="AK1492">
        <v>212.44814700000001</v>
      </c>
      <c r="AL1492">
        <v>1.0220999999999999E-2</v>
      </c>
      <c r="AM1492">
        <v>5.1900000000000004E-4</v>
      </c>
      <c r="AN1492">
        <v>0.39374399999999998</v>
      </c>
      <c r="AO1492">
        <v>323.989149</v>
      </c>
      <c r="AP1492">
        <v>1.0220999999999999E-2</v>
      </c>
      <c r="AQ1492">
        <v>5.1900000000000004E-4</v>
      </c>
      <c r="AR1492">
        <v>0.39374399999999998</v>
      </c>
      <c r="AS1492">
        <v>424.92969799999997</v>
      </c>
      <c r="AT1492">
        <v>1.0220999999999999E-2</v>
      </c>
      <c r="AU1492">
        <v>5.1900000000000004E-4</v>
      </c>
      <c r="AV1492">
        <v>0.39374399999999998</v>
      </c>
      <c r="AW1492">
        <v>482.11287600000003</v>
      </c>
    </row>
    <row r="1493" spans="1:49" x14ac:dyDescent="0.2">
      <c r="A1493">
        <v>49</v>
      </c>
      <c r="B1493">
        <v>1.0248999999999999E-2</v>
      </c>
      <c r="C1493">
        <v>8.1999999999999998E-4</v>
      </c>
      <c r="D1493">
        <v>0.39366800000000002</v>
      </c>
      <c r="E1493">
        <v>475.13480199999998</v>
      </c>
      <c r="F1493">
        <v>1.0248999999999999E-2</v>
      </c>
      <c r="G1493">
        <v>8.1999999999999998E-4</v>
      </c>
      <c r="H1493">
        <v>0.39366800000000002</v>
      </c>
      <c r="I1493">
        <v>409.05933900000002</v>
      </c>
      <c r="J1493">
        <v>1.0248999999999999E-2</v>
      </c>
      <c r="K1493">
        <v>8.1999999999999998E-4</v>
      </c>
      <c r="L1493">
        <v>0.39366800000000002</v>
      </c>
      <c r="M1493">
        <v>310.010446</v>
      </c>
      <c r="N1493">
        <v>1.0248999999999999E-2</v>
      </c>
      <c r="O1493">
        <v>8.1999999999999998E-4</v>
      </c>
      <c r="P1493">
        <v>0.39366800000000002</v>
      </c>
      <c r="Q1493">
        <v>206.56692899999999</v>
      </c>
      <c r="R1493">
        <v>1.0248999999999999E-2</v>
      </c>
      <c r="S1493">
        <v>8.1999999999999998E-4</v>
      </c>
      <c r="T1493">
        <v>0.39366800000000002</v>
      </c>
      <c r="U1493">
        <v>123.57756000000001</v>
      </c>
      <c r="V1493">
        <v>1.0248999999999999E-2</v>
      </c>
      <c r="W1493">
        <v>8.1999999999999998E-4</v>
      </c>
      <c r="X1493">
        <v>0.39366800000000002</v>
      </c>
      <c r="Y1493">
        <v>78.256968999999998</v>
      </c>
      <c r="Z1493">
        <v>1.0248999999999999E-2</v>
      </c>
      <c r="AA1493">
        <v>8.1999999999999998E-4</v>
      </c>
      <c r="AB1493">
        <v>0.39366800000000002</v>
      </c>
      <c r="AC1493">
        <v>77.298765000000003</v>
      </c>
      <c r="AD1493">
        <v>1.0248999999999999E-2</v>
      </c>
      <c r="AE1493">
        <v>8.1999999999999998E-4</v>
      </c>
      <c r="AF1493">
        <v>0.39366800000000002</v>
      </c>
      <c r="AG1493">
        <v>123.158734</v>
      </c>
      <c r="AH1493">
        <v>1.0248999999999999E-2</v>
      </c>
      <c r="AI1493">
        <v>8.1999999999999998E-4</v>
      </c>
      <c r="AJ1493">
        <v>0.39366800000000002</v>
      </c>
      <c r="AK1493">
        <v>212.19335699999999</v>
      </c>
      <c r="AL1493">
        <v>1.0248999999999999E-2</v>
      </c>
      <c r="AM1493">
        <v>8.1999999999999998E-4</v>
      </c>
      <c r="AN1493">
        <v>0.39366800000000002</v>
      </c>
      <c r="AO1493">
        <v>323.78526799999997</v>
      </c>
      <c r="AP1493">
        <v>1.0248999999999999E-2</v>
      </c>
      <c r="AQ1493">
        <v>8.1999999999999998E-4</v>
      </c>
      <c r="AR1493">
        <v>0.39366800000000002</v>
      </c>
      <c r="AS1493">
        <v>424.92104599999999</v>
      </c>
      <c r="AT1493">
        <v>1.0248999999999999E-2</v>
      </c>
      <c r="AU1493">
        <v>8.1999999999999998E-4</v>
      </c>
      <c r="AV1493">
        <v>0.39366800000000002</v>
      </c>
      <c r="AW1493">
        <v>482.30801200000002</v>
      </c>
    </row>
    <row r="1494" spans="1:49" x14ac:dyDescent="0.2">
      <c r="A1494">
        <v>49.1</v>
      </c>
      <c r="B1494">
        <v>1.0277E-2</v>
      </c>
      <c r="C1494">
        <v>1.1199999999999999E-3</v>
      </c>
      <c r="D1494">
        <v>0.393594</v>
      </c>
      <c r="E1494">
        <v>475.39672300000001</v>
      </c>
      <c r="F1494">
        <v>1.0277E-2</v>
      </c>
      <c r="G1494">
        <v>1.1199999999999999E-3</v>
      </c>
      <c r="H1494">
        <v>0.393594</v>
      </c>
      <c r="I1494">
        <v>409.23273499999999</v>
      </c>
      <c r="J1494">
        <v>1.0277E-2</v>
      </c>
      <c r="K1494">
        <v>1.1199999999999999E-3</v>
      </c>
      <c r="L1494">
        <v>0.393594</v>
      </c>
      <c r="M1494">
        <v>310.05653999999998</v>
      </c>
      <c r="N1494">
        <v>1.0277E-2</v>
      </c>
      <c r="O1494">
        <v>1.1199999999999999E-3</v>
      </c>
      <c r="P1494">
        <v>0.393594</v>
      </c>
      <c r="Q1494">
        <v>206.55148500000001</v>
      </c>
      <c r="R1494">
        <v>1.0277E-2</v>
      </c>
      <c r="S1494">
        <v>1.1199999999999999E-3</v>
      </c>
      <c r="T1494">
        <v>0.393594</v>
      </c>
      <c r="U1494">
        <v>123.570663</v>
      </c>
      <c r="V1494">
        <v>1.0277E-2</v>
      </c>
      <c r="W1494">
        <v>1.1199999999999999E-3</v>
      </c>
      <c r="X1494">
        <v>0.393594</v>
      </c>
      <c r="Y1494">
        <v>78.258581000000007</v>
      </c>
      <c r="Z1494">
        <v>1.0277E-2</v>
      </c>
      <c r="AA1494">
        <v>1.1199999999999999E-3</v>
      </c>
      <c r="AB1494">
        <v>0.393594</v>
      </c>
      <c r="AC1494">
        <v>77.249449999999996</v>
      </c>
      <c r="AD1494">
        <v>1.0277E-2</v>
      </c>
      <c r="AE1494">
        <v>1.1199999999999999E-3</v>
      </c>
      <c r="AF1494">
        <v>0.393594</v>
      </c>
      <c r="AG1494">
        <v>122.995048</v>
      </c>
      <c r="AH1494">
        <v>1.0277E-2</v>
      </c>
      <c r="AI1494">
        <v>1.1199999999999999E-3</v>
      </c>
      <c r="AJ1494">
        <v>0.393594</v>
      </c>
      <c r="AK1494">
        <v>211.936365</v>
      </c>
      <c r="AL1494">
        <v>1.0277E-2</v>
      </c>
      <c r="AM1494">
        <v>1.1199999999999999E-3</v>
      </c>
      <c r="AN1494">
        <v>0.393594</v>
      </c>
      <c r="AO1494">
        <v>323.57575000000003</v>
      </c>
      <c r="AP1494">
        <v>1.0277E-2</v>
      </c>
      <c r="AQ1494">
        <v>1.1199999999999999E-3</v>
      </c>
      <c r="AR1494">
        <v>0.393594</v>
      </c>
      <c r="AS1494">
        <v>424.90616</v>
      </c>
      <c r="AT1494">
        <v>1.0277E-2</v>
      </c>
      <c r="AU1494">
        <v>1.1199999999999999E-3</v>
      </c>
      <c r="AV1494">
        <v>0.393594</v>
      </c>
      <c r="AW1494">
        <v>482.50130799999999</v>
      </c>
    </row>
    <row r="1495" spans="1:49" x14ac:dyDescent="0.2">
      <c r="A1495">
        <v>49.2</v>
      </c>
      <c r="B1495">
        <v>1.0305999999999999E-2</v>
      </c>
      <c r="C1495">
        <v>1.42E-3</v>
      </c>
      <c r="D1495">
        <v>0.39352399999999998</v>
      </c>
      <c r="E1495">
        <v>475.66383400000001</v>
      </c>
      <c r="F1495">
        <v>1.0305999999999999E-2</v>
      </c>
      <c r="G1495">
        <v>1.42E-3</v>
      </c>
      <c r="H1495">
        <v>0.39352399999999998</v>
      </c>
      <c r="I1495">
        <v>409.41431799999998</v>
      </c>
      <c r="J1495">
        <v>1.0305999999999999E-2</v>
      </c>
      <c r="K1495">
        <v>1.42E-3</v>
      </c>
      <c r="L1495">
        <v>0.39352399999999998</v>
      </c>
      <c r="M1495">
        <v>310.10904699999998</v>
      </c>
      <c r="N1495">
        <v>1.0305999999999999E-2</v>
      </c>
      <c r="O1495">
        <v>1.42E-3</v>
      </c>
      <c r="P1495">
        <v>0.39352399999999998</v>
      </c>
      <c r="Q1495">
        <v>206.53832600000001</v>
      </c>
      <c r="R1495">
        <v>1.0305999999999999E-2</v>
      </c>
      <c r="S1495">
        <v>1.42E-3</v>
      </c>
      <c r="T1495">
        <v>0.39352399999999998</v>
      </c>
      <c r="U1495">
        <v>123.56285099999999</v>
      </c>
      <c r="V1495">
        <v>1.0305999999999999E-2</v>
      </c>
      <c r="W1495">
        <v>1.42E-3</v>
      </c>
      <c r="X1495">
        <v>0.39352399999999998</v>
      </c>
      <c r="Y1495">
        <v>78.258611000000002</v>
      </c>
      <c r="Z1495">
        <v>1.0305999999999999E-2</v>
      </c>
      <c r="AA1495">
        <v>1.42E-3</v>
      </c>
      <c r="AB1495">
        <v>0.39352399999999998</v>
      </c>
      <c r="AC1495">
        <v>77.199402000000006</v>
      </c>
      <c r="AD1495">
        <v>1.0305999999999999E-2</v>
      </c>
      <c r="AE1495">
        <v>1.42E-3</v>
      </c>
      <c r="AF1495">
        <v>0.39352399999999998</v>
      </c>
      <c r="AG1495">
        <v>122.830822</v>
      </c>
      <c r="AH1495">
        <v>1.0305999999999999E-2</v>
      </c>
      <c r="AI1495">
        <v>1.42E-3</v>
      </c>
      <c r="AJ1495">
        <v>0.39352399999999998</v>
      </c>
      <c r="AK1495">
        <v>211.67657500000001</v>
      </c>
      <c r="AL1495">
        <v>1.0305999999999999E-2</v>
      </c>
      <c r="AM1495">
        <v>1.42E-3</v>
      </c>
      <c r="AN1495">
        <v>0.39352399999999998</v>
      </c>
      <c r="AO1495">
        <v>323.36013500000001</v>
      </c>
      <c r="AP1495">
        <v>1.0305999999999999E-2</v>
      </c>
      <c r="AQ1495">
        <v>1.42E-3</v>
      </c>
      <c r="AR1495">
        <v>0.39352399999999998</v>
      </c>
      <c r="AS1495">
        <v>424.88503500000002</v>
      </c>
      <c r="AT1495">
        <v>1.0305999999999999E-2</v>
      </c>
      <c r="AU1495">
        <v>1.42E-3</v>
      </c>
      <c r="AV1495">
        <v>0.39352399999999998</v>
      </c>
      <c r="AW1495">
        <v>482.69327299999998</v>
      </c>
    </row>
    <row r="1496" spans="1:49" x14ac:dyDescent="0.2">
      <c r="A1496">
        <v>49.3</v>
      </c>
      <c r="B1496">
        <v>1.0333999999999999E-2</v>
      </c>
      <c r="C1496">
        <v>1.72E-3</v>
      </c>
      <c r="D1496">
        <v>0.393457</v>
      </c>
      <c r="E1496">
        <v>475.93591500000002</v>
      </c>
      <c r="F1496">
        <v>1.0333999999999999E-2</v>
      </c>
      <c r="G1496">
        <v>1.72E-3</v>
      </c>
      <c r="H1496">
        <v>0.393457</v>
      </c>
      <c r="I1496">
        <v>409.60395299999999</v>
      </c>
      <c r="J1496">
        <v>1.0333999999999999E-2</v>
      </c>
      <c r="K1496">
        <v>1.72E-3</v>
      </c>
      <c r="L1496">
        <v>0.393457</v>
      </c>
      <c r="M1496">
        <v>310.16793200000001</v>
      </c>
      <c r="N1496">
        <v>1.0333999999999999E-2</v>
      </c>
      <c r="O1496">
        <v>1.72E-3</v>
      </c>
      <c r="P1496">
        <v>0.393457</v>
      </c>
      <c r="Q1496">
        <v>206.527466</v>
      </c>
      <c r="R1496">
        <v>1.0333999999999999E-2</v>
      </c>
      <c r="S1496">
        <v>1.72E-3</v>
      </c>
      <c r="T1496">
        <v>0.393457</v>
      </c>
      <c r="U1496">
        <v>123.55414</v>
      </c>
      <c r="V1496">
        <v>1.0333999999999999E-2</v>
      </c>
      <c r="W1496">
        <v>1.72E-3</v>
      </c>
      <c r="X1496">
        <v>0.393457</v>
      </c>
      <c r="Y1496">
        <v>78.257068000000004</v>
      </c>
      <c r="Z1496">
        <v>1.0333999999999999E-2</v>
      </c>
      <c r="AA1496">
        <v>1.72E-3</v>
      </c>
      <c r="AB1496">
        <v>0.393457</v>
      </c>
      <c r="AC1496">
        <v>77.148666000000006</v>
      </c>
      <c r="AD1496">
        <v>1.0333999999999999E-2</v>
      </c>
      <c r="AE1496">
        <v>1.72E-3</v>
      </c>
      <c r="AF1496">
        <v>0.393457</v>
      </c>
      <c r="AG1496">
        <v>122.666194</v>
      </c>
      <c r="AH1496">
        <v>1.0333999999999999E-2</v>
      </c>
      <c r="AI1496">
        <v>1.72E-3</v>
      </c>
      <c r="AJ1496">
        <v>0.393457</v>
      </c>
      <c r="AK1496">
        <v>211.414209</v>
      </c>
      <c r="AL1496">
        <v>1.0333999999999999E-2</v>
      </c>
      <c r="AM1496">
        <v>1.72E-3</v>
      </c>
      <c r="AN1496">
        <v>0.393457</v>
      </c>
      <c r="AO1496">
        <v>323.13859300000001</v>
      </c>
      <c r="AP1496">
        <v>1.0333999999999999E-2</v>
      </c>
      <c r="AQ1496">
        <v>1.72E-3</v>
      </c>
      <c r="AR1496">
        <v>0.393457</v>
      </c>
      <c r="AS1496">
        <v>424.85765199999997</v>
      </c>
      <c r="AT1496">
        <v>1.0333999999999999E-2</v>
      </c>
      <c r="AU1496">
        <v>1.72E-3</v>
      </c>
      <c r="AV1496">
        <v>0.393457</v>
      </c>
      <c r="AW1496">
        <v>482.883713</v>
      </c>
    </row>
    <row r="1497" spans="1:49" x14ac:dyDescent="0.2">
      <c r="A1497">
        <v>49.4</v>
      </c>
      <c r="B1497">
        <v>1.0363000000000001E-2</v>
      </c>
      <c r="C1497">
        <v>2.019E-3</v>
      </c>
      <c r="D1497">
        <v>0.39339400000000002</v>
      </c>
      <c r="E1497">
        <v>476.21276</v>
      </c>
      <c r="F1497">
        <v>1.0363000000000001E-2</v>
      </c>
      <c r="G1497">
        <v>2.019E-3</v>
      </c>
      <c r="H1497">
        <v>0.39339400000000002</v>
      </c>
      <c r="I1497">
        <v>409.80151999999998</v>
      </c>
      <c r="J1497">
        <v>1.0363000000000001E-2</v>
      </c>
      <c r="K1497">
        <v>2.019E-3</v>
      </c>
      <c r="L1497">
        <v>0.39339400000000002</v>
      </c>
      <c r="M1497">
        <v>310.23316399999999</v>
      </c>
      <c r="N1497">
        <v>1.0363000000000001E-2</v>
      </c>
      <c r="O1497">
        <v>2.019E-3</v>
      </c>
      <c r="P1497">
        <v>0.39339400000000002</v>
      </c>
      <c r="Q1497">
        <v>206.51891900000001</v>
      </c>
      <c r="R1497">
        <v>1.0363000000000001E-2</v>
      </c>
      <c r="S1497">
        <v>2.019E-3</v>
      </c>
      <c r="T1497">
        <v>0.39339400000000002</v>
      </c>
      <c r="U1497">
        <v>123.544546</v>
      </c>
      <c r="V1497">
        <v>1.0363000000000001E-2</v>
      </c>
      <c r="W1497">
        <v>2.019E-3</v>
      </c>
      <c r="X1497">
        <v>0.39339400000000002</v>
      </c>
      <c r="Y1497">
        <v>78.253962000000001</v>
      </c>
      <c r="Z1497">
        <v>1.0363000000000001E-2</v>
      </c>
      <c r="AA1497">
        <v>2.019E-3</v>
      </c>
      <c r="AB1497">
        <v>0.39339400000000002</v>
      </c>
      <c r="AC1497">
        <v>77.097282000000007</v>
      </c>
      <c r="AD1497">
        <v>1.0363000000000001E-2</v>
      </c>
      <c r="AE1497">
        <v>2.019E-3</v>
      </c>
      <c r="AF1497">
        <v>0.39339400000000002</v>
      </c>
      <c r="AG1497">
        <v>122.50129</v>
      </c>
      <c r="AH1497">
        <v>1.0363000000000001E-2</v>
      </c>
      <c r="AI1497">
        <v>2.019E-3</v>
      </c>
      <c r="AJ1497">
        <v>0.39339400000000002</v>
      </c>
      <c r="AK1497">
        <v>211.149474</v>
      </c>
      <c r="AL1497">
        <v>1.0363000000000001E-2</v>
      </c>
      <c r="AM1497">
        <v>2.019E-3</v>
      </c>
      <c r="AN1497">
        <v>0.39339400000000002</v>
      </c>
      <c r="AO1497">
        <v>322.91128500000002</v>
      </c>
      <c r="AP1497">
        <v>1.0363000000000001E-2</v>
      </c>
      <c r="AQ1497">
        <v>2.019E-3</v>
      </c>
      <c r="AR1497">
        <v>0.39339400000000002</v>
      </c>
      <c r="AS1497">
        <v>424.82399400000003</v>
      </c>
      <c r="AT1497">
        <v>1.0363000000000001E-2</v>
      </c>
      <c r="AU1497">
        <v>2.019E-3</v>
      </c>
      <c r="AV1497">
        <v>0.39339400000000002</v>
      </c>
      <c r="AW1497">
        <v>483.07244600000001</v>
      </c>
    </row>
    <row r="1498" spans="1:49" x14ac:dyDescent="0.2">
      <c r="A1498">
        <v>49.5</v>
      </c>
      <c r="B1498">
        <v>1.0392E-2</v>
      </c>
      <c r="C1498">
        <v>2.317E-3</v>
      </c>
      <c r="D1498">
        <v>0.39333400000000002</v>
      </c>
      <c r="E1498">
        <v>476.49417899999997</v>
      </c>
      <c r="F1498">
        <v>1.0392E-2</v>
      </c>
      <c r="G1498">
        <v>2.317E-3</v>
      </c>
      <c r="H1498">
        <v>0.39333400000000002</v>
      </c>
      <c r="I1498">
        <v>410.006911</v>
      </c>
      <c r="J1498">
        <v>1.0392E-2</v>
      </c>
      <c r="K1498">
        <v>2.317E-3</v>
      </c>
      <c r="L1498">
        <v>0.39333400000000002</v>
      </c>
      <c r="M1498">
        <v>310.30471899999998</v>
      </c>
      <c r="N1498">
        <v>1.0392E-2</v>
      </c>
      <c r="O1498">
        <v>2.317E-3</v>
      </c>
      <c r="P1498">
        <v>0.39333400000000002</v>
      </c>
      <c r="Q1498">
        <v>206.5127</v>
      </c>
      <c r="R1498">
        <v>1.0392E-2</v>
      </c>
      <c r="S1498">
        <v>2.317E-3</v>
      </c>
      <c r="T1498">
        <v>0.39333400000000002</v>
      </c>
      <c r="U1498">
        <v>123.534081</v>
      </c>
      <c r="V1498">
        <v>1.0392E-2</v>
      </c>
      <c r="W1498">
        <v>2.317E-3</v>
      </c>
      <c r="X1498">
        <v>0.39333400000000002</v>
      </c>
      <c r="Y1498">
        <v>78.249301000000003</v>
      </c>
      <c r="Z1498">
        <v>1.0392E-2</v>
      </c>
      <c r="AA1498">
        <v>2.317E-3</v>
      </c>
      <c r="AB1498">
        <v>0.39333400000000002</v>
      </c>
      <c r="AC1498">
        <v>77.045287999999999</v>
      </c>
      <c r="AD1498">
        <v>1.0392E-2</v>
      </c>
      <c r="AE1498">
        <v>2.317E-3</v>
      </c>
      <c r="AF1498">
        <v>0.39333400000000002</v>
      </c>
      <c r="AG1498">
        <v>122.33622699999999</v>
      </c>
      <c r="AH1498">
        <v>1.0392E-2</v>
      </c>
      <c r="AI1498">
        <v>2.317E-3</v>
      </c>
      <c r="AJ1498">
        <v>0.39333400000000002</v>
      </c>
      <c r="AK1498">
        <v>210.88256100000001</v>
      </c>
      <c r="AL1498">
        <v>1.0392E-2</v>
      </c>
      <c r="AM1498">
        <v>2.317E-3</v>
      </c>
      <c r="AN1498">
        <v>0.39333400000000002</v>
      </c>
      <c r="AO1498">
        <v>322.678358</v>
      </c>
      <c r="AP1498">
        <v>1.0392E-2</v>
      </c>
      <c r="AQ1498">
        <v>2.317E-3</v>
      </c>
      <c r="AR1498">
        <v>0.39333400000000002</v>
      </c>
      <c r="AS1498">
        <v>424.78403900000001</v>
      </c>
      <c r="AT1498">
        <v>1.0392E-2</v>
      </c>
      <c r="AU1498">
        <v>2.317E-3</v>
      </c>
      <c r="AV1498">
        <v>0.39333400000000002</v>
      </c>
      <c r="AW1498">
        <v>483.25930099999999</v>
      </c>
    </row>
    <row r="1499" spans="1:49" x14ac:dyDescent="0.2">
      <c r="A1499">
        <v>49.6</v>
      </c>
      <c r="B1499">
        <v>1.042E-2</v>
      </c>
      <c r="C1499">
        <v>2.614E-3</v>
      </c>
      <c r="D1499">
        <v>0.39327699999999999</v>
      </c>
      <c r="E1499">
        <v>476.77999599999998</v>
      </c>
      <c r="F1499">
        <v>1.042E-2</v>
      </c>
      <c r="G1499">
        <v>2.614E-3</v>
      </c>
      <c r="H1499">
        <v>0.39327699999999999</v>
      </c>
      <c r="I1499">
        <v>410.22002700000002</v>
      </c>
      <c r="J1499">
        <v>1.042E-2</v>
      </c>
      <c r="K1499">
        <v>2.614E-3</v>
      </c>
      <c r="L1499">
        <v>0.39327699999999999</v>
      </c>
      <c r="M1499">
        <v>310.38257599999997</v>
      </c>
      <c r="N1499">
        <v>1.042E-2</v>
      </c>
      <c r="O1499">
        <v>2.614E-3</v>
      </c>
      <c r="P1499">
        <v>0.39327699999999999</v>
      </c>
      <c r="Q1499">
        <v>206.50881999999999</v>
      </c>
      <c r="R1499">
        <v>1.042E-2</v>
      </c>
      <c r="S1499">
        <v>2.614E-3</v>
      </c>
      <c r="T1499">
        <v>0.39327699999999999</v>
      </c>
      <c r="U1499">
        <v>123.522758</v>
      </c>
      <c r="V1499">
        <v>1.042E-2</v>
      </c>
      <c r="W1499">
        <v>2.614E-3</v>
      </c>
      <c r="X1499">
        <v>0.39327699999999999</v>
      </c>
      <c r="Y1499">
        <v>78.243091000000007</v>
      </c>
      <c r="Z1499">
        <v>1.042E-2</v>
      </c>
      <c r="AA1499">
        <v>2.614E-3</v>
      </c>
      <c r="AB1499">
        <v>0.39327699999999999</v>
      </c>
      <c r="AC1499">
        <v>76.992716000000001</v>
      </c>
      <c r="AD1499">
        <v>1.042E-2</v>
      </c>
      <c r="AE1499">
        <v>2.614E-3</v>
      </c>
      <c r="AF1499">
        <v>0.39327699999999999</v>
      </c>
      <c r="AG1499">
        <v>122.171114</v>
      </c>
      <c r="AH1499">
        <v>1.042E-2</v>
      </c>
      <c r="AI1499">
        <v>2.614E-3</v>
      </c>
      <c r="AJ1499">
        <v>0.39327699999999999</v>
      </c>
      <c r="AK1499">
        <v>210.61365000000001</v>
      </c>
      <c r="AL1499">
        <v>1.042E-2</v>
      </c>
      <c r="AM1499">
        <v>2.614E-3</v>
      </c>
      <c r="AN1499">
        <v>0.39327699999999999</v>
      </c>
      <c r="AO1499">
        <v>322.43995100000001</v>
      </c>
      <c r="AP1499">
        <v>1.042E-2</v>
      </c>
      <c r="AQ1499">
        <v>2.614E-3</v>
      </c>
      <c r="AR1499">
        <v>0.39327699999999999</v>
      </c>
      <c r="AS1499">
        <v>424.73776800000002</v>
      </c>
      <c r="AT1499">
        <v>1.042E-2</v>
      </c>
      <c r="AU1499">
        <v>2.614E-3</v>
      </c>
      <c r="AV1499">
        <v>0.39327699999999999</v>
      </c>
      <c r="AW1499">
        <v>483.44411400000001</v>
      </c>
    </row>
    <row r="1500" spans="1:49" x14ac:dyDescent="0.2">
      <c r="A1500">
        <v>49.7</v>
      </c>
      <c r="B1500">
        <v>1.0449E-2</v>
      </c>
      <c r="C1500">
        <v>2.9099999999999998E-3</v>
      </c>
      <c r="D1500">
        <v>0.39322299999999999</v>
      </c>
      <c r="E1500">
        <v>477.07004499999999</v>
      </c>
      <c r="F1500">
        <v>1.0449E-2</v>
      </c>
      <c r="G1500">
        <v>2.9099999999999998E-3</v>
      </c>
      <c r="H1500">
        <v>0.39322299999999999</v>
      </c>
      <c r="I1500">
        <v>410.44078300000001</v>
      </c>
      <c r="J1500">
        <v>1.0449E-2</v>
      </c>
      <c r="K1500">
        <v>2.9099999999999998E-3</v>
      </c>
      <c r="L1500">
        <v>0.39322299999999999</v>
      </c>
      <c r="M1500">
        <v>310.46672100000001</v>
      </c>
      <c r="N1500">
        <v>1.0449E-2</v>
      </c>
      <c r="O1500">
        <v>2.9099999999999998E-3</v>
      </c>
      <c r="P1500">
        <v>0.39322299999999999</v>
      </c>
      <c r="Q1500">
        <v>206.507296</v>
      </c>
      <c r="R1500">
        <v>1.0449E-2</v>
      </c>
      <c r="S1500">
        <v>2.9099999999999998E-3</v>
      </c>
      <c r="T1500">
        <v>0.39322299999999999</v>
      </c>
      <c r="U1500">
        <v>123.510589</v>
      </c>
      <c r="V1500">
        <v>1.0449E-2</v>
      </c>
      <c r="W1500">
        <v>2.9099999999999998E-3</v>
      </c>
      <c r="X1500">
        <v>0.39322299999999999</v>
      </c>
      <c r="Y1500">
        <v>78.235337999999999</v>
      </c>
      <c r="Z1500">
        <v>1.0449E-2</v>
      </c>
      <c r="AA1500">
        <v>2.9099999999999998E-3</v>
      </c>
      <c r="AB1500">
        <v>0.39322299999999999</v>
      </c>
      <c r="AC1500">
        <v>76.939598000000004</v>
      </c>
      <c r="AD1500">
        <v>1.0449E-2</v>
      </c>
      <c r="AE1500">
        <v>2.9099999999999998E-3</v>
      </c>
      <c r="AF1500">
        <v>0.39322299999999999</v>
      </c>
      <c r="AG1500">
        <v>122.006051</v>
      </c>
      <c r="AH1500">
        <v>1.0449E-2</v>
      </c>
      <c r="AI1500">
        <v>2.9099999999999998E-3</v>
      </c>
      <c r="AJ1500">
        <v>0.39322299999999999</v>
      </c>
      <c r="AK1500">
        <v>210.34290899999999</v>
      </c>
      <c r="AL1500">
        <v>1.0449E-2</v>
      </c>
      <c r="AM1500">
        <v>2.9099999999999998E-3</v>
      </c>
      <c r="AN1500">
        <v>0.39322299999999999</v>
      </c>
      <c r="AO1500">
        <v>322.196192</v>
      </c>
      <c r="AP1500">
        <v>1.0449E-2</v>
      </c>
      <c r="AQ1500">
        <v>2.9099999999999998E-3</v>
      </c>
      <c r="AR1500">
        <v>0.39322299999999999</v>
      </c>
      <c r="AS1500">
        <v>424.685158</v>
      </c>
      <c r="AT1500">
        <v>1.0449E-2</v>
      </c>
      <c r="AU1500">
        <v>2.9099999999999998E-3</v>
      </c>
      <c r="AV1500">
        <v>0.39322299999999999</v>
      </c>
      <c r="AW1500">
        <v>483.62672800000001</v>
      </c>
    </row>
    <row r="1501" spans="1:49" x14ac:dyDescent="0.2">
      <c r="A1501">
        <v>49.8</v>
      </c>
      <c r="B1501">
        <v>1.0477E-2</v>
      </c>
      <c r="C1501">
        <v>3.2039999999999998E-3</v>
      </c>
      <c r="D1501">
        <v>0.39317299999999999</v>
      </c>
      <c r="E1501">
        <v>477.36416800000001</v>
      </c>
      <c r="F1501">
        <v>1.0477E-2</v>
      </c>
      <c r="G1501">
        <v>3.2039999999999998E-3</v>
      </c>
      <c r="H1501">
        <v>0.39317299999999999</v>
      </c>
      <c r="I1501">
        <v>410.66909900000002</v>
      </c>
      <c r="J1501">
        <v>1.0477E-2</v>
      </c>
      <c r="K1501">
        <v>3.2039999999999998E-3</v>
      </c>
      <c r="L1501">
        <v>0.39317299999999999</v>
      </c>
      <c r="M1501">
        <v>310.55714399999999</v>
      </c>
      <c r="N1501">
        <v>1.0477E-2</v>
      </c>
      <c r="O1501">
        <v>3.2039999999999998E-3</v>
      </c>
      <c r="P1501">
        <v>0.39317299999999999</v>
      </c>
      <c r="Q1501">
        <v>206.50814099999999</v>
      </c>
      <c r="R1501">
        <v>1.0477E-2</v>
      </c>
      <c r="S1501">
        <v>3.2039999999999998E-3</v>
      </c>
      <c r="T1501">
        <v>0.39317299999999999</v>
      </c>
      <c r="U1501">
        <v>123.49758300000001</v>
      </c>
      <c r="V1501">
        <v>1.0477E-2</v>
      </c>
      <c r="W1501">
        <v>3.2039999999999998E-3</v>
      </c>
      <c r="X1501">
        <v>0.39317299999999999</v>
      </c>
      <c r="Y1501">
        <v>78.226049000000003</v>
      </c>
      <c r="Z1501">
        <v>1.0477E-2</v>
      </c>
      <c r="AA1501">
        <v>3.2039999999999998E-3</v>
      </c>
      <c r="AB1501">
        <v>0.39317299999999999</v>
      </c>
      <c r="AC1501">
        <v>76.885963000000004</v>
      </c>
      <c r="AD1501">
        <v>1.0477E-2</v>
      </c>
      <c r="AE1501">
        <v>3.2039999999999998E-3</v>
      </c>
      <c r="AF1501">
        <v>0.39317299999999999</v>
      </c>
      <c r="AG1501">
        <v>121.84113499999999</v>
      </c>
      <c r="AH1501">
        <v>1.0477E-2</v>
      </c>
      <c r="AI1501">
        <v>3.2039999999999998E-3</v>
      </c>
      <c r="AJ1501">
        <v>0.39317299999999999</v>
      </c>
      <c r="AK1501">
        <v>210.070494</v>
      </c>
      <c r="AL1501">
        <v>1.0477E-2</v>
      </c>
      <c r="AM1501">
        <v>3.2039999999999998E-3</v>
      </c>
      <c r="AN1501">
        <v>0.39317299999999999</v>
      </c>
      <c r="AO1501">
        <v>321.94720100000001</v>
      </c>
      <c r="AP1501">
        <v>1.0477E-2</v>
      </c>
      <c r="AQ1501">
        <v>3.2039999999999998E-3</v>
      </c>
      <c r="AR1501">
        <v>0.39317299999999999</v>
      </c>
      <c r="AS1501">
        <v>424.62618199999997</v>
      </c>
      <c r="AT1501">
        <v>1.0477E-2</v>
      </c>
      <c r="AU1501">
        <v>3.2039999999999998E-3</v>
      </c>
      <c r="AV1501">
        <v>0.39317299999999999</v>
      </c>
      <c r="AW1501">
        <v>483.80698999999998</v>
      </c>
    </row>
    <row r="1502" spans="1:49" x14ac:dyDescent="0.2">
      <c r="A1502">
        <v>49.9</v>
      </c>
      <c r="B1502">
        <v>1.0506E-2</v>
      </c>
      <c r="C1502">
        <v>3.4979999999999998E-3</v>
      </c>
      <c r="D1502">
        <v>0.393127</v>
      </c>
      <c r="E1502">
        <v>477.662217</v>
      </c>
      <c r="F1502">
        <v>1.0506E-2</v>
      </c>
      <c r="G1502">
        <v>3.4979999999999998E-3</v>
      </c>
      <c r="H1502">
        <v>0.393127</v>
      </c>
      <c r="I1502">
        <v>410.90490599999998</v>
      </c>
      <c r="J1502">
        <v>1.0506E-2</v>
      </c>
      <c r="K1502">
        <v>3.4979999999999998E-3</v>
      </c>
      <c r="L1502">
        <v>0.393127</v>
      </c>
      <c r="M1502">
        <v>310.65384</v>
      </c>
      <c r="N1502">
        <v>1.0506E-2</v>
      </c>
      <c r="O1502">
        <v>3.4979999999999998E-3</v>
      </c>
      <c r="P1502">
        <v>0.393127</v>
      </c>
      <c r="Q1502">
        <v>206.51137199999999</v>
      </c>
      <c r="R1502">
        <v>1.0506E-2</v>
      </c>
      <c r="S1502">
        <v>3.4979999999999998E-3</v>
      </c>
      <c r="T1502">
        <v>0.393127</v>
      </c>
      <c r="U1502">
        <v>123.483752</v>
      </c>
      <c r="V1502">
        <v>1.0506E-2</v>
      </c>
      <c r="W1502">
        <v>3.4979999999999998E-3</v>
      </c>
      <c r="X1502">
        <v>0.393127</v>
      </c>
      <c r="Y1502">
        <v>78.215228999999994</v>
      </c>
      <c r="Z1502">
        <v>1.0506E-2</v>
      </c>
      <c r="AA1502">
        <v>3.4979999999999998E-3</v>
      </c>
      <c r="AB1502">
        <v>0.393127</v>
      </c>
      <c r="AC1502">
        <v>76.831839000000002</v>
      </c>
      <c r="AD1502">
        <v>1.0506E-2</v>
      </c>
      <c r="AE1502">
        <v>3.4979999999999998E-3</v>
      </c>
      <c r="AF1502">
        <v>0.393127</v>
      </c>
      <c r="AG1502">
        <v>121.67645400000001</v>
      </c>
      <c r="AH1502">
        <v>1.0506E-2</v>
      </c>
      <c r="AI1502">
        <v>3.4979999999999998E-3</v>
      </c>
      <c r="AJ1502">
        <v>0.393127</v>
      </c>
      <c r="AK1502">
        <v>209.79655700000001</v>
      </c>
      <c r="AL1502">
        <v>1.0506E-2</v>
      </c>
      <c r="AM1502">
        <v>3.4979999999999998E-3</v>
      </c>
      <c r="AN1502">
        <v>0.393127</v>
      </c>
      <c r="AO1502">
        <v>321.69309299999998</v>
      </c>
      <c r="AP1502">
        <v>1.0506E-2</v>
      </c>
      <c r="AQ1502">
        <v>3.4979999999999998E-3</v>
      </c>
      <c r="AR1502">
        <v>0.393127</v>
      </c>
      <c r="AS1502">
        <v>424.56081499999999</v>
      </c>
      <c r="AT1502">
        <v>1.0506E-2</v>
      </c>
      <c r="AU1502">
        <v>3.4979999999999998E-3</v>
      </c>
      <c r="AV1502">
        <v>0.393127</v>
      </c>
      <c r="AW1502">
        <v>483.98475200000001</v>
      </c>
    </row>
    <row r="1503" spans="1:49" x14ac:dyDescent="0.2">
      <c r="A1503">
        <v>50</v>
      </c>
      <c r="B1503">
        <v>1.0534E-2</v>
      </c>
      <c r="C1503">
        <v>3.7889999999999998E-3</v>
      </c>
      <c r="D1503">
        <v>0.39308300000000002</v>
      </c>
      <c r="E1503">
        <v>477.96404699999999</v>
      </c>
      <c r="F1503">
        <v>1.0534E-2</v>
      </c>
      <c r="G1503">
        <v>3.7889999999999998E-3</v>
      </c>
      <c r="H1503">
        <v>0.39308300000000002</v>
      </c>
      <c r="I1503">
        <v>411.14813900000001</v>
      </c>
      <c r="J1503">
        <v>1.0534E-2</v>
      </c>
      <c r="K1503">
        <v>3.7889999999999998E-3</v>
      </c>
      <c r="L1503">
        <v>0.39308300000000002</v>
      </c>
      <c r="M1503">
        <v>310.75680699999998</v>
      </c>
      <c r="N1503">
        <v>1.0534E-2</v>
      </c>
      <c r="O1503">
        <v>3.7889999999999998E-3</v>
      </c>
      <c r="P1503">
        <v>0.39308300000000002</v>
      </c>
      <c r="Q1503">
        <v>206.51700500000001</v>
      </c>
      <c r="R1503">
        <v>1.0534E-2</v>
      </c>
      <c r="S1503">
        <v>3.7889999999999998E-3</v>
      </c>
      <c r="T1503">
        <v>0.39308300000000002</v>
      </c>
      <c r="U1503">
        <v>123.469104</v>
      </c>
      <c r="V1503">
        <v>1.0534E-2</v>
      </c>
      <c r="W1503">
        <v>3.7889999999999998E-3</v>
      </c>
      <c r="X1503">
        <v>0.39308300000000002</v>
      </c>
      <c r="Y1503">
        <v>78.202883</v>
      </c>
      <c r="Z1503">
        <v>1.0534E-2</v>
      </c>
      <c r="AA1503">
        <v>3.7889999999999998E-3</v>
      </c>
      <c r="AB1503">
        <v>0.39308300000000002</v>
      </c>
      <c r="AC1503">
        <v>76.777252000000004</v>
      </c>
      <c r="AD1503">
        <v>1.0534E-2</v>
      </c>
      <c r="AE1503">
        <v>3.7889999999999998E-3</v>
      </c>
      <c r="AF1503">
        <v>0.39308300000000002</v>
      </c>
      <c r="AG1503">
        <v>121.512097</v>
      </c>
      <c r="AH1503">
        <v>1.0534E-2</v>
      </c>
      <c r="AI1503">
        <v>3.7889999999999998E-3</v>
      </c>
      <c r="AJ1503">
        <v>0.39308300000000002</v>
      </c>
      <c r="AK1503">
        <v>209.521242</v>
      </c>
      <c r="AL1503">
        <v>1.0534E-2</v>
      </c>
      <c r="AM1503">
        <v>3.7889999999999998E-3</v>
      </c>
      <c r="AN1503">
        <v>0.39308300000000002</v>
      </c>
      <c r="AO1503">
        <v>321.43397499999998</v>
      </c>
      <c r="AP1503">
        <v>1.0534E-2</v>
      </c>
      <c r="AQ1503">
        <v>3.7889999999999998E-3</v>
      </c>
      <c r="AR1503">
        <v>0.39308300000000002</v>
      </c>
      <c r="AS1503">
        <v>424.48902500000003</v>
      </c>
      <c r="AT1503">
        <v>1.0534E-2</v>
      </c>
      <c r="AU1503">
        <v>3.7889999999999998E-3</v>
      </c>
      <c r="AV1503">
        <v>0.39308300000000002</v>
      </c>
      <c r="AW1503">
        <v>484.15986400000003</v>
      </c>
    </row>
    <row r="1504" spans="1:49" x14ac:dyDescent="0.2">
      <c r="A1504">
        <v>50.1</v>
      </c>
      <c r="B1504">
        <v>1.0562E-2</v>
      </c>
      <c r="C1504">
        <v>4.078E-3</v>
      </c>
      <c r="D1504">
        <v>0.393044</v>
      </c>
      <c r="E1504">
        <v>478.26853699999998</v>
      </c>
      <c r="F1504">
        <v>1.0562E-2</v>
      </c>
      <c r="G1504">
        <v>4.078E-3</v>
      </c>
      <c r="H1504">
        <v>0.393044</v>
      </c>
      <c r="I1504">
        <v>411.39807400000001</v>
      </c>
      <c r="J1504">
        <v>1.0562E-2</v>
      </c>
      <c r="K1504">
        <v>4.078E-3</v>
      </c>
      <c r="L1504">
        <v>0.393044</v>
      </c>
      <c r="M1504">
        <v>310.86585400000001</v>
      </c>
      <c r="N1504">
        <v>1.0562E-2</v>
      </c>
      <c r="O1504">
        <v>4.078E-3</v>
      </c>
      <c r="P1504">
        <v>0.393044</v>
      </c>
      <c r="Q1504">
        <v>206.525127</v>
      </c>
      <c r="R1504">
        <v>1.0562E-2</v>
      </c>
      <c r="S1504">
        <v>4.078E-3</v>
      </c>
      <c r="T1504">
        <v>0.393044</v>
      </c>
      <c r="U1504">
        <v>123.453738</v>
      </c>
      <c r="V1504">
        <v>1.0562E-2</v>
      </c>
      <c r="W1504">
        <v>4.078E-3</v>
      </c>
      <c r="X1504">
        <v>0.393044</v>
      </c>
      <c r="Y1504">
        <v>78.189096000000006</v>
      </c>
      <c r="Z1504">
        <v>1.0562E-2</v>
      </c>
      <c r="AA1504">
        <v>4.078E-3</v>
      </c>
      <c r="AB1504">
        <v>0.393044</v>
      </c>
      <c r="AC1504">
        <v>76.722468000000006</v>
      </c>
      <c r="AD1504">
        <v>1.0562E-2</v>
      </c>
      <c r="AE1504">
        <v>4.078E-3</v>
      </c>
      <c r="AF1504">
        <v>0.393044</v>
      </c>
      <c r="AG1504">
        <v>121.34873</v>
      </c>
      <c r="AH1504">
        <v>1.0562E-2</v>
      </c>
      <c r="AI1504">
        <v>4.078E-3</v>
      </c>
      <c r="AJ1504">
        <v>0.393044</v>
      </c>
      <c r="AK1504">
        <v>209.245541</v>
      </c>
      <c r="AL1504">
        <v>1.0562E-2</v>
      </c>
      <c r="AM1504">
        <v>4.078E-3</v>
      </c>
      <c r="AN1504">
        <v>0.393044</v>
      </c>
      <c r="AO1504">
        <v>321.17061799999999</v>
      </c>
      <c r="AP1504">
        <v>1.0562E-2</v>
      </c>
      <c r="AQ1504">
        <v>4.078E-3</v>
      </c>
      <c r="AR1504">
        <v>0.393044</v>
      </c>
      <c r="AS1504">
        <v>424.410775</v>
      </c>
      <c r="AT1504">
        <v>1.0562E-2</v>
      </c>
      <c r="AU1504">
        <v>4.078E-3</v>
      </c>
      <c r="AV1504">
        <v>0.393044</v>
      </c>
      <c r="AW1504">
        <v>484.33144499999997</v>
      </c>
    </row>
    <row r="1505" spans="1:49" x14ac:dyDescent="0.2">
      <c r="A1505">
        <v>50.2</v>
      </c>
      <c r="B1505">
        <v>1.0588999999999999E-2</v>
      </c>
      <c r="C1505">
        <v>4.365E-3</v>
      </c>
      <c r="D1505">
        <v>0.393007</v>
      </c>
      <c r="E1505">
        <v>478.576503</v>
      </c>
      <c r="F1505">
        <v>1.0588999999999999E-2</v>
      </c>
      <c r="G1505">
        <v>4.365E-3</v>
      </c>
      <c r="H1505">
        <v>0.393007</v>
      </c>
      <c r="I1505">
        <v>411.65525500000001</v>
      </c>
      <c r="J1505">
        <v>1.0588999999999999E-2</v>
      </c>
      <c r="K1505">
        <v>4.365E-3</v>
      </c>
      <c r="L1505">
        <v>0.393007</v>
      </c>
      <c r="M1505">
        <v>310.98112300000003</v>
      </c>
      <c r="N1505">
        <v>1.0588999999999999E-2</v>
      </c>
      <c r="O1505">
        <v>4.365E-3</v>
      </c>
      <c r="P1505">
        <v>0.393007</v>
      </c>
      <c r="Q1505">
        <v>206.535663</v>
      </c>
      <c r="R1505">
        <v>1.0588999999999999E-2</v>
      </c>
      <c r="S1505">
        <v>4.365E-3</v>
      </c>
      <c r="T1505">
        <v>0.393007</v>
      </c>
      <c r="U1505">
        <v>123.437574</v>
      </c>
      <c r="V1505">
        <v>1.0588999999999999E-2</v>
      </c>
      <c r="W1505">
        <v>4.365E-3</v>
      </c>
      <c r="X1505">
        <v>0.393007</v>
      </c>
      <c r="Y1505">
        <v>78.173795999999996</v>
      </c>
      <c r="Z1505">
        <v>1.0588999999999999E-2</v>
      </c>
      <c r="AA1505">
        <v>4.365E-3</v>
      </c>
      <c r="AB1505">
        <v>0.393007</v>
      </c>
      <c r="AC1505">
        <v>76.667269000000005</v>
      </c>
      <c r="AD1505">
        <v>1.0588999999999999E-2</v>
      </c>
      <c r="AE1505">
        <v>4.365E-3</v>
      </c>
      <c r="AF1505">
        <v>0.393007</v>
      </c>
      <c r="AG1505">
        <v>121.185846</v>
      </c>
      <c r="AH1505">
        <v>1.0588999999999999E-2</v>
      </c>
      <c r="AI1505">
        <v>4.365E-3</v>
      </c>
      <c r="AJ1505">
        <v>0.393007</v>
      </c>
      <c r="AK1505">
        <v>208.96875399999999</v>
      </c>
      <c r="AL1505">
        <v>1.0588999999999999E-2</v>
      </c>
      <c r="AM1505">
        <v>4.365E-3</v>
      </c>
      <c r="AN1505">
        <v>0.393007</v>
      </c>
      <c r="AO1505">
        <v>320.902514</v>
      </c>
      <c r="AP1505">
        <v>1.0588999999999999E-2</v>
      </c>
      <c r="AQ1505">
        <v>4.365E-3</v>
      </c>
      <c r="AR1505">
        <v>0.393007</v>
      </c>
      <c r="AS1505">
        <v>424.32611100000003</v>
      </c>
      <c r="AT1505">
        <v>1.0588999999999999E-2</v>
      </c>
      <c r="AU1505">
        <v>4.365E-3</v>
      </c>
      <c r="AV1505">
        <v>0.393007</v>
      </c>
      <c r="AW1505">
        <v>484.50011999999998</v>
      </c>
    </row>
    <row r="1506" spans="1:49" x14ac:dyDescent="0.2">
      <c r="A1506">
        <v>50.3</v>
      </c>
      <c r="B1506">
        <v>1.0617E-2</v>
      </c>
      <c r="C1506">
        <v>4.6490000000000004E-3</v>
      </c>
      <c r="D1506">
        <v>0.39297500000000002</v>
      </c>
      <c r="E1506">
        <v>478.88790599999999</v>
      </c>
      <c r="F1506">
        <v>1.0617E-2</v>
      </c>
      <c r="G1506">
        <v>4.6490000000000004E-3</v>
      </c>
      <c r="H1506">
        <v>0.39297500000000002</v>
      </c>
      <c r="I1506">
        <v>411.91970300000003</v>
      </c>
      <c r="J1506">
        <v>1.0617E-2</v>
      </c>
      <c r="K1506">
        <v>4.6490000000000004E-3</v>
      </c>
      <c r="L1506">
        <v>0.39297500000000002</v>
      </c>
      <c r="M1506">
        <v>311.10264599999999</v>
      </c>
      <c r="N1506">
        <v>1.0617E-2</v>
      </c>
      <c r="O1506">
        <v>4.6490000000000004E-3</v>
      </c>
      <c r="P1506">
        <v>0.39297500000000002</v>
      </c>
      <c r="Q1506">
        <v>206.54862700000001</v>
      </c>
      <c r="R1506">
        <v>1.0617E-2</v>
      </c>
      <c r="S1506">
        <v>4.6490000000000004E-3</v>
      </c>
      <c r="T1506">
        <v>0.39297500000000002</v>
      </c>
      <c r="U1506">
        <v>123.420613</v>
      </c>
      <c r="V1506">
        <v>1.0617E-2</v>
      </c>
      <c r="W1506">
        <v>4.6490000000000004E-3</v>
      </c>
      <c r="X1506">
        <v>0.39297500000000002</v>
      </c>
      <c r="Y1506">
        <v>78.156981000000002</v>
      </c>
      <c r="Z1506">
        <v>1.0617E-2</v>
      </c>
      <c r="AA1506">
        <v>4.6490000000000004E-3</v>
      </c>
      <c r="AB1506">
        <v>0.39297500000000002</v>
      </c>
      <c r="AC1506">
        <v>76.611660000000001</v>
      </c>
      <c r="AD1506">
        <v>1.0617E-2</v>
      </c>
      <c r="AE1506">
        <v>4.6490000000000004E-3</v>
      </c>
      <c r="AF1506">
        <v>0.39297500000000002</v>
      </c>
      <c r="AG1506">
        <v>121.023471</v>
      </c>
      <c r="AH1506">
        <v>1.0617E-2</v>
      </c>
      <c r="AI1506">
        <v>4.6490000000000004E-3</v>
      </c>
      <c r="AJ1506">
        <v>0.39297500000000002</v>
      </c>
      <c r="AK1506">
        <v>208.69093000000001</v>
      </c>
      <c r="AL1506">
        <v>1.0617E-2</v>
      </c>
      <c r="AM1506">
        <v>4.6490000000000004E-3</v>
      </c>
      <c r="AN1506">
        <v>0.39297500000000002</v>
      </c>
      <c r="AO1506">
        <v>320.62968799999999</v>
      </c>
      <c r="AP1506">
        <v>1.0617E-2</v>
      </c>
      <c r="AQ1506">
        <v>4.6490000000000004E-3</v>
      </c>
      <c r="AR1506">
        <v>0.39297500000000002</v>
      </c>
      <c r="AS1506">
        <v>424.23498899999998</v>
      </c>
      <c r="AT1506">
        <v>1.0617E-2</v>
      </c>
      <c r="AU1506">
        <v>4.6490000000000004E-3</v>
      </c>
      <c r="AV1506">
        <v>0.39297500000000002</v>
      </c>
      <c r="AW1506">
        <v>484.66580900000002</v>
      </c>
    </row>
    <row r="1507" spans="1:49" x14ac:dyDescent="0.2">
      <c r="A1507">
        <v>50.4</v>
      </c>
      <c r="B1507">
        <v>1.0644000000000001E-2</v>
      </c>
      <c r="C1507">
        <v>4.9319999999999998E-3</v>
      </c>
      <c r="D1507">
        <v>0.39294499999999999</v>
      </c>
      <c r="E1507">
        <v>479.20270900000003</v>
      </c>
      <c r="F1507">
        <v>1.0644000000000001E-2</v>
      </c>
      <c r="G1507">
        <v>4.9319999999999998E-3</v>
      </c>
      <c r="H1507">
        <v>0.39294499999999999</v>
      </c>
      <c r="I1507">
        <v>412.19144799999998</v>
      </c>
      <c r="J1507">
        <v>1.0644000000000001E-2</v>
      </c>
      <c r="K1507">
        <v>4.9319999999999998E-3</v>
      </c>
      <c r="L1507">
        <v>0.39294499999999999</v>
      </c>
      <c r="M1507">
        <v>311.23047000000003</v>
      </c>
      <c r="N1507">
        <v>1.0644000000000001E-2</v>
      </c>
      <c r="O1507">
        <v>4.9319999999999998E-3</v>
      </c>
      <c r="P1507">
        <v>0.39294499999999999</v>
      </c>
      <c r="Q1507">
        <v>206.564043</v>
      </c>
      <c r="R1507">
        <v>1.0644000000000001E-2</v>
      </c>
      <c r="S1507">
        <v>4.9319999999999998E-3</v>
      </c>
      <c r="T1507">
        <v>0.39294499999999999</v>
      </c>
      <c r="U1507">
        <v>123.402857</v>
      </c>
      <c r="V1507">
        <v>1.0644000000000001E-2</v>
      </c>
      <c r="W1507">
        <v>4.9319999999999998E-3</v>
      </c>
      <c r="X1507">
        <v>0.39294499999999999</v>
      </c>
      <c r="Y1507">
        <v>78.138648000000003</v>
      </c>
      <c r="Z1507">
        <v>1.0644000000000001E-2</v>
      </c>
      <c r="AA1507">
        <v>4.9319999999999998E-3</v>
      </c>
      <c r="AB1507">
        <v>0.39294499999999999</v>
      </c>
      <c r="AC1507">
        <v>76.555645999999996</v>
      </c>
      <c r="AD1507">
        <v>1.0644000000000001E-2</v>
      </c>
      <c r="AE1507">
        <v>4.9319999999999998E-3</v>
      </c>
      <c r="AF1507">
        <v>0.39294499999999999</v>
      </c>
      <c r="AG1507">
        <v>120.861632</v>
      </c>
      <c r="AH1507">
        <v>1.0644000000000001E-2</v>
      </c>
      <c r="AI1507">
        <v>4.9319999999999998E-3</v>
      </c>
      <c r="AJ1507">
        <v>0.39294499999999999</v>
      </c>
      <c r="AK1507">
        <v>208.412115</v>
      </c>
      <c r="AL1507">
        <v>1.0644000000000001E-2</v>
      </c>
      <c r="AM1507">
        <v>4.9319999999999998E-3</v>
      </c>
      <c r="AN1507">
        <v>0.39294499999999999</v>
      </c>
      <c r="AO1507">
        <v>320.35215599999998</v>
      </c>
      <c r="AP1507">
        <v>1.0644000000000001E-2</v>
      </c>
      <c r="AQ1507">
        <v>4.9319999999999998E-3</v>
      </c>
      <c r="AR1507">
        <v>0.39294499999999999</v>
      </c>
      <c r="AS1507">
        <v>424.13735300000002</v>
      </c>
      <c r="AT1507">
        <v>1.0644000000000001E-2</v>
      </c>
      <c r="AU1507">
        <v>4.9319999999999998E-3</v>
      </c>
      <c r="AV1507">
        <v>0.39294499999999999</v>
      </c>
      <c r="AW1507">
        <v>484.82842099999999</v>
      </c>
    </row>
    <row r="1508" spans="1:49" x14ac:dyDescent="0.2">
      <c r="A1508">
        <v>50.5</v>
      </c>
      <c r="B1508">
        <v>1.0671E-2</v>
      </c>
      <c r="C1508">
        <v>5.2129999999999998E-3</v>
      </c>
      <c r="D1508">
        <v>0.39291999999999999</v>
      </c>
      <c r="E1508">
        <v>479.52086800000001</v>
      </c>
      <c r="F1508">
        <v>1.0671E-2</v>
      </c>
      <c r="G1508">
        <v>5.2129999999999998E-3</v>
      </c>
      <c r="H1508">
        <v>0.39291999999999999</v>
      </c>
      <c r="I1508">
        <v>412.47052300000001</v>
      </c>
      <c r="J1508">
        <v>1.0671E-2</v>
      </c>
      <c r="K1508">
        <v>5.2129999999999998E-3</v>
      </c>
      <c r="L1508">
        <v>0.39291999999999999</v>
      </c>
      <c r="M1508">
        <v>311.36464599999999</v>
      </c>
      <c r="N1508">
        <v>1.0671E-2</v>
      </c>
      <c r="O1508">
        <v>5.2129999999999998E-3</v>
      </c>
      <c r="P1508">
        <v>0.39291999999999999</v>
      </c>
      <c r="Q1508">
        <v>206.58193700000001</v>
      </c>
      <c r="R1508">
        <v>1.0671E-2</v>
      </c>
      <c r="S1508">
        <v>5.2129999999999998E-3</v>
      </c>
      <c r="T1508">
        <v>0.39291999999999999</v>
      </c>
      <c r="U1508">
        <v>123.38430700000001</v>
      </c>
      <c r="V1508">
        <v>1.0671E-2</v>
      </c>
      <c r="W1508">
        <v>5.2129999999999998E-3</v>
      </c>
      <c r="X1508">
        <v>0.39291999999999999</v>
      </c>
      <c r="Y1508">
        <v>78.118793999999994</v>
      </c>
      <c r="Z1508">
        <v>1.0671E-2</v>
      </c>
      <c r="AA1508">
        <v>5.2129999999999998E-3</v>
      </c>
      <c r="AB1508">
        <v>0.39291999999999999</v>
      </c>
      <c r="AC1508">
        <v>76.499236999999994</v>
      </c>
      <c r="AD1508">
        <v>1.0671E-2</v>
      </c>
      <c r="AE1508">
        <v>5.2129999999999998E-3</v>
      </c>
      <c r="AF1508">
        <v>0.39291999999999999</v>
      </c>
      <c r="AG1508">
        <v>120.70036399999999</v>
      </c>
      <c r="AH1508">
        <v>1.0671E-2</v>
      </c>
      <c r="AI1508">
        <v>5.2129999999999998E-3</v>
      </c>
      <c r="AJ1508">
        <v>0.39291999999999999</v>
      </c>
      <c r="AK1508">
        <v>208.132362</v>
      </c>
      <c r="AL1508">
        <v>1.0671E-2</v>
      </c>
      <c r="AM1508">
        <v>5.2129999999999998E-3</v>
      </c>
      <c r="AN1508">
        <v>0.39291999999999999</v>
      </c>
      <c r="AO1508">
        <v>320.06993499999999</v>
      </c>
      <c r="AP1508">
        <v>1.0671E-2</v>
      </c>
      <c r="AQ1508">
        <v>5.2129999999999998E-3</v>
      </c>
      <c r="AR1508">
        <v>0.39291999999999999</v>
      </c>
      <c r="AS1508">
        <v>424.03313600000001</v>
      </c>
      <c r="AT1508">
        <v>1.0671E-2</v>
      </c>
      <c r="AU1508">
        <v>5.2129999999999998E-3</v>
      </c>
      <c r="AV1508">
        <v>0.39291999999999999</v>
      </c>
      <c r="AW1508">
        <v>484.98785400000003</v>
      </c>
    </row>
    <row r="1509" spans="1:49" x14ac:dyDescent="0.2">
      <c r="A1509">
        <v>50.6</v>
      </c>
      <c r="B1509">
        <v>1.0697999999999999E-2</v>
      </c>
      <c r="C1509">
        <v>5.4910000000000002E-3</v>
      </c>
      <c r="D1509">
        <v>0.39289800000000003</v>
      </c>
      <c r="E1509">
        <v>479.84231799999998</v>
      </c>
      <c r="F1509">
        <v>1.0697999999999999E-2</v>
      </c>
      <c r="G1509">
        <v>5.4910000000000002E-3</v>
      </c>
      <c r="H1509">
        <v>0.39289800000000003</v>
      </c>
      <c r="I1509">
        <v>412.75695300000001</v>
      </c>
      <c r="J1509">
        <v>1.0697999999999999E-2</v>
      </c>
      <c r="K1509">
        <v>5.4910000000000002E-3</v>
      </c>
      <c r="L1509">
        <v>0.39289800000000003</v>
      </c>
      <c r="M1509">
        <v>311.50522899999999</v>
      </c>
      <c r="N1509">
        <v>1.0697999999999999E-2</v>
      </c>
      <c r="O1509">
        <v>5.4910000000000002E-3</v>
      </c>
      <c r="P1509">
        <v>0.39289800000000003</v>
      </c>
      <c r="Q1509">
        <v>206.60234</v>
      </c>
      <c r="R1509">
        <v>1.0697999999999999E-2</v>
      </c>
      <c r="S1509">
        <v>5.4910000000000002E-3</v>
      </c>
      <c r="T1509">
        <v>0.39289800000000003</v>
      </c>
      <c r="U1509">
        <v>123.36497</v>
      </c>
      <c r="V1509">
        <v>1.0697999999999999E-2</v>
      </c>
      <c r="W1509">
        <v>5.4910000000000002E-3</v>
      </c>
      <c r="X1509">
        <v>0.39289800000000003</v>
      </c>
      <c r="Y1509">
        <v>78.09742</v>
      </c>
      <c r="Z1509">
        <v>1.0697999999999999E-2</v>
      </c>
      <c r="AA1509">
        <v>5.4910000000000002E-3</v>
      </c>
      <c r="AB1509">
        <v>0.39289800000000003</v>
      </c>
      <c r="AC1509">
        <v>76.442447999999999</v>
      </c>
      <c r="AD1509">
        <v>1.0697999999999999E-2</v>
      </c>
      <c r="AE1509">
        <v>5.4910000000000002E-3</v>
      </c>
      <c r="AF1509">
        <v>0.39289800000000003</v>
      </c>
      <c r="AG1509">
        <v>120.539715</v>
      </c>
      <c r="AH1509">
        <v>1.0697999999999999E-2</v>
      </c>
      <c r="AI1509">
        <v>5.4910000000000002E-3</v>
      </c>
      <c r="AJ1509">
        <v>0.39289800000000003</v>
      </c>
      <c r="AK1509">
        <v>207.85173700000001</v>
      </c>
      <c r="AL1509">
        <v>1.0697999999999999E-2</v>
      </c>
      <c r="AM1509">
        <v>5.4910000000000002E-3</v>
      </c>
      <c r="AN1509">
        <v>0.39289800000000003</v>
      </c>
      <c r="AO1509">
        <v>319.78304900000001</v>
      </c>
      <c r="AP1509">
        <v>1.0697999999999999E-2</v>
      </c>
      <c r="AQ1509">
        <v>5.4910000000000002E-3</v>
      </c>
      <c r="AR1509">
        <v>0.39289800000000003</v>
      </c>
      <c r="AS1509">
        <v>423.92226299999999</v>
      </c>
      <c r="AT1509">
        <v>1.0697999999999999E-2</v>
      </c>
      <c r="AU1509">
        <v>5.4910000000000002E-3</v>
      </c>
      <c r="AV1509">
        <v>0.39289800000000003</v>
      </c>
      <c r="AW1509">
        <v>485.143981</v>
      </c>
    </row>
    <row r="1510" spans="1:49" x14ac:dyDescent="0.2">
      <c r="A1510">
        <v>50.7</v>
      </c>
      <c r="B1510">
        <v>1.0723999999999999E-2</v>
      </c>
      <c r="C1510">
        <v>5.7670000000000004E-3</v>
      </c>
      <c r="D1510">
        <v>0.39287899999999998</v>
      </c>
      <c r="E1510">
        <v>480.16696200000001</v>
      </c>
      <c r="F1510">
        <v>1.0723999999999999E-2</v>
      </c>
      <c r="G1510">
        <v>5.7670000000000004E-3</v>
      </c>
      <c r="H1510">
        <v>0.39287899999999998</v>
      </c>
      <c r="I1510">
        <v>413.05074400000001</v>
      </c>
      <c r="J1510">
        <v>1.0723999999999999E-2</v>
      </c>
      <c r="K1510">
        <v>5.7670000000000004E-3</v>
      </c>
      <c r="L1510">
        <v>0.39287899999999998</v>
      </c>
      <c r="M1510">
        <v>311.65226899999999</v>
      </c>
      <c r="N1510">
        <v>1.0723999999999999E-2</v>
      </c>
      <c r="O1510">
        <v>5.7670000000000004E-3</v>
      </c>
      <c r="P1510">
        <v>0.39287899999999998</v>
      </c>
      <c r="Q1510">
        <v>206.62528699999999</v>
      </c>
      <c r="R1510">
        <v>1.0723999999999999E-2</v>
      </c>
      <c r="S1510">
        <v>5.7670000000000004E-3</v>
      </c>
      <c r="T1510">
        <v>0.39287899999999998</v>
      </c>
      <c r="U1510">
        <v>123.344853</v>
      </c>
      <c r="V1510">
        <v>1.0723999999999999E-2</v>
      </c>
      <c r="W1510">
        <v>5.7670000000000004E-3</v>
      </c>
      <c r="X1510">
        <v>0.39287899999999998</v>
      </c>
      <c r="Y1510">
        <v>78.074528000000001</v>
      </c>
      <c r="Z1510">
        <v>1.0723999999999999E-2</v>
      </c>
      <c r="AA1510">
        <v>5.7670000000000004E-3</v>
      </c>
      <c r="AB1510">
        <v>0.39287899999999998</v>
      </c>
      <c r="AC1510">
        <v>76.385304000000005</v>
      </c>
      <c r="AD1510">
        <v>1.0723999999999999E-2</v>
      </c>
      <c r="AE1510">
        <v>5.7670000000000004E-3</v>
      </c>
      <c r="AF1510">
        <v>0.39287899999999998</v>
      </c>
      <c r="AG1510">
        <v>120.379751</v>
      </c>
      <c r="AH1510">
        <v>1.0723999999999999E-2</v>
      </c>
      <c r="AI1510">
        <v>5.7670000000000004E-3</v>
      </c>
      <c r="AJ1510">
        <v>0.39287899999999998</v>
      </c>
      <c r="AK1510">
        <v>207.57033699999999</v>
      </c>
      <c r="AL1510">
        <v>1.0723999999999999E-2</v>
      </c>
      <c r="AM1510">
        <v>5.7670000000000004E-3</v>
      </c>
      <c r="AN1510">
        <v>0.39287899999999998</v>
      </c>
      <c r="AO1510">
        <v>319.49154299999998</v>
      </c>
      <c r="AP1510">
        <v>1.0723999999999999E-2</v>
      </c>
      <c r="AQ1510">
        <v>5.7670000000000004E-3</v>
      </c>
      <c r="AR1510">
        <v>0.39287899999999998</v>
      </c>
      <c r="AS1510">
        <v>423.80465900000002</v>
      </c>
      <c r="AT1510">
        <v>1.0723999999999999E-2</v>
      </c>
      <c r="AU1510">
        <v>5.7670000000000004E-3</v>
      </c>
      <c r="AV1510">
        <v>0.39287899999999998</v>
      </c>
      <c r="AW1510">
        <v>485.29665199999999</v>
      </c>
    </row>
    <row r="1511" spans="1:49" x14ac:dyDescent="0.2">
      <c r="A1511">
        <v>50.8</v>
      </c>
      <c r="B1511">
        <v>1.0751E-2</v>
      </c>
      <c r="C1511">
        <v>6.0410000000000004E-3</v>
      </c>
      <c r="D1511">
        <v>0.39286399999999999</v>
      </c>
      <c r="E1511">
        <v>480.49465800000002</v>
      </c>
      <c r="F1511">
        <v>1.0751E-2</v>
      </c>
      <c r="G1511">
        <v>6.0410000000000004E-3</v>
      </c>
      <c r="H1511">
        <v>0.39286399999999999</v>
      </c>
      <c r="I1511">
        <v>413.35186800000002</v>
      </c>
      <c r="J1511">
        <v>1.0751E-2</v>
      </c>
      <c r="K1511">
        <v>6.0410000000000004E-3</v>
      </c>
      <c r="L1511">
        <v>0.39286399999999999</v>
      </c>
      <c r="M1511">
        <v>311.80580600000002</v>
      </c>
      <c r="N1511">
        <v>1.0751E-2</v>
      </c>
      <c r="O1511">
        <v>6.0410000000000004E-3</v>
      </c>
      <c r="P1511">
        <v>0.39286399999999999</v>
      </c>
      <c r="Q1511">
        <v>206.650814</v>
      </c>
      <c r="R1511">
        <v>1.0751E-2</v>
      </c>
      <c r="S1511">
        <v>6.0410000000000004E-3</v>
      </c>
      <c r="T1511">
        <v>0.39286399999999999</v>
      </c>
      <c r="U1511">
        <v>123.323967</v>
      </c>
      <c r="V1511">
        <v>1.0751E-2</v>
      </c>
      <c r="W1511">
        <v>6.0410000000000004E-3</v>
      </c>
      <c r="X1511">
        <v>0.39286399999999999</v>
      </c>
      <c r="Y1511">
        <v>78.050126000000006</v>
      </c>
      <c r="Z1511">
        <v>1.0751E-2</v>
      </c>
      <c r="AA1511">
        <v>6.0410000000000004E-3</v>
      </c>
      <c r="AB1511">
        <v>0.39286399999999999</v>
      </c>
      <c r="AC1511">
        <v>76.327838999999997</v>
      </c>
      <c r="AD1511">
        <v>1.0751E-2</v>
      </c>
      <c r="AE1511">
        <v>6.0410000000000004E-3</v>
      </c>
      <c r="AF1511">
        <v>0.39286399999999999</v>
      </c>
      <c r="AG1511">
        <v>120.220562</v>
      </c>
      <c r="AH1511">
        <v>1.0751E-2</v>
      </c>
      <c r="AI1511">
        <v>6.0410000000000004E-3</v>
      </c>
      <c r="AJ1511">
        <v>0.39286399999999999</v>
      </c>
      <c r="AK1511">
        <v>207.28829300000001</v>
      </c>
      <c r="AL1511">
        <v>1.0751E-2</v>
      </c>
      <c r="AM1511">
        <v>6.0410000000000004E-3</v>
      </c>
      <c r="AN1511">
        <v>0.39286399999999999</v>
      </c>
      <c r="AO1511">
        <v>319.195494</v>
      </c>
      <c r="AP1511">
        <v>1.0751E-2</v>
      </c>
      <c r="AQ1511">
        <v>6.0410000000000004E-3</v>
      </c>
      <c r="AR1511">
        <v>0.39286399999999999</v>
      </c>
      <c r="AS1511">
        <v>423.68025299999999</v>
      </c>
      <c r="AT1511">
        <v>1.0751E-2</v>
      </c>
      <c r="AU1511">
        <v>6.0410000000000004E-3</v>
      </c>
      <c r="AV1511">
        <v>0.39286399999999999</v>
      </c>
      <c r="AW1511">
        <v>485.44568700000002</v>
      </c>
    </row>
    <row r="1512" spans="1:49" x14ac:dyDescent="0.2">
      <c r="A1512">
        <v>50.9</v>
      </c>
      <c r="B1512">
        <v>1.0777999999999999E-2</v>
      </c>
      <c r="C1512">
        <v>6.3119999999999999E-3</v>
      </c>
      <c r="D1512">
        <v>0.39285199999999998</v>
      </c>
      <c r="E1512">
        <v>480.82521100000002</v>
      </c>
      <c r="F1512">
        <v>1.0777999999999999E-2</v>
      </c>
      <c r="G1512">
        <v>6.3119999999999999E-3</v>
      </c>
      <c r="H1512">
        <v>0.39285199999999998</v>
      </c>
      <c r="I1512">
        <v>413.66025500000001</v>
      </c>
      <c r="J1512">
        <v>1.0777999999999999E-2</v>
      </c>
      <c r="K1512">
        <v>6.3119999999999999E-3</v>
      </c>
      <c r="L1512">
        <v>0.39285199999999998</v>
      </c>
      <c r="M1512">
        <v>311.96585900000002</v>
      </c>
      <c r="N1512">
        <v>1.0777999999999999E-2</v>
      </c>
      <c r="O1512">
        <v>6.3119999999999999E-3</v>
      </c>
      <c r="P1512">
        <v>0.39285199999999998</v>
      </c>
      <c r="Q1512">
        <v>206.678955</v>
      </c>
      <c r="R1512">
        <v>1.0777999999999999E-2</v>
      </c>
      <c r="S1512">
        <v>6.3119999999999999E-3</v>
      </c>
      <c r="T1512">
        <v>0.39285199999999998</v>
      </c>
      <c r="U1512">
        <v>123.302328</v>
      </c>
      <c r="V1512">
        <v>1.0777999999999999E-2</v>
      </c>
      <c r="W1512">
        <v>6.3119999999999999E-3</v>
      </c>
      <c r="X1512">
        <v>0.39285199999999998</v>
      </c>
      <c r="Y1512">
        <v>78.024224000000004</v>
      </c>
      <c r="Z1512">
        <v>1.0777999999999999E-2</v>
      </c>
      <c r="AA1512">
        <v>6.3119999999999999E-3</v>
      </c>
      <c r="AB1512">
        <v>0.39285199999999998</v>
      </c>
      <c r="AC1512">
        <v>76.270098000000004</v>
      </c>
      <c r="AD1512">
        <v>1.0777999999999999E-2</v>
      </c>
      <c r="AE1512">
        <v>6.3119999999999999E-3</v>
      </c>
      <c r="AF1512">
        <v>0.39285199999999998</v>
      </c>
      <c r="AG1512">
        <v>120.06226599999999</v>
      </c>
      <c r="AH1512">
        <v>1.0777999999999999E-2</v>
      </c>
      <c r="AI1512">
        <v>6.3119999999999999E-3</v>
      </c>
      <c r="AJ1512">
        <v>0.39285199999999998</v>
      </c>
      <c r="AK1512">
        <v>207.00577899999999</v>
      </c>
      <c r="AL1512">
        <v>1.0777999999999999E-2</v>
      </c>
      <c r="AM1512">
        <v>6.3119999999999999E-3</v>
      </c>
      <c r="AN1512">
        <v>0.39285199999999998</v>
      </c>
      <c r="AO1512">
        <v>318.89502299999998</v>
      </c>
      <c r="AP1512">
        <v>1.0777999999999999E-2</v>
      </c>
      <c r="AQ1512">
        <v>6.3119999999999999E-3</v>
      </c>
      <c r="AR1512">
        <v>0.39285199999999998</v>
      </c>
      <c r="AS1512">
        <v>423.54898700000001</v>
      </c>
      <c r="AT1512">
        <v>1.0777999999999999E-2</v>
      </c>
      <c r="AU1512">
        <v>6.3119999999999999E-3</v>
      </c>
      <c r="AV1512">
        <v>0.39285199999999998</v>
      </c>
      <c r="AW1512">
        <v>485.59087699999998</v>
      </c>
    </row>
    <row r="1513" spans="1:49" x14ac:dyDescent="0.2">
      <c r="A1513">
        <v>51</v>
      </c>
      <c r="B1513">
        <v>1.0803999999999999E-2</v>
      </c>
      <c r="C1513">
        <v>6.5799999999999999E-3</v>
      </c>
      <c r="D1513">
        <v>0.392845</v>
      </c>
      <c r="E1513">
        <v>481.15835900000002</v>
      </c>
      <c r="F1513">
        <v>1.0803999999999999E-2</v>
      </c>
      <c r="G1513">
        <v>6.5799999999999999E-3</v>
      </c>
      <c r="H1513">
        <v>0.392845</v>
      </c>
      <c r="I1513">
        <v>413.975775</v>
      </c>
      <c r="J1513">
        <v>1.0803999999999999E-2</v>
      </c>
      <c r="K1513">
        <v>6.5799999999999999E-3</v>
      </c>
      <c r="L1513">
        <v>0.392845</v>
      </c>
      <c r="M1513">
        <v>312.13242200000002</v>
      </c>
      <c r="N1513">
        <v>1.0803999999999999E-2</v>
      </c>
      <c r="O1513">
        <v>6.5799999999999999E-3</v>
      </c>
      <c r="P1513">
        <v>0.392845</v>
      </c>
      <c r="Q1513">
        <v>206.70974100000001</v>
      </c>
      <c r="R1513">
        <v>1.0803999999999999E-2</v>
      </c>
      <c r="S1513">
        <v>6.5799999999999999E-3</v>
      </c>
      <c r="T1513">
        <v>0.392845</v>
      </c>
      <c r="U1513">
        <v>123.279957</v>
      </c>
      <c r="V1513">
        <v>1.0803999999999999E-2</v>
      </c>
      <c r="W1513">
        <v>6.5799999999999999E-3</v>
      </c>
      <c r="X1513">
        <v>0.392845</v>
      </c>
      <c r="Y1513">
        <v>77.996840000000006</v>
      </c>
      <c r="Z1513">
        <v>1.0803999999999999E-2</v>
      </c>
      <c r="AA1513">
        <v>6.5799999999999999E-3</v>
      </c>
      <c r="AB1513">
        <v>0.392845</v>
      </c>
      <c r="AC1513">
        <v>76.212138999999993</v>
      </c>
      <c r="AD1513">
        <v>1.0803999999999999E-2</v>
      </c>
      <c r="AE1513">
        <v>6.5799999999999999E-3</v>
      </c>
      <c r="AF1513">
        <v>0.392845</v>
      </c>
      <c r="AG1513">
        <v>119.905011</v>
      </c>
      <c r="AH1513">
        <v>1.0803999999999999E-2</v>
      </c>
      <c r="AI1513">
        <v>6.5799999999999999E-3</v>
      </c>
      <c r="AJ1513">
        <v>0.392845</v>
      </c>
      <c r="AK1513">
        <v>206.723027</v>
      </c>
      <c r="AL1513">
        <v>1.0803999999999999E-2</v>
      </c>
      <c r="AM1513">
        <v>6.5799999999999999E-3</v>
      </c>
      <c r="AN1513">
        <v>0.392845</v>
      </c>
      <c r="AO1513">
        <v>318.590307</v>
      </c>
      <c r="AP1513">
        <v>1.0803999999999999E-2</v>
      </c>
      <c r="AQ1513">
        <v>6.5799999999999999E-3</v>
      </c>
      <c r="AR1513">
        <v>0.392845</v>
      </c>
      <c r="AS1513">
        <v>423.41082599999999</v>
      </c>
      <c r="AT1513">
        <v>1.0803999999999999E-2</v>
      </c>
      <c r="AU1513">
        <v>6.5799999999999999E-3</v>
      </c>
      <c r="AV1513">
        <v>0.392845</v>
      </c>
      <c r="AW1513">
        <v>485.73197800000003</v>
      </c>
    </row>
    <row r="1514" spans="1:49" x14ac:dyDescent="0.2">
      <c r="A1514">
        <v>51.1</v>
      </c>
      <c r="B1514">
        <v>1.0831E-2</v>
      </c>
      <c r="C1514">
        <v>6.8479999999999999E-3</v>
      </c>
      <c r="D1514">
        <v>0.39284000000000002</v>
      </c>
      <c r="E1514">
        <v>481.49748399999999</v>
      </c>
      <c r="F1514">
        <v>1.0831E-2</v>
      </c>
      <c r="G1514">
        <v>6.8479999999999999E-3</v>
      </c>
      <c r="H1514">
        <v>0.39284000000000002</v>
      </c>
      <c r="I1514">
        <v>414.301715</v>
      </c>
      <c r="J1514">
        <v>1.0831E-2</v>
      </c>
      <c r="K1514">
        <v>6.8479999999999999E-3</v>
      </c>
      <c r="L1514">
        <v>0.39284000000000002</v>
      </c>
      <c r="M1514">
        <v>312.30726600000003</v>
      </c>
      <c r="N1514">
        <v>1.0831E-2</v>
      </c>
      <c r="O1514">
        <v>6.8479999999999999E-3</v>
      </c>
      <c r="P1514">
        <v>0.39284000000000002</v>
      </c>
      <c r="Q1514">
        <v>206.74351200000001</v>
      </c>
      <c r="R1514">
        <v>1.0831E-2</v>
      </c>
      <c r="S1514">
        <v>6.8479999999999999E-3</v>
      </c>
      <c r="T1514">
        <v>0.39284000000000002</v>
      </c>
      <c r="U1514">
        <v>123.256608</v>
      </c>
      <c r="V1514">
        <v>1.0831E-2</v>
      </c>
      <c r="W1514">
        <v>6.8479999999999999E-3</v>
      </c>
      <c r="X1514">
        <v>0.39284000000000002</v>
      </c>
      <c r="Y1514">
        <v>77.967669000000001</v>
      </c>
      <c r="Z1514">
        <v>1.0831E-2</v>
      </c>
      <c r="AA1514">
        <v>6.8479999999999999E-3</v>
      </c>
      <c r="AB1514">
        <v>0.39284000000000002</v>
      </c>
      <c r="AC1514">
        <v>76.153357999999997</v>
      </c>
      <c r="AD1514">
        <v>1.0831E-2</v>
      </c>
      <c r="AE1514">
        <v>6.8479999999999999E-3</v>
      </c>
      <c r="AF1514">
        <v>0.39284000000000002</v>
      </c>
      <c r="AG1514">
        <v>119.747214</v>
      </c>
      <c r="AH1514">
        <v>1.0831E-2</v>
      </c>
      <c r="AI1514">
        <v>6.8479999999999999E-3</v>
      </c>
      <c r="AJ1514">
        <v>0.39284000000000002</v>
      </c>
      <c r="AK1514">
        <v>206.43720099999999</v>
      </c>
      <c r="AL1514">
        <v>1.0831E-2</v>
      </c>
      <c r="AM1514">
        <v>6.8479999999999999E-3</v>
      </c>
      <c r="AN1514">
        <v>0.39284000000000002</v>
      </c>
      <c r="AO1514">
        <v>318.27826399999998</v>
      </c>
      <c r="AP1514">
        <v>1.0831E-2</v>
      </c>
      <c r="AQ1514">
        <v>6.8479999999999999E-3</v>
      </c>
      <c r="AR1514">
        <v>0.39284000000000002</v>
      </c>
      <c r="AS1514">
        <v>423.26430900000003</v>
      </c>
      <c r="AT1514">
        <v>1.0831E-2</v>
      </c>
      <c r="AU1514">
        <v>6.8479999999999999E-3</v>
      </c>
      <c r="AV1514">
        <v>0.39284000000000002</v>
      </c>
      <c r="AW1514">
        <v>485.87034399999999</v>
      </c>
    </row>
    <row r="1515" spans="1:49" x14ac:dyDescent="0.2">
      <c r="A1515">
        <v>51.2</v>
      </c>
      <c r="B1515">
        <v>1.0858E-2</v>
      </c>
      <c r="C1515">
        <v>7.1110000000000001E-3</v>
      </c>
      <c r="D1515">
        <v>0.39284000000000002</v>
      </c>
      <c r="E1515">
        <v>481.83819199999999</v>
      </c>
      <c r="F1515">
        <v>1.0858E-2</v>
      </c>
      <c r="G1515">
        <v>7.1110000000000001E-3</v>
      </c>
      <c r="H1515">
        <v>0.39284000000000002</v>
      </c>
      <c r="I1515">
        <v>414.63418100000001</v>
      </c>
      <c r="J1515">
        <v>1.0858E-2</v>
      </c>
      <c r="K1515">
        <v>7.1110000000000001E-3</v>
      </c>
      <c r="L1515">
        <v>0.39284000000000002</v>
      </c>
      <c r="M1515">
        <v>312.48848700000002</v>
      </c>
      <c r="N1515">
        <v>1.0858E-2</v>
      </c>
      <c r="O1515">
        <v>7.1110000000000001E-3</v>
      </c>
      <c r="P1515">
        <v>0.39284000000000002</v>
      </c>
      <c r="Q1515">
        <v>206.780011</v>
      </c>
      <c r="R1515">
        <v>1.0858E-2</v>
      </c>
      <c r="S1515">
        <v>7.1110000000000001E-3</v>
      </c>
      <c r="T1515">
        <v>0.39284000000000002</v>
      </c>
      <c r="U1515">
        <v>123.23260999999999</v>
      </c>
      <c r="V1515">
        <v>1.0858E-2</v>
      </c>
      <c r="W1515">
        <v>7.1110000000000001E-3</v>
      </c>
      <c r="X1515">
        <v>0.39284000000000002</v>
      </c>
      <c r="Y1515">
        <v>77.937093000000004</v>
      </c>
      <c r="Z1515">
        <v>1.0858E-2</v>
      </c>
      <c r="AA1515">
        <v>7.1110000000000001E-3</v>
      </c>
      <c r="AB1515">
        <v>0.39284000000000002</v>
      </c>
      <c r="AC1515">
        <v>76.094588000000002</v>
      </c>
      <c r="AD1515">
        <v>1.0858E-2</v>
      </c>
      <c r="AE1515">
        <v>7.1110000000000001E-3</v>
      </c>
      <c r="AF1515">
        <v>0.39284000000000002</v>
      </c>
      <c r="AG1515">
        <v>119.591031</v>
      </c>
      <c r="AH1515">
        <v>1.0858E-2</v>
      </c>
      <c r="AI1515">
        <v>7.1110000000000001E-3</v>
      </c>
      <c r="AJ1515">
        <v>0.39284000000000002</v>
      </c>
      <c r="AK1515">
        <v>206.15201300000001</v>
      </c>
      <c r="AL1515">
        <v>1.0858E-2</v>
      </c>
      <c r="AM1515">
        <v>7.1110000000000001E-3</v>
      </c>
      <c r="AN1515">
        <v>0.39284000000000002</v>
      </c>
      <c r="AO1515">
        <v>317.96268099999998</v>
      </c>
      <c r="AP1515">
        <v>1.0858E-2</v>
      </c>
      <c r="AQ1515">
        <v>7.1110000000000001E-3</v>
      </c>
      <c r="AR1515">
        <v>0.39284000000000002</v>
      </c>
      <c r="AS1515">
        <v>423.11085800000001</v>
      </c>
      <c r="AT1515">
        <v>1.0858E-2</v>
      </c>
      <c r="AU1515">
        <v>7.1110000000000001E-3</v>
      </c>
      <c r="AV1515">
        <v>0.39284000000000002</v>
      </c>
      <c r="AW1515">
        <v>486.00379500000003</v>
      </c>
    </row>
    <row r="1516" spans="1:49" x14ac:dyDescent="0.2">
      <c r="A1516">
        <v>51.3</v>
      </c>
      <c r="B1516">
        <v>1.0884E-2</v>
      </c>
      <c r="C1516">
        <v>7.3709999999999999E-3</v>
      </c>
      <c r="D1516">
        <v>0.392843</v>
      </c>
      <c r="E1516">
        <v>482.17967199999998</v>
      </c>
      <c r="F1516">
        <v>1.0884E-2</v>
      </c>
      <c r="G1516">
        <v>7.3709999999999999E-3</v>
      </c>
      <c r="H1516">
        <v>0.392843</v>
      </c>
      <c r="I1516">
        <v>414.97249099999999</v>
      </c>
      <c r="J1516">
        <v>1.0884E-2</v>
      </c>
      <c r="K1516">
        <v>7.3709999999999999E-3</v>
      </c>
      <c r="L1516">
        <v>0.392843</v>
      </c>
      <c r="M1516">
        <v>312.67576500000001</v>
      </c>
      <c r="N1516">
        <v>1.0884E-2</v>
      </c>
      <c r="O1516">
        <v>7.3709999999999999E-3</v>
      </c>
      <c r="P1516">
        <v>0.392843</v>
      </c>
      <c r="Q1516">
        <v>206.81920199999999</v>
      </c>
      <c r="R1516">
        <v>1.0884E-2</v>
      </c>
      <c r="S1516">
        <v>7.3709999999999999E-3</v>
      </c>
      <c r="T1516">
        <v>0.392843</v>
      </c>
      <c r="U1516">
        <v>123.208021</v>
      </c>
      <c r="V1516">
        <v>1.0884E-2</v>
      </c>
      <c r="W1516">
        <v>7.3709999999999999E-3</v>
      </c>
      <c r="X1516">
        <v>0.392843</v>
      </c>
      <c r="Y1516">
        <v>77.905180000000001</v>
      </c>
      <c r="Z1516">
        <v>1.0884E-2</v>
      </c>
      <c r="AA1516">
        <v>7.3709999999999999E-3</v>
      </c>
      <c r="AB1516">
        <v>0.392843</v>
      </c>
      <c r="AC1516">
        <v>76.035973999999996</v>
      </c>
      <c r="AD1516">
        <v>1.0884E-2</v>
      </c>
      <c r="AE1516">
        <v>7.3709999999999999E-3</v>
      </c>
      <c r="AF1516">
        <v>0.392843</v>
      </c>
      <c r="AG1516">
        <v>119.436846</v>
      </c>
      <c r="AH1516">
        <v>1.0884E-2</v>
      </c>
      <c r="AI1516">
        <v>7.3709999999999999E-3</v>
      </c>
      <c r="AJ1516">
        <v>0.392843</v>
      </c>
      <c r="AK1516">
        <v>205.86814000000001</v>
      </c>
      <c r="AL1516">
        <v>1.0884E-2</v>
      </c>
      <c r="AM1516">
        <v>7.3709999999999999E-3</v>
      </c>
      <c r="AN1516">
        <v>0.392843</v>
      </c>
      <c r="AO1516">
        <v>317.64425699999998</v>
      </c>
      <c r="AP1516">
        <v>1.0884E-2</v>
      </c>
      <c r="AQ1516">
        <v>7.3709999999999999E-3</v>
      </c>
      <c r="AR1516">
        <v>0.392843</v>
      </c>
      <c r="AS1516">
        <v>422.95072299999998</v>
      </c>
      <c r="AT1516">
        <v>1.0884E-2</v>
      </c>
      <c r="AU1516">
        <v>7.3709999999999999E-3</v>
      </c>
      <c r="AV1516">
        <v>0.392843</v>
      </c>
      <c r="AW1516">
        <v>486.13190300000002</v>
      </c>
    </row>
    <row r="1517" spans="1:49" x14ac:dyDescent="0.2">
      <c r="A1517">
        <v>51.4</v>
      </c>
      <c r="B1517">
        <v>1.0911000000000001E-2</v>
      </c>
      <c r="C1517">
        <v>7.6249999999999998E-3</v>
      </c>
      <c r="D1517">
        <v>0.392849</v>
      </c>
      <c r="E1517">
        <v>482.521073</v>
      </c>
      <c r="F1517">
        <v>1.0911000000000001E-2</v>
      </c>
      <c r="G1517">
        <v>7.6249999999999998E-3</v>
      </c>
      <c r="H1517">
        <v>0.392849</v>
      </c>
      <c r="I1517">
        <v>415.31588199999999</v>
      </c>
      <c r="J1517">
        <v>1.0911000000000001E-2</v>
      </c>
      <c r="K1517">
        <v>7.6249999999999998E-3</v>
      </c>
      <c r="L1517">
        <v>0.392849</v>
      </c>
      <c r="M1517">
        <v>312.86872099999999</v>
      </c>
      <c r="N1517">
        <v>1.0911000000000001E-2</v>
      </c>
      <c r="O1517">
        <v>7.6249999999999998E-3</v>
      </c>
      <c r="P1517">
        <v>0.392849</v>
      </c>
      <c r="Q1517">
        <v>206.86102</v>
      </c>
      <c r="R1517">
        <v>1.0911000000000001E-2</v>
      </c>
      <c r="S1517">
        <v>7.6249999999999998E-3</v>
      </c>
      <c r="T1517">
        <v>0.392849</v>
      </c>
      <c r="U1517">
        <v>123.182897</v>
      </c>
      <c r="V1517">
        <v>1.0911000000000001E-2</v>
      </c>
      <c r="W1517">
        <v>7.6249999999999998E-3</v>
      </c>
      <c r="X1517">
        <v>0.392849</v>
      </c>
      <c r="Y1517">
        <v>77.872</v>
      </c>
      <c r="Z1517">
        <v>1.0911000000000001E-2</v>
      </c>
      <c r="AA1517">
        <v>7.6249999999999998E-3</v>
      </c>
      <c r="AB1517">
        <v>0.392849</v>
      </c>
      <c r="AC1517">
        <v>75.977661999999995</v>
      </c>
      <c r="AD1517">
        <v>1.0911000000000001E-2</v>
      </c>
      <c r="AE1517">
        <v>7.6249999999999998E-3</v>
      </c>
      <c r="AF1517">
        <v>0.392849</v>
      </c>
      <c r="AG1517">
        <v>119.285045</v>
      </c>
      <c r="AH1517">
        <v>1.0911000000000001E-2</v>
      </c>
      <c r="AI1517">
        <v>7.6249999999999998E-3</v>
      </c>
      <c r="AJ1517">
        <v>0.392849</v>
      </c>
      <c r="AK1517">
        <v>205.586287</v>
      </c>
      <c r="AL1517">
        <v>1.0911000000000001E-2</v>
      </c>
      <c r="AM1517">
        <v>7.6249999999999998E-3</v>
      </c>
      <c r="AN1517">
        <v>0.392849</v>
      </c>
      <c r="AO1517">
        <v>317.32376299999999</v>
      </c>
      <c r="AP1517">
        <v>1.0911000000000001E-2</v>
      </c>
      <c r="AQ1517">
        <v>7.6249999999999998E-3</v>
      </c>
      <c r="AR1517">
        <v>0.392849</v>
      </c>
      <c r="AS1517">
        <v>422.78423299999997</v>
      </c>
      <c r="AT1517">
        <v>1.0911000000000001E-2</v>
      </c>
      <c r="AU1517">
        <v>7.6249999999999998E-3</v>
      </c>
      <c r="AV1517">
        <v>0.392849</v>
      </c>
      <c r="AW1517">
        <v>486.25427100000002</v>
      </c>
    </row>
    <row r="1518" spans="1:49" x14ac:dyDescent="0.2">
      <c r="A1518">
        <v>51.5</v>
      </c>
      <c r="B1518">
        <v>1.0937000000000001E-2</v>
      </c>
      <c r="C1518">
        <v>7.8729999999999998E-3</v>
      </c>
      <c r="D1518">
        <v>0.39285999999999999</v>
      </c>
      <c r="E1518">
        <v>482.86152299999998</v>
      </c>
      <c r="F1518">
        <v>1.0937000000000001E-2</v>
      </c>
      <c r="G1518">
        <v>7.8729999999999998E-3</v>
      </c>
      <c r="H1518">
        <v>0.39285999999999999</v>
      </c>
      <c r="I1518">
        <v>415.66353600000002</v>
      </c>
      <c r="J1518">
        <v>1.0937000000000001E-2</v>
      </c>
      <c r="K1518">
        <v>7.8729999999999998E-3</v>
      </c>
      <c r="L1518">
        <v>0.39285999999999999</v>
      </c>
      <c r="M1518">
        <v>313.06691699999999</v>
      </c>
      <c r="N1518">
        <v>1.0937000000000001E-2</v>
      </c>
      <c r="O1518">
        <v>7.8729999999999998E-3</v>
      </c>
      <c r="P1518">
        <v>0.39285999999999999</v>
      </c>
      <c r="Q1518">
        <v>206.90537499999999</v>
      </c>
      <c r="R1518">
        <v>1.0937000000000001E-2</v>
      </c>
      <c r="S1518">
        <v>7.8729999999999998E-3</v>
      </c>
      <c r="T1518">
        <v>0.39285999999999999</v>
      </c>
      <c r="U1518">
        <v>123.157293</v>
      </c>
      <c r="V1518">
        <v>1.0937000000000001E-2</v>
      </c>
      <c r="W1518">
        <v>7.8729999999999998E-3</v>
      </c>
      <c r="X1518">
        <v>0.39285999999999999</v>
      </c>
      <c r="Y1518">
        <v>77.837627999999995</v>
      </c>
      <c r="Z1518">
        <v>1.0937000000000001E-2</v>
      </c>
      <c r="AA1518">
        <v>7.8729999999999998E-3</v>
      </c>
      <c r="AB1518">
        <v>0.39285999999999999</v>
      </c>
      <c r="AC1518">
        <v>75.919787999999997</v>
      </c>
      <c r="AD1518">
        <v>1.0937000000000001E-2</v>
      </c>
      <c r="AE1518">
        <v>7.8729999999999998E-3</v>
      </c>
      <c r="AF1518">
        <v>0.39285999999999999</v>
      </c>
      <c r="AG1518">
        <v>119.136002</v>
      </c>
      <c r="AH1518">
        <v>1.0937000000000001E-2</v>
      </c>
      <c r="AI1518">
        <v>7.8729999999999998E-3</v>
      </c>
      <c r="AJ1518">
        <v>0.39285999999999999</v>
      </c>
      <c r="AK1518">
        <v>205.30716899999999</v>
      </c>
      <c r="AL1518">
        <v>1.0937000000000001E-2</v>
      </c>
      <c r="AM1518">
        <v>7.8729999999999998E-3</v>
      </c>
      <c r="AN1518">
        <v>0.39285999999999999</v>
      </c>
      <c r="AO1518">
        <v>317.00201399999997</v>
      </c>
      <c r="AP1518">
        <v>1.0937000000000001E-2</v>
      </c>
      <c r="AQ1518">
        <v>7.8729999999999998E-3</v>
      </c>
      <c r="AR1518">
        <v>0.39285999999999999</v>
      </c>
      <c r="AS1518">
        <v>422.61178699999999</v>
      </c>
      <c r="AT1518">
        <v>1.0937000000000001E-2</v>
      </c>
      <c r="AU1518">
        <v>7.8729999999999998E-3</v>
      </c>
      <c r="AV1518">
        <v>0.39285999999999999</v>
      </c>
      <c r="AW1518">
        <v>486.37054499999999</v>
      </c>
    </row>
    <row r="1519" spans="1:49" x14ac:dyDescent="0.2">
      <c r="A1519">
        <v>51.6</v>
      </c>
      <c r="B1519">
        <v>1.0963000000000001E-2</v>
      </c>
      <c r="C1519">
        <v>8.1139999999999997E-3</v>
      </c>
      <c r="D1519">
        <v>0.392874</v>
      </c>
      <c r="E1519">
        <v>483.20016099999998</v>
      </c>
      <c r="F1519">
        <v>1.0963000000000001E-2</v>
      </c>
      <c r="G1519">
        <v>8.1139999999999997E-3</v>
      </c>
      <c r="H1519">
        <v>0.392874</v>
      </c>
      <c r="I1519">
        <v>416.01459899999998</v>
      </c>
      <c r="J1519">
        <v>1.0963000000000001E-2</v>
      </c>
      <c r="K1519">
        <v>8.1139999999999997E-3</v>
      </c>
      <c r="L1519">
        <v>0.392874</v>
      </c>
      <c r="M1519">
        <v>313.269879</v>
      </c>
      <c r="N1519">
        <v>1.0963000000000001E-2</v>
      </c>
      <c r="O1519">
        <v>8.1139999999999997E-3</v>
      </c>
      <c r="P1519">
        <v>0.392874</v>
      </c>
      <c r="Q1519">
        <v>206.952156</v>
      </c>
      <c r="R1519">
        <v>1.0963000000000001E-2</v>
      </c>
      <c r="S1519">
        <v>8.1139999999999997E-3</v>
      </c>
      <c r="T1519">
        <v>0.392874</v>
      </c>
      <c r="U1519">
        <v>123.13126099999999</v>
      </c>
      <c r="V1519">
        <v>1.0963000000000001E-2</v>
      </c>
      <c r="W1519">
        <v>8.1139999999999997E-3</v>
      </c>
      <c r="X1519">
        <v>0.392874</v>
      </c>
      <c r="Y1519">
        <v>77.802135000000007</v>
      </c>
      <c r="Z1519">
        <v>1.0963000000000001E-2</v>
      </c>
      <c r="AA1519">
        <v>8.1139999999999997E-3</v>
      </c>
      <c r="AB1519">
        <v>0.392874</v>
      </c>
      <c r="AC1519">
        <v>75.862481000000002</v>
      </c>
      <c r="AD1519">
        <v>1.0963000000000001E-2</v>
      </c>
      <c r="AE1519">
        <v>8.1139999999999997E-3</v>
      </c>
      <c r="AF1519">
        <v>0.392874</v>
      </c>
      <c r="AG1519">
        <v>118.99007</v>
      </c>
      <c r="AH1519">
        <v>1.0963000000000001E-2</v>
      </c>
      <c r="AI1519">
        <v>8.1139999999999997E-3</v>
      </c>
      <c r="AJ1519">
        <v>0.392874</v>
      </c>
      <c r="AK1519">
        <v>205.031485</v>
      </c>
      <c r="AL1519">
        <v>1.0963000000000001E-2</v>
      </c>
      <c r="AM1519">
        <v>8.1139999999999997E-3</v>
      </c>
      <c r="AN1519">
        <v>0.392874</v>
      </c>
      <c r="AO1519">
        <v>316.67984899999999</v>
      </c>
      <c r="AP1519">
        <v>1.0963000000000001E-2</v>
      </c>
      <c r="AQ1519">
        <v>8.1139999999999997E-3</v>
      </c>
      <c r="AR1519">
        <v>0.392874</v>
      </c>
      <c r="AS1519">
        <v>422.43384600000002</v>
      </c>
      <c r="AT1519">
        <v>1.0963000000000001E-2</v>
      </c>
      <c r="AU1519">
        <v>8.1139999999999997E-3</v>
      </c>
      <c r="AV1519">
        <v>0.392874</v>
      </c>
      <c r="AW1519">
        <v>486.48042900000002</v>
      </c>
    </row>
    <row r="1520" spans="1:49" x14ac:dyDescent="0.2">
      <c r="A1520">
        <v>51.7</v>
      </c>
      <c r="B1520">
        <v>1.0988E-2</v>
      </c>
      <c r="C1520">
        <v>8.3490000000000005E-3</v>
      </c>
      <c r="D1520">
        <v>0.39289099999999999</v>
      </c>
      <c r="E1520">
        <v>483.53616599999998</v>
      </c>
      <c r="F1520">
        <v>1.0988E-2</v>
      </c>
      <c r="G1520">
        <v>8.3490000000000005E-3</v>
      </c>
      <c r="H1520">
        <v>0.39289099999999999</v>
      </c>
      <c r="I1520">
        <v>416.36821200000003</v>
      </c>
      <c r="J1520">
        <v>1.0988E-2</v>
      </c>
      <c r="K1520">
        <v>8.3490000000000005E-3</v>
      </c>
      <c r="L1520">
        <v>0.39289099999999999</v>
      </c>
      <c r="M1520">
        <v>313.477104</v>
      </c>
      <c r="N1520">
        <v>1.0988E-2</v>
      </c>
      <c r="O1520">
        <v>8.3490000000000005E-3</v>
      </c>
      <c r="P1520">
        <v>0.39289099999999999</v>
      </c>
      <c r="Q1520">
        <v>207.00123300000001</v>
      </c>
      <c r="R1520">
        <v>1.0988E-2</v>
      </c>
      <c r="S1520">
        <v>8.3490000000000005E-3</v>
      </c>
      <c r="T1520">
        <v>0.39289099999999999</v>
      </c>
      <c r="U1520">
        <v>123.10484700000001</v>
      </c>
      <c r="V1520">
        <v>1.0988E-2</v>
      </c>
      <c r="W1520">
        <v>8.3490000000000005E-3</v>
      </c>
      <c r="X1520">
        <v>0.39289099999999999</v>
      </c>
      <c r="Y1520">
        <v>77.765591000000001</v>
      </c>
      <c r="Z1520">
        <v>1.0988E-2</v>
      </c>
      <c r="AA1520">
        <v>8.3490000000000005E-3</v>
      </c>
      <c r="AB1520">
        <v>0.39289099999999999</v>
      </c>
      <c r="AC1520">
        <v>75.805852999999999</v>
      </c>
      <c r="AD1520">
        <v>1.0988E-2</v>
      </c>
      <c r="AE1520">
        <v>8.3490000000000005E-3</v>
      </c>
      <c r="AF1520">
        <v>0.39289099999999999</v>
      </c>
      <c r="AG1520">
        <v>118.84756400000001</v>
      </c>
      <c r="AH1520">
        <v>1.0988E-2</v>
      </c>
      <c r="AI1520">
        <v>8.3490000000000005E-3</v>
      </c>
      <c r="AJ1520">
        <v>0.39289099999999999</v>
      </c>
      <c r="AK1520">
        <v>204.759894</v>
      </c>
      <c r="AL1520">
        <v>1.0988E-2</v>
      </c>
      <c r="AM1520">
        <v>8.3490000000000005E-3</v>
      </c>
      <c r="AN1520">
        <v>0.39289099999999999</v>
      </c>
      <c r="AO1520">
        <v>316.35810400000003</v>
      </c>
      <c r="AP1520">
        <v>1.0988E-2</v>
      </c>
      <c r="AQ1520">
        <v>8.3490000000000005E-3</v>
      </c>
      <c r="AR1520">
        <v>0.39289099999999999</v>
      </c>
      <c r="AS1520">
        <v>422.25091800000001</v>
      </c>
      <c r="AT1520">
        <v>1.0988E-2</v>
      </c>
      <c r="AU1520">
        <v>8.3490000000000005E-3</v>
      </c>
      <c r="AV1520">
        <v>0.39289099999999999</v>
      </c>
      <c r="AW1520">
        <v>486.58369199999999</v>
      </c>
    </row>
    <row r="1521" spans="1:49" x14ac:dyDescent="0.2">
      <c r="A1521">
        <v>51.8</v>
      </c>
      <c r="B1521">
        <v>1.1013E-2</v>
      </c>
      <c r="C1521">
        <v>8.5749999999999993E-3</v>
      </c>
      <c r="D1521">
        <v>0.39291300000000001</v>
      </c>
      <c r="E1521">
        <v>483.86877900000002</v>
      </c>
      <c r="F1521">
        <v>1.1013E-2</v>
      </c>
      <c r="G1521">
        <v>8.5749999999999993E-3</v>
      </c>
      <c r="H1521">
        <v>0.39291300000000001</v>
      </c>
      <c r="I1521">
        <v>416.72354100000001</v>
      </c>
      <c r="J1521">
        <v>1.1013E-2</v>
      </c>
      <c r="K1521">
        <v>8.5749999999999993E-3</v>
      </c>
      <c r="L1521">
        <v>0.39291300000000001</v>
      </c>
      <c r="M1521">
        <v>313.68808200000001</v>
      </c>
      <c r="N1521">
        <v>1.1013E-2</v>
      </c>
      <c r="O1521">
        <v>8.5749999999999993E-3</v>
      </c>
      <c r="P1521">
        <v>0.39291300000000001</v>
      </c>
      <c r="Q1521">
        <v>207.052459</v>
      </c>
      <c r="R1521">
        <v>1.1013E-2</v>
      </c>
      <c r="S1521">
        <v>8.5749999999999993E-3</v>
      </c>
      <c r="T1521">
        <v>0.39291300000000001</v>
      </c>
      <c r="U1521">
        <v>123.07808799999999</v>
      </c>
      <c r="V1521">
        <v>1.1013E-2</v>
      </c>
      <c r="W1521">
        <v>8.5749999999999993E-3</v>
      </c>
      <c r="X1521">
        <v>0.39291300000000001</v>
      </c>
      <c r="Y1521">
        <v>77.728063000000006</v>
      </c>
      <c r="Z1521">
        <v>1.1013E-2</v>
      </c>
      <c r="AA1521">
        <v>8.5749999999999993E-3</v>
      </c>
      <c r="AB1521">
        <v>0.39291300000000001</v>
      </c>
      <c r="AC1521">
        <v>75.749994999999998</v>
      </c>
      <c r="AD1521">
        <v>1.1013E-2</v>
      </c>
      <c r="AE1521">
        <v>8.5749999999999993E-3</v>
      </c>
      <c r="AF1521">
        <v>0.39291300000000001</v>
      </c>
      <c r="AG1521">
        <v>118.708755</v>
      </c>
      <c r="AH1521">
        <v>1.1013E-2</v>
      </c>
      <c r="AI1521">
        <v>8.5749999999999993E-3</v>
      </c>
      <c r="AJ1521">
        <v>0.39291300000000001</v>
      </c>
      <c r="AK1521">
        <v>204.492999</v>
      </c>
      <c r="AL1521">
        <v>1.1013E-2</v>
      </c>
      <c r="AM1521">
        <v>8.5749999999999993E-3</v>
      </c>
      <c r="AN1521">
        <v>0.39291300000000001</v>
      </c>
      <c r="AO1521">
        <v>316.03758299999998</v>
      </c>
      <c r="AP1521">
        <v>1.1013E-2</v>
      </c>
      <c r="AQ1521">
        <v>8.5749999999999993E-3</v>
      </c>
      <c r="AR1521">
        <v>0.39291300000000001</v>
      </c>
      <c r="AS1521">
        <v>422.06353899999999</v>
      </c>
      <c r="AT1521">
        <v>1.1013E-2</v>
      </c>
      <c r="AU1521">
        <v>8.5749999999999993E-3</v>
      </c>
      <c r="AV1521">
        <v>0.39291300000000001</v>
      </c>
      <c r="AW1521">
        <v>486.68017800000001</v>
      </c>
    </row>
    <row r="1522" spans="1:49" x14ac:dyDescent="0.2">
      <c r="A1522">
        <v>51.9</v>
      </c>
      <c r="B1522">
        <v>1.1037999999999999E-2</v>
      </c>
      <c r="C1522">
        <v>8.7939999999999997E-3</v>
      </c>
      <c r="D1522">
        <v>0.39293800000000001</v>
      </c>
      <c r="E1522">
        <v>484.19732699999997</v>
      </c>
      <c r="F1522">
        <v>1.1037999999999999E-2</v>
      </c>
      <c r="G1522">
        <v>8.7939999999999997E-3</v>
      </c>
      <c r="H1522">
        <v>0.39293800000000001</v>
      </c>
      <c r="I1522">
        <v>417.07980099999997</v>
      </c>
      <c r="J1522">
        <v>1.1037999999999999E-2</v>
      </c>
      <c r="K1522">
        <v>8.7939999999999997E-3</v>
      </c>
      <c r="L1522">
        <v>0.39293800000000001</v>
      </c>
      <c r="M1522">
        <v>313.90231399999999</v>
      </c>
      <c r="N1522">
        <v>1.1037999999999999E-2</v>
      </c>
      <c r="O1522">
        <v>8.7939999999999997E-3</v>
      </c>
      <c r="P1522">
        <v>0.39293800000000001</v>
      </c>
      <c r="Q1522">
        <v>207.10568000000001</v>
      </c>
      <c r="R1522">
        <v>1.1037999999999999E-2</v>
      </c>
      <c r="S1522">
        <v>8.7939999999999997E-3</v>
      </c>
      <c r="T1522">
        <v>0.39293800000000001</v>
      </c>
      <c r="U1522">
        <v>123.051016</v>
      </c>
      <c r="V1522">
        <v>1.1037999999999999E-2</v>
      </c>
      <c r="W1522">
        <v>8.7939999999999997E-3</v>
      </c>
      <c r="X1522">
        <v>0.39293800000000001</v>
      </c>
      <c r="Y1522">
        <v>77.689608000000007</v>
      </c>
      <c r="Z1522">
        <v>1.1037999999999999E-2</v>
      </c>
      <c r="AA1522">
        <v>8.7939999999999997E-3</v>
      </c>
      <c r="AB1522">
        <v>0.39293800000000001</v>
      </c>
      <c r="AC1522">
        <v>75.694980000000001</v>
      </c>
      <c r="AD1522">
        <v>1.1037999999999999E-2</v>
      </c>
      <c r="AE1522">
        <v>8.7939999999999997E-3</v>
      </c>
      <c r="AF1522">
        <v>0.39293800000000001</v>
      </c>
      <c r="AG1522">
        <v>118.57386200000001</v>
      </c>
      <c r="AH1522">
        <v>1.1037999999999999E-2</v>
      </c>
      <c r="AI1522">
        <v>8.7939999999999997E-3</v>
      </c>
      <c r="AJ1522">
        <v>0.39293800000000001</v>
      </c>
      <c r="AK1522">
        <v>204.231325</v>
      </c>
      <c r="AL1522">
        <v>1.1037999999999999E-2</v>
      </c>
      <c r="AM1522">
        <v>8.7939999999999997E-3</v>
      </c>
      <c r="AN1522">
        <v>0.39293800000000001</v>
      </c>
      <c r="AO1522">
        <v>315.71903300000002</v>
      </c>
      <c r="AP1522">
        <v>1.1037999999999999E-2</v>
      </c>
      <c r="AQ1522">
        <v>8.7939999999999997E-3</v>
      </c>
      <c r="AR1522">
        <v>0.39293800000000001</v>
      </c>
      <c r="AS1522">
        <v>421.872255</v>
      </c>
      <c r="AT1522">
        <v>1.1037999999999999E-2</v>
      </c>
      <c r="AU1522">
        <v>8.7939999999999997E-3</v>
      </c>
      <c r="AV1522">
        <v>0.39293800000000001</v>
      </c>
      <c r="AW1522">
        <v>486.76980300000002</v>
      </c>
    </row>
    <row r="1523" spans="1:49" x14ac:dyDescent="0.2">
      <c r="A1523">
        <v>52</v>
      </c>
      <c r="B1523">
        <v>1.1063E-2</v>
      </c>
      <c r="C1523">
        <v>9.0050000000000009E-3</v>
      </c>
      <c r="D1523">
        <v>0.39296599999999998</v>
      </c>
      <c r="E1523">
        <v>484.52124300000003</v>
      </c>
      <c r="F1523">
        <v>1.1063E-2</v>
      </c>
      <c r="G1523">
        <v>9.0050000000000009E-3</v>
      </c>
      <c r="H1523">
        <v>0.39296599999999998</v>
      </c>
      <c r="I1523">
        <v>417.436285</v>
      </c>
      <c r="J1523">
        <v>1.1063E-2</v>
      </c>
      <c r="K1523">
        <v>9.0050000000000009E-3</v>
      </c>
      <c r="L1523">
        <v>0.39296599999999998</v>
      </c>
      <c r="M1523">
        <v>314.119327</v>
      </c>
      <c r="N1523">
        <v>1.1063E-2</v>
      </c>
      <c r="O1523">
        <v>9.0050000000000009E-3</v>
      </c>
      <c r="P1523">
        <v>0.39296599999999998</v>
      </c>
      <c r="Q1523">
        <v>207.16073900000001</v>
      </c>
      <c r="R1523">
        <v>1.1063E-2</v>
      </c>
      <c r="S1523">
        <v>9.0050000000000009E-3</v>
      </c>
      <c r="T1523">
        <v>0.39296599999999998</v>
      </c>
      <c r="U1523">
        <v>123.023653</v>
      </c>
      <c r="V1523">
        <v>1.1063E-2</v>
      </c>
      <c r="W1523">
        <v>9.0050000000000009E-3</v>
      </c>
      <c r="X1523">
        <v>0.39296599999999998</v>
      </c>
      <c r="Y1523">
        <v>77.650273999999996</v>
      </c>
      <c r="Z1523">
        <v>1.1063E-2</v>
      </c>
      <c r="AA1523">
        <v>9.0050000000000009E-3</v>
      </c>
      <c r="AB1523">
        <v>0.39296599999999998</v>
      </c>
      <c r="AC1523">
        <v>75.640856999999997</v>
      </c>
      <c r="AD1523">
        <v>1.1063E-2</v>
      </c>
      <c r="AE1523">
        <v>9.0050000000000009E-3</v>
      </c>
      <c r="AF1523">
        <v>0.39296599999999998</v>
      </c>
      <c r="AG1523">
        <v>118.44304700000001</v>
      </c>
      <c r="AH1523">
        <v>1.1063E-2</v>
      </c>
      <c r="AI1523">
        <v>9.0050000000000009E-3</v>
      </c>
      <c r="AJ1523">
        <v>0.39296599999999998</v>
      </c>
      <c r="AK1523">
        <v>203.97530499999999</v>
      </c>
      <c r="AL1523">
        <v>1.1063E-2</v>
      </c>
      <c r="AM1523">
        <v>9.0050000000000009E-3</v>
      </c>
      <c r="AN1523">
        <v>0.39296599999999998</v>
      </c>
      <c r="AO1523">
        <v>315.403122</v>
      </c>
      <c r="AP1523">
        <v>1.1063E-2</v>
      </c>
      <c r="AQ1523">
        <v>9.0050000000000009E-3</v>
      </c>
      <c r="AR1523">
        <v>0.39296599999999998</v>
      </c>
      <c r="AS1523">
        <v>421.67760099999998</v>
      </c>
      <c r="AT1523">
        <v>1.1063E-2</v>
      </c>
      <c r="AU1523">
        <v>9.0050000000000009E-3</v>
      </c>
      <c r="AV1523">
        <v>0.39296599999999998</v>
      </c>
      <c r="AW1523">
        <v>486.85255599999999</v>
      </c>
    </row>
    <row r="1524" spans="1:49" x14ac:dyDescent="0.2">
      <c r="A1524">
        <v>52.1</v>
      </c>
      <c r="B1524">
        <v>1.1086E-2</v>
      </c>
      <c r="C1524">
        <v>9.2029999999999994E-3</v>
      </c>
      <c r="D1524">
        <v>0.39299899999999999</v>
      </c>
      <c r="E1524">
        <v>484.83552200000003</v>
      </c>
      <c r="F1524">
        <v>1.1086E-2</v>
      </c>
      <c r="G1524">
        <v>9.2029999999999994E-3</v>
      </c>
      <c r="H1524">
        <v>0.39299899999999999</v>
      </c>
      <c r="I1524">
        <v>417.78729600000003</v>
      </c>
      <c r="J1524">
        <v>1.1086E-2</v>
      </c>
      <c r="K1524">
        <v>9.2029999999999994E-3</v>
      </c>
      <c r="L1524">
        <v>0.39299899999999999</v>
      </c>
      <c r="M1524">
        <v>314.33557400000001</v>
      </c>
      <c r="N1524">
        <v>1.1086E-2</v>
      </c>
      <c r="O1524">
        <v>9.2029999999999994E-3</v>
      </c>
      <c r="P1524">
        <v>0.39299899999999999</v>
      </c>
      <c r="Q1524">
        <v>207.216644</v>
      </c>
      <c r="R1524">
        <v>1.1086E-2</v>
      </c>
      <c r="S1524">
        <v>9.2029999999999994E-3</v>
      </c>
      <c r="T1524">
        <v>0.39299899999999999</v>
      </c>
      <c r="U1524">
        <v>122.996298</v>
      </c>
      <c r="V1524">
        <v>1.1086E-2</v>
      </c>
      <c r="W1524">
        <v>9.2029999999999994E-3</v>
      </c>
      <c r="X1524">
        <v>0.39299899999999999</v>
      </c>
      <c r="Y1524">
        <v>77.610532000000006</v>
      </c>
      <c r="Z1524">
        <v>1.1086E-2</v>
      </c>
      <c r="AA1524">
        <v>9.2029999999999994E-3</v>
      </c>
      <c r="AB1524">
        <v>0.39299899999999999</v>
      </c>
      <c r="AC1524">
        <v>75.588303999999994</v>
      </c>
      <c r="AD1524">
        <v>1.1086E-2</v>
      </c>
      <c r="AE1524">
        <v>9.2029999999999994E-3</v>
      </c>
      <c r="AF1524">
        <v>0.39299899999999999</v>
      </c>
      <c r="AG1524">
        <v>118.318228</v>
      </c>
      <c r="AH1524">
        <v>1.1086E-2</v>
      </c>
      <c r="AI1524">
        <v>9.2029999999999994E-3</v>
      </c>
      <c r="AJ1524">
        <v>0.39299899999999999</v>
      </c>
      <c r="AK1524">
        <v>203.728995</v>
      </c>
      <c r="AL1524">
        <v>1.1086E-2</v>
      </c>
      <c r="AM1524">
        <v>9.2029999999999994E-3</v>
      </c>
      <c r="AN1524">
        <v>0.39299899999999999</v>
      </c>
      <c r="AO1524">
        <v>315.095102</v>
      </c>
      <c r="AP1524">
        <v>1.1086E-2</v>
      </c>
      <c r="AQ1524">
        <v>9.2029999999999994E-3</v>
      </c>
      <c r="AR1524">
        <v>0.39299899999999999</v>
      </c>
      <c r="AS1524">
        <v>421.48307299999999</v>
      </c>
      <c r="AT1524">
        <v>1.1086E-2</v>
      </c>
      <c r="AU1524">
        <v>9.2029999999999994E-3</v>
      </c>
      <c r="AV1524">
        <v>0.39299899999999999</v>
      </c>
      <c r="AW1524">
        <v>486.92747300000002</v>
      </c>
    </row>
    <row r="1525" spans="1:49" x14ac:dyDescent="0.2">
      <c r="A1525">
        <v>52.2</v>
      </c>
      <c r="B1525">
        <v>1.1109000000000001E-2</v>
      </c>
      <c r="C1525">
        <v>9.3939999999999996E-3</v>
      </c>
      <c r="D1525">
        <v>0.39303500000000002</v>
      </c>
      <c r="E1525">
        <v>485.14491700000002</v>
      </c>
      <c r="F1525">
        <v>1.1109000000000001E-2</v>
      </c>
      <c r="G1525">
        <v>9.3939999999999996E-3</v>
      </c>
      <c r="H1525">
        <v>0.39303500000000002</v>
      </c>
      <c r="I1525">
        <v>418.13783899999999</v>
      </c>
      <c r="J1525">
        <v>1.1109000000000001E-2</v>
      </c>
      <c r="K1525">
        <v>9.3939999999999996E-3</v>
      </c>
      <c r="L1525">
        <v>0.39303500000000002</v>
      </c>
      <c r="M1525">
        <v>314.55398000000002</v>
      </c>
      <c r="N1525">
        <v>1.1109000000000001E-2</v>
      </c>
      <c r="O1525">
        <v>9.3939999999999996E-3</v>
      </c>
      <c r="P1525">
        <v>0.39303500000000002</v>
      </c>
      <c r="Q1525">
        <v>207.27409499999999</v>
      </c>
      <c r="R1525">
        <v>1.1109000000000001E-2</v>
      </c>
      <c r="S1525">
        <v>9.3939999999999996E-3</v>
      </c>
      <c r="T1525">
        <v>0.39303500000000002</v>
      </c>
      <c r="U1525">
        <v>122.968626</v>
      </c>
      <c r="V1525">
        <v>1.1109000000000001E-2</v>
      </c>
      <c r="W1525">
        <v>9.3939999999999996E-3</v>
      </c>
      <c r="X1525">
        <v>0.39303500000000002</v>
      </c>
      <c r="Y1525">
        <v>77.569933000000006</v>
      </c>
      <c r="Z1525">
        <v>1.1109000000000001E-2</v>
      </c>
      <c r="AA1525">
        <v>9.3939999999999996E-3</v>
      </c>
      <c r="AB1525">
        <v>0.39303500000000002</v>
      </c>
      <c r="AC1525">
        <v>75.536565999999993</v>
      </c>
      <c r="AD1525">
        <v>1.1109000000000001E-2</v>
      </c>
      <c r="AE1525">
        <v>9.3939999999999996E-3</v>
      </c>
      <c r="AF1525">
        <v>0.39303500000000002</v>
      </c>
      <c r="AG1525">
        <v>118.197362</v>
      </c>
      <c r="AH1525">
        <v>1.1109000000000001E-2</v>
      </c>
      <c r="AI1525">
        <v>9.3939999999999996E-3</v>
      </c>
      <c r="AJ1525">
        <v>0.39303500000000002</v>
      </c>
      <c r="AK1525">
        <v>203.488462</v>
      </c>
      <c r="AL1525">
        <v>1.1109000000000001E-2</v>
      </c>
      <c r="AM1525">
        <v>9.3939999999999996E-3</v>
      </c>
      <c r="AN1525">
        <v>0.39303500000000002</v>
      </c>
      <c r="AO1525">
        <v>314.79033399999997</v>
      </c>
      <c r="AP1525">
        <v>1.1109000000000001E-2</v>
      </c>
      <c r="AQ1525">
        <v>9.3939999999999996E-3</v>
      </c>
      <c r="AR1525">
        <v>0.39303500000000002</v>
      </c>
      <c r="AS1525">
        <v>421.28603600000002</v>
      </c>
      <c r="AT1525">
        <v>1.1109000000000001E-2</v>
      </c>
      <c r="AU1525">
        <v>9.3939999999999996E-3</v>
      </c>
      <c r="AV1525">
        <v>0.39303500000000002</v>
      </c>
      <c r="AW1525">
        <v>486.99599599999999</v>
      </c>
    </row>
    <row r="1526" spans="1:49" x14ac:dyDescent="0.2">
      <c r="A1526">
        <v>52.3</v>
      </c>
      <c r="B1526">
        <v>1.1131E-2</v>
      </c>
      <c r="C1526">
        <v>9.5759999999999994E-3</v>
      </c>
      <c r="D1526">
        <v>0.39307399999999998</v>
      </c>
      <c r="E1526">
        <v>485.44957900000003</v>
      </c>
      <c r="F1526">
        <v>1.1131E-2</v>
      </c>
      <c r="G1526">
        <v>9.5759999999999994E-3</v>
      </c>
      <c r="H1526">
        <v>0.39307399999999998</v>
      </c>
      <c r="I1526">
        <v>418.487979</v>
      </c>
      <c r="J1526">
        <v>1.1131E-2</v>
      </c>
      <c r="K1526">
        <v>9.5759999999999994E-3</v>
      </c>
      <c r="L1526">
        <v>0.39307399999999998</v>
      </c>
      <c r="M1526">
        <v>314.77453400000002</v>
      </c>
      <c r="N1526">
        <v>1.1131E-2</v>
      </c>
      <c r="O1526">
        <v>9.5759999999999994E-3</v>
      </c>
      <c r="P1526">
        <v>0.39307399999999998</v>
      </c>
      <c r="Q1526">
        <v>207.333054</v>
      </c>
      <c r="R1526">
        <v>1.1131E-2</v>
      </c>
      <c r="S1526">
        <v>9.5759999999999994E-3</v>
      </c>
      <c r="T1526">
        <v>0.39307399999999998</v>
      </c>
      <c r="U1526">
        <v>122.940611</v>
      </c>
      <c r="V1526">
        <v>1.1131E-2</v>
      </c>
      <c r="W1526">
        <v>9.5759999999999994E-3</v>
      </c>
      <c r="X1526">
        <v>0.39307399999999998</v>
      </c>
      <c r="Y1526">
        <v>77.528460999999993</v>
      </c>
      <c r="Z1526">
        <v>1.1131E-2</v>
      </c>
      <c r="AA1526">
        <v>9.5759999999999994E-3</v>
      </c>
      <c r="AB1526">
        <v>0.39307399999999998</v>
      </c>
      <c r="AC1526">
        <v>75.485585</v>
      </c>
      <c r="AD1526">
        <v>1.1131E-2</v>
      </c>
      <c r="AE1526">
        <v>9.5759999999999994E-3</v>
      </c>
      <c r="AF1526">
        <v>0.39307399999999998</v>
      </c>
      <c r="AG1526">
        <v>118.08031800000001</v>
      </c>
      <c r="AH1526">
        <v>1.1131E-2</v>
      </c>
      <c r="AI1526">
        <v>9.5759999999999994E-3</v>
      </c>
      <c r="AJ1526">
        <v>0.39307399999999998</v>
      </c>
      <c r="AK1526">
        <v>203.25355099999999</v>
      </c>
      <c r="AL1526">
        <v>1.1131E-2</v>
      </c>
      <c r="AM1526">
        <v>9.5759999999999994E-3</v>
      </c>
      <c r="AN1526">
        <v>0.39307399999999998</v>
      </c>
      <c r="AO1526">
        <v>314.48876000000001</v>
      </c>
      <c r="AP1526">
        <v>1.1131E-2</v>
      </c>
      <c r="AQ1526">
        <v>9.5759999999999994E-3</v>
      </c>
      <c r="AR1526">
        <v>0.39307399999999998</v>
      </c>
      <c r="AS1526">
        <v>421.086589</v>
      </c>
      <c r="AT1526">
        <v>1.1131E-2</v>
      </c>
      <c r="AU1526">
        <v>9.5759999999999994E-3</v>
      </c>
      <c r="AV1526">
        <v>0.39307399999999998</v>
      </c>
      <c r="AW1526">
        <v>487.058312</v>
      </c>
    </row>
    <row r="1527" spans="1:49" x14ac:dyDescent="0.2">
      <c r="A1527">
        <v>52.4</v>
      </c>
      <c r="B1527">
        <v>1.1154000000000001E-2</v>
      </c>
      <c r="C1527">
        <v>9.7509999999999993E-3</v>
      </c>
      <c r="D1527">
        <v>0.39311800000000002</v>
      </c>
      <c r="E1527">
        <v>485.74972100000002</v>
      </c>
      <c r="F1527">
        <v>1.1154000000000001E-2</v>
      </c>
      <c r="G1527">
        <v>9.7509999999999993E-3</v>
      </c>
      <c r="H1527">
        <v>0.39311800000000002</v>
      </c>
      <c r="I1527">
        <v>418.83786600000002</v>
      </c>
      <c r="J1527">
        <v>1.1154000000000001E-2</v>
      </c>
      <c r="K1527">
        <v>9.7509999999999993E-3</v>
      </c>
      <c r="L1527">
        <v>0.39311800000000002</v>
      </c>
      <c r="M1527">
        <v>314.99729200000002</v>
      </c>
      <c r="N1527">
        <v>1.1154000000000001E-2</v>
      </c>
      <c r="O1527">
        <v>9.7509999999999993E-3</v>
      </c>
      <c r="P1527">
        <v>0.39311800000000002</v>
      </c>
      <c r="Q1527">
        <v>207.39350899999999</v>
      </c>
      <c r="R1527">
        <v>1.1154000000000001E-2</v>
      </c>
      <c r="S1527">
        <v>9.7509999999999993E-3</v>
      </c>
      <c r="T1527">
        <v>0.39311800000000002</v>
      </c>
      <c r="U1527">
        <v>122.912227</v>
      </c>
      <c r="V1527">
        <v>1.1154000000000001E-2</v>
      </c>
      <c r="W1527">
        <v>9.7509999999999993E-3</v>
      </c>
      <c r="X1527">
        <v>0.39311800000000002</v>
      </c>
      <c r="Y1527">
        <v>77.486093999999994</v>
      </c>
      <c r="Z1527">
        <v>1.1154000000000001E-2</v>
      </c>
      <c r="AA1527">
        <v>9.7509999999999993E-3</v>
      </c>
      <c r="AB1527">
        <v>0.39311800000000002</v>
      </c>
      <c r="AC1527">
        <v>75.435304000000002</v>
      </c>
      <c r="AD1527">
        <v>1.1154000000000001E-2</v>
      </c>
      <c r="AE1527">
        <v>9.7509999999999993E-3</v>
      </c>
      <c r="AF1527">
        <v>0.39311800000000002</v>
      </c>
      <c r="AG1527">
        <v>117.966953</v>
      </c>
      <c r="AH1527">
        <v>1.1154000000000001E-2</v>
      </c>
      <c r="AI1527">
        <v>9.7509999999999993E-3</v>
      </c>
      <c r="AJ1527">
        <v>0.39311800000000002</v>
      </c>
      <c r="AK1527">
        <v>203.02405899999999</v>
      </c>
      <c r="AL1527">
        <v>1.1154000000000001E-2</v>
      </c>
      <c r="AM1527">
        <v>9.7509999999999993E-3</v>
      </c>
      <c r="AN1527">
        <v>0.39311800000000002</v>
      </c>
      <c r="AO1527">
        <v>314.19023800000002</v>
      </c>
      <c r="AP1527">
        <v>1.1154000000000001E-2</v>
      </c>
      <c r="AQ1527">
        <v>9.7509999999999993E-3</v>
      </c>
      <c r="AR1527">
        <v>0.39311800000000002</v>
      </c>
      <c r="AS1527">
        <v>420.88475399999999</v>
      </c>
      <c r="AT1527">
        <v>1.1154000000000001E-2</v>
      </c>
      <c r="AU1527">
        <v>9.7509999999999993E-3</v>
      </c>
      <c r="AV1527">
        <v>0.39311800000000002</v>
      </c>
      <c r="AW1527">
        <v>487.11458900000002</v>
      </c>
    </row>
    <row r="1528" spans="1:49" x14ac:dyDescent="0.2">
      <c r="A1528">
        <v>52.5</v>
      </c>
      <c r="B1528">
        <v>1.1176E-2</v>
      </c>
      <c r="C1528">
        <v>9.9170000000000005E-3</v>
      </c>
      <c r="D1528">
        <v>0.39316499999999999</v>
      </c>
      <c r="E1528">
        <v>486.04558700000001</v>
      </c>
      <c r="F1528">
        <v>1.1176E-2</v>
      </c>
      <c r="G1528">
        <v>9.9170000000000005E-3</v>
      </c>
      <c r="H1528">
        <v>0.39316499999999999</v>
      </c>
      <c r="I1528">
        <v>419.18772100000001</v>
      </c>
      <c r="J1528">
        <v>1.1176E-2</v>
      </c>
      <c r="K1528">
        <v>9.9170000000000005E-3</v>
      </c>
      <c r="L1528">
        <v>0.39316499999999999</v>
      </c>
      <c r="M1528">
        <v>315.22236400000003</v>
      </c>
      <c r="N1528">
        <v>1.1176E-2</v>
      </c>
      <c r="O1528">
        <v>9.9170000000000005E-3</v>
      </c>
      <c r="P1528">
        <v>0.39316499999999999</v>
      </c>
      <c r="Q1528">
        <v>207.455468</v>
      </c>
      <c r="R1528">
        <v>1.1176E-2</v>
      </c>
      <c r="S1528">
        <v>9.9170000000000005E-3</v>
      </c>
      <c r="T1528">
        <v>0.39316499999999999</v>
      </c>
      <c r="U1528">
        <v>122.88345</v>
      </c>
      <c r="V1528">
        <v>1.1176E-2</v>
      </c>
      <c r="W1528">
        <v>9.9170000000000005E-3</v>
      </c>
      <c r="X1528">
        <v>0.39316499999999999</v>
      </c>
      <c r="Y1528">
        <v>77.442806000000004</v>
      </c>
      <c r="Z1528">
        <v>1.1176E-2</v>
      </c>
      <c r="AA1528">
        <v>9.9170000000000005E-3</v>
      </c>
      <c r="AB1528">
        <v>0.39316499999999999</v>
      </c>
      <c r="AC1528">
        <v>75.385667999999995</v>
      </c>
      <c r="AD1528">
        <v>1.1176E-2</v>
      </c>
      <c r="AE1528">
        <v>9.9170000000000005E-3</v>
      </c>
      <c r="AF1528">
        <v>0.39316499999999999</v>
      </c>
      <c r="AG1528">
        <v>117.857123</v>
      </c>
      <c r="AH1528">
        <v>1.1176E-2</v>
      </c>
      <c r="AI1528">
        <v>9.9170000000000005E-3</v>
      </c>
      <c r="AJ1528">
        <v>0.39316499999999999</v>
      </c>
      <c r="AK1528">
        <v>202.799757</v>
      </c>
      <c r="AL1528">
        <v>1.1176E-2</v>
      </c>
      <c r="AM1528">
        <v>9.9170000000000005E-3</v>
      </c>
      <c r="AN1528">
        <v>0.39316499999999999</v>
      </c>
      <c r="AO1528">
        <v>313.89457099999998</v>
      </c>
      <c r="AP1528">
        <v>1.1176E-2</v>
      </c>
      <c r="AQ1528">
        <v>9.9170000000000005E-3</v>
      </c>
      <c r="AR1528">
        <v>0.39316499999999999</v>
      </c>
      <c r="AS1528">
        <v>420.68048900000002</v>
      </c>
      <c r="AT1528">
        <v>1.1176E-2</v>
      </c>
      <c r="AU1528">
        <v>9.9170000000000005E-3</v>
      </c>
      <c r="AV1528">
        <v>0.39316499999999999</v>
      </c>
      <c r="AW1528">
        <v>487.16496899999999</v>
      </c>
    </row>
    <row r="1529" spans="1:49" x14ac:dyDescent="0.2">
      <c r="A1529">
        <v>52.6</v>
      </c>
      <c r="B1529">
        <v>1.1198E-2</v>
      </c>
      <c r="C1529">
        <v>1.0076999999999999E-2</v>
      </c>
      <c r="D1529">
        <v>0.39321600000000001</v>
      </c>
      <c r="E1529">
        <v>486.33742899999999</v>
      </c>
      <c r="F1529">
        <v>1.1198E-2</v>
      </c>
      <c r="G1529">
        <v>1.0076999999999999E-2</v>
      </c>
      <c r="H1529">
        <v>0.39321600000000001</v>
      </c>
      <c r="I1529">
        <v>419.537803</v>
      </c>
      <c r="J1529">
        <v>1.1198E-2</v>
      </c>
      <c r="K1529">
        <v>1.0076999999999999E-2</v>
      </c>
      <c r="L1529">
        <v>0.39321600000000001</v>
      </c>
      <c r="M1529">
        <v>315.44990000000001</v>
      </c>
      <c r="N1529">
        <v>1.1198E-2</v>
      </c>
      <c r="O1529">
        <v>1.0076999999999999E-2</v>
      </c>
      <c r="P1529">
        <v>0.39321600000000001</v>
      </c>
      <c r="Q1529">
        <v>207.51896199999999</v>
      </c>
      <c r="R1529">
        <v>1.1198E-2</v>
      </c>
      <c r="S1529">
        <v>1.0076999999999999E-2</v>
      </c>
      <c r="T1529">
        <v>0.39321600000000001</v>
      </c>
      <c r="U1529">
        <v>122.854254</v>
      </c>
      <c r="V1529">
        <v>1.1198E-2</v>
      </c>
      <c r="W1529">
        <v>1.0076999999999999E-2</v>
      </c>
      <c r="X1529">
        <v>0.39321600000000001</v>
      </c>
      <c r="Y1529">
        <v>77.398572999999999</v>
      </c>
      <c r="Z1529">
        <v>1.1198E-2</v>
      </c>
      <c r="AA1529">
        <v>1.0076999999999999E-2</v>
      </c>
      <c r="AB1529">
        <v>0.39321600000000001</v>
      </c>
      <c r="AC1529">
        <v>75.336626999999993</v>
      </c>
      <c r="AD1529">
        <v>1.1198E-2</v>
      </c>
      <c r="AE1529">
        <v>1.0076999999999999E-2</v>
      </c>
      <c r="AF1529">
        <v>0.39321600000000001</v>
      </c>
      <c r="AG1529">
        <v>117.750694</v>
      </c>
      <c r="AH1529">
        <v>1.1198E-2</v>
      </c>
      <c r="AI1529">
        <v>1.0076999999999999E-2</v>
      </c>
      <c r="AJ1529">
        <v>0.39321600000000001</v>
      </c>
      <c r="AK1529">
        <v>202.58041399999999</v>
      </c>
      <c r="AL1529">
        <v>1.1198E-2</v>
      </c>
      <c r="AM1529">
        <v>1.0076999999999999E-2</v>
      </c>
      <c r="AN1529">
        <v>0.39321600000000001</v>
      </c>
      <c r="AO1529">
        <v>313.60152599999998</v>
      </c>
      <c r="AP1529">
        <v>1.1198E-2</v>
      </c>
      <c r="AQ1529">
        <v>1.0076999999999999E-2</v>
      </c>
      <c r="AR1529">
        <v>0.39321600000000001</v>
      </c>
      <c r="AS1529">
        <v>420.47369800000001</v>
      </c>
      <c r="AT1529">
        <v>1.1198E-2</v>
      </c>
      <c r="AU1529">
        <v>1.0076999999999999E-2</v>
      </c>
      <c r="AV1529">
        <v>0.39321600000000001</v>
      </c>
      <c r="AW1529">
        <v>487.20955900000001</v>
      </c>
    </row>
    <row r="1530" spans="1:49" x14ac:dyDescent="0.2">
      <c r="A1530">
        <v>52.7</v>
      </c>
      <c r="B1530">
        <v>1.1221E-2</v>
      </c>
      <c r="C1530">
        <v>1.0229E-2</v>
      </c>
      <c r="D1530">
        <v>0.39327000000000001</v>
      </c>
      <c r="E1530">
        <v>486.62548299999997</v>
      </c>
      <c r="F1530">
        <v>1.1221E-2</v>
      </c>
      <c r="G1530">
        <v>1.0229E-2</v>
      </c>
      <c r="H1530">
        <v>0.39327000000000001</v>
      </c>
      <c r="I1530">
        <v>419.88838500000003</v>
      </c>
      <c r="J1530">
        <v>1.1221E-2</v>
      </c>
      <c r="K1530">
        <v>1.0229E-2</v>
      </c>
      <c r="L1530">
        <v>0.39327000000000001</v>
      </c>
      <c r="M1530">
        <v>315.68007699999998</v>
      </c>
      <c r="N1530">
        <v>1.1221E-2</v>
      </c>
      <c r="O1530">
        <v>1.0229E-2</v>
      </c>
      <c r="P1530">
        <v>0.39327000000000001</v>
      </c>
      <c r="Q1530">
        <v>207.584035</v>
      </c>
      <c r="R1530">
        <v>1.1221E-2</v>
      </c>
      <c r="S1530">
        <v>1.0229E-2</v>
      </c>
      <c r="T1530">
        <v>0.39327000000000001</v>
      </c>
      <c r="U1530">
        <v>122.82462</v>
      </c>
      <c r="V1530">
        <v>1.1221E-2</v>
      </c>
      <c r="W1530">
        <v>1.0229E-2</v>
      </c>
      <c r="X1530">
        <v>0.39327000000000001</v>
      </c>
      <c r="Y1530">
        <v>77.353369000000001</v>
      </c>
      <c r="Z1530">
        <v>1.1221E-2</v>
      </c>
      <c r="AA1530">
        <v>1.0229E-2</v>
      </c>
      <c r="AB1530">
        <v>0.39327000000000001</v>
      </c>
      <c r="AC1530">
        <v>75.288144000000003</v>
      </c>
      <c r="AD1530">
        <v>1.1221E-2</v>
      </c>
      <c r="AE1530">
        <v>1.0229E-2</v>
      </c>
      <c r="AF1530">
        <v>0.39327000000000001</v>
      </c>
      <c r="AG1530">
        <v>117.647553</v>
      </c>
      <c r="AH1530">
        <v>1.1221E-2</v>
      </c>
      <c r="AI1530">
        <v>1.0229E-2</v>
      </c>
      <c r="AJ1530">
        <v>0.39327000000000001</v>
      </c>
      <c r="AK1530">
        <v>202.365814</v>
      </c>
      <c r="AL1530">
        <v>1.1221E-2</v>
      </c>
      <c r="AM1530">
        <v>1.0229E-2</v>
      </c>
      <c r="AN1530">
        <v>0.39327000000000001</v>
      </c>
      <c r="AO1530">
        <v>313.31085999999999</v>
      </c>
      <c r="AP1530">
        <v>1.1221E-2</v>
      </c>
      <c r="AQ1530">
        <v>1.0229E-2</v>
      </c>
      <c r="AR1530">
        <v>0.39327000000000001</v>
      </c>
      <c r="AS1530">
        <v>420.26424600000001</v>
      </c>
      <c r="AT1530">
        <v>1.1221E-2</v>
      </c>
      <c r="AU1530">
        <v>1.0229E-2</v>
      </c>
      <c r="AV1530">
        <v>0.39327000000000001</v>
      </c>
      <c r="AW1530">
        <v>487.24842200000001</v>
      </c>
    </row>
    <row r="1531" spans="1:49" x14ac:dyDescent="0.2">
      <c r="A1531">
        <v>52.8</v>
      </c>
      <c r="B1531">
        <v>1.1243E-2</v>
      </c>
      <c r="C1531">
        <v>1.0374E-2</v>
      </c>
      <c r="D1531">
        <v>0.39332899999999998</v>
      </c>
      <c r="E1531">
        <v>486.90994899999998</v>
      </c>
      <c r="F1531">
        <v>1.1243E-2</v>
      </c>
      <c r="G1531">
        <v>1.0374E-2</v>
      </c>
      <c r="H1531">
        <v>0.39332899999999998</v>
      </c>
      <c r="I1531">
        <v>420.23973100000001</v>
      </c>
      <c r="J1531">
        <v>1.1243E-2</v>
      </c>
      <c r="K1531">
        <v>1.0374E-2</v>
      </c>
      <c r="L1531">
        <v>0.39332899999999998</v>
      </c>
      <c r="M1531">
        <v>315.91308199999997</v>
      </c>
      <c r="N1531">
        <v>1.1243E-2</v>
      </c>
      <c r="O1531">
        <v>1.0374E-2</v>
      </c>
      <c r="P1531">
        <v>0.39332899999999998</v>
      </c>
      <c r="Q1531">
        <v>207.650745</v>
      </c>
      <c r="R1531">
        <v>1.1243E-2</v>
      </c>
      <c r="S1531">
        <v>1.0374E-2</v>
      </c>
      <c r="T1531">
        <v>0.39332899999999998</v>
      </c>
      <c r="U1531">
        <v>122.794532</v>
      </c>
      <c r="V1531">
        <v>1.1243E-2</v>
      </c>
      <c r="W1531">
        <v>1.0374E-2</v>
      </c>
      <c r="X1531">
        <v>0.39332899999999998</v>
      </c>
      <c r="Y1531">
        <v>77.307174000000003</v>
      </c>
      <c r="Z1531">
        <v>1.1243E-2</v>
      </c>
      <c r="AA1531">
        <v>1.0374E-2</v>
      </c>
      <c r="AB1531">
        <v>0.39332899999999998</v>
      </c>
      <c r="AC1531">
        <v>75.240191999999993</v>
      </c>
      <c r="AD1531">
        <v>1.1243E-2</v>
      </c>
      <c r="AE1531">
        <v>1.0374E-2</v>
      </c>
      <c r="AF1531">
        <v>0.39332899999999998</v>
      </c>
      <c r="AG1531">
        <v>117.547614</v>
      </c>
      <c r="AH1531">
        <v>1.1243E-2</v>
      </c>
      <c r="AI1531">
        <v>1.0374E-2</v>
      </c>
      <c r="AJ1531">
        <v>0.39332899999999998</v>
      </c>
      <c r="AK1531">
        <v>202.15577099999999</v>
      </c>
      <c r="AL1531">
        <v>1.1243E-2</v>
      </c>
      <c r="AM1531">
        <v>1.0374E-2</v>
      </c>
      <c r="AN1531">
        <v>0.39332899999999998</v>
      </c>
      <c r="AO1531">
        <v>313.02234199999998</v>
      </c>
      <c r="AP1531">
        <v>1.1243E-2</v>
      </c>
      <c r="AQ1531">
        <v>1.0374E-2</v>
      </c>
      <c r="AR1531">
        <v>0.39332899999999998</v>
      </c>
      <c r="AS1531">
        <v>420.05197800000002</v>
      </c>
      <c r="AT1531">
        <v>1.1243E-2</v>
      </c>
      <c r="AU1531">
        <v>1.0374E-2</v>
      </c>
      <c r="AV1531">
        <v>0.39332899999999998</v>
      </c>
      <c r="AW1531">
        <v>487.28157800000002</v>
      </c>
    </row>
    <row r="1532" spans="1:49" x14ac:dyDescent="0.2">
      <c r="A1532">
        <v>52.9</v>
      </c>
      <c r="B1532">
        <v>1.1266E-2</v>
      </c>
      <c r="C1532">
        <v>1.0512000000000001E-2</v>
      </c>
      <c r="D1532">
        <v>0.39339099999999999</v>
      </c>
      <c r="E1532">
        <v>487.190966</v>
      </c>
      <c r="F1532">
        <v>1.1266E-2</v>
      </c>
      <c r="G1532">
        <v>1.0512000000000001E-2</v>
      </c>
      <c r="H1532">
        <v>0.39339099999999999</v>
      </c>
      <c r="I1532">
        <v>420.59206799999998</v>
      </c>
      <c r="J1532">
        <v>1.1266E-2</v>
      </c>
      <c r="K1532">
        <v>1.0512000000000001E-2</v>
      </c>
      <c r="L1532">
        <v>0.39339099999999999</v>
      </c>
      <c r="M1532">
        <v>316.149091</v>
      </c>
      <c r="N1532">
        <v>1.1266E-2</v>
      </c>
      <c r="O1532">
        <v>1.0512000000000001E-2</v>
      </c>
      <c r="P1532">
        <v>0.39339099999999999</v>
      </c>
      <c r="Q1532">
        <v>207.719154</v>
      </c>
      <c r="R1532">
        <v>1.1266E-2</v>
      </c>
      <c r="S1532">
        <v>1.0512000000000001E-2</v>
      </c>
      <c r="T1532">
        <v>0.39339099999999999</v>
      </c>
      <c r="U1532">
        <v>122.76397799999999</v>
      </c>
      <c r="V1532">
        <v>1.1266E-2</v>
      </c>
      <c r="W1532">
        <v>1.0512000000000001E-2</v>
      </c>
      <c r="X1532">
        <v>0.39339099999999999</v>
      </c>
      <c r="Y1532">
        <v>77.259972000000005</v>
      </c>
      <c r="Z1532">
        <v>1.1266E-2</v>
      </c>
      <c r="AA1532">
        <v>1.0512000000000001E-2</v>
      </c>
      <c r="AB1532">
        <v>0.39339099999999999</v>
      </c>
      <c r="AC1532">
        <v>75.192760000000007</v>
      </c>
      <c r="AD1532">
        <v>1.1266E-2</v>
      </c>
      <c r="AE1532">
        <v>1.0512000000000001E-2</v>
      </c>
      <c r="AF1532">
        <v>0.39339099999999999</v>
      </c>
      <c r="AG1532">
        <v>117.45082499999999</v>
      </c>
      <c r="AH1532">
        <v>1.1266E-2</v>
      </c>
      <c r="AI1532">
        <v>1.0512000000000001E-2</v>
      </c>
      <c r="AJ1532">
        <v>0.39339099999999999</v>
      </c>
      <c r="AK1532">
        <v>201.95014900000001</v>
      </c>
      <c r="AL1532">
        <v>1.1266E-2</v>
      </c>
      <c r="AM1532">
        <v>1.0512000000000001E-2</v>
      </c>
      <c r="AN1532">
        <v>0.39339099999999999</v>
      </c>
      <c r="AO1532">
        <v>312.73577699999998</v>
      </c>
      <c r="AP1532">
        <v>1.1266E-2</v>
      </c>
      <c r="AQ1532">
        <v>1.0512000000000001E-2</v>
      </c>
      <c r="AR1532">
        <v>0.39339099999999999</v>
      </c>
      <c r="AS1532">
        <v>419.83673399999998</v>
      </c>
      <c r="AT1532">
        <v>1.1266E-2</v>
      </c>
      <c r="AU1532">
        <v>1.0512000000000001E-2</v>
      </c>
      <c r="AV1532">
        <v>0.39339099999999999</v>
      </c>
      <c r="AW1532">
        <v>487.30899899999997</v>
      </c>
    </row>
    <row r="1533" spans="1:49" x14ac:dyDescent="0.2">
      <c r="A1533">
        <v>53</v>
      </c>
      <c r="B1533">
        <v>1.1289E-2</v>
      </c>
      <c r="C1533">
        <v>1.0643E-2</v>
      </c>
      <c r="D1533">
        <v>0.39345599999999997</v>
      </c>
      <c r="E1533">
        <v>487.46860500000003</v>
      </c>
      <c r="F1533">
        <v>1.1289E-2</v>
      </c>
      <c r="G1533">
        <v>1.0643E-2</v>
      </c>
      <c r="H1533">
        <v>0.39345599999999997</v>
      </c>
      <c r="I1533">
        <v>420.94556499999999</v>
      </c>
      <c r="J1533">
        <v>1.1289E-2</v>
      </c>
      <c r="K1533">
        <v>1.0643E-2</v>
      </c>
      <c r="L1533">
        <v>0.39345599999999997</v>
      </c>
      <c r="M1533">
        <v>316.38825800000001</v>
      </c>
      <c r="N1533">
        <v>1.1289E-2</v>
      </c>
      <c r="O1533">
        <v>1.0643E-2</v>
      </c>
      <c r="P1533">
        <v>0.39345599999999997</v>
      </c>
      <c r="Q1533">
        <v>207.78932399999999</v>
      </c>
      <c r="R1533">
        <v>1.1289E-2</v>
      </c>
      <c r="S1533">
        <v>1.0643E-2</v>
      </c>
      <c r="T1533">
        <v>0.39345599999999997</v>
      </c>
      <c r="U1533">
        <v>122.732955</v>
      </c>
      <c r="V1533">
        <v>1.1289E-2</v>
      </c>
      <c r="W1533">
        <v>1.0643E-2</v>
      </c>
      <c r="X1533">
        <v>0.39345599999999997</v>
      </c>
      <c r="Y1533">
        <v>77.211754999999997</v>
      </c>
      <c r="Z1533">
        <v>1.1289E-2</v>
      </c>
      <c r="AA1533">
        <v>1.0643E-2</v>
      </c>
      <c r="AB1533">
        <v>0.39345599999999997</v>
      </c>
      <c r="AC1533">
        <v>75.145854</v>
      </c>
      <c r="AD1533">
        <v>1.1289E-2</v>
      </c>
      <c r="AE1533">
        <v>1.0643E-2</v>
      </c>
      <c r="AF1533">
        <v>0.39345599999999997</v>
      </c>
      <c r="AG1533">
        <v>117.35717</v>
      </c>
      <c r="AH1533">
        <v>1.1289E-2</v>
      </c>
      <c r="AI1533">
        <v>1.0643E-2</v>
      </c>
      <c r="AJ1533">
        <v>0.39345599999999997</v>
      </c>
      <c r="AK1533">
        <v>201.74886900000001</v>
      </c>
      <c r="AL1533">
        <v>1.1289E-2</v>
      </c>
      <c r="AM1533">
        <v>1.0643E-2</v>
      </c>
      <c r="AN1533">
        <v>0.39345599999999997</v>
      </c>
      <c r="AO1533">
        <v>312.45102900000001</v>
      </c>
      <c r="AP1533">
        <v>1.1289E-2</v>
      </c>
      <c r="AQ1533">
        <v>1.0643E-2</v>
      </c>
      <c r="AR1533">
        <v>0.39345599999999997</v>
      </c>
      <c r="AS1533">
        <v>419.61837000000003</v>
      </c>
      <c r="AT1533">
        <v>1.1289E-2</v>
      </c>
      <c r="AU1533">
        <v>1.0643E-2</v>
      </c>
      <c r="AV1533">
        <v>0.39345599999999997</v>
      </c>
      <c r="AW1533">
        <v>487.33061900000001</v>
      </c>
    </row>
    <row r="1534" spans="1:49" x14ac:dyDescent="0.2">
      <c r="A1534">
        <v>53.1</v>
      </c>
      <c r="B1534">
        <v>1.1311999999999999E-2</v>
      </c>
      <c r="C1534">
        <v>1.0768E-2</v>
      </c>
      <c r="D1534">
        <v>0.39352599999999999</v>
      </c>
      <c r="E1534">
        <v>487.74560400000001</v>
      </c>
      <c r="F1534">
        <v>1.1311999999999999E-2</v>
      </c>
      <c r="G1534">
        <v>1.0768E-2</v>
      </c>
      <c r="H1534">
        <v>0.39352599999999999</v>
      </c>
      <c r="I1534">
        <v>421.30412100000001</v>
      </c>
      <c r="J1534">
        <v>1.1311999999999999E-2</v>
      </c>
      <c r="K1534">
        <v>1.0768E-2</v>
      </c>
      <c r="L1534">
        <v>0.39352599999999999</v>
      </c>
      <c r="M1534">
        <v>316.63339400000001</v>
      </c>
      <c r="N1534">
        <v>1.1311999999999999E-2</v>
      </c>
      <c r="O1534">
        <v>1.0768E-2</v>
      </c>
      <c r="P1534">
        <v>0.39352599999999999</v>
      </c>
      <c r="Q1534">
        <v>207.862225</v>
      </c>
      <c r="R1534">
        <v>1.1311999999999999E-2</v>
      </c>
      <c r="S1534">
        <v>1.0768E-2</v>
      </c>
      <c r="T1534">
        <v>0.39352599999999999</v>
      </c>
      <c r="U1534">
        <v>122.701318</v>
      </c>
      <c r="V1534">
        <v>1.1311999999999999E-2</v>
      </c>
      <c r="W1534">
        <v>1.0768E-2</v>
      </c>
      <c r="X1534">
        <v>0.39352599999999999</v>
      </c>
      <c r="Y1534">
        <v>77.162228999999996</v>
      </c>
      <c r="Z1534">
        <v>1.1311999999999999E-2</v>
      </c>
      <c r="AA1534">
        <v>1.0768E-2</v>
      </c>
      <c r="AB1534">
        <v>0.39352599999999999</v>
      </c>
      <c r="AC1534">
        <v>75.099233999999996</v>
      </c>
      <c r="AD1534">
        <v>1.1311999999999999E-2</v>
      </c>
      <c r="AE1534">
        <v>1.0768E-2</v>
      </c>
      <c r="AF1534">
        <v>0.39352599999999999</v>
      </c>
      <c r="AG1534">
        <v>117.265851</v>
      </c>
      <c r="AH1534">
        <v>1.1311999999999999E-2</v>
      </c>
      <c r="AI1534">
        <v>1.0768E-2</v>
      </c>
      <c r="AJ1534">
        <v>0.39352599999999999</v>
      </c>
      <c r="AK1534">
        <v>201.54974000000001</v>
      </c>
      <c r="AL1534">
        <v>1.1311999999999999E-2</v>
      </c>
      <c r="AM1534">
        <v>1.0768E-2</v>
      </c>
      <c r="AN1534">
        <v>0.39352599999999999</v>
      </c>
      <c r="AO1534">
        <v>312.16467399999999</v>
      </c>
      <c r="AP1534">
        <v>1.1311999999999999E-2</v>
      </c>
      <c r="AQ1534">
        <v>1.0768E-2</v>
      </c>
      <c r="AR1534">
        <v>0.39352599999999999</v>
      </c>
      <c r="AS1534">
        <v>419.39393999999999</v>
      </c>
      <c r="AT1534">
        <v>1.1311999999999999E-2</v>
      </c>
      <c r="AU1534">
        <v>1.0768E-2</v>
      </c>
      <c r="AV1534">
        <v>0.39352599999999999</v>
      </c>
      <c r="AW1534">
        <v>487.34610700000002</v>
      </c>
    </row>
    <row r="1535" spans="1:49" x14ac:dyDescent="0.2">
      <c r="A1535">
        <v>53.2</v>
      </c>
      <c r="B1535">
        <v>1.1336000000000001E-2</v>
      </c>
      <c r="C1535">
        <v>1.0886E-2</v>
      </c>
      <c r="D1535">
        <v>0.39359899999999998</v>
      </c>
      <c r="E1535">
        <v>488.01866899999999</v>
      </c>
      <c r="F1535">
        <v>1.1336000000000001E-2</v>
      </c>
      <c r="G1535">
        <v>1.0886E-2</v>
      </c>
      <c r="H1535">
        <v>0.39359899999999998</v>
      </c>
      <c r="I1535">
        <v>421.66348499999998</v>
      </c>
      <c r="J1535">
        <v>1.1336000000000001E-2</v>
      </c>
      <c r="K1535">
        <v>1.0886E-2</v>
      </c>
      <c r="L1535">
        <v>0.39359899999999998</v>
      </c>
      <c r="M1535">
        <v>316.88161400000001</v>
      </c>
      <c r="N1535">
        <v>1.1336000000000001E-2</v>
      </c>
      <c r="O1535">
        <v>1.0886E-2</v>
      </c>
      <c r="P1535">
        <v>0.39359899999999998</v>
      </c>
      <c r="Q1535">
        <v>207.93693200000001</v>
      </c>
      <c r="R1535">
        <v>1.1336000000000001E-2</v>
      </c>
      <c r="S1535">
        <v>1.0886E-2</v>
      </c>
      <c r="T1535">
        <v>0.39359899999999998</v>
      </c>
      <c r="U1535">
        <v>122.669253</v>
      </c>
      <c r="V1535">
        <v>1.1336000000000001E-2</v>
      </c>
      <c r="W1535">
        <v>1.0886E-2</v>
      </c>
      <c r="X1535">
        <v>0.39359899999999998</v>
      </c>
      <c r="Y1535">
        <v>77.111735999999993</v>
      </c>
      <c r="Z1535">
        <v>1.1336000000000001E-2</v>
      </c>
      <c r="AA1535">
        <v>1.0886E-2</v>
      </c>
      <c r="AB1535">
        <v>0.39359899999999998</v>
      </c>
      <c r="AC1535">
        <v>75.053268000000003</v>
      </c>
      <c r="AD1535">
        <v>1.1336000000000001E-2</v>
      </c>
      <c r="AE1535">
        <v>1.0886E-2</v>
      </c>
      <c r="AF1535">
        <v>0.39359899999999998</v>
      </c>
      <c r="AG1535">
        <v>117.177941</v>
      </c>
      <c r="AH1535">
        <v>1.1336000000000001E-2</v>
      </c>
      <c r="AI1535">
        <v>1.0886E-2</v>
      </c>
      <c r="AJ1535">
        <v>0.39359899999999998</v>
      </c>
      <c r="AK1535">
        <v>201.35536099999999</v>
      </c>
      <c r="AL1535">
        <v>1.1336000000000001E-2</v>
      </c>
      <c r="AM1535">
        <v>1.0886E-2</v>
      </c>
      <c r="AN1535">
        <v>0.39359899999999998</v>
      </c>
      <c r="AO1535">
        <v>311.88049799999999</v>
      </c>
      <c r="AP1535">
        <v>1.1336000000000001E-2</v>
      </c>
      <c r="AQ1535">
        <v>1.0886E-2</v>
      </c>
      <c r="AR1535">
        <v>0.39359899999999998</v>
      </c>
      <c r="AS1535">
        <v>419.16643800000003</v>
      </c>
      <c r="AT1535">
        <v>1.1336000000000001E-2</v>
      </c>
      <c r="AU1535">
        <v>1.0886E-2</v>
      </c>
      <c r="AV1535">
        <v>0.39359899999999998</v>
      </c>
      <c r="AW1535">
        <v>487.35540900000001</v>
      </c>
    </row>
    <row r="1536" spans="1:49" x14ac:dyDescent="0.2">
      <c r="A1536">
        <v>53.3</v>
      </c>
      <c r="B1536">
        <v>1.136E-2</v>
      </c>
      <c r="C1536">
        <v>1.0996000000000001E-2</v>
      </c>
      <c r="D1536">
        <v>0.39367600000000003</v>
      </c>
      <c r="E1536">
        <v>488.28741500000001</v>
      </c>
      <c r="F1536">
        <v>1.136E-2</v>
      </c>
      <c r="G1536">
        <v>1.0996000000000001E-2</v>
      </c>
      <c r="H1536">
        <v>0.39367600000000003</v>
      </c>
      <c r="I1536">
        <v>422.02325000000002</v>
      </c>
      <c r="J1536">
        <v>1.136E-2</v>
      </c>
      <c r="K1536">
        <v>1.0996000000000001E-2</v>
      </c>
      <c r="L1536">
        <v>0.39367600000000003</v>
      </c>
      <c r="M1536">
        <v>317.13268900000003</v>
      </c>
      <c r="N1536">
        <v>1.136E-2</v>
      </c>
      <c r="O1536">
        <v>1.0996000000000001E-2</v>
      </c>
      <c r="P1536">
        <v>0.39367600000000003</v>
      </c>
      <c r="Q1536">
        <v>208.01338699999999</v>
      </c>
      <c r="R1536">
        <v>1.136E-2</v>
      </c>
      <c r="S1536">
        <v>1.0996000000000001E-2</v>
      </c>
      <c r="T1536">
        <v>0.39367600000000003</v>
      </c>
      <c r="U1536">
        <v>122.636781</v>
      </c>
      <c r="V1536">
        <v>1.136E-2</v>
      </c>
      <c r="W1536">
        <v>1.0996000000000001E-2</v>
      </c>
      <c r="X1536">
        <v>0.39367600000000003</v>
      </c>
      <c r="Y1536">
        <v>77.060316</v>
      </c>
      <c r="Z1536">
        <v>1.136E-2</v>
      </c>
      <c r="AA1536">
        <v>1.0996000000000001E-2</v>
      </c>
      <c r="AB1536">
        <v>0.39367600000000003</v>
      </c>
      <c r="AC1536">
        <v>75.008014000000003</v>
      </c>
      <c r="AD1536">
        <v>1.136E-2</v>
      </c>
      <c r="AE1536">
        <v>1.0996000000000001E-2</v>
      </c>
      <c r="AF1536">
        <v>0.39367600000000003</v>
      </c>
      <c r="AG1536">
        <v>117.093582</v>
      </c>
      <c r="AH1536">
        <v>1.136E-2</v>
      </c>
      <c r="AI1536">
        <v>1.0996000000000001E-2</v>
      </c>
      <c r="AJ1536">
        <v>0.39367600000000003</v>
      </c>
      <c r="AK1536">
        <v>201.166011</v>
      </c>
      <c r="AL1536">
        <v>1.136E-2</v>
      </c>
      <c r="AM1536">
        <v>1.0996000000000001E-2</v>
      </c>
      <c r="AN1536">
        <v>0.39367600000000003</v>
      </c>
      <c r="AO1536">
        <v>311.59887199999997</v>
      </c>
      <c r="AP1536">
        <v>1.136E-2</v>
      </c>
      <c r="AQ1536">
        <v>1.0996000000000001E-2</v>
      </c>
      <c r="AR1536">
        <v>0.39367600000000003</v>
      </c>
      <c r="AS1536">
        <v>418.93611299999998</v>
      </c>
      <c r="AT1536">
        <v>1.136E-2</v>
      </c>
      <c r="AU1536">
        <v>1.0996000000000001E-2</v>
      </c>
      <c r="AV1536">
        <v>0.39367600000000003</v>
      </c>
      <c r="AW1536">
        <v>487.35843999999997</v>
      </c>
    </row>
    <row r="1537" spans="1:49" x14ac:dyDescent="0.2">
      <c r="A1537">
        <v>53.4</v>
      </c>
      <c r="B1537">
        <v>1.1384999999999999E-2</v>
      </c>
      <c r="C1537">
        <v>1.1098E-2</v>
      </c>
      <c r="D1537">
        <v>0.39375599999999999</v>
      </c>
      <c r="E1537">
        <v>488.55142599999999</v>
      </c>
      <c r="F1537">
        <v>1.1384999999999999E-2</v>
      </c>
      <c r="G1537">
        <v>1.1098E-2</v>
      </c>
      <c r="H1537">
        <v>0.39375599999999999</v>
      </c>
      <c r="I1537">
        <v>422.382947</v>
      </c>
      <c r="J1537">
        <v>1.1384999999999999E-2</v>
      </c>
      <c r="K1537">
        <v>1.1098E-2</v>
      </c>
      <c r="L1537">
        <v>0.39375599999999999</v>
      </c>
      <c r="M1537">
        <v>317.38633700000003</v>
      </c>
      <c r="N1537">
        <v>1.1384999999999999E-2</v>
      </c>
      <c r="O1537">
        <v>1.1098E-2</v>
      </c>
      <c r="P1537">
        <v>0.39375599999999999</v>
      </c>
      <c r="Q1537">
        <v>208.09151499999999</v>
      </c>
      <c r="R1537">
        <v>1.1384999999999999E-2</v>
      </c>
      <c r="S1537">
        <v>1.1098E-2</v>
      </c>
      <c r="T1537">
        <v>0.39375599999999999</v>
      </c>
      <c r="U1537">
        <v>122.603928</v>
      </c>
      <c r="V1537">
        <v>1.1384999999999999E-2</v>
      </c>
      <c r="W1537">
        <v>1.1098E-2</v>
      </c>
      <c r="X1537">
        <v>0.39375599999999999</v>
      </c>
      <c r="Y1537">
        <v>77.008009000000001</v>
      </c>
      <c r="Z1537">
        <v>1.1384999999999999E-2</v>
      </c>
      <c r="AA1537">
        <v>1.1098E-2</v>
      </c>
      <c r="AB1537">
        <v>0.39375599999999999</v>
      </c>
      <c r="AC1537">
        <v>74.963534999999993</v>
      </c>
      <c r="AD1537">
        <v>1.1384999999999999E-2</v>
      </c>
      <c r="AE1537">
        <v>1.1098E-2</v>
      </c>
      <c r="AF1537">
        <v>0.39375599999999999</v>
      </c>
      <c r="AG1537">
        <v>117.01291999999999</v>
      </c>
      <c r="AH1537">
        <v>1.1384999999999999E-2</v>
      </c>
      <c r="AI1537">
        <v>1.1098E-2</v>
      </c>
      <c r="AJ1537">
        <v>0.39375599999999999</v>
      </c>
      <c r="AK1537">
        <v>200.98199700000001</v>
      </c>
      <c r="AL1537">
        <v>1.1384999999999999E-2</v>
      </c>
      <c r="AM1537">
        <v>1.1098E-2</v>
      </c>
      <c r="AN1537">
        <v>0.39375599999999999</v>
      </c>
      <c r="AO1537">
        <v>311.32021300000002</v>
      </c>
      <c r="AP1537">
        <v>1.1384999999999999E-2</v>
      </c>
      <c r="AQ1537">
        <v>1.1098E-2</v>
      </c>
      <c r="AR1537">
        <v>0.39375599999999999</v>
      </c>
      <c r="AS1537">
        <v>418.70326499999999</v>
      </c>
      <c r="AT1537">
        <v>1.1384999999999999E-2</v>
      </c>
      <c r="AU1537">
        <v>1.1098E-2</v>
      </c>
      <c r="AV1537">
        <v>0.39375599999999999</v>
      </c>
      <c r="AW1537">
        <v>487.35512999999997</v>
      </c>
    </row>
    <row r="1538" spans="1:49" x14ac:dyDescent="0.2">
      <c r="A1538">
        <v>53.5</v>
      </c>
      <c r="B1538">
        <v>1.141E-2</v>
      </c>
      <c r="C1538">
        <v>1.1191E-2</v>
      </c>
      <c r="D1538">
        <v>0.39384000000000002</v>
      </c>
      <c r="E1538">
        <v>488.81026400000002</v>
      </c>
      <c r="F1538">
        <v>1.141E-2</v>
      </c>
      <c r="G1538">
        <v>1.1191E-2</v>
      </c>
      <c r="H1538">
        <v>0.39384000000000002</v>
      </c>
      <c r="I1538">
        <v>422.74206099999998</v>
      </c>
      <c r="J1538">
        <v>1.141E-2</v>
      </c>
      <c r="K1538">
        <v>1.1191E-2</v>
      </c>
      <c r="L1538">
        <v>0.39384000000000002</v>
      </c>
      <c r="M1538">
        <v>317.64223900000002</v>
      </c>
      <c r="N1538">
        <v>1.141E-2</v>
      </c>
      <c r="O1538">
        <v>1.1191E-2</v>
      </c>
      <c r="P1538">
        <v>0.39384000000000002</v>
      </c>
      <c r="Q1538">
        <v>208.171223</v>
      </c>
      <c r="R1538">
        <v>1.141E-2</v>
      </c>
      <c r="S1538">
        <v>1.1191E-2</v>
      </c>
      <c r="T1538">
        <v>0.39384000000000002</v>
      </c>
      <c r="U1538">
        <v>122.570717</v>
      </c>
      <c r="V1538">
        <v>1.141E-2</v>
      </c>
      <c r="W1538">
        <v>1.1191E-2</v>
      </c>
      <c r="X1538">
        <v>0.39384000000000002</v>
      </c>
      <c r="Y1538">
        <v>76.954862000000006</v>
      </c>
      <c r="Z1538">
        <v>1.141E-2</v>
      </c>
      <c r="AA1538">
        <v>1.1191E-2</v>
      </c>
      <c r="AB1538">
        <v>0.39384000000000002</v>
      </c>
      <c r="AC1538">
        <v>74.919888999999998</v>
      </c>
      <c r="AD1538">
        <v>1.141E-2</v>
      </c>
      <c r="AE1538">
        <v>1.1191E-2</v>
      </c>
      <c r="AF1538">
        <v>0.39384000000000002</v>
      </c>
      <c r="AG1538">
        <v>116.93610200000001</v>
      </c>
      <c r="AH1538">
        <v>1.141E-2</v>
      </c>
      <c r="AI1538">
        <v>1.1191E-2</v>
      </c>
      <c r="AJ1538">
        <v>0.39384000000000002</v>
      </c>
      <c r="AK1538">
        <v>200.80363700000001</v>
      </c>
      <c r="AL1538">
        <v>1.141E-2</v>
      </c>
      <c r="AM1538">
        <v>1.1191E-2</v>
      </c>
      <c r="AN1538">
        <v>0.39384000000000002</v>
      </c>
      <c r="AO1538">
        <v>311.04497600000002</v>
      </c>
      <c r="AP1538">
        <v>1.141E-2</v>
      </c>
      <c r="AQ1538">
        <v>1.1191E-2</v>
      </c>
      <c r="AR1538">
        <v>0.39384000000000002</v>
      </c>
      <c r="AS1538">
        <v>418.46824400000003</v>
      </c>
      <c r="AT1538">
        <v>1.141E-2</v>
      </c>
      <c r="AU1538">
        <v>1.1191E-2</v>
      </c>
      <c r="AV1538">
        <v>0.39384000000000002</v>
      </c>
      <c r="AW1538">
        <v>487.345438</v>
      </c>
    </row>
    <row r="1539" spans="1:49" x14ac:dyDescent="0.2">
      <c r="A1539">
        <v>53.6</v>
      </c>
      <c r="B1539">
        <v>1.1436E-2</v>
      </c>
      <c r="C1539">
        <v>1.1276E-2</v>
      </c>
      <c r="D1539">
        <v>0.393928</v>
      </c>
      <c r="E1539">
        <v>489.06348200000002</v>
      </c>
      <c r="F1539">
        <v>1.1436E-2</v>
      </c>
      <c r="G1539">
        <v>1.1276E-2</v>
      </c>
      <c r="H1539">
        <v>0.393928</v>
      </c>
      <c r="I1539">
        <v>423.10003899999998</v>
      </c>
      <c r="J1539">
        <v>1.1436E-2</v>
      </c>
      <c r="K1539">
        <v>1.1276E-2</v>
      </c>
      <c r="L1539">
        <v>0.393928</v>
      </c>
      <c r="M1539">
        <v>317.900038</v>
      </c>
      <c r="N1539">
        <v>1.1436E-2</v>
      </c>
      <c r="O1539">
        <v>1.1276E-2</v>
      </c>
      <c r="P1539">
        <v>0.393928</v>
      </c>
      <c r="Q1539">
        <v>208.25240299999999</v>
      </c>
      <c r="R1539">
        <v>1.1436E-2</v>
      </c>
      <c r="S1539">
        <v>1.1276E-2</v>
      </c>
      <c r="T1539">
        <v>0.393928</v>
      </c>
      <c r="U1539">
        <v>122.537171</v>
      </c>
      <c r="V1539">
        <v>1.1436E-2</v>
      </c>
      <c r="W1539">
        <v>1.1276E-2</v>
      </c>
      <c r="X1539">
        <v>0.393928</v>
      </c>
      <c r="Y1539">
        <v>76.900921999999994</v>
      </c>
      <c r="Z1539">
        <v>1.1436E-2</v>
      </c>
      <c r="AA1539">
        <v>1.1276E-2</v>
      </c>
      <c r="AB1539">
        <v>0.393928</v>
      </c>
      <c r="AC1539">
        <v>74.877133000000001</v>
      </c>
      <c r="AD1539">
        <v>1.1436E-2</v>
      </c>
      <c r="AE1539">
        <v>1.1276E-2</v>
      </c>
      <c r="AF1539">
        <v>0.393928</v>
      </c>
      <c r="AG1539">
        <v>116.86327</v>
      </c>
      <c r="AH1539">
        <v>1.1436E-2</v>
      </c>
      <c r="AI1539">
        <v>1.1276E-2</v>
      </c>
      <c r="AJ1539">
        <v>0.393928</v>
      </c>
      <c r="AK1539">
        <v>200.631258</v>
      </c>
      <c r="AL1539">
        <v>1.1436E-2</v>
      </c>
      <c r="AM1539">
        <v>1.1276E-2</v>
      </c>
      <c r="AN1539">
        <v>0.393928</v>
      </c>
      <c r="AO1539">
        <v>310.77364399999999</v>
      </c>
      <c r="AP1539">
        <v>1.1436E-2</v>
      </c>
      <c r="AQ1539">
        <v>1.1276E-2</v>
      </c>
      <c r="AR1539">
        <v>0.393928</v>
      </c>
      <c r="AS1539">
        <v>418.23143800000003</v>
      </c>
      <c r="AT1539">
        <v>1.1436E-2</v>
      </c>
      <c r="AU1539">
        <v>1.1276E-2</v>
      </c>
      <c r="AV1539">
        <v>0.393928</v>
      </c>
      <c r="AW1539">
        <v>487.32934699999998</v>
      </c>
    </row>
    <row r="1540" spans="1:49" x14ac:dyDescent="0.2">
      <c r="A1540">
        <v>53.7</v>
      </c>
      <c r="B1540">
        <v>1.1461000000000001E-2</v>
      </c>
      <c r="C1540">
        <v>1.1351999999999999E-2</v>
      </c>
      <c r="D1540">
        <v>0.39401900000000001</v>
      </c>
      <c r="E1540">
        <v>489.31063699999999</v>
      </c>
      <c r="F1540">
        <v>1.1461000000000001E-2</v>
      </c>
      <c r="G1540">
        <v>1.1351999999999999E-2</v>
      </c>
      <c r="H1540">
        <v>0.39401900000000001</v>
      </c>
      <c r="I1540">
        <v>423.45630699999998</v>
      </c>
      <c r="J1540">
        <v>1.1461000000000001E-2</v>
      </c>
      <c r="K1540">
        <v>1.1351999999999999E-2</v>
      </c>
      <c r="L1540">
        <v>0.39401900000000001</v>
      </c>
      <c r="M1540">
        <v>318.159356</v>
      </c>
      <c r="N1540">
        <v>1.1461000000000001E-2</v>
      </c>
      <c r="O1540">
        <v>1.1351999999999999E-2</v>
      </c>
      <c r="P1540">
        <v>0.39401900000000001</v>
      </c>
      <c r="Q1540">
        <v>208.334936</v>
      </c>
      <c r="R1540">
        <v>1.1461000000000001E-2</v>
      </c>
      <c r="S1540">
        <v>1.1351999999999999E-2</v>
      </c>
      <c r="T1540">
        <v>0.39401900000000001</v>
      </c>
      <c r="U1540">
        <v>122.503314</v>
      </c>
      <c r="V1540">
        <v>1.1461000000000001E-2</v>
      </c>
      <c r="W1540">
        <v>1.1351999999999999E-2</v>
      </c>
      <c r="X1540">
        <v>0.39401900000000001</v>
      </c>
      <c r="Y1540">
        <v>76.846236000000005</v>
      </c>
      <c r="Z1540">
        <v>1.1461000000000001E-2</v>
      </c>
      <c r="AA1540">
        <v>1.1351999999999999E-2</v>
      </c>
      <c r="AB1540">
        <v>0.39401900000000001</v>
      </c>
      <c r="AC1540">
        <v>74.835322000000005</v>
      </c>
      <c r="AD1540">
        <v>1.1461000000000001E-2</v>
      </c>
      <c r="AE1540">
        <v>1.1351999999999999E-2</v>
      </c>
      <c r="AF1540">
        <v>0.39401900000000001</v>
      </c>
      <c r="AG1540">
        <v>116.794557</v>
      </c>
      <c r="AH1540">
        <v>1.1461000000000001E-2</v>
      </c>
      <c r="AI1540">
        <v>1.1351999999999999E-2</v>
      </c>
      <c r="AJ1540">
        <v>0.39401900000000001</v>
      </c>
      <c r="AK1540">
        <v>200.46518</v>
      </c>
      <c r="AL1540">
        <v>1.1461000000000001E-2</v>
      </c>
      <c r="AM1540">
        <v>1.1351999999999999E-2</v>
      </c>
      <c r="AN1540">
        <v>0.39401900000000001</v>
      </c>
      <c r="AO1540">
        <v>310.50670700000001</v>
      </c>
      <c r="AP1540">
        <v>1.1461000000000001E-2</v>
      </c>
      <c r="AQ1540">
        <v>1.1351999999999999E-2</v>
      </c>
      <c r="AR1540">
        <v>0.39401900000000001</v>
      </c>
      <c r="AS1540">
        <v>417.99326500000001</v>
      </c>
      <c r="AT1540">
        <v>1.1461000000000001E-2</v>
      </c>
      <c r="AU1540">
        <v>1.1351999999999999E-2</v>
      </c>
      <c r="AV1540">
        <v>0.39401900000000001</v>
      </c>
      <c r="AW1540">
        <v>487.306872</v>
      </c>
    </row>
    <row r="1541" spans="1:49" x14ac:dyDescent="0.2">
      <c r="A1541">
        <v>53.8</v>
      </c>
      <c r="B1541">
        <v>1.1487000000000001E-2</v>
      </c>
      <c r="C1541">
        <v>1.1419E-2</v>
      </c>
      <c r="D1541">
        <v>0.39411400000000002</v>
      </c>
      <c r="E1541">
        <v>489.55130100000002</v>
      </c>
      <c r="F1541">
        <v>1.1487000000000001E-2</v>
      </c>
      <c r="G1541">
        <v>1.1419E-2</v>
      </c>
      <c r="H1541">
        <v>0.39411400000000002</v>
      </c>
      <c r="I1541">
        <v>423.81028400000002</v>
      </c>
      <c r="J1541">
        <v>1.1487000000000001E-2</v>
      </c>
      <c r="K1541">
        <v>1.1419E-2</v>
      </c>
      <c r="L1541">
        <v>0.39411400000000002</v>
      </c>
      <c r="M1541">
        <v>318.41979600000002</v>
      </c>
      <c r="N1541">
        <v>1.1487000000000001E-2</v>
      </c>
      <c r="O1541">
        <v>1.1419E-2</v>
      </c>
      <c r="P1541">
        <v>0.39411400000000002</v>
      </c>
      <c r="Q1541">
        <v>208.41869199999999</v>
      </c>
      <c r="R1541">
        <v>1.1487000000000001E-2</v>
      </c>
      <c r="S1541">
        <v>1.1419E-2</v>
      </c>
      <c r="T1541">
        <v>0.39411400000000002</v>
      </c>
      <c r="U1541">
        <v>122.469166</v>
      </c>
      <c r="V1541">
        <v>1.1487000000000001E-2</v>
      </c>
      <c r="W1541">
        <v>1.1419E-2</v>
      </c>
      <c r="X1541">
        <v>0.39411400000000002</v>
      </c>
      <c r="Y1541">
        <v>76.790852000000001</v>
      </c>
      <c r="Z1541">
        <v>1.1487000000000001E-2</v>
      </c>
      <c r="AA1541">
        <v>1.1419E-2</v>
      </c>
      <c r="AB1541">
        <v>0.39411400000000002</v>
      </c>
      <c r="AC1541">
        <v>74.794500999999997</v>
      </c>
      <c r="AD1541">
        <v>1.1487000000000001E-2</v>
      </c>
      <c r="AE1541">
        <v>1.1419E-2</v>
      </c>
      <c r="AF1541">
        <v>0.39411400000000002</v>
      </c>
      <c r="AG1541">
        <v>116.730086</v>
      </c>
      <c r="AH1541">
        <v>1.1487000000000001E-2</v>
      </c>
      <c r="AI1541">
        <v>1.1419E-2</v>
      </c>
      <c r="AJ1541">
        <v>0.39411400000000002</v>
      </c>
      <c r="AK1541">
        <v>200.305712</v>
      </c>
      <c r="AL1541">
        <v>1.1487000000000001E-2</v>
      </c>
      <c r="AM1541">
        <v>1.1419E-2</v>
      </c>
      <c r="AN1541">
        <v>0.39411400000000002</v>
      </c>
      <c r="AO1541">
        <v>310.24466200000001</v>
      </c>
      <c r="AP1541">
        <v>1.1487000000000001E-2</v>
      </c>
      <c r="AQ1541">
        <v>1.1419E-2</v>
      </c>
      <c r="AR1541">
        <v>0.39411400000000002</v>
      </c>
      <c r="AS1541">
        <v>417.754166</v>
      </c>
      <c r="AT1541">
        <v>1.1487000000000001E-2</v>
      </c>
      <c r="AU1541">
        <v>1.1419E-2</v>
      </c>
      <c r="AV1541">
        <v>0.39411400000000002</v>
      </c>
      <c r="AW1541">
        <v>487.27805499999999</v>
      </c>
    </row>
    <row r="1542" spans="1:49" x14ac:dyDescent="0.2">
      <c r="A1542">
        <v>53.9</v>
      </c>
      <c r="B1542">
        <v>1.1514E-2</v>
      </c>
      <c r="C1542">
        <v>1.1476999999999999E-2</v>
      </c>
      <c r="D1542">
        <v>0.39421299999999998</v>
      </c>
      <c r="E1542">
        <v>489.78506800000002</v>
      </c>
      <c r="F1542">
        <v>1.1514E-2</v>
      </c>
      <c r="G1542">
        <v>1.1476999999999999E-2</v>
      </c>
      <c r="H1542">
        <v>0.39421299999999998</v>
      </c>
      <c r="I1542">
        <v>424.16139199999998</v>
      </c>
      <c r="J1542">
        <v>1.1514E-2</v>
      </c>
      <c r="K1542">
        <v>1.1476999999999999E-2</v>
      </c>
      <c r="L1542">
        <v>0.39421299999999998</v>
      </c>
      <c r="M1542">
        <v>318.68095499999998</v>
      </c>
      <c r="N1542">
        <v>1.1514E-2</v>
      </c>
      <c r="O1542">
        <v>1.1476999999999999E-2</v>
      </c>
      <c r="P1542">
        <v>0.39421299999999998</v>
      </c>
      <c r="Q1542">
        <v>208.503535</v>
      </c>
      <c r="R1542">
        <v>1.1514E-2</v>
      </c>
      <c r="S1542">
        <v>1.1476999999999999E-2</v>
      </c>
      <c r="T1542">
        <v>0.39421299999999998</v>
      </c>
      <c r="U1542">
        <v>122.434746</v>
      </c>
      <c r="V1542">
        <v>1.1514E-2</v>
      </c>
      <c r="W1542">
        <v>1.1476999999999999E-2</v>
      </c>
      <c r="X1542">
        <v>0.39421299999999998</v>
      </c>
      <c r="Y1542">
        <v>76.734815999999995</v>
      </c>
      <c r="Z1542">
        <v>1.1514E-2</v>
      </c>
      <c r="AA1542">
        <v>1.1476999999999999E-2</v>
      </c>
      <c r="AB1542">
        <v>0.39421299999999998</v>
      </c>
      <c r="AC1542">
        <v>74.754712999999995</v>
      </c>
      <c r="AD1542">
        <v>1.1514E-2</v>
      </c>
      <c r="AE1542">
        <v>1.1476999999999999E-2</v>
      </c>
      <c r="AF1542">
        <v>0.39421299999999998</v>
      </c>
      <c r="AG1542">
        <v>116.66996399999999</v>
      </c>
      <c r="AH1542">
        <v>1.1514E-2</v>
      </c>
      <c r="AI1542">
        <v>1.1476999999999999E-2</v>
      </c>
      <c r="AJ1542">
        <v>0.39421299999999998</v>
      </c>
      <c r="AK1542">
        <v>200.153144</v>
      </c>
      <c r="AL1542">
        <v>1.1514E-2</v>
      </c>
      <c r="AM1542">
        <v>1.1476999999999999E-2</v>
      </c>
      <c r="AN1542">
        <v>0.39421299999999998</v>
      </c>
      <c r="AO1542">
        <v>309.98799000000002</v>
      </c>
      <c r="AP1542">
        <v>1.1514E-2</v>
      </c>
      <c r="AQ1542">
        <v>1.1476999999999999E-2</v>
      </c>
      <c r="AR1542">
        <v>0.39421299999999998</v>
      </c>
      <c r="AS1542">
        <v>417.51459</v>
      </c>
      <c r="AT1542">
        <v>1.1514E-2</v>
      </c>
      <c r="AU1542">
        <v>1.1476999999999999E-2</v>
      </c>
      <c r="AV1542">
        <v>0.39421299999999998</v>
      </c>
      <c r="AW1542">
        <v>487.24296700000002</v>
      </c>
    </row>
    <row r="1543" spans="1:49" x14ac:dyDescent="0.2">
      <c r="A1543">
        <v>54</v>
      </c>
      <c r="B1543">
        <v>1.154E-2</v>
      </c>
      <c r="C1543">
        <v>1.1525000000000001E-2</v>
      </c>
      <c r="D1543">
        <v>0.39431500000000003</v>
      </c>
      <c r="E1543">
        <v>490.01156300000002</v>
      </c>
      <c r="F1543">
        <v>1.154E-2</v>
      </c>
      <c r="G1543">
        <v>1.1525000000000001E-2</v>
      </c>
      <c r="H1543">
        <v>0.39431500000000003</v>
      </c>
      <c r="I1543">
        <v>424.50906900000001</v>
      </c>
      <c r="J1543">
        <v>1.154E-2</v>
      </c>
      <c r="K1543">
        <v>1.1525000000000001E-2</v>
      </c>
      <c r="L1543">
        <v>0.39431500000000003</v>
      </c>
      <c r="M1543">
        <v>318.942431</v>
      </c>
      <c r="N1543">
        <v>1.154E-2</v>
      </c>
      <c r="O1543">
        <v>1.1525000000000001E-2</v>
      </c>
      <c r="P1543">
        <v>0.39431500000000003</v>
      </c>
      <c r="Q1543">
        <v>208.589324</v>
      </c>
      <c r="R1543">
        <v>1.154E-2</v>
      </c>
      <c r="S1543">
        <v>1.1525000000000001E-2</v>
      </c>
      <c r="T1543">
        <v>0.39431500000000003</v>
      </c>
      <c r="U1543">
        <v>122.40007199999999</v>
      </c>
      <c r="V1543">
        <v>1.154E-2</v>
      </c>
      <c r="W1543">
        <v>1.1525000000000001E-2</v>
      </c>
      <c r="X1543">
        <v>0.39431500000000003</v>
      </c>
      <c r="Y1543">
        <v>76.678171000000006</v>
      </c>
      <c r="Z1543">
        <v>1.154E-2</v>
      </c>
      <c r="AA1543">
        <v>1.1525000000000001E-2</v>
      </c>
      <c r="AB1543">
        <v>0.39431500000000003</v>
      </c>
      <c r="AC1543">
        <v>74.715992</v>
      </c>
      <c r="AD1543">
        <v>1.154E-2</v>
      </c>
      <c r="AE1543">
        <v>1.1525000000000001E-2</v>
      </c>
      <c r="AF1543">
        <v>0.39431500000000003</v>
      </c>
      <c r="AG1543">
        <v>116.614282</v>
      </c>
      <c r="AH1543">
        <v>1.154E-2</v>
      </c>
      <c r="AI1543">
        <v>1.1525000000000001E-2</v>
      </c>
      <c r="AJ1543">
        <v>0.39431500000000003</v>
      </c>
      <c r="AK1543">
        <v>200.00774100000001</v>
      </c>
      <c r="AL1543">
        <v>1.154E-2</v>
      </c>
      <c r="AM1543">
        <v>1.1525000000000001E-2</v>
      </c>
      <c r="AN1543">
        <v>0.39431500000000003</v>
      </c>
      <c r="AO1543">
        <v>309.73715700000002</v>
      </c>
      <c r="AP1543">
        <v>1.154E-2</v>
      </c>
      <c r="AQ1543">
        <v>1.1525000000000001E-2</v>
      </c>
      <c r="AR1543">
        <v>0.39431500000000003</v>
      </c>
      <c r="AS1543">
        <v>417.274991</v>
      </c>
      <c r="AT1543">
        <v>1.154E-2</v>
      </c>
      <c r="AU1543">
        <v>1.1525000000000001E-2</v>
      </c>
      <c r="AV1543">
        <v>0.39431500000000003</v>
      </c>
      <c r="AW1543">
        <v>487.201705</v>
      </c>
    </row>
    <row r="1544" spans="1:49" x14ac:dyDescent="0.2">
      <c r="A1544">
        <v>54.1</v>
      </c>
      <c r="B1544">
        <v>1.1566999999999999E-2</v>
      </c>
      <c r="C1544">
        <v>1.1564E-2</v>
      </c>
      <c r="D1544">
        <v>0.39441999999999999</v>
      </c>
      <c r="E1544">
        <v>490.230322</v>
      </c>
      <c r="F1544">
        <v>1.1566999999999999E-2</v>
      </c>
      <c r="G1544">
        <v>1.1564E-2</v>
      </c>
      <c r="H1544">
        <v>0.39441999999999999</v>
      </c>
      <c r="I1544">
        <v>424.85188399999998</v>
      </c>
      <c r="J1544">
        <v>1.1566999999999999E-2</v>
      </c>
      <c r="K1544">
        <v>1.1564E-2</v>
      </c>
      <c r="L1544">
        <v>0.39441999999999999</v>
      </c>
      <c r="M1544">
        <v>319.20289700000001</v>
      </c>
      <c r="N1544">
        <v>1.1566999999999999E-2</v>
      </c>
      <c r="O1544">
        <v>1.1564E-2</v>
      </c>
      <c r="P1544">
        <v>0.39441999999999999</v>
      </c>
      <c r="Q1544">
        <v>208.67546999999999</v>
      </c>
      <c r="R1544">
        <v>1.1566999999999999E-2</v>
      </c>
      <c r="S1544">
        <v>1.1564E-2</v>
      </c>
      <c r="T1544">
        <v>0.39441999999999999</v>
      </c>
      <c r="U1544">
        <v>122.36514200000001</v>
      </c>
      <c r="V1544">
        <v>1.1566999999999999E-2</v>
      </c>
      <c r="W1544">
        <v>1.1564E-2</v>
      </c>
      <c r="X1544">
        <v>0.39441999999999999</v>
      </c>
      <c r="Y1544">
        <v>76.621013000000005</v>
      </c>
      <c r="Z1544">
        <v>1.1566999999999999E-2</v>
      </c>
      <c r="AA1544">
        <v>1.1564E-2</v>
      </c>
      <c r="AB1544">
        <v>0.39441999999999999</v>
      </c>
      <c r="AC1544">
        <v>74.678248999999994</v>
      </c>
      <c r="AD1544">
        <v>1.1566999999999999E-2</v>
      </c>
      <c r="AE1544">
        <v>1.1564E-2</v>
      </c>
      <c r="AF1544">
        <v>0.39441999999999999</v>
      </c>
      <c r="AG1544">
        <v>116.562893</v>
      </c>
      <c r="AH1544">
        <v>1.1566999999999999E-2</v>
      </c>
      <c r="AI1544">
        <v>1.1564E-2</v>
      </c>
      <c r="AJ1544">
        <v>0.39441999999999999</v>
      </c>
      <c r="AK1544">
        <v>199.86979400000001</v>
      </c>
      <c r="AL1544">
        <v>1.1566999999999999E-2</v>
      </c>
      <c r="AM1544">
        <v>1.1564E-2</v>
      </c>
      <c r="AN1544">
        <v>0.39441999999999999</v>
      </c>
      <c r="AO1544">
        <v>309.49327499999998</v>
      </c>
      <c r="AP1544">
        <v>1.1566999999999999E-2</v>
      </c>
      <c r="AQ1544">
        <v>1.1564E-2</v>
      </c>
      <c r="AR1544">
        <v>0.39441999999999999</v>
      </c>
      <c r="AS1544">
        <v>417.03693500000003</v>
      </c>
      <c r="AT1544">
        <v>1.1566999999999999E-2</v>
      </c>
      <c r="AU1544">
        <v>1.1564E-2</v>
      </c>
      <c r="AV1544">
        <v>0.39441999999999999</v>
      </c>
      <c r="AW1544">
        <v>487.15520700000002</v>
      </c>
    </row>
    <row r="1545" spans="1:49" x14ac:dyDescent="0.2">
      <c r="A1545">
        <v>54.2</v>
      </c>
      <c r="B1545">
        <v>1.1592999999999999E-2</v>
      </c>
      <c r="C1545">
        <v>1.1592999999999999E-2</v>
      </c>
      <c r="D1545">
        <v>0.39452900000000002</v>
      </c>
      <c r="E1545">
        <v>490.44128599999999</v>
      </c>
      <c r="F1545">
        <v>1.1592999999999999E-2</v>
      </c>
      <c r="G1545">
        <v>1.1592999999999999E-2</v>
      </c>
      <c r="H1545">
        <v>0.39452900000000002</v>
      </c>
      <c r="I1545">
        <v>425.19042899999999</v>
      </c>
      <c r="J1545">
        <v>1.1592999999999999E-2</v>
      </c>
      <c r="K1545">
        <v>1.1592999999999999E-2</v>
      </c>
      <c r="L1545">
        <v>0.39452900000000002</v>
      </c>
      <c r="M1545">
        <v>319.46306700000002</v>
      </c>
      <c r="N1545">
        <v>1.1592999999999999E-2</v>
      </c>
      <c r="O1545">
        <v>1.1592999999999999E-2</v>
      </c>
      <c r="P1545">
        <v>0.39452900000000002</v>
      </c>
      <c r="Q1545">
        <v>208.76234600000001</v>
      </c>
      <c r="R1545">
        <v>1.1592999999999999E-2</v>
      </c>
      <c r="S1545">
        <v>1.1592999999999999E-2</v>
      </c>
      <c r="T1545">
        <v>0.39452900000000002</v>
      </c>
      <c r="U1545">
        <v>122.329977</v>
      </c>
      <c r="V1545">
        <v>1.1592999999999999E-2</v>
      </c>
      <c r="W1545">
        <v>1.1592999999999999E-2</v>
      </c>
      <c r="X1545">
        <v>0.39452900000000002</v>
      </c>
      <c r="Y1545">
        <v>76.563309000000004</v>
      </c>
      <c r="Z1545">
        <v>1.1592999999999999E-2</v>
      </c>
      <c r="AA1545">
        <v>1.1592999999999999E-2</v>
      </c>
      <c r="AB1545">
        <v>0.39452900000000002</v>
      </c>
      <c r="AC1545">
        <v>74.641616999999997</v>
      </c>
      <c r="AD1545">
        <v>1.1592999999999999E-2</v>
      </c>
      <c r="AE1545">
        <v>1.1592999999999999E-2</v>
      </c>
      <c r="AF1545">
        <v>0.39452900000000002</v>
      </c>
      <c r="AG1545">
        <v>116.516057</v>
      </c>
      <c r="AH1545">
        <v>1.1592999999999999E-2</v>
      </c>
      <c r="AI1545">
        <v>1.1592999999999999E-2</v>
      </c>
      <c r="AJ1545">
        <v>0.39452900000000002</v>
      </c>
      <c r="AK1545">
        <v>199.73936800000001</v>
      </c>
      <c r="AL1545">
        <v>1.1592999999999999E-2</v>
      </c>
      <c r="AM1545">
        <v>1.1592999999999999E-2</v>
      </c>
      <c r="AN1545">
        <v>0.39452900000000002</v>
      </c>
      <c r="AO1545">
        <v>309.255897</v>
      </c>
      <c r="AP1545">
        <v>1.1592999999999999E-2</v>
      </c>
      <c r="AQ1545">
        <v>1.1592999999999999E-2</v>
      </c>
      <c r="AR1545">
        <v>0.39452900000000002</v>
      </c>
      <c r="AS1545">
        <v>416.799554</v>
      </c>
      <c r="AT1545">
        <v>1.1592999999999999E-2</v>
      </c>
      <c r="AU1545">
        <v>1.1592999999999999E-2</v>
      </c>
      <c r="AV1545">
        <v>0.39452900000000002</v>
      </c>
      <c r="AW1545">
        <v>487.10273799999999</v>
      </c>
    </row>
    <row r="1546" spans="1:49" x14ac:dyDescent="0.2">
      <c r="A1546">
        <v>54.3</v>
      </c>
      <c r="B1546">
        <v>1.162E-2</v>
      </c>
      <c r="C1546">
        <v>1.1613E-2</v>
      </c>
      <c r="D1546">
        <v>0.39464100000000002</v>
      </c>
      <c r="E1546">
        <v>490.64416799999998</v>
      </c>
      <c r="F1546">
        <v>1.162E-2</v>
      </c>
      <c r="G1546">
        <v>1.1613E-2</v>
      </c>
      <c r="H1546">
        <v>0.39464100000000002</v>
      </c>
      <c r="I1546">
        <v>425.52428300000003</v>
      </c>
      <c r="J1546">
        <v>1.162E-2</v>
      </c>
      <c r="K1546">
        <v>1.1613E-2</v>
      </c>
      <c r="L1546">
        <v>0.39464100000000002</v>
      </c>
      <c r="M1546">
        <v>319.722646</v>
      </c>
      <c r="N1546">
        <v>1.162E-2</v>
      </c>
      <c r="O1546">
        <v>1.1613E-2</v>
      </c>
      <c r="P1546">
        <v>0.39464100000000002</v>
      </c>
      <c r="Q1546">
        <v>208.84985399999999</v>
      </c>
      <c r="R1546">
        <v>1.162E-2</v>
      </c>
      <c r="S1546">
        <v>1.1613E-2</v>
      </c>
      <c r="T1546">
        <v>0.39464100000000002</v>
      </c>
      <c r="U1546">
        <v>122.29459199999999</v>
      </c>
      <c r="V1546">
        <v>1.162E-2</v>
      </c>
      <c r="W1546">
        <v>1.1613E-2</v>
      </c>
      <c r="X1546">
        <v>0.39464100000000002</v>
      </c>
      <c r="Y1546">
        <v>76.505092000000005</v>
      </c>
      <c r="Z1546">
        <v>1.162E-2</v>
      </c>
      <c r="AA1546">
        <v>1.1613E-2</v>
      </c>
      <c r="AB1546">
        <v>0.39464100000000002</v>
      </c>
      <c r="AC1546">
        <v>74.606128999999996</v>
      </c>
      <c r="AD1546">
        <v>1.162E-2</v>
      </c>
      <c r="AE1546">
        <v>1.1613E-2</v>
      </c>
      <c r="AF1546">
        <v>0.39464100000000002</v>
      </c>
      <c r="AG1546">
        <v>116.473851</v>
      </c>
      <c r="AH1546">
        <v>1.162E-2</v>
      </c>
      <c r="AI1546">
        <v>1.1613E-2</v>
      </c>
      <c r="AJ1546">
        <v>0.39464100000000002</v>
      </c>
      <c r="AK1546">
        <v>199.61666500000001</v>
      </c>
      <c r="AL1546">
        <v>1.162E-2</v>
      </c>
      <c r="AM1546">
        <v>1.1613E-2</v>
      </c>
      <c r="AN1546">
        <v>0.39464100000000002</v>
      </c>
      <c r="AO1546">
        <v>309.02536300000003</v>
      </c>
      <c r="AP1546">
        <v>1.162E-2</v>
      </c>
      <c r="AQ1546">
        <v>1.1613E-2</v>
      </c>
      <c r="AR1546">
        <v>0.39464100000000002</v>
      </c>
      <c r="AS1546">
        <v>416.56317799999999</v>
      </c>
      <c r="AT1546">
        <v>1.162E-2</v>
      </c>
      <c r="AU1546">
        <v>1.1613E-2</v>
      </c>
      <c r="AV1546">
        <v>0.39464100000000002</v>
      </c>
      <c r="AW1546">
        <v>487.04436199999998</v>
      </c>
    </row>
    <row r="1547" spans="1:49" x14ac:dyDescent="0.2">
      <c r="A1547">
        <v>54.4</v>
      </c>
      <c r="B1547">
        <v>1.1646E-2</v>
      </c>
      <c r="C1547">
        <v>1.1622E-2</v>
      </c>
      <c r="D1547">
        <v>0.394756</v>
      </c>
      <c r="E1547">
        <v>490.83869900000002</v>
      </c>
      <c r="F1547">
        <v>1.1646E-2</v>
      </c>
      <c r="G1547">
        <v>1.1622E-2</v>
      </c>
      <c r="H1547">
        <v>0.394756</v>
      </c>
      <c r="I1547">
        <v>425.85303299999998</v>
      </c>
      <c r="J1547">
        <v>1.1646E-2</v>
      </c>
      <c r="K1547">
        <v>1.1622E-2</v>
      </c>
      <c r="L1547">
        <v>0.394756</v>
      </c>
      <c r="M1547">
        <v>319.98134299999998</v>
      </c>
      <c r="N1547">
        <v>1.1646E-2</v>
      </c>
      <c r="O1547">
        <v>1.1622E-2</v>
      </c>
      <c r="P1547">
        <v>0.394756</v>
      </c>
      <c r="Q1547">
        <v>208.937894</v>
      </c>
      <c r="R1547">
        <v>1.1646E-2</v>
      </c>
      <c r="S1547">
        <v>1.1622E-2</v>
      </c>
      <c r="T1547">
        <v>0.394756</v>
      </c>
      <c r="U1547">
        <v>122.258996</v>
      </c>
      <c r="V1547">
        <v>1.1646E-2</v>
      </c>
      <c r="W1547">
        <v>1.1622E-2</v>
      </c>
      <c r="X1547">
        <v>0.394756</v>
      </c>
      <c r="Y1547">
        <v>76.446392000000003</v>
      </c>
      <c r="Z1547">
        <v>1.1646E-2</v>
      </c>
      <c r="AA1547">
        <v>1.1622E-2</v>
      </c>
      <c r="AB1547">
        <v>0.394756</v>
      </c>
      <c r="AC1547">
        <v>74.571811999999994</v>
      </c>
      <c r="AD1547">
        <v>1.1646E-2</v>
      </c>
      <c r="AE1547">
        <v>1.1622E-2</v>
      </c>
      <c r="AF1547">
        <v>0.394756</v>
      </c>
      <c r="AG1547">
        <v>116.436347</v>
      </c>
      <c r="AH1547">
        <v>1.1646E-2</v>
      </c>
      <c r="AI1547">
        <v>1.1622E-2</v>
      </c>
      <c r="AJ1547">
        <v>0.394756</v>
      </c>
      <c r="AK1547">
        <v>199.50187099999999</v>
      </c>
      <c r="AL1547">
        <v>1.1646E-2</v>
      </c>
      <c r="AM1547">
        <v>1.1622E-2</v>
      </c>
      <c r="AN1547">
        <v>0.394756</v>
      </c>
      <c r="AO1547">
        <v>308.80199699999997</v>
      </c>
      <c r="AP1547">
        <v>1.1646E-2</v>
      </c>
      <c r="AQ1547">
        <v>1.1622E-2</v>
      </c>
      <c r="AR1547">
        <v>0.394756</v>
      </c>
      <c r="AS1547">
        <v>416.32813299999998</v>
      </c>
      <c r="AT1547">
        <v>1.1646E-2</v>
      </c>
      <c r="AU1547">
        <v>1.1622E-2</v>
      </c>
      <c r="AV1547">
        <v>0.394756</v>
      </c>
      <c r="AW1547">
        <v>486.98016000000001</v>
      </c>
    </row>
    <row r="1548" spans="1:49" x14ac:dyDescent="0.2">
      <c r="A1548">
        <v>54.5</v>
      </c>
      <c r="B1548">
        <v>1.1672E-2</v>
      </c>
      <c r="C1548">
        <v>1.1622E-2</v>
      </c>
      <c r="D1548">
        <v>0.394876</v>
      </c>
      <c r="E1548">
        <v>491.02463399999999</v>
      </c>
      <c r="F1548">
        <v>1.1672E-2</v>
      </c>
      <c r="G1548">
        <v>1.1622E-2</v>
      </c>
      <c r="H1548">
        <v>0.394876</v>
      </c>
      <c r="I1548">
        <v>426.17628400000001</v>
      </c>
      <c r="J1548">
        <v>1.1672E-2</v>
      </c>
      <c r="K1548">
        <v>1.1622E-2</v>
      </c>
      <c r="L1548">
        <v>0.394876</v>
      </c>
      <c r="M1548">
        <v>320.23887100000002</v>
      </c>
      <c r="N1548">
        <v>1.1672E-2</v>
      </c>
      <c r="O1548">
        <v>1.1622E-2</v>
      </c>
      <c r="P1548">
        <v>0.394876</v>
      </c>
      <c r="Q1548">
        <v>209.02636799999999</v>
      </c>
      <c r="R1548">
        <v>1.1672E-2</v>
      </c>
      <c r="S1548">
        <v>1.1622E-2</v>
      </c>
      <c r="T1548">
        <v>0.394876</v>
      </c>
      <c r="U1548">
        <v>122.22319899999999</v>
      </c>
      <c r="V1548">
        <v>1.1672E-2</v>
      </c>
      <c r="W1548">
        <v>1.1622E-2</v>
      </c>
      <c r="X1548">
        <v>0.394876</v>
      </c>
      <c r="Y1548">
        <v>76.387236999999999</v>
      </c>
      <c r="Z1548">
        <v>1.1672E-2</v>
      </c>
      <c r="AA1548">
        <v>1.1622E-2</v>
      </c>
      <c r="AB1548">
        <v>0.394876</v>
      </c>
      <c r="AC1548">
        <v>74.538689000000005</v>
      </c>
      <c r="AD1548">
        <v>1.1672E-2</v>
      </c>
      <c r="AE1548">
        <v>1.1622E-2</v>
      </c>
      <c r="AF1548">
        <v>0.394876</v>
      </c>
      <c r="AG1548">
        <v>116.40360200000001</v>
      </c>
      <c r="AH1548">
        <v>1.1672E-2</v>
      </c>
      <c r="AI1548">
        <v>1.1622E-2</v>
      </c>
      <c r="AJ1548">
        <v>0.394876</v>
      </c>
      <c r="AK1548">
        <v>199.39515800000001</v>
      </c>
      <c r="AL1548">
        <v>1.1672E-2</v>
      </c>
      <c r="AM1548">
        <v>1.1622E-2</v>
      </c>
      <c r="AN1548">
        <v>0.394876</v>
      </c>
      <c r="AO1548">
        <v>308.58610700000003</v>
      </c>
      <c r="AP1548">
        <v>1.1672E-2</v>
      </c>
      <c r="AQ1548">
        <v>1.1622E-2</v>
      </c>
      <c r="AR1548">
        <v>0.394876</v>
      </c>
      <c r="AS1548">
        <v>416.094741</v>
      </c>
      <c r="AT1548">
        <v>1.1672E-2</v>
      </c>
      <c r="AU1548">
        <v>1.1622E-2</v>
      </c>
      <c r="AV1548">
        <v>0.394876</v>
      </c>
      <c r="AW1548">
        <v>486.91022600000002</v>
      </c>
    </row>
    <row r="1549" spans="1:49" x14ac:dyDescent="0.2">
      <c r="A1549">
        <v>54.6</v>
      </c>
      <c r="B1549">
        <v>1.1698E-2</v>
      </c>
      <c r="C1549">
        <v>1.1611E-2</v>
      </c>
      <c r="D1549">
        <v>0.39499800000000002</v>
      </c>
      <c r="E1549">
        <v>491.201753</v>
      </c>
      <c r="F1549">
        <v>1.1698E-2</v>
      </c>
      <c r="G1549">
        <v>1.1611E-2</v>
      </c>
      <c r="H1549">
        <v>0.39499800000000002</v>
      </c>
      <c r="I1549">
        <v>426.49365999999998</v>
      </c>
      <c r="J1549">
        <v>1.1698E-2</v>
      </c>
      <c r="K1549">
        <v>1.1611E-2</v>
      </c>
      <c r="L1549">
        <v>0.39499800000000002</v>
      </c>
      <c r="M1549">
        <v>320.49494800000002</v>
      </c>
      <c r="N1549">
        <v>1.1698E-2</v>
      </c>
      <c r="O1549">
        <v>1.1611E-2</v>
      </c>
      <c r="P1549">
        <v>0.39499800000000002</v>
      </c>
      <c r="Q1549">
        <v>209.11517499999999</v>
      </c>
      <c r="R1549">
        <v>1.1698E-2</v>
      </c>
      <c r="S1549">
        <v>1.1611E-2</v>
      </c>
      <c r="T1549">
        <v>0.39499800000000002</v>
      </c>
      <c r="U1549">
        <v>122.187211</v>
      </c>
      <c r="V1549">
        <v>1.1698E-2</v>
      </c>
      <c r="W1549">
        <v>1.1611E-2</v>
      </c>
      <c r="X1549">
        <v>0.39499800000000002</v>
      </c>
      <c r="Y1549">
        <v>76.327656000000005</v>
      </c>
      <c r="Z1549">
        <v>1.1698E-2</v>
      </c>
      <c r="AA1549">
        <v>1.1611E-2</v>
      </c>
      <c r="AB1549">
        <v>0.39499800000000002</v>
      </c>
      <c r="AC1549">
        <v>74.506782000000001</v>
      </c>
      <c r="AD1549">
        <v>1.1698E-2</v>
      </c>
      <c r="AE1549">
        <v>1.1611E-2</v>
      </c>
      <c r="AF1549">
        <v>0.39499800000000002</v>
      </c>
      <c r="AG1549">
        <v>116.37566700000001</v>
      </c>
      <c r="AH1549">
        <v>1.1698E-2</v>
      </c>
      <c r="AI1549">
        <v>1.1611E-2</v>
      </c>
      <c r="AJ1549">
        <v>0.39499800000000002</v>
      </c>
      <c r="AK1549">
        <v>199.29667499999999</v>
      </c>
      <c r="AL1549">
        <v>1.1698E-2</v>
      </c>
      <c r="AM1549">
        <v>1.1611E-2</v>
      </c>
      <c r="AN1549">
        <v>0.39499800000000002</v>
      </c>
      <c r="AO1549">
        <v>308.37798099999998</v>
      </c>
      <c r="AP1549">
        <v>1.1698E-2</v>
      </c>
      <c r="AQ1549">
        <v>1.1611E-2</v>
      </c>
      <c r="AR1549">
        <v>0.39499800000000002</v>
      </c>
      <c r="AS1549">
        <v>415.86331799999999</v>
      </c>
      <c r="AT1549">
        <v>1.1698E-2</v>
      </c>
      <c r="AU1549">
        <v>1.1611E-2</v>
      </c>
      <c r="AV1549">
        <v>0.39499800000000002</v>
      </c>
      <c r="AW1549">
        <v>486.83466800000002</v>
      </c>
    </row>
    <row r="1550" spans="1:49" x14ac:dyDescent="0.2">
      <c r="A1550">
        <v>54.7</v>
      </c>
      <c r="B1550">
        <v>1.1722E-2</v>
      </c>
      <c r="C1550">
        <v>1.159E-2</v>
      </c>
      <c r="D1550">
        <v>0.39512399999999998</v>
      </c>
      <c r="E1550">
        <v>491.36986200000001</v>
      </c>
      <c r="F1550">
        <v>1.1722E-2</v>
      </c>
      <c r="G1550">
        <v>1.159E-2</v>
      </c>
      <c r="H1550">
        <v>0.39512399999999998</v>
      </c>
      <c r="I1550">
        <v>426.8048</v>
      </c>
      <c r="J1550">
        <v>1.1722E-2</v>
      </c>
      <c r="K1550">
        <v>1.159E-2</v>
      </c>
      <c r="L1550">
        <v>0.39512399999999998</v>
      </c>
      <c r="M1550">
        <v>320.749301</v>
      </c>
      <c r="N1550">
        <v>1.1722E-2</v>
      </c>
      <c r="O1550">
        <v>1.159E-2</v>
      </c>
      <c r="P1550">
        <v>0.39512399999999998</v>
      </c>
      <c r="Q1550">
        <v>209.204215</v>
      </c>
      <c r="R1550">
        <v>1.1722E-2</v>
      </c>
      <c r="S1550">
        <v>1.159E-2</v>
      </c>
      <c r="T1550">
        <v>0.39512399999999998</v>
      </c>
      <c r="U1550">
        <v>122.151037</v>
      </c>
      <c r="V1550">
        <v>1.1722E-2</v>
      </c>
      <c r="W1550">
        <v>1.159E-2</v>
      </c>
      <c r="X1550">
        <v>0.39512399999999998</v>
      </c>
      <c r="Y1550">
        <v>76.267672000000005</v>
      </c>
      <c r="Z1550">
        <v>1.1722E-2</v>
      </c>
      <c r="AA1550">
        <v>1.159E-2</v>
      </c>
      <c r="AB1550">
        <v>0.39512399999999998</v>
      </c>
      <c r="AC1550">
        <v>74.476102999999995</v>
      </c>
      <c r="AD1550">
        <v>1.1722E-2</v>
      </c>
      <c r="AE1550">
        <v>1.159E-2</v>
      </c>
      <c r="AF1550">
        <v>0.39512399999999998</v>
      </c>
      <c r="AG1550">
        <v>116.352577</v>
      </c>
      <c r="AH1550">
        <v>1.1722E-2</v>
      </c>
      <c r="AI1550">
        <v>1.159E-2</v>
      </c>
      <c r="AJ1550">
        <v>0.39512399999999998</v>
      </c>
      <c r="AK1550">
        <v>199.20655500000001</v>
      </c>
      <c r="AL1550">
        <v>1.1722E-2</v>
      </c>
      <c r="AM1550">
        <v>1.159E-2</v>
      </c>
      <c r="AN1550">
        <v>0.39512399999999998</v>
      </c>
      <c r="AO1550">
        <v>308.177886</v>
      </c>
      <c r="AP1550">
        <v>1.1722E-2</v>
      </c>
      <c r="AQ1550">
        <v>1.159E-2</v>
      </c>
      <c r="AR1550">
        <v>0.39512399999999998</v>
      </c>
      <c r="AS1550">
        <v>415.63417199999998</v>
      </c>
      <c r="AT1550">
        <v>1.1722E-2</v>
      </c>
      <c r="AU1550">
        <v>1.159E-2</v>
      </c>
      <c r="AV1550">
        <v>0.39512399999999998</v>
      </c>
      <c r="AW1550">
        <v>486.75361099999998</v>
      </c>
    </row>
    <row r="1551" spans="1:49" x14ac:dyDescent="0.2">
      <c r="A1551">
        <v>54.8</v>
      </c>
      <c r="B1551">
        <v>1.1745999999999999E-2</v>
      </c>
      <c r="C1551">
        <v>1.1558000000000001E-2</v>
      </c>
      <c r="D1551">
        <v>0.39525300000000002</v>
      </c>
      <c r="E1551">
        <v>491.52879799999999</v>
      </c>
      <c r="F1551">
        <v>1.1745999999999999E-2</v>
      </c>
      <c r="G1551">
        <v>1.1558000000000001E-2</v>
      </c>
      <c r="H1551">
        <v>0.39525300000000002</v>
      </c>
      <c r="I1551">
        <v>427.10937100000001</v>
      </c>
      <c r="J1551">
        <v>1.1745999999999999E-2</v>
      </c>
      <c r="K1551">
        <v>1.1558000000000001E-2</v>
      </c>
      <c r="L1551">
        <v>0.39525300000000002</v>
      </c>
      <c r="M1551">
        <v>321.00166100000001</v>
      </c>
      <c r="N1551">
        <v>1.1745999999999999E-2</v>
      </c>
      <c r="O1551">
        <v>1.1558000000000001E-2</v>
      </c>
      <c r="P1551">
        <v>0.39525300000000002</v>
      </c>
      <c r="Q1551">
        <v>209.293387</v>
      </c>
      <c r="R1551">
        <v>1.1745999999999999E-2</v>
      </c>
      <c r="S1551">
        <v>1.1558000000000001E-2</v>
      </c>
      <c r="T1551">
        <v>0.39525300000000002</v>
      </c>
      <c r="U1551">
        <v>122.114683</v>
      </c>
      <c r="V1551">
        <v>1.1745999999999999E-2</v>
      </c>
      <c r="W1551">
        <v>1.1558000000000001E-2</v>
      </c>
      <c r="X1551">
        <v>0.39525300000000002</v>
      </c>
      <c r="Y1551">
        <v>76.207310000000007</v>
      </c>
      <c r="Z1551">
        <v>1.1745999999999999E-2</v>
      </c>
      <c r="AA1551">
        <v>1.1558000000000001E-2</v>
      </c>
      <c r="AB1551">
        <v>0.39525300000000002</v>
      </c>
      <c r="AC1551">
        <v>74.446663000000001</v>
      </c>
      <c r="AD1551">
        <v>1.1745999999999999E-2</v>
      </c>
      <c r="AE1551">
        <v>1.1558000000000001E-2</v>
      </c>
      <c r="AF1551">
        <v>0.39525300000000002</v>
      </c>
      <c r="AG1551">
        <v>116.334356</v>
      </c>
      <c r="AH1551">
        <v>1.1745999999999999E-2</v>
      </c>
      <c r="AI1551">
        <v>1.1558000000000001E-2</v>
      </c>
      <c r="AJ1551">
        <v>0.39525300000000002</v>
      </c>
      <c r="AK1551">
        <v>199.12490500000001</v>
      </c>
      <c r="AL1551">
        <v>1.1745999999999999E-2</v>
      </c>
      <c r="AM1551">
        <v>1.1558000000000001E-2</v>
      </c>
      <c r="AN1551">
        <v>0.39525300000000002</v>
      </c>
      <c r="AO1551">
        <v>307.98606599999999</v>
      </c>
      <c r="AP1551">
        <v>1.1745999999999999E-2</v>
      </c>
      <c r="AQ1551">
        <v>1.1558000000000001E-2</v>
      </c>
      <c r="AR1551">
        <v>0.39525300000000002</v>
      </c>
      <c r="AS1551">
        <v>415.40760599999999</v>
      </c>
      <c r="AT1551">
        <v>1.1745999999999999E-2</v>
      </c>
      <c r="AU1551">
        <v>1.1558000000000001E-2</v>
      </c>
      <c r="AV1551">
        <v>0.39525300000000002</v>
      </c>
      <c r="AW1551">
        <v>486.66719499999999</v>
      </c>
    </row>
    <row r="1552" spans="1:49" x14ac:dyDescent="0.2">
      <c r="A1552">
        <v>54.9</v>
      </c>
      <c r="B1552">
        <v>1.1769999999999999E-2</v>
      </c>
      <c r="C1552">
        <v>1.1516999999999999E-2</v>
      </c>
      <c r="D1552">
        <v>0.39538499999999999</v>
      </c>
      <c r="E1552">
        <v>491.678427</v>
      </c>
      <c r="F1552">
        <v>1.1769999999999999E-2</v>
      </c>
      <c r="G1552">
        <v>1.1516999999999999E-2</v>
      </c>
      <c r="H1552">
        <v>0.39538499999999999</v>
      </c>
      <c r="I1552">
        <v>427.407061</v>
      </c>
      <c r="J1552">
        <v>1.1769999999999999E-2</v>
      </c>
      <c r="K1552">
        <v>1.1516999999999999E-2</v>
      </c>
      <c r="L1552">
        <v>0.39538499999999999</v>
      </c>
      <c r="M1552">
        <v>321.25177500000001</v>
      </c>
      <c r="N1552">
        <v>1.1769999999999999E-2</v>
      </c>
      <c r="O1552">
        <v>1.1516999999999999E-2</v>
      </c>
      <c r="P1552">
        <v>0.39538499999999999</v>
      </c>
      <c r="Q1552">
        <v>209.38259099999999</v>
      </c>
      <c r="R1552">
        <v>1.1769999999999999E-2</v>
      </c>
      <c r="S1552">
        <v>1.1516999999999999E-2</v>
      </c>
      <c r="T1552">
        <v>0.39538499999999999</v>
      </c>
      <c r="U1552">
        <v>122.07814999999999</v>
      </c>
      <c r="V1552">
        <v>1.1769999999999999E-2</v>
      </c>
      <c r="W1552">
        <v>1.1516999999999999E-2</v>
      </c>
      <c r="X1552">
        <v>0.39538499999999999</v>
      </c>
      <c r="Y1552">
        <v>76.146590000000003</v>
      </c>
      <c r="Z1552">
        <v>1.1769999999999999E-2</v>
      </c>
      <c r="AA1552">
        <v>1.1516999999999999E-2</v>
      </c>
      <c r="AB1552">
        <v>0.39538499999999999</v>
      </c>
      <c r="AC1552">
        <v>74.418464999999998</v>
      </c>
      <c r="AD1552">
        <v>1.1769999999999999E-2</v>
      </c>
      <c r="AE1552">
        <v>1.1516999999999999E-2</v>
      </c>
      <c r="AF1552">
        <v>0.39538499999999999</v>
      </c>
      <c r="AG1552">
        <v>116.32101299999999</v>
      </c>
      <c r="AH1552">
        <v>1.1769999999999999E-2</v>
      </c>
      <c r="AI1552">
        <v>1.1516999999999999E-2</v>
      </c>
      <c r="AJ1552">
        <v>0.39538499999999999</v>
      </c>
      <c r="AK1552">
        <v>199.05180999999999</v>
      </c>
      <c r="AL1552">
        <v>1.1769999999999999E-2</v>
      </c>
      <c r="AM1552">
        <v>1.1516999999999999E-2</v>
      </c>
      <c r="AN1552">
        <v>0.39538499999999999</v>
      </c>
      <c r="AO1552">
        <v>307.80273999999997</v>
      </c>
      <c r="AP1552">
        <v>1.1769999999999999E-2</v>
      </c>
      <c r="AQ1552">
        <v>1.1516999999999999E-2</v>
      </c>
      <c r="AR1552">
        <v>0.39538499999999999</v>
      </c>
      <c r="AS1552">
        <v>415.18391000000003</v>
      </c>
      <c r="AT1552">
        <v>1.1769999999999999E-2</v>
      </c>
      <c r="AU1552">
        <v>1.1516999999999999E-2</v>
      </c>
      <c r="AV1552">
        <v>0.39538499999999999</v>
      </c>
      <c r="AW1552">
        <v>486.575579</v>
      </c>
    </row>
    <row r="1553" spans="1:49" x14ac:dyDescent="0.2">
      <c r="A1553">
        <v>55</v>
      </c>
      <c r="B1553">
        <v>1.1792E-2</v>
      </c>
      <c r="C1553">
        <v>1.1464999999999999E-2</v>
      </c>
      <c r="D1553">
        <v>0.39552100000000001</v>
      </c>
      <c r="E1553">
        <v>491.81865299999998</v>
      </c>
      <c r="F1553">
        <v>1.1792E-2</v>
      </c>
      <c r="G1553">
        <v>1.1464999999999999E-2</v>
      </c>
      <c r="H1553">
        <v>0.39552100000000001</v>
      </c>
      <c r="I1553">
        <v>427.69758899999999</v>
      </c>
      <c r="J1553">
        <v>1.1792E-2</v>
      </c>
      <c r="K1553">
        <v>1.1464999999999999E-2</v>
      </c>
      <c r="L1553">
        <v>0.39552100000000001</v>
      </c>
      <c r="M1553">
        <v>321.49939599999999</v>
      </c>
      <c r="N1553">
        <v>1.1792E-2</v>
      </c>
      <c r="O1553">
        <v>1.1464999999999999E-2</v>
      </c>
      <c r="P1553">
        <v>0.39552100000000001</v>
      </c>
      <c r="Q1553">
        <v>209.47172699999999</v>
      </c>
      <c r="R1553">
        <v>1.1792E-2</v>
      </c>
      <c r="S1553">
        <v>1.1464999999999999E-2</v>
      </c>
      <c r="T1553">
        <v>0.39552100000000001</v>
      </c>
      <c r="U1553">
        <v>122.04144100000001</v>
      </c>
      <c r="V1553">
        <v>1.1792E-2</v>
      </c>
      <c r="W1553">
        <v>1.1464999999999999E-2</v>
      </c>
      <c r="X1553">
        <v>0.39552100000000001</v>
      </c>
      <c r="Y1553">
        <v>76.085531000000003</v>
      </c>
      <c r="Z1553">
        <v>1.1792E-2</v>
      </c>
      <c r="AA1553">
        <v>1.1464999999999999E-2</v>
      </c>
      <c r="AB1553">
        <v>0.39552100000000001</v>
      </c>
      <c r="AC1553">
        <v>74.391507000000004</v>
      </c>
      <c r="AD1553">
        <v>1.1792E-2</v>
      </c>
      <c r="AE1553">
        <v>1.1464999999999999E-2</v>
      </c>
      <c r="AF1553">
        <v>0.39552100000000001</v>
      </c>
      <c r="AG1553">
        <v>116.31254199999999</v>
      </c>
      <c r="AH1553">
        <v>1.1792E-2</v>
      </c>
      <c r="AI1553">
        <v>1.1464999999999999E-2</v>
      </c>
      <c r="AJ1553">
        <v>0.39552100000000001</v>
      </c>
      <c r="AK1553">
        <v>198.98732799999999</v>
      </c>
      <c r="AL1553">
        <v>1.1792E-2</v>
      </c>
      <c r="AM1553">
        <v>1.1464999999999999E-2</v>
      </c>
      <c r="AN1553">
        <v>0.39552100000000001</v>
      </c>
      <c r="AO1553">
        <v>307.62809700000003</v>
      </c>
      <c r="AP1553">
        <v>1.1792E-2</v>
      </c>
      <c r="AQ1553">
        <v>1.1464999999999999E-2</v>
      </c>
      <c r="AR1553">
        <v>0.39552100000000001</v>
      </c>
      <c r="AS1553">
        <v>414.96336200000002</v>
      </c>
      <c r="AT1553">
        <v>1.1792E-2</v>
      </c>
      <c r="AU1553">
        <v>1.1464999999999999E-2</v>
      </c>
      <c r="AV1553">
        <v>0.39552100000000001</v>
      </c>
      <c r="AW1553">
        <v>486.47893399999998</v>
      </c>
    </row>
    <row r="1554" spans="1:49" x14ac:dyDescent="0.2">
      <c r="A1554">
        <v>55.1</v>
      </c>
      <c r="B1554">
        <v>1.1813000000000001E-2</v>
      </c>
      <c r="C1554">
        <v>1.1402000000000001E-2</v>
      </c>
      <c r="D1554">
        <v>0.39566000000000001</v>
      </c>
      <c r="E1554">
        <v>491.94844799999998</v>
      </c>
      <c r="F1554">
        <v>1.1813000000000001E-2</v>
      </c>
      <c r="G1554">
        <v>1.1402000000000001E-2</v>
      </c>
      <c r="H1554">
        <v>0.39566000000000001</v>
      </c>
      <c r="I1554">
        <v>427.97978799999999</v>
      </c>
      <c r="J1554">
        <v>1.1813000000000001E-2</v>
      </c>
      <c r="K1554">
        <v>1.1402000000000001E-2</v>
      </c>
      <c r="L1554">
        <v>0.39566000000000001</v>
      </c>
      <c r="M1554">
        <v>321.74382900000001</v>
      </c>
      <c r="N1554">
        <v>1.1813000000000001E-2</v>
      </c>
      <c r="O1554">
        <v>1.1402000000000001E-2</v>
      </c>
      <c r="P1554">
        <v>0.39566000000000001</v>
      </c>
      <c r="Q1554">
        <v>209.56062499999999</v>
      </c>
      <c r="R1554">
        <v>1.1813000000000001E-2</v>
      </c>
      <c r="S1554">
        <v>1.1402000000000001E-2</v>
      </c>
      <c r="T1554">
        <v>0.39566000000000001</v>
      </c>
      <c r="U1554">
        <v>122.004614</v>
      </c>
      <c r="V1554">
        <v>1.1813000000000001E-2</v>
      </c>
      <c r="W1554">
        <v>1.1402000000000001E-2</v>
      </c>
      <c r="X1554">
        <v>0.39566000000000001</v>
      </c>
      <c r="Y1554">
        <v>76.024215999999996</v>
      </c>
      <c r="Z1554">
        <v>1.1813000000000001E-2</v>
      </c>
      <c r="AA1554">
        <v>1.1402000000000001E-2</v>
      </c>
      <c r="AB1554">
        <v>0.39566000000000001</v>
      </c>
      <c r="AC1554">
        <v>74.365944999999996</v>
      </c>
      <c r="AD1554">
        <v>1.1813000000000001E-2</v>
      </c>
      <c r="AE1554">
        <v>1.1402000000000001E-2</v>
      </c>
      <c r="AF1554">
        <v>0.39566000000000001</v>
      </c>
      <c r="AG1554">
        <v>116.30937400000001</v>
      </c>
      <c r="AH1554">
        <v>1.1813000000000001E-2</v>
      </c>
      <c r="AI1554">
        <v>1.1402000000000001E-2</v>
      </c>
      <c r="AJ1554">
        <v>0.39566000000000001</v>
      </c>
      <c r="AK1554">
        <v>198.93228500000001</v>
      </c>
      <c r="AL1554">
        <v>1.1813000000000001E-2</v>
      </c>
      <c r="AM1554">
        <v>1.1402000000000001E-2</v>
      </c>
      <c r="AN1554">
        <v>0.39566000000000001</v>
      </c>
      <c r="AO1554">
        <v>307.46315299999998</v>
      </c>
      <c r="AP1554">
        <v>1.1813000000000001E-2</v>
      </c>
      <c r="AQ1554">
        <v>1.1402000000000001E-2</v>
      </c>
      <c r="AR1554">
        <v>0.39566000000000001</v>
      </c>
      <c r="AS1554">
        <v>414.74663199999998</v>
      </c>
      <c r="AT1554">
        <v>1.1813000000000001E-2</v>
      </c>
      <c r="AU1554">
        <v>1.1402000000000001E-2</v>
      </c>
      <c r="AV1554">
        <v>0.39566000000000001</v>
      </c>
      <c r="AW1554">
        <v>486.37706200000002</v>
      </c>
    </row>
    <row r="1555" spans="1:49" x14ac:dyDescent="0.2">
      <c r="A1555">
        <v>55.2</v>
      </c>
      <c r="B1555">
        <v>1.1833E-2</v>
      </c>
      <c r="C1555">
        <v>1.1329000000000001E-2</v>
      </c>
      <c r="D1555">
        <v>0.39580300000000002</v>
      </c>
      <c r="E1555">
        <v>492.06884000000002</v>
      </c>
      <c r="F1555">
        <v>1.1833E-2</v>
      </c>
      <c r="G1555">
        <v>1.1329000000000001E-2</v>
      </c>
      <c r="H1555">
        <v>0.39580300000000002</v>
      </c>
      <c r="I1555">
        <v>428.25439599999999</v>
      </c>
      <c r="J1555">
        <v>1.1833E-2</v>
      </c>
      <c r="K1555">
        <v>1.1329000000000001E-2</v>
      </c>
      <c r="L1555">
        <v>0.39580300000000002</v>
      </c>
      <c r="M1555">
        <v>321.985319</v>
      </c>
      <c r="N1555">
        <v>1.1833E-2</v>
      </c>
      <c r="O1555">
        <v>1.1329000000000001E-2</v>
      </c>
      <c r="P1555">
        <v>0.39580300000000002</v>
      </c>
      <c r="Q1555">
        <v>209.64924400000001</v>
      </c>
      <c r="R1555">
        <v>1.1833E-2</v>
      </c>
      <c r="S1555">
        <v>1.1329000000000001E-2</v>
      </c>
      <c r="T1555">
        <v>0.39580300000000002</v>
      </c>
      <c r="U1555">
        <v>121.967598</v>
      </c>
      <c r="V1555">
        <v>1.1833E-2</v>
      </c>
      <c r="W1555">
        <v>1.1329000000000001E-2</v>
      </c>
      <c r="X1555">
        <v>0.39580300000000002</v>
      </c>
      <c r="Y1555">
        <v>75.962586000000002</v>
      </c>
      <c r="Z1555">
        <v>1.1833E-2</v>
      </c>
      <c r="AA1555">
        <v>1.1329000000000001E-2</v>
      </c>
      <c r="AB1555">
        <v>0.39580300000000002</v>
      </c>
      <c r="AC1555">
        <v>74.341578999999996</v>
      </c>
      <c r="AD1555">
        <v>1.1833E-2</v>
      </c>
      <c r="AE1555">
        <v>1.1329000000000001E-2</v>
      </c>
      <c r="AF1555">
        <v>0.39580300000000002</v>
      </c>
      <c r="AG1555">
        <v>116.310965</v>
      </c>
      <c r="AH1555">
        <v>1.1833E-2</v>
      </c>
      <c r="AI1555">
        <v>1.1329000000000001E-2</v>
      </c>
      <c r="AJ1555">
        <v>0.39580300000000002</v>
      </c>
      <c r="AK1555">
        <v>198.88581400000001</v>
      </c>
      <c r="AL1555">
        <v>1.1833E-2</v>
      </c>
      <c r="AM1555">
        <v>1.1329000000000001E-2</v>
      </c>
      <c r="AN1555">
        <v>0.39580300000000002</v>
      </c>
      <c r="AO1555">
        <v>307.30713400000002</v>
      </c>
      <c r="AP1555">
        <v>1.1833E-2</v>
      </c>
      <c r="AQ1555">
        <v>1.1329000000000001E-2</v>
      </c>
      <c r="AR1555">
        <v>0.39580300000000002</v>
      </c>
      <c r="AS1555">
        <v>414.53358700000001</v>
      </c>
      <c r="AT1555">
        <v>1.1833E-2</v>
      </c>
      <c r="AU1555">
        <v>1.1329000000000001E-2</v>
      </c>
      <c r="AV1555">
        <v>0.39580300000000002</v>
      </c>
      <c r="AW1555">
        <v>486.27063900000002</v>
      </c>
    </row>
    <row r="1556" spans="1:49" x14ac:dyDescent="0.2">
      <c r="A1556">
        <v>55.3</v>
      </c>
      <c r="B1556">
        <v>1.1852E-2</v>
      </c>
      <c r="C1556">
        <v>1.1246000000000001E-2</v>
      </c>
      <c r="D1556">
        <v>0.39594800000000002</v>
      </c>
      <c r="E1556">
        <v>492.17991699999999</v>
      </c>
      <c r="F1556">
        <v>1.1852E-2</v>
      </c>
      <c r="G1556">
        <v>1.1246000000000001E-2</v>
      </c>
      <c r="H1556">
        <v>0.39594800000000002</v>
      </c>
      <c r="I1556">
        <v>428.52131600000001</v>
      </c>
      <c r="J1556">
        <v>1.1852E-2</v>
      </c>
      <c r="K1556">
        <v>1.1246000000000001E-2</v>
      </c>
      <c r="L1556">
        <v>0.39594800000000002</v>
      </c>
      <c r="M1556">
        <v>322.22371700000002</v>
      </c>
      <c r="N1556">
        <v>1.1852E-2</v>
      </c>
      <c r="O1556">
        <v>1.1246000000000001E-2</v>
      </c>
      <c r="P1556">
        <v>0.39594800000000002</v>
      </c>
      <c r="Q1556">
        <v>209.737503</v>
      </c>
      <c r="R1556">
        <v>1.1852E-2</v>
      </c>
      <c r="S1556">
        <v>1.1246000000000001E-2</v>
      </c>
      <c r="T1556">
        <v>0.39594800000000002</v>
      </c>
      <c r="U1556">
        <v>121.930386</v>
      </c>
      <c r="V1556">
        <v>1.1852E-2</v>
      </c>
      <c r="W1556">
        <v>1.1246000000000001E-2</v>
      </c>
      <c r="X1556">
        <v>0.39594800000000002</v>
      </c>
      <c r="Y1556">
        <v>75.900648000000004</v>
      </c>
      <c r="Z1556">
        <v>1.1852E-2</v>
      </c>
      <c r="AA1556">
        <v>1.1246000000000001E-2</v>
      </c>
      <c r="AB1556">
        <v>0.39594800000000002</v>
      </c>
      <c r="AC1556">
        <v>74.318376000000001</v>
      </c>
      <c r="AD1556">
        <v>1.1852E-2</v>
      </c>
      <c r="AE1556">
        <v>1.1246000000000001E-2</v>
      </c>
      <c r="AF1556">
        <v>0.39594800000000002</v>
      </c>
      <c r="AG1556">
        <v>116.31723</v>
      </c>
      <c r="AH1556">
        <v>1.1852E-2</v>
      </c>
      <c r="AI1556">
        <v>1.1246000000000001E-2</v>
      </c>
      <c r="AJ1556">
        <v>0.39594800000000002</v>
      </c>
      <c r="AK1556">
        <v>198.84782799999999</v>
      </c>
      <c r="AL1556">
        <v>1.1852E-2</v>
      </c>
      <c r="AM1556">
        <v>1.1246000000000001E-2</v>
      </c>
      <c r="AN1556">
        <v>0.39594800000000002</v>
      </c>
      <c r="AO1556">
        <v>307.16005699999999</v>
      </c>
      <c r="AP1556">
        <v>1.1852E-2</v>
      </c>
      <c r="AQ1556">
        <v>1.1246000000000001E-2</v>
      </c>
      <c r="AR1556">
        <v>0.39594800000000002</v>
      </c>
      <c r="AS1556">
        <v>414.32440800000001</v>
      </c>
      <c r="AT1556">
        <v>1.1852E-2</v>
      </c>
      <c r="AU1556">
        <v>1.1246000000000001E-2</v>
      </c>
      <c r="AV1556">
        <v>0.39594800000000002</v>
      </c>
      <c r="AW1556">
        <v>486.15989999999999</v>
      </c>
    </row>
    <row r="1557" spans="1:49" x14ac:dyDescent="0.2">
      <c r="A1557">
        <v>55.4</v>
      </c>
      <c r="B1557">
        <v>1.1871E-2</v>
      </c>
      <c r="C1557">
        <v>1.1153E-2</v>
      </c>
      <c r="D1557">
        <v>0.39609699999999998</v>
      </c>
      <c r="E1557">
        <v>492.28179499999999</v>
      </c>
      <c r="F1557">
        <v>1.1871E-2</v>
      </c>
      <c r="G1557">
        <v>1.1153E-2</v>
      </c>
      <c r="H1557">
        <v>0.39609699999999998</v>
      </c>
      <c r="I1557">
        <v>428.780485</v>
      </c>
      <c r="J1557">
        <v>1.1871E-2</v>
      </c>
      <c r="K1557">
        <v>1.1153E-2</v>
      </c>
      <c r="L1557">
        <v>0.39609699999999998</v>
      </c>
      <c r="M1557">
        <v>322.45889699999998</v>
      </c>
      <c r="N1557">
        <v>1.1871E-2</v>
      </c>
      <c r="O1557">
        <v>1.1153E-2</v>
      </c>
      <c r="P1557">
        <v>0.39609699999999998</v>
      </c>
      <c r="Q1557">
        <v>209.82532699999999</v>
      </c>
      <c r="R1557">
        <v>1.1871E-2</v>
      </c>
      <c r="S1557">
        <v>1.1153E-2</v>
      </c>
      <c r="T1557">
        <v>0.39609699999999998</v>
      </c>
      <c r="U1557">
        <v>121.892966</v>
      </c>
      <c r="V1557">
        <v>1.1871E-2</v>
      </c>
      <c r="W1557">
        <v>1.1153E-2</v>
      </c>
      <c r="X1557">
        <v>0.39609699999999998</v>
      </c>
      <c r="Y1557">
        <v>75.838404999999995</v>
      </c>
      <c r="Z1557">
        <v>1.1871E-2</v>
      </c>
      <c r="AA1557">
        <v>1.1153E-2</v>
      </c>
      <c r="AB1557">
        <v>0.39609699999999998</v>
      </c>
      <c r="AC1557">
        <v>74.296302999999995</v>
      </c>
      <c r="AD1557">
        <v>1.1871E-2</v>
      </c>
      <c r="AE1557">
        <v>1.1153E-2</v>
      </c>
      <c r="AF1557">
        <v>0.39609699999999998</v>
      </c>
      <c r="AG1557">
        <v>116.328079</v>
      </c>
      <c r="AH1557">
        <v>1.1871E-2</v>
      </c>
      <c r="AI1557">
        <v>1.1153E-2</v>
      </c>
      <c r="AJ1557">
        <v>0.39609699999999998</v>
      </c>
      <c r="AK1557">
        <v>198.818217</v>
      </c>
      <c r="AL1557">
        <v>1.1871E-2</v>
      </c>
      <c r="AM1557">
        <v>1.1153E-2</v>
      </c>
      <c r="AN1557">
        <v>0.39609699999999998</v>
      </c>
      <c r="AO1557">
        <v>307.021908</v>
      </c>
      <c r="AP1557">
        <v>1.1871E-2</v>
      </c>
      <c r="AQ1557">
        <v>1.1153E-2</v>
      </c>
      <c r="AR1557">
        <v>0.39609699999999998</v>
      </c>
      <c r="AS1557">
        <v>414.11924900000002</v>
      </c>
      <c r="AT1557">
        <v>1.1871E-2</v>
      </c>
      <c r="AU1557">
        <v>1.1153E-2</v>
      </c>
      <c r="AV1557">
        <v>0.39609699999999998</v>
      </c>
      <c r="AW1557">
        <v>486.045075</v>
      </c>
    </row>
    <row r="1558" spans="1:49" x14ac:dyDescent="0.2">
      <c r="A1558">
        <v>55.5</v>
      </c>
      <c r="B1558">
        <v>1.1889E-2</v>
      </c>
      <c r="C1558">
        <v>1.1051E-2</v>
      </c>
      <c r="D1558">
        <v>0.39624900000000002</v>
      </c>
      <c r="E1558">
        <v>492.37460600000003</v>
      </c>
      <c r="F1558">
        <v>1.1889E-2</v>
      </c>
      <c r="G1558">
        <v>1.1051E-2</v>
      </c>
      <c r="H1558">
        <v>0.39624900000000002</v>
      </c>
      <c r="I1558">
        <v>429.03186599999998</v>
      </c>
      <c r="J1558">
        <v>1.1889E-2</v>
      </c>
      <c r="K1558">
        <v>1.1051E-2</v>
      </c>
      <c r="L1558">
        <v>0.39624900000000002</v>
      </c>
      <c r="M1558">
        <v>322.69075400000003</v>
      </c>
      <c r="N1558">
        <v>1.1889E-2</v>
      </c>
      <c r="O1558">
        <v>1.1051E-2</v>
      </c>
      <c r="P1558">
        <v>0.39624900000000002</v>
      </c>
      <c r="Q1558">
        <v>209.91265200000001</v>
      </c>
      <c r="R1558">
        <v>1.1889E-2</v>
      </c>
      <c r="S1558">
        <v>1.1051E-2</v>
      </c>
      <c r="T1558">
        <v>0.39624900000000002</v>
      </c>
      <c r="U1558">
        <v>121.855329</v>
      </c>
      <c r="V1558">
        <v>1.1889E-2</v>
      </c>
      <c r="W1558">
        <v>1.1051E-2</v>
      </c>
      <c r="X1558">
        <v>0.39624900000000002</v>
      </c>
      <c r="Y1558">
        <v>75.775861000000006</v>
      </c>
      <c r="Z1558">
        <v>1.1889E-2</v>
      </c>
      <c r="AA1558">
        <v>1.1051E-2</v>
      </c>
      <c r="AB1558">
        <v>0.39624900000000002</v>
      </c>
      <c r="AC1558">
        <v>74.275328000000002</v>
      </c>
      <c r="AD1558">
        <v>1.1889E-2</v>
      </c>
      <c r="AE1558">
        <v>1.1051E-2</v>
      </c>
      <c r="AF1558">
        <v>0.39624900000000002</v>
      </c>
      <c r="AG1558">
        <v>116.34341499999999</v>
      </c>
      <c r="AH1558">
        <v>1.1889E-2</v>
      </c>
      <c r="AI1558">
        <v>1.1051E-2</v>
      </c>
      <c r="AJ1558">
        <v>0.39624900000000002</v>
      </c>
      <c r="AK1558">
        <v>198.796862</v>
      </c>
      <c r="AL1558">
        <v>1.1889E-2</v>
      </c>
      <c r="AM1558">
        <v>1.1051E-2</v>
      </c>
      <c r="AN1558">
        <v>0.39624900000000002</v>
      </c>
      <c r="AO1558">
        <v>306.892651</v>
      </c>
      <c r="AP1558">
        <v>1.1889E-2</v>
      </c>
      <c r="AQ1558">
        <v>1.1051E-2</v>
      </c>
      <c r="AR1558">
        <v>0.39624900000000002</v>
      </c>
      <c r="AS1558">
        <v>413.91824200000002</v>
      </c>
      <c r="AT1558">
        <v>1.1889E-2</v>
      </c>
      <c r="AU1558">
        <v>1.1051E-2</v>
      </c>
      <c r="AV1558">
        <v>0.39624900000000002</v>
      </c>
      <c r="AW1558">
        <v>485.92639200000002</v>
      </c>
    </row>
    <row r="1559" spans="1:49" x14ac:dyDescent="0.2">
      <c r="A1559">
        <v>55.6</v>
      </c>
      <c r="B1559">
        <v>1.1906999999999999E-2</v>
      </c>
      <c r="C1559">
        <v>1.094E-2</v>
      </c>
      <c r="D1559">
        <v>0.39640399999999998</v>
      </c>
      <c r="E1559">
        <v>492.45849700000002</v>
      </c>
      <c r="F1559">
        <v>1.1906999999999999E-2</v>
      </c>
      <c r="G1559">
        <v>1.094E-2</v>
      </c>
      <c r="H1559">
        <v>0.39640399999999998</v>
      </c>
      <c r="I1559">
        <v>429.27544899999998</v>
      </c>
      <c r="J1559">
        <v>1.1906999999999999E-2</v>
      </c>
      <c r="K1559">
        <v>1.094E-2</v>
      </c>
      <c r="L1559">
        <v>0.39640399999999998</v>
      </c>
      <c r="M1559">
        <v>322.91919999999999</v>
      </c>
      <c r="N1559">
        <v>1.1906999999999999E-2</v>
      </c>
      <c r="O1559">
        <v>1.094E-2</v>
      </c>
      <c r="P1559">
        <v>0.39640399999999998</v>
      </c>
      <c r="Q1559">
        <v>209.99941699999999</v>
      </c>
      <c r="R1559">
        <v>1.1906999999999999E-2</v>
      </c>
      <c r="S1559">
        <v>1.094E-2</v>
      </c>
      <c r="T1559">
        <v>0.39640399999999998</v>
      </c>
      <c r="U1559">
        <v>121.81746699999999</v>
      </c>
      <c r="V1559">
        <v>1.1906999999999999E-2</v>
      </c>
      <c r="W1559">
        <v>1.094E-2</v>
      </c>
      <c r="X1559">
        <v>0.39640399999999998</v>
      </c>
      <c r="Y1559">
        <v>75.713016999999994</v>
      </c>
      <c r="Z1559">
        <v>1.1906999999999999E-2</v>
      </c>
      <c r="AA1559">
        <v>1.094E-2</v>
      </c>
      <c r="AB1559">
        <v>0.39640399999999998</v>
      </c>
      <c r="AC1559">
        <v>74.255415999999997</v>
      </c>
      <c r="AD1559">
        <v>1.1906999999999999E-2</v>
      </c>
      <c r="AE1559">
        <v>1.094E-2</v>
      </c>
      <c r="AF1559">
        <v>0.39640399999999998</v>
      </c>
      <c r="AG1559">
        <v>116.363142</v>
      </c>
      <c r="AH1559">
        <v>1.1906999999999999E-2</v>
      </c>
      <c r="AI1559">
        <v>1.094E-2</v>
      </c>
      <c r="AJ1559">
        <v>0.39640399999999998</v>
      </c>
      <c r="AK1559">
        <v>198.78362999999999</v>
      </c>
      <c r="AL1559">
        <v>1.1906999999999999E-2</v>
      </c>
      <c r="AM1559">
        <v>1.094E-2</v>
      </c>
      <c r="AN1559">
        <v>0.39640399999999998</v>
      </c>
      <c r="AO1559">
        <v>306.77222899999998</v>
      </c>
      <c r="AP1559">
        <v>1.1906999999999999E-2</v>
      </c>
      <c r="AQ1559">
        <v>1.094E-2</v>
      </c>
      <c r="AR1559">
        <v>0.39640399999999998</v>
      </c>
      <c r="AS1559">
        <v>413.721496</v>
      </c>
      <c r="AT1559">
        <v>1.1906999999999999E-2</v>
      </c>
      <c r="AU1559">
        <v>1.094E-2</v>
      </c>
      <c r="AV1559">
        <v>0.39640399999999998</v>
      </c>
      <c r="AW1559">
        <v>485.80406799999997</v>
      </c>
    </row>
    <row r="1560" spans="1:49" x14ac:dyDescent="0.2">
      <c r="A1560">
        <v>55.7</v>
      </c>
      <c r="B1560">
        <v>1.1925E-2</v>
      </c>
      <c r="C1560">
        <v>1.0819E-2</v>
      </c>
      <c r="D1560">
        <v>0.39656200000000003</v>
      </c>
      <c r="E1560">
        <v>492.53361899999999</v>
      </c>
      <c r="F1560">
        <v>1.1925E-2</v>
      </c>
      <c r="G1560">
        <v>1.0819E-2</v>
      </c>
      <c r="H1560">
        <v>0.39656200000000003</v>
      </c>
      <c r="I1560">
        <v>429.51123699999999</v>
      </c>
      <c r="J1560">
        <v>1.1925E-2</v>
      </c>
      <c r="K1560">
        <v>1.0819E-2</v>
      </c>
      <c r="L1560">
        <v>0.39656200000000003</v>
      </c>
      <c r="M1560">
        <v>323.14416299999999</v>
      </c>
      <c r="N1560">
        <v>1.1925E-2</v>
      </c>
      <c r="O1560">
        <v>1.0819E-2</v>
      </c>
      <c r="P1560">
        <v>0.39656200000000003</v>
      </c>
      <c r="Q1560">
        <v>210.08556899999999</v>
      </c>
      <c r="R1560">
        <v>1.1925E-2</v>
      </c>
      <c r="S1560">
        <v>1.0819E-2</v>
      </c>
      <c r="T1560">
        <v>0.39656200000000003</v>
      </c>
      <c r="U1560">
        <v>121.779369</v>
      </c>
      <c r="V1560">
        <v>1.1925E-2</v>
      </c>
      <c r="W1560">
        <v>1.0819E-2</v>
      </c>
      <c r="X1560">
        <v>0.39656200000000003</v>
      </c>
      <c r="Y1560">
        <v>75.649874999999994</v>
      </c>
      <c r="Z1560">
        <v>1.1925E-2</v>
      </c>
      <c r="AA1560">
        <v>1.0819E-2</v>
      </c>
      <c r="AB1560">
        <v>0.39656200000000003</v>
      </c>
      <c r="AC1560">
        <v>74.236536000000001</v>
      </c>
      <c r="AD1560">
        <v>1.1925E-2</v>
      </c>
      <c r="AE1560">
        <v>1.0819E-2</v>
      </c>
      <c r="AF1560">
        <v>0.39656200000000003</v>
      </c>
      <c r="AG1560">
        <v>116.387163</v>
      </c>
      <c r="AH1560">
        <v>1.1925E-2</v>
      </c>
      <c r="AI1560">
        <v>1.0819E-2</v>
      </c>
      <c r="AJ1560">
        <v>0.39656200000000003</v>
      </c>
      <c r="AK1560">
        <v>198.778389</v>
      </c>
      <c r="AL1560">
        <v>1.1925E-2</v>
      </c>
      <c r="AM1560">
        <v>1.0819E-2</v>
      </c>
      <c r="AN1560">
        <v>0.39656200000000003</v>
      </c>
      <c r="AO1560">
        <v>306.660571</v>
      </c>
      <c r="AP1560">
        <v>1.1925E-2</v>
      </c>
      <c r="AQ1560">
        <v>1.0819E-2</v>
      </c>
      <c r="AR1560">
        <v>0.39656200000000003</v>
      </c>
      <c r="AS1560">
        <v>413.52909799999998</v>
      </c>
      <c r="AT1560">
        <v>1.1925E-2</v>
      </c>
      <c r="AU1560">
        <v>1.0819E-2</v>
      </c>
      <c r="AV1560">
        <v>0.39656200000000003</v>
      </c>
      <c r="AW1560">
        <v>485.67830800000002</v>
      </c>
    </row>
    <row r="1561" spans="1:49" x14ac:dyDescent="0.2">
      <c r="A1561">
        <v>55.8</v>
      </c>
      <c r="B1561">
        <v>1.1943E-2</v>
      </c>
      <c r="C1561">
        <v>1.0689000000000001E-2</v>
      </c>
      <c r="D1561">
        <v>0.39672400000000002</v>
      </c>
      <c r="E1561">
        <v>492.60012699999999</v>
      </c>
      <c r="F1561">
        <v>1.1943E-2</v>
      </c>
      <c r="G1561">
        <v>1.0689000000000001E-2</v>
      </c>
      <c r="H1561">
        <v>0.39672400000000002</v>
      </c>
      <c r="I1561">
        <v>429.73924599999998</v>
      </c>
      <c r="J1561">
        <v>1.1943E-2</v>
      </c>
      <c r="K1561">
        <v>1.0689000000000001E-2</v>
      </c>
      <c r="L1561">
        <v>0.39672400000000002</v>
      </c>
      <c r="M1561">
        <v>323.36557900000003</v>
      </c>
      <c r="N1561">
        <v>1.1943E-2</v>
      </c>
      <c r="O1561">
        <v>1.0689000000000001E-2</v>
      </c>
      <c r="P1561">
        <v>0.39672400000000002</v>
      </c>
      <c r="Q1561">
        <v>210.17106100000001</v>
      </c>
      <c r="R1561">
        <v>1.1943E-2</v>
      </c>
      <c r="S1561">
        <v>1.0689000000000001E-2</v>
      </c>
      <c r="T1561">
        <v>0.39672400000000002</v>
      </c>
      <c r="U1561">
        <v>121.741029</v>
      </c>
      <c r="V1561">
        <v>1.1943E-2</v>
      </c>
      <c r="W1561">
        <v>1.0689000000000001E-2</v>
      </c>
      <c r="X1561">
        <v>0.39672400000000002</v>
      </c>
      <c r="Y1561">
        <v>75.586438000000001</v>
      </c>
      <c r="Z1561">
        <v>1.1943E-2</v>
      </c>
      <c r="AA1561">
        <v>1.0689000000000001E-2</v>
      </c>
      <c r="AB1561">
        <v>0.39672400000000002</v>
      </c>
      <c r="AC1561">
        <v>74.218658000000005</v>
      </c>
      <c r="AD1561">
        <v>1.1943E-2</v>
      </c>
      <c r="AE1561">
        <v>1.0689000000000001E-2</v>
      </c>
      <c r="AF1561">
        <v>0.39672400000000002</v>
      </c>
      <c r="AG1561">
        <v>116.415387</v>
      </c>
      <c r="AH1561">
        <v>1.1943E-2</v>
      </c>
      <c r="AI1561">
        <v>1.0689000000000001E-2</v>
      </c>
      <c r="AJ1561">
        <v>0.39672400000000002</v>
      </c>
      <c r="AK1561">
        <v>198.781002</v>
      </c>
      <c r="AL1561">
        <v>1.1943E-2</v>
      </c>
      <c r="AM1561">
        <v>1.0689000000000001E-2</v>
      </c>
      <c r="AN1561">
        <v>0.39672400000000002</v>
      </c>
      <c r="AO1561">
        <v>306.55759799999998</v>
      </c>
      <c r="AP1561">
        <v>1.1943E-2</v>
      </c>
      <c r="AQ1561">
        <v>1.0689000000000001E-2</v>
      </c>
      <c r="AR1561">
        <v>0.39672400000000002</v>
      </c>
      <c r="AS1561">
        <v>413.34112499999998</v>
      </c>
      <c r="AT1561">
        <v>1.1943E-2</v>
      </c>
      <c r="AU1561">
        <v>1.0689000000000001E-2</v>
      </c>
      <c r="AV1561">
        <v>0.39672400000000002</v>
      </c>
      <c r="AW1561">
        <v>485.54930999999999</v>
      </c>
    </row>
    <row r="1562" spans="1:49" x14ac:dyDescent="0.2">
      <c r="A1562">
        <v>55.9</v>
      </c>
      <c r="B1562">
        <v>1.1960999999999999E-2</v>
      </c>
      <c r="C1562">
        <v>1.0551E-2</v>
      </c>
      <c r="D1562">
        <v>0.39688800000000002</v>
      </c>
      <c r="E1562">
        <v>492.65817299999998</v>
      </c>
      <c r="F1562">
        <v>1.1960999999999999E-2</v>
      </c>
      <c r="G1562">
        <v>1.0551E-2</v>
      </c>
      <c r="H1562">
        <v>0.39688800000000002</v>
      </c>
      <c r="I1562">
        <v>429.95949899999999</v>
      </c>
      <c r="J1562">
        <v>1.1960999999999999E-2</v>
      </c>
      <c r="K1562">
        <v>1.0551E-2</v>
      </c>
      <c r="L1562">
        <v>0.39688800000000002</v>
      </c>
      <c r="M1562">
        <v>323.583393</v>
      </c>
      <c r="N1562">
        <v>1.1960999999999999E-2</v>
      </c>
      <c r="O1562">
        <v>1.0551E-2</v>
      </c>
      <c r="P1562">
        <v>0.39688800000000002</v>
      </c>
      <c r="Q1562">
        <v>210.25584799999999</v>
      </c>
      <c r="R1562">
        <v>1.1960999999999999E-2</v>
      </c>
      <c r="S1562">
        <v>1.0551E-2</v>
      </c>
      <c r="T1562">
        <v>0.39688800000000002</v>
      </c>
      <c r="U1562">
        <v>121.702439</v>
      </c>
      <c r="V1562">
        <v>1.1960999999999999E-2</v>
      </c>
      <c r="W1562">
        <v>1.0551E-2</v>
      </c>
      <c r="X1562">
        <v>0.39688800000000002</v>
      </c>
      <c r="Y1562">
        <v>75.522706999999997</v>
      </c>
      <c r="Z1562">
        <v>1.1960999999999999E-2</v>
      </c>
      <c r="AA1562">
        <v>1.0551E-2</v>
      </c>
      <c r="AB1562">
        <v>0.39688800000000002</v>
      </c>
      <c r="AC1562">
        <v>74.201752999999997</v>
      </c>
      <c r="AD1562">
        <v>1.1960999999999999E-2</v>
      </c>
      <c r="AE1562">
        <v>1.0551E-2</v>
      </c>
      <c r="AF1562">
        <v>0.39688800000000002</v>
      </c>
      <c r="AG1562">
        <v>116.447726</v>
      </c>
      <c r="AH1562">
        <v>1.1960999999999999E-2</v>
      </c>
      <c r="AI1562">
        <v>1.0551E-2</v>
      </c>
      <c r="AJ1562">
        <v>0.39688800000000002</v>
      </c>
      <c r="AK1562">
        <v>198.79133899999999</v>
      </c>
      <c r="AL1562">
        <v>1.1960999999999999E-2</v>
      </c>
      <c r="AM1562">
        <v>1.0551E-2</v>
      </c>
      <c r="AN1562">
        <v>0.39688800000000002</v>
      </c>
      <c r="AO1562">
        <v>306.46322600000002</v>
      </c>
      <c r="AP1562">
        <v>1.1960999999999999E-2</v>
      </c>
      <c r="AQ1562">
        <v>1.0551E-2</v>
      </c>
      <c r="AR1562">
        <v>0.39688800000000002</v>
      </c>
      <c r="AS1562">
        <v>413.15763700000002</v>
      </c>
      <c r="AT1562">
        <v>1.1960999999999999E-2</v>
      </c>
      <c r="AU1562">
        <v>1.0551E-2</v>
      </c>
      <c r="AV1562">
        <v>0.39688800000000002</v>
      </c>
      <c r="AW1562">
        <v>485.41725500000001</v>
      </c>
    </row>
    <row r="1563" spans="1:49" x14ac:dyDescent="0.2">
      <c r="A1563">
        <v>56</v>
      </c>
      <c r="B1563">
        <v>1.1979E-2</v>
      </c>
      <c r="C1563">
        <v>1.0404E-2</v>
      </c>
      <c r="D1563">
        <v>0.39705499999999999</v>
      </c>
      <c r="E1563">
        <v>492.707899</v>
      </c>
      <c r="F1563">
        <v>1.1979E-2</v>
      </c>
      <c r="G1563">
        <v>1.0404E-2</v>
      </c>
      <c r="H1563">
        <v>0.39705499999999999</v>
      </c>
      <c r="I1563">
        <v>430.17201299999999</v>
      </c>
      <c r="J1563">
        <v>1.1979E-2</v>
      </c>
      <c r="K1563">
        <v>1.0404E-2</v>
      </c>
      <c r="L1563">
        <v>0.39705499999999999</v>
      </c>
      <c r="M1563">
        <v>323.797552</v>
      </c>
      <c r="N1563">
        <v>1.1979E-2</v>
      </c>
      <c r="O1563">
        <v>1.0404E-2</v>
      </c>
      <c r="P1563">
        <v>0.39705499999999999</v>
      </c>
      <c r="Q1563">
        <v>210.33989</v>
      </c>
      <c r="R1563">
        <v>1.1979E-2</v>
      </c>
      <c r="S1563">
        <v>1.0404E-2</v>
      </c>
      <c r="T1563">
        <v>0.39705499999999999</v>
      </c>
      <c r="U1563">
        <v>121.663594</v>
      </c>
      <c r="V1563">
        <v>1.1979E-2</v>
      </c>
      <c r="W1563">
        <v>1.0404E-2</v>
      </c>
      <c r="X1563">
        <v>0.39705499999999999</v>
      </c>
      <c r="Y1563">
        <v>75.458687999999995</v>
      </c>
      <c r="Z1563">
        <v>1.1979E-2</v>
      </c>
      <c r="AA1563">
        <v>1.0404E-2</v>
      </c>
      <c r="AB1563">
        <v>0.39705499999999999</v>
      </c>
      <c r="AC1563">
        <v>74.185798000000005</v>
      </c>
      <c r="AD1563">
        <v>1.1979E-2</v>
      </c>
      <c r="AE1563">
        <v>1.0404E-2</v>
      </c>
      <c r="AF1563">
        <v>0.39705499999999999</v>
      </c>
      <c r="AG1563">
        <v>116.484099</v>
      </c>
      <c r="AH1563">
        <v>1.1979E-2</v>
      </c>
      <c r="AI1563">
        <v>1.0404E-2</v>
      </c>
      <c r="AJ1563">
        <v>0.39705499999999999</v>
      </c>
      <c r="AK1563">
        <v>198.80927800000001</v>
      </c>
      <c r="AL1563">
        <v>1.1979E-2</v>
      </c>
      <c r="AM1563">
        <v>1.0404E-2</v>
      </c>
      <c r="AN1563">
        <v>0.39705499999999999</v>
      </c>
      <c r="AO1563">
        <v>306.37737399999997</v>
      </c>
      <c r="AP1563">
        <v>1.1979E-2</v>
      </c>
      <c r="AQ1563">
        <v>1.0404E-2</v>
      </c>
      <c r="AR1563">
        <v>0.39705499999999999</v>
      </c>
      <c r="AS1563">
        <v>412.97868999999997</v>
      </c>
      <c r="AT1563">
        <v>1.1979E-2</v>
      </c>
      <c r="AU1563">
        <v>1.0404E-2</v>
      </c>
      <c r="AV1563">
        <v>0.39705499999999999</v>
      </c>
      <c r="AW1563">
        <v>485.28231399999999</v>
      </c>
    </row>
    <row r="1564" spans="1:49" x14ac:dyDescent="0.2">
      <c r="A1564">
        <v>56.1</v>
      </c>
      <c r="B1564">
        <v>1.1998E-2</v>
      </c>
      <c r="C1564">
        <v>1.0248E-2</v>
      </c>
      <c r="D1564">
        <v>0.39722499999999999</v>
      </c>
      <c r="E1564">
        <v>492.74941999999999</v>
      </c>
      <c r="F1564">
        <v>1.1998E-2</v>
      </c>
      <c r="G1564">
        <v>1.0248E-2</v>
      </c>
      <c r="H1564">
        <v>0.39722499999999999</v>
      </c>
      <c r="I1564">
        <v>430.37699300000003</v>
      </c>
      <c r="J1564">
        <v>1.1998E-2</v>
      </c>
      <c r="K1564">
        <v>1.0248E-2</v>
      </c>
      <c r="L1564">
        <v>0.39722499999999999</v>
      </c>
      <c r="M1564">
        <v>324.00822399999998</v>
      </c>
      <c r="N1564">
        <v>1.1998E-2</v>
      </c>
      <c r="O1564">
        <v>1.0248E-2</v>
      </c>
      <c r="P1564">
        <v>0.39722499999999999</v>
      </c>
      <c r="Q1564">
        <v>210.42326299999999</v>
      </c>
      <c r="R1564">
        <v>1.1998E-2</v>
      </c>
      <c r="S1564">
        <v>1.0248E-2</v>
      </c>
      <c r="T1564">
        <v>0.39722499999999999</v>
      </c>
      <c r="U1564">
        <v>121.624504</v>
      </c>
      <c r="V1564">
        <v>1.1998E-2</v>
      </c>
      <c r="W1564">
        <v>1.0248E-2</v>
      </c>
      <c r="X1564">
        <v>0.39722499999999999</v>
      </c>
      <c r="Y1564">
        <v>75.394384000000002</v>
      </c>
      <c r="Z1564">
        <v>1.1998E-2</v>
      </c>
      <c r="AA1564">
        <v>1.0248E-2</v>
      </c>
      <c r="AB1564">
        <v>0.39722499999999999</v>
      </c>
      <c r="AC1564">
        <v>74.170817999999997</v>
      </c>
      <c r="AD1564">
        <v>1.1998E-2</v>
      </c>
      <c r="AE1564">
        <v>1.0248E-2</v>
      </c>
      <c r="AF1564">
        <v>0.39722499999999999</v>
      </c>
      <c r="AG1564">
        <v>116.524508</v>
      </c>
      <c r="AH1564">
        <v>1.1998E-2</v>
      </c>
      <c r="AI1564">
        <v>1.0248E-2</v>
      </c>
      <c r="AJ1564">
        <v>0.39722499999999999</v>
      </c>
      <c r="AK1564">
        <v>198.83471299999999</v>
      </c>
      <c r="AL1564">
        <v>1.1998E-2</v>
      </c>
      <c r="AM1564">
        <v>1.0248E-2</v>
      </c>
      <c r="AN1564">
        <v>0.39722499999999999</v>
      </c>
      <c r="AO1564">
        <v>306.29982200000001</v>
      </c>
      <c r="AP1564">
        <v>1.1998E-2</v>
      </c>
      <c r="AQ1564">
        <v>1.0248E-2</v>
      </c>
      <c r="AR1564">
        <v>0.39722499999999999</v>
      </c>
      <c r="AS1564">
        <v>412.80405999999999</v>
      </c>
      <c r="AT1564">
        <v>1.1998E-2</v>
      </c>
      <c r="AU1564">
        <v>1.0248E-2</v>
      </c>
      <c r="AV1564">
        <v>0.39722499999999999</v>
      </c>
      <c r="AW1564">
        <v>485.14441599999998</v>
      </c>
    </row>
    <row r="1565" spans="1:49" x14ac:dyDescent="0.2">
      <c r="A1565">
        <v>56.2</v>
      </c>
      <c r="B1565">
        <v>1.2017E-2</v>
      </c>
      <c r="C1565">
        <v>1.0083999999999999E-2</v>
      </c>
      <c r="D1565">
        <v>0.39739799999999997</v>
      </c>
      <c r="E1565">
        <v>492.782849</v>
      </c>
      <c r="F1565">
        <v>1.2017E-2</v>
      </c>
      <c r="G1565">
        <v>1.0083999999999999E-2</v>
      </c>
      <c r="H1565">
        <v>0.39739799999999997</v>
      </c>
      <c r="I1565">
        <v>430.57421199999999</v>
      </c>
      <c r="J1565">
        <v>1.2017E-2</v>
      </c>
      <c r="K1565">
        <v>1.0083999999999999E-2</v>
      </c>
      <c r="L1565">
        <v>0.39739799999999997</v>
      </c>
      <c r="M1565">
        <v>324.21509900000001</v>
      </c>
      <c r="N1565">
        <v>1.2017E-2</v>
      </c>
      <c r="O1565">
        <v>1.0083999999999999E-2</v>
      </c>
      <c r="P1565">
        <v>0.39739799999999997</v>
      </c>
      <c r="Q1565">
        <v>210.50580099999999</v>
      </c>
      <c r="R1565">
        <v>1.2017E-2</v>
      </c>
      <c r="S1565">
        <v>1.0083999999999999E-2</v>
      </c>
      <c r="T1565">
        <v>0.39739799999999997</v>
      </c>
      <c r="U1565">
        <v>121.58515300000001</v>
      </c>
      <c r="V1565">
        <v>1.2017E-2</v>
      </c>
      <c r="W1565">
        <v>1.0083999999999999E-2</v>
      </c>
      <c r="X1565">
        <v>0.39739799999999997</v>
      </c>
      <c r="Y1565">
        <v>75.329804999999993</v>
      </c>
      <c r="Z1565">
        <v>1.2017E-2</v>
      </c>
      <c r="AA1565">
        <v>1.0083999999999999E-2</v>
      </c>
      <c r="AB1565">
        <v>0.39739799999999997</v>
      </c>
      <c r="AC1565">
        <v>74.156747999999993</v>
      </c>
      <c r="AD1565">
        <v>1.2017E-2</v>
      </c>
      <c r="AE1565">
        <v>1.0083999999999999E-2</v>
      </c>
      <c r="AF1565">
        <v>0.39739799999999997</v>
      </c>
      <c r="AG1565">
        <v>116.568816</v>
      </c>
      <c r="AH1565">
        <v>1.2017E-2</v>
      </c>
      <c r="AI1565">
        <v>1.0083999999999999E-2</v>
      </c>
      <c r="AJ1565">
        <v>0.39739799999999997</v>
      </c>
      <c r="AK1565">
        <v>198.86755400000001</v>
      </c>
      <c r="AL1565">
        <v>1.2017E-2</v>
      </c>
      <c r="AM1565">
        <v>1.0083999999999999E-2</v>
      </c>
      <c r="AN1565">
        <v>0.39739799999999997</v>
      </c>
      <c r="AO1565">
        <v>306.23068499999999</v>
      </c>
      <c r="AP1565">
        <v>1.2017E-2</v>
      </c>
      <c r="AQ1565">
        <v>1.0083999999999999E-2</v>
      </c>
      <c r="AR1565">
        <v>0.39739799999999997</v>
      </c>
      <c r="AS1565">
        <v>412.63411100000002</v>
      </c>
      <c r="AT1565">
        <v>1.2017E-2</v>
      </c>
      <c r="AU1565">
        <v>1.0083999999999999E-2</v>
      </c>
      <c r="AV1565">
        <v>0.39739799999999997</v>
      </c>
      <c r="AW1565">
        <v>485.00395500000002</v>
      </c>
    </row>
    <row r="1566" spans="1:49" x14ac:dyDescent="0.2">
      <c r="A1566">
        <v>56.3</v>
      </c>
      <c r="B1566">
        <v>1.2037000000000001E-2</v>
      </c>
      <c r="C1566">
        <v>9.9120000000000007E-3</v>
      </c>
      <c r="D1566">
        <v>0.39757399999999998</v>
      </c>
      <c r="E1566">
        <v>492.80828700000001</v>
      </c>
      <c r="F1566">
        <v>1.2037000000000001E-2</v>
      </c>
      <c r="G1566">
        <v>9.9120000000000007E-3</v>
      </c>
      <c r="H1566">
        <v>0.39757399999999998</v>
      </c>
      <c r="I1566">
        <v>430.763644</v>
      </c>
      <c r="J1566">
        <v>1.2037000000000001E-2</v>
      </c>
      <c r="K1566">
        <v>9.9120000000000007E-3</v>
      </c>
      <c r="L1566">
        <v>0.39757399999999998</v>
      </c>
      <c r="M1566">
        <v>324.418093</v>
      </c>
      <c r="N1566">
        <v>1.2037000000000001E-2</v>
      </c>
      <c r="O1566">
        <v>9.9120000000000007E-3</v>
      </c>
      <c r="P1566">
        <v>0.39757399999999998</v>
      </c>
      <c r="Q1566">
        <v>210.58745500000001</v>
      </c>
      <c r="R1566">
        <v>1.2037000000000001E-2</v>
      </c>
      <c r="S1566">
        <v>9.9120000000000007E-3</v>
      </c>
      <c r="T1566">
        <v>0.39757399999999998</v>
      </c>
      <c r="U1566">
        <v>121.545542</v>
      </c>
      <c r="V1566">
        <v>1.2037000000000001E-2</v>
      </c>
      <c r="W1566">
        <v>9.9120000000000007E-3</v>
      </c>
      <c r="X1566">
        <v>0.39757399999999998</v>
      </c>
      <c r="Y1566">
        <v>75.264959000000005</v>
      </c>
      <c r="Z1566">
        <v>1.2037000000000001E-2</v>
      </c>
      <c r="AA1566">
        <v>9.9120000000000007E-3</v>
      </c>
      <c r="AB1566">
        <v>0.39757399999999998</v>
      </c>
      <c r="AC1566">
        <v>74.143568999999999</v>
      </c>
      <c r="AD1566">
        <v>1.2037000000000001E-2</v>
      </c>
      <c r="AE1566">
        <v>9.9120000000000007E-3</v>
      </c>
      <c r="AF1566">
        <v>0.39757399999999998</v>
      </c>
      <c r="AG1566">
        <v>116.61696000000001</v>
      </c>
      <c r="AH1566">
        <v>1.2037000000000001E-2</v>
      </c>
      <c r="AI1566">
        <v>9.9120000000000007E-3</v>
      </c>
      <c r="AJ1566">
        <v>0.39757399999999998</v>
      </c>
      <c r="AK1566">
        <v>198.90771000000001</v>
      </c>
      <c r="AL1566">
        <v>1.2037000000000001E-2</v>
      </c>
      <c r="AM1566">
        <v>9.9120000000000007E-3</v>
      </c>
      <c r="AN1566">
        <v>0.39757399999999998</v>
      </c>
      <c r="AO1566">
        <v>306.16992499999998</v>
      </c>
      <c r="AP1566">
        <v>1.2037000000000001E-2</v>
      </c>
      <c r="AQ1566">
        <v>9.9120000000000007E-3</v>
      </c>
      <c r="AR1566">
        <v>0.39757399999999998</v>
      </c>
      <c r="AS1566">
        <v>412.46892100000002</v>
      </c>
      <c r="AT1566">
        <v>1.2037000000000001E-2</v>
      </c>
      <c r="AU1566">
        <v>9.9120000000000007E-3</v>
      </c>
      <c r="AV1566">
        <v>0.39757399999999998</v>
      </c>
      <c r="AW1566">
        <v>484.86109099999999</v>
      </c>
    </row>
    <row r="1567" spans="1:49" x14ac:dyDescent="0.2">
      <c r="A1567">
        <v>56.4</v>
      </c>
      <c r="B1567">
        <v>1.2057999999999999E-2</v>
      </c>
      <c r="C1567">
        <v>9.7319999999999993E-3</v>
      </c>
      <c r="D1567">
        <v>0.39775300000000002</v>
      </c>
      <c r="E1567">
        <v>492.82581900000002</v>
      </c>
      <c r="F1567">
        <v>1.2057999999999999E-2</v>
      </c>
      <c r="G1567">
        <v>9.7319999999999993E-3</v>
      </c>
      <c r="H1567">
        <v>0.39775300000000002</v>
      </c>
      <c r="I1567">
        <v>430.94524899999999</v>
      </c>
      <c r="J1567">
        <v>1.2057999999999999E-2</v>
      </c>
      <c r="K1567">
        <v>9.7319999999999993E-3</v>
      </c>
      <c r="L1567">
        <v>0.39775300000000002</v>
      </c>
      <c r="M1567">
        <v>324.61711500000001</v>
      </c>
      <c r="N1567">
        <v>1.2057999999999999E-2</v>
      </c>
      <c r="O1567">
        <v>9.7319999999999993E-3</v>
      </c>
      <c r="P1567">
        <v>0.39775300000000002</v>
      </c>
      <c r="Q1567">
        <v>210.66817699999999</v>
      </c>
      <c r="R1567">
        <v>1.2057999999999999E-2</v>
      </c>
      <c r="S1567">
        <v>9.7319999999999993E-3</v>
      </c>
      <c r="T1567">
        <v>0.39775300000000002</v>
      </c>
      <c r="U1567">
        <v>121.50566999999999</v>
      </c>
      <c r="V1567">
        <v>1.2057999999999999E-2</v>
      </c>
      <c r="W1567">
        <v>9.7319999999999993E-3</v>
      </c>
      <c r="X1567">
        <v>0.39775300000000002</v>
      </c>
      <c r="Y1567">
        <v>75.199855999999997</v>
      </c>
      <c r="Z1567">
        <v>1.2057999999999999E-2</v>
      </c>
      <c r="AA1567">
        <v>9.7319999999999993E-3</v>
      </c>
      <c r="AB1567">
        <v>0.39775300000000002</v>
      </c>
      <c r="AC1567">
        <v>74.131269000000003</v>
      </c>
      <c r="AD1567">
        <v>1.2057999999999999E-2</v>
      </c>
      <c r="AE1567">
        <v>9.7319999999999993E-3</v>
      </c>
      <c r="AF1567">
        <v>0.39775300000000002</v>
      </c>
      <c r="AG1567">
        <v>116.668886</v>
      </c>
      <c r="AH1567">
        <v>1.2057999999999999E-2</v>
      </c>
      <c r="AI1567">
        <v>9.7319999999999993E-3</v>
      </c>
      <c r="AJ1567">
        <v>0.39775300000000002</v>
      </c>
      <c r="AK1567">
        <v>198.95511099999999</v>
      </c>
      <c r="AL1567">
        <v>1.2057999999999999E-2</v>
      </c>
      <c r="AM1567">
        <v>9.7319999999999993E-3</v>
      </c>
      <c r="AN1567">
        <v>0.39775300000000002</v>
      </c>
      <c r="AO1567">
        <v>306.11751800000002</v>
      </c>
      <c r="AP1567">
        <v>1.2057999999999999E-2</v>
      </c>
      <c r="AQ1567">
        <v>9.7319999999999993E-3</v>
      </c>
      <c r="AR1567">
        <v>0.39775300000000002</v>
      </c>
      <c r="AS1567">
        <v>412.30857200000003</v>
      </c>
      <c r="AT1567">
        <v>1.2057999999999999E-2</v>
      </c>
      <c r="AU1567">
        <v>9.7319999999999993E-3</v>
      </c>
      <c r="AV1567">
        <v>0.39775300000000002</v>
      </c>
      <c r="AW1567">
        <v>484.71597300000002</v>
      </c>
    </row>
    <row r="1568" spans="1:49" x14ac:dyDescent="0.2">
      <c r="A1568">
        <v>56.5</v>
      </c>
      <c r="B1568">
        <v>1.208E-2</v>
      </c>
      <c r="C1568">
        <v>9.5440000000000004E-3</v>
      </c>
      <c r="D1568">
        <v>0.39793400000000001</v>
      </c>
      <c r="E1568">
        <v>492.835511</v>
      </c>
      <c r="F1568">
        <v>1.208E-2</v>
      </c>
      <c r="G1568">
        <v>9.5440000000000004E-3</v>
      </c>
      <c r="H1568">
        <v>0.39793400000000001</v>
      </c>
      <c r="I1568">
        <v>431.11896300000001</v>
      </c>
      <c r="J1568">
        <v>1.208E-2</v>
      </c>
      <c r="K1568">
        <v>9.5440000000000004E-3</v>
      </c>
      <c r="L1568">
        <v>0.39793400000000001</v>
      </c>
      <c r="M1568">
        <v>324.81206500000002</v>
      </c>
      <c r="N1568">
        <v>1.208E-2</v>
      </c>
      <c r="O1568">
        <v>9.5440000000000004E-3</v>
      </c>
      <c r="P1568">
        <v>0.39793400000000001</v>
      </c>
      <c r="Q1568">
        <v>210.74791400000001</v>
      </c>
      <c r="R1568">
        <v>1.208E-2</v>
      </c>
      <c r="S1568">
        <v>9.5440000000000004E-3</v>
      </c>
      <c r="T1568">
        <v>0.39793400000000001</v>
      </c>
      <c r="U1568">
        <v>121.46553900000001</v>
      </c>
      <c r="V1568">
        <v>1.208E-2</v>
      </c>
      <c r="W1568">
        <v>9.5440000000000004E-3</v>
      </c>
      <c r="X1568">
        <v>0.39793400000000001</v>
      </c>
      <c r="Y1568">
        <v>75.134508999999994</v>
      </c>
      <c r="Z1568">
        <v>1.208E-2</v>
      </c>
      <c r="AA1568">
        <v>9.5440000000000004E-3</v>
      </c>
      <c r="AB1568">
        <v>0.39793400000000001</v>
      </c>
      <c r="AC1568">
        <v>74.119833999999997</v>
      </c>
      <c r="AD1568">
        <v>1.208E-2</v>
      </c>
      <c r="AE1568">
        <v>9.5440000000000004E-3</v>
      </c>
      <c r="AF1568">
        <v>0.39793400000000001</v>
      </c>
      <c r="AG1568">
        <v>116.724549</v>
      </c>
      <c r="AH1568">
        <v>1.208E-2</v>
      </c>
      <c r="AI1568">
        <v>9.5440000000000004E-3</v>
      </c>
      <c r="AJ1568">
        <v>0.39793400000000001</v>
      </c>
      <c r="AK1568">
        <v>199.00970000000001</v>
      </c>
      <c r="AL1568">
        <v>1.208E-2</v>
      </c>
      <c r="AM1568">
        <v>9.5440000000000004E-3</v>
      </c>
      <c r="AN1568">
        <v>0.39793400000000001</v>
      </c>
      <c r="AO1568">
        <v>306.07345700000002</v>
      </c>
      <c r="AP1568">
        <v>1.208E-2</v>
      </c>
      <c r="AQ1568">
        <v>9.5440000000000004E-3</v>
      </c>
      <c r="AR1568">
        <v>0.39793400000000001</v>
      </c>
      <c r="AS1568">
        <v>412.15315700000002</v>
      </c>
      <c r="AT1568">
        <v>1.208E-2</v>
      </c>
      <c r="AU1568">
        <v>9.5440000000000004E-3</v>
      </c>
      <c r="AV1568">
        <v>0.39793400000000001</v>
      </c>
      <c r="AW1568">
        <v>484.56874399999998</v>
      </c>
    </row>
    <row r="1569" spans="1:49" x14ac:dyDescent="0.2">
      <c r="A1569">
        <v>56.6</v>
      </c>
      <c r="B1569">
        <v>1.2102E-2</v>
      </c>
      <c r="C1569">
        <v>9.3480000000000004E-3</v>
      </c>
      <c r="D1569">
        <v>0.39811800000000003</v>
      </c>
      <c r="E1569">
        <v>492.83740699999998</v>
      </c>
      <c r="F1569">
        <v>1.2102E-2</v>
      </c>
      <c r="G1569">
        <v>9.3480000000000004E-3</v>
      </c>
      <c r="H1569">
        <v>0.39811800000000003</v>
      </c>
      <c r="I1569">
        <v>431.28470399999998</v>
      </c>
      <c r="J1569">
        <v>1.2102E-2</v>
      </c>
      <c r="K1569">
        <v>9.3480000000000004E-3</v>
      </c>
      <c r="L1569">
        <v>0.39811800000000003</v>
      </c>
      <c r="M1569">
        <v>325.00282600000003</v>
      </c>
      <c r="N1569">
        <v>1.2102E-2</v>
      </c>
      <c r="O1569">
        <v>9.3480000000000004E-3</v>
      </c>
      <c r="P1569">
        <v>0.39811800000000003</v>
      </c>
      <c r="Q1569">
        <v>210.82661300000001</v>
      </c>
      <c r="R1569">
        <v>1.2102E-2</v>
      </c>
      <c r="S1569">
        <v>9.3480000000000004E-3</v>
      </c>
      <c r="T1569">
        <v>0.39811800000000003</v>
      </c>
      <c r="U1569">
        <v>121.425155</v>
      </c>
      <c r="V1569">
        <v>1.2102E-2</v>
      </c>
      <c r="W1569">
        <v>9.3480000000000004E-3</v>
      </c>
      <c r="X1569">
        <v>0.39811800000000003</v>
      </c>
      <c r="Y1569">
        <v>75.068932000000004</v>
      </c>
      <c r="Z1569">
        <v>1.2102E-2</v>
      </c>
      <c r="AA1569">
        <v>9.3480000000000004E-3</v>
      </c>
      <c r="AB1569">
        <v>0.39811800000000003</v>
      </c>
      <c r="AC1569">
        <v>74.109257999999997</v>
      </c>
      <c r="AD1569">
        <v>1.2102E-2</v>
      </c>
      <c r="AE1569">
        <v>9.3480000000000004E-3</v>
      </c>
      <c r="AF1569">
        <v>0.39811800000000003</v>
      </c>
      <c r="AG1569">
        <v>116.783913</v>
      </c>
      <c r="AH1569">
        <v>1.2102E-2</v>
      </c>
      <c r="AI1569">
        <v>9.3480000000000004E-3</v>
      </c>
      <c r="AJ1569">
        <v>0.39811800000000003</v>
      </c>
      <c r="AK1569">
        <v>199.071439</v>
      </c>
      <c r="AL1569">
        <v>1.2102E-2</v>
      </c>
      <c r="AM1569">
        <v>9.3480000000000004E-3</v>
      </c>
      <c r="AN1569">
        <v>0.39811800000000003</v>
      </c>
      <c r="AO1569">
        <v>306.03775400000001</v>
      </c>
      <c r="AP1569">
        <v>1.2102E-2</v>
      </c>
      <c r="AQ1569">
        <v>9.3480000000000004E-3</v>
      </c>
      <c r="AR1569">
        <v>0.39811800000000003</v>
      </c>
      <c r="AS1569">
        <v>412.00277499999999</v>
      </c>
      <c r="AT1569">
        <v>1.2102E-2</v>
      </c>
      <c r="AU1569">
        <v>9.3480000000000004E-3</v>
      </c>
      <c r="AV1569">
        <v>0.39811800000000003</v>
      </c>
      <c r="AW1569">
        <v>484.41953799999999</v>
      </c>
    </row>
    <row r="1570" spans="1:49" x14ac:dyDescent="0.2">
      <c r="A1570">
        <v>56.7</v>
      </c>
      <c r="B1570">
        <v>1.2126E-2</v>
      </c>
      <c r="C1570">
        <v>9.1450000000000004E-3</v>
      </c>
      <c r="D1570">
        <v>0.39830500000000002</v>
      </c>
      <c r="E1570">
        <v>492.83152999999999</v>
      </c>
      <c r="F1570">
        <v>1.2126E-2</v>
      </c>
      <c r="G1570">
        <v>9.1450000000000004E-3</v>
      </c>
      <c r="H1570">
        <v>0.39830500000000002</v>
      </c>
      <c r="I1570">
        <v>431.442364</v>
      </c>
      <c r="J1570">
        <v>1.2126E-2</v>
      </c>
      <c r="K1570">
        <v>9.1450000000000004E-3</v>
      </c>
      <c r="L1570">
        <v>0.39830500000000002</v>
      </c>
      <c r="M1570">
        <v>325.18926699999997</v>
      </c>
      <c r="N1570">
        <v>1.2126E-2</v>
      </c>
      <c r="O1570">
        <v>9.1450000000000004E-3</v>
      </c>
      <c r="P1570">
        <v>0.39830500000000002</v>
      </c>
      <c r="Q1570">
        <v>210.904214</v>
      </c>
      <c r="R1570">
        <v>1.2126E-2</v>
      </c>
      <c r="S1570">
        <v>9.1450000000000004E-3</v>
      </c>
      <c r="T1570">
        <v>0.39830500000000002</v>
      </c>
      <c r="U1570">
        <v>121.384524</v>
      </c>
      <c r="V1570">
        <v>1.2126E-2</v>
      </c>
      <c r="W1570">
        <v>9.1450000000000004E-3</v>
      </c>
      <c r="X1570">
        <v>0.39830500000000002</v>
      </c>
      <c r="Y1570">
        <v>75.003142999999994</v>
      </c>
      <c r="Z1570">
        <v>1.2126E-2</v>
      </c>
      <c r="AA1570">
        <v>9.1450000000000004E-3</v>
      </c>
      <c r="AB1570">
        <v>0.39830500000000002</v>
      </c>
      <c r="AC1570">
        <v>74.099535000000003</v>
      </c>
      <c r="AD1570">
        <v>1.2126E-2</v>
      </c>
      <c r="AE1570">
        <v>9.1450000000000004E-3</v>
      </c>
      <c r="AF1570">
        <v>0.39830500000000002</v>
      </c>
      <c r="AG1570">
        <v>116.846953</v>
      </c>
      <c r="AH1570">
        <v>1.2126E-2</v>
      </c>
      <c r="AI1570">
        <v>9.1450000000000004E-3</v>
      </c>
      <c r="AJ1570">
        <v>0.39830500000000002</v>
      </c>
      <c r="AK1570">
        <v>199.14030700000001</v>
      </c>
      <c r="AL1570">
        <v>1.2126E-2</v>
      </c>
      <c r="AM1570">
        <v>9.1450000000000004E-3</v>
      </c>
      <c r="AN1570">
        <v>0.39830500000000002</v>
      </c>
      <c r="AO1570">
        <v>306.010445</v>
      </c>
      <c r="AP1570">
        <v>1.2126E-2</v>
      </c>
      <c r="AQ1570">
        <v>9.1450000000000004E-3</v>
      </c>
      <c r="AR1570">
        <v>0.39830500000000002</v>
      </c>
      <c r="AS1570">
        <v>411.85754300000002</v>
      </c>
      <c r="AT1570">
        <v>1.2126E-2</v>
      </c>
      <c r="AU1570">
        <v>9.1450000000000004E-3</v>
      </c>
      <c r="AV1570">
        <v>0.39830500000000002</v>
      </c>
      <c r="AW1570">
        <v>484.26848699999999</v>
      </c>
    </row>
    <row r="1571" spans="1:49" x14ac:dyDescent="0.2">
      <c r="A1571">
        <v>56.8</v>
      </c>
      <c r="B1571">
        <v>1.2149999999999999E-2</v>
      </c>
      <c r="C1571">
        <v>8.9339999999999992E-3</v>
      </c>
      <c r="D1571">
        <v>0.39849400000000001</v>
      </c>
      <c r="E1571">
        <v>492.81788399999999</v>
      </c>
      <c r="F1571">
        <v>1.2149999999999999E-2</v>
      </c>
      <c r="G1571">
        <v>8.9339999999999992E-3</v>
      </c>
      <c r="H1571">
        <v>0.39849400000000001</v>
      </c>
      <c r="I1571">
        <v>431.59180600000002</v>
      </c>
      <c r="J1571">
        <v>1.2149999999999999E-2</v>
      </c>
      <c r="K1571">
        <v>8.9339999999999992E-3</v>
      </c>
      <c r="L1571">
        <v>0.39849400000000001</v>
      </c>
      <c r="M1571">
        <v>325.37123800000001</v>
      </c>
      <c r="N1571">
        <v>1.2149999999999999E-2</v>
      </c>
      <c r="O1571">
        <v>8.9339999999999992E-3</v>
      </c>
      <c r="P1571">
        <v>0.39849400000000001</v>
      </c>
      <c r="Q1571">
        <v>210.98065399999999</v>
      </c>
      <c r="R1571">
        <v>1.2149999999999999E-2</v>
      </c>
      <c r="S1571">
        <v>8.9339999999999992E-3</v>
      </c>
      <c r="T1571">
        <v>0.39849400000000001</v>
      </c>
      <c r="U1571">
        <v>121.343653</v>
      </c>
      <c r="V1571">
        <v>1.2149999999999999E-2</v>
      </c>
      <c r="W1571">
        <v>8.9339999999999992E-3</v>
      </c>
      <c r="X1571">
        <v>0.39849400000000001</v>
      </c>
      <c r="Y1571">
        <v>74.937157999999997</v>
      </c>
      <c r="Z1571">
        <v>1.2149999999999999E-2</v>
      </c>
      <c r="AA1571">
        <v>8.9339999999999992E-3</v>
      </c>
      <c r="AB1571">
        <v>0.39849400000000001</v>
      </c>
      <c r="AC1571">
        <v>74.090664000000004</v>
      </c>
      <c r="AD1571">
        <v>1.2149999999999999E-2</v>
      </c>
      <c r="AE1571">
        <v>8.9339999999999992E-3</v>
      </c>
      <c r="AF1571">
        <v>0.39849400000000001</v>
      </c>
      <c r="AG1571">
        <v>116.91364900000001</v>
      </c>
      <c r="AH1571">
        <v>1.2149999999999999E-2</v>
      </c>
      <c r="AI1571">
        <v>8.9339999999999992E-3</v>
      </c>
      <c r="AJ1571">
        <v>0.39849400000000001</v>
      </c>
      <c r="AK1571">
        <v>199.21630200000001</v>
      </c>
      <c r="AL1571">
        <v>1.2149999999999999E-2</v>
      </c>
      <c r="AM1571">
        <v>8.9339999999999992E-3</v>
      </c>
      <c r="AN1571">
        <v>0.39849400000000001</v>
      </c>
      <c r="AO1571">
        <v>305.99158899999998</v>
      </c>
      <c r="AP1571">
        <v>1.2149999999999999E-2</v>
      </c>
      <c r="AQ1571">
        <v>8.9339999999999992E-3</v>
      </c>
      <c r="AR1571">
        <v>0.39849400000000001</v>
      </c>
      <c r="AS1571">
        <v>411.71758999999997</v>
      </c>
      <c r="AT1571">
        <v>1.2149999999999999E-2</v>
      </c>
      <c r="AU1571">
        <v>8.9339999999999992E-3</v>
      </c>
      <c r="AV1571">
        <v>0.39849400000000001</v>
      </c>
      <c r="AW1571">
        <v>484.11571700000002</v>
      </c>
    </row>
    <row r="1572" spans="1:49" x14ac:dyDescent="0.2">
      <c r="A1572">
        <v>56.9</v>
      </c>
      <c r="B1572">
        <v>1.2175E-2</v>
      </c>
      <c r="C1572">
        <v>8.7159999999999998E-3</v>
      </c>
      <c r="D1572">
        <v>0.39868599999999998</v>
      </c>
      <c r="E1572">
        <v>492.79645099999999</v>
      </c>
      <c r="F1572">
        <v>1.2175E-2</v>
      </c>
      <c r="G1572">
        <v>8.7159999999999998E-3</v>
      </c>
      <c r="H1572">
        <v>0.39868599999999998</v>
      </c>
      <c r="I1572">
        <v>431.732868</v>
      </c>
      <c r="J1572">
        <v>1.2175E-2</v>
      </c>
      <c r="K1572">
        <v>8.7159999999999998E-3</v>
      </c>
      <c r="L1572">
        <v>0.39868599999999998</v>
      </c>
      <c r="M1572">
        <v>325.54856899999999</v>
      </c>
      <c r="N1572">
        <v>1.2175E-2</v>
      </c>
      <c r="O1572">
        <v>8.7159999999999998E-3</v>
      </c>
      <c r="P1572">
        <v>0.39868599999999998</v>
      </c>
      <c r="Q1572">
        <v>211.05586299999999</v>
      </c>
      <c r="R1572">
        <v>1.2175E-2</v>
      </c>
      <c r="S1572">
        <v>8.7159999999999998E-3</v>
      </c>
      <c r="T1572">
        <v>0.39868599999999998</v>
      </c>
      <c r="U1572">
        <v>121.302553</v>
      </c>
      <c r="V1572">
        <v>1.2175E-2</v>
      </c>
      <c r="W1572">
        <v>8.7159999999999998E-3</v>
      </c>
      <c r="X1572">
        <v>0.39868599999999998</v>
      </c>
      <c r="Y1572">
        <v>74.871001000000007</v>
      </c>
      <c r="Z1572">
        <v>1.2175E-2</v>
      </c>
      <c r="AA1572">
        <v>8.7159999999999998E-3</v>
      </c>
      <c r="AB1572">
        <v>0.39868599999999998</v>
      </c>
      <c r="AC1572">
        <v>74.082644000000002</v>
      </c>
      <c r="AD1572">
        <v>1.2175E-2</v>
      </c>
      <c r="AE1572">
        <v>8.7159999999999998E-3</v>
      </c>
      <c r="AF1572">
        <v>0.39868599999999998</v>
      </c>
      <c r="AG1572">
        <v>116.983992</v>
      </c>
      <c r="AH1572">
        <v>1.2175E-2</v>
      </c>
      <c r="AI1572">
        <v>8.7159999999999998E-3</v>
      </c>
      <c r="AJ1572">
        <v>0.39868599999999998</v>
      </c>
      <c r="AK1572">
        <v>199.29944</v>
      </c>
      <c r="AL1572">
        <v>1.2175E-2</v>
      </c>
      <c r="AM1572">
        <v>8.7159999999999998E-3</v>
      </c>
      <c r="AN1572">
        <v>0.39868599999999998</v>
      </c>
      <c r="AO1572">
        <v>305.981268</v>
      </c>
      <c r="AP1572">
        <v>1.2175E-2</v>
      </c>
      <c r="AQ1572">
        <v>8.7159999999999998E-3</v>
      </c>
      <c r="AR1572">
        <v>0.39868599999999998</v>
      </c>
      <c r="AS1572">
        <v>411.58306499999998</v>
      </c>
      <c r="AT1572">
        <v>1.2175E-2</v>
      </c>
      <c r="AU1572">
        <v>8.7159999999999998E-3</v>
      </c>
      <c r="AV1572">
        <v>0.39868599999999998</v>
      </c>
      <c r="AW1572">
        <v>483.96135600000002</v>
      </c>
    </row>
    <row r="1573" spans="1:49" x14ac:dyDescent="0.2">
      <c r="A1573">
        <v>57</v>
      </c>
      <c r="B1573">
        <v>1.2201E-2</v>
      </c>
      <c r="C1573">
        <v>8.4899999999999993E-3</v>
      </c>
      <c r="D1573">
        <v>0.39888000000000001</v>
      </c>
      <c r="E1573">
        <v>492.76719600000001</v>
      </c>
      <c r="F1573">
        <v>1.2201E-2</v>
      </c>
      <c r="G1573">
        <v>8.4899999999999993E-3</v>
      </c>
      <c r="H1573">
        <v>0.39888000000000001</v>
      </c>
      <c r="I1573">
        <v>431.86536100000001</v>
      </c>
      <c r="J1573">
        <v>1.2201E-2</v>
      </c>
      <c r="K1573">
        <v>8.4899999999999993E-3</v>
      </c>
      <c r="L1573">
        <v>0.39888000000000001</v>
      </c>
      <c r="M1573">
        <v>325.72107099999999</v>
      </c>
      <c r="N1573">
        <v>1.2201E-2</v>
      </c>
      <c r="O1573">
        <v>8.4899999999999993E-3</v>
      </c>
      <c r="P1573">
        <v>0.39888000000000001</v>
      </c>
      <c r="Q1573">
        <v>211.129762</v>
      </c>
      <c r="R1573">
        <v>1.2201E-2</v>
      </c>
      <c r="S1573">
        <v>8.4899999999999993E-3</v>
      </c>
      <c r="T1573">
        <v>0.39888000000000001</v>
      </c>
      <c r="U1573">
        <v>121.261233</v>
      </c>
      <c r="V1573">
        <v>1.2201E-2</v>
      </c>
      <c r="W1573">
        <v>8.4899999999999993E-3</v>
      </c>
      <c r="X1573">
        <v>0.39888000000000001</v>
      </c>
      <c r="Y1573">
        <v>74.804692000000003</v>
      </c>
      <c r="Z1573">
        <v>1.2201E-2</v>
      </c>
      <c r="AA1573">
        <v>8.4899999999999993E-3</v>
      </c>
      <c r="AB1573">
        <v>0.39888000000000001</v>
      </c>
      <c r="AC1573">
        <v>74.075477000000006</v>
      </c>
      <c r="AD1573">
        <v>1.2201E-2</v>
      </c>
      <c r="AE1573">
        <v>8.4899999999999993E-3</v>
      </c>
      <c r="AF1573">
        <v>0.39888000000000001</v>
      </c>
      <c r="AG1573">
        <v>117.057975</v>
      </c>
      <c r="AH1573">
        <v>1.2201E-2</v>
      </c>
      <c r="AI1573">
        <v>8.4899999999999993E-3</v>
      </c>
      <c r="AJ1573">
        <v>0.39888000000000001</v>
      </c>
      <c r="AK1573">
        <v>199.38975099999999</v>
      </c>
      <c r="AL1573">
        <v>1.2201E-2</v>
      </c>
      <c r="AM1573">
        <v>8.4899999999999993E-3</v>
      </c>
      <c r="AN1573">
        <v>0.39888000000000001</v>
      </c>
      <c r="AO1573">
        <v>305.97958699999998</v>
      </c>
      <c r="AP1573">
        <v>1.2201E-2</v>
      </c>
      <c r="AQ1573">
        <v>8.4899999999999993E-3</v>
      </c>
      <c r="AR1573">
        <v>0.39888000000000001</v>
      </c>
      <c r="AS1573">
        <v>411.454138</v>
      </c>
      <c r="AT1573">
        <v>1.2201E-2</v>
      </c>
      <c r="AU1573">
        <v>8.4899999999999993E-3</v>
      </c>
      <c r="AV1573">
        <v>0.39888000000000001</v>
      </c>
      <c r="AW1573">
        <v>483.80553500000002</v>
      </c>
    </row>
    <row r="1574" spans="1:49" x14ac:dyDescent="0.2">
      <c r="A1574">
        <v>57.1</v>
      </c>
      <c r="B1574">
        <v>1.223E-2</v>
      </c>
      <c r="C1574">
        <v>8.2570000000000005E-3</v>
      </c>
      <c r="D1574">
        <v>0.39907700000000002</v>
      </c>
      <c r="E1574">
        <v>492.731764</v>
      </c>
      <c r="F1574">
        <v>1.223E-2</v>
      </c>
      <c r="G1574">
        <v>8.2570000000000005E-3</v>
      </c>
      <c r="H1574">
        <v>0.39907700000000002</v>
      </c>
      <c r="I1574">
        <v>431.99117100000001</v>
      </c>
      <c r="J1574">
        <v>1.223E-2</v>
      </c>
      <c r="K1574">
        <v>8.2570000000000005E-3</v>
      </c>
      <c r="L1574">
        <v>0.39907700000000002</v>
      </c>
      <c r="M1574">
        <v>325.88989500000002</v>
      </c>
      <c r="N1574">
        <v>1.223E-2</v>
      </c>
      <c r="O1574">
        <v>8.2570000000000005E-3</v>
      </c>
      <c r="P1574">
        <v>0.39907700000000002</v>
      </c>
      <c r="Q1574">
        <v>211.20264700000001</v>
      </c>
      <c r="R1574">
        <v>1.223E-2</v>
      </c>
      <c r="S1574">
        <v>8.2570000000000005E-3</v>
      </c>
      <c r="T1574">
        <v>0.39907700000000002</v>
      </c>
      <c r="U1574">
        <v>121.219596</v>
      </c>
      <c r="V1574">
        <v>1.223E-2</v>
      </c>
      <c r="W1574">
        <v>8.2570000000000005E-3</v>
      </c>
      <c r="X1574">
        <v>0.39907700000000002</v>
      </c>
      <c r="Y1574">
        <v>74.738100000000003</v>
      </c>
      <c r="Z1574">
        <v>1.223E-2</v>
      </c>
      <c r="AA1574">
        <v>8.2570000000000005E-3</v>
      </c>
      <c r="AB1574">
        <v>0.39907700000000002</v>
      </c>
      <c r="AC1574">
        <v>74.068935999999994</v>
      </c>
      <c r="AD1574">
        <v>1.223E-2</v>
      </c>
      <c r="AE1574">
        <v>8.2570000000000005E-3</v>
      </c>
      <c r="AF1574">
        <v>0.39907700000000002</v>
      </c>
      <c r="AG1574">
        <v>117.134941</v>
      </c>
      <c r="AH1574">
        <v>1.223E-2</v>
      </c>
      <c r="AI1574">
        <v>8.2570000000000005E-3</v>
      </c>
      <c r="AJ1574">
        <v>0.39907700000000002</v>
      </c>
      <c r="AK1574">
        <v>199.48589999999999</v>
      </c>
      <c r="AL1574">
        <v>1.223E-2</v>
      </c>
      <c r="AM1574">
        <v>8.2570000000000005E-3</v>
      </c>
      <c r="AN1574">
        <v>0.39907700000000002</v>
      </c>
      <c r="AO1574">
        <v>305.98486700000001</v>
      </c>
      <c r="AP1574">
        <v>1.223E-2</v>
      </c>
      <c r="AQ1574">
        <v>8.2570000000000005E-3</v>
      </c>
      <c r="AR1574">
        <v>0.39907700000000002</v>
      </c>
      <c r="AS1574">
        <v>411.32969500000002</v>
      </c>
      <c r="AT1574">
        <v>1.223E-2</v>
      </c>
      <c r="AU1574">
        <v>8.2570000000000005E-3</v>
      </c>
      <c r="AV1574">
        <v>0.39907700000000002</v>
      </c>
      <c r="AW1574">
        <v>483.64856400000002</v>
      </c>
    </row>
    <row r="1575" spans="1:49" x14ac:dyDescent="0.2">
      <c r="A1575">
        <v>57.2</v>
      </c>
      <c r="B1575">
        <v>1.2259000000000001E-2</v>
      </c>
      <c r="C1575">
        <v>8.0180000000000008E-3</v>
      </c>
      <c r="D1575">
        <v>0.39927600000000002</v>
      </c>
      <c r="E1575">
        <v>492.68818099999999</v>
      </c>
      <c r="F1575">
        <v>1.2259000000000001E-2</v>
      </c>
      <c r="G1575">
        <v>8.0180000000000008E-3</v>
      </c>
      <c r="H1575">
        <v>0.39927600000000002</v>
      </c>
      <c r="I1575">
        <v>432.10777100000001</v>
      </c>
      <c r="J1575">
        <v>1.2259000000000001E-2</v>
      </c>
      <c r="K1575">
        <v>8.0180000000000008E-3</v>
      </c>
      <c r="L1575">
        <v>0.39927600000000002</v>
      </c>
      <c r="M1575">
        <v>326.05336599999998</v>
      </c>
      <c r="N1575">
        <v>1.2259000000000001E-2</v>
      </c>
      <c r="O1575">
        <v>8.0180000000000008E-3</v>
      </c>
      <c r="P1575">
        <v>0.39927600000000002</v>
      </c>
      <c r="Q1575">
        <v>211.27404200000001</v>
      </c>
      <c r="R1575">
        <v>1.2259000000000001E-2</v>
      </c>
      <c r="S1575">
        <v>8.0180000000000008E-3</v>
      </c>
      <c r="T1575">
        <v>0.39927600000000002</v>
      </c>
      <c r="U1575">
        <v>121.177781</v>
      </c>
      <c r="V1575">
        <v>1.2259000000000001E-2</v>
      </c>
      <c r="W1575">
        <v>8.0180000000000008E-3</v>
      </c>
      <c r="X1575">
        <v>0.39927600000000002</v>
      </c>
      <c r="Y1575">
        <v>74.671425999999997</v>
      </c>
      <c r="Z1575">
        <v>1.2259000000000001E-2</v>
      </c>
      <c r="AA1575">
        <v>8.0180000000000008E-3</v>
      </c>
      <c r="AB1575">
        <v>0.39927600000000002</v>
      </c>
      <c r="AC1575">
        <v>74.063295999999994</v>
      </c>
      <c r="AD1575">
        <v>1.2259000000000001E-2</v>
      </c>
      <c r="AE1575">
        <v>8.0180000000000008E-3</v>
      </c>
      <c r="AF1575">
        <v>0.39927600000000002</v>
      </c>
      <c r="AG1575">
        <v>117.215653</v>
      </c>
      <c r="AH1575">
        <v>1.2259000000000001E-2</v>
      </c>
      <c r="AI1575">
        <v>8.0180000000000008E-3</v>
      </c>
      <c r="AJ1575">
        <v>0.39927600000000002</v>
      </c>
      <c r="AK1575">
        <v>199.589493</v>
      </c>
      <c r="AL1575">
        <v>1.2259000000000001E-2</v>
      </c>
      <c r="AM1575">
        <v>8.0180000000000008E-3</v>
      </c>
      <c r="AN1575">
        <v>0.39927600000000002</v>
      </c>
      <c r="AO1575">
        <v>305.99923200000001</v>
      </c>
      <c r="AP1575">
        <v>1.2259000000000001E-2</v>
      </c>
      <c r="AQ1575">
        <v>8.0180000000000008E-3</v>
      </c>
      <c r="AR1575">
        <v>0.39927600000000002</v>
      </c>
      <c r="AS1575">
        <v>411.21130799999997</v>
      </c>
      <c r="AT1575">
        <v>1.2259000000000001E-2</v>
      </c>
      <c r="AU1575">
        <v>8.0180000000000008E-3</v>
      </c>
      <c r="AV1575">
        <v>0.39927600000000002</v>
      </c>
      <c r="AW1575">
        <v>483.49030199999999</v>
      </c>
    </row>
    <row r="1576" spans="1:49" x14ac:dyDescent="0.2">
      <c r="A1576">
        <v>57.3</v>
      </c>
      <c r="B1576">
        <v>1.2288E-2</v>
      </c>
      <c r="C1576">
        <v>7.77E-3</v>
      </c>
      <c r="D1576">
        <v>0.399478</v>
      </c>
      <c r="E1576">
        <v>492.636259</v>
      </c>
      <c r="F1576">
        <v>1.2288E-2</v>
      </c>
      <c r="G1576">
        <v>7.77E-3</v>
      </c>
      <c r="H1576">
        <v>0.399478</v>
      </c>
      <c r="I1576">
        <v>432.21473099999997</v>
      </c>
      <c r="J1576">
        <v>1.2288E-2</v>
      </c>
      <c r="K1576">
        <v>7.77E-3</v>
      </c>
      <c r="L1576">
        <v>0.399478</v>
      </c>
      <c r="M1576">
        <v>326.21111200000001</v>
      </c>
      <c r="N1576">
        <v>1.2288E-2</v>
      </c>
      <c r="O1576">
        <v>7.77E-3</v>
      </c>
      <c r="P1576">
        <v>0.399478</v>
      </c>
      <c r="Q1576">
        <v>211.343807</v>
      </c>
      <c r="R1576">
        <v>1.2288E-2</v>
      </c>
      <c r="S1576">
        <v>7.77E-3</v>
      </c>
      <c r="T1576">
        <v>0.399478</v>
      </c>
      <c r="U1576">
        <v>121.13581000000001</v>
      </c>
      <c r="V1576">
        <v>1.2288E-2</v>
      </c>
      <c r="W1576">
        <v>7.77E-3</v>
      </c>
      <c r="X1576">
        <v>0.399478</v>
      </c>
      <c r="Y1576">
        <v>74.604709999999997</v>
      </c>
      <c r="Z1576">
        <v>1.2288E-2</v>
      </c>
      <c r="AA1576">
        <v>7.77E-3</v>
      </c>
      <c r="AB1576">
        <v>0.399478</v>
      </c>
      <c r="AC1576">
        <v>74.058565999999999</v>
      </c>
      <c r="AD1576">
        <v>1.2288E-2</v>
      </c>
      <c r="AE1576">
        <v>7.77E-3</v>
      </c>
      <c r="AF1576">
        <v>0.399478</v>
      </c>
      <c r="AG1576">
        <v>117.30015299999999</v>
      </c>
      <c r="AH1576">
        <v>1.2288E-2</v>
      </c>
      <c r="AI1576">
        <v>7.77E-3</v>
      </c>
      <c r="AJ1576">
        <v>0.399478</v>
      </c>
      <c r="AK1576">
        <v>199.70069100000001</v>
      </c>
      <c r="AL1576">
        <v>1.2288E-2</v>
      </c>
      <c r="AM1576">
        <v>7.77E-3</v>
      </c>
      <c r="AN1576">
        <v>0.399478</v>
      </c>
      <c r="AO1576">
        <v>306.02298999999999</v>
      </c>
      <c r="AP1576">
        <v>1.2288E-2</v>
      </c>
      <c r="AQ1576">
        <v>7.77E-3</v>
      </c>
      <c r="AR1576">
        <v>0.399478</v>
      </c>
      <c r="AS1576">
        <v>411.09932400000002</v>
      </c>
      <c r="AT1576">
        <v>1.2288E-2</v>
      </c>
      <c r="AU1576">
        <v>7.77E-3</v>
      </c>
      <c r="AV1576">
        <v>0.399478</v>
      </c>
      <c r="AW1576">
        <v>483.33091300000001</v>
      </c>
    </row>
    <row r="1577" spans="1:49" x14ac:dyDescent="0.2">
      <c r="A1577">
        <v>57.4</v>
      </c>
      <c r="B1577">
        <v>1.2316000000000001E-2</v>
      </c>
      <c r="C1577">
        <v>7.515E-3</v>
      </c>
      <c r="D1577">
        <v>0.39968100000000001</v>
      </c>
      <c r="E1577">
        <v>492.57583699999998</v>
      </c>
      <c r="F1577">
        <v>1.2316000000000001E-2</v>
      </c>
      <c r="G1577">
        <v>7.515E-3</v>
      </c>
      <c r="H1577">
        <v>0.39968100000000001</v>
      </c>
      <c r="I1577">
        <v>432.31162799999998</v>
      </c>
      <c r="J1577">
        <v>1.2316000000000001E-2</v>
      </c>
      <c r="K1577">
        <v>7.515E-3</v>
      </c>
      <c r="L1577">
        <v>0.39968100000000001</v>
      </c>
      <c r="M1577">
        <v>326.36274900000001</v>
      </c>
      <c r="N1577">
        <v>1.2316000000000001E-2</v>
      </c>
      <c r="O1577">
        <v>7.515E-3</v>
      </c>
      <c r="P1577">
        <v>0.39968100000000001</v>
      </c>
      <c r="Q1577">
        <v>211.41179</v>
      </c>
      <c r="R1577">
        <v>1.2316000000000001E-2</v>
      </c>
      <c r="S1577">
        <v>7.515E-3</v>
      </c>
      <c r="T1577">
        <v>0.39968100000000001</v>
      </c>
      <c r="U1577">
        <v>121.09370199999999</v>
      </c>
      <c r="V1577">
        <v>1.2316000000000001E-2</v>
      </c>
      <c r="W1577">
        <v>7.515E-3</v>
      </c>
      <c r="X1577">
        <v>0.39968100000000001</v>
      </c>
      <c r="Y1577">
        <v>74.537987999999999</v>
      </c>
      <c r="Z1577">
        <v>1.2316000000000001E-2</v>
      </c>
      <c r="AA1577">
        <v>7.515E-3</v>
      </c>
      <c r="AB1577">
        <v>0.39968100000000001</v>
      </c>
      <c r="AC1577">
        <v>74.054749000000001</v>
      </c>
      <c r="AD1577">
        <v>1.2316000000000001E-2</v>
      </c>
      <c r="AE1577">
        <v>7.515E-3</v>
      </c>
      <c r="AF1577">
        <v>0.39968100000000001</v>
      </c>
      <c r="AG1577">
        <v>117.38846100000001</v>
      </c>
      <c r="AH1577">
        <v>1.2316000000000001E-2</v>
      </c>
      <c r="AI1577">
        <v>7.515E-3</v>
      </c>
      <c r="AJ1577">
        <v>0.39968100000000001</v>
      </c>
      <c r="AK1577">
        <v>199.81963400000001</v>
      </c>
      <c r="AL1577">
        <v>1.2316000000000001E-2</v>
      </c>
      <c r="AM1577">
        <v>7.515E-3</v>
      </c>
      <c r="AN1577">
        <v>0.39968100000000001</v>
      </c>
      <c r="AO1577">
        <v>306.056443</v>
      </c>
      <c r="AP1577">
        <v>1.2316000000000001E-2</v>
      </c>
      <c r="AQ1577">
        <v>7.515E-3</v>
      </c>
      <c r="AR1577">
        <v>0.39968100000000001</v>
      </c>
      <c r="AS1577">
        <v>410.99410699999999</v>
      </c>
      <c r="AT1577">
        <v>1.2316000000000001E-2</v>
      </c>
      <c r="AU1577">
        <v>7.515E-3</v>
      </c>
      <c r="AV1577">
        <v>0.39968100000000001</v>
      </c>
      <c r="AW1577">
        <v>483.170593</v>
      </c>
    </row>
    <row r="1578" spans="1:49" x14ac:dyDescent="0.2">
      <c r="A1578">
        <v>57.5</v>
      </c>
      <c r="B1578">
        <v>1.2345E-2</v>
      </c>
      <c r="C1578">
        <v>7.2529999999999999E-3</v>
      </c>
      <c r="D1578">
        <v>0.39988699999999999</v>
      </c>
      <c r="E1578">
        <v>492.50679100000002</v>
      </c>
      <c r="F1578">
        <v>1.2345E-2</v>
      </c>
      <c r="G1578">
        <v>7.2529999999999999E-3</v>
      </c>
      <c r="H1578">
        <v>0.39988699999999999</v>
      </c>
      <c r="I1578">
        <v>432.39805799999999</v>
      </c>
      <c r="J1578">
        <v>1.2345E-2</v>
      </c>
      <c r="K1578">
        <v>7.2529999999999999E-3</v>
      </c>
      <c r="L1578">
        <v>0.39988699999999999</v>
      </c>
      <c r="M1578">
        <v>326.50789600000002</v>
      </c>
      <c r="N1578">
        <v>1.2345E-2</v>
      </c>
      <c r="O1578">
        <v>7.2529999999999999E-3</v>
      </c>
      <c r="P1578">
        <v>0.39988699999999999</v>
      </c>
      <c r="Q1578">
        <v>211.477836</v>
      </c>
      <c r="R1578">
        <v>1.2345E-2</v>
      </c>
      <c r="S1578">
        <v>7.2529999999999999E-3</v>
      </c>
      <c r="T1578">
        <v>0.39988699999999999</v>
      </c>
      <c r="U1578">
        <v>121.051472</v>
      </c>
      <c r="V1578">
        <v>1.2345E-2</v>
      </c>
      <c r="W1578">
        <v>7.2529999999999999E-3</v>
      </c>
      <c r="X1578">
        <v>0.39988699999999999</v>
      </c>
      <c r="Y1578">
        <v>74.471294999999998</v>
      </c>
      <c r="Z1578">
        <v>1.2345E-2</v>
      </c>
      <c r="AA1578">
        <v>7.2529999999999999E-3</v>
      </c>
      <c r="AB1578">
        <v>0.39988699999999999</v>
      </c>
      <c r="AC1578">
        <v>74.051835999999994</v>
      </c>
      <c r="AD1578">
        <v>1.2345E-2</v>
      </c>
      <c r="AE1578">
        <v>7.2529999999999999E-3</v>
      </c>
      <c r="AF1578">
        <v>0.39988699999999999</v>
      </c>
      <c r="AG1578">
        <v>117.480575</v>
      </c>
      <c r="AH1578">
        <v>1.2345E-2</v>
      </c>
      <c r="AI1578">
        <v>7.2529999999999999E-3</v>
      </c>
      <c r="AJ1578">
        <v>0.39988699999999999</v>
      </c>
      <c r="AK1578">
        <v>199.94643300000001</v>
      </c>
      <c r="AL1578">
        <v>1.2345E-2</v>
      </c>
      <c r="AM1578">
        <v>7.2529999999999999E-3</v>
      </c>
      <c r="AN1578">
        <v>0.39988699999999999</v>
      </c>
      <c r="AO1578">
        <v>306.099873</v>
      </c>
      <c r="AP1578">
        <v>1.2345E-2</v>
      </c>
      <c r="AQ1578">
        <v>7.2529999999999999E-3</v>
      </c>
      <c r="AR1578">
        <v>0.39988699999999999</v>
      </c>
      <c r="AS1578">
        <v>410.896027</v>
      </c>
      <c r="AT1578">
        <v>1.2345E-2</v>
      </c>
      <c r="AU1578">
        <v>7.2529999999999999E-3</v>
      </c>
      <c r="AV1578">
        <v>0.39988699999999999</v>
      </c>
      <c r="AW1578">
        <v>483.009567</v>
      </c>
    </row>
    <row r="1579" spans="1:49" x14ac:dyDescent="0.2">
      <c r="A1579">
        <v>57.6</v>
      </c>
      <c r="B1579">
        <v>1.2371999999999999E-2</v>
      </c>
      <c r="C1579">
        <v>6.9829999999999996E-3</v>
      </c>
      <c r="D1579">
        <v>0.40009600000000001</v>
      </c>
      <c r="E1579">
        <v>492.42904499999997</v>
      </c>
      <c r="F1579">
        <v>1.2371999999999999E-2</v>
      </c>
      <c r="G1579">
        <v>6.9829999999999996E-3</v>
      </c>
      <c r="H1579">
        <v>0.40009600000000001</v>
      </c>
      <c r="I1579">
        <v>432.47365300000001</v>
      </c>
      <c r="J1579">
        <v>1.2371999999999999E-2</v>
      </c>
      <c r="K1579">
        <v>6.9829999999999996E-3</v>
      </c>
      <c r="L1579">
        <v>0.40009600000000001</v>
      </c>
      <c r="M1579">
        <v>326.64617900000002</v>
      </c>
      <c r="N1579">
        <v>1.2371999999999999E-2</v>
      </c>
      <c r="O1579">
        <v>6.9829999999999996E-3</v>
      </c>
      <c r="P1579">
        <v>0.40009600000000001</v>
      </c>
      <c r="Q1579">
        <v>211.54178300000001</v>
      </c>
      <c r="R1579">
        <v>1.2371999999999999E-2</v>
      </c>
      <c r="S1579">
        <v>6.9829999999999996E-3</v>
      </c>
      <c r="T1579">
        <v>0.40009600000000001</v>
      </c>
      <c r="U1579">
        <v>121.00913300000001</v>
      </c>
      <c r="V1579">
        <v>1.2371999999999999E-2</v>
      </c>
      <c r="W1579">
        <v>6.9829999999999996E-3</v>
      </c>
      <c r="X1579">
        <v>0.40009600000000001</v>
      </c>
      <c r="Y1579">
        <v>74.404662000000002</v>
      </c>
      <c r="Z1579">
        <v>1.2371999999999999E-2</v>
      </c>
      <c r="AA1579">
        <v>6.9829999999999996E-3</v>
      </c>
      <c r="AB1579">
        <v>0.40009600000000001</v>
      </c>
      <c r="AC1579">
        <v>74.049805000000006</v>
      </c>
      <c r="AD1579">
        <v>1.2371999999999999E-2</v>
      </c>
      <c r="AE1579">
        <v>6.9829999999999996E-3</v>
      </c>
      <c r="AF1579">
        <v>0.40009600000000001</v>
      </c>
      <c r="AG1579">
        <v>117.57646699999999</v>
      </c>
      <c r="AH1579">
        <v>1.2371999999999999E-2</v>
      </c>
      <c r="AI1579">
        <v>6.9829999999999996E-3</v>
      </c>
      <c r="AJ1579">
        <v>0.40009600000000001</v>
      </c>
      <c r="AK1579">
        <v>200.081164</v>
      </c>
      <c r="AL1579">
        <v>1.2371999999999999E-2</v>
      </c>
      <c r="AM1579">
        <v>6.9829999999999996E-3</v>
      </c>
      <c r="AN1579">
        <v>0.40009600000000001</v>
      </c>
      <c r="AO1579">
        <v>306.15353299999998</v>
      </c>
      <c r="AP1579">
        <v>1.2371999999999999E-2</v>
      </c>
      <c r="AQ1579">
        <v>6.9829999999999996E-3</v>
      </c>
      <c r="AR1579">
        <v>0.40009600000000001</v>
      </c>
      <c r="AS1579">
        <v>410.80544600000002</v>
      </c>
      <c r="AT1579">
        <v>1.2371999999999999E-2</v>
      </c>
      <c r="AU1579">
        <v>6.9829999999999996E-3</v>
      </c>
      <c r="AV1579">
        <v>0.40009600000000001</v>
      </c>
      <c r="AW1579">
        <v>482.84809100000001</v>
      </c>
    </row>
    <row r="1580" spans="1:49" x14ac:dyDescent="0.2">
      <c r="A1580">
        <v>57.7</v>
      </c>
      <c r="B1580">
        <v>1.2397999999999999E-2</v>
      </c>
      <c r="C1580">
        <v>6.7060000000000002E-3</v>
      </c>
      <c r="D1580">
        <v>0.400306</v>
      </c>
      <c r="E1580">
        <v>492.34257700000001</v>
      </c>
      <c r="F1580">
        <v>1.2397999999999999E-2</v>
      </c>
      <c r="G1580">
        <v>6.7060000000000002E-3</v>
      </c>
      <c r="H1580">
        <v>0.400306</v>
      </c>
      <c r="I1580">
        <v>432.538094</v>
      </c>
      <c r="J1580">
        <v>1.2397999999999999E-2</v>
      </c>
      <c r="K1580">
        <v>6.7060000000000002E-3</v>
      </c>
      <c r="L1580">
        <v>0.400306</v>
      </c>
      <c r="M1580">
        <v>326.77724599999999</v>
      </c>
      <c r="N1580">
        <v>1.2397999999999999E-2</v>
      </c>
      <c r="O1580">
        <v>6.7060000000000002E-3</v>
      </c>
      <c r="P1580">
        <v>0.400306</v>
      </c>
      <c r="Q1580">
        <v>211.60347200000001</v>
      </c>
      <c r="R1580">
        <v>1.2397999999999999E-2</v>
      </c>
      <c r="S1580">
        <v>6.7060000000000002E-3</v>
      </c>
      <c r="T1580">
        <v>0.400306</v>
      </c>
      <c r="U1580">
        <v>120.96669199999999</v>
      </c>
      <c r="V1580">
        <v>1.2397999999999999E-2</v>
      </c>
      <c r="W1580">
        <v>6.7060000000000002E-3</v>
      </c>
      <c r="X1580">
        <v>0.400306</v>
      </c>
      <c r="Y1580">
        <v>74.338113000000007</v>
      </c>
      <c r="Z1580">
        <v>1.2397999999999999E-2</v>
      </c>
      <c r="AA1580">
        <v>6.7060000000000002E-3</v>
      </c>
      <c r="AB1580">
        <v>0.400306</v>
      </c>
      <c r="AC1580">
        <v>74.048624000000004</v>
      </c>
      <c r="AD1580">
        <v>1.2397999999999999E-2</v>
      </c>
      <c r="AE1580">
        <v>6.7060000000000002E-3</v>
      </c>
      <c r="AF1580">
        <v>0.400306</v>
      </c>
      <c r="AG1580">
        <v>117.676081</v>
      </c>
      <c r="AH1580">
        <v>1.2397999999999999E-2</v>
      </c>
      <c r="AI1580">
        <v>6.7060000000000002E-3</v>
      </c>
      <c r="AJ1580">
        <v>0.400306</v>
      </c>
      <c r="AK1580">
        <v>200.22385800000001</v>
      </c>
      <c r="AL1580">
        <v>1.2397999999999999E-2</v>
      </c>
      <c r="AM1580">
        <v>6.7060000000000002E-3</v>
      </c>
      <c r="AN1580">
        <v>0.400306</v>
      </c>
      <c r="AO1580">
        <v>306.21762999999999</v>
      </c>
      <c r="AP1580">
        <v>1.2397999999999999E-2</v>
      </c>
      <c r="AQ1580">
        <v>6.7060000000000002E-3</v>
      </c>
      <c r="AR1580">
        <v>0.400306</v>
      </c>
      <c r="AS1580">
        <v>410.722711</v>
      </c>
      <c r="AT1580">
        <v>1.2397999999999999E-2</v>
      </c>
      <c r="AU1580">
        <v>6.7060000000000002E-3</v>
      </c>
      <c r="AV1580">
        <v>0.400306</v>
      </c>
      <c r="AW1580">
        <v>482.68644499999999</v>
      </c>
    </row>
    <row r="1581" spans="1:49" x14ac:dyDescent="0.2">
      <c r="A1581">
        <v>57.8</v>
      </c>
      <c r="B1581">
        <v>1.2423E-2</v>
      </c>
      <c r="C1581">
        <v>6.4219999999999998E-3</v>
      </c>
      <c r="D1581">
        <v>0.40051900000000001</v>
      </c>
      <c r="E1581">
        <v>492.24742800000001</v>
      </c>
      <c r="F1581">
        <v>1.2423E-2</v>
      </c>
      <c r="G1581">
        <v>6.4219999999999998E-3</v>
      </c>
      <c r="H1581">
        <v>0.40051900000000001</v>
      </c>
      <c r="I1581">
        <v>432.59112499999998</v>
      </c>
      <c r="J1581">
        <v>1.2423E-2</v>
      </c>
      <c r="K1581">
        <v>6.4219999999999998E-3</v>
      </c>
      <c r="L1581">
        <v>0.40051900000000001</v>
      </c>
      <c r="M1581">
        <v>326.900778</v>
      </c>
      <c r="N1581">
        <v>1.2423E-2</v>
      </c>
      <c r="O1581">
        <v>6.4219999999999998E-3</v>
      </c>
      <c r="P1581">
        <v>0.40051900000000001</v>
      </c>
      <c r="Q1581">
        <v>211.66274999999999</v>
      </c>
      <c r="R1581">
        <v>1.2423E-2</v>
      </c>
      <c r="S1581">
        <v>6.4219999999999998E-3</v>
      </c>
      <c r="T1581">
        <v>0.40051900000000001</v>
      </c>
      <c r="U1581">
        <v>120.924154</v>
      </c>
      <c r="V1581">
        <v>1.2423E-2</v>
      </c>
      <c r="W1581">
        <v>6.4219999999999998E-3</v>
      </c>
      <c r="X1581">
        <v>0.40051900000000001</v>
      </c>
      <c r="Y1581">
        <v>74.27167</v>
      </c>
      <c r="Z1581">
        <v>1.2423E-2</v>
      </c>
      <c r="AA1581">
        <v>6.4219999999999998E-3</v>
      </c>
      <c r="AB1581">
        <v>0.40051900000000001</v>
      </c>
      <c r="AC1581">
        <v>74.048247000000003</v>
      </c>
      <c r="AD1581">
        <v>1.2423E-2</v>
      </c>
      <c r="AE1581">
        <v>6.4219999999999998E-3</v>
      </c>
      <c r="AF1581">
        <v>0.40051900000000001</v>
      </c>
      <c r="AG1581">
        <v>117.779331</v>
      </c>
      <c r="AH1581">
        <v>1.2423E-2</v>
      </c>
      <c r="AI1581">
        <v>6.4219999999999998E-3</v>
      </c>
      <c r="AJ1581">
        <v>0.40051900000000001</v>
      </c>
      <c r="AK1581">
        <v>200.37449899999999</v>
      </c>
      <c r="AL1581">
        <v>1.2423E-2</v>
      </c>
      <c r="AM1581">
        <v>6.4219999999999998E-3</v>
      </c>
      <c r="AN1581">
        <v>0.40051900000000001</v>
      </c>
      <c r="AO1581">
        <v>306.29232300000001</v>
      </c>
      <c r="AP1581">
        <v>1.2423E-2</v>
      </c>
      <c r="AQ1581">
        <v>6.4219999999999998E-3</v>
      </c>
      <c r="AR1581">
        <v>0.40051900000000001</v>
      </c>
      <c r="AS1581">
        <v>410.64814200000001</v>
      </c>
      <c r="AT1581">
        <v>1.2423E-2</v>
      </c>
      <c r="AU1581">
        <v>6.4219999999999998E-3</v>
      </c>
      <c r="AV1581">
        <v>0.40051900000000001</v>
      </c>
      <c r="AW1581">
        <v>482.52492999999998</v>
      </c>
    </row>
    <row r="1582" spans="1:49" x14ac:dyDescent="0.2">
      <c r="A1582">
        <v>57.9</v>
      </c>
      <c r="B1582">
        <v>1.2446E-2</v>
      </c>
      <c r="C1582">
        <v>6.1310000000000002E-3</v>
      </c>
      <c r="D1582">
        <v>0.40073300000000001</v>
      </c>
      <c r="E1582">
        <v>492.14370000000002</v>
      </c>
      <c r="F1582">
        <v>1.2446E-2</v>
      </c>
      <c r="G1582">
        <v>6.1310000000000002E-3</v>
      </c>
      <c r="H1582">
        <v>0.40073300000000001</v>
      </c>
      <c r="I1582">
        <v>432.63255900000001</v>
      </c>
      <c r="J1582">
        <v>1.2446E-2</v>
      </c>
      <c r="K1582">
        <v>6.1310000000000002E-3</v>
      </c>
      <c r="L1582">
        <v>0.40073300000000001</v>
      </c>
      <c r="M1582">
        <v>327.01649600000002</v>
      </c>
      <c r="N1582">
        <v>1.2446E-2</v>
      </c>
      <c r="O1582">
        <v>6.1310000000000002E-3</v>
      </c>
      <c r="P1582">
        <v>0.40073300000000001</v>
      </c>
      <c r="Q1582">
        <v>211.71947</v>
      </c>
      <c r="R1582">
        <v>1.2446E-2</v>
      </c>
      <c r="S1582">
        <v>6.1310000000000002E-3</v>
      </c>
      <c r="T1582">
        <v>0.40073300000000001</v>
      </c>
      <c r="U1582">
        <v>120.881519</v>
      </c>
      <c r="V1582">
        <v>1.2446E-2</v>
      </c>
      <c r="W1582">
        <v>6.1310000000000002E-3</v>
      </c>
      <c r="X1582">
        <v>0.40073300000000001</v>
      </c>
      <c r="Y1582">
        <v>74.205347000000003</v>
      </c>
      <c r="Z1582">
        <v>1.2446E-2</v>
      </c>
      <c r="AA1582">
        <v>6.1310000000000002E-3</v>
      </c>
      <c r="AB1582">
        <v>0.40073300000000001</v>
      </c>
      <c r="AC1582">
        <v>74.048615999999996</v>
      </c>
      <c r="AD1582">
        <v>1.2446E-2</v>
      </c>
      <c r="AE1582">
        <v>6.1310000000000002E-3</v>
      </c>
      <c r="AF1582">
        <v>0.40073300000000001</v>
      </c>
      <c r="AG1582">
        <v>117.886104</v>
      </c>
      <c r="AH1582">
        <v>1.2446E-2</v>
      </c>
      <c r="AI1582">
        <v>6.1310000000000002E-3</v>
      </c>
      <c r="AJ1582">
        <v>0.40073300000000001</v>
      </c>
      <c r="AK1582">
        <v>200.53302199999999</v>
      </c>
      <c r="AL1582">
        <v>1.2446E-2</v>
      </c>
      <c r="AM1582">
        <v>6.1310000000000002E-3</v>
      </c>
      <c r="AN1582">
        <v>0.40073300000000001</v>
      </c>
      <c r="AO1582">
        <v>306.37770799999998</v>
      </c>
      <c r="AP1582">
        <v>1.2446E-2</v>
      </c>
      <c r="AQ1582">
        <v>6.1310000000000002E-3</v>
      </c>
      <c r="AR1582">
        <v>0.40073300000000001</v>
      </c>
      <c r="AS1582">
        <v>410.58202</v>
      </c>
      <c r="AT1582">
        <v>1.2446E-2</v>
      </c>
      <c r="AU1582">
        <v>6.1310000000000002E-3</v>
      </c>
      <c r="AV1582">
        <v>0.40073300000000001</v>
      </c>
      <c r="AW1582">
        <v>482.36386199999998</v>
      </c>
    </row>
    <row r="1583" spans="1:49" x14ac:dyDescent="0.2">
      <c r="A1583">
        <v>58</v>
      </c>
      <c r="B1583">
        <v>1.2468E-2</v>
      </c>
      <c r="C1583">
        <v>5.8329999999999996E-3</v>
      </c>
      <c r="D1583">
        <v>0.40094999999999997</v>
      </c>
      <c r="E1583">
        <v>492.031564</v>
      </c>
      <c r="F1583">
        <v>1.2468E-2</v>
      </c>
      <c r="G1583">
        <v>5.8329999999999996E-3</v>
      </c>
      <c r="H1583">
        <v>0.40094999999999997</v>
      </c>
      <c r="I1583">
        <v>432.66229199999998</v>
      </c>
      <c r="J1583">
        <v>1.2468E-2</v>
      </c>
      <c r="K1583">
        <v>5.8329999999999996E-3</v>
      </c>
      <c r="L1583">
        <v>0.40094999999999997</v>
      </c>
      <c r="M1583">
        <v>327.12417299999998</v>
      </c>
      <c r="N1583">
        <v>1.2468E-2</v>
      </c>
      <c r="O1583">
        <v>5.8329999999999996E-3</v>
      </c>
      <c r="P1583">
        <v>0.40094999999999997</v>
      </c>
      <c r="Q1583">
        <v>211.77349899999999</v>
      </c>
      <c r="R1583">
        <v>1.2468E-2</v>
      </c>
      <c r="S1583">
        <v>5.8329999999999996E-3</v>
      </c>
      <c r="T1583">
        <v>0.40094999999999997</v>
      </c>
      <c r="U1583">
        <v>120.838784</v>
      </c>
      <c r="V1583">
        <v>1.2468E-2</v>
      </c>
      <c r="W1583">
        <v>5.8329999999999996E-3</v>
      </c>
      <c r="X1583">
        <v>0.40094999999999997</v>
      </c>
      <c r="Y1583">
        <v>74.139151999999996</v>
      </c>
      <c r="Z1583">
        <v>1.2468E-2</v>
      </c>
      <c r="AA1583">
        <v>5.8329999999999996E-3</v>
      </c>
      <c r="AB1583">
        <v>0.40094999999999997</v>
      </c>
      <c r="AC1583">
        <v>74.049664000000007</v>
      </c>
      <c r="AD1583">
        <v>1.2468E-2</v>
      </c>
      <c r="AE1583">
        <v>5.8329999999999996E-3</v>
      </c>
      <c r="AF1583">
        <v>0.40094999999999997</v>
      </c>
      <c r="AG1583">
        <v>117.99625899999999</v>
      </c>
      <c r="AH1583">
        <v>1.2468E-2</v>
      </c>
      <c r="AI1583">
        <v>5.8329999999999996E-3</v>
      </c>
      <c r="AJ1583">
        <v>0.40094999999999997</v>
      </c>
      <c r="AK1583">
        <v>200.69930600000001</v>
      </c>
      <c r="AL1583">
        <v>1.2468E-2</v>
      </c>
      <c r="AM1583">
        <v>5.8329999999999996E-3</v>
      </c>
      <c r="AN1583">
        <v>0.40094999999999997</v>
      </c>
      <c r="AO1583">
        <v>306.473817</v>
      </c>
      <c r="AP1583">
        <v>1.2468E-2</v>
      </c>
      <c r="AQ1583">
        <v>5.8329999999999996E-3</v>
      </c>
      <c r="AR1583">
        <v>0.40094999999999997</v>
      </c>
      <c r="AS1583">
        <v>410.52457800000002</v>
      </c>
      <c r="AT1583">
        <v>1.2468E-2</v>
      </c>
      <c r="AU1583">
        <v>5.8329999999999996E-3</v>
      </c>
      <c r="AV1583">
        <v>0.40094999999999997</v>
      </c>
      <c r="AW1583">
        <v>482.20356099999998</v>
      </c>
    </row>
    <row r="1584" spans="1:49" x14ac:dyDescent="0.2">
      <c r="A1584">
        <v>58.1</v>
      </c>
      <c r="B1584">
        <v>1.2482999999999999E-2</v>
      </c>
      <c r="C1584">
        <v>5.5290000000000001E-3</v>
      </c>
      <c r="D1584">
        <v>0.40116800000000002</v>
      </c>
      <c r="E1584">
        <v>491.90898499999997</v>
      </c>
      <c r="F1584">
        <v>1.2482999999999999E-2</v>
      </c>
      <c r="G1584">
        <v>5.5290000000000001E-3</v>
      </c>
      <c r="H1584">
        <v>0.40116800000000002</v>
      </c>
      <c r="I1584">
        <v>432.67657200000002</v>
      </c>
      <c r="J1584">
        <v>1.2482999999999999E-2</v>
      </c>
      <c r="K1584">
        <v>5.5290000000000001E-3</v>
      </c>
      <c r="L1584">
        <v>0.40116800000000002</v>
      </c>
      <c r="M1584">
        <v>327.22076399999997</v>
      </c>
      <c r="N1584">
        <v>1.2482999999999999E-2</v>
      </c>
      <c r="O1584">
        <v>5.5290000000000001E-3</v>
      </c>
      <c r="P1584">
        <v>0.40116800000000002</v>
      </c>
      <c r="Q1584">
        <v>211.8237</v>
      </c>
      <c r="R1584">
        <v>1.2482999999999999E-2</v>
      </c>
      <c r="S1584">
        <v>5.5290000000000001E-3</v>
      </c>
      <c r="T1584">
        <v>0.40116800000000002</v>
      </c>
      <c r="U1584">
        <v>120.796071</v>
      </c>
      <c r="V1584">
        <v>1.2482999999999999E-2</v>
      </c>
      <c r="W1584">
        <v>5.5290000000000001E-3</v>
      </c>
      <c r="X1584">
        <v>0.40116800000000002</v>
      </c>
      <c r="Y1584">
        <v>74.073330999999996</v>
      </c>
      <c r="Z1584">
        <v>1.2482999999999999E-2</v>
      </c>
      <c r="AA1584">
        <v>5.5290000000000001E-3</v>
      </c>
      <c r="AB1584">
        <v>0.40116800000000002</v>
      </c>
      <c r="AC1584">
        <v>74.051437000000007</v>
      </c>
      <c r="AD1584">
        <v>1.2482999999999999E-2</v>
      </c>
      <c r="AE1584">
        <v>5.5290000000000001E-3</v>
      </c>
      <c r="AF1584">
        <v>0.40116800000000002</v>
      </c>
      <c r="AG1584">
        <v>118.11022</v>
      </c>
      <c r="AH1584">
        <v>1.2482999999999999E-2</v>
      </c>
      <c r="AI1584">
        <v>5.5290000000000001E-3</v>
      </c>
      <c r="AJ1584">
        <v>0.40116800000000002</v>
      </c>
      <c r="AK1584">
        <v>200.87504799999999</v>
      </c>
      <c r="AL1584">
        <v>1.2482999999999999E-2</v>
      </c>
      <c r="AM1584">
        <v>5.5290000000000001E-3</v>
      </c>
      <c r="AN1584">
        <v>0.40116800000000002</v>
      </c>
      <c r="AO1584">
        <v>306.58371599999998</v>
      </c>
      <c r="AP1584">
        <v>1.2482999999999999E-2</v>
      </c>
      <c r="AQ1584">
        <v>5.5290000000000001E-3</v>
      </c>
      <c r="AR1584">
        <v>0.40116800000000002</v>
      </c>
      <c r="AS1584">
        <v>410.478926</v>
      </c>
      <c r="AT1584">
        <v>1.2482999999999999E-2</v>
      </c>
      <c r="AU1584">
        <v>5.5290000000000001E-3</v>
      </c>
      <c r="AV1584">
        <v>0.40116800000000002</v>
      </c>
      <c r="AW1584">
        <v>482.04508499999997</v>
      </c>
    </row>
    <row r="1585" spans="1:49" x14ac:dyDescent="0.2">
      <c r="A1585">
        <v>58.2</v>
      </c>
      <c r="B1585">
        <v>1.2498E-2</v>
      </c>
      <c r="C1585">
        <v>5.2189999999999997E-3</v>
      </c>
      <c r="D1585">
        <v>0.40138800000000002</v>
      </c>
      <c r="E1585">
        <v>491.77889399999998</v>
      </c>
      <c r="F1585">
        <v>1.2498E-2</v>
      </c>
      <c r="G1585">
        <v>5.2189999999999997E-3</v>
      </c>
      <c r="H1585">
        <v>0.40138800000000002</v>
      </c>
      <c r="I1585">
        <v>432.67961100000002</v>
      </c>
      <c r="J1585">
        <v>1.2498E-2</v>
      </c>
      <c r="K1585">
        <v>5.2189999999999997E-3</v>
      </c>
      <c r="L1585">
        <v>0.40138800000000002</v>
      </c>
      <c r="M1585">
        <v>327.30927500000001</v>
      </c>
      <c r="N1585">
        <v>1.2498E-2</v>
      </c>
      <c r="O1585">
        <v>5.2189999999999997E-3</v>
      </c>
      <c r="P1585">
        <v>0.40138800000000002</v>
      </c>
      <c r="Q1585">
        <v>211.87105199999999</v>
      </c>
      <c r="R1585">
        <v>1.2498E-2</v>
      </c>
      <c r="S1585">
        <v>5.2189999999999997E-3</v>
      </c>
      <c r="T1585">
        <v>0.40138800000000002</v>
      </c>
      <c r="U1585">
        <v>120.753212</v>
      </c>
      <c r="V1585">
        <v>1.2498E-2</v>
      </c>
      <c r="W1585">
        <v>5.2189999999999997E-3</v>
      </c>
      <c r="X1585">
        <v>0.40138800000000002</v>
      </c>
      <c r="Y1585">
        <v>74.007603000000003</v>
      </c>
      <c r="Z1585">
        <v>1.2498E-2</v>
      </c>
      <c r="AA1585">
        <v>5.2189999999999997E-3</v>
      </c>
      <c r="AB1585">
        <v>0.40138800000000002</v>
      </c>
      <c r="AC1585">
        <v>74.053666000000007</v>
      </c>
      <c r="AD1585">
        <v>1.2498E-2</v>
      </c>
      <c r="AE1585">
        <v>5.2189999999999997E-3</v>
      </c>
      <c r="AF1585">
        <v>0.40138800000000002</v>
      </c>
      <c r="AG1585">
        <v>118.227045</v>
      </c>
      <c r="AH1585">
        <v>1.2498E-2</v>
      </c>
      <c r="AI1585">
        <v>5.2189999999999997E-3</v>
      </c>
      <c r="AJ1585">
        <v>0.40138800000000002</v>
      </c>
      <c r="AK1585">
        <v>201.057861</v>
      </c>
      <c r="AL1585">
        <v>1.2498E-2</v>
      </c>
      <c r="AM1585">
        <v>5.2189999999999997E-3</v>
      </c>
      <c r="AN1585">
        <v>0.40138800000000002</v>
      </c>
      <c r="AO1585">
        <v>306.70383500000003</v>
      </c>
      <c r="AP1585">
        <v>1.2498E-2</v>
      </c>
      <c r="AQ1585">
        <v>5.2189999999999997E-3</v>
      </c>
      <c r="AR1585">
        <v>0.40138800000000002</v>
      </c>
      <c r="AS1585">
        <v>410.44203499999998</v>
      </c>
      <c r="AT1585">
        <v>1.2498E-2</v>
      </c>
      <c r="AU1585">
        <v>5.2189999999999997E-3</v>
      </c>
      <c r="AV1585">
        <v>0.40138800000000002</v>
      </c>
      <c r="AW1585">
        <v>481.88810699999999</v>
      </c>
    </row>
    <row r="1586" spans="1:49" x14ac:dyDescent="0.2">
      <c r="A1586">
        <v>58.3</v>
      </c>
      <c r="B1586">
        <v>1.2511E-2</v>
      </c>
      <c r="C1586">
        <v>4.9040000000000004E-3</v>
      </c>
      <c r="D1586">
        <v>0.401611</v>
      </c>
      <c r="E1586">
        <v>491.64177599999999</v>
      </c>
      <c r="F1586">
        <v>1.2511E-2</v>
      </c>
      <c r="G1586">
        <v>4.9040000000000004E-3</v>
      </c>
      <c r="H1586">
        <v>0.401611</v>
      </c>
      <c r="I1586">
        <v>432.67184500000002</v>
      </c>
      <c r="J1586">
        <v>1.2511E-2</v>
      </c>
      <c r="K1586">
        <v>4.9040000000000004E-3</v>
      </c>
      <c r="L1586">
        <v>0.401611</v>
      </c>
      <c r="M1586">
        <v>327.38989800000002</v>
      </c>
      <c r="N1586">
        <v>1.2511E-2</v>
      </c>
      <c r="O1586">
        <v>4.9040000000000004E-3</v>
      </c>
      <c r="P1586">
        <v>0.401611</v>
      </c>
      <c r="Q1586">
        <v>211.91557700000001</v>
      </c>
      <c r="R1586">
        <v>1.2511E-2</v>
      </c>
      <c r="S1586">
        <v>4.9040000000000004E-3</v>
      </c>
      <c r="T1586">
        <v>0.401611</v>
      </c>
      <c r="U1586">
        <v>120.710187</v>
      </c>
      <c r="V1586">
        <v>1.2511E-2</v>
      </c>
      <c r="W1586">
        <v>4.9040000000000004E-3</v>
      </c>
      <c r="X1586">
        <v>0.401611</v>
      </c>
      <c r="Y1586">
        <v>73.941940000000002</v>
      </c>
      <c r="Z1586">
        <v>1.2511E-2</v>
      </c>
      <c r="AA1586">
        <v>4.9040000000000004E-3</v>
      </c>
      <c r="AB1586">
        <v>0.401611</v>
      </c>
      <c r="AC1586">
        <v>74.056263999999999</v>
      </c>
      <c r="AD1586">
        <v>1.2511E-2</v>
      </c>
      <c r="AE1586">
        <v>4.9040000000000004E-3</v>
      </c>
      <c r="AF1586">
        <v>0.401611</v>
      </c>
      <c r="AG1586">
        <v>118.346512</v>
      </c>
      <c r="AH1586">
        <v>1.2511E-2</v>
      </c>
      <c r="AI1586">
        <v>4.9040000000000004E-3</v>
      </c>
      <c r="AJ1586">
        <v>0.401611</v>
      </c>
      <c r="AK1586">
        <v>201.247365</v>
      </c>
      <c r="AL1586">
        <v>1.2511E-2</v>
      </c>
      <c r="AM1586">
        <v>4.9040000000000004E-3</v>
      </c>
      <c r="AN1586">
        <v>0.401611</v>
      </c>
      <c r="AO1586">
        <v>306.83376500000003</v>
      </c>
      <c r="AP1586">
        <v>1.2511E-2</v>
      </c>
      <c r="AQ1586">
        <v>4.9040000000000004E-3</v>
      </c>
      <c r="AR1586">
        <v>0.401611</v>
      </c>
      <c r="AS1586">
        <v>410.41370599999999</v>
      </c>
      <c r="AT1586">
        <v>1.2511E-2</v>
      </c>
      <c r="AU1586">
        <v>4.9040000000000004E-3</v>
      </c>
      <c r="AV1586">
        <v>0.401611</v>
      </c>
      <c r="AW1586">
        <v>481.732822</v>
      </c>
    </row>
    <row r="1587" spans="1:49" x14ac:dyDescent="0.2">
      <c r="A1587">
        <v>58.4</v>
      </c>
      <c r="B1587">
        <v>1.2524E-2</v>
      </c>
      <c r="C1587">
        <v>4.5840000000000004E-3</v>
      </c>
      <c r="D1587">
        <v>0.401835</v>
      </c>
      <c r="E1587">
        <v>491.49810500000001</v>
      </c>
      <c r="F1587">
        <v>1.2524E-2</v>
      </c>
      <c r="G1587">
        <v>4.5840000000000004E-3</v>
      </c>
      <c r="H1587">
        <v>0.401835</v>
      </c>
      <c r="I1587">
        <v>432.65374600000001</v>
      </c>
      <c r="J1587">
        <v>1.2524E-2</v>
      </c>
      <c r="K1587">
        <v>4.5840000000000004E-3</v>
      </c>
      <c r="L1587">
        <v>0.401835</v>
      </c>
      <c r="M1587">
        <v>327.462873</v>
      </c>
      <c r="N1587">
        <v>1.2524E-2</v>
      </c>
      <c r="O1587">
        <v>4.5840000000000004E-3</v>
      </c>
      <c r="P1587">
        <v>0.401835</v>
      </c>
      <c r="Q1587">
        <v>211.957314</v>
      </c>
      <c r="R1587">
        <v>1.2524E-2</v>
      </c>
      <c r="S1587">
        <v>4.5840000000000004E-3</v>
      </c>
      <c r="T1587">
        <v>0.401835</v>
      </c>
      <c r="U1587">
        <v>120.66697600000001</v>
      </c>
      <c r="V1587">
        <v>1.2524E-2</v>
      </c>
      <c r="W1587">
        <v>4.5840000000000004E-3</v>
      </c>
      <c r="X1587">
        <v>0.401835</v>
      </c>
      <c r="Y1587">
        <v>73.876317999999998</v>
      </c>
      <c r="Z1587">
        <v>1.2524E-2</v>
      </c>
      <c r="AA1587">
        <v>4.5840000000000004E-3</v>
      </c>
      <c r="AB1587">
        <v>0.401835</v>
      </c>
      <c r="AC1587">
        <v>74.059156999999999</v>
      </c>
      <c r="AD1587">
        <v>1.2524E-2</v>
      </c>
      <c r="AE1587">
        <v>4.5840000000000004E-3</v>
      </c>
      <c r="AF1587">
        <v>0.401835</v>
      </c>
      <c r="AG1587">
        <v>118.468411</v>
      </c>
      <c r="AH1587">
        <v>1.2524E-2</v>
      </c>
      <c r="AI1587">
        <v>4.5840000000000004E-3</v>
      </c>
      <c r="AJ1587">
        <v>0.401835</v>
      </c>
      <c r="AK1587">
        <v>201.443183</v>
      </c>
      <c r="AL1587">
        <v>1.2524E-2</v>
      </c>
      <c r="AM1587">
        <v>4.5840000000000004E-3</v>
      </c>
      <c r="AN1587">
        <v>0.401835</v>
      </c>
      <c r="AO1587">
        <v>306.97307000000001</v>
      </c>
      <c r="AP1587">
        <v>1.2524E-2</v>
      </c>
      <c r="AQ1587">
        <v>4.5840000000000004E-3</v>
      </c>
      <c r="AR1587">
        <v>0.401835</v>
      </c>
      <c r="AS1587">
        <v>410.39369399999998</v>
      </c>
      <c r="AT1587">
        <v>1.2524E-2</v>
      </c>
      <c r="AU1587">
        <v>4.5840000000000004E-3</v>
      </c>
      <c r="AV1587">
        <v>0.401835</v>
      </c>
      <c r="AW1587">
        <v>481.57938000000001</v>
      </c>
    </row>
    <row r="1588" spans="1:49" x14ac:dyDescent="0.2">
      <c r="A1588">
        <v>58.5</v>
      </c>
      <c r="B1588">
        <v>1.2536E-2</v>
      </c>
      <c r="C1588">
        <v>4.2599999999999999E-3</v>
      </c>
      <c r="D1588">
        <v>0.40205999999999997</v>
      </c>
      <c r="E1588">
        <v>491.348341</v>
      </c>
      <c r="F1588">
        <v>1.2536E-2</v>
      </c>
      <c r="G1588">
        <v>4.2599999999999999E-3</v>
      </c>
      <c r="H1588">
        <v>0.40205999999999997</v>
      </c>
      <c r="I1588">
        <v>432.62580100000002</v>
      </c>
      <c r="J1588">
        <v>1.2536E-2</v>
      </c>
      <c r="K1588">
        <v>4.2599999999999999E-3</v>
      </c>
      <c r="L1588">
        <v>0.40205999999999997</v>
      </c>
      <c r="M1588">
        <v>327.52846599999998</v>
      </c>
      <c r="N1588">
        <v>1.2536E-2</v>
      </c>
      <c r="O1588">
        <v>4.2599999999999999E-3</v>
      </c>
      <c r="P1588">
        <v>0.40205999999999997</v>
      </c>
      <c r="Q1588">
        <v>211.99632399999999</v>
      </c>
      <c r="R1588">
        <v>1.2536E-2</v>
      </c>
      <c r="S1588">
        <v>4.2599999999999999E-3</v>
      </c>
      <c r="T1588">
        <v>0.40205999999999997</v>
      </c>
      <c r="U1588">
        <v>120.623565</v>
      </c>
      <c r="V1588">
        <v>1.2536E-2</v>
      </c>
      <c r="W1588">
        <v>4.2599999999999999E-3</v>
      </c>
      <c r="X1588">
        <v>0.40205999999999997</v>
      </c>
      <c r="Y1588">
        <v>73.810711999999995</v>
      </c>
      <c r="Z1588">
        <v>1.2536E-2</v>
      </c>
      <c r="AA1588">
        <v>4.2599999999999999E-3</v>
      </c>
      <c r="AB1588">
        <v>0.40205999999999997</v>
      </c>
      <c r="AC1588">
        <v>74.062278000000006</v>
      </c>
      <c r="AD1588">
        <v>1.2536E-2</v>
      </c>
      <c r="AE1588">
        <v>4.2599999999999999E-3</v>
      </c>
      <c r="AF1588">
        <v>0.40205999999999997</v>
      </c>
      <c r="AG1588">
        <v>118.592551</v>
      </c>
      <c r="AH1588">
        <v>1.2536E-2</v>
      </c>
      <c r="AI1588">
        <v>4.2599999999999999E-3</v>
      </c>
      <c r="AJ1588">
        <v>0.40205999999999997</v>
      </c>
      <c r="AK1588">
        <v>201.64495099999999</v>
      </c>
      <c r="AL1588">
        <v>1.2536E-2</v>
      </c>
      <c r="AM1588">
        <v>4.2599999999999999E-3</v>
      </c>
      <c r="AN1588">
        <v>0.40205999999999997</v>
      </c>
      <c r="AO1588">
        <v>307.121307</v>
      </c>
      <c r="AP1588">
        <v>1.2536E-2</v>
      </c>
      <c r="AQ1588">
        <v>4.2599999999999999E-3</v>
      </c>
      <c r="AR1588">
        <v>0.40205999999999997</v>
      </c>
      <c r="AS1588">
        <v>410.38171499999999</v>
      </c>
      <c r="AT1588">
        <v>1.2536E-2</v>
      </c>
      <c r="AU1588">
        <v>4.2599999999999999E-3</v>
      </c>
      <c r="AV1588">
        <v>0.40205999999999997</v>
      </c>
      <c r="AW1588">
        <v>481.427888</v>
      </c>
    </row>
    <row r="1589" spans="1:49" x14ac:dyDescent="0.2">
      <c r="A1589">
        <v>58.6</v>
      </c>
      <c r="B1589">
        <v>1.2548E-2</v>
      </c>
      <c r="C1589">
        <v>3.9319999999999997E-3</v>
      </c>
      <c r="D1589">
        <v>0.40228799999999998</v>
      </c>
      <c r="E1589">
        <v>491.19290799999999</v>
      </c>
      <c r="F1589">
        <v>1.2548E-2</v>
      </c>
      <c r="G1589">
        <v>3.9319999999999997E-3</v>
      </c>
      <c r="H1589">
        <v>0.40228799999999998</v>
      </c>
      <c r="I1589">
        <v>432.58849600000002</v>
      </c>
      <c r="J1589">
        <v>1.2548E-2</v>
      </c>
      <c r="K1589">
        <v>3.9319999999999997E-3</v>
      </c>
      <c r="L1589">
        <v>0.40228799999999998</v>
      </c>
      <c r="M1589">
        <v>327.58695999999998</v>
      </c>
      <c r="N1589">
        <v>1.2548E-2</v>
      </c>
      <c r="O1589">
        <v>3.9319999999999997E-3</v>
      </c>
      <c r="P1589">
        <v>0.40228799999999998</v>
      </c>
      <c r="Q1589">
        <v>212.032679</v>
      </c>
      <c r="R1589">
        <v>1.2548E-2</v>
      </c>
      <c r="S1589">
        <v>3.9319999999999997E-3</v>
      </c>
      <c r="T1589">
        <v>0.40228799999999998</v>
      </c>
      <c r="U1589">
        <v>120.579939</v>
      </c>
      <c r="V1589">
        <v>1.2548E-2</v>
      </c>
      <c r="W1589">
        <v>3.9319999999999997E-3</v>
      </c>
      <c r="X1589">
        <v>0.40228799999999998</v>
      </c>
      <c r="Y1589">
        <v>73.745099999999994</v>
      </c>
      <c r="Z1589">
        <v>1.2548E-2</v>
      </c>
      <c r="AA1589">
        <v>3.9319999999999997E-3</v>
      </c>
      <c r="AB1589">
        <v>0.40228799999999998</v>
      </c>
      <c r="AC1589">
        <v>74.065571000000006</v>
      </c>
      <c r="AD1589">
        <v>1.2548E-2</v>
      </c>
      <c r="AE1589">
        <v>3.9319999999999997E-3</v>
      </c>
      <c r="AF1589">
        <v>0.40228799999999998</v>
      </c>
      <c r="AG1589">
        <v>118.718763</v>
      </c>
      <c r="AH1589">
        <v>1.2548E-2</v>
      </c>
      <c r="AI1589">
        <v>3.9319999999999997E-3</v>
      </c>
      <c r="AJ1589">
        <v>0.40228799999999998</v>
      </c>
      <c r="AK1589">
        <v>201.852328</v>
      </c>
      <c r="AL1589">
        <v>1.2548E-2</v>
      </c>
      <c r="AM1589">
        <v>3.9319999999999997E-3</v>
      </c>
      <c r="AN1589">
        <v>0.40228799999999998</v>
      </c>
      <c r="AO1589">
        <v>307.27803799999998</v>
      </c>
      <c r="AP1589">
        <v>1.2548E-2</v>
      </c>
      <c r="AQ1589">
        <v>3.9319999999999997E-3</v>
      </c>
      <c r="AR1589">
        <v>0.40228799999999998</v>
      </c>
      <c r="AS1589">
        <v>410.37746700000002</v>
      </c>
      <c r="AT1589">
        <v>1.2548E-2</v>
      </c>
      <c r="AU1589">
        <v>3.9319999999999997E-3</v>
      </c>
      <c r="AV1589">
        <v>0.40228799999999998</v>
      </c>
      <c r="AW1589">
        <v>481.278414</v>
      </c>
    </row>
    <row r="1590" spans="1:49" x14ac:dyDescent="0.2">
      <c r="A1590">
        <v>58.7</v>
      </c>
      <c r="B1590">
        <v>1.256E-2</v>
      </c>
      <c r="C1590">
        <v>3.601E-3</v>
      </c>
      <c r="D1590">
        <v>0.40251700000000001</v>
      </c>
      <c r="E1590">
        <v>491.032196</v>
      </c>
      <c r="F1590">
        <v>1.256E-2</v>
      </c>
      <c r="G1590">
        <v>3.601E-3</v>
      </c>
      <c r="H1590">
        <v>0.40251700000000001</v>
      </c>
      <c r="I1590">
        <v>432.54229500000002</v>
      </c>
      <c r="J1590">
        <v>1.256E-2</v>
      </c>
      <c r="K1590">
        <v>3.601E-3</v>
      </c>
      <c r="L1590">
        <v>0.40251700000000001</v>
      </c>
      <c r="M1590">
        <v>327.63863700000002</v>
      </c>
      <c r="N1590">
        <v>1.256E-2</v>
      </c>
      <c r="O1590">
        <v>3.601E-3</v>
      </c>
      <c r="P1590">
        <v>0.40251700000000001</v>
      </c>
      <c r="Q1590">
        <v>212.06645599999999</v>
      </c>
      <c r="R1590">
        <v>1.256E-2</v>
      </c>
      <c r="S1590">
        <v>3.601E-3</v>
      </c>
      <c r="T1590">
        <v>0.40251700000000001</v>
      </c>
      <c r="U1590">
        <v>120.53609</v>
      </c>
      <c r="V1590">
        <v>1.256E-2</v>
      </c>
      <c r="W1590">
        <v>3.601E-3</v>
      </c>
      <c r="X1590">
        <v>0.40251700000000001</v>
      </c>
      <c r="Y1590">
        <v>73.679462000000001</v>
      </c>
      <c r="Z1590">
        <v>1.256E-2</v>
      </c>
      <c r="AA1590">
        <v>3.601E-3</v>
      </c>
      <c r="AB1590">
        <v>0.40251700000000001</v>
      </c>
      <c r="AC1590">
        <v>74.068991999999994</v>
      </c>
      <c r="AD1590">
        <v>1.256E-2</v>
      </c>
      <c r="AE1590">
        <v>3.601E-3</v>
      </c>
      <c r="AF1590">
        <v>0.40251700000000001</v>
      </c>
      <c r="AG1590">
        <v>118.84690000000001</v>
      </c>
      <c r="AH1590">
        <v>1.256E-2</v>
      </c>
      <c r="AI1590">
        <v>3.601E-3</v>
      </c>
      <c r="AJ1590">
        <v>0.40251700000000001</v>
      </c>
      <c r="AK1590">
        <v>202.06500199999999</v>
      </c>
      <c r="AL1590">
        <v>1.256E-2</v>
      </c>
      <c r="AM1590">
        <v>3.601E-3</v>
      </c>
      <c r="AN1590">
        <v>0.40251700000000001</v>
      </c>
      <c r="AO1590">
        <v>307.44284399999998</v>
      </c>
      <c r="AP1590">
        <v>1.256E-2</v>
      </c>
      <c r="AQ1590">
        <v>3.601E-3</v>
      </c>
      <c r="AR1590">
        <v>0.40251700000000001</v>
      </c>
      <c r="AS1590">
        <v>410.38063799999998</v>
      </c>
      <c r="AT1590">
        <v>1.256E-2</v>
      </c>
      <c r="AU1590">
        <v>3.601E-3</v>
      </c>
      <c r="AV1590">
        <v>0.40251700000000001</v>
      </c>
      <c r="AW1590">
        <v>481.13099</v>
      </c>
    </row>
    <row r="1591" spans="1:49" x14ac:dyDescent="0.2">
      <c r="A1591">
        <v>58.8</v>
      </c>
      <c r="B1591">
        <v>1.2573000000000001E-2</v>
      </c>
      <c r="C1591">
        <v>3.2669999999999999E-3</v>
      </c>
      <c r="D1591">
        <v>0.40274700000000002</v>
      </c>
      <c r="E1591">
        <v>490.86654299999998</v>
      </c>
      <c r="F1591">
        <v>1.2573000000000001E-2</v>
      </c>
      <c r="G1591">
        <v>3.2669999999999999E-3</v>
      </c>
      <c r="H1591">
        <v>0.40274700000000002</v>
      </c>
      <c r="I1591">
        <v>432.48762699999997</v>
      </c>
      <c r="J1591">
        <v>1.2573000000000001E-2</v>
      </c>
      <c r="K1591">
        <v>3.2669999999999999E-3</v>
      </c>
      <c r="L1591">
        <v>0.40274700000000002</v>
      </c>
      <c r="M1591">
        <v>327.68377099999998</v>
      </c>
      <c r="N1591">
        <v>1.2573000000000001E-2</v>
      </c>
      <c r="O1591">
        <v>3.2669999999999999E-3</v>
      </c>
      <c r="P1591">
        <v>0.40274700000000002</v>
      </c>
      <c r="Q1591">
        <v>212.09773799999999</v>
      </c>
      <c r="R1591">
        <v>1.2573000000000001E-2</v>
      </c>
      <c r="S1591">
        <v>3.2669999999999999E-3</v>
      </c>
      <c r="T1591">
        <v>0.40274700000000002</v>
      </c>
      <c r="U1591">
        <v>120.492012</v>
      </c>
      <c r="V1591">
        <v>1.2573000000000001E-2</v>
      </c>
      <c r="W1591">
        <v>3.2669999999999999E-3</v>
      </c>
      <c r="X1591">
        <v>0.40274700000000002</v>
      </c>
      <c r="Y1591">
        <v>73.613782999999998</v>
      </c>
      <c r="Z1591">
        <v>1.2573000000000001E-2</v>
      </c>
      <c r="AA1591">
        <v>3.2669999999999999E-3</v>
      </c>
      <c r="AB1591">
        <v>0.40274700000000002</v>
      </c>
      <c r="AC1591">
        <v>74.072507000000002</v>
      </c>
      <c r="AD1591">
        <v>1.2573000000000001E-2</v>
      </c>
      <c r="AE1591">
        <v>3.2669999999999999E-3</v>
      </c>
      <c r="AF1591">
        <v>0.40274700000000002</v>
      </c>
      <c r="AG1591">
        <v>118.97684</v>
      </c>
      <c r="AH1591">
        <v>1.2573000000000001E-2</v>
      </c>
      <c r="AI1591">
        <v>3.2669999999999999E-3</v>
      </c>
      <c r="AJ1591">
        <v>0.40274700000000002</v>
      </c>
      <c r="AK1591">
        <v>202.28269700000001</v>
      </c>
      <c r="AL1591">
        <v>1.2573000000000001E-2</v>
      </c>
      <c r="AM1591">
        <v>3.2669999999999999E-3</v>
      </c>
      <c r="AN1591">
        <v>0.40274700000000002</v>
      </c>
      <c r="AO1591">
        <v>307.61534</v>
      </c>
      <c r="AP1591">
        <v>1.2573000000000001E-2</v>
      </c>
      <c r="AQ1591">
        <v>3.2669999999999999E-3</v>
      </c>
      <c r="AR1591">
        <v>0.40274700000000002</v>
      </c>
      <c r="AS1591">
        <v>410.39092499999998</v>
      </c>
      <c r="AT1591">
        <v>1.2573000000000001E-2</v>
      </c>
      <c r="AU1591">
        <v>3.2669999999999999E-3</v>
      </c>
      <c r="AV1591">
        <v>0.40274700000000002</v>
      </c>
      <c r="AW1591">
        <v>480.98562299999998</v>
      </c>
    </row>
    <row r="1592" spans="1:49" x14ac:dyDescent="0.2">
      <c r="A1592">
        <v>58.9</v>
      </c>
      <c r="B1592">
        <v>1.2586999999999999E-2</v>
      </c>
      <c r="C1592">
        <v>2.9290000000000002E-3</v>
      </c>
      <c r="D1592">
        <v>0.40298</v>
      </c>
      <c r="E1592">
        <v>490.69624099999999</v>
      </c>
      <c r="F1592">
        <v>1.2586999999999999E-2</v>
      </c>
      <c r="G1592">
        <v>2.9290000000000002E-3</v>
      </c>
      <c r="H1592">
        <v>0.40298</v>
      </c>
      <c r="I1592">
        <v>432.42487399999999</v>
      </c>
      <c r="J1592">
        <v>1.2586999999999999E-2</v>
      </c>
      <c r="K1592">
        <v>2.9290000000000002E-3</v>
      </c>
      <c r="L1592">
        <v>0.40298</v>
      </c>
      <c r="M1592">
        <v>327.72260499999999</v>
      </c>
      <c r="N1592">
        <v>1.2586999999999999E-2</v>
      </c>
      <c r="O1592">
        <v>2.9290000000000002E-3</v>
      </c>
      <c r="P1592">
        <v>0.40298</v>
      </c>
      <c r="Q1592">
        <v>212.12660199999999</v>
      </c>
      <c r="R1592">
        <v>1.2586999999999999E-2</v>
      </c>
      <c r="S1592">
        <v>2.9290000000000002E-3</v>
      </c>
      <c r="T1592">
        <v>0.40298</v>
      </c>
      <c r="U1592">
        <v>120.447705</v>
      </c>
      <c r="V1592">
        <v>1.2586999999999999E-2</v>
      </c>
      <c r="W1592">
        <v>2.9290000000000002E-3</v>
      </c>
      <c r="X1592">
        <v>0.40298</v>
      </c>
      <c r="Y1592">
        <v>73.548053999999993</v>
      </c>
      <c r="Z1592">
        <v>1.2586999999999999E-2</v>
      </c>
      <c r="AA1592">
        <v>2.9290000000000002E-3</v>
      </c>
      <c r="AB1592">
        <v>0.40298</v>
      </c>
      <c r="AC1592">
        <v>74.076092000000003</v>
      </c>
      <c r="AD1592">
        <v>1.2586999999999999E-2</v>
      </c>
      <c r="AE1592">
        <v>2.9290000000000002E-3</v>
      </c>
      <c r="AF1592">
        <v>0.40298</v>
      </c>
      <c r="AG1592">
        <v>119.108484</v>
      </c>
      <c r="AH1592">
        <v>1.2586999999999999E-2</v>
      </c>
      <c r="AI1592">
        <v>2.9290000000000002E-3</v>
      </c>
      <c r="AJ1592">
        <v>0.40298</v>
      </c>
      <c r="AK1592">
        <v>202.505178</v>
      </c>
      <c r="AL1592">
        <v>1.2586999999999999E-2</v>
      </c>
      <c r="AM1592">
        <v>2.9290000000000002E-3</v>
      </c>
      <c r="AN1592">
        <v>0.40298</v>
      </c>
      <c r="AO1592">
        <v>307.79518300000001</v>
      </c>
      <c r="AP1592">
        <v>1.2586999999999999E-2</v>
      </c>
      <c r="AQ1592">
        <v>2.9290000000000002E-3</v>
      </c>
      <c r="AR1592">
        <v>0.40298</v>
      </c>
      <c r="AS1592">
        <v>410.40804700000001</v>
      </c>
      <c r="AT1592">
        <v>1.2586999999999999E-2</v>
      </c>
      <c r="AU1592">
        <v>2.9290000000000002E-3</v>
      </c>
      <c r="AV1592">
        <v>0.40298</v>
      </c>
      <c r="AW1592">
        <v>480.84229800000003</v>
      </c>
    </row>
    <row r="1593" spans="1:49" x14ac:dyDescent="0.2">
      <c r="A1593">
        <v>59</v>
      </c>
      <c r="B1593">
        <v>1.2603E-2</v>
      </c>
      <c r="C1593">
        <v>2.5890000000000002E-3</v>
      </c>
      <c r="D1593">
        <v>0.40321299999999999</v>
      </c>
      <c r="E1593">
        <v>490.52152999999998</v>
      </c>
      <c r="F1593">
        <v>1.2603E-2</v>
      </c>
      <c r="G1593">
        <v>2.5890000000000002E-3</v>
      </c>
      <c r="H1593">
        <v>0.40321299999999999</v>
      </c>
      <c r="I1593">
        <v>432.354355</v>
      </c>
      <c r="J1593">
        <v>1.2603E-2</v>
      </c>
      <c r="K1593">
        <v>2.5890000000000002E-3</v>
      </c>
      <c r="L1593">
        <v>0.40321299999999999</v>
      </c>
      <c r="M1593">
        <v>327.75535100000002</v>
      </c>
      <c r="N1593">
        <v>1.2603E-2</v>
      </c>
      <c r="O1593">
        <v>2.5890000000000002E-3</v>
      </c>
      <c r="P1593">
        <v>0.40321299999999999</v>
      </c>
      <c r="Q1593">
        <v>212.15311399999999</v>
      </c>
      <c r="R1593">
        <v>1.2603E-2</v>
      </c>
      <c r="S1593">
        <v>2.5890000000000002E-3</v>
      </c>
      <c r="T1593">
        <v>0.40321299999999999</v>
      </c>
      <c r="U1593">
        <v>120.403171</v>
      </c>
      <c r="V1593">
        <v>1.2603E-2</v>
      </c>
      <c r="W1593">
        <v>2.5890000000000002E-3</v>
      </c>
      <c r="X1593">
        <v>0.40321299999999999</v>
      </c>
      <c r="Y1593">
        <v>73.482270999999997</v>
      </c>
      <c r="Z1593">
        <v>1.2603E-2</v>
      </c>
      <c r="AA1593">
        <v>2.5890000000000002E-3</v>
      </c>
      <c r="AB1593">
        <v>0.40321299999999999</v>
      </c>
      <c r="AC1593">
        <v>74.079730999999995</v>
      </c>
      <c r="AD1593">
        <v>1.2603E-2</v>
      </c>
      <c r="AE1593">
        <v>2.5890000000000002E-3</v>
      </c>
      <c r="AF1593">
        <v>0.40321299999999999</v>
      </c>
      <c r="AG1593">
        <v>119.241753</v>
      </c>
      <c r="AH1593">
        <v>1.2603E-2</v>
      </c>
      <c r="AI1593">
        <v>2.5890000000000002E-3</v>
      </c>
      <c r="AJ1593">
        <v>0.40321299999999999</v>
      </c>
      <c r="AK1593">
        <v>202.732248</v>
      </c>
      <c r="AL1593">
        <v>1.2603E-2</v>
      </c>
      <c r="AM1593">
        <v>2.5890000000000002E-3</v>
      </c>
      <c r="AN1593">
        <v>0.40321299999999999</v>
      </c>
      <c r="AO1593">
        <v>307.98208299999999</v>
      </c>
      <c r="AP1593">
        <v>1.2603E-2</v>
      </c>
      <c r="AQ1593">
        <v>2.5890000000000002E-3</v>
      </c>
      <c r="AR1593">
        <v>0.40321299999999999</v>
      </c>
      <c r="AS1593">
        <v>410.431757</v>
      </c>
      <c r="AT1593">
        <v>1.2603E-2</v>
      </c>
      <c r="AU1593">
        <v>2.5890000000000002E-3</v>
      </c>
      <c r="AV1593">
        <v>0.40321299999999999</v>
      </c>
      <c r="AW1593">
        <v>480.70099299999998</v>
      </c>
    </row>
    <row r="1594" spans="1:49" x14ac:dyDescent="0.2">
      <c r="A1594">
        <v>59.1</v>
      </c>
      <c r="B1594">
        <v>1.2625000000000001E-2</v>
      </c>
      <c r="C1594">
        <v>2.245E-3</v>
      </c>
      <c r="D1594">
        <v>0.40344799999999997</v>
      </c>
      <c r="E1594">
        <v>490.34356700000001</v>
      </c>
      <c r="F1594">
        <v>1.2625000000000001E-2</v>
      </c>
      <c r="G1594">
        <v>2.245E-3</v>
      </c>
      <c r="H1594">
        <v>0.40344799999999997</v>
      </c>
      <c r="I1594">
        <v>432.27944000000002</v>
      </c>
      <c r="J1594">
        <v>1.2625000000000001E-2</v>
      </c>
      <c r="K1594">
        <v>2.245E-3</v>
      </c>
      <c r="L1594">
        <v>0.40344799999999997</v>
      </c>
      <c r="M1594">
        <v>327.785146</v>
      </c>
      <c r="N1594">
        <v>1.2625000000000001E-2</v>
      </c>
      <c r="O1594">
        <v>2.245E-3</v>
      </c>
      <c r="P1594">
        <v>0.40344799999999997</v>
      </c>
      <c r="Q1594">
        <v>212.178631</v>
      </c>
      <c r="R1594">
        <v>1.2625000000000001E-2</v>
      </c>
      <c r="S1594">
        <v>2.245E-3</v>
      </c>
      <c r="T1594">
        <v>0.40344799999999997</v>
      </c>
      <c r="U1594">
        <v>120.35839</v>
      </c>
      <c r="V1594">
        <v>1.2625000000000001E-2</v>
      </c>
      <c r="W1594">
        <v>2.245E-3</v>
      </c>
      <c r="X1594">
        <v>0.40344799999999997</v>
      </c>
      <c r="Y1594">
        <v>73.416276999999994</v>
      </c>
      <c r="Z1594">
        <v>1.2625000000000001E-2</v>
      </c>
      <c r="AA1594">
        <v>2.245E-3</v>
      </c>
      <c r="AB1594">
        <v>0.40344799999999997</v>
      </c>
      <c r="AC1594">
        <v>74.083687999999995</v>
      </c>
      <c r="AD1594">
        <v>1.2625000000000001E-2</v>
      </c>
      <c r="AE1594">
        <v>2.245E-3</v>
      </c>
      <c r="AF1594">
        <v>0.40344799999999997</v>
      </c>
      <c r="AG1594">
        <v>119.376856</v>
      </c>
      <c r="AH1594">
        <v>1.2625000000000001E-2</v>
      </c>
      <c r="AI1594">
        <v>2.245E-3</v>
      </c>
      <c r="AJ1594">
        <v>0.40344799999999997</v>
      </c>
      <c r="AK1594">
        <v>202.96292700000001</v>
      </c>
      <c r="AL1594">
        <v>1.2625000000000001E-2</v>
      </c>
      <c r="AM1594">
        <v>2.245E-3</v>
      </c>
      <c r="AN1594">
        <v>0.40344799999999997</v>
      </c>
      <c r="AO1594">
        <v>308.17330099999998</v>
      </c>
      <c r="AP1594">
        <v>1.2625000000000001E-2</v>
      </c>
      <c r="AQ1594">
        <v>2.245E-3</v>
      </c>
      <c r="AR1594">
        <v>0.40344799999999997</v>
      </c>
      <c r="AS1594">
        <v>410.45858600000003</v>
      </c>
      <c r="AT1594">
        <v>1.2625000000000001E-2</v>
      </c>
      <c r="AU1594">
        <v>2.245E-3</v>
      </c>
      <c r="AV1594">
        <v>0.40344799999999997</v>
      </c>
      <c r="AW1594">
        <v>480.55975799999999</v>
      </c>
    </row>
    <row r="1595" spans="1:49" x14ac:dyDescent="0.2">
      <c r="A1595">
        <v>59.2</v>
      </c>
      <c r="B1595">
        <v>1.2648E-2</v>
      </c>
      <c r="C1595">
        <v>1.8990000000000001E-3</v>
      </c>
      <c r="D1595">
        <v>0.40368500000000002</v>
      </c>
      <c r="E1595">
        <v>490.161204</v>
      </c>
      <c r="F1595">
        <v>1.2648E-2</v>
      </c>
      <c r="G1595">
        <v>1.8990000000000001E-3</v>
      </c>
      <c r="H1595">
        <v>0.40368500000000002</v>
      </c>
      <c r="I1595">
        <v>432.19674700000002</v>
      </c>
      <c r="J1595">
        <v>1.2648E-2</v>
      </c>
      <c r="K1595">
        <v>1.8990000000000001E-3</v>
      </c>
      <c r="L1595">
        <v>0.40368500000000002</v>
      </c>
      <c r="M1595">
        <v>327.80881199999999</v>
      </c>
      <c r="N1595">
        <v>1.2648E-2</v>
      </c>
      <c r="O1595">
        <v>1.8990000000000001E-3</v>
      </c>
      <c r="P1595">
        <v>0.40368500000000002</v>
      </c>
      <c r="Q1595">
        <v>212.20178899999999</v>
      </c>
      <c r="R1595">
        <v>1.2648E-2</v>
      </c>
      <c r="S1595">
        <v>1.8990000000000001E-3</v>
      </c>
      <c r="T1595">
        <v>0.40368500000000002</v>
      </c>
      <c r="U1595">
        <v>120.313418</v>
      </c>
      <c r="V1595">
        <v>1.2648E-2</v>
      </c>
      <c r="W1595">
        <v>1.8990000000000001E-3</v>
      </c>
      <c r="X1595">
        <v>0.40368500000000002</v>
      </c>
      <c r="Y1595">
        <v>73.350268999999997</v>
      </c>
      <c r="Z1595">
        <v>1.2648E-2</v>
      </c>
      <c r="AA1595">
        <v>1.8990000000000001E-3</v>
      </c>
      <c r="AB1595">
        <v>0.40368500000000002</v>
      </c>
      <c r="AC1595">
        <v>74.087720000000004</v>
      </c>
      <c r="AD1595">
        <v>1.2648E-2</v>
      </c>
      <c r="AE1595">
        <v>1.8990000000000001E-3</v>
      </c>
      <c r="AF1595">
        <v>0.40368500000000002</v>
      </c>
      <c r="AG1595">
        <v>119.51358999999999</v>
      </c>
      <c r="AH1595">
        <v>1.2648E-2</v>
      </c>
      <c r="AI1595">
        <v>1.8990000000000001E-3</v>
      </c>
      <c r="AJ1595">
        <v>0.40368500000000002</v>
      </c>
      <c r="AK1595">
        <v>203.19818599999999</v>
      </c>
      <c r="AL1595">
        <v>1.2648E-2</v>
      </c>
      <c r="AM1595">
        <v>1.8990000000000001E-3</v>
      </c>
      <c r="AN1595">
        <v>0.40368500000000002</v>
      </c>
      <c r="AO1595">
        <v>308.37153699999999</v>
      </c>
      <c r="AP1595">
        <v>1.2648E-2</v>
      </c>
      <c r="AQ1595">
        <v>1.8990000000000001E-3</v>
      </c>
      <c r="AR1595">
        <v>0.40368500000000002</v>
      </c>
      <c r="AS1595">
        <v>410.49195300000002</v>
      </c>
      <c r="AT1595">
        <v>1.2648E-2</v>
      </c>
      <c r="AU1595">
        <v>1.8990000000000001E-3</v>
      </c>
      <c r="AV1595">
        <v>0.40368500000000002</v>
      </c>
      <c r="AW1595">
        <v>480.420525</v>
      </c>
    </row>
    <row r="1596" spans="1:49" x14ac:dyDescent="0.2">
      <c r="A1596">
        <v>59.3</v>
      </c>
      <c r="B1596">
        <v>1.2671999999999999E-2</v>
      </c>
      <c r="C1596">
        <v>1.5499999999999999E-3</v>
      </c>
      <c r="D1596">
        <v>0.40392299999999998</v>
      </c>
      <c r="E1596">
        <v>489.97452800000002</v>
      </c>
      <c r="F1596">
        <v>1.2671999999999999E-2</v>
      </c>
      <c r="G1596">
        <v>1.5499999999999999E-3</v>
      </c>
      <c r="H1596">
        <v>0.40392299999999998</v>
      </c>
      <c r="I1596">
        <v>432.106179</v>
      </c>
      <c r="J1596">
        <v>1.2671999999999999E-2</v>
      </c>
      <c r="K1596">
        <v>1.5499999999999999E-3</v>
      </c>
      <c r="L1596">
        <v>0.40392299999999998</v>
      </c>
      <c r="M1596">
        <v>327.82617399999998</v>
      </c>
      <c r="N1596">
        <v>1.2671999999999999E-2</v>
      </c>
      <c r="O1596">
        <v>1.5499999999999999E-3</v>
      </c>
      <c r="P1596">
        <v>0.40392299999999998</v>
      </c>
      <c r="Q1596">
        <v>212.22249099999999</v>
      </c>
      <c r="R1596">
        <v>1.2671999999999999E-2</v>
      </c>
      <c r="S1596">
        <v>1.5499999999999999E-3</v>
      </c>
      <c r="T1596">
        <v>0.40392299999999998</v>
      </c>
      <c r="U1596">
        <v>120.268265</v>
      </c>
      <c r="V1596">
        <v>1.2671999999999999E-2</v>
      </c>
      <c r="W1596">
        <v>1.5499999999999999E-3</v>
      </c>
      <c r="X1596">
        <v>0.40392299999999998</v>
      </c>
      <c r="Y1596">
        <v>73.284265000000005</v>
      </c>
      <c r="Z1596">
        <v>1.2671999999999999E-2</v>
      </c>
      <c r="AA1596">
        <v>1.5499999999999999E-3</v>
      </c>
      <c r="AB1596">
        <v>0.40392299999999998</v>
      </c>
      <c r="AC1596">
        <v>74.091781999999995</v>
      </c>
      <c r="AD1596">
        <v>1.2671999999999999E-2</v>
      </c>
      <c r="AE1596">
        <v>1.5499999999999999E-3</v>
      </c>
      <c r="AF1596">
        <v>0.40392299999999998</v>
      </c>
      <c r="AG1596">
        <v>119.65185700000001</v>
      </c>
      <c r="AH1596">
        <v>1.2671999999999999E-2</v>
      </c>
      <c r="AI1596">
        <v>1.5499999999999999E-3</v>
      </c>
      <c r="AJ1596">
        <v>0.40392299999999998</v>
      </c>
      <c r="AK1596">
        <v>203.43795399999999</v>
      </c>
      <c r="AL1596">
        <v>1.2671999999999999E-2</v>
      </c>
      <c r="AM1596">
        <v>1.5499999999999999E-3</v>
      </c>
      <c r="AN1596">
        <v>0.40392299999999998</v>
      </c>
      <c r="AO1596">
        <v>308.57683800000001</v>
      </c>
      <c r="AP1596">
        <v>1.2671999999999999E-2</v>
      </c>
      <c r="AQ1596">
        <v>1.5499999999999999E-3</v>
      </c>
      <c r="AR1596">
        <v>0.40392299999999998</v>
      </c>
      <c r="AS1596">
        <v>410.53203300000001</v>
      </c>
      <c r="AT1596">
        <v>1.2671999999999999E-2</v>
      </c>
      <c r="AU1596">
        <v>1.5499999999999999E-3</v>
      </c>
      <c r="AV1596">
        <v>0.40392299999999998</v>
      </c>
      <c r="AW1596">
        <v>480.28349600000001</v>
      </c>
    </row>
    <row r="1597" spans="1:49" x14ac:dyDescent="0.2">
      <c r="A1597">
        <v>59.4</v>
      </c>
      <c r="B1597">
        <v>1.2697999999999999E-2</v>
      </c>
      <c r="C1597">
        <v>1.1980000000000001E-3</v>
      </c>
      <c r="D1597">
        <v>0.40416200000000002</v>
      </c>
      <c r="E1597">
        <v>489.78364099999999</v>
      </c>
      <c r="F1597">
        <v>1.2697999999999999E-2</v>
      </c>
      <c r="G1597">
        <v>1.1980000000000001E-3</v>
      </c>
      <c r="H1597">
        <v>0.40416200000000002</v>
      </c>
      <c r="I1597">
        <v>432.00762600000002</v>
      </c>
      <c r="J1597">
        <v>1.2697999999999999E-2</v>
      </c>
      <c r="K1597">
        <v>1.1980000000000001E-3</v>
      </c>
      <c r="L1597">
        <v>0.40416200000000002</v>
      </c>
      <c r="M1597">
        <v>327.83702899999997</v>
      </c>
      <c r="N1597">
        <v>1.2697999999999999E-2</v>
      </c>
      <c r="O1597">
        <v>1.1980000000000001E-3</v>
      </c>
      <c r="P1597">
        <v>0.40416200000000002</v>
      </c>
      <c r="Q1597">
        <v>212.24062499999999</v>
      </c>
      <c r="R1597">
        <v>1.2697999999999999E-2</v>
      </c>
      <c r="S1597">
        <v>1.1980000000000001E-3</v>
      </c>
      <c r="T1597">
        <v>0.40416200000000002</v>
      </c>
      <c r="U1597">
        <v>120.22293999999999</v>
      </c>
      <c r="V1597">
        <v>1.2697999999999999E-2</v>
      </c>
      <c r="W1597">
        <v>1.1980000000000001E-3</v>
      </c>
      <c r="X1597">
        <v>0.40416200000000002</v>
      </c>
      <c r="Y1597">
        <v>73.218283</v>
      </c>
      <c r="Z1597">
        <v>1.2697999999999999E-2</v>
      </c>
      <c r="AA1597">
        <v>1.1980000000000001E-3</v>
      </c>
      <c r="AB1597">
        <v>0.40416200000000002</v>
      </c>
      <c r="AC1597">
        <v>74.095817999999994</v>
      </c>
      <c r="AD1597">
        <v>1.2697999999999999E-2</v>
      </c>
      <c r="AE1597">
        <v>1.1980000000000001E-3</v>
      </c>
      <c r="AF1597">
        <v>0.40416200000000002</v>
      </c>
      <c r="AG1597">
        <v>119.79153700000001</v>
      </c>
      <c r="AH1597">
        <v>1.2697999999999999E-2</v>
      </c>
      <c r="AI1597">
        <v>1.1980000000000001E-3</v>
      </c>
      <c r="AJ1597">
        <v>0.40416200000000002</v>
      </c>
      <c r="AK1597">
        <v>203.682151</v>
      </c>
      <c r="AL1597">
        <v>1.2697999999999999E-2</v>
      </c>
      <c r="AM1597">
        <v>1.1980000000000001E-3</v>
      </c>
      <c r="AN1597">
        <v>0.40416200000000002</v>
      </c>
      <c r="AO1597">
        <v>308.78926100000001</v>
      </c>
      <c r="AP1597">
        <v>1.2697999999999999E-2</v>
      </c>
      <c r="AQ1597">
        <v>1.1980000000000001E-3</v>
      </c>
      <c r="AR1597">
        <v>0.40416200000000002</v>
      </c>
      <c r="AS1597">
        <v>410.57902999999999</v>
      </c>
      <c r="AT1597">
        <v>1.2697999999999999E-2</v>
      </c>
      <c r="AU1597">
        <v>1.1980000000000001E-3</v>
      </c>
      <c r="AV1597">
        <v>0.40416200000000002</v>
      </c>
      <c r="AW1597">
        <v>480.14891399999999</v>
      </c>
    </row>
    <row r="1598" spans="1:49" x14ac:dyDescent="0.2">
      <c r="A1598">
        <v>59.5</v>
      </c>
      <c r="B1598">
        <v>1.2725E-2</v>
      </c>
      <c r="C1598">
        <v>8.4500000000000005E-4</v>
      </c>
      <c r="D1598">
        <v>0.40440199999999998</v>
      </c>
      <c r="E1598">
        <v>489.58866699999999</v>
      </c>
      <c r="F1598">
        <v>1.2725E-2</v>
      </c>
      <c r="G1598">
        <v>8.4500000000000005E-4</v>
      </c>
      <c r="H1598">
        <v>0.40440199999999998</v>
      </c>
      <c r="I1598">
        <v>431.90097900000001</v>
      </c>
      <c r="J1598">
        <v>1.2725E-2</v>
      </c>
      <c r="K1598">
        <v>8.4500000000000005E-4</v>
      </c>
      <c r="L1598">
        <v>0.40440199999999998</v>
      </c>
      <c r="M1598">
        <v>327.84116299999999</v>
      </c>
      <c r="N1598">
        <v>1.2725E-2</v>
      </c>
      <c r="O1598">
        <v>8.4500000000000005E-4</v>
      </c>
      <c r="P1598">
        <v>0.40440199999999998</v>
      </c>
      <c r="Q1598">
        <v>212.256066</v>
      </c>
      <c r="R1598">
        <v>1.2725E-2</v>
      </c>
      <c r="S1598">
        <v>8.4500000000000005E-4</v>
      </c>
      <c r="T1598">
        <v>0.40440199999999998</v>
      </c>
      <c r="U1598">
        <v>120.177446</v>
      </c>
      <c r="V1598">
        <v>1.2725E-2</v>
      </c>
      <c r="W1598">
        <v>8.4500000000000005E-4</v>
      </c>
      <c r="X1598">
        <v>0.40440199999999998</v>
      </c>
      <c r="Y1598">
        <v>73.152338999999998</v>
      </c>
      <c r="Z1598">
        <v>1.2725E-2</v>
      </c>
      <c r="AA1598">
        <v>8.4500000000000005E-4</v>
      </c>
      <c r="AB1598">
        <v>0.40440199999999998</v>
      </c>
      <c r="AC1598">
        <v>74.099760000000003</v>
      </c>
      <c r="AD1598">
        <v>1.2725E-2</v>
      </c>
      <c r="AE1598">
        <v>8.4500000000000005E-4</v>
      </c>
      <c r="AF1598">
        <v>0.40440199999999998</v>
      </c>
      <c r="AG1598">
        <v>119.93249</v>
      </c>
      <c r="AH1598">
        <v>1.2725E-2</v>
      </c>
      <c r="AI1598">
        <v>8.4500000000000005E-4</v>
      </c>
      <c r="AJ1598">
        <v>0.40440199999999998</v>
      </c>
      <c r="AK1598">
        <v>203.93067400000001</v>
      </c>
      <c r="AL1598">
        <v>1.2725E-2</v>
      </c>
      <c r="AM1598">
        <v>8.4500000000000005E-4</v>
      </c>
      <c r="AN1598">
        <v>0.40440199999999998</v>
      </c>
      <c r="AO1598">
        <v>309.00886300000002</v>
      </c>
      <c r="AP1598">
        <v>1.2725E-2</v>
      </c>
      <c r="AQ1598">
        <v>8.4500000000000005E-4</v>
      </c>
      <c r="AR1598">
        <v>0.40440199999999998</v>
      </c>
      <c r="AS1598">
        <v>410.633173</v>
      </c>
      <c r="AT1598">
        <v>1.2725E-2</v>
      </c>
      <c r="AU1598">
        <v>8.4500000000000005E-4</v>
      </c>
      <c r="AV1598">
        <v>0.40440199999999998</v>
      </c>
      <c r="AW1598">
        <v>480.01705299999998</v>
      </c>
    </row>
    <row r="1599" spans="1:49" x14ac:dyDescent="0.2">
      <c r="A1599">
        <v>59.6</v>
      </c>
      <c r="B1599">
        <v>1.2751999999999999E-2</v>
      </c>
      <c r="C1599">
        <v>4.8999999999999998E-4</v>
      </c>
      <c r="D1599">
        <v>0.40464299999999997</v>
      </c>
      <c r="E1599">
        <v>489.38976100000002</v>
      </c>
      <c r="F1599">
        <v>1.2751999999999999E-2</v>
      </c>
      <c r="G1599">
        <v>4.8999999999999998E-4</v>
      </c>
      <c r="H1599">
        <v>0.40464299999999997</v>
      </c>
      <c r="I1599">
        <v>431.78614299999998</v>
      </c>
      <c r="J1599">
        <v>1.2751999999999999E-2</v>
      </c>
      <c r="K1599">
        <v>4.8999999999999998E-4</v>
      </c>
      <c r="L1599">
        <v>0.40464299999999997</v>
      </c>
      <c r="M1599">
        <v>327.83835800000003</v>
      </c>
      <c r="N1599">
        <v>1.2751999999999999E-2</v>
      </c>
      <c r="O1599">
        <v>4.8999999999999998E-4</v>
      </c>
      <c r="P1599">
        <v>0.40464299999999997</v>
      </c>
      <c r="Q1599">
        <v>212.268685</v>
      </c>
      <c r="R1599">
        <v>1.2751999999999999E-2</v>
      </c>
      <c r="S1599">
        <v>4.8999999999999998E-4</v>
      </c>
      <c r="T1599">
        <v>0.40464299999999997</v>
      </c>
      <c r="U1599">
        <v>120.131788</v>
      </c>
      <c r="V1599">
        <v>1.2751999999999999E-2</v>
      </c>
      <c r="W1599">
        <v>4.8999999999999998E-4</v>
      </c>
      <c r="X1599">
        <v>0.40464299999999997</v>
      </c>
      <c r="Y1599">
        <v>73.086449999999999</v>
      </c>
      <c r="Z1599">
        <v>1.2751999999999999E-2</v>
      </c>
      <c r="AA1599">
        <v>4.8999999999999998E-4</v>
      </c>
      <c r="AB1599">
        <v>0.40464299999999997</v>
      </c>
      <c r="AC1599">
        <v>74.103532000000001</v>
      </c>
      <c r="AD1599">
        <v>1.2751999999999999E-2</v>
      </c>
      <c r="AE1599">
        <v>4.8999999999999998E-4</v>
      </c>
      <c r="AF1599">
        <v>0.40464299999999997</v>
      </c>
      <c r="AG1599">
        <v>120.07455400000001</v>
      </c>
      <c r="AH1599">
        <v>1.2751999999999999E-2</v>
      </c>
      <c r="AI1599">
        <v>4.8999999999999998E-4</v>
      </c>
      <c r="AJ1599">
        <v>0.40464299999999997</v>
      </c>
      <c r="AK1599">
        <v>204.18339900000001</v>
      </c>
      <c r="AL1599">
        <v>1.2751999999999999E-2</v>
      </c>
      <c r="AM1599">
        <v>4.8999999999999998E-4</v>
      </c>
      <c r="AN1599">
        <v>0.40464299999999997</v>
      </c>
      <c r="AO1599">
        <v>309.23568899999998</v>
      </c>
      <c r="AP1599">
        <v>1.2751999999999999E-2</v>
      </c>
      <c r="AQ1599">
        <v>4.8999999999999998E-4</v>
      </c>
      <c r="AR1599">
        <v>0.40464299999999997</v>
      </c>
      <c r="AS1599">
        <v>410.69470200000001</v>
      </c>
      <c r="AT1599">
        <v>1.2751999999999999E-2</v>
      </c>
      <c r="AU1599">
        <v>4.8999999999999998E-4</v>
      </c>
      <c r="AV1599">
        <v>0.40464299999999997</v>
      </c>
      <c r="AW1599">
        <v>479.888214</v>
      </c>
    </row>
    <row r="1600" spans="1:49" x14ac:dyDescent="0.2">
      <c r="A1600">
        <v>59.7</v>
      </c>
      <c r="B1600">
        <v>1.2779E-2</v>
      </c>
      <c r="C1600">
        <v>1.34E-4</v>
      </c>
      <c r="D1600">
        <v>0.40488499999999999</v>
      </c>
      <c r="E1600">
        <v>489.18710299999998</v>
      </c>
      <c r="F1600">
        <v>1.2779E-2</v>
      </c>
      <c r="G1600">
        <v>1.34E-4</v>
      </c>
      <c r="H1600">
        <v>0.40488499999999999</v>
      </c>
      <c r="I1600">
        <v>431.66304300000002</v>
      </c>
      <c r="J1600">
        <v>1.2779E-2</v>
      </c>
      <c r="K1600">
        <v>1.34E-4</v>
      </c>
      <c r="L1600">
        <v>0.40488499999999999</v>
      </c>
      <c r="M1600">
        <v>327.82840199999998</v>
      </c>
      <c r="N1600">
        <v>1.2779E-2</v>
      </c>
      <c r="O1600">
        <v>1.34E-4</v>
      </c>
      <c r="P1600">
        <v>0.40488499999999999</v>
      </c>
      <c r="Q1600">
        <v>212.27834799999999</v>
      </c>
      <c r="R1600">
        <v>1.2779E-2</v>
      </c>
      <c r="S1600">
        <v>1.34E-4</v>
      </c>
      <c r="T1600">
        <v>0.40488499999999999</v>
      </c>
      <c r="U1600">
        <v>120.085967</v>
      </c>
      <c r="V1600">
        <v>1.2779E-2</v>
      </c>
      <c r="W1600">
        <v>1.34E-4</v>
      </c>
      <c r="X1600">
        <v>0.40488499999999999</v>
      </c>
      <c r="Y1600">
        <v>73.020624999999995</v>
      </c>
      <c r="Z1600">
        <v>1.2779E-2</v>
      </c>
      <c r="AA1600">
        <v>1.34E-4</v>
      </c>
      <c r="AB1600">
        <v>0.40488499999999999</v>
      </c>
      <c r="AC1600">
        <v>74.107045999999997</v>
      </c>
      <c r="AD1600">
        <v>1.2779E-2</v>
      </c>
      <c r="AE1600">
        <v>1.34E-4</v>
      </c>
      <c r="AF1600">
        <v>0.40488499999999999</v>
      </c>
      <c r="AG1600">
        <v>120.217546</v>
      </c>
      <c r="AH1600">
        <v>1.2779E-2</v>
      </c>
      <c r="AI1600">
        <v>1.34E-4</v>
      </c>
      <c r="AJ1600">
        <v>0.40488499999999999</v>
      </c>
      <c r="AK1600">
        <v>204.44017600000001</v>
      </c>
      <c r="AL1600">
        <v>1.2779E-2</v>
      </c>
      <c r="AM1600">
        <v>1.34E-4</v>
      </c>
      <c r="AN1600">
        <v>0.40488499999999999</v>
      </c>
      <c r="AO1600">
        <v>309.46976899999999</v>
      </c>
      <c r="AP1600">
        <v>1.2779E-2</v>
      </c>
      <c r="AQ1600">
        <v>1.34E-4</v>
      </c>
      <c r="AR1600">
        <v>0.40488499999999999</v>
      </c>
      <c r="AS1600">
        <v>410.76385599999998</v>
      </c>
      <c r="AT1600">
        <v>1.2779E-2</v>
      </c>
      <c r="AU1600">
        <v>1.34E-4</v>
      </c>
      <c r="AV1600">
        <v>0.40488499999999999</v>
      </c>
      <c r="AW1600">
        <v>479.762719</v>
      </c>
    </row>
    <row r="1601" spans="1:49" x14ac:dyDescent="0.2">
      <c r="A1601">
        <v>59.8</v>
      </c>
      <c r="B1601">
        <v>1.2806E-2</v>
      </c>
      <c r="C1601">
        <v>-2.23E-4</v>
      </c>
      <c r="D1601">
        <v>0.40512799999999999</v>
      </c>
      <c r="E1601">
        <v>488.98090400000001</v>
      </c>
      <c r="F1601">
        <v>1.2806E-2</v>
      </c>
      <c r="G1601">
        <v>-2.23E-4</v>
      </c>
      <c r="H1601">
        <v>0.40512799999999999</v>
      </c>
      <c r="I1601">
        <v>431.53163499999999</v>
      </c>
      <c r="J1601">
        <v>1.2806E-2</v>
      </c>
      <c r="K1601">
        <v>-2.23E-4</v>
      </c>
      <c r="L1601">
        <v>0.40512799999999999</v>
      </c>
      <c r="M1601">
        <v>327.81110200000001</v>
      </c>
      <c r="N1601">
        <v>1.2806E-2</v>
      </c>
      <c r="O1601">
        <v>-2.23E-4</v>
      </c>
      <c r="P1601">
        <v>0.40512799999999999</v>
      </c>
      <c r="Q1601">
        <v>212.28492499999999</v>
      </c>
      <c r="R1601">
        <v>1.2806E-2</v>
      </c>
      <c r="S1601">
        <v>-2.23E-4</v>
      </c>
      <c r="T1601">
        <v>0.40512799999999999</v>
      </c>
      <c r="U1601">
        <v>120.03998199999999</v>
      </c>
      <c r="V1601">
        <v>1.2806E-2</v>
      </c>
      <c r="W1601">
        <v>-2.23E-4</v>
      </c>
      <c r="X1601">
        <v>0.40512799999999999</v>
      </c>
      <c r="Y1601">
        <v>72.954875999999999</v>
      </c>
      <c r="Z1601">
        <v>1.2806E-2</v>
      </c>
      <c r="AA1601">
        <v>-2.23E-4</v>
      </c>
      <c r="AB1601">
        <v>0.40512799999999999</v>
      </c>
      <c r="AC1601">
        <v>74.110208999999998</v>
      </c>
      <c r="AD1601">
        <v>1.2806E-2</v>
      </c>
      <c r="AE1601">
        <v>-2.23E-4</v>
      </c>
      <c r="AF1601">
        <v>0.40512799999999999</v>
      </c>
      <c r="AG1601">
        <v>120.361267</v>
      </c>
      <c r="AH1601">
        <v>1.2806E-2</v>
      </c>
      <c r="AI1601">
        <v>-2.23E-4</v>
      </c>
      <c r="AJ1601">
        <v>0.40512799999999999</v>
      </c>
      <c r="AK1601">
        <v>204.70083099999999</v>
      </c>
      <c r="AL1601">
        <v>1.2806E-2</v>
      </c>
      <c r="AM1601">
        <v>-2.23E-4</v>
      </c>
      <c r="AN1601">
        <v>0.40512799999999999</v>
      </c>
      <c r="AO1601">
        <v>309.71110800000002</v>
      </c>
      <c r="AP1601">
        <v>1.2806E-2</v>
      </c>
      <c r="AQ1601">
        <v>-2.23E-4</v>
      </c>
      <c r="AR1601">
        <v>0.40512799999999999</v>
      </c>
      <c r="AS1601">
        <v>410.84086200000002</v>
      </c>
      <c r="AT1601">
        <v>1.2806E-2</v>
      </c>
      <c r="AU1601">
        <v>-2.23E-4</v>
      </c>
      <c r="AV1601">
        <v>0.40512799999999999</v>
      </c>
      <c r="AW1601">
        <v>479.640897</v>
      </c>
    </row>
    <row r="1602" spans="1:49" x14ac:dyDescent="0.2">
      <c r="A1602">
        <v>59.9</v>
      </c>
      <c r="B1602">
        <v>1.2833000000000001E-2</v>
      </c>
      <c r="C1602">
        <v>-5.8100000000000003E-4</v>
      </c>
      <c r="D1602">
        <v>0.40537299999999998</v>
      </c>
      <c r="E1602">
        <v>488.77139799999998</v>
      </c>
      <c r="F1602">
        <v>1.2833000000000001E-2</v>
      </c>
      <c r="G1602">
        <v>-5.8100000000000003E-4</v>
      </c>
      <c r="H1602">
        <v>0.40537299999999998</v>
      </c>
      <c r="I1602">
        <v>431.39191</v>
      </c>
      <c r="J1602">
        <v>1.2833000000000001E-2</v>
      </c>
      <c r="K1602">
        <v>-5.8100000000000003E-4</v>
      </c>
      <c r="L1602">
        <v>0.40537299999999998</v>
      </c>
      <c r="M1602">
        <v>327.78628500000002</v>
      </c>
      <c r="N1602">
        <v>1.2833000000000001E-2</v>
      </c>
      <c r="O1602">
        <v>-5.8100000000000003E-4</v>
      </c>
      <c r="P1602">
        <v>0.40537299999999998</v>
      </c>
      <c r="Q1602">
        <v>212.28829200000001</v>
      </c>
      <c r="R1602">
        <v>1.2833000000000001E-2</v>
      </c>
      <c r="S1602">
        <v>-5.8100000000000003E-4</v>
      </c>
      <c r="T1602">
        <v>0.40537299999999998</v>
      </c>
      <c r="U1602">
        <v>119.993831</v>
      </c>
      <c r="V1602">
        <v>1.2833000000000001E-2</v>
      </c>
      <c r="W1602">
        <v>-5.8100000000000003E-4</v>
      </c>
      <c r="X1602">
        <v>0.40537299999999998</v>
      </c>
      <c r="Y1602">
        <v>72.889210000000006</v>
      </c>
      <c r="Z1602">
        <v>1.2833000000000001E-2</v>
      </c>
      <c r="AA1602">
        <v>-5.8100000000000003E-4</v>
      </c>
      <c r="AB1602">
        <v>0.40537299999999998</v>
      </c>
      <c r="AC1602">
        <v>74.112922999999995</v>
      </c>
      <c r="AD1602">
        <v>1.2833000000000001E-2</v>
      </c>
      <c r="AE1602">
        <v>-5.8100000000000003E-4</v>
      </c>
      <c r="AF1602">
        <v>0.40537299999999998</v>
      </c>
      <c r="AG1602">
        <v>120.50550800000001</v>
      </c>
      <c r="AH1602">
        <v>1.2833000000000001E-2</v>
      </c>
      <c r="AI1602">
        <v>-5.8100000000000003E-4</v>
      </c>
      <c r="AJ1602">
        <v>0.40537299999999998</v>
      </c>
      <c r="AK1602">
        <v>204.96516800000001</v>
      </c>
      <c r="AL1602">
        <v>1.2833000000000001E-2</v>
      </c>
      <c r="AM1602">
        <v>-5.8100000000000003E-4</v>
      </c>
      <c r="AN1602">
        <v>0.40537299999999998</v>
      </c>
      <c r="AO1602">
        <v>309.95968299999998</v>
      </c>
      <c r="AP1602">
        <v>1.2833000000000001E-2</v>
      </c>
      <c r="AQ1602">
        <v>-5.8100000000000003E-4</v>
      </c>
      <c r="AR1602">
        <v>0.40537299999999998</v>
      </c>
      <c r="AS1602">
        <v>410.925928</v>
      </c>
      <c r="AT1602">
        <v>1.2833000000000001E-2</v>
      </c>
      <c r="AU1602">
        <v>-5.8100000000000003E-4</v>
      </c>
      <c r="AV1602">
        <v>0.40537299999999998</v>
      </c>
      <c r="AW1602">
        <v>479.52307999999999</v>
      </c>
    </row>
    <row r="1603" spans="1:49" x14ac:dyDescent="0.2">
      <c r="A1603">
        <v>60</v>
      </c>
      <c r="B1603">
        <v>1.2859000000000001E-2</v>
      </c>
      <c r="C1603">
        <v>-9.3800000000000003E-4</v>
      </c>
      <c r="D1603">
        <v>0.40561700000000001</v>
      </c>
      <c r="E1603">
        <v>488.55883699999998</v>
      </c>
      <c r="F1603">
        <v>1.2859000000000001E-2</v>
      </c>
      <c r="G1603">
        <v>-9.3800000000000003E-4</v>
      </c>
      <c r="H1603">
        <v>0.40561700000000001</v>
      </c>
      <c r="I1603">
        <v>431.24389600000001</v>
      </c>
      <c r="J1603">
        <v>1.2859000000000001E-2</v>
      </c>
      <c r="K1603">
        <v>-9.3800000000000003E-4</v>
      </c>
      <c r="L1603">
        <v>0.40561700000000001</v>
      </c>
      <c r="M1603">
        <v>327.75381399999998</v>
      </c>
      <c r="N1603">
        <v>1.2859000000000001E-2</v>
      </c>
      <c r="O1603">
        <v>-9.3800000000000003E-4</v>
      </c>
      <c r="P1603">
        <v>0.40561700000000001</v>
      </c>
      <c r="Q1603">
        <v>212.28833800000001</v>
      </c>
      <c r="R1603">
        <v>1.2859000000000001E-2</v>
      </c>
      <c r="S1603">
        <v>-9.3800000000000003E-4</v>
      </c>
      <c r="T1603">
        <v>0.40561700000000001</v>
      </c>
      <c r="U1603">
        <v>119.94751100000001</v>
      </c>
      <c r="V1603">
        <v>1.2859000000000001E-2</v>
      </c>
      <c r="W1603">
        <v>-9.3800000000000003E-4</v>
      </c>
      <c r="X1603">
        <v>0.40561700000000001</v>
      </c>
      <c r="Y1603">
        <v>72.823629999999994</v>
      </c>
      <c r="Z1603">
        <v>1.2859000000000001E-2</v>
      </c>
      <c r="AA1603">
        <v>-9.3800000000000003E-4</v>
      </c>
      <c r="AB1603">
        <v>0.40561700000000001</v>
      </c>
      <c r="AC1603">
        <v>74.115086000000005</v>
      </c>
      <c r="AD1603">
        <v>1.2859000000000001E-2</v>
      </c>
      <c r="AE1603">
        <v>-9.3800000000000003E-4</v>
      </c>
      <c r="AF1603">
        <v>0.40561700000000001</v>
      </c>
      <c r="AG1603">
        <v>120.65004999999999</v>
      </c>
      <c r="AH1603">
        <v>1.2859000000000001E-2</v>
      </c>
      <c r="AI1603">
        <v>-9.3800000000000003E-4</v>
      </c>
      <c r="AJ1603">
        <v>0.40561700000000001</v>
      </c>
      <c r="AK1603">
        <v>205.23297299999999</v>
      </c>
      <c r="AL1603">
        <v>1.2859000000000001E-2</v>
      </c>
      <c r="AM1603">
        <v>-9.3800000000000003E-4</v>
      </c>
      <c r="AN1603">
        <v>0.40561700000000001</v>
      </c>
      <c r="AO1603">
        <v>310.21544499999999</v>
      </c>
      <c r="AP1603">
        <v>1.2859000000000001E-2</v>
      </c>
      <c r="AQ1603">
        <v>-9.3800000000000003E-4</v>
      </c>
      <c r="AR1603">
        <v>0.40561700000000001</v>
      </c>
      <c r="AS1603">
        <v>411.01923299999999</v>
      </c>
      <c r="AT1603">
        <v>1.2859000000000001E-2</v>
      </c>
      <c r="AU1603">
        <v>-9.3800000000000003E-4</v>
      </c>
      <c r="AV1603">
        <v>0.40561700000000001</v>
      </c>
      <c r="AW1603">
        <v>479.40958499999999</v>
      </c>
    </row>
    <row r="1604" spans="1:49" x14ac:dyDescent="0.2">
      <c r="A1604">
        <v>60.1</v>
      </c>
      <c r="B1604">
        <v>1.2881E-2</v>
      </c>
      <c r="C1604">
        <v>-1.2930000000000001E-3</v>
      </c>
      <c r="D1604">
        <v>0.40586299999999997</v>
      </c>
      <c r="E1604">
        <v>488.34474599999999</v>
      </c>
      <c r="F1604">
        <v>1.2881E-2</v>
      </c>
      <c r="G1604">
        <v>-1.2930000000000001E-3</v>
      </c>
      <c r="H1604">
        <v>0.40586299999999997</v>
      </c>
      <c r="I1604">
        <v>431.08702299999999</v>
      </c>
      <c r="J1604">
        <v>1.2881E-2</v>
      </c>
      <c r="K1604">
        <v>-1.2930000000000001E-3</v>
      </c>
      <c r="L1604">
        <v>0.40586299999999997</v>
      </c>
      <c r="M1604">
        <v>327.71207199999998</v>
      </c>
      <c r="N1604">
        <v>1.2881E-2</v>
      </c>
      <c r="O1604">
        <v>-1.2930000000000001E-3</v>
      </c>
      <c r="P1604">
        <v>0.40586299999999997</v>
      </c>
      <c r="Q1604">
        <v>212.283986</v>
      </c>
      <c r="R1604">
        <v>1.2881E-2</v>
      </c>
      <c r="S1604">
        <v>-1.2930000000000001E-3</v>
      </c>
      <c r="T1604">
        <v>0.40586299999999997</v>
      </c>
      <c r="U1604">
        <v>119.900882</v>
      </c>
      <c r="V1604">
        <v>1.2881E-2</v>
      </c>
      <c r="W1604">
        <v>-1.2930000000000001E-3</v>
      </c>
      <c r="X1604">
        <v>0.40586299999999997</v>
      </c>
      <c r="Y1604">
        <v>72.758090999999993</v>
      </c>
      <c r="Z1604">
        <v>1.2881E-2</v>
      </c>
      <c r="AA1604">
        <v>-1.2930000000000001E-3</v>
      </c>
      <c r="AB1604">
        <v>0.40586299999999997</v>
      </c>
      <c r="AC1604">
        <v>74.115919000000005</v>
      </c>
      <c r="AD1604">
        <v>1.2881E-2</v>
      </c>
      <c r="AE1604">
        <v>-1.2930000000000001E-3</v>
      </c>
      <c r="AF1604">
        <v>0.40586299999999997</v>
      </c>
      <c r="AG1604">
        <v>120.793353</v>
      </c>
      <c r="AH1604">
        <v>1.2881E-2</v>
      </c>
      <c r="AI1604">
        <v>-1.2930000000000001E-3</v>
      </c>
      <c r="AJ1604">
        <v>0.40586299999999997</v>
      </c>
      <c r="AK1604">
        <v>205.502983</v>
      </c>
      <c r="AL1604">
        <v>1.2881E-2</v>
      </c>
      <c r="AM1604">
        <v>-1.2930000000000001E-3</v>
      </c>
      <c r="AN1604">
        <v>0.40586299999999997</v>
      </c>
      <c r="AO1604">
        <v>310.47870799999998</v>
      </c>
      <c r="AP1604">
        <v>1.2881E-2</v>
      </c>
      <c r="AQ1604">
        <v>-1.2930000000000001E-3</v>
      </c>
      <c r="AR1604">
        <v>0.40586299999999997</v>
      </c>
      <c r="AS1604">
        <v>411.122952</v>
      </c>
      <c r="AT1604">
        <v>1.2881E-2</v>
      </c>
      <c r="AU1604">
        <v>-1.2930000000000001E-3</v>
      </c>
      <c r="AV1604">
        <v>0.40586299999999997</v>
      </c>
      <c r="AW1604">
        <v>479.303225</v>
      </c>
    </row>
    <row r="1605" spans="1:49" x14ac:dyDescent="0.2">
      <c r="A1605">
        <v>60.2</v>
      </c>
      <c r="B1605">
        <v>1.2903E-2</v>
      </c>
      <c r="C1605">
        <v>-1.6479999999999999E-3</v>
      </c>
      <c r="D1605">
        <v>0.406109</v>
      </c>
      <c r="E1605">
        <v>488.12822499999999</v>
      </c>
      <c r="F1605">
        <v>1.2903E-2</v>
      </c>
      <c r="G1605">
        <v>-1.6479999999999999E-3</v>
      </c>
      <c r="H1605">
        <v>0.406109</v>
      </c>
      <c r="I1605">
        <v>430.92229200000003</v>
      </c>
      <c r="J1605">
        <v>1.2903E-2</v>
      </c>
      <c r="K1605">
        <v>-1.6479999999999999E-3</v>
      </c>
      <c r="L1605">
        <v>0.406109</v>
      </c>
      <c r="M1605">
        <v>327.66275200000001</v>
      </c>
      <c r="N1605">
        <v>1.2903E-2</v>
      </c>
      <c r="O1605">
        <v>-1.6479999999999999E-3</v>
      </c>
      <c r="P1605">
        <v>0.406109</v>
      </c>
      <c r="Q1605">
        <v>212.276241</v>
      </c>
      <c r="R1605">
        <v>1.2903E-2</v>
      </c>
      <c r="S1605">
        <v>-1.6479999999999999E-3</v>
      </c>
      <c r="T1605">
        <v>0.406109</v>
      </c>
      <c r="U1605">
        <v>119.854073</v>
      </c>
      <c r="V1605">
        <v>1.2903E-2</v>
      </c>
      <c r="W1605">
        <v>-1.6479999999999999E-3</v>
      </c>
      <c r="X1605">
        <v>0.406109</v>
      </c>
      <c r="Y1605">
        <v>72.692628999999997</v>
      </c>
      <c r="Z1605">
        <v>1.2903E-2</v>
      </c>
      <c r="AA1605">
        <v>-1.6479999999999999E-3</v>
      </c>
      <c r="AB1605">
        <v>0.406109</v>
      </c>
      <c r="AC1605">
        <v>74.116023999999996</v>
      </c>
      <c r="AD1605">
        <v>1.2903E-2</v>
      </c>
      <c r="AE1605">
        <v>-1.6479999999999999E-3</v>
      </c>
      <c r="AF1605">
        <v>0.406109</v>
      </c>
      <c r="AG1605">
        <v>120.936536</v>
      </c>
      <c r="AH1605">
        <v>1.2903E-2</v>
      </c>
      <c r="AI1605">
        <v>-1.6479999999999999E-3</v>
      </c>
      <c r="AJ1605">
        <v>0.406109</v>
      </c>
      <c r="AK1605">
        <v>205.775924</v>
      </c>
      <c r="AL1605">
        <v>1.2903E-2</v>
      </c>
      <c r="AM1605">
        <v>-1.6479999999999999E-3</v>
      </c>
      <c r="AN1605">
        <v>0.406109</v>
      </c>
      <c r="AO1605">
        <v>310.74876399999999</v>
      </c>
      <c r="AP1605">
        <v>1.2903E-2</v>
      </c>
      <c r="AQ1605">
        <v>-1.6479999999999999E-3</v>
      </c>
      <c r="AR1605">
        <v>0.406109</v>
      </c>
      <c r="AS1605">
        <v>411.234893</v>
      </c>
      <c r="AT1605">
        <v>1.2903E-2</v>
      </c>
      <c r="AU1605">
        <v>-1.6479999999999999E-3</v>
      </c>
      <c r="AV1605">
        <v>0.406109</v>
      </c>
      <c r="AW1605">
        <v>479.20160800000002</v>
      </c>
    </row>
    <row r="1606" spans="1:49" x14ac:dyDescent="0.2">
      <c r="A1606">
        <v>60.3</v>
      </c>
      <c r="B1606">
        <v>1.2923E-2</v>
      </c>
      <c r="C1606">
        <v>-2.0019999999999999E-3</v>
      </c>
      <c r="D1606">
        <v>0.40635599999999999</v>
      </c>
      <c r="E1606">
        <v>487.90939500000002</v>
      </c>
      <c r="F1606">
        <v>1.2923E-2</v>
      </c>
      <c r="G1606">
        <v>-2.0019999999999999E-3</v>
      </c>
      <c r="H1606">
        <v>0.40635599999999999</v>
      </c>
      <c r="I1606">
        <v>430.749844</v>
      </c>
      <c r="J1606">
        <v>1.2923E-2</v>
      </c>
      <c r="K1606">
        <v>-2.0019999999999999E-3</v>
      </c>
      <c r="L1606">
        <v>0.40635599999999999</v>
      </c>
      <c r="M1606">
        <v>327.60592500000001</v>
      </c>
      <c r="N1606">
        <v>1.2923E-2</v>
      </c>
      <c r="O1606">
        <v>-2.0019999999999999E-3</v>
      </c>
      <c r="P1606">
        <v>0.40635599999999999</v>
      </c>
      <c r="Q1606">
        <v>212.26512</v>
      </c>
      <c r="R1606">
        <v>1.2923E-2</v>
      </c>
      <c r="S1606">
        <v>-2.0019999999999999E-3</v>
      </c>
      <c r="T1606">
        <v>0.40635599999999999</v>
      </c>
      <c r="U1606">
        <v>119.807096</v>
      </c>
      <c r="V1606">
        <v>1.2923E-2</v>
      </c>
      <c r="W1606">
        <v>-2.0019999999999999E-3</v>
      </c>
      <c r="X1606">
        <v>0.40635599999999999</v>
      </c>
      <c r="Y1606">
        <v>72.627252999999996</v>
      </c>
      <c r="Z1606">
        <v>1.2923E-2</v>
      </c>
      <c r="AA1606">
        <v>-2.0019999999999999E-3</v>
      </c>
      <c r="AB1606">
        <v>0.40635599999999999</v>
      </c>
      <c r="AC1606">
        <v>74.115378000000007</v>
      </c>
      <c r="AD1606">
        <v>1.2923E-2</v>
      </c>
      <c r="AE1606">
        <v>-2.0019999999999999E-3</v>
      </c>
      <c r="AF1606">
        <v>0.40635599999999999</v>
      </c>
      <c r="AG1606">
        <v>121.079527</v>
      </c>
      <c r="AH1606">
        <v>1.2923E-2</v>
      </c>
      <c r="AI1606">
        <v>-2.0019999999999999E-3</v>
      </c>
      <c r="AJ1606">
        <v>0.40635599999999999</v>
      </c>
      <c r="AK1606">
        <v>206.05168399999999</v>
      </c>
      <c r="AL1606">
        <v>1.2923E-2</v>
      </c>
      <c r="AM1606">
        <v>-2.0019999999999999E-3</v>
      </c>
      <c r="AN1606">
        <v>0.40635599999999999</v>
      </c>
      <c r="AO1606">
        <v>311.02549199999999</v>
      </c>
      <c r="AP1606">
        <v>1.2923E-2</v>
      </c>
      <c r="AQ1606">
        <v>-2.0019999999999999E-3</v>
      </c>
      <c r="AR1606">
        <v>0.40635599999999999</v>
      </c>
      <c r="AS1606">
        <v>411.35496899999998</v>
      </c>
      <c r="AT1606">
        <v>1.2923E-2</v>
      </c>
      <c r="AU1606">
        <v>-2.0019999999999999E-3</v>
      </c>
      <c r="AV1606">
        <v>0.40635599999999999</v>
      </c>
      <c r="AW1606">
        <v>479.10474399999998</v>
      </c>
    </row>
    <row r="1607" spans="1:49" x14ac:dyDescent="0.2">
      <c r="A1607">
        <v>60.4</v>
      </c>
      <c r="B1607">
        <v>1.2942E-2</v>
      </c>
      <c r="C1607">
        <v>-2.3549999999999999E-3</v>
      </c>
      <c r="D1607">
        <v>0.40660299999999999</v>
      </c>
      <c r="E1607">
        <v>487.68835200000001</v>
      </c>
      <c r="F1607">
        <v>1.2942E-2</v>
      </c>
      <c r="G1607">
        <v>-2.3549999999999999E-3</v>
      </c>
      <c r="H1607">
        <v>0.40660299999999999</v>
      </c>
      <c r="I1607">
        <v>430.56981500000001</v>
      </c>
      <c r="J1607">
        <v>1.2942E-2</v>
      </c>
      <c r="K1607">
        <v>-2.3549999999999999E-3</v>
      </c>
      <c r="L1607">
        <v>0.40660299999999999</v>
      </c>
      <c r="M1607">
        <v>327.541674</v>
      </c>
      <c r="N1607">
        <v>1.2942E-2</v>
      </c>
      <c r="O1607">
        <v>-2.3549999999999999E-3</v>
      </c>
      <c r="P1607">
        <v>0.40660299999999999</v>
      </c>
      <c r="Q1607">
        <v>212.25064900000001</v>
      </c>
      <c r="R1607">
        <v>1.2942E-2</v>
      </c>
      <c r="S1607">
        <v>-2.3549999999999999E-3</v>
      </c>
      <c r="T1607">
        <v>0.40660299999999999</v>
      </c>
      <c r="U1607">
        <v>119.75996600000001</v>
      </c>
      <c r="V1607">
        <v>1.2942E-2</v>
      </c>
      <c r="W1607">
        <v>-2.3549999999999999E-3</v>
      </c>
      <c r="X1607">
        <v>0.40660299999999999</v>
      </c>
      <c r="Y1607">
        <v>72.561971999999997</v>
      </c>
      <c r="Z1607">
        <v>1.2942E-2</v>
      </c>
      <c r="AA1607">
        <v>-2.3549999999999999E-3</v>
      </c>
      <c r="AB1607">
        <v>0.40660299999999999</v>
      </c>
      <c r="AC1607">
        <v>74.113967000000002</v>
      </c>
      <c r="AD1607">
        <v>1.2942E-2</v>
      </c>
      <c r="AE1607">
        <v>-2.3549999999999999E-3</v>
      </c>
      <c r="AF1607">
        <v>0.40660299999999999</v>
      </c>
      <c r="AG1607">
        <v>121.222275</v>
      </c>
      <c r="AH1607">
        <v>1.2942E-2</v>
      </c>
      <c r="AI1607">
        <v>-2.3549999999999999E-3</v>
      </c>
      <c r="AJ1607">
        <v>0.40660299999999999</v>
      </c>
      <c r="AK1607">
        <v>206.33017599999999</v>
      </c>
      <c r="AL1607">
        <v>1.2942E-2</v>
      </c>
      <c r="AM1607">
        <v>-2.3549999999999999E-3</v>
      </c>
      <c r="AN1607">
        <v>0.40660299999999999</v>
      </c>
      <c r="AO1607">
        <v>311.30877400000003</v>
      </c>
      <c r="AP1607">
        <v>1.2942E-2</v>
      </c>
      <c r="AQ1607">
        <v>-2.3549999999999999E-3</v>
      </c>
      <c r="AR1607">
        <v>0.40660299999999999</v>
      </c>
      <c r="AS1607">
        <v>411.48307899999998</v>
      </c>
      <c r="AT1607">
        <v>1.2942E-2</v>
      </c>
      <c r="AU1607">
        <v>-2.3549999999999999E-3</v>
      </c>
      <c r="AV1607">
        <v>0.40660299999999999</v>
      </c>
      <c r="AW1607">
        <v>479.01261499999998</v>
      </c>
    </row>
    <row r="1608" spans="1:49" x14ac:dyDescent="0.2">
      <c r="A1608">
        <v>60.5</v>
      </c>
      <c r="B1608">
        <v>1.2961E-2</v>
      </c>
      <c r="C1608">
        <v>-2.7060000000000001E-3</v>
      </c>
      <c r="D1608">
        <v>0.40685100000000002</v>
      </c>
      <c r="E1608">
        <v>487.46516400000002</v>
      </c>
      <c r="F1608">
        <v>1.2961E-2</v>
      </c>
      <c r="G1608">
        <v>-2.7060000000000001E-3</v>
      </c>
      <c r="H1608">
        <v>0.40685100000000002</v>
      </c>
      <c r="I1608">
        <v>430.38233000000002</v>
      </c>
      <c r="J1608">
        <v>1.2961E-2</v>
      </c>
      <c r="K1608">
        <v>-2.7060000000000001E-3</v>
      </c>
      <c r="L1608">
        <v>0.40685100000000002</v>
      </c>
      <c r="M1608">
        <v>327.47008599999998</v>
      </c>
      <c r="N1608">
        <v>1.2961E-2</v>
      </c>
      <c r="O1608">
        <v>-2.7060000000000001E-3</v>
      </c>
      <c r="P1608">
        <v>0.40685100000000002</v>
      </c>
      <c r="Q1608">
        <v>212.23285999999999</v>
      </c>
      <c r="R1608">
        <v>1.2961E-2</v>
      </c>
      <c r="S1608">
        <v>-2.7060000000000001E-3</v>
      </c>
      <c r="T1608">
        <v>0.40685100000000002</v>
      </c>
      <c r="U1608">
        <v>119.712698</v>
      </c>
      <c r="V1608">
        <v>1.2961E-2</v>
      </c>
      <c r="W1608">
        <v>-2.7060000000000001E-3</v>
      </c>
      <c r="X1608">
        <v>0.40685100000000002</v>
      </c>
      <c r="Y1608">
        <v>72.496798999999996</v>
      </c>
      <c r="Z1608">
        <v>1.2961E-2</v>
      </c>
      <c r="AA1608">
        <v>-2.7060000000000001E-3</v>
      </c>
      <c r="AB1608">
        <v>0.40685100000000002</v>
      </c>
      <c r="AC1608">
        <v>74.111787000000007</v>
      </c>
      <c r="AD1608">
        <v>1.2961E-2</v>
      </c>
      <c r="AE1608">
        <v>-2.7060000000000001E-3</v>
      </c>
      <c r="AF1608">
        <v>0.40685100000000002</v>
      </c>
      <c r="AG1608">
        <v>121.364743</v>
      </c>
      <c r="AH1608">
        <v>1.2961E-2</v>
      </c>
      <c r="AI1608">
        <v>-2.7060000000000001E-3</v>
      </c>
      <c r="AJ1608">
        <v>0.40685100000000002</v>
      </c>
      <c r="AK1608">
        <v>206.61132799999999</v>
      </c>
      <c r="AL1608">
        <v>1.2961E-2</v>
      </c>
      <c r="AM1608">
        <v>-2.7060000000000001E-3</v>
      </c>
      <c r="AN1608">
        <v>0.40685100000000002</v>
      </c>
      <c r="AO1608">
        <v>311.59850699999998</v>
      </c>
      <c r="AP1608">
        <v>1.2961E-2</v>
      </c>
      <c r="AQ1608">
        <v>-2.7060000000000001E-3</v>
      </c>
      <c r="AR1608">
        <v>0.40685100000000002</v>
      </c>
      <c r="AS1608">
        <v>411.61910999999998</v>
      </c>
      <c r="AT1608">
        <v>1.2961E-2</v>
      </c>
      <c r="AU1608">
        <v>-2.7060000000000001E-3</v>
      </c>
      <c r="AV1608">
        <v>0.40685100000000002</v>
      </c>
      <c r="AW1608">
        <v>478.92517600000002</v>
      </c>
    </row>
    <row r="1609" spans="1:49" x14ac:dyDescent="0.2">
      <c r="A1609">
        <v>60.6</v>
      </c>
      <c r="B1609">
        <v>1.2978999999999999E-2</v>
      </c>
      <c r="C1609">
        <v>-3.0569999999999998E-3</v>
      </c>
      <c r="D1609">
        <v>0.40709899999999999</v>
      </c>
      <c r="E1609">
        <v>487.23988400000002</v>
      </c>
      <c r="F1609">
        <v>1.2978999999999999E-2</v>
      </c>
      <c r="G1609">
        <v>-3.0569999999999998E-3</v>
      </c>
      <c r="H1609">
        <v>0.40709899999999999</v>
      </c>
      <c r="I1609">
        <v>430.18750799999998</v>
      </c>
      <c r="J1609">
        <v>1.2978999999999999E-2</v>
      </c>
      <c r="K1609">
        <v>-3.0569999999999998E-3</v>
      </c>
      <c r="L1609">
        <v>0.40709899999999999</v>
      </c>
      <c r="M1609">
        <v>327.39125000000001</v>
      </c>
      <c r="N1609">
        <v>1.2978999999999999E-2</v>
      </c>
      <c r="O1609">
        <v>-3.0569999999999998E-3</v>
      </c>
      <c r="P1609">
        <v>0.40709899999999999</v>
      </c>
      <c r="Q1609">
        <v>212.21178800000001</v>
      </c>
      <c r="R1609">
        <v>1.2978999999999999E-2</v>
      </c>
      <c r="S1609">
        <v>-3.0569999999999998E-3</v>
      </c>
      <c r="T1609">
        <v>0.40709899999999999</v>
      </c>
      <c r="U1609">
        <v>119.665308</v>
      </c>
      <c r="V1609">
        <v>1.2978999999999999E-2</v>
      </c>
      <c r="W1609">
        <v>-3.0569999999999998E-3</v>
      </c>
      <c r="X1609">
        <v>0.40709899999999999</v>
      </c>
      <c r="Y1609">
        <v>72.431745000000006</v>
      </c>
      <c r="Z1609">
        <v>1.2978999999999999E-2</v>
      </c>
      <c r="AA1609">
        <v>-3.0569999999999998E-3</v>
      </c>
      <c r="AB1609">
        <v>0.40709899999999999</v>
      </c>
      <c r="AC1609">
        <v>74.108834999999999</v>
      </c>
      <c r="AD1609">
        <v>1.2978999999999999E-2</v>
      </c>
      <c r="AE1609">
        <v>-3.0569999999999998E-3</v>
      </c>
      <c r="AF1609">
        <v>0.40709899999999999</v>
      </c>
      <c r="AG1609">
        <v>121.50690899999999</v>
      </c>
      <c r="AH1609">
        <v>1.2978999999999999E-2</v>
      </c>
      <c r="AI1609">
        <v>-3.0569999999999998E-3</v>
      </c>
      <c r="AJ1609">
        <v>0.40709899999999999</v>
      </c>
      <c r="AK1609">
        <v>206.895083</v>
      </c>
      <c r="AL1609">
        <v>1.2978999999999999E-2</v>
      </c>
      <c r="AM1609">
        <v>-3.0569999999999998E-3</v>
      </c>
      <c r="AN1609">
        <v>0.40709899999999999</v>
      </c>
      <c r="AO1609">
        <v>311.89458999999999</v>
      </c>
      <c r="AP1609">
        <v>1.2978999999999999E-2</v>
      </c>
      <c r="AQ1609">
        <v>-3.0569999999999998E-3</v>
      </c>
      <c r="AR1609">
        <v>0.40709899999999999</v>
      </c>
      <c r="AS1609">
        <v>411.762947</v>
      </c>
      <c r="AT1609">
        <v>1.2978999999999999E-2</v>
      </c>
      <c r="AU1609">
        <v>-3.0569999999999998E-3</v>
      </c>
      <c r="AV1609">
        <v>0.40709899999999999</v>
      </c>
      <c r="AW1609">
        <v>478.84236700000002</v>
      </c>
    </row>
    <row r="1610" spans="1:49" x14ac:dyDescent="0.2">
      <c r="A1610">
        <v>60.7</v>
      </c>
      <c r="B1610">
        <v>1.2996000000000001E-2</v>
      </c>
      <c r="C1610">
        <v>-3.4060000000000002E-3</v>
      </c>
      <c r="D1610">
        <v>0.40734799999999999</v>
      </c>
      <c r="E1610">
        <v>487.01255800000001</v>
      </c>
      <c r="F1610">
        <v>1.2996000000000001E-2</v>
      </c>
      <c r="G1610">
        <v>-3.4060000000000002E-3</v>
      </c>
      <c r="H1610">
        <v>0.40734799999999999</v>
      </c>
      <c r="I1610">
        <v>429.98546299999998</v>
      </c>
      <c r="J1610">
        <v>1.2996000000000001E-2</v>
      </c>
      <c r="K1610">
        <v>-3.4060000000000002E-3</v>
      </c>
      <c r="L1610">
        <v>0.40734799999999999</v>
      </c>
      <c r="M1610">
        <v>327.30525599999999</v>
      </c>
      <c r="N1610">
        <v>1.2996000000000001E-2</v>
      </c>
      <c r="O1610">
        <v>-3.4060000000000002E-3</v>
      </c>
      <c r="P1610">
        <v>0.40734799999999999</v>
      </c>
      <c r="Q1610">
        <v>212.18747200000001</v>
      </c>
      <c r="R1610">
        <v>1.2996000000000001E-2</v>
      </c>
      <c r="S1610">
        <v>-3.4060000000000002E-3</v>
      </c>
      <c r="T1610">
        <v>0.40734799999999999</v>
      </c>
      <c r="U1610">
        <v>119.61781499999999</v>
      </c>
      <c r="V1610">
        <v>1.2996000000000001E-2</v>
      </c>
      <c r="W1610">
        <v>-3.4060000000000002E-3</v>
      </c>
      <c r="X1610">
        <v>0.40734799999999999</v>
      </c>
      <c r="Y1610">
        <v>72.366823999999994</v>
      </c>
      <c r="Z1610">
        <v>1.2996000000000001E-2</v>
      </c>
      <c r="AA1610">
        <v>-3.4060000000000002E-3</v>
      </c>
      <c r="AB1610">
        <v>0.40734799999999999</v>
      </c>
      <c r="AC1610">
        <v>74.105115999999995</v>
      </c>
      <c r="AD1610">
        <v>1.2996000000000001E-2</v>
      </c>
      <c r="AE1610">
        <v>-3.4060000000000002E-3</v>
      </c>
      <c r="AF1610">
        <v>0.40734799999999999</v>
      </c>
      <c r="AG1610">
        <v>121.648753</v>
      </c>
      <c r="AH1610">
        <v>1.2996000000000001E-2</v>
      </c>
      <c r="AI1610">
        <v>-3.4060000000000002E-3</v>
      </c>
      <c r="AJ1610">
        <v>0.40734799999999999</v>
      </c>
      <c r="AK1610">
        <v>207.18139300000001</v>
      </c>
      <c r="AL1610">
        <v>1.2996000000000001E-2</v>
      </c>
      <c r="AM1610">
        <v>-3.4060000000000002E-3</v>
      </c>
      <c r="AN1610">
        <v>0.40734799999999999</v>
      </c>
      <c r="AO1610">
        <v>312.196932</v>
      </c>
      <c r="AP1610">
        <v>1.2996000000000001E-2</v>
      </c>
      <c r="AQ1610">
        <v>-3.4060000000000002E-3</v>
      </c>
      <c r="AR1610">
        <v>0.40734799999999999</v>
      </c>
      <c r="AS1610">
        <v>411.91447499999998</v>
      </c>
      <c r="AT1610">
        <v>1.2996000000000001E-2</v>
      </c>
      <c r="AU1610">
        <v>-3.4060000000000002E-3</v>
      </c>
      <c r="AV1610">
        <v>0.40734799999999999</v>
      </c>
      <c r="AW1610">
        <v>478.76412099999999</v>
      </c>
    </row>
    <row r="1611" spans="1:49" x14ac:dyDescent="0.2">
      <c r="A1611">
        <v>60.8</v>
      </c>
      <c r="B1611">
        <v>1.3013E-2</v>
      </c>
      <c r="C1611">
        <v>-3.7550000000000001E-3</v>
      </c>
      <c r="D1611">
        <v>0.40759699999999999</v>
      </c>
      <c r="E1611">
        <v>486.78322500000002</v>
      </c>
      <c r="F1611">
        <v>1.3013E-2</v>
      </c>
      <c r="G1611">
        <v>-3.7550000000000001E-3</v>
      </c>
      <c r="H1611">
        <v>0.40759699999999999</v>
      </c>
      <c r="I1611">
        <v>429.77630599999998</v>
      </c>
      <c r="J1611">
        <v>1.3013E-2</v>
      </c>
      <c r="K1611">
        <v>-3.7550000000000001E-3</v>
      </c>
      <c r="L1611">
        <v>0.40759699999999999</v>
      </c>
      <c r="M1611">
        <v>327.21219200000002</v>
      </c>
      <c r="N1611">
        <v>1.3013E-2</v>
      </c>
      <c r="O1611">
        <v>-3.7550000000000001E-3</v>
      </c>
      <c r="P1611">
        <v>0.40759699999999999</v>
      </c>
      <c r="Q1611">
        <v>212.15994900000001</v>
      </c>
      <c r="R1611">
        <v>1.3013E-2</v>
      </c>
      <c r="S1611">
        <v>-3.7550000000000001E-3</v>
      </c>
      <c r="T1611">
        <v>0.40759699999999999</v>
      </c>
      <c r="U1611">
        <v>119.57023599999999</v>
      </c>
      <c r="V1611">
        <v>1.3013E-2</v>
      </c>
      <c r="W1611">
        <v>-3.7550000000000001E-3</v>
      </c>
      <c r="X1611">
        <v>0.40759699999999999</v>
      </c>
      <c r="Y1611">
        <v>72.302049999999994</v>
      </c>
      <c r="Z1611">
        <v>1.3013E-2</v>
      </c>
      <c r="AA1611">
        <v>-3.7550000000000001E-3</v>
      </c>
      <c r="AB1611">
        <v>0.40759699999999999</v>
      </c>
      <c r="AC1611">
        <v>74.100629999999995</v>
      </c>
      <c r="AD1611">
        <v>1.3013E-2</v>
      </c>
      <c r="AE1611">
        <v>-3.7550000000000001E-3</v>
      </c>
      <c r="AF1611">
        <v>0.40759699999999999</v>
      </c>
      <c r="AG1611">
        <v>121.79025799999999</v>
      </c>
      <c r="AH1611">
        <v>1.3013E-2</v>
      </c>
      <c r="AI1611">
        <v>-3.7550000000000001E-3</v>
      </c>
      <c r="AJ1611">
        <v>0.40759699999999999</v>
      </c>
      <c r="AK1611">
        <v>207.47020800000001</v>
      </c>
      <c r="AL1611">
        <v>1.3013E-2</v>
      </c>
      <c r="AM1611">
        <v>-3.7550000000000001E-3</v>
      </c>
      <c r="AN1611">
        <v>0.40759699999999999</v>
      </c>
      <c r="AO1611">
        <v>312.50544200000002</v>
      </c>
      <c r="AP1611">
        <v>1.3013E-2</v>
      </c>
      <c r="AQ1611">
        <v>-3.7550000000000001E-3</v>
      </c>
      <c r="AR1611">
        <v>0.40759699999999999</v>
      </c>
      <c r="AS1611">
        <v>412.07357999999999</v>
      </c>
      <c r="AT1611">
        <v>1.3013E-2</v>
      </c>
      <c r="AU1611">
        <v>-3.7550000000000001E-3</v>
      </c>
      <c r="AV1611">
        <v>0.40759699999999999</v>
      </c>
      <c r="AW1611">
        <v>478.69037200000002</v>
      </c>
    </row>
    <row r="1612" spans="1:49" x14ac:dyDescent="0.2">
      <c r="A1612">
        <v>60.9</v>
      </c>
      <c r="B1612">
        <v>1.303E-2</v>
      </c>
      <c r="C1612">
        <v>-4.1019999999999997E-3</v>
      </c>
      <c r="D1612">
        <v>0.40784599999999999</v>
      </c>
      <c r="E1612">
        <v>486.55194</v>
      </c>
      <c r="F1612">
        <v>1.303E-2</v>
      </c>
      <c r="G1612">
        <v>-4.1019999999999997E-3</v>
      </c>
      <c r="H1612">
        <v>0.40784599999999999</v>
      </c>
      <c r="I1612">
        <v>429.56015400000001</v>
      </c>
      <c r="J1612">
        <v>1.303E-2</v>
      </c>
      <c r="K1612">
        <v>-4.1019999999999997E-3</v>
      </c>
      <c r="L1612">
        <v>0.40784599999999999</v>
      </c>
      <c r="M1612">
        <v>327.112145</v>
      </c>
      <c r="N1612">
        <v>1.303E-2</v>
      </c>
      <c r="O1612">
        <v>-4.1019999999999997E-3</v>
      </c>
      <c r="P1612">
        <v>0.40784599999999999</v>
      </c>
      <c r="Q1612">
        <v>212.12925300000001</v>
      </c>
      <c r="R1612">
        <v>1.303E-2</v>
      </c>
      <c r="S1612">
        <v>-4.1019999999999997E-3</v>
      </c>
      <c r="T1612">
        <v>0.40784599999999999</v>
      </c>
      <c r="U1612">
        <v>119.522587</v>
      </c>
      <c r="V1612">
        <v>1.303E-2</v>
      </c>
      <c r="W1612">
        <v>-4.1019999999999997E-3</v>
      </c>
      <c r="X1612">
        <v>0.40784599999999999</v>
      </c>
      <c r="Y1612">
        <v>72.237436000000002</v>
      </c>
      <c r="Z1612">
        <v>1.303E-2</v>
      </c>
      <c r="AA1612">
        <v>-4.1019999999999997E-3</v>
      </c>
      <c r="AB1612">
        <v>0.40784599999999999</v>
      </c>
      <c r="AC1612">
        <v>74.095376000000002</v>
      </c>
      <c r="AD1612">
        <v>1.303E-2</v>
      </c>
      <c r="AE1612">
        <v>-4.1019999999999997E-3</v>
      </c>
      <c r="AF1612">
        <v>0.40784599999999999</v>
      </c>
      <c r="AG1612">
        <v>121.93139499999999</v>
      </c>
      <c r="AH1612">
        <v>1.303E-2</v>
      </c>
      <c r="AI1612">
        <v>-4.1019999999999997E-3</v>
      </c>
      <c r="AJ1612">
        <v>0.40784599999999999</v>
      </c>
      <c r="AK1612">
        <v>207.76147</v>
      </c>
      <c r="AL1612">
        <v>1.303E-2</v>
      </c>
      <c r="AM1612">
        <v>-4.1019999999999997E-3</v>
      </c>
      <c r="AN1612">
        <v>0.40784599999999999</v>
      </c>
      <c r="AO1612">
        <v>312.82002499999999</v>
      </c>
      <c r="AP1612">
        <v>1.303E-2</v>
      </c>
      <c r="AQ1612">
        <v>-4.1019999999999997E-3</v>
      </c>
      <c r="AR1612">
        <v>0.40784599999999999</v>
      </c>
      <c r="AS1612">
        <v>412.24015300000002</v>
      </c>
      <c r="AT1612">
        <v>1.303E-2</v>
      </c>
      <c r="AU1612">
        <v>-4.1019999999999997E-3</v>
      </c>
      <c r="AV1612">
        <v>0.40784599999999999</v>
      </c>
      <c r="AW1612">
        <v>478.62106499999999</v>
      </c>
    </row>
    <row r="1613" spans="1:49" x14ac:dyDescent="0.2">
      <c r="A1613">
        <v>61</v>
      </c>
      <c r="B1613">
        <v>1.3047E-2</v>
      </c>
      <c r="C1613">
        <v>-4.4470000000000004E-3</v>
      </c>
      <c r="D1613">
        <v>0.40809600000000001</v>
      </c>
      <c r="E1613">
        <v>486.31877100000003</v>
      </c>
      <c r="F1613">
        <v>1.3047E-2</v>
      </c>
      <c r="G1613">
        <v>-4.4470000000000004E-3</v>
      </c>
      <c r="H1613">
        <v>0.40809600000000001</v>
      </c>
      <c r="I1613">
        <v>429.337131</v>
      </c>
      <c r="J1613">
        <v>1.3047E-2</v>
      </c>
      <c r="K1613">
        <v>-4.4470000000000004E-3</v>
      </c>
      <c r="L1613">
        <v>0.40809600000000001</v>
      </c>
      <c r="M1613">
        <v>327.00520399999999</v>
      </c>
      <c r="N1613">
        <v>1.3047E-2</v>
      </c>
      <c r="O1613">
        <v>-4.4470000000000004E-3</v>
      </c>
      <c r="P1613">
        <v>0.40809600000000001</v>
      </c>
      <c r="Q1613">
        <v>212.095416</v>
      </c>
      <c r="R1613">
        <v>1.3047E-2</v>
      </c>
      <c r="S1613">
        <v>-4.4470000000000004E-3</v>
      </c>
      <c r="T1613">
        <v>0.40809600000000001</v>
      </c>
      <c r="U1613">
        <v>119.47488300000001</v>
      </c>
      <c r="V1613">
        <v>1.3047E-2</v>
      </c>
      <c r="W1613">
        <v>-4.4470000000000004E-3</v>
      </c>
      <c r="X1613">
        <v>0.40809600000000001</v>
      </c>
      <c r="Y1613">
        <v>72.172991999999994</v>
      </c>
      <c r="Z1613">
        <v>1.3047E-2</v>
      </c>
      <c r="AA1613">
        <v>-4.4470000000000004E-3</v>
      </c>
      <c r="AB1613">
        <v>0.40809600000000001</v>
      </c>
      <c r="AC1613">
        <v>74.089348000000001</v>
      </c>
      <c r="AD1613">
        <v>1.3047E-2</v>
      </c>
      <c r="AE1613">
        <v>-4.4470000000000004E-3</v>
      </c>
      <c r="AF1613">
        <v>0.40809600000000001</v>
      </c>
      <c r="AG1613">
        <v>122.072126</v>
      </c>
      <c r="AH1613">
        <v>1.3047E-2</v>
      </c>
      <c r="AI1613">
        <v>-4.4470000000000004E-3</v>
      </c>
      <c r="AJ1613">
        <v>0.40809600000000001</v>
      </c>
      <c r="AK1613">
        <v>208.055104</v>
      </c>
      <c r="AL1613">
        <v>1.3047E-2</v>
      </c>
      <c r="AM1613">
        <v>-4.4470000000000004E-3</v>
      </c>
      <c r="AN1613">
        <v>0.40809600000000001</v>
      </c>
      <c r="AO1613">
        <v>313.140578</v>
      </c>
      <c r="AP1613">
        <v>1.3047E-2</v>
      </c>
      <c r="AQ1613">
        <v>-4.4470000000000004E-3</v>
      </c>
      <c r="AR1613">
        <v>0.40809600000000001</v>
      </c>
      <c r="AS1613">
        <v>412.41409199999998</v>
      </c>
      <c r="AT1613">
        <v>1.3047E-2</v>
      </c>
      <c r="AU1613">
        <v>-4.4470000000000004E-3</v>
      </c>
      <c r="AV1613">
        <v>0.40809600000000001</v>
      </c>
      <c r="AW1613">
        <v>478.55615999999998</v>
      </c>
    </row>
    <row r="1614" spans="1:49" x14ac:dyDescent="0.2">
      <c r="A1614">
        <v>61.1</v>
      </c>
      <c r="B1614">
        <v>1.3065E-2</v>
      </c>
      <c r="C1614">
        <v>-4.7939999999999997E-3</v>
      </c>
      <c r="D1614">
        <v>0.40834599999999999</v>
      </c>
      <c r="E1614">
        <v>486.08140100000003</v>
      </c>
      <c r="F1614">
        <v>1.3065E-2</v>
      </c>
      <c r="G1614">
        <v>-4.7939999999999997E-3</v>
      </c>
      <c r="H1614">
        <v>0.40834599999999999</v>
      </c>
      <c r="I1614">
        <v>429.105861</v>
      </c>
      <c r="J1614">
        <v>1.3065E-2</v>
      </c>
      <c r="K1614">
        <v>-4.7939999999999997E-3</v>
      </c>
      <c r="L1614">
        <v>0.40834599999999999</v>
      </c>
      <c r="M1614">
        <v>326.89119399999998</v>
      </c>
      <c r="N1614">
        <v>1.3065E-2</v>
      </c>
      <c r="O1614">
        <v>-4.7939999999999997E-3</v>
      </c>
      <c r="P1614">
        <v>0.40834599999999999</v>
      </c>
      <c r="Q1614">
        <v>212.058774</v>
      </c>
      <c r="R1614">
        <v>1.3065E-2</v>
      </c>
      <c r="S1614">
        <v>-4.7939999999999997E-3</v>
      </c>
      <c r="T1614">
        <v>0.40834599999999999</v>
      </c>
      <c r="U1614">
        <v>119.427346</v>
      </c>
      <c r="V1614">
        <v>1.3065E-2</v>
      </c>
      <c r="W1614">
        <v>-4.7939999999999997E-3</v>
      </c>
      <c r="X1614">
        <v>0.40834599999999999</v>
      </c>
      <c r="Y1614">
        <v>72.108918000000003</v>
      </c>
      <c r="Z1614">
        <v>1.3065E-2</v>
      </c>
      <c r="AA1614">
        <v>-4.7939999999999997E-3</v>
      </c>
      <c r="AB1614">
        <v>0.40834599999999999</v>
      </c>
      <c r="AC1614">
        <v>74.083234000000004</v>
      </c>
      <c r="AD1614">
        <v>1.3065E-2</v>
      </c>
      <c r="AE1614">
        <v>-4.7939999999999997E-3</v>
      </c>
      <c r="AF1614">
        <v>0.40834599999999999</v>
      </c>
      <c r="AG1614">
        <v>122.213978</v>
      </c>
      <c r="AH1614">
        <v>1.3065E-2</v>
      </c>
      <c r="AI1614">
        <v>-4.7939999999999997E-3</v>
      </c>
      <c r="AJ1614">
        <v>0.40834599999999999</v>
      </c>
      <c r="AK1614">
        <v>208.35306499999999</v>
      </c>
      <c r="AL1614">
        <v>1.3065E-2</v>
      </c>
      <c r="AM1614">
        <v>-4.7939999999999997E-3</v>
      </c>
      <c r="AN1614">
        <v>0.40834599999999999</v>
      </c>
      <c r="AO1614">
        <v>313.468368</v>
      </c>
      <c r="AP1614">
        <v>1.3065E-2</v>
      </c>
      <c r="AQ1614">
        <v>-4.7939999999999997E-3</v>
      </c>
      <c r="AR1614">
        <v>0.40834599999999999</v>
      </c>
      <c r="AS1614">
        <v>412.59503599999999</v>
      </c>
      <c r="AT1614">
        <v>1.3065E-2</v>
      </c>
      <c r="AU1614">
        <v>-4.7939999999999997E-3</v>
      </c>
      <c r="AV1614">
        <v>0.40834599999999999</v>
      </c>
      <c r="AW1614">
        <v>478.49372799999998</v>
      </c>
    </row>
    <row r="1615" spans="1:49" x14ac:dyDescent="0.2">
      <c r="A1615">
        <v>61.2</v>
      </c>
      <c r="B1615">
        <v>1.3082999999999999E-2</v>
      </c>
      <c r="C1615">
        <v>-5.1380000000000002E-3</v>
      </c>
      <c r="D1615">
        <v>0.40859499999999999</v>
      </c>
      <c r="E1615">
        <v>485.84252800000002</v>
      </c>
      <c r="F1615">
        <v>1.3082999999999999E-2</v>
      </c>
      <c r="G1615">
        <v>-5.1380000000000002E-3</v>
      </c>
      <c r="H1615">
        <v>0.40859499999999999</v>
      </c>
      <c r="I1615">
        <v>428.86804100000001</v>
      </c>
      <c r="J1615">
        <v>1.3082999999999999E-2</v>
      </c>
      <c r="K1615">
        <v>-5.1380000000000002E-3</v>
      </c>
      <c r="L1615">
        <v>0.40859499999999999</v>
      </c>
      <c r="M1615">
        <v>326.770397</v>
      </c>
      <c r="N1615">
        <v>1.3082999999999999E-2</v>
      </c>
      <c r="O1615">
        <v>-5.1380000000000002E-3</v>
      </c>
      <c r="P1615">
        <v>0.40859499999999999</v>
      </c>
      <c r="Q1615">
        <v>212.01897700000001</v>
      </c>
      <c r="R1615">
        <v>1.3082999999999999E-2</v>
      </c>
      <c r="S1615">
        <v>-5.1380000000000002E-3</v>
      </c>
      <c r="T1615">
        <v>0.40859499999999999</v>
      </c>
      <c r="U1615">
        <v>119.37975900000001</v>
      </c>
      <c r="V1615">
        <v>1.3082999999999999E-2</v>
      </c>
      <c r="W1615">
        <v>-5.1380000000000002E-3</v>
      </c>
      <c r="X1615">
        <v>0.40859499999999999</v>
      </c>
      <c r="Y1615">
        <v>72.045021000000006</v>
      </c>
      <c r="Z1615">
        <v>1.3082999999999999E-2</v>
      </c>
      <c r="AA1615">
        <v>-5.1380000000000002E-3</v>
      </c>
      <c r="AB1615">
        <v>0.40859499999999999</v>
      </c>
      <c r="AC1615">
        <v>74.076243000000005</v>
      </c>
      <c r="AD1615">
        <v>1.3082999999999999E-2</v>
      </c>
      <c r="AE1615">
        <v>-5.1380000000000002E-3</v>
      </c>
      <c r="AF1615">
        <v>0.40859499999999999</v>
      </c>
      <c r="AG1615">
        <v>122.35516</v>
      </c>
      <c r="AH1615">
        <v>1.3082999999999999E-2</v>
      </c>
      <c r="AI1615">
        <v>-5.1380000000000002E-3</v>
      </c>
      <c r="AJ1615">
        <v>0.40859499999999999</v>
      </c>
      <c r="AK1615">
        <v>208.653052</v>
      </c>
      <c r="AL1615">
        <v>1.3082999999999999E-2</v>
      </c>
      <c r="AM1615">
        <v>-5.1380000000000002E-3</v>
      </c>
      <c r="AN1615">
        <v>0.40859499999999999</v>
      </c>
      <c r="AO1615">
        <v>313.80185</v>
      </c>
      <c r="AP1615">
        <v>1.3082999999999999E-2</v>
      </c>
      <c r="AQ1615">
        <v>-5.1380000000000002E-3</v>
      </c>
      <c r="AR1615">
        <v>0.40859499999999999</v>
      </c>
      <c r="AS1615">
        <v>412.78327400000001</v>
      </c>
      <c r="AT1615">
        <v>1.3082999999999999E-2</v>
      </c>
      <c r="AU1615">
        <v>-5.1380000000000002E-3</v>
      </c>
      <c r="AV1615">
        <v>0.40859499999999999</v>
      </c>
      <c r="AW1615">
        <v>478.43589600000001</v>
      </c>
    </row>
    <row r="1616" spans="1:49" x14ac:dyDescent="0.2">
      <c r="A1616">
        <v>61.3</v>
      </c>
      <c r="B1616">
        <v>1.3102000000000001E-2</v>
      </c>
      <c r="C1616">
        <v>-5.4809999999999998E-3</v>
      </c>
      <c r="D1616">
        <v>0.40884500000000001</v>
      </c>
      <c r="E1616">
        <v>485.60253999999998</v>
      </c>
      <c r="F1616">
        <v>1.3102000000000001E-2</v>
      </c>
      <c r="G1616">
        <v>-5.4809999999999998E-3</v>
      </c>
      <c r="H1616">
        <v>0.40884500000000001</v>
      </c>
      <c r="I1616">
        <v>428.62401899999998</v>
      </c>
      <c r="J1616">
        <v>1.3102000000000001E-2</v>
      </c>
      <c r="K1616">
        <v>-5.4809999999999998E-3</v>
      </c>
      <c r="L1616">
        <v>0.40884500000000001</v>
      </c>
      <c r="M1616">
        <v>326.64296300000001</v>
      </c>
      <c r="N1616">
        <v>1.3102000000000001E-2</v>
      </c>
      <c r="O1616">
        <v>-5.4809999999999998E-3</v>
      </c>
      <c r="P1616">
        <v>0.40884500000000001</v>
      </c>
      <c r="Q1616">
        <v>211.97602499999999</v>
      </c>
      <c r="R1616">
        <v>1.3102000000000001E-2</v>
      </c>
      <c r="S1616">
        <v>-5.4809999999999998E-3</v>
      </c>
      <c r="T1616">
        <v>0.40884500000000001</v>
      </c>
      <c r="U1616">
        <v>119.332109</v>
      </c>
      <c r="V1616">
        <v>1.3102000000000001E-2</v>
      </c>
      <c r="W1616">
        <v>-5.4809999999999998E-3</v>
      </c>
      <c r="X1616">
        <v>0.40884500000000001</v>
      </c>
      <c r="Y1616">
        <v>71.981285999999997</v>
      </c>
      <c r="Z1616">
        <v>1.3102000000000001E-2</v>
      </c>
      <c r="AA1616">
        <v>-5.4809999999999998E-3</v>
      </c>
      <c r="AB1616">
        <v>0.40884500000000001</v>
      </c>
      <c r="AC1616">
        <v>74.068279000000004</v>
      </c>
      <c r="AD1616">
        <v>1.3102000000000001E-2</v>
      </c>
      <c r="AE1616">
        <v>-5.4809999999999998E-3</v>
      </c>
      <c r="AF1616">
        <v>0.40884500000000001</v>
      </c>
      <c r="AG1616">
        <v>122.49542599999999</v>
      </c>
      <c r="AH1616">
        <v>1.3102000000000001E-2</v>
      </c>
      <c r="AI1616">
        <v>-5.4809999999999998E-3</v>
      </c>
      <c r="AJ1616">
        <v>0.40884500000000001</v>
      </c>
      <c r="AK1616">
        <v>208.95471499999999</v>
      </c>
      <c r="AL1616">
        <v>1.3102000000000001E-2</v>
      </c>
      <c r="AM1616">
        <v>-5.4809999999999998E-3</v>
      </c>
      <c r="AN1616">
        <v>0.40884500000000001</v>
      </c>
      <c r="AO1616">
        <v>314.14072099999998</v>
      </c>
      <c r="AP1616">
        <v>1.3102000000000001E-2</v>
      </c>
      <c r="AQ1616">
        <v>-5.4809999999999998E-3</v>
      </c>
      <c r="AR1616">
        <v>0.40884500000000001</v>
      </c>
      <c r="AS1616">
        <v>412.97871199999997</v>
      </c>
      <c r="AT1616">
        <v>1.3102000000000001E-2</v>
      </c>
      <c r="AU1616">
        <v>-5.4809999999999998E-3</v>
      </c>
      <c r="AV1616">
        <v>0.40884500000000001</v>
      </c>
      <c r="AW1616">
        <v>478.38286299999999</v>
      </c>
    </row>
    <row r="1617" spans="1:49" x14ac:dyDescent="0.2">
      <c r="A1617">
        <v>61.4</v>
      </c>
      <c r="B1617">
        <v>1.312E-2</v>
      </c>
      <c r="C1617">
        <v>-5.8199999999999997E-3</v>
      </c>
      <c r="D1617">
        <v>0.40909499999999999</v>
      </c>
      <c r="E1617">
        <v>485.36186400000003</v>
      </c>
      <c r="F1617">
        <v>1.312E-2</v>
      </c>
      <c r="G1617">
        <v>-5.8199999999999997E-3</v>
      </c>
      <c r="H1617">
        <v>0.40909499999999999</v>
      </c>
      <c r="I1617">
        <v>428.37418400000001</v>
      </c>
      <c r="J1617">
        <v>1.312E-2</v>
      </c>
      <c r="K1617">
        <v>-5.8199999999999997E-3</v>
      </c>
      <c r="L1617">
        <v>0.40909499999999999</v>
      </c>
      <c r="M1617">
        <v>326.50906600000002</v>
      </c>
      <c r="N1617">
        <v>1.312E-2</v>
      </c>
      <c r="O1617">
        <v>-5.8199999999999997E-3</v>
      </c>
      <c r="P1617">
        <v>0.40909499999999999</v>
      </c>
      <c r="Q1617">
        <v>211.92992899999999</v>
      </c>
      <c r="R1617">
        <v>1.312E-2</v>
      </c>
      <c r="S1617">
        <v>-5.8199999999999997E-3</v>
      </c>
      <c r="T1617">
        <v>0.40909499999999999</v>
      </c>
      <c r="U1617">
        <v>119.284379</v>
      </c>
      <c r="V1617">
        <v>1.312E-2</v>
      </c>
      <c r="W1617">
        <v>-5.8199999999999997E-3</v>
      </c>
      <c r="X1617">
        <v>0.40909499999999999</v>
      </c>
      <c r="Y1617">
        <v>71.917696000000007</v>
      </c>
      <c r="Z1617">
        <v>1.312E-2</v>
      </c>
      <c r="AA1617">
        <v>-5.8199999999999997E-3</v>
      </c>
      <c r="AB1617">
        <v>0.40909499999999999</v>
      </c>
      <c r="AC1617">
        <v>74.059235999999999</v>
      </c>
      <c r="AD1617">
        <v>1.312E-2</v>
      </c>
      <c r="AE1617">
        <v>-5.8199999999999997E-3</v>
      </c>
      <c r="AF1617">
        <v>0.40909499999999999</v>
      </c>
      <c r="AG1617">
        <v>122.634506</v>
      </c>
      <c r="AH1617">
        <v>1.312E-2</v>
      </c>
      <c r="AI1617">
        <v>-5.8199999999999997E-3</v>
      </c>
      <c r="AJ1617">
        <v>0.40909499999999999</v>
      </c>
      <c r="AK1617">
        <v>209.257666</v>
      </c>
      <c r="AL1617">
        <v>1.312E-2</v>
      </c>
      <c r="AM1617">
        <v>-5.8199999999999997E-3</v>
      </c>
      <c r="AN1617">
        <v>0.40909499999999999</v>
      </c>
      <c r="AO1617">
        <v>314.48464100000001</v>
      </c>
      <c r="AP1617">
        <v>1.312E-2</v>
      </c>
      <c r="AQ1617">
        <v>-5.8199999999999997E-3</v>
      </c>
      <c r="AR1617">
        <v>0.40909499999999999</v>
      </c>
      <c r="AS1617">
        <v>413.18124299999999</v>
      </c>
      <c r="AT1617">
        <v>1.312E-2</v>
      </c>
      <c r="AU1617">
        <v>-5.8199999999999997E-3</v>
      </c>
      <c r="AV1617">
        <v>0.40909499999999999</v>
      </c>
      <c r="AW1617">
        <v>478.33483699999999</v>
      </c>
    </row>
    <row r="1618" spans="1:49" x14ac:dyDescent="0.2">
      <c r="A1618">
        <v>61.5</v>
      </c>
      <c r="B1618">
        <v>1.3139E-2</v>
      </c>
      <c r="C1618">
        <v>-6.156E-3</v>
      </c>
      <c r="D1618">
        <v>0.40934500000000001</v>
      </c>
      <c r="E1618">
        <v>485.12095299999999</v>
      </c>
      <c r="F1618">
        <v>1.3139E-2</v>
      </c>
      <c r="G1618">
        <v>-6.156E-3</v>
      </c>
      <c r="H1618">
        <v>0.40934500000000001</v>
      </c>
      <c r="I1618">
        <v>428.11895800000002</v>
      </c>
      <c r="J1618">
        <v>1.3139E-2</v>
      </c>
      <c r="K1618">
        <v>-6.156E-3</v>
      </c>
      <c r="L1618">
        <v>0.40934500000000001</v>
      </c>
      <c r="M1618">
        <v>326.36890199999999</v>
      </c>
      <c r="N1618">
        <v>1.3139E-2</v>
      </c>
      <c r="O1618">
        <v>-6.156E-3</v>
      </c>
      <c r="P1618">
        <v>0.40934500000000001</v>
      </c>
      <c r="Q1618">
        <v>211.88070300000001</v>
      </c>
      <c r="R1618">
        <v>1.3139E-2</v>
      </c>
      <c r="S1618">
        <v>-6.156E-3</v>
      </c>
      <c r="T1618">
        <v>0.40934500000000001</v>
      </c>
      <c r="U1618">
        <v>119.23655100000001</v>
      </c>
      <c r="V1618">
        <v>1.3139E-2</v>
      </c>
      <c r="W1618">
        <v>-6.156E-3</v>
      </c>
      <c r="X1618">
        <v>0.40934500000000001</v>
      </c>
      <c r="Y1618">
        <v>71.854230000000001</v>
      </c>
      <c r="Z1618">
        <v>1.3139E-2</v>
      </c>
      <c r="AA1618">
        <v>-6.156E-3</v>
      </c>
      <c r="AB1618">
        <v>0.40934500000000001</v>
      </c>
      <c r="AC1618">
        <v>74.049008000000001</v>
      </c>
      <c r="AD1618">
        <v>1.3139E-2</v>
      </c>
      <c r="AE1618">
        <v>-6.156E-3</v>
      </c>
      <c r="AF1618">
        <v>0.40934500000000001</v>
      </c>
      <c r="AG1618">
        <v>122.77212</v>
      </c>
      <c r="AH1618">
        <v>1.3139E-2</v>
      </c>
      <c r="AI1618">
        <v>-6.156E-3</v>
      </c>
      <c r="AJ1618">
        <v>0.40934500000000001</v>
      </c>
      <c r="AK1618">
        <v>209.56149400000001</v>
      </c>
      <c r="AL1618">
        <v>1.3139E-2</v>
      </c>
      <c r="AM1618">
        <v>-6.156E-3</v>
      </c>
      <c r="AN1618">
        <v>0.40934500000000001</v>
      </c>
      <c r="AO1618">
        <v>314.83324399999998</v>
      </c>
      <c r="AP1618">
        <v>1.3139E-2</v>
      </c>
      <c r="AQ1618">
        <v>-6.156E-3</v>
      </c>
      <c r="AR1618">
        <v>0.40934500000000001</v>
      </c>
      <c r="AS1618">
        <v>413.390739</v>
      </c>
      <c r="AT1618">
        <v>1.3139E-2</v>
      </c>
      <c r="AU1618">
        <v>-6.156E-3</v>
      </c>
      <c r="AV1618">
        <v>0.40934500000000001</v>
      </c>
      <c r="AW1618">
        <v>478.29203000000001</v>
      </c>
    </row>
    <row r="1619" spans="1:49" x14ac:dyDescent="0.2">
      <c r="A1619">
        <v>61.6</v>
      </c>
      <c r="B1619">
        <v>1.3159000000000001E-2</v>
      </c>
      <c r="C1619">
        <v>-6.489E-3</v>
      </c>
      <c r="D1619">
        <v>0.40959400000000001</v>
      </c>
      <c r="E1619">
        <v>484.88027499999998</v>
      </c>
      <c r="F1619">
        <v>1.3159000000000001E-2</v>
      </c>
      <c r="G1619">
        <v>-6.489E-3</v>
      </c>
      <c r="H1619">
        <v>0.40959400000000001</v>
      </c>
      <c r="I1619">
        <v>427.858788</v>
      </c>
      <c r="J1619">
        <v>1.3159000000000001E-2</v>
      </c>
      <c r="K1619">
        <v>-6.489E-3</v>
      </c>
      <c r="L1619">
        <v>0.40959400000000001</v>
      </c>
      <c r="M1619">
        <v>326.222691</v>
      </c>
      <c r="N1619">
        <v>1.3159000000000001E-2</v>
      </c>
      <c r="O1619">
        <v>-6.489E-3</v>
      </c>
      <c r="P1619">
        <v>0.40959400000000001</v>
      </c>
      <c r="Q1619">
        <v>211.82837000000001</v>
      </c>
      <c r="R1619">
        <v>1.3159000000000001E-2</v>
      </c>
      <c r="S1619">
        <v>-6.489E-3</v>
      </c>
      <c r="T1619">
        <v>0.40959400000000001</v>
      </c>
      <c r="U1619">
        <v>119.188605</v>
      </c>
      <c r="V1619">
        <v>1.3159000000000001E-2</v>
      </c>
      <c r="W1619">
        <v>-6.489E-3</v>
      </c>
      <c r="X1619">
        <v>0.40959400000000001</v>
      </c>
      <c r="Y1619">
        <v>71.790869000000001</v>
      </c>
      <c r="Z1619">
        <v>1.3159000000000001E-2</v>
      </c>
      <c r="AA1619">
        <v>-6.489E-3</v>
      </c>
      <c r="AB1619">
        <v>0.40959400000000001</v>
      </c>
      <c r="AC1619">
        <v>74.037482999999995</v>
      </c>
      <c r="AD1619">
        <v>1.3159000000000001E-2</v>
      </c>
      <c r="AE1619">
        <v>-6.489E-3</v>
      </c>
      <c r="AF1619">
        <v>0.40959400000000001</v>
      </c>
      <c r="AG1619">
        <v>122.90797600000001</v>
      </c>
      <c r="AH1619">
        <v>1.3159000000000001E-2</v>
      </c>
      <c r="AI1619">
        <v>-6.489E-3</v>
      </c>
      <c r="AJ1619">
        <v>0.40959400000000001</v>
      </c>
      <c r="AK1619">
        <v>209.865768</v>
      </c>
      <c r="AL1619">
        <v>1.3159000000000001E-2</v>
      </c>
      <c r="AM1619">
        <v>-6.489E-3</v>
      </c>
      <c r="AN1619">
        <v>0.40959400000000001</v>
      </c>
      <c r="AO1619">
        <v>315.18613900000003</v>
      </c>
      <c r="AP1619">
        <v>1.3159000000000001E-2</v>
      </c>
      <c r="AQ1619">
        <v>-6.489E-3</v>
      </c>
      <c r="AR1619">
        <v>0.40959400000000001</v>
      </c>
      <c r="AS1619">
        <v>413.607055</v>
      </c>
      <c r="AT1619">
        <v>1.3159000000000001E-2</v>
      </c>
      <c r="AU1619">
        <v>-6.489E-3</v>
      </c>
      <c r="AV1619">
        <v>0.40959400000000001</v>
      </c>
      <c r="AW1619">
        <v>478.25465600000001</v>
      </c>
    </row>
    <row r="1620" spans="1:49" x14ac:dyDescent="0.2">
      <c r="A1620">
        <v>61.7</v>
      </c>
      <c r="B1620">
        <v>1.3178E-2</v>
      </c>
      <c r="C1620">
        <v>-6.8170000000000001E-3</v>
      </c>
      <c r="D1620">
        <v>0.40984300000000001</v>
      </c>
      <c r="E1620">
        <v>484.64030600000001</v>
      </c>
      <c r="F1620">
        <v>1.3178E-2</v>
      </c>
      <c r="G1620">
        <v>-6.8170000000000001E-3</v>
      </c>
      <c r="H1620">
        <v>0.40984300000000001</v>
      </c>
      <c r="I1620">
        <v>427.59413999999998</v>
      </c>
      <c r="J1620">
        <v>1.3178E-2</v>
      </c>
      <c r="K1620">
        <v>-6.8170000000000001E-3</v>
      </c>
      <c r="L1620">
        <v>0.40984300000000001</v>
      </c>
      <c r="M1620">
        <v>326.07066800000001</v>
      </c>
      <c r="N1620">
        <v>1.3178E-2</v>
      </c>
      <c r="O1620">
        <v>-6.8170000000000001E-3</v>
      </c>
      <c r="P1620">
        <v>0.40984300000000001</v>
      </c>
      <c r="Q1620">
        <v>211.77296200000001</v>
      </c>
      <c r="R1620">
        <v>1.3178E-2</v>
      </c>
      <c r="S1620">
        <v>-6.8170000000000001E-3</v>
      </c>
      <c r="T1620">
        <v>0.40984300000000001</v>
      </c>
      <c r="U1620">
        <v>119.140523</v>
      </c>
      <c r="V1620">
        <v>1.3178E-2</v>
      </c>
      <c r="W1620">
        <v>-6.8170000000000001E-3</v>
      </c>
      <c r="X1620">
        <v>0.40984300000000001</v>
      </c>
      <c r="Y1620">
        <v>71.727591000000004</v>
      </c>
      <c r="Z1620">
        <v>1.3178E-2</v>
      </c>
      <c r="AA1620">
        <v>-6.8170000000000001E-3</v>
      </c>
      <c r="AB1620">
        <v>0.40984300000000001</v>
      </c>
      <c r="AC1620">
        <v>74.024552999999997</v>
      </c>
      <c r="AD1620">
        <v>1.3178E-2</v>
      </c>
      <c r="AE1620">
        <v>-6.8170000000000001E-3</v>
      </c>
      <c r="AF1620">
        <v>0.40984300000000001</v>
      </c>
      <c r="AG1620">
        <v>123.041783</v>
      </c>
      <c r="AH1620">
        <v>1.3178E-2</v>
      </c>
      <c r="AI1620">
        <v>-6.8170000000000001E-3</v>
      </c>
      <c r="AJ1620">
        <v>0.40984300000000001</v>
      </c>
      <c r="AK1620">
        <v>210.17004800000001</v>
      </c>
      <c r="AL1620">
        <v>1.3178E-2</v>
      </c>
      <c r="AM1620">
        <v>-6.8170000000000001E-3</v>
      </c>
      <c r="AN1620">
        <v>0.40984300000000001</v>
      </c>
      <c r="AO1620">
        <v>315.54291699999999</v>
      </c>
      <c r="AP1620">
        <v>1.3178E-2</v>
      </c>
      <c r="AQ1620">
        <v>-6.8170000000000001E-3</v>
      </c>
      <c r="AR1620">
        <v>0.40984300000000001</v>
      </c>
      <c r="AS1620">
        <v>413.83003300000001</v>
      </c>
      <c r="AT1620">
        <v>1.3178E-2</v>
      </c>
      <c r="AU1620">
        <v>-6.8170000000000001E-3</v>
      </c>
      <c r="AV1620">
        <v>0.40984300000000001</v>
      </c>
      <c r="AW1620">
        <v>478.22291799999999</v>
      </c>
    </row>
    <row r="1621" spans="1:49" x14ac:dyDescent="0.2">
      <c r="A1621">
        <v>61.8</v>
      </c>
      <c r="B1621">
        <v>1.3198E-2</v>
      </c>
      <c r="C1621">
        <v>-7.1409999999999998E-3</v>
      </c>
      <c r="D1621">
        <v>0.41009299999999999</v>
      </c>
      <c r="E1621">
        <v>484.40151800000001</v>
      </c>
      <c r="F1621">
        <v>1.3198E-2</v>
      </c>
      <c r="G1621">
        <v>-7.1409999999999998E-3</v>
      </c>
      <c r="H1621">
        <v>0.41009299999999999</v>
      </c>
      <c r="I1621">
        <v>427.32548700000001</v>
      </c>
      <c r="J1621">
        <v>1.3198E-2</v>
      </c>
      <c r="K1621">
        <v>-7.1409999999999998E-3</v>
      </c>
      <c r="L1621">
        <v>0.41009299999999999</v>
      </c>
      <c r="M1621">
        <v>325.91308199999997</v>
      </c>
      <c r="N1621">
        <v>1.3198E-2</v>
      </c>
      <c r="O1621">
        <v>-7.1409999999999998E-3</v>
      </c>
      <c r="P1621">
        <v>0.41009299999999999</v>
      </c>
      <c r="Q1621">
        <v>211.714516</v>
      </c>
      <c r="R1621">
        <v>1.3198E-2</v>
      </c>
      <c r="S1621">
        <v>-7.1409999999999998E-3</v>
      </c>
      <c r="T1621">
        <v>0.41009299999999999</v>
      </c>
      <c r="U1621">
        <v>119.092286</v>
      </c>
      <c r="V1621">
        <v>1.3198E-2</v>
      </c>
      <c r="W1621">
        <v>-7.1409999999999998E-3</v>
      </c>
      <c r="X1621">
        <v>0.41009299999999999</v>
      </c>
      <c r="Y1621">
        <v>71.664373999999995</v>
      </c>
      <c r="Z1621">
        <v>1.3198E-2</v>
      </c>
      <c r="AA1621">
        <v>-7.1409999999999998E-3</v>
      </c>
      <c r="AB1621">
        <v>0.41009299999999999</v>
      </c>
      <c r="AC1621">
        <v>74.010113000000004</v>
      </c>
      <c r="AD1621">
        <v>1.3198E-2</v>
      </c>
      <c r="AE1621">
        <v>-7.1409999999999998E-3</v>
      </c>
      <c r="AF1621">
        <v>0.41009299999999999</v>
      </c>
      <c r="AG1621">
        <v>123.173254</v>
      </c>
      <c r="AH1621">
        <v>1.3198E-2</v>
      </c>
      <c r="AI1621">
        <v>-7.1409999999999998E-3</v>
      </c>
      <c r="AJ1621">
        <v>0.41009299999999999</v>
      </c>
      <c r="AK1621">
        <v>210.473893</v>
      </c>
      <c r="AL1621">
        <v>1.3198E-2</v>
      </c>
      <c r="AM1621">
        <v>-7.1409999999999998E-3</v>
      </c>
      <c r="AN1621">
        <v>0.41009299999999999</v>
      </c>
      <c r="AO1621">
        <v>315.903164</v>
      </c>
      <c r="AP1621">
        <v>1.3198E-2</v>
      </c>
      <c r="AQ1621">
        <v>-7.1409999999999998E-3</v>
      </c>
      <c r="AR1621">
        <v>0.41009299999999999</v>
      </c>
      <c r="AS1621">
        <v>414.05949800000002</v>
      </c>
      <c r="AT1621">
        <v>1.3198E-2</v>
      </c>
      <c r="AU1621">
        <v>-7.1409999999999998E-3</v>
      </c>
      <c r="AV1621">
        <v>0.41009299999999999</v>
      </c>
      <c r="AW1621">
        <v>478.19700799999998</v>
      </c>
    </row>
    <row r="1622" spans="1:49" x14ac:dyDescent="0.2">
      <c r="A1622">
        <v>61.9</v>
      </c>
      <c r="B1622">
        <v>1.3218000000000001E-2</v>
      </c>
      <c r="C1622">
        <v>-7.4599999999999996E-3</v>
      </c>
      <c r="D1622">
        <v>0.41034100000000001</v>
      </c>
      <c r="E1622">
        <v>484.16436700000003</v>
      </c>
      <c r="F1622">
        <v>1.3218000000000001E-2</v>
      </c>
      <c r="G1622">
        <v>-7.4599999999999996E-3</v>
      </c>
      <c r="H1622">
        <v>0.41034100000000001</v>
      </c>
      <c r="I1622">
        <v>427.05330099999998</v>
      </c>
      <c r="J1622">
        <v>1.3218000000000001E-2</v>
      </c>
      <c r="K1622">
        <v>-7.4599999999999996E-3</v>
      </c>
      <c r="L1622">
        <v>0.41034100000000001</v>
      </c>
      <c r="M1622">
        <v>325.75018999999998</v>
      </c>
      <c r="N1622">
        <v>1.3218000000000001E-2</v>
      </c>
      <c r="O1622">
        <v>-7.4599999999999996E-3</v>
      </c>
      <c r="P1622">
        <v>0.41034100000000001</v>
      </c>
      <c r="Q1622">
        <v>211.65307899999999</v>
      </c>
      <c r="R1622">
        <v>1.3218000000000001E-2</v>
      </c>
      <c r="S1622">
        <v>-7.4599999999999996E-3</v>
      </c>
      <c r="T1622">
        <v>0.41034100000000001</v>
      </c>
      <c r="U1622">
        <v>119.04387699999999</v>
      </c>
      <c r="V1622">
        <v>1.3218000000000001E-2</v>
      </c>
      <c r="W1622">
        <v>-7.4599999999999996E-3</v>
      </c>
      <c r="X1622">
        <v>0.41034100000000001</v>
      </c>
      <c r="Y1622">
        <v>71.601198999999994</v>
      </c>
      <c r="Z1622">
        <v>1.3218000000000001E-2</v>
      </c>
      <c r="AA1622">
        <v>-7.4599999999999996E-3</v>
      </c>
      <c r="AB1622">
        <v>0.41034100000000001</v>
      </c>
      <c r="AC1622">
        <v>73.994063999999995</v>
      </c>
      <c r="AD1622">
        <v>1.3218000000000001E-2</v>
      </c>
      <c r="AE1622">
        <v>-7.4599999999999996E-3</v>
      </c>
      <c r="AF1622">
        <v>0.41034100000000001</v>
      </c>
      <c r="AG1622">
        <v>123.302111</v>
      </c>
      <c r="AH1622">
        <v>1.3218000000000001E-2</v>
      </c>
      <c r="AI1622">
        <v>-7.4599999999999996E-3</v>
      </c>
      <c r="AJ1622">
        <v>0.41034100000000001</v>
      </c>
      <c r="AK1622">
        <v>210.776872</v>
      </c>
      <c r="AL1622">
        <v>1.3218000000000001E-2</v>
      </c>
      <c r="AM1622">
        <v>-7.4599999999999996E-3</v>
      </c>
      <c r="AN1622">
        <v>0.41034100000000001</v>
      </c>
      <c r="AO1622">
        <v>316.26646599999998</v>
      </c>
      <c r="AP1622">
        <v>1.3218000000000001E-2</v>
      </c>
      <c r="AQ1622">
        <v>-7.4599999999999996E-3</v>
      </c>
      <c r="AR1622">
        <v>0.41034100000000001</v>
      </c>
      <c r="AS1622">
        <v>414.29526499999997</v>
      </c>
      <c r="AT1622">
        <v>1.3218000000000001E-2</v>
      </c>
      <c r="AU1622">
        <v>-7.4599999999999996E-3</v>
      </c>
      <c r="AV1622">
        <v>0.41034100000000001</v>
      </c>
      <c r="AW1622">
        <v>478.1771</v>
      </c>
    </row>
    <row r="1623" spans="1:49" x14ac:dyDescent="0.2">
      <c r="A1623">
        <v>62</v>
      </c>
      <c r="B1623">
        <v>1.3238E-2</v>
      </c>
      <c r="C1623">
        <v>-7.7730000000000004E-3</v>
      </c>
      <c r="D1623">
        <v>0.41059000000000001</v>
      </c>
      <c r="E1623">
        <v>483.92928499999999</v>
      </c>
      <c r="F1623">
        <v>1.3238E-2</v>
      </c>
      <c r="G1623">
        <v>-7.7730000000000004E-3</v>
      </c>
      <c r="H1623">
        <v>0.41059000000000001</v>
      </c>
      <c r="I1623">
        <v>426.77804099999997</v>
      </c>
      <c r="J1623">
        <v>1.3238E-2</v>
      </c>
      <c r="K1623">
        <v>-7.7730000000000004E-3</v>
      </c>
      <c r="L1623">
        <v>0.41059000000000001</v>
      </c>
      <c r="M1623">
        <v>325.58225299999998</v>
      </c>
      <c r="N1623">
        <v>1.3238E-2</v>
      </c>
      <c r="O1623">
        <v>-7.7730000000000004E-3</v>
      </c>
      <c r="P1623">
        <v>0.41059000000000001</v>
      </c>
      <c r="Q1623">
        <v>211.58869999999999</v>
      </c>
      <c r="R1623">
        <v>1.3238E-2</v>
      </c>
      <c r="S1623">
        <v>-7.7730000000000004E-3</v>
      </c>
      <c r="T1623">
        <v>0.41059000000000001</v>
      </c>
      <c r="U1623">
        <v>118.99527999999999</v>
      </c>
      <c r="V1623">
        <v>1.3238E-2</v>
      </c>
      <c r="W1623">
        <v>-7.7730000000000004E-3</v>
      </c>
      <c r="X1623">
        <v>0.41059000000000001</v>
      </c>
      <c r="Y1623">
        <v>71.538049999999998</v>
      </c>
      <c r="Z1623">
        <v>1.3238E-2</v>
      </c>
      <c r="AA1623">
        <v>-7.7730000000000004E-3</v>
      </c>
      <c r="AB1623">
        <v>0.41059000000000001</v>
      </c>
      <c r="AC1623">
        <v>73.976315999999997</v>
      </c>
      <c r="AD1623">
        <v>1.3238E-2</v>
      </c>
      <c r="AE1623">
        <v>-7.7730000000000004E-3</v>
      </c>
      <c r="AF1623">
        <v>0.41059000000000001</v>
      </c>
      <c r="AG1623">
        <v>123.42809200000001</v>
      </c>
      <c r="AH1623">
        <v>1.3238E-2</v>
      </c>
      <c r="AI1623">
        <v>-7.7730000000000004E-3</v>
      </c>
      <c r="AJ1623">
        <v>0.41059000000000001</v>
      </c>
      <c r="AK1623">
        <v>211.07856899999999</v>
      </c>
      <c r="AL1623">
        <v>1.3238E-2</v>
      </c>
      <c r="AM1623">
        <v>-7.7730000000000004E-3</v>
      </c>
      <c r="AN1623">
        <v>0.41059000000000001</v>
      </c>
      <c r="AO1623">
        <v>316.63241799999997</v>
      </c>
      <c r="AP1623">
        <v>1.3238E-2</v>
      </c>
      <c r="AQ1623">
        <v>-7.7730000000000004E-3</v>
      </c>
      <c r="AR1623">
        <v>0.41059000000000001</v>
      </c>
      <c r="AS1623">
        <v>414.53714500000001</v>
      </c>
      <c r="AT1623">
        <v>1.3238E-2</v>
      </c>
      <c r="AU1623">
        <v>-7.7730000000000004E-3</v>
      </c>
      <c r="AV1623">
        <v>0.41059000000000001</v>
      </c>
      <c r="AW1623">
        <v>478.16334499999999</v>
      </c>
    </row>
    <row r="1624" spans="1:49" x14ac:dyDescent="0.2">
      <c r="A1624">
        <v>62.1</v>
      </c>
      <c r="B1624">
        <v>1.3258000000000001E-2</v>
      </c>
      <c r="C1624">
        <v>-8.0789999999999994E-3</v>
      </c>
      <c r="D1624">
        <v>0.41083799999999998</v>
      </c>
      <c r="E1624">
        <v>483.698151</v>
      </c>
      <c r="F1624">
        <v>1.3258000000000001E-2</v>
      </c>
      <c r="G1624">
        <v>-8.0789999999999994E-3</v>
      </c>
      <c r="H1624">
        <v>0.41083799999999998</v>
      </c>
      <c r="I1624">
        <v>426.50163300000003</v>
      </c>
      <c r="J1624">
        <v>1.3258000000000001E-2</v>
      </c>
      <c r="K1624">
        <v>-8.0789999999999994E-3</v>
      </c>
      <c r="L1624">
        <v>0.41083799999999998</v>
      </c>
      <c r="M1624">
        <v>325.41034400000001</v>
      </c>
      <c r="N1624">
        <v>1.3258000000000001E-2</v>
      </c>
      <c r="O1624">
        <v>-8.0789999999999994E-3</v>
      </c>
      <c r="P1624">
        <v>0.41083799999999998</v>
      </c>
      <c r="Q1624">
        <v>211.52157600000001</v>
      </c>
      <c r="R1624">
        <v>1.3258000000000001E-2</v>
      </c>
      <c r="S1624">
        <v>-8.0789999999999994E-3</v>
      </c>
      <c r="T1624">
        <v>0.41083799999999998</v>
      </c>
      <c r="U1624">
        <v>118.94635700000001</v>
      </c>
      <c r="V1624">
        <v>1.3258000000000001E-2</v>
      </c>
      <c r="W1624">
        <v>-8.0789999999999994E-3</v>
      </c>
      <c r="X1624">
        <v>0.41083799999999998</v>
      </c>
      <c r="Y1624">
        <v>71.474770000000007</v>
      </c>
      <c r="Z1624">
        <v>1.3258000000000001E-2</v>
      </c>
      <c r="AA1624">
        <v>-8.0789999999999994E-3</v>
      </c>
      <c r="AB1624">
        <v>0.41083799999999998</v>
      </c>
      <c r="AC1624">
        <v>73.956485000000001</v>
      </c>
      <c r="AD1624">
        <v>1.3258000000000001E-2</v>
      </c>
      <c r="AE1624">
        <v>-8.0789999999999994E-3</v>
      </c>
      <c r="AF1624">
        <v>0.41083799999999998</v>
      </c>
      <c r="AG1624">
        <v>123.550185</v>
      </c>
      <c r="AH1624">
        <v>1.3258000000000001E-2</v>
      </c>
      <c r="AI1624">
        <v>-8.0789999999999994E-3</v>
      </c>
      <c r="AJ1624">
        <v>0.41083799999999998</v>
      </c>
      <c r="AK1624">
        <v>211.377319</v>
      </c>
      <c r="AL1624">
        <v>1.3258000000000001E-2</v>
      </c>
      <c r="AM1624">
        <v>-8.0789999999999994E-3</v>
      </c>
      <c r="AN1624">
        <v>0.41083799999999998</v>
      </c>
      <c r="AO1624">
        <v>316.99933399999998</v>
      </c>
      <c r="AP1624">
        <v>1.3258000000000001E-2</v>
      </c>
      <c r="AQ1624">
        <v>-8.0789999999999994E-3</v>
      </c>
      <c r="AR1624">
        <v>0.41083799999999998</v>
      </c>
      <c r="AS1624">
        <v>414.78436299999998</v>
      </c>
      <c r="AT1624">
        <v>1.3258000000000001E-2</v>
      </c>
      <c r="AU1624">
        <v>-8.0789999999999994E-3</v>
      </c>
      <c r="AV1624">
        <v>0.41083799999999998</v>
      </c>
      <c r="AW1624">
        <v>478.15645999999998</v>
      </c>
    </row>
    <row r="1625" spans="1:49" x14ac:dyDescent="0.2">
      <c r="A1625">
        <v>62.2</v>
      </c>
      <c r="B1625">
        <v>1.3278E-2</v>
      </c>
      <c r="C1625">
        <v>-8.3789999999999993E-3</v>
      </c>
      <c r="D1625">
        <v>0.41108499999999998</v>
      </c>
      <c r="E1625">
        <v>483.46966099999997</v>
      </c>
      <c r="F1625">
        <v>1.3278E-2</v>
      </c>
      <c r="G1625">
        <v>-8.3789999999999993E-3</v>
      </c>
      <c r="H1625">
        <v>0.41108499999999998</v>
      </c>
      <c r="I1625">
        <v>426.222847</v>
      </c>
      <c r="J1625">
        <v>1.3278E-2</v>
      </c>
      <c r="K1625">
        <v>-8.3789999999999993E-3</v>
      </c>
      <c r="L1625">
        <v>0.41108499999999998</v>
      </c>
      <c r="M1625">
        <v>325.233833</v>
      </c>
      <c r="N1625">
        <v>1.3278E-2</v>
      </c>
      <c r="O1625">
        <v>-8.3789999999999993E-3</v>
      </c>
      <c r="P1625">
        <v>0.41108499999999998</v>
      </c>
      <c r="Q1625">
        <v>211.45163199999999</v>
      </c>
      <c r="R1625">
        <v>1.3278E-2</v>
      </c>
      <c r="S1625">
        <v>-8.3789999999999993E-3</v>
      </c>
      <c r="T1625">
        <v>0.41108499999999998</v>
      </c>
      <c r="U1625">
        <v>118.897244</v>
      </c>
      <c r="V1625">
        <v>1.3278E-2</v>
      </c>
      <c r="W1625">
        <v>-8.3789999999999993E-3</v>
      </c>
      <c r="X1625">
        <v>0.41108499999999998</v>
      </c>
      <c r="Y1625">
        <v>71.411507</v>
      </c>
      <c r="Z1625">
        <v>1.3278E-2</v>
      </c>
      <c r="AA1625">
        <v>-8.3789999999999993E-3</v>
      </c>
      <c r="AB1625">
        <v>0.41108499999999998</v>
      </c>
      <c r="AC1625">
        <v>73.934853000000004</v>
      </c>
      <c r="AD1625">
        <v>1.3278E-2</v>
      </c>
      <c r="AE1625">
        <v>-8.3789999999999993E-3</v>
      </c>
      <c r="AF1625">
        <v>0.41108499999999998</v>
      </c>
      <c r="AG1625">
        <v>123.669051</v>
      </c>
      <c r="AH1625">
        <v>1.3278E-2</v>
      </c>
      <c r="AI1625">
        <v>-8.3789999999999993E-3</v>
      </c>
      <c r="AJ1625">
        <v>0.41108499999999998</v>
      </c>
      <c r="AK1625">
        <v>211.674194</v>
      </c>
      <c r="AL1625">
        <v>1.3278E-2</v>
      </c>
      <c r="AM1625">
        <v>-8.3789999999999993E-3</v>
      </c>
      <c r="AN1625">
        <v>0.41108499999999998</v>
      </c>
      <c r="AO1625">
        <v>317.36827899999997</v>
      </c>
      <c r="AP1625">
        <v>1.3278E-2</v>
      </c>
      <c r="AQ1625">
        <v>-8.3789999999999993E-3</v>
      </c>
      <c r="AR1625">
        <v>0.41108499999999998</v>
      </c>
      <c r="AS1625">
        <v>415.03733399999999</v>
      </c>
      <c r="AT1625">
        <v>1.3278E-2</v>
      </c>
      <c r="AU1625">
        <v>-8.3789999999999993E-3</v>
      </c>
      <c r="AV1625">
        <v>0.41108499999999998</v>
      </c>
      <c r="AW1625">
        <v>478.15584999999999</v>
      </c>
    </row>
    <row r="1626" spans="1:49" x14ac:dyDescent="0.2">
      <c r="A1626">
        <v>62.3</v>
      </c>
      <c r="B1626">
        <v>1.3299E-2</v>
      </c>
      <c r="C1626">
        <v>-8.6719999999999992E-3</v>
      </c>
      <c r="D1626">
        <v>0.41133199999999998</v>
      </c>
      <c r="E1626">
        <v>483.24402300000003</v>
      </c>
      <c r="F1626">
        <v>1.3299E-2</v>
      </c>
      <c r="G1626">
        <v>-8.6719999999999992E-3</v>
      </c>
      <c r="H1626">
        <v>0.41133199999999998</v>
      </c>
      <c r="I1626">
        <v>425.941934</v>
      </c>
      <c r="J1626">
        <v>1.3299E-2</v>
      </c>
      <c r="K1626">
        <v>-8.6719999999999992E-3</v>
      </c>
      <c r="L1626">
        <v>0.41133199999999998</v>
      </c>
      <c r="M1626">
        <v>325.05288000000002</v>
      </c>
      <c r="N1626">
        <v>1.3299E-2</v>
      </c>
      <c r="O1626">
        <v>-8.6719999999999992E-3</v>
      </c>
      <c r="P1626">
        <v>0.41133199999999998</v>
      </c>
      <c r="Q1626">
        <v>211.37891099999999</v>
      </c>
      <c r="R1626">
        <v>1.3299E-2</v>
      </c>
      <c r="S1626">
        <v>-8.6719999999999992E-3</v>
      </c>
      <c r="T1626">
        <v>0.41133199999999998</v>
      </c>
      <c r="U1626">
        <v>118.847943</v>
      </c>
      <c r="V1626">
        <v>1.3299E-2</v>
      </c>
      <c r="W1626">
        <v>-8.6719999999999992E-3</v>
      </c>
      <c r="X1626">
        <v>0.41133199999999998</v>
      </c>
      <c r="Y1626">
        <v>71.348265999999995</v>
      </c>
      <c r="Z1626">
        <v>1.3299E-2</v>
      </c>
      <c r="AA1626">
        <v>-8.6719999999999992E-3</v>
      </c>
      <c r="AB1626">
        <v>0.41133199999999998</v>
      </c>
      <c r="AC1626">
        <v>73.911382000000003</v>
      </c>
      <c r="AD1626">
        <v>1.3299E-2</v>
      </c>
      <c r="AE1626">
        <v>-8.6719999999999992E-3</v>
      </c>
      <c r="AF1626">
        <v>0.41133199999999998</v>
      </c>
      <c r="AG1626">
        <v>123.78455</v>
      </c>
      <c r="AH1626">
        <v>1.3299E-2</v>
      </c>
      <c r="AI1626">
        <v>-8.6719999999999992E-3</v>
      </c>
      <c r="AJ1626">
        <v>0.41133199999999998</v>
      </c>
      <c r="AK1626">
        <v>211.96896599999999</v>
      </c>
      <c r="AL1626">
        <v>1.3299E-2</v>
      </c>
      <c r="AM1626">
        <v>-8.6719999999999992E-3</v>
      </c>
      <c r="AN1626">
        <v>0.41133199999999998</v>
      </c>
      <c r="AO1626">
        <v>317.73902500000003</v>
      </c>
      <c r="AP1626">
        <v>1.3299E-2</v>
      </c>
      <c r="AQ1626">
        <v>-8.6719999999999992E-3</v>
      </c>
      <c r="AR1626">
        <v>0.41133199999999998</v>
      </c>
      <c r="AS1626">
        <v>415.29593299999999</v>
      </c>
      <c r="AT1626">
        <v>1.3299E-2</v>
      </c>
      <c r="AU1626">
        <v>-8.6719999999999992E-3</v>
      </c>
      <c r="AV1626">
        <v>0.41133199999999998</v>
      </c>
      <c r="AW1626">
        <v>478.16155900000001</v>
      </c>
    </row>
    <row r="1627" spans="1:49" x14ac:dyDescent="0.2">
      <c r="A1627">
        <v>62.4</v>
      </c>
      <c r="B1627">
        <v>1.3318999999999999E-2</v>
      </c>
      <c r="C1627">
        <v>-8.9589999999999999E-3</v>
      </c>
      <c r="D1627">
        <v>0.411578</v>
      </c>
      <c r="E1627">
        <v>483.02141899999998</v>
      </c>
      <c r="F1627">
        <v>1.3318999999999999E-2</v>
      </c>
      <c r="G1627">
        <v>-8.9589999999999999E-3</v>
      </c>
      <c r="H1627">
        <v>0.411578</v>
      </c>
      <c r="I1627">
        <v>425.65912100000003</v>
      </c>
      <c r="J1627">
        <v>1.3318999999999999E-2</v>
      </c>
      <c r="K1627">
        <v>-8.9589999999999999E-3</v>
      </c>
      <c r="L1627">
        <v>0.411578</v>
      </c>
      <c r="M1627">
        <v>324.86763400000001</v>
      </c>
      <c r="N1627">
        <v>1.3318999999999999E-2</v>
      </c>
      <c r="O1627">
        <v>-8.9589999999999999E-3</v>
      </c>
      <c r="P1627">
        <v>0.411578</v>
      </c>
      <c r="Q1627">
        <v>211.30345700000001</v>
      </c>
      <c r="R1627">
        <v>1.3318999999999999E-2</v>
      </c>
      <c r="S1627">
        <v>-8.9589999999999999E-3</v>
      </c>
      <c r="T1627">
        <v>0.411578</v>
      </c>
      <c r="U1627">
        <v>118.798461</v>
      </c>
      <c r="V1627">
        <v>1.3318999999999999E-2</v>
      </c>
      <c r="W1627">
        <v>-8.9589999999999999E-3</v>
      </c>
      <c r="X1627">
        <v>0.411578</v>
      </c>
      <c r="Y1627">
        <v>71.285055</v>
      </c>
      <c r="Z1627">
        <v>1.3318999999999999E-2</v>
      </c>
      <c r="AA1627">
        <v>-8.9589999999999999E-3</v>
      </c>
      <c r="AB1627">
        <v>0.411578</v>
      </c>
      <c r="AC1627">
        <v>73.886037999999999</v>
      </c>
      <c r="AD1627">
        <v>1.3318999999999999E-2</v>
      </c>
      <c r="AE1627">
        <v>-8.9589999999999999E-3</v>
      </c>
      <c r="AF1627">
        <v>0.411578</v>
      </c>
      <c r="AG1627">
        <v>123.896556</v>
      </c>
      <c r="AH1627">
        <v>1.3318999999999999E-2</v>
      </c>
      <c r="AI1627">
        <v>-8.9589999999999999E-3</v>
      </c>
      <c r="AJ1627">
        <v>0.411578</v>
      </c>
      <c r="AK1627">
        <v>212.261426</v>
      </c>
      <c r="AL1627">
        <v>1.3318999999999999E-2</v>
      </c>
      <c r="AM1627">
        <v>-8.9589999999999999E-3</v>
      </c>
      <c r="AN1627">
        <v>0.411578</v>
      </c>
      <c r="AO1627">
        <v>318.11136499999998</v>
      </c>
      <c r="AP1627">
        <v>1.3318999999999999E-2</v>
      </c>
      <c r="AQ1627">
        <v>-8.9589999999999999E-3</v>
      </c>
      <c r="AR1627">
        <v>0.411578</v>
      </c>
      <c r="AS1627">
        <v>415.560045</v>
      </c>
      <c r="AT1627">
        <v>1.3318999999999999E-2</v>
      </c>
      <c r="AU1627">
        <v>-8.9589999999999999E-3</v>
      </c>
      <c r="AV1627">
        <v>0.411578</v>
      </c>
      <c r="AW1627">
        <v>478.17362400000002</v>
      </c>
    </row>
    <row r="1628" spans="1:49" x14ac:dyDescent="0.2">
      <c r="A1628">
        <v>62.5</v>
      </c>
      <c r="B1628">
        <v>1.3339E-2</v>
      </c>
      <c r="C1628">
        <v>-9.2399999999999999E-3</v>
      </c>
      <c r="D1628">
        <v>0.41182400000000002</v>
      </c>
      <c r="E1628">
        <v>482.80201</v>
      </c>
      <c r="F1628">
        <v>1.3339E-2</v>
      </c>
      <c r="G1628">
        <v>-9.2399999999999999E-3</v>
      </c>
      <c r="H1628">
        <v>0.41182400000000002</v>
      </c>
      <c r="I1628">
        <v>425.37461100000002</v>
      </c>
      <c r="J1628">
        <v>1.3339E-2</v>
      </c>
      <c r="K1628">
        <v>-9.2399999999999999E-3</v>
      </c>
      <c r="L1628">
        <v>0.41182400000000002</v>
      </c>
      <c r="M1628">
        <v>324.67822999999999</v>
      </c>
      <c r="N1628">
        <v>1.3339E-2</v>
      </c>
      <c r="O1628">
        <v>-9.2399999999999999E-3</v>
      </c>
      <c r="P1628">
        <v>0.41182400000000002</v>
      </c>
      <c r="Q1628">
        <v>211.22531000000001</v>
      </c>
      <c r="R1628">
        <v>1.3339E-2</v>
      </c>
      <c r="S1628">
        <v>-9.2399999999999999E-3</v>
      </c>
      <c r="T1628">
        <v>0.41182400000000002</v>
      </c>
      <c r="U1628">
        <v>118.748806</v>
      </c>
      <c r="V1628">
        <v>1.3339E-2</v>
      </c>
      <c r="W1628">
        <v>-9.2399999999999999E-3</v>
      </c>
      <c r="X1628">
        <v>0.41182400000000002</v>
      </c>
      <c r="Y1628">
        <v>71.221883000000005</v>
      </c>
      <c r="Z1628">
        <v>1.3339E-2</v>
      </c>
      <c r="AA1628">
        <v>-9.2399999999999999E-3</v>
      </c>
      <c r="AB1628">
        <v>0.41182400000000002</v>
      </c>
      <c r="AC1628">
        <v>73.858795000000001</v>
      </c>
      <c r="AD1628">
        <v>1.3339E-2</v>
      </c>
      <c r="AE1628">
        <v>-9.2399999999999999E-3</v>
      </c>
      <c r="AF1628">
        <v>0.41182400000000002</v>
      </c>
      <c r="AG1628">
        <v>124.004952</v>
      </c>
      <c r="AH1628">
        <v>1.3339E-2</v>
      </c>
      <c r="AI1628">
        <v>-9.2399999999999999E-3</v>
      </c>
      <c r="AJ1628">
        <v>0.41182400000000002</v>
      </c>
      <c r="AK1628">
        <v>212.55138299999999</v>
      </c>
      <c r="AL1628">
        <v>1.3339E-2</v>
      </c>
      <c r="AM1628">
        <v>-9.2399999999999999E-3</v>
      </c>
      <c r="AN1628">
        <v>0.41182400000000002</v>
      </c>
      <c r="AO1628">
        <v>318.48510800000003</v>
      </c>
      <c r="AP1628">
        <v>1.3339E-2</v>
      </c>
      <c r="AQ1628">
        <v>-9.2399999999999999E-3</v>
      </c>
      <c r="AR1628">
        <v>0.41182400000000002</v>
      </c>
      <c r="AS1628">
        <v>415.82956100000001</v>
      </c>
      <c r="AT1628">
        <v>1.3339E-2</v>
      </c>
      <c r="AU1628">
        <v>-9.2399999999999999E-3</v>
      </c>
      <c r="AV1628">
        <v>0.41182400000000002</v>
      </c>
      <c r="AW1628">
        <v>478.19207499999999</v>
      </c>
    </row>
    <row r="1629" spans="1:49" x14ac:dyDescent="0.2">
      <c r="A1629">
        <v>62.6</v>
      </c>
      <c r="B1629">
        <v>1.3358999999999999E-2</v>
      </c>
      <c r="C1629">
        <v>-9.5139999999999999E-3</v>
      </c>
      <c r="D1629">
        <v>0.41206799999999999</v>
      </c>
      <c r="E1629">
        <v>482.585937</v>
      </c>
      <c r="F1629">
        <v>1.3358999999999999E-2</v>
      </c>
      <c r="G1629">
        <v>-9.5139999999999999E-3</v>
      </c>
      <c r="H1629">
        <v>0.41206799999999999</v>
      </c>
      <c r="I1629">
        <v>425.08859000000001</v>
      </c>
      <c r="J1629">
        <v>1.3358999999999999E-2</v>
      </c>
      <c r="K1629">
        <v>-9.5139999999999999E-3</v>
      </c>
      <c r="L1629">
        <v>0.41206799999999999</v>
      </c>
      <c r="M1629">
        <v>324.48479400000002</v>
      </c>
      <c r="N1629">
        <v>1.3358999999999999E-2</v>
      </c>
      <c r="O1629">
        <v>-9.5139999999999999E-3</v>
      </c>
      <c r="P1629">
        <v>0.41206799999999999</v>
      </c>
      <c r="Q1629">
        <v>211.144509</v>
      </c>
      <c r="R1629">
        <v>1.3358999999999999E-2</v>
      </c>
      <c r="S1629">
        <v>-9.5139999999999999E-3</v>
      </c>
      <c r="T1629">
        <v>0.41206799999999999</v>
      </c>
      <c r="U1629">
        <v>118.698988</v>
      </c>
      <c r="V1629">
        <v>1.3358999999999999E-2</v>
      </c>
      <c r="W1629">
        <v>-9.5139999999999999E-3</v>
      </c>
      <c r="X1629">
        <v>0.41206799999999999</v>
      </c>
      <c r="Y1629">
        <v>71.158760000000001</v>
      </c>
      <c r="Z1629">
        <v>1.3358999999999999E-2</v>
      </c>
      <c r="AA1629">
        <v>-9.5139999999999999E-3</v>
      </c>
      <c r="AB1629">
        <v>0.41206799999999999</v>
      </c>
      <c r="AC1629">
        <v>73.829629999999995</v>
      </c>
      <c r="AD1629">
        <v>1.3358999999999999E-2</v>
      </c>
      <c r="AE1629">
        <v>-9.5139999999999999E-3</v>
      </c>
      <c r="AF1629">
        <v>0.41206799999999999</v>
      </c>
      <c r="AG1629">
        <v>124.10963099999999</v>
      </c>
      <c r="AH1629">
        <v>1.3358999999999999E-2</v>
      </c>
      <c r="AI1629">
        <v>-9.5139999999999999E-3</v>
      </c>
      <c r="AJ1629">
        <v>0.41206799999999999</v>
      </c>
      <c r="AK1629">
        <v>212.83866</v>
      </c>
      <c r="AL1629">
        <v>1.3358999999999999E-2</v>
      </c>
      <c r="AM1629">
        <v>-9.5139999999999999E-3</v>
      </c>
      <c r="AN1629">
        <v>0.41206799999999999</v>
      </c>
      <c r="AO1629">
        <v>318.86008299999997</v>
      </c>
      <c r="AP1629">
        <v>1.3358999999999999E-2</v>
      </c>
      <c r="AQ1629">
        <v>-9.5139999999999999E-3</v>
      </c>
      <c r="AR1629">
        <v>0.41206799999999999</v>
      </c>
      <c r="AS1629">
        <v>416.10438399999998</v>
      </c>
      <c r="AT1629">
        <v>1.3358999999999999E-2</v>
      </c>
      <c r="AU1629">
        <v>-9.5139999999999999E-3</v>
      </c>
      <c r="AV1629">
        <v>0.41206799999999999</v>
      </c>
      <c r="AW1629">
        <v>478.21693299999998</v>
      </c>
    </row>
    <row r="1630" spans="1:49" x14ac:dyDescent="0.2">
      <c r="A1630">
        <v>62.7</v>
      </c>
      <c r="B1630">
        <v>1.3379E-2</v>
      </c>
      <c r="C1630">
        <v>-9.7800000000000005E-3</v>
      </c>
      <c r="D1630">
        <v>0.41231200000000001</v>
      </c>
      <c r="E1630">
        <v>482.37332700000002</v>
      </c>
      <c r="F1630">
        <v>1.3379E-2</v>
      </c>
      <c r="G1630">
        <v>-9.7800000000000005E-3</v>
      </c>
      <c r="H1630">
        <v>0.41231200000000001</v>
      </c>
      <c r="I1630">
        <v>424.80122299999999</v>
      </c>
      <c r="J1630">
        <v>1.3379E-2</v>
      </c>
      <c r="K1630">
        <v>-9.7800000000000005E-3</v>
      </c>
      <c r="L1630">
        <v>0.41231200000000001</v>
      </c>
      <c r="M1630">
        <v>324.28744</v>
      </c>
      <c r="N1630">
        <v>1.3379E-2</v>
      </c>
      <c r="O1630">
        <v>-9.7800000000000005E-3</v>
      </c>
      <c r="P1630">
        <v>0.41231200000000001</v>
      </c>
      <c r="Q1630">
        <v>211.061091</v>
      </c>
      <c r="R1630">
        <v>1.3379E-2</v>
      </c>
      <c r="S1630">
        <v>-9.7800000000000005E-3</v>
      </c>
      <c r="T1630">
        <v>0.41231200000000001</v>
      </c>
      <c r="U1630">
        <v>118.649017</v>
      </c>
      <c r="V1630">
        <v>1.3379E-2</v>
      </c>
      <c r="W1630">
        <v>-9.7800000000000005E-3</v>
      </c>
      <c r="X1630">
        <v>0.41231200000000001</v>
      </c>
      <c r="Y1630">
        <v>71.095701000000005</v>
      </c>
      <c r="Z1630">
        <v>1.3379E-2</v>
      </c>
      <c r="AA1630">
        <v>-9.7800000000000005E-3</v>
      </c>
      <c r="AB1630">
        <v>0.41231200000000001</v>
      </c>
      <c r="AC1630">
        <v>73.798523000000003</v>
      </c>
      <c r="AD1630">
        <v>1.3379E-2</v>
      </c>
      <c r="AE1630">
        <v>-9.7800000000000005E-3</v>
      </c>
      <c r="AF1630">
        <v>0.41231200000000001</v>
      </c>
      <c r="AG1630">
        <v>124.210493</v>
      </c>
      <c r="AH1630">
        <v>1.3379E-2</v>
      </c>
      <c r="AI1630">
        <v>-9.7800000000000005E-3</v>
      </c>
      <c r="AJ1630">
        <v>0.41231200000000001</v>
      </c>
      <c r="AK1630">
        <v>213.12309500000001</v>
      </c>
      <c r="AL1630">
        <v>1.3379E-2</v>
      </c>
      <c r="AM1630">
        <v>-9.7800000000000005E-3</v>
      </c>
      <c r="AN1630">
        <v>0.41231200000000001</v>
      </c>
      <c r="AO1630">
        <v>319.23613</v>
      </c>
      <c r="AP1630">
        <v>1.3379E-2</v>
      </c>
      <c r="AQ1630">
        <v>-9.7800000000000005E-3</v>
      </c>
      <c r="AR1630">
        <v>0.41231200000000001</v>
      </c>
      <c r="AS1630">
        <v>416.38442500000002</v>
      </c>
      <c r="AT1630">
        <v>1.3379E-2</v>
      </c>
      <c r="AU1630">
        <v>-9.7800000000000005E-3</v>
      </c>
      <c r="AV1630">
        <v>0.41231200000000001</v>
      </c>
      <c r="AW1630">
        <v>478.24821900000001</v>
      </c>
    </row>
    <row r="1631" spans="1:49" x14ac:dyDescent="0.2">
      <c r="A1631">
        <v>62.8</v>
      </c>
      <c r="B1631">
        <v>1.3398999999999999E-2</v>
      </c>
      <c r="C1631">
        <v>-1.004E-2</v>
      </c>
      <c r="D1631">
        <v>0.41255500000000001</v>
      </c>
      <c r="E1631">
        <v>482.16429299999999</v>
      </c>
      <c r="F1631">
        <v>1.3398999999999999E-2</v>
      </c>
      <c r="G1631">
        <v>-1.004E-2</v>
      </c>
      <c r="H1631">
        <v>0.41255500000000001</v>
      </c>
      <c r="I1631">
        <v>424.51266399999997</v>
      </c>
      <c r="J1631">
        <v>1.3398999999999999E-2</v>
      </c>
      <c r="K1631">
        <v>-1.004E-2</v>
      </c>
      <c r="L1631">
        <v>0.41255500000000001</v>
      </c>
      <c r="M1631">
        <v>324.086276</v>
      </c>
      <c r="N1631">
        <v>1.3398999999999999E-2</v>
      </c>
      <c r="O1631">
        <v>-1.004E-2</v>
      </c>
      <c r="P1631">
        <v>0.41255500000000001</v>
      </c>
      <c r="Q1631">
        <v>210.97509199999999</v>
      </c>
      <c r="R1631">
        <v>1.3398999999999999E-2</v>
      </c>
      <c r="S1631">
        <v>-1.004E-2</v>
      </c>
      <c r="T1631">
        <v>0.41255500000000001</v>
      </c>
      <c r="U1631">
        <v>118.598905</v>
      </c>
      <c r="V1631">
        <v>1.3398999999999999E-2</v>
      </c>
      <c r="W1631">
        <v>-1.004E-2</v>
      </c>
      <c r="X1631">
        <v>0.41255500000000001</v>
      </c>
      <c r="Y1631">
        <v>71.032719</v>
      </c>
      <c r="Z1631">
        <v>1.3398999999999999E-2</v>
      </c>
      <c r="AA1631">
        <v>-1.004E-2</v>
      </c>
      <c r="AB1631">
        <v>0.41255500000000001</v>
      </c>
      <c r="AC1631">
        <v>73.765456999999998</v>
      </c>
      <c r="AD1631">
        <v>1.3398999999999999E-2</v>
      </c>
      <c r="AE1631">
        <v>-1.004E-2</v>
      </c>
      <c r="AF1631">
        <v>0.41255500000000001</v>
      </c>
      <c r="AG1631">
        <v>124.307446</v>
      </c>
      <c r="AH1631">
        <v>1.3398999999999999E-2</v>
      </c>
      <c r="AI1631">
        <v>-1.004E-2</v>
      </c>
      <c r="AJ1631">
        <v>0.41255500000000001</v>
      </c>
      <c r="AK1631">
        <v>213.40453299999999</v>
      </c>
      <c r="AL1631">
        <v>1.3398999999999999E-2</v>
      </c>
      <c r="AM1631">
        <v>-1.004E-2</v>
      </c>
      <c r="AN1631">
        <v>0.41255500000000001</v>
      </c>
      <c r="AO1631">
        <v>319.61310099999997</v>
      </c>
      <c r="AP1631">
        <v>1.3398999999999999E-2</v>
      </c>
      <c r="AQ1631">
        <v>-1.004E-2</v>
      </c>
      <c r="AR1631">
        <v>0.41255500000000001</v>
      </c>
      <c r="AS1631">
        <v>416.669601</v>
      </c>
      <c r="AT1631">
        <v>1.3398999999999999E-2</v>
      </c>
      <c r="AU1631">
        <v>-1.004E-2</v>
      </c>
      <c r="AV1631">
        <v>0.41255500000000001</v>
      </c>
      <c r="AW1631">
        <v>478.28594700000002</v>
      </c>
    </row>
    <row r="1632" spans="1:49" x14ac:dyDescent="0.2">
      <c r="A1632">
        <v>62.9</v>
      </c>
      <c r="B1632">
        <v>1.3419E-2</v>
      </c>
      <c r="C1632">
        <v>-1.0292000000000001E-2</v>
      </c>
      <c r="D1632">
        <v>0.41279700000000003</v>
      </c>
      <c r="E1632">
        <v>481.95893899999999</v>
      </c>
      <c r="F1632">
        <v>1.3419E-2</v>
      </c>
      <c r="G1632">
        <v>-1.0292000000000001E-2</v>
      </c>
      <c r="H1632">
        <v>0.41279700000000003</v>
      </c>
      <c r="I1632">
        <v>424.22305499999999</v>
      </c>
      <c r="J1632">
        <v>1.3419E-2</v>
      </c>
      <c r="K1632">
        <v>-1.0292000000000001E-2</v>
      </c>
      <c r="L1632">
        <v>0.41279700000000003</v>
      </c>
      <c r="M1632">
        <v>323.88140399999997</v>
      </c>
      <c r="N1632">
        <v>1.3419E-2</v>
      </c>
      <c r="O1632">
        <v>-1.0292000000000001E-2</v>
      </c>
      <c r="P1632">
        <v>0.41279700000000003</v>
      </c>
      <c r="Q1632">
        <v>210.88654600000001</v>
      </c>
      <c r="R1632">
        <v>1.3419E-2</v>
      </c>
      <c r="S1632">
        <v>-1.0292000000000001E-2</v>
      </c>
      <c r="T1632">
        <v>0.41279700000000003</v>
      </c>
      <c r="U1632">
        <v>118.54866199999999</v>
      </c>
      <c r="V1632">
        <v>1.3419E-2</v>
      </c>
      <c r="W1632">
        <v>-1.0292000000000001E-2</v>
      </c>
      <c r="X1632">
        <v>0.41279700000000003</v>
      </c>
      <c r="Y1632">
        <v>70.969829000000004</v>
      </c>
      <c r="Z1632">
        <v>1.3419E-2</v>
      </c>
      <c r="AA1632">
        <v>-1.0292000000000001E-2</v>
      </c>
      <c r="AB1632">
        <v>0.41279700000000003</v>
      </c>
      <c r="AC1632">
        <v>73.730417000000003</v>
      </c>
      <c r="AD1632">
        <v>1.3419E-2</v>
      </c>
      <c r="AE1632">
        <v>-1.0292000000000001E-2</v>
      </c>
      <c r="AF1632">
        <v>0.41279700000000003</v>
      </c>
      <c r="AG1632">
        <v>124.400401</v>
      </c>
      <c r="AH1632">
        <v>1.3419E-2</v>
      </c>
      <c r="AI1632">
        <v>-1.0292000000000001E-2</v>
      </c>
      <c r="AJ1632">
        <v>0.41279700000000003</v>
      </c>
      <c r="AK1632">
        <v>213.682829</v>
      </c>
      <c r="AL1632">
        <v>1.3419E-2</v>
      </c>
      <c r="AM1632">
        <v>-1.0292000000000001E-2</v>
      </c>
      <c r="AN1632">
        <v>0.41279700000000003</v>
      </c>
      <c r="AO1632">
        <v>319.990859</v>
      </c>
      <c r="AP1632">
        <v>1.3419E-2</v>
      </c>
      <c r="AQ1632">
        <v>-1.0292000000000001E-2</v>
      </c>
      <c r="AR1632">
        <v>0.41279700000000003</v>
      </c>
      <c r="AS1632">
        <v>416.959836</v>
      </c>
      <c r="AT1632">
        <v>1.3419E-2</v>
      </c>
      <c r="AU1632">
        <v>-1.0292000000000001E-2</v>
      </c>
      <c r="AV1632">
        <v>0.41279700000000003</v>
      </c>
      <c r="AW1632">
        <v>478.33013199999999</v>
      </c>
    </row>
    <row r="1633" spans="1:49" x14ac:dyDescent="0.2">
      <c r="A1633">
        <v>63</v>
      </c>
      <c r="B1633">
        <v>1.3438E-2</v>
      </c>
      <c r="C1633">
        <v>-1.0536999999999999E-2</v>
      </c>
      <c r="D1633">
        <v>0.41303800000000002</v>
      </c>
      <c r="E1633">
        <v>481.757363</v>
      </c>
      <c r="F1633">
        <v>1.3438E-2</v>
      </c>
      <c r="G1633">
        <v>-1.0536999999999999E-2</v>
      </c>
      <c r="H1633">
        <v>0.41303800000000002</v>
      </c>
      <c r="I1633">
        <v>423.93252899999999</v>
      </c>
      <c r="J1633">
        <v>1.3438E-2</v>
      </c>
      <c r="K1633">
        <v>-1.0536999999999999E-2</v>
      </c>
      <c r="L1633">
        <v>0.41303800000000002</v>
      </c>
      <c r="M1633">
        <v>323.67291899999998</v>
      </c>
      <c r="N1633">
        <v>1.3438E-2</v>
      </c>
      <c r="O1633">
        <v>-1.0536999999999999E-2</v>
      </c>
      <c r="P1633">
        <v>0.41303800000000002</v>
      </c>
      <c r="Q1633">
        <v>210.79548700000001</v>
      </c>
      <c r="R1633">
        <v>1.3438E-2</v>
      </c>
      <c r="S1633">
        <v>-1.0536999999999999E-2</v>
      </c>
      <c r="T1633">
        <v>0.41303800000000002</v>
      </c>
      <c r="U1633">
        <v>118.498301</v>
      </c>
      <c r="V1633">
        <v>1.3438E-2</v>
      </c>
      <c r="W1633">
        <v>-1.0536999999999999E-2</v>
      </c>
      <c r="X1633">
        <v>0.41303800000000002</v>
      </c>
      <c r="Y1633">
        <v>70.907048000000003</v>
      </c>
      <c r="Z1633">
        <v>1.3438E-2</v>
      </c>
      <c r="AA1633">
        <v>-1.0536999999999999E-2</v>
      </c>
      <c r="AB1633">
        <v>0.41303800000000002</v>
      </c>
      <c r="AC1633">
        <v>73.693389999999994</v>
      </c>
      <c r="AD1633">
        <v>1.3438E-2</v>
      </c>
      <c r="AE1633">
        <v>-1.0536999999999999E-2</v>
      </c>
      <c r="AF1633">
        <v>0.41303800000000002</v>
      </c>
      <c r="AG1633">
        <v>124.489272</v>
      </c>
      <c r="AH1633">
        <v>1.3438E-2</v>
      </c>
      <c r="AI1633">
        <v>-1.0536999999999999E-2</v>
      </c>
      <c r="AJ1633">
        <v>0.41303800000000002</v>
      </c>
      <c r="AK1633">
        <v>213.95784</v>
      </c>
      <c r="AL1633">
        <v>1.3438E-2</v>
      </c>
      <c r="AM1633">
        <v>-1.0536999999999999E-2</v>
      </c>
      <c r="AN1633">
        <v>0.41303800000000002</v>
      </c>
      <c r="AO1633">
        <v>320.36927200000002</v>
      </c>
      <c r="AP1633">
        <v>1.3438E-2</v>
      </c>
      <c r="AQ1633">
        <v>-1.0536999999999999E-2</v>
      </c>
      <c r="AR1633">
        <v>0.41303800000000002</v>
      </c>
      <c r="AS1633">
        <v>417.25505800000002</v>
      </c>
      <c r="AT1633">
        <v>1.3438E-2</v>
      </c>
      <c r="AU1633">
        <v>-1.0536999999999999E-2</v>
      </c>
      <c r="AV1633">
        <v>0.41303800000000002</v>
      </c>
      <c r="AW1633">
        <v>478.380788</v>
      </c>
    </row>
    <row r="1634" spans="1:49" x14ac:dyDescent="0.2">
      <c r="A1634">
        <v>63.1</v>
      </c>
      <c r="B1634">
        <v>1.3457E-2</v>
      </c>
      <c r="C1634">
        <v>-1.0775E-2</v>
      </c>
      <c r="D1634">
        <v>0.41327799999999998</v>
      </c>
      <c r="E1634">
        <v>481.560202</v>
      </c>
      <c r="F1634">
        <v>1.3457E-2</v>
      </c>
      <c r="G1634">
        <v>-1.0775E-2</v>
      </c>
      <c r="H1634">
        <v>0.41327799999999998</v>
      </c>
      <c r="I1634">
        <v>423.64165600000001</v>
      </c>
      <c r="J1634">
        <v>1.3457E-2</v>
      </c>
      <c r="K1634">
        <v>-1.0775E-2</v>
      </c>
      <c r="L1634">
        <v>0.41327799999999998</v>
      </c>
      <c r="M1634">
        <v>323.46109300000001</v>
      </c>
      <c r="N1634">
        <v>1.3457E-2</v>
      </c>
      <c r="O1634">
        <v>-1.0775E-2</v>
      </c>
      <c r="P1634">
        <v>0.41327799999999998</v>
      </c>
      <c r="Q1634">
        <v>210.70194000000001</v>
      </c>
      <c r="R1634">
        <v>1.3457E-2</v>
      </c>
      <c r="S1634">
        <v>-1.0775E-2</v>
      </c>
      <c r="T1634">
        <v>0.41327799999999998</v>
      </c>
      <c r="U1634">
        <v>118.44779699999999</v>
      </c>
      <c r="V1634">
        <v>1.3457E-2</v>
      </c>
      <c r="W1634">
        <v>-1.0775E-2</v>
      </c>
      <c r="X1634">
        <v>0.41327799999999998</v>
      </c>
      <c r="Y1634">
        <v>70.844353999999996</v>
      </c>
      <c r="Z1634">
        <v>1.3457E-2</v>
      </c>
      <c r="AA1634">
        <v>-1.0775E-2</v>
      </c>
      <c r="AB1634">
        <v>0.41327799999999998</v>
      </c>
      <c r="AC1634">
        <v>73.654231999999993</v>
      </c>
      <c r="AD1634">
        <v>1.3457E-2</v>
      </c>
      <c r="AE1634">
        <v>-1.0775E-2</v>
      </c>
      <c r="AF1634">
        <v>0.41327799999999998</v>
      </c>
      <c r="AG1634">
        <v>124.57364099999999</v>
      </c>
      <c r="AH1634">
        <v>1.3457E-2</v>
      </c>
      <c r="AI1634">
        <v>-1.0775E-2</v>
      </c>
      <c r="AJ1634">
        <v>0.41327799999999998</v>
      </c>
      <c r="AK1634">
        <v>214.228937</v>
      </c>
      <c r="AL1634">
        <v>1.3457E-2</v>
      </c>
      <c r="AM1634">
        <v>-1.0775E-2</v>
      </c>
      <c r="AN1634">
        <v>0.41327799999999998</v>
      </c>
      <c r="AO1634">
        <v>320.74779799999999</v>
      </c>
      <c r="AP1634">
        <v>1.3457E-2</v>
      </c>
      <c r="AQ1634">
        <v>-1.0775E-2</v>
      </c>
      <c r="AR1634">
        <v>0.41327799999999998</v>
      </c>
      <c r="AS1634">
        <v>417.55512099999999</v>
      </c>
      <c r="AT1634">
        <v>1.3457E-2</v>
      </c>
      <c r="AU1634">
        <v>-1.0775E-2</v>
      </c>
      <c r="AV1634">
        <v>0.41327799999999998</v>
      </c>
      <c r="AW1634">
        <v>478.43826000000001</v>
      </c>
    </row>
    <row r="1635" spans="1:49" x14ac:dyDescent="0.2">
      <c r="A1635">
        <v>63.2</v>
      </c>
      <c r="B1635">
        <v>1.3476E-2</v>
      </c>
      <c r="C1635">
        <v>-1.1004E-2</v>
      </c>
      <c r="D1635">
        <v>0.41351599999999999</v>
      </c>
      <c r="E1635">
        <v>481.367009</v>
      </c>
      <c r="F1635">
        <v>1.3476E-2</v>
      </c>
      <c r="G1635">
        <v>-1.1004E-2</v>
      </c>
      <c r="H1635">
        <v>0.41351599999999999</v>
      </c>
      <c r="I1635">
        <v>423.35015800000002</v>
      </c>
      <c r="J1635">
        <v>1.3476E-2</v>
      </c>
      <c r="K1635">
        <v>-1.1004E-2</v>
      </c>
      <c r="L1635">
        <v>0.41351599999999999</v>
      </c>
      <c r="M1635">
        <v>323.24588199999999</v>
      </c>
      <c r="N1635">
        <v>1.3476E-2</v>
      </c>
      <c r="O1635">
        <v>-1.1004E-2</v>
      </c>
      <c r="P1635">
        <v>0.41351599999999999</v>
      </c>
      <c r="Q1635">
        <v>210.605964</v>
      </c>
      <c r="R1635">
        <v>1.3476E-2</v>
      </c>
      <c r="S1635">
        <v>-1.1004E-2</v>
      </c>
      <c r="T1635">
        <v>0.41351599999999999</v>
      </c>
      <c r="U1635">
        <v>118.397198</v>
      </c>
      <c r="V1635">
        <v>1.3476E-2</v>
      </c>
      <c r="W1635">
        <v>-1.1004E-2</v>
      </c>
      <c r="X1635">
        <v>0.41351599999999999</v>
      </c>
      <c r="Y1635">
        <v>70.781796999999997</v>
      </c>
      <c r="Z1635">
        <v>1.3476E-2</v>
      </c>
      <c r="AA1635">
        <v>-1.1004E-2</v>
      </c>
      <c r="AB1635">
        <v>0.41351599999999999</v>
      </c>
      <c r="AC1635">
        <v>73.613069999999993</v>
      </c>
      <c r="AD1635">
        <v>1.3476E-2</v>
      </c>
      <c r="AE1635">
        <v>-1.1004E-2</v>
      </c>
      <c r="AF1635">
        <v>0.41351599999999999</v>
      </c>
      <c r="AG1635">
        <v>124.653769</v>
      </c>
      <c r="AH1635">
        <v>1.3476E-2</v>
      </c>
      <c r="AI1635">
        <v>-1.1004E-2</v>
      </c>
      <c r="AJ1635">
        <v>0.41351599999999999</v>
      </c>
      <c r="AK1635">
        <v>214.49646799999999</v>
      </c>
      <c r="AL1635">
        <v>1.3476E-2</v>
      </c>
      <c r="AM1635">
        <v>-1.1004E-2</v>
      </c>
      <c r="AN1635">
        <v>0.41351599999999999</v>
      </c>
      <c r="AO1635">
        <v>321.12669099999999</v>
      </c>
      <c r="AP1635">
        <v>1.3476E-2</v>
      </c>
      <c r="AQ1635">
        <v>-1.1004E-2</v>
      </c>
      <c r="AR1635">
        <v>0.41351599999999999</v>
      </c>
      <c r="AS1635">
        <v>417.85999099999998</v>
      </c>
      <c r="AT1635">
        <v>1.3476E-2</v>
      </c>
      <c r="AU1635">
        <v>-1.1004E-2</v>
      </c>
      <c r="AV1635">
        <v>0.41351599999999999</v>
      </c>
      <c r="AW1635">
        <v>478.50219800000002</v>
      </c>
    </row>
    <row r="1636" spans="1:49" x14ac:dyDescent="0.2">
      <c r="A1636">
        <v>63.3</v>
      </c>
      <c r="B1636">
        <v>1.3495E-2</v>
      </c>
      <c r="C1636">
        <v>-1.1226E-2</v>
      </c>
      <c r="D1636">
        <v>0.41375400000000001</v>
      </c>
      <c r="E1636">
        <v>481.17781600000001</v>
      </c>
      <c r="F1636">
        <v>1.3495E-2</v>
      </c>
      <c r="G1636">
        <v>-1.1226E-2</v>
      </c>
      <c r="H1636">
        <v>0.41375400000000001</v>
      </c>
      <c r="I1636">
        <v>423.05810600000001</v>
      </c>
      <c r="J1636">
        <v>1.3495E-2</v>
      </c>
      <c r="K1636">
        <v>-1.1226E-2</v>
      </c>
      <c r="L1636">
        <v>0.41375400000000001</v>
      </c>
      <c r="M1636">
        <v>323.02735000000001</v>
      </c>
      <c r="N1636">
        <v>1.3495E-2</v>
      </c>
      <c r="O1636">
        <v>-1.1226E-2</v>
      </c>
      <c r="P1636">
        <v>0.41375400000000001</v>
      </c>
      <c r="Q1636">
        <v>210.507589</v>
      </c>
      <c r="R1636">
        <v>1.3495E-2</v>
      </c>
      <c r="S1636">
        <v>-1.1226E-2</v>
      </c>
      <c r="T1636">
        <v>0.41375400000000001</v>
      </c>
      <c r="U1636">
        <v>118.346519</v>
      </c>
      <c r="V1636">
        <v>1.3495E-2</v>
      </c>
      <c r="W1636">
        <v>-1.1226E-2</v>
      </c>
      <c r="X1636">
        <v>0.41375400000000001</v>
      </c>
      <c r="Y1636">
        <v>70.719397999999998</v>
      </c>
      <c r="Z1636">
        <v>1.3495E-2</v>
      </c>
      <c r="AA1636">
        <v>-1.1226E-2</v>
      </c>
      <c r="AB1636">
        <v>0.41375400000000001</v>
      </c>
      <c r="AC1636">
        <v>73.569907000000001</v>
      </c>
      <c r="AD1636">
        <v>1.3495E-2</v>
      </c>
      <c r="AE1636">
        <v>-1.1226E-2</v>
      </c>
      <c r="AF1636">
        <v>0.41375400000000001</v>
      </c>
      <c r="AG1636">
        <v>124.72960999999999</v>
      </c>
      <c r="AH1636">
        <v>1.3495E-2</v>
      </c>
      <c r="AI1636">
        <v>-1.1226E-2</v>
      </c>
      <c r="AJ1636">
        <v>0.41375400000000001</v>
      </c>
      <c r="AK1636">
        <v>214.76034999999999</v>
      </c>
      <c r="AL1636">
        <v>1.3495E-2</v>
      </c>
      <c r="AM1636">
        <v>-1.1226E-2</v>
      </c>
      <c r="AN1636">
        <v>0.41375400000000001</v>
      </c>
      <c r="AO1636">
        <v>321.50587400000001</v>
      </c>
      <c r="AP1636">
        <v>1.3495E-2</v>
      </c>
      <c r="AQ1636">
        <v>-1.1226E-2</v>
      </c>
      <c r="AR1636">
        <v>0.41375400000000001</v>
      </c>
      <c r="AS1636">
        <v>418.16961900000001</v>
      </c>
      <c r="AT1636">
        <v>1.3495E-2</v>
      </c>
      <c r="AU1636">
        <v>-1.1226E-2</v>
      </c>
      <c r="AV1636">
        <v>0.41375400000000001</v>
      </c>
      <c r="AW1636">
        <v>478.57258999999999</v>
      </c>
    </row>
    <row r="1637" spans="1:49" x14ac:dyDescent="0.2">
      <c r="A1637">
        <v>63.4</v>
      </c>
      <c r="B1637">
        <v>1.3513000000000001E-2</v>
      </c>
      <c r="C1637">
        <v>-1.1440000000000001E-2</v>
      </c>
      <c r="D1637">
        <v>0.41399000000000002</v>
      </c>
      <c r="E1637">
        <v>480.99265600000001</v>
      </c>
      <c r="F1637">
        <v>1.3513000000000001E-2</v>
      </c>
      <c r="G1637">
        <v>-1.1440000000000001E-2</v>
      </c>
      <c r="H1637">
        <v>0.41399000000000002</v>
      </c>
      <c r="I1637">
        <v>422.76556299999999</v>
      </c>
      <c r="J1637">
        <v>1.3513000000000001E-2</v>
      </c>
      <c r="K1637">
        <v>-1.1440000000000001E-2</v>
      </c>
      <c r="L1637">
        <v>0.41399000000000002</v>
      </c>
      <c r="M1637">
        <v>322.80555600000002</v>
      </c>
      <c r="N1637">
        <v>1.3513000000000001E-2</v>
      </c>
      <c r="O1637">
        <v>-1.1440000000000001E-2</v>
      </c>
      <c r="P1637">
        <v>0.41399000000000002</v>
      </c>
      <c r="Q1637">
        <v>210.40684099999999</v>
      </c>
      <c r="R1637">
        <v>1.3513000000000001E-2</v>
      </c>
      <c r="S1637">
        <v>-1.1440000000000001E-2</v>
      </c>
      <c r="T1637">
        <v>0.41399000000000002</v>
      </c>
      <c r="U1637">
        <v>118.295776</v>
      </c>
      <c r="V1637">
        <v>1.3513000000000001E-2</v>
      </c>
      <c r="W1637">
        <v>-1.1440000000000001E-2</v>
      </c>
      <c r="X1637">
        <v>0.41399000000000002</v>
      </c>
      <c r="Y1637">
        <v>70.657176000000007</v>
      </c>
      <c r="Z1637">
        <v>1.3513000000000001E-2</v>
      </c>
      <c r="AA1637">
        <v>-1.1440000000000001E-2</v>
      </c>
      <c r="AB1637">
        <v>0.41399000000000002</v>
      </c>
      <c r="AC1637">
        <v>73.524743000000001</v>
      </c>
      <c r="AD1637">
        <v>1.3513000000000001E-2</v>
      </c>
      <c r="AE1637">
        <v>-1.1440000000000001E-2</v>
      </c>
      <c r="AF1637">
        <v>0.41399000000000002</v>
      </c>
      <c r="AG1637">
        <v>124.801114</v>
      </c>
      <c r="AH1637">
        <v>1.3513000000000001E-2</v>
      </c>
      <c r="AI1637">
        <v>-1.1440000000000001E-2</v>
      </c>
      <c r="AJ1637">
        <v>0.41399000000000002</v>
      </c>
      <c r="AK1637">
        <v>215.020498</v>
      </c>
      <c r="AL1637">
        <v>1.3513000000000001E-2</v>
      </c>
      <c r="AM1637">
        <v>-1.1440000000000001E-2</v>
      </c>
      <c r="AN1637">
        <v>0.41399000000000002</v>
      </c>
      <c r="AO1637">
        <v>321.88527499999998</v>
      </c>
      <c r="AP1637">
        <v>1.3513000000000001E-2</v>
      </c>
      <c r="AQ1637">
        <v>-1.1440000000000001E-2</v>
      </c>
      <c r="AR1637">
        <v>0.41399000000000002</v>
      </c>
      <c r="AS1637">
        <v>418.48396400000001</v>
      </c>
      <c r="AT1637">
        <v>1.3513000000000001E-2</v>
      </c>
      <c r="AU1637">
        <v>-1.1440000000000001E-2</v>
      </c>
      <c r="AV1637">
        <v>0.41399000000000002</v>
      </c>
      <c r="AW1637">
        <v>478.649429</v>
      </c>
    </row>
    <row r="1638" spans="1:49" x14ac:dyDescent="0.2">
      <c r="A1638">
        <v>63.5</v>
      </c>
      <c r="B1638">
        <v>1.3532000000000001E-2</v>
      </c>
      <c r="C1638">
        <v>-1.1646999999999999E-2</v>
      </c>
      <c r="D1638">
        <v>0.41422500000000001</v>
      </c>
      <c r="E1638">
        <v>480.81156700000003</v>
      </c>
      <c r="F1638">
        <v>1.3532000000000001E-2</v>
      </c>
      <c r="G1638">
        <v>-1.1646999999999999E-2</v>
      </c>
      <c r="H1638">
        <v>0.41422500000000001</v>
      </c>
      <c r="I1638">
        <v>422.472598</v>
      </c>
      <c r="J1638">
        <v>1.3532000000000001E-2</v>
      </c>
      <c r="K1638">
        <v>-1.1646999999999999E-2</v>
      </c>
      <c r="L1638">
        <v>0.41422500000000001</v>
      </c>
      <c r="M1638">
        <v>322.580557</v>
      </c>
      <c r="N1638">
        <v>1.3532000000000001E-2</v>
      </c>
      <c r="O1638">
        <v>-1.1646999999999999E-2</v>
      </c>
      <c r="P1638">
        <v>0.41422500000000001</v>
      </c>
      <c r="Q1638">
        <v>210.30374499999999</v>
      </c>
      <c r="R1638">
        <v>1.3532000000000001E-2</v>
      </c>
      <c r="S1638">
        <v>-1.1646999999999999E-2</v>
      </c>
      <c r="T1638">
        <v>0.41422500000000001</v>
      </c>
      <c r="U1638">
        <v>118.24498199999999</v>
      </c>
      <c r="V1638">
        <v>1.3532000000000001E-2</v>
      </c>
      <c r="W1638">
        <v>-1.1646999999999999E-2</v>
      </c>
      <c r="X1638">
        <v>0.41422500000000001</v>
      </c>
      <c r="Y1638">
        <v>70.595151000000001</v>
      </c>
      <c r="Z1638">
        <v>1.3532000000000001E-2</v>
      </c>
      <c r="AA1638">
        <v>-1.1646999999999999E-2</v>
      </c>
      <c r="AB1638">
        <v>0.41422500000000001</v>
      </c>
      <c r="AC1638">
        <v>73.477577999999994</v>
      </c>
      <c r="AD1638">
        <v>1.3532000000000001E-2</v>
      </c>
      <c r="AE1638">
        <v>-1.1646999999999999E-2</v>
      </c>
      <c r="AF1638">
        <v>0.41422500000000001</v>
      </c>
      <c r="AG1638">
        <v>124.868224</v>
      </c>
      <c r="AH1638">
        <v>1.3532000000000001E-2</v>
      </c>
      <c r="AI1638">
        <v>-1.1646999999999999E-2</v>
      </c>
      <c r="AJ1638">
        <v>0.41422500000000001</v>
      </c>
      <c r="AK1638">
        <v>215.27682200000001</v>
      </c>
      <c r="AL1638">
        <v>1.3532000000000001E-2</v>
      </c>
      <c r="AM1638">
        <v>-1.1646999999999999E-2</v>
      </c>
      <c r="AN1638">
        <v>0.41422500000000001</v>
      </c>
      <c r="AO1638">
        <v>322.26481999999999</v>
      </c>
      <c r="AP1638">
        <v>1.3532000000000001E-2</v>
      </c>
      <c r="AQ1638">
        <v>-1.1646999999999999E-2</v>
      </c>
      <c r="AR1638">
        <v>0.41422500000000001</v>
      </c>
      <c r="AS1638">
        <v>418.80299100000002</v>
      </c>
      <c r="AT1638">
        <v>1.3532000000000001E-2</v>
      </c>
      <c r="AU1638">
        <v>-1.1646999999999999E-2</v>
      </c>
      <c r="AV1638">
        <v>0.41422500000000001</v>
      </c>
      <c r="AW1638">
        <v>478.73271499999998</v>
      </c>
    </row>
    <row r="1639" spans="1:49" x14ac:dyDescent="0.2">
      <c r="A1639">
        <v>63.6</v>
      </c>
      <c r="B1639">
        <v>1.355E-2</v>
      </c>
      <c r="C1639">
        <v>-1.1845E-2</v>
      </c>
      <c r="D1639">
        <v>0.41445799999999999</v>
      </c>
      <c r="E1639">
        <v>480.63459999999998</v>
      </c>
      <c r="F1639">
        <v>1.355E-2</v>
      </c>
      <c r="G1639">
        <v>-1.1845E-2</v>
      </c>
      <c r="H1639">
        <v>0.41445799999999999</v>
      </c>
      <c r="I1639">
        <v>422.179284</v>
      </c>
      <c r="J1639">
        <v>1.355E-2</v>
      </c>
      <c r="K1639">
        <v>-1.1845E-2</v>
      </c>
      <c r="L1639">
        <v>0.41445799999999999</v>
      </c>
      <c r="M1639">
        <v>322.35241300000001</v>
      </c>
      <c r="N1639">
        <v>1.355E-2</v>
      </c>
      <c r="O1639">
        <v>-1.1845E-2</v>
      </c>
      <c r="P1639">
        <v>0.41445799999999999</v>
      </c>
      <c r="Q1639">
        <v>210.19832500000001</v>
      </c>
      <c r="R1639">
        <v>1.355E-2</v>
      </c>
      <c r="S1639">
        <v>-1.1845E-2</v>
      </c>
      <c r="T1639">
        <v>0.41445799999999999</v>
      </c>
      <c r="U1639">
        <v>118.19414999999999</v>
      </c>
      <c r="V1639">
        <v>1.355E-2</v>
      </c>
      <c r="W1639">
        <v>-1.1845E-2</v>
      </c>
      <c r="X1639">
        <v>0.41445799999999999</v>
      </c>
      <c r="Y1639">
        <v>70.533340999999993</v>
      </c>
      <c r="Z1639">
        <v>1.355E-2</v>
      </c>
      <c r="AA1639">
        <v>-1.1845E-2</v>
      </c>
      <c r="AB1639">
        <v>0.41445799999999999</v>
      </c>
      <c r="AC1639">
        <v>73.428405999999995</v>
      </c>
      <c r="AD1639">
        <v>1.355E-2</v>
      </c>
      <c r="AE1639">
        <v>-1.1845E-2</v>
      </c>
      <c r="AF1639">
        <v>0.41445799999999999</v>
      </c>
      <c r="AG1639">
        <v>124.93088</v>
      </c>
      <c r="AH1639">
        <v>1.355E-2</v>
      </c>
      <c r="AI1639">
        <v>-1.1845E-2</v>
      </c>
      <c r="AJ1639">
        <v>0.41445799999999999</v>
      </c>
      <c r="AK1639">
        <v>215.52922100000001</v>
      </c>
      <c r="AL1639">
        <v>1.355E-2</v>
      </c>
      <c r="AM1639">
        <v>-1.1845E-2</v>
      </c>
      <c r="AN1639">
        <v>0.41445799999999999</v>
      </c>
      <c r="AO1639">
        <v>322.64442500000001</v>
      </c>
      <c r="AP1639">
        <v>1.355E-2</v>
      </c>
      <c r="AQ1639">
        <v>-1.1845E-2</v>
      </c>
      <c r="AR1639">
        <v>0.41445799999999999</v>
      </c>
      <c r="AS1639">
        <v>419.126666</v>
      </c>
      <c r="AT1639">
        <v>1.355E-2</v>
      </c>
      <c r="AU1639">
        <v>-1.1845E-2</v>
      </c>
      <c r="AV1639">
        <v>0.41445799999999999</v>
      </c>
      <c r="AW1639">
        <v>478.82245999999998</v>
      </c>
    </row>
    <row r="1640" spans="1:49" x14ac:dyDescent="0.2">
      <c r="A1640">
        <v>63.7</v>
      </c>
      <c r="B1640">
        <v>1.3568999999999999E-2</v>
      </c>
      <c r="C1640">
        <v>-1.2036E-2</v>
      </c>
      <c r="D1640">
        <v>0.41469</v>
      </c>
      <c r="E1640">
        <v>480.46182399999998</v>
      </c>
      <c r="F1640">
        <v>1.3568999999999999E-2</v>
      </c>
      <c r="G1640">
        <v>-1.2036E-2</v>
      </c>
      <c r="H1640">
        <v>0.41469</v>
      </c>
      <c r="I1640">
        <v>421.88571100000001</v>
      </c>
      <c r="J1640">
        <v>1.3568999999999999E-2</v>
      </c>
      <c r="K1640">
        <v>-1.2036E-2</v>
      </c>
      <c r="L1640">
        <v>0.41469</v>
      </c>
      <c r="M1640">
        <v>322.12119100000001</v>
      </c>
      <c r="N1640">
        <v>1.3568999999999999E-2</v>
      </c>
      <c r="O1640">
        <v>-1.2036E-2</v>
      </c>
      <c r="P1640">
        <v>0.41469</v>
      </c>
      <c r="Q1640">
        <v>210.09060299999999</v>
      </c>
      <c r="R1640">
        <v>1.3568999999999999E-2</v>
      </c>
      <c r="S1640">
        <v>-1.2036E-2</v>
      </c>
      <c r="T1640">
        <v>0.41469</v>
      </c>
      <c r="U1640">
        <v>118.14328999999999</v>
      </c>
      <c r="V1640">
        <v>1.3568999999999999E-2</v>
      </c>
      <c r="W1640">
        <v>-1.2036E-2</v>
      </c>
      <c r="X1640">
        <v>0.41469</v>
      </c>
      <c r="Y1640">
        <v>70.471761999999998</v>
      </c>
      <c r="Z1640">
        <v>1.3568999999999999E-2</v>
      </c>
      <c r="AA1640">
        <v>-1.2036E-2</v>
      </c>
      <c r="AB1640">
        <v>0.41469</v>
      </c>
      <c r="AC1640">
        <v>73.377221000000006</v>
      </c>
      <c r="AD1640">
        <v>1.3568999999999999E-2</v>
      </c>
      <c r="AE1640">
        <v>-1.2036E-2</v>
      </c>
      <c r="AF1640">
        <v>0.41469</v>
      </c>
      <c r="AG1640">
        <v>124.989007</v>
      </c>
      <c r="AH1640">
        <v>1.3568999999999999E-2</v>
      </c>
      <c r="AI1640">
        <v>-1.2036E-2</v>
      </c>
      <c r="AJ1640">
        <v>0.41469</v>
      </c>
      <c r="AK1640">
        <v>215.77757700000001</v>
      </c>
      <c r="AL1640">
        <v>1.3568999999999999E-2</v>
      </c>
      <c r="AM1640">
        <v>-1.2036E-2</v>
      </c>
      <c r="AN1640">
        <v>0.41469</v>
      </c>
      <c r="AO1640">
        <v>323.02399500000001</v>
      </c>
      <c r="AP1640">
        <v>1.3568999999999999E-2</v>
      </c>
      <c r="AQ1640">
        <v>-1.2036E-2</v>
      </c>
      <c r="AR1640">
        <v>0.41469</v>
      </c>
      <c r="AS1640">
        <v>419.45495099999999</v>
      </c>
      <c r="AT1640">
        <v>1.3568999999999999E-2</v>
      </c>
      <c r="AU1640">
        <v>-1.2036E-2</v>
      </c>
      <c r="AV1640">
        <v>0.41469</v>
      </c>
      <c r="AW1640">
        <v>478.91868599999998</v>
      </c>
    </row>
    <row r="1641" spans="1:49" x14ac:dyDescent="0.2">
      <c r="A1641">
        <v>63.8</v>
      </c>
      <c r="B1641">
        <v>1.3587999999999999E-2</v>
      </c>
      <c r="C1641">
        <v>-1.2219000000000001E-2</v>
      </c>
      <c r="D1641">
        <v>0.41492000000000001</v>
      </c>
      <c r="E1641">
        <v>480.29333300000002</v>
      </c>
      <c r="F1641">
        <v>1.3587999999999999E-2</v>
      </c>
      <c r="G1641">
        <v>-1.2219000000000001E-2</v>
      </c>
      <c r="H1641">
        <v>0.41492000000000001</v>
      </c>
      <c r="I1641">
        <v>421.591993</v>
      </c>
      <c r="J1641">
        <v>1.3587999999999999E-2</v>
      </c>
      <c r="K1641">
        <v>-1.2219000000000001E-2</v>
      </c>
      <c r="L1641">
        <v>0.41492000000000001</v>
      </c>
      <c r="M1641">
        <v>321.88696900000002</v>
      </c>
      <c r="N1641">
        <v>1.3587999999999999E-2</v>
      </c>
      <c r="O1641">
        <v>-1.2219000000000001E-2</v>
      </c>
      <c r="P1641">
        <v>0.41492000000000001</v>
      </c>
      <c r="Q1641">
        <v>209.98060599999999</v>
      </c>
      <c r="R1641">
        <v>1.3587999999999999E-2</v>
      </c>
      <c r="S1641">
        <v>-1.2219000000000001E-2</v>
      </c>
      <c r="T1641">
        <v>0.41492000000000001</v>
      </c>
      <c r="U1641">
        <v>118.092411</v>
      </c>
      <c r="V1641">
        <v>1.3587999999999999E-2</v>
      </c>
      <c r="W1641">
        <v>-1.2219000000000001E-2</v>
      </c>
      <c r="X1641">
        <v>0.41492000000000001</v>
      </c>
      <c r="Y1641">
        <v>70.410427999999996</v>
      </c>
      <c r="Z1641">
        <v>1.3587999999999999E-2</v>
      </c>
      <c r="AA1641">
        <v>-1.2219000000000001E-2</v>
      </c>
      <c r="AB1641">
        <v>0.41492000000000001</v>
      </c>
      <c r="AC1641">
        <v>73.324009000000004</v>
      </c>
      <c r="AD1641">
        <v>1.3587999999999999E-2</v>
      </c>
      <c r="AE1641">
        <v>-1.2219000000000001E-2</v>
      </c>
      <c r="AF1641">
        <v>0.41492000000000001</v>
      </c>
      <c r="AG1641">
        <v>125.04252</v>
      </c>
      <c r="AH1641">
        <v>1.3587999999999999E-2</v>
      </c>
      <c r="AI1641">
        <v>-1.2219000000000001E-2</v>
      </c>
      <c r="AJ1641">
        <v>0.41492000000000001</v>
      </c>
      <c r="AK1641">
        <v>216.02175</v>
      </c>
      <c r="AL1641">
        <v>1.3587999999999999E-2</v>
      </c>
      <c r="AM1641">
        <v>-1.2219000000000001E-2</v>
      </c>
      <c r="AN1641">
        <v>0.41492000000000001</v>
      </c>
      <c r="AO1641">
        <v>323.40341100000001</v>
      </c>
      <c r="AP1641">
        <v>1.3587999999999999E-2</v>
      </c>
      <c r="AQ1641">
        <v>-1.2219000000000001E-2</v>
      </c>
      <c r="AR1641">
        <v>0.41492000000000001</v>
      </c>
      <c r="AS1641">
        <v>419.787802</v>
      </c>
      <c r="AT1641">
        <v>1.3587999999999999E-2</v>
      </c>
      <c r="AU1641">
        <v>-1.2219000000000001E-2</v>
      </c>
      <c r="AV1641">
        <v>0.41492000000000001</v>
      </c>
      <c r="AW1641">
        <v>479.02142600000002</v>
      </c>
    </row>
    <row r="1642" spans="1:49" x14ac:dyDescent="0.2">
      <c r="A1642">
        <v>63.9</v>
      </c>
      <c r="B1642">
        <v>1.3606E-2</v>
      </c>
      <c r="C1642">
        <v>-1.2394000000000001E-2</v>
      </c>
      <c r="D1642">
        <v>0.41514899999999999</v>
      </c>
      <c r="E1642">
        <v>480.12924900000002</v>
      </c>
      <c r="F1642">
        <v>1.3606E-2</v>
      </c>
      <c r="G1642">
        <v>-1.2394000000000001E-2</v>
      </c>
      <c r="H1642">
        <v>0.41514899999999999</v>
      </c>
      <c r="I1642">
        <v>421.298271</v>
      </c>
      <c r="J1642">
        <v>1.3606E-2</v>
      </c>
      <c r="K1642">
        <v>-1.2394000000000001E-2</v>
      </c>
      <c r="L1642">
        <v>0.41514899999999999</v>
      </c>
      <c r="M1642">
        <v>321.64984600000003</v>
      </c>
      <c r="N1642">
        <v>1.3606E-2</v>
      </c>
      <c r="O1642">
        <v>-1.2394000000000001E-2</v>
      </c>
      <c r="P1642">
        <v>0.41514899999999999</v>
      </c>
      <c r="Q1642">
        <v>209.86836500000001</v>
      </c>
      <c r="R1642">
        <v>1.3606E-2</v>
      </c>
      <c r="S1642">
        <v>-1.2394000000000001E-2</v>
      </c>
      <c r="T1642">
        <v>0.41514899999999999</v>
      </c>
      <c r="U1642">
        <v>118.041518</v>
      </c>
      <c r="V1642">
        <v>1.3606E-2</v>
      </c>
      <c r="W1642">
        <v>-1.2394000000000001E-2</v>
      </c>
      <c r="X1642">
        <v>0.41514899999999999</v>
      </c>
      <c r="Y1642">
        <v>70.349350999999999</v>
      </c>
      <c r="Z1642">
        <v>1.3606E-2</v>
      </c>
      <c r="AA1642">
        <v>-1.2394000000000001E-2</v>
      </c>
      <c r="AB1642">
        <v>0.41514899999999999</v>
      </c>
      <c r="AC1642">
        <v>73.268754999999999</v>
      </c>
      <c r="AD1642">
        <v>1.3606E-2</v>
      </c>
      <c r="AE1642">
        <v>-1.2394000000000001E-2</v>
      </c>
      <c r="AF1642">
        <v>0.41514899999999999</v>
      </c>
      <c r="AG1642">
        <v>125.09132</v>
      </c>
      <c r="AH1642">
        <v>1.3606E-2</v>
      </c>
      <c r="AI1642">
        <v>-1.2394000000000001E-2</v>
      </c>
      <c r="AJ1642">
        <v>0.41514899999999999</v>
      </c>
      <c r="AK1642">
        <v>216.26157499999999</v>
      </c>
      <c r="AL1642">
        <v>1.3606E-2</v>
      </c>
      <c r="AM1642">
        <v>-1.2394000000000001E-2</v>
      </c>
      <c r="AN1642">
        <v>0.41514899999999999</v>
      </c>
      <c r="AO1642">
        <v>323.78252800000001</v>
      </c>
      <c r="AP1642">
        <v>1.3606E-2</v>
      </c>
      <c r="AQ1642">
        <v>-1.2394000000000001E-2</v>
      </c>
      <c r="AR1642">
        <v>0.41514899999999999</v>
      </c>
      <c r="AS1642">
        <v>420.125158</v>
      </c>
      <c r="AT1642">
        <v>1.3606E-2</v>
      </c>
      <c r="AU1642">
        <v>-1.2394000000000001E-2</v>
      </c>
      <c r="AV1642">
        <v>0.41514899999999999</v>
      </c>
      <c r="AW1642">
        <v>479.13072399999999</v>
      </c>
    </row>
    <row r="1643" spans="1:49" x14ac:dyDescent="0.2">
      <c r="A1643">
        <v>64</v>
      </c>
      <c r="B1643">
        <v>1.3625E-2</v>
      </c>
      <c r="C1643">
        <v>-1.256E-2</v>
      </c>
      <c r="D1643">
        <v>0.41537600000000002</v>
      </c>
      <c r="E1643">
        <v>479.96972599999998</v>
      </c>
      <c r="F1643">
        <v>1.3625E-2</v>
      </c>
      <c r="G1643">
        <v>-1.256E-2</v>
      </c>
      <c r="H1643">
        <v>0.41537600000000002</v>
      </c>
      <c r="I1643">
        <v>421.00472500000001</v>
      </c>
      <c r="J1643">
        <v>1.3625E-2</v>
      </c>
      <c r="K1643">
        <v>-1.256E-2</v>
      </c>
      <c r="L1643">
        <v>0.41537600000000002</v>
      </c>
      <c r="M1643">
        <v>321.409942</v>
      </c>
      <c r="N1643">
        <v>1.3625E-2</v>
      </c>
      <c r="O1643">
        <v>-1.256E-2</v>
      </c>
      <c r="P1643">
        <v>0.41537600000000002</v>
      </c>
      <c r="Q1643">
        <v>209.75391500000001</v>
      </c>
      <c r="R1643">
        <v>1.3625E-2</v>
      </c>
      <c r="S1643">
        <v>-1.256E-2</v>
      </c>
      <c r="T1643">
        <v>0.41537600000000002</v>
      </c>
      <c r="U1643">
        <v>117.99061399999999</v>
      </c>
      <c r="V1643">
        <v>1.3625E-2</v>
      </c>
      <c r="W1643">
        <v>-1.256E-2</v>
      </c>
      <c r="X1643">
        <v>0.41537600000000002</v>
      </c>
      <c r="Y1643">
        <v>70.288539999999998</v>
      </c>
      <c r="Z1643">
        <v>1.3625E-2</v>
      </c>
      <c r="AA1643">
        <v>-1.256E-2</v>
      </c>
      <c r="AB1643">
        <v>0.41537600000000002</v>
      </c>
      <c r="AC1643">
        <v>73.211436000000006</v>
      </c>
      <c r="AD1643">
        <v>1.3625E-2</v>
      </c>
      <c r="AE1643">
        <v>-1.256E-2</v>
      </c>
      <c r="AF1643">
        <v>0.41537600000000002</v>
      </c>
      <c r="AG1643">
        <v>125.13529200000001</v>
      </c>
      <c r="AH1643">
        <v>1.3625E-2</v>
      </c>
      <c r="AI1643">
        <v>-1.256E-2</v>
      </c>
      <c r="AJ1643">
        <v>0.41537600000000002</v>
      </c>
      <c r="AK1643">
        <v>216.49685500000001</v>
      </c>
      <c r="AL1643">
        <v>1.3625E-2</v>
      </c>
      <c r="AM1643">
        <v>-1.256E-2</v>
      </c>
      <c r="AN1643">
        <v>0.41537600000000002</v>
      </c>
      <c r="AO1643">
        <v>324.16116499999998</v>
      </c>
      <c r="AP1643">
        <v>1.3625E-2</v>
      </c>
      <c r="AQ1643">
        <v>-1.256E-2</v>
      </c>
      <c r="AR1643">
        <v>0.41537600000000002</v>
      </c>
      <c r="AS1643">
        <v>420.46694300000001</v>
      </c>
      <c r="AT1643">
        <v>1.3625E-2</v>
      </c>
      <c r="AU1643">
        <v>-1.256E-2</v>
      </c>
      <c r="AV1643">
        <v>0.41537600000000002</v>
      </c>
      <c r="AW1643">
        <v>479.24663500000003</v>
      </c>
    </row>
    <row r="1644" spans="1:49" x14ac:dyDescent="0.2">
      <c r="A1644">
        <v>64.099999999999994</v>
      </c>
      <c r="B1644">
        <v>1.3644999999999999E-2</v>
      </c>
      <c r="C1644">
        <v>-1.2718999999999999E-2</v>
      </c>
      <c r="D1644">
        <v>0.415601</v>
      </c>
      <c r="E1644">
        <v>479.81340699999998</v>
      </c>
      <c r="F1644">
        <v>1.3644999999999999E-2</v>
      </c>
      <c r="G1644">
        <v>-1.2718999999999999E-2</v>
      </c>
      <c r="H1644">
        <v>0.415601</v>
      </c>
      <c r="I1644">
        <v>420.70949999999999</v>
      </c>
      <c r="J1644">
        <v>1.3644999999999999E-2</v>
      </c>
      <c r="K1644">
        <v>-1.2718999999999999E-2</v>
      </c>
      <c r="L1644">
        <v>0.415601</v>
      </c>
      <c r="M1644">
        <v>321.16592500000002</v>
      </c>
      <c r="N1644">
        <v>1.3644999999999999E-2</v>
      </c>
      <c r="O1644">
        <v>-1.2718999999999999E-2</v>
      </c>
      <c r="P1644">
        <v>0.415601</v>
      </c>
      <c r="Q1644">
        <v>209.63682700000001</v>
      </c>
      <c r="R1644">
        <v>1.3644999999999999E-2</v>
      </c>
      <c r="S1644">
        <v>-1.2718999999999999E-2</v>
      </c>
      <c r="T1644">
        <v>0.415601</v>
      </c>
      <c r="U1644">
        <v>117.939815</v>
      </c>
      <c r="V1644">
        <v>1.3644999999999999E-2</v>
      </c>
      <c r="W1644">
        <v>-1.2718999999999999E-2</v>
      </c>
      <c r="X1644">
        <v>0.415601</v>
      </c>
      <c r="Y1644">
        <v>70.228154000000004</v>
      </c>
      <c r="Z1644">
        <v>1.3644999999999999E-2</v>
      </c>
      <c r="AA1644">
        <v>-1.2718999999999999E-2</v>
      </c>
      <c r="AB1644">
        <v>0.415601</v>
      </c>
      <c r="AC1644">
        <v>73.152185000000003</v>
      </c>
      <c r="AD1644">
        <v>1.3644999999999999E-2</v>
      </c>
      <c r="AE1644">
        <v>-1.2718999999999999E-2</v>
      </c>
      <c r="AF1644">
        <v>0.415601</v>
      </c>
      <c r="AG1644">
        <v>125.17489</v>
      </c>
      <c r="AH1644">
        <v>1.3644999999999999E-2</v>
      </c>
      <c r="AI1644">
        <v>-1.2718999999999999E-2</v>
      </c>
      <c r="AJ1644">
        <v>0.415601</v>
      </c>
      <c r="AK1644">
        <v>216.72874400000001</v>
      </c>
      <c r="AL1644">
        <v>1.3644999999999999E-2</v>
      </c>
      <c r="AM1644">
        <v>-1.2718999999999999E-2</v>
      </c>
      <c r="AN1644">
        <v>0.415601</v>
      </c>
      <c r="AO1644">
        <v>324.54096399999997</v>
      </c>
      <c r="AP1644">
        <v>1.3644999999999999E-2</v>
      </c>
      <c r="AQ1644">
        <v>-1.2718999999999999E-2</v>
      </c>
      <c r="AR1644">
        <v>0.415601</v>
      </c>
      <c r="AS1644">
        <v>420.81442900000002</v>
      </c>
      <c r="AT1644">
        <v>1.3644999999999999E-2</v>
      </c>
      <c r="AU1644">
        <v>-1.2718999999999999E-2</v>
      </c>
      <c r="AV1644">
        <v>0.415601</v>
      </c>
      <c r="AW1644">
        <v>479.369167</v>
      </c>
    </row>
    <row r="1645" spans="1:49" x14ac:dyDescent="0.2">
      <c r="A1645">
        <v>64.2</v>
      </c>
      <c r="B1645">
        <v>1.3664000000000001E-2</v>
      </c>
      <c r="C1645">
        <v>-1.2869E-2</v>
      </c>
      <c r="D1645">
        <v>0.415825</v>
      </c>
      <c r="E1645">
        <v>479.66224299999999</v>
      </c>
      <c r="F1645">
        <v>1.3664000000000001E-2</v>
      </c>
      <c r="G1645">
        <v>-1.2869E-2</v>
      </c>
      <c r="H1645">
        <v>0.415825</v>
      </c>
      <c r="I1645">
        <v>420.41510799999998</v>
      </c>
      <c r="J1645">
        <v>1.3664000000000001E-2</v>
      </c>
      <c r="K1645">
        <v>-1.2869E-2</v>
      </c>
      <c r="L1645">
        <v>0.415825</v>
      </c>
      <c r="M1645">
        <v>320.91954099999998</v>
      </c>
      <c r="N1645">
        <v>1.3664000000000001E-2</v>
      </c>
      <c r="O1645">
        <v>-1.2869E-2</v>
      </c>
      <c r="P1645">
        <v>0.415825</v>
      </c>
      <c r="Q1645">
        <v>209.51764</v>
      </c>
      <c r="R1645">
        <v>1.3664000000000001E-2</v>
      </c>
      <c r="S1645">
        <v>-1.2869E-2</v>
      </c>
      <c r="T1645">
        <v>0.415825</v>
      </c>
      <c r="U1645">
        <v>117.888987</v>
      </c>
      <c r="V1645">
        <v>1.3664000000000001E-2</v>
      </c>
      <c r="W1645">
        <v>-1.2869E-2</v>
      </c>
      <c r="X1645">
        <v>0.415825</v>
      </c>
      <c r="Y1645">
        <v>70.168024000000003</v>
      </c>
      <c r="Z1645">
        <v>1.3664000000000001E-2</v>
      </c>
      <c r="AA1645">
        <v>-1.2869E-2</v>
      </c>
      <c r="AB1645">
        <v>0.415825</v>
      </c>
      <c r="AC1645">
        <v>73.090774999999994</v>
      </c>
      <c r="AD1645">
        <v>1.3664000000000001E-2</v>
      </c>
      <c r="AE1645">
        <v>-1.2869E-2</v>
      </c>
      <c r="AF1645">
        <v>0.415825</v>
      </c>
      <c r="AG1645">
        <v>125.209284</v>
      </c>
      <c r="AH1645">
        <v>1.3664000000000001E-2</v>
      </c>
      <c r="AI1645">
        <v>-1.2869E-2</v>
      </c>
      <c r="AJ1645">
        <v>0.415825</v>
      </c>
      <c r="AK1645">
        <v>216.95544000000001</v>
      </c>
      <c r="AL1645">
        <v>1.3664000000000001E-2</v>
      </c>
      <c r="AM1645">
        <v>-1.2869E-2</v>
      </c>
      <c r="AN1645">
        <v>0.415825</v>
      </c>
      <c r="AO1645">
        <v>324.91965699999997</v>
      </c>
      <c r="AP1645">
        <v>1.3664000000000001E-2</v>
      </c>
      <c r="AQ1645">
        <v>-1.2869E-2</v>
      </c>
      <c r="AR1645">
        <v>0.415825</v>
      </c>
      <c r="AS1645">
        <v>421.16606200000001</v>
      </c>
      <c r="AT1645">
        <v>1.3664000000000001E-2</v>
      </c>
      <c r="AU1645">
        <v>-1.2869E-2</v>
      </c>
      <c r="AV1645">
        <v>0.415825</v>
      </c>
      <c r="AW1645">
        <v>479.49852499999997</v>
      </c>
    </row>
    <row r="1646" spans="1:49" x14ac:dyDescent="0.2">
      <c r="A1646">
        <v>64.3</v>
      </c>
      <c r="B1646">
        <v>1.3684E-2</v>
      </c>
      <c r="C1646">
        <v>-1.3009E-2</v>
      </c>
      <c r="D1646">
        <v>0.416047</v>
      </c>
      <c r="E1646">
        <v>479.51661300000001</v>
      </c>
      <c r="F1646">
        <v>1.3684E-2</v>
      </c>
      <c r="G1646">
        <v>-1.3009E-2</v>
      </c>
      <c r="H1646">
        <v>0.416047</v>
      </c>
      <c r="I1646">
        <v>420.12203199999999</v>
      </c>
      <c r="J1646">
        <v>1.3684E-2</v>
      </c>
      <c r="K1646">
        <v>-1.3009E-2</v>
      </c>
      <c r="L1646">
        <v>0.416047</v>
      </c>
      <c r="M1646">
        <v>320.67113499999999</v>
      </c>
      <c r="N1646">
        <v>1.3684E-2</v>
      </c>
      <c r="O1646">
        <v>-1.3009E-2</v>
      </c>
      <c r="P1646">
        <v>0.416047</v>
      </c>
      <c r="Q1646">
        <v>209.39646300000001</v>
      </c>
      <c r="R1646">
        <v>1.3684E-2</v>
      </c>
      <c r="S1646">
        <v>-1.3009E-2</v>
      </c>
      <c r="T1646">
        <v>0.416047</v>
      </c>
      <c r="U1646">
        <v>117.838117</v>
      </c>
      <c r="V1646">
        <v>1.3684E-2</v>
      </c>
      <c r="W1646">
        <v>-1.3009E-2</v>
      </c>
      <c r="X1646">
        <v>0.416047</v>
      </c>
      <c r="Y1646">
        <v>70.108136999999999</v>
      </c>
      <c r="Z1646">
        <v>1.3684E-2</v>
      </c>
      <c r="AA1646">
        <v>-1.3009E-2</v>
      </c>
      <c r="AB1646">
        <v>0.416047</v>
      </c>
      <c r="AC1646">
        <v>73.027168000000003</v>
      </c>
      <c r="AD1646">
        <v>1.3684E-2</v>
      </c>
      <c r="AE1646">
        <v>-1.3009E-2</v>
      </c>
      <c r="AF1646">
        <v>0.416047</v>
      </c>
      <c r="AG1646">
        <v>125.238282</v>
      </c>
      <c r="AH1646">
        <v>1.3684E-2</v>
      </c>
      <c r="AI1646">
        <v>-1.3009E-2</v>
      </c>
      <c r="AJ1646">
        <v>0.416047</v>
      </c>
      <c r="AK1646">
        <v>217.176547</v>
      </c>
      <c r="AL1646">
        <v>1.3684E-2</v>
      </c>
      <c r="AM1646">
        <v>-1.3009E-2</v>
      </c>
      <c r="AN1646">
        <v>0.416047</v>
      </c>
      <c r="AO1646">
        <v>325.296783</v>
      </c>
      <c r="AP1646">
        <v>1.3684E-2</v>
      </c>
      <c r="AQ1646">
        <v>-1.3009E-2</v>
      </c>
      <c r="AR1646">
        <v>0.416047</v>
      </c>
      <c r="AS1646">
        <v>421.52155499999998</v>
      </c>
      <c r="AT1646">
        <v>1.3684E-2</v>
      </c>
      <c r="AU1646">
        <v>-1.3009E-2</v>
      </c>
      <c r="AV1646">
        <v>0.416047</v>
      </c>
      <c r="AW1646">
        <v>479.63476000000003</v>
      </c>
    </row>
    <row r="1647" spans="1:49" x14ac:dyDescent="0.2">
      <c r="A1647">
        <v>64.400000000000006</v>
      </c>
      <c r="B1647">
        <v>1.3703E-2</v>
      </c>
      <c r="C1647">
        <v>-1.3141E-2</v>
      </c>
      <c r="D1647">
        <v>0.416267</v>
      </c>
      <c r="E1647">
        <v>479.37689999999998</v>
      </c>
      <c r="F1647">
        <v>1.3703E-2</v>
      </c>
      <c r="G1647">
        <v>-1.3141E-2</v>
      </c>
      <c r="H1647">
        <v>0.416267</v>
      </c>
      <c r="I1647">
        <v>419.830782</v>
      </c>
      <c r="J1647">
        <v>1.3703E-2</v>
      </c>
      <c r="K1647">
        <v>-1.3141E-2</v>
      </c>
      <c r="L1647">
        <v>0.416267</v>
      </c>
      <c r="M1647">
        <v>320.42107600000003</v>
      </c>
      <c r="N1647">
        <v>1.3703E-2</v>
      </c>
      <c r="O1647">
        <v>-1.3141E-2</v>
      </c>
      <c r="P1647">
        <v>0.416267</v>
      </c>
      <c r="Q1647">
        <v>209.27342300000001</v>
      </c>
      <c r="R1647">
        <v>1.3703E-2</v>
      </c>
      <c r="S1647">
        <v>-1.3141E-2</v>
      </c>
      <c r="T1647">
        <v>0.416267</v>
      </c>
      <c r="U1647">
        <v>117.78719100000001</v>
      </c>
      <c r="V1647">
        <v>1.3703E-2</v>
      </c>
      <c r="W1647">
        <v>-1.3141E-2</v>
      </c>
      <c r="X1647">
        <v>0.416267</v>
      </c>
      <c r="Y1647">
        <v>70.048479999999998</v>
      </c>
      <c r="Z1647">
        <v>1.3703E-2</v>
      </c>
      <c r="AA1647">
        <v>-1.3141E-2</v>
      </c>
      <c r="AB1647">
        <v>0.416267</v>
      </c>
      <c r="AC1647">
        <v>72.961335000000005</v>
      </c>
      <c r="AD1647">
        <v>1.3703E-2</v>
      </c>
      <c r="AE1647">
        <v>-1.3141E-2</v>
      </c>
      <c r="AF1647">
        <v>0.416267</v>
      </c>
      <c r="AG1647">
        <v>125.26169899999999</v>
      </c>
      <c r="AH1647">
        <v>1.3703E-2</v>
      </c>
      <c r="AI1647">
        <v>-1.3141E-2</v>
      </c>
      <c r="AJ1647">
        <v>0.416267</v>
      </c>
      <c r="AK1647">
        <v>217.39165600000001</v>
      </c>
      <c r="AL1647">
        <v>1.3703E-2</v>
      </c>
      <c r="AM1647">
        <v>-1.3141E-2</v>
      </c>
      <c r="AN1647">
        <v>0.416267</v>
      </c>
      <c r="AO1647">
        <v>325.67185499999999</v>
      </c>
      <c r="AP1647">
        <v>1.3703E-2</v>
      </c>
      <c r="AQ1647">
        <v>-1.3141E-2</v>
      </c>
      <c r="AR1647">
        <v>0.416267</v>
      </c>
      <c r="AS1647">
        <v>421.88058699999999</v>
      </c>
      <c r="AT1647">
        <v>1.3703E-2</v>
      </c>
      <c r="AU1647">
        <v>-1.3141E-2</v>
      </c>
      <c r="AV1647">
        <v>0.416267</v>
      </c>
      <c r="AW1647">
        <v>479.77791000000002</v>
      </c>
    </row>
    <row r="1648" spans="1:49" x14ac:dyDescent="0.2">
      <c r="A1648">
        <v>64.5</v>
      </c>
      <c r="B1648">
        <v>1.3723000000000001E-2</v>
      </c>
      <c r="C1648">
        <v>-1.3263E-2</v>
      </c>
      <c r="D1648">
        <v>0.41648499999999999</v>
      </c>
      <c r="E1648">
        <v>479.24348900000001</v>
      </c>
      <c r="F1648">
        <v>1.3723000000000001E-2</v>
      </c>
      <c r="G1648">
        <v>-1.3263E-2</v>
      </c>
      <c r="H1648">
        <v>0.41648499999999999</v>
      </c>
      <c r="I1648">
        <v>419.54188299999998</v>
      </c>
      <c r="J1648">
        <v>1.3723000000000001E-2</v>
      </c>
      <c r="K1648">
        <v>-1.3263E-2</v>
      </c>
      <c r="L1648">
        <v>0.41648499999999999</v>
      </c>
      <c r="M1648">
        <v>320.16975500000001</v>
      </c>
      <c r="N1648">
        <v>1.3723000000000001E-2</v>
      </c>
      <c r="O1648">
        <v>-1.3263E-2</v>
      </c>
      <c r="P1648">
        <v>0.41648499999999999</v>
      </c>
      <c r="Q1648">
        <v>209.14865499999999</v>
      </c>
      <c r="R1648">
        <v>1.3723000000000001E-2</v>
      </c>
      <c r="S1648">
        <v>-1.3263E-2</v>
      </c>
      <c r="T1648">
        <v>0.41648499999999999</v>
      </c>
      <c r="U1648">
        <v>117.736197</v>
      </c>
      <c r="V1648">
        <v>1.3723000000000001E-2</v>
      </c>
      <c r="W1648">
        <v>-1.3263E-2</v>
      </c>
      <c r="X1648">
        <v>0.41648499999999999</v>
      </c>
      <c r="Y1648">
        <v>69.989035999999999</v>
      </c>
      <c r="Z1648">
        <v>1.3723000000000001E-2</v>
      </c>
      <c r="AA1648">
        <v>-1.3263E-2</v>
      </c>
      <c r="AB1648">
        <v>0.41648499999999999</v>
      </c>
      <c r="AC1648">
        <v>72.893249999999995</v>
      </c>
      <c r="AD1648">
        <v>1.3723000000000001E-2</v>
      </c>
      <c r="AE1648">
        <v>-1.3263E-2</v>
      </c>
      <c r="AF1648">
        <v>0.41648499999999999</v>
      </c>
      <c r="AG1648">
        <v>125.27936099999999</v>
      </c>
      <c r="AH1648">
        <v>1.3723000000000001E-2</v>
      </c>
      <c r="AI1648">
        <v>-1.3263E-2</v>
      </c>
      <c r="AJ1648">
        <v>0.41648499999999999</v>
      </c>
      <c r="AK1648">
        <v>217.60036299999999</v>
      </c>
      <c r="AL1648">
        <v>1.3723000000000001E-2</v>
      </c>
      <c r="AM1648">
        <v>-1.3263E-2</v>
      </c>
      <c r="AN1648">
        <v>0.41648499999999999</v>
      </c>
      <c r="AO1648">
        <v>326.04436700000002</v>
      </c>
      <c r="AP1648">
        <v>1.3723000000000001E-2</v>
      </c>
      <c r="AQ1648">
        <v>-1.3263E-2</v>
      </c>
      <c r="AR1648">
        <v>0.41648499999999999</v>
      </c>
      <c r="AS1648">
        <v>422.24281100000002</v>
      </c>
      <c r="AT1648">
        <v>1.3723000000000001E-2</v>
      </c>
      <c r="AU1648">
        <v>-1.3263E-2</v>
      </c>
      <c r="AV1648">
        <v>0.41648499999999999</v>
      </c>
      <c r="AW1648">
        <v>479.92799000000002</v>
      </c>
    </row>
    <row r="1649" spans="1:49" x14ac:dyDescent="0.2">
      <c r="A1649">
        <v>64.599999999999994</v>
      </c>
      <c r="B1649">
        <v>1.3743E-2</v>
      </c>
      <c r="C1649">
        <v>-1.3375E-2</v>
      </c>
      <c r="D1649">
        <v>0.41670099999999999</v>
      </c>
      <c r="E1649">
        <v>479.11675000000002</v>
      </c>
      <c r="F1649">
        <v>1.3743E-2</v>
      </c>
      <c r="G1649">
        <v>-1.3375E-2</v>
      </c>
      <c r="H1649">
        <v>0.41670099999999999</v>
      </c>
      <c r="I1649">
        <v>419.25586399999997</v>
      </c>
      <c r="J1649">
        <v>1.3743E-2</v>
      </c>
      <c r="K1649">
        <v>-1.3375E-2</v>
      </c>
      <c r="L1649">
        <v>0.41670099999999999</v>
      </c>
      <c r="M1649">
        <v>319.917573</v>
      </c>
      <c r="N1649">
        <v>1.3743E-2</v>
      </c>
      <c r="O1649">
        <v>-1.3375E-2</v>
      </c>
      <c r="P1649">
        <v>0.41670099999999999</v>
      </c>
      <c r="Q1649">
        <v>209.022302</v>
      </c>
      <c r="R1649">
        <v>1.3743E-2</v>
      </c>
      <c r="S1649">
        <v>-1.3375E-2</v>
      </c>
      <c r="T1649">
        <v>0.41670099999999999</v>
      </c>
      <c r="U1649">
        <v>117.68512200000001</v>
      </c>
      <c r="V1649">
        <v>1.3743E-2</v>
      </c>
      <c r="W1649">
        <v>-1.3375E-2</v>
      </c>
      <c r="X1649">
        <v>0.41670099999999999</v>
      </c>
      <c r="Y1649">
        <v>69.929794000000001</v>
      </c>
      <c r="Z1649">
        <v>1.3743E-2</v>
      </c>
      <c r="AA1649">
        <v>-1.3375E-2</v>
      </c>
      <c r="AB1649">
        <v>0.41670099999999999</v>
      </c>
      <c r="AC1649">
        <v>72.822899000000007</v>
      </c>
      <c r="AD1649">
        <v>1.3743E-2</v>
      </c>
      <c r="AE1649">
        <v>-1.3375E-2</v>
      </c>
      <c r="AF1649">
        <v>0.41670099999999999</v>
      </c>
      <c r="AG1649">
        <v>125.29110799999999</v>
      </c>
      <c r="AH1649">
        <v>1.3743E-2</v>
      </c>
      <c r="AI1649">
        <v>-1.3375E-2</v>
      </c>
      <c r="AJ1649">
        <v>0.41670099999999999</v>
      </c>
      <c r="AK1649">
        <v>217.80226999999999</v>
      </c>
      <c r="AL1649">
        <v>1.3743E-2</v>
      </c>
      <c r="AM1649">
        <v>-1.3375E-2</v>
      </c>
      <c r="AN1649">
        <v>0.41670099999999999</v>
      </c>
      <c r="AO1649">
        <v>326.41380700000002</v>
      </c>
      <c r="AP1649">
        <v>1.3743E-2</v>
      </c>
      <c r="AQ1649">
        <v>-1.3375E-2</v>
      </c>
      <c r="AR1649">
        <v>0.41670099999999999</v>
      </c>
      <c r="AS1649">
        <v>422.60785900000002</v>
      </c>
      <c r="AT1649">
        <v>1.3743E-2</v>
      </c>
      <c r="AU1649">
        <v>-1.3375E-2</v>
      </c>
      <c r="AV1649">
        <v>0.41670099999999999</v>
      </c>
      <c r="AW1649">
        <v>480.08499499999999</v>
      </c>
    </row>
    <row r="1650" spans="1:49" x14ac:dyDescent="0.2">
      <c r="A1650">
        <v>64.7</v>
      </c>
      <c r="B1650">
        <v>1.3762999999999999E-2</v>
      </c>
      <c r="C1650">
        <v>-1.3476999999999999E-2</v>
      </c>
      <c r="D1650">
        <v>0.41691499999999998</v>
      </c>
      <c r="E1650">
        <v>478.99703699999998</v>
      </c>
      <c r="F1650">
        <v>1.3762999999999999E-2</v>
      </c>
      <c r="G1650">
        <v>-1.3476999999999999E-2</v>
      </c>
      <c r="H1650">
        <v>0.41691499999999998</v>
      </c>
      <c r="I1650">
        <v>418.97324300000002</v>
      </c>
      <c r="J1650">
        <v>1.3762999999999999E-2</v>
      </c>
      <c r="K1650">
        <v>-1.3476999999999999E-2</v>
      </c>
      <c r="L1650">
        <v>0.41691499999999998</v>
      </c>
      <c r="M1650">
        <v>319.66493400000002</v>
      </c>
      <c r="N1650">
        <v>1.3762999999999999E-2</v>
      </c>
      <c r="O1650">
        <v>-1.3476999999999999E-2</v>
      </c>
      <c r="P1650">
        <v>0.41691499999999998</v>
      </c>
      <c r="Q1650">
        <v>208.89451700000001</v>
      </c>
      <c r="R1650">
        <v>1.3762999999999999E-2</v>
      </c>
      <c r="S1650">
        <v>-1.3476999999999999E-2</v>
      </c>
      <c r="T1650">
        <v>0.41691499999999998</v>
      </c>
      <c r="U1650">
        <v>117.633957</v>
      </c>
      <c r="V1650">
        <v>1.3762999999999999E-2</v>
      </c>
      <c r="W1650">
        <v>-1.3476999999999999E-2</v>
      </c>
      <c r="X1650">
        <v>0.41691499999999998</v>
      </c>
      <c r="Y1650">
        <v>69.870740999999995</v>
      </c>
      <c r="Z1650">
        <v>1.3762999999999999E-2</v>
      </c>
      <c r="AA1650">
        <v>-1.3476999999999999E-2</v>
      </c>
      <c r="AB1650">
        <v>0.41691499999999998</v>
      </c>
      <c r="AC1650">
        <v>72.750276999999997</v>
      </c>
      <c r="AD1650">
        <v>1.3762999999999999E-2</v>
      </c>
      <c r="AE1650">
        <v>-1.3476999999999999E-2</v>
      </c>
      <c r="AF1650">
        <v>0.41691499999999998</v>
      </c>
      <c r="AG1650">
        <v>125.296801</v>
      </c>
      <c r="AH1650">
        <v>1.3762999999999999E-2</v>
      </c>
      <c r="AI1650">
        <v>-1.3476999999999999E-2</v>
      </c>
      <c r="AJ1650">
        <v>0.41691499999999998</v>
      </c>
      <c r="AK1650">
        <v>217.99699899999999</v>
      </c>
      <c r="AL1650">
        <v>1.3762999999999999E-2</v>
      </c>
      <c r="AM1650">
        <v>-1.3476999999999999E-2</v>
      </c>
      <c r="AN1650">
        <v>0.41691499999999998</v>
      </c>
      <c r="AO1650">
        <v>326.77966700000002</v>
      </c>
      <c r="AP1650">
        <v>1.3762999999999999E-2</v>
      </c>
      <c r="AQ1650">
        <v>-1.3476999999999999E-2</v>
      </c>
      <c r="AR1650">
        <v>0.41691499999999998</v>
      </c>
      <c r="AS1650">
        <v>422.97535199999999</v>
      </c>
      <c r="AT1650">
        <v>1.3762999999999999E-2</v>
      </c>
      <c r="AU1650">
        <v>-1.3476999999999999E-2</v>
      </c>
      <c r="AV1650">
        <v>0.41691499999999998</v>
      </c>
      <c r="AW1650">
        <v>480.24889899999999</v>
      </c>
    </row>
    <row r="1651" spans="1:49" x14ac:dyDescent="0.2">
      <c r="A1651">
        <v>64.8</v>
      </c>
      <c r="B1651">
        <v>1.3783999999999999E-2</v>
      </c>
      <c r="C1651">
        <v>-1.3568999999999999E-2</v>
      </c>
      <c r="D1651">
        <v>0.417128</v>
      </c>
      <c r="E1651">
        <v>478.88467400000002</v>
      </c>
      <c r="F1651">
        <v>1.3783999999999999E-2</v>
      </c>
      <c r="G1651">
        <v>-1.3568999999999999E-2</v>
      </c>
      <c r="H1651">
        <v>0.417128</v>
      </c>
      <c r="I1651">
        <v>418.69451800000002</v>
      </c>
      <c r="J1651">
        <v>1.3783999999999999E-2</v>
      </c>
      <c r="K1651">
        <v>-1.3568999999999999E-2</v>
      </c>
      <c r="L1651">
        <v>0.417128</v>
      </c>
      <c r="M1651">
        <v>319.41223600000001</v>
      </c>
      <c r="N1651">
        <v>1.3783999999999999E-2</v>
      </c>
      <c r="O1651">
        <v>-1.3568999999999999E-2</v>
      </c>
      <c r="P1651">
        <v>0.417128</v>
      </c>
      <c r="Q1651">
        <v>208.76545200000001</v>
      </c>
      <c r="R1651">
        <v>1.3783999999999999E-2</v>
      </c>
      <c r="S1651">
        <v>-1.3568999999999999E-2</v>
      </c>
      <c r="T1651">
        <v>0.417128</v>
      </c>
      <c r="U1651">
        <v>117.582694</v>
      </c>
      <c r="V1651">
        <v>1.3783999999999999E-2</v>
      </c>
      <c r="W1651">
        <v>-1.3568999999999999E-2</v>
      </c>
      <c r="X1651">
        <v>0.417128</v>
      </c>
      <c r="Y1651">
        <v>69.811867000000007</v>
      </c>
      <c r="Z1651">
        <v>1.3783999999999999E-2</v>
      </c>
      <c r="AA1651">
        <v>-1.3568999999999999E-2</v>
      </c>
      <c r="AB1651">
        <v>0.417128</v>
      </c>
      <c r="AC1651">
        <v>72.675388999999996</v>
      </c>
      <c r="AD1651">
        <v>1.3783999999999999E-2</v>
      </c>
      <c r="AE1651">
        <v>-1.3568999999999999E-2</v>
      </c>
      <c r="AF1651">
        <v>0.417128</v>
      </c>
      <c r="AG1651">
        <v>125.296322</v>
      </c>
      <c r="AH1651">
        <v>1.3783999999999999E-2</v>
      </c>
      <c r="AI1651">
        <v>-1.3568999999999999E-2</v>
      </c>
      <c r="AJ1651">
        <v>0.417128</v>
      </c>
      <c r="AK1651">
        <v>218.18419299999999</v>
      </c>
      <c r="AL1651">
        <v>1.3783999999999999E-2</v>
      </c>
      <c r="AM1651">
        <v>-1.3568999999999999E-2</v>
      </c>
      <c r="AN1651">
        <v>0.417128</v>
      </c>
      <c r="AO1651">
        <v>327.14145100000002</v>
      </c>
      <c r="AP1651">
        <v>1.3783999999999999E-2</v>
      </c>
      <c r="AQ1651">
        <v>-1.3568999999999999E-2</v>
      </c>
      <c r="AR1651">
        <v>0.417128</v>
      </c>
      <c r="AS1651">
        <v>423.34490599999998</v>
      </c>
      <c r="AT1651">
        <v>1.3783999999999999E-2</v>
      </c>
      <c r="AU1651">
        <v>-1.3568999999999999E-2</v>
      </c>
      <c r="AV1651">
        <v>0.417128</v>
      </c>
      <c r="AW1651">
        <v>480.41965599999997</v>
      </c>
    </row>
    <row r="1652" spans="1:49" x14ac:dyDescent="0.2">
      <c r="A1652">
        <v>64.900000000000006</v>
      </c>
      <c r="B1652">
        <v>1.3804E-2</v>
      </c>
      <c r="C1652">
        <v>-1.3651E-2</v>
      </c>
      <c r="D1652">
        <v>0.41733799999999999</v>
      </c>
      <c r="E1652">
        <v>478.77995499999997</v>
      </c>
      <c r="F1652">
        <v>1.3804E-2</v>
      </c>
      <c r="G1652">
        <v>-1.3651E-2</v>
      </c>
      <c r="H1652">
        <v>0.41733799999999999</v>
      </c>
      <c r="I1652">
        <v>418.42015800000001</v>
      </c>
      <c r="J1652">
        <v>1.3804E-2</v>
      </c>
      <c r="K1652">
        <v>-1.3651E-2</v>
      </c>
      <c r="L1652">
        <v>0.41733799999999999</v>
      </c>
      <c r="M1652">
        <v>319.15985999999998</v>
      </c>
      <c r="N1652">
        <v>1.3804E-2</v>
      </c>
      <c r="O1652">
        <v>-1.3651E-2</v>
      </c>
      <c r="P1652">
        <v>0.41733799999999999</v>
      </c>
      <c r="Q1652">
        <v>208.63525799999999</v>
      </c>
      <c r="R1652">
        <v>1.3804E-2</v>
      </c>
      <c r="S1652">
        <v>-1.3651E-2</v>
      </c>
      <c r="T1652">
        <v>0.41733799999999999</v>
      </c>
      <c r="U1652">
        <v>117.531329</v>
      </c>
      <c r="V1652">
        <v>1.3804E-2</v>
      </c>
      <c r="W1652">
        <v>-1.3651E-2</v>
      </c>
      <c r="X1652">
        <v>0.41733799999999999</v>
      </c>
      <c r="Y1652">
        <v>69.753167000000005</v>
      </c>
      <c r="Z1652">
        <v>1.3804E-2</v>
      </c>
      <c r="AA1652">
        <v>-1.3651E-2</v>
      </c>
      <c r="AB1652">
        <v>0.41733799999999999</v>
      </c>
      <c r="AC1652">
        <v>72.598247000000001</v>
      </c>
      <c r="AD1652">
        <v>1.3804E-2</v>
      </c>
      <c r="AE1652">
        <v>-1.3651E-2</v>
      </c>
      <c r="AF1652">
        <v>0.41733799999999999</v>
      </c>
      <c r="AG1652">
        <v>125.28957200000001</v>
      </c>
      <c r="AH1652">
        <v>1.3804E-2</v>
      </c>
      <c r="AI1652">
        <v>-1.3651E-2</v>
      </c>
      <c r="AJ1652">
        <v>0.41733799999999999</v>
      </c>
      <c r="AK1652">
        <v>218.363528</v>
      </c>
      <c r="AL1652">
        <v>1.3804E-2</v>
      </c>
      <c r="AM1652">
        <v>-1.3651E-2</v>
      </c>
      <c r="AN1652">
        <v>0.41733799999999999</v>
      </c>
      <c r="AO1652">
        <v>327.49869000000001</v>
      </c>
      <c r="AP1652">
        <v>1.3804E-2</v>
      </c>
      <c r="AQ1652">
        <v>-1.3651E-2</v>
      </c>
      <c r="AR1652">
        <v>0.41733799999999999</v>
      </c>
      <c r="AS1652">
        <v>423.71614399999999</v>
      </c>
      <c r="AT1652">
        <v>1.3804E-2</v>
      </c>
      <c r="AU1652">
        <v>-1.3651E-2</v>
      </c>
      <c r="AV1652">
        <v>0.41733799999999999</v>
      </c>
      <c r="AW1652">
        <v>480.59720299999998</v>
      </c>
    </row>
    <row r="1653" spans="1:49" x14ac:dyDescent="0.2">
      <c r="A1653">
        <v>65</v>
      </c>
      <c r="B1653">
        <v>1.3823999999999999E-2</v>
      </c>
      <c r="C1653">
        <v>-1.3722E-2</v>
      </c>
      <c r="D1653">
        <v>0.41754599999999997</v>
      </c>
      <c r="E1653">
        <v>478.68313799999999</v>
      </c>
      <c r="F1653">
        <v>1.3823999999999999E-2</v>
      </c>
      <c r="G1653">
        <v>-1.3722E-2</v>
      </c>
      <c r="H1653">
        <v>0.41754599999999997</v>
      </c>
      <c r="I1653">
        <v>418.15059000000002</v>
      </c>
      <c r="J1653">
        <v>1.3823999999999999E-2</v>
      </c>
      <c r="K1653">
        <v>-1.3722E-2</v>
      </c>
      <c r="L1653">
        <v>0.41754599999999997</v>
      </c>
      <c r="M1653">
        <v>318.908164</v>
      </c>
      <c r="N1653">
        <v>1.3823999999999999E-2</v>
      </c>
      <c r="O1653">
        <v>-1.3722E-2</v>
      </c>
      <c r="P1653">
        <v>0.41754599999999997</v>
      </c>
      <c r="Q1653">
        <v>208.50408200000001</v>
      </c>
      <c r="R1653">
        <v>1.3823999999999999E-2</v>
      </c>
      <c r="S1653">
        <v>-1.3722E-2</v>
      </c>
      <c r="T1653">
        <v>0.41754599999999997</v>
      </c>
      <c r="U1653">
        <v>117.479862</v>
      </c>
      <c r="V1653">
        <v>1.3823999999999999E-2</v>
      </c>
      <c r="W1653">
        <v>-1.3722E-2</v>
      </c>
      <c r="X1653">
        <v>0.41754599999999997</v>
      </c>
      <c r="Y1653">
        <v>69.694637</v>
      </c>
      <c r="Z1653">
        <v>1.3823999999999999E-2</v>
      </c>
      <c r="AA1653">
        <v>-1.3722E-2</v>
      </c>
      <c r="AB1653">
        <v>0.41754599999999997</v>
      </c>
      <c r="AC1653">
        <v>72.518874999999994</v>
      </c>
      <c r="AD1653">
        <v>1.3823999999999999E-2</v>
      </c>
      <c r="AE1653">
        <v>-1.3722E-2</v>
      </c>
      <c r="AF1653">
        <v>0.41754599999999997</v>
      </c>
      <c r="AG1653">
        <v>125.276477</v>
      </c>
      <c r="AH1653">
        <v>1.3823999999999999E-2</v>
      </c>
      <c r="AI1653">
        <v>-1.3722E-2</v>
      </c>
      <c r="AJ1653">
        <v>0.41754599999999997</v>
      </c>
      <c r="AK1653">
        <v>218.53470799999999</v>
      </c>
      <c r="AL1653">
        <v>1.3823999999999999E-2</v>
      </c>
      <c r="AM1653">
        <v>-1.3722E-2</v>
      </c>
      <c r="AN1653">
        <v>0.41754599999999997</v>
      </c>
      <c r="AO1653">
        <v>327.85094400000003</v>
      </c>
      <c r="AP1653">
        <v>1.3823999999999999E-2</v>
      </c>
      <c r="AQ1653">
        <v>-1.3722E-2</v>
      </c>
      <c r="AR1653">
        <v>0.41754599999999997</v>
      </c>
      <c r="AS1653">
        <v>424.088705</v>
      </c>
      <c r="AT1653">
        <v>1.3823999999999999E-2</v>
      </c>
      <c r="AU1653">
        <v>-1.3722E-2</v>
      </c>
      <c r="AV1653">
        <v>0.41754599999999997</v>
      </c>
      <c r="AW1653">
        <v>480.78146400000003</v>
      </c>
    </row>
    <row r="1654" spans="1:49" x14ac:dyDescent="0.2">
      <c r="A1654">
        <v>65.099999999999994</v>
      </c>
      <c r="B1654">
        <v>1.3845E-2</v>
      </c>
      <c r="C1654">
        <v>-1.3783999999999999E-2</v>
      </c>
      <c r="D1654">
        <v>0.41775200000000001</v>
      </c>
      <c r="E1654">
        <v>478.59474499999999</v>
      </c>
      <c r="F1654">
        <v>1.3845E-2</v>
      </c>
      <c r="G1654">
        <v>-1.3783999999999999E-2</v>
      </c>
      <c r="H1654">
        <v>0.41775200000000001</v>
      </c>
      <c r="I1654">
        <v>417.88768900000002</v>
      </c>
      <c r="J1654">
        <v>1.3845E-2</v>
      </c>
      <c r="K1654">
        <v>-1.3783999999999999E-2</v>
      </c>
      <c r="L1654">
        <v>0.41775200000000001</v>
      </c>
      <c r="M1654">
        <v>318.65903800000001</v>
      </c>
      <c r="N1654">
        <v>1.3845E-2</v>
      </c>
      <c r="O1654">
        <v>-1.3783999999999999E-2</v>
      </c>
      <c r="P1654">
        <v>0.41775200000000001</v>
      </c>
      <c r="Q1654">
        <v>208.37280999999999</v>
      </c>
      <c r="R1654">
        <v>1.3845E-2</v>
      </c>
      <c r="S1654">
        <v>-1.3783999999999999E-2</v>
      </c>
      <c r="T1654">
        <v>0.41775200000000001</v>
      </c>
      <c r="U1654">
        <v>117.42827699999999</v>
      </c>
      <c r="V1654">
        <v>1.3845E-2</v>
      </c>
      <c r="W1654">
        <v>-1.3783999999999999E-2</v>
      </c>
      <c r="X1654">
        <v>0.41775200000000001</v>
      </c>
      <c r="Y1654">
        <v>69.636195000000001</v>
      </c>
      <c r="Z1654">
        <v>1.3845E-2</v>
      </c>
      <c r="AA1654">
        <v>-1.3783999999999999E-2</v>
      </c>
      <c r="AB1654">
        <v>0.41775200000000001</v>
      </c>
      <c r="AC1654">
        <v>72.437583000000004</v>
      </c>
      <c r="AD1654">
        <v>1.3845E-2</v>
      </c>
      <c r="AE1654">
        <v>-1.3783999999999999E-2</v>
      </c>
      <c r="AF1654">
        <v>0.41775200000000001</v>
      </c>
      <c r="AG1654">
        <v>125.257392</v>
      </c>
      <c r="AH1654">
        <v>1.3845E-2</v>
      </c>
      <c r="AI1654">
        <v>-1.3783999999999999E-2</v>
      </c>
      <c r="AJ1654">
        <v>0.41775200000000001</v>
      </c>
      <c r="AK1654">
        <v>218.697247</v>
      </c>
      <c r="AL1654">
        <v>1.3845E-2</v>
      </c>
      <c r="AM1654">
        <v>-1.3783999999999999E-2</v>
      </c>
      <c r="AN1654">
        <v>0.41775200000000001</v>
      </c>
      <c r="AO1654">
        <v>328.19649500000003</v>
      </c>
      <c r="AP1654">
        <v>1.3845E-2</v>
      </c>
      <c r="AQ1654">
        <v>-1.3783999999999999E-2</v>
      </c>
      <c r="AR1654">
        <v>0.41775200000000001</v>
      </c>
      <c r="AS1654">
        <v>424.46038600000003</v>
      </c>
      <c r="AT1654">
        <v>1.3845E-2</v>
      </c>
      <c r="AU1654">
        <v>-1.3783999999999999E-2</v>
      </c>
      <c r="AV1654">
        <v>0.41775200000000001</v>
      </c>
      <c r="AW1654">
        <v>480.97115100000002</v>
      </c>
    </row>
    <row r="1655" spans="1:49" x14ac:dyDescent="0.2">
      <c r="A1655">
        <v>65.2</v>
      </c>
      <c r="B1655">
        <v>1.3866E-2</v>
      </c>
      <c r="C1655">
        <v>-1.3835E-2</v>
      </c>
      <c r="D1655">
        <v>0.41795500000000002</v>
      </c>
      <c r="E1655">
        <v>478.51449300000002</v>
      </c>
      <c r="F1655">
        <v>1.3866E-2</v>
      </c>
      <c r="G1655">
        <v>-1.3835E-2</v>
      </c>
      <c r="H1655">
        <v>0.41795500000000002</v>
      </c>
      <c r="I1655">
        <v>417.63005299999998</v>
      </c>
      <c r="J1655">
        <v>1.3866E-2</v>
      </c>
      <c r="K1655">
        <v>-1.3835E-2</v>
      </c>
      <c r="L1655">
        <v>0.41795500000000002</v>
      </c>
      <c r="M1655">
        <v>318.41102699999999</v>
      </c>
      <c r="N1655">
        <v>1.3866E-2</v>
      </c>
      <c r="O1655">
        <v>-1.3835E-2</v>
      </c>
      <c r="P1655">
        <v>0.41795500000000002</v>
      </c>
      <c r="Q1655">
        <v>208.240758</v>
      </c>
      <c r="R1655">
        <v>1.3866E-2</v>
      </c>
      <c r="S1655">
        <v>-1.3835E-2</v>
      </c>
      <c r="T1655">
        <v>0.41795500000000002</v>
      </c>
      <c r="U1655">
        <v>117.376608</v>
      </c>
      <c r="V1655">
        <v>1.3866E-2</v>
      </c>
      <c r="W1655">
        <v>-1.3835E-2</v>
      </c>
      <c r="X1655">
        <v>0.41795500000000002</v>
      </c>
      <c r="Y1655">
        <v>69.577948000000006</v>
      </c>
      <c r="Z1655">
        <v>1.3866E-2</v>
      </c>
      <c r="AA1655">
        <v>-1.3835E-2</v>
      </c>
      <c r="AB1655">
        <v>0.41795500000000002</v>
      </c>
      <c r="AC1655">
        <v>72.354134000000002</v>
      </c>
      <c r="AD1655">
        <v>1.3866E-2</v>
      </c>
      <c r="AE1655">
        <v>-1.3835E-2</v>
      </c>
      <c r="AF1655">
        <v>0.41795500000000002</v>
      </c>
      <c r="AG1655">
        <v>125.23192</v>
      </c>
      <c r="AH1655">
        <v>1.3866E-2</v>
      </c>
      <c r="AI1655">
        <v>-1.3835E-2</v>
      </c>
      <c r="AJ1655">
        <v>0.41795500000000002</v>
      </c>
      <c r="AK1655">
        <v>218.85129599999999</v>
      </c>
      <c r="AL1655">
        <v>1.3866E-2</v>
      </c>
      <c r="AM1655">
        <v>-1.3835E-2</v>
      </c>
      <c r="AN1655">
        <v>0.41795500000000002</v>
      </c>
      <c r="AO1655">
        <v>328.53651500000001</v>
      </c>
      <c r="AP1655">
        <v>1.3866E-2</v>
      </c>
      <c r="AQ1655">
        <v>-1.3835E-2</v>
      </c>
      <c r="AR1655">
        <v>0.41795500000000002</v>
      </c>
      <c r="AS1655">
        <v>424.83291500000001</v>
      </c>
      <c r="AT1655">
        <v>1.3866E-2</v>
      </c>
      <c r="AU1655">
        <v>-1.3835E-2</v>
      </c>
      <c r="AV1655">
        <v>0.41795500000000002</v>
      </c>
      <c r="AW1655">
        <v>481.16740199999998</v>
      </c>
    </row>
    <row r="1656" spans="1:49" x14ac:dyDescent="0.2">
      <c r="A1656">
        <v>65.3</v>
      </c>
      <c r="B1656">
        <v>1.3887E-2</v>
      </c>
      <c r="C1656">
        <v>-1.3875999999999999E-2</v>
      </c>
      <c r="D1656">
        <v>0.418157</v>
      </c>
      <c r="E1656">
        <v>478.44252999999998</v>
      </c>
      <c r="F1656">
        <v>1.3887E-2</v>
      </c>
      <c r="G1656">
        <v>-1.3875999999999999E-2</v>
      </c>
      <c r="H1656">
        <v>0.418157</v>
      </c>
      <c r="I1656">
        <v>417.37786299999999</v>
      </c>
      <c r="J1656">
        <v>1.3887E-2</v>
      </c>
      <c r="K1656">
        <v>-1.3875999999999999E-2</v>
      </c>
      <c r="L1656">
        <v>0.418157</v>
      </c>
      <c r="M1656">
        <v>318.164267</v>
      </c>
      <c r="N1656">
        <v>1.3887E-2</v>
      </c>
      <c r="O1656">
        <v>-1.3875999999999999E-2</v>
      </c>
      <c r="P1656">
        <v>0.418157</v>
      </c>
      <c r="Q1656">
        <v>208.10798299999999</v>
      </c>
      <c r="R1656">
        <v>1.3887E-2</v>
      </c>
      <c r="S1656">
        <v>-1.3875999999999999E-2</v>
      </c>
      <c r="T1656">
        <v>0.418157</v>
      </c>
      <c r="U1656">
        <v>117.324862</v>
      </c>
      <c r="V1656">
        <v>1.3887E-2</v>
      </c>
      <c r="W1656">
        <v>-1.3875999999999999E-2</v>
      </c>
      <c r="X1656">
        <v>0.418157</v>
      </c>
      <c r="Y1656">
        <v>69.519907000000003</v>
      </c>
      <c r="Z1656">
        <v>1.3887E-2</v>
      </c>
      <c r="AA1656">
        <v>-1.3875999999999999E-2</v>
      </c>
      <c r="AB1656">
        <v>0.418157</v>
      </c>
      <c r="AC1656">
        <v>72.268539000000004</v>
      </c>
      <c r="AD1656">
        <v>1.3887E-2</v>
      </c>
      <c r="AE1656">
        <v>-1.3875999999999999E-2</v>
      </c>
      <c r="AF1656">
        <v>0.418157</v>
      </c>
      <c r="AG1656">
        <v>125.199986</v>
      </c>
      <c r="AH1656">
        <v>1.3887E-2</v>
      </c>
      <c r="AI1656">
        <v>-1.3875999999999999E-2</v>
      </c>
      <c r="AJ1656">
        <v>0.418157</v>
      </c>
      <c r="AK1656">
        <v>218.99665899999999</v>
      </c>
      <c r="AL1656">
        <v>1.3887E-2</v>
      </c>
      <c r="AM1656">
        <v>-1.3875999999999999E-2</v>
      </c>
      <c r="AN1656">
        <v>0.418157</v>
      </c>
      <c r="AO1656">
        <v>328.87077699999998</v>
      </c>
      <c r="AP1656">
        <v>1.3887E-2</v>
      </c>
      <c r="AQ1656">
        <v>-1.3875999999999999E-2</v>
      </c>
      <c r="AR1656">
        <v>0.418157</v>
      </c>
      <c r="AS1656">
        <v>425.20616100000001</v>
      </c>
      <c r="AT1656">
        <v>1.3887E-2</v>
      </c>
      <c r="AU1656">
        <v>-1.3875999999999999E-2</v>
      </c>
      <c r="AV1656">
        <v>0.418157</v>
      </c>
      <c r="AW1656">
        <v>481.37024400000001</v>
      </c>
    </row>
    <row r="1657" spans="1:49" x14ac:dyDescent="0.2">
      <c r="A1657">
        <v>65.400000000000006</v>
      </c>
      <c r="B1657">
        <v>1.3906999999999999E-2</v>
      </c>
      <c r="C1657">
        <v>-1.3906E-2</v>
      </c>
      <c r="D1657">
        <v>0.41835499999999998</v>
      </c>
      <c r="E1657">
        <v>478.37899399999998</v>
      </c>
      <c r="F1657">
        <v>1.3906999999999999E-2</v>
      </c>
      <c r="G1657">
        <v>-1.3906E-2</v>
      </c>
      <c r="H1657">
        <v>0.41835499999999998</v>
      </c>
      <c r="I1657">
        <v>417.131281</v>
      </c>
      <c r="J1657">
        <v>1.3906999999999999E-2</v>
      </c>
      <c r="K1657">
        <v>-1.3906E-2</v>
      </c>
      <c r="L1657">
        <v>0.41835499999999998</v>
      </c>
      <c r="M1657">
        <v>317.918879</v>
      </c>
      <c r="N1657">
        <v>1.3906999999999999E-2</v>
      </c>
      <c r="O1657">
        <v>-1.3906E-2</v>
      </c>
      <c r="P1657">
        <v>0.41835499999999998</v>
      </c>
      <c r="Q1657">
        <v>207.97453100000001</v>
      </c>
      <c r="R1657">
        <v>1.3906999999999999E-2</v>
      </c>
      <c r="S1657">
        <v>-1.3906E-2</v>
      </c>
      <c r="T1657">
        <v>0.41835499999999998</v>
      </c>
      <c r="U1657">
        <v>117.273045</v>
      </c>
      <c r="V1657">
        <v>1.3906999999999999E-2</v>
      </c>
      <c r="W1657">
        <v>-1.3906E-2</v>
      </c>
      <c r="X1657">
        <v>0.41835499999999998</v>
      </c>
      <c r="Y1657">
        <v>69.462089000000006</v>
      </c>
      <c r="Z1657">
        <v>1.3906999999999999E-2</v>
      </c>
      <c r="AA1657">
        <v>-1.3906E-2</v>
      </c>
      <c r="AB1657">
        <v>0.41835499999999998</v>
      </c>
      <c r="AC1657">
        <v>72.180809999999994</v>
      </c>
      <c r="AD1657">
        <v>1.3906999999999999E-2</v>
      </c>
      <c r="AE1657">
        <v>-1.3906E-2</v>
      </c>
      <c r="AF1657">
        <v>0.41835499999999998</v>
      </c>
      <c r="AG1657">
        <v>125.16152</v>
      </c>
      <c r="AH1657">
        <v>1.3906999999999999E-2</v>
      </c>
      <c r="AI1657">
        <v>-1.3906E-2</v>
      </c>
      <c r="AJ1657">
        <v>0.41835499999999998</v>
      </c>
      <c r="AK1657">
        <v>219.13314700000001</v>
      </c>
      <c r="AL1657">
        <v>1.3906999999999999E-2</v>
      </c>
      <c r="AM1657">
        <v>-1.3906E-2</v>
      </c>
      <c r="AN1657">
        <v>0.41835499999999998</v>
      </c>
      <c r="AO1657">
        <v>329.19906800000001</v>
      </c>
      <c r="AP1657">
        <v>1.3906999999999999E-2</v>
      </c>
      <c r="AQ1657">
        <v>-1.3906E-2</v>
      </c>
      <c r="AR1657">
        <v>0.41835499999999998</v>
      </c>
      <c r="AS1657">
        <v>425.58001300000001</v>
      </c>
      <c r="AT1657">
        <v>1.3906999999999999E-2</v>
      </c>
      <c r="AU1657">
        <v>-1.3906E-2</v>
      </c>
      <c r="AV1657">
        <v>0.41835499999999998</v>
      </c>
      <c r="AW1657">
        <v>481.57971199999997</v>
      </c>
    </row>
    <row r="1658" spans="1:49" x14ac:dyDescent="0.2">
      <c r="A1658">
        <v>65.5</v>
      </c>
      <c r="B1658">
        <v>1.3925999999999999E-2</v>
      </c>
      <c r="C1658">
        <v>-1.3925E-2</v>
      </c>
      <c r="D1658">
        <v>0.41855199999999998</v>
      </c>
      <c r="E1658">
        <v>478.32401399999998</v>
      </c>
      <c r="F1658">
        <v>1.3925999999999999E-2</v>
      </c>
      <c r="G1658">
        <v>-1.3925E-2</v>
      </c>
      <c r="H1658">
        <v>0.41855199999999998</v>
      </c>
      <c r="I1658">
        <v>416.89045399999998</v>
      </c>
      <c r="J1658">
        <v>1.3925999999999999E-2</v>
      </c>
      <c r="K1658">
        <v>-1.3925E-2</v>
      </c>
      <c r="L1658">
        <v>0.41855199999999998</v>
      </c>
      <c r="M1658">
        <v>317.67497100000003</v>
      </c>
      <c r="N1658">
        <v>1.3925999999999999E-2</v>
      </c>
      <c r="O1658">
        <v>-1.3925E-2</v>
      </c>
      <c r="P1658">
        <v>0.41855199999999998</v>
      </c>
      <c r="Q1658">
        <v>207.84044800000001</v>
      </c>
      <c r="R1658">
        <v>1.3925999999999999E-2</v>
      </c>
      <c r="S1658">
        <v>-1.3925E-2</v>
      </c>
      <c r="T1658">
        <v>0.41855199999999998</v>
      </c>
      <c r="U1658">
        <v>117.221166</v>
      </c>
      <c r="V1658">
        <v>1.3925999999999999E-2</v>
      </c>
      <c r="W1658">
        <v>-1.3925E-2</v>
      </c>
      <c r="X1658">
        <v>0.41855199999999998</v>
      </c>
      <c r="Y1658">
        <v>69.404509000000004</v>
      </c>
      <c r="Z1658">
        <v>1.3925999999999999E-2</v>
      </c>
      <c r="AA1658">
        <v>-1.3925E-2</v>
      </c>
      <c r="AB1658">
        <v>0.41855199999999998</v>
      </c>
      <c r="AC1658">
        <v>72.090956000000006</v>
      </c>
      <c r="AD1658">
        <v>1.3925999999999999E-2</v>
      </c>
      <c r="AE1658">
        <v>-1.3925E-2</v>
      </c>
      <c r="AF1658">
        <v>0.41855199999999998</v>
      </c>
      <c r="AG1658">
        <v>125.116454</v>
      </c>
      <c r="AH1658">
        <v>1.3925999999999999E-2</v>
      </c>
      <c r="AI1658">
        <v>-1.3925E-2</v>
      </c>
      <c r="AJ1658">
        <v>0.41855199999999998</v>
      </c>
      <c r="AK1658">
        <v>219.260583</v>
      </c>
      <c r="AL1658">
        <v>1.3925999999999999E-2</v>
      </c>
      <c r="AM1658">
        <v>-1.3925E-2</v>
      </c>
      <c r="AN1658">
        <v>0.41855199999999998</v>
      </c>
      <c r="AO1658">
        <v>329.52118999999999</v>
      </c>
      <c r="AP1658">
        <v>1.3925999999999999E-2</v>
      </c>
      <c r="AQ1658">
        <v>-1.3925E-2</v>
      </c>
      <c r="AR1658">
        <v>0.41855199999999998</v>
      </c>
      <c r="AS1658">
        <v>425.95437099999998</v>
      </c>
      <c r="AT1658">
        <v>1.3925999999999999E-2</v>
      </c>
      <c r="AU1658">
        <v>-1.3925E-2</v>
      </c>
      <c r="AV1658">
        <v>0.41855199999999998</v>
      </c>
      <c r="AW1658">
        <v>481.79584299999999</v>
      </c>
    </row>
    <row r="1659" spans="1:49" x14ac:dyDescent="0.2">
      <c r="A1659">
        <v>65.599999999999994</v>
      </c>
      <c r="B1659">
        <v>1.3945000000000001E-2</v>
      </c>
      <c r="C1659">
        <v>-1.3934E-2</v>
      </c>
      <c r="D1659">
        <v>0.41874600000000001</v>
      </c>
      <c r="E1659">
        <v>478.27770900000002</v>
      </c>
      <c r="F1659">
        <v>1.3945000000000001E-2</v>
      </c>
      <c r="G1659">
        <v>-1.3934E-2</v>
      </c>
      <c r="H1659">
        <v>0.41874600000000001</v>
      </c>
      <c r="I1659">
        <v>416.65551599999998</v>
      </c>
      <c r="J1659">
        <v>1.3945000000000001E-2</v>
      </c>
      <c r="K1659">
        <v>-1.3934E-2</v>
      </c>
      <c r="L1659">
        <v>0.41874600000000001</v>
      </c>
      <c r="M1659">
        <v>317.43264099999999</v>
      </c>
      <c r="N1659">
        <v>1.3945000000000001E-2</v>
      </c>
      <c r="O1659">
        <v>-1.3934E-2</v>
      </c>
      <c r="P1659">
        <v>0.41874600000000001</v>
      </c>
      <c r="Q1659">
        <v>207.70577499999999</v>
      </c>
      <c r="R1659">
        <v>1.3945000000000001E-2</v>
      </c>
      <c r="S1659">
        <v>-1.3934E-2</v>
      </c>
      <c r="T1659">
        <v>0.41874600000000001</v>
      </c>
      <c r="U1659">
        <v>117.16923199999999</v>
      </c>
      <c r="V1659">
        <v>1.3945000000000001E-2</v>
      </c>
      <c r="W1659">
        <v>-1.3934E-2</v>
      </c>
      <c r="X1659">
        <v>0.41874600000000001</v>
      </c>
      <c r="Y1659">
        <v>69.347182000000004</v>
      </c>
      <c r="Z1659">
        <v>1.3945000000000001E-2</v>
      </c>
      <c r="AA1659">
        <v>-1.3934E-2</v>
      </c>
      <c r="AB1659">
        <v>0.41874600000000001</v>
      </c>
      <c r="AC1659">
        <v>71.998992999999999</v>
      </c>
      <c r="AD1659">
        <v>1.3945000000000001E-2</v>
      </c>
      <c r="AE1659">
        <v>-1.3934E-2</v>
      </c>
      <c r="AF1659">
        <v>0.41874600000000001</v>
      </c>
      <c r="AG1659">
        <v>125.064728</v>
      </c>
      <c r="AH1659">
        <v>1.3945000000000001E-2</v>
      </c>
      <c r="AI1659">
        <v>-1.3934E-2</v>
      </c>
      <c r="AJ1659">
        <v>0.41874600000000001</v>
      </c>
      <c r="AK1659">
        <v>219.37879699999999</v>
      </c>
      <c r="AL1659">
        <v>1.3945000000000001E-2</v>
      </c>
      <c r="AM1659">
        <v>-1.3934E-2</v>
      </c>
      <c r="AN1659">
        <v>0.41874600000000001</v>
      </c>
      <c r="AO1659">
        <v>329.83695399999999</v>
      </c>
      <c r="AP1659">
        <v>1.3945000000000001E-2</v>
      </c>
      <c r="AQ1659">
        <v>-1.3934E-2</v>
      </c>
      <c r="AR1659">
        <v>0.41874600000000001</v>
      </c>
      <c r="AS1659">
        <v>426.329139</v>
      </c>
      <c r="AT1659">
        <v>1.3945000000000001E-2</v>
      </c>
      <c r="AU1659">
        <v>-1.3934E-2</v>
      </c>
      <c r="AV1659">
        <v>0.41874600000000001</v>
      </c>
      <c r="AW1659">
        <v>482.01867499999997</v>
      </c>
    </row>
    <row r="1660" spans="1:49" x14ac:dyDescent="0.2">
      <c r="A1660">
        <v>65.7</v>
      </c>
      <c r="B1660">
        <v>1.3963E-2</v>
      </c>
      <c r="C1660">
        <v>-1.3932E-2</v>
      </c>
      <c r="D1660">
        <v>0.418937</v>
      </c>
      <c r="E1660">
        <v>478.24019299999998</v>
      </c>
      <c r="F1660">
        <v>1.3963E-2</v>
      </c>
      <c r="G1660">
        <v>-1.3932E-2</v>
      </c>
      <c r="H1660">
        <v>0.418937</v>
      </c>
      <c r="I1660">
        <v>416.42659400000002</v>
      </c>
      <c r="J1660">
        <v>1.3963E-2</v>
      </c>
      <c r="K1660">
        <v>-1.3932E-2</v>
      </c>
      <c r="L1660">
        <v>0.418937</v>
      </c>
      <c r="M1660">
        <v>317.19198399999999</v>
      </c>
      <c r="N1660">
        <v>1.3963E-2</v>
      </c>
      <c r="O1660">
        <v>-1.3932E-2</v>
      </c>
      <c r="P1660">
        <v>0.418937</v>
      </c>
      <c r="Q1660">
        <v>207.57055199999999</v>
      </c>
      <c r="R1660">
        <v>1.3963E-2</v>
      </c>
      <c r="S1660">
        <v>-1.3932E-2</v>
      </c>
      <c r="T1660">
        <v>0.418937</v>
      </c>
      <c r="U1660">
        <v>117.11725300000001</v>
      </c>
      <c r="V1660">
        <v>1.3963E-2</v>
      </c>
      <c r="W1660">
        <v>-1.3932E-2</v>
      </c>
      <c r="X1660">
        <v>0.418937</v>
      </c>
      <c r="Y1660">
        <v>69.290126000000001</v>
      </c>
      <c r="Z1660">
        <v>1.3963E-2</v>
      </c>
      <c r="AA1660">
        <v>-1.3932E-2</v>
      </c>
      <c r="AB1660">
        <v>0.418937</v>
      </c>
      <c r="AC1660">
        <v>71.904936000000006</v>
      </c>
      <c r="AD1660">
        <v>1.3963E-2</v>
      </c>
      <c r="AE1660">
        <v>-1.3932E-2</v>
      </c>
      <c r="AF1660">
        <v>0.418937</v>
      </c>
      <c r="AG1660">
        <v>125.006287</v>
      </c>
      <c r="AH1660">
        <v>1.3963E-2</v>
      </c>
      <c r="AI1660">
        <v>-1.3932E-2</v>
      </c>
      <c r="AJ1660">
        <v>0.418937</v>
      </c>
      <c r="AK1660">
        <v>219.487628</v>
      </c>
      <c r="AL1660">
        <v>1.3963E-2</v>
      </c>
      <c r="AM1660">
        <v>-1.3932E-2</v>
      </c>
      <c r="AN1660">
        <v>0.418937</v>
      </c>
      <c r="AO1660">
        <v>330.14617500000003</v>
      </c>
      <c r="AP1660">
        <v>1.3963E-2</v>
      </c>
      <c r="AQ1660">
        <v>-1.3932E-2</v>
      </c>
      <c r="AR1660">
        <v>0.418937</v>
      </c>
      <c r="AS1660">
        <v>426.70422500000001</v>
      </c>
      <c r="AT1660">
        <v>1.3963E-2</v>
      </c>
      <c r="AU1660">
        <v>-1.3932E-2</v>
      </c>
      <c r="AV1660">
        <v>0.418937</v>
      </c>
      <c r="AW1660">
        <v>482.24823800000001</v>
      </c>
    </row>
    <row r="1661" spans="1:49" x14ac:dyDescent="0.2">
      <c r="A1661">
        <v>65.8</v>
      </c>
      <c r="B1661">
        <v>1.3979999999999999E-2</v>
      </c>
      <c r="C1661">
        <v>-1.3919000000000001E-2</v>
      </c>
      <c r="D1661">
        <v>0.419126</v>
      </c>
      <c r="E1661">
        <v>478.21156500000001</v>
      </c>
      <c r="F1661">
        <v>1.3979999999999999E-2</v>
      </c>
      <c r="G1661">
        <v>-1.3919000000000001E-2</v>
      </c>
      <c r="H1661">
        <v>0.419126</v>
      </c>
      <c r="I1661">
        <v>416.20380799999998</v>
      </c>
      <c r="J1661">
        <v>1.3979999999999999E-2</v>
      </c>
      <c r="K1661">
        <v>-1.3919000000000001E-2</v>
      </c>
      <c r="L1661">
        <v>0.419126</v>
      </c>
      <c r="M1661">
        <v>316.95309400000002</v>
      </c>
      <c r="N1661">
        <v>1.3979999999999999E-2</v>
      </c>
      <c r="O1661">
        <v>-1.3919000000000001E-2</v>
      </c>
      <c r="P1661">
        <v>0.419126</v>
      </c>
      <c r="Q1661">
        <v>207.43482299999999</v>
      </c>
      <c r="R1661">
        <v>1.3979999999999999E-2</v>
      </c>
      <c r="S1661">
        <v>-1.3919000000000001E-2</v>
      </c>
      <c r="T1661">
        <v>0.419126</v>
      </c>
      <c r="U1661">
        <v>117.065237</v>
      </c>
      <c r="V1661">
        <v>1.3979999999999999E-2</v>
      </c>
      <c r="W1661">
        <v>-1.3919000000000001E-2</v>
      </c>
      <c r="X1661">
        <v>0.419126</v>
      </c>
      <c r="Y1661">
        <v>69.233358999999993</v>
      </c>
      <c r="Z1661">
        <v>1.3979999999999999E-2</v>
      </c>
      <c r="AA1661">
        <v>-1.3919000000000001E-2</v>
      </c>
      <c r="AB1661">
        <v>0.419126</v>
      </c>
      <c r="AC1661">
        <v>71.808807000000002</v>
      </c>
      <c r="AD1661">
        <v>1.3979999999999999E-2</v>
      </c>
      <c r="AE1661">
        <v>-1.3919000000000001E-2</v>
      </c>
      <c r="AF1661">
        <v>0.419126</v>
      </c>
      <c r="AG1661">
        <v>124.94108900000001</v>
      </c>
      <c r="AH1661">
        <v>1.3979999999999999E-2</v>
      </c>
      <c r="AI1661">
        <v>-1.3919000000000001E-2</v>
      </c>
      <c r="AJ1661">
        <v>0.419126</v>
      </c>
      <c r="AK1661">
        <v>219.58692600000001</v>
      </c>
      <c r="AL1661">
        <v>1.3979999999999999E-2</v>
      </c>
      <c r="AM1661">
        <v>-1.3919000000000001E-2</v>
      </c>
      <c r="AN1661">
        <v>0.419126</v>
      </c>
      <c r="AO1661">
        <v>330.44867399999998</v>
      </c>
      <c r="AP1661">
        <v>1.3979999999999999E-2</v>
      </c>
      <c r="AQ1661">
        <v>-1.3919000000000001E-2</v>
      </c>
      <c r="AR1661">
        <v>0.419126</v>
      </c>
      <c r="AS1661">
        <v>427.07952899999998</v>
      </c>
      <c r="AT1661">
        <v>1.3979999999999999E-2</v>
      </c>
      <c r="AU1661">
        <v>-1.3919000000000001E-2</v>
      </c>
      <c r="AV1661">
        <v>0.419126</v>
      </c>
      <c r="AW1661">
        <v>482.484555</v>
      </c>
    </row>
    <row r="1662" spans="1:49" x14ac:dyDescent="0.2">
      <c r="A1662">
        <v>65.900000000000006</v>
      </c>
      <c r="B1662">
        <v>1.3997000000000001E-2</v>
      </c>
      <c r="C1662">
        <v>-1.3894999999999999E-2</v>
      </c>
      <c r="D1662">
        <v>0.41931200000000002</v>
      </c>
      <c r="E1662">
        <v>478.191914</v>
      </c>
      <c r="F1662">
        <v>1.3997000000000001E-2</v>
      </c>
      <c r="G1662">
        <v>-1.3894999999999999E-2</v>
      </c>
      <c r="H1662">
        <v>0.41931200000000002</v>
      </c>
      <c r="I1662">
        <v>415.98727600000001</v>
      </c>
      <c r="J1662">
        <v>1.3997000000000001E-2</v>
      </c>
      <c r="K1662">
        <v>-1.3894999999999999E-2</v>
      </c>
      <c r="L1662">
        <v>0.41931200000000002</v>
      </c>
      <c r="M1662">
        <v>316.716071</v>
      </c>
      <c r="N1662">
        <v>1.3997000000000001E-2</v>
      </c>
      <c r="O1662">
        <v>-1.3894999999999999E-2</v>
      </c>
      <c r="P1662">
        <v>0.41931200000000002</v>
      </c>
      <c r="Q1662">
        <v>207.29863399999999</v>
      </c>
      <c r="R1662">
        <v>1.3997000000000001E-2</v>
      </c>
      <c r="S1662">
        <v>-1.3894999999999999E-2</v>
      </c>
      <c r="T1662">
        <v>0.41931200000000002</v>
      </c>
      <c r="U1662">
        <v>117.013195</v>
      </c>
      <c r="V1662">
        <v>1.3997000000000001E-2</v>
      </c>
      <c r="W1662">
        <v>-1.3894999999999999E-2</v>
      </c>
      <c r="X1662">
        <v>0.41931200000000002</v>
      </c>
      <c r="Y1662">
        <v>69.176896999999997</v>
      </c>
      <c r="Z1662">
        <v>1.3997000000000001E-2</v>
      </c>
      <c r="AA1662">
        <v>-1.3894999999999999E-2</v>
      </c>
      <c r="AB1662">
        <v>0.41931200000000002</v>
      </c>
      <c r="AC1662">
        <v>71.710633000000001</v>
      </c>
      <c r="AD1662">
        <v>1.3997000000000001E-2</v>
      </c>
      <c r="AE1662">
        <v>-1.3894999999999999E-2</v>
      </c>
      <c r="AF1662">
        <v>0.41931200000000002</v>
      </c>
      <c r="AG1662">
        <v>124.869103</v>
      </c>
      <c r="AH1662">
        <v>1.3997000000000001E-2</v>
      </c>
      <c r="AI1662">
        <v>-1.3894999999999999E-2</v>
      </c>
      <c r="AJ1662">
        <v>0.41931200000000002</v>
      </c>
      <c r="AK1662">
        <v>219.676557</v>
      </c>
      <c r="AL1662">
        <v>1.3997000000000001E-2</v>
      </c>
      <c r="AM1662">
        <v>-1.3894999999999999E-2</v>
      </c>
      <c r="AN1662">
        <v>0.41931200000000002</v>
      </c>
      <c r="AO1662">
        <v>330.74427500000002</v>
      </c>
      <c r="AP1662">
        <v>1.3997000000000001E-2</v>
      </c>
      <c r="AQ1662">
        <v>-1.3894999999999999E-2</v>
      </c>
      <c r="AR1662">
        <v>0.41931200000000002</v>
      </c>
      <c r="AS1662">
        <v>427.45494300000001</v>
      </c>
      <c r="AT1662">
        <v>1.3997000000000001E-2</v>
      </c>
      <c r="AU1662">
        <v>-1.3894999999999999E-2</v>
      </c>
      <c r="AV1662">
        <v>0.41931200000000002</v>
      </c>
      <c r="AW1662">
        <v>482.72762899999998</v>
      </c>
    </row>
    <row r="1663" spans="1:49" x14ac:dyDescent="0.2">
      <c r="A1663">
        <v>66</v>
      </c>
      <c r="B1663">
        <v>1.4012E-2</v>
      </c>
      <c r="C1663">
        <v>-1.3860000000000001E-2</v>
      </c>
      <c r="D1663">
        <v>0.41949599999999998</v>
      </c>
      <c r="E1663">
        <v>478.18131099999999</v>
      </c>
      <c r="F1663">
        <v>1.4012E-2</v>
      </c>
      <c r="G1663">
        <v>-1.3860000000000001E-2</v>
      </c>
      <c r="H1663">
        <v>0.41949599999999998</v>
      </c>
      <c r="I1663">
        <v>415.777108</v>
      </c>
      <c r="J1663">
        <v>1.4012E-2</v>
      </c>
      <c r="K1663">
        <v>-1.3860000000000001E-2</v>
      </c>
      <c r="L1663">
        <v>0.41949599999999998</v>
      </c>
      <c r="M1663">
        <v>316.48101600000001</v>
      </c>
      <c r="N1663">
        <v>1.4012E-2</v>
      </c>
      <c r="O1663">
        <v>-1.3860000000000001E-2</v>
      </c>
      <c r="P1663">
        <v>0.41949599999999998</v>
      </c>
      <c r="Q1663">
        <v>207.16203899999999</v>
      </c>
      <c r="R1663">
        <v>1.4012E-2</v>
      </c>
      <c r="S1663">
        <v>-1.3860000000000001E-2</v>
      </c>
      <c r="T1663">
        <v>0.41949599999999998</v>
      </c>
      <c r="U1663">
        <v>116.96113699999999</v>
      </c>
      <c r="V1663">
        <v>1.4012E-2</v>
      </c>
      <c r="W1663">
        <v>-1.3860000000000001E-2</v>
      </c>
      <c r="X1663">
        <v>0.41949599999999998</v>
      </c>
      <c r="Y1663">
        <v>69.120760000000004</v>
      </c>
      <c r="Z1663">
        <v>1.4012E-2</v>
      </c>
      <c r="AA1663">
        <v>-1.3860000000000001E-2</v>
      </c>
      <c r="AB1663">
        <v>0.41949599999999998</v>
      </c>
      <c r="AC1663">
        <v>71.61045</v>
      </c>
      <c r="AD1663">
        <v>1.4012E-2</v>
      </c>
      <c r="AE1663">
        <v>-1.3860000000000001E-2</v>
      </c>
      <c r="AF1663">
        <v>0.41949599999999998</v>
      </c>
      <c r="AG1663">
        <v>124.79031999999999</v>
      </c>
      <c r="AH1663">
        <v>1.4012E-2</v>
      </c>
      <c r="AI1663">
        <v>-1.3860000000000001E-2</v>
      </c>
      <c r="AJ1663">
        <v>0.41949599999999998</v>
      </c>
      <c r="AK1663">
        <v>219.75640000000001</v>
      </c>
      <c r="AL1663">
        <v>1.4012E-2</v>
      </c>
      <c r="AM1663">
        <v>-1.3860000000000001E-2</v>
      </c>
      <c r="AN1663">
        <v>0.41949599999999998</v>
      </c>
      <c r="AO1663">
        <v>331.032805</v>
      </c>
      <c r="AP1663">
        <v>1.4012E-2</v>
      </c>
      <c r="AQ1663">
        <v>-1.3860000000000001E-2</v>
      </c>
      <c r="AR1663">
        <v>0.41949599999999998</v>
      </c>
      <c r="AS1663">
        <v>427.83034500000002</v>
      </c>
      <c r="AT1663">
        <v>1.4012E-2</v>
      </c>
      <c r="AU1663">
        <v>-1.3860000000000001E-2</v>
      </c>
      <c r="AV1663">
        <v>0.41949599999999998</v>
      </c>
      <c r="AW1663">
        <v>482.97744399999999</v>
      </c>
    </row>
    <row r="1664" spans="1:49" x14ac:dyDescent="0.2">
      <c r="A1664">
        <v>66.099999999999994</v>
      </c>
      <c r="B1664">
        <v>1.4024E-2</v>
      </c>
      <c r="C1664">
        <v>-1.3811E-2</v>
      </c>
      <c r="D1664">
        <v>0.41967599999999999</v>
      </c>
      <c r="E1664">
        <v>478.182186</v>
      </c>
      <c r="F1664">
        <v>1.4024E-2</v>
      </c>
      <c r="G1664">
        <v>-1.3811E-2</v>
      </c>
      <c r="H1664">
        <v>0.41967599999999999</v>
      </c>
      <c r="I1664">
        <v>415.57454100000001</v>
      </c>
      <c r="J1664">
        <v>1.4024E-2</v>
      </c>
      <c r="K1664">
        <v>-1.3811E-2</v>
      </c>
      <c r="L1664">
        <v>0.41967599999999999</v>
      </c>
      <c r="M1664">
        <v>316.24792500000001</v>
      </c>
      <c r="N1664">
        <v>1.4024E-2</v>
      </c>
      <c r="O1664">
        <v>-1.3811E-2</v>
      </c>
      <c r="P1664">
        <v>0.41967599999999999</v>
      </c>
      <c r="Q1664">
        <v>207.02462</v>
      </c>
      <c r="R1664">
        <v>1.4024E-2</v>
      </c>
      <c r="S1664">
        <v>-1.3811E-2</v>
      </c>
      <c r="T1664">
        <v>0.41967599999999999</v>
      </c>
      <c r="U1664">
        <v>116.908891</v>
      </c>
      <c r="V1664">
        <v>1.4024E-2</v>
      </c>
      <c r="W1664">
        <v>-1.3811E-2</v>
      </c>
      <c r="X1664">
        <v>0.41967599999999999</v>
      </c>
      <c r="Y1664">
        <v>69.064830999999998</v>
      </c>
      <c r="Z1664">
        <v>1.4024E-2</v>
      </c>
      <c r="AA1664">
        <v>-1.3811E-2</v>
      </c>
      <c r="AB1664">
        <v>0.41967599999999999</v>
      </c>
      <c r="AC1664">
        <v>71.507508999999999</v>
      </c>
      <c r="AD1664">
        <v>1.4024E-2</v>
      </c>
      <c r="AE1664">
        <v>-1.3811E-2</v>
      </c>
      <c r="AF1664">
        <v>0.41967599999999999</v>
      </c>
      <c r="AG1664">
        <v>124.702879</v>
      </c>
      <c r="AH1664">
        <v>1.4024E-2</v>
      </c>
      <c r="AI1664">
        <v>-1.3811E-2</v>
      </c>
      <c r="AJ1664">
        <v>0.41967599999999999</v>
      </c>
      <c r="AK1664">
        <v>219.824116</v>
      </c>
      <c r="AL1664">
        <v>1.4024E-2</v>
      </c>
      <c r="AM1664">
        <v>-1.3811E-2</v>
      </c>
      <c r="AN1664">
        <v>0.41967599999999999</v>
      </c>
      <c r="AO1664">
        <v>331.31296500000002</v>
      </c>
      <c r="AP1664">
        <v>1.4024E-2</v>
      </c>
      <c r="AQ1664">
        <v>-1.3811E-2</v>
      </c>
      <c r="AR1664">
        <v>0.41967599999999999</v>
      </c>
      <c r="AS1664">
        <v>428.20647100000002</v>
      </c>
      <c r="AT1664">
        <v>1.4024E-2</v>
      </c>
      <c r="AU1664">
        <v>-1.3811E-2</v>
      </c>
      <c r="AV1664">
        <v>0.41967599999999999</v>
      </c>
      <c r="AW1664">
        <v>483.23634500000003</v>
      </c>
    </row>
    <row r="1665" spans="1:49" x14ac:dyDescent="0.2">
      <c r="A1665">
        <v>66.2</v>
      </c>
      <c r="B1665">
        <v>1.4035000000000001E-2</v>
      </c>
      <c r="C1665">
        <v>-1.3752E-2</v>
      </c>
      <c r="D1665">
        <v>0.419854</v>
      </c>
      <c r="E1665">
        <v>478.19209899999998</v>
      </c>
      <c r="F1665">
        <v>1.4035000000000001E-2</v>
      </c>
      <c r="G1665">
        <v>-1.3752E-2</v>
      </c>
      <c r="H1665">
        <v>0.419854</v>
      </c>
      <c r="I1665">
        <v>415.37861900000001</v>
      </c>
      <c r="J1665">
        <v>1.4035000000000001E-2</v>
      </c>
      <c r="K1665">
        <v>-1.3752E-2</v>
      </c>
      <c r="L1665">
        <v>0.419854</v>
      </c>
      <c r="M1665">
        <v>316.01716900000002</v>
      </c>
      <c r="N1665">
        <v>1.4035000000000001E-2</v>
      </c>
      <c r="O1665">
        <v>-1.3752E-2</v>
      </c>
      <c r="P1665">
        <v>0.419854</v>
      </c>
      <c r="Q1665">
        <v>206.887011</v>
      </c>
      <c r="R1665">
        <v>1.4035000000000001E-2</v>
      </c>
      <c r="S1665">
        <v>-1.3752E-2</v>
      </c>
      <c r="T1665">
        <v>0.419854</v>
      </c>
      <c r="U1665">
        <v>116.856666</v>
      </c>
      <c r="V1665">
        <v>1.4035000000000001E-2</v>
      </c>
      <c r="W1665">
        <v>-1.3752E-2</v>
      </c>
      <c r="X1665">
        <v>0.419854</v>
      </c>
      <c r="Y1665">
        <v>69.009265999999997</v>
      </c>
      <c r="Z1665">
        <v>1.4035000000000001E-2</v>
      </c>
      <c r="AA1665">
        <v>-1.3752E-2</v>
      </c>
      <c r="AB1665">
        <v>0.419854</v>
      </c>
      <c r="AC1665">
        <v>71.402724000000006</v>
      </c>
      <c r="AD1665">
        <v>1.4035000000000001E-2</v>
      </c>
      <c r="AE1665">
        <v>-1.3752E-2</v>
      </c>
      <c r="AF1665">
        <v>0.419854</v>
      </c>
      <c r="AG1665">
        <v>124.608811</v>
      </c>
      <c r="AH1665">
        <v>1.4035000000000001E-2</v>
      </c>
      <c r="AI1665">
        <v>-1.3752E-2</v>
      </c>
      <c r="AJ1665">
        <v>0.419854</v>
      </c>
      <c r="AK1665">
        <v>219.88195999999999</v>
      </c>
      <c r="AL1665">
        <v>1.4035000000000001E-2</v>
      </c>
      <c r="AM1665">
        <v>-1.3752E-2</v>
      </c>
      <c r="AN1665">
        <v>0.419854</v>
      </c>
      <c r="AO1665">
        <v>331.58565700000003</v>
      </c>
      <c r="AP1665">
        <v>1.4035000000000001E-2</v>
      </c>
      <c r="AQ1665">
        <v>-1.3752E-2</v>
      </c>
      <c r="AR1665">
        <v>0.419854</v>
      </c>
      <c r="AS1665">
        <v>428.58208500000001</v>
      </c>
      <c r="AT1665">
        <v>1.4035000000000001E-2</v>
      </c>
      <c r="AU1665">
        <v>-1.3752E-2</v>
      </c>
      <c r="AV1665">
        <v>0.419854</v>
      </c>
      <c r="AW1665">
        <v>483.50165199999998</v>
      </c>
    </row>
    <row r="1666" spans="1:49" x14ac:dyDescent="0.2">
      <c r="A1666">
        <v>66.3</v>
      </c>
      <c r="B1666">
        <v>1.4047E-2</v>
      </c>
      <c r="C1666">
        <v>-1.3682E-2</v>
      </c>
      <c r="D1666">
        <v>0.42002899999999999</v>
      </c>
      <c r="E1666">
        <v>478.21083599999997</v>
      </c>
      <c r="F1666">
        <v>1.4047E-2</v>
      </c>
      <c r="G1666">
        <v>-1.3682E-2</v>
      </c>
      <c r="H1666">
        <v>0.42002899999999999</v>
      </c>
      <c r="I1666">
        <v>415.18930999999998</v>
      </c>
      <c r="J1666">
        <v>1.4047E-2</v>
      </c>
      <c r="K1666">
        <v>-1.3682E-2</v>
      </c>
      <c r="L1666">
        <v>0.42002899999999999</v>
      </c>
      <c r="M1666">
        <v>315.78885100000002</v>
      </c>
      <c r="N1666">
        <v>1.4047E-2</v>
      </c>
      <c r="O1666">
        <v>-1.3682E-2</v>
      </c>
      <c r="P1666">
        <v>0.42002899999999999</v>
      </c>
      <c r="Q1666">
        <v>206.74931599999999</v>
      </c>
      <c r="R1666">
        <v>1.4047E-2</v>
      </c>
      <c r="S1666">
        <v>-1.3682E-2</v>
      </c>
      <c r="T1666">
        <v>0.42002899999999999</v>
      </c>
      <c r="U1666">
        <v>116.804495</v>
      </c>
      <c r="V1666">
        <v>1.4047E-2</v>
      </c>
      <c r="W1666">
        <v>-1.3682E-2</v>
      </c>
      <c r="X1666">
        <v>0.42002899999999999</v>
      </c>
      <c r="Y1666">
        <v>68.954097000000004</v>
      </c>
      <c r="Z1666">
        <v>1.4047E-2</v>
      </c>
      <c r="AA1666">
        <v>-1.3682E-2</v>
      </c>
      <c r="AB1666">
        <v>0.42002899999999999</v>
      </c>
      <c r="AC1666">
        <v>71.296227000000002</v>
      </c>
      <c r="AD1666">
        <v>1.4047E-2</v>
      </c>
      <c r="AE1666">
        <v>-1.3682E-2</v>
      </c>
      <c r="AF1666">
        <v>0.42002899999999999</v>
      </c>
      <c r="AG1666">
        <v>124.508336</v>
      </c>
      <c r="AH1666">
        <v>1.4047E-2</v>
      </c>
      <c r="AI1666">
        <v>-1.3682E-2</v>
      </c>
      <c r="AJ1666">
        <v>0.42002899999999999</v>
      </c>
      <c r="AK1666">
        <v>219.930091</v>
      </c>
      <c r="AL1666">
        <v>1.4047E-2</v>
      </c>
      <c r="AM1666">
        <v>-1.3682E-2</v>
      </c>
      <c r="AN1666">
        <v>0.42002899999999999</v>
      </c>
      <c r="AO1666">
        <v>331.85085199999997</v>
      </c>
      <c r="AP1666">
        <v>1.4047E-2</v>
      </c>
      <c r="AQ1666">
        <v>-1.3682E-2</v>
      </c>
      <c r="AR1666">
        <v>0.42002899999999999</v>
      </c>
      <c r="AS1666">
        <v>428.95696700000002</v>
      </c>
      <c r="AT1666">
        <v>1.4047E-2</v>
      </c>
      <c r="AU1666">
        <v>-1.3682E-2</v>
      </c>
      <c r="AV1666">
        <v>0.42002899999999999</v>
      </c>
      <c r="AW1666">
        <v>483.77306800000002</v>
      </c>
    </row>
    <row r="1667" spans="1:49" x14ac:dyDescent="0.2">
      <c r="A1667">
        <v>66.400000000000006</v>
      </c>
      <c r="B1667">
        <v>1.4057999999999999E-2</v>
      </c>
      <c r="C1667">
        <v>-1.3603000000000001E-2</v>
      </c>
      <c r="D1667">
        <v>0.42020099999999999</v>
      </c>
      <c r="E1667">
        <v>478.238159</v>
      </c>
      <c r="F1667">
        <v>1.4057999999999999E-2</v>
      </c>
      <c r="G1667">
        <v>-1.3603000000000001E-2</v>
      </c>
      <c r="H1667">
        <v>0.42020099999999999</v>
      </c>
      <c r="I1667">
        <v>415.00655499999999</v>
      </c>
      <c r="J1667">
        <v>1.4057999999999999E-2</v>
      </c>
      <c r="K1667">
        <v>-1.3603000000000001E-2</v>
      </c>
      <c r="L1667">
        <v>0.42020099999999999</v>
      </c>
      <c r="M1667">
        <v>315.56305800000001</v>
      </c>
      <c r="N1667">
        <v>1.4057999999999999E-2</v>
      </c>
      <c r="O1667">
        <v>-1.3603000000000001E-2</v>
      </c>
      <c r="P1667">
        <v>0.42020099999999999</v>
      </c>
      <c r="Q1667">
        <v>206.611636</v>
      </c>
      <c r="R1667">
        <v>1.4057999999999999E-2</v>
      </c>
      <c r="S1667">
        <v>-1.3603000000000001E-2</v>
      </c>
      <c r="T1667">
        <v>0.42020099999999999</v>
      </c>
      <c r="U1667">
        <v>116.752411</v>
      </c>
      <c r="V1667">
        <v>1.4057999999999999E-2</v>
      </c>
      <c r="W1667">
        <v>-1.3603000000000001E-2</v>
      </c>
      <c r="X1667">
        <v>0.42020099999999999</v>
      </c>
      <c r="Y1667">
        <v>68.899359000000004</v>
      </c>
      <c r="Z1667">
        <v>1.4057999999999999E-2</v>
      </c>
      <c r="AA1667">
        <v>-1.3603000000000001E-2</v>
      </c>
      <c r="AB1667">
        <v>0.42020099999999999</v>
      </c>
      <c r="AC1667">
        <v>71.188148999999996</v>
      </c>
      <c r="AD1667">
        <v>1.4057999999999999E-2</v>
      </c>
      <c r="AE1667">
        <v>-1.3603000000000001E-2</v>
      </c>
      <c r="AF1667">
        <v>0.42020099999999999</v>
      </c>
      <c r="AG1667">
        <v>124.401685</v>
      </c>
      <c r="AH1667">
        <v>1.4057999999999999E-2</v>
      </c>
      <c r="AI1667">
        <v>-1.3603000000000001E-2</v>
      </c>
      <c r="AJ1667">
        <v>0.42020099999999999</v>
      </c>
      <c r="AK1667">
        <v>219.968694</v>
      </c>
      <c r="AL1667">
        <v>1.4057999999999999E-2</v>
      </c>
      <c r="AM1667">
        <v>-1.3603000000000001E-2</v>
      </c>
      <c r="AN1667">
        <v>0.42020099999999999</v>
      </c>
      <c r="AO1667">
        <v>332.10854499999999</v>
      </c>
      <c r="AP1667">
        <v>1.4057999999999999E-2</v>
      </c>
      <c r="AQ1667">
        <v>-1.3603000000000001E-2</v>
      </c>
      <c r="AR1667">
        <v>0.42020099999999999</v>
      </c>
      <c r="AS1667">
        <v>429.33090900000002</v>
      </c>
      <c r="AT1667">
        <v>1.4057999999999999E-2</v>
      </c>
      <c r="AU1667">
        <v>-1.3603000000000001E-2</v>
      </c>
      <c r="AV1667">
        <v>0.42020099999999999</v>
      </c>
      <c r="AW1667">
        <v>484.05028700000003</v>
      </c>
    </row>
    <row r="1668" spans="1:49" x14ac:dyDescent="0.2">
      <c r="A1668">
        <v>66.5</v>
      </c>
      <c r="B1668">
        <v>1.4069999999999999E-2</v>
      </c>
      <c r="C1668">
        <v>-1.3513000000000001E-2</v>
      </c>
      <c r="D1668">
        <v>0.42037000000000002</v>
      </c>
      <c r="E1668">
        <v>478.27381700000001</v>
      </c>
      <c r="F1668">
        <v>1.4069999999999999E-2</v>
      </c>
      <c r="G1668">
        <v>-1.3513000000000001E-2</v>
      </c>
      <c r="H1668">
        <v>0.42037000000000002</v>
      </c>
      <c r="I1668">
        <v>414.83027399999997</v>
      </c>
      <c r="J1668">
        <v>1.4069999999999999E-2</v>
      </c>
      <c r="K1668">
        <v>-1.3513000000000001E-2</v>
      </c>
      <c r="L1668">
        <v>0.42037000000000002</v>
      </c>
      <c r="M1668">
        <v>315.33986199999998</v>
      </c>
      <c r="N1668">
        <v>1.4069999999999999E-2</v>
      </c>
      <c r="O1668">
        <v>-1.3513000000000001E-2</v>
      </c>
      <c r="P1668">
        <v>0.42037000000000002</v>
      </c>
      <c r="Q1668">
        <v>206.474062</v>
      </c>
      <c r="R1668">
        <v>1.4069999999999999E-2</v>
      </c>
      <c r="S1668">
        <v>-1.3513000000000001E-2</v>
      </c>
      <c r="T1668">
        <v>0.42037000000000002</v>
      </c>
      <c r="U1668">
        <v>116.70044799999999</v>
      </c>
      <c r="V1668">
        <v>1.4069999999999999E-2</v>
      </c>
      <c r="W1668">
        <v>-1.3513000000000001E-2</v>
      </c>
      <c r="X1668">
        <v>0.42037000000000002</v>
      </c>
      <c r="Y1668">
        <v>68.845084</v>
      </c>
      <c r="Z1668">
        <v>1.4069999999999999E-2</v>
      </c>
      <c r="AA1668">
        <v>-1.3513000000000001E-2</v>
      </c>
      <c r="AB1668">
        <v>0.42037000000000002</v>
      </c>
      <c r="AC1668">
        <v>71.078625000000002</v>
      </c>
      <c r="AD1668">
        <v>1.4069999999999999E-2</v>
      </c>
      <c r="AE1668">
        <v>-1.3513000000000001E-2</v>
      </c>
      <c r="AF1668">
        <v>0.42037000000000002</v>
      </c>
      <c r="AG1668">
        <v>124.289096</v>
      </c>
      <c r="AH1668">
        <v>1.4069999999999999E-2</v>
      </c>
      <c r="AI1668">
        <v>-1.3513000000000001E-2</v>
      </c>
      <c r="AJ1668">
        <v>0.42037000000000002</v>
      </c>
      <c r="AK1668">
        <v>219.99796900000001</v>
      </c>
      <c r="AL1668">
        <v>1.4069999999999999E-2</v>
      </c>
      <c r="AM1668">
        <v>-1.3513000000000001E-2</v>
      </c>
      <c r="AN1668">
        <v>0.42037000000000002</v>
      </c>
      <c r="AO1668">
        <v>332.35874999999999</v>
      </c>
      <c r="AP1668">
        <v>1.4069999999999999E-2</v>
      </c>
      <c r="AQ1668">
        <v>-1.3513000000000001E-2</v>
      </c>
      <c r="AR1668">
        <v>0.42037000000000002</v>
      </c>
      <c r="AS1668">
        <v>429.70371499999999</v>
      </c>
      <c r="AT1668">
        <v>1.4069999999999999E-2</v>
      </c>
      <c r="AU1668">
        <v>-1.3513000000000001E-2</v>
      </c>
      <c r="AV1668">
        <v>0.42037000000000002</v>
      </c>
      <c r="AW1668">
        <v>484.33300500000001</v>
      </c>
    </row>
    <row r="1669" spans="1:49" x14ac:dyDescent="0.2">
      <c r="A1669">
        <v>66.599999999999994</v>
      </c>
      <c r="B1669">
        <v>1.4082000000000001E-2</v>
      </c>
      <c r="C1669">
        <v>-1.3414000000000001E-2</v>
      </c>
      <c r="D1669">
        <v>0.42053600000000002</v>
      </c>
      <c r="E1669">
        <v>478.31756100000001</v>
      </c>
      <c r="F1669">
        <v>1.4082000000000001E-2</v>
      </c>
      <c r="G1669">
        <v>-1.3414000000000001E-2</v>
      </c>
      <c r="H1669">
        <v>0.42053600000000002</v>
      </c>
      <c r="I1669">
        <v>414.66038099999997</v>
      </c>
      <c r="J1669">
        <v>1.4082000000000001E-2</v>
      </c>
      <c r="K1669">
        <v>-1.3414000000000001E-2</v>
      </c>
      <c r="L1669">
        <v>0.42053600000000002</v>
      </c>
      <c r="M1669">
        <v>315.11932300000001</v>
      </c>
      <c r="N1669">
        <v>1.4082000000000001E-2</v>
      </c>
      <c r="O1669">
        <v>-1.3414000000000001E-2</v>
      </c>
      <c r="P1669">
        <v>0.42053600000000002</v>
      </c>
      <c r="Q1669">
        <v>206.336681</v>
      </c>
      <c r="R1669">
        <v>1.4082000000000001E-2</v>
      </c>
      <c r="S1669">
        <v>-1.3414000000000001E-2</v>
      </c>
      <c r="T1669">
        <v>0.42053600000000002</v>
      </c>
      <c r="U1669">
        <v>116.648641</v>
      </c>
      <c r="V1669">
        <v>1.4082000000000001E-2</v>
      </c>
      <c r="W1669">
        <v>-1.3414000000000001E-2</v>
      </c>
      <c r="X1669">
        <v>0.42053600000000002</v>
      </c>
      <c r="Y1669">
        <v>68.791306000000006</v>
      </c>
      <c r="Z1669">
        <v>1.4082000000000001E-2</v>
      </c>
      <c r="AA1669">
        <v>-1.3414000000000001E-2</v>
      </c>
      <c r="AB1669">
        <v>0.42053600000000002</v>
      </c>
      <c r="AC1669">
        <v>70.967782999999997</v>
      </c>
      <c r="AD1669">
        <v>1.4082000000000001E-2</v>
      </c>
      <c r="AE1669">
        <v>-1.3414000000000001E-2</v>
      </c>
      <c r="AF1669">
        <v>0.42053600000000002</v>
      </c>
      <c r="AG1669">
        <v>124.170804</v>
      </c>
      <c r="AH1669">
        <v>1.4082000000000001E-2</v>
      </c>
      <c r="AI1669">
        <v>-1.3414000000000001E-2</v>
      </c>
      <c r="AJ1669">
        <v>0.42053600000000002</v>
      </c>
      <c r="AK1669">
        <v>220.01811900000001</v>
      </c>
      <c r="AL1669">
        <v>1.4082000000000001E-2</v>
      </c>
      <c r="AM1669">
        <v>-1.3414000000000001E-2</v>
      </c>
      <c r="AN1669">
        <v>0.42053600000000002</v>
      </c>
      <c r="AO1669">
        <v>332.601493</v>
      </c>
      <c r="AP1669">
        <v>1.4082000000000001E-2</v>
      </c>
      <c r="AQ1669">
        <v>-1.3414000000000001E-2</v>
      </c>
      <c r="AR1669">
        <v>0.42053600000000002</v>
      </c>
      <c r="AS1669">
        <v>430.07520599999998</v>
      </c>
      <c r="AT1669">
        <v>1.4082000000000001E-2</v>
      </c>
      <c r="AU1669">
        <v>-1.3414000000000001E-2</v>
      </c>
      <c r="AV1669">
        <v>0.42053600000000002</v>
      </c>
      <c r="AW1669">
        <v>484.62092799999999</v>
      </c>
    </row>
    <row r="1670" spans="1:49" x14ac:dyDescent="0.2">
      <c r="A1670">
        <v>66.7</v>
      </c>
      <c r="B1670">
        <v>1.4095999999999999E-2</v>
      </c>
      <c r="C1670">
        <v>-1.3306E-2</v>
      </c>
      <c r="D1670">
        <v>0.42069899999999999</v>
      </c>
      <c r="E1670">
        <v>478.36915399999998</v>
      </c>
      <c r="F1670">
        <v>1.4095999999999999E-2</v>
      </c>
      <c r="G1670">
        <v>-1.3306E-2</v>
      </c>
      <c r="H1670">
        <v>0.42069899999999999</v>
      </c>
      <c r="I1670">
        <v>414.49678899999998</v>
      </c>
      <c r="J1670">
        <v>1.4095999999999999E-2</v>
      </c>
      <c r="K1670">
        <v>-1.3306E-2</v>
      </c>
      <c r="L1670">
        <v>0.42069899999999999</v>
      </c>
      <c r="M1670">
        <v>314.90149100000002</v>
      </c>
      <c r="N1670">
        <v>1.4095999999999999E-2</v>
      </c>
      <c r="O1670">
        <v>-1.3306E-2</v>
      </c>
      <c r="P1670">
        <v>0.42069899999999999</v>
      </c>
      <c r="Q1670">
        <v>206.19957199999999</v>
      </c>
      <c r="R1670">
        <v>1.4095999999999999E-2</v>
      </c>
      <c r="S1670">
        <v>-1.3306E-2</v>
      </c>
      <c r="T1670">
        <v>0.42069899999999999</v>
      </c>
      <c r="U1670">
        <v>116.59702</v>
      </c>
      <c r="V1670">
        <v>1.4095999999999999E-2</v>
      </c>
      <c r="W1670">
        <v>-1.3306E-2</v>
      </c>
      <c r="X1670">
        <v>0.42069899999999999</v>
      </c>
      <c r="Y1670">
        <v>68.738056</v>
      </c>
      <c r="Z1670">
        <v>1.4095999999999999E-2</v>
      </c>
      <c r="AA1670">
        <v>-1.3306E-2</v>
      </c>
      <c r="AB1670">
        <v>0.42069899999999999</v>
      </c>
      <c r="AC1670">
        <v>70.855746999999994</v>
      </c>
      <c r="AD1670">
        <v>1.4095999999999999E-2</v>
      </c>
      <c r="AE1670">
        <v>-1.3306E-2</v>
      </c>
      <c r="AF1670">
        <v>0.42069899999999999</v>
      </c>
      <c r="AG1670">
        <v>124.047031</v>
      </c>
      <c r="AH1670">
        <v>1.4095999999999999E-2</v>
      </c>
      <c r="AI1670">
        <v>-1.3306E-2</v>
      </c>
      <c r="AJ1670">
        <v>0.42069899999999999</v>
      </c>
      <c r="AK1670">
        <v>220.029337</v>
      </c>
      <c r="AL1670">
        <v>1.4095999999999999E-2</v>
      </c>
      <c r="AM1670">
        <v>-1.3306E-2</v>
      </c>
      <c r="AN1670">
        <v>0.42069899999999999</v>
      </c>
      <c r="AO1670">
        <v>332.83679799999999</v>
      </c>
      <c r="AP1670">
        <v>1.4095999999999999E-2</v>
      </c>
      <c r="AQ1670">
        <v>-1.3306E-2</v>
      </c>
      <c r="AR1670">
        <v>0.42069899999999999</v>
      </c>
      <c r="AS1670">
        <v>430.44521200000003</v>
      </c>
      <c r="AT1670">
        <v>1.4095999999999999E-2</v>
      </c>
      <c r="AU1670">
        <v>-1.3306E-2</v>
      </c>
      <c r="AV1670">
        <v>0.42069899999999999</v>
      </c>
      <c r="AW1670">
        <v>484.91377899999998</v>
      </c>
    </row>
    <row r="1671" spans="1:49" x14ac:dyDescent="0.2">
      <c r="A1671">
        <v>66.8</v>
      </c>
      <c r="B1671">
        <v>1.4111E-2</v>
      </c>
      <c r="C1671">
        <v>-1.319E-2</v>
      </c>
      <c r="D1671">
        <v>0.42085899999999998</v>
      </c>
      <c r="E1671">
        <v>478.42838699999999</v>
      </c>
      <c r="F1671">
        <v>1.4111E-2</v>
      </c>
      <c r="G1671">
        <v>-1.319E-2</v>
      </c>
      <c r="H1671">
        <v>0.42085899999999998</v>
      </c>
      <c r="I1671">
        <v>414.33942100000002</v>
      </c>
      <c r="J1671">
        <v>1.4111E-2</v>
      </c>
      <c r="K1671">
        <v>-1.319E-2</v>
      </c>
      <c r="L1671">
        <v>0.42085899999999998</v>
      </c>
      <c r="M1671">
        <v>314.68641400000001</v>
      </c>
      <c r="N1671">
        <v>1.4111E-2</v>
      </c>
      <c r="O1671">
        <v>-1.319E-2</v>
      </c>
      <c r="P1671">
        <v>0.42085899999999998</v>
      </c>
      <c r="Q1671">
        <v>206.06280699999999</v>
      </c>
      <c r="R1671">
        <v>1.4111E-2</v>
      </c>
      <c r="S1671">
        <v>-1.319E-2</v>
      </c>
      <c r="T1671">
        <v>0.42085899999999998</v>
      </c>
      <c r="U1671">
        <v>116.545614</v>
      </c>
      <c r="V1671">
        <v>1.4111E-2</v>
      </c>
      <c r="W1671">
        <v>-1.319E-2</v>
      </c>
      <c r="X1671">
        <v>0.42085899999999998</v>
      </c>
      <c r="Y1671">
        <v>68.685365000000004</v>
      </c>
      <c r="Z1671">
        <v>1.4111E-2</v>
      </c>
      <c r="AA1671">
        <v>-1.319E-2</v>
      </c>
      <c r="AB1671">
        <v>0.42085899999999998</v>
      </c>
      <c r="AC1671">
        <v>70.742628999999994</v>
      </c>
      <c r="AD1671">
        <v>1.4111E-2</v>
      </c>
      <c r="AE1671">
        <v>-1.319E-2</v>
      </c>
      <c r="AF1671">
        <v>0.42085899999999998</v>
      </c>
      <c r="AG1671">
        <v>123.91797800000001</v>
      </c>
      <c r="AH1671">
        <v>1.4111E-2</v>
      </c>
      <c r="AI1671">
        <v>-1.319E-2</v>
      </c>
      <c r="AJ1671">
        <v>0.42085899999999998</v>
      </c>
      <c r="AK1671">
        <v>220.03179299999999</v>
      </c>
      <c r="AL1671">
        <v>1.4111E-2</v>
      </c>
      <c r="AM1671">
        <v>-1.319E-2</v>
      </c>
      <c r="AN1671">
        <v>0.42085899999999998</v>
      </c>
      <c r="AO1671">
        <v>333.064683</v>
      </c>
      <c r="AP1671">
        <v>1.4111E-2</v>
      </c>
      <c r="AQ1671">
        <v>-1.319E-2</v>
      </c>
      <c r="AR1671">
        <v>0.42085899999999998</v>
      </c>
      <c r="AS1671">
        <v>430.81357800000001</v>
      </c>
      <c r="AT1671">
        <v>1.4111E-2</v>
      </c>
      <c r="AU1671">
        <v>-1.319E-2</v>
      </c>
      <c r="AV1671">
        <v>0.42085899999999998</v>
      </c>
      <c r="AW1671">
        <v>485.21131100000002</v>
      </c>
    </row>
    <row r="1672" spans="1:49" x14ac:dyDescent="0.2">
      <c r="A1672">
        <v>66.900000000000006</v>
      </c>
      <c r="B1672">
        <v>1.4127000000000001E-2</v>
      </c>
      <c r="C1672">
        <v>-1.3063999999999999E-2</v>
      </c>
      <c r="D1672">
        <v>0.421016</v>
      </c>
      <c r="E1672">
        <v>478.49508900000001</v>
      </c>
      <c r="F1672">
        <v>1.4127000000000001E-2</v>
      </c>
      <c r="G1672">
        <v>-1.3063999999999999E-2</v>
      </c>
      <c r="H1672">
        <v>0.421016</v>
      </c>
      <c r="I1672">
        <v>414.18822499999999</v>
      </c>
      <c r="J1672">
        <v>1.4127000000000001E-2</v>
      </c>
      <c r="K1672">
        <v>-1.3063999999999999E-2</v>
      </c>
      <c r="L1672">
        <v>0.421016</v>
      </c>
      <c r="M1672">
        <v>314.47414099999997</v>
      </c>
      <c r="N1672">
        <v>1.4127000000000001E-2</v>
      </c>
      <c r="O1672">
        <v>-1.3063999999999999E-2</v>
      </c>
      <c r="P1672">
        <v>0.421016</v>
      </c>
      <c r="Q1672">
        <v>205.92645300000001</v>
      </c>
      <c r="R1672">
        <v>1.4127000000000001E-2</v>
      </c>
      <c r="S1672">
        <v>-1.3063999999999999E-2</v>
      </c>
      <c r="T1672">
        <v>0.421016</v>
      </c>
      <c r="U1672">
        <v>116.494449</v>
      </c>
      <c r="V1672">
        <v>1.4127000000000001E-2</v>
      </c>
      <c r="W1672">
        <v>-1.3063999999999999E-2</v>
      </c>
      <c r="X1672">
        <v>0.421016</v>
      </c>
      <c r="Y1672">
        <v>68.633257999999998</v>
      </c>
      <c r="Z1672">
        <v>1.4127000000000001E-2</v>
      </c>
      <c r="AA1672">
        <v>-1.3063999999999999E-2</v>
      </c>
      <c r="AB1672">
        <v>0.421016</v>
      </c>
      <c r="AC1672">
        <v>70.628528000000003</v>
      </c>
      <c r="AD1672">
        <v>1.4127000000000001E-2</v>
      </c>
      <c r="AE1672">
        <v>-1.3063999999999999E-2</v>
      </c>
      <c r="AF1672">
        <v>0.421016</v>
      </c>
      <c r="AG1672">
        <v>123.783821</v>
      </c>
      <c r="AH1672">
        <v>1.4127000000000001E-2</v>
      </c>
      <c r="AI1672">
        <v>-1.3063999999999999E-2</v>
      </c>
      <c r="AJ1672">
        <v>0.421016</v>
      </c>
      <c r="AK1672">
        <v>220.025623</v>
      </c>
      <c r="AL1672">
        <v>1.4127000000000001E-2</v>
      </c>
      <c r="AM1672">
        <v>-1.3063999999999999E-2</v>
      </c>
      <c r="AN1672">
        <v>0.421016</v>
      </c>
      <c r="AO1672">
        <v>333.28513900000002</v>
      </c>
      <c r="AP1672">
        <v>1.4127000000000001E-2</v>
      </c>
      <c r="AQ1672">
        <v>-1.3063999999999999E-2</v>
      </c>
      <c r="AR1672">
        <v>0.421016</v>
      </c>
      <c r="AS1672">
        <v>431.18015500000001</v>
      </c>
      <c r="AT1672">
        <v>1.4127000000000001E-2</v>
      </c>
      <c r="AU1672">
        <v>-1.3063999999999999E-2</v>
      </c>
      <c r="AV1672">
        <v>0.421016</v>
      </c>
      <c r="AW1672">
        <v>485.51331199999998</v>
      </c>
    </row>
    <row r="1673" spans="1:49" x14ac:dyDescent="0.2">
      <c r="A1673">
        <v>67</v>
      </c>
      <c r="B1673">
        <v>1.4146000000000001E-2</v>
      </c>
      <c r="C1673">
        <v>-1.2931E-2</v>
      </c>
      <c r="D1673">
        <v>0.42116900000000002</v>
      </c>
      <c r="E1673">
        <v>478.56914699999999</v>
      </c>
      <c r="F1673">
        <v>1.4146000000000001E-2</v>
      </c>
      <c r="G1673">
        <v>-1.2931E-2</v>
      </c>
      <c r="H1673">
        <v>0.42116900000000002</v>
      </c>
      <c r="I1673">
        <v>414.04318699999999</v>
      </c>
      <c r="J1673">
        <v>1.4146000000000001E-2</v>
      </c>
      <c r="K1673">
        <v>-1.2931E-2</v>
      </c>
      <c r="L1673">
        <v>0.42116900000000002</v>
      </c>
      <c r="M1673">
        <v>314.26473399999998</v>
      </c>
      <c r="N1673">
        <v>1.4146000000000001E-2</v>
      </c>
      <c r="O1673">
        <v>-1.2931E-2</v>
      </c>
      <c r="P1673">
        <v>0.42116900000000002</v>
      </c>
      <c r="Q1673">
        <v>205.790571</v>
      </c>
      <c r="R1673">
        <v>1.4146000000000001E-2</v>
      </c>
      <c r="S1673">
        <v>-1.2931E-2</v>
      </c>
      <c r="T1673">
        <v>0.42116900000000002</v>
      </c>
      <c r="U1673">
        <v>116.443544</v>
      </c>
      <c r="V1673">
        <v>1.4146000000000001E-2</v>
      </c>
      <c r="W1673">
        <v>-1.2931E-2</v>
      </c>
      <c r="X1673">
        <v>0.42116900000000002</v>
      </c>
      <c r="Y1673">
        <v>68.581755000000001</v>
      </c>
      <c r="Z1673">
        <v>1.4146000000000001E-2</v>
      </c>
      <c r="AA1673">
        <v>-1.2931E-2</v>
      </c>
      <c r="AB1673">
        <v>0.42116900000000002</v>
      </c>
      <c r="AC1673">
        <v>70.513529000000005</v>
      </c>
      <c r="AD1673">
        <v>1.4146000000000001E-2</v>
      </c>
      <c r="AE1673">
        <v>-1.2931E-2</v>
      </c>
      <c r="AF1673">
        <v>0.42116900000000002</v>
      </c>
      <c r="AG1673">
        <v>123.644699</v>
      </c>
      <c r="AH1673">
        <v>1.4146000000000001E-2</v>
      </c>
      <c r="AI1673">
        <v>-1.2931E-2</v>
      </c>
      <c r="AJ1673">
        <v>0.42116900000000002</v>
      </c>
      <c r="AK1673">
        <v>220.01091500000001</v>
      </c>
      <c r="AL1673">
        <v>1.4146000000000001E-2</v>
      </c>
      <c r="AM1673">
        <v>-1.2931E-2</v>
      </c>
      <c r="AN1673">
        <v>0.42116900000000002</v>
      </c>
      <c r="AO1673">
        <v>333.49812700000001</v>
      </c>
      <c r="AP1673">
        <v>1.4146000000000001E-2</v>
      </c>
      <c r="AQ1673">
        <v>-1.2931E-2</v>
      </c>
      <c r="AR1673">
        <v>0.42116900000000002</v>
      </c>
      <c r="AS1673">
        <v>431.54479500000002</v>
      </c>
      <c r="AT1673">
        <v>1.4146000000000001E-2</v>
      </c>
      <c r="AU1673">
        <v>-1.2931E-2</v>
      </c>
      <c r="AV1673">
        <v>0.42116900000000002</v>
      </c>
      <c r="AW1673">
        <v>485.81960800000002</v>
      </c>
    </row>
    <row r="1674" spans="1:49" x14ac:dyDescent="0.2">
      <c r="A1674">
        <v>67.099999999999994</v>
      </c>
      <c r="B1674">
        <v>1.417E-2</v>
      </c>
      <c r="C1674">
        <v>-1.2793000000000001E-2</v>
      </c>
      <c r="D1674">
        <v>0.42131999999999997</v>
      </c>
      <c r="E1674">
        <v>478.64606900000001</v>
      </c>
      <c r="F1674">
        <v>1.417E-2</v>
      </c>
      <c r="G1674">
        <v>-1.2793000000000001E-2</v>
      </c>
      <c r="H1674">
        <v>0.42131999999999997</v>
      </c>
      <c r="I1674">
        <v>413.90058299999998</v>
      </c>
      <c r="J1674">
        <v>1.417E-2</v>
      </c>
      <c r="K1674">
        <v>-1.2793000000000001E-2</v>
      </c>
      <c r="L1674">
        <v>0.42131999999999997</v>
      </c>
      <c r="M1674">
        <v>314.056535</v>
      </c>
      <c r="N1674">
        <v>1.417E-2</v>
      </c>
      <c r="O1674">
        <v>-1.2793000000000001E-2</v>
      </c>
      <c r="P1674">
        <v>0.42131999999999997</v>
      </c>
      <c r="Q1674">
        <v>205.65509599999999</v>
      </c>
      <c r="R1674">
        <v>1.417E-2</v>
      </c>
      <c r="S1674">
        <v>-1.2793000000000001E-2</v>
      </c>
      <c r="T1674">
        <v>0.42131999999999997</v>
      </c>
      <c r="U1674">
        <v>116.393247</v>
      </c>
      <c r="V1674">
        <v>1.417E-2</v>
      </c>
      <c r="W1674">
        <v>-1.2793000000000001E-2</v>
      </c>
      <c r="X1674">
        <v>0.42131999999999997</v>
      </c>
      <c r="Y1674">
        <v>68.531204000000002</v>
      </c>
      <c r="Z1674">
        <v>1.417E-2</v>
      </c>
      <c r="AA1674">
        <v>-1.2793000000000001E-2</v>
      </c>
      <c r="AB1674">
        <v>0.42131999999999997</v>
      </c>
      <c r="AC1674">
        <v>70.398668000000001</v>
      </c>
      <c r="AD1674">
        <v>1.417E-2</v>
      </c>
      <c r="AE1674">
        <v>-1.2793000000000001E-2</v>
      </c>
      <c r="AF1674">
        <v>0.42131999999999997</v>
      </c>
      <c r="AG1674">
        <v>123.503321</v>
      </c>
      <c r="AH1674">
        <v>1.417E-2</v>
      </c>
      <c r="AI1674">
        <v>-1.2793000000000001E-2</v>
      </c>
      <c r="AJ1674">
        <v>0.42131999999999997</v>
      </c>
      <c r="AK1674">
        <v>219.991804</v>
      </c>
      <c r="AL1674">
        <v>1.417E-2</v>
      </c>
      <c r="AM1674">
        <v>-1.2793000000000001E-2</v>
      </c>
      <c r="AN1674">
        <v>0.42131999999999997</v>
      </c>
      <c r="AO1674">
        <v>333.70719200000002</v>
      </c>
      <c r="AP1674">
        <v>1.417E-2</v>
      </c>
      <c r="AQ1674">
        <v>-1.2793000000000001E-2</v>
      </c>
      <c r="AR1674">
        <v>0.42131999999999997</v>
      </c>
      <c r="AS1674">
        <v>431.90823</v>
      </c>
      <c r="AT1674">
        <v>1.417E-2</v>
      </c>
      <c r="AU1674">
        <v>-1.2793000000000001E-2</v>
      </c>
      <c r="AV1674">
        <v>0.42131999999999997</v>
      </c>
      <c r="AW1674">
        <v>486.12749700000001</v>
      </c>
    </row>
    <row r="1675" spans="1:49" x14ac:dyDescent="0.2">
      <c r="A1675">
        <v>67.2</v>
      </c>
      <c r="B1675">
        <v>1.4196E-2</v>
      </c>
      <c r="C1675">
        <v>-1.2645999999999999E-2</v>
      </c>
      <c r="D1675">
        <v>0.42146800000000001</v>
      </c>
      <c r="E1675">
        <v>478.73067099999997</v>
      </c>
      <c r="F1675">
        <v>1.4196E-2</v>
      </c>
      <c r="G1675">
        <v>-1.2645999999999999E-2</v>
      </c>
      <c r="H1675">
        <v>0.42146800000000001</v>
      </c>
      <c r="I1675">
        <v>413.76445000000001</v>
      </c>
      <c r="J1675">
        <v>1.4196E-2</v>
      </c>
      <c r="K1675">
        <v>-1.2645999999999999E-2</v>
      </c>
      <c r="L1675">
        <v>0.42146800000000001</v>
      </c>
      <c r="M1675">
        <v>313.85138699999999</v>
      </c>
      <c r="N1675">
        <v>1.4196E-2</v>
      </c>
      <c r="O1675">
        <v>-1.2645999999999999E-2</v>
      </c>
      <c r="P1675">
        <v>0.42146800000000001</v>
      </c>
      <c r="Q1675">
        <v>205.52015</v>
      </c>
      <c r="R1675">
        <v>1.4196E-2</v>
      </c>
      <c r="S1675">
        <v>-1.2645999999999999E-2</v>
      </c>
      <c r="T1675">
        <v>0.42146800000000001</v>
      </c>
      <c r="U1675">
        <v>116.343205</v>
      </c>
      <c r="V1675">
        <v>1.4196E-2</v>
      </c>
      <c r="W1675">
        <v>-1.2645999999999999E-2</v>
      </c>
      <c r="X1675">
        <v>0.42146800000000001</v>
      </c>
      <c r="Y1675">
        <v>68.481260000000006</v>
      </c>
      <c r="Z1675">
        <v>1.4196E-2</v>
      </c>
      <c r="AA1675">
        <v>-1.2645999999999999E-2</v>
      </c>
      <c r="AB1675">
        <v>0.42146800000000001</v>
      </c>
      <c r="AC1675">
        <v>70.282910000000001</v>
      </c>
      <c r="AD1675">
        <v>1.4196E-2</v>
      </c>
      <c r="AE1675">
        <v>-1.2645999999999999E-2</v>
      </c>
      <c r="AF1675">
        <v>0.42146800000000001</v>
      </c>
      <c r="AG1675">
        <v>123.35685700000001</v>
      </c>
      <c r="AH1675">
        <v>1.4196E-2</v>
      </c>
      <c r="AI1675">
        <v>-1.2645999999999999E-2</v>
      </c>
      <c r="AJ1675">
        <v>0.42146800000000001</v>
      </c>
      <c r="AK1675">
        <v>219.963819</v>
      </c>
      <c r="AL1675">
        <v>1.4196E-2</v>
      </c>
      <c r="AM1675">
        <v>-1.2645999999999999E-2</v>
      </c>
      <c r="AN1675">
        <v>0.42146800000000001</v>
      </c>
      <c r="AO1675">
        <v>333.90838300000001</v>
      </c>
      <c r="AP1675">
        <v>1.4196E-2</v>
      </c>
      <c r="AQ1675">
        <v>-1.2645999999999999E-2</v>
      </c>
      <c r="AR1675">
        <v>0.42146800000000001</v>
      </c>
      <c r="AS1675">
        <v>432.26952799999998</v>
      </c>
      <c r="AT1675">
        <v>1.4196E-2</v>
      </c>
      <c r="AU1675">
        <v>-1.2645999999999999E-2</v>
      </c>
      <c r="AV1675">
        <v>0.42146800000000001</v>
      </c>
      <c r="AW1675">
        <v>486.43980699999997</v>
      </c>
    </row>
    <row r="1676" spans="1:49" x14ac:dyDescent="0.2">
      <c r="A1676">
        <v>67.3</v>
      </c>
      <c r="B1676">
        <v>1.4223E-2</v>
      </c>
      <c r="C1676">
        <v>-1.2491E-2</v>
      </c>
      <c r="D1676">
        <v>0.42161199999999999</v>
      </c>
      <c r="E1676">
        <v>478.82340900000003</v>
      </c>
      <c r="F1676">
        <v>1.4223E-2</v>
      </c>
      <c r="G1676">
        <v>-1.2491E-2</v>
      </c>
      <c r="H1676">
        <v>0.42161199999999999</v>
      </c>
      <c r="I1676">
        <v>413.63527099999999</v>
      </c>
      <c r="J1676">
        <v>1.4223E-2</v>
      </c>
      <c r="K1676">
        <v>-1.2491E-2</v>
      </c>
      <c r="L1676">
        <v>0.42161199999999999</v>
      </c>
      <c r="M1676">
        <v>313.64959299999998</v>
      </c>
      <c r="N1676">
        <v>1.4223E-2</v>
      </c>
      <c r="O1676">
        <v>-1.2491E-2</v>
      </c>
      <c r="P1676">
        <v>0.42161199999999999</v>
      </c>
      <c r="Q1676">
        <v>205.38582099999999</v>
      </c>
      <c r="R1676">
        <v>1.4223E-2</v>
      </c>
      <c r="S1676">
        <v>-1.2491E-2</v>
      </c>
      <c r="T1676">
        <v>0.42161199999999999</v>
      </c>
      <c r="U1676">
        <v>116.293396</v>
      </c>
      <c r="V1676">
        <v>1.4223E-2</v>
      </c>
      <c r="W1676">
        <v>-1.2491E-2</v>
      </c>
      <c r="X1676">
        <v>0.42161199999999999</v>
      </c>
      <c r="Y1676">
        <v>68.431901999999994</v>
      </c>
      <c r="Z1676">
        <v>1.4223E-2</v>
      </c>
      <c r="AA1676">
        <v>-1.2491E-2</v>
      </c>
      <c r="AB1676">
        <v>0.42161199999999999</v>
      </c>
      <c r="AC1676">
        <v>70.166223000000002</v>
      </c>
      <c r="AD1676">
        <v>1.4223E-2</v>
      </c>
      <c r="AE1676">
        <v>-1.2491E-2</v>
      </c>
      <c r="AF1676">
        <v>0.42161199999999999</v>
      </c>
      <c r="AG1676">
        <v>123.205127</v>
      </c>
      <c r="AH1676">
        <v>1.4223E-2</v>
      </c>
      <c r="AI1676">
        <v>-1.2491E-2</v>
      </c>
      <c r="AJ1676">
        <v>0.42161199999999999</v>
      </c>
      <c r="AK1676">
        <v>219.926526</v>
      </c>
      <c r="AL1676">
        <v>1.4223E-2</v>
      </c>
      <c r="AM1676">
        <v>-1.2491E-2</v>
      </c>
      <c r="AN1676">
        <v>0.42161199999999999</v>
      </c>
      <c r="AO1676">
        <v>334.10117500000001</v>
      </c>
      <c r="AP1676">
        <v>1.4223E-2</v>
      </c>
      <c r="AQ1676">
        <v>-1.2491E-2</v>
      </c>
      <c r="AR1676">
        <v>0.42161199999999999</v>
      </c>
      <c r="AS1676">
        <v>432.628398</v>
      </c>
      <c r="AT1676">
        <v>1.4223E-2</v>
      </c>
      <c r="AU1676">
        <v>-1.2491E-2</v>
      </c>
      <c r="AV1676">
        <v>0.42161199999999999</v>
      </c>
      <c r="AW1676">
        <v>486.75667199999998</v>
      </c>
    </row>
    <row r="1677" spans="1:49" x14ac:dyDescent="0.2">
      <c r="A1677">
        <v>67.400000000000006</v>
      </c>
      <c r="B1677">
        <v>1.4250000000000001E-2</v>
      </c>
      <c r="C1677">
        <v>-1.2326E-2</v>
      </c>
      <c r="D1677">
        <v>0.42175299999999999</v>
      </c>
      <c r="E1677">
        <v>478.92477700000001</v>
      </c>
      <c r="F1677">
        <v>1.4250000000000001E-2</v>
      </c>
      <c r="G1677">
        <v>-1.2326E-2</v>
      </c>
      <c r="H1677">
        <v>0.42175299999999999</v>
      </c>
      <c r="I1677">
        <v>413.51358800000003</v>
      </c>
      <c r="J1677">
        <v>1.4250000000000001E-2</v>
      </c>
      <c r="K1677">
        <v>-1.2326E-2</v>
      </c>
      <c r="L1677">
        <v>0.42175299999999999</v>
      </c>
      <c r="M1677">
        <v>313.45149600000002</v>
      </c>
      <c r="N1677">
        <v>1.4250000000000001E-2</v>
      </c>
      <c r="O1677">
        <v>-1.2326E-2</v>
      </c>
      <c r="P1677">
        <v>0.42175299999999999</v>
      </c>
      <c r="Q1677">
        <v>205.25221099999999</v>
      </c>
      <c r="R1677">
        <v>1.4250000000000001E-2</v>
      </c>
      <c r="S1677">
        <v>-1.2326E-2</v>
      </c>
      <c r="T1677">
        <v>0.42175299999999999</v>
      </c>
      <c r="U1677">
        <v>116.24379500000001</v>
      </c>
      <c r="V1677">
        <v>1.4250000000000001E-2</v>
      </c>
      <c r="W1677">
        <v>-1.2326E-2</v>
      </c>
      <c r="X1677">
        <v>0.42175299999999999</v>
      </c>
      <c r="Y1677">
        <v>68.383100999999996</v>
      </c>
      <c r="Z1677">
        <v>1.4250000000000001E-2</v>
      </c>
      <c r="AA1677">
        <v>-1.2326E-2</v>
      </c>
      <c r="AB1677">
        <v>0.42175299999999999</v>
      </c>
      <c r="AC1677">
        <v>70.048571999999993</v>
      </c>
      <c r="AD1677">
        <v>1.4250000000000001E-2</v>
      </c>
      <c r="AE1677">
        <v>-1.2326E-2</v>
      </c>
      <c r="AF1677">
        <v>0.42175299999999999</v>
      </c>
      <c r="AG1677">
        <v>123.04794099999999</v>
      </c>
      <c r="AH1677">
        <v>1.4250000000000001E-2</v>
      </c>
      <c r="AI1677">
        <v>-1.2326E-2</v>
      </c>
      <c r="AJ1677">
        <v>0.42175299999999999</v>
      </c>
      <c r="AK1677">
        <v>219.879459</v>
      </c>
      <c r="AL1677">
        <v>1.4250000000000001E-2</v>
      </c>
      <c r="AM1677">
        <v>-1.2326E-2</v>
      </c>
      <c r="AN1677">
        <v>0.42175299999999999</v>
      </c>
      <c r="AO1677">
        <v>334.28498500000001</v>
      </c>
      <c r="AP1677">
        <v>1.4250000000000001E-2</v>
      </c>
      <c r="AQ1677">
        <v>-1.2326E-2</v>
      </c>
      <c r="AR1677">
        <v>0.42175299999999999</v>
      </c>
      <c r="AS1677">
        <v>432.98449900000003</v>
      </c>
      <c r="AT1677">
        <v>1.4250000000000001E-2</v>
      </c>
      <c r="AU1677">
        <v>-1.2326E-2</v>
      </c>
      <c r="AV1677">
        <v>0.42175299999999999</v>
      </c>
      <c r="AW1677">
        <v>487.07822499999997</v>
      </c>
    </row>
    <row r="1678" spans="1:49" x14ac:dyDescent="0.2">
      <c r="A1678">
        <v>67.5</v>
      </c>
      <c r="B1678">
        <v>1.4278000000000001E-2</v>
      </c>
      <c r="C1678">
        <v>-1.2152E-2</v>
      </c>
      <c r="D1678">
        <v>0.42189100000000002</v>
      </c>
      <c r="E1678">
        <v>479.03529300000002</v>
      </c>
      <c r="F1678">
        <v>1.4278000000000001E-2</v>
      </c>
      <c r="G1678">
        <v>-1.2152E-2</v>
      </c>
      <c r="H1678">
        <v>0.42189100000000002</v>
      </c>
      <c r="I1678">
        <v>413.39998300000002</v>
      </c>
      <c r="J1678">
        <v>1.4278000000000001E-2</v>
      </c>
      <c r="K1678">
        <v>-1.2152E-2</v>
      </c>
      <c r="L1678">
        <v>0.42189100000000002</v>
      </c>
      <c r="M1678">
        <v>313.25747799999999</v>
      </c>
      <c r="N1678">
        <v>1.4278000000000001E-2</v>
      </c>
      <c r="O1678">
        <v>-1.2152E-2</v>
      </c>
      <c r="P1678">
        <v>0.42189100000000002</v>
      </c>
      <c r="Q1678">
        <v>205.11944099999999</v>
      </c>
      <c r="R1678">
        <v>1.4278000000000001E-2</v>
      </c>
      <c r="S1678">
        <v>-1.2152E-2</v>
      </c>
      <c r="T1678">
        <v>0.42189100000000002</v>
      </c>
      <c r="U1678">
        <v>116.194377</v>
      </c>
      <c r="V1678">
        <v>1.4278000000000001E-2</v>
      </c>
      <c r="W1678">
        <v>-1.2152E-2</v>
      </c>
      <c r="X1678">
        <v>0.42189100000000002</v>
      </c>
      <c r="Y1678">
        <v>68.334830999999994</v>
      </c>
      <c r="Z1678">
        <v>1.4278000000000001E-2</v>
      </c>
      <c r="AA1678">
        <v>-1.2152E-2</v>
      </c>
      <c r="AB1678">
        <v>0.42189100000000002</v>
      </c>
      <c r="AC1678">
        <v>69.929930999999996</v>
      </c>
      <c r="AD1678">
        <v>1.4278000000000001E-2</v>
      </c>
      <c r="AE1678">
        <v>-1.2152E-2</v>
      </c>
      <c r="AF1678">
        <v>0.42189100000000002</v>
      </c>
      <c r="AG1678">
        <v>122.88511800000001</v>
      </c>
      <c r="AH1678">
        <v>1.4278000000000001E-2</v>
      </c>
      <c r="AI1678">
        <v>-1.2152E-2</v>
      </c>
      <c r="AJ1678">
        <v>0.42189100000000002</v>
      </c>
      <c r="AK1678">
        <v>219.822135</v>
      </c>
      <c r="AL1678">
        <v>1.4278000000000001E-2</v>
      </c>
      <c r="AM1678">
        <v>-1.2152E-2</v>
      </c>
      <c r="AN1678">
        <v>0.42189100000000002</v>
      </c>
      <c r="AO1678">
        <v>334.45918699999999</v>
      </c>
      <c r="AP1678">
        <v>1.4278000000000001E-2</v>
      </c>
      <c r="AQ1678">
        <v>-1.2152E-2</v>
      </c>
      <c r="AR1678">
        <v>0.42189100000000002</v>
      </c>
      <c r="AS1678">
        <v>433.337444</v>
      </c>
      <c r="AT1678">
        <v>1.4278000000000001E-2</v>
      </c>
      <c r="AU1678">
        <v>-1.2152E-2</v>
      </c>
      <c r="AV1678">
        <v>0.42189100000000002</v>
      </c>
      <c r="AW1678">
        <v>487.40457700000002</v>
      </c>
    </row>
    <row r="1679" spans="1:49" x14ac:dyDescent="0.2">
      <c r="A1679">
        <v>67.599999999999994</v>
      </c>
      <c r="B1679">
        <v>1.4305999999999999E-2</v>
      </c>
      <c r="C1679">
        <v>-1.1967999999999999E-2</v>
      </c>
      <c r="D1679">
        <v>0.42202499999999998</v>
      </c>
      <c r="E1679">
        <v>479.15547400000003</v>
      </c>
      <c r="F1679">
        <v>1.4305999999999999E-2</v>
      </c>
      <c r="G1679">
        <v>-1.1967999999999999E-2</v>
      </c>
      <c r="H1679">
        <v>0.42202499999999998</v>
      </c>
      <c r="I1679">
        <v>413.29506500000002</v>
      </c>
      <c r="J1679">
        <v>1.4305999999999999E-2</v>
      </c>
      <c r="K1679">
        <v>-1.1967999999999999E-2</v>
      </c>
      <c r="L1679">
        <v>0.42202499999999998</v>
      </c>
      <c r="M1679">
        <v>313.06794600000001</v>
      </c>
      <c r="N1679">
        <v>1.4305999999999999E-2</v>
      </c>
      <c r="O1679">
        <v>-1.1967999999999999E-2</v>
      </c>
      <c r="P1679">
        <v>0.42202499999999998</v>
      </c>
      <c r="Q1679">
        <v>204.98764399999999</v>
      </c>
      <c r="R1679">
        <v>1.4305999999999999E-2</v>
      </c>
      <c r="S1679">
        <v>-1.1967999999999999E-2</v>
      </c>
      <c r="T1679">
        <v>0.42202499999999998</v>
      </c>
      <c r="U1679">
        <v>116.14511899999999</v>
      </c>
      <c r="V1679">
        <v>1.4305999999999999E-2</v>
      </c>
      <c r="W1679">
        <v>-1.1967999999999999E-2</v>
      </c>
      <c r="X1679">
        <v>0.42202499999999998</v>
      </c>
      <c r="Y1679">
        <v>68.287060999999994</v>
      </c>
      <c r="Z1679">
        <v>1.4305999999999999E-2</v>
      </c>
      <c r="AA1679">
        <v>-1.1967999999999999E-2</v>
      </c>
      <c r="AB1679">
        <v>0.42202499999999998</v>
      </c>
      <c r="AC1679">
        <v>69.810281000000003</v>
      </c>
      <c r="AD1679">
        <v>1.4305999999999999E-2</v>
      </c>
      <c r="AE1679">
        <v>-1.1967999999999999E-2</v>
      </c>
      <c r="AF1679">
        <v>0.42202499999999998</v>
      </c>
      <c r="AG1679">
        <v>122.716489</v>
      </c>
      <c r="AH1679">
        <v>1.4305999999999999E-2</v>
      </c>
      <c r="AI1679">
        <v>-1.1967999999999999E-2</v>
      </c>
      <c r="AJ1679">
        <v>0.42202499999999998</v>
      </c>
      <c r="AK1679">
        <v>219.754076</v>
      </c>
      <c r="AL1679">
        <v>1.4305999999999999E-2</v>
      </c>
      <c r="AM1679">
        <v>-1.1967999999999999E-2</v>
      </c>
      <c r="AN1679">
        <v>0.42202499999999998</v>
      </c>
      <c r="AO1679">
        <v>334.62313</v>
      </c>
      <c r="AP1679">
        <v>1.4305999999999999E-2</v>
      </c>
      <c r="AQ1679">
        <v>-1.1967999999999999E-2</v>
      </c>
      <c r="AR1679">
        <v>0.42202499999999998</v>
      </c>
      <c r="AS1679">
        <v>433.686802</v>
      </c>
      <c r="AT1679">
        <v>1.4305999999999999E-2</v>
      </c>
      <c r="AU1679">
        <v>-1.1967999999999999E-2</v>
      </c>
      <c r="AV1679">
        <v>0.42202499999999998</v>
      </c>
      <c r="AW1679">
        <v>487.73581000000001</v>
      </c>
    </row>
    <row r="1680" spans="1:49" x14ac:dyDescent="0.2">
      <c r="A1680">
        <v>67.7</v>
      </c>
      <c r="B1680">
        <v>1.4333E-2</v>
      </c>
      <c r="C1680">
        <v>-1.1774E-2</v>
      </c>
      <c r="D1680">
        <v>0.42215599999999998</v>
      </c>
      <c r="E1680">
        <v>479.28581600000001</v>
      </c>
      <c r="F1680">
        <v>1.4333E-2</v>
      </c>
      <c r="G1680">
        <v>-1.1774E-2</v>
      </c>
      <c r="H1680">
        <v>0.42215599999999998</v>
      </c>
      <c r="I1680">
        <v>413.19944500000003</v>
      </c>
      <c r="J1680">
        <v>1.4333E-2</v>
      </c>
      <c r="K1680">
        <v>-1.1774E-2</v>
      </c>
      <c r="L1680">
        <v>0.42215599999999998</v>
      </c>
      <c r="M1680">
        <v>312.88332800000001</v>
      </c>
      <c r="N1680">
        <v>1.4333E-2</v>
      </c>
      <c r="O1680">
        <v>-1.1774E-2</v>
      </c>
      <c r="P1680">
        <v>0.42215599999999998</v>
      </c>
      <c r="Q1680">
        <v>204.85696899999999</v>
      </c>
      <c r="R1680">
        <v>1.4333E-2</v>
      </c>
      <c r="S1680">
        <v>-1.1774E-2</v>
      </c>
      <c r="T1680">
        <v>0.42215599999999998</v>
      </c>
      <c r="U1680">
        <v>116.096</v>
      </c>
      <c r="V1680">
        <v>1.4333E-2</v>
      </c>
      <c r="W1680">
        <v>-1.1774E-2</v>
      </c>
      <c r="X1680">
        <v>0.42215599999999998</v>
      </c>
      <c r="Y1680">
        <v>68.239763999999994</v>
      </c>
      <c r="Z1680">
        <v>1.4333E-2</v>
      </c>
      <c r="AA1680">
        <v>-1.1774E-2</v>
      </c>
      <c r="AB1680">
        <v>0.42215599999999998</v>
      </c>
      <c r="AC1680">
        <v>69.689616000000001</v>
      </c>
      <c r="AD1680">
        <v>1.4333E-2</v>
      </c>
      <c r="AE1680">
        <v>-1.1774E-2</v>
      </c>
      <c r="AF1680">
        <v>0.42215599999999998</v>
      </c>
      <c r="AG1680">
        <v>122.54192</v>
      </c>
      <c r="AH1680">
        <v>1.4333E-2</v>
      </c>
      <c r="AI1680">
        <v>-1.1774E-2</v>
      </c>
      <c r="AJ1680">
        <v>0.42215599999999998</v>
      </c>
      <c r="AK1680">
        <v>219.67482699999999</v>
      </c>
      <c r="AL1680">
        <v>1.4333E-2</v>
      </c>
      <c r="AM1680">
        <v>-1.1774E-2</v>
      </c>
      <c r="AN1680">
        <v>0.42215599999999998</v>
      </c>
      <c r="AO1680">
        <v>334.77615300000002</v>
      </c>
      <c r="AP1680">
        <v>1.4333E-2</v>
      </c>
      <c r="AQ1680">
        <v>-1.1774E-2</v>
      </c>
      <c r="AR1680">
        <v>0.42215599999999998</v>
      </c>
      <c r="AS1680">
        <v>434.032104</v>
      </c>
      <c r="AT1680">
        <v>1.4333E-2</v>
      </c>
      <c r="AU1680">
        <v>-1.1774E-2</v>
      </c>
      <c r="AV1680">
        <v>0.42215599999999998</v>
      </c>
      <c r="AW1680">
        <v>488.07196199999998</v>
      </c>
    </row>
    <row r="1681" spans="1:49" x14ac:dyDescent="0.2">
      <c r="A1681">
        <v>67.8</v>
      </c>
      <c r="B1681">
        <v>1.4359E-2</v>
      </c>
      <c r="C1681">
        <v>-1.157E-2</v>
      </c>
      <c r="D1681">
        <v>0.42228399999999999</v>
      </c>
      <c r="E1681">
        <v>479.42677600000002</v>
      </c>
      <c r="F1681">
        <v>1.4359E-2</v>
      </c>
      <c r="G1681">
        <v>-1.157E-2</v>
      </c>
      <c r="H1681">
        <v>0.42228399999999999</v>
      </c>
      <c r="I1681">
        <v>413.113722</v>
      </c>
      <c r="J1681">
        <v>1.4359E-2</v>
      </c>
      <c r="K1681">
        <v>-1.157E-2</v>
      </c>
      <c r="L1681">
        <v>0.42228399999999999</v>
      </c>
      <c r="M1681">
        <v>312.70405799999997</v>
      </c>
      <c r="N1681">
        <v>1.4359E-2</v>
      </c>
      <c r="O1681">
        <v>-1.157E-2</v>
      </c>
      <c r="P1681">
        <v>0.42228399999999999</v>
      </c>
      <c r="Q1681">
        <v>204.727576</v>
      </c>
      <c r="R1681">
        <v>1.4359E-2</v>
      </c>
      <c r="S1681">
        <v>-1.157E-2</v>
      </c>
      <c r="T1681">
        <v>0.42228399999999999</v>
      </c>
      <c r="U1681">
        <v>116.047003</v>
      </c>
      <c r="V1681">
        <v>1.4359E-2</v>
      </c>
      <c r="W1681">
        <v>-1.157E-2</v>
      </c>
      <c r="X1681">
        <v>0.42228399999999999</v>
      </c>
      <c r="Y1681">
        <v>68.192913000000004</v>
      </c>
      <c r="Z1681">
        <v>1.4359E-2</v>
      </c>
      <c r="AA1681">
        <v>-1.157E-2</v>
      </c>
      <c r="AB1681">
        <v>0.42228399999999999</v>
      </c>
      <c r="AC1681">
        <v>69.567948000000001</v>
      </c>
      <c r="AD1681">
        <v>1.4359E-2</v>
      </c>
      <c r="AE1681">
        <v>-1.157E-2</v>
      </c>
      <c r="AF1681">
        <v>0.42228399999999999</v>
      </c>
      <c r="AG1681">
        <v>122.361313</v>
      </c>
      <c r="AH1681">
        <v>1.4359E-2</v>
      </c>
      <c r="AI1681">
        <v>-1.157E-2</v>
      </c>
      <c r="AJ1681">
        <v>0.42228399999999999</v>
      </c>
      <c r="AK1681">
        <v>219.583978</v>
      </c>
      <c r="AL1681">
        <v>1.4359E-2</v>
      </c>
      <c r="AM1681">
        <v>-1.157E-2</v>
      </c>
      <c r="AN1681">
        <v>0.42228399999999999</v>
      </c>
      <c r="AO1681">
        <v>334.91761000000002</v>
      </c>
      <c r="AP1681">
        <v>1.4359E-2</v>
      </c>
      <c r="AQ1681">
        <v>-1.157E-2</v>
      </c>
      <c r="AR1681">
        <v>0.42228399999999999</v>
      </c>
      <c r="AS1681">
        <v>434.37285300000002</v>
      </c>
      <c r="AT1681">
        <v>1.4359E-2</v>
      </c>
      <c r="AU1681">
        <v>-1.157E-2</v>
      </c>
      <c r="AV1681">
        <v>0.42228399999999999</v>
      </c>
      <c r="AW1681">
        <v>488.41302300000001</v>
      </c>
    </row>
    <row r="1682" spans="1:49" x14ac:dyDescent="0.2">
      <c r="A1682">
        <v>67.900000000000006</v>
      </c>
      <c r="B1682">
        <v>1.4383E-2</v>
      </c>
      <c r="C1682">
        <v>-1.1356E-2</v>
      </c>
      <c r="D1682">
        <v>0.42240800000000001</v>
      </c>
      <c r="E1682">
        <v>479.57874700000002</v>
      </c>
      <c r="F1682">
        <v>1.4383E-2</v>
      </c>
      <c r="G1682">
        <v>-1.1356E-2</v>
      </c>
      <c r="H1682">
        <v>0.42240800000000001</v>
      </c>
      <c r="I1682">
        <v>413.03845899999999</v>
      </c>
      <c r="J1682">
        <v>1.4383E-2</v>
      </c>
      <c r="K1682">
        <v>-1.1356E-2</v>
      </c>
      <c r="L1682">
        <v>0.42240800000000001</v>
      </c>
      <c r="M1682">
        <v>312.53056199999997</v>
      </c>
      <c r="N1682">
        <v>1.4383E-2</v>
      </c>
      <c r="O1682">
        <v>-1.1356E-2</v>
      </c>
      <c r="P1682">
        <v>0.42240800000000001</v>
      </c>
      <c r="Q1682">
        <v>204.59963099999999</v>
      </c>
      <c r="R1682">
        <v>1.4383E-2</v>
      </c>
      <c r="S1682">
        <v>-1.1356E-2</v>
      </c>
      <c r="T1682">
        <v>0.42240800000000001</v>
      </c>
      <c r="U1682">
        <v>115.998116</v>
      </c>
      <c r="V1682">
        <v>1.4383E-2</v>
      </c>
      <c r="W1682">
        <v>-1.1356E-2</v>
      </c>
      <c r="X1682">
        <v>0.42240800000000001</v>
      </c>
      <c r="Y1682">
        <v>68.146485999999996</v>
      </c>
      <c r="Z1682">
        <v>1.4383E-2</v>
      </c>
      <c r="AA1682">
        <v>-1.1356E-2</v>
      </c>
      <c r="AB1682">
        <v>0.42240800000000001</v>
      </c>
      <c r="AC1682">
        <v>69.445307</v>
      </c>
      <c r="AD1682">
        <v>1.4383E-2</v>
      </c>
      <c r="AE1682">
        <v>-1.1356E-2</v>
      </c>
      <c r="AF1682">
        <v>0.42240800000000001</v>
      </c>
      <c r="AG1682">
        <v>122.17462</v>
      </c>
      <c r="AH1682">
        <v>1.4383E-2</v>
      </c>
      <c r="AI1682">
        <v>-1.1356E-2</v>
      </c>
      <c r="AJ1682">
        <v>0.42240800000000001</v>
      </c>
      <c r="AK1682">
        <v>219.481179</v>
      </c>
      <c r="AL1682">
        <v>1.4383E-2</v>
      </c>
      <c r="AM1682">
        <v>-1.1356E-2</v>
      </c>
      <c r="AN1682">
        <v>0.42240800000000001</v>
      </c>
      <c r="AO1682">
        <v>335.04688800000002</v>
      </c>
      <c r="AP1682">
        <v>1.4383E-2</v>
      </c>
      <c r="AQ1682">
        <v>-1.1356E-2</v>
      </c>
      <c r="AR1682">
        <v>0.42240800000000001</v>
      </c>
      <c r="AS1682">
        <v>434.70853099999999</v>
      </c>
      <c r="AT1682">
        <v>1.4383E-2</v>
      </c>
      <c r="AU1682">
        <v>-1.1356E-2</v>
      </c>
      <c r="AV1682">
        <v>0.42240800000000001</v>
      </c>
      <c r="AW1682">
        <v>488.75892399999998</v>
      </c>
    </row>
    <row r="1683" spans="1:49" x14ac:dyDescent="0.2">
      <c r="A1683">
        <v>68</v>
      </c>
      <c r="B1683">
        <v>1.4406E-2</v>
      </c>
      <c r="C1683">
        <v>-1.1131E-2</v>
      </c>
      <c r="D1683">
        <v>0.42252899999999999</v>
      </c>
      <c r="E1683">
        <v>479.74204600000002</v>
      </c>
      <c r="F1683">
        <v>1.4406E-2</v>
      </c>
      <c r="G1683">
        <v>-1.1131E-2</v>
      </c>
      <c r="H1683">
        <v>0.42252899999999999</v>
      </c>
      <c r="I1683">
        <v>412.97416399999997</v>
      </c>
      <c r="J1683">
        <v>1.4406E-2</v>
      </c>
      <c r="K1683">
        <v>-1.1131E-2</v>
      </c>
      <c r="L1683">
        <v>0.42252899999999999</v>
      </c>
      <c r="M1683">
        <v>312.36325099999999</v>
      </c>
      <c r="N1683">
        <v>1.4406E-2</v>
      </c>
      <c r="O1683">
        <v>-1.1131E-2</v>
      </c>
      <c r="P1683">
        <v>0.42252899999999999</v>
      </c>
      <c r="Q1683">
        <v>204.473308</v>
      </c>
      <c r="R1683">
        <v>1.4406E-2</v>
      </c>
      <c r="S1683">
        <v>-1.1131E-2</v>
      </c>
      <c r="T1683">
        <v>0.42252899999999999</v>
      </c>
      <c r="U1683">
        <v>115.949335</v>
      </c>
      <c r="V1683">
        <v>1.4406E-2</v>
      </c>
      <c r="W1683">
        <v>-1.1131E-2</v>
      </c>
      <c r="X1683">
        <v>0.42252899999999999</v>
      </c>
      <c r="Y1683">
        <v>68.100466999999995</v>
      </c>
      <c r="Z1683">
        <v>1.4406E-2</v>
      </c>
      <c r="AA1683">
        <v>-1.1131E-2</v>
      </c>
      <c r="AB1683">
        <v>0.42252899999999999</v>
      </c>
      <c r="AC1683">
        <v>69.321745000000007</v>
      </c>
      <c r="AD1683">
        <v>1.4406E-2</v>
      </c>
      <c r="AE1683">
        <v>-1.1131E-2</v>
      </c>
      <c r="AF1683">
        <v>0.42252899999999999</v>
      </c>
      <c r="AG1683">
        <v>121.981848</v>
      </c>
      <c r="AH1683">
        <v>1.4406E-2</v>
      </c>
      <c r="AI1683">
        <v>-1.1131E-2</v>
      </c>
      <c r="AJ1683">
        <v>0.42252899999999999</v>
      </c>
      <c r="AK1683">
        <v>219.36615800000001</v>
      </c>
      <c r="AL1683">
        <v>1.4406E-2</v>
      </c>
      <c r="AM1683">
        <v>-1.1131E-2</v>
      </c>
      <c r="AN1683">
        <v>0.42252899999999999</v>
      </c>
      <c r="AO1683">
        <v>335.16342400000002</v>
      </c>
      <c r="AP1683">
        <v>1.4406E-2</v>
      </c>
      <c r="AQ1683">
        <v>-1.1131E-2</v>
      </c>
      <c r="AR1683">
        <v>0.42252899999999999</v>
      </c>
      <c r="AS1683">
        <v>435.038613</v>
      </c>
      <c r="AT1683">
        <v>1.4406E-2</v>
      </c>
      <c r="AU1683">
        <v>-1.1131E-2</v>
      </c>
      <c r="AV1683">
        <v>0.42252899999999999</v>
      </c>
      <c r="AW1683">
        <v>489.109532</v>
      </c>
    </row>
    <row r="1684" spans="1:49" x14ac:dyDescent="0.2">
      <c r="A1684">
        <v>68.099999999999994</v>
      </c>
      <c r="B1684">
        <v>1.4422000000000001E-2</v>
      </c>
      <c r="C1684">
        <v>-1.0892000000000001E-2</v>
      </c>
      <c r="D1684">
        <v>0.42264600000000002</v>
      </c>
      <c r="E1684">
        <v>479.92114400000003</v>
      </c>
      <c r="F1684">
        <v>1.4422000000000001E-2</v>
      </c>
      <c r="G1684">
        <v>-1.0892000000000001E-2</v>
      </c>
      <c r="H1684">
        <v>0.42264600000000002</v>
      </c>
      <c r="I1684">
        <v>412.92556400000001</v>
      </c>
      <c r="J1684">
        <v>1.4422000000000001E-2</v>
      </c>
      <c r="K1684">
        <v>-1.0892000000000001E-2</v>
      </c>
      <c r="L1684">
        <v>0.42264600000000002</v>
      </c>
      <c r="M1684">
        <v>312.20498099999998</v>
      </c>
      <c r="N1684">
        <v>1.4422000000000001E-2</v>
      </c>
      <c r="O1684">
        <v>-1.0892000000000001E-2</v>
      </c>
      <c r="P1684">
        <v>0.42264600000000002</v>
      </c>
      <c r="Q1684">
        <v>204.349332</v>
      </c>
      <c r="R1684">
        <v>1.4422000000000001E-2</v>
      </c>
      <c r="S1684">
        <v>-1.0892000000000001E-2</v>
      </c>
      <c r="T1684">
        <v>0.42264600000000002</v>
      </c>
      <c r="U1684">
        <v>115.900352</v>
      </c>
      <c r="V1684">
        <v>1.4422000000000001E-2</v>
      </c>
      <c r="W1684">
        <v>-1.0892000000000001E-2</v>
      </c>
      <c r="X1684">
        <v>0.42264600000000002</v>
      </c>
      <c r="Y1684">
        <v>68.054488000000006</v>
      </c>
      <c r="Z1684">
        <v>1.4422000000000001E-2</v>
      </c>
      <c r="AA1684">
        <v>-1.0892000000000001E-2</v>
      </c>
      <c r="AB1684">
        <v>0.42264600000000002</v>
      </c>
      <c r="AC1684">
        <v>69.196646000000001</v>
      </c>
      <c r="AD1684">
        <v>1.4422000000000001E-2</v>
      </c>
      <c r="AE1684">
        <v>-1.0892000000000001E-2</v>
      </c>
      <c r="AF1684">
        <v>0.42264600000000002</v>
      </c>
      <c r="AG1684">
        <v>121.781006</v>
      </c>
      <c r="AH1684">
        <v>1.4422000000000001E-2</v>
      </c>
      <c r="AI1684">
        <v>-1.0892000000000001E-2</v>
      </c>
      <c r="AJ1684">
        <v>0.42264600000000002</v>
      </c>
      <c r="AK1684">
        <v>219.234894</v>
      </c>
      <c r="AL1684">
        <v>1.4422000000000001E-2</v>
      </c>
      <c r="AM1684">
        <v>-1.0892000000000001E-2</v>
      </c>
      <c r="AN1684">
        <v>0.42264600000000002</v>
      </c>
      <c r="AO1684">
        <v>335.26257800000002</v>
      </c>
      <c r="AP1684">
        <v>1.4422000000000001E-2</v>
      </c>
      <c r="AQ1684">
        <v>-1.0892000000000001E-2</v>
      </c>
      <c r="AR1684">
        <v>0.42264600000000002</v>
      </c>
      <c r="AS1684">
        <v>435.36059999999998</v>
      </c>
      <c r="AT1684">
        <v>1.4422000000000001E-2</v>
      </c>
      <c r="AU1684">
        <v>-1.0892000000000001E-2</v>
      </c>
      <c r="AV1684">
        <v>0.42264600000000002</v>
      </c>
      <c r="AW1684">
        <v>489.46627999999998</v>
      </c>
    </row>
    <row r="1685" spans="1:49" x14ac:dyDescent="0.2">
      <c r="A1685">
        <v>68.2</v>
      </c>
      <c r="B1685">
        <v>1.4435999999999999E-2</v>
      </c>
      <c r="C1685">
        <v>-1.0644000000000001E-2</v>
      </c>
      <c r="D1685">
        <v>0.42276000000000002</v>
      </c>
      <c r="E1685">
        <v>480.11148900000001</v>
      </c>
      <c r="F1685">
        <v>1.4435999999999999E-2</v>
      </c>
      <c r="G1685">
        <v>-1.0644000000000001E-2</v>
      </c>
      <c r="H1685">
        <v>0.42276000000000002</v>
      </c>
      <c r="I1685">
        <v>412.888395</v>
      </c>
      <c r="J1685">
        <v>1.4435999999999999E-2</v>
      </c>
      <c r="K1685">
        <v>-1.0644000000000001E-2</v>
      </c>
      <c r="L1685">
        <v>0.42276000000000002</v>
      </c>
      <c r="M1685">
        <v>312.05349000000001</v>
      </c>
      <c r="N1685">
        <v>1.4435999999999999E-2</v>
      </c>
      <c r="O1685">
        <v>-1.0644000000000001E-2</v>
      </c>
      <c r="P1685">
        <v>0.42276000000000002</v>
      </c>
      <c r="Q1685">
        <v>204.22732999999999</v>
      </c>
      <c r="R1685">
        <v>1.4435999999999999E-2</v>
      </c>
      <c r="S1685">
        <v>-1.0644000000000001E-2</v>
      </c>
      <c r="T1685">
        <v>0.42276000000000002</v>
      </c>
      <c r="U1685">
        <v>115.851525</v>
      </c>
      <c r="V1685">
        <v>1.4435999999999999E-2</v>
      </c>
      <c r="W1685">
        <v>-1.0644000000000001E-2</v>
      </c>
      <c r="X1685">
        <v>0.42276000000000002</v>
      </c>
      <c r="Y1685">
        <v>68.008937000000003</v>
      </c>
      <c r="Z1685">
        <v>1.4435999999999999E-2</v>
      </c>
      <c r="AA1685">
        <v>-1.0644000000000001E-2</v>
      </c>
      <c r="AB1685">
        <v>0.42276000000000002</v>
      </c>
      <c r="AC1685">
        <v>69.070903000000001</v>
      </c>
      <c r="AD1685">
        <v>1.4435999999999999E-2</v>
      </c>
      <c r="AE1685">
        <v>-1.0644000000000001E-2</v>
      </c>
      <c r="AF1685">
        <v>0.42276000000000002</v>
      </c>
      <c r="AG1685">
        <v>121.574564</v>
      </c>
      <c r="AH1685">
        <v>1.4435999999999999E-2</v>
      </c>
      <c r="AI1685">
        <v>-1.0644000000000001E-2</v>
      </c>
      <c r="AJ1685">
        <v>0.42276000000000002</v>
      </c>
      <c r="AK1685">
        <v>219.09154699999999</v>
      </c>
      <c r="AL1685">
        <v>1.4435999999999999E-2</v>
      </c>
      <c r="AM1685">
        <v>-1.0644000000000001E-2</v>
      </c>
      <c r="AN1685">
        <v>0.42276000000000002</v>
      </c>
      <c r="AO1685">
        <v>335.34840000000003</v>
      </c>
      <c r="AP1685">
        <v>1.4435999999999999E-2</v>
      </c>
      <c r="AQ1685">
        <v>-1.0644000000000001E-2</v>
      </c>
      <c r="AR1685">
        <v>0.42276000000000002</v>
      </c>
      <c r="AS1685">
        <v>435.67597899999998</v>
      </c>
      <c r="AT1685">
        <v>1.4435999999999999E-2</v>
      </c>
      <c r="AU1685">
        <v>-1.0644000000000001E-2</v>
      </c>
      <c r="AV1685">
        <v>0.42276000000000002</v>
      </c>
      <c r="AW1685">
        <v>489.82698299999998</v>
      </c>
    </row>
    <row r="1686" spans="1:49" x14ac:dyDescent="0.2">
      <c r="A1686">
        <v>68.3</v>
      </c>
      <c r="B1686">
        <v>1.4448000000000001E-2</v>
      </c>
      <c r="C1686">
        <v>-1.0387E-2</v>
      </c>
      <c r="D1686">
        <v>0.42287000000000002</v>
      </c>
      <c r="E1686">
        <v>480.31276300000002</v>
      </c>
      <c r="F1686">
        <v>1.4448000000000001E-2</v>
      </c>
      <c r="G1686">
        <v>-1.0387E-2</v>
      </c>
      <c r="H1686">
        <v>0.42287000000000002</v>
      </c>
      <c r="I1686">
        <v>412.86255</v>
      </c>
      <c r="J1686">
        <v>1.4448000000000001E-2</v>
      </c>
      <c r="K1686">
        <v>-1.0387E-2</v>
      </c>
      <c r="L1686">
        <v>0.42287000000000002</v>
      </c>
      <c r="M1686">
        <v>311.90884</v>
      </c>
      <c r="N1686">
        <v>1.4448000000000001E-2</v>
      </c>
      <c r="O1686">
        <v>-1.0387E-2</v>
      </c>
      <c r="P1686">
        <v>0.42287000000000002</v>
      </c>
      <c r="Q1686">
        <v>204.107404</v>
      </c>
      <c r="R1686">
        <v>1.4448000000000001E-2</v>
      </c>
      <c r="S1686">
        <v>-1.0387E-2</v>
      </c>
      <c r="T1686">
        <v>0.42287000000000002</v>
      </c>
      <c r="U1686">
        <v>115.80289399999999</v>
      </c>
      <c r="V1686">
        <v>1.4448000000000001E-2</v>
      </c>
      <c r="W1686">
        <v>-1.0387E-2</v>
      </c>
      <c r="X1686">
        <v>0.42287000000000002</v>
      </c>
      <c r="Y1686">
        <v>67.963847000000001</v>
      </c>
      <c r="Z1686">
        <v>1.4448000000000001E-2</v>
      </c>
      <c r="AA1686">
        <v>-1.0387E-2</v>
      </c>
      <c r="AB1686">
        <v>0.42287000000000002</v>
      </c>
      <c r="AC1686">
        <v>68.944675000000004</v>
      </c>
      <c r="AD1686">
        <v>1.4448000000000001E-2</v>
      </c>
      <c r="AE1686">
        <v>-1.0387E-2</v>
      </c>
      <c r="AF1686">
        <v>0.42287000000000002</v>
      </c>
      <c r="AG1686">
        <v>121.362859</v>
      </c>
      <c r="AH1686">
        <v>1.4448000000000001E-2</v>
      </c>
      <c r="AI1686">
        <v>-1.0387E-2</v>
      </c>
      <c r="AJ1686">
        <v>0.42287000000000002</v>
      </c>
      <c r="AK1686">
        <v>218.93643700000001</v>
      </c>
      <c r="AL1686">
        <v>1.4448000000000001E-2</v>
      </c>
      <c r="AM1686">
        <v>-1.0387E-2</v>
      </c>
      <c r="AN1686">
        <v>0.42287000000000002</v>
      </c>
      <c r="AO1686">
        <v>335.42093299999999</v>
      </c>
      <c r="AP1686">
        <v>1.4448000000000001E-2</v>
      </c>
      <c r="AQ1686">
        <v>-1.0387E-2</v>
      </c>
      <c r="AR1686">
        <v>0.42287000000000002</v>
      </c>
      <c r="AS1686">
        <v>435.98447299999998</v>
      </c>
      <c r="AT1686">
        <v>1.4448000000000001E-2</v>
      </c>
      <c r="AU1686">
        <v>-1.0387E-2</v>
      </c>
      <c r="AV1686">
        <v>0.42287000000000002</v>
      </c>
      <c r="AW1686">
        <v>490.19122800000002</v>
      </c>
    </row>
    <row r="1687" spans="1:49" x14ac:dyDescent="0.2">
      <c r="A1687">
        <v>68.400000000000006</v>
      </c>
      <c r="B1687">
        <v>1.4459E-2</v>
      </c>
      <c r="C1687">
        <v>-1.0120000000000001E-2</v>
      </c>
      <c r="D1687">
        <v>0.42297600000000002</v>
      </c>
      <c r="E1687">
        <v>480.52457900000002</v>
      </c>
      <c r="F1687">
        <v>1.4459E-2</v>
      </c>
      <c r="G1687">
        <v>-1.0120000000000001E-2</v>
      </c>
      <c r="H1687">
        <v>0.42297600000000002</v>
      </c>
      <c r="I1687">
        <v>412.84784100000002</v>
      </c>
      <c r="J1687">
        <v>1.4459E-2</v>
      </c>
      <c r="K1687">
        <v>-1.0120000000000001E-2</v>
      </c>
      <c r="L1687">
        <v>0.42297600000000002</v>
      </c>
      <c r="M1687">
        <v>311.77103899999997</v>
      </c>
      <c r="N1687">
        <v>1.4459E-2</v>
      </c>
      <c r="O1687">
        <v>-1.0120000000000001E-2</v>
      </c>
      <c r="P1687">
        <v>0.42297600000000002</v>
      </c>
      <c r="Q1687">
        <v>203.98963599999999</v>
      </c>
      <c r="R1687">
        <v>1.4459E-2</v>
      </c>
      <c r="S1687">
        <v>-1.0120000000000001E-2</v>
      </c>
      <c r="T1687">
        <v>0.42297600000000002</v>
      </c>
      <c r="U1687">
        <v>115.75450600000001</v>
      </c>
      <c r="V1687">
        <v>1.4459E-2</v>
      </c>
      <c r="W1687">
        <v>-1.0120000000000001E-2</v>
      </c>
      <c r="X1687">
        <v>0.42297600000000002</v>
      </c>
      <c r="Y1687">
        <v>67.919256000000004</v>
      </c>
      <c r="Z1687">
        <v>1.4459E-2</v>
      </c>
      <c r="AA1687">
        <v>-1.0120000000000001E-2</v>
      </c>
      <c r="AB1687">
        <v>0.42297600000000002</v>
      </c>
      <c r="AC1687">
        <v>68.818126000000007</v>
      </c>
      <c r="AD1687">
        <v>1.4459E-2</v>
      </c>
      <c r="AE1687">
        <v>-1.0120000000000001E-2</v>
      </c>
      <c r="AF1687">
        <v>0.42297600000000002</v>
      </c>
      <c r="AG1687">
        <v>121.146252</v>
      </c>
      <c r="AH1687">
        <v>1.4459E-2</v>
      </c>
      <c r="AI1687">
        <v>-1.0120000000000001E-2</v>
      </c>
      <c r="AJ1687">
        <v>0.42297600000000002</v>
      </c>
      <c r="AK1687">
        <v>218.76994999999999</v>
      </c>
      <c r="AL1687">
        <v>1.4459E-2</v>
      </c>
      <c r="AM1687">
        <v>-1.0120000000000001E-2</v>
      </c>
      <c r="AN1687">
        <v>0.42297600000000002</v>
      </c>
      <c r="AO1687">
        <v>335.4803</v>
      </c>
      <c r="AP1687">
        <v>1.4459E-2</v>
      </c>
      <c r="AQ1687">
        <v>-1.0120000000000001E-2</v>
      </c>
      <c r="AR1687">
        <v>0.42297600000000002</v>
      </c>
      <c r="AS1687">
        <v>436.28585800000002</v>
      </c>
      <c r="AT1687">
        <v>1.4459E-2</v>
      </c>
      <c r="AU1687">
        <v>-1.0120000000000001E-2</v>
      </c>
      <c r="AV1687">
        <v>0.42297600000000002</v>
      </c>
      <c r="AW1687">
        <v>490.55858899999998</v>
      </c>
    </row>
    <row r="1688" spans="1:49" x14ac:dyDescent="0.2">
      <c r="A1688">
        <v>68.5</v>
      </c>
      <c r="B1688">
        <v>1.4468999999999999E-2</v>
      </c>
      <c r="C1688">
        <v>-9.8449999999999996E-3</v>
      </c>
      <c r="D1688">
        <v>0.42307899999999998</v>
      </c>
      <c r="E1688">
        <v>480.74650000000003</v>
      </c>
      <c r="F1688">
        <v>1.4468999999999999E-2</v>
      </c>
      <c r="G1688">
        <v>-9.8449999999999996E-3</v>
      </c>
      <c r="H1688">
        <v>0.42307899999999998</v>
      </c>
      <c r="I1688">
        <v>412.84400900000003</v>
      </c>
      <c r="J1688">
        <v>1.4468999999999999E-2</v>
      </c>
      <c r="K1688">
        <v>-9.8449999999999996E-3</v>
      </c>
      <c r="L1688">
        <v>0.42307899999999998</v>
      </c>
      <c r="M1688">
        <v>311.64004599999998</v>
      </c>
      <c r="N1688">
        <v>1.4468999999999999E-2</v>
      </c>
      <c r="O1688">
        <v>-9.8449999999999996E-3</v>
      </c>
      <c r="P1688">
        <v>0.42307899999999998</v>
      </c>
      <c r="Q1688">
        <v>203.87409</v>
      </c>
      <c r="R1688">
        <v>1.4468999999999999E-2</v>
      </c>
      <c r="S1688">
        <v>-9.8449999999999996E-3</v>
      </c>
      <c r="T1688">
        <v>0.42307899999999998</v>
      </c>
      <c r="U1688">
        <v>115.70640899999999</v>
      </c>
      <c r="V1688">
        <v>1.4468999999999999E-2</v>
      </c>
      <c r="W1688">
        <v>-9.8449999999999996E-3</v>
      </c>
      <c r="X1688">
        <v>0.42307899999999998</v>
      </c>
      <c r="Y1688">
        <v>67.875208000000001</v>
      </c>
      <c r="Z1688">
        <v>1.4468999999999999E-2</v>
      </c>
      <c r="AA1688">
        <v>-9.8449999999999996E-3</v>
      </c>
      <c r="AB1688">
        <v>0.42307899999999998</v>
      </c>
      <c r="AC1688">
        <v>68.691421000000005</v>
      </c>
      <c r="AD1688">
        <v>1.4468999999999999E-2</v>
      </c>
      <c r="AE1688">
        <v>-9.8449999999999996E-3</v>
      </c>
      <c r="AF1688">
        <v>0.42307899999999998</v>
      </c>
      <c r="AG1688">
        <v>120.92512000000001</v>
      </c>
      <c r="AH1688">
        <v>1.4468999999999999E-2</v>
      </c>
      <c r="AI1688">
        <v>-9.8449999999999996E-3</v>
      </c>
      <c r="AJ1688">
        <v>0.42307899999999998</v>
      </c>
      <c r="AK1688">
        <v>218.59252000000001</v>
      </c>
      <c r="AL1688">
        <v>1.4468999999999999E-2</v>
      </c>
      <c r="AM1688">
        <v>-9.8449999999999996E-3</v>
      </c>
      <c r="AN1688">
        <v>0.42307899999999998</v>
      </c>
      <c r="AO1688">
        <v>335.52669800000001</v>
      </c>
      <c r="AP1688">
        <v>1.4468999999999999E-2</v>
      </c>
      <c r="AQ1688">
        <v>-9.8449999999999996E-3</v>
      </c>
      <c r="AR1688">
        <v>0.42307899999999998</v>
      </c>
      <c r="AS1688">
        <v>436.57996100000003</v>
      </c>
      <c r="AT1688">
        <v>1.4468999999999999E-2</v>
      </c>
      <c r="AU1688">
        <v>-9.8449999999999996E-3</v>
      </c>
      <c r="AV1688">
        <v>0.42307899999999998</v>
      </c>
      <c r="AW1688">
        <v>490.92863999999997</v>
      </c>
    </row>
    <row r="1689" spans="1:49" x14ac:dyDescent="0.2">
      <c r="A1689">
        <v>68.599999999999994</v>
      </c>
      <c r="B1689">
        <v>1.4478E-2</v>
      </c>
      <c r="C1689">
        <v>-9.5619999999999993E-3</v>
      </c>
      <c r="D1689">
        <v>0.423178</v>
      </c>
      <c r="E1689">
        <v>480.97805</v>
      </c>
      <c r="F1689">
        <v>1.4478E-2</v>
      </c>
      <c r="G1689">
        <v>-9.5619999999999993E-3</v>
      </c>
      <c r="H1689">
        <v>0.423178</v>
      </c>
      <c r="I1689">
        <v>412.85074400000002</v>
      </c>
      <c r="J1689">
        <v>1.4478E-2</v>
      </c>
      <c r="K1689">
        <v>-9.5619999999999993E-3</v>
      </c>
      <c r="L1689">
        <v>0.423178</v>
      </c>
      <c r="M1689">
        <v>311.51577500000002</v>
      </c>
      <c r="N1689">
        <v>1.4478E-2</v>
      </c>
      <c r="O1689">
        <v>-9.5619999999999993E-3</v>
      </c>
      <c r="P1689">
        <v>0.423178</v>
      </c>
      <c r="Q1689">
        <v>203.76081600000001</v>
      </c>
      <c r="R1689">
        <v>1.4478E-2</v>
      </c>
      <c r="S1689">
        <v>-9.5619999999999993E-3</v>
      </c>
      <c r="T1689">
        <v>0.423178</v>
      </c>
      <c r="U1689">
        <v>115.658653</v>
      </c>
      <c r="V1689">
        <v>1.4478E-2</v>
      </c>
      <c r="W1689">
        <v>-9.5619999999999993E-3</v>
      </c>
      <c r="X1689">
        <v>0.423178</v>
      </c>
      <c r="Y1689">
        <v>67.831745999999995</v>
      </c>
      <c r="Z1689">
        <v>1.4478E-2</v>
      </c>
      <c r="AA1689">
        <v>-9.5619999999999993E-3</v>
      </c>
      <c r="AB1689">
        <v>0.423178</v>
      </c>
      <c r="AC1689">
        <v>68.564721000000006</v>
      </c>
      <c r="AD1689">
        <v>1.4478E-2</v>
      </c>
      <c r="AE1689">
        <v>-9.5619999999999993E-3</v>
      </c>
      <c r="AF1689">
        <v>0.423178</v>
      </c>
      <c r="AG1689">
        <v>120.69984599999999</v>
      </c>
      <c r="AH1689">
        <v>1.4478E-2</v>
      </c>
      <c r="AI1689">
        <v>-9.5619999999999993E-3</v>
      </c>
      <c r="AJ1689">
        <v>0.423178</v>
      </c>
      <c r="AK1689">
        <v>218.40461400000001</v>
      </c>
      <c r="AL1689">
        <v>1.4478E-2</v>
      </c>
      <c r="AM1689">
        <v>-9.5619999999999993E-3</v>
      </c>
      <c r="AN1689">
        <v>0.423178</v>
      </c>
      <c r="AO1689">
        <v>335.56037900000001</v>
      </c>
      <c r="AP1689">
        <v>1.4478E-2</v>
      </c>
      <c r="AQ1689">
        <v>-9.5619999999999993E-3</v>
      </c>
      <c r="AR1689">
        <v>0.423178</v>
      </c>
      <c r="AS1689">
        <v>436.86665599999998</v>
      </c>
      <c r="AT1689">
        <v>1.4478E-2</v>
      </c>
      <c r="AU1689">
        <v>-9.5619999999999993E-3</v>
      </c>
      <c r="AV1689">
        <v>0.423178</v>
      </c>
      <c r="AW1689">
        <v>491.30096300000002</v>
      </c>
    </row>
    <row r="1690" spans="1:49" x14ac:dyDescent="0.2">
      <c r="A1690">
        <v>68.7</v>
      </c>
      <c r="B1690">
        <v>1.4486000000000001E-2</v>
      </c>
      <c r="C1690">
        <v>-9.2709999999999997E-3</v>
      </c>
      <c r="D1690">
        <v>0.42327300000000001</v>
      </c>
      <c r="E1690">
        <v>481.21873799999997</v>
      </c>
      <c r="F1690">
        <v>1.4486000000000001E-2</v>
      </c>
      <c r="G1690">
        <v>-9.2709999999999997E-3</v>
      </c>
      <c r="H1690">
        <v>0.42327300000000001</v>
      </c>
      <c r="I1690">
        <v>412.86769399999997</v>
      </c>
      <c r="J1690">
        <v>1.4486000000000001E-2</v>
      </c>
      <c r="K1690">
        <v>-9.2709999999999997E-3</v>
      </c>
      <c r="L1690">
        <v>0.42327300000000001</v>
      </c>
      <c r="M1690">
        <v>311.39810499999999</v>
      </c>
      <c r="N1690">
        <v>1.4486000000000001E-2</v>
      </c>
      <c r="O1690">
        <v>-9.2709999999999997E-3</v>
      </c>
      <c r="P1690">
        <v>0.42327300000000001</v>
      </c>
      <c r="Q1690">
        <v>203.649843</v>
      </c>
      <c r="R1690">
        <v>1.4486000000000001E-2</v>
      </c>
      <c r="S1690">
        <v>-9.2709999999999997E-3</v>
      </c>
      <c r="T1690">
        <v>0.42327300000000001</v>
      </c>
      <c r="U1690">
        <v>115.611289</v>
      </c>
      <c r="V1690">
        <v>1.4486000000000001E-2</v>
      </c>
      <c r="W1690">
        <v>-9.2709999999999997E-3</v>
      </c>
      <c r="X1690">
        <v>0.42327300000000001</v>
      </c>
      <c r="Y1690">
        <v>67.788917999999995</v>
      </c>
      <c r="Z1690">
        <v>1.4486000000000001E-2</v>
      </c>
      <c r="AA1690">
        <v>-9.2709999999999997E-3</v>
      </c>
      <c r="AB1690">
        <v>0.42327300000000001</v>
      </c>
      <c r="AC1690">
        <v>68.438181999999998</v>
      </c>
      <c r="AD1690">
        <v>1.4486000000000001E-2</v>
      </c>
      <c r="AE1690">
        <v>-9.2709999999999997E-3</v>
      </c>
      <c r="AF1690">
        <v>0.42327300000000001</v>
      </c>
      <c r="AG1690">
        <v>120.470804</v>
      </c>
      <c r="AH1690">
        <v>1.4486000000000001E-2</v>
      </c>
      <c r="AI1690">
        <v>-9.2709999999999997E-3</v>
      </c>
      <c r="AJ1690">
        <v>0.42327300000000001</v>
      </c>
      <c r="AK1690">
        <v>218.206716</v>
      </c>
      <c r="AL1690">
        <v>1.4486000000000001E-2</v>
      </c>
      <c r="AM1690">
        <v>-9.2709999999999997E-3</v>
      </c>
      <c r="AN1690">
        <v>0.42327300000000001</v>
      </c>
      <c r="AO1690">
        <v>335.581638</v>
      </c>
      <c r="AP1690">
        <v>1.4486000000000001E-2</v>
      </c>
      <c r="AQ1690">
        <v>-9.2709999999999997E-3</v>
      </c>
      <c r="AR1690">
        <v>0.42327300000000001</v>
      </c>
      <c r="AS1690">
        <v>437.14586500000001</v>
      </c>
      <c r="AT1690">
        <v>1.4486000000000001E-2</v>
      </c>
      <c r="AU1690">
        <v>-9.2709999999999997E-3</v>
      </c>
      <c r="AV1690">
        <v>0.42327300000000001</v>
      </c>
      <c r="AW1690">
        <v>491.67515600000002</v>
      </c>
    </row>
    <row r="1691" spans="1:49" x14ac:dyDescent="0.2">
      <c r="A1691">
        <v>68.8</v>
      </c>
      <c r="B1691">
        <v>1.4494E-2</v>
      </c>
      <c r="C1691">
        <v>-8.9739999999999993E-3</v>
      </c>
      <c r="D1691">
        <v>0.42336400000000002</v>
      </c>
      <c r="E1691">
        <v>481.46806700000002</v>
      </c>
      <c r="F1691">
        <v>1.4494E-2</v>
      </c>
      <c r="G1691">
        <v>-8.9739999999999993E-3</v>
      </c>
      <c r="H1691">
        <v>0.42336400000000002</v>
      </c>
      <c r="I1691">
        <v>412.89448499999997</v>
      </c>
      <c r="J1691">
        <v>1.4494E-2</v>
      </c>
      <c r="K1691">
        <v>-8.9739999999999993E-3</v>
      </c>
      <c r="L1691">
        <v>0.42336400000000002</v>
      </c>
      <c r="M1691">
        <v>311.28688899999997</v>
      </c>
      <c r="N1691">
        <v>1.4494E-2</v>
      </c>
      <c r="O1691">
        <v>-8.9739999999999993E-3</v>
      </c>
      <c r="P1691">
        <v>0.42336400000000002</v>
      </c>
      <c r="Q1691">
        <v>203.541189</v>
      </c>
      <c r="R1691">
        <v>1.4494E-2</v>
      </c>
      <c r="S1691">
        <v>-8.9739999999999993E-3</v>
      </c>
      <c r="T1691">
        <v>0.42336400000000002</v>
      </c>
      <c r="U1691">
        <v>115.564365</v>
      </c>
      <c r="V1691">
        <v>1.4494E-2</v>
      </c>
      <c r="W1691">
        <v>-8.9739999999999993E-3</v>
      </c>
      <c r="X1691">
        <v>0.42336400000000002</v>
      </c>
      <c r="Y1691">
        <v>67.746769</v>
      </c>
      <c r="Z1691">
        <v>1.4494E-2</v>
      </c>
      <c r="AA1691">
        <v>-8.9739999999999993E-3</v>
      </c>
      <c r="AB1691">
        <v>0.42336400000000002</v>
      </c>
      <c r="AC1691">
        <v>68.311949999999996</v>
      </c>
      <c r="AD1691">
        <v>1.4494E-2</v>
      </c>
      <c r="AE1691">
        <v>-8.9739999999999993E-3</v>
      </c>
      <c r="AF1691">
        <v>0.42336400000000002</v>
      </c>
      <c r="AG1691">
        <v>120.238361</v>
      </c>
      <c r="AH1691">
        <v>1.4494E-2</v>
      </c>
      <c r="AI1691">
        <v>-8.9739999999999993E-3</v>
      </c>
      <c r="AJ1691">
        <v>0.42336400000000002</v>
      </c>
      <c r="AK1691">
        <v>217.999315</v>
      </c>
      <c r="AL1691">
        <v>1.4494E-2</v>
      </c>
      <c r="AM1691">
        <v>-8.9739999999999993E-3</v>
      </c>
      <c r="AN1691">
        <v>0.42336400000000002</v>
      </c>
      <c r="AO1691">
        <v>335.59079700000001</v>
      </c>
      <c r="AP1691">
        <v>1.4494E-2</v>
      </c>
      <c r="AQ1691">
        <v>-8.9739999999999993E-3</v>
      </c>
      <c r="AR1691">
        <v>0.42336400000000002</v>
      </c>
      <c r="AS1691">
        <v>437.41754400000002</v>
      </c>
      <c r="AT1691">
        <v>1.4494E-2</v>
      </c>
      <c r="AU1691">
        <v>-8.9739999999999993E-3</v>
      </c>
      <c r="AV1691">
        <v>0.42336400000000002</v>
      </c>
      <c r="AW1691">
        <v>492.05084199999999</v>
      </c>
    </row>
    <row r="1692" spans="1:49" x14ac:dyDescent="0.2">
      <c r="A1692">
        <v>68.900000000000006</v>
      </c>
      <c r="B1692">
        <v>1.4501999999999999E-2</v>
      </c>
      <c r="C1692">
        <v>-8.6700000000000006E-3</v>
      </c>
      <c r="D1692">
        <v>0.423452</v>
      </c>
      <c r="E1692">
        <v>481.72555499999999</v>
      </c>
      <c r="F1692">
        <v>1.4501999999999999E-2</v>
      </c>
      <c r="G1692">
        <v>-8.6700000000000006E-3</v>
      </c>
      <c r="H1692">
        <v>0.423452</v>
      </c>
      <c r="I1692">
        <v>412.93073600000002</v>
      </c>
      <c r="J1692">
        <v>1.4501999999999999E-2</v>
      </c>
      <c r="K1692">
        <v>-8.6700000000000006E-3</v>
      </c>
      <c r="L1692">
        <v>0.423452</v>
      </c>
      <c r="M1692">
        <v>311.18196399999999</v>
      </c>
      <c r="N1692">
        <v>1.4501999999999999E-2</v>
      </c>
      <c r="O1692">
        <v>-8.6700000000000006E-3</v>
      </c>
      <c r="P1692">
        <v>0.423452</v>
      </c>
      <c r="Q1692">
        <v>203.43485799999999</v>
      </c>
      <c r="R1692">
        <v>1.4501999999999999E-2</v>
      </c>
      <c r="S1692">
        <v>-8.6700000000000006E-3</v>
      </c>
      <c r="T1692">
        <v>0.423452</v>
      </c>
      <c r="U1692">
        <v>115.517928</v>
      </c>
      <c r="V1692">
        <v>1.4501999999999999E-2</v>
      </c>
      <c r="W1692">
        <v>-8.6700000000000006E-3</v>
      </c>
      <c r="X1692">
        <v>0.423452</v>
      </c>
      <c r="Y1692">
        <v>67.705344999999994</v>
      </c>
      <c r="Z1692">
        <v>1.4501999999999999E-2</v>
      </c>
      <c r="AA1692">
        <v>-8.6700000000000006E-3</v>
      </c>
      <c r="AB1692">
        <v>0.423452</v>
      </c>
      <c r="AC1692">
        <v>68.186160999999998</v>
      </c>
      <c r="AD1692">
        <v>1.4501999999999999E-2</v>
      </c>
      <c r="AE1692">
        <v>-8.6700000000000006E-3</v>
      </c>
      <c r="AF1692">
        <v>0.423452</v>
      </c>
      <c r="AG1692">
        <v>120.00285700000001</v>
      </c>
      <c r="AH1692">
        <v>1.4501999999999999E-2</v>
      </c>
      <c r="AI1692">
        <v>-8.6700000000000006E-3</v>
      </c>
      <c r="AJ1692">
        <v>0.423452</v>
      </c>
      <c r="AK1692">
        <v>217.782883</v>
      </c>
      <c r="AL1692">
        <v>1.4501999999999999E-2</v>
      </c>
      <c r="AM1692">
        <v>-8.6700000000000006E-3</v>
      </c>
      <c r="AN1692">
        <v>0.423452</v>
      </c>
      <c r="AO1692">
        <v>335.58819099999999</v>
      </c>
      <c r="AP1692">
        <v>1.4501999999999999E-2</v>
      </c>
      <c r="AQ1692">
        <v>-8.6700000000000006E-3</v>
      </c>
      <c r="AR1692">
        <v>0.423452</v>
      </c>
      <c r="AS1692">
        <v>437.68168200000002</v>
      </c>
      <c r="AT1692">
        <v>1.4501999999999999E-2</v>
      </c>
      <c r="AU1692">
        <v>-8.6700000000000006E-3</v>
      </c>
      <c r="AV1692">
        <v>0.423452</v>
      </c>
      <c r="AW1692">
        <v>492.42767600000002</v>
      </c>
    </row>
    <row r="1693" spans="1:49" x14ac:dyDescent="0.2">
      <c r="A1693">
        <v>69</v>
      </c>
      <c r="B1693">
        <v>1.451E-2</v>
      </c>
      <c r="C1693">
        <v>-8.3590000000000001E-3</v>
      </c>
      <c r="D1693">
        <v>0.42353600000000002</v>
      </c>
      <c r="E1693">
        <v>481.990746</v>
      </c>
      <c r="F1693">
        <v>1.451E-2</v>
      </c>
      <c r="G1693">
        <v>-8.3590000000000001E-3</v>
      </c>
      <c r="H1693">
        <v>0.42353600000000002</v>
      </c>
      <c r="I1693">
        <v>412.97607499999998</v>
      </c>
      <c r="J1693">
        <v>1.451E-2</v>
      </c>
      <c r="K1693">
        <v>-8.3590000000000001E-3</v>
      </c>
      <c r="L1693">
        <v>0.42353600000000002</v>
      </c>
      <c r="M1693">
        <v>311.08316100000002</v>
      </c>
      <c r="N1693">
        <v>1.451E-2</v>
      </c>
      <c r="O1693">
        <v>-8.3590000000000001E-3</v>
      </c>
      <c r="P1693">
        <v>0.42353600000000002</v>
      </c>
      <c r="Q1693">
        <v>203.33084700000001</v>
      </c>
      <c r="R1693">
        <v>1.451E-2</v>
      </c>
      <c r="S1693">
        <v>-8.3590000000000001E-3</v>
      </c>
      <c r="T1693">
        <v>0.42353600000000002</v>
      </c>
      <c r="U1693">
        <v>115.472021</v>
      </c>
      <c r="V1693">
        <v>1.451E-2</v>
      </c>
      <c r="W1693">
        <v>-8.3590000000000001E-3</v>
      </c>
      <c r="X1693">
        <v>0.42353600000000002</v>
      </c>
      <c r="Y1693">
        <v>67.664686000000003</v>
      </c>
      <c r="Z1693">
        <v>1.451E-2</v>
      </c>
      <c r="AA1693">
        <v>-8.3590000000000001E-3</v>
      </c>
      <c r="AB1693">
        <v>0.42353600000000002</v>
      </c>
      <c r="AC1693">
        <v>68.060935999999998</v>
      </c>
      <c r="AD1693">
        <v>1.451E-2</v>
      </c>
      <c r="AE1693">
        <v>-8.3590000000000001E-3</v>
      </c>
      <c r="AF1693">
        <v>0.42353600000000002</v>
      </c>
      <c r="AG1693">
        <v>119.764612</v>
      </c>
      <c r="AH1693">
        <v>1.451E-2</v>
      </c>
      <c r="AI1693">
        <v>-8.3590000000000001E-3</v>
      </c>
      <c r="AJ1693">
        <v>0.42353600000000002</v>
      </c>
      <c r="AK1693">
        <v>217.55787100000001</v>
      </c>
      <c r="AL1693">
        <v>1.451E-2</v>
      </c>
      <c r="AM1693">
        <v>-8.3590000000000001E-3</v>
      </c>
      <c r="AN1693">
        <v>0.42353600000000002</v>
      </c>
      <c r="AO1693">
        <v>335.57414599999998</v>
      </c>
      <c r="AP1693">
        <v>1.451E-2</v>
      </c>
      <c r="AQ1693">
        <v>-8.3590000000000001E-3</v>
      </c>
      <c r="AR1693">
        <v>0.42353600000000002</v>
      </c>
      <c r="AS1693">
        <v>437.93828600000001</v>
      </c>
      <c r="AT1693">
        <v>1.451E-2</v>
      </c>
      <c r="AU1693">
        <v>-8.3590000000000001E-3</v>
      </c>
      <c r="AV1693">
        <v>0.42353600000000002</v>
      </c>
      <c r="AW1693">
        <v>492.80534499999999</v>
      </c>
    </row>
    <row r="1694" spans="1:49" x14ac:dyDescent="0.2">
      <c r="A1694">
        <v>69.099999999999994</v>
      </c>
      <c r="B1694">
        <v>1.4522E-2</v>
      </c>
      <c r="C1694">
        <v>-8.0450000000000001E-3</v>
      </c>
      <c r="D1694">
        <v>0.42361599999999999</v>
      </c>
      <c r="E1694">
        <v>482.26119</v>
      </c>
      <c r="F1694">
        <v>1.4522E-2</v>
      </c>
      <c r="G1694">
        <v>-8.0450000000000001E-3</v>
      </c>
      <c r="H1694">
        <v>0.42361599999999999</v>
      </c>
      <c r="I1694">
        <v>413.02776599999999</v>
      </c>
      <c r="J1694">
        <v>1.4522E-2</v>
      </c>
      <c r="K1694">
        <v>-8.0450000000000001E-3</v>
      </c>
      <c r="L1694">
        <v>0.42361599999999999</v>
      </c>
      <c r="M1694">
        <v>310.98874499999999</v>
      </c>
      <c r="N1694">
        <v>1.4522E-2</v>
      </c>
      <c r="O1694">
        <v>-8.0450000000000001E-3</v>
      </c>
      <c r="P1694">
        <v>0.42361599999999999</v>
      </c>
      <c r="Q1694">
        <v>203.22868199999999</v>
      </c>
      <c r="R1694">
        <v>1.4522E-2</v>
      </c>
      <c r="S1694">
        <v>-8.0450000000000001E-3</v>
      </c>
      <c r="T1694">
        <v>0.42361599999999999</v>
      </c>
      <c r="U1694">
        <v>115.42683100000001</v>
      </c>
      <c r="V1694">
        <v>1.4522E-2</v>
      </c>
      <c r="W1694">
        <v>-8.0450000000000001E-3</v>
      </c>
      <c r="X1694">
        <v>0.42361599999999999</v>
      </c>
      <c r="Y1694">
        <v>67.625032000000004</v>
      </c>
      <c r="Z1694">
        <v>1.4522E-2</v>
      </c>
      <c r="AA1694">
        <v>-8.0450000000000001E-3</v>
      </c>
      <c r="AB1694">
        <v>0.42361599999999999</v>
      </c>
      <c r="AC1694">
        <v>67.936616000000001</v>
      </c>
      <c r="AD1694">
        <v>1.4522E-2</v>
      </c>
      <c r="AE1694">
        <v>-8.0450000000000001E-3</v>
      </c>
      <c r="AF1694">
        <v>0.42361599999999999</v>
      </c>
      <c r="AG1694">
        <v>119.524683</v>
      </c>
      <c r="AH1694">
        <v>1.4522E-2</v>
      </c>
      <c r="AI1694">
        <v>-8.0450000000000001E-3</v>
      </c>
      <c r="AJ1694">
        <v>0.42361599999999999</v>
      </c>
      <c r="AK1694">
        <v>217.32646</v>
      </c>
      <c r="AL1694">
        <v>1.4522E-2</v>
      </c>
      <c r="AM1694">
        <v>-8.0450000000000001E-3</v>
      </c>
      <c r="AN1694">
        <v>0.42361599999999999</v>
      </c>
      <c r="AO1694">
        <v>335.55126300000001</v>
      </c>
      <c r="AP1694">
        <v>1.4522E-2</v>
      </c>
      <c r="AQ1694">
        <v>-8.0450000000000001E-3</v>
      </c>
      <c r="AR1694">
        <v>0.42361599999999999</v>
      </c>
      <c r="AS1694">
        <v>438.188872</v>
      </c>
      <c r="AT1694">
        <v>1.4522E-2</v>
      </c>
      <c r="AU1694">
        <v>-8.0450000000000001E-3</v>
      </c>
      <c r="AV1694">
        <v>0.42361599999999999</v>
      </c>
      <c r="AW1694">
        <v>493.183199</v>
      </c>
    </row>
    <row r="1695" spans="1:49" x14ac:dyDescent="0.2">
      <c r="A1695">
        <v>69.2</v>
      </c>
      <c r="B1695">
        <v>1.4534999999999999E-2</v>
      </c>
      <c r="C1695">
        <v>-7.724E-3</v>
      </c>
      <c r="D1695">
        <v>0.42369200000000001</v>
      </c>
      <c r="E1695">
        <v>482.53880099999998</v>
      </c>
      <c r="F1695">
        <v>1.4534999999999999E-2</v>
      </c>
      <c r="G1695">
        <v>-7.724E-3</v>
      </c>
      <c r="H1695">
        <v>0.42369200000000001</v>
      </c>
      <c r="I1695">
        <v>413.08810499999998</v>
      </c>
      <c r="J1695">
        <v>1.4534999999999999E-2</v>
      </c>
      <c r="K1695">
        <v>-7.724E-3</v>
      </c>
      <c r="L1695">
        <v>0.42369200000000001</v>
      </c>
      <c r="M1695">
        <v>310.90024299999999</v>
      </c>
      <c r="N1695">
        <v>1.4534999999999999E-2</v>
      </c>
      <c r="O1695">
        <v>-7.724E-3</v>
      </c>
      <c r="P1695">
        <v>0.42369200000000001</v>
      </c>
      <c r="Q1695">
        <v>203.12883099999999</v>
      </c>
      <c r="R1695">
        <v>1.4534999999999999E-2</v>
      </c>
      <c r="S1695">
        <v>-7.724E-3</v>
      </c>
      <c r="T1695">
        <v>0.42369200000000001</v>
      </c>
      <c r="U1695">
        <v>115.38222500000001</v>
      </c>
      <c r="V1695">
        <v>1.4534999999999999E-2</v>
      </c>
      <c r="W1695">
        <v>-7.724E-3</v>
      </c>
      <c r="X1695">
        <v>0.42369200000000001</v>
      </c>
      <c r="Y1695">
        <v>67.586195000000004</v>
      </c>
      <c r="Z1695">
        <v>1.4534999999999999E-2</v>
      </c>
      <c r="AA1695">
        <v>-7.724E-3</v>
      </c>
      <c r="AB1695">
        <v>0.42369200000000001</v>
      </c>
      <c r="AC1695">
        <v>67.813014999999993</v>
      </c>
      <c r="AD1695">
        <v>1.4534999999999999E-2</v>
      </c>
      <c r="AE1695">
        <v>-7.724E-3</v>
      </c>
      <c r="AF1695">
        <v>0.42369200000000001</v>
      </c>
      <c r="AG1695">
        <v>119.282415</v>
      </c>
      <c r="AH1695">
        <v>1.4534999999999999E-2</v>
      </c>
      <c r="AI1695">
        <v>-7.724E-3</v>
      </c>
      <c r="AJ1695">
        <v>0.42369200000000001</v>
      </c>
      <c r="AK1695">
        <v>217.08702199999999</v>
      </c>
      <c r="AL1695">
        <v>1.4534999999999999E-2</v>
      </c>
      <c r="AM1695">
        <v>-7.724E-3</v>
      </c>
      <c r="AN1695">
        <v>0.42369200000000001</v>
      </c>
      <c r="AO1695">
        <v>335.51731599999999</v>
      </c>
      <c r="AP1695">
        <v>1.4534999999999999E-2</v>
      </c>
      <c r="AQ1695">
        <v>-7.724E-3</v>
      </c>
      <c r="AR1695">
        <v>0.42369200000000001</v>
      </c>
      <c r="AS1695">
        <v>438.43190099999998</v>
      </c>
      <c r="AT1695">
        <v>1.4534999999999999E-2</v>
      </c>
      <c r="AU1695">
        <v>-7.724E-3</v>
      </c>
      <c r="AV1695">
        <v>0.42369200000000001</v>
      </c>
      <c r="AW1695">
        <v>493.56150100000002</v>
      </c>
    </row>
    <row r="1696" spans="1:49" x14ac:dyDescent="0.2">
      <c r="A1696">
        <v>69.3</v>
      </c>
      <c r="B1696">
        <v>1.4548999999999999E-2</v>
      </c>
      <c r="C1696">
        <v>-7.3980000000000001E-3</v>
      </c>
      <c r="D1696">
        <v>0.42376399999999997</v>
      </c>
      <c r="E1696">
        <v>482.823421</v>
      </c>
      <c r="F1696">
        <v>1.4548999999999999E-2</v>
      </c>
      <c r="G1696">
        <v>-7.3980000000000001E-3</v>
      </c>
      <c r="H1696">
        <v>0.42376399999999997</v>
      </c>
      <c r="I1696">
        <v>413.15702299999998</v>
      </c>
      <c r="J1696">
        <v>1.4548999999999999E-2</v>
      </c>
      <c r="K1696">
        <v>-7.3980000000000001E-3</v>
      </c>
      <c r="L1696">
        <v>0.42376399999999997</v>
      </c>
      <c r="M1696">
        <v>310.81766099999999</v>
      </c>
      <c r="N1696">
        <v>1.4548999999999999E-2</v>
      </c>
      <c r="O1696">
        <v>-7.3980000000000001E-3</v>
      </c>
      <c r="P1696">
        <v>0.42376399999999997</v>
      </c>
      <c r="Q1696">
        <v>203.031328</v>
      </c>
      <c r="R1696">
        <v>1.4548999999999999E-2</v>
      </c>
      <c r="S1696">
        <v>-7.3980000000000001E-3</v>
      </c>
      <c r="T1696">
        <v>0.42376399999999997</v>
      </c>
      <c r="U1696">
        <v>115.338219</v>
      </c>
      <c r="V1696">
        <v>1.4548999999999999E-2</v>
      </c>
      <c r="W1696">
        <v>-7.3980000000000001E-3</v>
      </c>
      <c r="X1696">
        <v>0.42376399999999997</v>
      </c>
      <c r="Y1696">
        <v>67.548187999999996</v>
      </c>
      <c r="Z1696">
        <v>1.4548999999999999E-2</v>
      </c>
      <c r="AA1696">
        <v>-7.3980000000000001E-3</v>
      </c>
      <c r="AB1696">
        <v>0.42376399999999997</v>
      </c>
      <c r="AC1696">
        <v>67.690201999999999</v>
      </c>
      <c r="AD1696">
        <v>1.4548999999999999E-2</v>
      </c>
      <c r="AE1696">
        <v>-7.3980000000000001E-3</v>
      </c>
      <c r="AF1696">
        <v>0.42376399999999997</v>
      </c>
      <c r="AG1696">
        <v>119.037981</v>
      </c>
      <c r="AH1696">
        <v>1.4548999999999999E-2</v>
      </c>
      <c r="AI1696">
        <v>-7.3980000000000001E-3</v>
      </c>
      <c r="AJ1696">
        <v>0.42376399999999997</v>
      </c>
      <c r="AK1696">
        <v>216.83974699999999</v>
      </c>
      <c r="AL1696">
        <v>1.4548999999999999E-2</v>
      </c>
      <c r="AM1696">
        <v>-7.3980000000000001E-3</v>
      </c>
      <c r="AN1696">
        <v>0.42376399999999997</v>
      </c>
      <c r="AO1696">
        <v>335.472354</v>
      </c>
      <c r="AP1696">
        <v>1.4548999999999999E-2</v>
      </c>
      <c r="AQ1696">
        <v>-7.3980000000000001E-3</v>
      </c>
      <c r="AR1696">
        <v>0.42376399999999997</v>
      </c>
      <c r="AS1696">
        <v>438.66724299999998</v>
      </c>
      <c r="AT1696">
        <v>1.4548999999999999E-2</v>
      </c>
      <c r="AU1696">
        <v>-7.3980000000000001E-3</v>
      </c>
      <c r="AV1696">
        <v>0.42376399999999997</v>
      </c>
      <c r="AW1696">
        <v>493.94004699999999</v>
      </c>
    </row>
    <row r="1697" spans="1:49" x14ac:dyDescent="0.2">
      <c r="A1697">
        <v>69.400000000000006</v>
      </c>
      <c r="B1697">
        <v>1.4564000000000001E-2</v>
      </c>
      <c r="C1697">
        <v>-7.0670000000000004E-3</v>
      </c>
      <c r="D1697">
        <v>0.42383199999999999</v>
      </c>
      <c r="E1697">
        <v>483.11492700000002</v>
      </c>
      <c r="F1697">
        <v>1.4564000000000001E-2</v>
      </c>
      <c r="G1697">
        <v>-7.0670000000000004E-3</v>
      </c>
      <c r="H1697">
        <v>0.42383199999999999</v>
      </c>
      <c r="I1697">
        <v>413.23448999999999</v>
      </c>
      <c r="J1697">
        <v>1.4564000000000001E-2</v>
      </c>
      <c r="K1697">
        <v>-7.0670000000000004E-3</v>
      </c>
      <c r="L1697">
        <v>0.42383199999999999</v>
      </c>
      <c r="M1697">
        <v>310.74103000000002</v>
      </c>
      <c r="N1697">
        <v>1.4564000000000001E-2</v>
      </c>
      <c r="O1697">
        <v>-7.0670000000000004E-3</v>
      </c>
      <c r="P1697">
        <v>0.42383199999999999</v>
      </c>
      <c r="Q1697">
        <v>202.93621300000001</v>
      </c>
      <c r="R1697">
        <v>1.4564000000000001E-2</v>
      </c>
      <c r="S1697">
        <v>-7.0670000000000004E-3</v>
      </c>
      <c r="T1697">
        <v>0.42383199999999999</v>
      </c>
      <c r="U1697">
        <v>115.294832</v>
      </c>
      <c r="V1697">
        <v>1.4564000000000001E-2</v>
      </c>
      <c r="W1697">
        <v>-7.0670000000000004E-3</v>
      </c>
      <c r="X1697">
        <v>0.42383199999999999</v>
      </c>
      <c r="Y1697">
        <v>67.511021</v>
      </c>
      <c r="Z1697">
        <v>1.4564000000000001E-2</v>
      </c>
      <c r="AA1697">
        <v>-7.0670000000000004E-3</v>
      </c>
      <c r="AB1697">
        <v>0.42383199999999999</v>
      </c>
      <c r="AC1697">
        <v>67.568241999999998</v>
      </c>
      <c r="AD1697">
        <v>1.4564000000000001E-2</v>
      </c>
      <c r="AE1697">
        <v>-7.0670000000000004E-3</v>
      </c>
      <c r="AF1697">
        <v>0.42383199999999999</v>
      </c>
      <c r="AG1697">
        <v>118.79153700000001</v>
      </c>
      <c r="AH1697">
        <v>1.4564000000000001E-2</v>
      </c>
      <c r="AI1697">
        <v>-7.0670000000000004E-3</v>
      </c>
      <c r="AJ1697">
        <v>0.42383199999999999</v>
      </c>
      <c r="AK1697">
        <v>216.58479500000001</v>
      </c>
      <c r="AL1697">
        <v>1.4564000000000001E-2</v>
      </c>
      <c r="AM1697">
        <v>-7.0670000000000004E-3</v>
      </c>
      <c r="AN1697">
        <v>0.42383199999999999</v>
      </c>
      <c r="AO1697">
        <v>335.41638799999998</v>
      </c>
      <c r="AP1697">
        <v>1.4564000000000001E-2</v>
      </c>
      <c r="AQ1697">
        <v>-7.0670000000000004E-3</v>
      </c>
      <c r="AR1697">
        <v>0.42383199999999999</v>
      </c>
      <c r="AS1697">
        <v>438.894747</v>
      </c>
      <c r="AT1697">
        <v>1.4564000000000001E-2</v>
      </c>
      <c r="AU1697">
        <v>-7.0670000000000004E-3</v>
      </c>
      <c r="AV1697">
        <v>0.42383199999999999</v>
      </c>
      <c r="AW1697">
        <v>494.31864400000001</v>
      </c>
    </row>
    <row r="1698" spans="1:49" x14ac:dyDescent="0.2">
      <c r="A1698">
        <v>69.5</v>
      </c>
      <c r="B1698">
        <v>1.4579999999999999E-2</v>
      </c>
      <c r="C1698">
        <v>-6.7299999999999999E-3</v>
      </c>
      <c r="D1698">
        <v>0.423896</v>
      </c>
      <c r="E1698">
        <v>483.41322400000001</v>
      </c>
      <c r="F1698">
        <v>1.4579999999999999E-2</v>
      </c>
      <c r="G1698">
        <v>-6.7299999999999999E-3</v>
      </c>
      <c r="H1698">
        <v>0.423896</v>
      </c>
      <c r="I1698">
        <v>413.32051100000001</v>
      </c>
      <c r="J1698">
        <v>1.4579999999999999E-2</v>
      </c>
      <c r="K1698">
        <v>-6.7299999999999999E-3</v>
      </c>
      <c r="L1698">
        <v>0.423896</v>
      </c>
      <c r="M1698">
        <v>310.67040300000002</v>
      </c>
      <c r="N1698">
        <v>1.4579999999999999E-2</v>
      </c>
      <c r="O1698">
        <v>-6.7299999999999999E-3</v>
      </c>
      <c r="P1698">
        <v>0.423896</v>
      </c>
      <c r="Q1698">
        <v>202.84353300000001</v>
      </c>
      <c r="R1698">
        <v>1.4579999999999999E-2</v>
      </c>
      <c r="S1698">
        <v>-6.7299999999999999E-3</v>
      </c>
      <c r="T1698">
        <v>0.423896</v>
      </c>
      <c r="U1698">
        <v>115.252075</v>
      </c>
      <c r="V1698">
        <v>1.4579999999999999E-2</v>
      </c>
      <c r="W1698">
        <v>-6.7299999999999999E-3</v>
      </c>
      <c r="X1698">
        <v>0.423896</v>
      </c>
      <c r="Y1698">
        <v>67.474698000000004</v>
      </c>
      <c r="Z1698">
        <v>1.4579999999999999E-2</v>
      </c>
      <c r="AA1698">
        <v>-6.7299999999999999E-3</v>
      </c>
      <c r="AB1698">
        <v>0.423896</v>
      </c>
      <c r="AC1698">
        <v>67.447192999999999</v>
      </c>
      <c r="AD1698">
        <v>1.4579999999999999E-2</v>
      </c>
      <c r="AE1698">
        <v>-6.7299999999999999E-3</v>
      </c>
      <c r="AF1698">
        <v>0.423896</v>
      </c>
      <c r="AG1698">
        <v>118.54322999999999</v>
      </c>
      <c r="AH1698">
        <v>1.4579999999999999E-2</v>
      </c>
      <c r="AI1698">
        <v>-6.7299999999999999E-3</v>
      </c>
      <c r="AJ1698">
        <v>0.423896</v>
      </c>
      <c r="AK1698">
        <v>216.32230200000001</v>
      </c>
      <c r="AL1698">
        <v>1.4579999999999999E-2</v>
      </c>
      <c r="AM1698">
        <v>-6.7299999999999999E-3</v>
      </c>
      <c r="AN1698">
        <v>0.423896</v>
      </c>
      <c r="AO1698">
        <v>335.3494</v>
      </c>
      <c r="AP1698">
        <v>1.4579999999999999E-2</v>
      </c>
      <c r="AQ1698">
        <v>-6.7299999999999999E-3</v>
      </c>
      <c r="AR1698">
        <v>0.423896</v>
      </c>
      <c r="AS1698">
        <v>439.11424099999999</v>
      </c>
      <c r="AT1698">
        <v>1.4579999999999999E-2</v>
      </c>
      <c r="AU1698">
        <v>-6.7299999999999999E-3</v>
      </c>
      <c r="AV1698">
        <v>0.423896</v>
      </c>
      <c r="AW1698">
        <v>494.69710199999997</v>
      </c>
    </row>
    <row r="1699" spans="1:49" x14ac:dyDescent="0.2">
      <c r="A1699">
        <v>69.599999999999994</v>
      </c>
      <c r="B1699">
        <v>1.4598E-2</v>
      </c>
      <c r="C1699">
        <v>-6.3889999999999997E-3</v>
      </c>
      <c r="D1699">
        <v>0.423956</v>
      </c>
      <c r="E1699">
        <v>483.71824500000002</v>
      </c>
      <c r="F1699">
        <v>1.4598E-2</v>
      </c>
      <c r="G1699">
        <v>-6.3889999999999997E-3</v>
      </c>
      <c r="H1699">
        <v>0.423956</v>
      </c>
      <c r="I1699">
        <v>413.41512599999999</v>
      </c>
      <c r="J1699">
        <v>1.4598E-2</v>
      </c>
      <c r="K1699">
        <v>-6.3889999999999997E-3</v>
      </c>
      <c r="L1699">
        <v>0.423956</v>
      </c>
      <c r="M1699">
        <v>310.60585400000002</v>
      </c>
      <c r="N1699">
        <v>1.4598E-2</v>
      </c>
      <c r="O1699">
        <v>-6.3889999999999997E-3</v>
      </c>
      <c r="P1699">
        <v>0.423956</v>
      </c>
      <c r="Q1699">
        <v>202.753342</v>
      </c>
      <c r="R1699">
        <v>1.4598E-2</v>
      </c>
      <c r="S1699">
        <v>-6.3889999999999997E-3</v>
      </c>
      <c r="T1699">
        <v>0.423956</v>
      </c>
      <c r="U1699">
        <v>115.20996</v>
      </c>
      <c r="V1699">
        <v>1.4598E-2</v>
      </c>
      <c r="W1699">
        <v>-6.3889999999999997E-3</v>
      </c>
      <c r="X1699">
        <v>0.423956</v>
      </c>
      <c r="Y1699">
        <v>67.439221000000003</v>
      </c>
      <c r="Z1699">
        <v>1.4598E-2</v>
      </c>
      <c r="AA1699">
        <v>-6.3889999999999997E-3</v>
      </c>
      <c r="AB1699">
        <v>0.423956</v>
      </c>
      <c r="AC1699">
        <v>67.327111000000002</v>
      </c>
      <c r="AD1699">
        <v>1.4598E-2</v>
      </c>
      <c r="AE1699">
        <v>-6.3889999999999997E-3</v>
      </c>
      <c r="AF1699">
        <v>0.423956</v>
      </c>
      <c r="AG1699">
        <v>118.293195</v>
      </c>
      <c r="AH1699">
        <v>1.4598E-2</v>
      </c>
      <c r="AI1699">
        <v>-6.3889999999999997E-3</v>
      </c>
      <c r="AJ1699">
        <v>0.423956</v>
      </c>
      <c r="AK1699">
        <v>216.05238299999999</v>
      </c>
      <c r="AL1699">
        <v>1.4598E-2</v>
      </c>
      <c r="AM1699">
        <v>-6.3889999999999997E-3</v>
      </c>
      <c r="AN1699">
        <v>0.423956</v>
      </c>
      <c r="AO1699">
        <v>335.271342</v>
      </c>
      <c r="AP1699">
        <v>1.4598E-2</v>
      </c>
      <c r="AQ1699">
        <v>-6.3889999999999997E-3</v>
      </c>
      <c r="AR1699">
        <v>0.423956</v>
      </c>
      <c r="AS1699">
        <v>439.32552900000002</v>
      </c>
      <c r="AT1699">
        <v>1.4598E-2</v>
      </c>
      <c r="AU1699">
        <v>-6.3889999999999997E-3</v>
      </c>
      <c r="AV1699">
        <v>0.423956</v>
      </c>
      <c r="AW1699">
        <v>495.07523200000003</v>
      </c>
    </row>
    <row r="1700" spans="1:49" x14ac:dyDescent="0.2">
      <c r="A1700">
        <v>69.7</v>
      </c>
      <c r="B1700">
        <v>1.4616000000000001E-2</v>
      </c>
      <c r="C1700">
        <v>-6.0429999999999998E-3</v>
      </c>
      <c r="D1700">
        <v>0.424012</v>
      </c>
      <c r="E1700">
        <v>484.02994200000001</v>
      </c>
      <c r="F1700">
        <v>1.4616000000000001E-2</v>
      </c>
      <c r="G1700">
        <v>-6.0429999999999998E-3</v>
      </c>
      <c r="H1700">
        <v>0.424012</v>
      </c>
      <c r="I1700">
        <v>413.51840600000003</v>
      </c>
      <c r="J1700">
        <v>1.4616000000000001E-2</v>
      </c>
      <c r="K1700">
        <v>-6.0429999999999998E-3</v>
      </c>
      <c r="L1700">
        <v>0.424012</v>
      </c>
      <c r="M1700">
        <v>310.547484</v>
      </c>
      <c r="N1700">
        <v>1.4616000000000001E-2</v>
      </c>
      <c r="O1700">
        <v>-6.0429999999999998E-3</v>
      </c>
      <c r="P1700">
        <v>0.424012</v>
      </c>
      <c r="Q1700">
        <v>202.66569999999999</v>
      </c>
      <c r="R1700">
        <v>1.4616000000000001E-2</v>
      </c>
      <c r="S1700">
        <v>-6.0429999999999998E-3</v>
      </c>
      <c r="T1700">
        <v>0.424012</v>
      </c>
      <c r="U1700">
        <v>115.168498</v>
      </c>
      <c r="V1700">
        <v>1.4616000000000001E-2</v>
      </c>
      <c r="W1700">
        <v>-6.0429999999999998E-3</v>
      </c>
      <c r="X1700">
        <v>0.424012</v>
      </c>
      <c r="Y1700">
        <v>67.404590999999996</v>
      </c>
      <c r="Z1700">
        <v>1.4616000000000001E-2</v>
      </c>
      <c r="AA1700">
        <v>-6.0429999999999998E-3</v>
      </c>
      <c r="AB1700">
        <v>0.424012</v>
      </c>
      <c r="AC1700">
        <v>67.208048000000005</v>
      </c>
      <c r="AD1700">
        <v>1.4616000000000001E-2</v>
      </c>
      <c r="AE1700">
        <v>-6.0429999999999998E-3</v>
      </c>
      <c r="AF1700">
        <v>0.424012</v>
      </c>
      <c r="AG1700">
        <v>118.041563</v>
      </c>
      <c r="AH1700">
        <v>1.4616000000000001E-2</v>
      </c>
      <c r="AI1700">
        <v>-6.0429999999999998E-3</v>
      </c>
      <c r="AJ1700">
        <v>0.424012</v>
      </c>
      <c r="AK1700">
        <v>215.775139</v>
      </c>
      <c r="AL1700">
        <v>1.4616000000000001E-2</v>
      </c>
      <c r="AM1700">
        <v>-6.0429999999999998E-3</v>
      </c>
      <c r="AN1700">
        <v>0.424012</v>
      </c>
      <c r="AO1700">
        <v>335.182141</v>
      </c>
      <c r="AP1700">
        <v>1.4616000000000001E-2</v>
      </c>
      <c r="AQ1700">
        <v>-6.0429999999999998E-3</v>
      </c>
      <c r="AR1700">
        <v>0.424012</v>
      </c>
      <c r="AS1700">
        <v>439.528392</v>
      </c>
      <c r="AT1700">
        <v>1.4616000000000001E-2</v>
      </c>
      <c r="AU1700">
        <v>-6.0429999999999998E-3</v>
      </c>
      <c r="AV1700">
        <v>0.424012</v>
      </c>
      <c r="AW1700">
        <v>495.45284099999998</v>
      </c>
    </row>
    <row r="1701" spans="1:49" x14ac:dyDescent="0.2">
      <c r="A1701">
        <v>69.8</v>
      </c>
      <c r="B1701">
        <v>1.4635E-2</v>
      </c>
      <c r="C1701">
        <v>-5.692E-3</v>
      </c>
      <c r="D1701">
        <v>0.42406500000000003</v>
      </c>
      <c r="E1701">
        <v>484.34828399999998</v>
      </c>
      <c r="F1701">
        <v>1.4635E-2</v>
      </c>
      <c r="G1701">
        <v>-5.692E-3</v>
      </c>
      <c r="H1701">
        <v>0.42406500000000003</v>
      </c>
      <c r="I1701">
        <v>413.63044400000001</v>
      </c>
      <c r="J1701">
        <v>1.4635E-2</v>
      </c>
      <c r="K1701">
        <v>-5.692E-3</v>
      </c>
      <c r="L1701">
        <v>0.42406500000000003</v>
      </c>
      <c r="M1701">
        <v>310.495409</v>
      </c>
      <c r="N1701">
        <v>1.4635E-2</v>
      </c>
      <c r="O1701">
        <v>-5.692E-3</v>
      </c>
      <c r="P1701">
        <v>0.42406500000000003</v>
      </c>
      <c r="Q1701">
        <v>202.58067700000001</v>
      </c>
      <c r="R1701">
        <v>1.4635E-2</v>
      </c>
      <c r="S1701">
        <v>-5.692E-3</v>
      </c>
      <c r="T1701">
        <v>0.42406500000000003</v>
      </c>
      <c r="U1701">
        <v>115.127696</v>
      </c>
      <c r="V1701">
        <v>1.4635E-2</v>
      </c>
      <c r="W1701">
        <v>-5.692E-3</v>
      </c>
      <c r="X1701">
        <v>0.42406500000000003</v>
      </c>
      <c r="Y1701">
        <v>67.370805000000004</v>
      </c>
      <c r="Z1701">
        <v>1.4635E-2</v>
      </c>
      <c r="AA1701">
        <v>-5.692E-3</v>
      </c>
      <c r="AB1701">
        <v>0.42406500000000003</v>
      </c>
      <c r="AC1701">
        <v>67.090057000000002</v>
      </c>
      <c r="AD1701">
        <v>1.4635E-2</v>
      </c>
      <c r="AE1701">
        <v>-5.692E-3</v>
      </c>
      <c r="AF1701">
        <v>0.42406500000000003</v>
      </c>
      <c r="AG1701">
        <v>117.788461</v>
      </c>
      <c r="AH1701">
        <v>1.4635E-2</v>
      </c>
      <c r="AI1701">
        <v>-5.692E-3</v>
      </c>
      <c r="AJ1701">
        <v>0.42406500000000003</v>
      </c>
      <c r="AK1701">
        <v>215.490658</v>
      </c>
      <c r="AL1701">
        <v>1.4635E-2</v>
      </c>
      <c r="AM1701">
        <v>-5.692E-3</v>
      </c>
      <c r="AN1701">
        <v>0.42406500000000003</v>
      </c>
      <c r="AO1701">
        <v>335.08170000000001</v>
      </c>
      <c r="AP1701">
        <v>1.4635E-2</v>
      </c>
      <c r="AQ1701">
        <v>-5.692E-3</v>
      </c>
      <c r="AR1701">
        <v>0.42406500000000003</v>
      </c>
      <c r="AS1701">
        <v>439.72258799999997</v>
      </c>
      <c r="AT1701">
        <v>1.4635E-2</v>
      </c>
      <c r="AU1701">
        <v>-5.692E-3</v>
      </c>
      <c r="AV1701">
        <v>0.42406500000000003</v>
      </c>
      <c r="AW1701">
        <v>495.82972799999999</v>
      </c>
    </row>
    <row r="1702" spans="1:49" x14ac:dyDescent="0.2">
      <c r="A1702">
        <v>69.900000000000006</v>
      </c>
      <c r="B1702">
        <v>1.4655E-2</v>
      </c>
      <c r="C1702">
        <v>-5.3359999999999996E-3</v>
      </c>
      <c r="D1702">
        <v>0.42411300000000002</v>
      </c>
      <c r="E1702">
        <v>484.67324600000001</v>
      </c>
      <c r="F1702">
        <v>1.4655E-2</v>
      </c>
      <c r="G1702">
        <v>-5.3359999999999996E-3</v>
      </c>
      <c r="H1702">
        <v>0.42411300000000002</v>
      </c>
      <c r="I1702">
        <v>413.75135799999998</v>
      </c>
      <c r="J1702">
        <v>1.4655E-2</v>
      </c>
      <c r="K1702">
        <v>-5.3359999999999996E-3</v>
      </c>
      <c r="L1702">
        <v>0.42411300000000002</v>
      </c>
      <c r="M1702">
        <v>310.44976600000001</v>
      </c>
      <c r="N1702">
        <v>1.4655E-2</v>
      </c>
      <c r="O1702">
        <v>-5.3359999999999996E-3</v>
      </c>
      <c r="P1702">
        <v>0.42411300000000002</v>
      </c>
      <c r="Q1702">
        <v>202.49834799999999</v>
      </c>
      <c r="R1702">
        <v>1.4655E-2</v>
      </c>
      <c r="S1702">
        <v>-5.3359999999999996E-3</v>
      </c>
      <c r="T1702">
        <v>0.42411300000000002</v>
      </c>
      <c r="U1702">
        <v>115.087563</v>
      </c>
      <c r="V1702">
        <v>1.4655E-2</v>
      </c>
      <c r="W1702">
        <v>-5.3359999999999996E-3</v>
      </c>
      <c r="X1702">
        <v>0.42411300000000002</v>
      </c>
      <c r="Y1702">
        <v>67.337858999999995</v>
      </c>
      <c r="Z1702">
        <v>1.4655E-2</v>
      </c>
      <c r="AA1702">
        <v>-5.3359999999999996E-3</v>
      </c>
      <c r="AB1702">
        <v>0.42411300000000002</v>
      </c>
      <c r="AC1702">
        <v>66.973191</v>
      </c>
      <c r="AD1702">
        <v>1.4655E-2</v>
      </c>
      <c r="AE1702">
        <v>-5.3359999999999996E-3</v>
      </c>
      <c r="AF1702">
        <v>0.42411300000000002</v>
      </c>
      <c r="AG1702">
        <v>117.534018</v>
      </c>
      <c r="AH1702">
        <v>1.4655E-2</v>
      </c>
      <c r="AI1702">
        <v>-5.3359999999999996E-3</v>
      </c>
      <c r="AJ1702">
        <v>0.42411300000000002</v>
      </c>
      <c r="AK1702">
        <v>215.199026</v>
      </c>
      <c r="AL1702">
        <v>1.4655E-2</v>
      </c>
      <c r="AM1702">
        <v>-5.3359999999999996E-3</v>
      </c>
      <c r="AN1702">
        <v>0.42411300000000002</v>
      </c>
      <c r="AO1702">
        <v>334.96991000000003</v>
      </c>
      <c r="AP1702">
        <v>1.4655E-2</v>
      </c>
      <c r="AQ1702">
        <v>-5.3359999999999996E-3</v>
      </c>
      <c r="AR1702">
        <v>0.42411300000000002</v>
      </c>
      <c r="AS1702">
        <v>439.90785199999999</v>
      </c>
      <c r="AT1702">
        <v>1.4655E-2</v>
      </c>
      <c r="AU1702">
        <v>-5.3359999999999996E-3</v>
      </c>
      <c r="AV1702">
        <v>0.42411300000000002</v>
      </c>
      <c r="AW1702">
        <v>496.20568100000003</v>
      </c>
    </row>
    <row r="1703" spans="1:49" x14ac:dyDescent="0.2">
      <c r="A1703">
        <v>70</v>
      </c>
      <c r="B1703">
        <v>1.4676E-2</v>
      </c>
      <c r="C1703">
        <v>-4.9760000000000004E-3</v>
      </c>
      <c r="D1703">
        <v>0.42415700000000001</v>
      </c>
      <c r="E1703">
        <v>485.00480900000002</v>
      </c>
      <c r="F1703">
        <v>1.4676E-2</v>
      </c>
      <c r="G1703">
        <v>-4.9760000000000004E-3</v>
      </c>
      <c r="H1703">
        <v>0.42415700000000001</v>
      </c>
      <c r="I1703">
        <v>413.88128</v>
      </c>
      <c r="J1703">
        <v>1.4676E-2</v>
      </c>
      <c r="K1703">
        <v>-4.9760000000000004E-3</v>
      </c>
      <c r="L1703">
        <v>0.42415700000000001</v>
      </c>
      <c r="M1703">
        <v>310.41070400000001</v>
      </c>
      <c r="N1703">
        <v>1.4676E-2</v>
      </c>
      <c r="O1703">
        <v>-4.9760000000000004E-3</v>
      </c>
      <c r="P1703">
        <v>0.42415700000000001</v>
      </c>
      <c r="Q1703">
        <v>202.41879599999999</v>
      </c>
      <c r="R1703">
        <v>1.4676E-2</v>
      </c>
      <c r="S1703">
        <v>-4.9760000000000004E-3</v>
      </c>
      <c r="T1703">
        <v>0.42415700000000001</v>
      </c>
      <c r="U1703">
        <v>115.048107</v>
      </c>
      <c r="V1703">
        <v>1.4676E-2</v>
      </c>
      <c r="W1703">
        <v>-4.9760000000000004E-3</v>
      </c>
      <c r="X1703">
        <v>0.42415700000000001</v>
      </c>
      <c r="Y1703">
        <v>67.305747999999994</v>
      </c>
      <c r="Z1703">
        <v>1.4676E-2</v>
      </c>
      <c r="AA1703">
        <v>-4.9760000000000004E-3</v>
      </c>
      <c r="AB1703">
        <v>0.42415700000000001</v>
      </c>
      <c r="AC1703">
        <v>66.857502999999994</v>
      </c>
      <c r="AD1703">
        <v>1.4676E-2</v>
      </c>
      <c r="AE1703">
        <v>-4.9760000000000004E-3</v>
      </c>
      <c r="AF1703">
        <v>0.42415700000000001</v>
      </c>
      <c r="AG1703">
        <v>117.27836499999999</v>
      </c>
      <c r="AH1703">
        <v>1.4676E-2</v>
      </c>
      <c r="AI1703">
        <v>-4.9760000000000004E-3</v>
      </c>
      <c r="AJ1703">
        <v>0.42415700000000001</v>
      </c>
      <c r="AK1703">
        <v>214.90032600000001</v>
      </c>
      <c r="AL1703">
        <v>1.4676E-2</v>
      </c>
      <c r="AM1703">
        <v>-4.9760000000000004E-3</v>
      </c>
      <c r="AN1703">
        <v>0.42415700000000001</v>
      </c>
      <c r="AO1703">
        <v>334.84664700000002</v>
      </c>
      <c r="AP1703">
        <v>1.4676E-2</v>
      </c>
      <c r="AQ1703">
        <v>-4.9760000000000004E-3</v>
      </c>
      <c r="AR1703">
        <v>0.42415700000000001</v>
      </c>
      <c r="AS1703">
        <v>440.08390000000003</v>
      </c>
      <c r="AT1703">
        <v>1.4676E-2</v>
      </c>
      <c r="AU1703">
        <v>-4.9760000000000004E-3</v>
      </c>
      <c r="AV1703">
        <v>0.42415700000000001</v>
      </c>
      <c r="AW1703">
        <v>496.58047399999998</v>
      </c>
    </row>
    <row r="1704" spans="1:49" x14ac:dyDescent="0.2">
      <c r="A1704">
        <v>70.099999999999994</v>
      </c>
      <c r="B1704">
        <v>1.4697E-2</v>
      </c>
      <c r="C1704">
        <v>-4.6119999999999998E-3</v>
      </c>
      <c r="D1704">
        <v>0.42419800000000002</v>
      </c>
      <c r="E1704">
        <v>485.34275600000001</v>
      </c>
      <c r="F1704">
        <v>1.4697E-2</v>
      </c>
      <c r="G1704">
        <v>-4.6119999999999998E-3</v>
      </c>
      <c r="H1704">
        <v>0.42419800000000002</v>
      </c>
      <c r="I1704">
        <v>414.020149</v>
      </c>
      <c r="J1704">
        <v>1.4697E-2</v>
      </c>
      <c r="K1704">
        <v>-4.6119999999999998E-3</v>
      </c>
      <c r="L1704">
        <v>0.42419800000000002</v>
      </c>
      <c r="M1704">
        <v>310.37826799999999</v>
      </c>
      <c r="N1704">
        <v>1.4697E-2</v>
      </c>
      <c r="O1704">
        <v>-4.6119999999999998E-3</v>
      </c>
      <c r="P1704">
        <v>0.42419800000000002</v>
      </c>
      <c r="Q1704">
        <v>202.34207499999999</v>
      </c>
      <c r="R1704">
        <v>1.4697E-2</v>
      </c>
      <c r="S1704">
        <v>-4.6119999999999998E-3</v>
      </c>
      <c r="T1704">
        <v>0.42419800000000002</v>
      </c>
      <c r="U1704">
        <v>115.00933999999999</v>
      </c>
      <c r="V1704">
        <v>1.4697E-2</v>
      </c>
      <c r="W1704">
        <v>-4.6119999999999998E-3</v>
      </c>
      <c r="X1704">
        <v>0.42419800000000002</v>
      </c>
      <c r="Y1704">
        <v>67.274467000000001</v>
      </c>
      <c r="Z1704">
        <v>1.4697E-2</v>
      </c>
      <c r="AA1704">
        <v>-4.6119999999999998E-3</v>
      </c>
      <c r="AB1704">
        <v>0.42419800000000002</v>
      </c>
      <c r="AC1704">
        <v>66.743066999999996</v>
      </c>
      <c r="AD1704">
        <v>1.4697E-2</v>
      </c>
      <c r="AE1704">
        <v>-4.6119999999999998E-3</v>
      </c>
      <c r="AF1704">
        <v>0.42419800000000002</v>
      </c>
      <c r="AG1704">
        <v>117.021727</v>
      </c>
      <c r="AH1704">
        <v>1.4697E-2</v>
      </c>
      <c r="AI1704">
        <v>-4.6119999999999998E-3</v>
      </c>
      <c r="AJ1704">
        <v>0.42419800000000002</v>
      </c>
      <c r="AK1704">
        <v>214.59483499999999</v>
      </c>
      <c r="AL1704">
        <v>1.4697E-2</v>
      </c>
      <c r="AM1704">
        <v>-4.6119999999999998E-3</v>
      </c>
      <c r="AN1704">
        <v>0.42419800000000002</v>
      </c>
      <c r="AO1704">
        <v>334.71200499999998</v>
      </c>
      <c r="AP1704">
        <v>1.4697E-2</v>
      </c>
      <c r="AQ1704">
        <v>-4.6119999999999998E-3</v>
      </c>
      <c r="AR1704">
        <v>0.42419800000000002</v>
      </c>
      <c r="AS1704">
        <v>440.25055600000002</v>
      </c>
      <c r="AT1704">
        <v>1.4697E-2</v>
      </c>
      <c r="AU1704">
        <v>-4.6119999999999998E-3</v>
      </c>
      <c r="AV1704">
        <v>0.42419800000000002</v>
      </c>
      <c r="AW1704">
        <v>496.95380799999998</v>
      </c>
    </row>
    <row r="1705" spans="1:49" x14ac:dyDescent="0.2">
      <c r="A1705">
        <v>70.2</v>
      </c>
      <c r="B1705">
        <v>1.4718999999999999E-2</v>
      </c>
      <c r="C1705">
        <v>-4.2430000000000002E-3</v>
      </c>
      <c r="D1705">
        <v>0.424234</v>
      </c>
      <c r="E1705">
        <v>485.68727200000001</v>
      </c>
      <c r="F1705">
        <v>1.4718999999999999E-2</v>
      </c>
      <c r="G1705">
        <v>-4.2430000000000002E-3</v>
      </c>
      <c r="H1705">
        <v>0.424234</v>
      </c>
      <c r="I1705">
        <v>414.16832699999998</v>
      </c>
      <c r="J1705">
        <v>1.4718999999999999E-2</v>
      </c>
      <c r="K1705">
        <v>-4.2430000000000002E-3</v>
      </c>
      <c r="L1705">
        <v>0.424234</v>
      </c>
      <c r="M1705">
        <v>310.35275200000001</v>
      </c>
      <c r="N1705">
        <v>1.4718999999999999E-2</v>
      </c>
      <c r="O1705">
        <v>-4.2430000000000002E-3</v>
      </c>
      <c r="P1705">
        <v>0.424234</v>
      </c>
      <c r="Q1705">
        <v>202.26831200000001</v>
      </c>
      <c r="R1705">
        <v>1.4718999999999999E-2</v>
      </c>
      <c r="S1705">
        <v>-4.2430000000000002E-3</v>
      </c>
      <c r="T1705">
        <v>0.424234</v>
      </c>
      <c r="U1705">
        <v>114.97126799999999</v>
      </c>
      <c r="V1705">
        <v>1.4718999999999999E-2</v>
      </c>
      <c r="W1705">
        <v>-4.2430000000000002E-3</v>
      </c>
      <c r="X1705">
        <v>0.424234</v>
      </c>
      <c r="Y1705">
        <v>67.244007999999994</v>
      </c>
      <c r="Z1705">
        <v>1.4718999999999999E-2</v>
      </c>
      <c r="AA1705">
        <v>-4.2430000000000002E-3</v>
      </c>
      <c r="AB1705">
        <v>0.424234</v>
      </c>
      <c r="AC1705">
        <v>66.629919999999998</v>
      </c>
      <c r="AD1705">
        <v>1.4718999999999999E-2</v>
      </c>
      <c r="AE1705">
        <v>-4.2430000000000002E-3</v>
      </c>
      <c r="AF1705">
        <v>0.424234</v>
      </c>
      <c r="AG1705">
        <v>116.764151</v>
      </c>
      <c r="AH1705">
        <v>1.4718999999999999E-2</v>
      </c>
      <c r="AI1705">
        <v>-4.2430000000000002E-3</v>
      </c>
      <c r="AJ1705">
        <v>0.424234</v>
      </c>
      <c r="AK1705">
        <v>214.282445</v>
      </c>
      <c r="AL1705">
        <v>1.4718999999999999E-2</v>
      </c>
      <c r="AM1705">
        <v>-4.2430000000000002E-3</v>
      </c>
      <c r="AN1705">
        <v>0.424234</v>
      </c>
      <c r="AO1705">
        <v>334.56561799999997</v>
      </c>
      <c r="AP1705">
        <v>1.4718999999999999E-2</v>
      </c>
      <c r="AQ1705">
        <v>-4.2430000000000002E-3</v>
      </c>
      <c r="AR1705">
        <v>0.424234</v>
      </c>
      <c r="AS1705">
        <v>440.407377</v>
      </c>
      <c r="AT1705">
        <v>1.4718999999999999E-2</v>
      </c>
      <c r="AU1705">
        <v>-4.2430000000000002E-3</v>
      </c>
      <c r="AV1705">
        <v>0.424234</v>
      </c>
      <c r="AW1705">
        <v>497.32549599999999</v>
      </c>
    </row>
    <row r="1706" spans="1:49" x14ac:dyDescent="0.2">
      <c r="A1706">
        <v>70.3</v>
      </c>
      <c r="B1706">
        <v>1.474E-2</v>
      </c>
      <c r="C1706">
        <v>-3.8709999999999999E-3</v>
      </c>
      <c r="D1706">
        <v>0.42426700000000001</v>
      </c>
      <c r="E1706">
        <v>486.03832499999999</v>
      </c>
      <c r="F1706">
        <v>1.474E-2</v>
      </c>
      <c r="G1706">
        <v>-3.8709999999999999E-3</v>
      </c>
      <c r="H1706">
        <v>0.42426700000000001</v>
      </c>
      <c r="I1706">
        <v>414.32597199999998</v>
      </c>
      <c r="J1706">
        <v>1.474E-2</v>
      </c>
      <c r="K1706">
        <v>-3.8709999999999999E-3</v>
      </c>
      <c r="L1706">
        <v>0.42426700000000001</v>
      </c>
      <c r="M1706">
        <v>310.334339</v>
      </c>
      <c r="N1706">
        <v>1.474E-2</v>
      </c>
      <c r="O1706">
        <v>-3.8709999999999999E-3</v>
      </c>
      <c r="P1706">
        <v>0.42426700000000001</v>
      </c>
      <c r="Q1706">
        <v>202.197607</v>
      </c>
      <c r="R1706">
        <v>1.474E-2</v>
      </c>
      <c r="S1706">
        <v>-3.8709999999999999E-3</v>
      </c>
      <c r="T1706">
        <v>0.42426700000000001</v>
      </c>
      <c r="U1706">
        <v>114.93390100000001</v>
      </c>
      <c r="V1706">
        <v>1.474E-2</v>
      </c>
      <c r="W1706">
        <v>-3.8709999999999999E-3</v>
      </c>
      <c r="X1706">
        <v>0.42426700000000001</v>
      </c>
      <c r="Y1706">
        <v>67.214365999999998</v>
      </c>
      <c r="Z1706">
        <v>1.474E-2</v>
      </c>
      <c r="AA1706">
        <v>-3.8709999999999999E-3</v>
      </c>
      <c r="AB1706">
        <v>0.42426700000000001</v>
      </c>
      <c r="AC1706">
        <v>66.518124999999998</v>
      </c>
      <c r="AD1706">
        <v>1.474E-2</v>
      </c>
      <c r="AE1706">
        <v>-3.8709999999999999E-3</v>
      </c>
      <c r="AF1706">
        <v>0.42426700000000001</v>
      </c>
      <c r="AG1706">
        <v>116.50578899999999</v>
      </c>
      <c r="AH1706">
        <v>1.474E-2</v>
      </c>
      <c r="AI1706">
        <v>-3.8709999999999999E-3</v>
      </c>
      <c r="AJ1706">
        <v>0.42426700000000001</v>
      </c>
      <c r="AK1706">
        <v>213.963257</v>
      </c>
      <c r="AL1706">
        <v>1.474E-2</v>
      </c>
      <c r="AM1706">
        <v>-3.8709999999999999E-3</v>
      </c>
      <c r="AN1706">
        <v>0.42426700000000001</v>
      </c>
      <c r="AO1706">
        <v>334.40735000000001</v>
      </c>
      <c r="AP1706">
        <v>1.474E-2</v>
      </c>
      <c r="AQ1706">
        <v>-3.8709999999999999E-3</v>
      </c>
      <c r="AR1706">
        <v>0.42426700000000001</v>
      </c>
      <c r="AS1706">
        <v>440.55402900000001</v>
      </c>
      <c r="AT1706">
        <v>1.474E-2</v>
      </c>
      <c r="AU1706">
        <v>-3.8709999999999999E-3</v>
      </c>
      <c r="AV1706">
        <v>0.42426700000000001</v>
      </c>
      <c r="AW1706">
        <v>497.69525900000002</v>
      </c>
    </row>
    <row r="1707" spans="1:49" x14ac:dyDescent="0.2">
      <c r="A1707">
        <v>70.400000000000006</v>
      </c>
      <c r="B1707">
        <v>1.4762000000000001E-2</v>
      </c>
      <c r="C1707">
        <v>-3.4949999999999998E-3</v>
      </c>
      <c r="D1707">
        <v>0.42429499999999998</v>
      </c>
      <c r="E1707">
        <v>486.39586200000002</v>
      </c>
      <c r="F1707">
        <v>1.4762000000000001E-2</v>
      </c>
      <c r="G1707">
        <v>-3.4949999999999998E-3</v>
      </c>
      <c r="H1707">
        <v>0.42429499999999998</v>
      </c>
      <c r="I1707">
        <v>414.49323299999998</v>
      </c>
      <c r="J1707">
        <v>1.4762000000000001E-2</v>
      </c>
      <c r="K1707">
        <v>-3.4949999999999998E-3</v>
      </c>
      <c r="L1707">
        <v>0.42429499999999998</v>
      </c>
      <c r="M1707">
        <v>310.32321300000001</v>
      </c>
      <c r="N1707">
        <v>1.4762000000000001E-2</v>
      </c>
      <c r="O1707">
        <v>-3.4949999999999998E-3</v>
      </c>
      <c r="P1707">
        <v>0.42429499999999998</v>
      </c>
      <c r="Q1707">
        <v>202.13006300000001</v>
      </c>
      <c r="R1707">
        <v>1.4762000000000001E-2</v>
      </c>
      <c r="S1707">
        <v>-3.4949999999999998E-3</v>
      </c>
      <c r="T1707">
        <v>0.42429499999999998</v>
      </c>
      <c r="U1707">
        <v>114.897251</v>
      </c>
      <c r="V1707">
        <v>1.4762000000000001E-2</v>
      </c>
      <c r="W1707">
        <v>-3.4949999999999998E-3</v>
      </c>
      <c r="X1707">
        <v>0.42429499999999998</v>
      </c>
      <c r="Y1707">
        <v>67.185535999999999</v>
      </c>
      <c r="Z1707">
        <v>1.4762000000000001E-2</v>
      </c>
      <c r="AA1707">
        <v>-3.4949999999999998E-3</v>
      </c>
      <c r="AB1707">
        <v>0.42429499999999998</v>
      </c>
      <c r="AC1707">
        <v>66.407747999999998</v>
      </c>
      <c r="AD1707">
        <v>1.4762000000000001E-2</v>
      </c>
      <c r="AE1707">
        <v>-3.4949999999999998E-3</v>
      </c>
      <c r="AF1707">
        <v>0.42429499999999998</v>
      </c>
      <c r="AG1707">
        <v>116.24680499999999</v>
      </c>
      <c r="AH1707">
        <v>1.4762000000000001E-2</v>
      </c>
      <c r="AI1707">
        <v>-3.4949999999999998E-3</v>
      </c>
      <c r="AJ1707">
        <v>0.42429499999999998</v>
      </c>
      <c r="AK1707">
        <v>213.637396</v>
      </c>
      <c r="AL1707">
        <v>1.4762000000000001E-2</v>
      </c>
      <c r="AM1707">
        <v>-3.4949999999999998E-3</v>
      </c>
      <c r="AN1707">
        <v>0.42429499999999998</v>
      </c>
      <c r="AO1707">
        <v>334.237077</v>
      </c>
      <c r="AP1707">
        <v>1.4762000000000001E-2</v>
      </c>
      <c r="AQ1707">
        <v>-3.4949999999999998E-3</v>
      </c>
      <c r="AR1707">
        <v>0.42429499999999998</v>
      </c>
      <c r="AS1707">
        <v>440.69016800000003</v>
      </c>
      <c r="AT1707">
        <v>1.4762000000000001E-2</v>
      </c>
      <c r="AU1707">
        <v>-3.4949999999999998E-3</v>
      </c>
      <c r="AV1707">
        <v>0.42429499999999998</v>
      </c>
      <c r="AW1707">
        <v>498.06279699999999</v>
      </c>
    </row>
    <row r="1708" spans="1:49" x14ac:dyDescent="0.2">
      <c r="A1708">
        <v>70.5</v>
      </c>
      <c r="B1708">
        <v>1.4782999999999999E-2</v>
      </c>
      <c r="C1708">
        <v>-3.1150000000000001E-3</v>
      </c>
      <c r="D1708">
        <v>0.424319</v>
      </c>
      <c r="E1708">
        <v>486.75980299999998</v>
      </c>
      <c r="F1708">
        <v>1.4782999999999999E-2</v>
      </c>
      <c r="G1708">
        <v>-3.1150000000000001E-3</v>
      </c>
      <c r="H1708">
        <v>0.424319</v>
      </c>
      <c r="I1708">
        <v>414.67023999999998</v>
      </c>
      <c r="J1708">
        <v>1.4782999999999999E-2</v>
      </c>
      <c r="K1708">
        <v>-3.1150000000000001E-3</v>
      </c>
      <c r="L1708">
        <v>0.424319</v>
      </c>
      <c r="M1708">
        <v>310.31955199999999</v>
      </c>
      <c r="N1708">
        <v>1.4782999999999999E-2</v>
      </c>
      <c r="O1708">
        <v>-3.1150000000000001E-3</v>
      </c>
      <c r="P1708">
        <v>0.424319</v>
      </c>
      <c r="Q1708">
        <v>202.06578400000001</v>
      </c>
      <c r="R1708">
        <v>1.4782999999999999E-2</v>
      </c>
      <c r="S1708">
        <v>-3.1150000000000001E-3</v>
      </c>
      <c r="T1708">
        <v>0.424319</v>
      </c>
      <c r="U1708">
        <v>114.861334</v>
      </c>
      <c r="V1708">
        <v>1.4782999999999999E-2</v>
      </c>
      <c r="W1708">
        <v>-3.1150000000000001E-3</v>
      </c>
      <c r="X1708">
        <v>0.424319</v>
      </c>
      <c r="Y1708">
        <v>67.157515000000004</v>
      </c>
      <c r="Z1708">
        <v>1.4782999999999999E-2</v>
      </c>
      <c r="AA1708">
        <v>-3.1150000000000001E-3</v>
      </c>
      <c r="AB1708">
        <v>0.424319</v>
      </c>
      <c r="AC1708">
        <v>66.298860000000005</v>
      </c>
      <c r="AD1708">
        <v>1.4782999999999999E-2</v>
      </c>
      <c r="AE1708">
        <v>-3.1150000000000001E-3</v>
      </c>
      <c r="AF1708">
        <v>0.424319</v>
      </c>
      <c r="AG1708">
        <v>115.98738</v>
      </c>
      <c r="AH1708">
        <v>1.4782999999999999E-2</v>
      </c>
      <c r="AI1708">
        <v>-3.1150000000000001E-3</v>
      </c>
      <c r="AJ1708">
        <v>0.424319</v>
      </c>
      <c r="AK1708">
        <v>213.30501100000001</v>
      </c>
      <c r="AL1708">
        <v>1.4782999999999999E-2</v>
      </c>
      <c r="AM1708">
        <v>-3.1150000000000001E-3</v>
      </c>
      <c r="AN1708">
        <v>0.424319</v>
      </c>
      <c r="AO1708">
        <v>334.05470200000002</v>
      </c>
      <c r="AP1708">
        <v>1.4782999999999999E-2</v>
      </c>
      <c r="AQ1708">
        <v>-3.1150000000000001E-3</v>
      </c>
      <c r="AR1708">
        <v>0.424319</v>
      </c>
      <c r="AS1708">
        <v>440.81545499999999</v>
      </c>
      <c r="AT1708">
        <v>1.4782999999999999E-2</v>
      </c>
      <c r="AU1708">
        <v>-3.1150000000000001E-3</v>
      </c>
      <c r="AV1708">
        <v>0.424319</v>
      </c>
      <c r="AW1708">
        <v>498.42779000000002</v>
      </c>
    </row>
    <row r="1709" spans="1:49" x14ac:dyDescent="0.2">
      <c r="A1709">
        <v>70.599999999999994</v>
      </c>
      <c r="B1709">
        <v>1.4803E-2</v>
      </c>
      <c r="C1709">
        <v>-2.7309999999999999E-3</v>
      </c>
      <c r="D1709">
        <v>0.42433900000000002</v>
      </c>
      <c r="E1709">
        <v>487.13003700000002</v>
      </c>
      <c r="F1709">
        <v>1.4803E-2</v>
      </c>
      <c r="G1709">
        <v>-2.7309999999999999E-3</v>
      </c>
      <c r="H1709">
        <v>0.42433900000000002</v>
      </c>
      <c r="I1709">
        <v>414.8571</v>
      </c>
      <c r="J1709">
        <v>1.4803E-2</v>
      </c>
      <c r="K1709">
        <v>-2.7309999999999999E-3</v>
      </c>
      <c r="L1709">
        <v>0.42433900000000002</v>
      </c>
      <c r="M1709">
        <v>310.32352300000002</v>
      </c>
      <c r="N1709">
        <v>1.4803E-2</v>
      </c>
      <c r="O1709">
        <v>-2.7309999999999999E-3</v>
      </c>
      <c r="P1709">
        <v>0.42433900000000002</v>
      </c>
      <c r="Q1709">
        <v>202.004873</v>
      </c>
      <c r="R1709">
        <v>1.4803E-2</v>
      </c>
      <c r="S1709">
        <v>-2.7309999999999999E-3</v>
      </c>
      <c r="T1709">
        <v>0.42433900000000002</v>
      </c>
      <c r="U1709">
        <v>114.826166</v>
      </c>
      <c r="V1709">
        <v>1.4803E-2</v>
      </c>
      <c r="W1709">
        <v>-2.7309999999999999E-3</v>
      </c>
      <c r="X1709">
        <v>0.42433900000000002</v>
      </c>
      <c r="Y1709">
        <v>67.130302999999998</v>
      </c>
      <c r="Z1709">
        <v>1.4803E-2</v>
      </c>
      <c r="AA1709">
        <v>-2.7309999999999999E-3</v>
      </c>
      <c r="AB1709">
        <v>0.42433900000000002</v>
      </c>
      <c r="AC1709">
        <v>66.191535000000002</v>
      </c>
      <c r="AD1709">
        <v>1.4803E-2</v>
      </c>
      <c r="AE1709">
        <v>-2.7309999999999999E-3</v>
      </c>
      <c r="AF1709">
        <v>0.42433900000000002</v>
      </c>
      <c r="AG1709">
        <v>115.72770800000001</v>
      </c>
      <c r="AH1709">
        <v>1.4803E-2</v>
      </c>
      <c r="AI1709">
        <v>-2.7309999999999999E-3</v>
      </c>
      <c r="AJ1709">
        <v>0.42433900000000002</v>
      </c>
      <c r="AK1709">
        <v>212.96628000000001</v>
      </c>
      <c r="AL1709">
        <v>1.4803E-2</v>
      </c>
      <c r="AM1709">
        <v>-2.7309999999999999E-3</v>
      </c>
      <c r="AN1709">
        <v>0.42433900000000002</v>
      </c>
      <c r="AO1709">
        <v>333.86015300000003</v>
      </c>
      <c r="AP1709">
        <v>1.4803E-2</v>
      </c>
      <c r="AQ1709">
        <v>-2.7309999999999999E-3</v>
      </c>
      <c r="AR1709">
        <v>0.42433900000000002</v>
      </c>
      <c r="AS1709">
        <v>440.92955499999999</v>
      </c>
      <c r="AT1709">
        <v>1.4803E-2</v>
      </c>
      <c r="AU1709">
        <v>-2.7309999999999999E-3</v>
      </c>
      <c r="AV1709">
        <v>0.42433900000000002</v>
      </c>
      <c r="AW1709">
        <v>498.78989300000001</v>
      </c>
    </row>
    <row r="1710" spans="1:49" x14ac:dyDescent="0.2">
      <c r="A1710">
        <v>70.7</v>
      </c>
      <c r="B1710">
        <v>1.4822999999999999E-2</v>
      </c>
      <c r="C1710">
        <v>-2.3449999999999999E-3</v>
      </c>
      <c r="D1710">
        <v>0.42435499999999998</v>
      </c>
      <c r="E1710">
        <v>487.506417</v>
      </c>
      <c r="F1710">
        <v>1.4822999999999999E-2</v>
      </c>
      <c r="G1710">
        <v>-2.3449999999999999E-3</v>
      </c>
      <c r="H1710">
        <v>0.42435499999999998</v>
      </c>
      <c r="I1710">
        <v>415.05388900000003</v>
      </c>
      <c r="J1710">
        <v>1.4822999999999999E-2</v>
      </c>
      <c r="K1710">
        <v>-2.3449999999999999E-3</v>
      </c>
      <c r="L1710">
        <v>0.42435499999999998</v>
      </c>
      <c r="M1710">
        <v>310.33527700000002</v>
      </c>
      <c r="N1710">
        <v>1.4822999999999999E-2</v>
      </c>
      <c r="O1710">
        <v>-2.3449999999999999E-3</v>
      </c>
      <c r="P1710">
        <v>0.42435499999999998</v>
      </c>
      <c r="Q1710">
        <v>201.94743</v>
      </c>
      <c r="R1710">
        <v>1.4822999999999999E-2</v>
      </c>
      <c r="S1710">
        <v>-2.3449999999999999E-3</v>
      </c>
      <c r="T1710">
        <v>0.42435499999999998</v>
      </c>
      <c r="U1710">
        <v>114.791766</v>
      </c>
      <c r="V1710">
        <v>1.4822999999999999E-2</v>
      </c>
      <c r="W1710">
        <v>-2.3449999999999999E-3</v>
      </c>
      <c r="X1710">
        <v>0.42435499999999998</v>
      </c>
      <c r="Y1710">
        <v>67.103898999999998</v>
      </c>
      <c r="Z1710">
        <v>1.4822999999999999E-2</v>
      </c>
      <c r="AA1710">
        <v>-2.3449999999999999E-3</v>
      </c>
      <c r="AB1710">
        <v>0.42435499999999998</v>
      </c>
      <c r="AC1710">
        <v>66.085853999999998</v>
      </c>
      <c r="AD1710">
        <v>1.4822999999999999E-2</v>
      </c>
      <c r="AE1710">
        <v>-2.3449999999999999E-3</v>
      </c>
      <c r="AF1710">
        <v>0.42435499999999998</v>
      </c>
      <c r="AG1710">
        <v>115.46799900000001</v>
      </c>
      <c r="AH1710">
        <v>1.4822999999999999E-2</v>
      </c>
      <c r="AI1710">
        <v>-2.3449999999999999E-3</v>
      </c>
      <c r="AJ1710">
        <v>0.42435499999999998</v>
      </c>
      <c r="AK1710">
        <v>212.62141299999999</v>
      </c>
      <c r="AL1710">
        <v>1.4822999999999999E-2</v>
      </c>
      <c r="AM1710">
        <v>-2.3449999999999999E-3</v>
      </c>
      <c r="AN1710">
        <v>0.42435499999999998</v>
      </c>
      <c r="AO1710">
        <v>333.65339399999999</v>
      </c>
      <c r="AP1710">
        <v>1.4822999999999999E-2</v>
      </c>
      <c r="AQ1710">
        <v>-2.3449999999999999E-3</v>
      </c>
      <c r="AR1710">
        <v>0.42435499999999998</v>
      </c>
      <c r="AS1710">
        <v>441.03214600000001</v>
      </c>
      <c r="AT1710">
        <v>1.4822999999999999E-2</v>
      </c>
      <c r="AU1710">
        <v>-2.3449999999999999E-3</v>
      </c>
      <c r="AV1710">
        <v>0.42435499999999998</v>
      </c>
      <c r="AW1710">
        <v>499.14874900000001</v>
      </c>
    </row>
    <row r="1711" spans="1:49" x14ac:dyDescent="0.2">
      <c r="A1711">
        <v>70.8</v>
      </c>
      <c r="B1711">
        <v>1.4841999999999999E-2</v>
      </c>
      <c r="C1711">
        <v>-1.9559999999999998E-3</v>
      </c>
      <c r="D1711">
        <v>0.42436800000000002</v>
      </c>
      <c r="E1711">
        <v>487.88875999999999</v>
      </c>
      <c r="F1711">
        <v>1.4841999999999999E-2</v>
      </c>
      <c r="G1711">
        <v>-1.9559999999999998E-3</v>
      </c>
      <c r="H1711">
        <v>0.42436800000000002</v>
      </c>
      <c r="I1711">
        <v>415.260649</v>
      </c>
      <c r="J1711">
        <v>1.4841999999999999E-2</v>
      </c>
      <c r="K1711">
        <v>-1.9559999999999998E-3</v>
      </c>
      <c r="L1711">
        <v>0.42436800000000002</v>
      </c>
      <c r="M1711">
        <v>310.35494599999998</v>
      </c>
      <c r="N1711">
        <v>1.4841999999999999E-2</v>
      </c>
      <c r="O1711">
        <v>-1.9559999999999998E-3</v>
      </c>
      <c r="P1711">
        <v>0.42436800000000002</v>
      </c>
      <c r="Q1711">
        <v>201.89355</v>
      </c>
      <c r="R1711">
        <v>1.4841999999999999E-2</v>
      </c>
      <c r="S1711">
        <v>-1.9559999999999998E-3</v>
      </c>
      <c r="T1711">
        <v>0.42436800000000002</v>
      </c>
      <c r="U1711">
        <v>114.758155</v>
      </c>
      <c r="V1711">
        <v>1.4841999999999999E-2</v>
      </c>
      <c r="W1711">
        <v>-1.9559999999999998E-3</v>
      </c>
      <c r="X1711">
        <v>0.42436800000000002</v>
      </c>
      <c r="Y1711">
        <v>67.078308000000007</v>
      </c>
      <c r="Z1711">
        <v>1.4841999999999999E-2</v>
      </c>
      <c r="AA1711">
        <v>-1.9559999999999998E-3</v>
      </c>
      <c r="AB1711">
        <v>0.42436800000000002</v>
      </c>
      <c r="AC1711">
        <v>65.981898000000001</v>
      </c>
      <c r="AD1711">
        <v>1.4841999999999999E-2</v>
      </c>
      <c r="AE1711">
        <v>-1.9559999999999998E-3</v>
      </c>
      <c r="AF1711">
        <v>0.42436800000000002</v>
      </c>
      <c r="AG1711">
        <v>115.208474</v>
      </c>
      <c r="AH1711">
        <v>1.4841999999999999E-2</v>
      </c>
      <c r="AI1711">
        <v>-1.9559999999999998E-3</v>
      </c>
      <c r="AJ1711">
        <v>0.42436800000000002</v>
      </c>
      <c r="AK1711">
        <v>212.27065300000001</v>
      </c>
      <c r="AL1711">
        <v>1.4841999999999999E-2</v>
      </c>
      <c r="AM1711">
        <v>-1.9559999999999998E-3</v>
      </c>
      <c r="AN1711">
        <v>0.42436800000000002</v>
      </c>
      <c r="AO1711">
        <v>333.43442800000003</v>
      </c>
      <c r="AP1711">
        <v>1.4841999999999999E-2</v>
      </c>
      <c r="AQ1711">
        <v>-1.9559999999999998E-3</v>
      </c>
      <c r="AR1711">
        <v>0.42436800000000002</v>
      </c>
      <c r="AS1711">
        <v>441.12292600000001</v>
      </c>
      <c r="AT1711">
        <v>1.4841999999999999E-2</v>
      </c>
      <c r="AU1711">
        <v>-1.9559999999999998E-3</v>
      </c>
      <c r="AV1711">
        <v>0.42436800000000002</v>
      </c>
      <c r="AW1711">
        <v>499.50398100000001</v>
      </c>
    </row>
    <row r="1712" spans="1:49" x14ac:dyDescent="0.2">
      <c r="A1712">
        <v>70.900000000000006</v>
      </c>
      <c r="B1712">
        <v>1.486E-2</v>
      </c>
      <c r="C1712">
        <v>-1.5640000000000001E-3</v>
      </c>
      <c r="D1712">
        <v>0.42437599999999998</v>
      </c>
      <c r="E1712">
        <v>488.27684699999998</v>
      </c>
      <c r="F1712">
        <v>1.486E-2</v>
      </c>
      <c r="G1712">
        <v>-1.5640000000000001E-3</v>
      </c>
      <c r="H1712">
        <v>0.42437599999999998</v>
      </c>
      <c r="I1712">
        <v>415.47738099999998</v>
      </c>
      <c r="J1712">
        <v>1.486E-2</v>
      </c>
      <c r="K1712">
        <v>-1.5640000000000001E-3</v>
      </c>
      <c r="L1712">
        <v>0.42437599999999998</v>
      </c>
      <c r="M1712">
        <v>310.38263799999999</v>
      </c>
      <c r="N1712">
        <v>1.486E-2</v>
      </c>
      <c r="O1712">
        <v>-1.5640000000000001E-3</v>
      </c>
      <c r="P1712">
        <v>0.42437599999999998</v>
      </c>
      <c r="Q1712">
        <v>201.843321</v>
      </c>
      <c r="R1712">
        <v>1.486E-2</v>
      </c>
      <c r="S1712">
        <v>-1.5640000000000001E-3</v>
      </c>
      <c r="T1712">
        <v>0.42437599999999998</v>
      </c>
      <c r="U1712">
        <v>114.725357</v>
      </c>
      <c r="V1712">
        <v>1.486E-2</v>
      </c>
      <c r="W1712">
        <v>-1.5640000000000001E-3</v>
      </c>
      <c r="X1712">
        <v>0.42437599999999998</v>
      </c>
      <c r="Y1712">
        <v>67.053535999999994</v>
      </c>
      <c r="Z1712">
        <v>1.486E-2</v>
      </c>
      <c r="AA1712">
        <v>-1.5640000000000001E-3</v>
      </c>
      <c r="AB1712">
        <v>0.42437599999999998</v>
      </c>
      <c r="AC1712">
        <v>65.879751999999996</v>
      </c>
      <c r="AD1712">
        <v>1.486E-2</v>
      </c>
      <c r="AE1712">
        <v>-1.5640000000000001E-3</v>
      </c>
      <c r="AF1712">
        <v>0.42437599999999998</v>
      </c>
      <c r="AG1712">
        <v>114.949369</v>
      </c>
      <c r="AH1712">
        <v>1.486E-2</v>
      </c>
      <c r="AI1712">
        <v>-1.5640000000000001E-3</v>
      </c>
      <c r="AJ1712">
        <v>0.42437599999999998</v>
      </c>
      <c r="AK1712">
        <v>211.91427400000001</v>
      </c>
      <c r="AL1712">
        <v>1.486E-2</v>
      </c>
      <c r="AM1712">
        <v>-1.5640000000000001E-3</v>
      </c>
      <c r="AN1712">
        <v>0.42437599999999998</v>
      </c>
      <c r="AO1712">
        <v>333.20330300000001</v>
      </c>
      <c r="AP1712">
        <v>1.486E-2</v>
      </c>
      <c r="AQ1712">
        <v>-1.5640000000000001E-3</v>
      </c>
      <c r="AR1712">
        <v>0.42437599999999998</v>
      </c>
      <c r="AS1712">
        <v>441.20161999999999</v>
      </c>
      <c r="AT1712">
        <v>1.486E-2</v>
      </c>
      <c r="AU1712">
        <v>-1.5640000000000001E-3</v>
      </c>
      <c r="AV1712">
        <v>0.42437599999999998</v>
      </c>
      <c r="AW1712">
        <v>499.85520200000002</v>
      </c>
    </row>
    <row r="1713" spans="1:49" x14ac:dyDescent="0.2">
      <c r="A1713">
        <v>71</v>
      </c>
      <c r="B1713">
        <v>1.4877E-2</v>
      </c>
      <c r="C1713">
        <v>-1.1689999999999999E-3</v>
      </c>
      <c r="D1713">
        <v>0.42437900000000001</v>
      </c>
      <c r="E1713">
        <v>488.67041599999999</v>
      </c>
      <c r="F1713">
        <v>1.4877E-2</v>
      </c>
      <c r="G1713">
        <v>-1.1689999999999999E-3</v>
      </c>
      <c r="H1713">
        <v>0.42437900000000001</v>
      </c>
      <c r="I1713">
        <v>415.704047</v>
      </c>
      <c r="J1713">
        <v>1.4877E-2</v>
      </c>
      <c r="K1713">
        <v>-1.1689999999999999E-3</v>
      </c>
      <c r="L1713">
        <v>0.42437900000000001</v>
      </c>
      <c r="M1713">
        <v>310.418432</v>
      </c>
      <c r="N1713">
        <v>1.4877E-2</v>
      </c>
      <c r="O1713">
        <v>-1.1689999999999999E-3</v>
      </c>
      <c r="P1713">
        <v>0.42437900000000001</v>
      </c>
      <c r="Q1713">
        <v>201.79682299999999</v>
      </c>
      <c r="R1713">
        <v>1.4877E-2</v>
      </c>
      <c r="S1713">
        <v>-1.1689999999999999E-3</v>
      </c>
      <c r="T1713">
        <v>0.42437900000000001</v>
      </c>
      <c r="U1713">
        <v>114.693397</v>
      </c>
      <c r="V1713">
        <v>1.4877E-2</v>
      </c>
      <c r="W1713">
        <v>-1.1689999999999999E-3</v>
      </c>
      <c r="X1713">
        <v>0.42437900000000001</v>
      </c>
      <c r="Y1713">
        <v>67.029593000000006</v>
      </c>
      <c r="Z1713">
        <v>1.4877E-2</v>
      </c>
      <c r="AA1713">
        <v>-1.1689999999999999E-3</v>
      </c>
      <c r="AB1713">
        <v>0.42437900000000001</v>
      </c>
      <c r="AC1713">
        <v>65.779503000000005</v>
      </c>
      <c r="AD1713">
        <v>1.4877E-2</v>
      </c>
      <c r="AE1713">
        <v>-1.1689999999999999E-3</v>
      </c>
      <c r="AF1713">
        <v>0.42437900000000001</v>
      </c>
      <c r="AG1713">
        <v>114.690928</v>
      </c>
      <c r="AH1713">
        <v>1.4877E-2</v>
      </c>
      <c r="AI1713">
        <v>-1.1689999999999999E-3</v>
      </c>
      <c r="AJ1713">
        <v>0.42437900000000001</v>
      </c>
      <c r="AK1713">
        <v>211.552583</v>
      </c>
      <c r="AL1713">
        <v>1.4877E-2</v>
      </c>
      <c r="AM1713">
        <v>-1.1689999999999999E-3</v>
      </c>
      <c r="AN1713">
        <v>0.42437900000000001</v>
      </c>
      <c r="AO1713">
        <v>332.96011199999998</v>
      </c>
      <c r="AP1713">
        <v>1.4877E-2</v>
      </c>
      <c r="AQ1713">
        <v>-1.1689999999999999E-3</v>
      </c>
      <c r="AR1713">
        <v>0.42437900000000001</v>
      </c>
      <c r="AS1713">
        <v>441.26798100000002</v>
      </c>
      <c r="AT1713">
        <v>1.4877E-2</v>
      </c>
      <c r="AU1713">
        <v>-1.1689999999999999E-3</v>
      </c>
      <c r="AV1713">
        <v>0.42437900000000001</v>
      </c>
      <c r="AW1713">
        <v>500.20201900000001</v>
      </c>
    </row>
    <row r="1714" spans="1:49" x14ac:dyDescent="0.2">
      <c r="A1714">
        <v>71.099999999999994</v>
      </c>
      <c r="B1714">
        <v>1.4891E-2</v>
      </c>
      <c r="C1714">
        <v>-7.7300000000000003E-4</v>
      </c>
      <c r="D1714">
        <v>0.42437900000000001</v>
      </c>
      <c r="E1714">
        <v>489.06954100000002</v>
      </c>
      <c r="F1714">
        <v>1.4891E-2</v>
      </c>
      <c r="G1714">
        <v>-7.7300000000000003E-4</v>
      </c>
      <c r="H1714">
        <v>0.42437900000000001</v>
      </c>
      <c r="I1714">
        <v>415.94162399999999</v>
      </c>
      <c r="J1714">
        <v>1.4891E-2</v>
      </c>
      <c r="K1714">
        <v>-7.7300000000000003E-4</v>
      </c>
      <c r="L1714">
        <v>0.42437900000000001</v>
      </c>
      <c r="M1714">
        <v>310.463369</v>
      </c>
      <c r="N1714">
        <v>1.4891E-2</v>
      </c>
      <c r="O1714">
        <v>-7.7300000000000003E-4</v>
      </c>
      <c r="P1714">
        <v>0.42437900000000001</v>
      </c>
      <c r="Q1714">
        <v>201.754571</v>
      </c>
      <c r="R1714">
        <v>1.4891E-2</v>
      </c>
      <c r="S1714">
        <v>-7.7300000000000003E-4</v>
      </c>
      <c r="T1714">
        <v>0.42437900000000001</v>
      </c>
      <c r="U1714">
        <v>114.66229199999999</v>
      </c>
      <c r="V1714">
        <v>1.4891E-2</v>
      </c>
      <c r="W1714">
        <v>-7.7300000000000003E-4</v>
      </c>
      <c r="X1714">
        <v>0.42437900000000001</v>
      </c>
      <c r="Y1714">
        <v>67.006420000000006</v>
      </c>
      <c r="Z1714">
        <v>1.4891E-2</v>
      </c>
      <c r="AA1714">
        <v>-7.7300000000000003E-4</v>
      </c>
      <c r="AB1714">
        <v>0.42437900000000001</v>
      </c>
      <c r="AC1714">
        <v>65.681359999999998</v>
      </c>
      <c r="AD1714">
        <v>1.4891E-2</v>
      </c>
      <c r="AE1714">
        <v>-7.7300000000000003E-4</v>
      </c>
      <c r="AF1714">
        <v>0.42437900000000001</v>
      </c>
      <c r="AG1714">
        <v>114.433598</v>
      </c>
      <c r="AH1714">
        <v>1.4891E-2</v>
      </c>
      <c r="AI1714">
        <v>-7.7300000000000003E-4</v>
      </c>
      <c r="AJ1714">
        <v>0.42437900000000001</v>
      </c>
      <c r="AK1714">
        <v>211.18569600000001</v>
      </c>
      <c r="AL1714">
        <v>1.4891E-2</v>
      </c>
      <c r="AM1714">
        <v>-7.7300000000000003E-4</v>
      </c>
      <c r="AN1714">
        <v>0.42437900000000001</v>
      </c>
      <c r="AO1714">
        <v>332.70403900000002</v>
      </c>
      <c r="AP1714">
        <v>1.4891E-2</v>
      </c>
      <c r="AQ1714">
        <v>-7.7300000000000003E-4</v>
      </c>
      <c r="AR1714">
        <v>0.42437900000000001</v>
      </c>
      <c r="AS1714">
        <v>441.32051999999999</v>
      </c>
      <c r="AT1714">
        <v>1.4891E-2</v>
      </c>
      <c r="AU1714">
        <v>-7.7300000000000003E-4</v>
      </c>
      <c r="AV1714">
        <v>0.42437900000000001</v>
      </c>
      <c r="AW1714">
        <v>500.54332699999998</v>
      </c>
    </row>
    <row r="1715" spans="1:49" x14ac:dyDescent="0.2">
      <c r="A1715">
        <v>71.2</v>
      </c>
      <c r="B1715">
        <v>1.4904000000000001E-2</v>
      </c>
      <c r="C1715">
        <v>-3.7599999999999998E-4</v>
      </c>
      <c r="D1715">
        <v>0.424375</v>
      </c>
      <c r="E1715">
        <v>489.47338100000002</v>
      </c>
      <c r="F1715">
        <v>1.4904000000000001E-2</v>
      </c>
      <c r="G1715">
        <v>-3.7599999999999998E-4</v>
      </c>
      <c r="H1715">
        <v>0.424375</v>
      </c>
      <c r="I1715">
        <v>416.18875400000002</v>
      </c>
      <c r="J1715">
        <v>1.4904000000000001E-2</v>
      </c>
      <c r="K1715">
        <v>-3.7599999999999998E-4</v>
      </c>
      <c r="L1715">
        <v>0.424375</v>
      </c>
      <c r="M1715">
        <v>310.516367</v>
      </c>
      <c r="N1715">
        <v>1.4904000000000001E-2</v>
      </c>
      <c r="O1715">
        <v>-3.7599999999999998E-4</v>
      </c>
      <c r="P1715">
        <v>0.424375</v>
      </c>
      <c r="Q1715">
        <v>201.71614199999999</v>
      </c>
      <c r="R1715">
        <v>1.4904000000000001E-2</v>
      </c>
      <c r="S1715">
        <v>-3.7599999999999998E-4</v>
      </c>
      <c r="T1715">
        <v>0.424375</v>
      </c>
      <c r="U1715">
        <v>114.632091</v>
      </c>
      <c r="V1715">
        <v>1.4904000000000001E-2</v>
      </c>
      <c r="W1715">
        <v>-3.7599999999999998E-4</v>
      </c>
      <c r="X1715">
        <v>0.424375</v>
      </c>
      <c r="Y1715">
        <v>66.984115000000003</v>
      </c>
      <c r="Z1715">
        <v>1.4904000000000001E-2</v>
      </c>
      <c r="AA1715">
        <v>-3.7599999999999998E-4</v>
      </c>
      <c r="AB1715">
        <v>0.424375</v>
      </c>
      <c r="AC1715">
        <v>65.585299000000006</v>
      </c>
      <c r="AD1715">
        <v>1.4904000000000001E-2</v>
      </c>
      <c r="AE1715">
        <v>-3.7599999999999998E-4</v>
      </c>
      <c r="AF1715">
        <v>0.424375</v>
      </c>
      <c r="AG1715">
        <v>114.177488</v>
      </c>
      <c r="AH1715">
        <v>1.4904000000000001E-2</v>
      </c>
      <c r="AI1715">
        <v>-3.7599999999999998E-4</v>
      </c>
      <c r="AJ1715">
        <v>0.424375</v>
      </c>
      <c r="AK1715">
        <v>210.81431699999999</v>
      </c>
      <c r="AL1715">
        <v>1.4904000000000001E-2</v>
      </c>
      <c r="AM1715">
        <v>-3.7599999999999998E-4</v>
      </c>
      <c r="AN1715">
        <v>0.424375</v>
      </c>
      <c r="AO1715">
        <v>332.436396</v>
      </c>
      <c r="AP1715">
        <v>1.4904000000000001E-2</v>
      </c>
      <c r="AQ1715">
        <v>-3.7599999999999998E-4</v>
      </c>
      <c r="AR1715">
        <v>0.424375</v>
      </c>
      <c r="AS1715">
        <v>441.36046099999999</v>
      </c>
      <c r="AT1715">
        <v>1.4904000000000001E-2</v>
      </c>
      <c r="AU1715">
        <v>-3.7599999999999998E-4</v>
      </c>
      <c r="AV1715">
        <v>0.424375</v>
      </c>
      <c r="AW1715">
        <v>500.87941699999999</v>
      </c>
    </row>
    <row r="1716" spans="1:49" x14ac:dyDescent="0.2">
      <c r="A1716">
        <v>71.3</v>
      </c>
      <c r="B1716">
        <v>1.4916E-2</v>
      </c>
      <c r="C1716">
        <v>2.3E-5</v>
      </c>
      <c r="D1716">
        <v>0.42436600000000002</v>
      </c>
      <c r="E1716">
        <v>489.88156900000001</v>
      </c>
      <c r="F1716">
        <v>1.4916E-2</v>
      </c>
      <c r="G1716">
        <v>2.3E-5</v>
      </c>
      <c r="H1716">
        <v>0.42436600000000002</v>
      </c>
      <c r="I1716">
        <v>416.44519000000003</v>
      </c>
      <c r="J1716">
        <v>1.4916E-2</v>
      </c>
      <c r="K1716">
        <v>2.3E-5</v>
      </c>
      <c r="L1716">
        <v>0.42436600000000002</v>
      </c>
      <c r="M1716">
        <v>310.57733300000001</v>
      </c>
      <c r="N1716">
        <v>1.4916E-2</v>
      </c>
      <c r="O1716">
        <v>2.3E-5</v>
      </c>
      <c r="P1716">
        <v>0.42436600000000002</v>
      </c>
      <c r="Q1716">
        <v>201.681543</v>
      </c>
      <c r="R1716">
        <v>1.4916E-2</v>
      </c>
      <c r="S1716">
        <v>2.3E-5</v>
      </c>
      <c r="T1716">
        <v>0.42436600000000002</v>
      </c>
      <c r="U1716">
        <v>114.602824</v>
      </c>
      <c r="V1716">
        <v>1.4916E-2</v>
      </c>
      <c r="W1716">
        <v>2.3E-5</v>
      </c>
      <c r="X1716">
        <v>0.42436600000000002</v>
      </c>
      <c r="Y1716">
        <v>66.962699999999998</v>
      </c>
      <c r="Z1716">
        <v>1.4916E-2</v>
      </c>
      <c r="AA1716">
        <v>2.3E-5</v>
      </c>
      <c r="AB1716">
        <v>0.42436600000000002</v>
      </c>
      <c r="AC1716">
        <v>65.491389999999996</v>
      </c>
      <c r="AD1716">
        <v>1.4916E-2</v>
      </c>
      <c r="AE1716">
        <v>2.3E-5</v>
      </c>
      <c r="AF1716">
        <v>0.42436600000000002</v>
      </c>
      <c r="AG1716">
        <v>113.922825</v>
      </c>
      <c r="AH1716">
        <v>1.4916E-2</v>
      </c>
      <c r="AI1716">
        <v>2.3E-5</v>
      </c>
      <c r="AJ1716">
        <v>0.42436600000000002</v>
      </c>
      <c r="AK1716">
        <v>210.438828</v>
      </c>
      <c r="AL1716">
        <v>1.4916E-2</v>
      </c>
      <c r="AM1716">
        <v>2.3E-5</v>
      </c>
      <c r="AN1716">
        <v>0.42436600000000002</v>
      </c>
      <c r="AO1716">
        <v>332.15748100000002</v>
      </c>
      <c r="AP1716">
        <v>1.4916E-2</v>
      </c>
      <c r="AQ1716">
        <v>2.3E-5</v>
      </c>
      <c r="AR1716">
        <v>0.42436600000000002</v>
      </c>
      <c r="AS1716">
        <v>441.38778200000002</v>
      </c>
      <c r="AT1716">
        <v>1.4916E-2</v>
      </c>
      <c r="AU1716">
        <v>2.3E-5</v>
      </c>
      <c r="AV1716">
        <v>0.42436600000000002</v>
      </c>
      <c r="AW1716">
        <v>501.20997999999997</v>
      </c>
    </row>
    <row r="1717" spans="1:49" x14ac:dyDescent="0.2">
      <c r="A1717">
        <v>71.400000000000006</v>
      </c>
      <c r="B1717">
        <v>1.4926999999999999E-2</v>
      </c>
      <c r="C1717">
        <v>4.2200000000000001E-4</v>
      </c>
      <c r="D1717">
        <v>0.42435299999999998</v>
      </c>
      <c r="E1717">
        <v>490.29372999999998</v>
      </c>
      <c r="F1717">
        <v>1.4926999999999999E-2</v>
      </c>
      <c r="G1717">
        <v>4.2200000000000001E-4</v>
      </c>
      <c r="H1717">
        <v>0.42435299999999998</v>
      </c>
      <c r="I1717">
        <v>416.710667</v>
      </c>
      <c r="J1717">
        <v>1.4926999999999999E-2</v>
      </c>
      <c r="K1717">
        <v>4.2200000000000001E-4</v>
      </c>
      <c r="L1717">
        <v>0.42435299999999998</v>
      </c>
      <c r="M1717">
        <v>310.64615400000002</v>
      </c>
      <c r="N1717">
        <v>1.4926999999999999E-2</v>
      </c>
      <c r="O1717">
        <v>4.2200000000000001E-4</v>
      </c>
      <c r="P1717">
        <v>0.42435299999999998</v>
      </c>
      <c r="Q1717">
        <v>201.650769</v>
      </c>
      <c r="R1717">
        <v>1.4926999999999999E-2</v>
      </c>
      <c r="S1717">
        <v>4.2200000000000001E-4</v>
      </c>
      <c r="T1717">
        <v>0.42435299999999998</v>
      </c>
      <c r="U1717">
        <v>114.574518</v>
      </c>
      <c r="V1717">
        <v>1.4926999999999999E-2</v>
      </c>
      <c r="W1717">
        <v>4.2200000000000001E-4</v>
      </c>
      <c r="X1717">
        <v>0.42435299999999998</v>
      </c>
      <c r="Y1717">
        <v>66.942198000000005</v>
      </c>
      <c r="Z1717">
        <v>1.4926999999999999E-2</v>
      </c>
      <c r="AA1717">
        <v>4.2200000000000001E-4</v>
      </c>
      <c r="AB1717">
        <v>0.42435299999999998</v>
      </c>
      <c r="AC1717">
        <v>65.399698000000001</v>
      </c>
      <c r="AD1717">
        <v>1.4926999999999999E-2</v>
      </c>
      <c r="AE1717">
        <v>4.2200000000000001E-4</v>
      </c>
      <c r="AF1717">
        <v>0.42435299999999998</v>
      </c>
      <c r="AG1717">
        <v>113.669825</v>
      </c>
      <c r="AH1717">
        <v>1.4926999999999999E-2</v>
      </c>
      <c r="AI1717">
        <v>4.2200000000000001E-4</v>
      </c>
      <c r="AJ1717">
        <v>0.42435299999999998</v>
      </c>
      <c r="AK1717">
        <v>210.05960999999999</v>
      </c>
      <c r="AL1717">
        <v>1.4926999999999999E-2</v>
      </c>
      <c r="AM1717">
        <v>4.2200000000000001E-4</v>
      </c>
      <c r="AN1717">
        <v>0.42435299999999998</v>
      </c>
      <c r="AO1717">
        <v>331.867614</v>
      </c>
      <c r="AP1717">
        <v>1.4926999999999999E-2</v>
      </c>
      <c r="AQ1717">
        <v>4.2200000000000001E-4</v>
      </c>
      <c r="AR1717">
        <v>0.42435299999999998</v>
      </c>
      <c r="AS1717">
        <v>441.40249699999998</v>
      </c>
      <c r="AT1717">
        <v>1.4926999999999999E-2</v>
      </c>
      <c r="AU1717">
        <v>4.2200000000000001E-4</v>
      </c>
      <c r="AV1717">
        <v>0.42435299999999998</v>
      </c>
      <c r="AW1717">
        <v>501.53472699999998</v>
      </c>
    </row>
    <row r="1718" spans="1:49" x14ac:dyDescent="0.2">
      <c r="A1718">
        <v>71.5</v>
      </c>
      <c r="B1718">
        <v>1.4937000000000001E-2</v>
      </c>
      <c r="C1718">
        <v>8.2200000000000003E-4</v>
      </c>
      <c r="D1718">
        <v>0.42433700000000002</v>
      </c>
      <c r="E1718">
        <v>490.70948900000002</v>
      </c>
      <c r="F1718">
        <v>1.4937000000000001E-2</v>
      </c>
      <c r="G1718">
        <v>8.2200000000000003E-4</v>
      </c>
      <c r="H1718">
        <v>0.42433700000000002</v>
      </c>
      <c r="I1718">
        <v>416.98490199999998</v>
      </c>
      <c r="J1718">
        <v>1.4937000000000001E-2</v>
      </c>
      <c r="K1718">
        <v>8.2200000000000003E-4</v>
      </c>
      <c r="L1718">
        <v>0.42433700000000002</v>
      </c>
      <c r="M1718">
        <v>310.72270300000002</v>
      </c>
      <c r="N1718">
        <v>1.4937000000000001E-2</v>
      </c>
      <c r="O1718">
        <v>8.2200000000000003E-4</v>
      </c>
      <c r="P1718">
        <v>0.42433700000000002</v>
      </c>
      <c r="Q1718">
        <v>201.62380999999999</v>
      </c>
      <c r="R1718">
        <v>1.4937000000000001E-2</v>
      </c>
      <c r="S1718">
        <v>8.2200000000000003E-4</v>
      </c>
      <c r="T1718">
        <v>0.42433700000000002</v>
      </c>
      <c r="U1718">
        <v>114.547202</v>
      </c>
      <c r="V1718">
        <v>1.4937000000000001E-2</v>
      </c>
      <c r="W1718">
        <v>8.2200000000000003E-4</v>
      </c>
      <c r="X1718">
        <v>0.42433700000000002</v>
      </c>
      <c r="Y1718">
        <v>66.922630999999996</v>
      </c>
      <c r="Z1718">
        <v>1.4937000000000001E-2</v>
      </c>
      <c r="AA1718">
        <v>8.2200000000000003E-4</v>
      </c>
      <c r="AB1718">
        <v>0.42433700000000002</v>
      </c>
      <c r="AC1718">
        <v>65.310282000000001</v>
      </c>
      <c r="AD1718">
        <v>1.4937000000000001E-2</v>
      </c>
      <c r="AE1718">
        <v>8.2200000000000003E-4</v>
      </c>
      <c r="AF1718">
        <v>0.42433700000000002</v>
      </c>
      <c r="AG1718">
        <v>113.418696</v>
      </c>
      <c r="AH1718">
        <v>1.4937000000000001E-2</v>
      </c>
      <c r="AI1718">
        <v>8.2200000000000003E-4</v>
      </c>
      <c r="AJ1718">
        <v>0.42433700000000002</v>
      </c>
      <c r="AK1718">
        <v>209.677042</v>
      </c>
      <c r="AL1718">
        <v>1.4937000000000001E-2</v>
      </c>
      <c r="AM1718">
        <v>8.2200000000000003E-4</v>
      </c>
      <c r="AN1718">
        <v>0.42433700000000002</v>
      </c>
      <c r="AO1718">
        <v>331.56713100000002</v>
      </c>
      <c r="AP1718">
        <v>1.4937000000000001E-2</v>
      </c>
      <c r="AQ1718">
        <v>8.2200000000000003E-4</v>
      </c>
      <c r="AR1718">
        <v>0.42433700000000002</v>
      </c>
      <c r="AS1718">
        <v>441.40464800000001</v>
      </c>
      <c r="AT1718">
        <v>1.4937000000000001E-2</v>
      </c>
      <c r="AU1718">
        <v>8.2200000000000003E-4</v>
      </c>
      <c r="AV1718">
        <v>0.42433700000000002</v>
      </c>
      <c r="AW1718">
        <v>501.85338300000001</v>
      </c>
    </row>
    <row r="1719" spans="1:49" x14ac:dyDescent="0.2">
      <c r="A1719">
        <v>71.599999999999994</v>
      </c>
      <c r="B1719">
        <v>1.4947E-2</v>
      </c>
      <c r="C1719">
        <v>1.2229999999999999E-3</v>
      </c>
      <c r="D1719">
        <v>0.42431600000000003</v>
      </c>
      <c r="E1719">
        <v>491.128468</v>
      </c>
      <c r="F1719">
        <v>1.4947E-2</v>
      </c>
      <c r="G1719">
        <v>1.2229999999999999E-3</v>
      </c>
      <c r="H1719">
        <v>0.42431600000000003</v>
      </c>
      <c r="I1719">
        <v>417.26760100000001</v>
      </c>
      <c r="J1719">
        <v>1.4947E-2</v>
      </c>
      <c r="K1719">
        <v>1.2229999999999999E-3</v>
      </c>
      <c r="L1719">
        <v>0.42431600000000003</v>
      </c>
      <c r="M1719">
        <v>310.80683699999997</v>
      </c>
      <c r="N1719">
        <v>1.4947E-2</v>
      </c>
      <c r="O1719">
        <v>1.2229999999999999E-3</v>
      </c>
      <c r="P1719">
        <v>0.42431600000000003</v>
      </c>
      <c r="Q1719">
        <v>201.60064499999999</v>
      </c>
      <c r="R1719">
        <v>1.4947E-2</v>
      </c>
      <c r="S1719">
        <v>1.2229999999999999E-3</v>
      </c>
      <c r="T1719">
        <v>0.42431600000000003</v>
      </c>
      <c r="U1719">
        <v>114.520904</v>
      </c>
      <c r="V1719">
        <v>1.4947E-2</v>
      </c>
      <c r="W1719">
        <v>1.2229999999999999E-3</v>
      </c>
      <c r="X1719">
        <v>0.42431600000000003</v>
      </c>
      <c r="Y1719">
        <v>66.904022999999995</v>
      </c>
      <c r="Z1719">
        <v>1.4947E-2</v>
      </c>
      <c r="AA1719">
        <v>1.2229999999999999E-3</v>
      </c>
      <c r="AB1719">
        <v>0.42431600000000003</v>
      </c>
      <c r="AC1719">
        <v>65.223196000000002</v>
      </c>
      <c r="AD1719">
        <v>1.4947E-2</v>
      </c>
      <c r="AE1719">
        <v>1.2229999999999999E-3</v>
      </c>
      <c r="AF1719">
        <v>0.42431600000000003</v>
      </c>
      <c r="AG1719">
        <v>113.169635</v>
      </c>
      <c r="AH1719">
        <v>1.4947E-2</v>
      </c>
      <c r="AI1719">
        <v>1.2229999999999999E-3</v>
      </c>
      <c r="AJ1719">
        <v>0.42431600000000003</v>
      </c>
      <c r="AK1719">
        <v>209.29150000000001</v>
      </c>
      <c r="AL1719">
        <v>1.4947E-2</v>
      </c>
      <c r="AM1719">
        <v>1.2229999999999999E-3</v>
      </c>
      <c r="AN1719">
        <v>0.42431600000000003</v>
      </c>
      <c r="AO1719">
        <v>331.25638500000002</v>
      </c>
      <c r="AP1719">
        <v>1.4947E-2</v>
      </c>
      <c r="AQ1719">
        <v>1.2229999999999999E-3</v>
      </c>
      <c r="AR1719">
        <v>0.42431600000000003</v>
      </c>
      <c r="AS1719">
        <v>441.39429699999999</v>
      </c>
      <c r="AT1719">
        <v>1.4947E-2</v>
      </c>
      <c r="AU1719">
        <v>1.2229999999999999E-3</v>
      </c>
      <c r="AV1719">
        <v>0.42431600000000003</v>
      </c>
      <c r="AW1719">
        <v>502.16569399999997</v>
      </c>
    </row>
    <row r="1720" spans="1:49" x14ac:dyDescent="0.2">
      <c r="A1720">
        <v>71.7</v>
      </c>
      <c r="B1720">
        <v>1.4957E-2</v>
      </c>
      <c r="C1720">
        <v>1.6230000000000001E-3</v>
      </c>
      <c r="D1720">
        <v>0.42429</v>
      </c>
      <c r="E1720">
        <v>491.55028800000002</v>
      </c>
      <c r="F1720">
        <v>1.4957E-2</v>
      </c>
      <c r="G1720">
        <v>1.6230000000000001E-3</v>
      </c>
      <c r="H1720">
        <v>0.42429</v>
      </c>
      <c r="I1720">
        <v>417.55846000000003</v>
      </c>
      <c r="J1720">
        <v>1.4957E-2</v>
      </c>
      <c r="K1720">
        <v>1.6230000000000001E-3</v>
      </c>
      <c r="L1720">
        <v>0.42429</v>
      </c>
      <c r="M1720">
        <v>310.89840800000002</v>
      </c>
      <c r="N1720">
        <v>1.4957E-2</v>
      </c>
      <c r="O1720">
        <v>1.6230000000000001E-3</v>
      </c>
      <c r="P1720">
        <v>0.42429</v>
      </c>
      <c r="Q1720">
        <v>201.58125100000001</v>
      </c>
      <c r="R1720">
        <v>1.4957E-2</v>
      </c>
      <c r="S1720">
        <v>1.6230000000000001E-3</v>
      </c>
      <c r="T1720">
        <v>0.42429</v>
      </c>
      <c r="U1720">
        <v>114.495648</v>
      </c>
      <c r="V1720">
        <v>1.4957E-2</v>
      </c>
      <c r="W1720">
        <v>1.6230000000000001E-3</v>
      </c>
      <c r="X1720">
        <v>0.42429</v>
      </c>
      <c r="Y1720">
        <v>66.886396000000005</v>
      </c>
      <c r="Z1720">
        <v>1.4957E-2</v>
      </c>
      <c r="AA1720">
        <v>1.6230000000000001E-3</v>
      </c>
      <c r="AB1720">
        <v>0.42429</v>
      </c>
      <c r="AC1720">
        <v>65.138491000000002</v>
      </c>
      <c r="AD1720">
        <v>1.4957E-2</v>
      </c>
      <c r="AE1720">
        <v>1.6230000000000001E-3</v>
      </c>
      <c r="AF1720">
        <v>0.42429</v>
      </c>
      <c r="AG1720">
        <v>112.922831</v>
      </c>
      <c r="AH1720">
        <v>1.4957E-2</v>
      </c>
      <c r="AI1720">
        <v>1.6230000000000001E-3</v>
      </c>
      <c r="AJ1720">
        <v>0.42429</v>
      </c>
      <c r="AK1720">
        <v>208.903356</v>
      </c>
      <c r="AL1720">
        <v>1.4957E-2</v>
      </c>
      <c r="AM1720">
        <v>1.6230000000000001E-3</v>
      </c>
      <c r="AN1720">
        <v>0.42429</v>
      </c>
      <c r="AO1720">
        <v>330.93573500000002</v>
      </c>
      <c r="AP1720">
        <v>1.4957E-2</v>
      </c>
      <c r="AQ1720">
        <v>1.6230000000000001E-3</v>
      </c>
      <c r="AR1720">
        <v>0.42429</v>
      </c>
      <c r="AS1720">
        <v>441.37153000000001</v>
      </c>
      <c r="AT1720">
        <v>1.4957E-2</v>
      </c>
      <c r="AU1720">
        <v>1.6230000000000001E-3</v>
      </c>
      <c r="AV1720">
        <v>0.42429</v>
      </c>
      <c r="AW1720">
        <v>502.47141399999998</v>
      </c>
    </row>
    <row r="1721" spans="1:49" x14ac:dyDescent="0.2">
      <c r="A1721">
        <v>71.8</v>
      </c>
      <c r="B1721">
        <v>1.4966E-2</v>
      </c>
      <c r="C1721">
        <v>2.0240000000000002E-3</v>
      </c>
      <c r="D1721">
        <v>0.424261</v>
      </c>
      <c r="E1721">
        <v>491.97457300000002</v>
      </c>
      <c r="F1721">
        <v>1.4966E-2</v>
      </c>
      <c r="G1721">
        <v>2.0240000000000002E-3</v>
      </c>
      <c r="H1721">
        <v>0.424261</v>
      </c>
      <c r="I1721">
        <v>417.85717399999999</v>
      </c>
      <c r="J1721">
        <v>1.4966E-2</v>
      </c>
      <c r="K1721">
        <v>2.0240000000000002E-3</v>
      </c>
      <c r="L1721">
        <v>0.424261</v>
      </c>
      <c r="M1721">
        <v>310.99725899999999</v>
      </c>
      <c r="N1721">
        <v>1.4966E-2</v>
      </c>
      <c r="O1721">
        <v>2.0240000000000002E-3</v>
      </c>
      <c r="P1721">
        <v>0.424261</v>
      </c>
      <c r="Q1721">
        <v>201.56560099999999</v>
      </c>
      <c r="R1721">
        <v>1.4966E-2</v>
      </c>
      <c r="S1721">
        <v>2.0240000000000002E-3</v>
      </c>
      <c r="T1721">
        <v>0.424261</v>
      </c>
      <c r="U1721">
        <v>114.47146100000001</v>
      </c>
      <c r="V1721">
        <v>1.4966E-2</v>
      </c>
      <c r="W1721">
        <v>2.0240000000000002E-3</v>
      </c>
      <c r="X1721">
        <v>0.424261</v>
      </c>
      <c r="Y1721">
        <v>66.869771999999998</v>
      </c>
      <c r="Z1721">
        <v>1.4966E-2</v>
      </c>
      <c r="AA1721">
        <v>2.0240000000000002E-3</v>
      </c>
      <c r="AB1721">
        <v>0.424261</v>
      </c>
      <c r="AC1721">
        <v>65.056214999999995</v>
      </c>
      <c r="AD1721">
        <v>1.4966E-2</v>
      </c>
      <c r="AE1721">
        <v>2.0240000000000002E-3</v>
      </c>
      <c r="AF1721">
        <v>0.424261</v>
      </c>
      <c r="AG1721">
        <v>112.678467</v>
      </c>
      <c r="AH1721">
        <v>1.4966E-2</v>
      </c>
      <c r="AI1721">
        <v>2.0240000000000002E-3</v>
      </c>
      <c r="AJ1721">
        <v>0.424261</v>
      </c>
      <c r="AK1721">
        <v>208.512978</v>
      </c>
      <c r="AL1721">
        <v>1.4966E-2</v>
      </c>
      <c r="AM1721">
        <v>2.0240000000000002E-3</v>
      </c>
      <c r="AN1721">
        <v>0.424261</v>
      </c>
      <c r="AO1721">
        <v>330.605548</v>
      </c>
      <c r="AP1721">
        <v>1.4966E-2</v>
      </c>
      <c r="AQ1721">
        <v>2.0240000000000002E-3</v>
      </c>
      <c r="AR1721">
        <v>0.424261</v>
      </c>
      <c r="AS1721">
        <v>441.33644099999998</v>
      </c>
      <c r="AT1721">
        <v>1.4966E-2</v>
      </c>
      <c r="AU1721">
        <v>2.0240000000000002E-3</v>
      </c>
      <c r="AV1721">
        <v>0.424261</v>
      </c>
      <c r="AW1721">
        <v>502.770308</v>
      </c>
    </row>
    <row r="1722" spans="1:49" x14ac:dyDescent="0.2">
      <c r="A1722">
        <v>71.900000000000006</v>
      </c>
      <c r="B1722">
        <v>1.4976E-2</v>
      </c>
      <c r="C1722">
        <v>2.4239999999999999E-3</v>
      </c>
      <c r="D1722">
        <v>0.42422700000000002</v>
      </c>
      <c r="E1722">
        <v>492.40094199999999</v>
      </c>
      <c r="F1722">
        <v>1.4976E-2</v>
      </c>
      <c r="G1722">
        <v>2.4239999999999999E-3</v>
      </c>
      <c r="H1722">
        <v>0.42422700000000002</v>
      </c>
      <c r="I1722">
        <v>418.163431</v>
      </c>
      <c r="J1722">
        <v>1.4976E-2</v>
      </c>
      <c r="K1722">
        <v>2.4239999999999999E-3</v>
      </c>
      <c r="L1722">
        <v>0.42422700000000002</v>
      </c>
      <c r="M1722">
        <v>311.10323399999999</v>
      </c>
      <c r="N1722">
        <v>1.4976E-2</v>
      </c>
      <c r="O1722">
        <v>2.4239999999999999E-3</v>
      </c>
      <c r="P1722">
        <v>0.42422700000000002</v>
      </c>
      <c r="Q1722">
        <v>201.55366799999999</v>
      </c>
      <c r="R1722">
        <v>1.4976E-2</v>
      </c>
      <c r="S1722">
        <v>2.4239999999999999E-3</v>
      </c>
      <c r="T1722">
        <v>0.42422700000000002</v>
      </c>
      <c r="U1722">
        <v>114.448367</v>
      </c>
      <c r="V1722">
        <v>1.4976E-2</v>
      </c>
      <c r="W1722">
        <v>2.4239999999999999E-3</v>
      </c>
      <c r="X1722">
        <v>0.42422700000000002</v>
      </c>
      <c r="Y1722">
        <v>66.854174999999998</v>
      </c>
      <c r="Z1722">
        <v>1.4976E-2</v>
      </c>
      <c r="AA1722">
        <v>2.4239999999999999E-3</v>
      </c>
      <c r="AB1722">
        <v>0.42422700000000002</v>
      </c>
      <c r="AC1722">
        <v>64.976415000000003</v>
      </c>
      <c r="AD1722">
        <v>1.4976E-2</v>
      </c>
      <c r="AE1722">
        <v>2.4239999999999999E-3</v>
      </c>
      <c r="AF1722">
        <v>0.42422700000000002</v>
      </c>
      <c r="AG1722">
        <v>112.436722</v>
      </c>
      <c r="AH1722">
        <v>1.4976E-2</v>
      </c>
      <c r="AI1722">
        <v>2.4239999999999999E-3</v>
      </c>
      <c r="AJ1722">
        <v>0.42422700000000002</v>
      </c>
      <c r="AK1722">
        <v>208.12073100000001</v>
      </c>
      <c r="AL1722">
        <v>1.4976E-2</v>
      </c>
      <c r="AM1722">
        <v>2.4239999999999999E-3</v>
      </c>
      <c r="AN1722">
        <v>0.42422700000000002</v>
      </c>
      <c r="AO1722">
        <v>330.26619799999997</v>
      </c>
      <c r="AP1722">
        <v>1.4976E-2</v>
      </c>
      <c r="AQ1722">
        <v>2.4239999999999999E-3</v>
      </c>
      <c r="AR1722">
        <v>0.42422700000000002</v>
      </c>
      <c r="AS1722">
        <v>441.28913599999998</v>
      </c>
      <c r="AT1722">
        <v>1.4976E-2</v>
      </c>
      <c r="AU1722">
        <v>2.4239999999999999E-3</v>
      </c>
      <c r="AV1722">
        <v>0.42422700000000002</v>
      </c>
      <c r="AW1722">
        <v>503.06214499999999</v>
      </c>
    </row>
    <row r="1723" spans="1:49" x14ac:dyDescent="0.2">
      <c r="A1723">
        <v>72</v>
      </c>
      <c r="B1723">
        <v>1.4985999999999999E-2</v>
      </c>
      <c r="C1723">
        <v>2.823E-3</v>
      </c>
      <c r="D1723">
        <v>0.42419000000000001</v>
      </c>
      <c r="E1723">
        <v>492.82901199999998</v>
      </c>
      <c r="F1723">
        <v>1.4985999999999999E-2</v>
      </c>
      <c r="G1723">
        <v>2.823E-3</v>
      </c>
      <c r="H1723">
        <v>0.42419000000000001</v>
      </c>
      <c r="I1723">
        <v>418.47691800000001</v>
      </c>
      <c r="J1723">
        <v>1.4985999999999999E-2</v>
      </c>
      <c r="K1723">
        <v>2.823E-3</v>
      </c>
      <c r="L1723">
        <v>0.42419000000000001</v>
      </c>
      <c r="M1723">
        <v>311.21617500000002</v>
      </c>
      <c r="N1723">
        <v>1.4985999999999999E-2</v>
      </c>
      <c r="O1723">
        <v>2.823E-3</v>
      </c>
      <c r="P1723">
        <v>0.42419000000000001</v>
      </c>
      <c r="Q1723">
        <v>201.545422</v>
      </c>
      <c r="R1723">
        <v>1.4985999999999999E-2</v>
      </c>
      <c r="S1723">
        <v>2.823E-3</v>
      </c>
      <c r="T1723">
        <v>0.42419000000000001</v>
      </c>
      <c r="U1723">
        <v>114.42639</v>
      </c>
      <c r="V1723">
        <v>1.4985999999999999E-2</v>
      </c>
      <c r="W1723">
        <v>2.823E-3</v>
      </c>
      <c r="X1723">
        <v>0.42419000000000001</v>
      </c>
      <c r="Y1723">
        <v>66.839624000000001</v>
      </c>
      <c r="Z1723">
        <v>1.4985999999999999E-2</v>
      </c>
      <c r="AA1723">
        <v>2.823E-3</v>
      </c>
      <c r="AB1723">
        <v>0.42419000000000001</v>
      </c>
      <c r="AC1723">
        <v>64.899135000000001</v>
      </c>
      <c r="AD1723">
        <v>1.4985999999999999E-2</v>
      </c>
      <c r="AE1723">
        <v>2.823E-3</v>
      </c>
      <c r="AF1723">
        <v>0.42419000000000001</v>
      </c>
      <c r="AG1723">
        <v>112.197772</v>
      </c>
      <c r="AH1723">
        <v>1.4985999999999999E-2</v>
      </c>
      <c r="AI1723">
        <v>2.823E-3</v>
      </c>
      <c r="AJ1723">
        <v>0.42419000000000001</v>
      </c>
      <c r="AK1723">
        <v>207.72698199999999</v>
      </c>
      <c r="AL1723">
        <v>1.4985999999999999E-2</v>
      </c>
      <c r="AM1723">
        <v>2.823E-3</v>
      </c>
      <c r="AN1723">
        <v>0.42419000000000001</v>
      </c>
      <c r="AO1723">
        <v>329.91806200000002</v>
      </c>
      <c r="AP1723">
        <v>1.4985999999999999E-2</v>
      </c>
      <c r="AQ1723">
        <v>2.823E-3</v>
      </c>
      <c r="AR1723">
        <v>0.42419000000000001</v>
      </c>
      <c r="AS1723">
        <v>441.22972700000003</v>
      </c>
      <c r="AT1723">
        <v>1.4985999999999999E-2</v>
      </c>
      <c r="AU1723">
        <v>2.823E-3</v>
      </c>
      <c r="AV1723">
        <v>0.42419000000000001</v>
      </c>
      <c r="AW1723">
        <v>503.34669500000001</v>
      </c>
    </row>
    <row r="1724" spans="1:49" x14ac:dyDescent="0.2">
      <c r="A1724">
        <v>72.099999999999994</v>
      </c>
      <c r="B1724">
        <v>1.4997E-2</v>
      </c>
      <c r="C1724">
        <v>3.2230000000000002E-3</v>
      </c>
      <c r="D1724">
        <v>0.42414800000000003</v>
      </c>
      <c r="E1724">
        <v>493.26005500000002</v>
      </c>
      <c r="F1724">
        <v>1.4997E-2</v>
      </c>
      <c r="G1724">
        <v>3.2230000000000002E-3</v>
      </c>
      <c r="H1724">
        <v>0.42414800000000003</v>
      </c>
      <c r="I1724">
        <v>418.79801900000001</v>
      </c>
      <c r="J1724">
        <v>1.4997E-2</v>
      </c>
      <c r="K1724">
        <v>3.2230000000000002E-3</v>
      </c>
      <c r="L1724">
        <v>0.42414800000000003</v>
      </c>
      <c r="M1724">
        <v>311.33578799999998</v>
      </c>
      <c r="N1724">
        <v>1.4997E-2</v>
      </c>
      <c r="O1724">
        <v>3.2230000000000002E-3</v>
      </c>
      <c r="P1724">
        <v>0.42414800000000003</v>
      </c>
      <c r="Q1724">
        <v>201.54050599999999</v>
      </c>
      <c r="R1724">
        <v>1.4997E-2</v>
      </c>
      <c r="S1724">
        <v>3.2230000000000002E-3</v>
      </c>
      <c r="T1724">
        <v>0.42414800000000003</v>
      </c>
      <c r="U1724">
        <v>114.40543700000001</v>
      </c>
      <c r="V1724">
        <v>1.4997E-2</v>
      </c>
      <c r="W1724">
        <v>3.2230000000000002E-3</v>
      </c>
      <c r="X1724">
        <v>0.42414800000000003</v>
      </c>
      <c r="Y1724">
        <v>66.826087000000001</v>
      </c>
      <c r="Z1724">
        <v>1.4997E-2</v>
      </c>
      <c r="AA1724">
        <v>3.2230000000000002E-3</v>
      </c>
      <c r="AB1724">
        <v>0.42414800000000003</v>
      </c>
      <c r="AC1724">
        <v>64.823978999999994</v>
      </c>
      <c r="AD1724">
        <v>1.4997E-2</v>
      </c>
      <c r="AE1724">
        <v>3.2230000000000002E-3</v>
      </c>
      <c r="AF1724">
        <v>0.42414800000000003</v>
      </c>
      <c r="AG1724">
        <v>111.960621</v>
      </c>
      <c r="AH1724">
        <v>1.4997E-2</v>
      </c>
      <c r="AI1724">
        <v>3.2230000000000002E-3</v>
      </c>
      <c r="AJ1724">
        <v>0.42414800000000003</v>
      </c>
      <c r="AK1724">
        <v>207.330535</v>
      </c>
      <c r="AL1724">
        <v>1.4997E-2</v>
      </c>
      <c r="AM1724">
        <v>3.2230000000000002E-3</v>
      </c>
      <c r="AN1724">
        <v>0.42414800000000003</v>
      </c>
      <c r="AO1724">
        <v>329.56064500000002</v>
      </c>
      <c r="AP1724">
        <v>1.4997E-2</v>
      </c>
      <c r="AQ1724">
        <v>3.2230000000000002E-3</v>
      </c>
      <c r="AR1724">
        <v>0.42414800000000003</v>
      </c>
      <c r="AS1724">
        <v>441.15893199999999</v>
      </c>
      <c r="AT1724">
        <v>1.4997E-2</v>
      </c>
      <c r="AU1724">
        <v>3.2230000000000002E-3</v>
      </c>
      <c r="AV1724">
        <v>0.42414800000000003</v>
      </c>
      <c r="AW1724">
        <v>503.62546600000002</v>
      </c>
    </row>
    <row r="1725" spans="1:49" x14ac:dyDescent="0.2">
      <c r="A1725">
        <v>72.2</v>
      </c>
      <c r="B1725">
        <v>1.5009E-2</v>
      </c>
      <c r="C1725">
        <v>3.6210000000000001E-3</v>
      </c>
      <c r="D1725">
        <v>0.42410100000000001</v>
      </c>
      <c r="E1725">
        <v>493.69201199999998</v>
      </c>
      <c r="F1725">
        <v>1.5009E-2</v>
      </c>
      <c r="G1725">
        <v>3.6210000000000001E-3</v>
      </c>
      <c r="H1725">
        <v>0.42410100000000001</v>
      </c>
      <c r="I1725">
        <v>419.125812</v>
      </c>
      <c r="J1725">
        <v>1.5009E-2</v>
      </c>
      <c r="K1725">
        <v>3.6210000000000001E-3</v>
      </c>
      <c r="L1725">
        <v>0.42410100000000001</v>
      </c>
      <c r="M1725">
        <v>311.46216299999998</v>
      </c>
      <c r="N1725">
        <v>1.5009E-2</v>
      </c>
      <c r="O1725">
        <v>3.6210000000000001E-3</v>
      </c>
      <c r="P1725">
        <v>0.42410100000000001</v>
      </c>
      <c r="Q1725">
        <v>201.53927999999999</v>
      </c>
      <c r="R1725">
        <v>1.5009E-2</v>
      </c>
      <c r="S1725">
        <v>3.6210000000000001E-3</v>
      </c>
      <c r="T1725">
        <v>0.42410100000000001</v>
      </c>
      <c r="U1725">
        <v>114.385651</v>
      </c>
      <c r="V1725">
        <v>1.5009E-2</v>
      </c>
      <c r="W1725">
        <v>3.6210000000000001E-3</v>
      </c>
      <c r="X1725">
        <v>0.42410100000000001</v>
      </c>
      <c r="Y1725">
        <v>66.813631000000001</v>
      </c>
      <c r="Z1725">
        <v>1.5009E-2</v>
      </c>
      <c r="AA1725">
        <v>3.6210000000000001E-3</v>
      </c>
      <c r="AB1725">
        <v>0.42410100000000001</v>
      </c>
      <c r="AC1725">
        <v>64.751461000000006</v>
      </c>
      <c r="AD1725">
        <v>1.5009E-2</v>
      </c>
      <c r="AE1725">
        <v>3.6210000000000001E-3</v>
      </c>
      <c r="AF1725">
        <v>0.42410100000000001</v>
      </c>
      <c r="AG1725">
        <v>111.72667800000001</v>
      </c>
      <c r="AH1725">
        <v>1.5009E-2</v>
      </c>
      <c r="AI1725">
        <v>3.6210000000000001E-3</v>
      </c>
      <c r="AJ1725">
        <v>0.42410100000000001</v>
      </c>
      <c r="AK1725">
        <v>206.93334999999999</v>
      </c>
      <c r="AL1725">
        <v>1.5009E-2</v>
      </c>
      <c r="AM1725">
        <v>3.6210000000000001E-3</v>
      </c>
      <c r="AN1725">
        <v>0.42410100000000001</v>
      </c>
      <c r="AO1725">
        <v>329.195133</v>
      </c>
      <c r="AP1725">
        <v>1.5009E-2</v>
      </c>
      <c r="AQ1725">
        <v>3.6210000000000001E-3</v>
      </c>
      <c r="AR1725">
        <v>0.42410100000000001</v>
      </c>
      <c r="AS1725">
        <v>441.07610599999998</v>
      </c>
      <c r="AT1725">
        <v>1.5009E-2</v>
      </c>
      <c r="AU1725">
        <v>3.6210000000000001E-3</v>
      </c>
      <c r="AV1725">
        <v>0.42410100000000001</v>
      </c>
      <c r="AW1725">
        <v>503.89635600000003</v>
      </c>
    </row>
    <row r="1726" spans="1:49" x14ac:dyDescent="0.2">
      <c r="A1726">
        <v>72.3</v>
      </c>
      <c r="B1726">
        <v>1.5021E-2</v>
      </c>
      <c r="C1726">
        <v>4.0179999999999999E-3</v>
      </c>
      <c r="D1726">
        <v>0.42405100000000001</v>
      </c>
      <c r="E1726">
        <v>494.12430799999998</v>
      </c>
      <c r="F1726">
        <v>1.5021E-2</v>
      </c>
      <c r="G1726">
        <v>4.0179999999999999E-3</v>
      </c>
      <c r="H1726">
        <v>0.42405100000000001</v>
      </c>
      <c r="I1726">
        <v>419.45988799999998</v>
      </c>
      <c r="J1726">
        <v>1.5021E-2</v>
      </c>
      <c r="K1726">
        <v>4.0179999999999999E-3</v>
      </c>
      <c r="L1726">
        <v>0.42405100000000001</v>
      </c>
      <c r="M1726">
        <v>311.595144</v>
      </c>
      <c r="N1726">
        <v>1.5021E-2</v>
      </c>
      <c r="O1726">
        <v>4.0179999999999999E-3</v>
      </c>
      <c r="P1726">
        <v>0.42405100000000001</v>
      </c>
      <c r="Q1726">
        <v>201.54174599999999</v>
      </c>
      <c r="R1726">
        <v>1.5021E-2</v>
      </c>
      <c r="S1726">
        <v>4.0179999999999999E-3</v>
      </c>
      <c r="T1726">
        <v>0.42405100000000001</v>
      </c>
      <c r="U1726">
        <v>114.36706700000001</v>
      </c>
      <c r="V1726">
        <v>1.5021E-2</v>
      </c>
      <c r="W1726">
        <v>4.0179999999999999E-3</v>
      </c>
      <c r="X1726">
        <v>0.42405100000000001</v>
      </c>
      <c r="Y1726">
        <v>66.802284</v>
      </c>
      <c r="Z1726">
        <v>1.5021E-2</v>
      </c>
      <c r="AA1726">
        <v>4.0179999999999999E-3</v>
      </c>
      <c r="AB1726">
        <v>0.42405100000000001</v>
      </c>
      <c r="AC1726">
        <v>64.681668000000002</v>
      </c>
      <c r="AD1726">
        <v>1.5021E-2</v>
      </c>
      <c r="AE1726">
        <v>4.0179999999999999E-3</v>
      </c>
      <c r="AF1726">
        <v>0.42405100000000001</v>
      </c>
      <c r="AG1726">
        <v>111.49623800000001</v>
      </c>
      <c r="AH1726">
        <v>1.5021E-2</v>
      </c>
      <c r="AI1726">
        <v>4.0179999999999999E-3</v>
      </c>
      <c r="AJ1726">
        <v>0.42405100000000001</v>
      </c>
      <c r="AK1726">
        <v>206.53595999999999</v>
      </c>
      <c r="AL1726">
        <v>1.5021E-2</v>
      </c>
      <c r="AM1726">
        <v>4.0179999999999999E-3</v>
      </c>
      <c r="AN1726">
        <v>0.42405100000000001</v>
      </c>
      <c r="AO1726">
        <v>328.822022</v>
      </c>
      <c r="AP1726">
        <v>1.5021E-2</v>
      </c>
      <c r="AQ1726">
        <v>4.0179999999999999E-3</v>
      </c>
      <c r="AR1726">
        <v>0.42405100000000001</v>
      </c>
      <c r="AS1726">
        <v>440.98133100000001</v>
      </c>
      <c r="AT1726">
        <v>1.5021E-2</v>
      </c>
      <c r="AU1726">
        <v>4.0179999999999999E-3</v>
      </c>
      <c r="AV1726">
        <v>0.42405100000000001</v>
      </c>
      <c r="AW1726">
        <v>504.15896099999998</v>
      </c>
    </row>
    <row r="1727" spans="1:49" x14ac:dyDescent="0.2">
      <c r="A1727">
        <v>72.400000000000006</v>
      </c>
      <c r="B1727">
        <v>1.5034E-2</v>
      </c>
      <c r="C1727">
        <v>4.4120000000000001E-3</v>
      </c>
      <c r="D1727">
        <v>0.42399700000000001</v>
      </c>
      <c r="E1727">
        <v>494.55634900000001</v>
      </c>
      <c r="F1727">
        <v>1.5034E-2</v>
      </c>
      <c r="G1727">
        <v>4.4120000000000001E-3</v>
      </c>
      <c r="H1727">
        <v>0.42399700000000001</v>
      </c>
      <c r="I1727">
        <v>419.79981700000002</v>
      </c>
      <c r="J1727">
        <v>1.5034E-2</v>
      </c>
      <c r="K1727">
        <v>4.4120000000000001E-3</v>
      </c>
      <c r="L1727">
        <v>0.42399700000000001</v>
      </c>
      <c r="M1727">
        <v>311.73456299999998</v>
      </c>
      <c r="N1727">
        <v>1.5034E-2</v>
      </c>
      <c r="O1727">
        <v>4.4120000000000001E-3</v>
      </c>
      <c r="P1727">
        <v>0.42399700000000001</v>
      </c>
      <c r="Q1727">
        <v>201.54790199999999</v>
      </c>
      <c r="R1727">
        <v>1.5034E-2</v>
      </c>
      <c r="S1727">
        <v>4.4120000000000001E-3</v>
      </c>
      <c r="T1727">
        <v>0.42399700000000001</v>
      </c>
      <c r="U1727">
        <v>114.349721</v>
      </c>
      <c r="V1727">
        <v>1.5034E-2</v>
      </c>
      <c r="W1727">
        <v>4.4120000000000001E-3</v>
      </c>
      <c r="X1727">
        <v>0.42399700000000001</v>
      </c>
      <c r="Y1727">
        <v>66.792073000000002</v>
      </c>
      <c r="Z1727">
        <v>1.5034E-2</v>
      </c>
      <c r="AA1727">
        <v>4.4120000000000001E-3</v>
      </c>
      <c r="AB1727">
        <v>0.42399700000000001</v>
      </c>
      <c r="AC1727">
        <v>64.614687000000004</v>
      </c>
      <c r="AD1727">
        <v>1.5034E-2</v>
      </c>
      <c r="AE1727">
        <v>4.4120000000000001E-3</v>
      </c>
      <c r="AF1727">
        <v>0.42399700000000001</v>
      </c>
      <c r="AG1727">
        <v>111.269592</v>
      </c>
      <c r="AH1727">
        <v>1.5034E-2</v>
      </c>
      <c r="AI1727">
        <v>4.4120000000000001E-3</v>
      </c>
      <c r="AJ1727">
        <v>0.42399700000000001</v>
      </c>
      <c r="AK1727">
        <v>206.13891000000001</v>
      </c>
      <c r="AL1727">
        <v>1.5034E-2</v>
      </c>
      <c r="AM1727">
        <v>4.4120000000000001E-3</v>
      </c>
      <c r="AN1727">
        <v>0.42399700000000001</v>
      </c>
      <c r="AO1727">
        <v>328.44183199999998</v>
      </c>
      <c r="AP1727">
        <v>1.5034E-2</v>
      </c>
      <c r="AQ1727">
        <v>4.4120000000000001E-3</v>
      </c>
      <c r="AR1727">
        <v>0.42399700000000001</v>
      </c>
      <c r="AS1727">
        <v>440.874707</v>
      </c>
      <c r="AT1727">
        <v>1.5034E-2</v>
      </c>
      <c r="AU1727">
        <v>4.4120000000000001E-3</v>
      </c>
      <c r="AV1727">
        <v>0.42399700000000001</v>
      </c>
      <c r="AW1727">
        <v>504.41287599999998</v>
      </c>
    </row>
    <row r="1728" spans="1:49" x14ac:dyDescent="0.2">
      <c r="A1728">
        <v>72.5</v>
      </c>
      <c r="B1728">
        <v>1.5048000000000001E-2</v>
      </c>
      <c r="C1728">
        <v>4.8040000000000001E-3</v>
      </c>
      <c r="D1728">
        <v>0.42393799999999998</v>
      </c>
      <c r="E1728">
        <v>494.98753199999999</v>
      </c>
      <c r="F1728">
        <v>1.5048000000000001E-2</v>
      </c>
      <c r="G1728">
        <v>4.8040000000000001E-3</v>
      </c>
      <c r="H1728">
        <v>0.42393799999999998</v>
      </c>
      <c r="I1728">
        <v>420.14515699999998</v>
      </c>
      <c r="J1728">
        <v>1.5048000000000001E-2</v>
      </c>
      <c r="K1728">
        <v>4.8040000000000001E-3</v>
      </c>
      <c r="L1728">
        <v>0.42393799999999998</v>
      </c>
      <c r="M1728">
        <v>311.88024100000001</v>
      </c>
      <c r="N1728">
        <v>1.5048000000000001E-2</v>
      </c>
      <c r="O1728">
        <v>4.8040000000000001E-3</v>
      </c>
      <c r="P1728">
        <v>0.42393799999999998</v>
      </c>
      <c r="Q1728">
        <v>201.55774099999999</v>
      </c>
      <c r="R1728">
        <v>1.5048000000000001E-2</v>
      </c>
      <c r="S1728">
        <v>4.8040000000000001E-3</v>
      </c>
      <c r="T1728">
        <v>0.42393799999999998</v>
      </c>
      <c r="U1728">
        <v>114.33364899999999</v>
      </c>
      <c r="V1728">
        <v>1.5048000000000001E-2</v>
      </c>
      <c r="W1728">
        <v>4.8040000000000001E-3</v>
      </c>
      <c r="X1728">
        <v>0.42393799999999998</v>
      </c>
      <c r="Y1728">
        <v>66.783024999999995</v>
      </c>
      <c r="Z1728">
        <v>1.5048000000000001E-2</v>
      </c>
      <c r="AA1728">
        <v>4.8040000000000001E-3</v>
      </c>
      <c r="AB1728">
        <v>0.42393799999999998</v>
      </c>
      <c r="AC1728">
        <v>64.550604000000007</v>
      </c>
      <c r="AD1728">
        <v>1.5048000000000001E-2</v>
      </c>
      <c r="AE1728">
        <v>4.8040000000000001E-3</v>
      </c>
      <c r="AF1728">
        <v>0.42393799999999998</v>
      </c>
      <c r="AG1728">
        <v>111.047033</v>
      </c>
      <c r="AH1728">
        <v>1.5048000000000001E-2</v>
      </c>
      <c r="AI1728">
        <v>4.8040000000000001E-3</v>
      </c>
      <c r="AJ1728">
        <v>0.42393799999999998</v>
      </c>
      <c r="AK1728">
        <v>205.74274600000001</v>
      </c>
      <c r="AL1728">
        <v>1.5048000000000001E-2</v>
      </c>
      <c r="AM1728">
        <v>4.8040000000000001E-3</v>
      </c>
      <c r="AN1728">
        <v>0.42393799999999998</v>
      </c>
      <c r="AO1728">
        <v>328.05509899999998</v>
      </c>
      <c r="AP1728">
        <v>1.5048000000000001E-2</v>
      </c>
      <c r="AQ1728">
        <v>4.8040000000000001E-3</v>
      </c>
      <c r="AR1728">
        <v>0.42393799999999998</v>
      </c>
      <c r="AS1728">
        <v>440.75635599999998</v>
      </c>
      <c r="AT1728">
        <v>1.5048000000000001E-2</v>
      </c>
      <c r="AU1728">
        <v>4.8040000000000001E-3</v>
      </c>
      <c r="AV1728">
        <v>0.42393799999999998</v>
      </c>
      <c r="AW1728">
        <v>504.65770500000002</v>
      </c>
    </row>
    <row r="1729" spans="1:49" x14ac:dyDescent="0.2">
      <c r="A1729">
        <v>72.599999999999994</v>
      </c>
      <c r="B1729">
        <v>1.5061E-2</v>
      </c>
      <c r="C1729">
        <v>5.1919999999999996E-3</v>
      </c>
      <c r="D1729">
        <v>0.423875</v>
      </c>
      <c r="E1729">
        <v>495.41725600000001</v>
      </c>
      <c r="F1729">
        <v>1.5061E-2</v>
      </c>
      <c r="G1729">
        <v>5.1919999999999996E-3</v>
      </c>
      <c r="H1729">
        <v>0.423875</v>
      </c>
      <c r="I1729">
        <v>420.49545699999999</v>
      </c>
      <c r="J1729">
        <v>1.5061E-2</v>
      </c>
      <c r="K1729">
        <v>5.1919999999999996E-3</v>
      </c>
      <c r="L1729">
        <v>0.423875</v>
      </c>
      <c r="M1729">
        <v>312.031991</v>
      </c>
      <c r="N1729">
        <v>1.5061E-2</v>
      </c>
      <c r="O1729">
        <v>5.1919999999999996E-3</v>
      </c>
      <c r="P1729">
        <v>0.423875</v>
      </c>
      <c r="Q1729">
        <v>201.57125300000001</v>
      </c>
      <c r="R1729">
        <v>1.5061E-2</v>
      </c>
      <c r="S1729">
        <v>5.1919999999999996E-3</v>
      </c>
      <c r="T1729">
        <v>0.423875</v>
      </c>
      <c r="U1729">
        <v>114.31888600000001</v>
      </c>
      <c r="V1729">
        <v>1.5061E-2</v>
      </c>
      <c r="W1729">
        <v>5.1919999999999996E-3</v>
      </c>
      <c r="X1729">
        <v>0.423875</v>
      </c>
      <c r="Y1729">
        <v>66.775167999999994</v>
      </c>
      <c r="Z1729">
        <v>1.5061E-2</v>
      </c>
      <c r="AA1729">
        <v>5.1919999999999996E-3</v>
      </c>
      <c r="AB1729">
        <v>0.423875</v>
      </c>
      <c r="AC1729">
        <v>64.489500000000007</v>
      </c>
      <c r="AD1729">
        <v>1.5061E-2</v>
      </c>
      <c r="AE1729">
        <v>5.1919999999999996E-3</v>
      </c>
      <c r="AF1729">
        <v>0.423875</v>
      </c>
      <c r="AG1729">
        <v>110.828838</v>
      </c>
      <c r="AH1729">
        <v>1.5061E-2</v>
      </c>
      <c r="AI1729">
        <v>5.1919999999999996E-3</v>
      </c>
      <c r="AJ1729">
        <v>0.423875</v>
      </c>
      <c r="AK1729">
        <v>205.348004</v>
      </c>
      <c r="AL1729">
        <v>1.5061E-2</v>
      </c>
      <c r="AM1729">
        <v>5.1919999999999996E-3</v>
      </c>
      <c r="AN1729">
        <v>0.423875</v>
      </c>
      <c r="AO1729">
        <v>327.66236099999998</v>
      </c>
      <c r="AP1729">
        <v>1.5061E-2</v>
      </c>
      <c r="AQ1729">
        <v>5.1919999999999996E-3</v>
      </c>
      <c r="AR1729">
        <v>0.423875</v>
      </c>
      <c r="AS1729">
        <v>440.626418</v>
      </c>
      <c r="AT1729">
        <v>1.5061E-2</v>
      </c>
      <c r="AU1729">
        <v>5.1919999999999996E-3</v>
      </c>
      <c r="AV1729">
        <v>0.423875</v>
      </c>
      <c r="AW1729">
        <v>504.89306699999997</v>
      </c>
    </row>
    <row r="1730" spans="1:49" x14ac:dyDescent="0.2">
      <c r="A1730">
        <v>72.7</v>
      </c>
      <c r="B1730">
        <v>1.5076000000000001E-2</v>
      </c>
      <c r="C1730">
        <v>5.5760000000000002E-3</v>
      </c>
      <c r="D1730">
        <v>0.42380800000000002</v>
      </c>
      <c r="E1730">
        <v>495.84493500000002</v>
      </c>
      <c r="F1730">
        <v>1.5076000000000001E-2</v>
      </c>
      <c r="G1730">
        <v>5.5760000000000002E-3</v>
      </c>
      <c r="H1730">
        <v>0.42380800000000002</v>
      </c>
      <c r="I1730">
        <v>420.85026800000003</v>
      </c>
      <c r="J1730">
        <v>1.5076000000000001E-2</v>
      </c>
      <c r="K1730">
        <v>5.5760000000000002E-3</v>
      </c>
      <c r="L1730">
        <v>0.42380800000000002</v>
      </c>
      <c r="M1730">
        <v>312.18962399999998</v>
      </c>
      <c r="N1730">
        <v>1.5076000000000001E-2</v>
      </c>
      <c r="O1730">
        <v>5.5760000000000002E-3</v>
      </c>
      <c r="P1730">
        <v>0.42380800000000002</v>
      </c>
      <c r="Q1730">
        <v>201.58842300000001</v>
      </c>
      <c r="R1730">
        <v>1.5076000000000001E-2</v>
      </c>
      <c r="S1730">
        <v>5.5760000000000002E-3</v>
      </c>
      <c r="T1730">
        <v>0.42380800000000002</v>
      </c>
      <c r="U1730">
        <v>114.305464</v>
      </c>
      <c r="V1730">
        <v>1.5076000000000001E-2</v>
      </c>
      <c r="W1730">
        <v>5.5760000000000002E-3</v>
      </c>
      <c r="X1730">
        <v>0.42380800000000002</v>
      </c>
      <c r="Y1730">
        <v>66.768529000000001</v>
      </c>
      <c r="Z1730">
        <v>1.5076000000000001E-2</v>
      </c>
      <c r="AA1730">
        <v>5.5760000000000002E-3</v>
      </c>
      <c r="AB1730">
        <v>0.42380800000000002</v>
      </c>
      <c r="AC1730">
        <v>64.431450999999996</v>
      </c>
      <c r="AD1730">
        <v>1.5076000000000001E-2</v>
      </c>
      <c r="AE1730">
        <v>5.5760000000000002E-3</v>
      </c>
      <c r="AF1730">
        <v>0.42380800000000002</v>
      </c>
      <c r="AG1730">
        <v>110.615272</v>
      </c>
      <c r="AH1730">
        <v>1.5076000000000001E-2</v>
      </c>
      <c r="AI1730">
        <v>5.5760000000000002E-3</v>
      </c>
      <c r="AJ1730">
        <v>0.42380800000000002</v>
      </c>
      <c r="AK1730">
        <v>204.95520400000001</v>
      </c>
      <c r="AL1730">
        <v>1.5076000000000001E-2</v>
      </c>
      <c r="AM1730">
        <v>5.5760000000000002E-3</v>
      </c>
      <c r="AN1730">
        <v>0.42380800000000002</v>
      </c>
      <c r="AO1730">
        <v>327.26415400000002</v>
      </c>
      <c r="AP1730">
        <v>1.5076000000000001E-2</v>
      </c>
      <c r="AQ1730">
        <v>5.5760000000000002E-3</v>
      </c>
      <c r="AR1730">
        <v>0.42380800000000002</v>
      </c>
      <c r="AS1730">
        <v>440.48504800000001</v>
      </c>
      <c r="AT1730">
        <v>1.5076000000000001E-2</v>
      </c>
      <c r="AU1730">
        <v>5.5760000000000002E-3</v>
      </c>
      <c r="AV1730">
        <v>0.42380800000000002</v>
      </c>
      <c r="AW1730">
        <v>505.118604</v>
      </c>
    </row>
    <row r="1731" spans="1:49" x14ac:dyDescent="0.2">
      <c r="A1731">
        <v>72.8</v>
      </c>
      <c r="B1731">
        <v>1.5091E-2</v>
      </c>
      <c r="C1731">
        <v>5.9560000000000004E-3</v>
      </c>
      <c r="D1731">
        <v>0.42373699999999997</v>
      </c>
      <c r="E1731">
        <v>496.27000800000002</v>
      </c>
      <c r="F1731">
        <v>1.5091E-2</v>
      </c>
      <c r="G1731">
        <v>5.9560000000000004E-3</v>
      </c>
      <c r="H1731">
        <v>0.42373699999999997</v>
      </c>
      <c r="I1731">
        <v>421.209159</v>
      </c>
      <c r="J1731">
        <v>1.5091E-2</v>
      </c>
      <c r="K1731">
        <v>5.9560000000000004E-3</v>
      </c>
      <c r="L1731">
        <v>0.42373699999999997</v>
      </c>
      <c r="M1731">
        <v>312.35295100000002</v>
      </c>
      <c r="N1731">
        <v>1.5091E-2</v>
      </c>
      <c r="O1731">
        <v>5.9560000000000004E-3</v>
      </c>
      <c r="P1731">
        <v>0.42373699999999997</v>
      </c>
      <c r="Q1731">
        <v>201.60923199999999</v>
      </c>
      <c r="R1731">
        <v>1.5091E-2</v>
      </c>
      <c r="S1731">
        <v>5.9560000000000004E-3</v>
      </c>
      <c r="T1731">
        <v>0.42373699999999997</v>
      </c>
      <c r="U1731">
        <v>114.293415</v>
      </c>
      <c r="V1731">
        <v>1.5091E-2</v>
      </c>
      <c r="W1731">
        <v>5.9560000000000004E-3</v>
      </c>
      <c r="X1731">
        <v>0.42373699999999997</v>
      </c>
      <c r="Y1731">
        <v>66.763131999999999</v>
      </c>
      <c r="Z1731">
        <v>1.5091E-2</v>
      </c>
      <c r="AA1731">
        <v>5.9560000000000004E-3</v>
      </c>
      <c r="AB1731">
        <v>0.42373699999999997</v>
      </c>
      <c r="AC1731">
        <v>64.376523000000006</v>
      </c>
      <c r="AD1731">
        <v>1.5091E-2</v>
      </c>
      <c r="AE1731">
        <v>5.9560000000000004E-3</v>
      </c>
      <c r="AF1731">
        <v>0.42373699999999997</v>
      </c>
      <c r="AG1731">
        <v>110.406578</v>
      </c>
      <c r="AH1731">
        <v>1.5091E-2</v>
      </c>
      <c r="AI1731">
        <v>5.9560000000000004E-3</v>
      </c>
      <c r="AJ1731">
        <v>0.42373699999999997</v>
      </c>
      <c r="AK1731">
        <v>204.56483399999999</v>
      </c>
      <c r="AL1731">
        <v>1.5091E-2</v>
      </c>
      <c r="AM1731">
        <v>5.9560000000000004E-3</v>
      </c>
      <c r="AN1731">
        <v>0.42373699999999997</v>
      </c>
      <c r="AO1731">
        <v>326.86099899999999</v>
      </c>
      <c r="AP1731">
        <v>1.5091E-2</v>
      </c>
      <c r="AQ1731">
        <v>5.9560000000000004E-3</v>
      </c>
      <c r="AR1731">
        <v>0.42373699999999997</v>
      </c>
      <c r="AS1731">
        <v>440.33241299999997</v>
      </c>
      <c r="AT1731">
        <v>1.5091E-2</v>
      </c>
      <c r="AU1731">
        <v>5.9560000000000004E-3</v>
      </c>
      <c r="AV1731">
        <v>0.42373699999999997</v>
      </c>
      <c r="AW1731">
        <v>505.33398699999998</v>
      </c>
    </row>
    <row r="1732" spans="1:49" x14ac:dyDescent="0.2">
      <c r="A1732">
        <v>72.900000000000006</v>
      </c>
      <c r="B1732">
        <v>1.5106E-2</v>
      </c>
      <c r="C1732">
        <v>6.332E-3</v>
      </c>
      <c r="D1732">
        <v>0.42366199999999998</v>
      </c>
      <c r="E1732">
        <v>496.69195500000001</v>
      </c>
      <c r="F1732">
        <v>1.5106E-2</v>
      </c>
      <c r="G1732">
        <v>6.332E-3</v>
      </c>
      <c r="H1732">
        <v>0.42366199999999998</v>
      </c>
      <c r="I1732">
        <v>421.57171899999997</v>
      </c>
      <c r="J1732">
        <v>1.5106E-2</v>
      </c>
      <c r="K1732">
        <v>6.332E-3</v>
      </c>
      <c r="L1732">
        <v>0.42366199999999998</v>
      </c>
      <c r="M1732">
        <v>312.521794</v>
      </c>
      <c r="N1732">
        <v>1.5106E-2</v>
      </c>
      <c r="O1732">
        <v>6.332E-3</v>
      </c>
      <c r="P1732">
        <v>0.42366199999999998</v>
      </c>
      <c r="Q1732">
        <v>201.63365999999999</v>
      </c>
      <c r="R1732">
        <v>1.5106E-2</v>
      </c>
      <c r="S1732">
        <v>6.332E-3</v>
      </c>
      <c r="T1732">
        <v>0.42366199999999998</v>
      </c>
      <c r="U1732">
        <v>114.282766</v>
      </c>
      <c r="V1732">
        <v>1.5106E-2</v>
      </c>
      <c r="W1732">
        <v>6.332E-3</v>
      </c>
      <c r="X1732">
        <v>0.42366199999999998</v>
      </c>
      <c r="Y1732">
        <v>66.759</v>
      </c>
      <c r="Z1732">
        <v>1.5106E-2</v>
      </c>
      <c r="AA1732">
        <v>6.332E-3</v>
      </c>
      <c r="AB1732">
        <v>0.42366199999999998</v>
      </c>
      <c r="AC1732">
        <v>64.324776999999997</v>
      </c>
      <c r="AD1732">
        <v>1.5106E-2</v>
      </c>
      <c r="AE1732">
        <v>6.332E-3</v>
      </c>
      <c r="AF1732">
        <v>0.42366199999999998</v>
      </c>
      <c r="AG1732">
        <v>110.202972</v>
      </c>
      <c r="AH1732">
        <v>1.5106E-2</v>
      </c>
      <c r="AI1732">
        <v>6.332E-3</v>
      </c>
      <c r="AJ1732">
        <v>0.42366199999999998</v>
      </c>
      <c r="AK1732">
        <v>204.17734400000001</v>
      </c>
      <c r="AL1732">
        <v>1.5106E-2</v>
      </c>
      <c r="AM1732">
        <v>6.332E-3</v>
      </c>
      <c r="AN1732">
        <v>0.42366199999999998</v>
      </c>
      <c r="AO1732">
        <v>326.45338700000002</v>
      </c>
      <c r="AP1732">
        <v>1.5106E-2</v>
      </c>
      <c r="AQ1732">
        <v>6.332E-3</v>
      </c>
      <c r="AR1732">
        <v>0.42366199999999998</v>
      </c>
      <c r="AS1732">
        <v>440.16868499999998</v>
      </c>
      <c r="AT1732">
        <v>1.5106E-2</v>
      </c>
      <c r="AU1732">
        <v>6.332E-3</v>
      </c>
      <c r="AV1732">
        <v>0.42366199999999998</v>
      </c>
      <c r="AW1732">
        <v>505.53891900000002</v>
      </c>
    </row>
    <row r="1733" spans="1:49" x14ac:dyDescent="0.2">
      <c r="A1733">
        <v>73</v>
      </c>
      <c r="B1733">
        <v>1.5121000000000001E-2</v>
      </c>
      <c r="C1733">
        <v>6.7019999999999996E-3</v>
      </c>
      <c r="D1733">
        <v>0.42358400000000002</v>
      </c>
      <c r="E1733">
        <v>497.11030299999999</v>
      </c>
      <c r="F1733">
        <v>1.5121000000000001E-2</v>
      </c>
      <c r="G1733">
        <v>6.7019999999999996E-3</v>
      </c>
      <c r="H1733">
        <v>0.42358400000000002</v>
      </c>
      <c r="I1733">
        <v>421.93757599999998</v>
      </c>
      <c r="J1733">
        <v>1.5121000000000001E-2</v>
      </c>
      <c r="K1733">
        <v>6.7019999999999996E-3</v>
      </c>
      <c r="L1733">
        <v>0.42358400000000002</v>
      </c>
      <c r="M1733">
        <v>312.69598500000001</v>
      </c>
      <c r="N1733">
        <v>1.5121000000000001E-2</v>
      </c>
      <c r="O1733">
        <v>6.7019999999999996E-3</v>
      </c>
      <c r="P1733">
        <v>0.42358400000000002</v>
      </c>
      <c r="Q1733">
        <v>201.661686</v>
      </c>
      <c r="R1733">
        <v>1.5121000000000001E-2</v>
      </c>
      <c r="S1733">
        <v>6.7019999999999996E-3</v>
      </c>
      <c r="T1733">
        <v>0.42358400000000002</v>
      </c>
      <c r="U1733">
        <v>114.27354099999999</v>
      </c>
      <c r="V1733">
        <v>1.5121000000000001E-2</v>
      </c>
      <c r="W1733">
        <v>6.7019999999999996E-3</v>
      </c>
      <c r="X1733">
        <v>0.42358400000000002</v>
      </c>
      <c r="Y1733">
        <v>66.756152</v>
      </c>
      <c r="Z1733">
        <v>1.5121000000000001E-2</v>
      </c>
      <c r="AA1733">
        <v>6.7019999999999996E-3</v>
      </c>
      <c r="AB1733">
        <v>0.42358400000000002</v>
      </c>
      <c r="AC1733">
        <v>64.276261000000005</v>
      </c>
      <c r="AD1733">
        <v>1.5121000000000001E-2</v>
      </c>
      <c r="AE1733">
        <v>6.7019999999999996E-3</v>
      </c>
      <c r="AF1733">
        <v>0.42358400000000002</v>
      </c>
      <c r="AG1733">
        <v>110.00463999999999</v>
      </c>
      <c r="AH1733">
        <v>1.5121000000000001E-2</v>
      </c>
      <c r="AI1733">
        <v>6.7019999999999996E-3</v>
      </c>
      <c r="AJ1733">
        <v>0.42358400000000002</v>
      </c>
      <c r="AK1733">
        <v>203.79313400000001</v>
      </c>
      <c r="AL1733">
        <v>1.5121000000000001E-2</v>
      </c>
      <c r="AM1733">
        <v>6.7019999999999996E-3</v>
      </c>
      <c r="AN1733">
        <v>0.42358400000000002</v>
      </c>
      <c r="AO1733">
        <v>326.04177099999998</v>
      </c>
      <c r="AP1733">
        <v>1.5121000000000001E-2</v>
      </c>
      <c r="AQ1733">
        <v>6.7019999999999996E-3</v>
      </c>
      <c r="AR1733">
        <v>0.42358400000000002</v>
      </c>
      <c r="AS1733">
        <v>439.994034</v>
      </c>
      <c r="AT1733">
        <v>1.5121000000000001E-2</v>
      </c>
      <c r="AU1733">
        <v>6.7019999999999996E-3</v>
      </c>
      <c r="AV1733">
        <v>0.42358400000000002</v>
      </c>
      <c r="AW1733">
        <v>505.73314099999999</v>
      </c>
    </row>
    <row r="1734" spans="1:49" x14ac:dyDescent="0.2">
      <c r="A1734">
        <v>73.099999999999994</v>
      </c>
      <c r="B1734">
        <v>1.5136999999999999E-2</v>
      </c>
      <c r="C1734">
        <v>7.0650000000000001E-3</v>
      </c>
      <c r="D1734">
        <v>0.42350100000000002</v>
      </c>
      <c r="E1734">
        <v>497.52076</v>
      </c>
      <c r="F1734">
        <v>1.5136999999999999E-2</v>
      </c>
      <c r="G1734">
        <v>7.0650000000000001E-3</v>
      </c>
      <c r="H1734">
        <v>0.42350100000000002</v>
      </c>
      <c r="I1734">
        <v>422.30287399999997</v>
      </c>
      <c r="J1734">
        <v>1.5136999999999999E-2</v>
      </c>
      <c r="K1734">
        <v>7.0650000000000001E-3</v>
      </c>
      <c r="L1734">
        <v>0.42350100000000002</v>
      </c>
      <c r="M1734">
        <v>312.87360000000001</v>
      </c>
      <c r="N1734">
        <v>1.5136999999999999E-2</v>
      </c>
      <c r="O1734">
        <v>7.0650000000000001E-3</v>
      </c>
      <c r="P1734">
        <v>0.42350100000000002</v>
      </c>
      <c r="Q1734">
        <v>201.693006</v>
      </c>
      <c r="R1734">
        <v>1.5136999999999999E-2</v>
      </c>
      <c r="S1734">
        <v>7.0650000000000001E-3</v>
      </c>
      <c r="T1734">
        <v>0.42350100000000002</v>
      </c>
      <c r="U1734">
        <v>114.26600500000001</v>
      </c>
      <c r="V1734">
        <v>1.5136999999999999E-2</v>
      </c>
      <c r="W1734">
        <v>7.0650000000000001E-3</v>
      </c>
      <c r="X1734">
        <v>0.42350100000000002</v>
      </c>
      <c r="Y1734">
        <v>66.754857999999999</v>
      </c>
      <c r="Z1734">
        <v>1.5136999999999999E-2</v>
      </c>
      <c r="AA1734">
        <v>7.0650000000000001E-3</v>
      </c>
      <c r="AB1734">
        <v>0.42350100000000002</v>
      </c>
      <c r="AC1734">
        <v>64.231594999999999</v>
      </c>
      <c r="AD1734">
        <v>1.5136999999999999E-2</v>
      </c>
      <c r="AE1734">
        <v>7.0650000000000001E-3</v>
      </c>
      <c r="AF1734">
        <v>0.42350100000000002</v>
      </c>
      <c r="AG1734">
        <v>109.813492</v>
      </c>
      <c r="AH1734">
        <v>1.5136999999999999E-2</v>
      </c>
      <c r="AI1734">
        <v>7.0650000000000001E-3</v>
      </c>
      <c r="AJ1734">
        <v>0.42350100000000002</v>
      </c>
      <c r="AK1734">
        <v>203.41583900000001</v>
      </c>
      <c r="AL1734">
        <v>1.5136999999999999E-2</v>
      </c>
      <c r="AM1734">
        <v>7.0650000000000001E-3</v>
      </c>
      <c r="AN1734">
        <v>0.42350100000000002</v>
      </c>
      <c r="AO1734">
        <v>325.63011899999998</v>
      </c>
      <c r="AP1734">
        <v>1.5136999999999999E-2</v>
      </c>
      <c r="AQ1734">
        <v>7.0650000000000001E-3</v>
      </c>
      <c r="AR1734">
        <v>0.42350100000000002</v>
      </c>
      <c r="AS1734">
        <v>439.810182</v>
      </c>
      <c r="AT1734">
        <v>1.5136999999999999E-2</v>
      </c>
      <c r="AU1734">
        <v>7.0650000000000001E-3</v>
      </c>
      <c r="AV1734">
        <v>0.42350100000000002</v>
      </c>
      <c r="AW1734">
        <v>505.91469699999999</v>
      </c>
    </row>
    <row r="1735" spans="1:49" x14ac:dyDescent="0.2">
      <c r="A1735">
        <v>73.2</v>
      </c>
      <c r="B1735">
        <v>1.5152000000000001E-2</v>
      </c>
      <c r="C1735">
        <v>7.4219999999999998E-3</v>
      </c>
      <c r="D1735">
        <v>0.42341400000000001</v>
      </c>
      <c r="E1735">
        <v>497.92716300000001</v>
      </c>
      <c r="F1735">
        <v>1.5152000000000001E-2</v>
      </c>
      <c r="G1735">
        <v>7.4219999999999998E-3</v>
      </c>
      <c r="H1735">
        <v>0.42341400000000001</v>
      </c>
      <c r="I1735">
        <v>422.67104699999999</v>
      </c>
      <c r="J1735">
        <v>1.5152000000000001E-2</v>
      </c>
      <c r="K1735">
        <v>7.4219999999999998E-3</v>
      </c>
      <c r="L1735">
        <v>0.42341400000000001</v>
      </c>
      <c r="M1735">
        <v>313.05632900000001</v>
      </c>
      <c r="N1735">
        <v>1.5152000000000001E-2</v>
      </c>
      <c r="O1735">
        <v>7.4219999999999998E-3</v>
      </c>
      <c r="P1735">
        <v>0.42341400000000001</v>
      </c>
      <c r="Q1735">
        <v>201.72785400000001</v>
      </c>
      <c r="R1735">
        <v>1.5152000000000001E-2</v>
      </c>
      <c r="S1735">
        <v>7.4219999999999998E-3</v>
      </c>
      <c r="T1735">
        <v>0.42341400000000001</v>
      </c>
      <c r="U1735">
        <v>114.259907</v>
      </c>
      <c r="V1735">
        <v>1.5152000000000001E-2</v>
      </c>
      <c r="W1735">
        <v>7.4219999999999998E-3</v>
      </c>
      <c r="X1735">
        <v>0.42341400000000001</v>
      </c>
      <c r="Y1735">
        <v>66.754859999999994</v>
      </c>
      <c r="Z1735">
        <v>1.5152000000000001E-2</v>
      </c>
      <c r="AA1735">
        <v>7.4219999999999998E-3</v>
      </c>
      <c r="AB1735">
        <v>0.42341400000000001</v>
      </c>
      <c r="AC1735">
        <v>64.190152999999995</v>
      </c>
      <c r="AD1735">
        <v>1.5152000000000001E-2</v>
      </c>
      <c r="AE1735">
        <v>7.4219999999999998E-3</v>
      </c>
      <c r="AF1735">
        <v>0.42341400000000001</v>
      </c>
      <c r="AG1735">
        <v>109.6277</v>
      </c>
      <c r="AH1735">
        <v>1.5152000000000001E-2</v>
      </c>
      <c r="AI1735">
        <v>7.4219999999999998E-3</v>
      </c>
      <c r="AJ1735">
        <v>0.42341400000000001</v>
      </c>
      <c r="AK1735">
        <v>203.04217199999999</v>
      </c>
      <c r="AL1735">
        <v>1.5152000000000001E-2</v>
      </c>
      <c r="AM1735">
        <v>7.4219999999999998E-3</v>
      </c>
      <c r="AN1735">
        <v>0.42341400000000001</v>
      </c>
      <c r="AO1735">
        <v>325.21500800000001</v>
      </c>
      <c r="AP1735">
        <v>1.5152000000000001E-2</v>
      </c>
      <c r="AQ1735">
        <v>7.4219999999999998E-3</v>
      </c>
      <c r="AR1735">
        <v>0.42341400000000001</v>
      </c>
      <c r="AS1735">
        <v>439.61575299999998</v>
      </c>
      <c r="AT1735">
        <v>1.5152000000000001E-2</v>
      </c>
      <c r="AU1735">
        <v>7.4219999999999998E-3</v>
      </c>
      <c r="AV1735">
        <v>0.42341400000000001</v>
      </c>
      <c r="AW1735">
        <v>506.08540399999998</v>
      </c>
    </row>
    <row r="1736" spans="1:49" x14ac:dyDescent="0.2">
      <c r="A1736">
        <v>73.3</v>
      </c>
      <c r="B1736">
        <v>1.5167999999999999E-2</v>
      </c>
      <c r="C1736">
        <v>7.7739999999999997E-3</v>
      </c>
      <c r="D1736">
        <v>0.423323</v>
      </c>
      <c r="E1736">
        <v>498.32955399999997</v>
      </c>
      <c r="F1736">
        <v>1.5167999999999999E-2</v>
      </c>
      <c r="G1736">
        <v>7.7739999999999997E-3</v>
      </c>
      <c r="H1736">
        <v>0.423323</v>
      </c>
      <c r="I1736">
        <v>423.04219699999999</v>
      </c>
      <c r="J1736">
        <v>1.5167999999999999E-2</v>
      </c>
      <c r="K1736">
        <v>7.7739999999999997E-3</v>
      </c>
      <c r="L1736">
        <v>0.423323</v>
      </c>
      <c r="M1736">
        <v>313.24425100000002</v>
      </c>
      <c r="N1736">
        <v>1.5167999999999999E-2</v>
      </c>
      <c r="O1736">
        <v>7.7739999999999997E-3</v>
      </c>
      <c r="P1736">
        <v>0.423323</v>
      </c>
      <c r="Q1736">
        <v>201.76625300000001</v>
      </c>
      <c r="R1736">
        <v>1.5167999999999999E-2</v>
      </c>
      <c r="S1736">
        <v>7.7739999999999997E-3</v>
      </c>
      <c r="T1736">
        <v>0.423323</v>
      </c>
      <c r="U1736">
        <v>114.255236</v>
      </c>
      <c r="V1736">
        <v>1.5167999999999999E-2</v>
      </c>
      <c r="W1736">
        <v>7.7739999999999997E-3</v>
      </c>
      <c r="X1736">
        <v>0.423323</v>
      </c>
      <c r="Y1736">
        <v>66.756145000000004</v>
      </c>
      <c r="Z1736">
        <v>1.5167999999999999E-2</v>
      </c>
      <c r="AA1736">
        <v>7.7739999999999997E-3</v>
      </c>
      <c r="AB1736">
        <v>0.423323</v>
      </c>
      <c r="AC1736">
        <v>64.151908000000006</v>
      </c>
      <c r="AD1736">
        <v>1.5167999999999999E-2</v>
      </c>
      <c r="AE1736">
        <v>7.7739999999999997E-3</v>
      </c>
      <c r="AF1736">
        <v>0.423323</v>
      </c>
      <c r="AG1736">
        <v>109.447213</v>
      </c>
      <c r="AH1736">
        <v>1.5167999999999999E-2</v>
      </c>
      <c r="AI1736">
        <v>7.7739999999999997E-3</v>
      </c>
      <c r="AJ1736">
        <v>0.423323</v>
      </c>
      <c r="AK1736">
        <v>202.672089</v>
      </c>
      <c r="AL1736">
        <v>1.5167999999999999E-2</v>
      </c>
      <c r="AM1736">
        <v>7.7739999999999997E-3</v>
      </c>
      <c r="AN1736">
        <v>0.423323</v>
      </c>
      <c r="AO1736">
        <v>324.79640999999998</v>
      </c>
      <c r="AP1736">
        <v>1.5167999999999999E-2</v>
      </c>
      <c r="AQ1736">
        <v>7.7739999999999997E-3</v>
      </c>
      <c r="AR1736">
        <v>0.423323</v>
      </c>
      <c r="AS1736">
        <v>439.410707</v>
      </c>
      <c r="AT1736">
        <v>1.5167999999999999E-2</v>
      </c>
      <c r="AU1736">
        <v>7.7739999999999997E-3</v>
      </c>
      <c r="AV1736">
        <v>0.423323</v>
      </c>
      <c r="AW1736">
        <v>506.24523099999999</v>
      </c>
    </row>
    <row r="1737" spans="1:49" x14ac:dyDescent="0.2">
      <c r="A1737">
        <v>73.400000000000006</v>
      </c>
      <c r="B1737">
        <v>1.5184E-2</v>
      </c>
      <c r="C1737">
        <v>8.1209999999999997E-3</v>
      </c>
      <c r="D1737">
        <v>0.42322799999999999</v>
      </c>
      <c r="E1737">
        <v>498.72800899999999</v>
      </c>
      <c r="F1737">
        <v>1.5184E-2</v>
      </c>
      <c r="G1737">
        <v>8.1209999999999997E-3</v>
      </c>
      <c r="H1737">
        <v>0.42322799999999999</v>
      </c>
      <c r="I1737">
        <v>423.41647399999999</v>
      </c>
      <c r="J1737">
        <v>1.5184E-2</v>
      </c>
      <c r="K1737">
        <v>8.1209999999999997E-3</v>
      </c>
      <c r="L1737">
        <v>0.42322799999999999</v>
      </c>
      <c r="M1737">
        <v>313.43747999999999</v>
      </c>
      <c r="N1737">
        <v>1.5184E-2</v>
      </c>
      <c r="O1737">
        <v>8.1209999999999997E-3</v>
      </c>
      <c r="P1737">
        <v>0.42322799999999999</v>
      </c>
      <c r="Q1737">
        <v>201.808235</v>
      </c>
      <c r="R1737">
        <v>1.5184E-2</v>
      </c>
      <c r="S1737">
        <v>8.1209999999999997E-3</v>
      </c>
      <c r="T1737">
        <v>0.42322799999999999</v>
      </c>
      <c r="U1737">
        <v>114.25198399999999</v>
      </c>
      <c r="V1737">
        <v>1.5184E-2</v>
      </c>
      <c r="W1737">
        <v>8.1209999999999997E-3</v>
      </c>
      <c r="X1737">
        <v>0.42322799999999999</v>
      </c>
      <c r="Y1737">
        <v>66.758694000000006</v>
      </c>
      <c r="Z1737">
        <v>1.5184E-2</v>
      </c>
      <c r="AA1737">
        <v>8.1209999999999997E-3</v>
      </c>
      <c r="AB1737">
        <v>0.42322799999999999</v>
      </c>
      <c r="AC1737">
        <v>64.116829999999993</v>
      </c>
      <c r="AD1737">
        <v>1.5184E-2</v>
      </c>
      <c r="AE1737">
        <v>8.1209999999999997E-3</v>
      </c>
      <c r="AF1737">
        <v>0.42322799999999999</v>
      </c>
      <c r="AG1737">
        <v>109.271979</v>
      </c>
      <c r="AH1737">
        <v>1.5184E-2</v>
      </c>
      <c r="AI1737">
        <v>8.1209999999999997E-3</v>
      </c>
      <c r="AJ1737">
        <v>0.42322799999999999</v>
      </c>
      <c r="AK1737">
        <v>202.30552299999999</v>
      </c>
      <c r="AL1737">
        <v>1.5184E-2</v>
      </c>
      <c r="AM1737">
        <v>8.1209999999999997E-3</v>
      </c>
      <c r="AN1737">
        <v>0.42322799999999999</v>
      </c>
      <c r="AO1737">
        <v>324.37425300000001</v>
      </c>
      <c r="AP1737">
        <v>1.5184E-2</v>
      </c>
      <c r="AQ1737">
        <v>8.1209999999999997E-3</v>
      </c>
      <c r="AR1737">
        <v>0.42322799999999999</v>
      </c>
      <c r="AS1737">
        <v>439.19496500000002</v>
      </c>
      <c r="AT1737">
        <v>1.5184E-2</v>
      </c>
      <c r="AU1737">
        <v>8.1209999999999997E-3</v>
      </c>
      <c r="AV1737">
        <v>0.42322799999999999</v>
      </c>
      <c r="AW1737">
        <v>506.39414199999999</v>
      </c>
    </row>
    <row r="1738" spans="1:49" x14ac:dyDescent="0.2">
      <c r="A1738">
        <v>73.5</v>
      </c>
      <c r="B1738">
        <v>1.5199000000000001E-2</v>
      </c>
      <c r="C1738">
        <v>8.463E-3</v>
      </c>
      <c r="D1738">
        <v>0.42312899999999998</v>
      </c>
      <c r="E1738">
        <v>499.12261699999999</v>
      </c>
      <c r="F1738">
        <v>1.5199000000000001E-2</v>
      </c>
      <c r="G1738">
        <v>8.463E-3</v>
      </c>
      <c r="H1738">
        <v>0.42312899999999998</v>
      </c>
      <c r="I1738">
        <v>423.79405800000001</v>
      </c>
      <c r="J1738">
        <v>1.5199000000000001E-2</v>
      </c>
      <c r="K1738">
        <v>8.463E-3</v>
      </c>
      <c r="L1738">
        <v>0.42312899999999998</v>
      </c>
      <c r="M1738">
        <v>313.63615700000003</v>
      </c>
      <c r="N1738">
        <v>1.5199000000000001E-2</v>
      </c>
      <c r="O1738">
        <v>8.463E-3</v>
      </c>
      <c r="P1738">
        <v>0.42312899999999998</v>
      </c>
      <c r="Q1738">
        <v>201.853846</v>
      </c>
      <c r="R1738">
        <v>1.5199000000000001E-2</v>
      </c>
      <c r="S1738">
        <v>8.463E-3</v>
      </c>
      <c r="T1738">
        <v>0.42312899999999998</v>
      </c>
      <c r="U1738">
        <v>114.250139</v>
      </c>
      <c r="V1738">
        <v>1.5199000000000001E-2</v>
      </c>
      <c r="W1738">
        <v>8.463E-3</v>
      </c>
      <c r="X1738">
        <v>0.42312899999999998</v>
      </c>
      <c r="Y1738">
        <v>66.76249</v>
      </c>
      <c r="Z1738">
        <v>1.5199000000000001E-2</v>
      </c>
      <c r="AA1738">
        <v>8.463E-3</v>
      </c>
      <c r="AB1738">
        <v>0.42312899999999998</v>
      </c>
      <c r="AC1738">
        <v>64.084895000000003</v>
      </c>
      <c r="AD1738">
        <v>1.5199000000000001E-2</v>
      </c>
      <c r="AE1738">
        <v>8.463E-3</v>
      </c>
      <c r="AF1738">
        <v>0.42312899999999998</v>
      </c>
      <c r="AG1738">
        <v>109.101946</v>
      </c>
      <c r="AH1738">
        <v>1.5199000000000001E-2</v>
      </c>
      <c r="AI1738">
        <v>8.463E-3</v>
      </c>
      <c r="AJ1738">
        <v>0.42312899999999998</v>
      </c>
      <c r="AK1738">
        <v>201.94239400000001</v>
      </c>
      <c r="AL1738">
        <v>1.5199000000000001E-2</v>
      </c>
      <c r="AM1738">
        <v>8.463E-3</v>
      </c>
      <c r="AN1738">
        <v>0.42312899999999998</v>
      </c>
      <c r="AO1738">
        <v>323.94843600000002</v>
      </c>
      <c r="AP1738">
        <v>1.5199000000000001E-2</v>
      </c>
      <c r="AQ1738">
        <v>8.463E-3</v>
      </c>
      <c r="AR1738">
        <v>0.42312899999999998</v>
      </c>
      <c r="AS1738">
        <v>438.96841599999999</v>
      </c>
      <c r="AT1738">
        <v>1.5199000000000001E-2</v>
      </c>
      <c r="AU1738">
        <v>8.463E-3</v>
      </c>
      <c r="AV1738">
        <v>0.42312899999999998</v>
      </c>
      <c r="AW1738">
        <v>506.532085</v>
      </c>
    </row>
    <row r="1739" spans="1:49" x14ac:dyDescent="0.2">
      <c r="A1739">
        <v>73.599999999999994</v>
      </c>
      <c r="B1739">
        <v>1.5214E-2</v>
      </c>
      <c r="C1739">
        <v>8.8000000000000005E-3</v>
      </c>
      <c r="D1739">
        <v>0.42302600000000001</v>
      </c>
      <c r="E1739">
        <v>499.51345700000002</v>
      </c>
      <c r="F1739">
        <v>1.5214E-2</v>
      </c>
      <c r="G1739">
        <v>8.8000000000000005E-3</v>
      </c>
      <c r="H1739">
        <v>0.42302600000000001</v>
      </c>
      <c r="I1739">
        <v>424.17514</v>
      </c>
      <c r="J1739">
        <v>1.5214E-2</v>
      </c>
      <c r="K1739">
        <v>8.8000000000000005E-3</v>
      </c>
      <c r="L1739">
        <v>0.42302600000000001</v>
      </c>
      <c r="M1739">
        <v>313.84043800000001</v>
      </c>
      <c r="N1739">
        <v>1.5214E-2</v>
      </c>
      <c r="O1739">
        <v>8.8000000000000005E-3</v>
      </c>
      <c r="P1739">
        <v>0.42302600000000001</v>
      </c>
      <c r="Q1739">
        <v>201.90314100000001</v>
      </c>
      <c r="R1739">
        <v>1.5214E-2</v>
      </c>
      <c r="S1739">
        <v>8.8000000000000005E-3</v>
      </c>
      <c r="T1739">
        <v>0.42302600000000001</v>
      </c>
      <c r="U1739">
        <v>114.249691</v>
      </c>
      <c r="V1739">
        <v>1.5214E-2</v>
      </c>
      <c r="W1739">
        <v>8.8000000000000005E-3</v>
      </c>
      <c r="X1739">
        <v>0.42302600000000001</v>
      </c>
      <c r="Y1739">
        <v>66.767511999999996</v>
      </c>
      <c r="Z1739">
        <v>1.5214E-2</v>
      </c>
      <c r="AA1739">
        <v>8.8000000000000005E-3</v>
      </c>
      <c r="AB1739">
        <v>0.42302600000000001</v>
      </c>
      <c r="AC1739">
        <v>64.056083000000001</v>
      </c>
      <c r="AD1739">
        <v>1.5214E-2</v>
      </c>
      <c r="AE1739">
        <v>8.8000000000000005E-3</v>
      </c>
      <c r="AF1739">
        <v>0.42302600000000001</v>
      </c>
      <c r="AG1739">
        <v>108.937072</v>
      </c>
      <c r="AH1739">
        <v>1.5214E-2</v>
      </c>
      <c r="AI1739">
        <v>8.8000000000000005E-3</v>
      </c>
      <c r="AJ1739">
        <v>0.42302600000000001</v>
      </c>
      <c r="AK1739">
        <v>201.58263299999999</v>
      </c>
      <c r="AL1739">
        <v>1.5214E-2</v>
      </c>
      <c r="AM1739">
        <v>8.8000000000000005E-3</v>
      </c>
      <c r="AN1739">
        <v>0.42302600000000001</v>
      </c>
      <c r="AO1739">
        <v>323.51885499999997</v>
      </c>
      <c r="AP1739">
        <v>1.5214E-2</v>
      </c>
      <c r="AQ1739">
        <v>8.8000000000000005E-3</v>
      </c>
      <c r="AR1739">
        <v>0.42302600000000001</v>
      </c>
      <c r="AS1739">
        <v>438.73092500000001</v>
      </c>
      <c r="AT1739">
        <v>1.5214E-2</v>
      </c>
      <c r="AU1739">
        <v>8.8000000000000005E-3</v>
      </c>
      <c r="AV1739">
        <v>0.42302600000000001</v>
      </c>
      <c r="AW1739">
        <v>506.65898099999998</v>
      </c>
    </row>
    <row r="1740" spans="1:49" x14ac:dyDescent="0.2">
      <c r="A1740">
        <v>73.7</v>
      </c>
      <c r="B1740">
        <v>1.5228E-2</v>
      </c>
      <c r="C1740">
        <v>9.1319999999999995E-3</v>
      </c>
      <c r="D1740">
        <v>0.42292000000000002</v>
      </c>
      <c r="E1740">
        <v>499.900578</v>
      </c>
      <c r="F1740">
        <v>1.5228E-2</v>
      </c>
      <c r="G1740">
        <v>9.1319999999999995E-3</v>
      </c>
      <c r="H1740">
        <v>0.42292000000000002</v>
      </c>
      <c r="I1740">
        <v>424.55989599999998</v>
      </c>
      <c r="J1740">
        <v>1.5228E-2</v>
      </c>
      <c r="K1740">
        <v>9.1319999999999995E-3</v>
      </c>
      <c r="L1740">
        <v>0.42292000000000002</v>
      </c>
      <c r="M1740">
        <v>314.05048399999998</v>
      </c>
      <c r="N1740">
        <v>1.5228E-2</v>
      </c>
      <c r="O1740">
        <v>9.1319999999999995E-3</v>
      </c>
      <c r="P1740">
        <v>0.42292000000000002</v>
      </c>
      <c r="Q1740">
        <v>201.95617899999999</v>
      </c>
      <c r="R1740">
        <v>1.5228E-2</v>
      </c>
      <c r="S1740">
        <v>9.1319999999999995E-3</v>
      </c>
      <c r="T1740">
        <v>0.42292000000000002</v>
      </c>
      <c r="U1740">
        <v>114.25063400000001</v>
      </c>
      <c r="V1740">
        <v>1.5228E-2</v>
      </c>
      <c r="W1740">
        <v>9.1319999999999995E-3</v>
      </c>
      <c r="X1740">
        <v>0.42292000000000002</v>
      </c>
      <c r="Y1740">
        <v>66.773745000000005</v>
      </c>
      <c r="Z1740">
        <v>1.5228E-2</v>
      </c>
      <c r="AA1740">
        <v>9.1319999999999995E-3</v>
      </c>
      <c r="AB1740">
        <v>0.42292000000000002</v>
      </c>
      <c r="AC1740">
        <v>64.030383</v>
      </c>
      <c r="AD1740">
        <v>1.5228E-2</v>
      </c>
      <c r="AE1740">
        <v>9.1319999999999995E-3</v>
      </c>
      <c r="AF1740">
        <v>0.42292000000000002</v>
      </c>
      <c r="AG1740">
        <v>108.777339</v>
      </c>
      <c r="AH1740">
        <v>1.5228E-2</v>
      </c>
      <c r="AI1740">
        <v>9.1319999999999995E-3</v>
      </c>
      <c r="AJ1740">
        <v>0.42292000000000002</v>
      </c>
      <c r="AK1740">
        <v>201.22619800000001</v>
      </c>
      <c r="AL1740">
        <v>1.5228E-2</v>
      </c>
      <c r="AM1740">
        <v>9.1319999999999995E-3</v>
      </c>
      <c r="AN1740">
        <v>0.42292000000000002</v>
      </c>
      <c r="AO1740">
        <v>323.08542</v>
      </c>
      <c r="AP1740">
        <v>1.5228E-2</v>
      </c>
      <c r="AQ1740">
        <v>9.1319999999999995E-3</v>
      </c>
      <c r="AR1740">
        <v>0.42292000000000002</v>
      </c>
      <c r="AS1740">
        <v>438.48235</v>
      </c>
      <c r="AT1740">
        <v>1.5228E-2</v>
      </c>
      <c r="AU1740">
        <v>9.1319999999999995E-3</v>
      </c>
      <c r="AV1740">
        <v>0.42292000000000002</v>
      </c>
      <c r="AW1740">
        <v>506.77472299999999</v>
      </c>
    </row>
    <row r="1741" spans="1:49" x14ac:dyDescent="0.2">
      <c r="A1741">
        <v>73.8</v>
      </c>
      <c r="B1741">
        <v>1.5242E-2</v>
      </c>
      <c r="C1741">
        <v>9.4590000000000004E-3</v>
      </c>
      <c r="D1741">
        <v>0.42280899999999999</v>
      </c>
      <c r="E1741">
        <v>500.28397799999999</v>
      </c>
      <c r="F1741">
        <v>1.5242E-2</v>
      </c>
      <c r="G1741">
        <v>9.4590000000000004E-3</v>
      </c>
      <c r="H1741">
        <v>0.42280899999999999</v>
      </c>
      <c r="I1741">
        <v>424.94847099999998</v>
      </c>
      <c r="J1741">
        <v>1.5242E-2</v>
      </c>
      <c r="K1741">
        <v>9.4590000000000004E-3</v>
      </c>
      <c r="L1741">
        <v>0.42280899999999999</v>
      </c>
      <c r="M1741">
        <v>314.26644399999998</v>
      </c>
      <c r="N1741">
        <v>1.5242E-2</v>
      </c>
      <c r="O1741">
        <v>9.4590000000000004E-3</v>
      </c>
      <c r="P1741">
        <v>0.42280899999999999</v>
      </c>
      <c r="Q1741">
        <v>202.013025</v>
      </c>
      <c r="R1741">
        <v>1.5242E-2</v>
      </c>
      <c r="S1741">
        <v>9.4590000000000004E-3</v>
      </c>
      <c r="T1741">
        <v>0.42280899999999999</v>
      </c>
      <c r="U1741">
        <v>114.25296299999999</v>
      </c>
      <c r="V1741">
        <v>1.5242E-2</v>
      </c>
      <c r="W1741">
        <v>9.4590000000000004E-3</v>
      </c>
      <c r="X1741">
        <v>0.42280899999999999</v>
      </c>
      <c r="Y1741">
        <v>66.781172999999995</v>
      </c>
      <c r="Z1741">
        <v>1.5242E-2</v>
      </c>
      <c r="AA1741">
        <v>9.4590000000000004E-3</v>
      </c>
      <c r="AB1741">
        <v>0.42280899999999999</v>
      </c>
      <c r="AC1741">
        <v>64.007793000000007</v>
      </c>
      <c r="AD1741">
        <v>1.5242E-2</v>
      </c>
      <c r="AE1741">
        <v>9.4590000000000004E-3</v>
      </c>
      <c r="AF1741">
        <v>0.42280899999999999</v>
      </c>
      <c r="AG1741">
        <v>108.62275200000001</v>
      </c>
      <c r="AH1741">
        <v>1.5242E-2</v>
      </c>
      <c r="AI1741">
        <v>9.4590000000000004E-3</v>
      </c>
      <c r="AJ1741">
        <v>0.42280899999999999</v>
      </c>
      <c r="AK1741">
        <v>200.87308899999999</v>
      </c>
      <c r="AL1741">
        <v>1.5242E-2</v>
      </c>
      <c r="AM1741">
        <v>9.4590000000000004E-3</v>
      </c>
      <c r="AN1741">
        <v>0.42280899999999999</v>
      </c>
      <c r="AO1741">
        <v>322.648079</v>
      </c>
      <c r="AP1741">
        <v>1.5242E-2</v>
      </c>
      <c r="AQ1741">
        <v>9.4590000000000004E-3</v>
      </c>
      <c r="AR1741">
        <v>0.42280899999999999</v>
      </c>
      <c r="AS1741">
        <v>438.22255200000001</v>
      </c>
      <c r="AT1741">
        <v>1.5242E-2</v>
      </c>
      <c r="AU1741">
        <v>9.4590000000000004E-3</v>
      </c>
      <c r="AV1741">
        <v>0.42280899999999999</v>
      </c>
      <c r="AW1741">
        <v>506.879165</v>
      </c>
    </row>
    <row r="1742" spans="1:49" x14ac:dyDescent="0.2">
      <c r="A1742">
        <v>73.900000000000006</v>
      </c>
      <c r="B1742">
        <v>1.5254999999999999E-2</v>
      </c>
      <c r="C1742">
        <v>9.7800000000000005E-3</v>
      </c>
      <c r="D1742">
        <v>0.42269499999999999</v>
      </c>
      <c r="E1742">
        <v>500.66358400000001</v>
      </c>
      <c r="F1742">
        <v>1.5254999999999999E-2</v>
      </c>
      <c r="G1742">
        <v>9.7800000000000005E-3</v>
      </c>
      <c r="H1742">
        <v>0.42269499999999999</v>
      </c>
      <c r="I1742">
        <v>425.34095100000002</v>
      </c>
      <c r="J1742">
        <v>1.5254999999999999E-2</v>
      </c>
      <c r="K1742">
        <v>9.7800000000000005E-3</v>
      </c>
      <c r="L1742">
        <v>0.42269499999999999</v>
      </c>
      <c r="M1742">
        <v>314.48844400000002</v>
      </c>
      <c r="N1742">
        <v>1.5254999999999999E-2</v>
      </c>
      <c r="O1742">
        <v>9.7800000000000005E-3</v>
      </c>
      <c r="P1742">
        <v>0.42269499999999999</v>
      </c>
      <c r="Q1742">
        <v>202.07373999999999</v>
      </c>
      <c r="R1742">
        <v>1.5254999999999999E-2</v>
      </c>
      <c r="S1742">
        <v>9.7800000000000005E-3</v>
      </c>
      <c r="T1742">
        <v>0.42269499999999999</v>
      </c>
      <c r="U1742">
        <v>114.256681</v>
      </c>
      <c r="V1742">
        <v>1.5254999999999999E-2</v>
      </c>
      <c r="W1742">
        <v>9.7800000000000005E-3</v>
      </c>
      <c r="X1742">
        <v>0.42269499999999999</v>
      </c>
      <c r="Y1742">
        <v>66.789788000000001</v>
      </c>
      <c r="Z1742">
        <v>1.5254999999999999E-2</v>
      </c>
      <c r="AA1742">
        <v>9.7800000000000005E-3</v>
      </c>
      <c r="AB1742">
        <v>0.42269499999999999</v>
      </c>
      <c r="AC1742">
        <v>63.988323999999999</v>
      </c>
      <c r="AD1742">
        <v>1.5254999999999999E-2</v>
      </c>
      <c r="AE1742">
        <v>9.7800000000000005E-3</v>
      </c>
      <c r="AF1742">
        <v>0.42269499999999999</v>
      </c>
      <c r="AG1742">
        <v>108.47335200000001</v>
      </c>
      <c r="AH1742">
        <v>1.5254999999999999E-2</v>
      </c>
      <c r="AI1742">
        <v>9.7800000000000005E-3</v>
      </c>
      <c r="AJ1742">
        <v>0.42269499999999999</v>
      </c>
      <c r="AK1742">
        <v>200.52336099999999</v>
      </c>
      <c r="AL1742">
        <v>1.5254999999999999E-2</v>
      </c>
      <c r="AM1742">
        <v>9.7800000000000005E-3</v>
      </c>
      <c r="AN1742">
        <v>0.42269499999999999</v>
      </c>
      <c r="AO1742">
        <v>322.20684</v>
      </c>
      <c r="AP1742">
        <v>1.5254999999999999E-2</v>
      </c>
      <c r="AQ1742">
        <v>9.7800000000000005E-3</v>
      </c>
      <c r="AR1742">
        <v>0.42269499999999999</v>
      </c>
      <c r="AS1742">
        <v>437.951414</v>
      </c>
      <c r="AT1742">
        <v>1.5254999999999999E-2</v>
      </c>
      <c r="AU1742">
        <v>9.7800000000000005E-3</v>
      </c>
      <c r="AV1742">
        <v>0.42269499999999999</v>
      </c>
      <c r="AW1742">
        <v>506.972126</v>
      </c>
    </row>
    <row r="1743" spans="1:49" x14ac:dyDescent="0.2">
      <c r="A1743">
        <v>74</v>
      </c>
      <c r="B1743">
        <v>1.5268E-2</v>
      </c>
      <c r="C1743">
        <v>1.0097E-2</v>
      </c>
      <c r="D1743">
        <v>0.42257600000000001</v>
      </c>
      <c r="E1743">
        <v>501.039241</v>
      </c>
      <c r="F1743">
        <v>1.5268E-2</v>
      </c>
      <c r="G1743">
        <v>1.0097E-2</v>
      </c>
      <c r="H1743">
        <v>0.42257600000000001</v>
      </c>
      <c r="I1743">
        <v>425.73734400000001</v>
      </c>
      <c r="J1743">
        <v>1.5268E-2</v>
      </c>
      <c r="K1743">
        <v>1.0097E-2</v>
      </c>
      <c r="L1743">
        <v>0.42257600000000001</v>
      </c>
      <c r="M1743">
        <v>314.71656999999999</v>
      </c>
      <c r="N1743">
        <v>1.5268E-2</v>
      </c>
      <c r="O1743">
        <v>1.0097E-2</v>
      </c>
      <c r="P1743">
        <v>0.42257600000000001</v>
      </c>
      <c r="Q1743">
        <v>202.13838000000001</v>
      </c>
      <c r="R1743">
        <v>1.5268E-2</v>
      </c>
      <c r="S1743">
        <v>1.0097E-2</v>
      </c>
      <c r="T1743">
        <v>0.42257600000000001</v>
      </c>
      <c r="U1743">
        <v>114.26179399999999</v>
      </c>
      <c r="V1743">
        <v>1.5268E-2</v>
      </c>
      <c r="W1743">
        <v>1.0097E-2</v>
      </c>
      <c r="X1743">
        <v>0.42257600000000001</v>
      </c>
      <c r="Y1743">
        <v>66.799588</v>
      </c>
      <c r="Z1743">
        <v>1.5268E-2</v>
      </c>
      <c r="AA1743">
        <v>1.0097E-2</v>
      </c>
      <c r="AB1743">
        <v>0.42257600000000001</v>
      </c>
      <c r="AC1743">
        <v>63.972000000000001</v>
      </c>
      <c r="AD1743">
        <v>1.5268E-2</v>
      </c>
      <c r="AE1743">
        <v>1.0097E-2</v>
      </c>
      <c r="AF1743">
        <v>0.42257600000000001</v>
      </c>
      <c r="AG1743">
        <v>108.329212</v>
      </c>
      <c r="AH1743">
        <v>1.5268E-2</v>
      </c>
      <c r="AI1743">
        <v>1.0097E-2</v>
      </c>
      <c r="AJ1743">
        <v>0.42257600000000001</v>
      </c>
      <c r="AK1743">
        <v>200.17714000000001</v>
      </c>
      <c r="AL1743">
        <v>1.5268E-2</v>
      </c>
      <c r="AM1743">
        <v>1.0097E-2</v>
      </c>
      <c r="AN1743">
        <v>0.42257600000000001</v>
      </c>
      <c r="AO1743">
        <v>321.76178599999997</v>
      </c>
      <c r="AP1743">
        <v>1.5268E-2</v>
      </c>
      <c r="AQ1743">
        <v>1.0097E-2</v>
      </c>
      <c r="AR1743">
        <v>0.42257600000000001</v>
      </c>
      <c r="AS1743">
        <v>437.668857</v>
      </c>
      <c r="AT1743">
        <v>1.5268E-2</v>
      </c>
      <c r="AU1743">
        <v>1.0097E-2</v>
      </c>
      <c r="AV1743">
        <v>0.42257600000000001</v>
      </c>
      <c r="AW1743">
        <v>507.05339199999997</v>
      </c>
    </row>
    <row r="1744" spans="1:49" x14ac:dyDescent="0.2">
      <c r="A1744">
        <v>74.099999999999994</v>
      </c>
      <c r="B1744">
        <v>1.5278999999999999E-2</v>
      </c>
      <c r="C1744">
        <v>1.0410000000000001E-2</v>
      </c>
      <c r="D1744">
        <v>0.422454</v>
      </c>
      <c r="E1744">
        <v>501.41480899999999</v>
      </c>
      <c r="F1744">
        <v>1.5278999999999999E-2</v>
      </c>
      <c r="G1744">
        <v>1.0410000000000001E-2</v>
      </c>
      <c r="H1744">
        <v>0.422454</v>
      </c>
      <c r="I1744">
        <v>426.14241800000002</v>
      </c>
      <c r="J1744">
        <v>1.5278999999999999E-2</v>
      </c>
      <c r="K1744">
        <v>1.0410000000000001E-2</v>
      </c>
      <c r="L1744">
        <v>0.422454</v>
      </c>
      <c r="M1744">
        <v>314.95394199999998</v>
      </c>
      <c r="N1744">
        <v>1.5278999999999999E-2</v>
      </c>
      <c r="O1744">
        <v>1.0410000000000001E-2</v>
      </c>
      <c r="P1744">
        <v>0.422454</v>
      </c>
      <c r="Q1744">
        <v>202.207875</v>
      </c>
      <c r="R1744">
        <v>1.5278999999999999E-2</v>
      </c>
      <c r="S1744">
        <v>1.0410000000000001E-2</v>
      </c>
      <c r="T1744">
        <v>0.422454</v>
      </c>
      <c r="U1744">
        <v>114.268066</v>
      </c>
      <c r="V1744">
        <v>1.5278999999999999E-2</v>
      </c>
      <c r="W1744">
        <v>1.0410000000000001E-2</v>
      </c>
      <c r="X1744">
        <v>0.422454</v>
      </c>
      <c r="Y1744">
        <v>66.810231000000002</v>
      </c>
      <c r="Z1744">
        <v>1.5278999999999999E-2</v>
      </c>
      <c r="AA1744">
        <v>1.0410000000000001E-2</v>
      </c>
      <c r="AB1744">
        <v>0.422454</v>
      </c>
      <c r="AC1744">
        <v>63.958460000000002</v>
      </c>
      <c r="AD1744">
        <v>1.5278999999999999E-2</v>
      </c>
      <c r="AE1744">
        <v>1.0410000000000001E-2</v>
      </c>
      <c r="AF1744">
        <v>0.422454</v>
      </c>
      <c r="AG1744">
        <v>108.189106</v>
      </c>
      <c r="AH1744">
        <v>1.5278999999999999E-2</v>
      </c>
      <c r="AI1744">
        <v>1.0410000000000001E-2</v>
      </c>
      <c r="AJ1744">
        <v>0.422454</v>
      </c>
      <c r="AK1744">
        <v>199.83137099999999</v>
      </c>
      <c r="AL1744">
        <v>1.5278999999999999E-2</v>
      </c>
      <c r="AM1744">
        <v>1.0410000000000001E-2</v>
      </c>
      <c r="AN1744">
        <v>0.422454</v>
      </c>
      <c r="AO1744">
        <v>321.30852399999998</v>
      </c>
      <c r="AP1744">
        <v>1.5278999999999999E-2</v>
      </c>
      <c r="AQ1744">
        <v>1.0410000000000001E-2</v>
      </c>
      <c r="AR1744">
        <v>0.422454</v>
      </c>
      <c r="AS1744">
        <v>437.371533</v>
      </c>
      <c r="AT1744">
        <v>1.5278999999999999E-2</v>
      </c>
      <c r="AU1744">
        <v>1.0410000000000001E-2</v>
      </c>
      <c r="AV1744">
        <v>0.422454</v>
      </c>
      <c r="AW1744">
        <v>507.123199</v>
      </c>
    </row>
    <row r="1745" spans="1:49" x14ac:dyDescent="0.2">
      <c r="A1745">
        <v>74.2</v>
      </c>
      <c r="B1745">
        <v>1.5289000000000001E-2</v>
      </c>
      <c r="C1745">
        <v>1.0718E-2</v>
      </c>
      <c r="D1745">
        <v>0.42232799999999998</v>
      </c>
      <c r="E1745">
        <v>501.78531500000003</v>
      </c>
      <c r="F1745">
        <v>1.5289000000000001E-2</v>
      </c>
      <c r="G1745">
        <v>1.0718E-2</v>
      </c>
      <c r="H1745">
        <v>0.42232799999999998</v>
      </c>
      <c r="I1745">
        <v>426.55069700000001</v>
      </c>
      <c r="J1745">
        <v>1.5289000000000001E-2</v>
      </c>
      <c r="K1745">
        <v>1.0718E-2</v>
      </c>
      <c r="L1745">
        <v>0.42232799999999998</v>
      </c>
      <c r="M1745">
        <v>315.197247</v>
      </c>
      <c r="N1745">
        <v>1.5289000000000001E-2</v>
      </c>
      <c r="O1745">
        <v>1.0718E-2</v>
      </c>
      <c r="P1745">
        <v>0.42232799999999998</v>
      </c>
      <c r="Q1745">
        <v>202.28134600000001</v>
      </c>
      <c r="R1745">
        <v>1.5289000000000001E-2</v>
      </c>
      <c r="S1745">
        <v>1.0718E-2</v>
      </c>
      <c r="T1745">
        <v>0.42232799999999998</v>
      </c>
      <c r="U1745">
        <v>114.27579799999999</v>
      </c>
      <c r="V1745">
        <v>1.5289000000000001E-2</v>
      </c>
      <c r="W1745">
        <v>1.0718E-2</v>
      </c>
      <c r="X1745">
        <v>0.42232799999999998</v>
      </c>
      <c r="Y1745">
        <v>66.822108999999998</v>
      </c>
      <c r="Z1745">
        <v>1.5289000000000001E-2</v>
      </c>
      <c r="AA1745">
        <v>1.0718E-2</v>
      </c>
      <c r="AB1745">
        <v>0.42232799999999998</v>
      </c>
      <c r="AC1745">
        <v>63.948228999999998</v>
      </c>
      <c r="AD1745">
        <v>1.5289000000000001E-2</v>
      </c>
      <c r="AE1745">
        <v>1.0718E-2</v>
      </c>
      <c r="AF1745">
        <v>0.42232799999999998</v>
      </c>
      <c r="AG1745">
        <v>108.05475800000001</v>
      </c>
      <c r="AH1745">
        <v>1.5289000000000001E-2</v>
      </c>
      <c r="AI1745">
        <v>1.0718E-2</v>
      </c>
      <c r="AJ1745">
        <v>0.42232799999999998</v>
      </c>
      <c r="AK1745">
        <v>199.490016</v>
      </c>
      <c r="AL1745">
        <v>1.5289000000000001E-2</v>
      </c>
      <c r="AM1745">
        <v>1.0718E-2</v>
      </c>
      <c r="AN1745">
        <v>0.42232799999999998</v>
      </c>
      <c r="AO1745">
        <v>320.852351</v>
      </c>
      <c r="AP1745">
        <v>1.5289000000000001E-2</v>
      </c>
      <c r="AQ1745">
        <v>1.0718E-2</v>
      </c>
      <c r="AR1745">
        <v>0.42232799999999998</v>
      </c>
      <c r="AS1745">
        <v>437.062971</v>
      </c>
      <c r="AT1745">
        <v>1.5289000000000001E-2</v>
      </c>
      <c r="AU1745">
        <v>1.0718E-2</v>
      </c>
      <c r="AV1745">
        <v>0.42232799999999998</v>
      </c>
      <c r="AW1745">
        <v>507.18053200000003</v>
      </c>
    </row>
    <row r="1746" spans="1:49" x14ac:dyDescent="0.2">
      <c r="A1746">
        <v>74.3</v>
      </c>
      <c r="B1746">
        <v>1.5299E-2</v>
      </c>
      <c r="C1746">
        <v>1.1018E-2</v>
      </c>
      <c r="D1746">
        <v>0.42219800000000002</v>
      </c>
      <c r="E1746">
        <v>502.14999399999999</v>
      </c>
      <c r="F1746">
        <v>1.5299E-2</v>
      </c>
      <c r="G1746">
        <v>1.1018E-2</v>
      </c>
      <c r="H1746">
        <v>0.42219800000000002</v>
      </c>
      <c r="I1746">
        <v>426.96146499999998</v>
      </c>
      <c r="J1746">
        <v>1.5299E-2</v>
      </c>
      <c r="K1746">
        <v>1.1018E-2</v>
      </c>
      <c r="L1746">
        <v>0.42219800000000002</v>
      </c>
      <c r="M1746">
        <v>315.44611500000002</v>
      </c>
      <c r="N1746">
        <v>1.5299E-2</v>
      </c>
      <c r="O1746">
        <v>1.1018E-2</v>
      </c>
      <c r="P1746">
        <v>0.42219800000000002</v>
      </c>
      <c r="Q1746">
        <v>202.35871900000001</v>
      </c>
      <c r="R1746">
        <v>1.5299E-2</v>
      </c>
      <c r="S1746">
        <v>1.1018E-2</v>
      </c>
      <c r="T1746">
        <v>0.42219800000000002</v>
      </c>
      <c r="U1746">
        <v>114.28503499999999</v>
      </c>
      <c r="V1746">
        <v>1.5299E-2</v>
      </c>
      <c r="W1746">
        <v>1.1018E-2</v>
      </c>
      <c r="X1746">
        <v>0.42219800000000002</v>
      </c>
      <c r="Y1746">
        <v>66.835267999999999</v>
      </c>
      <c r="Z1746">
        <v>1.5299E-2</v>
      </c>
      <c r="AA1746">
        <v>1.1018E-2</v>
      </c>
      <c r="AB1746">
        <v>0.42219800000000002</v>
      </c>
      <c r="AC1746">
        <v>63.941388000000003</v>
      </c>
      <c r="AD1746">
        <v>1.5299E-2</v>
      </c>
      <c r="AE1746">
        <v>1.1018E-2</v>
      </c>
      <c r="AF1746">
        <v>0.42219800000000002</v>
      </c>
      <c r="AG1746">
        <v>107.926433</v>
      </c>
      <c r="AH1746">
        <v>1.5299E-2</v>
      </c>
      <c r="AI1746">
        <v>1.1018E-2</v>
      </c>
      <c r="AJ1746">
        <v>0.42219800000000002</v>
      </c>
      <c r="AK1746">
        <v>199.15366900000001</v>
      </c>
      <c r="AL1746">
        <v>1.5299E-2</v>
      </c>
      <c r="AM1746">
        <v>1.1018E-2</v>
      </c>
      <c r="AN1746">
        <v>0.42219800000000002</v>
      </c>
      <c r="AO1746">
        <v>320.394026</v>
      </c>
      <c r="AP1746">
        <v>1.5299E-2</v>
      </c>
      <c r="AQ1746">
        <v>1.1018E-2</v>
      </c>
      <c r="AR1746">
        <v>0.42219800000000002</v>
      </c>
      <c r="AS1746">
        <v>436.74359800000002</v>
      </c>
      <c r="AT1746">
        <v>1.5299E-2</v>
      </c>
      <c r="AU1746">
        <v>1.1018E-2</v>
      </c>
      <c r="AV1746">
        <v>0.42219800000000002</v>
      </c>
      <c r="AW1746">
        <v>507.22511800000001</v>
      </c>
    </row>
    <row r="1747" spans="1:49" x14ac:dyDescent="0.2">
      <c r="A1747">
        <v>74.400000000000006</v>
      </c>
      <c r="B1747">
        <v>1.5309E-2</v>
      </c>
      <c r="C1747">
        <v>1.1311E-2</v>
      </c>
      <c r="D1747">
        <v>0.42206500000000002</v>
      </c>
      <c r="E1747">
        <v>502.50804399999998</v>
      </c>
      <c r="F1747">
        <v>1.5309E-2</v>
      </c>
      <c r="G1747">
        <v>1.1311E-2</v>
      </c>
      <c r="H1747">
        <v>0.42206500000000002</v>
      </c>
      <c r="I1747">
        <v>427.37393600000001</v>
      </c>
      <c r="J1747">
        <v>1.5309E-2</v>
      </c>
      <c r="K1747">
        <v>1.1311E-2</v>
      </c>
      <c r="L1747">
        <v>0.42206500000000002</v>
      </c>
      <c r="M1747">
        <v>315.70011699999998</v>
      </c>
      <c r="N1747">
        <v>1.5309E-2</v>
      </c>
      <c r="O1747">
        <v>1.1311E-2</v>
      </c>
      <c r="P1747">
        <v>0.42206500000000002</v>
      </c>
      <c r="Q1747">
        <v>202.43989500000001</v>
      </c>
      <c r="R1747">
        <v>1.5309E-2</v>
      </c>
      <c r="S1747">
        <v>1.1311E-2</v>
      </c>
      <c r="T1747">
        <v>0.42206500000000002</v>
      </c>
      <c r="U1747">
        <v>114.29581899999999</v>
      </c>
      <c r="V1747">
        <v>1.5309E-2</v>
      </c>
      <c r="W1747">
        <v>1.1311E-2</v>
      </c>
      <c r="X1747">
        <v>0.42206500000000002</v>
      </c>
      <c r="Y1747">
        <v>66.849761000000001</v>
      </c>
      <c r="Z1747">
        <v>1.5309E-2</v>
      </c>
      <c r="AA1747">
        <v>1.1311E-2</v>
      </c>
      <c r="AB1747">
        <v>0.42206500000000002</v>
      </c>
      <c r="AC1747">
        <v>63.938012999999998</v>
      </c>
      <c r="AD1747">
        <v>1.5309E-2</v>
      </c>
      <c r="AE1747">
        <v>1.1311E-2</v>
      </c>
      <c r="AF1747">
        <v>0.42206500000000002</v>
      </c>
      <c r="AG1747">
        <v>107.804391</v>
      </c>
      <c r="AH1747">
        <v>1.5309E-2</v>
      </c>
      <c r="AI1747">
        <v>1.1311E-2</v>
      </c>
      <c r="AJ1747">
        <v>0.42206500000000002</v>
      </c>
      <c r="AK1747">
        <v>198.82293899999999</v>
      </c>
      <c r="AL1747">
        <v>1.5309E-2</v>
      </c>
      <c r="AM1747">
        <v>1.1311E-2</v>
      </c>
      <c r="AN1747">
        <v>0.42206500000000002</v>
      </c>
      <c r="AO1747">
        <v>319.93436800000001</v>
      </c>
      <c r="AP1747">
        <v>1.5309E-2</v>
      </c>
      <c r="AQ1747">
        <v>1.1311E-2</v>
      </c>
      <c r="AR1747">
        <v>0.42206500000000002</v>
      </c>
      <c r="AS1747">
        <v>436.41392400000001</v>
      </c>
      <c r="AT1747">
        <v>1.5309E-2</v>
      </c>
      <c r="AU1747">
        <v>1.1311E-2</v>
      </c>
      <c r="AV1747">
        <v>0.42206500000000002</v>
      </c>
      <c r="AW1747">
        <v>507.25672500000002</v>
      </c>
    </row>
    <row r="1748" spans="1:49" x14ac:dyDescent="0.2">
      <c r="A1748">
        <v>74.5</v>
      </c>
      <c r="B1748">
        <v>1.5318E-2</v>
      </c>
      <c r="C1748">
        <v>1.1597E-2</v>
      </c>
      <c r="D1748">
        <v>0.421927</v>
      </c>
      <c r="E1748">
        <v>502.858656</v>
      </c>
      <c r="F1748">
        <v>1.5318E-2</v>
      </c>
      <c r="G1748">
        <v>1.1597E-2</v>
      </c>
      <c r="H1748">
        <v>0.421927</v>
      </c>
      <c r="I1748">
        <v>427.78726799999998</v>
      </c>
      <c r="J1748">
        <v>1.5318E-2</v>
      </c>
      <c r="K1748">
        <v>1.1597E-2</v>
      </c>
      <c r="L1748">
        <v>0.421927</v>
      </c>
      <c r="M1748">
        <v>315.95877100000001</v>
      </c>
      <c r="N1748">
        <v>1.5318E-2</v>
      </c>
      <c r="O1748">
        <v>1.1597E-2</v>
      </c>
      <c r="P1748">
        <v>0.421927</v>
      </c>
      <c r="Q1748">
        <v>202.52475200000001</v>
      </c>
      <c r="R1748">
        <v>1.5318E-2</v>
      </c>
      <c r="S1748">
        <v>1.1597E-2</v>
      </c>
      <c r="T1748">
        <v>0.421927</v>
      </c>
      <c r="U1748">
        <v>114.308194</v>
      </c>
      <c r="V1748">
        <v>1.5318E-2</v>
      </c>
      <c r="W1748">
        <v>1.1597E-2</v>
      </c>
      <c r="X1748">
        <v>0.421927</v>
      </c>
      <c r="Y1748">
        <v>66.865641999999994</v>
      </c>
      <c r="Z1748">
        <v>1.5318E-2</v>
      </c>
      <c r="AA1748">
        <v>1.1597E-2</v>
      </c>
      <c r="AB1748">
        <v>0.421927</v>
      </c>
      <c r="AC1748">
        <v>63.938175000000001</v>
      </c>
      <c r="AD1748">
        <v>1.5318E-2</v>
      </c>
      <c r="AE1748">
        <v>1.1597E-2</v>
      </c>
      <c r="AF1748">
        <v>0.421927</v>
      </c>
      <c r="AG1748">
        <v>107.68887599999999</v>
      </c>
      <c r="AH1748">
        <v>1.5318E-2</v>
      </c>
      <c r="AI1748">
        <v>1.1597E-2</v>
      </c>
      <c r="AJ1748">
        <v>0.421927</v>
      </c>
      <c r="AK1748">
        <v>198.498434</v>
      </c>
      <c r="AL1748">
        <v>1.5318E-2</v>
      </c>
      <c r="AM1748">
        <v>1.1597E-2</v>
      </c>
      <c r="AN1748">
        <v>0.421927</v>
      </c>
      <c r="AO1748">
        <v>319.47423500000002</v>
      </c>
      <c r="AP1748">
        <v>1.5318E-2</v>
      </c>
      <c r="AQ1748">
        <v>1.1597E-2</v>
      </c>
      <c r="AR1748">
        <v>0.421927</v>
      </c>
      <c r="AS1748">
        <v>436.07452899999998</v>
      </c>
      <c r="AT1748">
        <v>1.5318E-2</v>
      </c>
      <c r="AU1748">
        <v>1.1597E-2</v>
      </c>
      <c r="AV1748">
        <v>0.421927</v>
      </c>
      <c r="AW1748">
        <v>507.275172</v>
      </c>
    </row>
    <row r="1749" spans="1:49" x14ac:dyDescent="0.2">
      <c r="A1749">
        <v>74.599999999999994</v>
      </c>
      <c r="B1749">
        <v>1.5327E-2</v>
      </c>
      <c r="C1749">
        <v>1.1873999999999999E-2</v>
      </c>
      <c r="D1749">
        <v>0.42178599999999999</v>
      </c>
      <c r="E1749">
        <v>503.20103399999999</v>
      </c>
      <c r="F1749">
        <v>1.5327E-2</v>
      </c>
      <c r="G1749">
        <v>1.1873999999999999E-2</v>
      </c>
      <c r="H1749">
        <v>0.42178599999999999</v>
      </c>
      <c r="I1749">
        <v>428.20058999999998</v>
      </c>
      <c r="J1749">
        <v>1.5327E-2</v>
      </c>
      <c r="K1749">
        <v>1.1873999999999999E-2</v>
      </c>
      <c r="L1749">
        <v>0.42178599999999999</v>
      </c>
      <c r="M1749">
        <v>316.22156100000001</v>
      </c>
      <c r="N1749">
        <v>1.5327E-2</v>
      </c>
      <c r="O1749">
        <v>1.1873999999999999E-2</v>
      </c>
      <c r="P1749">
        <v>0.42178599999999999</v>
      </c>
      <c r="Q1749">
        <v>202.61315099999999</v>
      </c>
      <c r="R1749">
        <v>1.5327E-2</v>
      </c>
      <c r="S1749">
        <v>1.1873999999999999E-2</v>
      </c>
      <c r="T1749">
        <v>0.42178599999999999</v>
      </c>
      <c r="U1749">
        <v>114.322203</v>
      </c>
      <c r="V1749">
        <v>1.5327E-2</v>
      </c>
      <c r="W1749">
        <v>1.1873999999999999E-2</v>
      </c>
      <c r="X1749">
        <v>0.42178599999999999</v>
      </c>
      <c r="Y1749">
        <v>66.882968000000005</v>
      </c>
      <c r="Z1749">
        <v>1.5327E-2</v>
      </c>
      <c r="AA1749">
        <v>1.1873999999999999E-2</v>
      </c>
      <c r="AB1749">
        <v>0.42178599999999999</v>
      </c>
      <c r="AC1749">
        <v>63.941935000000001</v>
      </c>
      <c r="AD1749">
        <v>1.5327E-2</v>
      </c>
      <c r="AE1749">
        <v>1.1873999999999999E-2</v>
      </c>
      <c r="AF1749">
        <v>0.42178599999999999</v>
      </c>
      <c r="AG1749">
        <v>107.58011</v>
      </c>
      <c r="AH1749">
        <v>1.5327E-2</v>
      </c>
      <c r="AI1749">
        <v>1.1873999999999999E-2</v>
      </c>
      <c r="AJ1749">
        <v>0.42178599999999999</v>
      </c>
      <c r="AK1749">
        <v>198.18074100000001</v>
      </c>
      <c r="AL1749">
        <v>1.5327E-2</v>
      </c>
      <c r="AM1749">
        <v>1.1873999999999999E-2</v>
      </c>
      <c r="AN1749">
        <v>0.42178599999999999</v>
      </c>
      <c r="AO1749">
        <v>319.01449400000001</v>
      </c>
      <c r="AP1749">
        <v>1.5327E-2</v>
      </c>
      <c r="AQ1749">
        <v>1.1873999999999999E-2</v>
      </c>
      <c r="AR1749">
        <v>0.42178599999999999</v>
      </c>
      <c r="AS1749">
        <v>435.726046</v>
      </c>
      <c r="AT1749">
        <v>1.5327E-2</v>
      </c>
      <c r="AU1749">
        <v>1.1873999999999999E-2</v>
      </c>
      <c r="AV1749">
        <v>0.42178599999999999</v>
      </c>
      <c r="AW1749">
        <v>507.28033699999997</v>
      </c>
    </row>
    <row r="1750" spans="1:49" x14ac:dyDescent="0.2">
      <c r="A1750">
        <v>74.7</v>
      </c>
      <c r="B1750">
        <v>1.5335E-2</v>
      </c>
      <c r="C1750">
        <v>1.2142E-2</v>
      </c>
      <c r="D1750">
        <v>0.42164099999999999</v>
      </c>
      <c r="E1750">
        <v>503.53441700000002</v>
      </c>
      <c r="F1750">
        <v>1.5335E-2</v>
      </c>
      <c r="G1750">
        <v>1.2142E-2</v>
      </c>
      <c r="H1750">
        <v>0.42164099999999999</v>
      </c>
      <c r="I1750">
        <v>428.61303199999998</v>
      </c>
      <c r="J1750">
        <v>1.5335E-2</v>
      </c>
      <c r="K1750">
        <v>1.2142E-2</v>
      </c>
      <c r="L1750">
        <v>0.42164099999999999</v>
      </c>
      <c r="M1750">
        <v>316.48795000000001</v>
      </c>
      <c r="N1750">
        <v>1.5335E-2</v>
      </c>
      <c r="O1750">
        <v>1.2142E-2</v>
      </c>
      <c r="P1750">
        <v>0.42164099999999999</v>
      </c>
      <c r="Q1750">
        <v>202.704936</v>
      </c>
      <c r="R1750">
        <v>1.5335E-2</v>
      </c>
      <c r="S1750">
        <v>1.2142E-2</v>
      </c>
      <c r="T1750">
        <v>0.42164099999999999</v>
      </c>
      <c r="U1750">
        <v>114.33788199999999</v>
      </c>
      <c r="V1750">
        <v>1.5335E-2</v>
      </c>
      <c r="W1750">
        <v>1.2142E-2</v>
      </c>
      <c r="X1750">
        <v>0.42164099999999999</v>
      </c>
      <c r="Y1750">
        <v>66.901791000000003</v>
      </c>
      <c r="Z1750">
        <v>1.5335E-2</v>
      </c>
      <c r="AA1750">
        <v>1.2142E-2</v>
      </c>
      <c r="AB1750">
        <v>0.42164099999999999</v>
      </c>
      <c r="AC1750">
        <v>63.949344000000004</v>
      </c>
      <c r="AD1750">
        <v>1.5335E-2</v>
      </c>
      <c r="AE1750">
        <v>1.2142E-2</v>
      </c>
      <c r="AF1750">
        <v>0.42164099999999999</v>
      </c>
      <c r="AG1750">
        <v>107.478286</v>
      </c>
      <c r="AH1750">
        <v>1.5335E-2</v>
      </c>
      <c r="AI1750">
        <v>1.2142E-2</v>
      </c>
      <c r="AJ1750">
        <v>0.42164099999999999</v>
      </c>
      <c r="AK1750">
        <v>197.870409</v>
      </c>
      <c r="AL1750">
        <v>1.5335E-2</v>
      </c>
      <c r="AM1750">
        <v>1.2142E-2</v>
      </c>
      <c r="AN1750">
        <v>0.42164099999999999</v>
      </c>
      <c r="AO1750">
        <v>318.55600299999998</v>
      </c>
      <c r="AP1750">
        <v>1.5335E-2</v>
      </c>
      <c r="AQ1750">
        <v>1.2142E-2</v>
      </c>
      <c r="AR1750">
        <v>0.42164099999999999</v>
      </c>
      <c r="AS1750">
        <v>435.36914400000001</v>
      </c>
      <c r="AT1750">
        <v>1.5335E-2</v>
      </c>
      <c r="AU1750">
        <v>1.2142E-2</v>
      </c>
      <c r="AV1750">
        <v>0.42164099999999999</v>
      </c>
      <c r="AW1750">
        <v>507.272155</v>
      </c>
    </row>
    <row r="1751" spans="1:49" x14ac:dyDescent="0.2">
      <c r="A1751">
        <v>74.8</v>
      </c>
      <c r="B1751">
        <v>1.5344E-2</v>
      </c>
      <c r="C1751">
        <v>1.2402E-2</v>
      </c>
      <c r="D1751">
        <v>0.42149199999999998</v>
      </c>
      <c r="E1751">
        <v>503.85810199999997</v>
      </c>
      <c r="F1751">
        <v>1.5344E-2</v>
      </c>
      <c r="G1751">
        <v>1.2402E-2</v>
      </c>
      <c r="H1751">
        <v>0.42149199999999998</v>
      </c>
      <c r="I1751">
        <v>429.02374099999997</v>
      </c>
      <c r="J1751">
        <v>1.5344E-2</v>
      </c>
      <c r="K1751">
        <v>1.2402E-2</v>
      </c>
      <c r="L1751">
        <v>0.42149199999999998</v>
      </c>
      <c r="M1751">
        <v>316.75739900000002</v>
      </c>
      <c r="N1751">
        <v>1.5344E-2</v>
      </c>
      <c r="O1751">
        <v>1.2402E-2</v>
      </c>
      <c r="P1751">
        <v>0.42149199999999998</v>
      </c>
      <c r="Q1751">
        <v>202.79994500000001</v>
      </c>
      <c r="R1751">
        <v>1.5344E-2</v>
      </c>
      <c r="S1751">
        <v>1.2402E-2</v>
      </c>
      <c r="T1751">
        <v>0.42149199999999998</v>
      </c>
      <c r="U1751">
        <v>114.355267</v>
      </c>
      <c r="V1751">
        <v>1.5344E-2</v>
      </c>
      <c r="W1751">
        <v>1.2402E-2</v>
      </c>
      <c r="X1751">
        <v>0.42149199999999998</v>
      </c>
      <c r="Y1751">
        <v>66.922162999999998</v>
      </c>
      <c r="Z1751">
        <v>1.5344E-2</v>
      </c>
      <c r="AA1751">
        <v>1.2402E-2</v>
      </c>
      <c r="AB1751">
        <v>0.42149199999999998</v>
      </c>
      <c r="AC1751">
        <v>63.960438000000003</v>
      </c>
      <c r="AD1751">
        <v>1.5344E-2</v>
      </c>
      <c r="AE1751">
        <v>1.2402E-2</v>
      </c>
      <c r="AF1751">
        <v>0.42149199999999998</v>
      </c>
      <c r="AG1751">
        <v>107.383562</v>
      </c>
      <c r="AH1751">
        <v>1.5344E-2</v>
      </c>
      <c r="AI1751">
        <v>1.2402E-2</v>
      </c>
      <c r="AJ1751">
        <v>0.42149199999999998</v>
      </c>
      <c r="AK1751">
        <v>197.567936</v>
      </c>
      <c r="AL1751">
        <v>1.5344E-2</v>
      </c>
      <c r="AM1751">
        <v>1.2402E-2</v>
      </c>
      <c r="AN1751">
        <v>0.42149199999999998</v>
      </c>
      <c r="AO1751">
        <v>318.09958499999999</v>
      </c>
      <c r="AP1751">
        <v>1.5344E-2</v>
      </c>
      <c r="AQ1751">
        <v>1.2402E-2</v>
      </c>
      <c r="AR1751">
        <v>0.42149199999999998</v>
      </c>
      <c r="AS1751">
        <v>435.00450999999998</v>
      </c>
      <c r="AT1751">
        <v>1.5344E-2</v>
      </c>
      <c r="AU1751">
        <v>1.2402E-2</v>
      </c>
      <c r="AV1751">
        <v>0.42149199999999998</v>
      </c>
      <c r="AW1751">
        <v>507.25062400000002</v>
      </c>
    </row>
    <row r="1752" spans="1:49" x14ac:dyDescent="0.2">
      <c r="A1752">
        <v>74.900000000000006</v>
      </c>
      <c r="B1752">
        <v>1.5353E-2</v>
      </c>
      <c r="C1752">
        <v>1.2652E-2</v>
      </c>
      <c r="D1752">
        <v>0.42133999999999999</v>
      </c>
      <c r="E1752">
        <v>504.17145599999998</v>
      </c>
      <c r="F1752">
        <v>1.5353E-2</v>
      </c>
      <c r="G1752">
        <v>1.2652E-2</v>
      </c>
      <c r="H1752">
        <v>0.42133999999999999</v>
      </c>
      <c r="I1752">
        <v>429.43191100000001</v>
      </c>
      <c r="J1752">
        <v>1.5353E-2</v>
      </c>
      <c r="K1752">
        <v>1.2652E-2</v>
      </c>
      <c r="L1752">
        <v>0.42133999999999999</v>
      </c>
      <c r="M1752">
        <v>317.02937800000001</v>
      </c>
      <c r="N1752">
        <v>1.5353E-2</v>
      </c>
      <c r="O1752">
        <v>1.2652E-2</v>
      </c>
      <c r="P1752">
        <v>0.42133999999999999</v>
      </c>
      <c r="Q1752">
        <v>202.89801</v>
      </c>
      <c r="R1752">
        <v>1.5353E-2</v>
      </c>
      <c r="S1752">
        <v>1.2652E-2</v>
      </c>
      <c r="T1752">
        <v>0.42133999999999999</v>
      </c>
      <c r="U1752">
        <v>114.374385</v>
      </c>
      <c r="V1752">
        <v>1.5353E-2</v>
      </c>
      <c r="W1752">
        <v>1.2652E-2</v>
      </c>
      <c r="X1752">
        <v>0.42133999999999999</v>
      </c>
      <c r="Y1752">
        <v>66.944131999999996</v>
      </c>
      <c r="Z1752">
        <v>1.5353E-2</v>
      </c>
      <c r="AA1752">
        <v>1.2652E-2</v>
      </c>
      <c r="AB1752">
        <v>0.42133999999999999</v>
      </c>
      <c r="AC1752">
        <v>63.975242000000001</v>
      </c>
      <c r="AD1752">
        <v>1.5353E-2</v>
      </c>
      <c r="AE1752">
        <v>1.2652E-2</v>
      </c>
      <c r="AF1752">
        <v>0.42133999999999999</v>
      </c>
      <c r="AG1752">
        <v>107.296057</v>
      </c>
      <c r="AH1752">
        <v>1.5353E-2</v>
      </c>
      <c r="AI1752">
        <v>1.2652E-2</v>
      </c>
      <c r="AJ1752">
        <v>0.42133999999999999</v>
      </c>
      <c r="AK1752">
        <v>197.27375499999999</v>
      </c>
      <c r="AL1752">
        <v>1.5353E-2</v>
      </c>
      <c r="AM1752">
        <v>1.2652E-2</v>
      </c>
      <c r="AN1752">
        <v>0.42133999999999999</v>
      </c>
      <c r="AO1752">
        <v>317.64600799999999</v>
      </c>
      <c r="AP1752">
        <v>1.5353E-2</v>
      </c>
      <c r="AQ1752">
        <v>1.2652E-2</v>
      </c>
      <c r="AR1752">
        <v>0.42133999999999999</v>
      </c>
      <c r="AS1752">
        <v>434.63283000000001</v>
      </c>
      <c r="AT1752">
        <v>1.5353E-2</v>
      </c>
      <c r="AU1752">
        <v>1.2652E-2</v>
      </c>
      <c r="AV1752">
        <v>0.42133999999999999</v>
      </c>
      <c r="AW1752">
        <v>507.21579700000001</v>
      </c>
    </row>
    <row r="1753" spans="1:49" x14ac:dyDescent="0.2">
      <c r="A1753">
        <v>75</v>
      </c>
      <c r="B1753">
        <v>1.5363E-2</v>
      </c>
      <c r="C1753">
        <v>1.2892000000000001E-2</v>
      </c>
      <c r="D1753">
        <v>0.421184</v>
      </c>
      <c r="E1753">
        <v>504.47393199999999</v>
      </c>
      <c r="F1753">
        <v>1.5363E-2</v>
      </c>
      <c r="G1753">
        <v>1.2892000000000001E-2</v>
      </c>
      <c r="H1753">
        <v>0.421184</v>
      </c>
      <c r="I1753">
        <v>429.83680299999997</v>
      </c>
      <c r="J1753">
        <v>1.5363E-2</v>
      </c>
      <c r="K1753">
        <v>1.2892000000000001E-2</v>
      </c>
      <c r="L1753">
        <v>0.421184</v>
      </c>
      <c r="M1753">
        <v>317.30338899999998</v>
      </c>
      <c r="N1753">
        <v>1.5363E-2</v>
      </c>
      <c r="O1753">
        <v>1.2892000000000001E-2</v>
      </c>
      <c r="P1753">
        <v>0.421184</v>
      </c>
      <c r="Q1753">
        <v>202.998965</v>
      </c>
      <c r="R1753">
        <v>1.5363E-2</v>
      </c>
      <c r="S1753">
        <v>1.2892000000000001E-2</v>
      </c>
      <c r="T1753">
        <v>0.421184</v>
      </c>
      <c r="U1753">
        <v>114.395259</v>
      </c>
      <c r="V1753">
        <v>1.5363E-2</v>
      </c>
      <c r="W1753">
        <v>1.2892000000000001E-2</v>
      </c>
      <c r="X1753">
        <v>0.421184</v>
      </c>
      <c r="Y1753">
        <v>66.967737999999997</v>
      </c>
      <c r="Z1753">
        <v>1.5363E-2</v>
      </c>
      <c r="AA1753">
        <v>1.2892000000000001E-2</v>
      </c>
      <c r="AB1753">
        <v>0.421184</v>
      </c>
      <c r="AC1753">
        <v>63.993766000000001</v>
      </c>
      <c r="AD1753">
        <v>1.5363E-2</v>
      </c>
      <c r="AE1753">
        <v>1.2892000000000001E-2</v>
      </c>
      <c r="AF1753">
        <v>0.421184</v>
      </c>
      <c r="AG1753">
        <v>107.21585399999999</v>
      </c>
      <c r="AH1753">
        <v>1.5363E-2</v>
      </c>
      <c r="AI1753">
        <v>1.2892000000000001E-2</v>
      </c>
      <c r="AJ1753">
        <v>0.421184</v>
      </c>
      <c r="AK1753">
        <v>196.98823200000001</v>
      </c>
      <c r="AL1753">
        <v>1.5363E-2</v>
      </c>
      <c r="AM1753">
        <v>1.2892000000000001E-2</v>
      </c>
      <c r="AN1753">
        <v>0.421184</v>
      </c>
      <c r="AO1753">
        <v>317.195966</v>
      </c>
      <c r="AP1753">
        <v>1.5363E-2</v>
      </c>
      <c r="AQ1753">
        <v>1.2892000000000001E-2</v>
      </c>
      <c r="AR1753">
        <v>0.421184</v>
      </c>
      <c r="AS1753">
        <v>434.25476600000002</v>
      </c>
      <c r="AT1753">
        <v>1.5363E-2</v>
      </c>
      <c r="AU1753">
        <v>1.2892000000000001E-2</v>
      </c>
      <c r="AV1753">
        <v>0.421184</v>
      </c>
      <c r="AW1753">
        <v>507.167779</v>
      </c>
    </row>
    <row r="1754" spans="1:49" x14ac:dyDescent="0.2">
      <c r="A1754">
        <v>75.099999999999994</v>
      </c>
      <c r="B1754">
        <v>1.5373E-2</v>
      </c>
      <c r="C1754">
        <v>1.3122E-2</v>
      </c>
      <c r="D1754">
        <v>0.42102499999999998</v>
      </c>
      <c r="E1754">
        <v>504.76294000000001</v>
      </c>
      <c r="F1754">
        <v>1.5373E-2</v>
      </c>
      <c r="G1754">
        <v>1.3122E-2</v>
      </c>
      <c r="H1754">
        <v>0.42102499999999998</v>
      </c>
      <c r="I1754">
        <v>430.234239</v>
      </c>
      <c r="J1754">
        <v>1.5373E-2</v>
      </c>
      <c r="K1754">
        <v>1.3122E-2</v>
      </c>
      <c r="L1754">
        <v>0.42102499999999998</v>
      </c>
      <c r="M1754">
        <v>317.57629200000002</v>
      </c>
      <c r="N1754">
        <v>1.5373E-2</v>
      </c>
      <c r="O1754">
        <v>1.3122E-2</v>
      </c>
      <c r="P1754">
        <v>0.42102499999999998</v>
      </c>
      <c r="Q1754">
        <v>203.101675</v>
      </c>
      <c r="R1754">
        <v>1.5373E-2</v>
      </c>
      <c r="S1754">
        <v>1.3122E-2</v>
      </c>
      <c r="T1754">
        <v>0.42102499999999998</v>
      </c>
      <c r="U1754">
        <v>114.418031</v>
      </c>
      <c r="V1754">
        <v>1.5373E-2</v>
      </c>
      <c r="W1754">
        <v>1.3122E-2</v>
      </c>
      <c r="X1754">
        <v>0.42102499999999998</v>
      </c>
      <c r="Y1754">
        <v>66.993262999999999</v>
      </c>
      <c r="Z1754">
        <v>1.5373E-2</v>
      </c>
      <c r="AA1754">
        <v>1.3122E-2</v>
      </c>
      <c r="AB1754">
        <v>0.42102499999999998</v>
      </c>
      <c r="AC1754">
        <v>64.016037999999995</v>
      </c>
      <c r="AD1754">
        <v>1.5373E-2</v>
      </c>
      <c r="AE1754">
        <v>1.3122E-2</v>
      </c>
      <c r="AF1754">
        <v>0.42102499999999998</v>
      </c>
      <c r="AG1754">
        <v>107.143287</v>
      </c>
      <c r="AH1754">
        <v>1.5373E-2</v>
      </c>
      <c r="AI1754">
        <v>1.3122E-2</v>
      </c>
      <c r="AJ1754">
        <v>0.42102499999999998</v>
      </c>
      <c r="AK1754">
        <v>196.713188</v>
      </c>
      <c r="AL1754">
        <v>1.5373E-2</v>
      </c>
      <c r="AM1754">
        <v>1.3122E-2</v>
      </c>
      <c r="AN1754">
        <v>0.42102499999999998</v>
      </c>
      <c r="AO1754">
        <v>316.75311699999997</v>
      </c>
      <c r="AP1754">
        <v>1.5373E-2</v>
      </c>
      <c r="AQ1754">
        <v>1.3122E-2</v>
      </c>
      <c r="AR1754">
        <v>0.42102499999999998</v>
      </c>
      <c r="AS1754">
        <v>433.87407899999999</v>
      </c>
      <c r="AT1754">
        <v>1.5373E-2</v>
      </c>
      <c r="AU1754">
        <v>1.3122E-2</v>
      </c>
      <c r="AV1754">
        <v>0.42102499999999998</v>
      </c>
      <c r="AW1754">
        <v>507.10764</v>
      </c>
    </row>
    <row r="1755" spans="1:49" x14ac:dyDescent="0.2">
      <c r="A1755">
        <v>75.2</v>
      </c>
      <c r="B1755">
        <v>1.5384E-2</v>
      </c>
      <c r="C1755">
        <v>1.3342E-2</v>
      </c>
      <c r="D1755">
        <v>0.42086099999999999</v>
      </c>
      <c r="E1755">
        <v>505.04066499999999</v>
      </c>
      <c r="F1755">
        <v>1.5384E-2</v>
      </c>
      <c r="G1755">
        <v>1.3342E-2</v>
      </c>
      <c r="H1755">
        <v>0.42086099999999999</v>
      </c>
      <c r="I1755">
        <v>430.62762199999997</v>
      </c>
      <c r="J1755">
        <v>1.5384E-2</v>
      </c>
      <c r="K1755">
        <v>1.3342E-2</v>
      </c>
      <c r="L1755">
        <v>0.42086099999999999</v>
      </c>
      <c r="M1755">
        <v>317.85063000000002</v>
      </c>
      <c r="N1755">
        <v>1.5384E-2</v>
      </c>
      <c r="O1755">
        <v>1.3342E-2</v>
      </c>
      <c r="P1755">
        <v>0.42086099999999999</v>
      </c>
      <c r="Q1755">
        <v>203.20704000000001</v>
      </c>
      <c r="R1755">
        <v>1.5384E-2</v>
      </c>
      <c r="S1755">
        <v>1.3342E-2</v>
      </c>
      <c r="T1755">
        <v>0.42086099999999999</v>
      </c>
      <c r="U1755">
        <v>114.44256</v>
      </c>
      <c r="V1755">
        <v>1.5384E-2</v>
      </c>
      <c r="W1755">
        <v>1.3342E-2</v>
      </c>
      <c r="X1755">
        <v>0.42086099999999999</v>
      </c>
      <c r="Y1755">
        <v>67.020453000000003</v>
      </c>
      <c r="Z1755">
        <v>1.5384E-2</v>
      </c>
      <c r="AA1755">
        <v>1.3342E-2</v>
      </c>
      <c r="AB1755">
        <v>0.42086099999999999</v>
      </c>
      <c r="AC1755">
        <v>64.041970000000006</v>
      </c>
      <c r="AD1755">
        <v>1.5384E-2</v>
      </c>
      <c r="AE1755">
        <v>1.3342E-2</v>
      </c>
      <c r="AF1755">
        <v>0.42086099999999999</v>
      </c>
      <c r="AG1755">
        <v>107.077934</v>
      </c>
      <c r="AH1755">
        <v>1.5384E-2</v>
      </c>
      <c r="AI1755">
        <v>1.3342E-2</v>
      </c>
      <c r="AJ1755">
        <v>0.42086099999999999</v>
      </c>
      <c r="AK1755">
        <v>196.446979</v>
      </c>
      <c r="AL1755">
        <v>1.5384E-2</v>
      </c>
      <c r="AM1755">
        <v>1.3342E-2</v>
      </c>
      <c r="AN1755">
        <v>0.42086099999999999</v>
      </c>
      <c r="AO1755">
        <v>316.31449300000003</v>
      </c>
      <c r="AP1755">
        <v>1.5384E-2</v>
      </c>
      <c r="AQ1755">
        <v>1.3342E-2</v>
      </c>
      <c r="AR1755">
        <v>0.42086099999999999</v>
      </c>
      <c r="AS1755">
        <v>433.48791399999999</v>
      </c>
      <c r="AT1755">
        <v>1.5384E-2</v>
      </c>
      <c r="AU1755">
        <v>1.3342E-2</v>
      </c>
      <c r="AV1755">
        <v>0.42086099999999999</v>
      </c>
      <c r="AW1755">
        <v>507.03471999999999</v>
      </c>
    </row>
    <row r="1756" spans="1:49" x14ac:dyDescent="0.2">
      <c r="A1756">
        <v>75.3</v>
      </c>
      <c r="B1756">
        <v>1.5396E-2</v>
      </c>
      <c r="C1756">
        <v>1.3552E-2</v>
      </c>
      <c r="D1756">
        <v>0.42069499999999999</v>
      </c>
      <c r="E1756">
        <v>505.30695600000001</v>
      </c>
      <c r="F1756">
        <v>1.5396E-2</v>
      </c>
      <c r="G1756">
        <v>1.3552E-2</v>
      </c>
      <c r="H1756">
        <v>0.42069499999999999</v>
      </c>
      <c r="I1756">
        <v>431.01674400000002</v>
      </c>
      <c r="J1756">
        <v>1.5396E-2</v>
      </c>
      <c r="K1756">
        <v>1.3552E-2</v>
      </c>
      <c r="L1756">
        <v>0.42069499999999999</v>
      </c>
      <c r="M1756">
        <v>318.12627500000002</v>
      </c>
      <c r="N1756">
        <v>1.5396E-2</v>
      </c>
      <c r="O1756">
        <v>1.3552E-2</v>
      </c>
      <c r="P1756">
        <v>0.42069499999999999</v>
      </c>
      <c r="Q1756">
        <v>203.31501600000001</v>
      </c>
      <c r="R1756">
        <v>1.5396E-2</v>
      </c>
      <c r="S1756">
        <v>1.3552E-2</v>
      </c>
      <c r="T1756">
        <v>0.42069499999999999</v>
      </c>
      <c r="U1756">
        <v>114.46884300000001</v>
      </c>
      <c r="V1756">
        <v>1.5396E-2</v>
      </c>
      <c r="W1756">
        <v>1.3552E-2</v>
      </c>
      <c r="X1756">
        <v>0.42069499999999999</v>
      </c>
      <c r="Y1756">
        <v>67.049310000000006</v>
      </c>
      <c r="Z1756">
        <v>1.5396E-2</v>
      </c>
      <c r="AA1756">
        <v>1.3552E-2</v>
      </c>
      <c r="AB1756">
        <v>0.42069499999999999</v>
      </c>
      <c r="AC1756">
        <v>64.071550000000002</v>
      </c>
      <c r="AD1756">
        <v>1.5396E-2</v>
      </c>
      <c r="AE1756">
        <v>1.3552E-2</v>
      </c>
      <c r="AF1756">
        <v>0.42069499999999999</v>
      </c>
      <c r="AG1756">
        <v>107.019783</v>
      </c>
      <c r="AH1756">
        <v>1.5396E-2</v>
      </c>
      <c r="AI1756">
        <v>1.3552E-2</v>
      </c>
      <c r="AJ1756">
        <v>0.42069499999999999</v>
      </c>
      <c r="AK1756">
        <v>196.18967000000001</v>
      </c>
      <c r="AL1756">
        <v>1.5396E-2</v>
      </c>
      <c r="AM1756">
        <v>1.3552E-2</v>
      </c>
      <c r="AN1756">
        <v>0.42069499999999999</v>
      </c>
      <c r="AO1756">
        <v>315.88029599999999</v>
      </c>
      <c r="AP1756">
        <v>1.5396E-2</v>
      </c>
      <c r="AQ1756">
        <v>1.3552E-2</v>
      </c>
      <c r="AR1756">
        <v>0.42069499999999999</v>
      </c>
      <c r="AS1756">
        <v>433.09651100000002</v>
      </c>
      <c r="AT1756">
        <v>1.5396E-2</v>
      </c>
      <c r="AU1756">
        <v>1.3552E-2</v>
      </c>
      <c r="AV1756">
        <v>0.42069499999999999</v>
      </c>
      <c r="AW1756">
        <v>506.94909000000001</v>
      </c>
    </row>
    <row r="1757" spans="1:49" x14ac:dyDescent="0.2">
      <c r="A1757">
        <v>75.400000000000006</v>
      </c>
      <c r="B1757">
        <v>1.5407000000000001E-2</v>
      </c>
      <c r="C1757">
        <v>1.3753E-2</v>
      </c>
      <c r="D1757">
        <v>0.42052400000000001</v>
      </c>
      <c r="E1757">
        <v>505.56169199999999</v>
      </c>
      <c r="F1757">
        <v>1.5407000000000001E-2</v>
      </c>
      <c r="G1757">
        <v>1.3753E-2</v>
      </c>
      <c r="H1757">
        <v>0.42052400000000001</v>
      </c>
      <c r="I1757">
        <v>431.40144400000003</v>
      </c>
      <c r="J1757">
        <v>1.5407000000000001E-2</v>
      </c>
      <c r="K1757">
        <v>1.3753E-2</v>
      </c>
      <c r="L1757">
        <v>0.42052400000000001</v>
      </c>
      <c r="M1757">
        <v>318.40313200000003</v>
      </c>
      <c r="N1757">
        <v>1.5407000000000001E-2</v>
      </c>
      <c r="O1757">
        <v>1.3753E-2</v>
      </c>
      <c r="P1757">
        <v>0.42052400000000001</v>
      </c>
      <c r="Q1757">
        <v>203.42557500000001</v>
      </c>
      <c r="R1757">
        <v>1.5407000000000001E-2</v>
      </c>
      <c r="S1757">
        <v>1.3753E-2</v>
      </c>
      <c r="T1757">
        <v>0.42052400000000001</v>
      </c>
      <c r="U1757">
        <v>114.49687900000001</v>
      </c>
      <c r="V1757">
        <v>1.5407000000000001E-2</v>
      </c>
      <c r="W1757">
        <v>1.3753E-2</v>
      </c>
      <c r="X1757">
        <v>0.42052400000000001</v>
      </c>
      <c r="Y1757">
        <v>67.079832999999994</v>
      </c>
      <c r="Z1757">
        <v>1.5407000000000001E-2</v>
      </c>
      <c r="AA1757">
        <v>1.3753E-2</v>
      </c>
      <c r="AB1757">
        <v>0.42052400000000001</v>
      </c>
      <c r="AC1757">
        <v>64.104769000000005</v>
      </c>
      <c r="AD1757">
        <v>1.5407000000000001E-2</v>
      </c>
      <c r="AE1757">
        <v>1.3753E-2</v>
      </c>
      <c r="AF1757">
        <v>0.42052400000000001</v>
      </c>
      <c r="AG1757">
        <v>106.968823</v>
      </c>
      <c r="AH1757">
        <v>1.5407000000000001E-2</v>
      </c>
      <c r="AI1757">
        <v>1.3753E-2</v>
      </c>
      <c r="AJ1757">
        <v>0.42052400000000001</v>
      </c>
      <c r="AK1757">
        <v>195.94130799999999</v>
      </c>
      <c r="AL1757">
        <v>1.5407000000000001E-2</v>
      </c>
      <c r="AM1757">
        <v>1.3753E-2</v>
      </c>
      <c r="AN1757">
        <v>0.42052400000000001</v>
      </c>
      <c r="AO1757">
        <v>315.45068800000001</v>
      </c>
      <c r="AP1757">
        <v>1.5407000000000001E-2</v>
      </c>
      <c r="AQ1757">
        <v>1.3753E-2</v>
      </c>
      <c r="AR1757">
        <v>0.42052400000000001</v>
      </c>
      <c r="AS1757">
        <v>432.70006599999999</v>
      </c>
      <c r="AT1757">
        <v>1.5407000000000001E-2</v>
      </c>
      <c r="AU1757">
        <v>1.3753E-2</v>
      </c>
      <c r="AV1757">
        <v>0.42052400000000001</v>
      </c>
      <c r="AW1757">
        <v>506.85080799999997</v>
      </c>
    </row>
    <row r="1758" spans="1:49" x14ac:dyDescent="0.2">
      <c r="A1758">
        <v>75.5</v>
      </c>
      <c r="B1758">
        <v>1.5417999999999999E-2</v>
      </c>
      <c r="C1758">
        <v>1.3943000000000001E-2</v>
      </c>
      <c r="D1758">
        <v>0.42035099999999997</v>
      </c>
      <c r="E1758">
        <v>505.80476499999997</v>
      </c>
      <c r="F1758">
        <v>1.5417999999999999E-2</v>
      </c>
      <c r="G1758">
        <v>1.3943000000000001E-2</v>
      </c>
      <c r="H1758">
        <v>0.42035099999999997</v>
      </c>
      <c r="I1758">
        <v>431.78159599999998</v>
      </c>
      <c r="J1758">
        <v>1.5417999999999999E-2</v>
      </c>
      <c r="K1758">
        <v>1.3943000000000001E-2</v>
      </c>
      <c r="L1758">
        <v>0.42035099999999997</v>
      </c>
      <c r="M1758">
        <v>318.68113799999998</v>
      </c>
      <c r="N1758">
        <v>1.5417999999999999E-2</v>
      </c>
      <c r="O1758">
        <v>1.3943000000000001E-2</v>
      </c>
      <c r="P1758">
        <v>0.42035099999999997</v>
      </c>
      <c r="Q1758">
        <v>203.53869800000001</v>
      </c>
      <c r="R1758">
        <v>1.5417999999999999E-2</v>
      </c>
      <c r="S1758">
        <v>1.3943000000000001E-2</v>
      </c>
      <c r="T1758">
        <v>0.42035099999999997</v>
      </c>
      <c r="U1758">
        <v>114.526664</v>
      </c>
      <c r="V1758">
        <v>1.5417999999999999E-2</v>
      </c>
      <c r="W1758">
        <v>1.3943000000000001E-2</v>
      </c>
      <c r="X1758">
        <v>0.42035099999999997</v>
      </c>
      <c r="Y1758">
        <v>67.112018000000006</v>
      </c>
      <c r="Z1758">
        <v>1.5417999999999999E-2</v>
      </c>
      <c r="AA1758">
        <v>1.3943000000000001E-2</v>
      </c>
      <c r="AB1758">
        <v>0.42035099999999997</v>
      </c>
      <c r="AC1758">
        <v>64.141617999999994</v>
      </c>
      <c r="AD1758">
        <v>1.5417999999999999E-2</v>
      </c>
      <c r="AE1758">
        <v>1.3943000000000001E-2</v>
      </c>
      <c r="AF1758">
        <v>0.42035099999999997</v>
      </c>
      <c r="AG1758">
        <v>106.925045</v>
      </c>
      <c r="AH1758">
        <v>1.5417999999999999E-2</v>
      </c>
      <c r="AI1758">
        <v>1.3943000000000001E-2</v>
      </c>
      <c r="AJ1758">
        <v>0.42035099999999997</v>
      </c>
      <c r="AK1758">
        <v>195.70192800000001</v>
      </c>
      <c r="AL1758">
        <v>1.5417999999999999E-2</v>
      </c>
      <c r="AM1758">
        <v>1.3943000000000001E-2</v>
      </c>
      <c r="AN1758">
        <v>0.42035099999999997</v>
      </c>
      <c r="AO1758">
        <v>315.02579600000001</v>
      </c>
      <c r="AP1758">
        <v>1.5417999999999999E-2</v>
      </c>
      <c r="AQ1758">
        <v>1.3943000000000001E-2</v>
      </c>
      <c r="AR1758">
        <v>0.42035099999999997</v>
      </c>
      <c r="AS1758">
        <v>432.29873800000001</v>
      </c>
      <c r="AT1758">
        <v>1.5417999999999999E-2</v>
      </c>
      <c r="AU1758">
        <v>1.3943000000000001E-2</v>
      </c>
      <c r="AV1758">
        <v>0.42035099999999997</v>
      </c>
      <c r="AW1758">
        <v>506.739915</v>
      </c>
    </row>
    <row r="1759" spans="1:49" x14ac:dyDescent="0.2">
      <c r="A1759">
        <v>75.599999999999994</v>
      </c>
      <c r="B1759">
        <v>1.5429E-2</v>
      </c>
      <c r="C1759">
        <v>1.4123999999999999E-2</v>
      </c>
      <c r="D1759">
        <v>0.42017399999999999</v>
      </c>
      <c r="E1759">
        <v>506.03607399999999</v>
      </c>
      <c r="F1759">
        <v>1.5429E-2</v>
      </c>
      <c r="G1759">
        <v>1.4123999999999999E-2</v>
      </c>
      <c r="H1759">
        <v>0.42017399999999999</v>
      </c>
      <c r="I1759">
        <v>432.15709099999998</v>
      </c>
      <c r="J1759">
        <v>1.5429E-2</v>
      </c>
      <c r="K1759">
        <v>1.4123999999999999E-2</v>
      </c>
      <c r="L1759">
        <v>0.42017399999999999</v>
      </c>
      <c r="M1759">
        <v>318.96024799999998</v>
      </c>
      <c r="N1759">
        <v>1.5429E-2</v>
      </c>
      <c r="O1759">
        <v>1.4123999999999999E-2</v>
      </c>
      <c r="P1759">
        <v>0.42017399999999999</v>
      </c>
      <c r="Q1759">
        <v>203.65437700000001</v>
      </c>
      <c r="R1759">
        <v>1.5429E-2</v>
      </c>
      <c r="S1759">
        <v>1.4123999999999999E-2</v>
      </c>
      <c r="T1759">
        <v>0.42017399999999999</v>
      </c>
      <c r="U1759">
        <v>114.558193</v>
      </c>
      <c r="V1759">
        <v>1.5429E-2</v>
      </c>
      <c r="W1759">
        <v>1.4123999999999999E-2</v>
      </c>
      <c r="X1759">
        <v>0.42017399999999999</v>
      </c>
      <c r="Y1759">
        <v>67.145861999999994</v>
      </c>
      <c r="Z1759">
        <v>1.5429E-2</v>
      </c>
      <c r="AA1759">
        <v>1.4123999999999999E-2</v>
      </c>
      <c r="AB1759">
        <v>0.42017399999999999</v>
      </c>
      <c r="AC1759">
        <v>64.182091999999997</v>
      </c>
      <c r="AD1759">
        <v>1.5429E-2</v>
      </c>
      <c r="AE1759">
        <v>1.4123999999999999E-2</v>
      </c>
      <c r="AF1759">
        <v>0.42017399999999999</v>
      </c>
      <c r="AG1759">
        <v>106.888445</v>
      </c>
      <c r="AH1759">
        <v>1.5429E-2</v>
      </c>
      <c r="AI1759">
        <v>1.4123999999999999E-2</v>
      </c>
      <c r="AJ1759">
        <v>0.42017399999999999</v>
      </c>
      <c r="AK1759">
        <v>195.471564</v>
      </c>
      <c r="AL1759">
        <v>1.5429E-2</v>
      </c>
      <c r="AM1759">
        <v>1.4123999999999999E-2</v>
      </c>
      <c r="AN1759">
        <v>0.42017399999999999</v>
      </c>
      <c r="AO1759">
        <v>314.60573199999999</v>
      </c>
      <c r="AP1759">
        <v>1.5429E-2</v>
      </c>
      <c r="AQ1759">
        <v>1.4123999999999999E-2</v>
      </c>
      <c r="AR1759">
        <v>0.42017399999999999</v>
      </c>
      <c r="AS1759">
        <v>431.89265999999998</v>
      </c>
      <c r="AT1759">
        <v>1.5429E-2</v>
      </c>
      <c r="AU1759">
        <v>1.4123999999999999E-2</v>
      </c>
      <c r="AV1759">
        <v>0.42017399999999999</v>
      </c>
      <c r="AW1759">
        <v>506.61643900000001</v>
      </c>
    </row>
    <row r="1760" spans="1:49" x14ac:dyDescent="0.2">
      <c r="A1760">
        <v>75.7</v>
      </c>
      <c r="B1760">
        <v>1.5440000000000001E-2</v>
      </c>
      <c r="C1760">
        <v>1.4293999999999999E-2</v>
      </c>
      <c r="D1760">
        <v>0.41999300000000001</v>
      </c>
      <c r="E1760">
        <v>506.25551300000001</v>
      </c>
      <c r="F1760">
        <v>1.5440000000000001E-2</v>
      </c>
      <c r="G1760">
        <v>1.4293999999999999E-2</v>
      </c>
      <c r="H1760">
        <v>0.41999300000000001</v>
      </c>
      <c r="I1760">
        <v>432.527829</v>
      </c>
      <c r="J1760">
        <v>1.5440000000000001E-2</v>
      </c>
      <c r="K1760">
        <v>1.4293999999999999E-2</v>
      </c>
      <c r="L1760">
        <v>0.41999300000000001</v>
      </c>
      <c r="M1760">
        <v>319.24042800000001</v>
      </c>
      <c r="N1760">
        <v>1.5440000000000001E-2</v>
      </c>
      <c r="O1760">
        <v>1.4293999999999999E-2</v>
      </c>
      <c r="P1760">
        <v>0.41999300000000001</v>
      </c>
      <c r="Q1760">
        <v>203.77260999999999</v>
      </c>
      <c r="R1760">
        <v>1.5440000000000001E-2</v>
      </c>
      <c r="S1760">
        <v>1.4293999999999999E-2</v>
      </c>
      <c r="T1760">
        <v>0.41999300000000001</v>
      </c>
      <c r="U1760">
        <v>114.591464</v>
      </c>
      <c r="V1760">
        <v>1.5440000000000001E-2</v>
      </c>
      <c r="W1760">
        <v>1.4293999999999999E-2</v>
      </c>
      <c r="X1760">
        <v>0.41999300000000001</v>
      </c>
      <c r="Y1760">
        <v>67.181360999999995</v>
      </c>
      <c r="Z1760">
        <v>1.5440000000000001E-2</v>
      </c>
      <c r="AA1760">
        <v>1.4293999999999999E-2</v>
      </c>
      <c r="AB1760">
        <v>0.41999300000000001</v>
      </c>
      <c r="AC1760">
        <v>64.226191</v>
      </c>
      <c r="AD1760">
        <v>1.5440000000000001E-2</v>
      </c>
      <c r="AE1760">
        <v>1.4293999999999999E-2</v>
      </c>
      <c r="AF1760">
        <v>0.41999300000000001</v>
      </c>
      <c r="AG1760">
        <v>106.85902900000001</v>
      </c>
      <c r="AH1760">
        <v>1.5440000000000001E-2</v>
      </c>
      <c r="AI1760">
        <v>1.4293999999999999E-2</v>
      </c>
      <c r="AJ1760">
        <v>0.41999300000000001</v>
      </c>
      <c r="AK1760">
        <v>195.25025600000001</v>
      </c>
      <c r="AL1760">
        <v>1.5440000000000001E-2</v>
      </c>
      <c r="AM1760">
        <v>1.4293999999999999E-2</v>
      </c>
      <c r="AN1760">
        <v>0.41999300000000001</v>
      </c>
      <c r="AO1760">
        <v>314.19060100000002</v>
      </c>
      <c r="AP1760">
        <v>1.5440000000000001E-2</v>
      </c>
      <c r="AQ1760">
        <v>1.4293999999999999E-2</v>
      </c>
      <c r="AR1760">
        <v>0.41999300000000001</v>
      </c>
      <c r="AS1760">
        <v>431.48194899999999</v>
      </c>
      <c r="AT1760">
        <v>1.5440000000000001E-2</v>
      </c>
      <c r="AU1760">
        <v>1.4293999999999999E-2</v>
      </c>
      <c r="AV1760">
        <v>0.41999300000000001</v>
      </c>
      <c r="AW1760">
        <v>506.48039</v>
      </c>
    </row>
    <row r="1761" spans="1:49" x14ac:dyDescent="0.2">
      <c r="A1761">
        <v>75.8</v>
      </c>
      <c r="B1761">
        <v>1.5450999999999999E-2</v>
      </c>
      <c r="C1761">
        <v>1.4454E-2</v>
      </c>
      <c r="D1761">
        <v>0.41981000000000002</v>
      </c>
      <c r="E1761">
        <v>506.46296699999999</v>
      </c>
      <c r="F1761">
        <v>1.5450999999999999E-2</v>
      </c>
      <c r="G1761">
        <v>1.4454E-2</v>
      </c>
      <c r="H1761">
        <v>0.41981000000000002</v>
      </c>
      <c r="I1761">
        <v>432.89370600000001</v>
      </c>
      <c r="J1761">
        <v>1.5450999999999999E-2</v>
      </c>
      <c r="K1761">
        <v>1.4454E-2</v>
      </c>
      <c r="L1761">
        <v>0.41981000000000002</v>
      </c>
      <c r="M1761">
        <v>319.52164599999998</v>
      </c>
      <c r="N1761">
        <v>1.5450999999999999E-2</v>
      </c>
      <c r="O1761">
        <v>1.4454E-2</v>
      </c>
      <c r="P1761">
        <v>0.41981000000000002</v>
      </c>
      <c r="Q1761">
        <v>203.89339799999999</v>
      </c>
      <c r="R1761">
        <v>1.5450999999999999E-2</v>
      </c>
      <c r="S1761">
        <v>1.4454E-2</v>
      </c>
      <c r="T1761">
        <v>0.41981000000000002</v>
      </c>
      <c r="U1761">
        <v>114.626475</v>
      </c>
      <c r="V1761">
        <v>1.5450999999999999E-2</v>
      </c>
      <c r="W1761">
        <v>1.4454E-2</v>
      </c>
      <c r="X1761">
        <v>0.41981000000000002</v>
      </c>
      <c r="Y1761">
        <v>67.218511000000007</v>
      </c>
      <c r="Z1761">
        <v>1.5450999999999999E-2</v>
      </c>
      <c r="AA1761">
        <v>1.4454E-2</v>
      </c>
      <c r="AB1761">
        <v>0.41981000000000002</v>
      </c>
      <c r="AC1761">
        <v>64.273917999999995</v>
      </c>
      <c r="AD1761">
        <v>1.5450999999999999E-2</v>
      </c>
      <c r="AE1761">
        <v>1.4454E-2</v>
      </c>
      <c r="AF1761">
        <v>0.41981000000000002</v>
      </c>
      <c r="AG1761">
        <v>106.83681</v>
      </c>
      <c r="AH1761">
        <v>1.5450999999999999E-2</v>
      </c>
      <c r="AI1761">
        <v>1.4454E-2</v>
      </c>
      <c r="AJ1761">
        <v>0.41981000000000002</v>
      </c>
      <c r="AK1761">
        <v>195.038051</v>
      </c>
      <c r="AL1761">
        <v>1.5450999999999999E-2</v>
      </c>
      <c r="AM1761">
        <v>1.4454E-2</v>
      </c>
      <c r="AN1761">
        <v>0.41981000000000002</v>
      </c>
      <c r="AO1761">
        <v>313.78051199999999</v>
      </c>
      <c r="AP1761">
        <v>1.5450999999999999E-2</v>
      </c>
      <c r="AQ1761">
        <v>1.4454E-2</v>
      </c>
      <c r="AR1761">
        <v>0.41981000000000002</v>
      </c>
      <c r="AS1761">
        <v>431.06671699999998</v>
      </c>
      <c r="AT1761">
        <v>1.5450999999999999E-2</v>
      </c>
      <c r="AU1761">
        <v>1.4454E-2</v>
      </c>
      <c r="AV1761">
        <v>0.41981000000000002</v>
      </c>
      <c r="AW1761">
        <v>506.33176900000001</v>
      </c>
    </row>
    <row r="1762" spans="1:49" x14ac:dyDescent="0.2">
      <c r="A1762">
        <v>75.900000000000006</v>
      </c>
      <c r="B1762">
        <v>1.5461000000000001E-2</v>
      </c>
      <c r="C1762">
        <v>1.4604000000000001E-2</v>
      </c>
      <c r="D1762">
        <v>0.41962300000000002</v>
      </c>
      <c r="E1762">
        <v>506.65830299999999</v>
      </c>
      <c r="F1762">
        <v>1.5461000000000001E-2</v>
      </c>
      <c r="G1762">
        <v>1.4604000000000001E-2</v>
      </c>
      <c r="H1762">
        <v>0.41962300000000002</v>
      </c>
      <c r="I1762">
        <v>433.25459999999998</v>
      </c>
      <c r="J1762">
        <v>1.5461000000000001E-2</v>
      </c>
      <c r="K1762">
        <v>1.4604000000000001E-2</v>
      </c>
      <c r="L1762">
        <v>0.41962300000000002</v>
      </c>
      <c r="M1762">
        <v>319.80386199999998</v>
      </c>
      <c r="N1762">
        <v>1.5461000000000001E-2</v>
      </c>
      <c r="O1762">
        <v>1.4604000000000001E-2</v>
      </c>
      <c r="P1762">
        <v>0.41962300000000002</v>
      </c>
      <c r="Q1762">
        <v>204.016741</v>
      </c>
      <c r="R1762">
        <v>1.5461000000000001E-2</v>
      </c>
      <c r="S1762">
        <v>1.4604000000000001E-2</v>
      </c>
      <c r="T1762">
        <v>0.41962300000000002</v>
      </c>
      <c r="U1762">
        <v>114.66322599999999</v>
      </c>
      <c r="V1762">
        <v>1.5461000000000001E-2</v>
      </c>
      <c r="W1762">
        <v>1.4604000000000001E-2</v>
      </c>
      <c r="X1762">
        <v>0.41962300000000002</v>
      </c>
      <c r="Y1762">
        <v>67.257310000000004</v>
      </c>
      <c r="Z1762">
        <v>1.5461000000000001E-2</v>
      </c>
      <c r="AA1762">
        <v>1.4604000000000001E-2</v>
      </c>
      <c r="AB1762">
        <v>0.41962300000000002</v>
      </c>
      <c r="AC1762">
        <v>64.325278999999995</v>
      </c>
      <c r="AD1762">
        <v>1.5461000000000001E-2</v>
      </c>
      <c r="AE1762">
        <v>1.4604000000000001E-2</v>
      </c>
      <c r="AF1762">
        <v>0.41962300000000002</v>
      </c>
      <c r="AG1762">
        <v>106.82181199999999</v>
      </c>
      <c r="AH1762">
        <v>1.5461000000000001E-2</v>
      </c>
      <c r="AI1762">
        <v>1.4604000000000001E-2</v>
      </c>
      <c r="AJ1762">
        <v>0.41962300000000002</v>
      </c>
      <c r="AK1762">
        <v>194.83501100000001</v>
      </c>
      <c r="AL1762">
        <v>1.5461000000000001E-2</v>
      </c>
      <c r="AM1762">
        <v>1.4604000000000001E-2</v>
      </c>
      <c r="AN1762">
        <v>0.41962300000000002</v>
      </c>
      <c r="AO1762">
        <v>313.375585</v>
      </c>
      <c r="AP1762">
        <v>1.5461000000000001E-2</v>
      </c>
      <c r="AQ1762">
        <v>1.4604000000000001E-2</v>
      </c>
      <c r="AR1762">
        <v>0.41962300000000002</v>
      </c>
      <c r="AS1762">
        <v>430.64708000000002</v>
      </c>
      <c r="AT1762">
        <v>1.5461000000000001E-2</v>
      </c>
      <c r="AU1762">
        <v>1.4604000000000001E-2</v>
      </c>
      <c r="AV1762">
        <v>0.41962300000000002</v>
      </c>
      <c r="AW1762">
        <v>506.170569</v>
      </c>
    </row>
    <row r="1763" spans="1:49" x14ac:dyDescent="0.2">
      <c r="A1763">
        <v>76</v>
      </c>
      <c r="B1763">
        <v>1.5471E-2</v>
      </c>
      <c r="C1763">
        <v>1.4742999999999999E-2</v>
      </c>
      <c r="D1763">
        <v>0.419433</v>
      </c>
      <c r="E1763">
        <v>506.84136999999998</v>
      </c>
      <c r="F1763">
        <v>1.5471E-2</v>
      </c>
      <c r="G1763">
        <v>1.4742999999999999E-2</v>
      </c>
      <c r="H1763">
        <v>0.419433</v>
      </c>
      <c r="I1763">
        <v>433.61036799999999</v>
      </c>
      <c r="J1763">
        <v>1.5471E-2</v>
      </c>
      <c r="K1763">
        <v>1.4742999999999999E-2</v>
      </c>
      <c r="L1763">
        <v>0.419433</v>
      </c>
      <c r="M1763">
        <v>320.08702299999999</v>
      </c>
      <c r="N1763">
        <v>1.5471E-2</v>
      </c>
      <c r="O1763">
        <v>1.4742999999999999E-2</v>
      </c>
      <c r="P1763">
        <v>0.419433</v>
      </c>
      <c r="Q1763">
        <v>204.14263800000001</v>
      </c>
      <c r="R1763">
        <v>1.5471E-2</v>
      </c>
      <c r="S1763">
        <v>1.4742999999999999E-2</v>
      </c>
      <c r="T1763">
        <v>0.419433</v>
      </c>
      <c r="U1763">
        <v>114.701717</v>
      </c>
      <c r="V1763">
        <v>1.5471E-2</v>
      </c>
      <c r="W1763">
        <v>1.4742999999999999E-2</v>
      </c>
      <c r="X1763">
        <v>0.419433</v>
      </c>
      <c r="Y1763">
        <v>67.297758000000002</v>
      </c>
      <c r="Z1763">
        <v>1.5471E-2</v>
      </c>
      <c r="AA1763">
        <v>1.4742999999999999E-2</v>
      </c>
      <c r="AB1763">
        <v>0.419433</v>
      </c>
      <c r="AC1763">
        <v>64.380285000000001</v>
      </c>
      <c r="AD1763">
        <v>1.5471E-2</v>
      </c>
      <c r="AE1763">
        <v>1.4742999999999999E-2</v>
      </c>
      <c r="AF1763">
        <v>0.419433</v>
      </c>
      <c r="AG1763">
        <v>106.814063</v>
      </c>
      <c r="AH1763">
        <v>1.5471E-2</v>
      </c>
      <c r="AI1763">
        <v>1.4742999999999999E-2</v>
      </c>
      <c r="AJ1763">
        <v>0.419433</v>
      </c>
      <c r="AK1763">
        <v>194.641212</v>
      </c>
      <c r="AL1763">
        <v>1.5471E-2</v>
      </c>
      <c r="AM1763">
        <v>1.4742999999999999E-2</v>
      </c>
      <c r="AN1763">
        <v>0.419433</v>
      </c>
      <c r="AO1763">
        <v>312.97596099999998</v>
      </c>
      <c r="AP1763">
        <v>1.5471E-2</v>
      </c>
      <c r="AQ1763">
        <v>1.4742999999999999E-2</v>
      </c>
      <c r="AR1763">
        <v>0.419433</v>
      </c>
      <c r="AS1763">
        <v>430.22317099999998</v>
      </c>
      <c r="AT1763">
        <v>1.5471E-2</v>
      </c>
      <c r="AU1763">
        <v>1.4742999999999999E-2</v>
      </c>
      <c r="AV1763">
        <v>0.419433</v>
      </c>
      <c r="AW1763">
        <v>505.99678499999999</v>
      </c>
    </row>
    <row r="1764" spans="1:49" x14ac:dyDescent="0.2">
      <c r="A1764">
        <v>76.099999999999994</v>
      </c>
      <c r="B1764">
        <v>1.5480000000000001E-2</v>
      </c>
      <c r="C1764">
        <v>1.4871000000000001E-2</v>
      </c>
      <c r="D1764">
        <v>0.41923899999999997</v>
      </c>
      <c r="E1764">
        <v>507.01197200000001</v>
      </c>
      <c r="F1764">
        <v>1.5480000000000001E-2</v>
      </c>
      <c r="G1764">
        <v>1.4871000000000001E-2</v>
      </c>
      <c r="H1764">
        <v>0.41923899999999997</v>
      </c>
      <c r="I1764">
        <v>433.96179599999999</v>
      </c>
      <c r="J1764">
        <v>1.5480000000000001E-2</v>
      </c>
      <c r="K1764">
        <v>1.4871000000000001E-2</v>
      </c>
      <c r="L1764">
        <v>0.41923899999999997</v>
      </c>
      <c r="M1764">
        <v>320.37212</v>
      </c>
      <c r="N1764">
        <v>1.5480000000000001E-2</v>
      </c>
      <c r="O1764">
        <v>1.4871000000000001E-2</v>
      </c>
      <c r="P1764">
        <v>0.41923899999999997</v>
      </c>
      <c r="Q1764">
        <v>204.271593</v>
      </c>
      <c r="R1764">
        <v>1.5480000000000001E-2</v>
      </c>
      <c r="S1764">
        <v>1.4871000000000001E-2</v>
      </c>
      <c r="T1764">
        <v>0.41923899999999997</v>
      </c>
      <c r="U1764">
        <v>114.741952</v>
      </c>
      <c r="V1764">
        <v>1.5480000000000001E-2</v>
      </c>
      <c r="W1764">
        <v>1.4871000000000001E-2</v>
      </c>
      <c r="X1764">
        <v>0.41923899999999997</v>
      </c>
      <c r="Y1764">
        <v>67.339787999999999</v>
      </c>
      <c r="Z1764">
        <v>1.5480000000000001E-2</v>
      </c>
      <c r="AA1764">
        <v>1.4871000000000001E-2</v>
      </c>
      <c r="AB1764">
        <v>0.41923899999999997</v>
      </c>
      <c r="AC1764">
        <v>64.439121999999998</v>
      </c>
      <c r="AD1764">
        <v>1.5480000000000001E-2</v>
      </c>
      <c r="AE1764">
        <v>1.4871000000000001E-2</v>
      </c>
      <c r="AF1764">
        <v>0.41923899999999997</v>
      </c>
      <c r="AG1764">
        <v>106.813992</v>
      </c>
      <c r="AH1764">
        <v>1.5480000000000001E-2</v>
      </c>
      <c r="AI1764">
        <v>1.4871000000000001E-2</v>
      </c>
      <c r="AJ1764">
        <v>0.41923899999999997</v>
      </c>
      <c r="AK1764">
        <v>194.456884</v>
      </c>
      <c r="AL1764">
        <v>1.5480000000000001E-2</v>
      </c>
      <c r="AM1764">
        <v>1.4871000000000001E-2</v>
      </c>
      <c r="AN1764">
        <v>0.41923899999999997</v>
      </c>
      <c r="AO1764">
        <v>312.581141</v>
      </c>
      <c r="AP1764">
        <v>1.5480000000000001E-2</v>
      </c>
      <c r="AQ1764">
        <v>1.4871000000000001E-2</v>
      </c>
      <c r="AR1764">
        <v>0.41923899999999997</v>
      </c>
      <c r="AS1764">
        <v>429.79378400000002</v>
      </c>
      <c r="AT1764">
        <v>1.5480000000000001E-2</v>
      </c>
      <c r="AU1764">
        <v>1.4871000000000001E-2</v>
      </c>
      <c r="AV1764">
        <v>0.41923899999999997</v>
      </c>
      <c r="AW1764">
        <v>505.80927000000003</v>
      </c>
    </row>
    <row r="1765" spans="1:49" x14ac:dyDescent="0.2">
      <c r="A1765">
        <v>76.2</v>
      </c>
      <c r="B1765">
        <v>1.5487000000000001E-2</v>
      </c>
      <c r="C1765">
        <v>1.4988E-2</v>
      </c>
      <c r="D1765">
        <v>0.419043</v>
      </c>
      <c r="E1765">
        <v>507.169802</v>
      </c>
      <c r="F1765">
        <v>1.5487000000000001E-2</v>
      </c>
      <c r="G1765">
        <v>1.4988E-2</v>
      </c>
      <c r="H1765">
        <v>0.419043</v>
      </c>
      <c r="I1765">
        <v>434.30748299999999</v>
      </c>
      <c r="J1765">
        <v>1.5487000000000001E-2</v>
      </c>
      <c r="K1765">
        <v>1.4988E-2</v>
      </c>
      <c r="L1765">
        <v>0.419043</v>
      </c>
      <c r="M1765">
        <v>320.65780799999999</v>
      </c>
      <c r="N1765">
        <v>1.5487000000000001E-2</v>
      </c>
      <c r="O1765">
        <v>1.4988E-2</v>
      </c>
      <c r="P1765">
        <v>0.419043</v>
      </c>
      <c r="Q1765">
        <v>204.40300999999999</v>
      </c>
      <c r="R1765">
        <v>1.5487000000000001E-2</v>
      </c>
      <c r="S1765">
        <v>1.4988E-2</v>
      </c>
      <c r="T1765">
        <v>0.419043</v>
      </c>
      <c r="U1765">
        <v>114.78394299999999</v>
      </c>
      <c r="V1765">
        <v>1.5487000000000001E-2</v>
      </c>
      <c r="W1765">
        <v>1.4988E-2</v>
      </c>
      <c r="X1765">
        <v>0.419043</v>
      </c>
      <c r="Y1765">
        <v>67.383493000000001</v>
      </c>
      <c r="Z1765">
        <v>1.5487000000000001E-2</v>
      </c>
      <c r="AA1765">
        <v>1.4988E-2</v>
      </c>
      <c r="AB1765">
        <v>0.419043</v>
      </c>
      <c r="AC1765">
        <v>64.501634999999993</v>
      </c>
      <c r="AD1765">
        <v>1.5487000000000001E-2</v>
      </c>
      <c r="AE1765">
        <v>1.4988E-2</v>
      </c>
      <c r="AF1765">
        <v>0.419043</v>
      </c>
      <c r="AG1765">
        <v>106.82126599999999</v>
      </c>
      <c r="AH1765">
        <v>1.5487000000000001E-2</v>
      </c>
      <c r="AI1765">
        <v>1.4988E-2</v>
      </c>
      <c r="AJ1765">
        <v>0.419043</v>
      </c>
      <c r="AK1765">
        <v>194.28208900000001</v>
      </c>
      <c r="AL1765">
        <v>1.5487000000000001E-2</v>
      </c>
      <c r="AM1765">
        <v>1.4988E-2</v>
      </c>
      <c r="AN1765">
        <v>0.419043</v>
      </c>
      <c r="AO1765">
        <v>312.19217300000003</v>
      </c>
      <c r="AP1765">
        <v>1.5487000000000001E-2</v>
      </c>
      <c r="AQ1765">
        <v>1.4988E-2</v>
      </c>
      <c r="AR1765">
        <v>0.419043</v>
      </c>
      <c r="AS1765">
        <v>429.36066699999998</v>
      </c>
      <c r="AT1765">
        <v>1.5487000000000001E-2</v>
      </c>
      <c r="AU1765">
        <v>1.4988E-2</v>
      </c>
      <c r="AV1765">
        <v>0.419043</v>
      </c>
      <c r="AW1765">
        <v>505.609239</v>
      </c>
    </row>
    <row r="1766" spans="1:49" x14ac:dyDescent="0.2">
      <c r="A1766">
        <v>76.3</v>
      </c>
      <c r="B1766">
        <v>1.5495E-2</v>
      </c>
      <c r="C1766">
        <v>1.5095000000000001E-2</v>
      </c>
      <c r="D1766">
        <v>0.41884399999999999</v>
      </c>
      <c r="E1766">
        <v>507.31469199999998</v>
      </c>
      <c r="F1766">
        <v>1.5495E-2</v>
      </c>
      <c r="G1766">
        <v>1.5095000000000001E-2</v>
      </c>
      <c r="H1766">
        <v>0.41884399999999999</v>
      </c>
      <c r="I1766">
        <v>434.64713</v>
      </c>
      <c r="J1766">
        <v>1.5495E-2</v>
      </c>
      <c r="K1766">
        <v>1.5095000000000001E-2</v>
      </c>
      <c r="L1766">
        <v>0.41884399999999999</v>
      </c>
      <c r="M1766">
        <v>320.94387999999998</v>
      </c>
      <c r="N1766">
        <v>1.5495E-2</v>
      </c>
      <c r="O1766">
        <v>1.5095000000000001E-2</v>
      </c>
      <c r="P1766">
        <v>0.41884399999999999</v>
      </c>
      <c r="Q1766">
        <v>204.53681599999999</v>
      </c>
      <c r="R1766">
        <v>1.5495E-2</v>
      </c>
      <c r="S1766">
        <v>1.5095000000000001E-2</v>
      </c>
      <c r="T1766">
        <v>0.41884399999999999</v>
      </c>
      <c r="U1766">
        <v>114.827693</v>
      </c>
      <c r="V1766">
        <v>1.5495E-2</v>
      </c>
      <c r="W1766">
        <v>1.5095000000000001E-2</v>
      </c>
      <c r="X1766">
        <v>0.41884399999999999</v>
      </c>
      <c r="Y1766">
        <v>67.428886000000006</v>
      </c>
      <c r="Z1766">
        <v>1.5495E-2</v>
      </c>
      <c r="AA1766">
        <v>1.5095000000000001E-2</v>
      </c>
      <c r="AB1766">
        <v>0.41884399999999999</v>
      </c>
      <c r="AC1766">
        <v>64.567817000000005</v>
      </c>
      <c r="AD1766">
        <v>1.5495E-2</v>
      </c>
      <c r="AE1766">
        <v>1.5095000000000001E-2</v>
      </c>
      <c r="AF1766">
        <v>0.41884399999999999</v>
      </c>
      <c r="AG1766">
        <v>106.83587900000001</v>
      </c>
      <c r="AH1766">
        <v>1.5495E-2</v>
      </c>
      <c r="AI1766">
        <v>1.5095000000000001E-2</v>
      </c>
      <c r="AJ1766">
        <v>0.41884399999999999</v>
      </c>
      <c r="AK1766">
        <v>194.116905</v>
      </c>
      <c r="AL1766">
        <v>1.5495E-2</v>
      </c>
      <c r="AM1766">
        <v>1.5095000000000001E-2</v>
      </c>
      <c r="AN1766">
        <v>0.41884399999999999</v>
      </c>
      <c r="AO1766">
        <v>311.80929800000001</v>
      </c>
      <c r="AP1766">
        <v>1.5495E-2</v>
      </c>
      <c r="AQ1766">
        <v>1.5095000000000001E-2</v>
      </c>
      <c r="AR1766">
        <v>0.41884399999999999</v>
      </c>
      <c r="AS1766">
        <v>428.92413900000003</v>
      </c>
      <c r="AT1766">
        <v>1.5495E-2</v>
      </c>
      <c r="AU1766">
        <v>1.5095000000000001E-2</v>
      </c>
      <c r="AV1766">
        <v>0.41884399999999999</v>
      </c>
      <c r="AW1766">
        <v>505.39682800000003</v>
      </c>
    </row>
    <row r="1767" spans="1:49" x14ac:dyDescent="0.2">
      <c r="A1767">
        <v>76.400000000000006</v>
      </c>
      <c r="B1767">
        <v>1.5502E-2</v>
      </c>
      <c r="C1767">
        <v>1.519E-2</v>
      </c>
      <c r="D1767">
        <v>0.41864099999999999</v>
      </c>
      <c r="E1767">
        <v>507.446483</v>
      </c>
      <c r="F1767">
        <v>1.5502E-2</v>
      </c>
      <c r="G1767">
        <v>1.519E-2</v>
      </c>
      <c r="H1767">
        <v>0.41864099999999999</v>
      </c>
      <c r="I1767">
        <v>434.98043799999999</v>
      </c>
      <c r="J1767">
        <v>1.5502E-2</v>
      </c>
      <c r="K1767">
        <v>1.519E-2</v>
      </c>
      <c r="L1767">
        <v>0.41864099999999999</v>
      </c>
      <c r="M1767">
        <v>321.230118</v>
      </c>
      <c r="N1767">
        <v>1.5502E-2</v>
      </c>
      <c r="O1767">
        <v>1.519E-2</v>
      </c>
      <c r="P1767">
        <v>0.41864099999999999</v>
      </c>
      <c r="Q1767">
        <v>204.672932</v>
      </c>
      <c r="R1767">
        <v>1.5502E-2</v>
      </c>
      <c r="S1767">
        <v>1.519E-2</v>
      </c>
      <c r="T1767">
        <v>0.41864099999999999</v>
      </c>
      <c r="U1767">
        <v>114.873203</v>
      </c>
      <c r="V1767">
        <v>1.5502E-2</v>
      </c>
      <c r="W1767">
        <v>1.519E-2</v>
      </c>
      <c r="X1767">
        <v>0.41864099999999999</v>
      </c>
      <c r="Y1767">
        <v>67.475978999999995</v>
      </c>
      <c r="Z1767">
        <v>1.5502E-2</v>
      </c>
      <c r="AA1767">
        <v>1.519E-2</v>
      </c>
      <c r="AB1767">
        <v>0.41864099999999999</v>
      </c>
      <c r="AC1767">
        <v>64.637658999999999</v>
      </c>
      <c r="AD1767">
        <v>1.5502E-2</v>
      </c>
      <c r="AE1767">
        <v>1.519E-2</v>
      </c>
      <c r="AF1767">
        <v>0.41864099999999999</v>
      </c>
      <c r="AG1767">
        <v>106.85781799999999</v>
      </c>
      <c r="AH1767">
        <v>1.5502E-2</v>
      </c>
      <c r="AI1767">
        <v>1.519E-2</v>
      </c>
      <c r="AJ1767">
        <v>0.41864099999999999</v>
      </c>
      <c r="AK1767">
        <v>193.961399</v>
      </c>
      <c r="AL1767">
        <v>1.5502E-2</v>
      </c>
      <c r="AM1767">
        <v>1.519E-2</v>
      </c>
      <c r="AN1767">
        <v>0.41864099999999999</v>
      </c>
      <c r="AO1767">
        <v>311.43275399999999</v>
      </c>
      <c r="AP1767">
        <v>1.5502E-2</v>
      </c>
      <c r="AQ1767">
        <v>1.519E-2</v>
      </c>
      <c r="AR1767">
        <v>0.41864099999999999</v>
      </c>
      <c r="AS1767">
        <v>428.48452600000002</v>
      </c>
      <c r="AT1767">
        <v>1.5502E-2</v>
      </c>
      <c r="AU1767">
        <v>1.519E-2</v>
      </c>
      <c r="AV1767">
        <v>0.41864099999999999</v>
      </c>
      <c r="AW1767">
        <v>505.17219699999998</v>
      </c>
    </row>
    <row r="1768" spans="1:49" x14ac:dyDescent="0.2">
      <c r="A1768">
        <v>76.5</v>
      </c>
      <c r="B1768">
        <v>1.5507999999999999E-2</v>
      </c>
      <c r="C1768">
        <v>1.5273999999999999E-2</v>
      </c>
      <c r="D1768">
        <v>0.41843599999999997</v>
      </c>
      <c r="E1768">
        <v>507.56503099999998</v>
      </c>
      <c r="F1768">
        <v>1.5507999999999999E-2</v>
      </c>
      <c r="G1768">
        <v>1.5273999999999999E-2</v>
      </c>
      <c r="H1768">
        <v>0.41843599999999997</v>
      </c>
      <c r="I1768">
        <v>435.30710299999998</v>
      </c>
      <c r="J1768">
        <v>1.5507999999999999E-2</v>
      </c>
      <c r="K1768">
        <v>1.5273999999999999E-2</v>
      </c>
      <c r="L1768">
        <v>0.41843599999999997</v>
      </c>
      <c r="M1768">
        <v>321.51629400000002</v>
      </c>
      <c r="N1768">
        <v>1.5507999999999999E-2</v>
      </c>
      <c r="O1768">
        <v>1.5273999999999999E-2</v>
      </c>
      <c r="P1768">
        <v>0.41843599999999997</v>
      </c>
      <c r="Q1768">
        <v>204.81127499999999</v>
      </c>
      <c r="R1768">
        <v>1.5507999999999999E-2</v>
      </c>
      <c r="S1768">
        <v>1.5273999999999999E-2</v>
      </c>
      <c r="T1768">
        <v>0.41843599999999997</v>
      </c>
      <c r="U1768">
        <v>114.92047599999999</v>
      </c>
      <c r="V1768">
        <v>1.5507999999999999E-2</v>
      </c>
      <c r="W1768">
        <v>1.5273999999999999E-2</v>
      </c>
      <c r="X1768">
        <v>0.41843599999999997</v>
      </c>
      <c r="Y1768">
        <v>67.524786000000006</v>
      </c>
      <c r="Z1768">
        <v>1.5507999999999999E-2</v>
      </c>
      <c r="AA1768">
        <v>1.5273999999999999E-2</v>
      </c>
      <c r="AB1768">
        <v>0.41843599999999997</v>
      </c>
      <c r="AC1768">
        <v>64.711151999999998</v>
      </c>
      <c r="AD1768">
        <v>1.5507999999999999E-2</v>
      </c>
      <c r="AE1768">
        <v>1.5273999999999999E-2</v>
      </c>
      <c r="AF1768">
        <v>0.41843599999999997</v>
      </c>
      <c r="AG1768">
        <v>106.887063</v>
      </c>
      <c r="AH1768">
        <v>1.5507999999999999E-2</v>
      </c>
      <c r="AI1768">
        <v>1.5273999999999999E-2</v>
      </c>
      <c r="AJ1768">
        <v>0.41843599999999997</v>
      </c>
      <c r="AK1768">
        <v>193.81563</v>
      </c>
      <c r="AL1768">
        <v>1.5507999999999999E-2</v>
      </c>
      <c r="AM1768">
        <v>1.5273999999999999E-2</v>
      </c>
      <c r="AN1768">
        <v>0.41843599999999997</v>
      </c>
      <c r="AO1768">
        <v>311.06277599999999</v>
      </c>
      <c r="AP1768">
        <v>1.5507999999999999E-2</v>
      </c>
      <c r="AQ1768">
        <v>1.5273999999999999E-2</v>
      </c>
      <c r="AR1768">
        <v>0.41843599999999997</v>
      </c>
      <c r="AS1768">
        <v>428.04216600000001</v>
      </c>
      <c r="AT1768">
        <v>1.5507999999999999E-2</v>
      </c>
      <c r="AU1768">
        <v>1.5273999999999999E-2</v>
      </c>
      <c r="AV1768">
        <v>0.41843599999999997</v>
      </c>
      <c r="AW1768">
        <v>504.93552199999999</v>
      </c>
    </row>
    <row r="1769" spans="1:49" x14ac:dyDescent="0.2">
      <c r="A1769">
        <v>76.599999999999994</v>
      </c>
      <c r="B1769">
        <v>1.5514999999999999E-2</v>
      </c>
      <c r="C1769">
        <v>1.5347E-2</v>
      </c>
      <c r="D1769">
        <v>0.41822700000000002</v>
      </c>
      <c r="E1769">
        <v>507.67020400000001</v>
      </c>
      <c r="F1769">
        <v>1.5514999999999999E-2</v>
      </c>
      <c r="G1769">
        <v>1.5347E-2</v>
      </c>
      <c r="H1769">
        <v>0.41822700000000002</v>
      </c>
      <c r="I1769">
        <v>435.62682100000001</v>
      </c>
      <c r="J1769">
        <v>1.5514999999999999E-2</v>
      </c>
      <c r="K1769">
        <v>1.5347E-2</v>
      </c>
      <c r="L1769">
        <v>0.41822700000000002</v>
      </c>
      <c r="M1769">
        <v>321.80217499999998</v>
      </c>
      <c r="N1769">
        <v>1.5514999999999999E-2</v>
      </c>
      <c r="O1769">
        <v>1.5347E-2</v>
      </c>
      <c r="P1769">
        <v>0.41822700000000002</v>
      </c>
      <c r="Q1769">
        <v>204.95175800000001</v>
      </c>
      <c r="R1769">
        <v>1.5514999999999999E-2</v>
      </c>
      <c r="S1769">
        <v>1.5347E-2</v>
      </c>
      <c r="T1769">
        <v>0.41822700000000002</v>
      </c>
      <c r="U1769">
        <v>114.96951199999999</v>
      </c>
      <c r="V1769">
        <v>1.5514999999999999E-2</v>
      </c>
      <c r="W1769">
        <v>1.5347E-2</v>
      </c>
      <c r="X1769">
        <v>0.41822700000000002</v>
      </c>
      <c r="Y1769">
        <v>67.575317999999996</v>
      </c>
      <c r="Z1769">
        <v>1.5514999999999999E-2</v>
      </c>
      <c r="AA1769">
        <v>1.5347E-2</v>
      </c>
      <c r="AB1769">
        <v>0.41822700000000002</v>
      </c>
      <c r="AC1769">
        <v>64.788281999999995</v>
      </c>
      <c r="AD1769">
        <v>1.5514999999999999E-2</v>
      </c>
      <c r="AE1769">
        <v>1.5347E-2</v>
      </c>
      <c r="AF1769">
        <v>0.41822700000000002</v>
      </c>
      <c r="AG1769">
        <v>106.923586</v>
      </c>
      <c r="AH1769">
        <v>1.5514999999999999E-2</v>
      </c>
      <c r="AI1769">
        <v>1.5347E-2</v>
      </c>
      <c r="AJ1769">
        <v>0.41822700000000002</v>
      </c>
      <c r="AK1769">
        <v>193.67964599999999</v>
      </c>
      <c r="AL1769">
        <v>1.5514999999999999E-2</v>
      </c>
      <c r="AM1769">
        <v>1.5347E-2</v>
      </c>
      <c r="AN1769">
        <v>0.41822700000000002</v>
      </c>
      <c r="AO1769">
        <v>310.699592</v>
      </c>
      <c r="AP1769">
        <v>1.5514999999999999E-2</v>
      </c>
      <c r="AQ1769">
        <v>1.5347E-2</v>
      </c>
      <c r="AR1769">
        <v>0.41822700000000002</v>
      </c>
      <c r="AS1769">
        <v>427.59740399999998</v>
      </c>
      <c r="AT1769">
        <v>1.5514999999999999E-2</v>
      </c>
      <c r="AU1769">
        <v>1.5347E-2</v>
      </c>
      <c r="AV1769">
        <v>0.41822700000000002</v>
      </c>
      <c r="AW1769">
        <v>504.68699800000002</v>
      </c>
    </row>
    <row r="1770" spans="1:49" x14ac:dyDescent="0.2">
      <c r="A1770">
        <v>76.7</v>
      </c>
      <c r="B1770">
        <v>1.5521E-2</v>
      </c>
      <c r="C1770">
        <v>1.541E-2</v>
      </c>
      <c r="D1770">
        <v>0.418016</v>
      </c>
      <c r="E1770">
        <v>507.76188500000001</v>
      </c>
      <c r="F1770">
        <v>1.5521E-2</v>
      </c>
      <c r="G1770">
        <v>1.541E-2</v>
      </c>
      <c r="H1770">
        <v>0.418016</v>
      </c>
      <c r="I1770">
        <v>435.93929100000003</v>
      </c>
      <c r="J1770">
        <v>1.5521E-2</v>
      </c>
      <c r="K1770">
        <v>1.541E-2</v>
      </c>
      <c r="L1770">
        <v>0.418016</v>
      </c>
      <c r="M1770">
        <v>322.08751999999998</v>
      </c>
      <c r="N1770">
        <v>1.5521E-2</v>
      </c>
      <c r="O1770">
        <v>1.541E-2</v>
      </c>
      <c r="P1770">
        <v>0.418016</v>
      </c>
      <c r="Q1770">
        <v>205.09428800000001</v>
      </c>
      <c r="R1770">
        <v>1.5521E-2</v>
      </c>
      <c r="S1770">
        <v>1.541E-2</v>
      </c>
      <c r="T1770">
        <v>0.418016</v>
      </c>
      <c r="U1770">
        <v>115.02031100000001</v>
      </c>
      <c r="V1770">
        <v>1.5521E-2</v>
      </c>
      <c r="W1770">
        <v>1.541E-2</v>
      </c>
      <c r="X1770">
        <v>0.418016</v>
      </c>
      <c r="Y1770">
        <v>67.627589</v>
      </c>
      <c r="Z1770">
        <v>1.5521E-2</v>
      </c>
      <c r="AA1770">
        <v>1.541E-2</v>
      </c>
      <c r="AB1770">
        <v>0.418016</v>
      </c>
      <c r="AC1770">
        <v>64.869032000000004</v>
      </c>
      <c r="AD1770">
        <v>1.5521E-2</v>
      </c>
      <c r="AE1770">
        <v>1.541E-2</v>
      </c>
      <c r="AF1770">
        <v>0.418016</v>
      </c>
      <c r="AG1770">
        <v>106.967356</v>
      </c>
      <c r="AH1770">
        <v>1.5521E-2</v>
      </c>
      <c r="AI1770">
        <v>1.541E-2</v>
      </c>
      <c r="AJ1770">
        <v>0.418016</v>
      </c>
      <c r="AK1770">
        <v>193.55348699999999</v>
      </c>
      <c r="AL1770">
        <v>1.5521E-2</v>
      </c>
      <c r="AM1770">
        <v>1.541E-2</v>
      </c>
      <c r="AN1770">
        <v>0.418016</v>
      </c>
      <c r="AO1770">
        <v>310.34342299999997</v>
      </c>
      <c r="AP1770">
        <v>1.5521E-2</v>
      </c>
      <c r="AQ1770">
        <v>1.541E-2</v>
      </c>
      <c r="AR1770">
        <v>0.418016</v>
      </c>
      <c r="AS1770">
        <v>427.15058800000003</v>
      </c>
      <c r="AT1770">
        <v>1.5521E-2</v>
      </c>
      <c r="AU1770">
        <v>1.541E-2</v>
      </c>
      <c r="AV1770">
        <v>0.418016</v>
      </c>
      <c r="AW1770">
        <v>504.42683499999998</v>
      </c>
    </row>
    <row r="1771" spans="1:49" x14ac:dyDescent="0.2">
      <c r="A1771">
        <v>76.8</v>
      </c>
      <c r="B1771">
        <v>1.5528E-2</v>
      </c>
      <c r="C1771">
        <v>1.5461000000000001E-2</v>
      </c>
      <c r="D1771">
        <v>0.41780200000000001</v>
      </c>
      <c r="E1771">
        <v>507.839967</v>
      </c>
      <c r="F1771">
        <v>1.5528E-2</v>
      </c>
      <c r="G1771">
        <v>1.5461000000000001E-2</v>
      </c>
      <c r="H1771">
        <v>0.41780200000000001</v>
      </c>
      <c r="I1771">
        <v>436.244214</v>
      </c>
      <c r="J1771">
        <v>1.5528E-2</v>
      </c>
      <c r="K1771">
        <v>1.5461000000000001E-2</v>
      </c>
      <c r="L1771">
        <v>0.41780200000000001</v>
      </c>
      <c r="M1771">
        <v>322.37208800000002</v>
      </c>
      <c r="N1771">
        <v>1.5528E-2</v>
      </c>
      <c r="O1771">
        <v>1.5461000000000001E-2</v>
      </c>
      <c r="P1771">
        <v>0.41780200000000001</v>
      </c>
      <c r="Q1771">
        <v>205.23876999999999</v>
      </c>
      <c r="R1771">
        <v>1.5528E-2</v>
      </c>
      <c r="S1771">
        <v>1.5461000000000001E-2</v>
      </c>
      <c r="T1771">
        <v>0.41780200000000001</v>
      </c>
      <c r="U1771">
        <v>115.072872</v>
      </c>
      <c r="V1771">
        <v>1.5528E-2</v>
      </c>
      <c r="W1771">
        <v>1.5461000000000001E-2</v>
      </c>
      <c r="X1771">
        <v>0.41780200000000001</v>
      </c>
      <c r="Y1771">
        <v>67.681607999999997</v>
      </c>
      <c r="Z1771">
        <v>1.5528E-2</v>
      </c>
      <c r="AA1771">
        <v>1.5461000000000001E-2</v>
      </c>
      <c r="AB1771">
        <v>0.41780200000000001</v>
      </c>
      <c r="AC1771">
        <v>64.953385999999995</v>
      </c>
      <c r="AD1771">
        <v>1.5528E-2</v>
      </c>
      <c r="AE1771">
        <v>1.5461000000000001E-2</v>
      </c>
      <c r="AF1771">
        <v>0.41780200000000001</v>
      </c>
      <c r="AG1771">
        <v>107.018332</v>
      </c>
      <c r="AH1771">
        <v>1.5528E-2</v>
      </c>
      <c r="AI1771">
        <v>1.5461000000000001E-2</v>
      </c>
      <c r="AJ1771">
        <v>0.41780200000000001</v>
      </c>
      <c r="AK1771">
        <v>193.437184</v>
      </c>
      <c r="AL1771">
        <v>1.5528E-2</v>
      </c>
      <c r="AM1771">
        <v>1.5461000000000001E-2</v>
      </c>
      <c r="AN1771">
        <v>0.41780200000000001</v>
      </c>
      <c r="AO1771">
        <v>309.994485</v>
      </c>
      <c r="AP1771">
        <v>1.5528E-2</v>
      </c>
      <c r="AQ1771">
        <v>1.5461000000000001E-2</v>
      </c>
      <c r="AR1771">
        <v>0.41780200000000001</v>
      </c>
      <c r="AS1771">
        <v>426.702068</v>
      </c>
      <c r="AT1771">
        <v>1.5528E-2</v>
      </c>
      <c r="AU1771">
        <v>1.5461000000000001E-2</v>
      </c>
      <c r="AV1771">
        <v>0.41780200000000001</v>
      </c>
      <c r="AW1771">
        <v>504.15525700000001</v>
      </c>
    </row>
    <row r="1772" spans="1:49" x14ac:dyDescent="0.2">
      <c r="A1772">
        <v>76.900000000000006</v>
      </c>
      <c r="B1772">
        <v>1.5533999999999999E-2</v>
      </c>
      <c r="C1772">
        <v>1.55E-2</v>
      </c>
      <c r="D1772">
        <v>0.41758400000000001</v>
      </c>
      <c r="E1772">
        <v>507.904357</v>
      </c>
      <c r="F1772">
        <v>1.5533999999999999E-2</v>
      </c>
      <c r="G1772">
        <v>1.55E-2</v>
      </c>
      <c r="H1772">
        <v>0.41758400000000001</v>
      </c>
      <c r="I1772">
        <v>436.54129499999999</v>
      </c>
      <c r="J1772">
        <v>1.5533999999999999E-2</v>
      </c>
      <c r="K1772">
        <v>1.55E-2</v>
      </c>
      <c r="L1772">
        <v>0.41758400000000001</v>
      </c>
      <c r="M1772">
        <v>322.65563500000002</v>
      </c>
      <c r="N1772">
        <v>1.5533999999999999E-2</v>
      </c>
      <c r="O1772">
        <v>1.55E-2</v>
      </c>
      <c r="P1772">
        <v>0.41758400000000001</v>
      </c>
      <c r="Q1772">
        <v>205.385107</v>
      </c>
      <c r="R1772">
        <v>1.5533999999999999E-2</v>
      </c>
      <c r="S1772">
        <v>1.55E-2</v>
      </c>
      <c r="T1772">
        <v>0.41758400000000001</v>
      </c>
      <c r="U1772">
        <v>115.127194</v>
      </c>
      <c r="V1772">
        <v>1.5533999999999999E-2</v>
      </c>
      <c r="W1772">
        <v>1.55E-2</v>
      </c>
      <c r="X1772">
        <v>0.41758400000000001</v>
      </c>
      <c r="Y1772">
        <v>67.737388999999993</v>
      </c>
      <c r="Z1772">
        <v>1.5533999999999999E-2</v>
      </c>
      <c r="AA1772">
        <v>1.55E-2</v>
      </c>
      <c r="AB1772">
        <v>0.41758400000000001</v>
      </c>
      <c r="AC1772">
        <v>65.041323000000006</v>
      </c>
      <c r="AD1772">
        <v>1.5533999999999999E-2</v>
      </c>
      <c r="AE1772">
        <v>1.55E-2</v>
      </c>
      <c r="AF1772">
        <v>0.41758400000000001</v>
      </c>
      <c r="AG1772">
        <v>107.076475</v>
      </c>
      <c r="AH1772">
        <v>1.5533999999999999E-2</v>
      </c>
      <c r="AI1772">
        <v>1.55E-2</v>
      </c>
      <c r="AJ1772">
        <v>0.41758400000000001</v>
      </c>
      <c r="AK1772">
        <v>193.330761</v>
      </c>
      <c r="AL1772">
        <v>1.5533999999999999E-2</v>
      </c>
      <c r="AM1772">
        <v>1.55E-2</v>
      </c>
      <c r="AN1772">
        <v>0.41758400000000001</v>
      </c>
      <c r="AO1772">
        <v>309.652984</v>
      </c>
      <c r="AP1772">
        <v>1.5533999999999999E-2</v>
      </c>
      <c r="AQ1772">
        <v>1.55E-2</v>
      </c>
      <c r="AR1772">
        <v>0.41758400000000001</v>
      </c>
      <c r="AS1772">
        <v>426.25219399999997</v>
      </c>
      <c r="AT1772">
        <v>1.5533999999999999E-2</v>
      </c>
      <c r="AU1772">
        <v>1.55E-2</v>
      </c>
      <c r="AV1772">
        <v>0.41758400000000001</v>
      </c>
      <c r="AW1772">
        <v>503.87249700000001</v>
      </c>
    </row>
    <row r="1773" spans="1:49" x14ac:dyDescent="0.2">
      <c r="A1773">
        <v>77</v>
      </c>
      <c r="B1773">
        <v>1.5540999999999999E-2</v>
      </c>
      <c r="C1773">
        <v>1.5528999999999999E-2</v>
      </c>
      <c r="D1773">
        <v>0.41736400000000001</v>
      </c>
      <c r="E1773">
        <v>507.954973</v>
      </c>
      <c r="F1773">
        <v>1.5540999999999999E-2</v>
      </c>
      <c r="G1773">
        <v>1.5528999999999999E-2</v>
      </c>
      <c r="H1773">
        <v>0.41736400000000001</v>
      </c>
      <c r="I1773">
        <v>436.83024399999999</v>
      </c>
      <c r="J1773">
        <v>1.5540999999999999E-2</v>
      </c>
      <c r="K1773">
        <v>1.5528999999999999E-2</v>
      </c>
      <c r="L1773">
        <v>0.41736400000000001</v>
      </c>
      <c r="M1773">
        <v>322.93791299999998</v>
      </c>
      <c r="N1773">
        <v>1.5540999999999999E-2</v>
      </c>
      <c r="O1773">
        <v>1.5528999999999999E-2</v>
      </c>
      <c r="P1773">
        <v>0.41736400000000001</v>
      </c>
      <c r="Q1773">
        <v>205.53320099999999</v>
      </c>
      <c r="R1773">
        <v>1.5540999999999999E-2</v>
      </c>
      <c r="S1773">
        <v>1.5528999999999999E-2</v>
      </c>
      <c r="T1773">
        <v>0.41736400000000001</v>
      </c>
      <c r="U1773">
        <v>115.18327499999999</v>
      </c>
      <c r="V1773">
        <v>1.5540999999999999E-2</v>
      </c>
      <c r="W1773">
        <v>1.5528999999999999E-2</v>
      </c>
      <c r="X1773">
        <v>0.41736400000000001</v>
      </c>
      <c r="Y1773">
        <v>67.794942000000006</v>
      </c>
      <c r="Z1773">
        <v>1.5540999999999999E-2</v>
      </c>
      <c r="AA1773">
        <v>1.5528999999999999E-2</v>
      </c>
      <c r="AB1773">
        <v>0.41736400000000001</v>
      </c>
      <c r="AC1773">
        <v>65.132823999999999</v>
      </c>
      <c r="AD1773">
        <v>1.5540999999999999E-2</v>
      </c>
      <c r="AE1773">
        <v>1.5528999999999999E-2</v>
      </c>
      <c r="AF1773">
        <v>0.41736400000000001</v>
      </c>
      <c r="AG1773">
        <v>107.141739</v>
      </c>
      <c r="AH1773">
        <v>1.5540999999999999E-2</v>
      </c>
      <c r="AI1773">
        <v>1.5528999999999999E-2</v>
      </c>
      <c r="AJ1773">
        <v>0.41736400000000001</v>
      </c>
      <c r="AK1773">
        <v>193.234238</v>
      </c>
      <c r="AL1773">
        <v>1.5540999999999999E-2</v>
      </c>
      <c r="AM1773">
        <v>1.5528999999999999E-2</v>
      </c>
      <c r="AN1773">
        <v>0.41736400000000001</v>
      </c>
      <c r="AO1773">
        <v>309.319119</v>
      </c>
      <c r="AP1773">
        <v>1.5540999999999999E-2</v>
      </c>
      <c r="AQ1773">
        <v>1.5528999999999999E-2</v>
      </c>
      <c r="AR1773">
        <v>0.41736400000000001</v>
      </c>
      <c r="AS1773">
        <v>425.80131399999999</v>
      </c>
      <c r="AT1773">
        <v>1.5540999999999999E-2</v>
      </c>
      <c r="AU1773">
        <v>1.5528999999999999E-2</v>
      </c>
      <c r="AV1773">
        <v>0.41736400000000001</v>
      </c>
      <c r="AW1773">
        <v>503.57879400000002</v>
      </c>
    </row>
    <row r="1774" spans="1:49" x14ac:dyDescent="0.2">
      <c r="A1774">
        <v>77.099999999999994</v>
      </c>
      <c r="B1774">
        <v>1.5547999999999999E-2</v>
      </c>
      <c r="C1774">
        <v>1.5547E-2</v>
      </c>
      <c r="D1774">
        <v>0.41714200000000001</v>
      </c>
      <c r="E1774">
        <v>507.99207000000001</v>
      </c>
      <c r="F1774">
        <v>1.5547999999999999E-2</v>
      </c>
      <c r="G1774">
        <v>1.5547E-2</v>
      </c>
      <c r="H1774">
        <v>0.41714200000000001</v>
      </c>
      <c r="I1774">
        <v>437.11109599999997</v>
      </c>
      <c r="J1774">
        <v>1.5547999999999999E-2</v>
      </c>
      <c r="K1774">
        <v>1.5547E-2</v>
      </c>
      <c r="L1774">
        <v>0.41714200000000001</v>
      </c>
      <c r="M1774">
        <v>323.21884499999999</v>
      </c>
      <c r="N1774">
        <v>1.5547999999999999E-2</v>
      </c>
      <c r="O1774">
        <v>1.5547E-2</v>
      </c>
      <c r="P1774">
        <v>0.41714200000000001</v>
      </c>
      <c r="Q1774">
        <v>205.682984</v>
      </c>
      <c r="R1774">
        <v>1.5547999999999999E-2</v>
      </c>
      <c r="S1774">
        <v>1.5547E-2</v>
      </c>
      <c r="T1774">
        <v>0.41714200000000001</v>
      </c>
      <c r="U1774">
        <v>115.241101</v>
      </c>
      <c r="V1774">
        <v>1.5547999999999999E-2</v>
      </c>
      <c r="W1774">
        <v>1.5547E-2</v>
      </c>
      <c r="X1774">
        <v>0.41714200000000001</v>
      </c>
      <c r="Y1774">
        <v>67.854268000000005</v>
      </c>
      <c r="Z1774">
        <v>1.5547999999999999E-2</v>
      </c>
      <c r="AA1774">
        <v>1.5547E-2</v>
      </c>
      <c r="AB1774">
        <v>0.41714200000000001</v>
      </c>
      <c r="AC1774">
        <v>65.227829</v>
      </c>
      <c r="AD1774">
        <v>1.5547999999999999E-2</v>
      </c>
      <c r="AE1774">
        <v>1.5547E-2</v>
      </c>
      <c r="AF1774">
        <v>0.41714200000000001</v>
      </c>
      <c r="AG1774">
        <v>107.213939</v>
      </c>
      <c r="AH1774">
        <v>1.5547999999999999E-2</v>
      </c>
      <c r="AI1774">
        <v>1.5547E-2</v>
      </c>
      <c r="AJ1774">
        <v>0.41714200000000001</v>
      </c>
      <c r="AK1774">
        <v>193.14735099999999</v>
      </c>
      <c r="AL1774">
        <v>1.5547999999999999E-2</v>
      </c>
      <c r="AM1774">
        <v>1.5547E-2</v>
      </c>
      <c r="AN1774">
        <v>0.41714200000000001</v>
      </c>
      <c r="AO1774">
        <v>308.99276300000002</v>
      </c>
      <c r="AP1774">
        <v>1.5547999999999999E-2</v>
      </c>
      <c r="AQ1774">
        <v>1.5547E-2</v>
      </c>
      <c r="AR1774">
        <v>0.41714200000000001</v>
      </c>
      <c r="AS1774">
        <v>425.34959600000002</v>
      </c>
      <c r="AT1774">
        <v>1.5547999999999999E-2</v>
      </c>
      <c r="AU1774">
        <v>1.5547E-2</v>
      </c>
      <c r="AV1774">
        <v>0.41714200000000001</v>
      </c>
      <c r="AW1774">
        <v>503.27450700000003</v>
      </c>
    </row>
    <row r="1775" spans="1:49" x14ac:dyDescent="0.2">
      <c r="A1775">
        <v>77.2</v>
      </c>
      <c r="B1775">
        <v>1.5556E-2</v>
      </c>
      <c r="C1775">
        <v>1.5554E-2</v>
      </c>
      <c r="D1775">
        <v>0.41691600000000001</v>
      </c>
      <c r="E1775">
        <v>508.01522599999998</v>
      </c>
      <c r="F1775">
        <v>1.5556E-2</v>
      </c>
      <c r="G1775">
        <v>1.5554E-2</v>
      </c>
      <c r="H1775">
        <v>0.41691600000000001</v>
      </c>
      <c r="I1775">
        <v>437.38324599999999</v>
      </c>
      <c r="J1775">
        <v>1.5556E-2</v>
      </c>
      <c r="K1775">
        <v>1.5554E-2</v>
      </c>
      <c r="L1775">
        <v>0.41691600000000001</v>
      </c>
      <c r="M1775">
        <v>323.49803200000002</v>
      </c>
      <c r="N1775">
        <v>1.5556E-2</v>
      </c>
      <c r="O1775">
        <v>1.5554E-2</v>
      </c>
      <c r="P1775">
        <v>0.41691600000000001</v>
      </c>
      <c r="Q1775">
        <v>205.83433500000001</v>
      </c>
      <c r="R1775">
        <v>1.5556E-2</v>
      </c>
      <c r="S1775">
        <v>1.5554E-2</v>
      </c>
      <c r="T1775">
        <v>0.41691600000000001</v>
      </c>
      <c r="U1775">
        <v>115.300681</v>
      </c>
      <c r="V1775">
        <v>1.5556E-2</v>
      </c>
      <c r="W1775">
        <v>1.5554E-2</v>
      </c>
      <c r="X1775">
        <v>0.41691600000000001</v>
      </c>
      <c r="Y1775">
        <v>67.915385000000001</v>
      </c>
      <c r="Z1775">
        <v>1.5556E-2</v>
      </c>
      <c r="AA1775">
        <v>1.5554E-2</v>
      </c>
      <c r="AB1775">
        <v>0.41691600000000001</v>
      </c>
      <c r="AC1775">
        <v>65.326361000000006</v>
      </c>
      <c r="AD1775">
        <v>1.5556E-2</v>
      </c>
      <c r="AE1775">
        <v>1.5554E-2</v>
      </c>
      <c r="AF1775">
        <v>0.41691600000000001</v>
      </c>
      <c r="AG1775">
        <v>107.293187</v>
      </c>
      <c r="AH1775">
        <v>1.5556E-2</v>
      </c>
      <c r="AI1775">
        <v>1.5554E-2</v>
      </c>
      <c r="AJ1775">
        <v>0.41691600000000001</v>
      </c>
      <c r="AK1775">
        <v>193.070414</v>
      </c>
      <c r="AL1775">
        <v>1.5556E-2</v>
      </c>
      <c r="AM1775">
        <v>1.5554E-2</v>
      </c>
      <c r="AN1775">
        <v>0.41691600000000001</v>
      </c>
      <c r="AO1775">
        <v>308.67443400000002</v>
      </c>
      <c r="AP1775">
        <v>1.5556E-2</v>
      </c>
      <c r="AQ1775">
        <v>1.5554E-2</v>
      </c>
      <c r="AR1775">
        <v>0.41691600000000001</v>
      </c>
      <c r="AS1775">
        <v>424.897538</v>
      </c>
      <c r="AT1775">
        <v>1.5556E-2</v>
      </c>
      <c r="AU1775">
        <v>1.5554E-2</v>
      </c>
      <c r="AV1775">
        <v>0.41691600000000001</v>
      </c>
      <c r="AW1775">
        <v>502.95973800000002</v>
      </c>
    </row>
    <row r="1776" spans="1:49" x14ac:dyDescent="0.2">
      <c r="A1776">
        <v>77.3</v>
      </c>
      <c r="B1776">
        <v>1.5564E-2</v>
      </c>
      <c r="C1776">
        <v>1.5549E-2</v>
      </c>
      <c r="D1776">
        <v>0.416688</v>
      </c>
      <c r="E1776">
        <v>508.02434299999999</v>
      </c>
      <c r="F1776">
        <v>1.5564E-2</v>
      </c>
      <c r="G1776">
        <v>1.5549E-2</v>
      </c>
      <c r="H1776">
        <v>0.416688</v>
      </c>
      <c r="I1776">
        <v>437.64637499999998</v>
      </c>
      <c r="J1776">
        <v>1.5564E-2</v>
      </c>
      <c r="K1776">
        <v>1.5549E-2</v>
      </c>
      <c r="L1776">
        <v>0.416688</v>
      </c>
      <c r="M1776">
        <v>323.77520700000002</v>
      </c>
      <c r="N1776">
        <v>1.5564E-2</v>
      </c>
      <c r="O1776">
        <v>1.5549E-2</v>
      </c>
      <c r="P1776">
        <v>0.416688</v>
      </c>
      <c r="Q1776">
        <v>205.98714799999999</v>
      </c>
      <c r="R1776">
        <v>1.5564E-2</v>
      </c>
      <c r="S1776">
        <v>1.5549E-2</v>
      </c>
      <c r="T1776">
        <v>0.416688</v>
      </c>
      <c r="U1776">
        <v>115.362013</v>
      </c>
      <c r="V1776">
        <v>1.5564E-2</v>
      </c>
      <c r="W1776">
        <v>1.5549E-2</v>
      </c>
      <c r="X1776">
        <v>0.416688</v>
      </c>
      <c r="Y1776">
        <v>67.978301999999999</v>
      </c>
      <c r="Z1776">
        <v>1.5564E-2</v>
      </c>
      <c r="AA1776">
        <v>1.5549E-2</v>
      </c>
      <c r="AB1776">
        <v>0.416688</v>
      </c>
      <c r="AC1776">
        <v>65.428402000000006</v>
      </c>
      <c r="AD1776">
        <v>1.5564E-2</v>
      </c>
      <c r="AE1776">
        <v>1.5549E-2</v>
      </c>
      <c r="AF1776">
        <v>0.416688</v>
      </c>
      <c r="AG1776">
        <v>107.379452</v>
      </c>
      <c r="AH1776">
        <v>1.5564E-2</v>
      </c>
      <c r="AI1776">
        <v>1.5549E-2</v>
      </c>
      <c r="AJ1776">
        <v>0.416688</v>
      </c>
      <c r="AK1776">
        <v>193.003468</v>
      </c>
      <c r="AL1776">
        <v>1.5564E-2</v>
      </c>
      <c r="AM1776">
        <v>1.5549E-2</v>
      </c>
      <c r="AN1776">
        <v>0.416688</v>
      </c>
      <c r="AO1776">
        <v>308.36435399999999</v>
      </c>
      <c r="AP1776">
        <v>1.5564E-2</v>
      </c>
      <c r="AQ1776">
        <v>1.5549E-2</v>
      </c>
      <c r="AR1776">
        <v>0.416688</v>
      </c>
      <c r="AS1776">
        <v>424.44550199999998</v>
      </c>
      <c r="AT1776">
        <v>1.5564E-2</v>
      </c>
      <c r="AU1776">
        <v>1.5549E-2</v>
      </c>
      <c r="AV1776">
        <v>0.416688</v>
      </c>
      <c r="AW1776">
        <v>502.63472999999999</v>
      </c>
    </row>
    <row r="1777" spans="1:49" x14ac:dyDescent="0.2">
      <c r="A1777">
        <v>77.400000000000006</v>
      </c>
      <c r="B1777">
        <v>1.5572000000000001E-2</v>
      </c>
      <c r="C1777">
        <v>1.5533999999999999E-2</v>
      </c>
      <c r="D1777">
        <v>0.41645700000000002</v>
      </c>
      <c r="E1777">
        <v>508.01932799999997</v>
      </c>
      <c r="F1777">
        <v>1.5572000000000001E-2</v>
      </c>
      <c r="G1777">
        <v>1.5533999999999999E-2</v>
      </c>
      <c r="H1777">
        <v>0.41645700000000002</v>
      </c>
      <c r="I1777">
        <v>437.90016200000002</v>
      </c>
      <c r="J1777">
        <v>1.5572000000000001E-2</v>
      </c>
      <c r="K1777">
        <v>1.5533999999999999E-2</v>
      </c>
      <c r="L1777">
        <v>0.41645700000000002</v>
      </c>
      <c r="M1777">
        <v>324.05009699999999</v>
      </c>
      <c r="N1777">
        <v>1.5572000000000001E-2</v>
      </c>
      <c r="O1777">
        <v>1.5533999999999999E-2</v>
      </c>
      <c r="P1777">
        <v>0.41645700000000002</v>
      </c>
      <c r="Q1777">
        <v>206.14131499999999</v>
      </c>
      <c r="R1777">
        <v>1.5572000000000001E-2</v>
      </c>
      <c r="S1777">
        <v>1.5533999999999999E-2</v>
      </c>
      <c r="T1777">
        <v>0.41645700000000002</v>
      </c>
      <c r="U1777">
        <v>115.425093</v>
      </c>
      <c r="V1777">
        <v>1.5572000000000001E-2</v>
      </c>
      <c r="W1777">
        <v>1.5533999999999999E-2</v>
      </c>
      <c r="X1777">
        <v>0.41645700000000002</v>
      </c>
      <c r="Y1777">
        <v>68.043030000000002</v>
      </c>
      <c r="Z1777">
        <v>1.5572000000000001E-2</v>
      </c>
      <c r="AA1777">
        <v>1.5533999999999999E-2</v>
      </c>
      <c r="AB1777">
        <v>0.41645700000000002</v>
      </c>
      <c r="AC1777">
        <v>65.533933000000005</v>
      </c>
      <c r="AD1777">
        <v>1.5572000000000001E-2</v>
      </c>
      <c r="AE1777">
        <v>1.5533999999999999E-2</v>
      </c>
      <c r="AF1777">
        <v>0.41645700000000002</v>
      </c>
      <c r="AG1777">
        <v>107.4727</v>
      </c>
      <c r="AH1777">
        <v>1.5572000000000001E-2</v>
      </c>
      <c r="AI1777">
        <v>1.5533999999999999E-2</v>
      </c>
      <c r="AJ1777">
        <v>0.41645700000000002</v>
      </c>
      <c r="AK1777">
        <v>192.94655299999999</v>
      </c>
      <c r="AL1777">
        <v>1.5572000000000001E-2</v>
      </c>
      <c r="AM1777">
        <v>1.5533999999999999E-2</v>
      </c>
      <c r="AN1777">
        <v>0.41645700000000002</v>
      </c>
      <c r="AO1777">
        <v>308.06274500000001</v>
      </c>
      <c r="AP1777">
        <v>1.5572000000000001E-2</v>
      </c>
      <c r="AQ1777">
        <v>1.5533999999999999E-2</v>
      </c>
      <c r="AR1777">
        <v>0.41645700000000002</v>
      </c>
      <c r="AS1777">
        <v>423.993854</v>
      </c>
      <c r="AT1777">
        <v>1.5572000000000001E-2</v>
      </c>
      <c r="AU1777">
        <v>1.5533999999999999E-2</v>
      </c>
      <c r="AV1777">
        <v>0.41645700000000002</v>
      </c>
      <c r="AW1777">
        <v>502.299735</v>
      </c>
    </row>
    <row r="1778" spans="1:49" x14ac:dyDescent="0.2">
      <c r="A1778">
        <v>77.5</v>
      </c>
      <c r="B1778">
        <v>1.558E-2</v>
      </c>
      <c r="C1778">
        <v>1.5507E-2</v>
      </c>
      <c r="D1778">
        <v>0.41622399999999998</v>
      </c>
      <c r="E1778">
        <v>508.00009299999999</v>
      </c>
      <c r="F1778">
        <v>1.558E-2</v>
      </c>
      <c r="G1778">
        <v>1.5507E-2</v>
      </c>
      <c r="H1778">
        <v>0.41622399999999998</v>
      </c>
      <c r="I1778">
        <v>438.14428400000003</v>
      </c>
      <c r="J1778">
        <v>1.558E-2</v>
      </c>
      <c r="K1778">
        <v>1.5507E-2</v>
      </c>
      <c r="L1778">
        <v>0.41622399999999998</v>
      </c>
      <c r="M1778">
        <v>324.32242500000001</v>
      </c>
      <c r="N1778">
        <v>1.558E-2</v>
      </c>
      <c r="O1778">
        <v>1.5507E-2</v>
      </c>
      <c r="P1778">
        <v>0.41622399999999998</v>
      </c>
      <c r="Q1778">
        <v>206.29672600000001</v>
      </c>
      <c r="R1778">
        <v>1.558E-2</v>
      </c>
      <c r="S1778">
        <v>1.5507E-2</v>
      </c>
      <c r="T1778">
        <v>0.41622399999999998</v>
      </c>
      <c r="U1778">
        <v>115.489918</v>
      </c>
      <c r="V1778">
        <v>1.558E-2</v>
      </c>
      <c r="W1778">
        <v>1.5507E-2</v>
      </c>
      <c r="X1778">
        <v>0.41622399999999998</v>
      </c>
      <c r="Y1778">
        <v>68.109577000000002</v>
      </c>
      <c r="Z1778">
        <v>1.558E-2</v>
      </c>
      <c r="AA1778">
        <v>1.5507E-2</v>
      </c>
      <c r="AB1778">
        <v>0.41622399999999998</v>
      </c>
      <c r="AC1778">
        <v>65.642936000000006</v>
      </c>
      <c r="AD1778">
        <v>1.558E-2</v>
      </c>
      <c r="AE1778">
        <v>1.5507E-2</v>
      </c>
      <c r="AF1778">
        <v>0.41622399999999998</v>
      </c>
      <c r="AG1778">
        <v>107.5729</v>
      </c>
      <c r="AH1778">
        <v>1.558E-2</v>
      </c>
      <c r="AI1778">
        <v>1.5507E-2</v>
      </c>
      <c r="AJ1778">
        <v>0.41622399999999998</v>
      </c>
      <c r="AK1778">
        <v>192.89971</v>
      </c>
      <c r="AL1778">
        <v>1.558E-2</v>
      </c>
      <c r="AM1778">
        <v>1.5507E-2</v>
      </c>
      <c r="AN1778">
        <v>0.41622399999999998</v>
      </c>
      <c r="AO1778">
        <v>307.76982600000002</v>
      </c>
      <c r="AP1778">
        <v>1.558E-2</v>
      </c>
      <c r="AQ1778">
        <v>1.5507E-2</v>
      </c>
      <c r="AR1778">
        <v>0.41622399999999998</v>
      </c>
      <c r="AS1778">
        <v>423.542956</v>
      </c>
      <c r="AT1778">
        <v>1.558E-2</v>
      </c>
      <c r="AU1778">
        <v>1.5507E-2</v>
      </c>
      <c r="AV1778">
        <v>0.41622399999999998</v>
      </c>
      <c r="AW1778">
        <v>501.95500700000002</v>
      </c>
    </row>
    <row r="1779" spans="1:49" x14ac:dyDescent="0.2">
      <c r="A1779">
        <v>77.599999999999994</v>
      </c>
      <c r="B1779">
        <v>1.5589E-2</v>
      </c>
      <c r="C1779">
        <v>1.5469E-2</v>
      </c>
      <c r="D1779">
        <v>0.41598800000000002</v>
      </c>
      <c r="E1779">
        <v>507.96655299999998</v>
      </c>
      <c r="F1779">
        <v>1.5589E-2</v>
      </c>
      <c r="G1779">
        <v>1.5469E-2</v>
      </c>
      <c r="H1779">
        <v>0.41598800000000002</v>
      </c>
      <c r="I1779">
        <v>438.37841900000001</v>
      </c>
      <c r="J1779">
        <v>1.5589E-2</v>
      </c>
      <c r="K1779">
        <v>1.5469E-2</v>
      </c>
      <c r="L1779">
        <v>0.41598800000000002</v>
      </c>
      <c r="M1779">
        <v>324.59191299999998</v>
      </c>
      <c r="N1779">
        <v>1.5589E-2</v>
      </c>
      <c r="O1779">
        <v>1.5469E-2</v>
      </c>
      <c r="P1779">
        <v>0.41598800000000002</v>
      </c>
      <c r="Q1779">
        <v>206.45326900000001</v>
      </c>
      <c r="R1779">
        <v>1.5589E-2</v>
      </c>
      <c r="S1779">
        <v>1.5469E-2</v>
      </c>
      <c r="T1779">
        <v>0.41598800000000002</v>
      </c>
      <c r="U1779">
        <v>115.556484</v>
      </c>
      <c r="V1779">
        <v>1.5589E-2</v>
      </c>
      <c r="W1779">
        <v>1.5469E-2</v>
      </c>
      <c r="X1779">
        <v>0.41598800000000002</v>
      </c>
      <c r="Y1779">
        <v>68.177954</v>
      </c>
      <c r="Z1779">
        <v>1.5589E-2</v>
      </c>
      <c r="AA1779">
        <v>1.5469E-2</v>
      </c>
      <c r="AB1779">
        <v>0.41598800000000002</v>
      </c>
      <c r="AC1779">
        <v>65.755390000000006</v>
      </c>
      <c r="AD1779">
        <v>1.5589E-2</v>
      </c>
      <c r="AE1779">
        <v>1.5469E-2</v>
      </c>
      <c r="AF1779">
        <v>0.41598800000000002</v>
      </c>
      <c r="AG1779">
        <v>107.68002</v>
      </c>
      <c r="AH1779">
        <v>1.5589E-2</v>
      </c>
      <c r="AI1779">
        <v>1.5469E-2</v>
      </c>
      <c r="AJ1779">
        <v>0.41598800000000002</v>
      </c>
      <c r="AK1779">
        <v>192.862979</v>
      </c>
      <c r="AL1779">
        <v>1.5589E-2</v>
      </c>
      <c r="AM1779">
        <v>1.5469E-2</v>
      </c>
      <c r="AN1779">
        <v>0.41598800000000002</v>
      </c>
      <c r="AO1779">
        <v>307.485817</v>
      </c>
      <c r="AP1779">
        <v>1.5589E-2</v>
      </c>
      <c r="AQ1779">
        <v>1.5469E-2</v>
      </c>
      <c r="AR1779">
        <v>0.41598800000000002</v>
      </c>
      <c r="AS1779">
        <v>423.09317299999998</v>
      </c>
      <c r="AT1779">
        <v>1.5589E-2</v>
      </c>
      <c r="AU1779">
        <v>1.5469E-2</v>
      </c>
      <c r="AV1779">
        <v>0.41598800000000002</v>
      </c>
      <c r="AW1779">
        <v>501.60080299999998</v>
      </c>
    </row>
    <row r="1780" spans="1:49" x14ac:dyDescent="0.2">
      <c r="A1780">
        <v>77.7</v>
      </c>
      <c r="B1780">
        <v>1.5599E-2</v>
      </c>
      <c r="C1780">
        <v>1.542E-2</v>
      </c>
      <c r="D1780">
        <v>0.41575000000000001</v>
      </c>
      <c r="E1780">
        <v>507.91862600000002</v>
      </c>
      <c r="F1780">
        <v>1.5599E-2</v>
      </c>
      <c r="G1780">
        <v>1.542E-2</v>
      </c>
      <c r="H1780">
        <v>0.41575000000000001</v>
      </c>
      <c r="I1780">
        <v>438.60224299999999</v>
      </c>
      <c r="J1780">
        <v>1.5599E-2</v>
      </c>
      <c r="K1780">
        <v>1.542E-2</v>
      </c>
      <c r="L1780">
        <v>0.41575000000000001</v>
      </c>
      <c r="M1780">
        <v>324.85827799999998</v>
      </c>
      <c r="N1780">
        <v>1.5599E-2</v>
      </c>
      <c r="O1780">
        <v>1.542E-2</v>
      </c>
      <c r="P1780">
        <v>0.41575000000000001</v>
      </c>
      <c r="Q1780">
        <v>206.61083300000001</v>
      </c>
      <c r="R1780">
        <v>1.5599E-2</v>
      </c>
      <c r="S1780">
        <v>1.542E-2</v>
      </c>
      <c r="T1780">
        <v>0.41575000000000001</v>
      </c>
      <c r="U1780">
        <v>115.62478900000001</v>
      </c>
      <c r="V1780">
        <v>1.5599E-2</v>
      </c>
      <c r="W1780">
        <v>1.542E-2</v>
      </c>
      <c r="X1780">
        <v>0.41575000000000001</v>
      </c>
      <c r="Y1780">
        <v>68.248168000000007</v>
      </c>
      <c r="Z1780">
        <v>1.5599E-2</v>
      </c>
      <c r="AA1780">
        <v>1.542E-2</v>
      </c>
      <c r="AB1780">
        <v>0.41575000000000001</v>
      </c>
      <c r="AC1780">
        <v>65.871277000000006</v>
      </c>
      <c r="AD1780">
        <v>1.5599E-2</v>
      </c>
      <c r="AE1780">
        <v>1.542E-2</v>
      </c>
      <c r="AF1780">
        <v>0.41575000000000001</v>
      </c>
      <c r="AG1780">
        <v>107.79403000000001</v>
      </c>
      <c r="AH1780">
        <v>1.5599E-2</v>
      </c>
      <c r="AI1780">
        <v>1.542E-2</v>
      </c>
      <c r="AJ1780">
        <v>0.41575000000000001</v>
      </c>
      <c r="AK1780">
        <v>192.83640299999999</v>
      </c>
      <c r="AL1780">
        <v>1.5599E-2</v>
      </c>
      <c r="AM1780">
        <v>1.542E-2</v>
      </c>
      <c r="AN1780">
        <v>0.41575000000000001</v>
      </c>
      <c r="AO1780">
        <v>307.21093400000001</v>
      </c>
      <c r="AP1780">
        <v>1.5599E-2</v>
      </c>
      <c r="AQ1780">
        <v>1.542E-2</v>
      </c>
      <c r="AR1780">
        <v>0.41575000000000001</v>
      </c>
      <c r="AS1780">
        <v>422.64486399999998</v>
      </c>
      <c r="AT1780">
        <v>1.5599E-2</v>
      </c>
      <c r="AU1780">
        <v>1.542E-2</v>
      </c>
      <c r="AV1780">
        <v>0.41575000000000001</v>
      </c>
      <c r="AW1780">
        <v>501.23738300000002</v>
      </c>
    </row>
    <row r="1781" spans="1:49" x14ac:dyDescent="0.2">
      <c r="A1781">
        <v>77.8</v>
      </c>
      <c r="B1781">
        <v>1.5608E-2</v>
      </c>
      <c r="C1781">
        <v>1.5358999999999999E-2</v>
      </c>
      <c r="D1781">
        <v>0.41550900000000002</v>
      </c>
      <c r="E1781">
        <v>507.85623600000002</v>
      </c>
      <c r="F1781">
        <v>1.5608E-2</v>
      </c>
      <c r="G1781">
        <v>1.5358999999999999E-2</v>
      </c>
      <c r="H1781">
        <v>0.41550900000000002</v>
      </c>
      <c r="I1781">
        <v>438.81543499999998</v>
      </c>
      <c r="J1781">
        <v>1.5608E-2</v>
      </c>
      <c r="K1781">
        <v>1.5358999999999999E-2</v>
      </c>
      <c r="L1781">
        <v>0.41550900000000002</v>
      </c>
      <c r="M1781">
        <v>325.12123800000001</v>
      </c>
      <c r="N1781">
        <v>1.5608E-2</v>
      </c>
      <c r="O1781">
        <v>1.5358999999999999E-2</v>
      </c>
      <c r="P1781">
        <v>0.41550900000000002</v>
      </c>
      <c r="Q1781">
        <v>206.76930200000001</v>
      </c>
      <c r="R1781">
        <v>1.5608E-2</v>
      </c>
      <c r="S1781">
        <v>1.5358999999999999E-2</v>
      </c>
      <c r="T1781">
        <v>0.41550900000000002</v>
      </c>
      <c r="U1781">
        <v>115.694827</v>
      </c>
      <c r="V1781">
        <v>1.5608E-2</v>
      </c>
      <c r="W1781">
        <v>1.5358999999999999E-2</v>
      </c>
      <c r="X1781">
        <v>0.41550900000000002</v>
      </c>
      <c r="Y1781">
        <v>68.320228</v>
      </c>
      <c r="Z1781">
        <v>1.5608E-2</v>
      </c>
      <c r="AA1781">
        <v>1.5358999999999999E-2</v>
      </c>
      <c r="AB1781">
        <v>0.41550900000000002</v>
      </c>
      <c r="AC1781">
        <v>65.990577000000002</v>
      </c>
      <c r="AD1781">
        <v>1.5608E-2</v>
      </c>
      <c r="AE1781">
        <v>1.5358999999999999E-2</v>
      </c>
      <c r="AF1781">
        <v>0.41550900000000002</v>
      </c>
      <c r="AG1781">
        <v>107.9149</v>
      </c>
      <c r="AH1781">
        <v>1.5608E-2</v>
      </c>
      <c r="AI1781">
        <v>1.5358999999999999E-2</v>
      </c>
      <c r="AJ1781">
        <v>0.41550900000000002</v>
      </c>
      <c r="AK1781">
        <v>192.82002399999999</v>
      </c>
      <c r="AL1781">
        <v>1.5608E-2</v>
      </c>
      <c r="AM1781">
        <v>1.5358999999999999E-2</v>
      </c>
      <c r="AN1781">
        <v>0.41550900000000002</v>
      </c>
      <c r="AO1781">
        <v>306.94539200000003</v>
      </c>
      <c r="AP1781">
        <v>1.5608E-2</v>
      </c>
      <c r="AQ1781">
        <v>1.5358999999999999E-2</v>
      </c>
      <c r="AR1781">
        <v>0.41550900000000002</v>
      </c>
      <c r="AS1781">
        <v>422.19838900000002</v>
      </c>
      <c r="AT1781">
        <v>1.5608E-2</v>
      </c>
      <c r="AU1781">
        <v>1.5358999999999999E-2</v>
      </c>
      <c r="AV1781">
        <v>0.41550900000000002</v>
      </c>
      <c r="AW1781">
        <v>500.86500599999999</v>
      </c>
    </row>
    <row r="1782" spans="1:49" x14ac:dyDescent="0.2">
      <c r="A1782">
        <v>77.900000000000006</v>
      </c>
      <c r="B1782">
        <v>1.5618E-2</v>
      </c>
      <c r="C1782">
        <v>1.5287E-2</v>
      </c>
      <c r="D1782">
        <v>0.41526600000000002</v>
      </c>
      <c r="E1782">
        <v>507.77930600000002</v>
      </c>
      <c r="F1782">
        <v>1.5618E-2</v>
      </c>
      <c r="G1782">
        <v>1.5287E-2</v>
      </c>
      <c r="H1782">
        <v>0.41526600000000002</v>
      </c>
      <c r="I1782">
        <v>439.01767599999999</v>
      </c>
      <c r="J1782">
        <v>1.5618E-2</v>
      </c>
      <c r="K1782">
        <v>1.5287E-2</v>
      </c>
      <c r="L1782">
        <v>0.41526600000000002</v>
      </c>
      <c r="M1782">
        <v>325.38051200000001</v>
      </c>
      <c r="N1782">
        <v>1.5618E-2</v>
      </c>
      <c r="O1782">
        <v>1.5287E-2</v>
      </c>
      <c r="P1782">
        <v>0.41526600000000002</v>
      </c>
      <c r="Q1782">
        <v>206.92856399999999</v>
      </c>
      <c r="R1782">
        <v>1.5618E-2</v>
      </c>
      <c r="S1782">
        <v>1.5287E-2</v>
      </c>
      <c r="T1782">
        <v>0.41526600000000002</v>
      </c>
      <c r="U1782">
        <v>115.766594</v>
      </c>
      <c r="V1782">
        <v>1.5618E-2</v>
      </c>
      <c r="W1782">
        <v>1.5287E-2</v>
      </c>
      <c r="X1782">
        <v>0.41526600000000002</v>
      </c>
      <c r="Y1782">
        <v>68.394141000000005</v>
      </c>
      <c r="Z1782">
        <v>1.5618E-2</v>
      </c>
      <c r="AA1782">
        <v>1.5287E-2</v>
      </c>
      <c r="AB1782">
        <v>0.41526600000000002</v>
      </c>
      <c r="AC1782">
        <v>66.113271999999995</v>
      </c>
      <c r="AD1782">
        <v>1.5618E-2</v>
      </c>
      <c r="AE1782">
        <v>1.5287E-2</v>
      </c>
      <c r="AF1782">
        <v>0.41526600000000002</v>
      </c>
      <c r="AG1782">
        <v>108.04260499999999</v>
      </c>
      <c r="AH1782">
        <v>1.5618E-2</v>
      </c>
      <c r="AI1782">
        <v>1.5287E-2</v>
      </c>
      <c r="AJ1782">
        <v>0.41526600000000002</v>
      </c>
      <c r="AK1782">
        <v>192.813886</v>
      </c>
      <c r="AL1782">
        <v>1.5618E-2</v>
      </c>
      <c r="AM1782">
        <v>1.5287E-2</v>
      </c>
      <c r="AN1782">
        <v>0.41526600000000002</v>
      </c>
      <c r="AO1782">
        <v>306.68940300000003</v>
      </c>
      <c r="AP1782">
        <v>1.5618E-2</v>
      </c>
      <c r="AQ1782">
        <v>1.5287E-2</v>
      </c>
      <c r="AR1782">
        <v>0.41526600000000002</v>
      </c>
      <c r="AS1782">
        <v>421.75409999999999</v>
      </c>
      <c r="AT1782">
        <v>1.5618E-2</v>
      </c>
      <c r="AU1782">
        <v>1.5287E-2</v>
      </c>
      <c r="AV1782">
        <v>0.41526600000000002</v>
      </c>
      <c r="AW1782">
        <v>500.48393099999998</v>
      </c>
    </row>
    <row r="1783" spans="1:49" x14ac:dyDescent="0.2">
      <c r="A1783">
        <v>78</v>
      </c>
      <c r="B1783">
        <v>1.5628E-2</v>
      </c>
      <c r="C1783">
        <v>1.5204000000000001E-2</v>
      </c>
      <c r="D1783">
        <v>0.41502099999999997</v>
      </c>
      <c r="E1783">
        <v>507.68776800000001</v>
      </c>
      <c r="F1783">
        <v>1.5628E-2</v>
      </c>
      <c r="G1783">
        <v>1.5204000000000001E-2</v>
      </c>
      <c r="H1783">
        <v>0.41502099999999997</v>
      </c>
      <c r="I1783">
        <v>439.20864799999998</v>
      </c>
      <c r="J1783">
        <v>1.5628E-2</v>
      </c>
      <c r="K1783">
        <v>1.5204000000000001E-2</v>
      </c>
      <c r="L1783">
        <v>0.41502099999999997</v>
      </c>
      <c r="M1783">
        <v>325.63581499999998</v>
      </c>
      <c r="N1783">
        <v>1.5628E-2</v>
      </c>
      <c r="O1783">
        <v>1.5204000000000001E-2</v>
      </c>
      <c r="P1783">
        <v>0.41502099999999997</v>
      </c>
      <c r="Q1783">
        <v>207.088505</v>
      </c>
      <c r="R1783">
        <v>1.5628E-2</v>
      </c>
      <c r="S1783">
        <v>1.5204000000000001E-2</v>
      </c>
      <c r="T1783">
        <v>0.41502099999999997</v>
      </c>
      <c r="U1783">
        <v>115.840086</v>
      </c>
      <c r="V1783">
        <v>1.5628E-2</v>
      </c>
      <c r="W1783">
        <v>1.5204000000000001E-2</v>
      </c>
      <c r="X1783">
        <v>0.41502099999999997</v>
      </c>
      <c r="Y1783">
        <v>68.469915999999998</v>
      </c>
      <c r="Z1783">
        <v>1.5628E-2</v>
      </c>
      <c r="AA1783">
        <v>1.5204000000000001E-2</v>
      </c>
      <c r="AB1783">
        <v>0.41502099999999997</v>
      </c>
      <c r="AC1783">
        <v>66.239344000000003</v>
      </c>
      <c r="AD1783">
        <v>1.5628E-2</v>
      </c>
      <c r="AE1783">
        <v>1.5204000000000001E-2</v>
      </c>
      <c r="AF1783">
        <v>0.41502099999999997</v>
      </c>
      <c r="AG1783">
        <v>108.177119</v>
      </c>
      <c r="AH1783">
        <v>1.5628E-2</v>
      </c>
      <c r="AI1783">
        <v>1.5204000000000001E-2</v>
      </c>
      <c r="AJ1783">
        <v>0.41502099999999997</v>
      </c>
      <c r="AK1783">
        <v>192.81803600000001</v>
      </c>
      <c r="AL1783">
        <v>1.5628E-2</v>
      </c>
      <c r="AM1783">
        <v>1.5204000000000001E-2</v>
      </c>
      <c r="AN1783">
        <v>0.41502099999999997</v>
      </c>
      <c r="AO1783">
        <v>306.44317799999999</v>
      </c>
      <c r="AP1783">
        <v>1.5628E-2</v>
      </c>
      <c r="AQ1783">
        <v>1.5204000000000001E-2</v>
      </c>
      <c r="AR1783">
        <v>0.41502099999999997</v>
      </c>
      <c r="AS1783">
        <v>421.31234499999999</v>
      </c>
      <c r="AT1783">
        <v>1.5628E-2</v>
      </c>
      <c r="AU1783">
        <v>1.5204000000000001E-2</v>
      </c>
      <c r="AV1783">
        <v>0.41502099999999997</v>
      </c>
      <c r="AW1783">
        <v>500.09441600000002</v>
      </c>
    </row>
    <row r="1784" spans="1:49" x14ac:dyDescent="0.2">
      <c r="A1784">
        <v>78.099999999999994</v>
      </c>
      <c r="B1784">
        <v>1.5639E-2</v>
      </c>
      <c r="C1784">
        <v>1.5110999999999999E-2</v>
      </c>
      <c r="D1784">
        <v>0.414773</v>
      </c>
      <c r="E1784">
        <v>507.58298300000001</v>
      </c>
      <c r="F1784">
        <v>1.5639E-2</v>
      </c>
      <c r="G1784">
        <v>1.5110999999999999E-2</v>
      </c>
      <c r="H1784">
        <v>0.414773</v>
      </c>
      <c r="I1784">
        <v>439.38889599999999</v>
      </c>
      <c r="J1784">
        <v>1.5639E-2</v>
      </c>
      <c r="K1784">
        <v>1.5110999999999999E-2</v>
      </c>
      <c r="L1784">
        <v>0.414773</v>
      </c>
      <c r="M1784">
        <v>325.88699200000002</v>
      </c>
      <c r="N1784">
        <v>1.5639E-2</v>
      </c>
      <c r="O1784">
        <v>1.5110999999999999E-2</v>
      </c>
      <c r="P1784">
        <v>0.414773</v>
      </c>
      <c r="Q1784">
        <v>207.248839</v>
      </c>
      <c r="R1784">
        <v>1.5639E-2</v>
      </c>
      <c r="S1784">
        <v>1.5110999999999999E-2</v>
      </c>
      <c r="T1784">
        <v>0.414773</v>
      </c>
      <c r="U1784">
        <v>115.915189</v>
      </c>
      <c r="V1784">
        <v>1.5639E-2</v>
      </c>
      <c r="W1784">
        <v>1.5110999999999999E-2</v>
      </c>
      <c r="X1784">
        <v>0.414773</v>
      </c>
      <c r="Y1784">
        <v>68.547475000000006</v>
      </c>
      <c r="Z1784">
        <v>1.5639E-2</v>
      </c>
      <c r="AA1784">
        <v>1.5110999999999999E-2</v>
      </c>
      <c r="AB1784">
        <v>0.414773</v>
      </c>
      <c r="AC1784">
        <v>66.368448000000001</v>
      </c>
      <c r="AD1784">
        <v>1.5639E-2</v>
      </c>
      <c r="AE1784">
        <v>1.5110999999999999E-2</v>
      </c>
      <c r="AF1784">
        <v>0.414773</v>
      </c>
      <c r="AG1784">
        <v>108.31761400000001</v>
      </c>
      <c r="AH1784">
        <v>1.5639E-2</v>
      </c>
      <c r="AI1784">
        <v>1.5110999999999999E-2</v>
      </c>
      <c r="AJ1784">
        <v>0.414773</v>
      </c>
      <c r="AK1784">
        <v>192.83136300000001</v>
      </c>
      <c r="AL1784">
        <v>1.5639E-2</v>
      </c>
      <c r="AM1784">
        <v>1.5110999999999999E-2</v>
      </c>
      <c r="AN1784">
        <v>0.414773</v>
      </c>
      <c r="AO1784">
        <v>306.20603699999998</v>
      </c>
      <c r="AP1784">
        <v>1.5639E-2</v>
      </c>
      <c r="AQ1784">
        <v>1.5110999999999999E-2</v>
      </c>
      <c r="AR1784">
        <v>0.414773</v>
      </c>
      <c r="AS1784">
        <v>420.87353400000001</v>
      </c>
      <c r="AT1784">
        <v>1.5639E-2</v>
      </c>
      <c r="AU1784">
        <v>1.5110999999999999E-2</v>
      </c>
      <c r="AV1784">
        <v>0.414773</v>
      </c>
      <c r="AW1784">
        <v>499.697834</v>
      </c>
    </row>
    <row r="1785" spans="1:49" x14ac:dyDescent="0.2">
      <c r="A1785">
        <v>78.2</v>
      </c>
      <c r="B1785">
        <v>1.5650000000000001E-2</v>
      </c>
      <c r="C1785">
        <v>1.5007E-2</v>
      </c>
      <c r="D1785">
        <v>0.414524</v>
      </c>
      <c r="E1785">
        <v>507.46337399999999</v>
      </c>
      <c r="F1785">
        <v>1.5650000000000001E-2</v>
      </c>
      <c r="G1785">
        <v>1.5007E-2</v>
      </c>
      <c r="H1785">
        <v>0.414524</v>
      </c>
      <c r="I1785">
        <v>439.55725000000001</v>
      </c>
      <c r="J1785">
        <v>1.5650000000000001E-2</v>
      </c>
      <c r="K1785">
        <v>1.5007E-2</v>
      </c>
      <c r="L1785">
        <v>0.414524</v>
      </c>
      <c r="M1785">
        <v>326.13368500000001</v>
      </c>
      <c r="N1785">
        <v>1.5650000000000001E-2</v>
      </c>
      <c r="O1785">
        <v>1.5007E-2</v>
      </c>
      <c r="P1785">
        <v>0.414524</v>
      </c>
      <c r="Q1785">
        <v>207.40966</v>
      </c>
      <c r="R1785">
        <v>1.5650000000000001E-2</v>
      </c>
      <c r="S1785">
        <v>1.5007E-2</v>
      </c>
      <c r="T1785">
        <v>0.414524</v>
      </c>
      <c r="U1785">
        <v>115.992013</v>
      </c>
      <c r="V1785">
        <v>1.5650000000000001E-2</v>
      </c>
      <c r="W1785">
        <v>1.5007E-2</v>
      </c>
      <c r="X1785">
        <v>0.414524</v>
      </c>
      <c r="Y1785">
        <v>68.626911000000007</v>
      </c>
      <c r="Z1785">
        <v>1.5650000000000001E-2</v>
      </c>
      <c r="AA1785">
        <v>1.5007E-2</v>
      </c>
      <c r="AB1785">
        <v>0.414524</v>
      </c>
      <c r="AC1785">
        <v>66.500918999999996</v>
      </c>
      <c r="AD1785">
        <v>1.5650000000000001E-2</v>
      </c>
      <c r="AE1785">
        <v>1.5007E-2</v>
      </c>
      <c r="AF1785">
        <v>0.414524</v>
      </c>
      <c r="AG1785">
        <v>108.46493700000001</v>
      </c>
      <c r="AH1785">
        <v>1.5650000000000001E-2</v>
      </c>
      <c r="AI1785">
        <v>1.5007E-2</v>
      </c>
      <c r="AJ1785">
        <v>0.414524</v>
      </c>
      <c r="AK1785">
        <v>192.855143</v>
      </c>
      <c r="AL1785">
        <v>1.5650000000000001E-2</v>
      </c>
      <c r="AM1785">
        <v>1.5007E-2</v>
      </c>
      <c r="AN1785">
        <v>0.414524</v>
      </c>
      <c r="AO1785">
        <v>305.97908799999999</v>
      </c>
      <c r="AP1785">
        <v>1.5650000000000001E-2</v>
      </c>
      <c r="AQ1785">
        <v>1.5007E-2</v>
      </c>
      <c r="AR1785">
        <v>0.414524</v>
      </c>
      <c r="AS1785">
        <v>420.43786499999999</v>
      </c>
      <c r="AT1785">
        <v>1.5650000000000001E-2</v>
      </c>
      <c r="AU1785">
        <v>1.5007E-2</v>
      </c>
      <c r="AV1785">
        <v>0.414524</v>
      </c>
      <c r="AW1785">
        <v>499.29319900000002</v>
      </c>
    </row>
    <row r="1786" spans="1:49" x14ac:dyDescent="0.2">
      <c r="A1786">
        <v>78.3</v>
      </c>
      <c r="B1786">
        <v>1.5661000000000001E-2</v>
      </c>
      <c r="C1786">
        <v>1.4891E-2</v>
      </c>
      <c r="D1786">
        <v>0.41427199999999997</v>
      </c>
      <c r="E1786">
        <v>507.32875799999999</v>
      </c>
      <c r="F1786">
        <v>1.5661000000000001E-2</v>
      </c>
      <c r="G1786">
        <v>1.4891E-2</v>
      </c>
      <c r="H1786">
        <v>0.41427199999999997</v>
      </c>
      <c r="I1786">
        <v>439.713323</v>
      </c>
      <c r="J1786">
        <v>1.5661000000000001E-2</v>
      </c>
      <c r="K1786">
        <v>1.4891E-2</v>
      </c>
      <c r="L1786">
        <v>0.41427199999999997</v>
      </c>
      <c r="M1786">
        <v>326.37559299999998</v>
      </c>
      <c r="N1786">
        <v>1.5661000000000001E-2</v>
      </c>
      <c r="O1786">
        <v>1.4891E-2</v>
      </c>
      <c r="P1786">
        <v>0.41427199999999997</v>
      </c>
      <c r="Q1786">
        <v>207.570866</v>
      </c>
      <c r="R1786">
        <v>1.5661000000000001E-2</v>
      </c>
      <c r="S1786">
        <v>1.4891E-2</v>
      </c>
      <c r="T1786">
        <v>0.41427199999999997</v>
      </c>
      <c r="U1786">
        <v>116.07056300000001</v>
      </c>
      <c r="V1786">
        <v>1.5661000000000001E-2</v>
      </c>
      <c r="W1786">
        <v>1.4891E-2</v>
      </c>
      <c r="X1786">
        <v>0.41427199999999997</v>
      </c>
      <c r="Y1786">
        <v>68.708235999999999</v>
      </c>
      <c r="Z1786">
        <v>1.5661000000000001E-2</v>
      </c>
      <c r="AA1786">
        <v>1.4891E-2</v>
      </c>
      <c r="AB1786">
        <v>0.41427199999999997</v>
      </c>
      <c r="AC1786">
        <v>66.636768000000004</v>
      </c>
      <c r="AD1786">
        <v>1.5661000000000001E-2</v>
      </c>
      <c r="AE1786">
        <v>1.4891E-2</v>
      </c>
      <c r="AF1786">
        <v>0.41427199999999997</v>
      </c>
      <c r="AG1786">
        <v>108.619135</v>
      </c>
      <c r="AH1786">
        <v>1.5661000000000001E-2</v>
      </c>
      <c r="AI1786">
        <v>1.4891E-2</v>
      </c>
      <c r="AJ1786">
        <v>0.41427199999999997</v>
      </c>
      <c r="AK1786">
        <v>192.889523</v>
      </c>
      <c r="AL1786">
        <v>1.5661000000000001E-2</v>
      </c>
      <c r="AM1786">
        <v>1.4891E-2</v>
      </c>
      <c r="AN1786">
        <v>0.41427199999999997</v>
      </c>
      <c r="AO1786">
        <v>305.76261199999999</v>
      </c>
      <c r="AP1786">
        <v>1.5661000000000001E-2</v>
      </c>
      <c r="AQ1786">
        <v>1.4891E-2</v>
      </c>
      <c r="AR1786">
        <v>0.41427199999999997</v>
      </c>
      <c r="AS1786">
        <v>420.005675</v>
      </c>
      <c r="AT1786">
        <v>1.5661000000000001E-2</v>
      </c>
      <c r="AU1786">
        <v>1.4891E-2</v>
      </c>
      <c r="AV1786">
        <v>0.41427199999999997</v>
      </c>
      <c r="AW1786">
        <v>498.88067699999999</v>
      </c>
    </row>
    <row r="1787" spans="1:49" x14ac:dyDescent="0.2">
      <c r="A1787">
        <v>78.400000000000006</v>
      </c>
      <c r="B1787">
        <v>1.5671000000000001E-2</v>
      </c>
      <c r="C1787">
        <v>1.4763E-2</v>
      </c>
      <c r="D1787">
        <v>0.414018</v>
      </c>
      <c r="E1787">
        <v>507.17896500000001</v>
      </c>
      <c r="F1787">
        <v>1.5671000000000001E-2</v>
      </c>
      <c r="G1787">
        <v>1.4763E-2</v>
      </c>
      <c r="H1787">
        <v>0.414018</v>
      </c>
      <c r="I1787">
        <v>439.85672699999998</v>
      </c>
      <c r="J1787">
        <v>1.5671000000000001E-2</v>
      </c>
      <c r="K1787">
        <v>1.4763E-2</v>
      </c>
      <c r="L1787">
        <v>0.414018</v>
      </c>
      <c r="M1787">
        <v>326.61241100000001</v>
      </c>
      <c r="N1787">
        <v>1.5671000000000001E-2</v>
      </c>
      <c r="O1787">
        <v>1.4763E-2</v>
      </c>
      <c r="P1787">
        <v>0.414018</v>
      </c>
      <c r="Q1787">
        <v>207.73235</v>
      </c>
      <c r="R1787">
        <v>1.5671000000000001E-2</v>
      </c>
      <c r="S1787">
        <v>1.4763E-2</v>
      </c>
      <c r="T1787">
        <v>0.414018</v>
      </c>
      <c r="U1787">
        <v>116.150842</v>
      </c>
      <c r="V1787">
        <v>1.5671000000000001E-2</v>
      </c>
      <c r="W1787">
        <v>1.4763E-2</v>
      </c>
      <c r="X1787">
        <v>0.414018</v>
      </c>
      <c r="Y1787">
        <v>68.791464000000005</v>
      </c>
      <c r="Z1787">
        <v>1.5671000000000001E-2</v>
      </c>
      <c r="AA1787">
        <v>1.4763E-2</v>
      </c>
      <c r="AB1787">
        <v>0.414018</v>
      </c>
      <c r="AC1787">
        <v>66.776002000000005</v>
      </c>
      <c r="AD1787">
        <v>1.5671000000000001E-2</v>
      </c>
      <c r="AE1787">
        <v>1.4763E-2</v>
      </c>
      <c r="AF1787">
        <v>0.414018</v>
      </c>
      <c r="AG1787">
        <v>108.78025</v>
      </c>
      <c r="AH1787">
        <v>1.5671000000000001E-2</v>
      </c>
      <c r="AI1787">
        <v>1.4763E-2</v>
      </c>
      <c r="AJ1787">
        <v>0.414018</v>
      </c>
      <c r="AK1787">
        <v>192.934642</v>
      </c>
      <c r="AL1787">
        <v>1.5671000000000001E-2</v>
      </c>
      <c r="AM1787">
        <v>1.4763E-2</v>
      </c>
      <c r="AN1787">
        <v>0.414018</v>
      </c>
      <c r="AO1787">
        <v>305.55688500000002</v>
      </c>
      <c r="AP1787">
        <v>1.5671000000000001E-2</v>
      </c>
      <c r="AQ1787">
        <v>1.4763E-2</v>
      </c>
      <c r="AR1787">
        <v>0.414018</v>
      </c>
      <c r="AS1787">
        <v>419.57730099999998</v>
      </c>
      <c r="AT1787">
        <v>1.5671000000000001E-2</v>
      </c>
      <c r="AU1787">
        <v>1.4763E-2</v>
      </c>
      <c r="AV1787">
        <v>0.414018</v>
      </c>
      <c r="AW1787">
        <v>498.46044699999999</v>
      </c>
    </row>
    <row r="1788" spans="1:49" x14ac:dyDescent="0.2">
      <c r="A1788">
        <v>78.5</v>
      </c>
      <c r="B1788">
        <v>1.5681E-2</v>
      </c>
      <c r="C1788">
        <v>1.4624E-2</v>
      </c>
      <c r="D1788">
        <v>0.41376200000000002</v>
      </c>
      <c r="E1788">
        <v>507.013848</v>
      </c>
      <c r="F1788">
        <v>1.5681E-2</v>
      </c>
      <c r="G1788">
        <v>1.4624E-2</v>
      </c>
      <c r="H1788">
        <v>0.41376200000000002</v>
      </c>
      <c r="I1788">
        <v>439.98708399999998</v>
      </c>
      <c r="J1788">
        <v>1.5681E-2</v>
      </c>
      <c r="K1788">
        <v>1.4624E-2</v>
      </c>
      <c r="L1788">
        <v>0.41376200000000002</v>
      </c>
      <c r="M1788">
        <v>326.84383200000002</v>
      </c>
      <c r="N1788">
        <v>1.5681E-2</v>
      </c>
      <c r="O1788">
        <v>1.4624E-2</v>
      </c>
      <c r="P1788">
        <v>0.41376200000000002</v>
      </c>
      <c r="Q1788">
        <v>207.894001</v>
      </c>
      <c r="R1788">
        <v>1.5681E-2</v>
      </c>
      <c r="S1788">
        <v>1.4624E-2</v>
      </c>
      <c r="T1788">
        <v>0.41376200000000002</v>
      </c>
      <c r="U1788">
        <v>116.23285</v>
      </c>
      <c r="V1788">
        <v>1.5681E-2</v>
      </c>
      <c r="W1788">
        <v>1.4624E-2</v>
      </c>
      <c r="X1788">
        <v>0.41376200000000002</v>
      </c>
      <c r="Y1788">
        <v>68.876607000000007</v>
      </c>
      <c r="Z1788">
        <v>1.5681E-2</v>
      </c>
      <c r="AA1788">
        <v>1.4624E-2</v>
      </c>
      <c r="AB1788">
        <v>0.41376200000000002</v>
      </c>
      <c r="AC1788">
        <v>66.918622999999997</v>
      </c>
      <c r="AD1788">
        <v>1.5681E-2</v>
      </c>
      <c r="AE1788">
        <v>1.4624E-2</v>
      </c>
      <c r="AF1788">
        <v>0.41376200000000002</v>
      </c>
      <c r="AG1788">
        <v>108.948313</v>
      </c>
      <c r="AH1788">
        <v>1.5681E-2</v>
      </c>
      <c r="AI1788">
        <v>1.4624E-2</v>
      </c>
      <c r="AJ1788">
        <v>0.41376200000000002</v>
      </c>
      <c r="AK1788">
        <v>192.99062499999999</v>
      </c>
      <c r="AL1788">
        <v>1.5681E-2</v>
      </c>
      <c r="AM1788">
        <v>1.4624E-2</v>
      </c>
      <c r="AN1788">
        <v>0.41376200000000002</v>
      </c>
      <c r="AO1788">
        <v>305.36217099999999</v>
      </c>
      <c r="AP1788">
        <v>1.5681E-2</v>
      </c>
      <c r="AQ1788">
        <v>1.4624E-2</v>
      </c>
      <c r="AR1788">
        <v>0.41376200000000002</v>
      </c>
      <c r="AS1788">
        <v>419.15308399999998</v>
      </c>
      <c r="AT1788">
        <v>1.5681E-2</v>
      </c>
      <c r="AU1788">
        <v>1.4624E-2</v>
      </c>
      <c r="AV1788">
        <v>0.41376200000000002</v>
      </c>
      <c r="AW1788">
        <v>498.03270500000002</v>
      </c>
    </row>
    <row r="1789" spans="1:49" x14ac:dyDescent="0.2">
      <c r="A1789">
        <v>78.599999999999994</v>
      </c>
      <c r="B1789">
        <v>1.5689000000000002E-2</v>
      </c>
      <c r="C1789">
        <v>1.4472E-2</v>
      </c>
      <c r="D1789">
        <v>0.41350500000000001</v>
      </c>
      <c r="E1789">
        <v>506.83329099999997</v>
      </c>
      <c r="F1789">
        <v>1.5689000000000002E-2</v>
      </c>
      <c r="G1789">
        <v>1.4472E-2</v>
      </c>
      <c r="H1789">
        <v>0.41350500000000001</v>
      </c>
      <c r="I1789">
        <v>440.104038</v>
      </c>
      <c r="J1789">
        <v>1.5689000000000002E-2</v>
      </c>
      <c r="K1789">
        <v>1.4472E-2</v>
      </c>
      <c r="L1789">
        <v>0.41350500000000001</v>
      </c>
      <c r="M1789">
        <v>327.06954999999999</v>
      </c>
      <c r="N1789">
        <v>1.5689000000000002E-2</v>
      </c>
      <c r="O1789">
        <v>1.4472E-2</v>
      </c>
      <c r="P1789">
        <v>0.41350500000000001</v>
      </c>
      <c r="Q1789">
        <v>208.055702</v>
      </c>
      <c r="R1789">
        <v>1.5689000000000002E-2</v>
      </c>
      <c r="S1789">
        <v>1.4472E-2</v>
      </c>
      <c r="T1789">
        <v>0.41350500000000001</v>
      </c>
      <c r="U1789">
        <v>116.316588</v>
      </c>
      <c r="V1789">
        <v>1.5689000000000002E-2</v>
      </c>
      <c r="W1789">
        <v>1.4472E-2</v>
      </c>
      <c r="X1789">
        <v>0.41350500000000001</v>
      </c>
      <c r="Y1789">
        <v>68.963677000000004</v>
      </c>
      <c r="Z1789">
        <v>1.5689000000000002E-2</v>
      </c>
      <c r="AA1789">
        <v>1.4472E-2</v>
      </c>
      <c r="AB1789">
        <v>0.41350500000000001</v>
      </c>
      <c r="AC1789">
        <v>67.064627999999999</v>
      </c>
      <c r="AD1789">
        <v>1.5689000000000002E-2</v>
      </c>
      <c r="AE1789">
        <v>1.4472E-2</v>
      </c>
      <c r="AF1789">
        <v>0.41350500000000001</v>
      </c>
      <c r="AG1789">
        <v>109.123341</v>
      </c>
      <c r="AH1789">
        <v>1.5689000000000002E-2</v>
      </c>
      <c r="AI1789">
        <v>1.4472E-2</v>
      </c>
      <c r="AJ1789">
        <v>0.41350500000000001</v>
      </c>
      <c r="AK1789">
        <v>193.05757600000001</v>
      </c>
      <c r="AL1789">
        <v>1.5689000000000002E-2</v>
      </c>
      <c r="AM1789">
        <v>1.4472E-2</v>
      </c>
      <c r="AN1789">
        <v>0.41350500000000001</v>
      </c>
      <c r="AO1789">
        <v>305.17871500000001</v>
      </c>
      <c r="AP1789">
        <v>1.5689000000000002E-2</v>
      </c>
      <c r="AQ1789">
        <v>1.4472E-2</v>
      </c>
      <c r="AR1789">
        <v>0.41350500000000001</v>
      </c>
      <c r="AS1789">
        <v>418.733362</v>
      </c>
      <c r="AT1789">
        <v>1.5689000000000002E-2</v>
      </c>
      <c r="AU1789">
        <v>1.4472E-2</v>
      </c>
      <c r="AV1789">
        <v>0.41350500000000001</v>
      </c>
      <c r="AW1789">
        <v>497.597669</v>
      </c>
    </row>
    <row r="1790" spans="1:49" x14ac:dyDescent="0.2">
      <c r="A1790">
        <v>78.7</v>
      </c>
      <c r="B1790">
        <v>1.5696000000000002E-2</v>
      </c>
      <c r="C1790">
        <v>1.4309000000000001E-2</v>
      </c>
      <c r="D1790">
        <v>0.41324499999999997</v>
      </c>
      <c r="E1790">
        <v>506.63721700000002</v>
      </c>
      <c r="F1790">
        <v>1.5696000000000002E-2</v>
      </c>
      <c r="G1790">
        <v>1.4309000000000001E-2</v>
      </c>
      <c r="H1790">
        <v>0.41324499999999997</v>
      </c>
      <c r="I1790">
        <v>440.20725499999998</v>
      </c>
      <c r="J1790">
        <v>1.5696000000000002E-2</v>
      </c>
      <c r="K1790">
        <v>1.4309000000000001E-2</v>
      </c>
      <c r="L1790">
        <v>0.41324499999999997</v>
      </c>
      <c r="M1790">
        <v>327.289264</v>
      </c>
      <c r="N1790">
        <v>1.5696000000000002E-2</v>
      </c>
      <c r="O1790">
        <v>1.4309000000000001E-2</v>
      </c>
      <c r="P1790">
        <v>0.41324499999999997</v>
      </c>
      <c r="Q1790">
        <v>208.21733399999999</v>
      </c>
      <c r="R1790">
        <v>1.5696000000000002E-2</v>
      </c>
      <c r="S1790">
        <v>1.4309000000000001E-2</v>
      </c>
      <c r="T1790">
        <v>0.41324499999999997</v>
      </c>
      <c r="U1790">
        <v>116.402051</v>
      </c>
      <c r="V1790">
        <v>1.5696000000000002E-2</v>
      </c>
      <c r="W1790">
        <v>1.4309000000000001E-2</v>
      </c>
      <c r="X1790">
        <v>0.41324499999999997</v>
      </c>
      <c r="Y1790">
        <v>69.052678999999998</v>
      </c>
      <c r="Z1790">
        <v>1.5696000000000002E-2</v>
      </c>
      <c r="AA1790">
        <v>1.4309000000000001E-2</v>
      </c>
      <c r="AB1790">
        <v>0.41324499999999997</v>
      </c>
      <c r="AC1790">
        <v>67.214008000000007</v>
      </c>
      <c r="AD1790">
        <v>1.5696000000000002E-2</v>
      </c>
      <c r="AE1790">
        <v>1.4309000000000001E-2</v>
      </c>
      <c r="AF1790">
        <v>0.41324499999999997</v>
      </c>
      <c r="AG1790">
        <v>109.305335</v>
      </c>
      <c r="AH1790">
        <v>1.5696000000000002E-2</v>
      </c>
      <c r="AI1790">
        <v>1.4309000000000001E-2</v>
      </c>
      <c r="AJ1790">
        <v>0.41324499999999997</v>
      </c>
      <c r="AK1790">
        <v>193.13557</v>
      </c>
      <c r="AL1790">
        <v>1.5696000000000002E-2</v>
      </c>
      <c r="AM1790">
        <v>1.4309000000000001E-2</v>
      </c>
      <c r="AN1790">
        <v>0.41324499999999997</v>
      </c>
      <c r="AO1790">
        <v>305.00673499999999</v>
      </c>
      <c r="AP1790">
        <v>1.5696000000000002E-2</v>
      </c>
      <c r="AQ1790">
        <v>1.4309000000000001E-2</v>
      </c>
      <c r="AR1790">
        <v>0.41324499999999997</v>
      </c>
      <c r="AS1790">
        <v>418.318466</v>
      </c>
      <c r="AT1790">
        <v>1.5696000000000002E-2</v>
      </c>
      <c r="AU1790">
        <v>1.4309000000000001E-2</v>
      </c>
      <c r="AV1790">
        <v>0.41324499999999997</v>
      </c>
      <c r="AW1790">
        <v>497.15558099999998</v>
      </c>
    </row>
    <row r="1791" spans="1:49" x14ac:dyDescent="0.2">
      <c r="A1791">
        <v>78.8</v>
      </c>
      <c r="B1791">
        <v>1.5702000000000001E-2</v>
      </c>
      <c r="C1791">
        <v>1.4134000000000001E-2</v>
      </c>
      <c r="D1791">
        <v>0.41298400000000002</v>
      </c>
      <c r="E1791">
        <v>506.42560200000003</v>
      </c>
      <c r="F1791">
        <v>1.5702000000000001E-2</v>
      </c>
      <c r="G1791">
        <v>1.4134000000000001E-2</v>
      </c>
      <c r="H1791">
        <v>0.41298400000000002</v>
      </c>
      <c r="I1791">
        <v>440.29644100000002</v>
      </c>
      <c r="J1791">
        <v>1.5702000000000001E-2</v>
      </c>
      <c r="K1791">
        <v>1.4134000000000001E-2</v>
      </c>
      <c r="L1791">
        <v>0.41298400000000002</v>
      </c>
      <c r="M1791">
        <v>327.50268299999999</v>
      </c>
      <c r="N1791">
        <v>1.5702000000000001E-2</v>
      </c>
      <c r="O1791">
        <v>1.4134000000000001E-2</v>
      </c>
      <c r="P1791">
        <v>0.41298400000000002</v>
      </c>
      <c r="Q1791">
        <v>208.37877499999999</v>
      </c>
      <c r="R1791">
        <v>1.5702000000000001E-2</v>
      </c>
      <c r="S1791">
        <v>1.4134000000000001E-2</v>
      </c>
      <c r="T1791">
        <v>0.41298400000000002</v>
      </c>
      <c r="U1791">
        <v>116.489233</v>
      </c>
      <c r="V1791">
        <v>1.5702000000000001E-2</v>
      </c>
      <c r="W1791">
        <v>1.4134000000000001E-2</v>
      </c>
      <c r="X1791">
        <v>0.41298400000000002</v>
      </c>
      <c r="Y1791">
        <v>69.143620999999996</v>
      </c>
      <c r="Z1791">
        <v>1.5702000000000001E-2</v>
      </c>
      <c r="AA1791">
        <v>1.4134000000000001E-2</v>
      </c>
      <c r="AB1791">
        <v>0.41298400000000002</v>
      </c>
      <c r="AC1791">
        <v>67.366741000000005</v>
      </c>
      <c r="AD1791">
        <v>1.5702000000000001E-2</v>
      </c>
      <c r="AE1791">
        <v>1.4134000000000001E-2</v>
      </c>
      <c r="AF1791">
        <v>0.41298400000000002</v>
      </c>
      <c r="AG1791">
        <v>109.494269</v>
      </c>
      <c r="AH1791">
        <v>1.5702000000000001E-2</v>
      </c>
      <c r="AI1791">
        <v>1.4134000000000001E-2</v>
      </c>
      <c r="AJ1791">
        <v>0.41298400000000002</v>
      </c>
      <c r="AK1791">
        <v>193.224648</v>
      </c>
      <c r="AL1791">
        <v>1.5702000000000001E-2</v>
      </c>
      <c r="AM1791">
        <v>1.4134000000000001E-2</v>
      </c>
      <c r="AN1791">
        <v>0.41298400000000002</v>
      </c>
      <c r="AO1791">
        <v>304.84641599999998</v>
      </c>
      <c r="AP1791">
        <v>1.5702000000000001E-2</v>
      </c>
      <c r="AQ1791">
        <v>1.4134000000000001E-2</v>
      </c>
      <c r="AR1791">
        <v>0.41298400000000002</v>
      </c>
      <c r="AS1791">
        <v>417.90871800000002</v>
      </c>
      <c r="AT1791">
        <v>1.5702000000000001E-2</v>
      </c>
      <c r="AU1791">
        <v>1.4134000000000001E-2</v>
      </c>
      <c r="AV1791">
        <v>0.41298400000000002</v>
      </c>
      <c r="AW1791">
        <v>496.70671299999998</v>
      </c>
    </row>
    <row r="1792" spans="1:49" x14ac:dyDescent="0.2">
      <c r="A1792">
        <v>78.900000000000006</v>
      </c>
      <c r="B1792">
        <v>1.5706999999999999E-2</v>
      </c>
      <c r="C1792">
        <v>1.3946999999999999E-2</v>
      </c>
      <c r="D1792">
        <v>0.412721</v>
      </c>
      <c r="E1792">
        <v>506.19847499999997</v>
      </c>
      <c r="F1792">
        <v>1.5706999999999999E-2</v>
      </c>
      <c r="G1792">
        <v>1.3946999999999999E-2</v>
      </c>
      <c r="H1792">
        <v>0.412721</v>
      </c>
      <c r="I1792">
        <v>440.37134500000002</v>
      </c>
      <c r="J1792">
        <v>1.5706999999999999E-2</v>
      </c>
      <c r="K1792">
        <v>1.3946999999999999E-2</v>
      </c>
      <c r="L1792">
        <v>0.412721</v>
      </c>
      <c r="M1792">
        <v>327.70953200000002</v>
      </c>
      <c r="N1792">
        <v>1.5706999999999999E-2</v>
      </c>
      <c r="O1792">
        <v>1.3946999999999999E-2</v>
      </c>
      <c r="P1792">
        <v>0.412721</v>
      </c>
      <c r="Q1792">
        <v>208.53989899999999</v>
      </c>
      <c r="R1792">
        <v>1.5706999999999999E-2</v>
      </c>
      <c r="S1792">
        <v>1.3946999999999999E-2</v>
      </c>
      <c r="T1792">
        <v>0.412721</v>
      </c>
      <c r="U1792">
        <v>116.57812300000001</v>
      </c>
      <c r="V1792">
        <v>1.5706999999999999E-2</v>
      </c>
      <c r="W1792">
        <v>1.3946999999999999E-2</v>
      </c>
      <c r="X1792">
        <v>0.412721</v>
      </c>
      <c r="Y1792">
        <v>69.236502000000002</v>
      </c>
      <c r="Z1792">
        <v>1.5706999999999999E-2</v>
      </c>
      <c r="AA1792">
        <v>1.3946999999999999E-2</v>
      </c>
      <c r="AB1792">
        <v>0.412721</v>
      </c>
      <c r="AC1792">
        <v>67.522796999999997</v>
      </c>
      <c r="AD1792">
        <v>1.5706999999999999E-2</v>
      </c>
      <c r="AE1792">
        <v>1.3946999999999999E-2</v>
      </c>
      <c r="AF1792">
        <v>0.412721</v>
      </c>
      <c r="AG1792">
        <v>109.69009699999999</v>
      </c>
      <c r="AH1792">
        <v>1.5706999999999999E-2</v>
      </c>
      <c r="AI1792">
        <v>1.3946999999999999E-2</v>
      </c>
      <c r="AJ1792">
        <v>0.412721</v>
      </c>
      <c r="AK1792">
        <v>193.32480799999999</v>
      </c>
      <c r="AL1792">
        <v>1.5706999999999999E-2</v>
      </c>
      <c r="AM1792">
        <v>1.3946999999999999E-2</v>
      </c>
      <c r="AN1792">
        <v>0.412721</v>
      </c>
      <c r="AO1792">
        <v>304.6979</v>
      </c>
      <c r="AP1792">
        <v>1.5706999999999999E-2</v>
      </c>
      <c r="AQ1792">
        <v>1.3946999999999999E-2</v>
      </c>
      <c r="AR1792">
        <v>0.412721</v>
      </c>
      <c r="AS1792">
        <v>417.50442199999998</v>
      </c>
      <c r="AT1792">
        <v>1.5706999999999999E-2</v>
      </c>
      <c r="AU1792">
        <v>1.3946999999999999E-2</v>
      </c>
      <c r="AV1792">
        <v>0.412721</v>
      </c>
      <c r="AW1792">
        <v>496.25136300000003</v>
      </c>
    </row>
    <row r="1793" spans="1:49" x14ac:dyDescent="0.2">
      <c r="A1793">
        <v>79</v>
      </c>
      <c r="B1793">
        <v>1.5709999999999998E-2</v>
      </c>
      <c r="C1793">
        <v>1.3748E-2</v>
      </c>
      <c r="D1793">
        <v>0.41245599999999999</v>
      </c>
      <c r="E1793">
        <v>505.95592900000003</v>
      </c>
      <c r="F1793">
        <v>1.5709999999999998E-2</v>
      </c>
      <c r="G1793">
        <v>1.3748E-2</v>
      </c>
      <c r="H1793">
        <v>0.41245599999999999</v>
      </c>
      <c r="I1793">
        <v>440.43177100000003</v>
      </c>
      <c r="J1793">
        <v>1.5709999999999998E-2</v>
      </c>
      <c r="K1793">
        <v>1.3748E-2</v>
      </c>
      <c r="L1793">
        <v>0.41245599999999999</v>
      </c>
      <c r="M1793">
        <v>327.90955700000001</v>
      </c>
      <c r="N1793">
        <v>1.5709999999999998E-2</v>
      </c>
      <c r="O1793">
        <v>1.3748E-2</v>
      </c>
      <c r="P1793">
        <v>0.41245599999999999</v>
      </c>
      <c r="Q1793">
        <v>208.700582</v>
      </c>
      <c r="R1793">
        <v>1.5709999999999998E-2</v>
      </c>
      <c r="S1793">
        <v>1.3748E-2</v>
      </c>
      <c r="T1793">
        <v>0.41245599999999999</v>
      </c>
      <c r="U1793">
        <v>116.66870400000001</v>
      </c>
      <c r="V1793">
        <v>1.5709999999999998E-2</v>
      </c>
      <c r="W1793">
        <v>1.3748E-2</v>
      </c>
      <c r="X1793">
        <v>0.41245599999999999</v>
      </c>
      <c r="Y1793">
        <v>69.331318999999993</v>
      </c>
      <c r="Z1793">
        <v>1.5709999999999998E-2</v>
      </c>
      <c r="AA1793">
        <v>1.3748E-2</v>
      </c>
      <c r="AB1793">
        <v>0.41245599999999999</v>
      </c>
      <c r="AC1793">
        <v>67.682135000000002</v>
      </c>
      <c r="AD1793">
        <v>1.5709999999999998E-2</v>
      </c>
      <c r="AE1793">
        <v>1.3748E-2</v>
      </c>
      <c r="AF1793">
        <v>0.41245599999999999</v>
      </c>
      <c r="AG1793">
        <v>109.89274</v>
      </c>
      <c r="AH1793">
        <v>1.5709999999999998E-2</v>
      </c>
      <c r="AI1793">
        <v>1.3748E-2</v>
      </c>
      <c r="AJ1793">
        <v>0.41245599999999999</v>
      </c>
      <c r="AK1793">
        <v>193.436003</v>
      </c>
      <c r="AL1793">
        <v>1.5709999999999998E-2</v>
      </c>
      <c r="AM1793">
        <v>1.3748E-2</v>
      </c>
      <c r="AN1793">
        <v>0.41245599999999999</v>
      </c>
      <c r="AO1793">
        <v>304.56128100000001</v>
      </c>
      <c r="AP1793">
        <v>1.5709999999999998E-2</v>
      </c>
      <c r="AQ1793">
        <v>1.3748E-2</v>
      </c>
      <c r="AR1793">
        <v>0.41245599999999999</v>
      </c>
      <c r="AS1793">
        <v>417.105864</v>
      </c>
      <c r="AT1793">
        <v>1.5709999999999998E-2</v>
      </c>
      <c r="AU1793">
        <v>1.3748E-2</v>
      </c>
      <c r="AV1793">
        <v>0.41245599999999999</v>
      </c>
      <c r="AW1793">
        <v>495.78985699999998</v>
      </c>
    </row>
    <row r="1794" spans="1:49" x14ac:dyDescent="0.2">
      <c r="A1794">
        <v>79.099999999999994</v>
      </c>
      <c r="B1794">
        <v>1.5708E-2</v>
      </c>
      <c r="C1794">
        <v>1.3535E-2</v>
      </c>
      <c r="D1794">
        <v>0.41219</v>
      </c>
      <c r="E1794">
        <v>505.69456300000002</v>
      </c>
      <c r="F1794">
        <v>1.5708E-2</v>
      </c>
      <c r="G1794">
        <v>1.3535E-2</v>
      </c>
      <c r="H1794">
        <v>0.41219</v>
      </c>
      <c r="I1794">
        <v>440.47427900000002</v>
      </c>
      <c r="J1794">
        <v>1.5708E-2</v>
      </c>
      <c r="K1794">
        <v>1.3535E-2</v>
      </c>
      <c r="L1794">
        <v>0.41219</v>
      </c>
      <c r="M1794">
        <v>328.10094800000002</v>
      </c>
      <c r="N1794">
        <v>1.5708E-2</v>
      </c>
      <c r="O1794">
        <v>1.3535E-2</v>
      </c>
      <c r="P1794">
        <v>0.41219</v>
      </c>
      <c r="Q1794">
        <v>208.86053100000001</v>
      </c>
      <c r="R1794">
        <v>1.5708E-2</v>
      </c>
      <c r="S1794">
        <v>1.3535E-2</v>
      </c>
      <c r="T1794">
        <v>0.41219</v>
      </c>
      <c r="U1794">
        <v>116.761207</v>
      </c>
      <c r="V1794">
        <v>1.5708E-2</v>
      </c>
      <c r="W1794">
        <v>1.3535E-2</v>
      </c>
      <c r="X1794">
        <v>0.41219</v>
      </c>
      <c r="Y1794">
        <v>69.428319000000002</v>
      </c>
      <c r="Z1794">
        <v>1.5708E-2</v>
      </c>
      <c r="AA1794">
        <v>1.3535E-2</v>
      </c>
      <c r="AB1794">
        <v>0.41219</v>
      </c>
      <c r="AC1794">
        <v>67.845321999999996</v>
      </c>
      <c r="AD1794">
        <v>1.5708E-2</v>
      </c>
      <c r="AE1794">
        <v>1.3535E-2</v>
      </c>
      <c r="AF1794">
        <v>0.41219</v>
      </c>
      <c r="AG1794">
        <v>110.103742</v>
      </c>
      <c r="AH1794">
        <v>1.5708E-2</v>
      </c>
      <c r="AI1794">
        <v>1.3535E-2</v>
      </c>
      <c r="AJ1794">
        <v>0.41219</v>
      </c>
      <c r="AK1794">
        <v>193.56097299999999</v>
      </c>
      <c r="AL1794">
        <v>1.5708E-2</v>
      </c>
      <c r="AM1794">
        <v>1.3535E-2</v>
      </c>
      <c r="AN1794">
        <v>0.41219</v>
      </c>
      <c r="AO1794">
        <v>304.43960099999998</v>
      </c>
      <c r="AP1794">
        <v>1.5708E-2</v>
      </c>
      <c r="AQ1794">
        <v>1.3535E-2</v>
      </c>
      <c r="AR1794">
        <v>0.41219</v>
      </c>
      <c r="AS1794">
        <v>416.71466099999998</v>
      </c>
      <c r="AT1794">
        <v>1.5708E-2</v>
      </c>
      <c r="AU1794">
        <v>1.3535E-2</v>
      </c>
      <c r="AV1794">
        <v>0.41219</v>
      </c>
      <c r="AW1794">
        <v>495.32105000000001</v>
      </c>
    </row>
    <row r="1795" spans="1:49" x14ac:dyDescent="0.2">
      <c r="A1795">
        <v>79.2</v>
      </c>
      <c r="B1795">
        <v>1.5706000000000001E-2</v>
      </c>
      <c r="C1795">
        <v>1.3310000000000001E-2</v>
      </c>
      <c r="D1795">
        <v>0.41192200000000001</v>
      </c>
      <c r="E1795">
        <v>505.418498</v>
      </c>
      <c r="F1795">
        <v>1.5706000000000001E-2</v>
      </c>
      <c r="G1795">
        <v>1.3310000000000001E-2</v>
      </c>
      <c r="H1795">
        <v>0.41192200000000001</v>
      </c>
      <c r="I1795">
        <v>440.50230099999999</v>
      </c>
      <c r="J1795">
        <v>1.5706000000000001E-2</v>
      </c>
      <c r="K1795">
        <v>1.3310000000000001E-2</v>
      </c>
      <c r="L1795">
        <v>0.41192200000000001</v>
      </c>
      <c r="M1795">
        <v>328.28512000000001</v>
      </c>
      <c r="N1795">
        <v>1.5706000000000001E-2</v>
      </c>
      <c r="O1795">
        <v>1.3310000000000001E-2</v>
      </c>
      <c r="P1795">
        <v>0.41192200000000001</v>
      </c>
      <c r="Q1795">
        <v>209.01975400000001</v>
      </c>
      <c r="R1795">
        <v>1.5706000000000001E-2</v>
      </c>
      <c r="S1795">
        <v>1.3310000000000001E-2</v>
      </c>
      <c r="T1795">
        <v>0.41192200000000001</v>
      </c>
      <c r="U1795">
        <v>116.85533100000001</v>
      </c>
      <c r="V1795">
        <v>1.5706000000000001E-2</v>
      </c>
      <c r="W1795">
        <v>1.3310000000000001E-2</v>
      </c>
      <c r="X1795">
        <v>0.41192200000000001</v>
      </c>
      <c r="Y1795">
        <v>69.527214999999998</v>
      </c>
      <c r="Z1795">
        <v>1.5706000000000001E-2</v>
      </c>
      <c r="AA1795">
        <v>1.3310000000000001E-2</v>
      </c>
      <c r="AB1795">
        <v>0.41192200000000001</v>
      </c>
      <c r="AC1795">
        <v>68.011600999999999</v>
      </c>
      <c r="AD1795">
        <v>1.5706000000000001E-2</v>
      </c>
      <c r="AE1795">
        <v>1.3310000000000001E-2</v>
      </c>
      <c r="AF1795">
        <v>0.41192200000000001</v>
      </c>
      <c r="AG1795">
        <v>110.32114</v>
      </c>
      <c r="AH1795">
        <v>1.5706000000000001E-2</v>
      </c>
      <c r="AI1795">
        <v>1.3310000000000001E-2</v>
      </c>
      <c r="AJ1795">
        <v>0.41192200000000001</v>
      </c>
      <c r="AK1795">
        <v>193.696472</v>
      </c>
      <c r="AL1795">
        <v>1.5706000000000001E-2</v>
      </c>
      <c r="AM1795">
        <v>1.3310000000000001E-2</v>
      </c>
      <c r="AN1795">
        <v>0.41192200000000001</v>
      </c>
      <c r="AO1795">
        <v>304.329633</v>
      </c>
      <c r="AP1795">
        <v>1.5706000000000001E-2</v>
      </c>
      <c r="AQ1795">
        <v>1.3310000000000001E-2</v>
      </c>
      <c r="AR1795">
        <v>0.41192200000000001</v>
      </c>
      <c r="AS1795">
        <v>416.32968599999998</v>
      </c>
      <c r="AT1795">
        <v>1.5706000000000001E-2</v>
      </c>
      <c r="AU1795">
        <v>1.3310000000000001E-2</v>
      </c>
      <c r="AV1795">
        <v>0.41192200000000001</v>
      </c>
      <c r="AW1795">
        <v>494.84707200000003</v>
      </c>
    </row>
    <row r="1796" spans="1:49" x14ac:dyDescent="0.2">
      <c r="A1796">
        <v>79.3</v>
      </c>
      <c r="B1796">
        <v>1.5702000000000001E-2</v>
      </c>
      <c r="C1796">
        <v>1.3075E-2</v>
      </c>
      <c r="D1796">
        <v>0.41165299999999999</v>
      </c>
      <c r="E1796">
        <v>505.12831799999998</v>
      </c>
      <c r="F1796">
        <v>1.5702000000000001E-2</v>
      </c>
      <c r="G1796">
        <v>1.3075E-2</v>
      </c>
      <c r="H1796">
        <v>0.41165299999999999</v>
      </c>
      <c r="I1796">
        <v>440.51612599999999</v>
      </c>
      <c r="J1796">
        <v>1.5702000000000001E-2</v>
      </c>
      <c r="K1796">
        <v>1.3075E-2</v>
      </c>
      <c r="L1796">
        <v>0.41165299999999999</v>
      </c>
      <c r="M1796">
        <v>328.462062</v>
      </c>
      <c r="N1796">
        <v>1.5702000000000001E-2</v>
      </c>
      <c r="O1796">
        <v>1.3075E-2</v>
      </c>
      <c r="P1796">
        <v>0.41165299999999999</v>
      </c>
      <c r="Q1796">
        <v>209.17816099999999</v>
      </c>
      <c r="R1796">
        <v>1.5702000000000001E-2</v>
      </c>
      <c r="S1796">
        <v>1.3075E-2</v>
      </c>
      <c r="T1796">
        <v>0.41165299999999999</v>
      </c>
      <c r="U1796">
        <v>116.95102799999999</v>
      </c>
      <c r="V1796">
        <v>1.5702000000000001E-2</v>
      </c>
      <c r="W1796">
        <v>1.3075E-2</v>
      </c>
      <c r="X1796">
        <v>0.41165299999999999</v>
      </c>
      <c r="Y1796">
        <v>69.627966999999998</v>
      </c>
      <c r="Z1796">
        <v>1.5702000000000001E-2</v>
      </c>
      <c r="AA1796">
        <v>1.3075E-2</v>
      </c>
      <c r="AB1796">
        <v>0.41165299999999999</v>
      </c>
      <c r="AC1796">
        <v>68.180847</v>
      </c>
      <c r="AD1796">
        <v>1.5702000000000001E-2</v>
      </c>
      <c r="AE1796">
        <v>1.3075E-2</v>
      </c>
      <c r="AF1796">
        <v>0.41165299999999999</v>
      </c>
      <c r="AG1796">
        <v>110.544646</v>
      </c>
      <c r="AH1796">
        <v>1.5702000000000001E-2</v>
      </c>
      <c r="AI1796">
        <v>1.3075E-2</v>
      </c>
      <c r="AJ1796">
        <v>0.41165299999999999</v>
      </c>
      <c r="AK1796">
        <v>193.84207599999999</v>
      </c>
      <c r="AL1796">
        <v>1.5702000000000001E-2</v>
      </c>
      <c r="AM1796">
        <v>1.3075E-2</v>
      </c>
      <c r="AN1796">
        <v>0.41165299999999999</v>
      </c>
      <c r="AO1796">
        <v>304.23104699999999</v>
      </c>
      <c r="AP1796">
        <v>1.5702000000000001E-2</v>
      </c>
      <c r="AQ1796">
        <v>1.3075E-2</v>
      </c>
      <c r="AR1796">
        <v>0.41165299999999999</v>
      </c>
      <c r="AS1796">
        <v>415.95099399999998</v>
      </c>
      <c r="AT1796">
        <v>1.5702000000000001E-2</v>
      </c>
      <c r="AU1796">
        <v>1.3075E-2</v>
      </c>
      <c r="AV1796">
        <v>0.41165299999999999</v>
      </c>
      <c r="AW1796">
        <v>494.36841199999998</v>
      </c>
    </row>
    <row r="1797" spans="1:49" x14ac:dyDescent="0.2">
      <c r="A1797">
        <v>79.400000000000006</v>
      </c>
      <c r="B1797">
        <v>1.5698E-2</v>
      </c>
      <c r="C1797">
        <v>1.2829999999999999E-2</v>
      </c>
      <c r="D1797">
        <v>0.41138200000000003</v>
      </c>
      <c r="E1797">
        <v>504.824637</v>
      </c>
      <c r="F1797">
        <v>1.5698E-2</v>
      </c>
      <c r="G1797">
        <v>1.2829999999999999E-2</v>
      </c>
      <c r="H1797">
        <v>0.41138200000000003</v>
      </c>
      <c r="I1797">
        <v>440.516098</v>
      </c>
      <c r="J1797">
        <v>1.5698E-2</v>
      </c>
      <c r="K1797">
        <v>1.2829999999999999E-2</v>
      </c>
      <c r="L1797">
        <v>0.41138200000000003</v>
      </c>
      <c r="M1797">
        <v>328.63180899999998</v>
      </c>
      <c r="N1797">
        <v>1.5698E-2</v>
      </c>
      <c r="O1797">
        <v>1.2829999999999999E-2</v>
      </c>
      <c r="P1797">
        <v>0.41138200000000003</v>
      </c>
      <c r="Q1797">
        <v>209.33567500000001</v>
      </c>
      <c r="R1797">
        <v>1.5698E-2</v>
      </c>
      <c r="S1797">
        <v>1.2829999999999999E-2</v>
      </c>
      <c r="T1797">
        <v>0.41138200000000003</v>
      </c>
      <c r="U1797">
        <v>117.048243</v>
      </c>
      <c r="V1797">
        <v>1.5698E-2</v>
      </c>
      <c r="W1797">
        <v>1.2829999999999999E-2</v>
      </c>
      <c r="X1797">
        <v>0.41138200000000003</v>
      </c>
      <c r="Y1797">
        <v>69.730526999999995</v>
      </c>
      <c r="Z1797">
        <v>1.5698E-2</v>
      </c>
      <c r="AA1797">
        <v>1.2829999999999999E-2</v>
      </c>
      <c r="AB1797">
        <v>0.41138200000000003</v>
      </c>
      <c r="AC1797">
        <v>68.352932999999993</v>
      </c>
      <c r="AD1797">
        <v>1.5698E-2</v>
      </c>
      <c r="AE1797">
        <v>1.2829999999999999E-2</v>
      </c>
      <c r="AF1797">
        <v>0.41138200000000003</v>
      </c>
      <c r="AG1797">
        <v>110.773961</v>
      </c>
      <c r="AH1797">
        <v>1.5698E-2</v>
      </c>
      <c r="AI1797">
        <v>1.2829999999999999E-2</v>
      </c>
      <c r="AJ1797">
        <v>0.41138200000000003</v>
      </c>
      <c r="AK1797">
        <v>193.99734100000001</v>
      </c>
      <c r="AL1797">
        <v>1.5698E-2</v>
      </c>
      <c r="AM1797">
        <v>1.2829999999999999E-2</v>
      </c>
      <c r="AN1797">
        <v>0.41138200000000003</v>
      </c>
      <c r="AO1797">
        <v>304.14346899999998</v>
      </c>
      <c r="AP1797">
        <v>1.5698E-2</v>
      </c>
      <c r="AQ1797">
        <v>1.2829999999999999E-2</v>
      </c>
      <c r="AR1797">
        <v>0.41138200000000003</v>
      </c>
      <c r="AS1797">
        <v>415.57859200000001</v>
      </c>
      <c r="AT1797">
        <v>1.5698E-2</v>
      </c>
      <c r="AU1797">
        <v>1.2829999999999999E-2</v>
      </c>
      <c r="AV1797">
        <v>0.41138200000000003</v>
      </c>
      <c r="AW1797">
        <v>493.88554499999998</v>
      </c>
    </row>
    <row r="1798" spans="1:49" x14ac:dyDescent="0.2">
      <c r="A1798">
        <v>79.5</v>
      </c>
      <c r="B1798">
        <v>1.5695000000000001E-2</v>
      </c>
      <c r="C1798">
        <v>1.2576E-2</v>
      </c>
      <c r="D1798">
        <v>0.41110999999999998</v>
      </c>
      <c r="E1798">
        <v>504.508083</v>
      </c>
      <c r="F1798">
        <v>1.5695000000000001E-2</v>
      </c>
      <c r="G1798">
        <v>1.2576E-2</v>
      </c>
      <c r="H1798">
        <v>0.41110999999999998</v>
      </c>
      <c r="I1798">
        <v>440.50260300000002</v>
      </c>
      <c r="J1798">
        <v>1.5695000000000001E-2</v>
      </c>
      <c r="K1798">
        <v>1.2576E-2</v>
      </c>
      <c r="L1798">
        <v>0.41110999999999998</v>
      </c>
      <c r="M1798">
        <v>328.79442899999998</v>
      </c>
      <c r="N1798">
        <v>1.5695000000000001E-2</v>
      </c>
      <c r="O1798">
        <v>1.2576E-2</v>
      </c>
      <c r="P1798">
        <v>0.41110999999999998</v>
      </c>
      <c r="Q1798">
        <v>209.492233</v>
      </c>
      <c r="R1798">
        <v>1.5695000000000001E-2</v>
      </c>
      <c r="S1798">
        <v>1.2576E-2</v>
      </c>
      <c r="T1798">
        <v>0.41110999999999998</v>
      </c>
      <c r="U1798">
        <v>117.146924</v>
      </c>
      <c r="V1798">
        <v>1.5695000000000001E-2</v>
      </c>
      <c r="W1798">
        <v>1.2576E-2</v>
      </c>
      <c r="X1798">
        <v>0.41110999999999998</v>
      </c>
      <c r="Y1798">
        <v>69.834849000000006</v>
      </c>
      <c r="Z1798">
        <v>1.5695000000000001E-2</v>
      </c>
      <c r="AA1798">
        <v>1.2576E-2</v>
      </c>
      <c r="AB1798">
        <v>0.41110999999999998</v>
      </c>
      <c r="AC1798">
        <v>68.527732999999998</v>
      </c>
      <c r="AD1798">
        <v>1.5695000000000001E-2</v>
      </c>
      <c r="AE1798">
        <v>1.2576E-2</v>
      </c>
      <c r="AF1798">
        <v>0.41110999999999998</v>
      </c>
      <c r="AG1798">
        <v>111.008791</v>
      </c>
      <c r="AH1798">
        <v>1.5695000000000001E-2</v>
      </c>
      <c r="AI1798">
        <v>1.2576E-2</v>
      </c>
      <c r="AJ1798">
        <v>0.41110999999999998</v>
      </c>
      <c r="AK1798">
        <v>194.161811</v>
      </c>
      <c r="AL1798">
        <v>1.5695000000000001E-2</v>
      </c>
      <c r="AM1798">
        <v>1.2576E-2</v>
      </c>
      <c r="AN1798">
        <v>0.41110999999999998</v>
      </c>
      <c r="AO1798">
        <v>304.06650100000002</v>
      </c>
      <c r="AP1798">
        <v>1.5695000000000001E-2</v>
      </c>
      <c r="AQ1798">
        <v>1.2576E-2</v>
      </c>
      <c r="AR1798">
        <v>0.41110999999999998</v>
      </c>
      <c r="AS1798">
        <v>415.21244799999999</v>
      </c>
      <c r="AT1798">
        <v>1.5695000000000001E-2</v>
      </c>
      <c r="AU1798">
        <v>1.2576E-2</v>
      </c>
      <c r="AV1798">
        <v>0.41110999999999998</v>
      </c>
      <c r="AW1798">
        <v>493.39891799999998</v>
      </c>
    </row>
    <row r="1799" spans="1:49" x14ac:dyDescent="0.2">
      <c r="A1799">
        <v>79.599999999999994</v>
      </c>
      <c r="B1799">
        <v>1.5691E-2</v>
      </c>
      <c r="C1799">
        <v>1.2312E-2</v>
      </c>
      <c r="D1799">
        <v>0.41083700000000001</v>
      </c>
      <c r="E1799">
        <v>504.17927700000001</v>
      </c>
      <c r="F1799">
        <v>1.5691E-2</v>
      </c>
      <c r="G1799">
        <v>1.2312E-2</v>
      </c>
      <c r="H1799">
        <v>0.41083700000000001</v>
      </c>
      <c r="I1799">
        <v>440.47605099999998</v>
      </c>
      <c r="J1799">
        <v>1.5691E-2</v>
      </c>
      <c r="K1799">
        <v>1.2312E-2</v>
      </c>
      <c r="L1799">
        <v>0.41083700000000001</v>
      </c>
      <c r="M1799">
        <v>328.950017</v>
      </c>
      <c r="N1799">
        <v>1.5691E-2</v>
      </c>
      <c r="O1799">
        <v>1.2312E-2</v>
      </c>
      <c r="P1799">
        <v>0.41083700000000001</v>
      </c>
      <c r="Q1799">
        <v>209.647783</v>
      </c>
      <c r="R1799">
        <v>1.5691E-2</v>
      </c>
      <c r="S1799">
        <v>1.2312E-2</v>
      </c>
      <c r="T1799">
        <v>0.41083700000000001</v>
      </c>
      <c r="U1799">
        <v>117.247016</v>
      </c>
      <c r="V1799">
        <v>1.5691E-2</v>
      </c>
      <c r="W1799">
        <v>1.2312E-2</v>
      </c>
      <c r="X1799">
        <v>0.41083700000000001</v>
      </c>
      <c r="Y1799">
        <v>69.940882999999999</v>
      </c>
      <c r="Z1799">
        <v>1.5691E-2</v>
      </c>
      <c r="AA1799">
        <v>1.2312E-2</v>
      </c>
      <c r="AB1799">
        <v>0.41083700000000001</v>
      </c>
      <c r="AC1799">
        <v>68.705127000000005</v>
      </c>
      <c r="AD1799">
        <v>1.5691E-2</v>
      </c>
      <c r="AE1799">
        <v>1.2312E-2</v>
      </c>
      <c r="AF1799">
        <v>0.41083700000000001</v>
      </c>
      <c r="AG1799">
        <v>111.248851</v>
      </c>
      <c r="AH1799">
        <v>1.5691E-2</v>
      </c>
      <c r="AI1799">
        <v>1.2312E-2</v>
      </c>
      <c r="AJ1799">
        <v>0.41083700000000001</v>
      </c>
      <c r="AK1799">
        <v>194.33503899999999</v>
      </c>
      <c r="AL1799">
        <v>1.5691E-2</v>
      </c>
      <c r="AM1799">
        <v>1.2312E-2</v>
      </c>
      <c r="AN1799">
        <v>0.41083700000000001</v>
      </c>
      <c r="AO1799">
        <v>303.99973299999999</v>
      </c>
      <c r="AP1799">
        <v>1.5691E-2</v>
      </c>
      <c r="AQ1799">
        <v>1.2312E-2</v>
      </c>
      <c r="AR1799">
        <v>0.41083700000000001</v>
      </c>
      <c r="AS1799">
        <v>414.85249900000002</v>
      </c>
      <c r="AT1799">
        <v>1.5691E-2</v>
      </c>
      <c r="AU1799">
        <v>1.2312E-2</v>
      </c>
      <c r="AV1799">
        <v>0.41083700000000001</v>
      </c>
      <c r="AW1799">
        <v>492.90894700000001</v>
      </c>
    </row>
    <row r="1800" spans="1:49" x14ac:dyDescent="0.2">
      <c r="A1800">
        <v>79.7</v>
      </c>
      <c r="B1800">
        <v>1.5689000000000002E-2</v>
      </c>
      <c r="C1800">
        <v>1.204E-2</v>
      </c>
      <c r="D1800">
        <v>0.41056199999999998</v>
      </c>
      <c r="E1800">
        <v>503.83881500000001</v>
      </c>
      <c r="F1800">
        <v>1.5689000000000002E-2</v>
      </c>
      <c r="G1800">
        <v>1.204E-2</v>
      </c>
      <c r="H1800">
        <v>0.41056199999999998</v>
      </c>
      <c r="I1800">
        <v>440.43685299999999</v>
      </c>
      <c r="J1800">
        <v>1.5689000000000002E-2</v>
      </c>
      <c r="K1800">
        <v>1.204E-2</v>
      </c>
      <c r="L1800">
        <v>0.41056199999999998</v>
      </c>
      <c r="M1800">
        <v>329.09868599999999</v>
      </c>
      <c r="N1800">
        <v>1.5689000000000002E-2</v>
      </c>
      <c r="O1800">
        <v>1.204E-2</v>
      </c>
      <c r="P1800">
        <v>0.41056199999999998</v>
      </c>
      <c r="Q1800">
        <v>209.80228600000001</v>
      </c>
      <c r="R1800">
        <v>1.5689000000000002E-2</v>
      </c>
      <c r="S1800">
        <v>1.204E-2</v>
      </c>
      <c r="T1800">
        <v>0.41056199999999998</v>
      </c>
      <c r="U1800">
        <v>117.348467</v>
      </c>
      <c r="V1800">
        <v>1.5689000000000002E-2</v>
      </c>
      <c r="W1800">
        <v>1.204E-2</v>
      </c>
      <c r="X1800">
        <v>0.41056199999999998</v>
      </c>
      <c r="Y1800">
        <v>70.048578000000006</v>
      </c>
      <c r="Z1800">
        <v>1.5689000000000002E-2</v>
      </c>
      <c r="AA1800">
        <v>1.204E-2</v>
      </c>
      <c r="AB1800">
        <v>0.41056199999999998</v>
      </c>
      <c r="AC1800">
        <v>68.884998999999993</v>
      </c>
      <c r="AD1800">
        <v>1.5689000000000002E-2</v>
      </c>
      <c r="AE1800">
        <v>1.204E-2</v>
      </c>
      <c r="AF1800">
        <v>0.41056199999999998</v>
      </c>
      <c r="AG1800">
        <v>111.493872</v>
      </c>
      <c r="AH1800">
        <v>1.5689000000000002E-2</v>
      </c>
      <c r="AI1800">
        <v>1.204E-2</v>
      </c>
      <c r="AJ1800">
        <v>0.41056199999999998</v>
      </c>
      <c r="AK1800">
        <v>194.51660000000001</v>
      </c>
      <c r="AL1800">
        <v>1.5689000000000002E-2</v>
      </c>
      <c r="AM1800">
        <v>1.204E-2</v>
      </c>
      <c r="AN1800">
        <v>0.41056199999999998</v>
      </c>
      <c r="AO1800">
        <v>303.94276300000001</v>
      </c>
      <c r="AP1800">
        <v>1.5689000000000002E-2</v>
      </c>
      <c r="AQ1800">
        <v>1.204E-2</v>
      </c>
      <c r="AR1800">
        <v>0.41056199999999998</v>
      </c>
      <c r="AS1800">
        <v>414.49865999999997</v>
      </c>
      <c r="AT1800">
        <v>1.5689000000000002E-2</v>
      </c>
      <c r="AU1800">
        <v>1.204E-2</v>
      </c>
      <c r="AV1800">
        <v>0.41056199999999998</v>
      </c>
      <c r="AW1800">
        <v>492.41600699999998</v>
      </c>
    </row>
    <row r="1801" spans="1:49" x14ac:dyDescent="0.2">
      <c r="A1801">
        <v>79.8</v>
      </c>
      <c r="B1801">
        <v>1.5687E-2</v>
      </c>
      <c r="C1801">
        <v>1.176E-2</v>
      </c>
      <c r="D1801">
        <v>0.41028700000000001</v>
      </c>
      <c r="E1801">
        <v>503.48725400000001</v>
      </c>
      <c r="F1801">
        <v>1.5687E-2</v>
      </c>
      <c r="G1801">
        <v>1.176E-2</v>
      </c>
      <c r="H1801">
        <v>0.41028700000000001</v>
      </c>
      <c r="I1801">
        <v>440.38540499999999</v>
      </c>
      <c r="J1801">
        <v>1.5687E-2</v>
      </c>
      <c r="K1801">
        <v>1.176E-2</v>
      </c>
      <c r="L1801">
        <v>0.41028700000000001</v>
      </c>
      <c r="M1801">
        <v>329.24055199999998</v>
      </c>
      <c r="N1801">
        <v>1.5687E-2</v>
      </c>
      <c r="O1801">
        <v>1.176E-2</v>
      </c>
      <c r="P1801">
        <v>0.41028700000000001</v>
      </c>
      <c r="Q1801">
        <v>209.95571000000001</v>
      </c>
      <c r="R1801">
        <v>1.5687E-2</v>
      </c>
      <c r="S1801">
        <v>1.176E-2</v>
      </c>
      <c r="T1801">
        <v>0.41028700000000001</v>
      </c>
      <c r="U1801">
        <v>117.451229</v>
      </c>
      <c r="V1801">
        <v>1.5687E-2</v>
      </c>
      <c r="W1801">
        <v>1.176E-2</v>
      </c>
      <c r="X1801">
        <v>0.41028700000000001</v>
      </c>
      <c r="Y1801">
        <v>70.157888</v>
      </c>
      <c r="Z1801">
        <v>1.5687E-2</v>
      </c>
      <c r="AA1801">
        <v>1.176E-2</v>
      </c>
      <c r="AB1801">
        <v>0.41028700000000001</v>
      </c>
      <c r="AC1801">
        <v>69.067244000000002</v>
      </c>
      <c r="AD1801">
        <v>1.5687E-2</v>
      </c>
      <c r="AE1801">
        <v>1.176E-2</v>
      </c>
      <c r="AF1801">
        <v>0.41028700000000001</v>
      </c>
      <c r="AG1801">
        <v>111.74361</v>
      </c>
      <c r="AH1801">
        <v>1.5687E-2</v>
      </c>
      <c r="AI1801">
        <v>1.176E-2</v>
      </c>
      <c r="AJ1801">
        <v>0.41028700000000001</v>
      </c>
      <c r="AK1801">
        <v>194.70610099999999</v>
      </c>
      <c r="AL1801">
        <v>1.5687E-2</v>
      </c>
      <c r="AM1801">
        <v>1.176E-2</v>
      </c>
      <c r="AN1801">
        <v>0.41028700000000001</v>
      </c>
      <c r="AO1801">
        <v>303.89520800000003</v>
      </c>
      <c r="AP1801">
        <v>1.5687E-2</v>
      </c>
      <c r="AQ1801">
        <v>1.176E-2</v>
      </c>
      <c r="AR1801">
        <v>0.41028700000000001</v>
      </c>
      <c r="AS1801">
        <v>414.15083399999997</v>
      </c>
      <c r="AT1801">
        <v>1.5687E-2</v>
      </c>
      <c r="AU1801">
        <v>1.176E-2</v>
      </c>
      <c r="AV1801">
        <v>0.41028700000000001</v>
      </c>
      <c r="AW1801">
        <v>491.920434</v>
      </c>
    </row>
    <row r="1802" spans="1:49" x14ac:dyDescent="0.2">
      <c r="A1802">
        <v>79.900000000000006</v>
      </c>
      <c r="B1802">
        <v>1.5687E-2</v>
      </c>
      <c r="C1802">
        <v>1.1472E-2</v>
      </c>
      <c r="D1802">
        <v>0.41000999999999999</v>
      </c>
      <c r="E1802">
        <v>503.12509399999999</v>
      </c>
      <c r="F1802">
        <v>1.5687E-2</v>
      </c>
      <c r="G1802">
        <v>1.1472E-2</v>
      </c>
      <c r="H1802">
        <v>0.41000999999999999</v>
      </c>
      <c r="I1802">
        <v>440.32207099999999</v>
      </c>
      <c r="J1802">
        <v>1.5687E-2</v>
      </c>
      <c r="K1802">
        <v>1.1472E-2</v>
      </c>
      <c r="L1802">
        <v>0.41000999999999999</v>
      </c>
      <c r="M1802">
        <v>329.37572699999998</v>
      </c>
      <c r="N1802">
        <v>1.5687E-2</v>
      </c>
      <c r="O1802">
        <v>1.1472E-2</v>
      </c>
      <c r="P1802">
        <v>0.41000999999999999</v>
      </c>
      <c r="Q1802">
        <v>210.10803000000001</v>
      </c>
      <c r="R1802">
        <v>1.5687E-2</v>
      </c>
      <c r="S1802">
        <v>1.1472E-2</v>
      </c>
      <c r="T1802">
        <v>0.41000999999999999</v>
      </c>
      <c r="U1802">
        <v>117.555255</v>
      </c>
      <c r="V1802">
        <v>1.5687E-2</v>
      </c>
      <c r="W1802">
        <v>1.1472E-2</v>
      </c>
      <c r="X1802">
        <v>0.41000999999999999</v>
      </c>
      <c r="Y1802">
        <v>70.268765999999999</v>
      </c>
      <c r="Z1802">
        <v>1.5687E-2</v>
      </c>
      <c r="AA1802">
        <v>1.1472E-2</v>
      </c>
      <c r="AB1802">
        <v>0.41000999999999999</v>
      </c>
      <c r="AC1802">
        <v>69.251767999999998</v>
      </c>
      <c r="AD1802">
        <v>1.5687E-2</v>
      </c>
      <c r="AE1802">
        <v>1.1472E-2</v>
      </c>
      <c r="AF1802">
        <v>0.41000999999999999</v>
      </c>
      <c r="AG1802">
        <v>111.99785199999999</v>
      </c>
      <c r="AH1802">
        <v>1.5687E-2</v>
      </c>
      <c r="AI1802">
        <v>1.1472E-2</v>
      </c>
      <c r="AJ1802">
        <v>0.41000999999999999</v>
      </c>
      <c r="AK1802">
        <v>194.90319400000001</v>
      </c>
      <c r="AL1802">
        <v>1.5687E-2</v>
      </c>
      <c r="AM1802">
        <v>1.1472E-2</v>
      </c>
      <c r="AN1802">
        <v>0.41000999999999999</v>
      </c>
      <c r="AO1802">
        <v>303.85672499999998</v>
      </c>
      <c r="AP1802">
        <v>1.5687E-2</v>
      </c>
      <c r="AQ1802">
        <v>1.1472E-2</v>
      </c>
      <c r="AR1802">
        <v>0.41000999999999999</v>
      </c>
      <c r="AS1802">
        <v>413.80892599999999</v>
      </c>
      <c r="AT1802">
        <v>1.5687E-2</v>
      </c>
      <c r="AU1802">
        <v>1.1472E-2</v>
      </c>
      <c r="AV1802">
        <v>0.41000999999999999</v>
      </c>
      <c r="AW1802">
        <v>491.42252000000002</v>
      </c>
    </row>
    <row r="1803" spans="1:49" x14ac:dyDescent="0.2">
      <c r="A1803">
        <v>80</v>
      </c>
      <c r="B1803">
        <v>1.5689000000000002E-2</v>
      </c>
      <c r="C1803">
        <v>1.1176E-2</v>
      </c>
      <c r="D1803">
        <v>0.40973199999999999</v>
      </c>
      <c r="E1803">
        <v>502.75276300000002</v>
      </c>
      <c r="F1803">
        <v>1.5689000000000002E-2</v>
      </c>
      <c r="G1803">
        <v>1.1176E-2</v>
      </c>
      <c r="H1803">
        <v>0.40973199999999999</v>
      </c>
      <c r="I1803">
        <v>440.24716100000001</v>
      </c>
      <c r="J1803">
        <v>1.5689000000000002E-2</v>
      </c>
      <c r="K1803">
        <v>1.1176E-2</v>
      </c>
      <c r="L1803">
        <v>0.40973199999999999</v>
      </c>
      <c r="M1803">
        <v>329.50430299999999</v>
      </c>
      <c r="N1803">
        <v>1.5689000000000002E-2</v>
      </c>
      <c r="O1803">
        <v>1.1176E-2</v>
      </c>
      <c r="P1803">
        <v>0.40973199999999999</v>
      </c>
      <c r="Q1803">
        <v>210.25922</v>
      </c>
      <c r="R1803">
        <v>1.5689000000000002E-2</v>
      </c>
      <c r="S1803">
        <v>1.1176E-2</v>
      </c>
      <c r="T1803">
        <v>0.40973199999999999</v>
      </c>
      <c r="U1803">
        <v>117.660505</v>
      </c>
      <c r="V1803">
        <v>1.5689000000000002E-2</v>
      </c>
      <c r="W1803">
        <v>1.1176E-2</v>
      </c>
      <c r="X1803">
        <v>0.40973199999999999</v>
      </c>
      <c r="Y1803">
        <v>70.381173000000004</v>
      </c>
      <c r="Z1803">
        <v>1.5689000000000002E-2</v>
      </c>
      <c r="AA1803">
        <v>1.1176E-2</v>
      </c>
      <c r="AB1803">
        <v>0.40973199999999999</v>
      </c>
      <c r="AC1803">
        <v>69.438490000000002</v>
      </c>
      <c r="AD1803">
        <v>1.5689000000000002E-2</v>
      </c>
      <c r="AE1803">
        <v>1.1176E-2</v>
      </c>
      <c r="AF1803">
        <v>0.40973199999999999</v>
      </c>
      <c r="AG1803">
        <v>112.256418</v>
      </c>
      <c r="AH1803">
        <v>1.5689000000000002E-2</v>
      </c>
      <c r="AI1803">
        <v>1.1176E-2</v>
      </c>
      <c r="AJ1803">
        <v>0.40973199999999999</v>
      </c>
      <c r="AK1803">
        <v>195.10758899999999</v>
      </c>
      <c r="AL1803">
        <v>1.5689000000000002E-2</v>
      </c>
      <c r="AM1803">
        <v>1.1176E-2</v>
      </c>
      <c r="AN1803">
        <v>0.40973199999999999</v>
      </c>
      <c r="AO1803">
        <v>303.82702399999999</v>
      </c>
      <c r="AP1803">
        <v>1.5689000000000002E-2</v>
      </c>
      <c r="AQ1803">
        <v>1.1176E-2</v>
      </c>
      <c r="AR1803">
        <v>0.40973199999999999</v>
      </c>
      <c r="AS1803">
        <v>413.47285499999998</v>
      </c>
      <c r="AT1803">
        <v>1.5689000000000002E-2</v>
      </c>
      <c r="AU1803">
        <v>1.1176E-2</v>
      </c>
      <c r="AV1803">
        <v>0.40973199999999999</v>
      </c>
      <c r="AW1803">
        <v>490.92251599999997</v>
      </c>
    </row>
    <row r="1804" spans="1:49" x14ac:dyDescent="0.2">
      <c r="A1804">
        <v>80.099999999999994</v>
      </c>
      <c r="B1804">
        <v>1.5696999999999999E-2</v>
      </c>
      <c r="C1804">
        <v>1.0877E-2</v>
      </c>
      <c r="D1804">
        <v>0.40945300000000001</v>
      </c>
      <c r="E1804">
        <v>502.37474200000003</v>
      </c>
      <c r="F1804">
        <v>1.5696999999999999E-2</v>
      </c>
      <c r="G1804">
        <v>1.0877E-2</v>
      </c>
      <c r="H1804">
        <v>0.40945300000000001</v>
      </c>
      <c r="I1804">
        <v>440.16555399999999</v>
      </c>
      <c r="J1804">
        <v>1.5696999999999999E-2</v>
      </c>
      <c r="K1804">
        <v>1.0877E-2</v>
      </c>
      <c r="L1804">
        <v>0.40945300000000001</v>
      </c>
      <c r="M1804">
        <v>329.629074</v>
      </c>
      <c r="N1804">
        <v>1.5696999999999999E-2</v>
      </c>
      <c r="O1804">
        <v>1.0877E-2</v>
      </c>
      <c r="P1804">
        <v>0.40945300000000001</v>
      </c>
      <c r="Q1804">
        <v>210.40986799999999</v>
      </c>
      <c r="R1804">
        <v>1.5696999999999999E-2</v>
      </c>
      <c r="S1804">
        <v>1.0877E-2</v>
      </c>
      <c r="T1804">
        <v>0.40945300000000001</v>
      </c>
      <c r="U1804">
        <v>117.76665300000001</v>
      </c>
      <c r="V1804">
        <v>1.5696999999999999E-2</v>
      </c>
      <c r="W1804">
        <v>1.0877E-2</v>
      </c>
      <c r="X1804">
        <v>0.40945300000000001</v>
      </c>
      <c r="Y1804">
        <v>70.494725000000003</v>
      </c>
      <c r="Z1804">
        <v>1.5696999999999999E-2</v>
      </c>
      <c r="AA1804">
        <v>1.0877E-2</v>
      </c>
      <c r="AB1804">
        <v>0.40945300000000001</v>
      </c>
      <c r="AC1804">
        <v>69.626729999999995</v>
      </c>
      <c r="AD1804">
        <v>1.5696999999999999E-2</v>
      </c>
      <c r="AE1804">
        <v>1.0877E-2</v>
      </c>
      <c r="AF1804">
        <v>0.40945300000000001</v>
      </c>
      <c r="AG1804">
        <v>112.517456</v>
      </c>
      <c r="AH1804">
        <v>1.5696999999999999E-2</v>
      </c>
      <c r="AI1804">
        <v>1.0877E-2</v>
      </c>
      <c r="AJ1804">
        <v>0.40945300000000001</v>
      </c>
      <c r="AK1804">
        <v>195.31576200000001</v>
      </c>
      <c r="AL1804">
        <v>1.5696999999999999E-2</v>
      </c>
      <c r="AM1804">
        <v>1.0877E-2</v>
      </c>
      <c r="AN1804">
        <v>0.40945300000000001</v>
      </c>
      <c r="AO1804">
        <v>303.801872</v>
      </c>
      <c r="AP1804">
        <v>1.5696999999999999E-2</v>
      </c>
      <c r="AQ1804">
        <v>1.0877E-2</v>
      </c>
      <c r="AR1804">
        <v>0.40945300000000001</v>
      </c>
      <c r="AS1804">
        <v>413.14001100000002</v>
      </c>
      <c r="AT1804">
        <v>1.5696999999999999E-2</v>
      </c>
      <c r="AU1804">
        <v>1.0877E-2</v>
      </c>
      <c r="AV1804">
        <v>0.40945300000000001</v>
      </c>
      <c r="AW1804">
        <v>490.421537</v>
      </c>
    </row>
    <row r="1805" spans="1:49" x14ac:dyDescent="0.2">
      <c r="A1805">
        <v>80.2</v>
      </c>
      <c r="B1805">
        <v>1.5706000000000001E-2</v>
      </c>
      <c r="C1805">
        <v>1.057E-2</v>
      </c>
      <c r="D1805">
        <v>0.40917399999999998</v>
      </c>
      <c r="E1805">
        <v>501.986715</v>
      </c>
      <c r="F1805">
        <v>1.5706000000000001E-2</v>
      </c>
      <c r="G1805">
        <v>1.057E-2</v>
      </c>
      <c r="H1805">
        <v>0.40917399999999998</v>
      </c>
      <c r="I1805">
        <v>440.072408</v>
      </c>
      <c r="J1805">
        <v>1.5706000000000001E-2</v>
      </c>
      <c r="K1805">
        <v>1.057E-2</v>
      </c>
      <c r="L1805">
        <v>0.40917399999999998</v>
      </c>
      <c r="M1805">
        <v>329.74718799999999</v>
      </c>
      <c r="N1805">
        <v>1.5706000000000001E-2</v>
      </c>
      <c r="O1805">
        <v>1.057E-2</v>
      </c>
      <c r="P1805">
        <v>0.40917399999999998</v>
      </c>
      <c r="Q1805">
        <v>210.559335</v>
      </c>
      <c r="R1805">
        <v>1.5706000000000001E-2</v>
      </c>
      <c r="S1805">
        <v>1.057E-2</v>
      </c>
      <c r="T1805">
        <v>0.40917399999999998</v>
      </c>
      <c r="U1805">
        <v>117.873992</v>
      </c>
      <c r="V1805">
        <v>1.5706000000000001E-2</v>
      </c>
      <c r="W1805">
        <v>1.057E-2</v>
      </c>
      <c r="X1805">
        <v>0.40917399999999998</v>
      </c>
      <c r="Y1805">
        <v>70.609769999999997</v>
      </c>
      <c r="Z1805">
        <v>1.5706000000000001E-2</v>
      </c>
      <c r="AA1805">
        <v>1.057E-2</v>
      </c>
      <c r="AB1805">
        <v>0.40917399999999998</v>
      </c>
      <c r="AC1805">
        <v>69.817134999999993</v>
      </c>
      <c r="AD1805">
        <v>1.5706000000000001E-2</v>
      </c>
      <c r="AE1805">
        <v>1.057E-2</v>
      </c>
      <c r="AF1805">
        <v>0.40917399999999998</v>
      </c>
      <c r="AG1805">
        <v>112.782793</v>
      </c>
      <c r="AH1805">
        <v>1.5706000000000001E-2</v>
      </c>
      <c r="AI1805">
        <v>1.057E-2</v>
      </c>
      <c r="AJ1805">
        <v>0.40917399999999998</v>
      </c>
      <c r="AK1805">
        <v>195.531203</v>
      </c>
      <c r="AL1805">
        <v>1.5706000000000001E-2</v>
      </c>
      <c r="AM1805">
        <v>1.057E-2</v>
      </c>
      <c r="AN1805">
        <v>0.40917399999999998</v>
      </c>
      <c r="AO1805">
        <v>303.78546599999999</v>
      </c>
      <c r="AP1805">
        <v>1.5706000000000001E-2</v>
      </c>
      <c r="AQ1805">
        <v>1.057E-2</v>
      </c>
      <c r="AR1805">
        <v>0.40917399999999998</v>
      </c>
      <c r="AS1805">
        <v>412.81303400000002</v>
      </c>
      <c r="AT1805">
        <v>1.5706000000000001E-2</v>
      </c>
      <c r="AU1805">
        <v>1.057E-2</v>
      </c>
      <c r="AV1805">
        <v>0.40917399999999998</v>
      </c>
      <c r="AW1805">
        <v>489.91861699999998</v>
      </c>
    </row>
    <row r="1806" spans="1:49" x14ac:dyDescent="0.2">
      <c r="A1806">
        <v>80.3</v>
      </c>
      <c r="B1806">
        <v>1.5716999999999998E-2</v>
      </c>
      <c r="C1806">
        <v>1.0255999999999999E-2</v>
      </c>
      <c r="D1806">
        <v>0.40889300000000001</v>
      </c>
      <c r="E1806">
        <v>501.58855499999999</v>
      </c>
      <c r="F1806">
        <v>1.5716999999999998E-2</v>
      </c>
      <c r="G1806">
        <v>1.0255999999999999E-2</v>
      </c>
      <c r="H1806">
        <v>0.40889300000000001</v>
      </c>
      <c r="I1806">
        <v>439.96741500000002</v>
      </c>
      <c r="J1806">
        <v>1.5716999999999998E-2</v>
      </c>
      <c r="K1806">
        <v>1.0255999999999999E-2</v>
      </c>
      <c r="L1806">
        <v>0.40889300000000001</v>
      </c>
      <c r="M1806">
        <v>329.85837800000002</v>
      </c>
      <c r="N1806">
        <v>1.5716999999999998E-2</v>
      </c>
      <c r="O1806">
        <v>1.0255999999999999E-2</v>
      </c>
      <c r="P1806">
        <v>0.40889300000000001</v>
      </c>
      <c r="Q1806">
        <v>210.707516</v>
      </c>
      <c r="R1806">
        <v>1.5716999999999998E-2</v>
      </c>
      <c r="S1806">
        <v>1.0255999999999999E-2</v>
      </c>
      <c r="T1806">
        <v>0.40889300000000001</v>
      </c>
      <c r="U1806">
        <v>117.982519</v>
      </c>
      <c r="V1806">
        <v>1.5716999999999998E-2</v>
      </c>
      <c r="W1806">
        <v>1.0255999999999999E-2</v>
      </c>
      <c r="X1806">
        <v>0.40889300000000001</v>
      </c>
      <c r="Y1806">
        <v>70.726311999999993</v>
      </c>
      <c r="Z1806">
        <v>1.5716999999999998E-2</v>
      </c>
      <c r="AA1806">
        <v>1.0255999999999999E-2</v>
      </c>
      <c r="AB1806">
        <v>0.40889300000000001</v>
      </c>
      <c r="AC1806">
        <v>70.009705999999994</v>
      </c>
      <c r="AD1806">
        <v>1.5716999999999998E-2</v>
      </c>
      <c r="AE1806">
        <v>1.0255999999999999E-2</v>
      </c>
      <c r="AF1806">
        <v>0.40889300000000001</v>
      </c>
      <c r="AG1806">
        <v>113.052482</v>
      </c>
      <c r="AH1806">
        <v>1.5716999999999998E-2</v>
      </c>
      <c r="AI1806">
        <v>1.0255999999999999E-2</v>
      </c>
      <c r="AJ1806">
        <v>0.40889300000000001</v>
      </c>
      <c r="AK1806">
        <v>195.75406799999999</v>
      </c>
      <c r="AL1806">
        <v>1.5716999999999998E-2</v>
      </c>
      <c r="AM1806">
        <v>1.0255999999999999E-2</v>
      </c>
      <c r="AN1806">
        <v>0.40889300000000001</v>
      </c>
      <c r="AO1806">
        <v>303.77805499999999</v>
      </c>
      <c r="AP1806">
        <v>1.5716999999999998E-2</v>
      </c>
      <c r="AQ1806">
        <v>1.0255999999999999E-2</v>
      </c>
      <c r="AR1806">
        <v>0.40889300000000001</v>
      </c>
      <c r="AS1806">
        <v>412.49217900000002</v>
      </c>
      <c r="AT1806">
        <v>1.5716999999999998E-2</v>
      </c>
      <c r="AU1806">
        <v>1.0255999999999999E-2</v>
      </c>
      <c r="AV1806">
        <v>0.40889300000000001</v>
      </c>
      <c r="AW1806">
        <v>489.41387500000002</v>
      </c>
    </row>
    <row r="1807" spans="1:49" x14ac:dyDescent="0.2">
      <c r="A1807">
        <v>80.400000000000006</v>
      </c>
      <c r="B1807">
        <v>1.5729E-2</v>
      </c>
      <c r="C1807">
        <v>9.9340000000000001E-3</v>
      </c>
      <c r="D1807">
        <v>0.40861199999999998</v>
      </c>
      <c r="E1807">
        <v>501.18010399999997</v>
      </c>
      <c r="F1807">
        <v>1.5729E-2</v>
      </c>
      <c r="G1807">
        <v>9.9340000000000001E-3</v>
      </c>
      <c r="H1807">
        <v>0.40861199999999998</v>
      </c>
      <c r="I1807">
        <v>439.85020700000001</v>
      </c>
      <c r="J1807">
        <v>1.5729E-2</v>
      </c>
      <c r="K1807">
        <v>9.9340000000000001E-3</v>
      </c>
      <c r="L1807">
        <v>0.40861199999999998</v>
      </c>
      <c r="M1807">
        <v>329.96232300000003</v>
      </c>
      <c r="N1807">
        <v>1.5729E-2</v>
      </c>
      <c r="O1807">
        <v>9.9340000000000001E-3</v>
      </c>
      <c r="P1807">
        <v>0.40861199999999998</v>
      </c>
      <c r="Q1807">
        <v>210.854287</v>
      </c>
      <c r="R1807">
        <v>1.5729E-2</v>
      </c>
      <c r="S1807">
        <v>9.9340000000000001E-3</v>
      </c>
      <c r="T1807">
        <v>0.40861199999999998</v>
      </c>
      <c r="U1807">
        <v>118.092232</v>
      </c>
      <c r="V1807">
        <v>1.5729E-2</v>
      </c>
      <c r="W1807">
        <v>9.9340000000000001E-3</v>
      </c>
      <c r="X1807">
        <v>0.40861199999999998</v>
      </c>
      <c r="Y1807">
        <v>70.844358</v>
      </c>
      <c r="Z1807">
        <v>1.5729E-2</v>
      </c>
      <c r="AA1807">
        <v>9.9340000000000001E-3</v>
      </c>
      <c r="AB1807">
        <v>0.40861199999999998</v>
      </c>
      <c r="AC1807">
        <v>70.204447000000002</v>
      </c>
      <c r="AD1807">
        <v>1.5729E-2</v>
      </c>
      <c r="AE1807">
        <v>9.9340000000000001E-3</v>
      </c>
      <c r="AF1807">
        <v>0.40861199999999998</v>
      </c>
      <c r="AG1807">
        <v>113.326583</v>
      </c>
      <c r="AH1807">
        <v>1.5729E-2</v>
      </c>
      <c r="AI1807">
        <v>9.9340000000000001E-3</v>
      </c>
      <c r="AJ1807">
        <v>0.40861199999999998</v>
      </c>
      <c r="AK1807">
        <v>195.984545</v>
      </c>
      <c r="AL1807">
        <v>1.5729E-2</v>
      </c>
      <c r="AM1807">
        <v>9.9340000000000001E-3</v>
      </c>
      <c r="AN1807">
        <v>0.40861199999999998</v>
      </c>
      <c r="AO1807">
        <v>303.77993900000001</v>
      </c>
      <c r="AP1807">
        <v>1.5729E-2</v>
      </c>
      <c r="AQ1807">
        <v>9.9340000000000001E-3</v>
      </c>
      <c r="AR1807">
        <v>0.40861199999999998</v>
      </c>
      <c r="AS1807">
        <v>412.177752</v>
      </c>
      <c r="AT1807">
        <v>1.5729E-2</v>
      </c>
      <c r="AU1807">
        <v>9.9340000000000001E-3</v>
      </c>
      <c r="AV1807">
        <v>0.40861199999999998</v>
      </c>
      <c r="AW1807">
        <v>488.90744599999999</v>
      </c>
    </row>
    <row r="1808" spans="1:49" x14ac:dyDescent="0.2">
      <c r="A1808">
        <v>80.5</v>
      </c>
      <c r="B1808">
        <v>1.5741999999999999E-2</v>
      </c>
      <c r="C1808">
        <v>9.6039999999999997E-3</v>
      </c>
      <c r="D1808">
        <v>0.40833000000000003</v>
      </c>
      <c r="E1808">
        <v>500.76118700000001</v>
      </c>
      <c r="F1808">
        <v>1.5741999999999999E-2</v>
      </c>
      <c r="G1808">
        <v>9.6039999999999997E-3</v>
      </c>
      <c r="H1808">
        <v>0.40833000000000003</v>
      </c>
      <c r="I1808">
        <v>439.72037599999999</v>
      </c>
      <c r="J1808">
        <v>1.5741999999999999E-2</v>
      </c>
      <c r="K1808">
        <v>9.6039999999999997E-3</v>
      </c>
      <c r="L1808">
        <v>0.40833000000000003</v>
      </c>
      <c r="M1808">
        <v>330.05866400000002</v>
      </c>
      <c r="N1808">
        <v>1.5741999999999999E-2</v>
      </c>
      <c r="O1808">
        <v>9.6039999999999997E-3</v>
      </c>
      <c r="P1808">
        <v>0.40833000000000003</v>
      </c>
      <c r="Q1808">
        <v>210.999506</v>
      </c>
      <c r="R1808">
        <v>1.5741999999999999E-2</v>
      </c>
      <c r="S1808">
        <v>9.6039999999999997E-3</v>
      </c>
      <c r="T1808">
        <v>0.40833000000000003</v>
      </c>
      <c r="U1808">
        <v>118.20313</v>
      </c>
      <c r="V1808">
        <v>1.5741999999999999E-2</v>
      </c>
      <c r="W1808">
        <v>9.6039999999999997E-3</v>
      </c>
      <c r="X1808">
        <v>0.40833000000000003</v>
      </c>
      <c r="Y1808">
        <v>70.963915999999998</v>
      </c>
      <c r="Z1808">
        <v>1.5741999999999999E-2</v>
      </c>
      <c r="AA1808">
        <v>9.6039999999999997E-3</v>
      </c>
      <c r="AB1808">
        <v>0.40833000000000003</v>
      </c>
      <c r="AC1808">
        <v>70.401353999999998</v>
      </c>
      <c r="AD1808">
        <v>1.5741999999999999E-2</v>
      </c>
      <c r="AE1808">
        <v>9.6039999999999997E-3</v>
      </c>
      <c r="AF1808">
        <v>0.40833000000000003</v>
      </c>
      <c r="AG1808">
        <v>113.60515599999999</v>
      </c>
      <c r="AH1808">
        <v>1.5741999999999999E-2</v>
      </c>
      <c r="AI1808">
        <v>9.6039999999999997E-3</v>
      </c>
      <c r="AJ1808">
        <v>0.40833000000000003</v>
      </c>
      <c r="AK1808">
        <v>196.22283200000001</v>
      </c>
      <c r="AL1808">
        <v>1.5741999999999999E-2</v>
      </c>
      <c r="AM1808">
        <v>9.6039999999999997E-3</v>
      </c>
      <c r="AN1808">
        <v>0.40833000000000003</v>
      </c>
      <c r="AO1808">
        <v>303.79145199999999</v>
      </c>
      <c r="AP1808">
        <v>1.5741999999999999E-2</v>
      </c>
      <c r="AQ1808">
        <v>9.6039999999999997E-3</v>
      </c>
      <c r="AR1808">
        <v>0.40833000000000003</v>
      </c>
      <c r="AS1808">
        <v>411.87009699999999</v>
      </c>
      <c r="AT1808">
        <v>1.5741999999999999E-2</v>
      </c>
      <c r="AU1808">
        <v>9.6039999999999997E-3</v>
      </c>
      <c r="AV1808">
        <v>0.40833000000000003</v>
      </c>
      <c r="AW1808">
        <v>488.39949200000001</v>
      </c>
    </row>
    <row r="1809" spans="1:49" x14ac:dyDescent="0.2">
      <c r="A1809">
        <v>80.599999999999994</v>
      </c>
      <c r="B1809">
        <v>1.5754000000000001E-2</v>
      </c>
      <c r="C1809">
        <v>9.2669999999999992E-3</v>
      </c>
      <c r="D1809">
        <v>0.40804699999999999</v>
      </c>
      <c r="E1809">
        <v>500.331637</v>
      </c>
      <c r="F1809">
        <v>1.5754000000000001E-2</v>
      </c>
      <c r="G1809">
        <v>9.2669999999999992E-3</v>
      </c>
      <c r="H1809">
        <v>0.40804699999999999</v>
      </c>
      <c r="I1809">
        <v>439.57749000000001</v>
      </c>
      <c r="J1809">
        <v>1.5754000000000001E-2</v>
      </c>
      <c r="K1809">
        <v>9.2669999999999992E-3</v>
      </c>
      <c r="L1809">
        <v>0.40804699999999999</v>
      </c>
      <c r="M1809">
        <v>330.14701300000002</v>
      </c>
      <c r="N1809">
        <v>1.5754000000000001E-2</v>
      </c>
      <c r="O1809">
        <v>9.2669999999999992E-3</v>
      </c>
      <c r="P1809">
        <v>0.40804699999999999</v>
      </c>
      <c r="Q1809">
        <v>211.14301399999999</v>
      </c>
      <c r="R1809">
        <v>1.5754000000000001E-2</v>
      </c>
      <c r="S1809">
        <v>9.2669999999999992E-3</v>
      </c>
      <c r="T1809">
        <v>0.40804699999999999</v>
      </c>
      <c r="U1809">
        <v>118.31520999999999</v>
      </c>
      <c r="V1809">
        <v>1.5754000000000001E-2</v>
      </c>
      <c r="W1809">
        <v>9.2669999999999992E-3</v>
      </c>
      <c r="X1809">
        <v>0.40804699999999999</v>
      </c>
      <c r="Y1809">
        <v>71.084993999999995</v>
      </c>
      <c r="Z1809">
        <v>1.5754000000000001E-2</v>
      </c>
      <c r="AA1809">
        <v>9.2669999999999992E-3</v>
      </c>
      <c r="AB1809">
        <v>0.40804699999999999</v>
      </c>
      <c r="AC1809">
        <v>70.60042</v>
      </c>
      <c r="AD1809">
        <v>1.5754000000000001E-2</v>
      </c>
      <c r="AE1809">
        <v>9.2669999999999992E-3</v>
      </c>
      <c r="AF1809">
        <v>0.40804699999999999</v>
      </c>
      <c r="AG1809">
        <v>113.88825199999999</v>
      </c>
      <c r="AH1809">
        <v>1.5754000000000001E-2</v>
      </c>
      <c r="AI1809">
        <v>9.2669999999999992E-3</v>
      </c>
      <c r="AJ1809">
        <v>0.40804699999999999</v>
      </c>
      <c r="AK1809">
        <v>196.46912900000001</v>
      </c>
      <c r="AL1809">
        <v>1.5754000000000001E-2</v>
      </c>
      <c r="AM1809">
        <v>9.2669999999999992E-3</v>
      </c>
      <c r="AN1809">
        <v>0.40804699999999999</v>
      </c>
      <c r="AO1809">
        <v>303.81294600000001</v>
      </c>
      <c r="AP1809">
        <v>1.5754000000000001E-2</v>
      </c>
      <c r="AQ1809">
        <v>9.2669999999999992E-3</v>
      </c>
      <c r="AR1809">
        <v>0.40804699999999999</v>
      </c>
      <c r="AS1809">
        <v>411.56959599999999</v>
      </c>
      <c r="AT1809">
        <v>1.5754000000000001E-2</v>
      </c>
      <c r="AU1809">
        <v>9.2669999999999992E-3</v>
      </c>
      <c r="AV1809">
        <v>0.40804699999999999</v>
      </c>
      <c r="AW1809">
        <v>487.89020199999999</v>
      </c>
    </row>
    <row r="1810" spans="1:49" x14ac:dyDescent="0.2">
      <c r="A1810">
        <v>80.7</v>
      </c>
      <c r="B1810">
        <v>1.5767E-2</v>
      </c>
      <c r="C1810">
        <v>8.9219999999999994E-3</v>
      </c>
      <c r="D1810">
        <v>0.40776400000000002</v>
      </c>
      <c r="E1810">
        <v>499.89131300000003</v>
      </c>
      <c r="F1810">
        <v>1.5767E-2</v>
      </c>
      <c r="G1810">
        <v>8.9219999999999994E-3</v>
      </c>
      <c r="H1810">
        <v>0.40776400000000002</v>
      </c>
      <c r="I1810">
        <v>439.42111499999999</v>
      </c>
      <c r="J1810">
        <v>1.5767E-2</v>
      </c>
      <c r="K1810">
        <v>8.9219999999999994E-3</v>
      </c>
      <c r="L1810">
        <v>0.40776400000000002</v>
      </c>
      <c r="M1810">
        <v>330.22696000000002</v>
      </c>
      <c r="N1810">
        <v>1.5767E-2</v>
      </c>
      <c r="O1810">
        <v>8.9219999999999994E-3</v>
      </c>
      <c r="P1810">
        <v>0.40776400000000002</v>
      </c>
      <c r="Q1810">
        <v>211.284638</v>
      </c>
      <c r="R1810">
        <v>1.5767E-2</v>
      </c>
      <c r="S1810">
        <v>8.9219999999999994E-3</v>
      </c>
      <c r="T1810">
        <v>0.40776400000000002</v>
      </c>
      <c r="U1810">
        <v>118.428465</v>
      </c>
      <c r="V1810">
        <v>1.5767E-2</v>
      </c>
      <c r="W1810">
        <v>8.9219999999999994E-3</v>
      </c>
      <c r="X1810">
        <v>0.40776400000000002</v>
      </c>
      <c r="Y1810">
        <v>71.207599000000002</v>
      </c>
      <c r="Z1810">
        <v>1.5767E-2</v>
      </c>
      <c r="AA1810">
        <v>8.9219999999999994E-3</v>
      </c>
      <c r="AB1810">
        <v>0.40776400000000002</v>
      </c>
      <c r="AC1810">
        <v>70.801626999999996</v>
      </c>
      <c r="AD1810">
        <v>1.5767E-2</v>
      </c>
      <c r="AE1810">
        <v>8.9219999999999994E-3</v>
      </c>
      <c r="AF1810">
        <v>0.40776400000000002</v>
      </c>
      <c r="AG1810">
        <v>114.175904</v>
      </c>
      <c r="AH1810">
        <v>1.5767E-2</v>
      </c>
      <c r="AI1810">
        <v>8.9219999999999994E-3</v>
      </c>
      <c r="AJ1810">
        <v>0.40776400000000002</v>
      </c>
      <c r="AK1810">
        <v>196.72361900000001</v>
      </c>
      <c r="AL1810">
        <v>1.5767E-2</v>
      </c>
      <c r="AM1810">
        <v>8.9219999999999994E-3</v>
      </c>
      <c r="AN1810">
        <v>0.40776400000000002</v>
      </c>
      <c r="AO1810">
        <v>303.84477299999998</v>
      </c>
      <c r="AP1810">
        <v>1.5767E-2</v>
      </c>
      <c r="AQ1810">
        <v>8.9219999999999994E-3</v>
      </c>
      <c r="AR1810">
        <v>0.40776400000000002</v>
      </c>
      <c r="AS1810">
        <v>411.27665000000002</v>
      </c>
      <c r="AT1810">
        <v>1.5767E-2</v>
      </c>
      <c r="AU1810">
        <v>8.9219999999999994E-3</v>
      </c>
      <c r="AV1810">
        <v>0.40776400000000002</v>
      </c>
      <c r="AW1810">
        <v>487.37979999999999</v>
      </c>
    </row>
    <row r="1811" spans="1:49" x14ac:dyDescent="0.2">
      <c r="A1811">
        <v>80.8</v>
      </c>
      <c r="B1811">
        <v>1.5779000000000001E-2</v>
      </c>
      <c r="C1811">
        <v>8.5690000000000002E-3</v>
      </c>
      <c r="D1811">
        <v>0.40748000000000001</v>
      </c>
      <c r="E1811">
        <v>499.44011</v>
      </c>
      <c r="F1811">
        <v>1.5779000000000001E-2</v>
      </c>
      <c r="G1811">
        <v>8.5690000000000002E-3</v>
      </c>
      <c r="H1811">
        <v>0.40748000000000001</v>
      </c>
      <c r="I1811">
        <v>439.25083599999999</v>
      </c>
      <c r="J1811">
        <v>1.5779000000000001E-2</v>
      </c>
      <c r="K1811">
        <v>8.5690000000000002E-3</v>
      </c>
      <c r="L1811">
        <v>0.40748000000000001</v>
      </c>
      <c r="M1811">
        <v>330.298089</v>
      </c>
      <c r="N1811">
        <v>1.5779000000000001E-2</v>
      </c>
      <c r="O1811">
        <v>8.5690000000000002E-3</v>
      </c>
      <c r="P1811">
        <v>0.40748000000000001</v>
      </c>
      <c r="Q1811">
        <v>211.424195</v>
      </c>
      <c r="R1811">
        <v>1.5779000000000001E-2</v>
      </c>
      <c r="S1811">
        <v>8.5690000000000002E-3</v>
      </c>
      <c r="T1811">
        <v>0.40748000000000001</v>
      </c>
      <c r="U1811">
        <v>118.54288699999999</v>
      </c>
      <c r="V1811">
        <v>1.5779000000000001E-2</v>
      </c>
      <c r="W1811">
        <v>8.5690000000000002E-3</v>
      </c>
      <c r="X1811">
        <v>0.40748000000000001</v>
      </c>
      <c r="Y1811">
        <v>71.331736000000006</v>
      </c>
      <c r="Z1811">
        <v>1.5779000000000001E-2</v>
      </c>
      <c r="AA1811">
        <v>8.5690000000000002E-3</v>
      </c>
      <c r="AB1811">
        <v>0.40748000000000001</v>
      </c>
      <c r="AC1811">
        <v>71.004946000000004</v>
      </c>
      <c r="AD1811">
        <v>1.5779000000000001E-2</v>
      </c>
      <c r="AE1811">
        <v>8.5690000000000002E-3</v>
      </c>
      <c r="AF1811">
        <v>0.40748000000000001</v>
      </c>
      <c r="AG1811">
        <v>114.468118</v>
      </c>
      <c r="AH1811">
        <v>1.5779000000000001E-2</v>
      </c>
      <c r="AI1811">
        <v>8.5690000000000002E-3</v>
      </c>
      <c r="AJ1811">
        <v>0.40748000000000001</v>
      </c>
      <c r="AK1811">
        <v>196.98645999999999</v>
      </c>
      <c r="AL1811">
        <v>1.5779000000000001E-2</v>
      </c>
      <c r="AM1811">
        <v>8.5690000000000002E-3</v>
      </c>
      <c r="AN1811">
        <v>0.40748000000000001</v>
      </c>
      <c r="AO1811">
        <v>303.887272</v>
      </c>
      <c r="AP1811">
        <v>1.5779000000000001E-2</v>
      </c>
      <c r="AQ1811">
        <v>8.5690000000000002E-3</v>
      </c>
      <c r="AR1811">
        <v>0.40748000000000001</v>
      </c>
      <c r="AS1811">
        <v>410.99167299999999</v>
      </c>
      <c r="AT1811">
        <v>1.5779000000000001E-2</v>
      </c>
      <c r="AU1811">
        <v>8.5690000000000002E-3</v>
      </c>
      <c r="AV1811">
        <v>0.40748000000000001</v>
      </c>
      <c r="AW1811">
        <v>486.86854799999998</v>
      </c>
    </row>
    <row r="1812" spans="1:49" x14ac:dyDescent="0.2">
      <c r="A1812">
        <v>80.900000000000006</v>
      </c>
      <c r="B1812">
        <v>1.5790999999999999E-2</v>
      </c>
      <c r="C1812">
        <v>8.208E-3</v>
      </c>
      <c r="D1812">
        <v>0.407196</v>
      </c>
      <c r="E1812">
        <v>498.977981</v>
      </c>
      <c r="F1812">
        <v>1.5790999999999999E-2</v>
      </c>
      <c r="G1812">
        <v>8.208E-3</v>
      </c>
      <c r="H1812">
        <v>0.407196</v>
      </c>
      <c r="I1812">
        <v>439.06627300000002</v>
      </c>
      <c r="J1812">
        <v>1.5790999999999999E-2</v>
      </c>
      <c r="K1812">
        <v>8.208E-3</v>
      </c>
      <c r="L1812">
        <v>0.407196</v>
      </c>
      <c r="M1812">
        <v>330.35999399999997</v>
      </c>
      <c r="N1812">
        <v>1.5790999999999999E-2</v>
      </c>
      <c r="O1812">
        <v>8.208E-3</v>
      </c>
      <c r="P1812">
        <v>0.407196</v>
      </c>
      <c r="Q1812">
        <v>211.56149300000001</v>
      </c>
      <c r="R1812">
        <v>1.5790999999999999E-2</v>
      </c>
      <c r="S1812">
        <v>8.208E-3</v>
      </c>
      <c r="T1812">
        <v>0.407196</v>
      </c>
      <c r="U1812">
        <v>118.65846000000001</v>
      </c>
      <c r="V1812">
        <v>1.5790999999999999E-2</v>
      </c>
      <c r="W1812">
        <v>8.208E-3</v>
      </c>
      <c r="X1812">
        <v>0.407196</v>
      </c>
      <c r="Y1812">
        <v>71.457402000000002</v>
      </c>
      <c r="Z1812">
        <v>1.5790999999999999E-2</v>
      </c>
      <c r="AA1812">
        <v>8.208E-3</v>
      </c>
      <c r="AB1812">
        <v>0.407196</v>
      </c>
      <c r="AC1812">
        <v>71.210330999999996</v>
      </c>
      <c r="AD1812">
        <v>1.5790999999999999E-2</v>
      </c>
      <c r="AE1812">
        <v>8.208E-3</v>
      </c>
      <c r="AF1812">
        <v>0.407196</v>
      </c>
      <c r="AG1812">
        <v>114.76487299999999</v>
      </c>
      <c r="AH1812">
        <v>1.5790999999999999E-2</v>
      </c>
      <c r="AI1812">
        <v>8.208E-3</v>
      </c>
      <c r="AJ1812">
        <v>0.407196</v>
      </c>
      <c r="AK1812">
        <v>197.257766</v>
      </c>
      <c r="AL1812">
        <v>1.5790999999999999E-2</v>
      </c>
      <c r="AM1812">
        <v>8.208E-3</v>
      </c>
      <c r="AN1812">
        <v>0.407196</v>
      </c>
      <c r="AO1812">
        <v>303.94074899999998</v>
      </c>
      <c r="AP1812">
        <v>1.5790999999999999E-2</v>
      </c>
      <c r="AQ1812">
        <v>8.208E-3</v>
      </c>
      <c r="AR1812">
        <v>0.407196</v>
      </c>
      <c r="AS1812">
        <v>410.71507800000001</v>
      </c>
      <c r="AT1812">
        <v>1.5790999999999999E-2</v>
      </c>
      <c r="AU1812">
        <v>8.208E-3</v>
      </c>
      <c r="AV1812">
        <v>0.407196</v>
      </c>
      <c r="AW1812">
        <v>486.35674399999999</v>
      </c>
    </row>
    <row r="1813" spans="1:49" x14ac:dyDescent="0.2">
      <c r="A1813">
        <v>81</v>
      </c>
      <c r="B1813">
        <v>1.5800000000000002E-2</v>
      </c>
      <c r="C1813">
        <v>7.8399999999999997E-3</v>
      </c>
      <c r="D1813">
        <v>0.406912</v>
      </c>
      <c r="E1813">
        <v>498.50494900000001</v>
      </c>
      <c r="F1813">
        <v>1.5800000000000002E-2</v>
      </c>
      <c r="G1813">
        <v>7.8399999999999997E-3</v>
      </c>
      <c r="H1813">
        <v>0.406912</v>
      </c>
      <c r="I1813">
        <v>438.86710799999997</v>
      </c>
      <c r="J1813">
        <v>1.5800000000000002E-2</v>
      </c>
      <c r="K1813">
        <v>7.8399999999999997E-3</v>
      </c>
      <c r="L1813">
        <v>0.406912</v>
      </c>
      <c r="M1813">
        <v>330.412285</v>
      </c>
      <c r="N1813">
        <v>1.5800000000000002E-2</v>
      </c>
      <c r="O1813">
        <v>7.8399999999999997E-3</v>
      </c>
      <c r="P1813">
        <v>0.406912</v>
      </c>
      <c r="Q1813">
        <v>211.696338</v>
      </c>
      <c r="R1813">
        <v>1.5800000000000002E-2</v>
      </c>
      <c r="S1813">
        <v>7.8399999999999997E-3</v>
      </c>
      <c r="T1813">
        <v>0.406912</v>
      </c>
      <c r="U1813">
        <v>118.775161</v>
      </c>
      <c r="V1813">
        <v>1.5800000000000002E-2</v>
      </c>
      <c r="W1813">
        <v>7.8399999999999997E-3</v>
      </c>
      <c r="X1813">
        <v>0.406912</v>
      </c>
      <c r="Y1813">
        <v>71.584588999999994</v>
      </c>
      <c r="Z1813">
        <v>1.5800000000000002E-2</v>
      </c>
      <c r="AA1813">
        <v>7.8399999999999997E-3</v>
      </c>
      <c r="AB1813">
        <v>0.406912</v>
      </c>
      <c r="AC1813">
        <v>71.417721999999998</v>
      </c>
      <c r="AD1813">
        <v>1.5800000000000002E-2</v>
      </c>
      <c r="AE1813">
        <v>7.8399999999999997E-3</v>
      </c>
      <c r="AF1813">
        <v>0.406912</v>
      </c>
      <c r="AG1813">
        <v>115.066112</v>
      </c>
      <c r="AH1813">
        <v>1.5800000000000002E-2</v>
      </c>
      <c r="AI1813">
        <v>7.8399999999999997E-3</v>
      </c>
      <c r="AJ1813">
        <v>0.406912</v>
      </c>
      <c r="AK1813">
        <v>197.537601</v>
      </c>
      <c r="AL1813">
        <v>1.5800000000000002E-2</v>
      </c>
      <c r="AM1813">
        <v>7.8399999999999997E-3</v>
      </c>
      <c r="AN1813">
        <v>0.406912</v>
      </c>
      <c r="AO1813">
        <v>304.00546000000003</v>
      </c>
      <c r="AP1813">
        <v>1.5800000000000002E-2</v>
      </c>
      <c r="AQ1813">
        <v>7.8399999999999997E-3</v>
      </c>
      <c r="AR1813">
        <v>0.406912</v>
      </c>
      <c r="AS1813">
        <v>410.44726000000003</v>
      </c>
      <c r="AT1813">
        <v>1.5800000000000002E-2</v>
      </c>
      <c r="AU1813">
        <v>7.8399999999999997E-3</v>
      </c>
      <c r="AV1813">
        <v>0.406912</v>
      </c>
      <c r="AW1813">
        <v>485.84472299999999</v>
      </c>
    </row>
    <row r="1814" spans="1:49" x14ac:dyDescent="0.2">
      <c r="A1814">
        <v>81.099999999999994</v>
      </c>
      <c r="B1814">
        <v>1.5806000000000001E-2</v>
      </c>
      <c r="C1814">
        <v>7.4619999999999999E-3</v>
      </c>
      <c r="D1814">
        <v>0.40662700000000002</v>
      </c>
      <c r="E1814">
        <v>498.018484</v>
      </c>
      <c r="F1814">
        <v>1.5806000000000001E-2</v>
      </c>
      <c r="G1814">
        <v>7.4619999999999999E-3</v>
      </c>
      <c r="H1814">
        <v>0.40662700000000002</v>
      </c>
      <c r="I1814">
        <v>438.64959900000002</v>
      </c>
      <c r="J1814">
        <v>1.5806000000000001E-2</v>
      </c>
      <c r="K1814">
        <v>7.4619999999999999E-3</v>
      </c>
      <c r="L1814">
        <v>0.40662700000000002</v>
      </c>
      <c r="M1814">
        <v>330.45225299999998</v>
      </c>
      <c r="N1814">
        <v>1.5806000000000001E-2</v>
      </c>
      <c r="O1814">
        <v>7.4619999999999999E-3</v>
      </c>
      <c r="P1814">
        <v>0.40662700000000002</v>
      </c>
      <c r="Q1814">
        <v>211.827855</v>
      </c>
      <c r="R1814">
        <v>1.5806000000000001E-2</v>
      </c>
      <c r="S1814">
        <v>7.4619999999999999E-3</v>
      </c>
      <c r="T1814">
        <v>0.40662700000000002</v>
      </c>
      <c r="U1814">
        <v>118.893157</v>
      </c>
      <c r="V1814">
        <v>1.5806000000000001E-2</v>
      </c>
      <c r="W1814">
        <v>7.4619999999999999E-3</v>
      </c>
      <c r="X1814">
        <v>0.40662700000000002</v>
      </c>
      <c r="Y1814">
        <v>71.713544999999996</v>
      </c>
      <c r="Z1814">
        <v>1.5806000000000001E-2</v>
      </c>
      <c r="AA1814">
        <v>7.4619999999999999E-3</v>
      </c>
      <c r="AB1814">
        <v>0.40662700000000002</v>
      </c>
      <c r="AC1814">
        <v>71.627362000000005</v>
      </c>
      <c r="AD1814">
        <v>1.5806000000000001E-2</v>
      </c>
      <c r="AE1814">
        <v>7.4619999999999999E-3</v>
      </c>
      <c r="AF1814">
        <v>0.40662700000000002</v>
      </c>
      <c r="AG1814">
        <v>115.372698</v>
      </c>
      <c r="AH1814">
        <v>1.5806000000000001E-2</v>
      </c>
      <c r="AI1814">
        <v>7.4619999999999999E-3</v>
      </c>
      <c r="AJ1814">
        <v>0.40662700000000002</v>
      </c>
      <c r="AK1814">
        <v>197.82808800000001</v>
      </c>
      <c r="AL1814">
        <v>1.5806000000000001E-2</v>
      </c>
      <c r="AM1814">
        <v>7.4619999999999999E-3</v>
      </c>
      <c r="AN1814">
        <v>0.40662700000000002</v>
      </c>
      <c r="AO1814">
        <v>304.08451200000002</v>
      </c>
      <c r="AP1814">
        <v>1.5806000000000001E-2</v>
      </c>
      <c r="AQ1814">
        <v>7.4619999999999999E-3</v>
      </c>
      <c r="AR1814">
        <v>0.40662700000000002</v>
      </c>
      <c r="AS1814">
        <v>410.19084700000002</v>
      </c>
      <c r="AT1814">
        <v>1.5806000000000001E-2</v>
      </c>
      <c r="AU1814">
        <v>7.4619999999999999E-3</v>
      </c>
      <c r="AV1814">
        <v>0.40662700000000002</v>
      </c>
      <c r="AW1814">
        <v>485.33280600000001</v>
      </c>
    </row>
    <row r="1815" spans="1:49" x14ac:dyDescent="0.2">
      <c r="A1815">
        <v>81.2</v>
      </c>
      <c r="B1815">
        <v>1.5809E-2</v>
      </c>
      <c r="C1815">
        <v>7.077E-3</v>
      </c>
      <c r="D1815">
        <v>0.40634199999999998</v>
      </c>
      <c r="E1815">
        <v>497.52174500000001</v>
      </c>
      <c r="F1815">
        <v>1.5809E-2</v>
      </c>
      <c r="G1815">
        <v>7.077E-3</v>
      </c>
      <c r="H1815">
        <v>0.40634199999999998</v>
      </c>
      <c r="I1815">
        <v>438.41741200000001</v>
      </c>
      <c r="J1815">
        <v>1.5809E-2</v>
      </c>
      <c r="K1815">
        <v>7.077E-3</v>
      </c>
      <c r="L1815">
        <v>0.40634199999999998</v>
      </c>
      <c r="M1815">
        <v>330.48210799999998</v>
      </c>
      <c r="N1815">
        <v>1.5809E-2</v>
      </c>
      <c r="O1815">
        <v>7.077E-3</v>
      </c>
      <c r="P1815">
        <v>0.40634199999999998</v>
      </c>
      <c r="Q1815">
        <v>211.956557</v>
      </c>
      <c r="R1815">
        <v>1.5809E-2</v>
      </c>
      <c r="S1815">
        <v>7.077E-3</v>
      </c>
      <c r="T1815">
        <v>0.40634199999999998</v>
      </c>
      <c r="U1815">
        <v>119.01219</v>
      </c>
      <c r="V1815">
        <v>1.5809E-2</v>
      </c>
      <c r="W1815">
        <v>7.077E-3</v>
      </c>
      <c r="X1815">
        <v>0.40634199999999998</v>
      </c>
      <c r="Y1815">
        <v>71.843953999999997</v>
      </c>
      <c r="Z1815">
        <v>1.5809E-2</v>
      </c>
      <c r="AA1815">
        <v>7.077E-3</v>
      </c>
      <c r="AB1815">
        <v>0.40634199999999998</v>
      </c>
      <c r="AC1815">
        <v>71.838772000000006</v>
      </c>
      <c r="AD1815">
        <v>1.5809E-2</v>
      </c>
      <c r="AE1815">
        <v>7.077E-3</v>
      </c>
      <c r="AF1815">
        <v>0.40634199999999998</v>
      </c>
      <c r="AG1815">
        <v>115.68337699999999</v>
      </c>
      <c r="AH1815">
        <v>1.5809E-2</v>
      </c>
      <c r="AI1815">
        <v>7.077E-3</v>
      </c>
      <c r="AJ1815">
        <v>0.40634199999999998</v>
      </c>
      <c r="AK1815">
        <v>198.12678</v>
      </c>
      <c r="AL1815">
        <v>1.5809E-2</v>
      </c>
      <c r="AM1815">
        <v>7.077E-3</v>
      </c>
      <c r="AN1815">
        <v>0.40634199999999998</v>
      </c>
      <c r="AO1815">
        <v>304.17483700000003</v>
      </c>
      <c r="AP1815">
        <v>1.5809E-2</v>
      </c>
      <c r="AQ1815">
        <v>7.077E-3</v>
      </c>
      <c r="AR1815">
        <v>0.40634199999999998</v>
      </c>
      <c r="AS1815">
        <v>409.94377400000002</v>
      </c>
      <c r="AT1815">
        <v>1.5809E-2</v>
      </c>
      <c r="AU1815">
        <v>7.077E-3</v>
      </c>
      <c r="AV1815">
        <v>0.40634199999999998</v>
      </c>
      <c r="AW1815">
        <v>484.82156300000003</v>
      </c>
    </row>
    <row r="1816" spans="1:49" x14ac:dyDescent="0.2">
      <c r="A1816">
        <v>81.3</v>
      </c>
      <c r="B1816">
        <v>1.5810999999999999E-2</v>
      </c>
      <c r="C1816">
        <v>6.6860000000000001E-3</v>
      </c>
      <c r="D1816">
        <v>0.406057</v>
      </c>
      <c r="E1816">
        <v>497.01518900000002</v>
      </c>
      <c r="F1816">
        <v>1.5810999999999999E-2</v>
      </c>
      <c r="G1816">
        <v>6.6860000000000001E-3</v>
      </c>
      <c r="H1816">
        <v>0.406057</v>
      </c>
      <c r="I1816">
        <v>438.17076700000001</v>
      </c>
      <c r="J1816">
        <v>1.5810999999999999E-2</v>
      </c>
      <c r="K1816">
        <v>6.6860000000000001E-3</v>
      </c>
      <c r="L1816">
        <v>0.406057</v>
      </c>
      <c r="M1816">
        <v>330.5018</v>
      </c>
      <c r="N1816">
        <v>1.5810999999999999E-2</v>
      </c>
      <c r="O1816">
        <v>6.6860000000000001E-3</v>
      </c>
      <c r="P1816">
        <v>0.406057</v>
      </c>
      <c r="Q1816">
        <v>212.08232899999999</v>
      </c>
      <c r="R1816">
        <v>1.5810999999999999E-2</v>
      </c>
      <c r="S1816">
        <v>6.6860000000000001E-3</v>
      </c>
      <c r="T1816">
        <v>0.406057</v>
      </c>
      <c r="U1816">
        <v>119.132204</v>
      </c>
      <c r="V1816">
        <v>1.5810999999999999E-2</v>
      </c>
      <c r="W1816">
        <v>6.6860000000000001E-3</v>
      </c>
      <c r="X1816">
        <v>0.406057</v>
      </c>
      <c r="Y1816">
        <v>71.975765999999993</v>
      </c>
      <c r="Z1816">
        <v>1.5810999999999999E-2</v>
      </c>
      <c r="AA1816">
        <v>6.6860000000000001E-3</v>
      </c>
      <c r="AB1816">
        <v>0.406057</v>
      </c>
      <c r="AC1816">
        <v>72.051822000000001</v>
      </c>
      <c r="AD1816">
        <v>1.5810999999999999E-2</v>
      </c>
      <c r="AE1816">
        <v>6.6860000000000001E-3</v>
      </c>
      <c r="AF1816">
        <v>0.406057</v>
      </c>
      <c r="AG1816">
        <v>115.997916</v>
      </c>
      <c r="AH1816">
        <v>1.5810999999999999E-2</v>
      </c>
      <c r="AI1816">
        <v>6.6860000000000001E-3</v>
      </c>
      <c r="AJ1816">
        <v>0.406057</v>
      </c>
      <c r="AK1816">
        <v>198.43339599999999</v>
      </c>
      <c r="AL1816">
        <v>1.5810999999999999E-2</v>
      </c>
      <c r="AM1816">
        <v>6.6860000000000001E-3</v>
      </c>
      <c r="AN1816">
        <v>0.406057</v>
      </c>
      <c r="AO1816">
        <v>304.27625699999999</v>
      </c>
      <c r="AP1816">
        <v>1.5810999999999999E-2</v>
      </c>
      <c r="AQ1816">
        <v>6.6860000000000001E-3</v>
      </c>
      <c r="AR1816">
        <v>0.406057</v>
      </c>
      <c r="AS1816">
        <v>409.70612999999997</v>
      </c>
      <c r="AT1816">
        <v>1.5810999999999999E-2</v>
      </c>
      <c r="AU1816">
        <v>6.6860000000000001E-3</v>
      </c>
      <c r="AV1816">
        <v>0.406057</v>
      </c>
      <c r="AW1816">
        <v>484.31137799999999</v>
      </c>
    </row>
    <row r="1817" spans="1:49" x14ac:dyDescent="0.2">
      <c r="A1817">
        <v>81.400000000000006</v>
      </c>
      <c r="B1817">
        <v>1.5810999999999999E-2</v>
      </c>
      <c r="C1817">
        <v>6.2890000000000003E-3</v>
      </c>
      <c r="D1817">
        <v>0.40577200000000002</v>
      </c>
      <c r="E1817">
        <v>496.49931900000001</v>
      </c>
      <c r="F1817">
        <v>1.5810999999999999E-2</v>
      </c>
      <c r="G1817">
        <v>6.2890000000000003E-3</v>
      </c>
      <c r="H1817">
        <v>0.40577200000000002</v>
      </c>
      <c r="I1817">
        <v>437.90995199999998</v>
      </c>
      <c r="J1817">
        <v>1.5810999999999999E-2</v>
      </c>
      <c r="K1817">
        <v>6.2890000000000003E-3</v>
      </c>
      <c r="L1817">
        <v>0.40577200000000002</v>
      </c>
      <c r="M1817">
        <v>330.51132999999999</v>
      </c>
      <c r="N1817">
        <v>1.5810999999999999E-2</v>
      </c>
      <c r="O1817">
        <v>6.2890000000000003E-3</v>
      </c>
      <c r="P1817">
        <v>0.40577200000000002</v>
      </c>
      <c r="Q1817">
        <v>212.20507499999999</v>
      </c>
      <c r="R1817">
        <v>1.5810999999999999E-2</v>
      </c>
      <c r="S1817">
        <v>6.2890000000000003E-3</v>
      </c>
      <c r="T1817">
        <v>0.40577200000000002</v>
      </c>
      <c r="U1817">
        <v>119.253137</v>
      </c>
      <c r="V1817">
        <v>1.5810999999999999E-2</v>
      </c>
      <c r="W1817">
        <v>6.2890000000000003E-3</v>
      </c>
      <c r="X1817">
        <v>0.40577200000000002</v>
      </c>
      <c r="Y1817">
        <v>72.108920999999995</v>
      </c>
      <c r="Z1817">
        <v>1.5810999999999999E-2</v>
      </c>
      <c r="AA1817">
        <v>6.2890000000000003E-3</v>
      </c>
      <c r="AB1817">
        <v>0.40577200000000002</v>
      </c>
      <c r="AC1817">
        <v>72.266378000000003</v>
      </c>
      <c r="AD1817">
        <v>1.5810999999999999E-2</v>
      </c>
      <c r="AE1817">
        <v>6.2890000000000003E-3</v>
      </c>
      <c r="AF1817">
        <v>0.40577200000000002</v>
      </c>
      <c r="AG1817">
        <v>116.31605999999999</v>
      </c>
      <c r="AH1817">
        <v>1.5810999999999999E-2</v>
      </c>
      <c r="AI1817">
        <v>6.2890000000000003E-3</v>
      </c>
      <c r="AJ1817">
        <v>0.40577200000000002</v>
      </c>
      <c r="AK1817">
        <v>198.74761899999999</v>
      </c>
      <c r="AL1817">
        <v>1.5810999999999999E-2</v>
      </c>
      <c r="AM1817">
        <v>6.2890000000000003E-3</v>
      </c>
      <c r="AN1817">
        <v>0.40577200000000002</v>
      </c>
      <c r="AO1817">
        <v>304.38853899999998</v>
      </c>
      <c r="AP1817">
        <v>1.5810999999999999E-2</v>
      </c>
      <c r="AQ1817">
        <v>6.2890000000000003E-3</v>
      </c>
      <c r="AR1817">
        <v>0.40577200000000002</v>
      </c>
      <c r="AS1817">
        <v>409.47795000000002</v>
      </c>
      <c r="AT1817">
        <v>1.5810999999999999E-2</v>
      </c>
      <c r="AU1817">
        <v>6.2890000000000003E-3</v>
      </c>
      <c r="AV1817">
        <v>0.40577200000000002</v>
      </c>
      <c r="AW1817">
        <v>483.80262699999997</v>
      </c>
    </row>
    <row r="1818" spans="1:49" x14ac:dyDescent="0.2">
      <c r="A1818">
        <v>81.5</v>
      </c>
      <c r="B1818">
        <v>1.5810000000000001E-2</v>
      </c>
      <c r="C1818">
        <v>5.8859999999999997E-3</v>
      </c>
      <c r="D1818">
        <v>0.40548699999999999</v>
      </c>
      <c r="E1818">
        <v>495.97467699999999</v>
      </c>
      <c r="F1818">
        <v>1.5810000000000001E-2</v>
      </c>
      <c r="G1818">
        <v>5.8859999999999997E-3</v>
      </c>
      <c r="H1818">
        <v>0.40548699999999999</v>
      </c>
      <c r="I1818">
        <v>437.63532400000003</v>
      </c>
      <c r="J1818">
        <v>1.5810000000000001E-2</v>
      </c>
      <c r="K1818">
        <v>5.8859999999999997E-3</v>
      </c>
      <c r="L1818">
        <v>0.40548699999999999</v>
      </c>
      <c r="M1818">
        <v>330.51074899999998</v>
      </c>
      <c r="N1818">
        <v>1.5810000000000001E-2</v>
      </c>
      <c r="O1818">
        <v>5.8859999999999997E-3</v>
      </c>
      <c r="P1818">
        <v>0.40548699999999999</v>
      </c>
      <c r="Q1818">
        <v>212.324713</v>
      </c>
      <c r="R1818">
        <v>1.5810000000000001E-2</v>
      </c>
      <c r="S1818">
        <v>5.8859999999999997E-3</v>
      </c>
      <c r="T1818">
        <v>0.40548699999999999</v>
      </c>
      <c r="U1818">
        <v>119.374925</v>
      </c>
      <c r="V1818">
        <v>1.5810000000000001E-2</v>
      </c>
      <c r="W1818">
        <v>5.8859999999999997E-3</v>
      </c>
      <c r="X1818">
        <v>0.40548699999999999</v>
      </c>
      <c r="Y1818">
        <v>72.243354999999994</v>
      </c>
      <c r="Z1818">
        <v>1.5810000000000001E-2</v>
      </c>
      <c r="AA1818">
        <v>5.8859999999999997E-3</v>
      </c>
      <c r="AB1818">
        <v>0.40548699999999999</v>
      </c>
      <c r="AC1818">
        <v>72.482298999999998</v>
      </c>
      <c r="AD1818">
        <v>1.5810000000000001E-2</v>
      </c>
      <c r="AE1818">
        <v>5.8859999999999997E-3</v>
      </c>
      <c r="AF1818">
        <v>0.40548699999999999</v>
      </c>
      <c r="AG1818">
        <v>116.637547</v>
      </c>
      <c r="AH1818">
        <v>1.5810000000000001E-2</v>
      </c>
      <c r="AI1818">
        <v>5.8859999999999997E-3</v>
      </c>
      <c r="AJ1818">
        <v>0.40548699999999999</v>
      </c>
      <c r="AK1818">
        <v>199.069098</v>
      </c>
      <c r="AL1818">
        <v>1.5810000000000001E-2</v>
      </c>
      <c r="AM1818">
        <v>5.8859999999999997E-3</v>
      </c>
      <c r="AN1818">
        <v>0.40548699999999999</v>
      </c>
      <c r="AO1818">
        <v>304.51140199999998</v>
      </c>
      <c r="AP1818">
        <v>1.5810000000000001E-2</v>
      </c>
      <c r="AQ1818">
        <v>5.8859999999999997E-3</v>
      </c>
      <c r="AR1818">
        <v>0.40548699999999999</v>
      </c>
      <c r="AS1818">
        <v>409.25922800000001</v>
      </c>
      <c r="AT1818">
        <v>1.5810000000000001E-2</v>
      </c>
      <c r="AU1818">
        <v>5.8859999999999997E-3</v>
      </c>
      <c r="AV1818">
        <v>0.40548699999999999</v>
      </c>
      <c r="AW1818">
        <v>483.29567100000003</v>
      </c>
    </row>
    <row r="1819" spans="1:49" x14ac:dyDescent="0.2">
      <c r="A1819">
        <v>81.599999999999994</v>
      </c>
      <c r="B1819">
        <v>1.5807999999999999E-2</v>
      </c>
      <c r="C1819">
        <v>5.4780000000000002E-3</v>
      </c>
      <c r="D1819">
        <v>0.40520200000000001</v>
      </c>
      <c r="E1819">
        <v>495.44182499999999</v>
      </c>
      <c r="F1819">
        <v>1.5807999999999999E-2</v>
      </c>
      <c r="G1819">
        <v>5.4780000000000002E-3</v>
      </c>
      <c r="H1819">
        <v>0.40520200000000001</v>
      </c>
      <c r="I1819">
        <v>437.34728999999999</v>
      </c>
      <c r="J1819">
        <v>1.5807999999999999E-2</v>
      </c>
      <c r="K1819">
        <v>5.4780000000000002E-3</v>
      </c>
      <c r="L1819">
        <v>0.40520200000000001</v>
      </c>
      <c r="M1819">
        <v>330.50015500000001</v>
      </c>
      <c r="N1819">
        <v>1.5807999999999999E-2</v>
      </c>
      <c r="O1819">
        <v>5.4780000000000002E-3</v>
      </c>
      <c r="P1819">
        <v>0.40520200000000001</v>
      </c>
      <c r="Q1819">
        <v>212.44117800000001</v>
      </c>
      <c r="R1819">
        <v>1.5807999999999999E-2</v>
      </c>
      <c r="S1819">
        <v>5.4780000000000002E-3</v>
      </c>
      <c r="T1819">
        <v>0.40520200000000001</v>
      </c>
      <c r="U1819">
        <v>119.497502</v>
      </c>
      <c r="V1819">
        <v>1.5807999999999999E-2</v>
      </c>
      <c r="W1819">
        <v>5.4780000000000002E-3</v>
      </c>
      <c r="X1819">
        <v>0.40520200000000001</v>
      </c>
      <c r="Y1819">
        <v>72.379002999999997</v>
      </c>
      <c r="Z1819">
        <v>1.5807999999999999E-2</v>
      </c>
      <c r="AA1819">
        <v>5.4780000000000002E-3</v>
      </c>
      <c r="AB1819">
        <v>0.40520200000000001</v>
      </c>
      <c r="AC1819">
        <v>72.699443000000002</v>
      </c>
      <c r="AD1819">
        <v>1.5807999999999999E-2</v>
      </c>
      <c r="AE1819">
        <v>5.4780000000000002E-3</v>
      </c>
      <c r="AF1819">
        <v>0.40520200000000001</v>
      </c>
      <c r="AG1819">
        <v>116.962103</v>
      </c>
      <c r="AH1819">
        <v>1.5807999999999999E-2</v>
      </c>
      <c r="AI1819">
        <v>5.4780000000000002E-3</v>
      </c>
      <c r="AJ1819">
        <v>0.40520200000000001</v>
      </c>
      <c r="AK1819">
        <v>199.39746500000001</v>
      </c>
      <c r="AL1819">
        <v>1.5807999999999999E-2</v>
      </c>
      <c r="AM1819">
        <v>5.4780000000000002E-3</v>
      </c>
      <c r="AN1819">
        <v>0.40520200000000001</v>
      </c>
      <c r="AO1819">
        <v>304.64452799999998</v>
      </c>
      <c r="AP1819">
        <v>1.5807999999999999E-2</v>
      </c>
      <c r="AQ1819">
        <v>5.4780000000000002E-3</v>
      </c>
      <c r="AR1819">
        <v>0.40520200000000001</v>
      </c>
      <c r="AS1819">
        <v>409.04990900000001</v>
      </c>
      <c r="AT1819">
        <v>1.5807999999999999E-2</v>
      </c>
      <c r="AU1819">
        <v>5.4780000000000002E-3</v>
      </c>
      <c r="AV1819">
        <v>0.40520200000000001</v>
      </c>
      <c r="AW1819">
        <v>482.79085099999998</v>
      </c>
    </row>
    <row r="1820" spans="1:49" x14ac:dyDescent="0.2">
      <c r="A1820">
        <v>81.7</v>
      </c>
      <c r="B1820">
        <v>1.5803999999999999E-2</v>
      </c>
      <c r="C1820">
        <v>5.0650000000000001E-3</v>
      </c>
      <c r="D1820">
        <v>0.40491700000000003</v>
      </c>
      <c r="E1820">
        <v>494.90134399999999</v>
      </c>
      <c r="F1820">
        <v>1.5803999999999999E-2</v>
      </c>
      <c r="G1820">
        <v>5.0650000000000001E-3</v>
      </c>
      <c r="H1820">
        <v>0.40491700000000003</v>
      </c>
      <c r="I1820">
        <v>437.04630200000003</v>
      </c>
      <c r="J1820">
        <v>1.5803999999999999E-2</v>
      </c>
      <c r="K1820">
        <v>5.0650000000000001E-3</v>
      </c>
      <c r="L1820">
        <v>0.40491700000000003</v>
      </c>
      <c r="M1820">
        <v>330.47968200000003</v>
      </c>
      <c r="N1820">
        <v>1.5803999999999999E-2</v>
      </c>
      <c r="O1820">
        <v>5.0650000000000001E-3</v>
      </c>
      <c r="P1820">
        <v>0.40491700000000003</v>
      </c>
      <c r="Q1820">
        <v>212.55441999999999</v>
      </c>
      <c r="R1820">
        <v>1.5803999999999999E-2</v>
      </c>
      <c r="S1820">
        <v>5.0650000000000001E-3</v>
      </c>
      <c r="T1820">
        <v>0.40491700000000003</v>
      </c>
      <c r="U1820">
        <v>119.62079900000001</v>
      </c>
      <c r="V1820">
        <v>1.5803999999999999E-2</v>
      </c>
      <c r="W1820">
        <v>5.0650000000000001E-3</v>
      </c>
      <c r="X1820">
        <v>0.40491700000000003</v>
      </c>
      <c r="Y1820">
        <v>72.515792000000005</v>
      </c>
      <c r="Z1820">
        <v>1.5803999999999999E-2</v>
      </c>
      <c r="AA1820">
        <v>5.0650000000000001E-3</v>
      </c>
      <c r="AB1820">
        <v>0.40491700000000003</v>
      </c>
      <c r="AC1820">
        <v>72.917666999999994</v>
      </c>
      <c r="AD1820">
        <v>1.5803999999999999E-2</v>
      </c>
      <c r="AE1820">
        <v>5.0650000000000001E-3</v>
      </c>
      <c r="AF1820">
        <v>0.40491700000000003</v>
      </c>
      <c r="AG1820">
        <v>117.28945400000001</v>
      </c>
      <c r="AH1820">
        <v>1.5803999999999999E-2</v>
      </c>
      <c r="AI1820">
        <v>5.0650000000000001E-3</v>
      </c>
      <c r="AJ1820">
        <v>0.40491700000000003</v>
      </c>
      <c r="AK1820">
        <v>199.732336</v>
      </c>
      <c r="AL1820">
        <v>1.5803999999999999E-2</v>
      </c>
      <c r="AM1820">
        <v>5.0650000000000001E-3</v>
      </c>
      <c r="AN1820">
        <v>0.40491700000000003</v>
      </c>
      <c r="AO1820">
        <v>304.78756600000003</v>
      </c>
      <c r="AP1820">
        <v>1.5803999999999999E-2</v>
      </c>
      <c r="AQ1820">
        <v>5.0650000000000001E-3</v>
      </c>
      <c r="AR1820">
        <v>0.40491700000000003</v>
      </c>
      <c r="AS1820">
        <v>408.84990699999997</v>
      </c>
      <c r="AT1820">
        <v>1.5803999999999999E-2</v>
      </c>
      <c r="AU1820">
        <v>5.0650000000000001E-3</v>
      </c>
      <c r="AV1820">
        <v>0.40491700000000003</v>
      </c>
      <c r="AW1820">
        <v>482.28848599999998</v>
      </c>
    </row>
    <row r="1821" spans="1:49" x14ac:dyDescent="0.2">
      <c r="A1821">
        <v>81.8</v>
      </c>
      <c r="B1821">
        <v>1.5800000000000002E-2</v>
      </c>
      <c r="C1821">
        <v>4.6480000000000002E-3</v>
      </c>
      <c r="D1821">
        <v>0.40463199999999999</v>
      </c>
      <c r="E1821">
        <v>494.35381599999999</v>
      </c>
      <c r="F1821">
        <v>1.5800000000000002E-2</v>
      </c>
      <c r="G1821">
        <v>4.6480000000000002E-3</v>
      </c>
      <c r="H1821">
        <v>0.40463199999999999</v>
      </c>
      <c r="I1821">
        <v>436.732845</v>
      </c>
      <c r="J1821">
        <v>1.5800000000000002E-2</v>
      </c>
      <c r="K1821">
        <v>4.6480000000000002E-3</v>
      </c>
      <c r="L1821">
        <v>0.40463199999999999</v>
      </c>
      <c r="M1821">
        <v>330.449499</v>
      </c>
      <c r="N1821">
        <v>1.5800000000000002E-2</v>
      </c>
      <c r="O1821">
        <v>4.6480000000000002E-3</v>
      </c>
      <c r="P1821">
        <v>0.40463199999999999</v>
      </c>
      <c r="Q1821">
        <v>212.66440399999999</v>
      </c>
      <c r="R1821">
        <v>1.5800000000000002E-2</v>
      </c>
      <c r="S1821">
        <v>4.6480000000000002E-3</v>
      </c>
      <c r="T1821">
        <v>0.40463199999999999</v>
      </c>
      <c r="U1821">
        <v>119.744747</v>
      </c>
      <c r="V1821">
        <v>1.5800000000000002E-2</v>
      </c>
      <c r="W1821">
        <v>4.6480000000000002E-3</v>
      </c>
      <c r="X1821">
        <v>0.40463199999999999</v>
      </c>
      <c r="Y1821">
        <v>72.653650999999996</v>
      </c>
      <c r="Z1821">
        <v>1.5800000000000002E-2</v>
      </c>
      <c r="AA1821">
        <v>4.6480000000000002E-3</v>
      </c>
      <c r="AB1821">
        <v>0.40463199999999999</v>
      </c>
      <c r="AC1821">
        <v>73.136830000000003</v>
      </c>
      <c r="AD1821">
        <v>1.5800000000000002E-2</v>
      </c>
      <c r="AE1821">
        <v>4.6480000000000002E-3</v>
      </c>
      <c r="AF1821">
        <v>0.40463199999999999</v>
      </c>
      <c r="AG1821">
        <v>117.61933000000001</v>
      </c>
      <c r="AH1821">
        <v>1.5800000000000002E-2</v>
      </c>
      <c r="AI1821">
        <v>4.6480000000000002E-3</v>
      </c>
      <c r="AJ1821">
        <v>0.40463199999999999</v>
      </c>
      <c r="AK1821">
        <v>200.073319</v>
      </c>
      <c r="AL1821">
        <v>1.5800000000000002E-2</v>
      </c>
      <c r="AM1821">
        <v>4.6480000000000002E-3</v>
      </c>
      <c r="AN1821">
        <v>0.40463199999999999</v>
      </c>
      <c r="AO1821">
        <v>304.94014499999997</v>
      </c>
      <c r="AP1821">
        <v>1.5800000000000002E-2</v>
      </c>
      <c r="AQ1821">
        <v>4.6480000000000002E-3</v>
      </c>
      <c r="AR1821">
        <v>0.40463199999999999</v>
      </c>
      <c r="AS1821">
        <v>408.65909799999997</v>
      </c>
      <c r="AT1821">
        <v>1.5800000000000002E-2</v>
      </c>
      <c r="AU1821">
        <v>4.6480000000000002E-3</v>
      </c>
      <c r="AV1821">
        <v>0.40463199999999999</v>
      </c>
      <c r="AW1821">
        <v>481.78887200000003</v>
      </c>
    </row>
    <row r="1822" spans="1:49" x14ac:dyDescent="0.2">
      <c r="A1822">
        <v>81.900000000000006</v>
      </c>
      <c r="B1822">
        <v>1.5795E-2</v>
      </c>
      <c r="C1822">
        <v>4.228E-3</v>
      </c>
      <c r="D1822">
        <v>0.40434799999999999</v>
      </c>
      <c r="E1822">
        <v>493.79981900000001</v>
      </c>
      <c r="F1822">
        <v>1.5795E-2</v>
      </c>
      <c r="G1822">
        <v>4.228E-3</v>
      </c>
      <c r="H1822">
        <v>0.40434799999999999</v>
      </c>
      <c r="I1822">
        <v>436.40742299999999</v>
      </c>
      <c r="J1822">
        <v>1.5795E-2</v>
      </c>
      <c r="K1822">
        <v>4.228E-3</v>
      </c>
      <c r="L1822">
        <v>0.40434799999999999</v>
      </c>
      <c r="M1822">
        <v>330.40980100000002</v>
      </c>
      <c r="N1822">
        <v>1.5795E-2</v>
      </c>
      <c r="O1822">
        <v>4.228E-3</v>
      </c>
      <c r="P1822">
        <v>0.40434799999999999</v>
      </c>
      <c r="Q1822">
        <v>212.771107</v>
      </c>
      <c r="R1822">
        <v>1.5795E-2</v>
      </c>
      <c r="S1822">
        <v>4.228E-3</v>
      </c>
      <c r="T1822">
        <v>0.40434799999999999</v>
      </c>
      <c r="U1822">
        <v>119.86927799999999</v>
      </c>
      <c r="V1822">
        <v>1.5795E-2</v>
      </c>
      <c r="W1822">
        <v>4.228E-3</v>
      </c>
      <c r="X1822">
        <v>0.40434799999999999</v>
      </c>
      <c r="Y1822">
        <v>72.792506000000003</v>
      </c>
      <c r="Z1822">
        <v>1.5795E-2</v>
      </c>
      <c r="AA1822">
        <v>4.228E-3</v>
      </c>
      <c r="AB1822">
        <v>0.40434799999999999</v>
      </c>
      <c r="AC1822">
        <v>73.356796000000003</v>
      </c>
      <c r="AD1822">
        <v>1.5795E-2</v>
      </c>
      <c r="AE1822">
        <v>4.228E-3</v>
      </c>
      <c r="AF1822">
        <v>0.40434799999999999</v>
      </c>
      <c r="AG1822">
        <v>117.951463</v>
      </c>
      <c r="AH1822">
        <v>1.5795E-2</v>
      </c>
      <c r="AI1822">
        <v>4.228E-3</v>
      </c>
      <c r="AJ1822">
        <v>0.40434799999999999</v>
      </c>
      <c r="AK1822">
        <v>200.420027</v>
      </c>
      <c r="AL1822">
        <v>1.5795E-2</v>
      </c>
      <c r="AM1822">
        <v>4.228E-3</v>
      </c>
      <c r="AN1822">
        <v>0.40434799999999999</v>
      </c>
      <c r="AO1822">
        <v>305.10188299999999</v>
      </c>
      <c r="AP1822">
        <v>1.5795E-2</v>
      </c>
      <c r="AQ1822">
        <v>4.228E-3</v>
      </c>
      <c r="AR1822">
        <v>0.40434799999999999</v>
      </c>
      <c r="AS1822">
        <v>408.47733599999998</v>
      </c>
      <c r="AT1822">
        <v>1.5795E-2</v>
      </c>
      <c r="AU1822">
        <v>4.228E-3</v>
      </c>
      <c r="AV1822">
        <v>0.40434799999999999</v>
      </c>
      <c r="AW1822">
        <v>481.29227800000001</v>
      </c>
    </row>
    <row r="1823" spans="1:49" x14ac:dyDescent="0.2">
      <c r="A1823">
        <v>82</v>
      </c>
      <c r="B1823">
        <v>1.5789999999999998E-2</v>
      </c>
      <c r="C1823">
        <v>3.8040000000000001E-3</v>
      </c>
      <c r="D1823">
        <v>0.40406500000000001</v>
      </c>
      <c r="E1823">
        <v>493.23991799999999</v>
      </c>
      <c r="F1823">
        <v>1.5789999999999998E-2</v>
      </c>
      <c r="G1823">
        <v>3.8040000000000001E-3</v>
      </c>
      <c r="H1823">
        <v>0.40406500000000001</v>
      </c>
      <c r="I1823">
        <v>436.07054900000003</v>
      </c>
      <c r="J1823">
        <v>1.5789999999999998E-2</v>
      </c>
      <c r="K1823">
        <v>3.8040000000000001E-3</v>
      </c>
      <c r="L1823">
        <v>0.40406500000000001</v>
      </c>
      <c r="M1823">
        <v>330.36080199999998</v>
      </c>
      <c r="N1823">
        <v>1.5789999999999998E-2</v>
      </c>
      <c r="O1823">
        <v>3.8040000000000001E-3</v>
      </c>
      <c r="P1823">
        <v>0.40406500000000001</v>
      </c>
      <c r="Q1823">
        <v>212.874515</v>
      </c>
      <c r="R1823">
        <v>1.5789999999999998E-2</v>
      </c>
      <c r="S1823">
        <v>3.8040000000000001E-3</v>
      </c>
      <c r="T1823">
        <v>0.40406500000000001</v>
      </c>
      <c r="U1823">
        <v>119.994325</v>
      </c>
      <c r="V1823">
        <v>1.5789999999999998E-2</v>
      </c>
      <c r="W1823">
        <v>3.8040000000000001E-3</v>
      </c>
      <c r="X1823">
        <v>0.40406500000000001</v>
      </c>
      <c r="Y1823">
        <v>72.932282999999998</v>
      </c>
      <c r="Z1823">
        <v>1.5789999999999998E-2</v>
      </c>
      <c r="AA1823">
        <v>3.8040000000000001E-3</v>
      </c>
      <c r="AB1823">
        <v>0.40406500000000001</v>
      </c>
      <c r="AC1823">
        <v>73.577432000000002</v>
      </c>
      <c r="AD1823">
        <v>1.5789999999999998E-2</v>
      </c>
      <c r="AE1823">
        <v>3.8040000000000001E-3</v>
      </c>
      <c r="AF1823">
        <v>0.40406500000000001</v>
      </c>
      <c r="AG1823">
        <v>118.285597</v>
      </c>
      <c r="AH1823">
        <v>1.5789999999999998E-2</v>
      </c>
      <c r="AI1823">
        <v>3.8040000000000001E-3</v>
      </c>
      <c r="AJ1823">
        <v>0.40406500000000001</v>
      </c>
      <c r="AK1823">
        <v>200.772077</v>
      </c>
      <c r="AL1823">
        <v>1.5789999999999998E-2</v>
      </c>
      <c r="AM1823">
        <v>3.8040000000000001E-3</v>
      </c>
      <c r="AN1823">
        <v>0.40406500000000001</v>
      </c>
      <c r="AO1823">
        <v>305.27239500000002</v>
      </c>
      <c r="AP1823">
        <v>1.5789999999999998E-2</v>
      </c>
      <c r="AQ1823">
        <v>3.8040000000000001E-3</v>
      </c>
      <c r="AR1823">
        <v>0.40406500000000001</v>
      </c>
      <c r="AS1823">
        <v>408.30445600000002</v>
      </c>
      <c r="AT1823">
        <v>1.5789999999999998E-2</v>
      </c>
      <c r="AU1823">
        <v>3.8040000000000001E-3</v>
      </c>
      <c r="AV1823">
        <v>0.40406500000000001</v>
      </c>
      <c r="AW1823">
        <v>480.798945</v>
      </c>
    </row>
    <row r="1824" spans="1:49" x14ac:dyDescent="0.2">
      <c r="A1824">
        <v>82.1</v>
      </c>
      <c r="B1824">
        <v>1.5786000000000001E-2</v>
      </c>
      <c r="C1824">
        <v>3.3779999999999999E-3</v>
      </c>
      <c r="D1824">
        <v>0.40378199999999997</v>
      </c>
      <c r="E1824">
        <v>492.67504100000002</v>
      </c>
      <c r="F1824">
        <v>1.5786000000000001E-2</v>
      </c>
      <c r="G1824">
        <v>3.3779999999999999E-3</v>
      </c>
      <c r="H1824">
        <v>0.40378199999999997</v>
      </c>
      <c r="I1824">
        <v>435.72348499999998</v>
      </c>
      <c r="J1824">
        <v>1.5786000000000001E-2</v>
      </c>
      <c r="K1824">
        <v>3.3779999999999999E-3</v>
      </c>
      <c r="L1824">
        <v>0.40378199999999997</v>
      </c>
      <c r="M1824">
        <v>330.30334599999998</v>
      </c>
      <c r="N1824">
        <v>1.5786000000000001E-2</v>
      </c>
      <c r="O1824">
        <v>3.3779999999999999E-3</v>
      </c>
      <c r="P1824">
        <v>0.40378199999999997</v>
      </c>
      <c r="Q1824">
        <v>212.974852</v>
      </c>
      <c r="R1824">
        <v>1.5786000000000001E-2</v>
      </c>
      <c r="S1824">
        <v>3.3779999999999999E-3</v>
      </c>
      <c r="T1824">
        <v>0.40378199999999997</v>
      </c>
      <c r="U1824">
        <v>120.119776</v>
      </c>
      <c r="V1824">
        <v>1.5786000000000001E-2</v>
      </c>
      <c r="W1824">
        <v>3.3779999999999999E-3</v>
      </c>
      <c r="X1824">
        <v>0.40378199999999997</v>
      </c>
      <c r="Y1824">
        <v>73.072835999999995</v>
      </c>
      <c r="Z1824">
        <v>1.5786000000000001E-2</v>
      </c>
      <c r="AA1824">
        <v>3.3779999999999999E-3</v>
      </c>
      <c r="AB1824">
        <v>0.40378199999999997</v>
      </c>
      <c r="AC1824">
        <v>73.798591000000002</v>
      </c>
      <c r="AD1824">
        <v>1.5786000000000001E-2</v>
      </c>
      <c r="AE1824">
        <v>3.3779999999999999E-3</v>
      </c>
      <c r="AF1824">
        <v>0.40378199999999997</v>
      </c>
      <c r="AG1824">
        <v>118.62142</v>
      </c>
      <c r="AH1824">
        <v>1.5786000000000001E-2</v>
      </c>
      <c r="AI1824">
        <v>3.3779999999999999E-3</v>
      </c>
      <c r="AJ1824">
        <v>0.40378199999999997</v>
      </c>
      <c r="AK1824">
        <v>201.12880799999999</v>
      </c>
      <c r="AL1824">
        <v>1.5786000000000001E-2</v>
      </c>
      <c r="AM1824">
        <v>3.3779999999999999E-3</v>
      </c>
      <c r="AN1824">
        <v>0.40378199999999997</v>
      </c>
      <c r="AO1824">
        <v>305.45073400000001</v>
      </c>
      <c r="AP1824">
        <v>1.5786000000000001E-2</v>
      </c>
      <c r="AQ1824">
        <v>3.3779999999999999E-3</v>
      </c>
      <c r="AR1824">
        <v>0.40378199999999997</v>
      </c>
      <c r="AS1824">
        <v>408.139679</v>
      </c>
      <c r="AT1824">
        <v>1.5786000000000001E-2</v>
      </c>
      <c r="AU1824">
        <v>3.3779999999999999E-3</v>
      </c>
      <c r="AV1824">
        <v>0.40378199999999997</v>
      </c>
      <c r="AW1824">
        <v>480.30886800000002</v>
      </c>
    </row>
    <row r="1825" spans="1:49" x14ac:dyDescent="0.2">
      <c r="A1825">
        <v>82.2</v>
      </c>
      <c r="B1825">
        <v>1.5782000000000001E-2</v>
      </c>
      <c r="C1825">
        <v>2.9489999999999998E-3</v>
      </c>
      <c r="D1825">
        <v>0.403499</v>
      </c>
      <c r="E1825">
        <v>492.10523599999999</v>
      </c>
      <c r="F1825">
        <v>1.5782000000000001E-2</v>
      </c>
      <c r="G1825">
        <v>2.9489999999999998E-3</v>
      </c>
      <c r="H1825">
        <v>0.403499</v>
      </c>
      <c r="I1825">
        <v>435.365882</v>
      </c>
      <c r="J1825">
        <v>1.5782000000000001E-2</v>
      </c>
      <c r="K1825">
        <v>2.9489999999999998E-3</v>
      </c>
      <c r="L1825">
        <v>0.403499</v>
      </c>
      <c r="M1825">
        <v>330.23698200000001</v>
      </c>
      <c r="N1825">
        <v>1.5782000000000001E-2</v>
      </c>
      <c r="O1825">
        <v>2.9489999999999998E-3</v>
      </c>
      <c r="P1825">
        <v>0.403499</v>
      </c>
      <c r="Q1825">
        <v>213.071879</v>
      </c>
      <c r="R1825">
        <v>1.5782000000000001E-2</v>
      </c>
      <c r="S1825">
        <v>2.9489999999999998E-3</v>
      </c>
      <c r="T1825">
        <v>0.403499</v>
      </c>
      <c r="U1825">
        <v>120.245621</v>
      </c>
      <c r="V1825">
        <v>1.5782000000000001E-2</v>
      </c>
      <c r="W1825">
        <v>2.9489999999999998E-3</v>
      </c>
      <c r="X1825">
        <v>0.403499</v>
      </c>
      <c r="Y1825">
        <v>73.214178000000004</v>
      </c>
      <c r="Z1825">
        <v>1.5782000000000001E-2</v>
      </c>
      <c r="AA1825">
        <v>2.9489999999999998E-3</v>
      </c>
      <c r="AB1825">
        <v>0.403499</v>
      </c>
      <c r="AC1825">
        <v>74.020187000000007</v>
      </c>
      <c r="AD1825">
        <v>1.5782000000000001E-2</v>
      </c>
      <c r="AE1825">
        <v>2.9489999999999998E-3</v>
      </c>
      <c r="AF1825">
        <v>0.403499</v>
      </c>
      <c r="AG1825">
        <v>118.958803</v>
      </c>
      <c r="AH1825">
        <v>1.5782000000000001E-2</v>
      </c>
      <c r="AI1825">
        <v>2.9489999999999998E-3</v>
      </c>
      <c r="AJ1825">
        <v>0.403499</v>
      </c>
      <c r="AK1825">
        <v>201.490229</v>
      </c>
      <c r="AL1825">
        <v>1.5782000000000001E-2</v>
      </c>
      <c r="AM1825">
        <v>2.9489999999999998E-3</v>
      </c>
      <c r="AN1825">
        <v>0.403499</v>
      </c>
      <c r="AO1825">
        <v>305.63717700000001</v>
      </c>
      <c r="AP1825">
        <v>1.5782000000000001E-2</v>
      </c>
      <c r="AQ1825">
        <v>2.9489999999999998E-3</v>
      </c>
      <c r="AR1825">
        <v>0.403499</v>
      </c>
      <c r="AS1825">
        <v>407.98347699999999</v>
      </c>
      <c r="AT1825">
        <v>1.5782000000000001E-2</v>
      </c>
      <c r="AU1825">
        <v>2.9489999999999998E-3</v>
      </c>
      <c r="AV1825">
        <v>0.403499</v>
      </c>
      <c r="AW1825">
        <v>479.82244700000001</v>
      </c>
    </row>
    <row r="1826" spans="1:49" x14ac:dyDescent="0.2">
      <c r="A1826">
        <v>82.3</v>
      </c>
      <c r="B1826">
        <v>1.5778E-2</v>
      </c>
      <c r="C1826">
        <v>2.5179999999999998E-3</v>
      </c>
      <c r="D1826">
        <v>0.40321699999999999</v>
      </c>
      <c r="E1826">
        <v>491.53096499999998</v>
      </c>
      <c r="F1826">
        <v>1.5778E-2</v>
      </c>
      <c r="G1826">
        <v>2.5179999999999998E-3</v>
      </c>
      <c r="H1826">
        <v>0.40321699999999999</v>
      </c>
      <c r="I1826">
        <v>434.99816900000002</v>
      </c>
      <c r="J1826">
        <v>1.5778E-2</v>
      </c>
      <c r="K1826">
        <v>2.5179999999999998E-3</v>
      </c>
      <c r="L1826">
        <v>0.40321699999999999</v>
      </c>
      <c r="M1826">
        <v>330.16188399999999</v>
      </c>
      <c r="N1826">
        <v>1.5778E-2</v>
      </c>
      <c r="O1826">
        <v>2.5179999999999998E-3</v>
      </c>
      <c r="P1826">
        <v>0.40321699999999999</v>
      </c>
      <c r="Q1826">
        <v>213.16558000000001</v>
      </c>
      <c r="R1826">
        <v>1.5778E-2</v>
      </c>
      <c r="S1826">
        <v>2.5179999999999998E-3</v>
      </c>
      <c r="T1826">
        <v>0.40321699999999999</v>
      </c>
      <c r="U1826">
        <v>120.371802</v>
      </c>
      <c r="V1826">
        <v>1.5778E-2</v>
      </c>
      <c r="W1826">
        <v>2.5179999999999998E-3</v>
      </c>
      <c r="X1826">
        <v>0.40321699999999999</v>
      </c>
      <c r="Y1826">
        <v>73.356245000000001</v>
      </c>
      <c r="Z1826">
        <v>1.5778E-2</v>
      </c>
      <c r="AA1826">
        <v>2.5179999999999998E-3</v>
      </c>
      <c r="AB1826">
        <v>0.40321699999999999</v>
      </c>
      <c r="AC1826">
        <v>74.242103</v>
      </c>
      <c r="AD1826">
        <v>1.5778E-2</v>
      </c>
      <c r="AE1826">
        <v>2.5179999999999998E-3</v>
      </c>
      <c r="AF1826">
        <v>0.40321699999999999</v>
      </c>
      <c r="AG1826">
        <v>119.297527</v>
      </c>
      <c r="AH1826">
        <v>1.5778E-2</v>
      </c>
      <c r="AI1826">
        <v>2.5179999999999998E-3</v>
      </c>
      <c r="AJ1826">
        <v>0.40321699999999999</v>
      </c>
      <c r="AK1826">
        <v>201.85602800000001</v>
      </c>
      <c r="AL1826">
        <v>1.5778E-2</v>
      </c>
      <c r="AM1826">
        <v>2.5179999999999998E-3</v>
      </c>
      <c r="AN1826">
        <v>0.40321699999999999</v>
      </c>
      <c r="AO1826">
        <v>305.83141599999999</v>
      </c>
      <c r="AP1826">
        <v>1.5778E-2</v>
      </c>
      <c r="AQ1826">
        <v>2.5179999999999998E-3</v>
      </c>
      <c r="AR1826">
        <v>0.40321699999999999</v>
      </c>
      <c r="AS1826">
        <v>407.83571999999998</v>
      </c>
      <c r="AT1826">
        <v>1.5778E-2</v>
      </c>
      <c r="AU1826">
        <v>2.5179999999999998E-3</v>
      </c>
      <c r="AV1826">
        <v>0.40321699999999999</v>
      </c>
      <c r="AW1826">
        <v>479.33988399999998</v>
      </c>
    </row>
    <row r="1827" spans="1:49" x14ac:dyDescent="0.2">
      <c r="A1827">
        <v>82.4</v>
      </c>
      <c r="B1827">
        <v>1.5775000000000001E-2</v>
      </c>
      <c r="C1827">
        <v>2.0860000000000002E-3</v>
      </c>
      <c r="D1827">
        <v>0.40293600000000002</v>
      </c>
      <c r="E1827">
        <v>490.952673</v>
      </c>
      <c r="F1827">
        <v>1.5775000000000001E-2</v>
      </c>
      <c r="G1827">
        <v>2.0860000000000002E-3</v>
      </c>
      <c r="H1827">
        <v>0.40293600000000002</v>
      </c>
      <c r="I1827">
        <v>434.62075399999998</v>
      </c>
      <c r="J1827">
        <v>1.5775000000000001E-2</v>
      </c>
      <c r="K1827">
        <v>2.0860000000000002E-3</v>
      </c>
      <c r="L1827">
        <v>0.40293600000000002</v>
      </c>
      <c r="M1827">
        <v>330.07822399999998</v>
      </c>
      <c r="N1827">
        <v>1.5775000000000001E-2</v>
      </c>
      <c r="O1827">
        <v>2.0860000000000002E-3</v>
      </c>
      <c r="P1827">
        <v>0.40293600000000002</v>
      </c>
      <c r="Q1827">
        <v>213.255942</v>
      </c>
      <c r="R1827">
        <v>1.5775000000000001E-2</v>
      </c>
      <c r="S1827">
        <v>2.0860000000000002E-3</v>
      </c>
      <c r="T1827">
        <v>0.40293600000000002</v>
      </c>
      <c r="U1827">
        <v>120.498261</v>
      </c>
      <c r="V1827">
        <v>1.5775000000000001E-2</v>
      </c>
      <c r="W1827">
        <v>2.0860000000000002E-3</v>
      </c>
      <c r="X1827">
        <v>0.40293600000000002</v>
      </c>
      <c r="Y1827">
        <v>73.498975000000002</v>
      </c>
      <c r="Z1827">
        <v>1.5775000000000001E-2</v>
      </c>
      <c r="AA1827">
        <v>2.0860000000000002E-3</v>
      </c>
      <c r="AB1827">
        <v>0.40293600000000002</v>
      </c>
      <c r="AC1827">
        <v>74.464224999999999</v>
      </c>
      <c r="AD1827">
        <v>1.5775000000000001E-2</v>
      </c>
      <c r="AE1827">
        <v>2.0860000000000002E-3</v>
      </c>
      <c r="AF1827">
        <v>0.40293600000000002</v>
      </c>
      <c r="AG1827">
        <v>119.637383</v>
      </c>
      <c r="AH1827">
        <v>1.5775000000000001E-2</v>
      </c>
      <c r="AI1827">
        <v>2.0860000000000002E-3</v>
      </c>
      <c r="AJ1827">
        <v>0.40293600000000002</v>
      </c>
      <c r="AK1827">
        <v>202.225909</v>
      </c>
      <c r="AL1827">
        <v>1.5775000000000001E-2</v>
      </c>
      <c r="AM1827">
        <v>2.0860000000000002E-3</v>
      </c>
      <c r="AN1827">
        <v>0.40293600000000002</v>
      </c>
      <c r="AO1827">
        <v>306.03315900000001</v>
      </c>
      <c r="AP1827">
        <v>1.5775000000000001E-2</v>
      </c>
      <c r="AQ1827">
        <v>2.0860000000000002E-3</v>
      </c>
      <c r="AR1827">
        <v>0.40293600000000002</v>
      </c>
      <c r="AS1827">
        <v>407.69628499999999</v>
      </c>
      <c r="AT1827">
        <v>1.5775000000000001E-2</v>
      </c>
      <c r="AU1827">
        <v>2.0860000000000002E-3</v>
      </c>
      <c r="AV1827">
        <v>0.40293600000000002</v>
      </c>
      <c r="AW1827">
        <v>478.86136499999998</v>
      </c>
    </row>
    <row r="1828" spans="1:49" x14ac:dyDescent="0.2">
      <c r="A1828">
        <v>82.5</v>
      </c>
      <c r="B1828">
        <v>1.5772000000000001E-2</v>
      </c>
      <c r="C1828">
        <v>1.652E-3</v>
      </c>
      <c r="D1828">
        <v>0.40265600000000001</v>
      </c>
      <c r="E1828">
        <v>490.37077599999998</v>
      </c>
      <c r="F1828">
        <v>1.5772000000000001E-2</v>
      </c>
      <c r="G1828">
        <v>1.652E-3</v>
      </c>
      <c r="H1828">
        <v>0.40265600000000001</v>
      </c>
      <c r="I1828">
        <v>434.23402800000002</v>
      </c>
      <c r="J1828">
        <v>1.5772000000000001E-2</v>
      </c>
      <c r="K1828">
        <v>1.652E-3</v>
      </c>
      <c r="L1828">
        <v>0.40265600000000001</v>
      </c>
      <c r="M1828">
        <v>329.98616299999998</v>
      </c>
      <c r="N1828">
        <v>1.5772000000000001E-2</v>
      </c>
      <c r="O1828">
        <v>1.652E-3</v>
      </c>
      <c r="P1828">
        <v>0.40265600000000001</v>
      </c>
      <c r="Q1828">
        <v>213.34295</v>
      </c>
      <c r="R1828">
        <v>1.5772000000000001E-2</v>
      </c>
      <c r="S1828">
        <v>1.652E-3</v>
      </c>
      <c r="T1828">
        <v>0.40265600000000001</v>
      </c>
      <c r="U1828">
        <v>120.624943</v>
      </c>
      <c r="V1828">
        <v>1.5772000000000001E-2</v>
      </c>
      <c r="W1828">
        <v>1.652E-3</v>
      </c>
      <c r="X1828">
        <v>0.40265600000000001</v>
      </c>
      <c r="Y1828">
        <v>73.642307000000002</v>
      </c>
      <c r="Z1828">
        <v>1.5772000000000001E-2</v>
      </c>
      <c r="AA1828">
        <v>1.652E-3</v>
      </c>
      <c r="AB1828">
        <v>0.40265600000000001</v>
      </c>
      <c r="AC1828">
        <v>74.686446000000004</v>
      </c>
      <c r="AD1828">
        <v>1.5772000000000001E-2</v>
      </c>
      <c r="AE1828">
        <v>1.652E-3</v>
      </c>
      <c r="AF1828">
        <v>0.40265600000000001</v>
      </c>
      <c r="AG1828">
        <v>119.978172</v>
      </c>
      <c r="AH1828">
        <v>1.5772000000000001E-2</v>
      </c>
      <c r="AI1828">
        <v>1.652E-3</v>
      </c>
      <c r="AJ1828">
        <v>0.40265600000000001</v>
      </c>
      <c r="AK1828">
        <v>202.599592</v>
      </c>
      <c r="AL1828">
        <v>1.5772000000000001E-2</v>
      </c>
      <c r="AM1828">
        <v>1.652E-3</v>
      </c>
      <c r="AN1828">
        <v>0.40265600000000001</v>
      </c>
      <c r="AO1828">
        <v>306.24213400000002</v>
      </c>
      <c r="AP1828">
        <v>1.5772000000000001E-2</v>
      </c>
      <c r="AQ1828">
        <v>1.652E-3</v>
      </c>
      <c r="AR1828">
        <v>0.40265600000000001</v>
      </c>
      <c r="AS1828">
        <v>407.56505700000002</v>
      </c>
      <c r="AT1828">
        <v>1.5772000000000001E-2</v>
      </c>
      <c r="AU1828">
        <v>1.652E-3</v>
      </c>
      <c r="AV1828">
        <v>0.40265600000000001</v>
      </c>
      <c r="AW1828">
        <v>478.387067</v>
      </c>
    </row>
    <row r="1829" spans="1:49" x14ac:dyDescent="0.2">
      <c r="A1829">
        <v>82.6</v>
      </c>
      <c r="B1829">
        <v>1.5769999999999999E-2</v>
      </c>
      <c r="C1829">
        <v>1.217E-3</v>
      </c>
      <c r="D1829">
        <v>0.40237699999999998</v>
      </c>
      <c r="E1829">
        <v>489.78566899999998</v>
      </c>
      <c r="F1829">
        <v>1.5769999999999999E-2</v>
      </c>
      <c r="G1829">
        <v>1.217E-3</v>
      </c>
      <c r="H1829">
        <v>0.40237699999999998</v>
      </c>
      <c r="I1829">
        <v>433.83835900000003</v>
      </c>
      <c r="J1829">
        <v>1.5769999999999999E-2</v>
      </c>
      <c r="K1829">
        <v>1.217E-3</v>
      </c>
      <c r="L1829">
        <v>0.40237699999999998</v>
      </c>
      <c r="M1829">
        <v>329.88585599999999</v>
      </c>
      <c r="N1829">
        <v>1.5769999999999999E-2</v>
      </c>
      <c r="O1829">
        <v>1.217E-3</v>
      </c>
      <c r="P1829">
        <v>0.40237699999999998</v>
      </c>
      <c r="Q1829">
        <v>213.42658900000001</v>
      </c>
      <c r="R1829">
        <v>1.5769999999999999E-2</v>
      </c>
      <c r="S1829">
        <v>1.217E-3</v>
      </c>
      <c r="T1829">
        <v>0.40237699999999998</v>
      </c>
      <c r="U1829">
        <v>120.75179300000001</v>
      </c>
      <c r="V1829">
        <v>1.5769999999999999E-2</v>
      </c>
      <c r="W1829">
        <v>1.217E-3</v>
      </c>
      <c r="X1829">
        <v>0.40237699999999998</v>
      </c>
      <c r="Y1829">
        <v>73.786181999999997</v>
      </c>
      <c r="Z1829">
        <v>1.5769999999999999E-2</v>
      </c>
      <c r="AA1829">
        <v>1.217E-3</v>
      </c>
      <c r="AB1829">
        <v>0.40237699999999998</v>
      </c>
      <c r="AC1829">
        <v>74.908659</v>
      </c>
      <c r="AD1829">
        <v>1.5769999999999999E-2</v>
      </c>
      <c r="AE1829">
        <v>1.217E-3</v>
      </c>
      <c r="AF1829">
        <v>0.40237699999999998</v>
      </c>
      <c r="AG1829">
        <v>120.319703</v>
      </c>
      <c r="AH1829">
        <v>1.5769999999999999E-2</v>
      </c>
      <c r="AI1829">
        <v>1.217E-3</v>
      </c>
      <c r="AJ1829">
        <v>0.40237699999999998</v>
      </c>
      <c r="AK1829">
        <v>202.97681700000001</v>
      </c>
      <c r="AL1829">
        <v>1.5769999999999999E-2</v>
      </c>
      <c r="AM1829">
        <v>1.217E-3</v>
      </c>
      <c r="AN1829">
        <v>0.40237699999999998</v>
      </c>
      <c r="AO1829">
        <v>306.45809000000003</v>
      </c>
      <c r="AP1829">
        <v>1.5769999999999999E-2</v>
      </c>
      <c r="AQ1829">
        <v>1.217E-3</v>
      </c>
      <c r="AR1829">
        <v>0.40237699999999998</v>
      </c>
      <c r="AS1829">
        <v>407.44193200000001</v>
      </c>
      <c r="AT1829">
        <v>1.5769999999999999E-2</v>
      </c>
      <c r="AU1829">
        <v>1.217E-3</v>
      </c>
      <c r="AV1829">
        <v>0.40237699999999998</v>
      </c>
      <c r="AW1829">
        <v>477.91715699999997</v>
      </c>
    </row>
    <row r="1830" spans="1:49" x14ac:dyDescent="0.2">
      <c r="A1830">
        <v>82.7</v>
      </c>
      <c r="B1830">
        <v>1.5768999999999998E-2</v>
      </c>
      <c r="C1830">
        <v>7.8200000000000003E-4</v>
      </c>
      <c r="D1830">
        <v>0.40209800000000001</v>
      </c>
      <c r="E1830">
        <v>489.19771700000001</v>
      </c>
      <c r="F1830">
        <v>1.5768999999999998E-2</v>
      </c>
      <c r="G1830">
        <v>7.8200000000000003E-4</v>
      </c>
      <c r="H1830">
        <v>0.40209800000000001</v>
      </c>
      <c r="I1830">
        <v>433.43408899999997</v>
      </c>
      <c r="J1830">
        <v>1.5768999999999998E-2</v>
      </c>
      <c r="K1830">
        <v>7.8200000000000003E-4</v>
      </c>
      <c r="L1830">
        <v>0.40209800000000001</v>
      </c>
      <c r="M1830">
        <v>329.77744100000001</v>
      </c>
      <c r="N1830">
        <v>1.5768999999999998E-2</v>
      </c>
      <c r="O1830">
        <v>7.8200000000000003E-4</v>
      </c>
      <c r="P1830">
        <v>0.40209800000000001</v>
      </c>
      <c r="Q1830">
        <v>213.50684100000001</v>
      </c>
      <c r="R1830">
        <v>1.5768999999999998E-2</v>
      </c>
      <c r="S1830">
        <v>7.8200000000000003E-4</v>
      </c>
      <c r="T1830">
        <v>0.40209800000000001</v>
      </c>
      <c r="U1830">
        <v>120.878758</v>
      </c>
      <c r="V1830">
        <v>1.5768999999999998E-2</v>
      </c>
      <c r="W1830">
        <v>7.8200000000000003E-4</v>
      </c>
      <c r="X1830">
        <v>0.40209800000000001</v>
      </c>
      <c r="Y1830">
        <v>73.930539999999993</v>
      </c>
      <c r="Z1830">
        <v>1.5768999999999998E-2</v>
      </c>
      <c r="AA1830">
        <v>7.8200000000000003E-4</v>
      </c>
      <c r="AB1830">
        <v>0.40209800000000001</v>
      </c>
      <c r="AC1830">
        <v>75.130761000000007</v>
      </c>
      <c r="AD1830">
        <v>1.5768999999999998E-2</v>
      </c>
      <c r="AE1830">
        <v>7.8200000000000003E-4</v>
      </c>
      <c r="AF1830">
        <v>0.40209800000000001</v>
      </c>
      <c r="AG1830">
        <v>120.661795</v>
      </c>
      <c r="AH1830">
        <v>1.5768999999999998E-2</v>
      </c>
      <c r="AI1830">
        <v>7.8200000000000003E-4</v>
      </c>
      <c r="AJ1830">
        <v>0.40209800000000001</v>
      </c>
      <c r="AK1830">
        <v>203.35734099999999</v>
      </c>
      <c r="AL1830">
        <v>1.5768999999999998E-2</v>
      </c>
      <c r="AM1830">
        <v>7.8200000000000003E-4</v>
      </c>
      <c r="AN1830">
        <v>0.40209800000000001</v>
      </c>
      <c r="AO1830">
        <v>306.68079899999998</v>
      </c>
      <c r="AP1830">
        <v>1.5768999999999998E-2</v>
      </c>
      <c r="AQ1830">
        <v>7.8200000000000003E-4</v>
      </c>
      <c r="AR1830">
        <v>0.40209800000000001</v>
      </c>
      <c r="AS1830">
        <v>407.32682299999999</v>
      </c>
      <c r="AT1830">
        <v>1.5768999999999998E-2</v>
      </c>
      <c r="AU1830">
        <v>7.8200000000000003E-4</v>
      </c>
      <c r="AV1830">
        <v>0.40209800000000001</v>
      </c>
      <c r="AW1830">
        <v>477.451796</v>
      </c>
    </row>
    <row r="1831" spans="1:49" x14ac:dyDescent="0.2">
      <c r="A1831">
        <v>82.8</v>
      </c>
      <c r="B1831">
        <v>1.5768999999999998E-2</v>
      </c>
      <c r="C1831">
        <v>3.4600000000000001E-4</v>
      </c>
      <c r="D1831">
        <v>0.40182099999999998</v>
      </c>
      <c r="E1831">
        <v>488.60726699999998</v>
      </c>
      <c r="F1831">
        <v>1.5768999999999998E-2</v>
      </c>
      <c r="G1831">
        <v>3.4600000000000001E-4</v>
      </c>
      <c r="H1831">
        <v>0.40182099999999998</v>
      </c>
      <c r="I1831">
        <v>433.02153199999998</v>
      </c>
      <c r="J1831">
        <v>1.5768999999999998E-2</v>
      </c>
      <c r="K1831">
        <v>3.4600000000000001E-4</v>
      </c>
      <c r="L1831">
        <v>0.40182099999999998</v>
      </c>
      <c r="M1831">
        <v>329.66104100000001</v>
      </c>
      <c r="N1831">
        <v>1.5768999999999998E-2</v>
      </c>
      <c r="O1831">
        <v>3.4600000000000001E-4</v>
      </c>
      <c r="P1831">
        <v>0.40182099999999998</v>
      </c>
      <c r="Q1831">
        <v>213.58368200000001</v>
      </c>
      <c r="R1831">
        <v>1.5768999999999998E-2</v>
      </c>
      <c r="S1831">
        <v>3.4600000000000001E-4</v>
      </c>
      <c r="T1831">
        <v>0.40182099999999998</v>
      </c>
      <c r="U1831">
        <v>121.005786</v>
      </c>
      <c r="V1831">
        <v>1.5768999999999998E-2</v>
      </c>
      <c r="W1831">
        <v>3.4600000000000001E-4</v>
      </c>
      <c r="X1831">
        <v>0.40182099999999998</v>
      </c>
      <c r="Y1831">
        <v>74.075327000000001</v>
      </c>
      <c r="Z1831">
        <v>1.5768999999999998E-2</v>
      </c>
      <c r="AA1831">
        <v>3.4600000000000001E-4</v>
      </c>
      <c r="AB1831">
        <v>0.40182099999999998</v>
      </c>
      <c r="AC1831">
        <v>75.352649</v>
      </c>
      <c r="AD1831">
        <v>1.5768999999999998E-2</v>
      </c>
      <c r="AE1831">
        <v>3.4600000000000001E-4</v>
      </c>
      <c r="AF1831">
        <v>0.40182099999999998</v>
      </c>
      <c r="AG1831">
        <v>121.00427500000001</v>
      </c>
      <c r="AH1831">
        <v>1.5768999999999998E-2</v>
      </c>
      <c r="AI1831">
        <v>3.4600000000000001E-4</v>
      </c>
      <c r="AJ1831">
        <v>0.40182099999999998</v>
      </c>
      <c r="AK1831">
        <v>203.74094099999999</v>
      </c>
      <c r="AL1831">
        <v>1.5768999999999998E-2</v>
      </c>
      <c r="AM1831">
        <v>3.4600000000000001E-4</v>
      </c>
      <c r="AN1831">
        <v>0.40182099999999998</v>
      </c>
      <c r="AO1831">
        <v>306.91005999999999</v>
      </c>
      <c r="AP1831">
        <v>1.5768999999999998E-2</v>
      </c>
      <c r="AQ1831">
        <v>3.4600000000000001E-4</v>
      </c>
      <c r="AR1831">
        <v>0.40182099999999998</v>
      </c>
      <c r="AS1831">
        <v>407.21965899999998</v>
      </c>
      <c r="AT1831">
        <v>1.5768999999999998E-2</v>
      </c>
      <c r="AU1831">
        <v>3.4600000000000001E-4</v>
      </c>
      <c r="AV1831">
        <v>0.40182099999999998</v>
      </c>
      <c r="AW1831">
        <v>476.99114200000002</v>
      </c>
    </row>
    <row r="1832" spans="1:49" x14ac:dyDescent="0.2">
      <c r="A1832">
        <v>82.9</v>
      </c>
      <c r="B1832">
        <v>1.5768999999999998E-2</v>
      </c>
      <c r="C1832">
        <v>-9.0000000000000006E-5</v>
      </c>
      <c r="D1832">
        <v>0.40154400000000001</v>
      </c>
      <c r="E1832">
        <v>488.01463799999999</v>
      </c>
      <c r="F1832">
        <v>1.5768999999999998E-2</v>
      </c>
      <c r="G1832">
        <v>-9.0000000000000006E-5</v>
      </c>
      <c r="H1832">
        <v>0.40154400000000001</v>
      </c>
      <c r="I1832">
        <v>432.60097500000001</v>
      </c>
      <c r="J1832">
        <v>1.5768999999999998E-2</v>
      </c>
      <c r="K1832">
        <v>-9.0000000000000006E-5</v>
      </c>
      <c r="L1832">
        <v>0.40154400000000001</v>
      </c>
      <c r="M1832">
        <v>329.53676300000001</v>
      </c>
      <c r="N1832">
        <v>1.5768999999999998E-2</v>
      </c>
      <c r="O1832">
        <v>-9.0000000000000006E-5</v>
      </c>
      <c r="P1832">
        <v>0.40154400000000001</v>
      </c>
      <c r="Q1832">
        <v>213.65708599999999</v>
      </c>
      <c r="R1832">
        <v>1.5768999999999998E-2</v>
      </c>
      <c r="S1832">
        <v>-9.0000000000000006E-5</v>
      </c>
      <c r="T1832">
        <v>0.40154400000000001</v>
      </c>
      <c r="U1832">
        <v>121.132825</v>
      </c>
      <c r="V1832">
        <v>1.5768999999999998E-2</v>
      </c>
      <c r="W1832">
        <v>-9.0000000000000006E-5</v>
      </c>
      <c r="X1832">
        <v>0.40154400000000001</v>
      </c>
      <c r="Y1832">
        <v>74.220487000000006</v>
      </c>
      <c r="Z1832">
        <v>1.5768999999999998E-2</v>
      </c>
      <c r="AA1832">
        <v>-9.0000000000000006E-5</v>
      </c>
      <c r="AB1832">
        <v>0.40154400000000001</v>
      </c>
      <c r="AC1832">
        <v>75.574224999999998</v>
      </c>
      <c r="AD1832">
        <v>1.5768999999999998E-2</v>
      </c>
      <c r="AE1832">
        <v>-9.0000000000000006E-5</v>
      </c>
      <c r="AF1832">
        <v>0.40154400000000001</v>
      </c>
      <c r="AG1832">
        <v>121.346975</v>
      </c>
      <c r="AH1832">
        <v>1.5768999999999998E-2</v>
      </c>
      <c r="AI1832">
        <v>-9.0000000000000006E-5</v>
      </c>
      <c r="AJ1832">
        <v>0.40154400000000001</v>
      </c>
      <c r="AK1832">
        <v>204.127409</v>
      </c>
      <c r="AL1832">
        <v>1.5768999999999998E-2</v>
      </c>
      <c r="AM1832">
        <v>-9.0000000000000006E-5</v>
      </c>
      <c r="AN1832">
        <v>0.40154400000000001</v>
      </c>
      <c r="AO1832">
        <v>307.14569599999999</v>
      </c>
      <c r="AP1832">
        <v>1.5768999999999998E-2</v>
      </c>
      <c r="AQ1832">
        <v>-9.0000000000000006E-5</v>
      </c>
      <c r="AR1832">
        <v>0.40154400000000001</v>
      </c>
      <c r="AS1832">
        <v>407.12039099999998</v>
      </c>
      <c r="AT1832">
        <v>1.5768999999999998E-2</v>
      </c>
      <c r="AU1832">
        <v>-9.0000000000000006E-5</v>
      </c>
      <c r="AV1832">
        <v>0.40154400000000001</v>
      </c>
      <c r="AW1832">
        <v>476.53535199999999</v>
      </c>
    </row>
    <row r="1833" spans="1:49" x14ac:dyDescent="0.2">
      <c r="A1833">
        <v>83</v>
      </c>
      <c r="B1833">
        <v>1.5771E-2</v>
      </c>
      <c r="C1833">
        <v>-5.2599999999999999E-4</v>
      </c>
      <c r="D1833">
        <v>0.40126899999999999</v>
      </c>
      <c r="E1833">
        <v>487.42012999999997</v>
      </c>
      <c r="F1833">
        <v>1.5771E-2</v>
      </c>
      <c r="G1833">
        <v>-5.2599999999999999E-4</v>
      </c>
      <c r="H1833">
        <v>0.40126899999999999</v>
      </c>
      <c r="I1833">
        <v>432.17267500000003</v>
      </c>
      <c r="J1833">
        <v>1.5771E-2</v>
      </c>
      <c r="K1833">
        <v>-5.2599999999999999E-4</v>
      </c>
      <c r="L1833">
        <v>0.40126899999999999</v>
      </c>
      <c r="M1833">
        <v>329.40469000000002</v>
      </c>
      <c r="N1833">
        <v>1.5771E-2</v>
      </c>
      <c r="O1833">
        <v>-5.2599999999999999E-4</v>
      </c>
      <c r="P1833">
        <v>0.40126899999999999</v>
      </c>
      <c r="Q1833">
        <v>213.72701699999999</v>
      </c>
      <c r="R1833">
        <v>1.5771E-2</v>
      </c>
      <c r="S1833">
        <v>-5.2599999999999999E-4</v>
      </c>
      <c r="T1833">
        <v>0.40126899999999999</v>
      </c>
      <c r="U1833">
        <v>121.259826</v>
      </c>
      <c r="V1833">
        <v>1.5771E-2</v>
      </c>
      <c r="W1833">
        <v>-5.2599999999999999E-4</v>
      </c>
      <c r="X1833">
        <v>0.40126899999999999</v>
      </c>
      <c r="Y1833">
        <v>74.365965000000003</v>
      </c>
      <c r="Z1833">
        <v>1.5771E-2</v>
      </c>
      <c r="AA1833">
        <v>-5.2599999999999999E-4</v>
      </c>
      <c r="AB1833">
        <v>0.40126899999999999</v>
      </c>
      <c r="AC1833">
        <v>75.795389</v>
      </c>
      <c r="AD1833">
        <v>1.5771E-2</v>
      </c>
      <c r="AE1833">
        <v>-5.2599999999999999E-4</v>
      </c>
      <c r="AF1833">
        <v>0.40126899999999999</v>
      </c>
      <c r="AG1833">
        <v>121.689734</v>
      </c>
      <c r="AH1833">
        <v>1.5771E-2</v>
      </c>
      <c r="AI1833">
        <v>-5.2599999999999999E-4</v>
      </c>
      <c r="AJ1833">
        <v>0.40126899999999999</v>
      </c>
      <c r="AK1833">
        <v>204.51655600000001</v>
      </c>
      <c r="AL1833">
        <v>1.5771E-2</v>
      </c>
      <c r="AM1833">
        <v>-5.2599999999999999E-4</v>
      </c>
      <c r="AN1833">
        <v>0.40126899999999999</v>
      </c>
      <c r="AO1833">
        <v>307.38755700000002</v>
      </c>
      <c r="AP1833">
        <v>1.5771E-2</v>
      </c>
      <c r="AQ1833">
        <v>-5.2599999999999999E-4</v>
      </c>
      <c r="AR1833">
        <v>0.40126899999999999</v>
      </c>
      <c r="AS1833">
        <v>407.02899200000002</v>
      </c>
      <c r="AT1833">
        <v>1.5771E-2</v>
      </c>
      <c r="AU1833">
        <v>-5.2599999999999999E-4</v>
      </c>
      <c r="AV1833">
        <v>0.40126899999999999</v>
      </c>
      <c r="AW1833">
        <v>476.084586</v>
      </c>
    </row>
    <row r="1834" spans="1:49" x14ac:dyDescent="0.2">
      <c r="A1834">
        <v>83.1</v>
      </c>
      <c r="B1834">
        <v>1.5774E-2</v>
      </c>
      <c r="C1834">
        <v>-9.6100000000000005E-4</v>
      </c>
      <c r="D1834">
        <v>0.40099400000000002</v>
      </c>
      <c r="E1834">
        <v>486.82468599999999</v>
      </c>
      <c r="F1834">
        <v>1.5774E-2</v>
      </c>
      <c r="G1834">
        <v>-9.6100000000000005E-4</v>
      </c>
      <c r="H1834">
        <v>0.40099400000000002</v>
      </c>
      <c r="I1834">
        <v>431.73809699999998</v>
      </c>
      <c r="J1834">
        <v>1.5774E-2</v>
      </c>
      <c r="K1834">
        <v>-9.6100000000000005E-4</v>
      </c>
      <c r="L1834">
        <v>0.40099400000000002</v>
      </c>
      <c r="M1834">
        <v>329.26590299999998</v>
      </c>
      <c r="N1834">
        <v>1.5774E-2</v>
      </c>
      <c r="O1834">
        <v>-9.6100000000000005E-4</v>
      </c>
      <c r="P1834">
        <v>0.40099400000000002</v>
      </c>
      <c r="Q1834">
        <v>213.793826</v>
      </c>
      <c r="R1834">
        <v>1.5774E-2</v>
      </c>
      <c r="S1834">
        <v>-9.6100000000000005E-4</v>
      </c>
      <c r="T1834">
        <v>0.40099400000000002</v>
      </c>
      <c r="U1834">
        <v>121.386725</v>
      </c>
      <c r="V1834">
        <v>1.5774E-2</v>
      </c>
      <c r="W1834">
        <v>-9.6100000000000005E-4</v>
      </c>
      <c r="X1834">
        <v>0.40099400000000002</v>
      </c>
      <c r="Y1834">
        <v>74.511664999999994</v>
      </c>
      <c r="Z1834">
        <v>1.5774E-2</v>
      </c>
      <c r="AA1834">
        <v>-9.6100000000000005E-4</v>
      </c>
      <c r="AB1834">
        <v>0.40099400000000002</v>
      </c>
      <c r="AC1834">
        <v>76.016054999999994</v>
      </c>
      <c r="AD1834">
        <v>1.5774E-2</v>
      </c>
      <c r="AE1834">
        <v>-9.6100000000000005E-4</v>
      </c>
      <c r="AF1834">
        <v>0.40099400000000002</v>
      </c>
      <c r="AG1834">
        <v>122.032245</v>
      </c>
      <c r="AH1834">
        <v>1.5774E-2</v>
      </c>
      <c r="AI1834">
        <v>-9.6100000000000005E-4</v>
      </c>
      <c r="AJ1834">
        <v>0.40099400000000002</v>
      </c>
      <c r="AK1834">
        <v>204.9076</v>
      </c>
      <c r="AL1834">
        <v>1.5774E-2</v>
      </c>
      <c r="AM1834">
        <v>-9.6100000000000005E-4</v>
      </c>
      <c r="AN1834">
        <v>0.40099400000000002</v>
      </c>
      <c r="AO1834">
        <v>307.63445400000001</v>
      </c>
      <c r="AP1834">
        <v>1.5774E-2</v>
      </c>
      <c r="AQ1834">
        <v>-9.6100000000000005E-4</v>
      </c>
      <c r="AR1834">
        <v>0.40099400000000002</v>
      </c>
      <c r="AS1834">
        <v>406.94440100000003</v>
      </c>
      <c r="AT1834">
        <v>1.5774E-2</v>
      </c>
      <c r="AU1834">
        <v>-9.6100000000000005E-4</v>
      </c>
      <c r="AV1834">
        <v>0.40099400000000002</v>
      </c>
      <c r="AW1834">
        <v>475.63864599999999</v>
      </c>
    </row>
    <row r="1835" spans="1:49" x14ac:dyDescent="0.2">
      <c r="A1835">
        <v>83.2</v>
      </c>
      <c r="B1835">
        <v>1.5778E-2</v>
      </c>
      <c r="C1835">
        <v>-1.395E-3</v>
      </c>
      <c r="D1835">
        <v>0.40072099999999999</v>
      </c>
      <c r="E1835">
        <v>486.22779100000002</v>
      </c>
      <c r="F1835">
        <v>1.5778E-2</v>
      </c>
      <c r="G1835">
        <v>-1.395E-3</v>
      </c>
      <c r="H1835">
        <v>0.40072099999999999</v>
      </c>
      <c r="I1835">
        <v>431.29606799999999</v>
      </c>
      <c r="J1835">
        <v>1.5778E-2</v>
      </c>
      <c r="K1835">
        <v>-1.395E-3</v>
      </c>
      <c r="L1835">
        <v>0.40072099999999999</v>
      </c>
      <c r="M1835">
        <v>329.11934400000001</v>
      </c>
      <c r="N1835">
        <v>1.5778E-2</v>
      </c>
      <c r="O1835">
        <v>-1.395E-3</v>
      </c>
      <c r="P1835">
        <v>0.40072099999999999</v>
      </c>
      <c r="Q1835">
        <v>213.85704899999999</v>
      </c>
      <c r="R1835">
        <v>1.5778E-2</v>
      </c>
      <c r="S1835">
        <v>-1.395E-3</v>
      </c>
      <c r="T1835">
        <v>0.40072099999999999</v>
      </c>
      <c r="U1835">
        <v>121.51349</v>
      </c>
      <c r="V1835">
        <v>1.5778E-2</v>
      </c>
      <c r="W1835">
        <v>-1.395E-3</v>
      </c>
      <c r="X1835">
        <v>0.40072099999999999</v>
      </c>
      <c r="Y1835">
        <v>74.657584999999997</v>
      </c>
      <c r="Z1835">
        <v>1.5778E-2</v>
      </c>
      <c r="AA1835">
        <v>-1.395E-3</v>
      </c>
      <c r="AB1835">
        <v>0.40072099999999999</v>
      </c>
      <c r="AC1835">
        <v>76.236125000000001</v>
      </c>
      <c r="AD1835">
        <v>1.5778E-2</v>
      </c>
      <c r="AE1835">
        <v>-1.395E-3</v>
      </c>
      <c r="AF1835">
        <v>0.40072099999999999</v>
      </c>
      <c r="AG1835">
        <v>122.374551</v>
      </c>
      <c r="AH1835">
        <v>1.5778E-2</v>
      </c>
      <c r="AI1835">
        <v>-1.395E-3</v>
      </c>
      <c r="AJ1835">
        <v>0.40072099999999999</v>
      </c>
      <c r="AK1835">
        <v>205.30108300000001</v>
      </c>
      <c r="AL1835">
        <v>1.5778E-2</v>
      </c>
      <c r="AM1835">
        <v>-1.395E-3</v>
      </c>
      <c r="AN1835">
        <v>0.40072099999999999</v>
      </c>
      <c r="AO1835">
        <v>307.887472</v>
      </c>
      <c r="AP1835">
        <v>1.5778E-2</v>
      </c>
      <c r="AQ1835">
        <v>-1.395E-3</v>
      </c>
      <c r="AR1835">
        <v>0.40072099999999999</v>
      </c>
      <c r="AS1835">
        <v>406.86777799999999</v>
      </c>
      <c r="AT1835">
        <v>1.5778E-2</v>
      </c>
      <c r="AU1835">
        <v>-1.395E-3</v>
      </c>
      <c r="AV1835">
        <v>0.40072099999999999</v>
      </c>
      <c r="AW1835">
        <v>475.19804900000003</v>
      </c>
    </row>
    <row r="1836" spans="1:49" x14ac:dyDescent="0.2">
      <c r="A1836">
        <v>83.3</v>
      </c>
      <c r="B1836">
        <v>1.5782999999999998E-2</v>
      </c>
      <c r="C1836">
        <v>-1.828E-3</v>
      </c>
      <c r="D1836">
        <v>0.400449</v>
      </c>
      <c r="E1836">
        <v>485.629662</v>
      </c>
      <c r="F1836">
        <v>1.5782999999999998E-2</v>
      </c>
      <c r="G1836">
        <v>-1.828E-3</v>
      </c>
      <c r="H1836">
        <v>0.400449</v>
      </c>
      <c r="I1836">
        <v>430.846677</v>
      </c>
      <c r="J1836">
        <v>1.5782999999999998E-2</v>
      </c>
      <c r="K1836">
        <v>-1.828E-3</v>
      </c>
      <c r="L1836">
        <v>0.400449</v>
      </c>
      <c r="M1836">
        <v>328.96495900000002</v>
      </c>
      <c r="N1836">
        <v>1.5782999999999998E-2</v>
      </c>
      <c r="O1836">
        <v>-1.828E-3</v>
      </c>
      <c r="P1836">
        <v>0.400449</v>
      </c>
      <c r="Q1836">
        <v>213.91659300000001</v>
      </c>
      <c r="R1836">
        <v>1.5782999999999998E-2</v>
      </c>
      <c r="S1836">
        <v>-1.828E-3</v>
      </c>
      <c r="T1836">
        <v>0.400449</v>
      </c>
      <c r="U1836">
        <v>121.64007100000001</v>
      </c>
      <c r="V1836">
        <v>1.5782999999999998E-2</v>
      </c>
      <c r="W1836">
        <v>-1.828E-3</v>
      </c>
      <c r="X1836">
        <v>0.400449</v>
      </c>
      <c r="Y1836">
        <v>74.803674999999998</v>
      </c>
      <c r="Z1836">
        <v>1.5782999999999998E-2</v>
      </c>
      <c r="AA1836">
        <v>-1.828E-3</v>
      </c>
      <c r="AB1836">
        <v>0.400449</v>
      </c>
      <c r="AC1836">
        <v>76.455489999999998</v>
      </c>
      <c r="AD1836">
        <v>1.5782999999999998E-2</v>
      </c>
      <c r="AE1836">
        <v>-1.828E-3</v>
      </c>
      <c r="AF1836">
        <v>0.400449</v>
      </c>
      <c r="AG1836">
        <v>122.716498</v>
      </c>
      <c r="AH1836">
        <v>1.5782999999999998E-2</v>
      </c>
      <c r="AI1836">
        <v>-1.828E-3</v>
      </c>
      <c r="AJ1836">
        <v>0.400449</v>
      </c>
      <c r="AK1836">
        <v>205.69689099999999</v>
      </c>
      <c r="AL1836">
        <v>1.5782999999999998E-2</v>
      </c>
      <c r="AM1836">
        <v>-1.828E-3</v>
      </c>
      <c r="AN1836">
        <v>0.400449</v>
      </c>
      <c r="AO1836">
        <v>308.14661100000001</v>
      </c>
      <c r="AP1836">
        <v>1.5782999999999998E-2</v>
      </c>
      <c r="AQ1836">
        <v>-1.828E-3</v>
      </c>
      <c r="AR1836">
        <v>0.400449</v>
      </c>
      <c r="AS1836">
        <v>406.79925500000002</v>
      </c>
      <c r="AT1836">
        <v>1.5782999999999998E-2</v>
      </c>
      <c r="AU1836">
        <v>-1.828E-3</v>
      </c>
      <c r="AV1836">
        <v>0.400449</v>
      </c>
      <c r="AW1836">
        <v>474.763015</v>
      </c>
    </row>
    <row r="1837" spans="1:49" x14ac:dyDescent="0.2">
      <c r="A1837">
        <v>83.4</v>
      </c>
      <c r="B1837">
        <v>1.5788E-2</v>
      </c>
      <c r="C1837">
        <v>-2.2599999999999999E-3</v>
      </c>
      <c r="D1837">
        <v>0.40017900000000001</v>
      </c>
      <c r="E1837">
        <v>485.03052200000002</v>
      </c>
      <c r="F1837">
        <v>1.5788E-2</v>
      </c>
      <c r="G1837">
        <v>-2.2599999999999999E-3</v>
      </c>
      <c r="H1837">
        <v>0.40017900000000001</v>
      </c>
      <c r="I1837">
        <v>430.39001500000001</v>
      </c>
      <c r="J1837">
        <v>1.5788E-2</v>
      </c>
      <c r="K1837">
        <v>-2.2599999999999999E-3</v>
      </c>
      <c r="L1837">
        <v>0.40017900000000001</v>
      </c>
      <c r="M1837">
        <v>328.80268699999999</v>
      </c>
      <c r="N1837">
        <v>1.5788E-2</v>
      </c>
      <c r="O1837">
        <v>-2.2599999999999999E-3</v>
      </c>
      <c r="P1837">
        <v>0.40017900000000001</v>
      </c>
      <c r="Q1837">
        <v>213.97236100000001</v>
      </c>
      <c r="R1837">
        <v>1.5788E-2</v>
      </c>
      <c r="S1837">
        <v>-2.2599999999999999E-3</v>
      </c>
      <c r="T1837">
        <v>0.40017900000000001</v>
      </c>
      <c r="U1837">
        <v>121.766414</v>
      </c>
      <c r="V1837">
        <v>1.5788E-2</v>
      </c>
      <c r="W1837">
        <v>-2.2599999999999999E-3</v>
      </c>
      <c r="X1837">
        <v>0.40017900000000001</v>
      </c>
      <c r="Y1837">
        <v>74.949883</v>
      </c>
      <c r="Z1837">
        <v>1.5788E-2</v>
      </c>
      <c r="AA1837">
        <v>-2.2599999999999999E-3</v>
      </c>
      <c r="AB1837">
        <v>0.40017900000000001</v>
      </c>
      <c r="AC1837">
        <v>76.674035000000003</v>
      </c>
      <c r="AD1837">
        <v>1.5788E-2</v>
      </c>
      <c r="AE1837">
        <v>-2.2599999999999999E-3</v>
      </c>
      <c r="AF1837">
        <v>0.40017900000000001</v>
      </c>
      <c r="AG1837">
        <v>123.05792</v>
      </c>
      <c r="AH1837">
        <v>1.5788E-2</v>
      </c>
      <c r="AI1837">
        <v>-2.2599999999999999E-3</v>
      </c>
      <c r="AJ1837">
        <v>0.40017900000000001</v>
      </c>
      <c r="AK1837">
        <v>206.09490099999999</v>
      </c>
      <c r="AL1837">
        <v>1.5788E-2</v>
      </c>
      <c r="AM1837">
        <v>-2.2599999999999999E-3</v>
      </c>
      <c r="AN1837">
        <v>0.40017900000000001</v>
      </c>
      <c r="AO1837">
        <v>308.41187400000001</v>
      </c>
      <c r="AP1837">
        <v>1.5788E-2</v>
      </c>
      <c r="AQ1837">
        <v>-2.2599999999999999E-3</v>
      </c>
      <c r="AR1837">
        <v>0.40017900000000001</v>
      </c>
      <c r="AS1837">
        <v>406.73897499999998</v>
      </c>
      <c r="AT1837">
        <v>1.5788E-2</v>
      </c>
      <c r="AU1837">
        <v>-2.2599999999999999E-3</v>
      </c>
      <c r="AV1837">
        <v>0.40017900000000001</v>
      </c>
      <c r="AW1837">
        <v>474.33378299999998</v>
      </c>
    </row>
    <row r="1838" spans="1:49" x14ac:dyDescent="0.2">
      <c r="A1838">
        <v>83.5</v>
      </c>
      <c r="B1838">
        <v>1.5793000000000001E-2</v>
      </c>
      <c r="C1838">
        <v>-2.6909999999999998E-3</v>
      </c>
      <c r="D1838">
        <v>0.39990999999999999</v>
      </c>
      <c r="E1838">
        <v>484.43061</v>
      </c>
      <c r="F1838">
        <v>1.5793000000000001E-2</v>
      </c>
      <c r="G1838">
        <v>-2.6909999999999998E-3</v>
      </c>
      <c r="H1838">
        <v>0.39990999999999999</v>
      </c>
      <c r="I1838">
        <v>429.926176</v>
      </c>
      <c r="J1838">
        <v>1.5793000000000001E-2</v>
      </c>
      <c r="K1838">
        <v>-2.6909999999999998E-3</v>
      </c>
      <c r="L1838">
        <v>0.39990999999999999</v>
      </c>
      <c r="M1838">
        <v>328.63246500000002</v>
      </c>
      <c r="N1838">
        <v>1.5793000000000001E-2</v>
      </c>
      <c r="O1838">
        <v>-2.6909999999999998E-3</v>
      </c>
      <c r="P1838">
        <v>0.39990999999999999</v>
      </c>
      <c r="Q1838">
        <v>214.024249</v>
      </c>
      <c r="R1838">
        <v>1.5793000000000001E-2</v>
      </c>
      <c r="S1838">
        <v>-2.6909999999999998E-3</v>
      </c>
      <c r="T1838">
        <v>0.39990999999999999</v>
      </c>
      <c r="U1838">
        <v>121.892461</v>
      </c>
      <c r="V1838">
        <v>1.5793000000000001E-2</v>
      </c>
      <c r="W1838">
        <v>-2.6909999999999998E-3</v>
      </c>
      <c r="X1838">
        <v>0.39990999999999999</v>
      </c>
      <c r="Y1838">
        <v>75.096152000000004</v>
      </c>
      <c r="Z1838">
        <v>1.5793000000000001E-2</v>
      </c>
      <c r="AA1838">
        <v>-2.6909999999999998E-3</v>
      </c>
      <c r="AB1838">
        <v>0.39990999999999999</v>
      </c>
      <c r="AC1838">
        <v>76.891636000000005</v>
      </c>
      <c r="AD1838">
        <v>1.5793000000000001E-2</v>
      </c>
      <c r="AE1838">
        <v>-2.6909999999999998E-3</v>
      </c>
      <c r="AF1838">
        <v>0.39990999999999999</v>
      </c>
      <c r="AG1838">
        <v>123.39864</v>
      </c>
      <c r="AH1838">
        <v>1.5793000000000001E-2</v>
      </c>
      <c r="AI1838">
        <v>-2.6909999999999998E-3</v>
      </c>
      <c r="AJ1838">
        <v>0.39990999999999999</v>
      </c>
      <c r="AK1838">
        <v>206.494981</v>
      </c>
      <c r="AL1838">
        <v>1.5793000000000001E-2</v>
      </c>
      <c r="AM1838">
        <v>-2.6909999999999998E-3</v>
      </c>
      <c r="AN1838">
        <v>0.39990999999999999</v>
      </c>
      <c r="AO1838">
        <v>308.68326300000001</v>
      </c>
      <c r="AP1838">
        <v>1.5793000000000001E-2</v>
      </c>
      <c r="AQ1838">
        <v>-2.6909999999999998E-3</v>
      </c>
      <c r="AR1838">
        <v>0.39990999999999999</v>
      </c>
      <c r="AS1838">
        <v>406.687094</v>
      </c>
      <c r="AT1838">
        <v>1.5793000000000001E-2</v>
      </c>
      <c r="AU1838">
        <v>-2.6909999999999998E-3</v>
      </c>
      <c r="AV1838">
        <v>0.39990999999999999</v>
      </c>
      <c r="AW1838">
        <v>473.91060599999997</v>
      </c>
    </row>
    <row r="1839" spans="1:49" x14ac:dyDescent="0.2">
      <c r="A1839">
        <v>83.6</v>
      </c>
      <c r="B1839">
        <v>1.5798E-2</v>
      </c>
      <c r="C1839">
        <v>-3.1199999999999999E-3</v>
      </c>
      <c r="D1839">
        <v>0.399642</v>
      </c>
      <c r="E1839">
        <v>483.83017999999998</v>
      </c>
      <c r="F1839">
        <v>1.5798E-2</v>
      </c>
      <c r="G1839">
        <v>-3.1199999999999999E-3</v>
      </c>
      <c r="H1839">
        <v>0.399642</v>
      </c>
      <c r="I1839">
        <v>429.45526899999999</v>
      </c>
      <c r="J1839">
        <v>1.5798E-2</v>
      </c>
      <c r="K1839">
        <v>-3.1199999999999999E-3</v>
      </c>
      <c r="L1839">
        <v>0.399642</v>
      </c>
      <c r="M1839">
        <v>328.45423599999998</v>
      </c>
      <c r="N1839">
        <v>1.5798E-2</v>
      </c>
      <c r="O1839">
        <v>-3.1199999999999999E-3</v>
      </c>
      <c r="P1839">
        <v>0.399642</v>
      </c>
      <c r="Q1839">
        <v>214.07215199999999</v>
      </c>
      <c r="R1839">
        <v>1.5798E-2</v>
      </c>
      <c r="S1839">
        <v>-3.1199999999999999E-3</v>
      </c>
      <c r="T1839">
        <v>0.399642</v>
      </c>
      <c r="U1839">
        <v>122.01815499999999</v>
      </c>
      <c r="V1839">
        <v>1.5798E-2</v>
      </c>
      <c r="W1839">
        <v>-3.1199999999999999E-3</v>
      </c>
      <c r="X1839">
        <v>0.399642</v>
      </c>
      <c r="Y1839">
        <v>75.242424</v>
      </c>
      <c r="Z1839">
        <v>1.5798E-2</v>
      </c>
      <c r="AA1839">
        <v>-3.1199999999999999E-3</v>
      </c>
      <c r="AB1839">
        <v>0.399642</v>
      </c>
      <c r="AC1839">
        <v>77.108164000000002</v>
      </c>
      <c r="AD1839">
        <v>1.5798E-2</v>
      </c>
      <c r="AE1839">
        <v>-3.1199999999999999E-3</v>
      </c>
      <c r="AF1839">
        <v>0.399642</v>
      </c>
      <c r="AG1839">
        <v>123.738467</v>
      </c>
      <c r="AH1839">
        <v>1.5798E-2</v>
      </c>
      <c r="AI1839">
        <v>-3.1199999999999999E-3</v>
      </c>
      <c r="AJ1839">
        <v>0.399642</v>
      </c>
      <c r="AK1839">
        <v>206.89697899999999</v>
      </c>
      <c r="AL1839">
        <v>1.5798E-2</v>
      </c>
      <c r="AM1839">
        <v>-3.1199999999999999E-3</v>
      </c>
      <c r="AN1839">
        <v>0.399642</v>
      </c>
      <c r="AO1839">
        <v>308.96077000000002</v>
      </c>
      <c r="AP1839">
        <v>1.5798E-2</v>
      </c>
      <c r="AQ1839">
        <v>-3.1199999999999999E-3</v>
      </c>
      <c r="AR1839">
        <v>0.399642</v>
      </c>
      <c r="AS1839">
        <v>406.64376800000002</v>
      </c>
      <c r="AT1839">
        <v>1.5798E-2</v>
      </c>
      <c r="AU1839">
        <v>-3.1199999999999999E-3</v>
      </c>
      <c r="AV1839">
        <v>0.399642</v>
      </c>
      <c r="AW1839">
        <v>473.49375099999997</v>
      </c>
    </row>
    <row r="1840" spans="1:49" x14ac:dyDescent="0.2">
      <c r="A1840">
        <v>83.7</v>
      </c>
      <c r="B1840">
        <v>1.5802E-2</v>
      </c>
      <c r="C1840">
        <v>-3.5469999999999998E-3</v>
      </c>
      <c r="D1840">
        <v>0.39937699999999998</v>
      </c>
      <c r="E1840">
        <v>483.22951</v>
      </c>
      <c r="F1840">
        <v>1.5802E-2</v>
      </c>
      <c r="G1840">
        <v>-3.5469999999999998E-3</v>
      </c>
      <c r="H1840">
        <v>0.39937699999999998</v>
      </c>
      <c r="I1840">
        <v>428.97742699999998</v>
      </c>
      <c r="J1840">
        <v>1.5802E-2</v>
      </c>
      <c r="K1840">
        <v>-3.5469999999999998E-3</v>
      </c>
      <c r="L1840">
        <v>0.39937699999999998</v>
      </c>
      <c r="M1840">
        <v>328.26795299999998</v>
      </c>
      <c r="N1840">
        <v>1.5802E-2</v>
      </c>
      <c r="O1840">
        <v>-3.5469999999999998E-3</v>
      </c>
      <c r="P1840">
        <v>0.39937699999999998</v>
      </c>
      <c r="Q1840">
        <v>214.11596900000001</v>
      </c>
      <c r="R1840">
        <v>1.5802E-2</v>
      </c>
      <c r="S1840">
        <v>-3.5469999999999998E-3</v>
      </c>
      <c r="T1840">
        <v>0.39937699999999998</v>
      </c>
      <c r="U1840">
        <v>122.143432</v>
      </c>
      <c r="V1840">
        <v>1.5802E-2</v>
      </c>
      <c r="W1840">
        <v>-3.5469999999999998E-3</v>
      </c>
      <c r="X1840">
        <v>0.39937699999999998</v>
      </c>
      <c r="Y1840">
        <v>75.388638999999998</v>
      </c>
      <c r="Z1840">
        <v>1.5802E-2</v>
      </c>
      <c r="AA1840">
        <v>-3.5469999999999998E-3</v>
      </c>
      <c r="AB1840">
        <v>0.39937699999999998</v>
      </c>
      <c r="AC1840">
        <v>77.323482999999996</v>
      </c>
      <c r="AD1840">
        <v>1.5802E-2</v>
      </c>
      <c r="AE1840">
        <v>-3.5469999999999998E-3</v>
      </c>
      <c r="AF1840">
        <v>0.39937699999999998</v>
      </c>
      <c r="AG1840">
        <v>124.077198</v>
      </c>
      <c r="AH1840">
        <v>1.5802E-2</v>
      </c>
      <c r="AI1840">
        <v>-3.5469999999999998E-3</v>
      </c>
      <c r="AJ1840">
        <v>0.39937699999999998</v>
      </c>
      <c r="AK1840">
        <v>207.30072899999999</v>
      </c>
      <c r="AL1840">
        <v>1.5802E-2</v>
      </c>
      <c r="AM1840">
        <v>-3.5469999999999998E-3</v>
      </c>
      <c r="AN1840">
        <v>0.39937699999999998</v>
      </c>
      <c r="AO1840">
        <v>309.24436900000001</v>
      </c>
      <c r="AP1840">
        <v>1.5802E-2</v>
      </c>
      <c r="AQ1840">
        <v>-3.5469999999999998E-3</v>
      </c>
      <c r="AR1840">
        <v>0.39937699999999998</v>
      </c>
      <c r="AS1840">
        <v>406.609149</v>
      </c>
      <c r="AT1840">
        <v>1.5802E-2</v>
      </c>
      <c r="AU1840">
        <v>-3.5469999999999998E-3</v>
      </c>
      <c r="AV1840">
        <v>0.39937699999999998</v>
      </c>
      <c r="AW1840">
        <v>473.08349399999997</v>
      </c>
    </row>
    <row r="1841" spans="1:49" x14ac:dyDescent="0.2">
      <c r="A1841">
        <v>83.8</v>
      </c>
      <c r="B1841">
        <v>1.5806000000000001E-2</v>
      </c>
      <c r="C1841">
        <v>-3.9709999999999997E-3</v>
      </c>
      <c r="D1841">
        <v>0.39911200000000002</v>
      </c>
      <c r="E1841">
        <v>482.628896</v>
      </c>
      <c r="F1841">
        <v>1.5806000000000001E-2</v>
      </c>
      <c r="G1841">
        <v>-3.9709999999999997E-3</v>
      </c>
      <c r="H1841">
        <v>0.39911200000000002</v>
      </c>
      <c r="I1841">
        <v>428.49280800000003</v>
      </c>
      <c r="J1841">
        <v>1.5806000000000001E-2</v>
      </c>
      <c r="K1841">
        <v>-3.9709999999999997E-3</v>
      </c>
      <c r="L1841">
        <v>0.39911200000000002</v>
      </c>
      <c r="M1841">
        <v>328.07359100000002</v>
      </c>
      <c r="N1841">
        <v>1.5806000000000001E-2</v>
      </c>
      <c r="O1841">
        <v>-3.9709999999999997E-3</v>
      </c>
      <c r="P1841">
        <v>0.39911200000000002</v>
      </c>
      <c r="Q1841">
        <v>214.155598</v>
      </c>
      <c r="R1841">
        <v>1.5806000000000001E-2</v>
      </c>
      <c r="S1841">
        <v>-3.9709999999999997E-3</v>
      </c>
      <c r="T1841">
        <v>0.39911200000000002</v>
      </c>
      <c r="U1841">
        <v>122.26822900000001</v>
      </c>
      <c r="V1841">
        <v>1.5806000000000001E-2</v>
      </c>
      <c r="W1841">
        <v>-3.9709999999999997E-3</v>
      </c>
      <c r="X1841">
        <v>0.39911200000000002</v>
      </c>
      <c r="Y1841">
        <v>75.534730999999994</v>
      </c>
      <c r="Z1841">
        <v>1.5806000000000001E-2</v>
      </c>
      <c r="AA1841">
        <v>-3.9709999999999997E-3</v>
      </c>
      <c r="AB1841">
        <v>0.39911200000000002</v>
      </c>
      <c r="AC1841">
        <v>77.537450000000007</v>
      </c>
      <c r="AD1841">
        <v>1.5806000000000001E-2</v>
      </c>
      <c r="AE1841">
        <v>-3.9709999999999997E-3</v>
      </c>
      <c r="AF1841">
        <v>0.39911200000000002</v>
      </c>
      <c r="AG1841">
        <v>124.41461200000001</v>
      </c>
      <c r="AH1841">
        <v>1.5806000000000001E-2</v>
      </c>
      <c r="AI1841">
        <v>-3.9709999999999997E-3</v>
      </c>
      <c r="AJ1841">
        <v>0.39911200000000002</v>
      </c>
      <c r="AK1841">
        <v>207.706042</v>
      </c>
      <c r="AL1841">
        <v>1.5806000000000001E-2</v>
      </c>
      <c r="AM1841">
        <v>-3.9709999999999997E-3</v>
      </c>
      <c r="AN1841">
        <v>0.39911200000000002</v>
      </c>
      <c r="AO1841">
        <v>309.534019</v>
      </c>
      <c r="AP1841">
        <v>1.5806000000000001E-2</v>
      </c>
      <c r="AQ1841">
        <v>-3.9709999999999997E-3</v>
      </c>
      <c r="AR1841">
        <v>0.39911200000000002</v>
      </c>
      <c r="AS1841">
        <v>406.58337699999998</v>
      </c>
      <c r="AT1841">
        <v>1.5806000000000001E-2</v>
      </c>
      <c r="AU1841">
        <v>-3.9709999999999997E-3</v>
      </c>
      <c r="AV1841">
        <v>0.39911200000000002</v>
      </c>
      <c r="AW1841">
        <v>472.680115</v>
      </c>
    </row>
    <row r="1842" spans="1:49" x14ac:dyDescent="0.2">
      <c r="A1842">
        <v>83.9</v>
      </c>
      <c r="B1842">
        <v>1.5809E-2</v>
      </c>
      <c r="C1842">
        <v>-4.3930000000000002E-3</v>
      </c>
      <c r="D1842">
        <v>0.39884999999999998</v>
      </c>
      <c r="E1842">
        <v>482.028662</v>
      </c>
      <c r="F1842">
        <v>1.5809E-2</v>
      </c>
      <c r="G1842">
        <v>-4.3930000000000002E-3</v>
      </c>
      <c r="H1842">
        <v>0.39884999999999998</v>
      </c>
      <c r="I1842">
        <v>428.00160499999998</v>
      </c>
      <c r="J1842">
        <v>1.5809E-2</v>
      </c>
      <c r="K1842">
        <v>-4.3930000000000002E-3</v>
      </c>
      <c r="L1842">
        <v>0.39884999999999998</v>
      </c>
      <c r="M1842">
        <v>327.87114700000001</v>
      </c>
      <c r="N1842">
        <v>1.5809E-2</v>
      </c>
      <c r="O1842">
        <v>-4.3930000000000002E-3</v>
      </c>
      <c r="P1842">
        <v>0.39884999999999998</v>
      </c>
      <c r="Q1842">
        <v>214.19094899999999</v>
      </c>
      <c r="R1842">
        <v>1.5809E-2</v>
      </c>
      <c r="S1842">
        <v>-4.3930000000000002E-3</v>
      </c>
      <c r="T1842">
        <v>0.39884999999999998</v>
      </c>
      <c r="U1842">
        <v>122.392476</v>
      </c>
      <c r="V1842">
        <v>1.5809E-2</v>
      </c>
      <c r="W1842">
        <v>-4.3930000000000002E-3</v>
      </c>
      <c r="X1842">
        <v>0.39884999999999998</v>
      </c>
      <c r="Y1842">
        <v>75.680633</v>
      </c>
      <c r="Z1842">
        <v>1.5809E-2</v>
      </c>
      <c r="AA1842">
        <v>-4.3930000000000002E-3</v>
      </c>
      <c r="AB1842">
        <v>0.39884999999999998</v>
      </c>
      <c r="AC1842">
        <v>77.749917999999994</v>
      </c>
      <c r="AD1842">
        <v>1.5809E-2</v>
      </c>
      <c r="AE1842">
        <v>-4.3930000000000002E-3</v>
      </c>
      <c r="AF1842">
        <v>0.39884999999999998</v>
      </c>
      <c r="AG1842">
        <v>124.75048</v>
      </c>
      <c r="AH1842">
        <v>1.5809E-2</v>
      </c>
      <c r="AI1842">
        <v>-4.3930000000000002E-3</v>
      </c>
      <c r="AJ1842">
        <v>0.39884999999999998</v>
      </c>
      <c r="AK1842">
        <v>208.112709</v>
      </c>
      <c r="AL1842">
        <v>1.5809E-2</v>
      </c>
      <c r="AM1842">
        <v>-4.3930000000000002E-3</v>
      </c>
      <c r="AN1842">
        <v>0.39884999999999998</v>
      </c>
      <c r="AO1842">
        <v>309.82964800000002</v>
      </c>
      <c r="AP1842">
        <v>1.5809E-2</v>
      </c>
      <c r="AQ1842">
        <v>-4.3930000000000002E-3</v>
      </c>
      <c r="AR1842">
        <v>0.39884999999999998</v>
      </c>
      <c r="AS1842">
        <v>406.566577</v>
      </c>
      <c r="AT1842">
        <v>1.5809E-2</v>
      </c>
      <c r="AU1842">
        <v>-4.3930000000000002E-3</v>
      </c>
      <c r="AV1842">
        <v>0.39884999999999998</v>
      </c>
      <c r="AW1842">
        <v>472.28389900000002</v>
      </c>
    </row>
    <row r="1843" spans="1:49" x14ac:dyDescent="0.2">
      <c r="A1843">
        <v>84</v>
      </c>
      <c r="B1843">
        <v>1.5810999999999999E-2</v>
      </c>
      <c r="C1843">
        <v>-4.8110000000000002E-3</v>
      </c>
      <c r="D1843">
        <v>0.39858900000000003</v>
      </c>
      <c r="E1843">
        <v>481.42915099999999</v>
      </c>
      <c r="F1843">
        <v>1.5810999999999999E-2</v>
      </c>
      <c r="G1843">
        <v>-4.8110000000000002E-3</v>
      </c>
      <c r="H1843">
        <v>0.39858900000000003</v>
      </c>
      <c r="I1843">
        <v>427.50404400000002</v>
      </c>
      <c r="J1843">
        <v>1.5810999999999999E-2</v>
      </c>
      <c r="K1843">
        <v>-4.8110000000000002E-3</v>
      </c>
      <c r="L1843">
        <v>0.39858900000000003</v>
      </c>
      <c r="M1843">
        <v>327.66064499999999</v>
      </c>
      <c r="N1843">
        <v>1.5810999999999999E-2</v>
      </c>
      <c r="O1843">
        <v>-4.8110000000000002E-3</v>
      </c>
      <c r="P1843">
        <v>0.39858900000000003</v>
      </c>
      <c r="Q1843">
        <v>214.221937</v>
      </c>
      <c r="R1843">
        <v>1.5810999999999999E-2</v>
      </c>
      <c r="S1843">
        <v>-4.8110000000000002E-3</v>
      </c>
      <c r="T1843">
        <v>0.39858900000000003</v>
      </c>
      <c r="U1843">
        <v>122.516105</v>
      </c>
      <c r="V1843">
        <v>1.5810999999999999E-2</v>
      </c>
      <c r="W1843">
        <v>-4.8110000000000002E-3</v>
      </c>
      <c r="X1843">
        <v>0.39858900000000003</v>
      </c>
      <c r="Y1843">
        <v>75.826274999999995</v>
      </c>
      <c r="Z1843">
        <v>1.5810999999999999E-2</v>
      </c>
      <c r="AA1843">
        <v>-4.8110000000000002E-3</v>
      </c>
      <c r="AB1843">
        <v>0.39858900000000003</v>
      </c>
      <c r="AC1843">
        <v>77.960735</v>
      </c>
      <c r="AD1843">
        <v>1.5810999999999999E-2</v>
      </c>
      <c r="AE1843">
        <v>-4.8110000000000002E-3</v>
      </c>
      <c r="AF1843">
        <v>0.39858900000000003</v>
      </c>
      <c r="AG1843">
        <v>125.08456099999999</v>
      </c>
      <c r="AH1843">
        <v>1.5810999999999999E-2</v>
      </c>
      <c r="AI1843">
        <v>-4.8110000000000002E-3</v>
      </c>
      <c r="AJ1843">
        <v>0.39858900000000003</v>
      </c>
      <c r="AK1843">
        <v>208.52049600000001</v>
      </c>
      <c r="AL1843">
        <v>1.5810999999999999E-2</v>
      </c>
      <c r="AM1843">
        <v>-4.8110000000000002E-3</v>
      </c>
      <c r="AN1843">
        <v>0.39858900000000003</v>
      </c>
      <c r="AO1843">
        <v>310.13116000000002</v>
      </c>
      <c r="AP1843">
        <v>1.5810999999999999E-2</v>
      </c>
      <c r="AQ1843">
        <v>-4.8110000000000002E-3</v>
      </c>
      <c r="AR1843">
        <v>0.39858900000000003</v>
      </c>
      <c r="AS1843">
        <v>406.55884800000001</v>
      </c>
      <c r="AT1843">
        <v>1.5810999999999999E-2</v>
      </c>
      <c r="AU1843">
        <v>-4.8110000000000002E-3</v>
      </c>
      <c r="AV1843">
        <v>0.39858900000000003</v>
      </c>
      <c r="AW1843">
        <v>471.895126</v>
      </c>
    </row>
    <row r="1844" spans="1:49" x14ac:dyDescent="0.2">
      <c r="A1844">
        <v>84.1</v>
      </c>
      <c r="B1844">
        <v>1.5810000000000001E-2</v>
      </c>
      <c r="C1844">
        <v>-5.2249999999999996E-3</v>
      </c>
      <c r="D1844">
        <v>0.39833099999999999</v>
      </c>
      <c r="E1844">
        <v>480.83096499999999</v>
      </c>
      <c r="F1844">
        <v>1.5810000000000001E-2</v>
      </c>
      <c r="G1844">
        <v>-5.2249999999999996E-3</v>
      </c>
      <c r="H1844">
        <v>0.39833099999999999</v>
      </c>
      <c r="I1844">
        <v>426.999551</v>
      </c>
      <c r="J1844">
        <v>1.5810000000000001E-2</v>
      </c>
      <c r="K1844">
        <v>-5.2249999999999996E-3</v>
      </c>
      <c r="L1844">
        <v>0.39833099999999999</v>
      </c>
      <c r="M1844">
        <v>327.441011</v>
      </c>
      <c r="N1844">
        <v>1.5810000000000001E-2</v>
      </c>
      <c r="O1844">
        <v>-5.2249999999999996E-3</v>
      </c>
      <c r="P1844">
        <v>0.39833099999999999</v>
      </c>
      <c r="Q1844">
        <v>214.24786700000001</v>
      </c>
      <c r="R1844">
        <v>1.5810000000000001E-2</v>
      </c>
      <c r="S1844">
        <v>-5.2249999999999996E-3</v>
      </c>
      <c r="T1844">
        <v>0.39833099999999999</v>
      </c>
      <c r="U1844">
        <v>122.638976</v>
      </c>
      <c r="V1844">
        <v>1.5810000000000001E-2</v>
      </c>
      <c r="W1844">
        <v>-5.2249999999999996E-3</v>
      </c>
      <c r="X1844">
        <v>0.39833099999999999</v>
      </c>
      <c r="Y1844">
        <v>75.971563000000003</v>
      </c>
      <c r="Z1844">
        <v>1.5810000000000001E-2</v>
      </c>
      <c r="AA1844">
        <v>-5.2249999999999996E-3</v>
      </c>
      <c r="AB1844">
        <v>0.39833099999999999</v>
      </c>
      <c r="AC1844">
        <v>78.169426000000001</v>
      </c>
      <c r="AD1844">
        <v>1.5810000000000001E-2</v>
      </c>
      <c r="AE1844">
        <v>-5.2249999999999996E-3</v>
      </c>
      <c r="AF1844">
        <v>0.39833099999999999</v>
      </c>
      <c r="AG1844">
        <v>125.41609699999999</v>
      </c>
      <c r="AH1844">
        <v>1.5810000000000001E-2</v>
      </c>
      <c r="AI1844">
        <v>-5.2249999999999996E-3</v>
      </c>
      <c r="AJ1844">
        <v>0.39833099999999999</v>
      </c>
      <c r="AK1844">
        <v>208.92901599999999</v>
      </c>
      <c r="AL1844">
        <v>1.5810000000000001E-2</v>
      </c>
      <c r="AM1844">
        <v>-5.2249999999999996E-3</v>
      </c>
      <c r="AN1844">
        <v>0.39833099999999999</v>
      </c>
      <c r="AO1844">
        <v>310.43912599999999</v>
      </c>
      <c r="AP1844">
        <v>1.5810000000000001E-2</v>
      </c>
      <c r="AQ1844">
        <v>-5.2249999999999996E-3</v>
      </c>
      <c r="AR1844">
        <v>0.39833099999999999</v>
      </c>
      <c r="AS1844">
        <v>406.561643</v>
      </c>
      <c r="AT1844">
        <v>1.5810000000000001E-2</v>
      </c>
      <c r="AU1844">
        <v>-5.2249999999999996E-3</v>
      </c>
      <c r="AV1844">
        <v>0.39833099999999999</v>
      </c>
      <c r="AW1844">
        <v>471.51531299999999</v>
      </c>
    </row>
    <row r="1845" spans="1:49" x14ac:dyDescent="0.2">
      <c r="A1845">
        <v>84.2</v>
      </c>
      <c r="B1845">
        <v>1.5807999999999999E-2</v>
      </c>
      <c r="C1845">
        <v>-5.6350000000000003E-3</v>
      </c>
      <c r="D1845">
        <v>0.39807399999999998</v>
      </c>
      <c r="E1845">
        <v>480.23436199999998</v>
      </c>
      <c r="F1845">
        <v>1.5807999999999999E-2</v>
      </c>
      <c r="G1845">
        <v>-5.6350000000000003E-3</v>
      </c>
      <c r="H1845">
        <v>0.39807399999999998</v>
      </c>
      <c r="I1845">
        <v>426.48947500000003</v>
      </c>
      <c r="J1845">
        <v>1.5807999999999999E-2</v>
      </c>
      <c r="K1845">
        <v>-5.6350000000000003E-3</v>
      </c>
      <c r="L1845">
        <v>0.39807399999999998</v>
      </c>
      <c r="M1845">
        <v>327.21363300000002</v>
      </c>
      <c r="N1845">
        <v>1.5807999999999999E-2</v>
      </c>
      <c r="O1845">
        <v>-5.6350000000000003E-3</v>
      </c>
      <c r="P1845">
        <v>0.39807399999999998</v>
      </c>
      <c r="Q1845">
        <v>214.26936499999999</v>
      </c>
      <c r="R1845">
        <v>1.5807999999999999E-2</v>
      </c>
      <c r="S1845">
        <v>-5.6350000000000003E-3</v>
      </c>
      <c r="T1845">
        <v>0.39807399999999998</v>
      </c>
      <c r="U1845">
        <v>122.761077</v>
      </c>
      <c r="V1845">
        <v>1.5807999999999999E-2</v>
      </c>
      <c r="W1845">
        <v>-5.6350000000000003E-3</v>
      </c>
      <c r="X1845">
        <v>0.39807399999999998</v>
      </c>
      <c r="Y1845">
        <v>76.116427000000002</v>
      </c>
      <c r="Z1845">
        <v>1.5807999999999999E-2</v>
      </c>
      <c r="AA1845">
        <v>-5.6350000000000003E-3</v>
      </c>
      <c r="AB1845">
        <v>0.39807399999999998</v>
      </c>
      <c r="AC1845">
        <v>78.376152000000005</v>
      </c>
      <c r="AD1845">
        <v>1.5807999999999999E-2</v>
      </c>
      <c r="AE1845">
        <v>-5.6350000000000003E-3</v>
      </c>
      <c r="AF1845">
        <v>0.39807399999999998</v>
      </c>
      <c r="AG1845">
        <v>125.745306</v>
      </c>
      <c r="AH1845">
        <v>1.5807999999999999E-2</v>
      </c>
      <c r="AI1845">
        <v>-5.6350000000000003E-3</v>
      </c>
      <c r="AJ1845">
        <v>0.39807399999999998</v>
      </c>
      <c r="AK1845">
        <v>209.338031</v>
      </c>
      <c r="AL1845">
        <v>1.5807999999999999E-2</v>
      </c>
      <c r="AM1845">
        <v>-5.6350000000000003E-3</v>
      </c>
      <c r="AN1845">
        <v>0.39807399999999998</v>
      </c>
      <c r="AO1845">
        <v>310.75252499999999</v>
      </c>
      <c r="AP1845">
        <v>1.5807999999999999E-2</v>
      </c>
      <c r="AQ1845">
        <v>-5.6350000000000003E-3</v>
      </c>
      <c r="AR1845">
        <v>0.39807399999999998</v>
      </c>
      <c r="AS1845">
        <v>406.57346999999999</v>
      </c>
      <c r="AT1845">
        <v>1.5807999999999999E-2</v>
      </c>
      <c r="AU1845">
        <v>-5.6350000000000003E-3</v>
      </c>
      <c r="AV1845">
        <v>0.39807399999999998</v>
      </c>
      <c r="AW1845">
        <v>471.14342900000003</v>
      </c>
    </row>
    <row r="1846" spans="1:49" x14ac:dyDescent="0.2">
      <c r="A1846">
        <v>84.3</v>
      </c>
      <c r="B1846">
        <v>1.5805E-2</v>
      </c>
      <c r="C1846">
        <v>-6.0410000000000004E-3</v>
      </c>
      <c r="D1846">
        <v>0.39782000000000001</v>
      </c>
      <c r="E1846">
        <v>479.63969100000003</v>
      </c>
      <c r="F1846">
        <v>1.5805E-2</v>
      </c>
      <c r="G1846">
        <v>-6.0410000000000004E-3</v>
      </c>
      <c r="H1846">
        <v>0.39782000000000001</v>
      </c>
      <c r="I1846">
        <v>425.9742</v>
      </c>
      <c r="J1846">
        <v>1.5805E-2</v>
      </c>
      <c r="K1846">
        <v>-6.0410000000000004E-3</v>
      </c>
      <c r="L1846">
        <v>0.39782000000000001</v>
      </c>
      <c r="M1846">
        <v>326.978722</v>
      </c>
      <c r="N1846">
        <v>1.5805E-2</v>
      </c>
      <c r="O1846">
        <v>-6.0410000000000004E-3</v>
      </c>
      <c r="P1846">
        <v>0.39782000000000001</v>
      </c>
      <c r="Q1846">
        <v>214.28644299999999</v>
      </c>
      <c r="R1846">
        <v>1.5805E-2</v>
      </c>
      <c r="S1846">
        <v>-6.0410000000000004E-3</v>
      </c>
      <c r="T1846">
        <v>0.39782000000000001</v>
      </c>
      <c r="U1846">
        <v>122.882341</v>
      </c>
      <c r="V1846">
        <v>1.5805E-2</v>
      </c>
      <c r="W1846">
        <v>-6.0410000000000004E-3</v>
      </c>
      <c r="X1846">
        <v>0.39782000000000001</v>
      </c>
      <c r="Y1846">
        <v>76.260790999999998</v>
      </c>
      <c r="Z1846">
        <v>1.5805E-2</v>
      </c>
      <c r="AA1846">
        <v>-6.0410000000000004E-3</v>
      </c>
      <c r="AB1846">
        <v>0.39782000000000001</v>
      </c>
      <c r="AC1846">
        <v>78.580793</v>
      </c>
      <c r="AD1846">
        <v>1.5805E-2</v>
      </c>
      <c r="AE1846">
        <v>-6.0410000000000004E-3</v>
      </c>
      <c r="AF1846">
        <v>0.39782000000000001</v>
      </c>
      <c r="AG1846">
        <v>126.071988</v>
      </c>
      <c r="AH1846">
        <v>1.5805E-2</v>
      </c>
      <c r="AI1846">
        <v>-6.0410000000000004E-3</v>
      </c>
      <c r="AJ1846">
        <v>0.39782000000000001</v>
      </c>
      <c r="AK1846">
        <v>209.74728999999999</v>
      </c>
      <c r="AL1846">
        <v>1.5805E-2</v>
      </c>
      <c r="AM1846">
        <v>-6.0410000000000004E-3</v>
      </c>
      <c r="AN1846">
        <v>0.39782000000000001</v>
      </c>
      <c r="AO1846">
        <v>311.07112899999998</v>
      </c>
      <c r="AP1846">
        <v>1.5805E-2</v>
      </c>
      <c r="AQ1846">
        <v>-6.0410000000000004E-3</v>
      </c>
      <c r="AR1846">
        <v>0.39782000000000001</v>
      </c>
      <c r="AS1846">
        <v>406.59423199999998</v>
      </c>
      <c r="AT1846">
        <v>1.5805E-2</v>
      </c>
      <c r="AU1846">
        <v>-6.0410000000000004E-3</v>
      </c>
      <c r="AV1846">
        <v>0.39782000000000001</v>
      </c>
      <c r="AW1846">
        <v>470.77960300000001</v>
      </c>
    </row>
    <row r="1847" spans="1:49" x14ac:dyDescent="0.2">
      <c r="A1847">
        <v>84.4</v>
      </c>
      <c r="B1847">
        <v>1.5800999999999999E-2</v>
      </c>
      <c r="C1847">
        <v>-6.4409999999999997E-3</v>
      </c>
      <c r="D1847">
        <v>0.397567</v>
      </c>
      <c r="E1847">
        <v>479.04728899999998</v>
      </c>
      <c r="F1847">
        <v>1.5800999999999999E-2</v>
      </c>
      <c r="G1847">
        <v>-6.4409999999999997E-3</v>
      </c>
      <c r="H1847">
        <v>0.397567</v>
      </c>
      <c r="I1847">
        <v>425.45411899999999</v>
      </c>
      <c r="J1847">
        <v>1.5800999999999999E-2</v>
      </c>
      <c r="K1847">
        <v>-6.4409999999999997E-3</v>
      </c>
      <c r="L1847">
        <v>0.397567</v>
      </c>
      <c r="M1847">
        <v>326.73650400000002</v>
      </c>
      <c r="N1847">
        <v>1.5800999999999999E-2</v>
      </c>
      <c r="O1847">
        <v>-6.4409999999999997E-3</v>
      </c>
      <c r="P1847">
        <v>0.397567</v>
      </c>
      <c r="Q1847">
        <v>214.29911999999999</v>
      </c>
      <c r="R1847">
        <v>1.5800999999999999E-2</v>
      </c>
      <c r="S1847">
        <v>-6.4409999999999997E-3</v>
      </c>
      <c r="T1847">
        <v>0.397567</v>
      </c>
      <c r="U1847">
        <v>123.00270399999999</v>
      </c>
      <c r="V1847">
        <v>1.5800999999999999E-2</v>
      </c>
      <c r="W1847">
        <v>-6.4409999999999997E-3</v>
      </c>
      <c r="X1847">
        <v>0.397567</v>
      </c>
      <c r="Y1847">
        <v>76.404579999999996</v>
      </c>
      <c r="Z1847">
        <v>1.5800999999999999E-2</v>
      </c>
      <c r="AA1847">
        <v>-6.4409999999999997E-3</v>
      </c>
      <c r="AB1847">
        <v>0.397567</v>
      </c>
      <c r="AC1847">
        <v>78.783235000000005</v>
      </c>
      <c r="AD1847">
        <v>1.5800999999999999E-2</v>
      </c>
      <c r="AE1847">
        <v>-6.4409999999999997E-3</v>
      </c>
      <c r="AF1847">
        <v>0.397567</v>
      </c>
      <c r="AG1847">
        <v>126.39595</v>
      </c>
      <c r="AH1847">
        <v>1.5800999999999999E-2</v>
      </c>
      <c r="AI1847">
        <v>-6.4409999999999997E-3</v>
      </c>
      <c r="AJ1847">
        <v>0.397567</v>
      </c>
      <c r="AK1847">
        <v>210.156544</v>
      </c>
      <c r="AL1847">
        <v>1.5800999999999999E-2</v>
      </c>
      <c r="AM1847">
        <v>-6.4409999999999997E-3</v>
      </c>
      <c r="AN1847">
        <v>0.397567</v>
      </c>
      <c r="AO1847">
        <v>311.39470699999998</v>
      </c>
      <c r="AP1847">
        <v>1.5800999999999999E-2</v>
      </c>
      <c r="AQ1847">
        <v>-6.4409999999999997E-3</v>
      </c>
      <c r="AR1847">
        <v>0.397567</v>
      </c>
      <c r="AS1847">
        <v>406.62381499999998</v>
      </c>
      <c r="AT1847">
        <v>1.5800999999999999E-2</v>
      </c>
      <c r="AU1847">
        <v>-6.4409999999999997E-3</v>
      </c>
      <c r="AV1847">
        <v>0.397567</v>
      </c>
      <c r="AW1847">
        <v>470.42394300000001</v>
      </c>
    </row>
    <row r="1848" spans="1:49" x14ac:dyDescent="0.2">
      <c r="A1848">
        <v>84.5</v>
      </c>
      <c r="B1848">
        <v>1.5796000000000001E-2</v>
      </c>
      <c r="C1848">
        <v>-6.8370000000000002E-3</v>
      </c>
      <c r="D1848">
        <v>0.39731699999999998</v>
      </c>
      <c r="E1848">
        <v>478.45748800000001</v>
      </c>
      <c r="F1848">
        <v>1.5796000000000001E-2</v>
      </c>
      <c r="G1848">
        <v>-6.8370000000000002E-3</v>
      </c>
      <c r="H1848">
        <v>0.39731699999999998</v>
      </c>
      <c r="I1848">
        <v>424.92963400000002</v>
      </c>
      <c r="J1848">
        <v>1.5796000000000001E-2</v>
      </c>
      <c r="K1848">
        <v>-6.8370000000000002E-3</v>
      </c>
      <c r="L1848">
        <v>0.39731699999999998</v>
      </c>
      <c r="M1848">
        <v>326.48722199999997</v>
      </c>
      <c r="N1848">
        <v>1.5796000000000001E-2</v>
      </c>
      <c r="O1848">
        <v>-6.8370000000000002E-3</v>
      </c>
      <c r="P1848">
        <v>0.39731699999999998</v>
      </c>
      <c r="Q1848">
        <v>214.30742499999999</v>
      </c>
      <c r="R1848">
        <v>1.5796000000000001E-2</v>
      </c>
      <c r="S1848">
        <v>-6.8370000000000002E-3</v>
      </c>
      <c r="T1848">
        <v>0.39731699999999998</v>
      </c>
      <c r="U1848">
        <v>123.122103</v>
      </c>
      <c r="V1848">
        <v>1.5796000000000001E-2</v>
      </c>
      <c r="W1848">
        <v>-6.8370000000000002E-3</v>
      </c>
      <c r="X1848">
        <v>0.39731699999999998</v>
      </c>
      <c r="Y1848">
        <v>76.547723000000005</v>
      </c>
      <c r="Z1848">
        <v>1.5796000000000001E-2</v>
      </c>
      <c r="AA1848">
        <v>-6.8370000000000002E-3</v>
      </c>
      <c r="AB1848">
        <v>0.39731699999999998</v>
      </c>
      <c r="AC1848">
        <v>78.983367000000001</v>
      </c>
      <c r="AD1848">
        <v>1.5796000000000001E-2</v>
      </c>
      <c r="AE1848">
        <v>-6.8370000000000002E-3</v>
      </c>
      <c r="AF1848">
        <v>0.39731699999999998</v>
      </c>
      <c r="AG1848">
        <v>126.717005</v>
      </c>
      <c r="AH1848">
        <v>1.5796000000000001E-2</v>
      </c>
      <c r="AI1848">
        <v>-6.8370000000000002E-3</v>
      </c>
      <c r="AJ1848">
        <v>0.39731699999999998</v>
      </c>
      <c r="AK1848">
        <v>210.56554600000001</v>
      </c>
      <c r="AL1848">
        <v>1.5796000000000001E-2</v>
      </c>
      <c r="AM1848">
        <v>-6.8370000000000002E-3</v>
      </c>
      <c r="AN1848">
        <v>0.39731699999999998</v>
      </c>
      <c r="AO1848">
        <v>311.72302000000002</v>
      </c>
      <c r="AP1848">
        <v>1.5796000000000001E-2</v>
      </c>
      <c r="AQ1848">
        <v>-6.8370000000000002E-3</v>
      </c>
      <c r="AR1848">
        <v>0.39731699999999998</v>
      </c>
      <c r="AS1848">
        <v>406.66208899999998</v>
      </c>
      <c r="AT1848">
        <v>1.5796000000000001E-2</v>
      </c>
      <c r="AU1848">
        <v>-6.8370000000000002E-3</v>
      </c>
      <c r="AV1848">
        <v>0.39731699999999998</v>
      </c>
      <c r="AW1848">
        <v>470.07653900000003</v>
      </c>
    </row>
    <row r="1849" spans="1:49" x14ac:dyDescent="0.2">
      <c r="A1849">
        <v>84.6</v>
      </c>
      <c r="B1849">
        <v>1.5790999999999999E-2</v>
      </c>
      <c r="C1849">
        <v>-7.228E-3</v>
      </c>
      <c r="D1849">
        <v>0.39706900000000001</v>
      </c>
      <c r="E1849">
        <v>477.870611</v>
      </c>
      <c r="F1849">
        <v>1.5790999999999999E-2</v>
      </c>
      <c r="G1849">
        <v>-7.228E-3</v>
      </c>
      <c r="H1849">
        <v>0.39706900000000001</v>
      </c>
      <c r="I1849">
        <v>424.40114699999998</v>
      </c>
      <c r="J1849">
        <v>1.5790999999999999E-2</v>
      </c>
      <c r="K1849">
        <v>-7.228E-3</v>
      </c>
      <c r="L1849">
        <v>0.39706900000000001</v>
      </c>
      <c r="M1849">
        <v>326.23112600000002</v>
      </c>
      <c r="N1849">
        <v>1.5790999999999999E-2</v>
      </c>
      <c r="O1849">
        <v>-7.228E-3</v>
      </c>
      <c r="P1849">
        <v>0.39706900000000001</v>
      </c>
      <c r="Q1849">
        <v>214.311397</v>
      </c>
      <c r="R1849">
        <v>1.5790999999999999E-2</v>
      </c>
      <c r="S1849">
        <v>-7.228E-3</v>
      </c>
      <c r="T1849">
        <v>0.39706900000000001</v>
      </c>
      <c r="U1849">
        <v>123.240477</v>
      </c>
      <c r="V1849">
        <v>1.5790999999999999E-2</v>
      </c>
      <c r="W1849">
        <v>-7.228E-3</v>
      </c>
      <c r="X1849">
        <v>0.39706900000000001</v>
      </c>
      <c r="Y1849">
        <v>76.690145000000001</v>
      </c>
      <c r="Z1849">
        <v>1.5790999999999999E-2</v>
      </c>
      <c r="AA1849">
        <v>-7.228E-3</v>
      </c>
      <c r="AB1849">
        <v>0.39706900000000001</v>
      </c>
      <c r="AC1849">
        <v>79.181083999999998</v>
      </c>
      <c r="AD1849">
        <v>1.5790999999999999E-2</v>
      </c>
      <c r="AE1849">
        <v>-7.228E-3</v>
      </c>
      <c r="AF1849">
        <v>0.39706900000000001</v>
      </c>
      <c r="AG1849">
        <v>127.03497299999999</v>
      </c>
      <c r="AH1849">
        <v>1.5790999999999999E-2</v>
      </c>
      <c r="AI1849">
        <v>-7.228E-3</v>
      </c>
      <c r="AJ1849">
        <v>0.39706900000000001</v>
      </c>
      <c r="AK1849">
        <v>210.974051</v>
      </c>
      <c r="AL1849">
        <v>1.5790999999999999E-2</v>
      </c>
      <c r="AM1849">
        <v>-7.228E-3</v>
      </c>
      <c r="AN1849">
        <v>0.39706900000000001</v>
      </c>
      <c r="AO1849">
        <v>312.05582299999998</v>
      </c>
      <c r="AP1849">
        <v>1.5790999999999999E-2</v>
      </c>
      <c r="AQ1849">
        <v>-7.228E-3</v>
      </c>
      <c r="AR1849">
        <v>0.39706900000000001</v>
      </c>
      <c r="AS1849">
        <v>406.70891599999999</v>
      </c>
      <c r="AT1849">
        <v>1.5790999999999999E-2</v>
      </c>
      <c r="AU1849">
        <v>-7.228E-3</v>
      </c>
      <c r="AV1849">
        <v>0.39706900000000001</v>
      </c>
      <c r="AW1849">
        <v>469.73747100000003</v>
      </c>
    </row>
    <row r="1850" spans="1:49" x14ac:dyDescent="0.2">
      <c r="A1850">
        <v>84.7</v>
      </c>
      <c r="B1850">
        <v>1.5785E-2</v>
      </c>
      <c r="C1850">
        <v>-7.6140000000000001E-3</v>
      </c>
      <c r="D1850">
        <v>0.39682400000000001</v>
      </c>
      <c r="E1850">
        <v>477.28697799999998</v>
      </c>
      <c r="F1850">
        <v>1.5785E-2</v>
      </c>
      <c r="G1850">
        <v>-7.6140000000000001E-3</v>
      </c>
      <c r="H1850">
        <v>0.39682400000000001</v>
      </c>
      <c r="I1850">
        <v>423.86906399999998</v>
      </c>
      <c r="J1850">
        <v>1.5785E-2</v>
      </c>
      <c r="K1850">
        <v>-7.6140000000000001E-3</v>
      </c>
      <c r="L1850">
        <v>0.39682400000000001</v>
      </c>
      <c r="M1850">
        <v>325.968478</v>
      </c>
      <c r="N1850">
        <v>1.5785E-2</v>
      </c>
      <c r="O1850">
        <v>-7.6140000000000001E-3</v>
      </c>
      <c r="P1850">
        <v>0.39682400000000001</v>
      </c>
      <c r="Q1850">
        <v>214.31107600000001</v>
      </c>
      <c r="R1850">
        <v>1.5785E-2</v>
      </c>
      <c r="S1850">
        <v>-7.6140000000000001E-3</v>
      </c>
      <c r="T1850">
        <v>0.39682400000000001</v>
      </c>
      <c r="U1850">
        <v>123.35776300000001</v>
      </c>
      <c r="V1850">
        <v>1.5785E-2</v>
      </c>
      <c r="W1850">
        <v>-7.6140000000000001E-3</v>
      </c>
      <c r="X1850">
        <v>0.39682400000000001</v>
      </c>
      <c r="Y1850">
        <v>76.831773999999996</v>
      </c>
      <c r="Z1850">
        <v>1.5785E-2</v>
      </c>
      <c r="AA1850">
        <v>-7.6140000000000001E-3</v>
      </c>
      <c r="AB1850">
        <v>0.39682400000000001</v>
      </c>
      <c r="AC1850">
        <v>79.376283999999998</v>
      </c>
      <c r="AD1850">
        <v>1.5785E-2</v>
      </c>
      <c r="AE1850">
        <v>-7.6140000000000001E-3</v>
      </c>
      <c r="AF1850">
        <v>0.39682400000000001</v>
      </c>
      <c r="AG1850">
        <v>127.349677</v>
      </c>
      <c r="AH1850">
        <v>1.5785E-2</v>
      </c>
      <c r="AI1850">
        <v>-7.6140000000000001E-3</v>
      </c>
      <c r="AJ1850">
        <v>0.39682400000000001</v>
      </c>
      <c r="AK1850">
        <v>211.38181399999999</v>
      </c>
      <c r="AL1850">
        <v>1.5785E-2</v>
      </c>
      <c r="AM1850">
        <v>-7.6140000000000001E-3</v>
      </c>
      <c r="AN1850">
        <v>0.39682400000000001</v>
      </c>
      <c r="AO1850">
        <v>312.39286900000002</v>
      </c>
      <c r="AP1850">
        <v>1.5785E-2</v>
      </c>
      <c r="AQ1850">
        <v>-7.6140000000000001E-3</v>
      </c>
      <c r="AR1850">
        <v>0.39682400000000001</v>
      </c>
      <c r="AS1850">
        <v>406.76414699999998</v>
      </c>
      <c r="AT1850">
        <v>1.5785E-2</v>
      </c>
      <c r="AU1850">
        <v>-7.6140000000000001E-3</v>
      </c>
      <c r="AV1850">
        <v>0.39682400000000001</v>
      </c>
      <c r="AW1850">
        <v>469.406811</v>
      </c>
    </row>
    <row r="1851" spans="1:49" x14ac:dyDescent="0.2">
      <c r="A1851">
        <v>84.8</v>
      </c>
      <c r="B1851">
        <v>1.5779000000000001E-2</v>
      </c>
      <c r="C1851">
        <v>-7.9939999999999994E-3</v>
      </c>
      <c r="D1851">
        <v>0.39658100000000002</v>
      </c>
      <c r="E1851">
        <v>476.70690500000001</v>
      </c>
      <c r="F1851">
        <v>1.5779000000000001E-2</v>
      </c>
      <c r="G1851">
        <v>-7.9939999999999994E-3</v>
      </c>
      <c r="H1851">
        <v>0.39658100000000002</v>
      </c>
      <c r="I1851">
        <v>423.33379600000001</v>
      </c>
      <c r="J1851">
        <v>1.5779000000000001E-2</v>
      </c>
      <c r="K1851">
        <v>-7.9939999999999994E-3</v>
      </c>
      <c r="L1851">
        <v>0.39658100000000002</v>
      </c>
      <c r="M1851">
        <v>325.69954300000001</v>
      </c>
      <c r="N1851">
        <v>1.5779000000000001E-2</v>
      </c>
      <c r="O1851">
        <v>-7.9939999999999994E-3</v>
      </c>
      <c r="P1851">
        <v>0.39658100000000002</v>
      </c>
      <c r="Q1851">
        <v>214.306511</v>
      </c>
      <c r="R1851">
        <v>1.5779000000000001E-2</v>
      </c>
      <c r="S1851">
        <v>-7.9939999999999994E-3</v>
      </c>
      <c r="T1851">
        <v>0.39658100000000002</v>
      </c>
      <c r="U1851">
        <v>123.473902</v>
      </c>
      <c r="V1851">
        <v>1.5779000000000001E-2</v>
      </c>
      <c r="W1851">
        <v>-7.9939999999999994E-3</v>
      </c>
      <c r="X1851">
        <v>0.39658100000000002</v>
      </c>
      <c r="Y1851">
        <v>76.972538999999998</v>
      </c>
      <c r="Z1851">
        <v>1.5779000000000001E-2</v>
      </c>
      <c r="AA1851">
        <v>-7.9939999999999994E-3</v>
      </c>
      <c r="AB1851">
        <v>0.39658100000000002</v>
      </c>
      <c r="AC1851">
        <v>79.568864000000005</v>
      </c>
      <c r="AD1851">
        <v>1.5779000000000001E-2</v>
      </c>
      <c r="AE1851">
        <v>-7.9939999999999994E-3</v>
      </c>
      <c r="AF1851">
        <v>0.39658100000000002</v>
      </c>
      <c r="AG1851">
        <v>127.660939</v>
      </c>
      <c r="AH1851">
        <v>1.5779000000000001E-2</v>
      </c>
      <c r="AI1851">
        <v>-7.9939999999999994E-3</v>
      </c>
      <c r="AJ1851">
        <v>0.39658100000000002</v>
      </c>
      <c r="AK1851">
        <v>211.788589</v>
      </c>
      <c r="AL1851">
        <v>1.5779000000000001E-2</v>
      </c>
      <c r="AM1851">
        <v>-7.9939999999999994E-3</v>
      </c>
      <c r="AN1851">
        <v>0.39658100000000002</v>
      </c>
      <c r="AO1851">
        <v>312.73390599999999</v>
      </c>
      <c r="AP1851">
        <v>1.5779000000000001E-2</v>
      </c>
      <c r="AQ1851">
        <v>-7.9939999999999994E-3</v>
      </c>
      <c r="AR1851">
        <v>0.39658100000000002</v>
      </c>
      <c r="AS1851">
        <v>406.82763299999999</v>
      </c>
      <c r="AT1851">
        <v>1.5779000000000001E-2</v>
      </c>
      <c r="AU1851">
        <v>-7.9939999999999994E-3</v>
      </c>
      <c r="AV1851">
        <v>0.39658100000000002</v>
      </c>
      <c r="AW1851">
        <v>469.08462400000002</v>
      </c>
    </row>
    <row r="1852" spans="1:49" x14ac:dyDescent="0.2">
      <c r="A1852">
        <v>84.9</v>
      </c>
      <c r="B1852">
        <v>1.5772999999999999E-2</v>
      </c>
      <c r="C1852">
        <v>-8.3669999999999994E-3</v>
      </c>
      <c r="D1852">
        <v>0.39634000000000003</v>
      </c>
      <c r="E1852">
        <v>476.13071300000001</v>
      </c>
      <c r="F1852">
        <v>1.5772999999999999E-2</v>
      </c>
      <c r="G1852">
        <v>-8.3669999999999994E-3</v>
      </c>
      <c r="H1852">
        <v>0.39634000000000003</v>
      </c>
      <c r="I1852">
        <v>422.79575499999999</v>
      </c>
      <c r="J1852">
        <v>1.5772999999999999E-2</v>
      </c>
      <c r="K1852">
        <v>-8.3669999999999994E-3</v>
      </c>
      <c r="L1852">
        <v>0.39634000000000003</v>
      </c>
      <c r="M1852">
        <v>325.42459200000002</v>
      </c>
      <c r="N1852">
        <v>1.5772999999999999E-2</v>
      </c>
      <c r="O1852">
        <v>-8.3669999999999994E-3</v>
      </c>
      <c r="P1852">
        <v>0.39634000000000003</v>
      </c>
      <c r="Q1852">
        <v>214.29775000000001</v>
      </c>
      <c r="R1852">
        <v>1.5772999999999999E-2</v>
      </c>
      <c r="S1852">
        <v>-8.3669999999999994E-3</v>
      </c>
      <c r="T1852">
        <v>0.39634000000000003</v>
      </c>
      <c r="U1852">
        <v>123.58883400000001</v>
      </c>
      <c r="V1852">
        <v>1.5772999999999999E-2</v>
      </c>
      <c r="W1852">
        <v>-8.3669999999999994E-3</v>
      </c>
      <c r="X1852">
        <v>0.39634000000000003</v>
      </c>
      <c r="Y1852">
        <v>77.112367000000006</v>
      </c>
      <c r="Z1852">
        <v>1.5772999999999999E-2</v>
      </c>
      <c r="AA1852">
        <v>-8.3669999999999994E-3</v>
      </c>
      <c r="AB1852">
        <v>0.39634000000000003</v>
      </c>
      <c r="AC1852">
        <v>79.758723000000003</v>
      </c>
      <c r="AD1852">
        <v>1.5772999999999999E-2</v>
      </c>
      <c r="AE1852">
        <v>-8.3669999999999994E-3</v>
      </c>
      <c r="AF1852">
        <v>0.39634000000000003</v>
      </c>
      <c r="AG1852">
        <v>127.96858</v>
      </c>
      <c r="AH1852">
        <v>1.5772999999999999E-2</v>
      </c>
      <c r="AI1852">
        <v>-8.3669999999999994E-3</v>
      </c>
      <c r="AJ1852">
        <v>0.39634000000000003</v>
      </c>
      <c r="AK1852">
        <v>212.19412399999999</v>
      </c>
      <c r="AL1852">
        <v>1.5772999999999999E-2</v>
      </c>
      <c r="AM1852">
        <v>-8.3669999999999994E-3</v>
      </c>
      <c r="AN1852">
        <v>0.39634000000000003</v>
      </c>
      <c r="AO1852">
        <v>313.07867599999997</v>
      </c>
      <c r="AP1852">
        <v>1.5772999999999999E-2</v>
      </c>
      <c r="AQ1852">
        <v>-8.3669999999999994E-3</v>
      </c>
      <c r="AR1852">
        <v>0.39634000000000003</v>
      </c>
      <c r="AS1852">
        <v>406.89921800000002</v>
      </c>
      <c r="AT1852">
        <v>1.5772999999999999E-2</v>
      </c>
      <c r="AU1852">
        <v>-8.3669999999999994E-3</v>
      </c>
      <c r="AV1852">
        <v>0.39634000000000003</v>
      </c>
      <c r="AW1852">
        <v>468.77097900000001</v>
      </c>
    </row>
    <row r="1853" spans="1:49" x14ac:dyDescent="0.2">
      <c r="A1853">
        <v>85</v>
      </c>
      <c r="B1853">
        <v>1.5767E-2</v>
      </c>
      <c r="C1853">
        <v>-8.7349999999999997E-3</v>
      </c>
      <c r="D1853">
        <v>0.39610200000000001</v>
      </c>
      <c r="E1853">
        <v>475.55872799999997</v>
      </c>
      <c r="F1853">
        <v>1.5767E-2</v>
      </c>
      <c r="G1853">
        <v>-8.7349999999999997E-3</v>
      </c>
      <c r="H1853">
        <v>0.39610200000000001</v>
      </c>
      <c r="I1853">
        <v>422.25536</v>
      </c>
      <c r="J1853">
        <v>1.5767E-2</v>
      </c>
      <c r="K1853">
        <v>-8.7349999999999997E-3</v>
      </c>
      <c r="L1853">
        <v>0.39610200000000001</v>
      </c>
      <c r="M1853">
        <v>325.14389999999997</v>
      </c>
      <c r="N1853">
        <v>1.5767E-2</v>
      </c>
      <c r="O1853">
        <v>-8.7349999999999997E-3</v>
      </c>
      <c r="P1853">
        <v>0.39610200000000001</v>
      </c>
      <c r="Q1853">
        <v>214.28484499999999</v>
      </c>
      <c r="R1853">
        <v>1.5767E-2</v>
      </c>
      <c r="S1853">
        <v>-8.7349999999999997E-3</v>
      </c>
      <c r="T1853">
        <v>0.39610200000000001</v>
      </c>
      <c r="U1853">
        <v>123.70249800000001</v>
      </c>
      <c r="V1853">
        <v>1.5767E-2</v>
      </c>
      <c r="W1853">
        <v>-8.7349999999999997E-3</v>
      </c>
      <c r="X1853">
        <v>0.39610200000000001</v>
      </c>
      <c r="Y1853">
        <v>77.251187999999999</v>
      </c>
      <c r="Z1853">
        <v>1.5767E-2</v>
      </c>
      <c r="AA1853">
        <v>-8.7349999999999997E-3</v>
      </c>
      <c r="AB1853">
        <v>0.39610200000000001</v>
      </c>
      <c r="AC1853">
        <v>79.945757999999998</v>
      </c>
      <c r="AD1853">
        <v>1.5767E-2</v>
      </c>
      <c r="AE1853">
        <v>-8.7349999999999997E-3</v>
      </c>
      <c r="AF1853">
        <v>0.39610200000000001</v>
      </c>
      <c r="AG1853">
        <v>128.272415</v>
      </c>
      <c r="AH1853">
        <v>1.5767E-2</v>
      </c>
      <c r="AI1853">
        <v>-8.7349999999999997E-3</v>
      </c>
      <c r="AJ1853">
        <v>0.39610200000000001</v>
      </c>
      <c r="AK1853">
        <v>212.59815499999999</v>
      </c>
      <c r="AL1853">
        <v>1.5767E-2</v>
      </c>
      <c r="AM1853">
        <v>-8.7349999999999997E-3</v>
      </c>
      <c r="AN1853">
        <v>0.39610200000000001</v>
      </c>
      <c r="AO1853">
        <v>313.42691500000001</v>
      </c>
      <c r="AP1853">
        <v>1.5767E-2</v>
      </c>
      <c r="AQ1853">
        <v>-8.7349999999999997E-3</v>
      </c>
      <c r="AR1853">
        <v>0.39610200000000001</v>
      </c>
      <c r="AS1853">
        <v>406.97874899999999</v>
      </c>
      <c r="AT1853">
        <v>1.5767E-2</v>
      </c>
      <c r="AU1853">
        <v>-8.7349999999999997E-3</v>
      </c>
      <c r="AV1853">
        <v>0.39610200000000001</v>
      </c>
      <c r="AW1853">
        <v>468.46594900000002</v>
      </c>
    </row>
    <row r="1854" spans="1:49" x14ac:dyDescent="0.2">
      <c r="A1854">
        <v>85.1</v>
      </c>
      <c r="B1854">
        <v>1.5762999999999999E-2</v>
      </c>
      <c r="C1854">
        <v>-9.0989999999999994E-3</v>
      </c>
      <c r="D1854">
        <v>0.39586700000000002</v>
      </c>
      <c r="E1854">
        <v>474.98925600000001</v>
      </c>
      <c r="F1854">
        <v>1.5762999999999999E-2</v>
      </c>
      <c r="G1854">
        <v>-9.0989999999999994E-3</v>
      </c>
      <c r="H1854">
        <v>0.39586700000000002</v>
      </c>
      <c r="I1854">
        <v>421.71173900000002</v>
      </c>
      <c r="J1854">
        <v>1.5762999999999999E-2</v>
      </c>
      <c r="K1854">
        <v>-9.0989999999999994E-3</v>
      </c>
      <c r="L1854">
        <v>0.39586700000000002</v>
      </c>
      <c r="M1854">
        <v>324.85750300000001</v>
      </c>
      <c r="N1854">
        <v>1.5762999999999999E-2</v>
      </c>
      <c r="O1854">
        <v>-9.0989999999999994E-3</v>
      </c>
      <c r="P1854">
        <v>0.39586700000000002</v>
      </c>
      <c r="Q1854">
        <v>214.268112</v>
      </c>
      <c r="R1854">
        <v>1.5762999999999999E-2</v>
      </c>
      <c r="S1854">
        <v>-9.0989999999999994E-3</v>
      </c>
      <c r="T1854">
        <v>0.39586700000000002</v>
      </c>
      <c r="U1854">
        <v>123.815031</v>
      </c>
      <c r="V1854">
        <v>1.5762999999999999E-2</v>
      </c>
      <c r="W1854">
        <v>-9.0989999999999994E-3</v>
      </c>
      <c r="X1854">
        <v>0.39586700000000002</v>
      </c>
      <c r="Y1854">
        <v>77.389114000000006</v>
      </c>
      <c r="Z1854">
        <v>1.5762999999999999E-2</v>
      </c>
      <c r="AA1854">
        <v>-9.0989999999999994E-3</v>
      </c>
      <c r="AB1854">
        <v>0.39586700000000002</v>
      </c>
      <c r="AC1854">
        <v>80.130499999999998</v>
      </c>
      <c r="AD1854">
        <v>1.5762999999999999E-2</v>
      </c>
      <c r="AE1854">
        <v>-9.0989999999999994E-3</v>
      </c>
      <c r="AF1854">
        <v>0.39586700000000002</v>
      </c>
      <c r="AG1854">
        <v>128.57363000000001</v>
      </c>
      <c r="AH1854">
        <v>1.5762999999999999E-2</v>
      </c>
      <c r="AI1854">
        <v>-9.0989999999999994E-3</v>
      </c>
      <c r="AJ1854">
        <v>0.39586700000000002</v>
      </c>
      <c r="AK1854">
        <v>213.00214700000001</v>
      </c>
      <c r="AL1854">
        <v>1.5762999999999999E-2</v>
      </c>
      <c r="AM1854">
        <v>-9.0989999999999994E-3</v>
      </c>
      <c r="AN1854">
        <v>0.39586700000000002</v>
      </c>
      <c r="AO1854">
        <v>313.77948400000002</v>
      </c>
      <c r="AP1854">
        <v>1.5762999999999999E-2</v>
      </c>
      <c r="AQ1854">
        <v>-9.0989999999999994E-3</v>
      </c>
      <c r="AR1854">
        <v>0.39586700000000002</v>
      </c>
      <c r="AS1854">
        <v>407.06581799999998</v>
      </c>
      <c r="AT1854">
        <v>1.5762999999999999E-2</v>
      </c>
      <c r="AU1854">
        <v>-9.0989999999999994E-3</v>
      </c>
      <c r="AV1854">
        <v>0.39586700000000002</v>
      </c>
      <c r="AW1854">
        <v>468.16799600000002</v>
      </c>
    </row>
    <row r="1855" spans="1:49" x14ac:dyDescent="0.2">
      <c r="A1855">
        <v>85.2</v>
      </c>
      <c r="B1855">
        <v>1.5758999999999999E-2</v>
      </c>
      <c r="C1855">
        <v>-9.4560000000000009E-3</v>
      </c>
      <c r="D1855">
        <v>0.39563399999999999</v>
      </c>
      <c r="E1855">
        <v>474.42475899999999</v>
      </c>
      <c r="F1855">
        <v>1.5758999999999999E-2</v>
      </c>
      <c r="G1855">
        <v>-9.4560000000000009E-3</v>
      </c>
      <c r="H1855">
        <v>0.39563399999999999</v>
      </c>
      <c r="I1855">
        <v>421.16659199999998</v>
      </c>
      <c r="J1855">
        <v>1.5758999999999999E-2</v>
      </c>
      <c r="K1855">
        <v>-9.4560000000000009E-3</v>
      </c>
      <c r="L1855">
        <v>0.39563399999999999</v>
      </c>
      <c r="M1855">
        <v>324.56583499999999</v>
      </c>
      <c r="N1855">
        <v>1.5758999999999999E-2</v>
      </c>
      <c r="O1855">
        <v>-9.4560000000000009E-3</v>
      </c>
      <c r="P1855">
        <v>0.39563399999999999</v>
      </c>
      <c r="Q1855">
        <v>214.24727799999999</v>
      </c>
      <c r="R1855">
        <v>1.5758999999999999E-2</v>
      </c>
      <c r="S1855">
        <v>-9.4560000000000009E-3</v>
      </c>
      <c r="T1855">
        <v>0.39563399999999999</v>
      </c>
      <c r="U1855">
        <v>123.926165</v>
      </c>
      <c r="V1855">
        <v>1.5758999999999999E-2</v>
      </c>
      <c r="W1855">
        <v>-9.4560000000000009E-3</v>
      </c>
      <c r="X1855">
        <v>0.39563399999999999</v>
      </c>
      <c r="Y1855">
        <v>77.525881999999996</v>
      </c>
      <c r="Z1855">
        <v>1.5758999999999999E-2</v>
      </c>
      <c r="AA1855">
        <v>-9.4560000000000009E-3</v>
      </c>
      <c r="AB1855">
        <v>0.39563399999999999</v>
      </c>
      <c r="AC1855">
        <v>80.312158999999994</v>
      </c>
      <c r="AD1855">
        <v>1.5758999999999999E-2</v>
      </c>
      <c r="AE1855">
        <v>-9.4560000000000009E-3</v>
      </c>
      <c r="AF1855">
        <v>0.39563399999999999</v>
      </c>
      <c r="AG1855">
        <v>128.87056100000001</v>
      </c>
      <c r="AH1855">
        <v>1.5758999999999999E-2</v>
      </c>
      <c r="AI1855">
        <v>-9.4560000000000009E-3</v>
      </c>
      <c r="AJ1855">
        <v>0.39563399999999999</v>
      </c>
      <c r="AK1855">
        <v>213.40401399999999</v>
      </c>
      <c r="AL1855">
        <v>1.5758999999999999E-2</v>
      </c>
      <c r="AM1855">
        <v>-9.4560000000000009E-3</v>
      </c>
      <c r="AN1855">
        <v>0.39563399999999999</v>
      </c>
      <c r="AO1855">
        <v>314.13498700000002</v>
      </c>
      <c r="AP1855">
        <v>1.5758999999999999E-2</v>
      </c>
      <c r="AQ1855">
        <v>-9.4560000000000009E-3</v>
      </c>
      <c r="AR1855">
        <v>0.39563399999999999</v>
      </c>
      <c r="AS1855">
        <v>407.16064399999999</v>
      </c>
      <c r="AT1855">
        <v>1.5758999999999999E-2</v>
      </c>
      <c r="AU1855">
        <v>-9.4560000000000009E-3</v>
      </c>
      <c r="AV1855">
        <v>0.39563399999999999</v>
      </c>
      <c r="AW1855">
        <v>467.878984</v>
      </c>
    </row>
    <row r="1856" spans="1:49" x14ac:dyDescent="0.2">
      <c r="A1856">
        <v>85.3</v>
      </c>
      <c r="B1856">
        <v>1.5755000000000002E-2</v>
      </c>
      <c r="C1856">
        <v>-9.8049999999999995E-3</v>
      </c>
      <c r="D1856">
        <v>0.39540399999999998</v>
      </c>
      <c r="E1856">
        <v>473.86579</v>
      </c>
      <c r="F1856">
        <v>1.5755000000000002E-2</v>
      </c>
      <c r="G1856">
        <v>-9.8049999999999995E-3</v>
      </c>
      <c r="H1856">
        <v>0.39540399999999998</v>
      </c>
      <c r="I1856">
        <v>420.62050499999998</v>
      </c>
      <c r="J1856">
        <v>1.5755000000000002E-2</v>
      </c>
      <c r="K1856">
        <v>-9.8049999999999995E-3</v>
      </c>
      <c r="L1856">
        <v>0.39540399999999998</v>
      </c>
      <c r="M1856">
        <v>324.26922999999999</v>
      </c>
      <c r="N1856">
        <v>1.5755000000000002E-2</v>
      </c>
      <c r="O1856">
        <v>-9.8049999999999995E-3</v>
      </c>
      <c r="P1856">
        <v>0.39540399999999998</v>
      </c>
      <c r="Q1856">
        <v>214.22238200000001</v>
      </c>
      <c r="R1856">
        <v>1.5755000000000002E-2</v>
      </c>
      <c r="S1856">
        <v>-9.8049999999999995E-3</v>
      </c>
      <c r="T1856">
        <v>0.39540399999999998</v>
      </c>
      <c r="U1856">
        <v>124.03581699999999</v>
      </c>
      <c r="V1856">
        <v>1.5755000000000002E-2</v>
      </c>
      <c r="W1856">
        <v>-9.8049999999999995E-3</v>
      </c>
      <c r="X1856">
        <v>0.39540399999999998</v>
      </c>
      <c r="Y1856">
        <v>77.661396999999994</v>
      </c>
      <c r="Z1856">
        <v>1.5755000000000002E-2</v>
      </c>
      <c r="AA1856">
        <v>-9.8049999999999995E-3</v>
      </c>
      <c r="AB1856">
        <v>0.39540399999999998</v>
      </c>
      <c r="AC1856">
        <v>80.490566000000001</v>
      </c>
      <c r="AD1856">
        <v>1.5755000000000002E-2</v>
      </c>
      <c r="AE1856">
        <v>-9.8049999999999995E-3</v>
      </c>
      <c r="AF1856">
        <v>0.39540399999999998</v>
      </c>
      <c r="AG1856">
        <v>129.162869</v>
      </c>
      <c r="AH1856">
        <v>1.5755000000000002E-2</v>
      </c>
      <c r="AI1856">
        <v>-9.8049999999999995E-3</v>
      </c>
      <c r="AJ1856">
        <v>0.39540399999999998</v>
      </c>
      <c r="AK1856">
        <v>213.80328499999999</v>
      </c>
      <c r="AL1856">
        <v>1.5755000000000002E-2</v>
      </c>
      <c r="AM1856">
        <v>-9.8049999999999995E-3</v>
      </c>
      <c r="AN1856">
        <v>0.39540399999999998</v>
      </c>
      <c r="AO1856">
        <v>314.49300799999997</v>
      </c>
      <c r="AP1856">
        <v>1.5755000000000002E-2</v>
      </c>
      <c r="AQ1856">
        <v>-9.8049999999999995E-3</v>
      </c>
      <c r="AR1856">
        <v>0.39540399999999998</v>
      </c>
      <c r="AS1856">
        <v>407.26307600000001</v>
      </c>
      <c r="AT1856">
        <v>1.5755000000000002E-2</v>
      </c>
      <c r="AU1856">
        <v>-9.8049999999999995E-3</v>
      </c>
      <c r="AV1856">
        <v>0.39540399999999998</v>
      </c>
      <c r="AW1856">
        <v>467.59915100000001</v>
      </c>
    </row>
    <row r="1857" spans="1:49" x14ac:dyDescent="0.2">
      <c r="A1857">
        <v>85.4</v>
      </c>
      <c r="B1857">
        <v>1.5751999999999999E-2</v>
      </c>
      <c r="C1857">
        <v>-1.0147E-2</v>
      </c>
      <c r="D1857">
        <v>0.395177</v>
      </c>
      <c r="E1857">
        <v>473.31291800000002</v>
      </c>
      <c r="F1857">
        <v>1.5751999999999999E-2</v>
      </c>
      <c r="G1857">
        <v>-1.0147E-2</v>
      </c>
      <c r="H1857">
        <v>0.395177</v>
      </c>
      <c r="I1857">
        <v>420.07408600000002</v>
      </c>
      <c r="J1857">
        <v>1.5751999999999999E-2</v>
      </c>
      <c r="K1857">
        <v>-1.0147E-2</v>
      </c>
      <c r="L1857">
        <v>0.395177</v>
      </c>
      <c r="M1857">
        <v>323.96803999999997</v>
      </c>
      <c r="N1857">
        <v>1.5751999999999999E-2</v>
      </c>
      <c r="O1857">
        <v>-1.0147E-2</v>
      </c>
      <c r="P1857">
        <v>0.395177</v>
      </c>
      <c r="Q1857">
        <v>214.19347300000001</v>
      </c>
      <c r="R1857">
        <v>1.5751999999999999E-2</v>
      </c>
      <c r="S1857">
        <v>-1.0147E-2</v>
      </c>
      <c r="T1857">
        <v>0.395177</v>
      </c>
      <c r="U1857">
        <v>124.14390899999999</v>
      </c>
      <c r="V1857">
        <v>1.5751999999999999E-2</v>
      </c>
      <c r="W1857">
        <v>-1.0147E-2</v>
      </c>
      <c r="X1857">
        <v>0.395177</v>
      </c>
      <c r="Y1857">
        <v>77.795567000000005</v>
      </c>
      <c r="Z1857">
        <v>1.5751999999999999E-2</v>
      </c>
      <c r="AA1857">
        <v>-1.0147E-2</v>
      </c>
      <c r="AB1857">
        <v>0.395177</v>
      </c>
      <c r="AC1857">
        <v>80.665549999999996</v>
      </c>
      <c r="AD1857">
        <v>1.5751999999999999E-2</v>
      </c>
      <c r="AE1857">
        <v>-1.0147E-2</v>
      </c>
      <c r="AF1857">
        <v>0.395177</v>
      </c>
      <c r="AG1857">
        <v>129.45020700000001</v>
      </c>
      <c r="AH1857">
        <v>1.5751999999999999E-2</v>
      </c>
      <c r="AI1857">
        <v>-1.0147E-2</v>
      </c>
      <c r="AJ1857">
        <v>0.395177</v>
      </c>
      <c r="AK1857">
        <v>214.19947300000001</v>
      </c>
      <c r="AL1857">
        <v>1.5751999999999999E-2</v>
      </c>
      <c r="AM1857">
        <v>-1.0147E-2</v>
      </c>
      <c r="AN1857">
        <v>0.395177</v>
      </c>
      <c r="AO1857">
        <v>314.85310700000002</v>
      </c>
      <c r="AP1857">
        <v>1.5751999999999999E-2</v>
      </c>
      <c r="AQ1857">
        <v>-1.0147E-2</v>
      </c>
      <c r="AR1857">
        <v>0.395177</v>
      </c>
      <c r="AS1857">
        <v>407.37294600000001</v>
      </c>
      <c r="AT1857">
        <v>1.5751999999999999E-2</v>
      </c>
      <c r="AU1857">
        <v>-1.0147E-2</v>
      </c>
      <c r="AV1857">
        <v>0.395177</v>
      </c>
      <c r="AW1857">
        <v>467.328731</v>
      </c>
    </row>
    <row r="1858" spans="1:49" x14ac:dyDescent="0.2">
      <c r="A1858">
        <v>85.5</v>
      </c>
      <c r="B1858">
        <v>1.5748000000000002E-2</v>
      </c>
      <c r="C1858">
        <v>-1.048E-2</v>
      </c>
      <c r="D1858">
        <v>0.394953</v>
      </c>
      <c r="E1858">
        <v>472.76671199999998</v>
      </c>
      <c r="F1858">
        <v>1.5748000000000002E-2</v>
      </c>
      <c r="G1858">
        <v>-1.048E-2</v>
      </c>
      <c r="H1858">
        <v>0.394953</v>
      </c>
      <c r="I1858">
        <v>419.52795400000002</v>
      </c>
      <c r="J1858">
        <v>1.5748000000000002E-2</v>
      </c>
      <c r="K1858">
        <v>-1.048E-2</v>
      </c>
      <c r="L1858">
        <v>0.394953</v>
      </c>
      <c r="M1858">
        <v>323.66263600000002</v>
      </c>
      <c r="N1858">
        <v>1.5748000000000002E-2</v>
      </c>
      <c r="O1858">
        <v>-1.048E-2</v>
      </c>
      <c r="P1858">
        <v>0.394953</v>
      </c>
      <c r="Q1858">
        <v>214.16060899999999</v>
      </c>
      <c r="R1858">
        <v>1.5748000000000002E-2</v>
      </c>
      <c r="S1858">
        <v>-1.048E-2</v>
      </c>
      <c r="T1858">
        <v>0.394953</v>
      </c>
      <c r="U1858">
        <v>124.250359</v>
      </c>
      <c r="V1858">
        <v>1.5748000000000002E-2</v>
      </c>
      <c r="W1858">
        <v>-1.048E-2</v>
      </c>
      <c r="X1858">
        <v>0.394953</v>
      </c>
      <c r="Y1858">
        <v>77.928296000000003</v>
      </c>
      <c r="Z1858">
        <v>1.5748000000000002E-2</v>
      </c>
      <c r="AA1858">
        <v>-1.048E-2</v>
      </c>
      <c r="AB1858">
        <v>0.394953</v>
      </c>
      <c r="AC1858">
        <v>80.836944000000003</v>
      </c>
      <c r="AD1858">
        <v>1.5748000000000002E-2</v>
      </c>
      <c r="AE1858">
        <v>-1.048E-2</v>
      </c>
      <c r="AF1858">
        <v>0.394953</v>
      </c>
      <c r="AG1858">
        <v>129.73222899999999</v>
      </c>
      <c r="AH1858">
        <v>1.5748000000000002E-2</v>
      </c>
      <c r="AI1858">
        <v>-1.048E-2</v>
      </c>
      <c r="AJ1858">
        <v>0.394953</v>
      </c>
      <c r="AK1858">
        <v>214.592084</v>
      </c>
      <c r="AL1858">
        <v>1.5748000000000002E-2</v>
      </c>
      <c r="AM1858">
        <v>-1.048E-2</v>
      </c>
      <c r="AN1858">
        <v>0.394953</v>
      </c>
      <c r="AO1858">
        <v>315.21483000000001</v>
      </c>
      <c r="AP1858">
        <v>1.5748000000000002E-2</v>
      </c>
      <c r="AQ1858">
        <v>-1.048E-2</v>
      </c>
      <c r="AR1858">
        <v>0.394953</v>
      </c>
      <c r="AS1858">
        <v>407.490071</v>
      </c>
      <c r="AT1858">
        <v>1.5748000000000002E-2</v>
      </c>
      <c r="AU1858">
        <v>-1.048E-2</v>
      </c>
      <c r="AV1858">
        <v>0.394953</v>
      </c>
      <c r="AW1858">
        <v>467.06795299999999</v>
      </c>
    </row>
    <row r="1859" spans="1:49" x14ac:dyDescent="0.2">
      <c r="A1859">
        <v>85.6</v>
      </c>
      <c r="B1859">
        <v>1.5744999999999999E-2</v>
      </c>
      <c r="C1859">
        <v>-1.0803999999999999E-2</v>
      </c>
      <c r="D1859">
        <v>0.39473200000000003</v>
      </c>
      <c r="E1859">
        <v>472.227733</v>
      </c>
      <c r="F1859">
        <v>1.5744999999999999E-2</v>
      </c>
      <c r="G1859">
        <v>-1.0803999999999999E-2</v>
      </c>
      <c r="H1859">
        <v>0.39473200000000003</v>
      </c>
      <c r="I1859">
        <v>418.98273599999999</v>
      </c>
      <c r="J1859">
        <v>1.5744999999999999E-2</v>
      </c>
      <c r="K1859">
        <v>-1.0803999999999999E-2</v>
      </c>
      <c r="L1859">
        <v>0.39473200000000003</v>
      </c>
      <c r="M1859">
        <v>323.35339900000002</v>
      </c>
      <c r="N1859">
        <v>1.5744999999999999E-2</v>
      </c>
      <c r="O1859">
        <v>-1.0803999999999999E-2</v>
      </c>
      <c r="P1859">
        <v>0.39473200000000003</v>
      </c>
      <c r="Q1859">
        <v>214.12385900000001</v>
      </c>
      <c r="R1859">
        <v>1.5744999999999999E-2</v>
      </c>
      <c r="S1859">
        <v>-1.0803999999999999E-2</v>
      </c>
      <c r="T1859">
        <v>0.39473200000000003</v>
      </c>
      <c r="U1859">
        <v>124.35509</v>
      </c>
      <c r="V1859">
        <v>1.5744999999999999E-2</v>
      </c>
      <c r="W1859">
        <v>-1.0803999999999999E-2</v>
      </c>
      <c r="X1859">
        <v>0.39473200000000003</v>
      </c>
      <c r="Y1859">
        <v>78.059492000000006</v>
      </c>
      <c r="Z1859">
        <v>1.5744999999999999E-2</v>
      </c>
      <c r="AA1859">
        <v>-1.0803999999999999E-2</v>
      </c>
      <c r="AB1859">
        <v>0.39473200000000003</v>
      </c>
      <c r="AC1859">
        <v>81.004586000000003</v>
      </c>
      <c r="AD1859">
        <v>1.5744999999999999E-2</v>
      </c>
      <c r="AE1859">
        <v>-1.0803999999999999E-2</v>
      </c>
      <c r="AF1859">
        <v>0.39473200000000003</v>
      </c>
      <c r="AG1859">
        <v>130.00859600000001</v>
      </c>
      <c r="AH1859">
        <v>1.5744999999999999E-2</v>
      </c>
      <c r="AI1859">
        <v>-1.0803999999999999E-2</v>
      </c>
      <c r="AJ1859">
        <v>0.39473200000000003</v>
      </c>
      <c r="AK1859">
        <v>214.98062300000001</v>
      </c>
      <c r="AL1859">
        <v>1.5744999999999999E-2</v>
      </c>
      <c r="AM1859">
        <v>-1.0803999999999999E-2</v>
      </c>
      <c r="AN1859">
        <v>0.39473200000000003</v>
      </c>
      <c r="AO1859">
        <v>315.57771700000001</v>
      </c>
      <c r="AP1859">
        <v>1.5744999999999999E-2</v>
      </c>
      <c r="AQ1859">
        <v>-1.0803999999999999E-2</v>
      </c>
      <c r="AR1859">
        <v>0.39473200000000003</v>
      </c>
      <c r="AS1859">
        <v>407.61425400000002</v>
      </c>
      <c r="AT1859">
        <v>1.5744999999999999E-2</v>
      </c>
      <c r="AU1859">
        <v>-1.0803999999999999E-2</v>
      </c>
      <c r="AV1859">
        <v>0.39473200000000003</v>
      </c>
      <c r="AW1859">
        <v>466.81702799999999</v>
      </c>
    </row>
    <row r="1860" spans="1:49" x14ac:dyDescent="0.2">
      <c r="A1860">
        <v>85.7</v>
      </c>
      <c r="B1860">
        <v>1.5741999999999999E-2</v>
      </c>
      <c r="C1860">
        <v>-1.112E-2</v>
      </c>
      <c r="D1860">
        <v>0.39451399999999998</v>
      </c>
      <c r="E1860">
        <v>471.69652000000002</v>
      </c>
      <c r="F1860">
        <v>1.5741999999999999E-2</v>
      </c>
      <c r="G1860">
        <v>-1.112E-2</v>
      </c>
      <c r="H1860">
        <v>0.39451399999999998</v>
      </c>
      <c r="I1860">
        <v>418.43904300000003</v>
      </c>
      <c r="J1860">
        <v>1.5741999999999999E-2</v>
      </c>
      <c r="K1860">
        <v>-1.112E-2</v>
      </c>
      <c r="L1860">
        <v>0.39451399999999998</v>
      </c>
      <c r="M1860">
        <v>323.04071599999997</v>
      </c>
      <c r="N1860">
        <v>1.5741999999999999E-2</v>
      </c>
      <c r="O1860">
        <v>-1.112E-2</v>
      </c>
      <c r="P1860">
        <v>0.39451399999999998</v>
      </c>
      <c r="Q1860">
        <v>214.08329699999999</v>
      </c>
      <c r="R1860">
        <v>1.5741999999999999E-2</v>
      </c>
      <c r="S1860">
        <v>-1.112E-2</v>
      </c>
      <c r="T1860">
        <v>0.39451399999999998</v>
      </c>
      <c r="U1860">
        <v>124.45802500000001</v>
      </c>
      <c r="V1860">
        <v>1.5741999999999999E-2</v>
      </c>
      <c r="W1860">
        <v>-1.112E-2</v>
      </c>
      <c r="X1860">
        <v>0.39451399999999998</v>
      </c>
      <c r="Y1860">
        <v>78.189062000000007</v>
      </c>
      <c r="Z1860">
        <v>1.5741999999999999E-2</v>
      </c>
      <c r="AA1860">
        <v>-1.112E-2</v>
      </c>
      <c r="AB1860">
        <v>0.39451399999999998</v>
      </c>
      <c r="AC1860">
        <v>81.168319999999994</v>
      </c>
      <c r="AD1860">
        <v>1.5741999999999999E-2</v>
      </c>
      <c r="AE1860">
        <v>-1.112E-2</v>
      </c>
      <c r="AF1860">
        <v>0.39451399999999998</v>
      </c>
      <c r="AG1860">
        <v>130.27898300000001</v>
      </c>
      <c r="AH1860">
        <v>1.5741999999999999E-2</v>
      </c>
      <c r="AI1860">
        <v>-1.112E-2</v>
      </c>
      <c r="AJ1860">
        <v>0.39451399999999998</v>
      </c>
      <c r="AK1860">
        <v>215.36461199999999</v>
      </c>
      <c r="AL1860">
        <v>1.5741999999999999E-2</v>
      </c>
      <c r="AM1860">
        <v>-1.112E-2</v>
      </c>
      <c r="AN1860">
        <v>0.39451399999999998</v>
      </c>
      <c r="AO1860">
        <v>315.94131199999998</v>
      </c>
      <c r="AP1860">
        <v>1.5741999999999999E-2</v>
      </c>
      <c r="AQ1860">
        <v>-1.112E-2</v>
      </c>
      <c r="AR1860">
        <v>0.39451399999999998</v>
      </c>
      <c r="AS1860">
        <v>407.74529200000001</v>
      </c>
      <c r="AT1860">
        <v>1.5741999999999999E-2</v>
      </c>
      <c r="AU1860">
        <v>-1.112E-2</v>
      </c>
      <c r="AV1860">
        <v>0.39451399999999998</v>
      </c>
      <c r="AW1860">
        <v>466.57615099999998</v>
      </c>
    </row>
    <row r="1861" spans="1:49" x14ac:dyDescent="0.2">
      <c r="A1861">
        <v>85.8</v>
      </c>
      <c r="B1861">
        <v>1.5739E-2</v>
      </c>
      <c r="C1861">
        <v>-1.1424999999999999E-2</v>
      </c>
      <c r="D1861">
        <v>0.39429900000000001</v>
      </c>
      <c r="E1861">
        <v>471.17358000000002</v>
      </c>
      <c r="F1861">
        <v>1.5739E-2</v>
      </c>
      <c r="G1861">
        <v>-1.1424999999999999E-2</v>
      </c>
      <c r="H1861">
        <v>0.39429900000000001</v>
      </c>
      <c r="I1861">
        <v>417.89747</v>
      </c>
      <c r="J1861">
        <v>1.5739E-2</v>
      </c>
      <c r="K1861">
        <v>-1.1424999999999999E-2</v>
      </c>
      <c r="L1861">
        <v>0.39429900000000001</v>
      </c>
      <c r="M1861">
        <v>322.72496999999998</v>
      </c>
      <c r="N1861">
        <v>1.5739E-2</v>
      </c>
      <c r="O1861">
        <v>-1.1424999999999999E-2</v>
      </c>
      <c r="P1861">
        <v>0.39429900000000001</v>
      </c>
      <c r="Q1861">
        <v>214.039007</v>
      </c>
      <c r="R1861">
        <v>1.5739E-2</v>
      </c>
      <c r="S1861">
        <v>-1.1424999999999999E-2</v>
      </c>
      <c r="T1861">
        <v>0.39429900000000001</v>
      </c>
      <c r="U1861">
        <v>124.559094</v>
      </c>
      <c r="V1861">
        <v>1.5739E-2</v>
      </c>
      <c r="W1861">
        <v>-1.1424999999999999E-2</v>
      </c>
      <c r="X1861">
        <v>0.39429900000000001</v>
      </c>
      <c r="Y1861">
        <v>78.316920999999994</v>
      </c>
      <c r="Z1861">
        <v>1.5739E-2</v>
      </c>
      <c r="AA1861">
        <v>-1.1424999999999999E-2</v>
      </c>
      <c r="AB1861">
        <v>0.39429900000000001</v>
      </c>
      <c r="AC1861">
        <v>81.328005000000005</v>
      </c>
      <c r="AD1861">
        <v>1.5739E-2</v>
      </c>
      <c r="AE1861">
        <v>-1.1424999999999999E-2</v>
      </c>
      <c r="AF1861">
        <v>0.39429900000000001</v>
      </c>
      <c r="AG1861">
        <v>130.54308700000001</v>
      </c>
      <c r="AH1861">
        <v>1.5739E-2</v>
      </c>
      <c r="AI1861">
        <v>-1.1424999999999999E-2</v>
      </c>
      <c r="AJ1861">
        <v>0.39429900000000001</v>
      </c>
      <c r="AK1861">
        <v>215.743595</v>
      </c>
      <c r="AL1861">
        <v>1.5739E-2</v>
      </c>
      <c r="AM1861">
        <v>-1.1424999999999999E-2</v>
      </c>
      <c r="AN1861">
        <v>0.39429900000000001</v>
      </c>
      <c r="AO1861">
        <v>316.30517400000002</v>
      </c>
      <c r="AP1861">
        <v>1.5739E-2</v>
      </c>
      <c r="AQ1861">
        <v>-1.1424999999999999E-2</v>
      </c>
      <c r="AR1861">
        <v>0.39429900000000001</v>
      </c>
      <c r="AS1861">
        <v>407.88297399999999</v>
      </c>
      <c r="AT1861">
        <v>1.5739E-2</v>
      </c>
      <c r="AU1861">
        <v>-1.1424999999999999E-2</v>
      </c>
      <c r="AV1861">
        <v>0.39429900000000001</v>
      </c>
      <c r="AW1861">
        <v>466.34548999999998</v>
      </c>
    </row>
    <row r="1862" spans="1:49" x14ac:dyDescent="0.2">
      <c r="A1862">
        <v>85.9</v>
      </c>
      <c r="B1862">
        <v>1.5734999999999999E-2</v>
      </c>
      <c r="C1862">
        <v>-1.1721000000000001E-2</v>
      </c>
      <c r="D1862">
        <v>0.39408599999999999</v>
      </c>
      <c r="E1862">
        <v>470.659378</v>
      </c>
      <c r="F1862">
        <v>1.5734999999999999E-2</v>
      </c>
      <c r="G1862">
        <v>-1.1721000000000001E-2</v>
      </c>
      <c r="H1862">
        <v>0.39408599999999999</v>
      </c>
      <c r="I1862">
        <v>417.35857499999997</v>
      </c>
      <c r="J1862">
        <v>1.5734999999999999E-2</v>
      </c>
      <c r="K1862">
        <v>-1.1721000000000001E-2</v>
      </c>
      <c r="L1862">
        <v>0.39408599999999999</v>
      </c>
      <c r="M1862">
        <v>322.40653600000002</v>
      </c>
      <c r="N1862">
        <v>1.5734999999999999E-2</v>
      </c>
      <c r="O1862">
        <v>-1.1721000000000001E-2</v>
      </c>
      <c r="P1862">
        <v>0.39408599999999999</v>
      </c>
      <c r="Q1862">
        <v>213.991074</v>
      </c>
      <c r="R1862">
        <v>1.5734999999999999E-2</v>
      </c>
      <c r="S1862">
        <v>-1.1721000000000001E-2</v>
      </c>
      <c r="T1862">
        <v>0.39408599999999999</v>
      </c>
      <c r="U1862">
        <v>124.65822900000001</v>
      </c>
      <c r="V1862">
        <v>1.5734999999999999E-2</v>
      </c>
      <c r="W1862">
        <v>-1.1721000000000001E-2</v>
      </c>
      <c r="X1862">
        <v>0.39408599999999999</v>
      </c>
      <c r="Y1862">
        <v>78.442982999999998</v>
      </c>
      <c r="Z1862">
        <v>1.5734999999999999E-2</v>
      </c>
      <c r="AA1862">
        <v>-1.1721000000000001E-2</v>
      </c>
      <c r="AB1862">
        <v>0.39408599999999999</v>
      </c>
      <c r="AC1862">
        <v>81.483509999999995</v>
      </c>
      <c r="AD1862">
        <v>1.5734999999999999E-2</v>
      </c>
      <c r="AE1862">
        <v>-1.1721000000000001E-2</v>
      </c>
      <c r="AF1862">
        <v>0.39408599999999999</v>
      </c>
      <c r="AG1862">
        <v>130.80063000000001</v>
      </c>
      <c r="AH1862">
        <v>1.5734999999999999E-2</v>
      </c>
      <c r="AI1862">
        <v>-1.1721000000000001E-2</v>
      </c>
      <c r="AJ1862">
        <v>0.39408599999999999</v>
      </c>
      <c r="AK1862">
        <v>216.11714799999999</v>
      </c>
      <c r="AL1862">
        <v>1.5734999999999999E-2</v>
      </c>
      <c r="AM1862">
        <v>-1.1721000000000001E-2</v>
      </c>
      <c r="AN1862">
        <v>0.39408599999999999</v>
      </c>
      <c r="AO1862">
        <v>316.66888499999999</v>
      </c>
      <c r="AP1862">
        <v>1.5734999999999999E-2</v>
      </c>
      <c r="AQ1862">
        <v>-1.1721000000000001E-2</v>
      </c>
      <c r="AR1862">
        <v>0.39408599999999999</v>
      </c>
      <c r="AS1862">
        <v>408.02709499999997</v>
      </c>
      <c r="AT1862">
        <v>1.5734999999999999E-2</v>
      </c>
      <c r="AU1862">
        <v>-1.1721000000000001E-2</v>
      </c>
      <c r="AV1862">
        <v>0.39408599999999999</v>
      </c>
      <c r="AW1862">
        <v>466.12518699999998</v>
      </c>
    </row>
    <row r="1863" spans="1:49" x14ac:dyDescent="0.2">
      <c r="A1863">
        <v>86</v>
      </c>
      <c r="B1863">
        <v>1.5731999999999999E-2</v>
      </c>
      <c r="C1863">
        <v>-1.2007E-2</v>
      </c>
      <c r="D1863">
        <v>0.39387699999999998</v>
      </c>
      <c r="E1863">
        <v>470.15432499999997</v>
      </c>
      <c r="F1863">
        <v>1.5731999999999999E-2</v>
      </c>
      <c r="G1863">
        <v>-1.2007E-2</v>
      </c>
      <c r="H1863">
        <v>0.39387699999999998</v>
      </c>
      <c r="I1863">
        <v>416.82287300000002</v>
      </c>
      <c r="J1863">
        <v>1.5731999999999999E-2</v>
      </c>
      <c r="K1863">
        <v>-1.2007E-2</v>
      </c>
      <c r="L1863">
        <v>0.39387699999999998</v>
      </c>
      <c r="M1863">
        <v>322.08576900000003</v>
      </c>
      <c r="N1863">
        <v>1.5731999999999999E-2</v>
      </c>
      <c r="O1863">
        <v>-1.2007E-2</v>
      </c>
      <c r="P1863">
        <v>0.39387699999999998</v>
      </c>
      <c r="Q1863">
        <v>213.93958900000001</v>
      </c>
      <c r="R1863">
        <v>1.5731999999999999E-2</v>
      </c>
      <c r="S1863">
        <v>-1.2007E-2</v>
      </c>
      <c r="T1863">
        <v>0.39387699999999998</v>
      </c>
      <c r="U1863">
        <v>124.75537</v>
      </c>
      <c r="V1863">
        <v>1.5731999999999999E-2</v>
      </c>
      <c r="W1863">
        <v>-1.2007E-2</v>
      </c>
      <c r="X1863">
        <v>0.39387699999999998</v>
      </c>
      <c r="Y1863">
        <v>78.567171999999999</v>
      </c>
      <c r="Z1863">
        <v>1.5731999999999999E-2</v>
      </c>
      <c r="AA1863">
        <v>-1.2007E-2</v>
      </c>
      <c r="AB1863">
        <v>0.39387699999999998</v>
      </c>
      <c r="AC1863">
        <v>81.634720999999999</v>
      </c>
      <c r="AD1863">
        <v>1.5731999999999999E-2</v>
      </c>
      <c r="AE1863">
        <v>-1.2007E-2</v>
      </c>
      <c r="AF1863">
        <v>0.39387699999999998</v>
      </c>
      <c r="AG1863">
        <v>131.051366</v>
      </c>
      <c r="AH1863">
        <v>1.5731999999999999E-2</v>
      </c>
      <c r="AI1863">
        <v>-1.2007E-2</v>
      </c>
      <c r="AJ1863">
        <v>0.39387699999999998</v>
      </c>
      <c r="AK1863">
        <v>216.48489000000001</v>
      </c>
      <c r="AL1863">
        <v>1.5731999999999999E-2</v>
      </c>
      <c r="AM1863">
        <v>-1.2007E-2</v>
      </c>
      <c r="AN1863">
        <v>0.39387699999999998</v>
      </c>
      <c r="AO1863">
        <v>317.03206499999999</v>
      </c>
      <c r="AP1863">
        <v>1.5731999999999999E-2</v>
      </c>
      <c r="AQ1863">
        <v>-1.2007E-2</v>
      </c>
      <c r="AR1863">
        <v>0.39387699999999998</v>
      </c>
      <c r="AS1863">
        <v>408.17745500000001</v>
      </c>
      <c r="AT1863">
        <v>1.5731999999999999E-2</v>
      </c>
      <c r="AU1863">
        <v>-1.2007E-2</v>
      </c>
      <c r="AV1863">
        <v>0.39387699999999998</v>
      </c>
      <c r="AW1863">
        <v>465.91535499999998</v>
      </c>
    </row>
    <row r="1864" spans="1:49" x14ac:dyDescent="0.2">
      <c r="A1864">
        <v>86.1</v>
      </c>
      <c r="B1864">
        <v>1.5727000000000001E-2</v>
      </c>
      <c r="C1864">
        <v>-1.2279E-2</v>
      </c>
      <c r="D1864">
        <v>0.39367200000000002</v>
      </c>
      <c r="E1864">
        <v>469.66172599999999</v>
      </c>
      <c r="F1864">
        <v>1.5727000000000001E-2</v>
      </c>
      <c r="G1864">
        <v>-1.2279E-2</v>
      </c>
      <c r="H1864">
        <v>0.39367200000000002</v>
      </c>
      <c r="I1864">
        <v>416.29382099999998</v>
      </c>
      <c r="J1864">
        <v>1.5727000000000001E-2</v>
      </c>
      <c r="K1864">
        <v>-1.2279E-2</v>
      </c>
      <c r="L1864">
        <v>0.39367200000000002</v>
      </c>
      <c r="M1864">
        <v>321.76469100000003</v>
      </c>
      <c r="N1864">
        <v>1.5727000000000001E-2</v>
      </c>
      <c r="O1864">
        <v>-1.2279E-2</v>
      </c>
      <c r="P1864">
        <v>0.39367200000000002</v>
      </c>
      <c r="Q1864">
        <v>213.88495800000001</v>
      </c>
      <c r="R1864">
        <v>1.5727000000000001E-2</v>
      </c>
      <c r="S1864">
        <v>-1.2279E-2</v>
      </c>
      <c r="T1864">
        <v>0.39367200000000002</v>
      </c>
      <c r="U1864">
        <v>124.850217</v>
      </c>
      <c r="V1864">
        <v>1.5727000000000001E-2</v>
      </c>
      <c r="W1864">
        <v>-1.2279E-2</v>
      </c>
      <c r="X1864">
        <v>0.39367200000000002</v>
      </c>
      <c r="Y1864">
        <v>78.689120000000003</v>
      </c>
      <c r="Z1864">
        <v>1.5727000000000001E-2</v>
      </c>
      <c r="AA1864">
        <v>-1.2279E-2</v>
      </c>
      <c r="AB1864">
        <v>0.39367200000000002</v>
      </c>
      <c r="AC1864">
        <v>81.780888000000004</v>
      </c>
      <c r="AD1864">
        <v>1.5727000000000001E-2</v>
      </c>
      <c r="AE1864">
        <v>-1.2279E-2</v>
      </c>
      <c r="AF1864">
        <v>0.39367200000000002</v>
      </c>
      <c r="AG1864">
        <v>131.29346000000001</v>
      </c>
      <c r="AH1864">
        <v>1.5727000000000001E-2</v>
      </c>
      <c r="AI1864">
        <v>-1.2279E-2</v>
      </c>
      <c r="AJ1864">
        <v>0.39367200000000002</v>
      </c>
      <c r="AK1864">
        <v>216.84385700000001</v>
      </c>
      <c r="AL1864">
        <v>1.5727000000000001E-2</v>
      </c>
      <c r="AM1864">
        <v>-1.2279E-2</v>
      </c>
      <c r="AN1864">
        <v>0.39367200000000002</v>
      </c>
      <c r="AO1864">
        <v>317.391752</v>
      </c>
      <c r="AP1864">
        <v>1.5727000000000001E-2</v>
      </c>
      <c r="AQ1864">
        <v>-1.2279E-2</v>
      </c>
      <c r="AR1864">
        <v>0.39367200000000002</v>
      </c>
      <c r="AS1864">
        <v>408.33272599999998</v>
      </c>
      <c r="AT1864">
        <v>1.5727000000000001E-2</v>
      </c>
      <c r="AU1864">
        <v>-1.2279E-2</v>
      </c>
      <c r="AV1864">
        <v>0.39367200000000002</v>
      </c>
      <c r="AW1864">
        <v>465.71727299999998</v>
      </c>
    </row>
    <row r="1865" spans="1:49" x14ac:dyDescent="0.2">
      <c r="A1865">
        <v>86.2</v>
      </c>
      <c r="B1865">
        <v>1.5723000000000001E-2</v>
      </c>
      <c r="C1865">
        <v>-1.2541E-2</v>
      </c>
      <c r="D1865">
        <v>0.39346900000000001</v>
      </c>
      <c r="E1865">
        <v>469.17863699999998</v>
      </c>
      <c r="F1865">
        <v>1.5723000000000001E-2</v>
      </c>
      <c r="G1865">
        <v>-1.2541E-2</v>
      </c>
      <c r="H1865">
        <v>0.39346900000000001</v>
      </c>
      <c r="I1865">
        <v>415.76860799999997</v>
      </c>
      <c r="J1865">
        <v>1.5723000000000001E-2</v>
      </c>
      <c r="K1865">
        <v>-1.2541E-2</v>
      </c>
      <c r="L1865">
        <v>0.39346900000000001</v>
      </c>
      <c r="M1865">
        <v>321.44184200000001</v>
      </c>
      <c r="N1865">
        <v>1.5723000000000001E-2</v>
      </c>
      <c r="O1865">
        <v>-1.2541E-2</v>
      </c>
      <c r="P1865">
        <v>0.39346900000000001</v>
      </c>
      <c r="Q1865">
        <v>213.82697200000001</v>
      </c>
      <c r="R1865">
        <v>1.5723000000000001E-2</v>
      </c>
      <c r="S1865">
        <v>-1.2541E-2</v>
      </c>
      <c r="T1865">
        <v>0.39346900000000001</v>
      </c>
      <c r="U1865">
        <v>124.942994</v>
      </c>
      <c r="V1865">
        <v>1.5723000000000001E-2</v>
      </c>
      <c r="W1865">
        <v>-1.2541E-2</v>
      </c>
      <c r="X1865">
        <v>0.39346900000000001</v>
      </c>
      <c r="Y1865">
        <v>78.809085999999994</v>
      </c>
      <c r="Z1865">
        <v>1.5723000000000001E-2</v>
      </c>
      <c r="AA1865">
        <v>-1.2541E-2</v>
      </c>
      <c r="AB1865">
        <v>0.39346900000000001</v>
      </c>
      <c r="AC1865">
        <v>81.922662000000003</v>
      </c>
      <c r="AD1865">
        <v>1.5723000000000001E-2</v>
      </c>
      <c r="AE1865">
        <v>-1.2541E-2</v>
      </c>
      <c r="AF1865">
        <v>0.39346900000000001</v>
      </c>
      <c r="AG1865">
        <v>131.52854099999999</v>
      </c>
      <c r="AH1865">
        <v>1.5723000000000001E-2</v>
      </c>
      <c r="AI1865">
        <v>-1.2541E-2</v>
      </c>
      <c r="AJ1865">
        <v>0.39346900000000001</v>
      </c>
      <c r="AK1865">
        <v>217.19664</v>
      </c>
      <c r="AL1865">
        <v>1.5723000000000001E-2</v>
      </c>
      <c r="AM1865">
        <v>-1.2541E-2</v>
      </c>
      <c r="AN1865">
        <v>0.39346900000000001</v>
      </c>
      <c r="AO1865">
        <v>317.75045599999999</v>
      </c>
      <c r="AP1865">
        <v>1.5723000000000001E-2</v>
      </c>
      <c r="AQ1865">
        <v>-1.2541E-2</v>
      </c>
      <c r="AR1865">
        <v>0.39346900000000001</v>
      </c>
      <c r="AS1865">
        <v>408.49388499999998</v>
      </c>
      <c r="AT1865">
        <v>1.5723000000000001E-2</v>
      </c>
      <c r="AU1865">
        <v>-1.2541E-2</v>
      </c>
      <c r="AV1865">
        <v>0.39346900000000001</v>
      </c>
      <c r="AW1865">
        <v>465.52960999999999</v>
      </c>
    </row>
    <row r="1866" spans="1:49" x14ac:dyDescent="0.2">
      <c r="A1866">
        <v>86.3</v>
      </c>
      <c r="B1866">
        <v>1.5717999999999999E-2</v>
      </c>
      <c r="C1866">
        <v>-1.2793000000000001E-2</v>
      </c>
      <c r="D1866">
        <v>0.39327000000000001</v>
      </c>
      <c r="E1866">
        <v>468.70504799999998</v>
      </c>
      <c r="F1866">
        <v>1.5717999999999999E-2</v>
      </c>
      <c r="G1866">
        <v>-1.2793000000000001E-2</v>
      </c>
      <c r="H1866">
        <v>0.39327000000000001</v>
      </c>
      <c r="I1866">
        <v>415.24730499999998</v>
      </c>
      <c r="J1866">
        <v>1.5717999999999999E-2</v>
      </c>
      <c r="K1866">
        <v>-1.2793000000000001E-2</v>
      </c>
      <c r="L1866">
        <v>0.39327000000000001</v>
      </c>
      <c r="M1866">
        <v>321.117324</v>
      </c>
      <c r="N1866">
        <v>1.5717999999999999E-2</v>
      </c>
      <c r="O1866">
        <v>-1.2793000000000001E-2</v>
      </c>
      <c r="P1866">
        <v>0.39327000000000001</v>
      </c>
      <c r="Q1866">
        <v>213.76567</v>
      </c>
      <c r="R1866">
        <v>1.5717999999999999E-2</v>
      </c>
      <c r="S1866">
        <v>-1.2793000000000001E-2</v>
      </c>
      <c r="T1866">
        <v>0.39327000000000001</v>
      </c>
      <c r="U1866">
        <v>125.033675</v>
      </c>
      <c r="V1866">
        <v>1.5717999999999999E-2</v>
      </c>
      <c r="W1866">
        <v>-1.2793000000000001E-2</v>
      </c>
      <c r="X1866">
        <v>0.39327000000000001</v>
      </c>
      <c r="Y1866">
        <v>78.927038999999994</v>
      </c>
      <c r="Z1866">
        <v>1.5717999999999999E-2</v>
      </c>
      <c r="AA1866">
        <v>-1.2793000000000001E-2</v>
      </c>
      <c r="AB1866">
        <v>0.39327000000000001</v>
      </c>
      <c r="AC1866">
        <v>82.060022000000004</v>
      </c>
      <c r="AD1866">
        <v>1.5717999999999999E-2</v>
      </c>
      <c r="AE1866">
        <v>-1.2793000000000001E-2</v>
      </c>
      <c r="AF1866">
        <v>0.39327000000000001</v>
      </c>
      <c r="AG1866">
        <v>131.75659300000001</v>
      </c>
      <c r="AH1866">
        <v>1.5717999999999999E-2</v>
      </c>
      <c r="AI1866">
        <v>-1.2793000000000001E-2</v>
      </c>
      <c r="AJ1866">
        <v>0.39327000000000001</v>
      </c>
      <c r="AK1866">
        <v>217.54322999999999</v>
      </c>
      <c r="AL1866">
        <v>1.5717999999999999E-2</v>
      </c>
      <c r="AM1866">
        <v>-1.2793000000000001E-2</v>
      </c>
      <c r="AN1866">
        <v>0.39327000000000001</v>
      </c>
      <c r="AO1866">
        <v>318.10817200000002</v>
      </c>
      <c r="AP1866">
        <v>1.5717999999999999E-2</v>
      </c>
      <c r="AQ1866">
        <v>-1.2793000000000001E-2</v>
      </c>
      <c r="AR1866">
        <v>0.39327000000000001</v>
      </c>
      <c r="AS1866">
        <v>408.660909</v>
      </c>
      <c r="AT1866">
        <v>1.5717999999999999E-2</v>
      </c>
      <c r="AU1866">
        <v>-1.2793000000000001E-2</v>
      </c>
      <c r="AV1866">
        <v>0.39327000000000001</v>
      </c>
      <c r="AW1866">
        <v>465.35232100000002</v>
      </c>
    </row>
    <row r="1867" spans="1:49" x14ac:dyDescent="0.2">
      <c r="A1867">
        <v>86.4</v>
      </c>
      <c r="B1867">
        <v>1.5713000000000001E-2</v>
      </c>
      <c r="C1867">
        <v>-1.3034E-2</v>
      </c>
      <c r="D1867">
        <v>0.39307399999999998</v>
      </c>
      <c r="E1867">
        <v>468.24091600000003</v>
      </c>
      <c r="F1867">
        <v>1.5713000000000001E-2</v>
      </c>
      <c r="G1867">
        <v>-1.3034E-2</v>
      </c>
      <c r="H1867">
        <v>0.39307399999999998</v>
      </c>
      <c r="I1867">
        <v>414.72993100000002</v>
      </c>
      <c r="J1867">
        <v>1.5713000000000001E-2</v>
      </c>
      <c r="K1867">
        <v>-1.3034E-2</v>
      </c>
      <c r="L1867">
        <v>0.39307399999999998</v>
      </c>
      <c r="M1867">
        <v>320.7912</v>
      </c>
      <c r="N1867">
        <v>1.5713000000000001E-2</v>
      </c>
      <c r="O1867">
        <v>-1.3034E-2</v>
      </c>
      <c r="P1867">
        <v>0.39307399999999998</v>
      </c>
      <c r="Q1867">
        <v>213.70108099999999</v>
      </c>
      <c r="R1867">
        <v>1.5713000000000001E-2</v>
      </c>
      <c r="S1867">
        <v>-1.3034E-2</v>
      </c>
      <c r="T1867">
        <v>0.39307399999999998</v>
      </c>
      <c r="U1867">
        <v>125.122238</v>
      </c>
      <c r="V1867">
        <v>1.5713000000000001E-2</v>
      </c>
      <c r="W1867">
        <v>-1.3034E-2</v>
      </c>
      <c r="X1867">
        <v>0.39307399999999998</v>
      </c>
      <c r="Y1867">
        <v>79.042948999999993</v>
      </c>
      <c r="Z1867">
        <v>1.5713000000000001E-2</v>
      </c>
      <c r="AA1867">
        <v>-1.3034E-2</v>
      </c>
      <c r="AB1867">
        <v>0.39307399999999998</v>
      </c>
      <c r="AC1867">
        <v>82.192949999999996</v>
      </c>
      <c r="AD1867">
        <v>1.5713000000000001E-2</v>
      </c>
      <c r="AE1867">
        <v>-1.3034E-2</v>
      </c>
      <c r="AF1867">
        <v>0.39307399999999998</v>
      </c>
      <c r="AG1867">
        <v>131.97761299999999</v>
      </c>
      <c r="AH1867">
        <v>1.5713000000000001E-2</v>
      </c>
      <c r="AI1867">
        <v>-1.3034E-2</v>
      </c>
      <c r="AJ1867">
        <v>0.39307399999999998</v>
      </c>
      <c r="AK1867">
        <v>217.883647</v>
      </c>
      <c r="AL1867">
        <v>1.5713000000000001E-2</v>
      </c>
      <c r="AM1867">
        <v>-1.3034E-2</v>
      </c>
      <c r="AN1867">
        <v>0.39307399999999998</v>
      </c>
      <c r="AO1867">
        <v>318.46493700000002</v>
      </c>
      <c r="AP1867">
        <v>1.5713000000000001E-2</v>
      </c>
      <c r="AQ1867">
        <v>-1.3034E-2</v>
      </c>
      <c r="AR1867">
        <v>0.39307399999999998</v>
      </c>
      <c r="AS1867">
        <v>408.83381100000003</v>
      </c>
      <c r="AT1867">
        <v>1.5713000000000001E-2</v>
      </c>
      <c r="AU1867">
        <v>-1.3034E-2</v>
      </c>
      <c r="AV1867">
        <v>0.39307399999999998</v>
      </c>
      <c r="AW1867">
        <v>465.18536799999998</v>
      </c>
    </row>
    <row r="1868" spans="1:49" x14ac:dyDescent="0.2">
      <c r="A1868">
        <v>86.5</v>
      </c>
      <c r="B1868">
        <v>1.5708E-2</v>
      </c>
      <c r="C1868">
        <v>-1.3265000000000001E-2</v>
      </c>
      <c r="D1868">
        <v>0.39288099999999998</v>
      </c>
      <c r="E1868">
        <v>467.786182</v>
      </c>
      <c r="F1868">
        <v>1.5708E-2</v>
      </c>
      <c r="G1868">
        <v>-1.3265000000000001E-2</v>
      </c>
      <c r="H1868">
        <v>0.39288099999999998</v>
      </c>
      <c r="I1868">
        <v>414.21647200000001</v>
      </c>
      <c r="J1868">
        <v>1.5708E-2</v>
      </c>
      <c r="K1868">
        <v>-1.3265000000000001E-2</v>
      </c>
      <c r="L1868">
        <v>0.39288099999999998</v>
      </c>
      <c r="M1868">
        <v>320.46350200000001</v>
      </c>
      <c r="N1868">
        <v>1.5708E-2</v>
      </c>
      <c r="O1868">
        <v>-1.3265000000000001E-2</v>
      </c>
      <c r="P1868">
        <v>0.39288099999999998</v>
      </c>
      <c r="Q1868">
        <v>213.63321999999999</v>
      </c>
      <c r="R1868">
        <v>1.5708E-2</v>
      </c>
      <c r="S1868">
        <v>-1.3265000000000001E-2</v>
      </c>
      <c r="T1868">
        <v>0.39288099999999998</v>
      </c>
      <c r="U1868">
        <v>125.20866100000001</v>
      </c>
      <c r="V1868">
        <v>1.5708E-2</v>
      </c>
      <c r="W1868">
        <v>-1.3265000000000001E-2</v>
      </c>
      <c r="X1868">
        <v>0.39288099999999998</v>
      </c>
      <c r="Y1868">
        <v>79.156790000000001</v>
      </c>
      <c r="Z1868">
        <v>1.5708E-2</v>
      </c>
      <c r="AA1868">
        <v>-1.3265000000000001E-2</v>
      </c>
      <c r="AB1868">
        <v>0.39288099999999998</v>
      </c>
      <c r="AC1868">
        <v>82.321432000000001</v>
      </c>
      <c r="AD1868">
        <v>1.5708E-2</v>
      </c>
      <c r="AE1868">
        <v>-1.3265000000000001E-2</v>
      </c>
      <c r="AF1868">
        <v>0.39288099999999998</v>
      </c>
      <c r="AG1868">
        <v>132.19159999999999</v>
      </c>
      <c r="AH1868">
        <v>1.5708E-2</v>
      </c>
      <c r="AI1868">
        <v>-1.3265000000000001E-2</v>
      </c>
      <c r="AJ1868">
        <v>0.39288099999999998</v>
      </c>
      <c r="AK1868">
        <v>218.217927</v>
      </c>
      <c r="AL1868">
        <v>1.5708E-2</v>
      </c>
      <c r="AM1868">
        <v>-1.3265000000000001E-2</v>
      </c>
      <c r="AN1868">
        <v>0.39288099999999998</v>
      </c>
      <c r="AO1868">
        <v>318.82081799999997</v>
      </c>
      <c r="AP1868">
        <v>1.5708E-2</v>
      </c>
      <c r="AQ1868">
        <v>-1.3265000000000001E-2</v>
      </c>
      <c r="AR1868">
        <v>0.39288099999999998</v>
      </c>
      <c r="AS1868">
        <v>409.01263299999999</v>
      </c>
      <c r="AT1868">
        <v>1.5708E-2</v>
      </c>
      <c r="AU1868">
        <v>-1.3265000000000001E-2</v>
      </c>
      <c r="AV1868">
        <v>0.39288099999999998</v>
      </c>
      <c r="AW1868">
        <v>465.02872500000001</v>
      </c>
    </row>
    <row r="1869" spans="1:49" x14ac:dyDescent="0.2">
      <c r="A1869">
        <v>86.6</v>
      </c>
      <c r="B1869">
        <v>1.5702000000000001E-2</v>
      </c>
      <c r="C1869">
        <v>-1.3486E-2</v>
      </c>
      <c r="D1869">
        <v>0.39269199999999999</v>
      </c>
      <c r="E1869">
        <v>467.34078499999998</v>
      </c>
      <c r="F1869">
        <v>1.5702000000000001E-2</v>
      </c>
      <c r="G1869">
        <v>-1.3486E-2</v>
      </c>
      <c r="H1869">
        <v>0.39269199999999999</v>
      </c>
      <c r="I1869">
        <v>413.70689700000003</v>
      </c>
      <c r="J1869">
        <v>1.5702000000000001E-2</v>
      </c>
      <c r="K1869">
        <v>-1.3486E-2</v>
      </c>
      <c r="L1869">
        <v>0.39269199999999999</v>
      </c>
      <c r="M1869">
        <v>320.13424099999997</v>
      </c>
      <c r="N1869">
        <v>1.5702000000000001E-2</v>
      </c>
      <c r="O1869">
        <v>-1.3486E-2</v>
      </c>
      <c r="P1869">
        <v>0.39269199999999999</v>
      </c>
      <c r="Q1869">
        <v>213.56209100000001</v>
      </c>
      <c r="R1869">
        <v>1.5702000000000001E-2</v>
      </c>
      <c r="S1869">
        <v>-1.3486E-2</v>
      </c>
      <c r="T1869">
        <v>0.39269199999999999</v>
      </c>
      <c r="U1869">
        <v>125.292924</v>
      </c>
      <c r="V1869">
        <v>1.5702000000000001E-2</v>
      </c>
      <c r="W1869">
        <v>-1.3486E-2</v>
      </c>
      <c r="X1869">
        <v>0.39269199999999999</v>
      </c>
      <c r="Y1869">
        <v>79.268535999999997</v>
      </c>
      <c r="Z1869">
        <v>1.5702000000000001E-2</v>
      </c>
      <c r="AA1869">
        <v>-1.3486E-2</v>
      </c>
      <c r="AB1869">
        <v>0.39269199999999999</v>
      </c>
      <c r="AC1869">
        <v>82.445445000000007</v>
      </c>
      <c r="AD1869">
        <v>1.5702000000000001E-2</v>
      </c>
      <c r="AE1869">
        <v>-1.3486E-2</v>
      </c>
      <c r="AF1869">
        <v>0.39269199999999999</v>
      </c>
      <c r="AG1869">
        <v>132.39855</v>
      </c>
      <c r="AH1869">
        <v>1.5702000000000001E-2</v>
      </c>
      <c r="AI1869">
        <v>-1.3486E-2</v>
      </c>
      <c r="AJ1869">
        <v>0.39269199999999999</v>
      </c>
      <c r="AK1869">
        <v>218.546108</v>
      </c>
      <c r="AL1869">
        <v>1.5702000000000001E-2</v>
      </c>
      <c r="AM1869">
        <v>-1.3486E-2</v>
      </c>
      <c r="AN1869">
        <v>0.39269199999999999</v>
      </c>
      <c r="AO1869">
        <v>319.17589600000002</v>
      </c>
      <c r="AP1869">
        <v>1.5702000000000001E-2</v>
      </c>
      <c r="AQ1869">
        <v>-1.3486E-2</v>
      </c>
      <c r="AR1869">
        <v>0.39269199999999999</v>
      </c>
      <c r="AS1869">
        <v>409.19743999999997</v>
      </c>
      <c r="AT1869">
        <v>1.5702000000000001E-2</v>
      </c>
      <c r="AU1869">
        <v>-1.3486E-2</v>
      </c>
      <c r="AV1869">
        <v>0.39269199999999999</v>
      </c>
      <c r="AW1869">
        <v>464.882383</v>
      </c>
    </row>
    <row r="1870" spans="1:49" x14ac:dyDescent="0.2">
      <c r="A1870">
        <v>86.7</v>
      </c>
      <c r="B1870">
        <v>1.5696999999999999E-2</v>
      </c>
      <c r="C1870">
        <v>-1.3697000000000001E-2</v>
      </c>
      <c r="D1870">
        <v>0.39250699999999999</v>
      </c>
      <c r="E1870">
        <v>466.90468099999998</v>
      </c>
      <c r="F1870">
        <v>1.5696999999999999E-2</v>
      </c>
      <c r="G1870">
        <v>-1.3697000000000001E-2</v>
      </c>
      <c r="H1870">
        <v>0.39250699999999999</v>
      </c>
      <c r="I1870">
        <v>413.20117099999999</v>
      </c>
      <c r="J1870">
        <v>1.5696999999999999E-2</v>
      </c>
      <c r="K1870">
        <v>-1.3697000000000001E-2</v>
      </c>
      <c r="L1870">
        <v>0.39250699999999999</v>
      </c>
      <c r="M1870">
        <v>319.80341900000002</v>
      </c>
      <c r="N1870">
        <v>1.5696999999999999E-2</v>
      </c>
      <c r="O1870">
        <v>-1.3697000000000001E-2</v>
      </c>
      <c r="P1870">
        <v>0.39250699999999999</v>
      </c>
      <c r="Q1870">
        <v>213.48769200000001</v>
      </c>
      <c r="R1870">
        <v>1.5696999999999999E-2</v>
      </c>
      <c r="S1870">
        <v>-1.3697000000000001E-2</v>
      </c>
      <c r="T1870">
        <v>0.39250699999999999</v>
      </c>
      <c r="U1870">
        <v>125.375001</v>
      </c>
      <c r="V1870">
        <v>1.5696999999999999E-2</v>
      </c>
      <c r="W1870">
        <v>-1.3697000000000001E-2</v>
      </c>
      <c r="X1870">
        <v>0.39250699999999999</v>
      </c>
      <c r="Y1870">
        <v>79.378159999999994</v>
      </c>
      <c r="Z1870">
        <v>1.5696999999999999E-2</v>
      </c>
      <c r="AA1870">
        <v>-1.3697000000000001E-2</v>
      </c>
      <c r="AB1870">
        <v>0.39250699999999999</v>
      </c>
      <c r="AC1870">
        <v>82.564965000000001</v>
      </c>
      <c r="AD1870">
        <v>1.5696999999999999E-2</v>
      </c>
      <c r="AE1870">
        <v>-1.3697000000000001E-2</v>
      </c>
      <c r="AF1870">
        <v>0.39250699999999999</v>
      </c>
      <c r="AG1870">
        <v>132.598444</v>
      </c>
      <c r="AH1870">
        <v>1.5696999999999999E-2</v>
      </c>
      <c r="AI1870">
        <v>-1.3697000000000001E-2</v>
      </c>
      <c r="AJ1870">
        <v>0.39250699999999999</v>
      </c>
      <c r="AK1870">
        <v>218.86821599999999</v>
      </c>
      <c r="AL1870">
        <v>1.5696999999999999E-2</v>
      </c>
      <c r="AM1870">
        <v>-1.3697000000000001E-2</v>
      </c>
      <c r="AN1870">
        <v>0.39250699999999999</v>
      </c>
      <c r="AO1870">
        <v>319.53025400000001</v>
      </c>
      <c r="AP1870">
        <v>1.5696999999999999E-2</v>
      </c>
      <c r="AQ1870">
        <v>-1.3697000000000001E-2</v>
      </c>
      <c r="AR1870">
        <v>0.39250699999999999</v>
      </c>
      <c r="AS1870">
        <v>409.38831599999997</v>
      </c>
      <c r="AT1870">
        <v>1.5696999999999999E-2</v>
      </c>
      <c r="AU1870">
        <v>-1.3697000000000001E-2</v>
      </c>
      <c r="AV1870">
        <v>0.39250699999999999</v>
      </c>
      <c r="AW1870">
        <v>464.74635599999999</v>
      </c>
    </row>
    <row r="1871" spans="1:49" x14ac:dyDescent="0.2">
      <c r="A1871">
        <v>86.8</v>
      </c>
      <c r="B1871">
        <v>1.5692000000000001E-2</v>
      </c>
      <c r="C1871">
        <v>-1.3898000000000001E-2</v>
      </c>
      <c r="D1871">
        <v>0.39232400000000001</v>
      </c>
      <c r="E1871">
        <v>466.47784999999999</v>
      </c>
      <c r="F1871">
        <v>1.5692000000000001E-2</v>
      </c>
      <c r="G1871">
        <v>-1.3898000000000001E-2</v>
      </c>
      <c r="H1871">
        <v>0.39232400000000001</v>
      </c>
      <c r="I1871">
        <v>412.699275</v>
      </c>
      <c r="J1871">
        <v>1.5692000000000001E-2</v>
      </c>
      <c r="K1871">
        <v>-1.3898000000000001E-2</v>
      </c>
      <c r="L1871">
        <v>0.39232400000000001</v>
      </c>
      <c r="M1871">
        <v>319.47103700000002</v>
      </c>
      <c r="N1871">
        <v>1.5692000000000001E-2</v>
      </c>
      <c r="O1871">
        <v>-1.3898000000000001E-2</v>
      </c>
      <c r="P1871">
        <v>0.39232400000000001</v>
      </c>
      <c r="Q1871">
        <v>213.41001399999999</v>
      </c>
      <c r="R1871">
        <v>1.5692000000000001E-2</v>
      </c>
      <c r="S1871">
        <v>-1.3898000000000001E-2</v>
      </c>
      <c r="T1871">
        <v>0.39232400000000001</v>
      </c>
      <c r="U1871">
        <v>125.45486699999999</v>
      </c>
      <c r="V1871">
        <v>1.5692000000000001E-2</v>
      </c>
      <c r="W1871">
        <v>-1.3898000000000001E-2</v>
      </c>
      <c r="X1871">
        <v>0.39232400000000001</v>
      </c>
      <c r="Y1871">
        <v>79.485633000000007</v>
      </c>
      <c r="Z1871">
        <v>1.5692000000000001E-2</v>
      </c>
      <c r="AA1871">
        <v>-1.3898000000000001E-2</v>
      </c>
      <c r="AB1871">
        <v>0.39232400000000001</v>
      </c>
      <c r="AC1871">
        <v>82.679957000000002</v>
      </c>
      <c r="AD1871">
        <v>1.5692000000000001E-2</v>
      </c>
      <c r="AE1871">
        <v>-1.3898000000000001E-2</v>
      </c>
      <c r="AF1871">
        <v>0.39232400000000001</v>
      </c>
      <c r="AG1871">
        <v>132.79124400000001</v>
      </c>
      <c r="AH1871">
        <v>1.5692000000000001E-2</v>
      </c>
      <c r="AI1871">
        <v>-1.3898000000000001E-2</v>
      </c>
      <c r="AJ1871">
        <v>0.39232400000000001</v>
      </c>
      <c r="AK1871">
        <v>219.18425500000001</v>
      </c>
      <c r="AL1871">
        <v>1.5692000000000001E-2</v>
      </c>
      <c r="AM1871">
        <v>-1.3898000000000001E-2</v>
      </c>
      <c r="AN1871">
        <v>0.39232400000000001</v>
      </c>
      <c r="AO1871">
        <v>319.88396</v>
      </c>
      <c r="AP1871">
        <v>1.5692000000000001E-2</v>
      </c>
      <c r="AQ1871">
        <v>-1.3898000000000001E-2</v>
      </c>
      <c r="AR1871">
        <v>0.39232400000000001</v>
      </c>
      <c r="AS1871">
        <v>409.58534900000001</v>
      </c>
      <c r="AT1871">
        <v>1.5692000000000001E-2</v>
      </c>
      <c r="AU1871">
        <v>-1.3898000000000001E-2</v>
      </c>
      <c r="AV1871">
        <v>0.39232400000000001</v>
      </c>
      <c r="AW1871">
        <v>464.62068399999998</v>
      </c>
    </row>
    <row r="1872" spans="1:49" x14ac:dyDescent="0.2">
      <c r="A1872">
        <v>86.9</v>
      </c>
      <c r="B1872">
        <v>1.5687E-2</v>
      </c>
      <c r="C1872">
        <v>-1.4088E-2</v>
      </c>
      <c r="D1872">
        <v>0.39214599999999999</v>
      </c>
      <c r="E1872">
        <v>466.06031300000001</v>
      </c>
      <c r="F1872">
        <v>1.5687E-2</v>
      </c>
      <c r="G1872">
        <v>-1.4088E-2</v>
      </c>
      <c r="H1872">
        <v>0.39214599999999999</v>
      </c>
      <c r="I1872">
        <v>412.20122099999998</v>
      </c>
      <c r="J1872">
        <v>1.5687E-2</v>
      </c>
      <c r="K1872">
        <v>-1.4088E-2</v>
      </c>
      <c r="L1872">
        <v>0.39214599999999999</v>
      </c>
      <c r="M1872">
        <v>319.13710800000001</v>
      </c>
      <c r="N1872">
        <v>1.5687E-2</v>
      </c>
      <c r="O1872">
        <v>-1.4088E-2</v>
      </c>
      <c r="P1872">
        <v>0.39214599999999999</v>
      </c>
      <c r="Q1872">
        <v>213.32905</v>
      </c>
      <c r="R1872">
        <v>1.5687E-2</v>
      </c>
      <c r="S1872">
        <v>-1.4088E-2</v>
      </c>
      <c r="T1872">
        <v>0.39214599999999999</v>
      </c>
      <c r="U1872">
        <v>125.53249099999999</v>
      </c>
      <c r="V1872">
        <v>1.5687E-2</v>
      </c>
      <c r="W1872">
        <v>-1.4088E-2</v>
      </c>
      <c r="X1872">
        <v>0.39214599999999999</v>
      </c>
      <c r="Y1872">
        <v>79.590922000000006</v>
      </c>
      <c r="Z1872">
        <v>1.5687E-2</v>
      </c>
      <c r="AA1872">
        <v>-1.4088E-2</v>
      </c>
      <c r="AB1872">
        <v>0.39214599999999999</v>
      </c>
      <c r="AC1872">
        <v>82.790374</v>
      </c>
      <c r="AD1872">
        <v>1.5687E-2</v>
      </c>
      <c r="AE1872">
        <v>-1.4088E-2</v>
      </c>
      <c r="AF1872">
        <v>0.39214599999999999</v>
      </c>
      <c r="AG1872">
        <v>132.976889</v>
      </c>
      <c r="AH1872">
        <v>1.5687E-2</v>
      </c>
      <c r="AI1872">
        <v>-1.4088E-2</v>
      </c>
      <c r="AJ1872">
        <v>0.39214599999999999</v>
      </c>
      <c r="AK1872">
        <v>219.49419</v>
      </c>
      <c r="AL1872">
        <v>1.5687E-2</v>
      </c>
      <c r="AM1872">
        <v>-1.4088E-2</v>
      </c>
      <c r="AN1872">
        <v>0.39214599999999999</v>
      </c>
      <c r="AO1872">
        <v>320.23705699999999</v>
      </c>
      <c r="AP1872">
        <v>1.5687E-2</v>
      </c>
      <c r="AQ1872">
        <v>-1.4088E-2</v>
      </c>
      <c r="AR1872">
        <v>0.39214599999999999</v>
      </c>
      <c r="AS1872">
        <v>409.78862900000001</v>
      </c>
      <c r="AT1872">
        <v>1.5687E-2</v>
      </c>
      <c r="AU1872">
        <v>-1.4088E-2</v>
      </c>
      <c r="AV1872">
        <v>0.39214599999999999</v>
      </c>
      <c r="AW1872">
        <v>464.50543099999999</v>
      </c>
    </row>
    <row r="1873" spans="1:49" x14ac:dyDescent="0.2">
      <c r="A1873">
        <v>87</v>
      </c>
      <c r="B1873">
        <v>1.5682000000000001E-2</v>
      </c>
      <c r="C1873">
        <v>-1.4269E-2</v>
      </c>
      <c r="D1873">
        <v>0.39197100000000001</v>
      </c>
      <c r="E1873">
        <v>465.65213999999997</v>
      </c>
      <c r="F1873">
        <v>1.5682000000000001E-2</v>
      </c>
      <c r="G1873">
        <v>-1.4269E-2</v>
      </c>
      <c r="H1873">
        <v>0.39197100000000001</v>
      </c>
      <c r="I1873">
        <v>411.70706300000001</v>
      </c>
      <c r="J1873">
        <v>1.5682000000000001E-2</v>
      </c>
      <c r="K1873">
        <v>-1.4269E-2</v>
      </c>
      <c r="L1873">
        <v>0.39197100000000001</v>
      </c>
      <c r="M1873">
        <v>318.801669</v>
      </c>
      <c r="N1873">
        <v>1.5682000000000001E-2</v>
      </c>
      <c r="O1873">
        <v>-1.4269E-2</v>
      </c>
      <c r="P1873">
        <v>0.39197100000000001</v>
      </c>
      <c r="Q1873">
        <v>213.24479299999999</v>
      </c>
      <c r="R1873">
        <v>1.5682000000000001E-2</v>
      </c>
      <c r="S1873">
        <v>-1.4269E-2</v>
      </c>
      <c r="T1873">
        <v>0.39197100000000001</v>
      </c>
      <c r="U1873">
        <v>125.60784</v>
      </c>
      <c r="V1873">
        <v>1.5682000000000001E-2</v>
      </c>
      <c r="W1873">
        <v>-1.4269E-2</v>
      </c>
      <c r="X1873">
        <v>0.39197100000000001</v>
      </c>
      <c r="Y1873">
        <v>79.693989999999999</v>
      </c>
      <c r="Z1873">
        <v>1.5682000000000001E-2</v>
      </c>
      <c r="AA1873">
        <v>-1.4269E-2</v>
      </c>
      <c r="AB1873">
        <v>0.39197100000000001</v>
      </c>
      <c r="AC1873">
        <v>82.896159999999995</v>
      </c>
      <c r="AD1873">
        <v>1.5682000000000001E-2</v>
      </c>
      <c r="AE1873">
        <v>-1.4269E-2</v>
      </c>
      <c r="AF1873">
        <v>0.39197100000000001</v>
      </c>
      <c r="AG1873">
        <v>133.15528699999999</v>
      </c>
      <c r="AH1873">
        <v>1.5682000000000001E-2</v>
      </c>
      <c r="AI1873">
        <v>-1.4269E-2</v>
      </c>
      <c r="AJ1873">
        <v>0.39197100000000001</v>
      </c>
      <c r="AK1873">
        <v>219.797944</v>
      </c>
      <c r="AL1873">
        <v>1.5682000000000001E-2</v>
      </c>
      <c r="AM1873">
        <v>-1.4269E-2</v>
      </c>
      <c r="AN1873">
        <v>0.39197100000000001</v>
      </c>
      <c r="AO1873">
        <v>320.58954399999999</v>
      </c>
      <c r="AP1873">
        <v>1.5682000000000001E-2</v>
      </c>
      <c r="AQ1873">
        <v>-1.4269E-2</v>
      </c>
      <c r="AR1873">
        <v>0.39197100000000001</v>
      </c>
      <c r="AS1873">
        <v>409.99822899999998</v>
      </c>
      <c r="AT1873">
        <v>1.5682000000000001E-2</v>
      </c>
      <c r="AU1873">
        <v>-1.4269E-2</v>
      </c>
      <c r="AV1873">
        <v>0.39197100000000001</v>
      </c>
      <c r="AW1873">
        <v>464.40069</v>
      </c>
    </row>
    <row r="1874" spans="1:49" x14ac:dyDescent="0.2">
      <c r="A1874">
        <v>87.1</v>
      </c>
      <c r="B1874">
        <v>1.5678000000000001E-2</v>
      </c>
      <c r="C1874">
        <v>-1.444E-2</v>
      </c>
      <c r="D1874">
        <v>0.39179999999999998</v>
      </c>
      <c r="E1874">
        <v>465.25118900000001</v>
      </c>
      <c r="F1874">
        <v>1.5678000000000001E-2</v>
      </c>
      <c r="G1874">
        <v>-1.444E-2</v>
      </c>
      <c r="H1874">
        <v>0.39179999999999998</v>
      </c>
      <c r="I1874">
        <v>411.21420799999999</v>
      </c>
      <c r="J1874">
        <v>1.5678000000000001E-2</v>
      </c>
      <c r="K1874">
        <v>-1.444E-2</v>
      </c>
      <c r="L1874">
        <v>0.39179999999999998</v>
      </c>
      <c r="M1874">
        <v>318.462987</v>
      </c>
      <c r="N1874">
        <v>1.5678000000000001E-2</v>
      </c>
      <c r="O1874">
        <v>-1.444E-2</v>
      </c>
      <c r="P1874">
        <v>0.39179999999999998</v>
      </c>
      <c r="Q1874">
        <v>213.15672499999999</v>
      </c>
      <c r="R1874">
        <v>1.5678000000000001E-2</v>
      </c>
      <c r="S1874">
        <v>-1.444E-2</v>
      </c>
      <c r="T1874">
        <v>0.39179999999999998</v>
      </c>
      <c r="U1874">
        <v>125.68105199999999</v>
      </c>
      <c r="V1874">
        <v>1.5678000000000001E-2</v>
      </c>
      <c r="W1874">
        <v>-1.444E-2</v>
      </c>
      <c r="X1874">
        <v>0.39179999999999998</v>
      </c>
      <c r="Y1874">
        <v>79.795049000000006</v>
      </c>
      <c r="Z1874">
        <v>1.5678000000000001E-2</v>
      </c>
      <c r="AA1874">
        <v>-1.444E-2</v>
      </c>
      <c r="AB1874">
        <v>0.39179999999999998</v>
      </c>
      <c r="AC1874">
        <v>82.997641999999999</v>
      </c>
      <c r="AD1874">
        <v>1.5678000000000001E-2</v>
      </c>
      <c r="AE1874">
        <v>-1.444E-2</v>
      </c>
      <c r="AF1874">
        <v>0.39179999999999998</v>
      </c>
      <c r="AG1874">
        <v>133.327403</v>
      </c>
      <c r="AH1874">
        <v>1.5678000000000001E-2</v>
      </c>
      <c r="AI1874">
        <v>-1.444E-2</v>
      </c>
      <c r="AJ1874">
        <v>0.39179999999999998</v>
      </c>
      <c r="AK1874">
        <v>220.097443</v>
      </c>
      <c r="AL1874">
        <v>1.5678000000000001E-2</v>
      </c>
      <c r="AM1874">
        <v>-1.444E-2</v>
      </c>
      <c r="AN1874">
        <v>0.39179999999999998</v>
      </c>
      <c r="AO1874">
        <v>320.94375700000001</v>
      </c>
      <c r="AP1874">
        <v>1.5678000000000001E-2</v>
      </c>
      <c r="AQ1874">
        <v>-1.444E-2</v>
      </c>
      <c r="AR1874">
        <v>0.39179999999999998</v>
      </c>
      <c r="AS1874">
        <v>410.21564799999999</v>
      </c>
      <c r="AT1874">
        <v>1.5678000000000001E-2</v>
      </c>
      <c r="AU1874">
        <v>-1.444E-2</v>
      </c>
      <c r="AV1874">
        <v>0.39179999999999998</v>
      </c>
      <c r="AW1874">
        <v>464.30607700000002</v>
      </c>
    </row>
    <row r="1875" spans="1:49" x14ac:dyDescent="0.2">
      <c r="A1875">
        <v>87.2</v>
      </c>
      <c r="B1875">
        <v>1.5672999999999999E-2</v>
      </c>
      <c r="C1875">
        <v>-1.4600999999999999E-2</v>
      </c>
      <c r="D1875">
        <v>0.39163300000000001</v>
      </c>
      <c r="E1875">
        <v>464.86021</v>
      </c>
      <c r="F1875">
        <v>1.5672999999999999E-2</v>
      </c>
      <c r="G1875">
        <v>-1.4600999999999999E-2</v>
      </c>
      <c r="H1875">
        <v>0.39163300000000001</v>
      </c>
      <c r="I1875">
        <v>410.72582299999999</v>
      </c>
      <c r="J1875">
        <v>1.5672999999999999E-2</v>
      </c>
      <c r="K1875">
        <v>-1.4600999999999999E-2</v>
      </c>
      <c r="L1875">
        <v>0.39163300000000001</v>
      </c>
      <c r="M1875">
        <v>318.12312100000003</v>
      </c>
      <c r="N1875">
        <v>1.5672999999999999E-2</v>
      </c>
      <c r="O1875">
        <v>-1.4600999999999999E-2</v>
      </c>
      <c r="P1875">
        <v>0.39163300000000001</v>
      </c>
      <c r="Q1875">
        <v>213.06539599999999</v>
      </c>
      <c r="R1875">
        <v>1.5672999999999999E-2</v>
      </c>
      <c r="S1875">
        <v>-1.4600999999999999E-2</v>
      </c>
      <c r="T1875">
        <v>0.39163300000000001</v>
      </c>
      <c r="U1875">
        <v>125.751879</v>
      </c>
      <c r="V1875">
        <v>1.5672999999999999E-2</v>
      </c>
      <c r="W1875">
        <v>-1.4600999999999999E-2</v>
      </c>
      <c r="X1875">
        <v>0.39163300000000001</v>
      </c>
      <c r="Y1875">
        <v>79.893764000000004</v>
      </c>
      <c r="Z1875">
        <v>1.5672999999999999E-2</v>
      </c>
      <c r="AA1875">
        <v>-1.4600999999999999E-2</v>
      </c>
      <c r="AB1875">
        <v>0.39163300000000001</v>
      </c>
      <c r="AC1875">
        <v>83.094273999999999</v>
      </c>
      <c r="AD1875">
        <v>1.5672999999999999E-2</v>
      </c>
      <c r="AE1875">
        <v>-1.4600999999999999E-2</v>
      </c>
      <c r="AF1875">
        <v>0.39163300000000001</v>
      </c>
      <c r="AG1875">
        <v>133.491826</v>
      </c>
      <c r="AH1875">
        <v>1.5672999999999999E-2</v>
      </c>
      <c r="AI1875">
        <v>-1.4600999999999999E-2</v>
      </c>
      <c r="AJ1875">
        <v>0.39163300000000001</v>
      </c>
      <c r="AK1875">
        <v>220.39018799999999</v>
      </c>
      <c r="AL1875">
        <v>1.5672999999999999E-2</v>
      </c>
      <c r="AM1875">
        <v>-1.4600999999999999E-2</v>
      </c>
      <c r="AN1875">
        <v>0.39163300000000001</v>
      </c>
      <c r="AO1875">
        <v>321.29696100000001</v>
      </c>
      <c r="AP1875">
        <v>1.5672999999999999E-2</v>
      </c>
      <c r="AQ1875">
        <v>-1.4600999999999999E-2</v>
      </c>
      <c r="AR1875">
        <v>0.39163300000000001</v>
      </c>
      <c r="AS1875">
        <v>410.43938300000002</v>
      </c>
      <c r="AT1875">
        <v>1.5672999999999999E-2</v>
      </c>
      <c r="AU1875">
        <v>-1.4600999999999999E-2</v>
      </c>
      <c r="AV1875">
        <v>0.39163300000000001</v>
      </c>
      <c r="AW1875">
        <v>464.22236600000002</v>
      </c>
    </row>
    <row r="1876" spans="1:49" x14ac:dyDescent="0.2">
      <c r="A1876">
        <v>87.3</v>
      </c>
      <c r="B1876">
        <v>1.5668999999999999E-2</v>
      </c>
      <c r="C1876">
        <v>-1.4751E-2</v>
      </c>
      <c r="D1876">
        <v>0.39146999999999998</v>
      </c>
      <c r="E1876">
        <v>464.47961400000003</v>
      </c>
      <c r="F1876">
        <v>1.5668999999999999E-2</v>
      </c>
      <c r="G1876">
        <v>-1.4751E-2</v>
      </c>
      <c r="H1876">
        <v>0.39146999999999998</v>
      </c>
      <c r="I1876">
        <v>410.24237299999999</v>
      </c>
      <c r="J1876">
        <v>1.5668999999999999E-2</v>
      </c>
      <c r="K1876">
        <v>-1.4751E-2</v>
      </c>
      <c r="L1876">
        <v>0.39146999999999998</v>
      </c>
      <c r="M1876">
        <v>317.78238099999999</v>
      </c>
      <c r="N1876">
        <v>1.5668999999999999E-2</v>
      </c>
      <c r="O1876">
        <v>-1.4751E-2</v>
      </c>
      <c r="P1876">
        <v>0.39146999999999998</v>
      </c>
      <c r="Q1876">
        <v>212.97088299999999</v>
      </c>
      <c r="R1876">
        <v>1.5668999999999999E-2</v>
      </c>
      <c r="S1876">
        <v>-1.4751E-2</v>
      </c>
      <c r="T1876">
        <v>0.39146999999999998</v>
      </c>
      <c r="U1876">
        <v>125.820263</v>
      </c>
      <c r="V1876">
        <v>1.5668999999999999E-2</v>
      </c>
      <c r="W1876">
        <v>-1.4751E-2</v>
      </c>
      <c r="X1876">
        <v>0.39146999999999998</v>
      </c>
      <c r="Y1876">
        <v>79.99006</v>
      </c>
      <c r="Z1876">
        <v>1.5668999999999999E-2</v>
      </c>
      <c r="AA1876">
        <v>-1.4751E-2</v>
      </c>
      <c r="AB1876">
        <v>0.39146999999999998</v>
      </c>
      <c r="AC1876">
        <v>83.185944000000006</v>
      </c>
      <c r="AD1876">
        <v>1.5668999999999999E-2</v>
      </c>
      <c r="AE1876">
        <v>-1.4751E-2</v>
      </c>
      <c r="AF1876">
        <v>0.39146999999999998</v>
      </c>
      <c r="AG1876">
        <v>133.648304</v>
      </c>
      <c r="AH1876">
        <v>1.5668999999999999E-2</v>
      </c>
      <c r="AI1876">
        <v>-1.4751E-2</v>
      </c>
      <c r="AJ1876">
        <v>0.39146999999999998</v>
      </c>
      <c r="AK1876">
        <v>220.67578599999999</v>
      </c>
      <c r="AL1876">
        <v>1.5668999999999999E-2</v>
      </c>
      <c r="AM1876">
        <v>-1.4751E-2</v>
      </c>
      <c r="AN1876">
        <v>0.39146999999999998</v>
      </c>
      <c r="AO1876">
        <v>321.64879000000002</v>
      </c>
      <c r="AP1876">
        <v>1.5668999999999999E-2</v>
      </c>
      <c r="AQ1876">
        <v>-1.4751E-2</v>
      </c>
      <c r="AR1876">
        <v>0.39146999999999998</v>
      </c>
      <c r="AS1876">
        <v>410.66928899999999</v>
      </c>
      <c r="AT1876">
        <v>1.5668999999999999E-2</v>
      </c>
      <c r="AU1876">
        <v>-1.4751E-2</v>
      </c>
      <c r="AV1876">
        <v>0.39146999999999998</v>
      </c>
      <c r="AW1876">
        <v>464.14972299999999</v>
      </c>
    </row>
    <row r="1877" spans="1:49" x14ac:dyDescent="0.2">
      <c r="A1877">
        <v>87.4</v>
      </c>
      <c r="B1877">
        <v>1.5664999999999998E-2</v>
      </c>
      <c r="C1877">
        <v>-1.4888999999999999E-2</v>
      </c>
      <c r="D1877">
        <v>0.39130999999999999</v>
      </c>
      <c r="E1877">
        <v>464.10983499999998</v>
      </c>
      <c r="F1877">
        <v>1.5664999999999998E-2</v>
      </c>
      <c r="G1877">
        <v>-1.4888999999999999E-2</v>
      </c>
      <c r="H1877">
        <v>0.39130999999999999</v>
      </c>
      <c r="I1877">
        <v>409.76436200000001</v>
      </c>
      <c r="J1877">
        <v>1.5664999999999998E-2</v>
      </c>
      <c r="K1877">
        <v>-1.4888999999999999E-2</v>
      </c>
      <c r="L1877">
        <v>0.39130999999999999</v>
      </c>
      <c r="M1877">
        <v>317.44111400000003</v>
      </c>
      <c r="N1877">
        <v>1.5664999999999998E-2</v>
      </c>
      <c r="O1877">
        <v>-1.4888999999999999E-2</v>
      </c>
      <c r="P1877">
        <v>0.39130999999999999</v>
      </c>
      <c r="Q1877">
        <v>212.87328099999999</v>
      </c>
      <c r="R1877">
        <v>1.5664999999999998E-2</v>
      </c>
      <c r="S1877">
        <v>-1.4888999999999999E-2</v>
      </c>
      <c r="T1877">
        <v>0.39130999999999999</v>
      </c>
      <c r="U1877">
        <v>125.88614800000001</v>
      </c>
      <c r="V1877">
        <v>1.5664999999999998E-2</v>
      </c>
      <c r="W1877">
        <v>-1.4888999999999999E-2</v>
      </c>
      <c r="X1877">
        <v>0.39130999999999999</v>
      </c>
      <c r="Y1877">
        <v>80.083862999999994</v>
      </c>
      <c r="Z1877">
        <v>1.5664999999999998E-2</v>
      </c>
      <c r="AA1877">
        <v>-1.4888999999999999E-2</v>
      </c>
      <c r="AB1877">
        <v>0.39130999999999999</v>
      </c>
      <c r="AC1877">
        <v>83.272543999999996</v>
      </c>
      <c r="AD1877">
        <v>1.5664999999999998E-2</v>
      </c>
      <c r="AE1877">
        <v>-1.4888999999999999E-2</v>
      </c>
      <c r="AF1877">
        <v>0.39130999999999999</v>
      </c>
      <c r="AG1877">
        <v>133.79657900000001</v>
      </c>
      <c r="AH1877">
        <v>1.5664999999999998E-2</v>
      </c>
      <c r="AI1877">
        <v>-1.4888999999999999E-2</v>
      </c>
      <c r="AJ1877">
        <v>0.39130999999999999</v>
      </c>
      <c r="AK1877">
        <v>220.95381699999999</v>
      </c>
      <c r="AL1877">
        <v>1.5664999999999998E-2</v>
      </c>
      <c r="AM1877">
        <v>-1.4888999999999999E-2</v>
      </c>
      <c r="AN1877">
        <v>0.39130999999999999</v>
      </c>
      <c r="AO1877">
        <v>321.998831</v>
      </c>
      <c r="AP1877">
        <v>1.5664999999999998E-2</v>
      </c>
      <c r="AQ1877">
        <v>-1.4888999999999999E-2</v>
      </c>
      <c r="AR1877">
        <v>0.39130999999999999</v>
      </c>
      <c r="AS1877">
        <v>410.90518200000002</v>
      </c>
      <c r="AT1877">
        <v>1.5664999999999998E-2</v>
      </c>
      <c r="AU1877">
        <v>-1.4888999999999999E-2</v>
      </c>
      <c r="AV1877">
        <v>0.39130999999999999</v>
      </c>
      <c r="AW1877">
        <v>464.088303</v>
      </c>
    </row>
    <row r="1878" spans="1:49" x14ac:dyDescent="0.2">
      <c r="A1878">
        <v>87.5</v>
      </c>
      <c r="B1878">
        <v>1.566E-2</v>
      </c>
      <c r="C1878">
        <v>-1.5016E-2</v>
      </c>
      <c r="D1878">
        <v>0.391154</v>
      </c>
      <c r="E1878">
        <v>463.75132300000001</v>
      </c>
      <c r="F1878">
        <v>1.566E-2</v>
      </c>
      <c r="G1878">
        <v>-1.5016E-2</v>
      </c>
      <c r="H1878">
        <v>0.391154</v>
      </c>
      <c r="I1878">
        <v>409.292328</v>
      </c>
      <c r="J1878">
        <v>1.566E-2</v>
      </c>
      <c r="K1878">
        <v>-1.5016E-2</v>
      </c>
      <c r="L1878">
        <v>0.391154</v>
      </c>
      <c r="M1878">
        <v>317.09969899999999</v>
      </c>
      <c r="N1878">
        <v>1.566E-2</v>
      </c>
      <c r="O1878">
        <v>-1.5016E-2</v>
      </c>
      <c r="P1878">
        <v>0.391154</v>
      </c>
      <c r="Q1878">
        <v>212.77269999999999</v>
      </c>
      <c r="R1878">
        <v>1.566E-2</v>
      </c>
      <c r="S1878">
        <v>-1.5016E-2</v>
      </c>
      <c r="T1878">
        <v>0.391154</v>
      </c>
      <c r="U1878">
        <v>125.949476</v>
      </c>
      <c r="V1878">
        <v>1.566E-2</v>
      </c>
      <c r="W1878">
        <v>-1.5016E-2</v>
      </c>
      <c r="X1878">
        <v>0.391154</v>
      </c>
      <c r="Y1878">
        <v>80.175099000000003</v>
      </c>
      <c r="Z1878">
        <v>1.566E-2</v>
      </c>
      <c r="AA1878">
        <v>-1.5016E-2</v>
      </c>
      <c r="AB1878">
        <v>0.391154</v>
      </c>
      <c r="AC1878">
        <v>83.353970000000004</v>
      </c>
      <c r="AD1878">
        <v>1.566E-2</v>
      </c>
      <c r="AE1878">
        <v>-1.5016E-2</v>
      </c>
      <c r="AF1878">
        <v>0.391154</v>
      </c>
      <c r="AG1878">
        <v>133.936398</v>
      </c>
      <c r="AH1878">
        <v>1.566E-2</v>
      </c>
      <c r="AI1878">
        <v>-1.5016E-2</v>
      </c>
      <c r="AJ1878">
        <v>0.391154</v>
      </c>
      <c r="AK1878">
        <v>221.22384500000001</v>
      </c>
      <c r="AL1878">
        <v>1.566E-2</v>
      </c>
      <c r="AM1878">
        <v>-1.5016E-2</v>
      </c>
      <c r="AN1878">
        <v>0.391154</v>
      </c>
      <c r="AO1878">
        <v>322.34663899999998</v>
      </c>
      <c r="AP1878">
        <v>1.566E-2</v>
      </c>
      <c r="AQ1878">
        <v>-1.5016E-2</v>
      </c>
      <c r="AR1878">
        <v>0.391154</v>
      </c>
      <c r="AS1878">
        <v>411.146838</v>
      </c>
      <c r="AT1878">
        <v>1.566E-2</v>
      </c>
      <c r="AU1878">
        <v>-1.5016E-2</v>
      </c>
      <c r="AV1878">
        <v>0.391154</v>
      </c>
      <c r="AW1878">
        <v>464.03824800000001</v>
      </c>
    </row>
    <row r="1879" spans="1:49" x14ac:dyDescent="0.2">
      <c r="A1879">
        <v>87.6</v>
      </c>
      <c r="B1879">
        <v>1.5656E-2</v>
      </c>
      <c r="C1879">
        <v>-1.5131E-2</v>
      </c>
      <c r="D1879">
        <v>0.39100299999999999</v>
      </c>
      <c r="E1879">
        <v>463.40452599999998</v>
      </c>
      <c r="F1879">
        <v>1.5656E-2</v>
      </c>
      <c r="G1879">
        <v>-1.5131E-2</v>
      </c>
      <c r="H1879">
        <v>0.39100299999999999</v>
      </c>
      <c r="I1879">
        <v>408.82682899999998</v>
      </c>
      <c r="J1879">
        <v>1.5656E-2</v>
      </c>
      <c r="K1879">
        <v>-1.5131E-2</v>
      </c>
      <c r="L1879">
        <v>0.39100299999999999</v>
      </c>
      <c r="M1879">
        <v>316.75854099999998</v>
      </c>
      <c r="N1879">
        <v>1.5656E-2</v>
      </c>
      <c r="O1879">
        <v>-1.5131E-2</v>
      </c>
      <c r="P1879">
        <v>0.39100299999999999</v>
      </c>
      <c r="Q1879">
        <v>212.66926900000001</v>
      </c>
      <c r="R1879">
        <v>1.5656E-2</v>
      </c>
      <c r="S1879">
        <v>-1.5131E-2</v>
      </c>
      <c r="T1879">
        <v>0.39100299999999999</v>
      </c>
      <c r="U1879">
        <v>126.01019599999999</v>
      </c>
      <c r="V1879">
        <v>1.5656E-2</v>
      </c>
      <c r="W1879">
        <v>-1.5131E-2</v>
      </c>
      <c r="X1879">
        <v>0.39100299999999999</v>
      </c>
      <c r="Y1879">
        <v>80.263693000000004</v>
      </c>
      <c r="Z1879">
        <v>1.5656E-2</v>
      </c>
      <c r="AA1879">
        <v>-1.5131E-2</v>
      </c>
      <c r="AB1879">
        <v>0.39100299999999999</v>
      </c>
      <c r="AC1879">
        <v>83.430127999999996</v>
      </c>
      <c r="AD1879">
        <v>1.5656E-2</v>
      </c>
      <c r="AE1879">
        <v>-1.5131E-2</v>
      </c>
      <c r="AF1879">
        <v>0.39100299999999999</v>
      </c>
      <c r="AG1879">
        <v>134.06751700000001</v>
      </c>
      <c r="AH1879">
        <v>1.5656E-2</v>
      </c>
      <c r="AI1879">
        <v>-1.5131E-2</v>
      </c>
      <c r="AJ1879">
        <v>0.39100299999999999</v>
      </c>
      <c r="AK1879">
        <v>221.485432</v>
      </c>
      <c r="AL1879">
        <v>1.5656E-2</v>
      </c>
      <c r="AM1879">
        <v>-1.5131E-2</v>
      </c>
      <c r="AN1879">
        <v>0.39100299999999999</v>
      </c>
      <c r="AO1879">
        <v>322.69174099999998</v>
      </c>
      <c r="AP1879">
        <v>1.5656E-2</v>
      </c>
      <c r="AQ1879">
        <v>-1.5131E-2</v>
      </c>
      <c r="AR1879">
        <v>0.39100299999999999</v>
      </c>
      <c r="AS1879">
        <v>411.394004</v>
      </c>
      <c r="AT1879">
        <v>1.5656E-2</v>
      </c>
      <c r="AU1879">
        <v>-1.5131E-2</v>
      </c>
      <c r="AV1879">
        <v>0.39100299999999999</v>
      </c>
      <c r="AW1879">
        <v>463.99967199999998</v>
      </c>
    </row>
    <row r="1880" spans="1:49" x14ac:dyDescent="0.2">
      <c r="A1880">
        <v>87.7</v>
      </c>
      <c r="B1880">
        <v>1.5651000000000002E-2</v>
      </c>
      <c r="C1880">
        <v>-1.5233999999999999E-2</v>
      </c>
      <c r="D1880">
        <v>0.39085500000000001</v>
      </c>
      <c r="E1880">
        <v>463.069883</v>
      </c>
      <c r="F1880">
        <v>1.5651000000000002E-2</v>
      </c>
      <c r="G1880">
        <v>-1.5233999999999999E-2</v>
      </c>
      <c r="H1880">
        <v>0.39085500000000001</v>
      </c>
      <c r="I1880">
        <v>408.36843399999998</v>
      </c>
      <c r="J1880">
        <v>1.5651000000000002E-2</v>
      </c>
      <c r="K1880">
        <v>-1.5233999999999999E-2</v>
      </c>
      <c r="L1880">
        <v>0.39085500000000001</v>
      </c>
      <c r="M1880">
        <v>316.41806400000002</v>
      </c>
      <c r="N1880">
        <v>1.5651000000000002E-2</v>
      </c>
      <c r="O1880">
        <v>-1.5233999999999999E-2</v>
      </c>
      <c r="P1880">
        <v>0.39085500000000001</v>
      </c>
      <c r="Q1880">
        <v>212.56312600000001</v>
      </c>
      <c r="R1880">
        <v>1.5651000000000002E-2</v>
      </c>
      <c r="S1880">
        <v>-1.5233999999999999E-2</v>
      </c>
      <c r="T1880">
        <v>0.39085500000000001</v>
      </c>
      <c r="U1880">
        <v>126.068259</v>
      </c>
      <c r="V1880">
        <v>1.5651000000000002E-2</v>
      </c>
      <c r="W1880">
        <v>-1.5233999999999999E-2</v>
      </c>
      <c r="X1880">
        <v>0.39085500000000001</v>
      </c>
      <c r="Y1880">
        <v>80.349574000000004</v>
      </c>
      <c r="Z1880">
        <v>1.5651000000000002E-2</v>
      </c>
      <c r="AA1880">
        <v>-1.5233999999999999E-2</v>
      </c>
      <c r="AB1880">
        <v>0.39085500000000001</v>
      </c>
      <c r="AC1880">
        <v>83.500934000000001</v>
      </c>
      <c r="AD1880">
        <v>1.5651000000000002E-2</v>
      </c>
      <c r="AE1880">
        <v>-1.5233999999999999E-2</v>
      </c>
      <c r="AF1880">
        <v>0.39085500000000001</v>
      </c>
      <c r="AG1880">
        <v>134.189705</v>
      </c>
      <c r="AH1880">
        <v>1.5651000000000002E-2</v>
      </c>
      <c r="AI1880">
        <v>-1.5233999999999999E-2</v>
      </c>
      <c r="AJ1880">
        <v>0.39085500000000001</v>
      </c>
      <c r="AK1880">
        <v>221.73814100000001</v>
      </c>
      <c r="AL1880">
        <v>1.5651000000000002E-2</v>
      </c>
      <c r="AM1880">
        <v>-1.5233999999999999E-2</v>
      </c>
      <c r="AN1880">
        <v>0.39085500000000001</v>
      </c>
      <c r="AO1880">
        <v>323.03364800000003</v>
      </c>
      <c r="AP1880">
        <v>1.5651000000000002E-2</v>
      </c>
      <c r="AQ1880">
        <v>-1.5233999999999999E-2</v>
      </c>
      <c r="AR1880">
        <v>0.39085500000000001</v>
      </c>
      <c r="AS1880">
        <v>411.64639499999998</v>
      </c>
      <c r="AT1880">
        <v>1.5651000000000002E-2</v>
      </c>
      <c r="AU1880">
        <v>-1.5233999999999999E-2</v>
      </c>
      <c r="AV1880">
        <v>0.39085500000000001</v>
      </c>
      <c r="AW1880">
        <v>463.97266999999999</v>
      </c>
    </row>
    <row r="1881" spans="1:49" x14ac:dyDescent="0.2">
      <c r="A1881">
        <v>87.8</v>
      </c>
      <c r="B1881">
        <v>1.5646E-2</v>
      </c>
      <c r="C1881">
        <v>-1.5324000000000001E-2</v>
      </c>
      <c r="D1881">
        <v>0.390712</v>
      </c>
      <c r="E1881">
        <v>462.747816</v>
      </c>
      <c r="F1881">
        <v>1.5646E-2</v>
      </c>
      <c r="G1881">
        <v>-1.5324000000000001E-2</v>
      </c>
      <c r="H1881">
        <v>0.390712</v>
      </c>
      <c r="I1881">
        <v>407.91770600000001</v>
      </c>
      <c r="J1881">
        <v>1.5646E-2</v>
      </c>
      <c r="K1881">
        <v>-1.5324000000000001E-2</v>
      </c>
      <c r="L1881">
        <v>0.390712</v>
      </c>
      <c r="M1881">
        <v>316.07870300000002</v>
      </c>
      <c r="N1881">
        <v>1.5646E-2</v>
      </c>
      <c r="O1881">
        <v>-1.5324000000000001E-2</v>
      </c>
      <c r="P1881">
        <v>0.390712</v>
      </c>
      <c r="Q1881">
        <v>212.45442600000001</v>
      </c>
      <c r="R1881">
        <v>1.5646E-2</v>
      </c>
      <c r="S1881">
        <v>-1.5324000000000001E-2</v>
      </c>
      <c r="T1881">
        <v>0.390712</v>
      </c>
      <c r="U1881">
        <v>126.12361900000001</v>
      </c>
      <c r="V1881">
        <v>1.5646E-2</v>
      </c>
      <c r="W1881">
        <v>-1.5324000000000001E-2</v>
      </c>
      <c r="X1881">
        <v>0.390712</v>
      </c>
      <c r="Y1881">
        <v>80.432675000000003</v>
      </c>
      <c r="Z1881">
        <v>1.5646E-2</v>
      </c>
      <c r="AA1881">
        <v>-1.5324000000000001E-2</v>
      </c>
      <c r="AB1881">
        <v>0.390712</v>
      </c>
      <c r="AC1881">
        <v>83.566316999999998</v>
      </c>
      <c r="AD1881">
        <v>1.5646E-2</v>
      </c>
      <c r="AE1881">
        <v>-1.5324000000000001E-2</v>
      </c>
      <c r="AF1881">
        <v>0.390712</v>
      </c>
      <c r="AG1881">
        <v>134.30275599999999</v>
      </c>
      <c r="AH1881">
        <v>1.5646E-2</v>
      </c>
      <c r="AI1881">
        <v>-1.5324000000000001E-2</v>
      </c>
      <c r="AJ1881">
        <v>0.390712</v>
      </c>
      <c r="AK1881">
        <v>221.98155</v>
      </c>
      <c r="AL1881">
        <v>1.5646E-2</v>
      </c>
      <c r="AM1881">
        <v>-1.5324000000000001E-2</v>
      </c>
      <c r="AN1881">
        <v>0.390712</v>
      </c>
      <c r="AO1881">
        <v>323.37186700000001</v>
      </c>
      <c r="AP1881">
        <v>1.5646E-2</v>
      </c>
      <c r="AQ1881">
        <v>-1.5324000000000001E-2</v>
      </c>
      <c r="AR1881">
        <v>0.390712</v>
      </c>
      <c r="AS1881">
        <v>411.90370200000001</v>
      </c>
      <c r="AT1881">
        <v>1.5646E-2</v>
      </c>
      <c r="AU1881">
        <v>-1.5324000000000001E-2</v>
      </c>
      <c r="AV1881">
        <v>0.390712</v>
      </c>
      <c r="AW1881">
        <v>463.95730300000002</v>
      </c>
    </row>
    <row r="1882" spans="1:49" x14ac:dyDescent="0.2">
      <c r="A1882">
        <v>87.9</v>
      </c>
      <c r="B1882">
        <v>1.5640000000000001E-2</v>
      </c>
      <c r="C1882">
        <v>-1.5402000000000001E-2</v>
      </c>
      <c r="D1882">
        <v>0.390573</v>
      </c>
      <c r="E1882">
        <v>462.438717</v>
      </c>
      <c r="F1882">
        <v>1.5640000000000001E-2</v>
      </c>
      <c r="G1882">
        <v>-1.5402000000000001E-2</v>
      </c>
      <c r="H1882">
        <v>0.390573</v>
      </c>
      <c r="I1882">
        <v>407.47519899999998</v>
      </c>
      <c r="J1882">
        <v>1.5640000000000001E-2</v>
      </c>
      <c r="K1882">
        <v>-1.5402000000000001E-2</v>
      </c>
      <c r="L1882">
        <v>0.390573</v>
      </c>
      <c r="M1882">
        <v>315.74089400000003</v>
      </c>
      <c r="N1882">
        <v>1.5640000000000001E-2</v>
      </c>
      <c r="O1882">
        <v>-1.5402000000000001E-2</v>
      </c>
      <c r="P1882">
        <v>0.390573</v>
      </c>
      <c r="Q1882">
        <v>212.34333100000001</v>
      </c>
      <c r="R1882">
        <v>1.5640000000000001E-2</v>
      </c>
      <c r="S1882">
        <v>-1.5402000000000001E-2</v>
      </c>
      <c r="T1882">
        <v>0.390573</v>
      </c>
      <c r="U1882">
        <v>126.176239</v>
      </c>
      <c r="V1882">
        <v>1.5640000000000001E-2</v>
      </c>
      <c r="W1882">
        <v>-1.5402000000000001E-2</v>
      </c>
      <c r="X1882">
        <v>0.390573</v>
      </c>
      <c r="Y1882">
        <v>80.512932000000006</v>
      </c>
      <c r="Z1882">
        <v>1.5640000000000001E-2</v>
      </c>
      <c r="AA1882">
        <v>-1.5402000000000001E-2</v>
      </c>
      <c r="AB1882">
        <v>0.390573</v>
      </c>
      <c r="AC1882">
        <v>83.626221000000001</v>
      </c>
      <c r="AD1882">
        <v>1.5640000000000001E-2</v>
      </c>
      <c r="AE1882">
        <v>-1.5402000000000001E-2</v>
      </c>
      <c r="AF1882">
        <v>0.390573</v>
      </c>
      <c r="AG1882">
        <v>134.406488</v>
      </c>
      <c r="AH1882">
        <v>1.5640000000000001E-2</v>
      </c>
      <c r="AI1882">
        <v>-1.5402000000000001E-2</v>
      </c>
      <c r="AJ1882">
        <v>0.390573</v>
      </c>
      <c r="AK1882">
        <v>222.215261</v>
      </c>
      <c r="AL1882">
        <v>1.5640000000000001E-2</v>
      </c>
      <c r="AM1882">
        <v>-1.5402000000000001E-2</v>
      </c>
      <c r="AN1882">
        <v>0.390573</v>
      </c>
      <c r="AO1882">
        <v>323.70590700000002</v>
      </c>
      <c r="AP1882">
        <v>1.5640000000000001E-2</v>
      </c>
      <c r="AQ1882">
        <v>-1.5402000000000001E-2</v>
      </c>
      <c r="AR1882">
        <v>0.390573</v>
      </c>
      <c r="AS1882">
        <v>412.16559899999999</v>
      </c>
      <c r="AT1882">
        <v>1.5640000000000001E-2</v>
      </c>
      <c r="AU1882">
        <v>-1.5402000000000001E-2</v>
      </c>
      <c r="AV1882">
        <v>0.390573</v>
      </c>
      <c r="AW1882">
        <v>463.95360399999998</v>
      </c>
    </row>
    <row r="1883" spans="1:49" x14ac:dyDescent="0.2">
      <c r="A1883">
        <v>88</v>
      </c>
      <c r="B1883">
        <v>1.5635E-2</v>
      </c>
      <c r="C1883">
        <v>-1.5467E-2</v>
      </c>
      <c r="D1883">
        <v>0.39043800000000001</v>
      </c>
      <c r="E1883">
        <v>462.14294100000001</v>
      </c>
      <c r="F1883">
        <v>1.5635E-2</v>
      </c>
      <c r="G1883">
        <v>-1.5467E-2</v>
      </c>
      <c r="H1883">
        <v>0.39043800000000001</v>
      </c>
      <c r="I1883">
        <v>407.04143800000003</v>
      </c>
      <c r="J1883">
        <v>1.5635E-2</v>
      </c>
      <c r="K1883">
        <v>-1.5467E-2</v>
      </c>
      <c r="L1883">
        <v>0.39043800000000001</v>
      </c>
      <c r="M1883">
        <v>315.40506800000003</v>
      </c>
      <c r="N1883">
        <v>1.5635E-2</v>
      </c>
      <c r="O1883">
        <v>-1.5467E-2</v>
      </c>
      <c r="P1883">
        <v>0.39043800000000001</v>
      </c>
      <c r="Q1883">
        <v>212.230008</v>
      </c>
      <c r="R1883">
        <v>1.5635E-2</v>
      </c>
      <c r="S1883">
        <v>-1.5467E-2</v>
      </c>
      <c r="T1883">
        <v>0.39043800000000001</v>
      </c>
      <c r="U1883">
        <v>126.22608700000001</v>
      </c>
      <c r="V1883">
        <v>1.5635E-2</v>
      </c>
      <c r="W1883">
        <v>-1.5467E-2</v>
      </c>
      <c r="X1883">
        <v>0.39043800000000001</v>
      </c>
      <c r="Y1883">
        <v>80.590288999999999</v>
      </c>
      <c r="Z1883">
        <v>1.5635E-2</v>
      </c>
      <c r="AA1883">
        <v>-1.5467E-2</v>
      </c>
      <c r="AB1883">
        <v>0.39043800000000001</v>
      </c>
      <c r="AC1883">
        <v>83.680604000000002</v>
      </c>
      <c r="AD1883">
        <v>1.5635E-2</v>
      </c>
      <c r="AE1883">
        <v>-1.5467E-2</v>
      </c>
      <c r="AF1883">
        <v>0.39043800000000001</v>
      </c>
      <c r="AG1883">
        <v>134.50074799999999</v>
      </c>
      <c r="AH1883">
        <v>1.5635E-2</v>
      </c>
      <c r="AI1883">
        <v>-1.5467E-2</v>
      </c>
      <c r="AJ1883">
        <v>0.39043800000000001</v>
      </c>
      <c r="AK1883">
        <v>222.43890400000001</v>
      </c>
      <c r="AL1883">
        <v>1.5635E-2</v>
      </c>
      <c r="AM1883">
        <v>-1.5467E-2</v>
      </c>
      <c r="AN1883">
        <v>0.39043800000000001</v>
      </c>
      <c r="AO1883">
        <v>324.03528899999998</v>
      </c>
      <c r="AP1883">
        <v>1.5635E-2</v>
      </c>
      <c r="AQ1883">
        <v>-1.5467E-2</v>
      </c>
      <c r="AR1883">
        <v>0.39043800000000001</v>
      </c>
      <c r="AS1883">
        <v>412.43174900000002</v>
      </c>
      <c r="AT1883">
        <v>1.5635E-2</v>
      </c>
      <c r="AU1883">
        <v>-1.5467E-2</v>
      </c>
      <c r="AV1883">
        <v>0.39043800000000001</v>
      </c>
      <c r="AW1883">
        <v>463.96157499999998</v>
      </c>
    </row>
    <row r="1884" spans="1:49" x14ac:dyDescent="0.2">
      <c r="A1884">
        <v>88.1</v>
      </c>
      <c r="B1884">
        <v>1.5628E-2</v>
      </c>
      <c r="C1884">
        <v>-1.5518000000000001E-2</v>
      </c>
      <c r="D1884">
        <v>0.39030700000000002</v>
      </c>
      <c r="E1884">
        <v>461.86166900000001</v>
      </c>
      <c r="F1884">
        <v>1.5628E-2</v>
      </c>
      <c r="G1884">
        <v>-1.5518000000000001E-2</v>
      </c>
      <c r="H1884">
        <v>0.39030700000000002</v>
      </c>
      <c r="I1884">
        <v>406.61782499999998</v>
      </c>
      <c r="J1884">
        <v>1.5628E-2</v>
      </c>
      <c r="K1884">
        <v>-1.5518000000000001E-2</v>
      </c>
      <c r="L1884">
        <v>0.39030700000000002</v>
      </c>
      <c r="M1884">
        <v>315.07219099999998</v>
      </c>
      <c r="N1884">
        <v>1.5628E-2</v>
      </c>
      <c r="O1884">
        <v>-1.5518000000000001E-2</v>
      </c>
      <c r="P1884">
        <v>0.39030700000000002</v>
      </c>
      <c r="Q1884">
        <v>212.11474699999999</v>
      </c>
      <c r="R1884">
        <v>1.5628E-2</v>
      </c>
      <c r="S1884">
        <v>-1.5518000000000001E-2</v>
      </c>
      <c r="T1884">
        <v>0.39030700000000002</v>
      </c>
      <c r="U1884">
        <v>126.273037</v>
      </c>
      <c r="V1884">
        <v>1.5628E-2</v>
      </c>
      <c r="W1884">
        <v>-1.5518000000000001E-2</v>
      </c>
      <c r="X1884">
        <v>0.39030700000000002</v>
      </c>
      <c r="Y1884">
        <v>80.664563999999999</v>
      </c>
      <c r="Z1884">
        <v>1.5628E-2</v>
      </c>
      <c r="AA1884">
        <v>-1.5518000000000001E-2</v>
      </c>
      <c r="AB1884">
        <v>0.39030700000000002</v>
      </c>
      <c r="AC1884">
        <v>83.729236999999998</v>
      </c>
      <c r="AD1884">
        <v>1.5628E-2</v>
      </c>
      <c r="AE1884">
        <v>-1.5518000000000001E-2</v>
      </c>
      <c r="AF1884">
        <v>0.39030700000000002</v>
      </c>
      <c r="AG1884">
        <v>134.584958</v>
      </c>
      <c r="AH1884">
        <v>1.5628E-2</v>
      </c>
      <c r="AI1884">
        <v>-1.5518000000000001E-2</v>
      </c>
      <c r="AJ1884">
        <v>0.39030700000000002</v>
      </c>
      <c r="AK1884">
        <v>222.6514</v>
      </c>
      <c r="AL1884">
        <v>1.5628E-2</v>
      </c>
      <c r="AM1884">
        <v>-1.5518000000000001E-2</v>
      </c>
      <c r="AN1884">
        <v>0.39030700000000002</v>
      </c>
      <c r="AO1884">
        <v>324.35879999999997</v>
      </c>
      <c r="AP1884">
        <v>1.5628E-2</v>
      </c>
      <c r="AQ1884">
        <v>-1.5518000000000001E-2</v>
      </c>
      <c r="AR1884">
        <v>0.39030700000000002</v>
      </c>
      <c r="AS1884">
        <v>412.70146899999997</v>
      </c>
      <c r="AT1884">
        <v>1.5628E-2</v>
      </c>
      <c r="AU1884">
        <v>-1.5518000000000001E-2</v>
      </c>
      <c r="AV1884">
        <v>0.39030700000000002</v>
      </c>
      <c r="AW1884">
        <v>463.98152800000003</v>
      </c>
    </row>
    <row r="1885" spans="1:49" x14ac:dyDescent="0.2">
      <c r="A1885">
        <v>88.2</v>
      </c>
      <c r="B1885">
        <v>1.5620999999999999E-2</v>
      </c>
      <c r="C1885">
        <v>-1.5557E-2</v>
      </c>
      <c r="D1885">
        <v>0.39018000000000003</v>
      </c>
      <c r="E1885">
        <v>461.59418399999998</v>
      </c>
      <c r="F1885">
        <v>1.5620999999999999E-2</v>
      </c>
      <c r="G1885">
        <v>-1.5557E-2</v>
      </c>
      <c r="H1885">
        <v>0.39018000000000003</v>
      </c>
      <c r="I1885">
        <v>406.203778</v>
      </c>
      <c r="J1885">
        <v>1.5620999999999999E-2</v>
      </c>
      <c r="K1885">
        <v>-1.5557E-2</v>
      </c>
      <c r="L1885">
        <v>0.39018000000000003</v>
      </c>
      <c r="M1885">
        <v>314.74203899999998</v>
      </c>
      <c r="N1885">
        <v>1.5620999999999999E-2</v>
      </c>
      <c r="O1885">
        <v>-1.5557E-2</v>
      </c>
      <c r="P1885">
        <v>0.39018000000000003</v>
      </c>
      <c r="Q1885">
        <v>211.99758800000001</v>
      </c>
      <c r="R1885">
        <v>1.5620999999999999E-2</v>
      </c>
      <c r="S1885">
        <v>-1.5557E-2</v>
      </c>
      <c r="T1885">
        <v>0.39018000000000003</v>
      </c>
      <c r="U1885">
        <v>126.317182</v>
      </c>
      <c r="V1885">
        <v>1.5620999999999999E-2</v>
      </c>
      <c r="W1885">
        <v>-1.5557E-2</v>
      </c>
      <c r="X1885">
        <v>0.39018000000000003</v>
      </c>
      <c r="Y1885">
        <v>80.735860000000002</v>
      </c>
      <c r="Z1885">
        <v>1.5620999999999999E-2</v>
      </c>
      <c r="AA1885">
        <v>-1.5557E-2</v>
      </c>
      <c r="AB1885">
        <v>0.39018000000000003</v>
      </c>
      <c r="AC1885">
        <v>83.772340999999997</v>
      </c>
      <c r="AD1885">
        <v>1.5620999999999999E-2</v>
      </c>
      <c r="AE1885">
        <v>-1.5557E-2</v>
      </c>
      <c r="AF1885">
        <v>0.39018000000000003</v>
      </c>
      <c r="AG1885">
        <v>134.659548</v>
      </c>
      <c r="AH1885">
        <v>1.5620999999999999E-2</v>
      </c>
      <c r="AI1885">
        <v>-1.5557E-2</v>
      </c>
      <c r="AJ1885">
        <v>0.39018000000000003</v>
      </c>
      <c r="AK1885">
        <v>222.853307</v>
      </c>
      <c r="AL1885">
        <v>1.5620999999999999E-2</v>
      </c>
      <c r="AM1885">
        <v>-1.5557E-2</v>
      </c>
      <c r="AN1885">
        <v>0.39018000000000003</v>
      </c>
      <c r="AO1885">
        <v>324.67687899999999</v>
      </c>
      <c r="AP1885">
        <v>1.5620999999999999E-2</v>
      </c>
      <c r="AQ1885">
        <v>-1.5557E-2</v>
      </c>
      <c r="AR1885">
        <v>0.39018000000000003</v>
      </c>
      <c r="AS1885">
        <v>412.97480999999999</v>
      </c>
      <c r="AT1885">
        <v>1.5620999999999999E-2</v>
      </c>
      <c r="AU1885">
        <v>-1.5557E-2</v>
      </c>
      <c r="AV1885">
        <v>0.39018000000000003</v>
      </c>
      <c r="AW1885">
        <v>464.01302199999998</v>
      </c>
    </row>
    <row r="1886" spans="1:49" x14ac:dyDescent="0.2">
      <c r="A1886">
        <v>88.3</v>
      </c>
      <c r="B1886">
        <v>1.5613E-2</v>
      </c>
      <c r="C1886">
        <v>-1.5583E-2</v>
      </c>
      <c r="D1886">
        <v>0.39005800000000002</v>
      </c>
      <c r="E1886">
        <v>461.34065600000002</v>
      </c>
      <c r="F1886">
        <v>1.5613E-2</v>
      </c>
      <c r="G1886">
        <v>-1.5583E-2</v>
      </c>
      <c r="H1886">
        <v>0.39005800000000002</v>
      </c>
      <c r="I1886">
        <v>405.79964699999999</v>
      </c>
      <c r="J1886">
        <v>1.5613E-2</v>
      </c>
      <c r="K1886">
        <v>-1.5583E-2</v>
      </c>
      <c r="L1886">
        <v>0.39005800000000002</v>
      </c>
      <c r="M1886">
        <v>314.41495300000003</v>
      </c>
      <c r="N1886">
        <v>1.5613E-2</v>
      </c>
      <c r="O1886">
        <v>-1.5583E-2</v>
      </c>
      <c r="P1886">
        <v>0.39005800000000002</v>
      </c>
      <c r="Q1886">
        <v>211.878691</v>
      </c>
      <c r="R1886">
        <v>1.5613E-2</v>
      </c>
      <c r="S1886">
        <v>-1.5583E-2</v>
      </c>
      <c r="T1886">
        <v>0.39005800000000002</v>
      </c>
      <c r="U1886">
        <v>126.35851599999999</v>
      </c>
      <c r="V1886">
        <v>1.5613E-2</v>
      </c>
      <c r="W1886">
        <v>-1.5583E-2</v>
      </c>
      <c r="X1886">
        <v>0.39005800000000002</v>
      </c>
      <c r="Y1886">
        <v>80.804150000000007</v>
      </c>
      <c r="Z1886">
        <v>1.5613E-2</v>
      </c>
      <c r="AA1886">
        <v>-1.5583E-2</v>
      </c>
      <c r="AB1886">
        <v>0.39005800000000002</v>
      </c>
      <c r="AC1886">
        <v>83.809935999999993</v>
      </c>
      <c r="AD1886">
        <v>1.5613E-2</v>
      </c>
      <c r="AE1886">
        <v>-1.5583E-2</v>
      </c>
      <c r="AF1886">
        <v>0.39005800000000002</v>
      </c>
      <c r="AG1886">
        <v>134.72448700000001</v>
      </c>
      <c r="AH1886">
        <v>1.5613E-2</v>
      </c>
      <c r="AI1886">
        <v>-1.5583E-2</v>
      </c>
      <c r="AJ1886">
        <v>0.39005800000000002</v>
      </c>
      <c r="AK1886">
        <v>223.044421</v>
      </c>
      <c r="AL1886">
        <v>1.5613E-2</v>
      </c>
      <c r="AM1886">
        <v>-1.5583E-2</v>
      </c>
      <c r="AN1886">
        <v>0.39005800000000002</v>
      </c>
      <c r="AO1886">
        <v>324.98918200000003</v>
      </c>
      <c r="AP1886">
        <v>1.5613E-2</v>
      </c>
      <c r="AQ1886">
        <v>-1.5583E-2</v>
      </c>
      <c r="AR1886">
        <v>0.39005800000000002</v>
      </c>
      <c r="AS1886">
        <v>413.25146000000001</v>
      </c>
      <c r="AT1886">
        <v>1.5613E-2</v>
      </c>
      <c r="AU1886">
        <v>-1.5583E-2</v>
      </c>
      <c r="AV1886">
        <v>0.39005800000000002</v>
      </c>
      <c r="AW1886">
        <v>464.05595499999998</v>
      </c>
    </row>
    <row r="1887" spans="1:49" x14ac:dyDescent="0.2">
      <c r="A1887">
        <v>88.4</v>
      </c>
      <c r="B1887">
        <v>1.5605000000000001E-2</v>
      </c>
      <c r="C1887">
        <v>-1.5596E-2</v>
      </c>
      <c r="D1887">
        <v>0.38994000000000001</v>
      </c>
      <c r="E1887">
        <v>461.10121700000002</v>
      </c>
      <c r="F1887">
        <v>1.5605000000000001E-2</v>
      </c>
      <c r="G1887">
        <v>-1.5596E-2</v>
      </c>
      <c r="H1887">
        <v>0.38994000000000001</v>
      </c>
      <c r="I1887">
        <v>405.40575000000001</v>
      </c>
      <c r="J1887">
        <v>1.5605000000000001E-2</v>
      </c>
      <c r="K1887">
        <v>-1.5596E-2</v>
      </c>
      <c r="L1887">
        <v>0.38994000000000001</v>
      </c>
      <c r="M1887">
        <v>314.09125499999999</v>
      </c>
      <c r="N1887">
        <v>1.5605000000000001E-2</v>
      </c>
      <c r="O1887">
        <v>-1.5596E-2</v>
      </c>
      <c r="P1887">
        <v>0.38994000000000001</v>
      </c>
      <c r="Q1887">
        <v>211.758218</v>
      </c>
      <c r="R1887">
        <v>1.5605000000000001E-2</v>
      </c>
      <c r="S1887">
        <v>-1.5596E-2</v>
      </c>
      <c r="T1887">
        <v>0.38994000000000001</v>
      </c>
      <c r="U1887">
        <v>126.39703799999999</v>
      </c>
      <c r="V1887">
        <v>1.5605000000000001E-2</v>
      </c>
      <c r="W1887">
        <v>-1.5596E-2</v>
      </c>
      <c r="X1887">
        <v>0.38994000000000001</v>
      </c>
      <c r="Y1887">
        <v>80.869410999999999</v>
      </c>
      <c r="Z1887">
        <v>1.5605000000000001E-2</v>
      </c>
      <c r="AA1887">
        <v>-1.5596E-2</v>
      </c>
      <c r="AB1887">
        <v>0.38994000000000001</v>
      </c>
      <c r="AC1887">
        <v>83.84205</v>
      </c>
      <c r="AD1887">
        <v>1.5605000000000001E-2</v>
      </c>
      <c r="AE1887">
        <v>-1.5596E-2</v>
      </c>
      <c r="AF1887">
        <v>0.38994000000000001</v>
      </c>
      <c r="AG1887">
        <v>134.77977100000001</v>
      </c>
      <c r="AH1887">
        <v>1.5605000000000001E-2</v>
      </c>
      <c r="AI1887">
        <v>-1.5596E-2</v>
      </c>
      <c r="AJ1887">
        <v>0.38994000000000001</v>
      </c>
      <c r="AK1887">
        <v>223.22457</v>
      </c>
      <c r="AL1887">
        <v>1.5605000000000001E-2</v>
      </c>
      <c r="AM1887">
        <v>-1.5596E-2</v>
      </c>
      <c r="AN1887">
        <v>0.38994000000000001</v>
      </c>
      <c r="AO1887">
        <v>325.29538600000001</v>
      </c>
      <c r="AP1887">
        <v>1.5605000000000001E-2</v>
      </c>
      <c r="AQ1887">
        <v>-1.5596E-2</v>
      </c>
      <c r="AR1887">
        <v>0.38994000000000001</v>
      </c>
      <c r="AS1887">
        <v>413.531113</v>
      </c>
      <c r="AT1887">
        <v>1.5605000000000001E-2</v>
      </c>
      <c r="AU1887">
        <v>-1.5596E-2</v>
      </c>
      <c r="AV1887">
        <v>0.38994000000000001</v>
      </c>
      <c r="AW1887">
        <v>464.11020300000001</v>
      </c>
    </row>
    <row r="1888" spans="1:49" x14ac:dyDescent="0.2">
      <c r="A1888">
        <v>88.5</v>
      </c>
      <c r="B1888">
        <v>1.5597E-2</v>
      </c>
      <c r="C1888">
        <v>-1.5597E-2</v>
      </c>
      <c r="D1888">
        <v>0.38982699999999998</v>
      </c>
      <c r="E1888">
        <v>460.87596500000001</v>
      </c>
      <c r="F1888">
        <v>1.5597E-2</v>
      </c>
      <c r="G1888">
        <v>-1.5597E-2</v>
      </c>
      <c r="H1888">
        <v>0.38982699999999998</v>
      </c>
      <c r="I1888">
        <v>405.02236699999997</v>
      </c>
      <c r="J1888">
        <v>1.5597E-2</v>
      </c>
      <c r="K1888">
        <v>-1.5597E-2</v>
      </c>
      <c r="L1888">
        <v>0.38982699999999998</v>
      </c>
      <c r="M1888">
        <v>313.77124500000002</v>
      </c>
      <c r="N1888">
        <v>1.5597E-2</v>
      </c>
      <c r="O1888">
        <v>-1.5597E-2</v>
      </c>
      <c r="P1888">
        <v>0.38982699999999998</v>
      </c>
      <c r="Q1888">
        <v>211.636326</v>
      </c>
      <c r="R1888">
        <v>1.5597E-2</v>
      </c>
      <c r="S1888">
        <v>-1.5597E-2</v>
      </c>
      <c r="T1888">
        <v>0.38982699999999998</v>
      </c>
      <c r="U1888">
        <v>126.432751</v>
      </c>
      <c r="V1888">
        <v>1.5597E-2</v>
      </c>
      <c r="W1888">
        <v>-1.5597E-2</v>
      </c>
      <c r="X1888">
        <v>0.38982699999999998</v>
      </c>
      <c r="Y1888">
        <v>80.931625999999994</v>
      </c>
      <c r="Z1888">
        <v>1.5597E-2</v>
      </c>
      <c r="AA1888">
        <v>-1.5597E-2</v>
      </c>
      <c r="AB1888">
        <v>0.38982699999999998</v>
      </c>
      <c r="AC1888">
        <v>83.868723000000003</v>
      </c>
      <c r="AD1888">
        <v>1.5597E-2</v>
      </c>
      <c r="AE1888">
        <v>-1.5597E-2</v>
      </c>
      <c r="AF1888">
        <v>0.38982699999999998</v>
      </c>
      <c r="AG1888">
        <v>134.82541699999999</v>
      </c>
      <c r="AH1888">
        <v>1.5597E-2</v>
      </c>
      <c r="AI1888">
        <v>-1.5597E-2</v>
      </c>
      <c r="AJ1888">
        <v>0.38982699999999998</v>
      </c>
      <c r="AK1888">
        <v>223.39361299999999</v>
      </c>
      <c r="AL1888">
        <v>1.5597E-2</v>
      </c>
      <c r="AM1888">
        <v>-1.5597E-2</v>
      </c>
      <c r="AN1888">
        <v>0.38982699999999998</v>
      </c>
      <c r="AO1888">
        <v>325.59519899999998</v>
      </c>
      <c r="AP1888">
        <v>1.5597E-2</v>
      </c>
      <c r="AQ1888">
        <v>-1.5597E-2</v>
      </c>
      <c r="AR1888">
        <v>0.38982699999999998</v>
      </c>
      <c r="AS1888">
        <v>413.813469</v>
      </c>
      <c r="AT1888">
        <v>1.5597E-2</v>
      </c>
      <c r="AU1888">
        <v>-1.5597E-2</v>
      </c>
      <c r="AV1888">
        <v>0.38982699999999998</v>
      </c>
      <c r="AW1888">
        <v>464.17562900000001</v>
      </c>
    </row>
    <row r="1889" spans="1:49" x14ac:dyDescent="0.2">
      <c r="A1889">
        <v>88.6</v>
      </c>
      <c r="B1889">
        <v>1.5589E-2</v>
      </c>
      <c r="C1889">
        <v>-1.5585E-2</v>
      </c>
      <c r="D1889">
        <v>0.38971800000000001</v>
      </c>
      <c r="E1889">
        <v>460.66496799999999</v>
      </c>
      <c r="F1889">
        <v>1.5589E-2</v>
      </c>
      <c r="G1889">
        <v>-1.5585E-2</v>
      </c>
      <c r="H1889">
        <v>0.38971800000000001</v>
      </c>
      <c r="I1889">
        <v>404.649744</v>
      </c>
      <c r="J1889">
        <v>1.5589E-2</v>
      </c>
      <c r="K1889">
        <v>-1.5585E-2</v>
      </c>
      <c r="L1889">
        <v>0.38971800000000001</v>
      </c>
      <c r="M1889">
        <v>313.45520099999999</v>
      </c>
      <c r="N1889">
        <v>1.5589E-2</v>
      </c>
      <c r="O1889">
        <v>-1.5585E-2</v>
      </c>
      <c r="P1889">
        <v>0.38971800000000001</v>
      </c>
      <c r="Q1889">
        <v>211.51316800000001</v>
      </c>
      <c r="R1889">
        <v>1.5589E-2</v>
      </c>
      <c r="S1889">
        <v>-1.5585E-2</v>
      </c>
      <c r="T1889">
        <v>0.38971800000000001</v>
      </c>
      <c r="U1889">
        <v>126.46566300000001</v>
      </c>
      <c r="V1889">
        <v>1.5589E-2</v>
      </c>
      <c r="W1889">
        <v>-1.5585E-2</v>
      </c>
      <c r="X1889">
        <v>0.38971800000000001</v>
      </c>
      <c r="Y1889">
        <v>80.990784000000005</v>
      </c>
      <c r="Z1889">
        <v>1.5589E-2</v>
      </c>
      <c r="AA1889">
        <v>-1.5585E-2</v>
      </c>
      <c r="AB1889">
        <v>0.38971800000000001</v>
      </c>
      <c r="AC1889">
        <v>83.890005000000002</v>
      </c>
      <c r="AD1889">
        <v>1.5589E-2</v>
      </c>
      <c r="AE1889">
        <v>-1.5585E-2</v>
      </c>
      <c r="AF1889">
        <v>0.38971800000000001</v>
      </c>
      <c r="AG1889">
        <v>134.86145999999999</v>
      </c>
      <c r="AH1889">
        <v>1.5589E-2</v>
      </c>
      <c r="AI1889">
        <v>-1.5585E-2</v>
      </c>
      <c r="AJ1889">
        <v>0.38971800000000001</v>
      </c>
      <c r="AK1889">
        <v>223.55144000000001</v>
      </c>
      <c r="AL1889">
        <v>1.5589E-2</v>
      </c>
      <c r="AM1889">
        <v>-1.5585E-2</v>
      </c>
      <c r="AN1889">
        <v>0.38971800000000001</v>
      </c>
      <c r="AO1889">
        <v>325.888352</v>
      </c>
      <c r="AP1889">
        <v>1.5589E-2</v>
      </c>
      <c r="AQ1889">
        <v>-1.5585E-2</v>
      </c>
      <c r="AR1889">
        <v>0.38971800000000001</v>
      </c>
      <c r="AS1889">
        <v>414.09824099999997</v>
      </c>
      <c r="AT1889">
        <v>1.5589E-2</v>
      </c>
      <c r="AU1889">
        <v>-1.5585E-2</v>
      </c>
      <c r="AV1889">
        <v>0.38971800000000001</v>
      </c>
      <c r="AW1889">
        <v>464.25208199999997</v>
      </c>
    </row>
    <row r="1890" spans="1:49" x14ac:dyDescent="0.2">
      <c r="A1890">
        <v>88.7</v>
      </c>
      <c r="B1890">
        <v>1.558E-2</v>
      </c>
      <c r="C1890">
        <v>-1.5561E-2</v>
      </c>
      <c r="D1890">
        <v>0.38961299999999999</v>
      </c>
      <c r="E1890">
        <v>460.46826800000002</v>
      </c>
      <c r="F1890">
        <v>1.558E-2</v>
      </c>
      <c r="G1890">
        <v>-1.5561E-2</v>
      </c>
      <c r="H1890">
        <v>0.38961299999999999</v>
      </c>
      <c r="I1890">
        <v>404.288094</v>
      </c>
      <c r="J1890">
        <v>1.558E-2</v>
      </c>
      <c r="K1890">
        <v>-1.5561E-2</v>
      </c>
      <c r="L1890">
        <v>0.38961299999999999</v>
      </c>
      <c r="M1890">
        <v>313.14337699999999</v>
      </c>
      <c r="N1890">
        <v>1.558E-2</v>
      </c>
      <c r="O1890">
        <v>-1.5561E-2</v>
      </c>
      <c r="P1890">
        <v>0.38961299999999999</v>
      </c>
      <c r="Q1890">
        <v>211.38888900000001</v>
      </c>
      <c r="R1890">
        <v>1.558E-2</v>
      </c>
      <c r="S1890">
        <v>-1.5561E-2</v>
      </c>
      <c r="T1890">
        <v>0.38961299999999999</v>
      </c>
      <c r="U1890">
        <v>126.495785</v>
      </c>
      <c r="V1890">
        <v>1.558E-2</v>
      </c>
      <c r="W1890">
        <v>-1.5561E-2</v>
      </c>
      <c r="X1890">
        <v>0.38961299999999999</v>
      </c>
      <c r="Y1890">
        <v>81.046876999999995</v>
      </c>
      <c r="Z1890">
        <v>1.558E-2</v>
      </c>
      <c r="AA1890">
        <v>-1.5561E-2</v>
      </c>
      <c r="AB1890">
        <v>0.38961299999999999</v>
      </c>
      <c r="AC1890">
        <v>83.905949000000007</v>
      </c>
      <c r="AD1890">
        <v>1.558E-2</v>
      </c>
      <c r="AE1890">
        <v>-1.5561E-2</v>
      </c>
      <c r="AF1890">
        <v>0.38961299999999999</v>
      </c>
      <c r="AG1890">
        <v>134.88795500000001</v>
      </c>
      <c r="AH1890">
        <v>1.558E-2</v>
      </c>
      <c r="AI1890">
        <v>-1.5561E-2</v>
      </c>
      <c r="AJ1890">
        <v>0.38961299999999999</v>
      </c>
      <c r="AK1890">
        <v>223.69796600000001</v>
      </c>
      <c r="AL1890">
        <v>1.558E-2</v>
      </c>
      <c r="AM1890">
        <v>-1.5561E-2</v>
      </c>
      <c r="AN1890">
        <v>0.38961299999999999</v>
      </c>
      <c r="AO1890">
        <v>326.17460599999998</v>
      </c>
      <c r="AP1890">
        <v>1.558E-2</v>
      </c>
      <c r="AQ1890">
        <v>-1.5561E-2</v>
      </c>
      <c r="AR1890">
        <v>0.38961299999999999</v>
      </c>
      <c r="AS1890">
        <v>414.385155</v>
      </c>
      <c r="AT1890">
        <v>1.558E-2</v>
      </c>
      <c r="AU1890">
        <v>-1.5561E-2</v>
      </c>
      <c r="AV1890">
        <v>0.38961299999999999</v>
      </c>
      <c r="AW1890">
        <v>464.339405</v>
      </c>
    </row>
    <row r="1891" spans="1:49" x14ac:dyDescent="0.2">
      <c r="A1891">
        <v>88.8</v>
      </c>
      <c r="B1891">
        <v>1.5572000000000001E-2</v>
      </c>
      <c r="C1891">
        <v>-1.5525000000000001E-2</v>
      </c>
      <c r="D1891">
        <v>0.38951200000000002</v>
      </c>
      <c r="E1891">
        <v>460.28587900000002</v>
      </c>
      <c r="F1891">
        <v>1.5572000000000001E-2</v>
      </c>
      <c r="G1891">
        <v>-1.5525000000000001E-2</v>
      </c>
      <c r="H1891">
        <v>0.38951200000000002</v>
      </c>
      <c r="I1891">
        <v>403.93759299999999</v>
      </c>
      <c r="J1891">
        <v>1.5572000000000001E-2</v>
      </c>
      <c r="K1891">
        <v>-1.5525000000000001E-2</v>
      </c>
      <c r="L1891">
        <v>0.38951200000000002</v>
      </c>
      <c r="M1891">
        <v>312.83600100000001</v>
      </c>
      <c r="N1891">
        <v>1.5572000000000001E-2</v>
      </c>
      <c r="O1891">
        <v>-1.5525000000000001E-2</v>
      </c>
      <c r="P1891">
        <v>0.38951200000000002</v>
      </c>
      <c r="Q1891">
        <v>211.26362499999999</v>
      </c>
      <c r="R1891">
        <v>1.5572000000000001E-2</v>
      </c>
      <c r="S1891">
        <v>-1.5525000000000001E-2</v>
      </c>
      <c r="T1891">
        <v>0.38951200000000002</v>
      </c>
      <c r="U1891">
        <v>126.52313100000001</v>
      </c>
      <c r="V1891">
        <v>1.5572000000000001E-2</v>
      </c>
      <c r="W1891">
        <v>-1.5525000000000001E-2</v>
      </c>
      <c r="X1891">
        <v>0.38951200000000002</v>
      </c>
      <c r="Y1891">
        <v>81.099898999999994</v>
      </c>
      <c r="Z1891">
        <v>1.5572000000000001E-2</v>
      </c>
      <c r="AA1891">
        <v>-1.5525000000000001E-2</v>
      </c>
      <c r="AB1891">
        <v>0.38951200000000002</v>
      </c>
      <c r="AC1891">
        <v>83.916616000000005</v>
      </c>
      <c r="AD1891">
        <v>1.5572000000000001E-2</v>
      </c>
      <c r="AE1891">
        <v>-1.5525000000000001E-2</v>
      </c>
      <c r="AF1891">
        <v>0.38951200000000002</v>
      </c>
      <c r="AG1891">
        <v>134.904968</v>
      </c>
      <c r="AH1891">
        <v>1.5572000000000001E-2</v>
      </c>
      <c r="AI1891">
        <v>-1.5525000000000001E-2</v>
      </c>
      <c r="AJ1891">
        <v>0.38951200000000002</v>
      </c>
      <c r="AK1891">
        <v>223.833133</v>
      </c>
      <c r="AL1891">
        <v>1.5572000000000001E-2</v>
      </c>
      <c r="AM1891">
        <v>-1.5525000000000001E-2</v>
      </c>
      <c r="AN1891">
        <v>0.38951200000000002</v>
      </c>
      <c r="AO1891">
        <v>326.45374800000002</v>
      </c>
      <c r="AP1891">
        <v>1.5572000000000001E-2</v>
      </c>
      <c r="AQ1891">
        <v>-1.5525000000000001E-2</v>
      </c>
      <c r="AR1891">
        <v>0.38951200000000002</v>
      </c>
      <c r="AS1891">
        <v>414.67395499999998</v>
      </c>
      <c r="AT1891">
        <v>1.5572000000000001E-2</v>
      </c>
      <c r="AU1891">
        <v>-1.5525000000000001E-2</v>
      </c>
      <c r="AV1891">
        <v>0.38951200000000002</v>
      </c>
      <c r="AW1891">
        <v>464.43743799999999</v>
      </c>
    </row>
    <row r="1892" spans="1:49" x14ac:dyDescent="0.2">
      <c r="A1892">
        <v>88.9</v>
      </c>
      <c r="B1892">
        <v>1.5563E-2</v>
      </c>
      <c r="C1892">
        <v>-1.5476999999999999E-2</v>
      </c>
      <c r="D1892">
        <v>0.38941599999999998</v>
      </c>
      <c r="E1892">
        <v>460.117797</v>
      </c>
      <c r="F1892">
        <v>1.5563E-2</v>
      </c>
      <c r="G1892">
        <v>-1.5476999999999999E-2</v>
      </c>
      <c r="H1892">
        <v>0.38941599999999998</v>
      </c>
      <c r="I1892">
        <v>403.598388</v>
      </c>
      <c r="J1892">
        <v>1.5563E-2</v>
      </c>
      <c r="K1892">
        <v>-1.5476999999999999E-2</v>
      </c>
      <c r="L1892">
        <v>0.38941599999999998</v>
      </c>
      <c r="M1892">
        <v>312.53327400000001</v>
      </c>
      <c r="N1892">
        <v>1.5563E-2</v>
      </c>
      <c r="O1892">
        <v>-1.5476999999999999E-2</v>
      </c>
      <c r="P1892">
        <v>0.38941599999999998</v>
      </c>
      <c r="Q1892">
        <v>211.137506</v>
      </c>
      <c r="R1892">
        <v>1.5563E-2</v>
      </c>
      <c r="S1892">
        <v>-1.5476999999999999E-2</v>
      </c>
      <c r="T1892">
        <v>0.38941599999999998</v>
      </c>
      <c r="U1892">
        <v>126.54771599999999</v>
      </c>
      <c r="V1892">
        <v>1.5563E-2</v>
      </c>
      <c r="W1892">
        <v>-1.5476999999999999E-2</v>
      </c>
      <c r="X1892">
        <v>0.38941599999999998</v>
      </c>
      <c r="Y1892">
        <v>81.149850000000001</v>
      </c>
      <c r="Z1892">
        <v>1.5563E-2</v>
      </c>
      <c r="AA1892">
        <v>-1.5476999999999999E-2</v>
      </c>
      <c r="AB1892">
        <v>0.38941599999999998</v>
      </c>
      <c r="AC1892">
        <v>83.922067999999996</v>
      </c>
      <c r="AD1892">
        <v>1.5563E-2</v>
      </c>
      <c r="AE1892">
        <v>-1.5476999999999999E-2</v>
      </c>
      <c r="AF1892">
        <v>0.38941599999999998</v>
      </c>
      <c r="AG1892">
        <v>134.912576</v>
      </c>
      <c r="AH1892">
        <v>1.5563E-2</v>
      </c>
      <c r="AI1892">
        <v>-1.5476999999999999E-2</v>
      </c>
      <c r="AJ1892">
        <v>0.38941599999999998</v>
      </c>
      <c r="AK1892">
        <v>223.95690099999999</v>
      </c>
      <c r="AL1892">
        <v>1.5563E-2</v>
      </c>
      <c r="AM1892">
        <v>-1.5476999999999999E-2</v>
      </c>
      <c r="AN1892">
        <v>0.38941599999999998</v>
      </c>
      <c r="AO1892">
        <v>326.725594</v>
      </c>
      <c r="AP1892">
        <v>1.5563E-2</v>
      </c>
      <c r="AQ1892">
        <v>-1.5476999999999999E-2</v>
      </c>
      <c r="AR1892">
        <v>0.38941599999999998</v>
      </c>
      <c r="AS1892">
        <v>414.96440699999999</v>
      </c>
      <c r="AT1892">
        <v>1.5563E-2</v>
      </c>
      <c r="AU1892">
        <v>-1.5476999999999999E-2</v>
      </c>
      <c r="AV1892">
        <v>0.38941599999999998</v>
      </c>
      <c r="AW1892">
        <v>464.54602199999999</v>
      </c>
    </row>
    <row r="1893" spans="1:49" x14ac:dyDescent="0.2">
      <c r="A1893">
        <v>89</v>
      </c>
      <c r="B1893">
        <v>1.5554E-2</v>
      </c>
      <c r="C1893">
        <v>-1.5417E-2</v>
      </c>
      <c r="D1893">
        <v>0.389324</v>
      </c>
      <c r="E1893">
        <v>459.96400399999999</v>
      </c>
      <c r="F1893">
        <v>1.5554E-2</v>
      </c>
      <c r="G1893">
        <v>-1.5417E-2</v>
      </c>
      <c r="H1893">
        <v>0.389324</v>
      </c>
      <c r="I1893">
        <v>403.27059700000001</v>
      </c>
      <c r="J1893">
        <v>1.5554E-2</v>
      </c>
      <c r="K1893">
        <v>-1.5417E-2</v>
      </c>
      <c r="L1893">
        <v>0.389324</v>
      </c>
      <c r="M1893">
        <v>312.23537399999998</v>
      </c>
      <c r="N1893">
        <v>1.5554E-2</v>
      </c>
      <c r="O1893">
        <v>-1.5417E-2</v>
      </c>
      <c r="P1893">
        <v>0.389324</v>
      </c>
      <c r="Q1893">
        <v>211.01064700000001</v>
      </c>
      <c r="R1893">
        <v>1.5554E-2</v>
      </c>
      <c r="S1893">
        <v>-1.5417E-2</v>
      </c>
      <c r="T1893">
        <v>0.389324</v>
      </c>
      <c r="U1893">
        <v>126.569558</v>
      </c>
      <c r="V1893">
        <v>1.5554E-2</v>
      </c>
      <c r="W1893">
        <v>-1.5417E-2</v>
      </c>
      <c r="X1893">
        <v>0.389324</v>
      </c>
      <c r="Y1893">
        <v>81.196731</v>
      </c>
      <c r="Z1893">
        <v>1.5554E-2</v>
      </c>
      <c r="AA1893">
        <v>-1.5417E-2</v>
      </c>
      <c r="AB1893">
        <v>0.389324</v>
      </c>
      <c r="AC1893">
        <v>83.922369000000003</v>
      </c>
      <c r="AD1893">
        <v>1.5554E-2</v>
      </c>
      <c r="AE1893">
        <v>-1.5417E-2</v>
      </c>
      <c r="AF1893">
        <v>0.389324</v>
      </c>
      <c r="AG1893">
        <v>134.91086200000001</v>
      </c>
      <c r="AH1893">
        <v>1.5554E-2</v>
      </c>
      <c r="AI1893">
        <v>-1.5417E-2</v>
      </c>
      <c r="AJ1893">
        <v>0.389324</v>
      </c>
      <c r="AK1893">
        <v>224.06925100000001</v>
      </c>
      <c r="AL1893">
        <v>1.5554E-2</v>
      </c>
      <c r="AM1893">
        <v>-1.5417E-2</v>
      </c>
      <c r="AN1893">
        <v>0.389324</v>
      </c>
      <c r="AO1893">
        <v>326.989982</v>
      </c>
      <c r="AP1893">
        <v>1.5554E-2</v>
      </c>
      <c r="AQ1893">
        <v>-1.5417E-2</v>
      </c>
      <c r="AR1893">
        <v>0.389324</v>
      </c>
      <c r="AS1893">
        <v>415.25629600000002</v>
      </c>
      <c r="AT1893">
        <v>1.5554E-2</v>
      </c>
      <c r="AU1893">
        <v>-1.5417E-2</v>
      </c>
      <c r="AV1893">
        <v>0.389324</v>
      </c>
      <c r="AW1893">
        <v>464.66500600000001</v>
      </c>
    </row>
    <row r="1894" spans="1:49" x14ac:dyDescent="0.2">
      <c r="A1894">
        <v>89.1</v>
      </c>
      <c r="B1894">
        <v>1.5545E-2</v>
      </c>
      <c r="C1894">
        <v>-1.5346E-2</v>
      </c>
      <c r="D1894">
        <v>0.389237</v>
      </c>
      <c r="E1894">
        <v>459.82414399999999</v>
      </c>
      <c r="F1894">
        <v>1.5545E-2</v>
      </c>
      <c r="G1894">
        <v>-1.5346E-2</v>
      </c>
      <c r="H1894">
        <v>0.389237</v>
      </c>
      <c r="I1894">
        <v>402.95480700000002</v>
      </c>
      <c r="J1894">
        <v>1.5545E-2</v>
      </c>
      <c r="K1894">
        <v>-1.5346E-2</v>
      </c>
      <c r="L1894">
        <v>0.389237</v>
      </c>
      <c r="M1894">
        <v>311.94324399999999</v>
      </c>
      <c r="N1894">
        <v>1.5545E-2</v>
      </c>
      <c r="O1894">
        <v>-1.5346E-2</v>
      </c>
      <c r="P1894">
        <v>0.389237</v>
      </c>
      <c r="Q1894">
        <v>210.883668</v>
      </c>
      <c r="R1894">
        <v>1.5545E-2</v>
      </c>
      <c r="S1894">
        <v>-1.5346E-2</v>
      </c>
      <c r="T1894">
        <v>0.389237</v>
      </c>
      <c r="U1894">
        <v>126.588795</v>
      </c>
      <c r="V1894">
        <v>1.5545E-2</v>
      </c>
      <c r="W1894">
        <v>-1.5346E-2</v>
      </c>
      <c r="X1894">
        <v>0.389237</v>
      </c>
      <c r="Y1894">
        <v>81.240618999999995</v>
      </c>
      <c r="Z1894">
        <v>1.5545E-2</v>
      </c>
      <c r="AA1894">
        <v>-1.5346E-2</v>
      </c>
      <c r="AB1894">
        <v>0.389237</v>
      </c>
      <c r="AC1894">
        <v>83.917930999999996</v>
      </c>
      <c r="AD1894">
        <v>1.5545E-2</v>
      </c>
      <c r="AE1894">
        <v>-1.5346E-2</v>
      </c>
      <c r="AF1894">
        <v>0.389237</v>
      </c>
      <c r="AG1894">
        <v>134.90046100000001</v>
      </c>
      <c r="AH1894">
        <v>1.5545E-2</v>
      </c>
      <c r="AI1894">
        <v>-1.5346E-2</v>
      </c>
      <c r="AJ1894">
        <v>0.389237</v>
      </c>
      <c r="AK1894">
        <v>224.17039500000001</v>
      </c>
      <c r="AL1894">
        <v>1.5545E-2</v>
      </c>
      <c r="AM1894">
        <v>-1.5346E-2</v>
      </c>
      <c r="AN1894">
        <v>0.389237</v>
      </c>
      <c r="AO1894">
        <v>327.24621300000001</v>
      </c>
      <c r="AP1894">
        <v>1.5545E-2</v>
      </c>
      <c r="AQ1894">
        <v>-1.5346E-2</v>
      </c>
      <c r="AR1894">
        <v>0.389237</v>
      </c>
      <c r="AS1894">
        <v>415.54825399999999</v>
      </c>
      <c r="AT1894">
        <v>1.5545E-2</v>
      </c>
      <c r="AU1894">
        <v>-1.5346E-2</v>
      </c>
      <c r="AV1894">
        <v>0.389237</v>
      </c>
      <c r="AW1894">
        <v>464.79315800000001</v>
      </c>
    </row>
    <row r="1895" spans="1:49" x14ac:dyDescent="0.2">
      <c r="A1895">
        <v>89.2</v>
      </c>
      <c r="B1895">
        <v>1.5537E-2</v>
      </c>
      <c r="C1895">
        <v>-1.5264E-2</v>
      </c>
      <c r="D1895">
        <v>0.389154</v>
      </c>
      <c r="E1895">
        <v>459.69846000000001</v>
      </c>
      <c r="F1895">
        <v>1.5537E-2</v>
      </c>
      <c r="G1895">
        <v>-1.5264E-2</v>
      </c>
      <c r="H1895">
        <v>0.389154</v>
      </c>
      <c r="I1895">
        <v>402.65050300000001</v>
      </c>
      <c r="J1895">
        <v>1.5537E-2</v>
      </c>
      <c r="K1895">
        <v>-1.5264E-2</v>
      </c>
      <c r="L1895">
        <v>0.389154</v>
      </c>
      <c r="M1895">
        <v>311.65614099999999</v>
      </c>
      <c r="N1895">
        <v>1.5537E-2</v>
      </c>
      <c r="O1895">
        <v>-1.5264E-2</v>
      </c>
      <c r="P1895">
        <v>0.389154</v>
      </c>
      <c r="Q1895">
        <v>210.75611499999999</v>
      </c>
      <c r="R1895">
        <v>1.5537E-2</v>
      </c>
      <c r="S1895">
        <v>-1.5264E-2</v>
      </c>
      <c r="T1895">
        <v>0.389154</v>
      </c>
      <c r="U1895">
        <v>126.605322</v>
      </c>
      <c r="V1895">
        <v>1.5537E-2</v>
      </c>
      <c r="W1895">
        <v>-1.5264E-2</v>
      </c>
      <c r="X1895">
        <v>0.389154</v>
      </c>
      <c r="Y1895">
        <v>81.281442999999996</v>
      </c>
      <c r="Z1895">
        <v>1.5537E-2</v>
      </c>
      <c r="AA1895">
        <v>-1.5264E-2</v>
      </c>
      <c r="AB1895">
        <v>0.389154</v>
      </c>
      <c r="AC1895">
        <v>83.908458999999993</v>
      </c>
      <c r="AD1895">
        <v>1.5537E-2</v>
      </c>
      <c r="AE1895">
        <v>-1.5264E-2</v>
      </c>
      <c r="AF1895">
        <v>0.389154</v>
      </c>
      <c r="AG1895">
        <v>134.88091499999999</v>
      </c>
      <c r="AH1895">
        <v>1.5537E-2</v>
      </c>
      <c r="AI1895">
        <v>-1.5264E-2</v>
      </c>
      <c r="AJ1895">
        <v>0.389154</v>
      </c>
      <c r="AK1895">
        <v>224.26016200000001</v>
      </c>
      <c r="AL1895">
        <v>1.5537E-2</v>
      </c>
      <c r="AM1895">
        <v>-1.5264E-2</v>
      </c>
      <c r="AN1895">
        <v>0.389154</v>
      </c>
      <c r="AO1895">
        <v>327.49481900000001</v>
      </c>
      <c r="AP1895">
        <v>1.5537E-2</v>
      </c>
      <c r="AQ1895">
        <v>-1.5264E-2</v>
      </c>
      <c r="AR1895">
        <v>0.389154</v>
      </c>
      <c r="AS1895">
        <v>415.84137600000003</v>
      </c>
      <c r="AT1895">
        <v>1.5537E-2</v>
      </c>
      <c r="AU1895">
        <v>-1.5264E-2</v>
      </c>
      <c r="AV1895">
        <v>0.389154</v>
      </c>
      <c r="AW1895">
        <v>464.931468</v>
      </c>
    </row>
    <row r="1896" spans="1:49" x14ac:dyDescent="0.2">
      <c r="A1896">
        <v>89.3</v>
      </c>
      <c r="B1896">
        <v>1.5528E-2</v>
      </c>
      <c r="C1896">
        <v>-1.5169999999999999E-2</v>
      </c>
      <c r="D1896">
        <v>0.38907599999999998</v>
      </c>
      <c r="E1896">
        <v>459.58695499999999</v>
      </c>
      <c r="F1896">
        <v>1.5528E-2</v>
      </c>
      <c r="G1896">
        <v>-1.5169999999999999E-2</v>
      </c>
      <c r="H1896">
        <v>0.38907599999999998</v>
      </c>
      <c r="I1896">
        <v>402.35770200000002</v>
      </c>
      <c r="J1896">
        <v>1.5528E-2</v>
      </c>
      <c r="K1896">
        <v>-1.5169999999999999E-2</v>
      </c>
      <c r="L1896">
        <v>0.38907599999999998</v>
      </c>
      <c r="M1896">
        <v>311.37410899999998</v>
      </c>
      <c r="N1896">
        <v>1.5528E-2</v>
      </c>
      <c r="O1896">
        <v>-1.5169999999999999E-2</v>
      </c>
      <c r="P1896">
        <v>0.38907599999999998</v>
      </c>
      <c r="Q1896">
        <v>210.62802600000001</v>
      </c>
      <c r="R1896">
        <v>1.5528E-2</v>
      </c>
      <c r="S1896">
        <v>-1.5169999999999999E-2</v>
      </c>
      <c r="T1896">
        <v>0.38907599999999998</v>
      </c>
      <c r="U1896">
        <v>126.619141</v>
      </c>
      <c r="V1896">
        <v>1.5528E-2</v>
      </c>
      <c r="W1896">
        <v>-1.5169999999999999E-2</v>
      </c>
      <c r="X1896">
        <v>0.38907599999999998</v>
      </c>
      <c r="Y1896">
        <v>81.319199999999995</v>
      </c>
      <c r="Z1896">
        <v>1.5528E-2</v>
      </c>
      <c r="AA1896">
        <v>-1.5169999999999999E-2</v>
      </c>
      <c r="AB1896">
        <v>0.38907599999999998</v>
      </c>
      <c r="AC1896">
        <v>83.893974999999998</v>
      </c>
      <c r="AD1896">
        <v>1.5528E-2</v>
      </c>
      <c r="AE1896">
        <v>-1.5169999999999999E-2</v>
      </c>
      <c r="AF1896">
        <v>0.38907599999999998</v>
      </c>
      <c r="AG1896">
        <v>134.85225</v>
      </c>
      <c r="AH1896">
        <v>1.5528E-2</v>
      </c>
      <c r="AI1896">
        <v>-1.5169999999999999E-2</v>
      </c>
      <c r="AJ1896">
        <v>0.38907599999999998</v>
      </c>
      <c r="AK1896">
        <v>224.338526</v>
      </c>
      <c r="AL1896">
        <v>1.5528E-2</v>
      </c>
      <c r="AM1896">
        <v>-1.5169999999999999E-2</v>
      </c>
      <c r="AN1896">
        <v>0.38907599999999998</v>
      </c>
      <c r="AO1896">
        <v>327.73573599999997</v>
      </c>
      <c r="AP1896">
        <v>1.5528E-2</v>
      </c>
      <c r="AQ1896">
        <v>-1.5169999999999999E-2</v>
      </c>
      <c r="AR1896">
        <v>0.38907599999999998</v>
      </c>
      <c r="AS1896">
        <v>416.13561800000002</v>
      </c>
      <c r="AT1896">
        <v>1.5528E-2</v>
      </c>
      <c r="AU1896">
        <v>-1.5169999999999999E-2</v>
      </c>
      <c r="AV1896">
        <v>0.38907599999999998</v>
      </c>
      <c r="AW1896">
        <v>465.07992400000001</v>
      </c>
    </row>
    <row r="1897" spans="1:49" x14ac:dyDescent="0.2">
      <c r="A1897">
        <v>89.4</v>
      </c>
      <c r="B1897">
        <v>1.5520000000000001E-2</v>
      </c>
      <c r="C1897">
        <v>-1.5065E-2</v>
      </c>
      <c r="D1897">
        <v>0.38900200000000001</v>
      </c>
      <c r="E1897">
        <v>459.48964699999999</v>
      </c>
      <c r="F1897">
        <v>1.5520000000000001E-2</v>
      </c>
      <c r="G1897">
        <v>-1.5065E-2</v>
      </c>
      <c r="H1897">
        <v>0.38900200000000001</v>
      </c>
      <c r="I1897">
        <v>402.07642700000002</v>
      </c>
      <c r="J1897">
        <v>1.5520000000000001E-2</v>
      </c>
      <c r="K1897">
        <v>-1.5065E-2</v>
      </c>
      <c r="L1897">
        <v>0.38900200000000001</v>
      </c>
      <c r="M1897">
        <v>311.09718400000003</v>
      </c>
      <c r="N1897">
        <v>1.5520000000000001E-2</v>
      </c>
      <c r="O1897">
        <v>-1.5065E-2</v>
      </c>
      <c r="P1897">
        <v>0.38900200000000001</v>
      </c>
      <c r="Q1897">
        <v>210.49943300000001</v>
      </c>
      <c r="R1897">
        <v>1.5520000000000001E-2</v>
      </c>
      <c r="S1897">
        <v>-1.5065E-2</v>
      </c>
      <c r="T1897">
        <v>0.38900200000000001</v>
      </c>
      <c r="U1897">
        <v>126.630256</v>
      </c>
      <c r="V1897">
        <v>1.5520000000000001E-2</v>
      </c>
      <c r="W1897">
        <v>-1.5065E-2</v>
      </c>
      <c r="X1897">
        <v>0.38900200000000001</v>
      </c>
      <c r="Y1897">
        <v>81.353883999999994</v>
      </c>
      <c r="Z1897">
        <v>1.5520000000000001E-2</v>
      </c>
      <c r="AA1897">
        <v>-1.5065E-2</v>
      </c>
      <c r="AB1897">
        <v>0.38900200000000001</v>
      </c>
      <c r="AC1897">
        <v>83.874495999999994</v>
      </c>
      <c r="AD1897">
        <v>1.5520000000000001E-2</v>
      </c>
      <c r="AE1897">
        <v>-1.5065E-2</v>
      </c>
      <c r="AF1897">
        <v>0.38900200000000001</v>
      </c>
      <c r="AG1897">
        <v>134.81447700000001</v>
      </c>
      <c r="AH1897">
        <v>1.5520000000000001E-2</v>
      </c>
      <c r="AI1897">
        <v>-1.5065E-2</v>
      </c>
      <c r="AJ1897">
        <v>0.38900200000000001</v>
      </c>
      <c r="AK1897">
        <v>224.40545</v>
      </c>
      <c r="AL1897">
        <v>1.5520000000000001E-2</v>
      </c>
      <c r="AM1897">
        <v>-1.5065E-2</v>
      </c>
      <c r="AN1897">
        <v>0.38900200000000001</v>
      </c>
      <c r="AO1897">
        <v>327.96890100000002</v>
      </c>
      <c r="AP1897">
        <v>1.5520000000000001E-2</v>
      </c>
      <c r="AQ1897">
        <v>-1.5065E-2</v>
      </c>
      <c r="AR1897">
        <v>0.38900200000000001</v>
      </c>
      <c r="AS1897">
        <v>416.43095</v>
      </c>
      <c r="AT1897">
        <v>1.5520000000000001E-2</v>
      </c>
      <c r="AU1897">
        <v>-1.5065E-2</v>
      </c>
      <c r="AV1897">
        <v>0.38900200000000001</v>
      </c>
      <c r="AW1897">
        <v>465.23853800000001</v>
      </c>
    </row>
    <row r="1898" spans="1:49" x14ac:dyDescent="0.2">
      <c r="A1898">
        <v>89.5</v>
      </c>
      <c r="B1898">
        <v>1.5511E-2</v>
      </c>
      <c r="C1898">
        <v>-1.4949E-2</v>
      </c>
      <c r="D1898">
        <v>0.388932</v>
      </c>
      <c r="E1898">
        <v>459.40657199999998</v>
      </c>
      <c r="F1898">
        <v>1.5511E-2</v>
      </c>
      <c r="G1898">
        <v>-1.4949E-2</v>
      </c>
      <c r="H1898">
        <v>0.388932</v>
      </c>
      <c r="I1898">
        <v>401.80670700000002</v>
      </c>
      <c r="J1898">
        <v>1.5511E-2</v>
      </c>
      <c r="K1898">
        <v>-1.4949E-2</v>
      </c>
      <c r="L1898">
        <v>0.388932</v>
      </c>
      <c r="M1898">
        <v>310.825401</v>
      </c>
      <c r="N1898">
        <v>1.5511E-2</v>
      </c>
      <c r="O1898">
        <v>-1.4949E-2</v>
      </c>
      <c r="P1898">
        <v>0.388932</v>
      </c>
      <c r="Q1898">
        <v>210.37036499999999</v>
      </c>
      <c r="R1898">
        <v>1.5511E-2</v>
      </c>
      <c r="S1898">
        <v>-1.4949E-2</v>
      </c>
      <c r="T1898">
        <v>0.388932</v>
      </c>
      <c r="U1898">
        <v>126.638667</v>
      </c>
      <c r="V1898">
        <v>1.5511E-2</v>
      </c>
      <c r="W1898">
        <v>-1.4949E-2</v>
      </c>
      <c r="X1898">
        <v>0.388932</v>
      </c>
      <c r="Y1898">
        <v>81.385489000000007</v>
      </c>
      <c r="Z1898">
        <v>1.5511E-2</v>
      </c>
      <c r="AA1898">
        <v>-1.4949E-2</v>
      </c>
      <c r="AB1898">
        <v>0.388932</v>
      </c>
      <c r="AC1898">
        <v>83.850031999999999</v>
      </c>
      <c r="AD1898">
        <v>1.5511E-2</v>
      </c>
      <c r="AE1898">
        <v>-1.4949E-2</v>
      </c>
      <c r="AF1898">
        <v>0.388932</v>
      </c>
      <c r="AG1898">
        <v>134.76759799999999</v>
      </c>
      <c r="AH1898">
        <v>1.5511E-2</v>
      </c>
      <c r="AI1898">
        <v>-1.4949E-2</v>
      </c>
      <c r="AJ1898">
        <v>0.388932</v>
      </c>
      <c r="AK1898">
        <v>224.460882</v>
      </c>
      <c r="AL1898">
        <v>1.5511E-2</v>
      </c>
      <c r="AM1898">
        <v>-1.4949E-2</v>
      </c>
      <c r="AN1898">
        <v>0.388932</v>
      </c>
      <c r="AO1898">
        <v>328.19424199999997</v>
      </c>
      <c r="AP1898">
        <v>1.5511E-2</v>
      </c>
      <c r="AQ1898">
        <v>-1.4949E-2</v>
      </c>
      <c r="AR1898">
        <v>0.388932</v>
      </c>
      <c r="AS1898">
        <v>416.72734400000002</v>
      </c>
      <c r="AT1898">
        <v>1.5511E-2</v>
      </c>
      <c r="AU1898">
        <v>-1.4949E-2</v>
      </c>
      <c r="AV1898">
        <v>0.388932</v>
      </c>
      <c r="AW1898">
        <v>465.40733499999999</v>
      </c>
    </row>
    <row r="1899" spans="1:49" x14ac:dyDescent="0.2">
      <c r="A1899">
        <v>89.6</v>
      </c>
      <c r="B1899">
        <v>1.5502E-2</v>
      </c>
      <c r="C1899">
        <v>-1.4821000000000001E-2</v>
      </c>
      <c r="D1899">
        <v>0.38886700000000002</v>
      </c>
      <c r="E1899">
        <v>459.337783</v>
      </c>
      <c r="F1899">
        <v>1.5502E-2</v>
      </c>
      <c r="G1899">
        <v>-1.4821000000000001E-2</v>
      </c>
      <c r="H1899">
        <v>0.38886700000000002</v>
      </c>
      <c r="I1899">
        <v>401.548586</v>
      </c>
      <c r="J1899">
        <v>1.5502E-2</v>
      </c>
      <c r="K1899">
        <v>-1.4821000000000001E-2</v>
      </c>
      <c r="L1899">
        <v>0.38886700000000002</v>
      </c>
      <c r="M1899">
        <v>310.55880200000001</v>
      </c>
      <c r="N1899">
        <v>1.5502E-2</v>
      </c>
      <c r="O1899">
        <v>-1.4821000000000001E-2</v>
      </c>
      <c r="P1899">
        <v>0.38886700000000002</v>
      </c>
      <c r="Q1899">
        <v>210.240848</v>
      </c>
      <c r="R1899">
        <v>1.5502E-2</v>
      </c>
      <c r="S1899">
        <v>-1.4821000000000001E-2</v>
      </c>
      <c r="T1899">
        <v>0.38886700000000002</v>
      </c>
      <c r="U1899">
        <v>126.644374</v>
      </c>
      <c r="V1899">
        <v>1.5502E-2</v>
      </c>
      <c r="W1899">
        <v>-1.4821000000000001E-2</v>
      </c>
      <c r="X1899">
        <v>0.38886700000000002</v>
      </c>
      <c r="Y1899">
        <v>81.414005000000003</v>
      </c>
      <c r="Z1899">
        <v>1.5502E-2</v>
      </c>
      <c r="AA1899">
        <v>-1.4821000000000001E-2</v>
      </c>
      <c r="AB1899">
        <v>0.38886700000000002</v>
      </c>
      <c r="AC1899">
        <v>83.820592000000005</v>
      </c>
      <c r="AD1899">
        <v>1.5502E-2</v>
      </c>
      <c r="AE1899">
        <v>-1.4821000000000001E-2</v>
      </c>
      <c r="AF1899">
        <v>0.38886700000000002</v>
      </c>
      <c r="AG1899">
        <v>134.71160599999999</v>
      </c>
      <c r="AH1899">
        <v>1.5502E-2</v>
      </c>
      <c r="AI1899">
        <v>-1.4821000000000001E-2</v>
      </c>
      <c r="AJ1899">
        <v>0.38886700000000002</v>
      </c>
      <c r="AK1899">
        <v>224.50475599999999</v>
      </c>
      <c r="AL1899">
        <v>1.5502E-2</v>
      </c>
      <c r="AM1899">
        <v>-1.4821000000000001E-2</v>
      </c>
      <c r="AN1899">
        <v>0.38886700000000002</v>
      </c>
      <c r="AO1899">
        <v>328.41167000000002</v>
      </c>
      <c r="AP1899">
        <v>1.5502E-2</v>
      </c>
      <c r="AQ1899">
        <v>-1.4821000000000001E-2</v>
      </c>
      <c r="AR1899">
        <v>0.38886700000000002</v>
      </c>
      <c r="AS1899">
        <v>417.02477099999999</v>
      </c>
      <c r="AT1899">
        <v>1.5502E-2</v>
      </c>
      <c r="AU1899">
        <v>-1.4821000000000001E-2</v>
      </c>
      <c r="AV1899">
        <v>0.38886700000000002</v>
      </c>
      <c r="AW1899">
        <v>465.58635099999998</v>
      </c>
    </row>
    <row r="1900" spans="1:49" x14ac:dyDescent="0.2">
      <c r="A1900">
        <v>89.7</v>
      </c>
      <c r="B1900">
        <v>1.5492000000000001E-2</v>
      </c>
      <c r="C1900">
        <v>-1.4682000000000001E-2</v>
      </c>
      <c r="D1900">
        <v>0.38880700000000001</v>
      </c>
      <c r="E1900">
        <v>459.28334999999998</v>
      </c>
      <c r="F1900">
        <v>1.5492000000000001E-2</v>
      </c>
      <c r="G1900">
        <v>-1.4682000000000001E-2</v>
      </c>
      <c r="H1900">
        <v>0.38880700000000001</v>
      </c>
      <c r="I1900">
        <v>401.30212799999998</v>
      </c>
      <c r="J1900">
        <v>1.5492000000000001E-2</v>
      </c>
      <c r="K1900">
        <v>-1.4682000000000001E-2</v>
      </c>
      <c r="L1900">
        <v>0.38880700000000001</v>
      </c>
      <c r="M1900">
        <v>310.297438</v>
      </c>
      <c r="N1900">
        <v>1.5492000000000001E-2</v>
      </c>
      <c r="O1900">
        <v>-1.4682000000000001E-2</v>
      </c>
      <c r="P1900">
        <v>0.38880700000000001</v>
      </c>
      <c r="Q1900">
        <v>210.11091400000001</v>
      </c>
      <c r="R1900">
        <v>1.5492000000000001E-2</v>
      </c>
      <c r="S1900">
        <v>-1.4682000000000001E-2</v>
      </c>
      <c r="T1900">
        <v>0.38880700000000001</v>
      </c>
      <c r="U1900">
        <v>126.647375</v>
      </c>
      <c r="V1900">
        <v>1.5492000000000001E-2</v>
      </c>
      <c r="W1900">
        <v>-1.4682000000000001E-2</v>
      </c>
      <c r="X1900">
        <v>0.38880700000000001</v>
      </c>
      <c r="Y1900">
        <v>81.439425999999997</v>
      </c>
      <c r="Z1900">
        <v>1.5492000000000001E-2</v>
      </c>
      <c r="AA1900">
        <v>-1.4682000000000001E-2</v>
      </c>
      <c r="AB1900">
        <v>0.38880700000000001</v>
      </c>
      <c r="AC1900">
        <v>83.786181999999997</v>
      </c>
      <c r="AD1900">
        <v>1.5492000000000001E-2</v>
      </c>
      <c r="AE1900">
        <v>-1.4682000000000001E-2</v>
      </c>
      <c r="AF1900">
        <v>0.38880700000000001</v>
      </c>
      <c r="AG1900">
        <v>134.64648700000001</v>
      </c>
      <c r="AH1900">
        <v>1.5492000000000001E-2</v>
      </c>
      <c r="AI1900">
        <v>-1.4682000000000001E-2</v>
      </c>
      <c r="AJ1900">
        <v>0.38880700000000001</v>
      </c>
      <c r="AK1900">
        <v>224.53699</v>
      </c>
      <c r="AL1900">
        <v>1.5492000000000001E-2</v>
      </c>
      <c r="AM1900">
        <v>-1.4682000000000001E-2</v>
      </c>
      <c r="AN1900">
        <v>0.38880700000000001</v>
      </c>
      <c r="AO1900">
        <v>328.621081</v>
      </c>
      <c r="AP1900">
        <v>1.5492000000000001E-2</v>
      </c>
      <c r="AQ1900">
        <v>-1.4682000000000001E-2</v>
      </c>
      <c r="AR1900">
        <v>0.38880700000000001</v>
      </c>
      <c r="AS1900">
        <v>417.32318600000002</v>
      </c>
      <c r="AT1900">
        <v>1.5492000000000001E-2</v>
      </c>
      <c r="AU1900">
        <v>-1.4682000000000001E-2</v>
      </c>
      <c r="AV1900">
        <v>0.38880700000000001</v>
      </c>
      <c r="AW1900">
        <v>465.77562599999999</v>
      </c>
    </row>
    <row r="1901" spans="1:49" x14ac:dyDescent="0.2">
      <c r="A1901">
        <v>89.8</v>
      </c>
      <c r="B1901">
        <v>1.5483E-2</v>
      </c>
      <c r="C1901">
        <v>-1.4532E-2</v>
      </c>
      <c r="D1901">
        <v>0.38875100000000001</v>
      </c>
      <c r="E1901">
        <v>459.243357</v>
      </c>
      <c r="F1901">
        <v>1.5483E-2</v>
      </c>
      <c r="G1901">
        <v>-1.4532E-2</v>
      </c>
      <c r="H1901">
        <v>0.38875100000000001</v>
      </c>
      <c r="I1901">
        <v>401.06741799999998</v>
      </c>
      <c r="J1901">
        <v>1.5483E-2</v>
      </c>
      <c r="K1901">
        <v>-1.4532E-2</v>
      </c>
      <c r="L1901">
        <v>0.38875100000000001</v>
      </c>
      <c r="M1901">
        <v>310.041382</v>
      </c>
      <c r="N1901">
        <v>1.5483E-2</v>
      </c>
      <c r="O1901">
        <v>-1.4532E-2</v>
      </c>
      <c r="P1901">
        <v>0.38875100000000001</v>
      </c>
      <c r="Q1901">
        <v>209.980603</v>
      </c>
      <c r="R1901">
        <v>1.5483E-2</v>
      </c>
      <c r="S1901">
        <v>-1.4532E-2</v>
      </c>
      <c r="T1901">
        <v>0.38875100000000001</v>
      </c>
      <c r="U1901">
        <v>126.64767000000001</v>
      </c>
      <c r="V1901">
        <v>1.5483E-2</v>
      </c>
      <c r="W1901">
        <v>-1.4532E-2</v>
      </c>
      <c r="X1901">
        <v>0.38875100000000001</v>
      </c>
      <c r="Y1901">
        <v>81.461740000000006</v>
      </c>
      <c r="Z1901">
        <v>1.5483E-2</v>
      </c>
      <c r="AA1901">
        <v>-1.4532E-2</v>
      </c>
      <c r="AB1901">
        <v>0.38875100000000001</v>
      </c>
      <c r="AC1901">
        <v>83.746809999999996</v>
      </c>
      <c r="AD1901">
        <v>1.5483E-2</v>
      </c>
      <c r="AE1901">
        <v>-1.4532E-2</v>
      </c>
      <c r="AF1901">
        <v>0.38875100000000001</v>
      </c>
      <c r="AG1901">
        <v>134.57222899999999</v>
      </c>
      <c r="AH1901">
        <v>1.5483E-2</v>
      </c>
      <c r="AI1901">
        <v>-1.4532E-2</v>
      </c>
      <c r="AJ1901">
        <v>0.38875100000000001</v>
      </c>
      <c r="AK1901">
        <v>224.55749299999999</v>
      </c>
      <c r="AL1901">
        <v>1.5483E-2</v>
      </c>
      <c r="AM1901">
        <v>-1.4532E-2</v>
      </c>
      <c r="AN1901">
        <v>0.38875100000000001</v>
      </c>
      <c r="AO1901">
        <v>328.82234399999999</v>
      </c>
      <c r="AP1901">
        <v>1.5483E-2</v>
      </c>
      <c r="AQ1901">
        <v>-1.4532E-2</v>
      </c>
      <c r="AR1901">
        <v>0.38875100000000001</v>
      </c>
      <c r="AS1901">
        <v>417.622525</v>
      </c>
      <c r="AT1901">
        <v>1.5483E-2</v>
      </c>
      <c r="AU1901">
        <v>-1.4532E-2</v>
      </c>
      <c r="AV1901">
        <v>0.38875100000000001</v>
      </c>
      <c r="AW1901">
        <v>465.97519399999999</v>
      </c>
    </row>
    <row r="1902" spans="1:49" x14ac:dyDescent="0.2">
      <c r="A1902">
        <v>89.9</v>
      </c>
      <c r="B1902">
        <v>1.5473000000000001E-2</v>
      </c>
      <c r="C1902">
        <v>-1.4371E-2</v>
      </c>
      <c r="D1902">
        <v>0.38869999999999999</v>
      </c>
      <c r="E1902">
        <v>459.21789799999999</v>
      </c>
      <c r="F1902">
        <v>1.5473000000000001E-2</v>
      </c>
      <c r="G1902">
        <v>-1.4371E-2</v>
      </c>
      <c r="H1902">
        <v>0.38869999999999999</v>
      </c>
      <c r="I1902">
        <v>400.84456699999998</v>
      </c>
      <c r="J1902">
        <v>1.5473000000000001E-2</v>
      </c>
      <c r="K1902">
        <v>-1.4371E-2</v>
      </c>
      <c r="L1902">
        <v>0.38869999999999999</v>
      </c>
      <c r="M1902">
        <v>309.79072600000001</v>
      </c>
      <c r="N1902">
        <v>1.5473000000000001E-2</v>
      </c>
      <c r="O1902">
        <v>-1.4371E-2</v>
      </c>
      <c r="P1902">
        <v>0.38869999999999999</v>
      </c>
      <c r="Q1902">
        <v>209.849965</v>
      </c>
      <c r="R1902">
        <v>1.5473000000000001E-2</v>
      </c>
      <c r="S1902">
        <v>-1.4371E-2</v>
      </c>
      <c r="T1902">
        <v>0.38869999999999999</v>
      </c>
      <c r="U1902">
        <v>126.645259</v>
      </c>
      <c r="V1902">
        <v>1.5473000000000001E-2</v>
      </c>
      <c r="W1902">
        <v>-1.4371E-2</v>
      </c>
      <c r="X1902">
        <v>0.38869999999999999</v>
      </c>
      <c r="Y1902">
        <v>81.480937999999995</v>
      </c>
      <c r="Z1902">
        <v>1.5473000000000001E-2</v>
      </c>
      <c r="AA1902">
        <v>-1.4371E-2</v>
      </c>
      <c r="AB1902">
        <v>0.38869999999999999</v>
      </c>
      <c r="AC1902">
        <v>83.702487000000005</v>
      </c>
      <c r="AD1902">
        <v>1.5473000000000001E-2</v>
      </c>
      <c r="AE1902">
        <v>-1.4371E-2</v>
      </c>
      <c r="AF1902">
        <v>0.38869999999999999</v>
      </c>
      <c r="AG1902">
        <v>134.488821</v>
      </c>
      <c r="AH1902">
        <v>1.5473000000000001E-2</v>
      </c>
      <c r="AI1902">
        <v>-1.4371E-2</v>
      </c>
      <c r="AJ1902">
        <v>0.38869999999999999</v>
      </c>
      <c r="AK1902">
        <v>224.56616500000001</v>
      </c>
      <c r="AL1902">
        <v>1.5473000000000001E-2</v>
      </c>
      <c r="AM1902">
        <v>-1.4371E-2</v>
      </c>
      <c r="AN1902">
        <v>0.38869999999999999</v>
      </c>
      <c r="AO1902">
        <v>329.01530700000001</v>
      </c>
      <c r="AP1902">
        <v>1.5473000000000001E-2</v>
      </c>
      <c r="AQ1902">
        <v>-1.4371E-2</v>
      </c>
      <c r="AR1902">
        <v>0.38869999999999999</v>
      </c>
      <c r="AS1902">
        <v>417.92269499999998</v>
      </c>
      <c r="AT1902">
        <v>1.5473000000000001E-2</v>
      </c>
      <c r="AU1902">
        <v>-1.4371E-2</v>
      </c>
      <c r="AV1902">
        <v>0.38869999999999999</v>
      </c>
      <c r="AW1902">
        <v>466.18507499999998</v>
      </c>
    </row>
    <row r="1903" spans="1:49" x14ac:dyDescent="0.2">
      <c r="A1903">
        <v>90</v>
      </c>
      <c r="B1903">
        <v>1.5464E-2</v>
      </c>
      <c r="C1903">
        <v>-1.4198000000000001E-2</v>
      </c>
      <c r="D1903">
        <v>0.38865300000000003</v>
      </c>
      <c r="E1903">
        <v>459.20707199999998</v>
      </c>
      <c r="F1903">
        <v>1.5464E-2</v>
      </c>
      <c r="G1903">
        <v>-1.4198000000000001E-2</v>
      </c>
      <c r="H1903">
        <v>0.38865300000000003</v>
      </c>
      <c r="I1903">
        <v>400.63370500000002</v>
      </c>
      <c r="J1903">
        <v>1.5464E-2</v>
      </c>
      <c r="K1903">
        <v>-1.4198000000000001E-2</v>
      </c>
      <c r="L1903">
        <v>0.38865300000000003</v>
      </c>
      <c r="M1903">
        <v>309.54558600000001</v>
      </c>
      <c r="N1903">
        <v>1.5464E-2</v>
      </c>
      <c r="O1903">
        <v>-1.4198000000000001E-2</v>
      </c>
      <c r="P1903">
        <v>0.38865300000000003</v>
      </c>
      <c r="Q1903">
        <v>209.71906100000001</v>
      </c>
      <c r="R1903">
        <v>1.5464E-2</v>
      </c>
      <c r="S1903">
        <v>-1.4198000000000001E-2</v>
      </c>
      <c r="T1903">
        <v>0.38865300000000003</v>
      </c>
      <c r="U1903">
        <v>126.640145</v>
      </c>
      <c r="V1903">
        <v>1.5464E-2</v>
      </c>
      <c r="W1903">
        <v>-1.4198000000000001E-2</v>
      </c>
      <c r="X1903">
        <v>0.38865300000000003</v>
      </c>
      <c r="Y1903">
        <v>81.497011999999998</v>
      </c>
      <c r="Z1903">
        <v>1.5464E-2</v>
      </c>
      <c r="AA1903">
        <v>-1.4198000000000001E-2</v>
      </c>
      <c r="AB1903">
        <v>0.38865300000000003</v>
      </c>
      <c r="AC1903">
        <v>83.653231000000005</v>
      </c>
      <c r="AD1903">
        <v>1.5464E-2</v>
      </c>
      <c r="AE1903">
        <v>-1.4198000000000001E-2</v>
      </c>
      <c r="AF1903">
        <v>0.38865300000000003</v>
      </c>
      <c r="AG1903">
        <v>134.396263</v>
      </c>
      <c r="AH1903">
        <v>1.5464E-2</v>
      </c>
      <c r="AI1903">
        <v>-1.4198000000000001E-2</v>
      </c>
      <c r="AJ1903">
        <v>0.38865300000000003</v>
      </c>
      <c r="AK1903">
        <v>224.56290200000001</v>
      </c>
      <c r="AL1903">
        <v>1.5464E-2</v>
      </c>
      <c r="AM1903">
        <v>-1.4198000000000001E-2</v>
      </c>
      <c r="AN1903">
        <v>0.38865300000000003</v>
      </c>
      <c r="AO1903">
        <v>329.199791</v>
      </c>
      <c r="AP1903">
        <v>1.5464E-2</v>
      </c>
      <c r="AQ1903">
        <v>-1.4198000000000001E-2</v>
      </c>
      <c r="AR1903">
        <v>0.38865300000000003</v>
      </c>
      <c r="AS1903">
        <v>418.22356600000001</v>
      </c>
      <c r="AT1903">
        <v>1.5464E-2</v>
      </c>
      <c r="AU1903">
        <v>-1.4198000000000001E-2</v>
      </c>
      <c r="AV1903">
        <v>0.38865300000000003</v>
      </c>
      <c r="AW1903">
        <v>466.40526899999998</v>
      </c>
    </row>
    <row r="1904" spans="1:49" x14ac:dyDescent="0.2">
      <c r="A1904">
        <v>90.1</v>
      </c>
      <c r="B1904">
        <v>1.5452E-2</v>
      </c>
      <c r="C1904">
        <v>-1.4012E-2</v>
      </c>
      <c r="D1904">
        <v>0.38861200000000001</v>
      </c>
      <c r="E1904">
        <v>459.21229499999998</v>
      </c>
      <c r="F1904">
        <v>1.5452E-2</v>
      </c>
      <c r="G1904">
        <v>-1.4012E-2</v>
      </c>
      <c r="H1904">
        <v>0.38861200000000001</v>
      </c>
      <c r="I1904">
        <v>400.43490300000002</v>
      </c>
      <c r="J1904">
        <v>1.5452E-2</v>
      </c>
      <c r="K1904">
        <v>-1.4012E-2</v>
      </c>
      <c r="L1904">
        <v>0.38861200000000001</v>
      </c>
      <c r="M1904">
        <v>309.30520000000001</v>
      </c>
      <c r="N1904">
        <v>1.5452E-2</v>
      </c>
      <c r="O1904">
        <v>-1.4012E-2</v>
      </c>
      <c r="P1904">
        <v>0.38861200000000001</v>
      </c>
      <c r="Q1904">
        <v>209.58720299999999</v>
      </c>
      <c r="R1904">
        <v>1.5452E-2</v>
      </c>
      <c r="S1904">
        <v>-1.4012E-2</v>
      </c>
      <c r="T1904">
        <v>0.38861200000000001</v>
      </c>
      <c r="U1904">
        <v>126.632096</v>
      </c>
      <c r="V1904">
        <v>1.5452E-2</v>
      </c>
      <c r="W1904">
        <v>-1.4012E-2</v>
      </c>
      <c r="X1904">
        <v>0.38861200000000001</v>
      </c>
      <c r="Y1904">
        <v>81.509797000000006</v>
      </c>
      <c r="Z1904">
        <v>1.5452E-2</v>
      </c>
      <c r="AA1904">
        <v>-1.4012E-2</v>
      </c>
      <c r="AB1904">
        <v>0.38861200000000001</v>
      </c>
      <c r="AC1904">
        <v>83.598348999999999</v>
      </c>
      <c r="AD1904">
        <v>1.5452E-2</v>
      </c>
      <c r="AE1904">
        <v>-1.4012E-2</v>
      </c>
      <c r="AF1904">
        <v>0.38861200000000001</v>
      </c>
      <c r="AG1904">
        <v>134.293184</v>
      </c>
      <c r="AH1904">
        <v>1.5452E-2</v>
      </c>
      <c r="AI1904">
        <v>-1.4012E-2</v>
      </c>
      <c r="AJ1904">
        <v>0.38861200000000001</v>
      </c>
      <c r="AK1904">
        <v>224.54643300000001</v>
      </c>
      <c r="AL1904">
        <v>1.5452E-2</v>
      </c>
      <c r="AM1904">
        <v>-1.4012E-2</v>
      </c>
      <c r="AN1904">
        <v>0.38861200000000001</v>
      </c>
      <c r="AO1904">
        <v>329.37576999999999</v>
      </c>
      <c r="AP1904">
        <v>1.5452E-2</v>
      </c>
      <c r="AQ1904">
        <v>-1.4012E-2</v>
      </c>
      <c r="AR1904">
        <v>0.38861200000000001</v>
      </c>
      <c r="AS1904">
        <v>418.52666900000003</v>
      </c>
      <c r="AT1904">
        <v>1.5452E-2</v>
      </c>
      <c r="AU1904">
        <v>-1.4012E-2</v>
      </c>
      <c r="AV1904">
        <v>0.38861200000000001</v>
      </c>
      <c r="AW1904">
        <v>466.63793800000002</v>
      </c>
    </row>
    <row r="1905" spans="1:49" x14ac:dyDescent="0.2">
      <c r="A1905">
        <v>90.2</v>
      </c>
      <c r="B1905">
        <v>1.5441E-2</v>
      </c>
      <c r="C1905">
        <v>-1.3814E-2</v>
      </c>
      <c r="D1905">
        <v>0.38857399999999997</v>
      </c>
      <c r="E1905">
        <v>459.23235699999998</v>
      </c>
      <c r="F1905">
        <v>1.5441E-2</v>
      </c>
      <c r="G1905">
        <v>-1.3814E-2</v>
      </c>
      <c r="H1905">
        <v>0.38857399999999997</v>
      </c>
      <c r="I1905">
        <v>400.24856799999998</v>
      </c>
      <c r="J1905">
        <v>1.5441E-2</v>
      </c>
      <c r="K1905">
        <v>-1.3814E-2</v>
      </c>
      <c r="L1905">
        <v>0.38857399999999997</v>
      </c>
      <c r="M1905">
        <v>309.07081099999999</v>
      </c>
      <c r="N1905">
        <v>1.5441E-2</v>
      </c>
      <c r="O1905">
        <v>-1.3814E-2</v>
      </c>
      <c r="P1905">
        <v>0.38857399999999997</v>
      </c>
      <c r="Q1905">
        <v>209.455343</v>
      </c>
      <c r="R1905">
        <v>1.5441E-2</v>
      </c>
      <c r="S1905">
        <v>-1.3814E-2</v>
      </c>
      <c r="T1905">
        <v>0.38857399999999997</v>
      </c>
      <c r="U1905">
        <v>126.62137</v>
      </c>
      <c r="V1905">
        <v>1.5441E-2</v>
      </c>
      <c r="W1905">
        <v>-1.3814E-2</v>
      </c>
      <c r="X1905">
        <v>0.38857399999999997</v>
      </c>
      <c r="Y1905">
        <v>81.519445000000005</v>
      </c>
      <c r="Z1905">
        <v>1.5441E-2</v>
      </c>
      <c r="AA1905">
        <v>-1.3814E-2</v>
      </c>
      <c r="AB1905">
        <v>0.38857399999999997</v>
      </c>
      <c r="AC1905">
        <v>83.538640999999998</v>
      </c>
      <c r="AD1905">
        <v>1.5441E-2</v>
      </c>
      <c r="AE1905">
        <v>-1.3814E-2</v>
      </c>
      <c r="AF1905">
        <v>0.38857399999999997</v>
      </c>
      <c r="AG1905">
        <v>134.18105499999999</v>
      </c>
      <c r="AH1905">
        <v>1.5441E-2</v>
      </c>
      <c r="AI1905">
        <v>-1.3814E-2</v>
      </c>
      <c r="AJ1905">
        <v>0.38857399999999997</v>
      </c>
      <c r="AK1905">
        <v>224.517809</v>
      </c>
      <c r="AL1905">
        <v>1.5441E-2</v>
      </c>
      <c r="AM1905">
        <v>-1.3814E-2</v>
      </c>
      <c r="AN1905">
        <v>0.38857399999999997</v>
      </c>
      <c r="AO1905">
        <v>329.54269099999999</v>
      </c>
      <c r="AP1905">
        <v>1.5441E-2</v>
      </c>
      <c r="AQ1905">
        <v>-1.3814E-2</v>
      </c>
      <c r="AR1905">
        <v>0.38857399999999997</v>
      </c>
      <c r="AS1905">
        <v>418.82988599999999</v>
      </c>
      <c r="AT1905">
        <v>1.5441E-2</v>
      </c>
      <c r="AU1905">
        <v>-1.3814E-2</v>
      </c>
      <c r="AV1905">
        <v>0.38857399999999997</v>
      </c>
      <c r="AW1905">
        <v>466.88068399999997</v>
      </c>
    </row>
    <row r="1906" spans="1:49" x14ac:dyDescent="0.2">
      <c r="A1906">
        <v>90.3</v>
      </c>
      <c r="B1906">
        <v>1.5429999999999999E-2</v>
      </c>
      <c r="C1906">
        <v>-1.3606999999999999E-2</v>
      </c>
      <c r="D1906">
        <v>0.388542</v>
      </c>
      <c r="E1906">
        <v>459.26718799999998</v>
      </c>
      <c r="F1906">
        <v>1.5429999999999999E-2</v>
      </c>
      <c r="G1906">
        <v>-1.3606999999999999E-2</v>
      </c>
      <c r="H1906">
        <v>0.388542</v>
      </c>
      <c r="I1906">
        <v>400.074859</v>
      </c>
      <c r="J1906">
        <v>1.5429999999999999E-2</v>
      </c>
      <c r="K1906">
        <v>-1.3606999999999999E-2</v>
      </c>
      <c r="L1906">
        <v>0.388542</v>
      </c>
      <c r="M1906">
        <v>308.842668</v>
      </c>
      <c r="N1906">
        <v>1.5429999999999999E-2</v>
      </c>
      <c r="O1906">
        <v>-1.3606999999999999E-2</v>
      </c>
      <c r="P1906">
        <v>0.388542</v>
      </c>
      <c r="Q1906">
        <v>209.32365300000001</v>
      </c>
      <c r="R1906">
        <v>1.5429999999999999E-2</v>
      </c>
      <c r="S1906">
        <v>-1.3606999999999999E-2</v>
      </c>
      <c r="T1906">
        <v>0.388542</v>
      </c>
      <c r="U1906">
        <v>126.608006</v>
      </c>
      <c r="V1906">
        <v>1.5429999999999999E-2</v>
      </c>
      <c r="W1906">
        <v>-1.3606999999999999E-2</v>
      </c>
      <c r="X1906">
        <v>0.388542</v>
      </c>
      <c r="Y1906">
        <v>81.525970999999998</v>
      </c>
      <c r="Z1906">
        <v>1.5429999999999999E-2</v>
      </c>
      <c r="AA1906">
        <v>-1.3606999999999999E-2</v>
      </c>
      <c r="AB1906">
        <v>0.388542</v>
      </c>
      <c r="AC1906">
        <v>83.474227999999997</v>
      </c>
      <c r="AD1906">
        <v>1.5429999999999999E-2</v>
      </c>
      <c r="AE1906">
        <v>-1.3606999999999999E-2</v>
      </c>
      <c r="AF1906">
        <v>0.388542</v>
      </c>
      <c r="AG1906">
        <v>134.060069</v>
      </c>
      <c r="AH1906">
        <v>1.5429999999999999E-2</v>
      </c>
      <c r="AI1906">
        <v>-1.3606999999999999E-2</v>
      </c>
      <c r="AJ1906">
        <v>0.388542</v>
      </c>
      <c r="AK1906">
        <v>224.477081</v>
      </c>
      <c r="AL1906">
        <v>1.5429999999999999E-2</v>
      </c>
      <c r="AM1906">
        <v>-1.3606999999999999E-2</v>
      </c>
      <c r="AN1906">
        <v>0.388542</v>
      </c>
      <c r="AO1906">
        <v>329.700332</v>
      </c>
      <c r="AP1906">
        <v>1.5429999999999999E-2</v>
      </c>
      <c r="AQ1906">
        <v>-1.3606999999999999E-2</v>
      </c>
      <c r="AR1906">
        <v>0.388542</v>
      </c>
      <c r="AS1906">
        <v>419.13283200000001</v>
      </c>
      <c r="AT1906">
        <v>1.5429999999999999E-2</v>
      </c>
      <c r="AU1906">
        <v>-1.3606999999999999E-2</v>
      </c>
      <c r="AV1906">
        <v>0.388542</v>
      </c>
      <c r="AW1906">
        <v>467.13319999999999</v>
      </c>
    </row>
    <row r="1907" spans="1:49" x14ac:dyDescent="0.2">
      <c r="A1907">
        <v>90.4</v>
      </c>
      <c r="B1907">
        <v>1.5419E-2</v>
      </c>
      <c r="C1907">
        <v>-1.3388000000000001E-2</v>
      </c>
      <c r="D1907">
        <v>0.38851400000000003</v>
      </c>
      <c r="E1907">
        <v>459.31668000000002</v>
      </c>
      <c r="F1907">
        <v>1.5419E-2</v>
      </c>
      <c r="G1907">
        <v>-1.3388000000000001E-2</v>
      </c>
      <c r="H1907">
        <v>0.38851400000000003</v>
      </c>
      <c r="I1907">
        <v>399.91391599999997</v>
      </c>
      <c r="J1907">
        <v>1.5419E-2</v>
      </c>
      <c r="K1907">
        <v>-1.3388000000000001E-2</v>
      </c>
      <c r="L1907">
        <v>0.38851400000000003</v>
      </c>
      <c r="M1907">
        <v>308.62101699999999</v>
      </c>
      <c r="N1907">
        <v>1.5419E-2</v>
      </c>
      <c r="O1907">
        <v>-1.3388000000000001E-2</v>
      </c>
      <c r="P1907">
        <v>0.38851400000000003</v>
      </c>
      <c r="Q1907">
        <v>209.19230899999999</v>
      </c>
      <c r="R1907">
        <v>1.5419E-2</v>
      </c>
      <c r="S1907">
        <v>-1.3388000000000001E-2</v>
      </c>
      <c r="T1907">
        <v>0.38851400000000003</v>
      </c>
      <c r="U1907">
        <v>126.592046</v>
      </c>
      <c r="V1907">
        <v>1.5419E-2</v>
      </c>
      <c r="W1907">
        <v>-1.3388000000000001E-2</v>
      </c>
      <c r="X1907">
        <v>0.38851400000000003</v>
      </c>
      <c r="Y1907">
        <v>81.529392999999999</v>
      </c>
      <c r="Z1907">
        <v>1.5419E-2</v>
      </c>
      <c r="AA1907">
        <v>-1.3388000000000001E-2</v>
      </c>
      <c r="AB1907">
        <v>0.38851400000000003</v>
      </c>
      <c r="AC1907">
        <v>83.405241000000004</v>
      </c>
      <c r="AD1907">
        <v>1.5419E-2</v>
      </c>
      <c r="AE1907">
        <v>-1.3388000000000001E-2</v>
      </c>
      <c r="AF1907">
        <v>0.38851400000000003</v>
      </c>
      <c r="AG1907">
        <v>133.93045100000001</v>
      </c>
      <c r="AH1907">
        <v>1.5419E-2</v>
      </c>
      <c r="AI1907">
        <v>-1.3388000000000001E-2</v>
      </c>
      <c r="AJ1907">
        <v>0.38851400000000003</v>
      </c>
      <c r="AK1907">
        <v>224.424341</v>
      </c>
      <c r="AL1907">
        <v>1.5419E-2</v>
      </c>
      <c r="AM1907">
        <v>-1.3388000000000001E-2</v>
      </c>
      <c r="AN1907">
        <v>0.38851400000000003</v>
      </c>
      <c r="AO1907">
        <v>329.84848499999998</v>
      </c>
      <c r="AP1907">
        <v>1.5419E-2</v>
      </c>
      <c r="AQ1907">
        <v>-1.3388000000000001E-2</v>
      </c>
      <c r="AR1907">
        <v>0.38851400000000003</v>
      </c>
      <c r="AS1907">
        <v>419.43510500000002</v>
      </c>
      <c r="AT1907">
        <v>1.5419E-2</v>
      </c>
      <c r="AU1907">
        <v>-1.3388000000000001E-2</v>
      </c>
      <c r="AV1907">
        <v>0.38851400000000003</v>
      </c>
      <c r="AW1907">
        <v>467.39513899999997</v>
      </c>
    </row>
    <row r="1908" spans="1:49" x14ac:dyDescent="0.2">
      <c r="A1908">
        <v>90.5</v>
      </c>
      <c r="B1908">
        <v>1.5408E-2</v>
      </c>
      <c r="C1908">
        <v>-1.316E-2</v>
      </c>
      <c r="D1908">
        <v>0.38849099999999998</v>
      </c>
      <c r="E1908">
        <v>459.38069300000001</v>
      </c>
      <c r="F1908">
        <v>1.5408E-2</v>
      </c>
      <c r="G1908">
        <v>-1.316E-2</v>
      </c>
      <c r="H1908">
        <v>0.38849099999999998</v>
      </c>
      <c r="I1908">
        <v>399.76585499999999</v>
      </c>
      <c r="J1908">
        <v>1.5408E-2</v>
      </c>
      <c r="K1908">
        <v>-1.316E-2</v>
      </c>
      <c r="L1908">
        <v>0.38849099999999998</v>
      </c>
      <c r="M1908">
        <v>308.40609599999999</v>
      </c>
      <c r="N1908">
        <v>1.5408E-2</v>
      </c>
      <c r="O1908">
        <v>-1.316E-2</v>
      </c>
      <c r="P1908">
        <v>0.38849099999999998</v>
      </c>
      <c r="Q1908">
        <v>209.06148899999999</v>
      </c>
      <c r="R1908">
        <v>1.5408E-2</v>
      </c>
      <c r="S1908">
        <v>-1.316E-2</v>
      </c>
      <c r="T1908">
        <v>0.38849099999999998</v>
      </c>
      <c r="U1908">
        <v>126.573539</v>
      </c>
      <c r="V1908">
        <v>1.5408E-2</v>
      </c>
      <c r="W1908">
        <v>-1.316E-2</v>
      </c>
      <c r="X1908">
        <v>0.38849099999999998</v>
      </c>
      <c r="Y1908">
        <v>81.529736</v>
      </c>
      <c r="Z1908">
        <v>1.5408E-2</v>
      </c>
      <c r="AA1908">
        <v>-1.316E-2</v>
      </c>
      <c r="AB1908">
        <v>0.38849099999999998</v>
      </c>
      <c r="AC1908">
        <v>83.331826000000007</v>
      </c>
      <c r="AD1908">
        <v>1.5408E-2</v>
      </c>
      <c r="AE1908">
        <v>-1.316E-2</v>
      </c>
      <c r="AF1908">
        <v>0.38849099999999998</v>
      </c>
      <c r="AG1908">
        <v>133.792452</v>
      </c>
      <c r="AH1908">
        <v>1.5408E-2</v>
      </c>
      <c r="AI1908">
        <v>-1.316E-2</v>
      </c>
      <c r="AJ1908">
        <v>0.38849099999999998</v>
      </c>
      <c r="AK1908">
        <v>224.359713</v>
      </c>
      <c r="AL1908">
        <v>1.5408E-2</v>
      </c>
      <c r="AM1908">
        <v>-1.316E-2</v>
      </c>
      <c r="AN1908">
        <v>0.38849099999999998</v>
      </c>
      <c r="AO1908">
        <v>329.986964</v>
      </c>
      <c r="AP1908">
        <v>1.5408E-2</v>
      </c>
      <c r="AQ1908">
        <v>-1.316E-2</v>
      </c>
      <c r="AR1908">
        <v>0.38849099999999998</v>
      </c>
      <c r="AS1908">
        <v>419.73629599999998</v>
      </c>
      <c r="AT1908">
        <v>1.5408E-2</v>
      </c>
      <c r="AU1908">
        <v>-1.316E-2</v>
      </c>
      <c r="AV1908">
        <v>0.38849099999999998</v>
      </c>
      <c r="AW1908">
        <v>467.66612600000002</v>
      </c>
    </row>
    <row r="1909" spans="1:49" x14ac:dyDescent="0.2">
      <c r="A1909">
        <v>90.6</v>
      </c>
      <c r="B1909">
        <v>1.5398E-2</v>
      </c>
      <c r="C1909">
        <v>-1.2921999999999999E-2</v>
      </c>
      <c r="D1909">
        <v>0.38847300000000001</v>
      </c>
      <c r="E1909">
        <v>459.45905599999998</v>
      </c>
      <c r="F1909">
        <v>1.5398E-2</v>
      </c>
      <c r="G1909">
        <v>-1.2921999999999999E-2</v>
      </c>
      <c r="H1909">
        <v>0.38847300000000001</v>
      </c>
      <c r="I1909">
        <v>399.63076599999999</v>
      </c>
      <c r="J1909">
        <v>1.5398E-2</v>
      </c>
      <c r="K1909">
        <v>-1.2921999999999999E-2</v>
      </c>
      <c r="L1909">
        <v>0.38847300000000001</v>
      </c>
      <c r="M1909">
        <v>308.19812899999999</v>
      </c>
      <c r="N1909">
        <v>1.5398E-2</v>
      </c>
      <c r="O1909">
        <v>-1.2921999999999999E-2</v>
      </c>
      <c r="P1909">
        <v>0.38847300000000001</v>
      </c>
      <c r="Q1909">
        <v>208.93137100000001</v>
      </c>
      <c r="R1909">
        <v>1.5398E-2</v>
      </c>
      <c r="S1909">
        <v>-1.2921999999999999E-2</v>
      </c>
      <c r="T1909">
        <v>0.38847300000000001</v>
      </c>
      <c r="U1909">
        <v>126.552536</v>
      </c>
      <c r="V1909">
        <v>1.5398E-2</v>
      </c>
      <c r="W1909">
        <v>-1.2921999999999999E-2</v>
      </c>
      <c r="X1909">
        <v>0.38847300000000001</v>
      </c>
      <c r="Y1909">
        <v>81.527026000000006</v>
      </c>
      <c r="Z1909">
        <v>1.5398E-2</v>
      </c>
      <c r="AA1909">
        <v>-1.2921999999999999E-2</v>
      </c>
      <c r="AB1909">
        <v>0.38847300000000001</v>
      </c>
      <c r="AC1909">
        <v>83.254132999999996</v>
      </c>
      <c r="AD1909">
        <v>1.5398E-2</v>
      </c>
      <c r="AE1909">
        <v>-1.2921999999999999E-2</v>
      </c>
      <c r="AF1909">
        <v>0.38847300000000001</v>
      </c>
      <c r="AG1909">
        <v>133.64634100000001</v>
      </c>
      <c r="AH1909">
        <v>1.5398E-2</v>
      </c>
      <c r="AI1909">
        <v>-1.2921999999999999E-2</v>
      </c>
      <c r="AJ1909">
        <v>0.38847300000000001</v>
      </c>
      <c r="AK1909">
        <v>224.28335200000001</v>
      </c>
      <c r="AL1909">
        <v>1.5398E-2</v>
      </c>
      <c r="AM1909">
        <v>-1.2921999999999999E-2</v>
      </c>
      <c r="AN1909">
        <v>0.38847300000000001</v>
      </c>
      <c r="AO1909">
        <v>330.11560700000001</v>
      </c>
      <c r="AP1909">
        <v>1.5398E-2</v>
      </c>
      <c r="AQ1909">
        <v>-1.2921999999999999E-2</v>
      </c>
      <c r="AR1909">
        <v>0.38847300000000001</v>
      </c>
      <c r="AS1909">
        <v>420.03599600000001</v>
      </c>
      <c r="AT1909">
        <v>1.5398E-2</v>
      </c>
      <c r="AU1909">
        <v>-1.2921999999999999E-2</v>
      </c>
      <c r="AV1909">
        <v>0.38847300000000001</v>
      </c>
      <c r="AW1909">
        <v>467.945763</v>
      </c>
    </row>
    <row r="1910" spans="1:49" x14ac:dyDescent="0.2">
      <c r="A1910">
        <v>90.7</v>
      </c>
      <c r="B1910">
        <v>1.5388000000000001E-2</v>
      </c>
      <c r="C1910">
        <v>-1.2674E-2</v>
      </c>
      <c r="D1910">
        <v>0.388459</v>
      </c>
      <c r="E1910">
        <v>459.55157300000002</v>
      </c>
      <c r="F1910">
        <v>1.5388000000000001E-2</v>
      </c>
      <c r="G1910">
        <v>-1.2674E-2</v>
      </c>
      <c r="H1910">
        <v>0.388459</v>
      </c>
      <c r="I1910">
        <v>399.508713</v>
      </c>
      <c r="J1910">
        <v>1.5388000000000001E-2</v>
      </c>
      <c r="K1910">
        <v>-1.2674E-2</v>
      </c>
      <c r="L1910">
        <v>0.388459</v>
      </c>
      <c r="M1910">
        <v>307.997321</v>
      </c>
      <c r="N1910">
        <v>1.5388000000000001E-2</v>
      </c>
      <c r="O1910">
        <v>-1.2674E-2</v>
      </c>
      <c r="P1910">
        <v>0.388459</v>
      </c>
      <c r="Q1910">
        <v>208.80212599999999</v>
      </c>
      <c r="R1910">
        <v>1.5388000000000001E-2</v>
      </c>
      <c r="S1910">
        <v>-1.2674E-2</v>
      </c>
      <c r="T1910">
        <v>0.388459</v>
      </c>
      <c r="U1910">
        <v>126.52909099999999</v>
      </c>
      <c r="V1910">
        <v>1.5388000000000001E-2</v>
      </c>
      <c r="W1910">
        <v>-1.2674E-2</v>
      </c>
      <c r="X1910">
        <v>0.388459</v>
      </c>
      <c r="Y1910">
        <v>81.521293999999997</v>
      </c>
      <c r="Z1910">
        <v>1.5388000000000001E-2</v>
      </c>
      <c r="AA1910">
        <v>-1.2674E-2</v>
      </c>
      <c r="AB1910">
        <v>0.388459</v>
      </c>
      <c r="AC1910">
        <v>83.172319000000002</v>
      </c>
      <c r="AD1910">
        <v>1.5388000000000001E-2</v>
      </c>
      <c r="AE1910">
        <v>-1.2674E-2</v>
      </c>
      <c r="AF1910">
        <v>0.388459</v>
      </c>
      <c r="AG1910">
        <v>133.49240399999999</v>
      </c>
      <c r="AH1910">
        <v>1.5388000000000001E-2</v>
      </c>
      <c r="AI1910">
        <v>-1.2674E-2</v>
      </c>
      <c r="AJ1910">
        <v>0.388459</v>
      </c>
      <c r="AK1910">
        <v>224.19544099999999</v>
      </c>
      <c r="AL1910">
        <v>1.5388000000000001E-2</v>
      </c>
      <c r="AM1910">
        <v>-1.2674E-2</v>
      </c>
      <c r="AN1910">
        <v>0.388459</v>
      </c>
      <c r="AO1910">
        <v>330.23427600000002</v>
      </c>
      <c r="AP1910">
        <v>1.5388000000000001E-2</v>
      </c>
      <c r="AQ1910">
        <v>-1.2674E-2</v>
      </c>
      <c r="AR1910">
        <v>0.388459</v>
      </c>
      <c r="AS1910">
        <v>420.33380699999998</v>
      </c>
      <c r="AT1910">
        <v>1.5388000000000001E-2</v>
      </c>
      <c r="AU1910">
        <v>-1.2674E-2</v>
      </c>
      <c r="AV1910">
        <v>0.388459</v>
      </c>
      <c r="AW1910">
        <v>468.23364199999997</v>
      </c>
    </row>
    <row r="1911" spans="1:49" x14ac:dyDescent="0.2">
      <c r="A1911">
        <v>90.8</v>
      </c>
      <c r="B1911">
        <v>1.5379E-2</v>
      </c>
      <c r="C1911">
        <v>-1.2418E-2</v>
      </c>
      <c r="D1911">
        <v>0.38845000000000002</v>
      </c>
      <c r="E1911">
        <v>459.65803299999999</v>
      </c>
      <c r="F1911">
        <v>1.5379E-2</v>
      </c>
      <c r="G1911">
        <v>-1.2418E-2</v>
      </c>
      <c r="H1911">
        <v>0.38845000000000002</v>
      </c>
      <c r="I1911">
        <v>399.39973700000002</v>
      </c>
      <c r="J1911">
        <v>1.5379E-2</v>
      </c>
      <c r="K1911">
        <v>-1.2418E-2</v>
      </c>
      <c r="L1911">
        <v>0.38845000000000002</v>
      </c>
      <c r="M1911">
        <v>307.80385799999999</v>
      </c>
      <c r="N1911">
        <v>1.5379E-2</v>
      </c>
      <c r="O1911">
        <v>-1.2418E-2</v>
      </c>
      <c r="P1911">
        <v>0.38845000000000002</v>
      </c>
      <c r="Q1911">
        <v>208.67391599999999</v>
      </c>
      <c r="R1911">
        <v>1.5379E-2</v>
      </c>
      <c r="S1911">
        <v>-1.2418E-2</v>
      </c>
      <c r="T1911">
        <v>0.38845000000000002</v>
      </c>
      <c r="U1911">
        <v>126.50326200000001</v>
      </c>
      <c r="V1911">
        <v>1.5379E-2</v>
      </c>
      <c r="W1911">
        <v>-1.2418E-2</v>
      </c>
      <c r="X1911">
        <v>0.38845000000000002</v>
      </c>
      <c r="Y1911">
        <v>81.512574999999998</v>
      </c>
      <c r="Z1911">
        <v>1.5379E-2</v>
      </c>
      <c r="AA1911">
        <v>-1.2418E-2</v>
      </c>
      <c r="AB1911">
        <v>0.38845000000000002</v>
      </c>
      <c r="AC1911">
        <v>83.086539999999999</v>
      </c>
      <c r="AD1911">
        <v>1.5379E-2</v>
      </c>
      <c r="AE1911">
        <v>-1.2418E-2</v>
      </c>
      <c r="AF1911">
        <v>0.38845000000000002</v>
      </c>
      <c r="AG1911">
        <v>133.330929</v>
      </c>
      <c r="AH1911">
        <v>1.5379E-2</v>
      </c>
      <c r="AI1911">
        <v>-1.2418E-2</v>
      </c>
      <c r="AJ1911">
        <v>0.38845000000000002</v>
      </c>
      <c r="AK1911">
        <v>224.09617700000001</v>
      </c>
      <c r="AL1911">
        <v>1.5379E-2</v>
      </c>
      <c r="AM1911">
        <v>-1.2418E-2</v>
      </c>
      <c r="AN1911">
        <v>0.38845000000000002</v>
      </c>
      <c r="AO1911">
        <v>330.34285599999998</v>
      </c>
      <c r="AP1911">
        <v>1.5379E-2</v>
      </c>
      <c r="AQ1911">
        <v>-1.2418E-2</v>
      </c>
      <c r="AR1911">
        <v>0.38845000000000002</v>
      </c>
      <c r="AS1911">
        <v>420.62934300000001</v>
      </c>
      <c r="AT1911">
        <v>1.5379E-2</v>
      </c>
      <c r="AU1911">
        <v>-1.2418E-2</v>
      </c>
      <c r="AV1911">
        <v>0.38845000000000002</v>
      </c>
      <c r="AW1911">
        <v>468.52935300000001</v>
      </c>
    </row>
    <row r="1912" spans="1:49" x14ac:dyDescent="0.2">
      <c r="A1912">
        <v>90.9</v>
      </c>
      <c r="B1912">
        <v>1.537E-2</v>
      </c>
      <c r="C1912">
        <v>-1.2154E-2</v>
      </c>
      <c r="D1912">
        <v>0.38844600000000001</v>
      </c>
      <c r="E1912">
        <v>459.77821799999998</v>
      </c>
      <c r="F1912">
        <v>1.537E-2</v>
      </c>
      <c r="G1912">
        <v>-1.2154E-2</v>
      </c>
      <c r="H1912">
        <v>0.38844600000000001</v>
      </c>
      <c r="I1912">
        <v>399.30385899999999</v>
      </c>
      <c r="J1912">
        <v>1.537E-2</v>
      </c>
      <c r="K1912">
        <v>-1.2154E-2</v>
      </c>
      <c r="L1912">
        <v>0.38844600000000001</v>
      </c>
      <c r="M1912">
        <v>307.61790500000001</v>
      </c>
      <c r="N1912">
        <v>1.537E-2</v>
      </c>
      <c r="O1912">
        <v>-1.2154E-2</v>
      </c>
      <c r="P1912">
        <v>0.38844600000000001</v>
      </c>
      <c r="Q1912">
        <v>208.54689300000001</v>
      </c>
      <c r="R1912">
        <v>1.537E-2</v>
      </c>
      <c r="S1912">
        <v>-1.2154E-2</v>
      </c>
      <c r="T1912">
        <v>0.38844600000000001</v>
      </c>
      <c r="U1912">
        <v>126.475103</v>
      </c>
      <c r="V1912">
        <v>1.537E-2</v>
      </c>
      <c r="W1912">
        <v>-1.2154E-2</v>
      </c>
      <c r="X1912">
        <v>0.38844600000000001</v>
      </c>
      <c r="Y1912">
        <v>81.500900999999999</v>
      </c>
      <c r="Z1912">
        <v>1.537E-2</v>
      </c>
      <c r="AA1912">
        <v>-1.2154E-2</v>
      </c>
      <c r="AB1912">
        <v>0.38844600000000001</v>
      </c>
      <c r="AC1912">
        <v>82.996949000000001</v>
      </c>
      <c r="AD1912">
        <v>1.537E-2</v>
      </c>
      <c r="AE1912">
        <v>-1.2154E-2</v>
      </c>
      <c r="AF1912">
        <v>0.38844600000000001</v>
      </c>
      <c r="AG1912">
        <v>133.162205</v>
      </c>
      <c r="AH1912">
        <v>1.537E-2</v>
      </c>
      <c r="AI1912">
        <v>-1.2154E-2</v>
      </c>
      <c r="AJ1912">
        <v>0.38844600000000001</v>
      </c>
      <c r="AK1912">
        <v>223.98577</v>
      </c>
      <c r="AL1912">
        <v>1.537E-2</v>
      </c>
      <c r="AM1912">
        <v>-1.2154E-2</v>
      </c>
      <c r="AN1912">
        <v>0.38844600000000001</v>
      </c>
      <c r="AO1912">
        <v>330.44125600000001</v>
      </c>
      <c r="AP1912">
        <v>1.537E-2</v>
      </c>
      <c r="AQ1912">
        <v>-1.2154E-2</v>
      </c>
      <c r="AR1912">
        <v>0.38844600000000001</v>
      </c>
      <c r="AS1912">
        <v>420.92224399999998</v>
      </c>
      <c r="AT1912">
        <v>1.537E-2</v>
      </c>
      <c r="AU1912">
        <v>-1.2154E-2</v>
      </c>
      <c r="AV1912">
        <v>0.38844600000000001</v>
      </c>
      <c r="AW1912">
        <v>468.83249699999999</v>
      </c>
    </row>
    <row r="1913" spans="1:49" x14ac:dyDescent="0.2">
      <c r="A1913">
        <v>91</v>
      </c>
      <c r="B1913">
        <v>1.5362000000000001E-2</v>
      </c>
      <c r="C1913">
        <v>-1.1880999999999999E-2</v>
      </c>
      <c r="D1913">
        <v>0.38844600000000001</v>
      </c>
      <c r="E1913">
        <v>459.91191199999997</v>
      </c>
      <c r="F1913">
        <v>1.5362000000000001E-2</v>
      </c>
      <c r="G1913">
        <v>-1.1880999999999999E-2</v>
      </c>
      <c r="H1913">
        <v>0.38844600000000001</v>
      </c>
      <c r="I1913">
        <v>399.22108400000002</v>
      </c>
      <c r="J1913">
        <v>1.5362000000000001E-2</v>
      </c>
      <c r="K1913">
        <v>-1.1880999999999999E-2</v>
      </c>
      <c r="L1913">
        <v>0.38844600000000001</v>
      </c>
      <c r="M1913">
        <v>307.43960299999998</v>
      </c>
      <c r="N1913">
        <v>1.5362000000000001E-2</v>
      </c>
      <c r="O1913">
        <v>-1.1880999999999999E-2</v>
      </c>
      <c r="P1913">
        <v>0.38844600000000001</v>
      </c>
      <c r="Q1913">
        <v>208.42119500000001</v>
      </c>
      <c r="R1913">
        <v>1.5362000000000001E-2</v>
      </c>
      <c r="S1913">
        <v>-1.1880999999999999E-2</v>
      </c>
      <c r="T1913">
        <v>0.38844600000000001</v>
      </c>
      <c r="U1913">
        <v>126.44466799999999</v>
      </c>
      <c r="V1913">
        <v>1.5362000000000001E-2</v>
      </c>
      <c r="W1913">
        <v>-1.1880999999999999E-2</v>
      </c>
      <c r="X1913">
        <v>0.38844600000000001</v>
      </c>
      <c r="Y1913">
        <v>81.486309000000006</v>
      </c>
      <c r="Z1913">
        <v>1.5362000000000001E-2</v>
      </c>
      <c r="AA1913">
        <v>-1.1880999999999999E-2</v>
      </c>
      <c r="AB1913">
        <v>0.38844600000000001</v>
      </c>
      <c r="AC1913">
        <v>82.903690999999995</v>
      </c>
      <c r="AD1913">
        <v>1.5362000000000001E-2</v>
      </c>
      <c r="AE1913">
        <v>-1.1880999999999999E-2</v>
      </c>
      <c r="AF1913">
        <v>0.38844600000000001</v>
      </c>
      <c r="AG1913">
        <v>132.98650900000001</v>
      </c>
      <c r="AH1913">
        <v>1.5362000000000001E-2</v>
      </c>
      <c r="AI1913">
        <v>-1.1880999999999999E-2</v>
      </c>
      <c r="AJ1913">
        <v>0.38844600000000001</v>
      </c>
      <c r="AK1913">
        <v>223.864428</v>
      </c>
      <c r="AL1913">
        <v>1.5362000000000001E-2</v>
      </c>
      <c r="AM1913">
        <v>-1.1880999999999999E-2</v>
      </c>
      <c r="AN1913">
        <v>0.38844600000000001</v>
      </c>
      <c r="AO1913">
        <v>330.52939600000002</v>
      </c>
      <c r="AP1913">
        <v>1.5362000000000001E-2</v>
      </c>
      <c r="AQ1913">
        <v>-1.1880999999999999E-2</v>
      </c>
      <c r="AR1913">
        <v>0.38844600000000001</v>
      </c>
      <c r="AS1913">
        <v>421.21217000000001</v>
      </c>
      <c r="AT1913">
        <v>1.5362000000000001E-2</v>
      </c>
      <c r="AU1913">
        <v>-1.1880999999999999E-2</v>
      </c>
      <c r="AV1913">
        <v>0.38844600000000001</v>
      </c>
      <c r="AW1913">
        <v>469.142698</v>
      </c>
    </row>
    <row r="1914" spans="1:49" x14ac:dyDescent="0.2">
      <c r="A1914">
        <v>91.1</v>
      </c>
      <c r="B1914">
        <v>1.5357000000000001E-2</v>
      </c>
      <c r="C1914">
        <v>-1.1604E-2</v>
      </c>
      <c r="D1914">
        <v>0.38845099999999999</v>
      </c>
      <c r="E1914">
        <v>460.05594000000002</v>
      </c>
      <c r="F1914">
        <v>1.5357000000000001E-2</v>
      </c>
      <c r="G1914">
        <v>-1.1604E-2</v>
      </c>
      <c r="H1914">
        <v>0.38845099999999999</v>
      </c>
      <c r="I1914">
        <v>399.14965699999999</v>
      </c>
      <c r="J1914">
        <v>1.5357000000000001E-2</v>
      </c>
      <c r="K1914">
        <v>-1.1604E-2</v>
      </c>
      <c r="L1914">
        <v>0.38845099999999999</v>
      </c>
      <c r="M1914">
        <v>307.26879000000002</v>
      </c>
      <c r="N1914">
        <v>1.5357000000000001E-2</v>
      </c>
      <c r="O1914">
        <v>-1.1604E-2</v>
      </c>
      <c r="P1914">
        <v>0.38845099999999999</v>
      </c>
      <c r="Q1914">
        <v>208.29735199999999</v>
      </c>
      <c r="R1914">
        <v>1.5357000000000001E-2</v>
      </c>
      <c r="S1914">
        <v>-1.1604E-2</v>
      </c>
      <c r="T1914">
        <v>0.38845099999999999</v>
      </c>
      <c r="U1914">
        <v>126.41234</v>
      </c>
      <c r="V1914">
        <v>1.5357000000000001E-2</v>
      </c>
      <c r="W1914">
        <v>-1.1604E-2</v>
      </c>
      <c r="X1914">
        <v>0.38845099999999999</v>
      </c>
      <c r="Y1914">
        <v>81.469127999999998</v>
      </c>
      <c r="Z1914">
        <v>1.5357000000000001E-2</v>
      </c>
      <c r="AA1914">
        <v>-1.1604E-2</v>
      </c>
      <c r="AB1914">
        <v>0.38845099999999999</v>
      </c>
      <c r="AC1914">
        <v>82.807856999999998</v>
      </c>
      <c r="AD1914">
        <v>1.5357000000000001E-2</v>
      </c>
      <c r="AE1914">
        <v>-1.1604E-2</v>
      </c>
      <c r="AF1914">
        <v>0.38845099999999999</v>
      </c>
      <c r="AG1914">
        <v>132.80626000000001</v>
      </c>
      <c r="AH1914">
        <v>1.5357000000000001E-2</v>
      </c>
      <c r="AI1914">
        <v>-1.1604E-2</v>
      </c>
      <c r="AJ1914">
        <v>0.38845099999999999</v>
      </c>
      <c r="AK1914">
        <v>223.73509300000001</v>
      </c>
      <c r="AL1914">
        <v>1.5357000000000001E-2</v>
      </c>
      <c r="AM1914">
        <v>-1.1604E-2</v>
      </c>
      <c r="AN1914">
        <v>0.38845099999999999</v>
      </c>
      <c r="AO1914">
        <v>330.60884499999997</v>
      </c>
      <c r="AP1914">
        <v>1.5357000000000001E-2</v>
      </c>
      <c r="AQ1914">
        <v>-1.1604E-2</v>
      </c>
      <c r="AR1914">
        <v>0.38845099999999999</v>
      </c>
      <c r="AS1914">
        <v>421.49811099999999</v>
      </c>
      <c r="AT1914">
        <v>1.5357000000000001E-2</v>
      </c>
      <c r="AU1914">
        <v>-1.1604E-2</v>
      </c>
      <c r="AV1914">
        <v>0.38845099999999999</v>
      </c>
      <c r="AW1914">
        <v>469.456929</v>
      </c>
    </row>
    <row r="1915" spans="1:49" x14ac:dyDescent="0.2">
      <c r="A1915">
        <v>91.2</v>
      </c>
      <c r="B1915">
        <v>1.5353E-2</v>
      </c>
      <c r="C1915">
        <v>-1.132E-2</v>
      </c>
      <c r="D1915">
        <v>0.388461</v>
      </c>
      <c r="E1915">
        <v>460.21326099999999</v>
      </c>
      <c r="F1915">
        <v>1.5353E-2</v>
      </c>
      <c r="G1915">
        <v>-1.132E-2</v>
      </c>
      <c r="H1915">
        <v>0.388461</v>
      </c>
      <c r="I1915">
        <v>399.09132099999999</v>
      </c>
      <c r="J1915">
        <v>1.5353E-2</v>
      </c>
      <c r="K1915">
        <v>-1.132E-2</v>
      </c>
      <c r="L1915">
        <v>0.388461</v>
      </c>
      <c r="M1915">
        <v>307.10575299999999</v>
      </c>
      <c r="N1915">
        <v>1.5353E-2</v>
      </c>
      <c r="O1915">
        <v>-1.132E-2</v>
      </c>
      <c r="P1915">
        <v>0.388461</v>
      </c>
      <c r="Q1915">
        <v>208.17497700000001</v>
      </c>
      <c r="R1915">
        <v>1.5353E-2</v>
      </c>
      <c r="S1915">
        <v>-1.132E-2</v>
      </c>
      <c r="T1915">
        <v>0.388461</v>
      </c>
      <c r="U1915">
        <v>126.377807</v>
      </c>
      <c r="V1915">
        <v>1.5353E-2</v>
      </c>
      <c r="W1915">
        <v>-1.132E-2</v>
      </c>
      <c r="X1915">
        <v>0.388461</v>
      </c>
      <c r="Y1915">
        <v>81.449076000000005</v>
      </c>
      <c r="Z1915">
        <v>1.5353E-2</v>
      </c>
      <c r="AA1915">
        <v>-1.132E-2</v>
      </c>
      <c r="AB1915">
        <v>0.388461</v>
      </c>
      <c r="AC1915">
        <v>82.708524999999995</v>
      </c>
      <c r="AD1915">
        <v>1.5353E-2</v>
      </c>
      <c r="AE1915">
        <v>-1.132E-2</v>
      </c>
      <c r="AF1915">
        <v>0.388461</v>
      </c>
      <c r="AG1915">
        <v>132.61935600000001</v>
      </c>
      <c r="AH1915">
        <v>1.5353E-2</v>
      </c>
      <c r="AI1915">
        <v>-1.132E-2</v>
      </c>
      <c r="AJ1915">
        <v>0.388461</v>
      </c>
      <c r="AK1915">
        <v>223.59505100000001</v>
      </c>
      <c r="AL1915">
        <v>1.5353E-2</v>
      </c>
      <c r="AM1915">
        <v>-1.132E-2</v>
      </c>
      <c r="AN1915">
        <v>0.388461</v>
      </c>
      <c r="AO1915">
        <v>330.67792500000002</v>
      </c>
      <c r="AP1915">
        <v>1.5353E-2</v>
      </c>
      <c r="AQ1915">
        <v>-1.132E-2</v>
      </c>
      <c r="AR1915">
        <v>0.388461</v>
      </c>
      <c r="AS1915">
        <v>421.78069199999999</v>
      </c>
      <c r="AT1915">
        <v>1.5353E-2</v>
      </c>
      <c r="AU1915">
        <v>-1.132E-2</v>
      </c>
      <c r="AV1915">
        <v>0.388461</v>
      </c>
      <c r="AW1915">
        <v>469.77782000000002</v>
      </c>
    </row>
    <row r="1916" spans="1:49" x14ac:dyDescent="0.2">
      <c r="A1916">
        <v>91.3</v>
      </c>
      <c r="B1916">
        <v>1.5348000000000001E-2</v>
      </c>
      <c r="C1916">
        <v>-1.1028E-2</v>
      </c>
      <c r="D1916">
        <v>0.38847599999999999</v>
      </c>
      <c r="E1916">
        <v>460.38398899999999</v>
      </c>
      <c r="F1916">
        <v>1.5348000000000001E-2</v>
      </c>
      <c r="G1916">
        <v>-1.1028E-2</v>
      </c>
      <c r="H1916">
        <v>0.38847599999999999</v>
      </c>
      <c r="I1916">
        <v>399.04625399999998</v>
      </c>
      <c r="J1916">
        <v>1.5348000000000001E-2</v>
      </c>
      <c r="K1916">
        <v>-1.1028E-2</v>
      </c>
      <c r="L1916">
        <v>0.38847599999999999</v>
      </c>
      <c r="M1916">
        <v>306.95063599999997</v>
      </c>
      <c r="N1916">
        <v>1.5348000000000001E-2</v>
      </c>
      <c r="O1916">
        <v>-1.1028E-2</v>
      </c>
      <c r="P1916">
        <v>0.38847599999999999</v>
      </c>
      <c r="Q1916">
        <v>208.05414400000001</v>
      </c>
      <c r="R1916">
        <v>1.5348000000000001E-2</v>
      </c>
      <c r="S1916">
        <v>-1.1028E-2</v>
      </c>
      <c r="T1916">
        <v>0.38847599999999999</v>
      </c>
      <c r="U1916">
        <v>126.341089</v>
      </c>
      <c r="V1916">
        <v>1.5348000000000001E-2</v>
      </c>
      <c r="W1916">
        <v>-1.1028E-2</v>
      </c>
      <c r="X1916">
        <v>0.38847599999999999</v>
      </c>
      <c r="Y1916">
        <v>81.426158000000001</v>
      </c>
      <c r="Z1916">
        <v>1.5348000000000001E-2</v>
      </c>
      <c r="AA1916">
        <v>-1.1028E-2</v>
      </c>
      <c r="AB1916">
        <v>0.38847599999999999</v>
      </c>
      <c r="AC1916">
        <v>82.605725000000007</v>
      </c>
      <c r="AD1916">
        <v>1.5348000000000001E-2</v>
      </c>
      <c r="AE1916">
        <v>-1.1028E-2</v>
      </c>
      <c r="AF1916">
        <v>0.38847599999999999</v>
      </c>
      <c r="AG1916">
        <v>132.425827</v>
      </c>
      <c r="AH1916">
        <v>1.5348000000000001E-2</v>
      </c>
      <c r="AI1916">
        <v>-1.1028E-2</v>
      </c>
      <c r="AJ1916">
        <v>0.38847599999999999</v>
      </c>
      <c r="AK1916">
        <v>223.44421299999999</v>
      </c>
      <c r="AL1916">
        <v>1.5348000000000001E-2</v>
      </c>
      <c r="AM1916">
        <v>-1.1028E-2</v>
      </c>
      <c r="AN1916">
        <v>0.38847599999999999</v>
      </c>
      <c r="AO1916">
        <v>330.736401</v>
      </c>
      <c r="AP1916">
        <v>1.5348000000000001E-2</v>
      </c>
      <c r="AQ1916">
        <v>-1.1028E-2</v>
      </c>
      <c r="AR1916">
        <v>0.38847599999999999</v>
      </c>
      <c r="AS1916">
        <v>422.059684</v>
      </c>
      <c r="AT1916">
        <v>1.5348000000000001E-2</v>
      </c>
      <c r="AU1916">
        <v>-1.1028E-2</v>
      </c>
      <c r="AV1916">
        <v>0.38847599999999999</v>
      </c>
      <c r="AW1916">
        <v>470.10530799999998</v>
      </c>
    </row>
    <row r="1917" spans="1:49" x14ac:dyDescent="0.2">
      <c r="A1917">
        <v>91.4</v>
      </c>
      <c r="B1917">
        <v>1.5344E-2</v>
      </c>
      <c r="C1917">
        <v>-1.0728E-2</v>
      </c>
      <c r="D1917">
        <v>0.38849499999999998</v>
      </c>
      <c r="E1917">
        <v>460.568263</v>
      </c>
      <c r="F1917">
        <v>1.5344E-2</v>
      </c>
      <c r="G1917">
        <v>-1.0728E-2</v>
      </c>
      <c r="H1917">
        <v>0.38849499999999998</v>
      </c>
      <c r="I1917">
        <v>399.014657</v>
      </c>
      <c r="J1917">
        <v>1.5344E-2</v>
      </c>
      <c r="K1917">
        <v>-1.0728E-2</v>
      </c>
      <c r="L1917">
        <v>0.38849499999999998</v>
      </c>
      <c r="M1917">
        <v>306.80359299999998</v>
      </c>
      <c r="N1917">
        <v>1.5344E-2</v>
      </c>
      <c r="O1917">
        <v>-1.0728E-2</v>
      </c>
      <c r="P1917">
        <v>0.38849499999999998</v>
      </c>
      <c r="Q1917">
        <v>207.934932</v>
      </c>
      <c r="R1917">
        <v>1.5344E-2</v>
      </c>
      <c r="S1917">
        <v>-1.0728E-2</v>
      </c>
      <c r="T1917">
        <v>0.38849499999999998</v>
      </c>
      <c r="U1917">
        <v>126.302201</v>
      </c>
      <c r="V1917">
        <v>1.5344E-2</v>
      </c>
      <c r="W1917">
        <v>-1.0728E-2</v>
      </c>
      <c r="X1917">
        <v>0.38849499999999998</v>
      </c>
      <c r="Y1917">
        <v>81.400374999999997</v>
      </c>
      <c r="Z1917">
        <v>1.5344E-2</v>
      </c>
      <c r="AA1917">
        <v>-1.0728E-2</v>
      </c>
      <c r="AB1917">
        <v>0.38849499999999998</v>
      </c>
      <c r="AC1917">
        <v>82.499486000000005</v>
      </c>
      <c r="AD1917">
        <v>1.5344E-2</v>
      </c>
      <c r="AE1917">
        <v>-1.0728E-2</v>
      </c>
      <c r="AF1917">
        <v>0.38849499999999998</v>
      </c>
      <c r="AG1917">
        <v>132.22568699999999</v>
      </c>
      <c r="AH1917">
        <v>1.5344E-2</v>
      </c>
      <c r="AI1917">
        <v>-1.0728E-2</v>
      </c>
      <c r="AJ1917">
        <v>0.38849499999999998</v>
      </c>
      <c r="AK1917">
        <v>223.28247200000001</v>
      </c>
      <c r="AL1917">
        <v>1.5344E-2</v>
      </c>
      <c r="AM1917">
        <v>-1.0728E-2</v>
      </c>
      <c r="AN1917">
        <v>0.38849499999999998</v>
      </c>
      <c r="AO1917">
        <v>330.784021</v>
      </c>
      <c r="AP1917">
        <v>1.5344E-2</v>
      </c>
      <c r="AQ1917">
        <v>-1.0728E-2</v>
      </c>
      <c r="AR1917">
        <v>0.38849499999999998</v>
      </c>
      <c r="AS1917">
        <v>422.33484900000002</v>
      </c>
      <c r="AT1917">
        <v>1.5344E-2</v>
      </c>
      <c r="AU1917">
        <v>-1.0728E-2</v>
      </c>
      <c r="AV1917">
        <v>0.38849499999999998</v>
      </c>
      <c r="AW1917">
        <v>470.43934400000001</v>
      </c>
    </row>
    <row r="1918" spans="1:49" x14ac:dyDescent="0.2">
      <c r="A1918">
        <v>91.5</v>
      </c>
      <c r="B1918">
        <v>1.5339E-2</v>
      </c>
      <c r="C1918">
        <v>-1.0421E-2</v>
      </c>
      <c r="D1918">
        <v>0.388519</v>
      </c>
      <c r="E1918">
        <v>460.76623499999999</v>
      </c>
      <c r="F1918">
        <v>1.5339E-2</v>
      </c>
      <c r="G1918">
        <v>-1.0421E-2</v>
      </c>
      <c r="H1918">
        <v>0.388519</v>
      </c>
      <c r="I1918">
        <v>398.99674299999998</v>
      </c>
      <c r="J1918">
        <v>1.5339E-2</v>
      </c>
      <c r="K1918">
        <v>-1.0421E-2</v>
      </c>
      <c r="L1918">
        <v>0.388519</v>
      </c>
      <c r="M1918">
        <v>306.66478899999998</v>
      </c>
      <c r="N1918">
        <v>1.5339E-2</v>
      </c>
      <c r="O1918">
        <v>-1.0421E-2</v>
      </c>
      <c r="P1918">
        <v>0.388519</v>
      </c>
      <c r="Q1918">
        <v>207.817419</v>
      </c>
      <c r="R1918">
        <v>1.5339E-2</v>
      </c>
      <c r="S1918">
        <v>-1.0421E-2</v>
      </c>
      <c r="T1918">
        <v>0.388519</v>
      </c>
      <c r="U1918">
        <v>126.26115799999999</v>
      </c>
      <c r="V1918">
        <v>1.5339E-2</v>
      </c>
      <c r="W1918">
        <v>-1.0421E-2</v>
      </c>
      <c r="X1918">
        <v>0.388519</v>
      </c>
      <c r="Y1918">
        <v>81.371729000000002</v>
      </c>
      <c r="Z1918">
        <v>1.5339E-2</v>
      </c>
      <c r="AA1918">
        <v>-1.0421E-2</v>
      </c>
      <c r="AB1918">
        <v>0.388519</v>
      </c>
      <c r="AC1918">
        <v>82.389833999999993</v>
      </c>
      <c r="AD1918">
        <v>1.5339E-2</v>
      </c>
      <c r="AE1918">
        <v>-1.0421E-2</v>
      </c>
      <c r="AF1918">
        <v>0.388519</v>
      </c>
      <c r="AG1918">
        <v>132.01894999999999</v>
      </c>
      <c r="AH1918">
        <v>1.5339E-2</v>
      </c>
      <c r="AI1918">
        <v>-1.0421E-2</v>
      </c>
      <c r="AJ1918">
        <v>0.388519</v>
      </c>
      <c r="AK1918">
        <v>223.10970599999999</v>
      </c>
      <c r="AL1918">
        <v>1.5339E-2</v>
      </c>
      <c r="AM1918">
        <v>-1.0421E-2</v>
      </c>
      <c r="AN1918">
        <v>0.388519</v>
      </c>
      <c r="AO1918">
        <v>330.820514</v>
      </c>
      <c r="AP1918">
        <v>1.5339E-2</v>
      </c>
      <c r="AQ1918">
        <v>-1.0421E-2</v>
      </c>
      <c r="AR1918">
        <v>0.388519</v>
      </c>
      <c r="AS1918">
        <v>422.60593599999999</v>
      </c>
      <c r="AT1918">
        <v>1.5339E-2</v>
      </c>
      <c r="AU1918">
        <v>-1.0421E-2</v>
      </c>
      <c r="AV1918">
        <v>0.388519</v>
      </c>
      <c r="AW1918">
        <v>470.779877</v>
      </c>
    </row>
    <row r="1919" spans="1:49" x14ac:dyDescent="0.2">
      <c r="A1919">
        <v>91.6</v>
      </c>
      <c r="B1919">
        <v>1.5332999999999999E-2</v>
      </c>
      <c r="C1919">
        <v>-1.0107E-2</v>
      </c>
      <c r="D1919">
        <v>0.388548</v>
      </c>
      <c r="E1919">
        <v>460.97805899999997</v>
      </c>
      <c r="F1919">
        <v>1.5332999999999999E-2</v>
      </c>
      <c r="G1919">
        <v>-1.0107E-2</v>
      </c>
      <c r="H1919">
        <v>0.388548</v>
      </c>
      <c r="I1919">
        <v>398.99273599999998</v>
      </c>
      <c r="J1919">
        <v>1.5332999999999999E-2</v>
      </c>
      <c r="K1919">
        <v>-1.0107E-2</v>
      </c>
      <c r="L1919">
        <v>0.388548</v>
      </c>
      <c r="M1919">
        <v>306.53439600000002</v>
      </c>
      <c r="N1919">
        <v>1.5332999999999999E-2</v>
      </c>
      <c r="O1919">
        <v>-1.0107E-2</v>
      </c>
      <c r="P1919">
        <v>0.388548</v>
      </c>
      <c r="Q1919">
        <v>207.70168899999999</v>
      </c>
      <c r="R1919">
        <v>1.5332999999999999E-2</v>
      </c>
      <c r="S1919">
        <v>-1.0107E-2</v>
      </c>
      <c r="T1919">
        <v>0.388548</v>
      </c>
      <c r="U1919">
        <v>126.217977</v>
      </c>
      <c r="V1919">
        <v>1.5332999999999999E-2</v>
      </c>
      <c r="W1919">
        <v>-1.0107E-2</v>
      </c>
      <c r="X1919">
        <v>0.388548</v>
      </c>
      <c r="Y1919">
        <v>81.340222999999995</v>
      </c>
      <c r="Z1919">
        <v>1.5332999999999999E-2</v>
      </c>
      <c r="AA1919">
        <v>-1.0107E-2</v>
      </c>
      <c r="AB1919">
        <v>0.388548</v>
      </c>
      <c r="AC1919">
        <v>82.276797999999999</v>
      </c>
      <c r="AD1919">
        <v>1.5332999999999999E-2</v>
      </c>
      <c r="AE1919">
        <v>-1.0107E-2</v>
      </c>
      <c r="AF1919">
        <v>0.388548</v>
      </c>
      <c r="AG1919">
        <v>131.80563000000001</v>
      </c>
      <c r="AH1919">
        <v>1.5332999999999999E-2</v>
      </c>
      <c r="AI1919">
        <v>-1.0107E-2</v>
      </c>
      <c r="AJ1919">
        <v>0.388548</v>
      </c>
      <c r="AK1919">
        <v>222.92580000000001</v>
      </c>
      <c r="AL1919">
        <v>1.5332999999999999E-2</v>
      </c>
      <c r="AM1919">
        <v>-1.0107E-2</v>
      </c>
      <c r="AN1919">
        <v>0.388548</v>
      </c>
      <c r="AO1919">
        <v>330.84560299999998</v>
      </c>
      <c r="AP1919">
        <v>1.5332999999999999E-2</v>
      </c>
      <c r="AQ1919">
        <v>-1.0107E-2</v>
      </c>
      <c r="AR1919">
        <v>0.388548</v>
      </c>
      <c r="AS1919">
        <v>422.87268</v>
      </c>
      <c r="AT1919">
        <v>1.5332999999999999E-2</v>
      </c>
      <c r="AU1919">
        <v>-1.0107E-2</v>
      </c>
      <c r="AV1919">
        <v>0.388548</v>
      </c>
      <c r="AW1919">
        <v>471.126848</v>
      </c>
    </row>
    <row r="1920" spans="1:49" x14ac:dyDescent="0.2">
      <c r="A1920">
        <v>91.7</v>
      </c>
      <c r="B1920">
        <v>1.5327E-2</v>
      </c>
      <c r="C1920">
        <v>-9.7839999999999993E-3</v>
      </c>
      <c r="D1920">
        <v>0.38858100000000001</v>
      </c>
      <c r="E1920">
        <v>461.20387399999998</v>
      </c>
      <c r="F1920">
        <v>1.5327E-2</v>
      </c>
      <c r="G1920">
        <v>-9.7839999999999993E-3</v>
      </c>
      <c r="H1920">
        <v>0.38858100000000001</v>
      </c>
      <c r="I1920">
        <v>399.00285700000001</v>
      </c>
      <c r="J1920">
        <v>1.5327E-2</v>
      </c>
      <c r="K1920">
        <v>-9.7839999999999993E-3</v>
      </c>
      <c r="L1920">
        <v>0.38858100000000001</v>
      </c>
      <c r="M1920">
        <v>306.41259100000002</v>
      </c>
      <c r="N1920">
        <v>1.5327E-2</v>
      </c>
      <c r="O1920">
        <v>-9.7839999999999993E-3</v>
      </c>
      <c r="P1920">
        <v>0.38858100000000001</v>
      </c>
      <c r="Q1920">
        <v>207.587829</v>
      </c>
      <c r="R1920">
        <v>1.5327E-2</v>
      </c>
      <c r="S1920">
        <v>-9.7839999999999993E-3</v>
      </c>
      <c r="T1920">
        <v>0.38858100000000001</v>
      </c>
      <c r="U1920">
        <v>126.172676</v>
      </c>
      <c r="V1920">
        <v>1.5327E-2</v>
      </c>
      <c r="W1920">
        <v>-9.7839999999999993E-3</v>
      </c>
      <c r="X1920">
        <v>0.38858100000000001</v>
      </c>
      <c r="Y1920">
        <v>81.305860999999993</v>
      </c>
      <c r="Z1920">
        <v>1.5327E-2</v>
      </c>
      <c r="AA1920">
        <v>-9.7839999999999993E-3</v>
      </c>
      <c r="AB1920">
        <v>0.38858100000000001</v>
      </c>
      <c r="AC1920">
        <v>82.160411999999994</v>
      </c>
      <c r="AD1920">
        <v>1.5327E-2</v>
      </c>
      <c r="AE1920">
        <v>-9.7839999999999993E-3</v>
      </c>
      <c r="AF1920">
        <v>0.38858100000000001</v>
      </c>
      <c r="AG1920">
        <v>131.585759</v>
      </c>
      <c r="AH1920">
        <v>1.5327E-2</v>
      </c>
      <c r="AI1920">
        <v>-9.7839999999999993E-3</v>
      </c>
      <c r="AJ1920">
        <v>0.38858100000000001</v>
      </c>
      <c r="AK1920">
        <v>222.73065</v>
      </c>
      <c r="AL1920">
        <v>1.5327E-2</v>
      </c>
      <c r="AM1920">
        <v>-9.7839999999999993E-3</v>
      </c>
      <c r="AN1920">
        <v>0.38858100000000001</v>
      </c>
      <c r="AO1920">
        <v>330.859014</v>
      </c>
      <c r="AP1920">
        <v>1.5327E-2</v>
      </c>
      <c r="AQ1920">
        <v>-9.7839999999999993E-3</v>
      </c>
      <c r="AR1920">
        <v>0.38858100000000001</v>
      </c>
      <c r="AS1920">
        <v>423.13480399999997</v>
      </c>
      <c r="AT1920">
        <v>1.5327E-2</v>
      </c>
      <c r="AU1920">
        <v>-9.7839999999999993E-3</v>
      </c>
      <c r="AV1920">
        <v>0.38858100000000001</v>
      </c>
      <c r="AW1920">
        <v>471.48017800000002</v>
      </c>
    </row>
    <row r="1921" spans="1:49" x14ac:dyDescent="0.2">
      <c r="A1921">
        <v>91.8</v>
      </c>
      <c r="B1921">
        <v>1.532E-2</v>
      </c>
      <c r="C1921">
        <v>-9.4540000000000006E-3</v>
      </c>
      <c r="D1921">
        <v>0.38861899999999999</v>
      </c>
      <c r="E1921">
        <v>461.44379400000003</v>
      </c>
      <c r="F1921">
        <v>1.532E-2</v>
      </c>
      <c r="G1921">
        <v>-9.4540000000000006E-3</v>
      </c>
      <c r="H1921">
        <v>0.38861899999999999</v>
      </c>
      <c r="I1921">
        <v>399.02731499999999</v>
      </c>
      <c r="J1921">
        <v>1.532E-2</v>
      </c>
      <c r="K1921">
        <v>-9.4540000000000006E-3</v>
      </c>
      <c r="L1921">
        <v>0.38861899999999999</v>
      </c>
      <c r="M1921">
        <v>306.29954900000001</v>
      </c>
      <c r="N1921">
        <v>1.532E-2</v>
      </c>
      <c r="O1921">
        <v>-9.4540000000000006E-3</v>
      </c>
      <c r="P1921">
        <v>0.38861899999999999</v>
      </c>
      <c r="Q1921">
        <v>207.475932</v>
      </c>
      <c r="R1921">
        <v>1.532E-2</v>
      </c>
      <c r="S1921">
        <v>-9.4540000000000006E-3</v>
      </c>
      <c r="T1921">
        <v>0.38861899999999999</v>
      </c>
      <c r="U1921">
        <v>126.12527799999999</v>
      </c>
      <c r="V1921">
        <v>1.532E-2</v>
      </c>
      <c r="W1921">
        <v>-9.4540000000000006E-3</v>
      </c>
      <c r="X1921">
        <v>0.38861899999999999</v>
      </c>
      <c r="Y1921">
        <v>81.268649999999994</v>
      </c>
      <c r="Z1921">
        <v>1.532E-2</v>
      </c>
      <c r="AA1921">
        <v>-9.4540000000000006E-3</v>
      </c>
      <c r="AB1921">
        <v>0.38861899999999999</v>
      </c>
      <c r="AC1921">
        <v>82.040722000000002</v>
      </c>
      <c r="AD1921">
        <v>1.532E-2</v>
      </c>
      <c r="AE1921">
        <v>-9.4540000000000006E-3</v>
      </c>
      <c r="AF1921">
        <v>0.38861899999999999</v>
      </c>
      <c r="AG1921">
        <v>131.35938899999999</v>
      </c>
      <c r="AH1921">
        <v>1.532E-2</v>
      </c>
      <c r="AI1921">
        <v>-9.4540000000000006E-3</v>
      </c>
      <c r="AJ1921">
        <v>0.38861899999999999</v>
      </c>
      <c r="AK1921">
        <v>222.524181</v>
      </c>
      <c r="AL1921">
        <v>1.532E-2</v>
      </c>
      <c r="AM1921">
        <v>-9.4540000000000006E-3</v>
      </c>
      <c r="AN1921">
        <v>0.38861899999999999</v>
      </c>
      <c r="AO1921">
        <v>330.86048199999999</v>
      </c>
      <c r="AP1921">
        <v>1.532E-2</v>
      </c>
      <c r="AQ1921">
        <v>-9.4540000000000006E-3</v>
      </c>
      <c r="AR1921">
        <v>0.38861899999999999</v>
      </c>
      <c r="AS1921">
        <v>423.39201200000002</v>
      </c>
      <c r="AT1921">
        <v>1.532E-2</v>
      </c>
      <c r="AU1921">
        <v>-9.4540000000000006E-3</v>
      </c>
      <c r="AV1921">
        <v>0.38861899999999999</v>
      </c>
      <c r="AW1921">
        <v>471.83975600000002</v>
      </c>
    </row>
    <row r="1922" spans="1:49" x14ac:dyDescent="0.2">
      <c r="A1922">
        <v>91.9</v>
      </c>
      <c r="B1922">
        <v>1.5311E-2</v>
      </c>
      <c r="C1922">
        <v>-9.1170000000000001E-3</v>
      </c>
      <c r="D1922">
        <v>0.38866099999999998</v>
      </c>
      <c r="E1922">
        <v>461.69789200000002</v>
      </c>
      <c r="F1922">
        <v>1.5311E-2</v>
      </c>
      <c r="G1922">
        <v>-9.1170000000000001E-3</v>
      </c>
      <c r="H1922">
        <v>0.38866099999999998</v>
      </c>
      <c r="I1922">
        <v>399.06629600000002</v>
      </c>
      <c r="J1922">
        <v>1.5311E-2</v>
      </c>
      <c r="K1922">
        <v>-9.1170000000000001E-3</v>
      </c>
      <c r="L1922">
        <v>0.38866099999999998</v>
      </c>
      <c r="M1922">
        <v>306.19544200000001</v>
      </c>
      <c r="N1922">
        <v>1.5311E-2</v>
      </c>
      <c r="O1922">
        <v>-9.1170000000000001E-3</v>
      </c>
      <c r="P1922">
        <v>0.38866099999999998</v>
      </c>
      <c r="Q1922">
        <v>207.366095</v>
      </c>
      <c r="R1922">
        <v>1.5311E-2</v>
      </c>
      <c r="S1922">
        <v>-9.1170000000000001E-3</v>
      </c>
      <c r="T1922">
        <v>0.38866099999999998</v>
      </c>
      <c r="U1922">
        <v>126.07581</v>
      </c>
      <c r="V1922">
        <v>1.5311E-2</v>
      </c>
      <c r="W1922">
        <v>-9.1170000000000001E-3</v>
      </c>
      <c r="X1922">
        <v>0.38866099999999998</v>
      </c>
      <c r="Y1922">
        <v>81.228603000000007</v>
      </c>
      <c r="Z1922">
        <v>1.5311E-2</v>
      </c>
      <c r="AA1922">
        <v>-9.1170000000000001E-3</v>
      </c>
      <c r="AB1922">
        <v>0.38866099999999998</v>
      </c>
      <c r="AC1922">
        <v>81.917784999999995</v>
      </c>
      <c r="AD1922">
        <v>1.5311E-2</v>
      </c>
      <c r="AE1922">
        <v>-9.1170000000000001E-3</v>
      </c>
      <c r="AF1922">
        <v>0.38866099999999998</v>
      </c>
      <c r="AG1922">
        <v>131.12660299999999</v>
      </c>
      <c r="AH1922">
        <v>1.5311E-2</v>
      </c>
      <c r="AI1922">
        <v>-9.1170000000000001E-3</v>
      </c>
      <c r="AJ1922">
        <v>0.38866099999999998</v>
      </c>
      <c r="AK1922">
        <v>222.30635899999999</v>
      </c>
      <c r="AL1922">
        <v>1.5311E-2</v>
      </c>
      <c r="AM1922">
        <v>-9.1170000000000001E-3</v>
      </c>
      <c r="AN1922">
        <v>0.38866099999999998</v>
      </c>
      <c r="AO1922">
        <v>330.84976999999998</v>
      </c>
      <c r="AP1922">
        <v>1.5311E-2</v>
      </c>
      <c r="AQ1922">
        <v>-9.1170000000000001E-3</v>
      </c>
      <c r="AR1922">
        <v>0.38866099999999998</v>
      </c>
      <c r="AS1922">
        <v>423.644001</v>
      </c>
      <c r="AT1922">
        <v>1.5311E-2</v>
      </c>
      <c r="AU1922">
        <v>-9.1170000000000001E-3</v>
      </c>
      <c r="AV1922">
        <v>0.38866099999999998</v>
      </c>
      <c r="AW1922">
        <v>472.20543300000003</v>
      </c>
    </row>
    <row r="1923" spans="1:49" x14ac:dyDescent="0.2">
      <c r="A1923">
        <v>92</v>
      </c>
      <c r="B1923">
        <v>1.5301E-2</v>
      </c>
      <c r="C1923">
        <v>-8.7720000000000003E-3</v>
      </c>
      <c r="D1923">
        <v>0.388708</v>
      </c>
      <c r="E1923">
        <v>461.96618699999999</v>
      </c>
      <c r="F1923">
        <v>1.5301E-2</v>
      </c>
      <c r="G1923">
        <v>-8.7720000000000003E-3</v>
      </c>
      <c r="H1923">
        <v>0.388708</v>
      </c>
      <c r="I1923">
        <v>399.11994800000002</v>
      </c>
      <c r="J1923">
        <v>1.5301E-2</v>
      </c>
      <c r="K1923">
        <v>-8.7720000000000003E-3</v>
      </c>
      <c r="L1923">
        <v>0.388708</v>
      </c>
      <c r="M1923">
        <v>306.10043000000002</v>
      </c>
      <c r="N1923">
        <v>1.5301E-2</v>
      </c>
      <c r="O1923">
        <v>-8.7720000000000003E-3</v>
      </c>
      <c r="P1923">
        <v>0.388708</v>
      </c>
      <c r="Q1923">
        <v>207.25841800000001</v>
      </c>
      <c r="R1923">
        <v>1.5301E-2</v>
      </c>
      <c r="S1923">
        <v>-8.7720000000000003E-3</v>
      </c>
      <c r="T1923">
        <v>0.388708</v>
      </c>
      <c r="U1923">
        <v>126.024303</v>
      </c>
      <c r="V1923">
        <v>1.5301E-2</v>
      </c>
      <c r="W1923">
        <v>-8.7720000000000003E-3</v>
      </c>
      <c r="X1923">
        <v>0.388708</v>
      </c>
      <c r="Y1923">
        <v>81.185738000000001</v>
      </c>
      <c r="Z1923">
        <v>1.5301E-2</v>
      </c>
      <c r="AA1923">
        <v>-8.7720000000000003E-3</v>
      </c>
      <c r="AB1923">
        <v>0.388708</v>
      </c>
      <c r="AC1923">
        <v>81.791674</v>
      </c>
      <c r="AD1923">
        <v>1.5301E-2</v>
      </c>
      <c r="AE1923">
        <v>-8.7720000000000003E-3</v>
      </c>
      <c r="AF1923">
        <v>0.388708</v>
      </c>
      <c r="AG1923">
        <v>130.88752099999999</v>
      </c>
      <c r="AH1923">
        <v>1.5301E-2</v>
      </c>
      <c r="AI1923">
        <v>-8.7720000000000003E-3</v>
      </c>
      <c r="AJ1923">
        <v>0.388708</v>
      </c>
      <c r="AK1923">
        <v>222.077202</v>
      </c>
      <c r="AL1923">
        <v>1.5301E-2</v>
      </c>
      <c r="AM1923">
        <v>-8.7720000000000003E-3</v>
      </c>
      <c r="AN1923">
        <v>0.388708</v>
      </c>
      <c r="AO1923">
        <v>330.82667500000002</v>
      </c>
      <c r="AP1923">
        <v>1.5301E-2</v>
      </c>
      <c r="AQ1923">
        <v>-8.7720000000000003E-3</v>
      </c>
      <c r="AR1923">
        <v>0.388708</v>
      </c>
      <c r="AS1923">
        <v>423.89045800000002</v>
      </c>
      <c r="AT1923">
        <v>1.5301E-2</v>
      </c>
      <c r="AU1923">
        <v>-8.7720000000000003E-3</v>
      </c>
      <c r="AV1923">
        <v>0.388708</v>
      </c>
      <c r="AW1923">
        <v>472.57701600000001</v>
      </c>
    </row>
    <row r="1924" spans="1:49" x14ac:dyDescent="0.2">
      <c r="A1924">
        <v>92.1</v>
      </c>
      <c r="B1924">
        <v>1.5285999999999999E-2</v>
      </c>
      <c r="C1924">
        <v>-8.4169999999999991E-3</v>
      </c>
      <c r="D1924">
        <v>0.38875900000000002</v>
      </c>
      <c r="E1924">
        <v>462.25228099999998</v>
      </c>
      <c r="F1924">
        <v>1.5285999999999999E-2</v>
      </c>
      <c r="G1924">
        <v>-8.4169999999999991E-3</v>
      </c>
      <c r="H1924">
        <v>0.38875900000000002</v>
      </c>
      <c r="I1924">
        <v>399.19156700000002</v>
      </c>
      <c r="J1924">
        <v>1.5285999999999999E-2</v>
      </c>
      <c r="K1924">
        <v>-8.4169999999999991E-3</v>
      </c>
      <c r="L1924">
        <v>0.38875900000000002</v>
      </c>
      <c r="M1924">
        <v>306.01624500000003</v>
      </c>
      <c r="N1924">
        <v>1.5285999999999999E-2</v>
      </c>
      <c r="O1924">
        <v>-8.4169999999999991E-3</v>
      </c>
      <c r="P1924">
        <v>0.38875900000000002</v>
      </c>
      <c r="Q1924">
        <v>207.15321299999999</v>
      </c>
      <c r="R1924">
        <v>1.5285999999999999E-2</v>
      </c>
      <c r="S1924">
        <v>-8.4169999999999991E-3</v>
      </c>
      <c r="T1924">
        <v>0.38875900000000002</v>
      </c>
      <c r="U1924">
        <v>125.970501</v>
      </c>
      <c r="V1924">
        <v>1.5285999999999999E-2</v>
      </c>
      <c r="W1924">
        <v>-8.4169999999999991E-3</v>
      </c>
      <c r="X1924">
        <v>0.38875900000000002</v>
      </c>
      <c r="Y1924">
        <v>81.139725999999996</v>
      </c>
      <c r="Z1924">
        <v>1.5285999999999999E-2</v>
      </c>
      <c r="AA1924">
        <v>-8.4169999999999991E-3</v>
      </c>
      <c r="AB1924">
        <v>0.38875900000000002</v>
      </c>
      <c r="AC1924">
        <v>81.661666999999994</v>
      </c>
      <c r="AD1924">
        <v>1.5285999999999999E-2</v>
      </c>
      <c r="AE1924">
        <v>-8.4169999999999991E-3</v>
      </c>
      <c r="AF1924">
        <v>0.38875900000000002</v>
      </c>
      <c r="AG1924">
        <v>130.64023499999999</v>
      </c>
      <c r="AH1924">
        <v>1.5285999999999999E-2</v>
      </c>
      <c r="AI1924">
        <v>-8.4169999999999991E-3</v>
      </c>
      <c r="AJ1924">
        <v>0.38875900000000002</v>
      </c>
      <c r="AK1924">
        <v>221.833451</v>
      </c>
      <c r="AL1924">
        <v>1.5285999999999999E-2</v>
      </c>
      <c r="AM1924">
        <v>-8.4169999999999991E-3</v>
      </c>
      <c r="AN1924">
        <v>0.38875900000000002</v>
      </c>
      <c r="AO1924">
        <v>330.78794900000003</v>
      </c>
      <c r="AP1924">
        <v>1.5285999999999999E-2</v>
      </c>
      <c r="AQ1924">
        <v>-8.4169999999999991E-3</v>
      </c>
      <c r="AR1924">
        <v>0.38875900000000002</v>
      </c>
      <c r="AS1924">
        <v>424.13019300000002</v>
      </c>
      <c r="AT1924">
        <v>1.5285999999999999E-2</v>
      </c>
      <c r="AU1924">
        <v>-8.4169999999999991E-3</v>
      </c>
      <c r="AV1924">
        <v>0.38875900000000002</v>
      </c>
      <c r="AW1924">
        <v>472.95628199999999</v>
      </c>
    </row>
    <row r="1925" spans="1:49" x14ac:dyDescent="0.2">
      <c r="A1925">
        <v>92.2</v>
      </c>
      <c r="B1925">
        <v>1.5270000000000001E-2</v>
      </c>
      <c r="C1925">
        <v>-8.0560000000000007E-3</v>
      </c>
      <c r="D1925">
        <v>0.38881500000000002</v>
      </c>
      <c r="E1925">
        <v>462.552075</v>
      </c>
      <c r="F1925">
        <v>1.5270000000000001E-2</v>
      </c>
      <c r="G1925">
        <v>-8.0560000000000007E-3</v>
      </c>
      <c r="H1925">
        <v>0.38881500000000002</v>
      </c>
      <c r="I1925">
        <v>399.27781399999998</v>
      </c>
      <c r="J1925">
        <v>1.5270000000000001E-2</v>
      </c>
      <c r="K1925">
        <v>-8.0560000000000007E-3</v>
      </c>
      <c r="L1925">
        <v>0.38881500000000002</v>
      </c>
      <c r="M1925">
        <v>305.94138400000003</v>
      </c>
      <c r="N1925">
        <v>1.5270000000000001E-2</v>
      </c>
      <c r="O1925">
        <v>-8.0560000000000007E-3</v>
      </c>
      <c r="P1925">
        <v>0.38881500000000002</v>
      </c>
      <c r="Q1925">
        <v>207.05041700000001</v>
      </c>
      <c r="R1925">
        <v>1.5270000000000001E-2</v>
      </c>
      <c r="S1925">
        <v>-8.0560000000000007E-3</v>
      </c>
      <c r="T1925">
        <v>0.38881500000000002</v>
      </c>
      <c r="U1925">
        <v>125.914783</v>
      </c>
      <c r="V1925">
        <v>1.5270000000000001E-2</v>
      </c>
      <c r="W1925">
        <v>-8.0560000000000007E-3</v>
      </c>
      <c r="X1925">
        <v>0.38881500000000002</v>
      </c>
      <c r="Y1925">
        <v>81.090986000000001</v>
      </c>
      <c r="Z1925">
        <v>1.5270000000000001E-2</v>
      </c>
      <c r="AA1925">
        <v>-8.0560000000000007E-3</v>
      </c>
      <c r="AB1925">
        <v>0.38881500000000002</v>
      </c>
      <c r="AC1925">
        <v>81.528792999999993</v>
      </c>
      <c r="AD1925">
        <v>1.5270000000000001E-2</v>
      </c>
      <c r="AE1925">
        <v>-8.0560000000000007E-3</v>
      </c>
      <c r="AF1925">
        <v>0.38881500000000002</v>
      </c>
      <c r="AG1925">
        <v>130.38727299999999</v>
      </c>
      <c r="AH1925">
        <v>1.5270000000000001E-2</v>
      </c>
      <c r="AI1925">
        <v>-8.0560000000000007E-3</v>
      </c>
      <c r="AJ1925">
        <v>0.38881500000000002</v>
      </c>
      <c r="AK1925">
        <v>221.57891000000001</v>
      </c>
      <c r="AL1925">
        <v>1.5270000000000001E-2</v>
      </c>
      <c r="AM1925">
        <v>-8.0560000000000007E-3</v>
      </c>
      <c r="AN1925">
        <v>0.38881500000000002</v>
      </c>
      <c r="AO1925">
        <v>330.73676499999999</v>
      </c>
      <c r="AP1925">
        <v>1.5270000000000001E-2</v>
      </c>
      <c r="AQ1925">
        <v>-8.0560000000000007E-3</v>
      </c>
      <c r="AR1925">
        <v>0.38881500000000002</v>
      </c>
      <c r="AS1925">
        <v>424.36368199999998</v>
      </c>
      <c r="AT1925">
        <v>1.5270000000000001E-2</v>
      </c>
      <c r="AU1925">
        <v>-8.0560000000000007E-3</v>
      </c>
      <c r="AV1925">
        <v>0.38881500000000002</v>
      </c>
      <c r="AW1925">
        <v>473.34060699999998</v>
      </c>
    </row>
    <row r="1926" spans="1:49" x14ac:dyDescent="0.2">
      <c r="A1926">
        <v>92.3</v>
      </c>
      <c r="B1926">
        <v>1.5252999999999999E-2</v>
      </c>
      <c r="C1926">
        <v>-7.6880000000000004E-3</v>
      </c>
      <c r="D1926">
        <v>0.38887500000000003</v>
      </c>
      <c r="E1926">
        <v>462.86506800000001</v>
      </c>
      <c r="F1926">
        <v>1.5252999999999999E-2</v>
      </c>
      <c r="G1926">
        <v>-7.6880000000000004E-3</v>
      </c>
      <c r="H1926">
        <v>0.38887500000000003</v>
      </c>
      <c r="I1926">
        <v>399.37838499999998</v>
      </c>
      <c r="J1926">
        <v>1.5252999999999999E-2</v>
      </c>
      <c r="K1926">
        <v>-7.6880000000000004E-3</v>
      </c>
      <c r="L1926">
        <v>0.38887500000000003</v>
      </c>
      <c r="M1926">
        <v>305.87577900000002</v>
      </c>
      <c r="N1926">
        <v>1.5252999999999999E-2</v>
      </c>
      <c r="O1926">
        <v>-7.6880000000000004E-3</v>
      </c>
      <c r="P1926">
        <v>0.38887500000000003</v>
      </c>
      <c r="Q1926">
        <v>206.950095</v>
      </c>
      <c r="R1926">
        <v>1.5252999999999999E-2</v>
      </c>
      <c r="S1926">
        <v>-7.6880000000000004E-3</v>
      </c>
      <c r="T1926">
        <v>0.38887500000000003</v>
      </c>
      <c r="U1926">
        <v>125.85722199999999</v>
      </c>
      <c r="V1926">
        <v>1.5252999999999999E-2</v>
      </c>
      <c r="W1926">
        <v>-7.6880000000000004E-3</v>
      </c>
      <c r="X1926">
        <v>0.38887500000000003</v>
      </c>
      <c r="Y1926">
        <v>81.039585000000002</v>
      </c>
      <c r="Z1926">
        <v>1.5252999999999999E-2</v>
      </c>
      <c r="AA1926">
        <v>-7.6880000000000004E-3</v>
      </c>
      <c r="AB1926">
        <v>0.38887500000000003</v>
      </c>
      <c r="AC1926">
        <v>81.393236000000002</v>
      </c>
      <c r="AD1926">
        <v>1.5252999999999999E-2</v>
      </c>
      <c r="AE1926">
        <v>-7.6880000000000004E-3</v>
      </c>
      <c r="AF1926">
        <v>0.38887500000000003</v>
      </c>
      <c r="AG1926">
        <v>130.12904700000001</v>
      </c>
      <c r="AH1926">
        <v>1.5252999999999999E-2</v>
      </c>
      <c r="AI1926">
        <v>-7.6880000000000004E-3</v>
      </c>
      <c r="AJ1926">
        <v>0.38887500000000003</v>
      </c>
      <c r="AK1926">
        <v>221.31407999999999</v>
      </c>
      <c r="AL1926">
        <v>1.5252999999999999E-2</v>
      </c>
      <c r="AM1926">
        <v>-7.6880000000000004E-3</v>
      </c>
      <c r="AN1926">
        <v>0.38887500000000003</v>
      </c>
      <c r="AO1926">
        <v>330.67336799999998</v>
      </c>
      <c r="AP1926">
        <v>1.5252999999999999E-2</v>
      </c>
      <c r="AQ1926">
        <v>-7.6880000000000004E-3</v>
      </c>
      <c r="AR1926">
        <v>0.38887500000000003</v>
      </c>
      <c r="AS1926">
        <v>424.59073699999999</v>
      </c>
      <c r="AT1926">
        <v>1.5252999999999999E-2</v>
      </c>
      <c r="AU1926">
        <v>-7.6880000000000004E-3</v>
      </c>
      <c r="AV1926">
        <v>0.38887500000000003</v>
      </c>
      <c r="AW1926">
        <v>473.72950200000002</v>
      </c>
    </row>
    <row r="1927" spans="1:49" x14ac:dyDescent="0.2">
      <c r="A1927">
        <v>92.4</v>
      </c>
      <c r="B1927">
        <v>1.5235E-2</v>
      </c>
      <c r="C1927">
        <v>-7.3150000000000003E-3</v>
      </c>
      <c r="D1927">
        <v>0.38894000000000001</v>
      </c>
      <c r="E1927">
        <v>463.19071200000002</v>
      </c>
      <c r="F1927">
        <v>1.5235E-2</v>
      </c>
      <c r="G1927">
        <v>-7.3150000000000003E-3</v>
      </c>
      <c r="H1927">
        <v>0.38894000000000001</v>
      </c>
      <c r="I1927">
        <v>399.49292200000002</v>
      </c>
      <c r="J1927">
        <v>1.5235E-2</v>
      </c>
      <c r="K1927">
        <v>-7.3150000000000003E-3</v>
      </c>
      <c r="L1927">
        <v>0.38894000000000001</v>
      </c>
      <c r="M1927">
        <v>305.819322</v>
      </c>
      <c r="N1927">
        <v>1.5235E-2</v>
      </c>
      <c r="O1927">
        <v>-7.3150000000000003E-3</v>
      </c>
      <c r="P1927">
        <v>0.38894000000000001</v>
      </c>
      <c r="Q1927">
        <v>206.85229799999999</v>
      </c>
      <c r="R1927">
        <v>1.5235E-2</v>
      </c>
      <c r="S1927">
        <v>-7.3150000000000003E-3</v>
      </c>
      <c r="T1927">
        <v>0.38894000000000001</v>
      </c>
      <c r="U1927">
        <v>125.797895</v>
      </c>
      <c r="V1927">
        <v>1.5235E-2</v>
      </c>
      <c r="W1927">
        <v>-7.3150000000000003E-3</v>
      </c>
      <c r="X1927">
        <v>0.38894000000000001</v>
      </c>
      <c r="Y1927">
        <v>80.985595000000004</v>
      </c>
      <c r="Z1927">
        <v>1.5235E-2</v>
      </c>
      <c r="AA1927">
        <v>-7.3150000000000003E-3</v>
      </c>
      <c r="AB1927">
        <v>0.38894000000000001</v>
      </c>
      <c r="AC1927">
        <v>81.255182000000005</v>
      </c>
      <c r="AD1927">
        <v>1.5235E-2</v>
      </c>
      <c r="AE1927">
        <v>-7.3150000000000003E-3</v>
      </c>
      <c r="AF1927">
        <v>0.38894000000000001</v>
      </c>
      <c r="AG1927">
        <v>129.865983</v>
      </c>
      <c r="AH1927">
        <v>1.5235E-2</v>
      </c>
      <c r="AI1927">
        <v>-7.3150000000000003E-3</v>
      </c>
      <c r="AJ1927">
        <v>0.38894000000000001</v>
      </c>
      <c r="AK1927">
        <v>221.03950599999999</v>
      </c>
      <c r="AL1927">
        <v>1.5235E-2</v>
      </c>
      <c r="AM1927">
        <v>-7.3150000000000003E-3</v>
      </c>
      <c r="AN1927">
        <v>0.38894000000000001</v>
      </c>
      <c r="AO1927">
        <v>330.59806800000001</v>
      </c>
      <c r="AP1927">
        <v>1.5235E-2</v>
      </c>
      <c r="AQ1927">
        <v>-7.3150000000000003E-3</v>
      </c>
      <c r="AR1927">
        <v>0.38894000000000001</v>
      </c>
      <c r="AS1927">
        <v>424.81121200000001</v>
      </c>
      <c r="AT1927">
        <v>1.5235E-2</v>
      </c>
      <c r="AU1927">
        <v>-7.3150000000000003E-3</v>
      </c>
      <c r="AV1927">
        <v>0.38894000000000001</v>
      </c>
      <c r="AW1927">
        <v>474.12247200000002</v>
      </c>
    </row>
    <row r="1928" spans="1:49" x14ac:dyDescent="0.2">
      <c r="A1928">
        <v>92.5</v>
      </c>
      <c r="B1928">
        <v>1.5216E-2</v>
      </c>
      <c r="C1928">
        <v>-6.9369999999999996E-3</v>
      </c>
      <c r="D1928">
        <v>0.38900899999999999</v>
      </c>
      <c r="E1928">
        <v>463.52842399999997</v>
      </c>
      <c r="F1928">
        <v>1.5216E-2</v>
      </c>
      <c r="G1928">
        <v>-6.9369999999999996E-3</v>
      </c>
      <c r="H1928">
        <v>0.38900899999999999</v>
      </c>
      <c r="I1928">
        <v>399.621013</v>
      </c>
      <c r="J1928">
        <v>1.5216E-2</v>
      </c>
      <c r="K1928">
        <v>-6.9369999999999996E-3</v>
      </c>
      <c r="L1928">
        <v>0.38900899999999999</v>
      </c>
      <c r="M1928">
        <v>305.77186399999999</v>
      </c>
      <c r="N1928">
        <v>1.5216E-2</v>
      </c>
      <c r="O1928">
        <v>-6.9369999999999996E-3</v>
      </c>
      <c r="P1928">
        <v>0.38900899999999999</v>
      </c>
      <c r="Q1928">
        <v>206.75706</v>
      </c>
      <c r="R1928">
        <v>1.5216E-2</v>
      </c>
      <c r="S1928">
        <v>-6.9369999999999996E-3</v>
      </c>
      <c r="T1928">
        <v>0.38900899999999999</v>
      </c>
      <c r="U1928">
        <v>125.736875</v>
      </c>
      <c r="V1928">
        <v>1.5216E-2</v>
      </c>
      <c r="W1928">
        <v>-6.9369999999999996E-3</v>
      </c>
      <c r="X1928">
        <v>0.38900899999999999</v>
      </c>
      <c r="Y1928">
        <v>80.929090000000002</v>
      </c>
      <c r="Z1928">
        <v>1.5216E-2</v>
      </c>
      <c r="AA1928">
        <v>-6.9369999999999996E-3</v>
      </c>
      <c r="AB1928">
        <v>0.38900899999999999</v>
      </c>
      <c r="AC1928">
        <v>81.114817000000002</v>
      </c>
      <c r="AD1928">
        <v>1.5216E-2</v>
      </c>
      <c r="AE1928">
        <v>-6.9369999999999996E-3</v>
      </c>
      <c r="AF1928">
        <v>0.38900899999999999</v>
      </c>
      <c r="AG1928">
        <v>129.59851399999999</v>
      </c>
      <c r="AH1928">
        <v>1.5216E-2</v>
      </c>
      <c r="AI1928">
        <v>-6.9369999999999996E-3</v>
      </c>
      <c r="AJ1928">
        <v>0.38900899999999999</v>
      </c>
      <c r="AK1928">
        <v>220.755765</v>
      </c>
      <c r="AL1928">
        <v>1.5216E-2</v>
      </c>
      <c r="AM1928">
        <v>-6.9369999999999996E-3</v>
      </c>
      <c r="AN1928">
        <v>0.38900899999999999</v>
      </c>
      <c r="AO1928">
        <v>330.51122800000002</v>
      </c>
      <c r="AP1928">
        <v>1.5216E-2</v>
      </c>
      <c r="AQ1928">
        <v>-6.9369999999999996E-3</v>
      </c>
      <c r="AR1928">
        <v>0.38900899999999999</v>
      </c>
      <c r="AS1928">
        <v>425.02500199999997</v>
      </c>
      <c r="AT1928">
        <v>1.5216E-2</v>
      </c>
      <c r="AU1928">
        <v>-6.9369999999999996E-3</v>
      </c>
      <c r="AV1928">
        <v>0.38900899999999999</v>
      </c>
      <c r="AW1928">
        <v>474.519024</v>
      </c>
    </row>
    <row r="1929" spans="1:49" x14ac:dyDescent="0.2">
      <c r="A1929">
        <v>92.6</v>
      </c>
      <c r="B1929">
        <v>1.5198E-2</v>
      </c>
      <c r="C1929">
        <v>-6.5550000000000001E-3</v>
      </c>
      <c r="D1929">
        <v>0.38908300000000001</v>
      </c>
      <c r="E1929">
        <v>463.87759999999997</v>
      </c>
      <c r="F1929">
        <v>1.5198E-2</v>
      </c>
      <c r="G1929">
        <v>-6.5550000000000001E-3</v>
      </c>
      <c r="H1929">
        <v>0.38908300000000001</v>
      </c>
      <c r="I1929">
        <v>399.76221600000002</v>
      </c>
      <c r="J1929">
        <v>1.5198E-2</v>
      </c>
      <c r="K1929">
        <v>-6.5550000000000001E-3</v>
      </c>
      <c r="L1929">
        <v>0.38908300000000001</v>
      </c>
      <c r="M1929">
        <v>305.73322999999999</v>
      </c>
      <c r="N1929">
        <v>1.5198E-2</v>
      </c>
      <c r="O1929">
        <v>-6.5550000000000001E-3</v>
      </c>
      <c r="P1929">
        <v>0.38908300000000001</v>
      </c>
      <c r="Q1929">
        <v>206.664401</v>
      </c>
      <c r="R1929">
        <v>1.5198E-2</v>
      </c>
      <c r="S1929">
        <v>-6.5550000000000001E-3</v>
      </c>
      <c r="T1929">
        <v>0.38908300000000001</v>
      </c>
      <c r="U1929">
        <v>125.67423700000001</v>
      </c>
      <c r="V1929">
        <v>1.5198E-2</v>
      </c>
      <c r="W1929">
        <v>-6.5550000000000001E-3</v>
      </c>
      <c r="X1929">
        <v>0.38908300000000001</v>
      </c>
      <c r="Y1929">
        <v>80.870146000000005</v>
      </c>
      <c r="Z1929">
        <v>1.5198E-2</v>
      </c>
      <c r="AA1929">
        <v>-6.5550000000000001E-3</v>
      </c>
      <c r="AB1929">
        <v>0.38908300000000001</v>
      </c>
      <c r="AC1929">
        <v>80.972320999999994</v>
      </c>
      <c r="AD1929">
        <v>1.5198E-2</v>
      </c>
      <c r="AE1929">
        <v>-6.5550000000000001E-3</v>
      </c>
      <c r="AF1929">
        <v>0.38908300000000001</v>
      </c>
      <c r="AG1929">
        <v>129.327067</v>
      </c>
      <c r="AH1929">
        <v>1.5198E-2</v>
      </c>
      <c r="AI1929">
        <v>-6.5550000000000001E-3</v>
      </c>
      <c r="AJ1929">
        <v>0.38908300000000001</v>
      </c>
      <c r="AK1929">
        <v>220.463449</v>
      </c>
      <c r="AL1929">
        <v>1.5198E-2</v>
      </c>
      <c r="AM1929">
        <v>-6.5550000000000001E-3</v>
      </c>
      <c r="AN1929">
        <v>0.38908300000000001</v>
      </c>
      <c r="AO1929">
        <v>330.41325000000001</v>
      </c>
      <c r="AP1929">
        <v>1.5198E-2</v>
      </c>
      <c r="AQ1929">
        <v>-6.5550000000000001E-3</v>
      </c>
      <c r="AR1929">
        <v>0.38908300000000001</v>
      </c>
      <c r="AS1929">
        <v>425.23204399999997</v>
      </c>
      <c r="AT1929">
        <v>1.5198E-2</v>
      </c>
      <c r="AU1929">
        <v>-6.5550000000000001E-3</v>
      </c>
      <c r="AV1929">
        <v>0.38908300000000001</v>
      </c>
      <c r="AW1929">
        <v>474.91867999999999</v>
      </c>
    </row>
    <row r="1930" spans="1:49" x14ac:dyDescent="0.2">
      <c r="A1930">
        <v>92.7</v>
      </c>
      <c r="B1930">
        <v>1.5179E-2</v>
      </c>
      <c r="C1930">
        <v>-6.169E-3</v>
      </c>
      <c r="D1930">
        <v>0.38916099999999998</v>
      </c>
      <c r="E1930">
        <v>464.23763700000001</v>
      </c>
      <c r="F1930">
        <v>1.5179E-2</v>
      </c>
      <c r="G1930">
        <v>-6.169E-3</v>
      </c>
      <c r="H1930">
        <v>0.38916099999999998</v>
      </c>
      <c r="I1930">
        <v>399.916065</v>
      </c>
      <c r="J1930">
        <v>1.5179E-2</v>
      </c>
      <c r="K1930">
        <v>-6.169E-3</v>
      </c>
      <c r="L1930">
        <v>0.38916099999999998</v>
      </c>
      <c r="M1930">
        <v>305.703216</v>
      </c>
      <c r="N1930">
        <v>1.5179E-2</v>
      </c>
      <c r="O1930">
        <v>-6.169E-3</v>
      </c>
      <c r="P1930">
        <v>0.38916099999999998</v>
      </c>
      <c r="Q1930">
        <v>206.57432600000001</v>
      </c>
      <c r="R1930">
        <v>1.5179E-2</v>
      </c>
      <c r="S1930">
        <v>-6.169E-3</v>
      </c>
      <c r="T1930">
        <v>0.38916099999999998</v>
      </c>
      <c r="U1930">
        <v>125.61005400000001</v>
      </c>
      <c r="V1930">
        <v>1.5179E-2</v>
      </c>
      <c r="W1930">
        <v>-6.169E-3</v>
      </c>
      <c r="X1930">
        <v>0.38916099999999998</v>
      </c>
      <c r="Y1930">
        <v>80.808836999999997</v>
      </c>
      <c r="Z1930">
        <v>1.5179E-2</v>
      </c>
      <c r="AA1930">
        <v>-6.169E-3</v>
      </c>
      <c r="AB1930">
        <v>0.38916099999999998</v>
      </c>
      <c r="AC1930">
        <v>80.827866</v>
      </c>
      <c r="AD1930">
        <v>1.5179E-2</v>
      </c>
      <c r="AE1930">
        <v>-6.169E-3</v>
      </c>
      <c r="AF1930">
        <v>0.38916099999999998</v>
      </c>
      <c r="AG1930">
        <v>129.05205699999999</v>
      </c>
      <c r="AH1930">
        <v>1.5179E-2</v>
      </c>
      <c r="AI1930">
        <v>-6.169E-3</v>
      </c>
      <c r="AJ1930">
        <v>0.38916099999999998</v>
      </c>
      <c r="AK1930">
        <v>220.163151</v>
      </c>
      <c r="AL1930">
        <v>1.5179E-2</v>
      </c>
      <c r="AM1930">
        <v>-6.169E-3</v>
      </c>
      <c r="AN1930">
        <v>0.38916099999999998</v>
      </c>
      <c r="AO1930">
        <v>330.30456199999998</v>
      </c>
      <c r="AP1930">
        <v>1.5179E-2</v>
      </c>
      <c r="AQ1930">
        <v>-6.169E-3</v>
      </c>
      <c r="AR1930">
        <v>0.38916099999999998</v>
      </c>
      <c r="AS1930">
        <v>425.43231200000002</v>
      </c>
      <c r="AT1930">
        <v>1.5179E-2</v>
      </c>
      <c r="AU1930">
        <v>-6.169E-3</v>
      </c>
      <c r="AV1930">
        <v>0.38916099999999998</v>
      </c>
      <c r="AW1930">
        <v>475.320986</v>
      </c>
    </row>
    <row r="1931" spans="1:49" x14ac:dyDescent="0.2">
      <c r="A1931">
        <v>92.8</v>
      </c>
      <c r="B1931">
        <v>1.5161000000000001E-2</v>
      </c>
      <c r="C1931">
        <v>-5.7800000000000004E-3</v>
      </c>
      <c r="D1931">
        <v>0.38924300000000001</v>
      </c>
      <c r="E1931">
        <v>464.60794199999998</v>
      </c>
      <c r="F1931">
        <v>1.5161000000000001E-2</v>
      </c>
      <c r="G1931">
        <v>-5.7800000000000004E-3</v>
      </c>
      <c r="H1931">
        <v>0.38924300000000001</v>
      </c>
      <c r="I1931">
        <v>400.082088</v>
      </c>
      <c r="J1931">
        <v>1.5161000000000001E-2</v>
      </c>
      <c r="K1931">
        <v>-5.7800000000000004E-3</v>
      </c>
      <c r="L1931">
        <v>0.38924300000000001</v>
      </c>
      <c r="M1931">
        <v>305.68160499999999</v>
      </c>
      <c r="N1931">
        <v>1.5161000000000001E-2</v>
      </c>
      <c r="O1931">
        <v>-5.7800000000000004E-3</v>
      </c>
      <c r="P1931">
        <v>0.38924300000000001</v>
      </c>
      <c r="Q1931">
        <v>206.486828</v>
      </c>
      <c r="R1931">
        <v>1.5161000000000001E-2</v>
      </c>
      <c r="S1931">
        <v>-5.7800000000000004E-3</v>
      </c>
      <c r="T1931">
        <v>0.38924300000000001</v>
      </c>
      <c r="U1931">
        <v>125.544392</v>
      </c>
      <c r="V1931">
        <v>1.5161000000000001E-2</v>
      </c>
      <c r="W1931">
        <v>-5.7800000000000004E-3</v>
      </c>
      <c r="X1931">
        <v>0.38924300000000001</v>
      </c>
      <c r="Y1931">
        <v>80.745238000000001</v>
      </c>
      <c r="Z1931">
        <v>1.5161000000000001E-2</v>
      </c>
      <c r="AA1931">
        <v>-5.7800000000000004E-3</v>
      </c>
      <c r="AB1931">
        <v>0.38924300000000001</v>
      </c>
      <c r="AC1931">
        <v>80.681613999999996</v>
      </c>
      <c r="AD1931">
        <v>1.5161000000000001E-2</v>
      </c>
      <c r="AE1931">
        <v>-5.7800000000000004E-3</v>
      </c>
      <c r="AF1931">
        <v>0.38924300000000001</v>
      </c>
      <c r="AG1931">
        <v>128.773876</v>
      </c>
      <c r="AH1931">
        <v>1.5161000000000001E-2</v>
      </c>
      <c r="AI1931">
        <v>-5.7800000000000004E-3</v>
      </c>
      <c r="AJ1931">
        <v>0.38924300000000001</v>
      </c>
      <c r="AK1931">
        <v>219.85545099999999</v>
      </c>
      <c r="AL1931">
        <v>1.5161000000000001E-2</v>
      </c>
      <c r="AM1931">
        <v>-5.7800000000000004E-3</v>
      </c>
      <c r="AN1931">
        <v>0.38924300000000001</v>
      </c>
      <c r="AO1931">
        <v>330.18560400000001</v>
      </c>
      <c r="AP1931">
        <v>1.5161000000000001E-2</v>
      </c>
      <c r="AQ1931">
        <v>-5.7800000000000004E-3</v>
      </c>
      <c r="AR1931">
        <v>0.38924300000000001</v>
      </c>
      <c r="AS1931">
        <v>425.625812</v>
      </c>
      <c r="AT1931">
        <v>1.5161000000000001E-2</v>
      </c>
      <c r="AU1931">
        <v>-5.7800000000000004E-3</v>
      </c>
      <c r="AV1931">
        <v>0.38924300000000001</v>
      </c>
      <c r="AW1931">
        <v>475.72551600000003</v>
      </c>
    </row>
    <row r="1932" spans="1:49" x14ac:dyDescent="0.2">
      <c r="A1932">
        <v>92.9</v>
      </c>
      <c r="B1932">
        <v>1.5143999999999999E-2</v>
      </c>
      <c r="C1932">
        <v>-5.3880000000000004E-3</v>
      </c>
      <c r="D1932">
        <v>0.38933000000000001</v>
      </c>
      <c r="E1932">
        <v>464.98795100000001</v>
      </c>
      <c r="F1932">
        <v>1.5143999999999999E-2</v>
      </c>
      <c r="G1932">
        <v>-5.3880000000000004E-3</v>
      </c>
      <c r="H1932">
        <v>0.38933000000000001</v>
      </c>
      <c r="I1932">
        <v>400.25982299999998</v>
      </c>
      <c r="J1932">
        <v>1.5143999999999999E-2</v>
      </c>
      <c r="K1932">
        <v>-5.3880000000000004E-3</v>
      </c>
      <c r="L1932">
        <v>0.38933000000000001</v>
      </c>
      <c r="M1932">
        <v>305.66817300000002</v>
      </c>
      <c r="N1932">
        <v>1.5143999999999999E-2</v>
      </c>
      <c r="O1932">
        <v>-5.3880000000000004E-3</v>
      </c>
      <c r="P1932">
        <v>0.38933000000000001</v>
      </c>
      <c r="Q1932">
        <v>206.40188800000001</v>
      </c>
      <c r="R1932">
        <v>1.5143999999999999E-2</v>
      </c>
      <c r="S1932">
        <v>-5.3880000000000004E-3</v>
      </c>
      <c r="T1932">
        <v>0.38933000000000001</v>
      </c>
      <c r="U1932">
        <v>125.477315</v>
      </c>
      <c r="V1932">
        <v>1.5143999999999999E-2</v>
      </c>
      <c r="W1932">
        <v>-5.3880000000000004E-3</v>
      </c>
      <c r="X1932">
        <v>0.38933000000000001</v>
      </c>
      <c r="Y1932">
        <v>80.679418999999996</v>
      </c>
      <c r="Z1932">
        <v>1.5143999999999999E-2</v>
      </c>
      <c r="AA1932">
        <v>-5.3880000000000004E-3</v>
      </c>
      <c r="AB1932">
        <v>0.38933000000000001</v>
      </c>
      <c r="AC1932">
        <v>80.533709999999999</v>
      </c>
      <c r="AD1932">
        <v>1.5143999999999999E-2</v>
      </c>
      <c r="AE1932">
        <v>-5.3880000000000004E-3</v>
      </c>
      <c r="AF1932">
        <v>0.38933000000000001</v>
      </c>
      <c r="AG1932">
        <v>128.49288899999999</v>
      </c>
      <c r="AH1932">
        <v>1.5143999999999999E-2</v>
      </c>
      <c r="AI1932">
        <v>-5.3880000000000004E-3</v>
      </c>
      <c r="AJ1932">
        <v>0.38933000000000001</v>
      </c>
      <c r="AK1932">
        <v>219.540898</v>
      </c>
      <c r="AL1932">
        <v>1.5143999999999999E-2</v>
      </c>
      <c r="AM1932">
        <v>-5.3880000000000004E-3</v>
      </c>
      <c r="AN1932">
        <v>0.38933000000000001</v>
      </c>
      <c r="AO1932">
        <v>330.05681099999998</v>
      </c>
      <c r="AP1932">
        <v>1.5143999999999999E-2</v>
      </c>
      <c r="AQ1932">
        <v>-5.3880000000000004E-3</v>
      </c>
      <c r="AR1932">
        <v>0.38933000000000001</v>
      </c>
      <c r="AS1932">
        <v>425.81257299999999</v>
      </c>
      <c r="AT1932">
        <v>1.5143999999999999E-2</v>
      </c>
      <c r="AU1932">
        <v>-5.3880000000000004E-3</v>
      </c>
      <c r="AV1932">
        <v>0.38933000000000001</v>
      </c>
      <c r="AW1932">
        <v>476.13188400000001</v>
      </c>
    </row>
    <row r="1933" spans="1:49" x14ac:dyDescent="0.2">
      <c r="A1933">
        <v>93</v>
      </c>
      <c r="B1933">
        <v>1.5128000000000001E-2</v>
      </c>
      <c r="C1933">
        <v>-4.9950000000000003E-3</v>
      </c>
      <c r="D1933">
        <v>0.38942100000000002</v>
      </c>
      <c r="E1933">
        <v>465.37714299999999</v>
      </c>
      <c r="F1933">
        <v>1.5128000000000001E-2</v>
      </c>
      <c r="G1933">
        <v>-4.9950000000000003E-3</v>
      </c>
      <c r="H1933">
        <v>0.38942100000000002</v>
      </c>
      <c r="I1933">
        <v>400.44883199999998</v>
      </c>
      <c r="J1933">
        <v>1.5128000000000001E-2</v>
      </c>
      <c r="K1933">
        <v>-4.9950000000000003E-3</v>
      </c>
      <c r="L1933">
        <v>0.38942100000000002</v>
      </c>
      <c r="M1933">
        <v>305.66269899999998</v>
      </c>
      <c r="N1933">
        <v>1.5128000000000001E-2</v>
      </c>
      <c r="O1933">
        <v>-4.9950000000000003E-3</v>
      </c>
      <c r="P1933">
        <v>0.38942100000000002</v>
      </c>
      <c r="Q1933">
        <v>206.31948299999999</v>
      </c>
      <c r="R1933">
        <v>1.5128000000000001E-2</v>
      </c>
      <c r="S1933">
        <v>-4.9950000000000003E-3</v>
      </c>
      <c r="T1933">
        <v>0.38942100000000002</v>
      </c>
      <c r="U1933">
        <v>125.40888099999999</v>
      </c>
      <c r="V1933">
        <v>1.5128000000000001E-2</v>
      </c>
      <c r="W1933">
        <v>-4.9950000000000003E-3</v>
      </c>
      <c r="X1933">
        <v>0.38942100000000002</v>
      </c>
      <c r="Y1933">
        <v>80.611442999999994</v>
      </c>
      <c r="Z1933">
        <v>1.5128000000000001E-2</v>
      </c>
      <c r="AA1933">
        <v>-4.9950000000000003E-3</v>
      </c>
      <c r="AB1933">
        <v>0.38942100000000002</v>
      </c>
      <c r="AC1933">
        <v>80.384287999999998</v>
      </c>
      <c r="AD1933">
        <v>1.5128000000000001E-2</v>
      </c>
      <c r="AE1933">
        <v>-4.9950000000000003E-3</v>
      </c>
      <c r="AF1933">
        <v>0.38942100000000002</v>
      </c>
      <c r="AG1933">
        <v>128.20942500000001</v>
      </c>
      <c r="AH1933">
        <v>1.5128000000000001E-2</v>
      </c>
      <c r="AI1933">
        <v>-4.9950000000000003E-3</v>
      </c>
      <c r="AJ1933">
        <v>0.38942100000000002</v>
      </c>
      <c r="AK1933">
        <v>219.22000199999999</v>
      </c>
      <c r="AL1933">
        <v>1.5128000000000001E-2</v>
      </c>
      <c r="AM1933">
        <v>-4.9950000000000003E-3</v>
      </c>
      <c r="AN1933">
        <v>0.38942100000000002</v>
      </c>
      <c r="AO1933">
        <v>329.91859899999997</v>
      </c>
      <c r="AP1933">
        <v>1.5128000000000001E-2</v>
      </c>
      <c r="AQ1933">
        <v>-4.9950000000000003E-3</v>
      </c>
      <c r="AR1933">
        <v>0.38942100000000002</v>
      </c>
      <c r="AS1933">
        <v>425.992639</v>
      </c>
      <c r="AT1933">
        <v>1.5128000000000001E-2</v>
      </c>
      <c r="AU1933">
        <v>-4.9950000000000003E-3</v>
      </c>
      <c r="AV1933">
        <v>0.38942100000000002</v>
      </c>
      <c r="AW1933">
        <v>476.53974099999999</v>
      </c>
    </row>
    <row r="1934" spans="1:49" x14ac:dyDescent="0.2">
      <c r="A1934">
        <v>93.1</v>
      </c>
      <c r="B1934">
        <v>1.5115999999999999E-2</v>
      </c>
      <c r="C1934">
        <v>-4.6010000000000001E-3</v>
      </c>
      <c r="D1934">
        <v>0.38951599999999997</v>
      </c>
      <c r="E1934">
        <v>465.77242100000001</v>
      </c>
      <c r="F1934">
        <v>1.5115999999999999E-2</v>
      </c>
      <c r="G1934">
        <v>-4.6010000000000001E-3</v>
      </c>
      <c r="H1934">
        <v>0.38951599999999997</v>
      </c>
      <c r="I1934">
        <v>400.645869</v>
      </c>
      <c r="J1934">
        <v>1.5115999999999999E-2</v>
      </c>
      <c r="K1934">
        <v>-4.6010000000000001E-3</v>
      </c>
      <c r="L1934">
        <v>0.38951599999999997</v>
      </c>
      <c r="M1934">
        <v>305.66320000000002</v>
      </c>
      <c r="N1934">
        <v>1.5115999999999999E-2</v>
      </c>
      <c r="O1934">
        <v>-4.6010000000000001E-3</v>
      </c>
      <c r="P1934">
        <v>0.38951599999999997</v>
      </c>
      <c r="Q1934">
        <v>206.23908</v>
      </c>
      <c r="R1934">
        <v>1.5115999999999999E-2</v>
      </c>
      <c r="S1934">
        <v>-4.6010000000000001E-3</v>
      </c>
      <c r="T1934">
        <v>0.38951599999999997</v>
      </c>
      <c r="U1934">
        <v>125.33930700000001</v>
      </c>
      <c r="V1934">
        <v>1.5115999999999999E-2</v>
      </c>
      <c r="W1934">
        <v>-4.6010000000000001E-3</v>
      </c>
      <c r="X1934">
        <v>0.38951599999999997</v>
      </c>
      <c r="Y1934">
        <v>80.541634999999999</v>
      </c>
      <c r="Z1934">
        <v>1.5115999999999999E-2</v>
      </c>
      <c r="AA1934">
        <v>-4.6010000000000001E-3</v>
      </c>
      <c r="AB1934">
        <v>0.38951599999999997</v>
      </c>
      <c r="AC1934">
        <v>80.233878000000004</v>
      </c>
      <c r="AD1934">
        <v>1.5115999999999999E-2</v>
      </c>
      <c r="AE1934">
        <v>-4.6010000000000001E-3</v>
      </c>
      <c r="AF1934">
        <v>0.38951599999999997</v>
      </c>
      <c r="AG1934">
        <v>127.924947</v>
      </c>
      <c r="AH1934">
        <v>1.5115999999999999E-2</v>
      </c>
      <c r="AI1934">
        <v>-4.6010000000000001E-3</v>
      </c>
      <c r="AJ1934">
        <v>0.38951599999999997</v>
      </c>
      <c r="AK1934">
        <v>218.89555799999999</v>
      </c>
      <c r="AL1934">
        <v>1.5115999999999999E-2</v>
      </c>
      <c r="AM1934">
        <v>-4.6010000000000001E-3</v>
      </c>
      <c r="AN1934">
        <v>0.38951599999999997</v>
      </c>
      <c r="AO1934">
        <v>329.77410500000002</v>
      </c>
      <c r="AP1934">
        <v>1.5115999999999999E-2</v>
      </c>
      <c r="AQ1934">
        <v>-4.6010000000000001E-3</v>
      </c>
      <c r="AR1934">
        <v>0.38951599999999997</v>
      </c>
      <c r="AS1934">
        <v>426.16761100000002</v>
      </c>
      <c r="AT1934">
        <v>1.5115999999999999E-2</v>
      </c>
      <c r="AU1934">
        <v>-4.6010000000000001E-3</v>
      </c>
      <c r="AV1934">
        <v>0.38951599999999997</v>
      </c>
      <c r="AW1934">
        <v>476.94800199999997</v>
      </c>
    </row>
    <row r="1935" spans="1:49" x14ac:dyDescent="0.2">
      <c r="A1935">
        <v>93.2</v>
      </c>
      <c r="B1935">
        <v>1.5105E-2</v>
      </c>
      <c r="C1935">
        <v>-4.2059999999999997E-3</v>
      </c>
      <c r="D1935">
        <v>0.38961600000000002</v>
      </c>
      <c r="E1935">
        <v>466.17631499999999</v>
      </c>
      <c r="F1935">
        <v>1.5105E-2</v>
      </c>
      <c r="G1935">
        <v>-4.2059999999999997E-3</v>
      </c>
      <c r="H1935">
        <v>0.38961600000000002</v>
      </c>
      <c r="I1935">
        <v>400.85367000000002</v>
      </c>
      <c r="J1935">
        <v>1.5105E-2</v>
      </c>
      <c r="K1935">
        <v>-4.2059999999999997E-3</v>
      </c>
      <c r="L1935">
        <v>0.38961600000000002</v>
      </c>
      <c r="M1935">
        <v>305.67137000000002</v>
      </c>
      <c r="N1935">
        <v>1.5105E-2</v>
      </c>
      <c r="O1935">
        <v>-4.2059999999999997E-3</v>
      </c>
      <c r="P1935">
        <v>0.38961600000000002</v>
      </c>
      <c r="Q1935">
        <v>206.161158</v>
      </c>
      <c r="R1935">
        <v>1.5105E-2</v>
      </c>
      <c r="S1935">
        <v>-4.2059999999999997E-3</v>
      </c>
      <c r="T1935">
        <v>0.38961600000000002</v>
      </c>
      <c r="U1935">
        <v>125.268445</v>
      </c>
      <c r="V1935">
        <v>1.5105E-2</v>
      </c>
      <c r="W1935">
        <v>-4.2059999999999997E-3</v>
      </c>
      <c r="X1935">
        <v>0.38961600000000002</v>
      </c>
      <c r="Y1935">
        <v>80.469753999999995</v>
      </c>
      <c r="Z1935">
        <v>1.5105E-2</v>
      </c>
      <c r="AA1935">
        <v>-4.2059999999999997E-3</v>
      </c>
      <c r="AB1935">
        <v>0.38961600000000002</v>
      </c>
      <c r="AC1935">
        <v>80.082085000000006</v>
      </c>
      <c r="AD1935">
        <v>1.5105E-2</v>
      </c>
      <c r="AE1935">
        <v>-4.2059999999999997E-3</v>
      </c>
      <c r="AF1935">
        <v>0.38961600000000002</v>
      </c>
      <c r="AG1935">
        <v>127.638344</v>
      </c>
      <c r="AH1935">
        <v>1.5105E-2</v>
      </c>
      <c r="AI1935">
        <v>-4.2059999999999997E-3</v>
      </c>
      <c r="AJ1935">
        <v>0.38961600000000002</v>
      </c>
      <c r="AK1935">
        <v>218.565347</v>
      </c>
      <c r="AL1935">
        <v>1.5105E-2</v>
      </c>
      <c r="AM1935">
        <v>-4.2059999999999997E-3</v>
      </c>
      <c r="AN1935">
        <v>0.38961600000000002</v>
      </c>
      <c r="AO1935">
        <v>329.620678</v>
      </c>
      <c r="AP1935">
        <v>1.5105E-2</v>
      </c>
      <c r="AQ1935">
        <v>-4.2059999999999997E-3</v>
      </c>
      <c r="AR1935">
        <v>0.38961600000000002</v>
      </c>
      <c r="AS1935">
        <v>426.33596199999999</v>
      </c>
      <c r="AT1935">
        <v>1.5105E-2</v>
      </c>
      <c r="AU1935">
        <v>-4.2059999999999997E-3</v>
      </c>
      <c r="AV1935">
        <v>0.38961600000000002</v>
      </c>
      <c r="AW1935">
        <v>477.35738900000001</v>
      </c>
    </row>
    <row r="1936" spans="1:49" x14ac:dyDescent="0.2">
      <c r="A1936">
        <v>93.3</v>
      </c>
      <c r="B1936">
        <v>1.5095000000000001E-2</v>
      </c>
      <c r="C1936">
        <v>-3.8089999999999999E-3</v>
      </c>
      <c r="D1936">
        <v>0.38972000000000001</v>
      </c>
      <c r="E1936">
        <v>466.58867700000002</v>
      </c>
      <c r="F1936">
        <v>1.5095000000000001E-2</v>
      </c>
      <c r="G1936">
        <v>-3.8089999999999999E-3</v>
      </c>
      <c r="H1936">
        <v>0.38972000000000001</v>
      </c>
      <c r="I1936">
        <v>401.07217600000001</v>
      </c>
      <c r="J1936">
        <v>1.5095000000000001E-2</v>
      </c>
      <c r="K1936">
        <v>-3.8089999999999999E-3</v>
      </c>
      <c r="L1936">
        <v>0.38972000000000001</v>
      </c>
      <c r="M1936">
        <v>305.687209</v>
      </c>
      <c r="N1936">
        <v>1.5095000000000001E-2</v>
      </c>
      <c r="O1936">
        <v>-3.8089999999999999E-3</v>
      </c>
      <c r="P1936">
        <v>0.38972000000000001</v>
      </c>
      <c r="Q1936">
        <v>206.08574400000001</v>
      </c>
      <c r="R1936">
        <v>1.5095000000000001E-2</v>
      </c>
      <c r="S1936">
        <v>-3.8089999999999999E-3</v>
      </c>
      <c r="T1936">
        <v>0.38972000000000001</v>
      </c>
      <c r="U1936">
        <v>125.196322</v>
      </c>
      <c r="V1936">
        <v>1.5095000000000001E-2</v>
      </c>
      <c r="W1936">
        <v>-3.8089999999999999E-3</v>
      </c>
      <c r="X1936">
        <v>0.38972000000000001</v>
      </c>
      <c r="Y1936">
        <v>80.395826999999997</v>
      </c>
      <c r="Z1936">
        <v>1.5095000000000001E-2</v>
      </c>
      <c r="AA1936">
        <v>-3.8089999999999999E-3</v>
      </c>
      <c r="AB1936">
        <v>0.38972000000000001</v>
      </c>
      <c r="AC1936">
        <v>79.928972000000002</v>
      </c>
      <c r="AD1936">
        <v>1.5095000000000001E-2</v>
      </c>
      <c r="AE1936">
        <v>-3.8089999999999999E-3</v>
      </c>
      <c r="AF1936">
        <v>0.38972000000000001</v>
      </c>
      <c r="AG1936">
        <v>127.34975300000001</v>
      </c>
      <c r="AH1936">
        <v>1.5095000000000001E-2</v>
      </c>
      <c r="AI1936">
        <v>-3.8089999999999999E-3</v>
      </c>
      <c r="AJ1936">
        <v>0.38972000000000001</v>
      </c>
      <c r="AK1936">
        <v>218.229536</v>
      </c>
      <c r="AL1936">
        <v>1.5095000000000001E-2</v>
      </c>
      <c r="AM1936">
        <v>-3.8089999999999999E-3</v>
      </c>
      <c r="AN1936">
        <v>0.38972000000000001</v>
      </c>
      <c r="AO1936">
        <v>329.45837399999999</v>
      </c>
      <c r="AP1936">
        <v>1.5095000000000001E-2</v>
      </c>
      <c r="AQ1936">
        <v>-3.8089999999999999E-3</v>
      </c>
      <c r="AR1936">
        <v>0.38972000000000001</v>
      </c>
      <c r="AS1936">
        <v>426.49757</v>
      </c>
      <c r="AT1936">
        <v>1.5095000000000001E-2</v>
      </c>
      <c r="AU1936">
        <v>-3.8089999999999999E-3</v>
      </c>
      <c r="AV1936">
        <v>0.38972000000000001</v>
      </c>
      <c r="AW1936">
        <v>477.76770399999998</v>
      </c>
    </row>
    <row r="1937" spans="1:49" x14ac:dyDescent="0.2">
      <c r="A1937">
        <v>93.4</v>
      </c>
      <c r="B1937">
        <v>1.5086E-2</v>
      </c>
      <c r="C1937">
        <v>-3.411E-3</v>
      </c>
      <c r="D1937">
        <v>0.38982800000000001</v>
      </c>
      <c r="E1937">
        <v>467.00939299999999</v>
      </c>
      <c r="F1937">
        <v>1.5086E-2</v>
      </c>
      <c r="G1937">
        <v>-3.411E-3</v>
      </c>
      <c r="H1937">
        <v>0.38982800000000001</v>
      </c>
      <c r="I1937">
        <v>401.30136900000002</v>
      </c>
      <c r="J1937">
        <v>1.5086E-2</v>
      </c>
      <c r="K1937">
        <v>-3.411E-3</v>
      </c>
      <c r="L1937">
        <v>0.38982800000000001</v>
      </c>
      <c r="M1937">
        <v>305.71074499999997</v>
      </c>
      <c r="N1937">
        <v>1.5086E-2</v>
      </c>
      <c r="O1937">
        <v>-3.411E-3</v>
      </c>
      <c r="P1937">
        <v>0.38982800000000001</v>
      </c>
      <c r="Q1937">
        <v>206.01287500000001</v>
      </c>
      <c r="R1937">
        <v>1.5086E-2</v>
      </c>
      <c r="S1937">
        <v>-3.411E-3</v>
      </c>
      <c r="T1937">
        <v>0.38982800000000001</v>
      </c>
      <c r="U1937">
        <v>125.122969</v>
      </c>
      <c r="V1937">
        <v>1.5086E-2</v>
      </c>
      <c r="W1937">
        <v>-3.411E-3</v>
      </c>
      <c r="X1937">
        <v>0.38982800000000001</v>
      </c>
      <c r="Y1937">
        <v>80.319878000000003</v>
      </c>
      <c r="Z1937">
        <v>1.5086E-2</v>
      </c>
      <c r="AA1937">
        <v>-3.411E-3</v>
      </c>
      <c r="AB1937">
        <v>0.38982800000000001</v>
      </c>
      <c r="AC1937">
        <v>79.774593999999993</v>
      </c>
      <c r="AD1937">
        <v>1.5086E-2</v>
      </c>
      <c r="AE1937">
        <v>-3.411E-3</v>
      </c>
      <c r="AF1937">
        <v>0.38982800000000001</v>
      </c>
      <c r="AG1937">
        <v>127.059298</v>
      </c>
      <c r="AH1937">
        <v>1.5086E-2</v>
      </c>
      <c r="AI1937">
        <v>-3.411E-3</v>
      </c>
      <c r="AJ1937">
        <v>0.38982800000000001</v>
      </c>
      <c r="AK1937">
        <v>217.88826800000001</v>
      </c>
      <c r="AL1937">
        <v>1.5086E-2</v>
      </c>
      <c r="AM1937">
        <v>-3.411E-3</v>
      </c>
      <c r="AN1937">
        <v>0.38982800000000001</v>
      </c>
      <c r="AO1937">
        <v>329.28721100000001</v>
      </c>
      <c r="AP1937">
        <v>1.5086E-2</v>
      </c>
      <c r="AQ1937">
        <v>-3.411E-3</v>
      </c>
      <c r="AR1937">
        <v>0.38982800000000001</v>
      </c>
      <c r="AS1937">
        <v>426.652288</v>
      </c>
      <c r="AT1937">
        <v>1.5086E-2</v>
      </c>
      <c r="AU1937">
        <v>-3.411E-3</v>
      </c>
      <c r="AV1937">
        <v>0.38982800000000001</v>
      </c>
      <c r="AW1937">
        <v>478.17875099999998</v>
      </c>
    </row>
    <row r="1938" spans="1:49" x14ac:dyDescent="0.2">
      <c r="A1938">
        <v>93.5</v>
      </c>
      <c r="B1938">
        <v>1.5077999999999999E-2</v>
      </c>
      <c r="C1938">
        <v>-3.0109999999999998E-3</v>
      </c>
      <c r="D1938">
        <v>0.38994000000000001</v>
      </c>
      <c r="E1938">
        <v>467.43836900000002</v>
      </c>
      <c r="F1938">
        <v>1.5077999999999999E-2</v>
      </c>
      <c r="G1938">
        <v>-3.0109999999999998E-3</v>
      </c>
      <c r="H1938">
        <v>0.38994000000000001</v>
      </c>
      <c r="I1938">
        <v>401.54126400000001</v>
      </c>
      <c r="J1938">
        <v>1.5077999999999999E-2</v>
      </c>
      <c r="K1938">
        <v>-3.0109999999999998E-3</v>
      </c>
      <c r="L1938">
        <v>0.38994000000000001</v>
      </c>
      <c r="M1938">
        <v>305.74203599999998</v>
      </c>
      <c r="N1938">
        <v>1.5077999999999999E-2</v>
      </c>
      <c r="O1938">
        <v>-3.0109999999999998E-3</v>
      </c>
      <c r="P1938">
        <v>0.38994000000000001</v>
      </c>
      <c r="Q1938">
        <v>205.942599</v>
      </c>
      <c r="R1938">
        <v>1.5077999999999999E-2</v>
      </c>
      <c r="S1938">
        <v>-3.0109999999999998E-3</v>
      </c>
      <c r="T1938">
        <v>0.38994000000000001</v>
      </c>
      <c r="U1938">
        <v>125.048412</v>
      </c>
      <c r="V1938">
        <v>1.5077999999999999E-2</v>
      </c>
      <c r="W1938">
        <v>-3.0109999999999998E-3</v>
      </c>
      <c r="X1938">
        <v>0.38994000000000001</v>
      </c>
      <c r="Y1938">
        <v>80.241930999999994</v>
      </c>
      <c r="Z1938">
        <v>1.5077999999999999E-2</v>
      </c>
      <c r="AA1938">
        <v>-3.0109999999999998E-3</v>
      </c>
      <c r="AB1938">
        <v>0.38994000000000001</v>
      </c>
      <c r="AC1938">
        <v>79.619007999999994</v>
      </c>
      <c r="AD1938">
        <v>1.5077999999999999E-2</v>
      </c>
      <c r="AE1938">
        <v>-3.0109999999999998E-3</v>
      </c>
      <c r="AF1938">
        <v>0.38994000000000001</v>
      </c>
      <c r="AG1938">
        <v>126.767101</v>
      </c>
      <c r="AH1938">
        <v>1.5077999999999999E-2</v>
      </c>
      <c r="AI1938">
        <v>-3.0109999999999998E-3</v>
      </c>
      <c r="AJ1938">
        <v>0.38994000000000001</v>
      </c>
      <c r="AK1938">
        <v>217.541664</v>
      </c>
      <c r="AL1938">
        <v>1.5077999999999999E-2</v>
      </c>
      <c r="AM1938">
        <v>-3.0109999999999998E-3</v>
      </c>
      <c r="AN1938">
        <v>0.38994000000000001</v>
      </c>
      <c r="AO1938">
        <v>329.10717699999998</v>
      </c>
      <c r="AP1938">
        <v>1.5077999999999999E-2</v>
      </c>
      <c r="AQ1938">
        <v>-3.0109999999999998E-3</v>
      </c>
      <c r="AR1938">
        <v>0.38994000000000001</v>
      </c>
      <c r="AS1938">
        <v>426.799936</v>
      </c>
      <c r="AT1938">
        <v>1.5077999999999999E-2</v>
      </c>
      <c r="AU1938">
        <v>-3.0109999999999998E-3</v>
      </c>
      <c r="AV1938">
        <v>0.38994000000000001</v>
      </c>
      <c r="AW1938">
        <v>478.59032400000001</v>
      </c>
    </row>
    <row r="1939" spans="1:49" x14ac:dyDescent="0.2">
      <c r="A1939">
        <v>93.6</v>
      </c>
      <c r="B1939">
        <v>1.5070999999999999E-2</v>
      </c>
      <c r="C1939">
        <v>-2.611E-3</v>
      </c>
      <c r="D1939">
        <v>0.39005699999999999</v>
      </c>
      <c r="E1939">
        <v>467.87552099999999</v>
      </c>
      <c r="F1939">
        <v>1.5070999999999999E-2</v>
      </c>
      <c r="G1939">
        <v>-2.611E-3</v>
      </c>
      <c r="H1939">
        <v>0.39005699999999999</v>
      </c>
      <c r="I1939">
        <v>401.79190299999999</v>
      </c>
      <c r="J1939">
        <v>1.5070999999999999E-2</v>
      </c>
      <c r="K1939">
        <v>-2.611E-3</v>
      </c>
      <c r="L1939">
        <v>0.39005699999999999</v>
      </c>
      <c r="M1939">
        <v>305.781158</v>
      </c>
      <c r="N1939">
        <v>1.5070999999999999E-2</v>
      </c>
      <c r="O1939">
        <v>-2.611E-3</v>
      </c>
      <c r="P1939">
        <v>0.39005699999999999</v>
      </c>
      <c r="Q1939">
        <v>205.87497400000001</v>
      </c>
      <c r="R1939">
        <v>1.5070999999999999E-2</v>
      </c>
      <c r="S1939">
        <v>-2.611E-3</v>
      </c>
      <c r="T1939">
        <v>0.39005699999999999</v>
      </c>
      <c r="U1939">
        <v>124.97268</v>
      </c>
      <c r="V1939">
        <v>1.5070999999999999E-2</v>
      </c>
      <c r="W1939">
        <v>-2.611E-3</v>
      </c>
      <c r="X1939">
        <v>0.39005699999999999</v>
      </c>
      <c r="Y1939">
        <v>80.162007000000003</v>
      </c>
      <c r="Z1939">
        <v>1.5070999999999999E-2</v>
      </c>
      <c r="AA1939">
        <v>-2.611E-3</v>
      </c>
      <c r="AB1939">
        <v>0.39005699999999999</v>
      </c>
      <c r="AC1939">
        <v>79.462270000000004</v>
      </c>
      <c r="AD1939">
        <v>1.5070999999999999E-2</v>
      </c>
      <c r="AE1939">
        <v>-2.611E-3</v>
      </c>
      <c r="AF1939">
        <v>0.39005699999999999</v>
      </c>
      <c r="AG1939">
        <v>126.47327900000001</v>
      </c>
      <c r="AH1939">
        <v>1.5070999999999999E-2</v>
      </c>
      <c r="AI1939">
        <v>-2.611E-3</v>
      </c>
      <c r="AJ1939">
        <v>0.39005699999999999</v>
      </c>
      <c r="AK1939">
        <v>217.18983900000001</v>
      </c>
      <c r="AL1939">
        <v>1.5070999999999999E-2</v>
      </c>
      <c r="AM1939">
        <v>-2.611E-3</v>
      </c>
      <c r="AN1939">
        <v>0.39005699999999999</v>
      </c>
      <c r="AO1939">
        <v>328.91823799999997</v>
      </c>
      <c r="AP1939">
        <v>1.5070999999999999E-2</v>
      </c>
      <c r="AQ1939">
        <v>-2.611E-3</v>
      </c>
      <c r="AR1939">
        <v>0.39005699999999999</v>
      </c>
      <c r="AS1939">
        <v>426.94031200000001</v>
      </c>
      <c r="AT1939">
        <v>1.5070999999999999E-2</v>
      </c>
      <c r="AU1939">
        <v>-2.611E-3</v>
      </c>
      <c r="AV1939">
        <v>0.39005699999999999</v>
      </c>
      <c r="AW1939">
        <v>479.002207</v>
      </c>
    </row>
    <row r="1940" spans="1:49" x14ac:dyDescent="0.2">
      <c r="A1940">
        <v>93.7</v>
      </c>
      <c r="B1940">
        <v>1.5065E-2</v>
      </c>
      <c r="C1940">
        <v>-2.209E-3</v>
      </c>
      <c r="D1940">
        <v>0.39017800000000002</v>
      </c>
      <c r="E1940">
        <v>468.32076799999999</v>
      </c>
      <c r="F1940">
        <v>1.5065E-2</v>
      </c>
      <c r="G1940">
        <v>-2.209E-3</v>
      </c>
      <c r="H1940">
        <v>0.39017800000000002</v>
      </c>
      <c r="I1940">
        <v>402.05334099999999</v>
      </c>
      <c r="J1940">
        <v>1.5065E-2</v>
      </c>
      <c r="K1940">
        <v>-2.209E-3</v>
      </c>
      <c r="L1940">
        <v>0.39017800000000002</v>
      </c>
      <c r="M1940">
        <v>305.82820800000002</v>
      </c>
      <c r="N1940">
        <v>1.5065E-2</v>
      </c>
      <c r="O1940">
        <v>-2.209E-3</v>
      </c>
      <c r="P1940">
        <v>0.39017800000000002</v>
      </c>
      <c r="Q1940">
        <v>205.81006600000001</v>
      </c>
      <c r="R1940">
        <v>1.5065E-2</v>
      </c>
      <c r="S1940">
        <v>-2.209E-3</v>
      </c>
      <c r="T1940">
        <v>0.39017800000000002</v>
      </c>
      <c r="U1940">
        <v>124.89580100000001</v>
      </c>
      <c r="V1940">
        <v>1.5065E-2</v>
      </c>
      <c r="W1940">
        <v>-2.209E-3</v>
      </c>
      <c r="X1940">
        <v>0.39017800000000002</v>
      </c>
      <c r="Y1940">
        <v>80.080127000000005</v>
      </c>
      <c r="Z1940">
        <v>1.5065E-2</v>
      </c>
      <c r="AA1940">
        <v>-2.209E-3</v>
      </c>
      <c r="AB1940">
        <v>0.39017800000000002</v>
      </c>
      <c r="AC1940">
        <v>79.30444</v>
      </c>
      <c r="AD1940">
        <v>1.5065E-2</v>
      </c>
      <c r="AE1940">
        <v>-2.209E-3</v>
      </c>
      <c r="AF1940">
        <v>0.39017800000000002</v>
      </c>
      <c r="AG1940">
        <v>126.17795700000001</v>
      </c>
      <c r="AH1940">
        <v>1.5065E-2</v>
      </c>
      <c r="AI1940">
        <v>-2.209E-3</v>
      </c>
      <c r="AJ1940">
        <v>0.39017800000000002</v>
      </c>
      <c r="AK1940">
        <v>216.83290700000001</v>
      </c>
      <c r="AL1940">
        <v>1.5065E-2</v>
      </c>
      <c r="AM1940">
        <v>-2.209E-3</v>
      </c>
      <c r="AN1940">
        <v>0.39017800000000002</v>
      </c>
      <c r="AO1940">
        <v>328.72034600000001</v>
      </c>
      <c r="AP1940">
        <v>1.5065E-2</v>
      </c>
      <c r="AQ1940">
        <v>-2.209E-3</v>
      </c>
      <c r="AR1940">
        <v>0.39017800000000002</v>
      </c>
      <c r="AS1940">
        <v>427.07318900000001</v>
      </c>
      <c r="AT1940">
        <v>1.5065E-2</v>
      </c>
      <c r="AU1940">
        <v>-2.209E-3</v>
      </c>
      <c r="AV1940">
        <v>0.39017800000000002</v>
      </c>
      <c r="AW1940">
        <v>479.41416400000003</v>
      </c>
    </row>
    <row r="1941" spans="1:49" x14ac:dyDescent="0.2">
      <c r="A1941">
        <v>93.8</v>
      </c>
      <c r="B1941">
        <v>1.5058999999999999E-2</v>
      </c>
      <c r="C1941">
        <v>-1.807E-3</v>
      </c>
      <c r="D1941">
        <v>0.39030199999999998</v>
      </c>
      <c r="E1941">
        <v>468.77401400000002</v>
      </c>
      <c r="F1941">
        <v>1.5058999999999999E-2</v>
      </c>
      <c r="G1941">
        <v>-1.807E-3</v>
      </c>
      <c r="H1941">
        <v>0.39030199999999998</v>
      </c>
      <c r="I1941">
        <v>402.32564100000002</v>
      </c>
      <c r="J1941">
        <v>1.5058999999999999E-2</v>
      </c>
      <c r="K1941">
        <v>-1.807E-3</v>
      </c>
      <c r="L1941">
        <v>0.39030199999999998</v>
      </c>
      <c r="M1941">
        <v>305.88329099999999</v>
      </c>
      <c r="N1941">
        <v>1.5058999999999999E-2</v>
      </c>
      <c r="O1941">
        <v>-1.807E-3</v>
      </c>
      <c r="P1941">
        <v>0.39030199999999998</v>
      </c>
      <c r="Q1941">
        <v>205.74794900000001</v>
      </c>
      <c r="R1941">
        <v>1.5058999999999999E-2</v>
      </c>
      <c r="S1941">
        <v>-1.807E-3</v>
      </c>
      <c r="T1941">
        <v>0.39030199999999998</v>
      </c>
      <c r="U1941">
        <v>124.817808</v>
      </c>
      <c r="V1941">
        <v>1.5058999999999999E-2</v>
      </c>
      <c r="W1941">
        <v>-1.807E-3</v>
      </c>
      <c r="X1941">
        <v>0.39030199999999998</v>
      </c>
      <c r="Y1941">
        <v>79.996315999999993</v>
      </c>
      <c r="Z1941">
        <v>1.5058999999999999E-2</v>
      </c>
      <c r="AA1941">
        <v>-1.807E-3</v>
      </c>
      <c r="AB1941">
        <v>0.39030199999999998</v>
      </c>
      <c r="AC1941">
        <v>79.145584999999997</v>
      </c>
      <c r="AD1941">
        <v>1.5058999999999999E-2</v>
      </c>
      <c r="AE1941">
        <v>-1.807E-3</v>
      </c>
      <c r="AF1941">
        <v>0.39030199999999998</v>
      </c>
      <c r="AG1941">
        <v>125.88127</v>
      </c>
      <c r="AH1941">
        <v>1.5058999999999999E-2</v>
      </c>
      <c r="AI1941">
        <v>-1.807E-3</v>
      </c>
      <c r="AJ1941">
        <v>0.39030199999999998</v>
      </c>
      <c r="AK1941">
        <v>216.470989</v>
      </c>
      <c r="AL1941">
        <v>1.5058999999999999E-2</v>
      </c>
      <c r="AM1941">
        <v>-1.807E-3</v>
      </c>
      <c r="AN1941">
        <v>0.39030199999999998</v>
      </c>
      <c r="AO1941">
        <v>328.51345400000002</v>
      </c>
      <c r="AP1941">
        <v>1.5058999999999999E-2</v>
      </c>
      <c r="AQ1941">
        <v>-1.807E-3</v>
      </c>
      <c r="AR1941">
        <v>0.39030199999999998</v>
      </c>
      <c r="AS1941">
        <v>427.19832000000002</v>
      </c>
      <c r="AT1941">
        <v>1.5058999999999999E-2</v>
      </c>
      <c r="AU1941">
        <v>-1.807E-3</v>
      </c>
      <c r="AV1941">
        <v>0.39030199999999998</v>
      </c>
      <c r="AW1941">
        <v>479.82593600000001</v>
      </c>
    </row>
    <row r="1942" spans="1:49" x14ac:dyDescent="0.2">
      <c r="A1942">
        <v>93.9</v>
      </c>
      <c r="B1942">
        <v>1.5053E-2</v>
      </c>
      <c r="C1942">
        <v>-1.403E-3</v>
      </c>
      <c r="D1942">
        <v>0.39043099999999997</v>
      </c>
      <c r="E1942">
        <v>469.23514899999998</v>
      </c>
      <c r="F1942">
        <v>1.5053E-2</v>
      </c>
      <c r="G1942">
        <v>-1.403E-3</v>
      </c>
      <c r="H1942">
        <v>0.39043099999999997</v>
      </c>
      <c r="I1942">
        <v>402.60885999999999</v>
      </c>
      <c r="J1942">
        <v>1.5053E-2</v>
      </c>
      <c r="K1942">
        <v>-1.403E-3</v>
      </c>
      <c r="L1942">
        <v>0.39043099999999997</v>
      </c>
      <c r="M1942">
        <v>305.94651699999997</v>
      </c>
      <c r="N1942">
        <v>1.5053E-2</v>
      </c>
      <c r="O1942">
        <v>-1.403E-3</v>
      </c>
      <c r="P1942">
        <v>0.39043099999999997</v>
      </c>
      <c r="Q1942">
        <v>205.68870100000001</v>
      </c>
      <c r="R1942">
        <v>1.5053E-2</v>
      </c>
      <c r="S1942">
        <v>-1.403E-3</v>
      </c>
      <c r="T1942">
        <v>0.39043099999999997</v>
      </c>
      <c r="U1942">
        <v>124.738732</v>
      </c>
      <c r="V1942">
        <v>1.5053E-2</v>
      </c>
      <c r="W1942">
        <v>-1.403E-3</v>
      </c>
      <c r="X1942">
        <v>0.39043099999999997</v>
      </c>
      <c r="Y1942">
        <v>79.910597999999993</v>
      </c>
      <c r="Z1942">
        <v>1.5053E-2</v>
      </c>
      <c r="AA1942">
        <v>-1.403E-3</v>
      </c>
      <c r="AB1942">
        <v>0.39043099999999997</v>
      </c>
      <c r="AC1942">
        <v>78.985775000000004</v>
      </c>
      <c r="AD1942">
        <v>1.5053E-2</v>
      </c>
      <c r="AE1942">
        <v>-1.403E-3</v>
      </c>
      <c r="AF1942">
        <v>0.39043099999999997</v>
      </c>
      <c r="AG1942">
        <v>125.583365</v>
      </c>
      <c r="AH1942">
        <v>1.5053E-2</v>
      </c>
      <c r="AI1942">
        <v>-1.403E-3</v>
      </c>
      <c r="AJ1942">
        <v>0.39043099999999997</v>
      </c>
      <c r="AK1942">
        <v>216.10422600000001</v>
      </c>
      <c r="AL1942">
        <v>1.5053E-2</v>
      </c>
      <c r="AM1942">
        <v>-1.403E-3</v>
      </c>
      <c r="AN1942">
        <v>0.39043099999999997</v>
      </c>
      <c r="AO1942">
        <v>328.29751900000002</v>
      </c>
      <c r="AP1942">
        <v>1.5053E-2</v>
      </c>
      <c r="AQ1942">
        <v>-1.403E-3</v>
      </c>
      <c r="AR1942">
        <v>0.39043099999999997</v>
      </c>
      <c r="AS1942">
        <v>427.31545</v>
      </c>
      <c r="AT1942">
        <v>1.5053E-2</v>
      </c>
      <c r="AU1942">
        <v>-1.403E-3</v>
      </c>
      <c r="AV1942">
        <v>0.39043099999999997</v>
      </c>
      <c r="AW1942">
        <v>480.23723999999999</v>
      </c>
    </row>
    <row r="1943" spans="1:49" x14ac:dyDescent="0.2">
      <c r="A1943">
        <v>94</v>
      </c>
      <c r="B1943">
        <v>1.5046E-2</v>
      </c>
      <c r="C1943">
        <v>-1E-3</v>
      </c>
      <c r="D1943">
        <v>0.39056400000000002</v>
      </c>
      <c r="E1943">
        <v>469.70402899999999</v>
      </c>
      <c r="F1943">
        <v>1.5046E-2</v>
      </c>
      <c r="G1943">
        <v>-1E-3</v>
      </c>
      <c r="H1943">
        <v>0.39056400000000002</v>
      </c>
      <c r="I1943">
        <v>402.90303899999998</v>
      </c>
      <c r="J1943">
        <v>1.5046E-2</v>
      </c>
      <c r="K1943">
        <v>-1E-3</v>
      </c>
      <c r="L1943">
        <v>0.39056400000000002</v>
      </c>
      <c r="M1943">
        <v>306.01799699999998</v>
      </c>
      <c r="N1943">
        <v>1.5046E-2</v>
      </c>
      <c r="O1943">
        <v>-1E-3</v>
      </c>
      <c r="P1943">
        <v>0.39056400000000002</v>
      </c>
      <c r="Q1943">
        <v>205.63240500000001</v>
      </c>
      <c r="R1943">
        <v>1.5046E-2</v>
      </c>
      <c r="S1943">
        <v>-1E-3</v>
      </c>
      <c r="T1943">
        <v>0.39056400000000002</v>
      </c>
      <c r="U1943">
        <v>124.65861200000001</v>
      </c>
      <c r="V1943">
        <v>1.5046E-2</v>
      </c>
      <c r="W1943">
        <v>-1E-3</v>
      </c>
      <c r="X1943">
        <v>0.39056400000000002</v>
      </c>
      <c r="Y1943">
        <v>79.823001000000005</v>
      </c>
      <c r="Z1943">
        <v>1.5046E-2</v>
      </c>
      <c r="AA1943">
        <v>-1E-3</v>
      </c>
      <c r="AB1943">
        <v>0.39056400000000002</v>
      </c>
      <c r="AC1943">
        <v>78.825090000000003</v>
      </c>
      <c r="AD1943">
        <v>1.5046E-2</v>
      </c>
      <c r="AE1943">
        <v>-1E-3</v>
      </c>
      <c r="AF1943">
        <v>0.39056400000000002</v>
      </c>
      <c r="AG1943">
        <v>125.284409</v>
      </c>
      <c r="AH1943">
        <v>1.5046E-2</v>
      </c>
      <c r="AI1943">
        <v>-1E-3</v>
      </c>
      <c r="AJ1943">
        <v>0.39056400000000002</v>
      </c>
      <c r="AK1943">
        <v>215.73278300000001</v>
      </c>
      <c r="AL1943">
        <v>1.5046E-2</v>
      </c>
      <c r="AM1943">
        <v>-1E-3</v>
      </c>
      <c r="AN1943">
        <v>0.39056400000000002</v>
      </c>
      <c r="AO1943">
        <v>328.072519</v>
      </c>
      <c r="AP1943">
        <v>1.5046E-2</v>
      </c>
      <c r="AQ1943">
        <v>-1E-3</v>
      </c>
      <c r="AR1943">
        <v>0.39056400000000002</v>
      </c>
      <c r="AS1943">
        <v>427.42431599999998</v>
      </c>
      <c r="AT1943">
        <v>1.5046E-2</v>
      </c>
      <c r="AU1943">
        <v>-1E-3</v>
      </c>
      <c r="AV1943">
        <v>0.39056400000000002</v>
      </c>
      <c r="AW1943">
        <v>480.64776799999999</v>
      </c>
    </row>
    <row r="1944" spans="1:49" x14ac:dyDescent="0.2">
      <c r="A1944">
        <v>94.1</v>
      </c>
      <c r="B1944">
        <v>1.5039E-2</v>
      </c>
      <c r="C1944">
        <v>-5.9599999999999996E-4</v>
      </c>
      <c r="D1944">
        <v>0.39070100000000002</v>
      </c>
      <c r="E1944">
        <v>470.18131</v>
      </c>
      <c r="F1944">
        <v>1.5039E-2</v>
      </c>
      <c r="G1944">
        <v>-5.9599999999999996E-4</v>
      </c>
      <c r="H1944">
        <v>0.39070100000000002</v>
      </c>
      <c r="I1944">
        <v>403.20923599999998</v>
      </c>
      <c r="J1944">
        <v>1.5039E-2</v>
      </c>
      <c r="K1944">
        <v>-5.9599999999999996E-4</v>
      </c>
      <c r="L1944">
        <v>0.39070100000000002</v>
      </c>
      <c r="M1944">
        <v>306.09855099999999</v>
      </c>
      <c r="N1944">
        <v>1.5039E-2</v>
      </c>
      <c r="O1944">
        <v>-5.9599999999999996E-4</v>
      </c>
      <c r="P1944">
        <v>0.39070100000000002</v>
      </c>
      <c r="Q1944">
        <v>205.579384</v>
      </c>
      <c r="R1944">
        <v>1.5039E-2</v>
      </c>
      <c r="S1944">
        <v>-5.9599999999999996E-4</v>
      </c>
      <c r="T1944">
        <v>0.39070100000000002</v>
      </c>
      <c r="U1944">
        <v>124.577428</v>
      </c>
      <c r="V1944">
        <v>1.5039E-2</v>
      </c>
      <c r="W1944">
        <v>-5.9599999999999996E-4</v>
      </c>
      <c r="X1944">
        <v>0.39070100000000002</v>
      </c>
      <c r="Y1944">
        <v>79.733448999999993</v>
      </c>
      <c r="Z1944">
        <v>1.5039E-2</v>
      </c>
      <c r="AA1944">
        <v>-5.9599999999999996E-4</v>
      </c>
      <c r="AB1944">
        <v>0.39070100000000002</v>
      </c>
      <c r="AC1944">
        <v>78.663510000000002</v>
      </c>
      <c r="AD1944">
        <v>1.5039E-2</v>
      </c>
      <c r="AE1944">
        <v>-5.9599999999999996E-4</v>
      </c>
      <c r="AF1944">
        <v>0.39070100000000002</v>
      </c>
      <c r="AG1944">
        <v>124.984296</v>
      </c>
      <c r="AH1944">
        <v>1.5039E-2</v>
      </c>
      <c r="AI1944">
        <v>-5.9599999999999996E-4</v>
      </c>
      <c r="AJ1944">
        <v>0.39070100000000002</v>
      </c>
      <c r="AK1944">
        <v>215.35616899999999</v>
      </c>
      <c r="AL1944">
        <v>1.5039E-2</v>
      </c>
      <c r="AM1944">
        <v>-5.9599999999999996E-4</v>
      </c>
      <c r="AN1944">
        <v>0.39070100000000002</v>
      </c>
      <c r="AO1944">
        <v>327.83749299999999</v>
      </c>
      <c r="AP1944">
        <v>1.5039E-2</v>
      </c>
      <c r="AQ1944">
        <v>-5.9599999999999996E-4</v>
      </c>
      <c r="AR1944">
        <v>0.39070100000000002</v>
      </c>
      <c r="AS1944">
        <v>427.523956</v>
      </c>
      <c r="AT1944">
        <v>1.5039E-2</v>
      </c>
      <c r="AU1944">
        <v>-5.9599999999999996E-4</v>
      </c>
      <c r="AV1944">
        <v>0.39070100000000002</v>
      </c>
      <c r="AW1944">
        <v>481.05725799999999</v>
      </c>
    </row>
    <row r="1945" spans="1:49" x14ac:dyDescent="0.2">
      <c r="A1945">
        <v>94.2</v>
      </c>
      <c r="B1945">
        <v>1.5030999999999999E-2</v>
      </c>
      <c r="C1945">
        <v>-1.92E-4</v>
      </c>
      <c r="D1945">
        <v>0.39084200000000002</v>
      </c>
      <c r="E1945">
        <v>470.665817</v>
      </c>
      <c r="F1945">
        <v>1.5030999999999999E-2</v>
      </c>
      <c r="G1945">
        <v>-1.92E-4</v>
      </c>
      <c r="H1945">
        <v>0.39084200000000002</v>
      </c>
      <c r="I1945">
        <v>403.52628399999998</v>
      </c>
      <c r="J1945">
        <v>1.5030999999999999E-2</v>
      </c>
      <c r="K1945">
        <v>-1.92E-4</v>
      </c>
      <c r="L1945">
        <v>0.39084200000000002</v>
      </c>
      <c r="M1945">
        <v>306.18748499999998</v>
      </c>
      <c r="N1945">
        <v>1.5030999999999999E-2</v>
      </c>
      <c r="O1945">
        <v>-1.92E-4</v>
      </c>
      <c r="P1945">
        <v>0.39084200000000002</v>
      </c>
      <c r="Q1945">
        <v>205.52947</v>
      </c>
      <c r="R1945">
        <v>1.5030999999999999E-2</v>
      </c>
      <c r="S1945">
        <v>-1.92E-4</v>
      </c>
      <c r="T1945">
        <v>0.39084200000000002</v>
      </c>
      <c r="U1945">
        <v>124.495293</v>
      </c>
      <c r="V1945">
        <v>1.5030999999999999E-2</v>
      </c>
      <c r="W1945">
        <v>-1.92E-4</v>
      </c>
      <c r="X1945">
        <v>0.39084200000000002</v>
      </c>
      <c r="Y1945">
        <v>79.642099000000002</v>
      </c>
      <c r="Z1945">
        <v>1.5030999999999999E-2</v>
      </c>
      <c r="AA1945">
        <v>-1.92E-4</v>
      </c>
      <c r="AB1945">
        <v>0.39084200000000002</v>
      </c>
      <c r="AC1945">
        <v>78.501264000000006</v>
      </c>
      <c r="AD1945">
        <v>1.5030999999999999E-2</v>
      </c>
      <c r="AE1945">
        <v>-1.92E-4</v>
      </c>
      <c r="AF1945">
        <v>0.39084200000000002</v>
      </c>
      <c r="AG1945">
        <v>124.68358499999999</v>
      </c>
      <c r="AH1945">
        <v>1.5030999999999999E-2</v>
      </c>
      <c r="AI1945">
        <v>-1.92E-4</v>
      </c>
      <c r="AJ1945">
        <v>0.39084200000000002</v>
      </c>
      <c r="AK1945">
        <v>214.97541200000001</v>
      </c>
      <c r="AL1945">
        <v>1.5030999999999999E-2</v>
      </c>
      <c r="AM1945">
        <v>-1.92E-4</v>
      </c>
      <c r="AN1945">
        <v>0.39084200000000002</v>
      </c>
      <c r="AO1945">
        <v>327.59355199999999</v>
      </c>
      <c r="AP1945">
        <v>1.5030999999999999E-2</v>
      </c>
      <c r="AQ1945">
        <v>-1.92E-4</v>
      </c>
      <c r="AR1945">
        <v>0.39084200000000002</v>
      </c>
      <c r="AS1945">
        <v>427.61485399999998</v>
      </c>
      <c r="AT1945">
        <v>1.5030999999999999E-2</v>
      </c>
      <c r="AU1945">
        <v>-1.92E-4</v>
      </c>
      <c r="AV1945">
        <v>0.39084200000000002</v>
      </c>
      <c r="AW1945">
        <v>481.46520700000002</v>
      </c>
    </row>
    <row r="1946" spans="1:49" x14ac:dyDescent="0.2">
      <c r="A1946">
        <v>94.3</v>
      </c>
      <c r="B1946">
        <v>1.5022000000000001E-2</v>
      </c>
      <c r="C1946">
        <v>2.1100000000000001E-4</v>
      </c>
      <c r="D1946">
        <v>0.390986</v>
      </c>
      <c r="E1946">
        <v>471.15723100000002</v>
      </c>
      <c r="F1946">
        <v>1.5022000000000001E-2</v>
      </c>
      <c r="G1946">
        <v>2.1100000000000001E-4</v>
      </c>
      <c r="H1946">
        <v>0.390986</v>
      </c>
      <c r="I1946">
        <v>403.85404799999998</v>
      </c>
      <c r="J1946">
        <v>1.5022000000000001E-2</v>
      </c>
      <c r="K1946">
        <v>2.1100000000000001E-4</v>
      </c>
      <c r="L1946">
        <v>0.390986</v>
      </c>
      <c r="M1946">
        <v>306.28480500000001</v>
      </c>
      <c r="N1946">
        <v>1.5022000000000001E-2</v>
      </c>
      <c r="O1946">
        <v>2.1100000000000001E-4</v>
      </c>
      <c r="P1946">
        <v>0.390986</v>
      </c>
      <c r="Q1946">
        <v>205.48271700000001</v>
      </c>
      <c r="R1946">
        <v>1.5022000000000001E-2</v>
      </c>
      <c r="S1946">
        <v>2.1100000000000001E-4</v>
      </c>
      <c r="T1946">
        <v>0.390986</v>
      </c>
      <c r="U1946">
        <v>124.412255</v>
      </c>
      <c r="V1946">
        <v>1.5022000000000001E-2</v>
      </c>
      <c r="W1946">
        <v>2.1100000000000001E-4</v>
      </c>
      <c r="X1946">
        <v>0.390986</v>
      </c>
      <c r="Y1946">
        <v>79.549000000000007</v>
      </c>
      <c r="Z1946">
        <v>1.5022000000000001E-2</v>
      </c>
      <c r="AA1946">
        <v>2.1100000000000001E-4</v>
      </c>
      <c r="AB1946">
        <v>0.390986</v>
      </c>
      <c r="AC1946">
        <v>78.338458000000003</v>
      </c>
      <c r="AD1946">
        <v>1.5022000000000001E-2</v>
      </c>
      <c r="AE1946">
        <v>2.1100000000000001E-4</v>
      </c>
      <c r="AF1946">
        <v>0.390986</v>
      </c>
      <c r="AG1946">
        <v>124.382514</v>
      </c>
      <c r="AH1946">
        <v>1.5022000000000001E-2</v>
      </c>
      <c r="AI1946">
        <v>2.1100000000000001E-4</v>
      </c>
      <c r="AJ1946">
        <v>0.390986</v>
      </c>
      <c r="AK1946">
        <v>214.590825</v>
      </c>
      <c r="AL1946">
        <v>1.5022000000000001E-2</v>
      </c>
      <c r="AM1946">
        <v>2.1100000000000001E-4</v>
      </c>
      <c r="AN1946">
        <v>0.390986</v>
      </c>
      <c r="AO1946">
        <v>327.34084899999999</v>
      </c>
      <c r="AP1946">
        <v>1.5022000000000001E-2</v>
      </c>
      <c r="AQ1946">
        <v>2.1100000000000001E-4</v>
      </c>
      <c r="AR1946">
        <v>0.390986</v>
      </c>
      <c r="AS1946">
        <v>427.696843</v>
      </c>
      <c r="AT1946">
        <v>1.5022000000000001E-2</v>
      </c>
      <c r="AU1946">
        <v>2.1100000000000001E-4</v>
      </c>
      <c r="AV1946">
        <v>0.390986</v>
      </c>
      <c r="AW1946">
        <v>481.871239</v>
      </c>
    </row>
    <row r="1947" spans="1:49" x14ac:dyDescent="0.2">
      <c r="A1947">
        <v>94.4</v>
      </c>
      <c r="B1947">
        <v>1.5013E-2</v>
      </c>
      <c r="C1947">
        <v>6.1399999999999996E-4</v>
      </c>
      <c r="D1947">
        <v>0.39113500000000001</v>
      </c>
      <c r="E1947">
        <v>471.65520500000002</v>
      </c>
      <c r="F1947">
        <v>1.5013E-2</v>
      </c>
      <c r="G1947">
        <v>6.1399999999999996E-4</v>
      </c>
      <c r="H1947">
        <v>0.39113500000000001</v>
      </c>
      <c r="I1947">
        <v>404.19235800000001</v>
      </c>
      <c r="J1947">
        <v>1.5013E-2</v>
      </c>
      <c r="K1947">
        <v>6.1399999999999996E-4</v>
      </c>
      <c r="L1947">
        <v>0.39113500000000001</v>
      </c>
      <c r="M1947">
        <v>306.390491</v>
      </c>
      <c r="N1947">
        <v>1.5013E-2</v>
      </c>
      <c r="O1947">
        <v>6.1399999999999996E-4</v>
      </c>
      <c r="P1947">
        <v>0.39113500000000001</v>
      </c>
      <c r="Q1947">
        <v>205.43917099999999</v>
      </c>
      <c r="R1947">
        <v>1.5013E-2</v>
      </c>
      <c r="S1947">
        <v>6.1399999999999996E-4</v>
      </c>
      <c r="T1947">
        <v>0.39113500000000001</v>
      </c>
      <c r="U1947">
        <v>124.328363</v>
      </c>
      <c r="V1947">
        <v>1.5013E-2</v>
      </c>
      <c r="W1947">
        <v>6.1399999999999996E-4</v>
      </c>
      <c r="X1947">
        <v>0.39113500000000001</v>
      </c>
      <c r="Y1947">
        <v>79.454200999999998</v>
      </c>
      <c r="Z1947">
        <v>1.5013E-2</v>
      </c>
      <c r="AA1947">
        <v>6.1399999999999996E-4</v>
      </c>
      <c r="AB1947">
        <v>0.39113500000000001</v>
      </c>
      <c r="AC1947">
        <v>78.175200000000004</v>
      </c>
      <c r="AD1947">
        <v>1.5013E-2</v>
      </c>
      <c r="AE1947">
        <v>6.1399999999999996E-4</v>
      </c>
      <c r="AF1947">
        <v>0.39113500000000001</v>
      </c>
      <c r="AG1947">
        <v>124.08132500000001</v>
      </c>
      <c r="AH1947">
        <v>1.5013E-2</v>
      </c>
      <c r="AI1947">
        <v>6.1399999999999996E-4</v>
      </c>
      <c r="AJ1947">
        <v>0.39113500000000001</v>
      </c>
      <c r="AK1947">
        <v>214.202743</v>
      </c>
      <c r="AL1947">
        <v>1.5013E-2</v>
      </c>
      <c r="AM1947">
        <v>6.1399999999999996E-4</v>
      </c>
      <c r="AN1947">
        <v>0.39113500000000001</v>
      </c>
      <c r="AO1947">
        <v>327.07957599999997</v>
      </c>
      <c r="AP1947">
        <v>1.5013E-2</v>
      </c>
      <c r="AQ1947">
        <v>6.1399999999999996E-4</v>
      </c>
      <c r="AR1947">
        <v>0.39113500000000001</v>
      </c>
      <c r="AS1947">
        <v>427.76977900000003</v>
      </c>
      <c r="AT1947">
        <v>1.5013E-2</v>
      </c>
      <c r="AU1947">
        <v>6.1399999999999996E-4</v>
      </c>
      <c r="AV1947">
        <v>0.39113500000000001</v>
      </c>
      <c r="AW1947">
        <v>482.27497599999998</v>
      </c>
    </row>
    <row r="1948" spans="1:49" x14ac:dyDescent="0.2">
      <c r="A1948">
        <v>94.5</v>
      </c>
      <c r="B1948">
        <v>1.5003000000000001E-2</v>
      </c>
      <c r="C1948">
        <v>1.0150000000000001E-3</v>
      </c>
      <c r="D1948">
        <v>0.391287</v>
      </c>
      <c r="E1948">
        <v>472.15936299999998</v>
      </c>
      <c r="F1948">
        <v>1.5003000000000001E-2</v>
      </c>
      <c r="G1948">
        <v>1.0150000000000001E-3</v>
      </c>
      <c r="H1948">
        <v>0.391287</v>
      </c>
      <c r="I1948">
        <v>404.54101200000002</v>
      </c>
      <c r="J1948">
        <v>1.5003000000000001E-2</v>
      </c>
      <c r="K1948">
        <v>1.0150000000000001E-3</v>
      </c>
      <c r="L1948">
        <v>0.391287</v>
      </c>
      <c r="M1948">
        <v>306.504502</v>
      </c>
      <c r="N1948">
        <v>1.5003000000000001E-2</v>
      </c>
      <c r="O1948">
        <v>1.0150000000000001E-3</v>
      </c>
      <c r="P1948">
        <v>0.391287</v>
      </c>
      <c r="Q1948">
        <v>205.39887100000001</v>
      </c>
      <c r="R1948">
        <v>1.5003000000000001E-2</v>
      </c>
      <c r="S1948">
        <v>1.0150000000000001E-3</v>
      </c>
      <c r="T1948">
        <v>0.391287</v>
      </c>
      <c r="U1948">
        <v>124.24366999999999</v>
      </c>
      <c r="V1948">
        <v>1.5003000000000001E-2</v>
      </c>
      <c r="W1948">
        <v>1.0150000000000001E-3</v>
      </c>
      <c r="X1948">
        <v>0.391287</v>
      </c>
      <c r="Y1948">
        <v>79.357754999999997</v>
      </c>
      <c r="Z1948">
        <v>1.5003000000000001E-2</v>
      </c>
      <c r="AA1948">
        <v>1.0150000000000001E-3</v>
      </c>
      <c r="AB1948">
        <v>0.391287</v>
      </c>
      <c r="AC1948">
        <v>78.011601999999996</v>
      </c>
      <c r="AD1948">
        <v>1.5003000000000001E-2</v>
      </c>
      <c r="AE1948">
        <v>1.0150000000000001E-3</v>
      </c>
      <c r="AF1948">
        <v>0.391287</v>
      </c>
      <c r="AG1948">
        <v>123.780271</v>
      </c>
      <c r="AH1948">
        <v>1.5003000000000001E-2</v>
      </c>
      <c r="AI1948">
        <v>1.0150000000000001E-3</v>
      </c>
      <c r="AJ1948">
        <v>0.391287</v>
      </c>
      <c r="AK1948">
        <v>213.81152399999999</v>
      </c>
      <c r="AL1948">
        <v>1.5003000000000001E-2</v>
      </c>
      <c r="AM1948">
        <v>1.0150000000000001E-3</v>
      </c>
      <c r="AN1948">
        <v>0.391287</v>
      </c>
      <c r="AO1948">
        <v>326.809957</v>
      </c>
      <c r="AP1948">
        <v>1.5003000000000001E-2</v>
      </c>
      <c r="AQ1948">
        <v>1.0150000000000001E-3</v>
      </c>
      <c r="AR1948">
        <v>0.391287</v>
      </c>
      <c r="AS1948">
        <v>427.83354600000001</v>
      </c>
      <c r="AT1948">
        <v>1.5003000000000001E-2</v>
      </c>
      <c r="AU1948">
        <v>1.0150000000000001E-3</v>
      </c>
      <c r="AV1948">
        <v>0.391287</v>
      </c>
      <c r="AW1948">
        <v>482.67603600000001</v>
      </c>
    </row>
    <row r="1949" spans="1:49" x14ac:dyDescent="0.2">
      <c r="A1949">
        <v>94.6</v>
      </c>
      <c r="B1949">
        <v>1.4992E-2</v>
      </c>
      <c r="C1949">
        <v>1.415E-3</v>
      </c>
      <c r="D1949">
        <v>0.39144299999999999</v>
      </c>
      <c r="E1949">
        <v>472.66930100000002</v>
      </c>
      <c r="F1949">
        <v>1.4992E-2</v>
      </c>
      <c r="G1949">
        <v>1.415E-3</v>
      </c>
      <c r="H1949">
        <v>0.39144299999999999</v>
      </c>
      <c r="I1949">
        <v>404.89977199999998</v>
      </c>
      <c r="J1949">
        <v>1.4992E-2</v>
      </c>
      <c r="K1949">
        <v>1.415E-3</v>
      </c>
      <c r="L1949">
        <v>0.39144299999999999</v>
      </c>
      <c r="M1949">
        <v>306.62677500000001</v>
      </c>
      <c r="N1949">
        <v>1.4992E-2</v>
      </c>
      <c r="O1949">
        <v>1.415E-3</v>
      </c>
      <c r="P1949">
        <v>0.39144299999999999</v>
      </c>
      <c r="Q1949">
        <v>205.36184499999999</v>
      </c>
      <c r="R1949">
        <v>1.4992E-2</v>
      </c>
      <c r="S1949">
        <v>1.415E-3</v>
      </c>
      <c r="T1949">
        <v>0.39144299999999999</v>
      </c>
      <c r="U1949">
        <v>124.158225</v>
      </c>
      <c r="V1949">
        <v>1.4992E-2</v>
      </c>
      <c r="W1949">
        <v>1.415E-3</v>
      </c>
      <c r="X1949">
        <v>0.39144299999999999</v>
      </c>
      <c r="Y1949">
        <v>79.259718000000007</v>
      </c>
      <c r="Z1949">
        <v>1.4992E-2</v>
      </c>
      <c r="AA1949">
        <v>1.415E-3</v>
      </c>
      <c r="AB1949">
        <v>0.39144299999999999</v>
      </c>
      <c r="AC1949">
        <v>77.847773000000004</v>
      </c>
      <c r="AD1949">
        <v>1.4992E-2</v>
      </c>
      <c r="AE1949">
        <v>1.415E-3</v>
      </c>
      <c r="AF1949">
        <v>0.39144299999999999</v>
      </c>
      <c r="AG1949">
        <v>123.47960399999999</v>
      </c>
      <c r="AH1949">
        <v>1.4992E-2</v>
      </c>
      <c r="AI1949">
        <v>1.415E-3</v>
      </c>
      <c r="AJ1949">
        <v>0.39144299999999999</v>
      </c>
      <c r="AK1949">
        <v>213.417542</v>
      </c>
      <c r="AL1949">
        <v>1.4992E-2</v>
      </c>
      <c r="AM1949">
        <v>1.415E-3</v>
      </c>
      <c r="AN1949">
        <v>0.39144299999999999</v>
      </c>
      <c r="AO1949">
        <v>326.53225400000002</v>
      </c>
      <c r="AP1949">
        <v>1.4992E-2</v>
      </c>
      <c r="AQ1949">
        <v>1.415E-3</v>
      </c>
      <c r="AR1949">
        <v>0.39144299999999999</v>
      </c>
      <c r="AS1949">
        <v>427.888059</v>
      </c>
      <c r="AT1949">
        <v>1.4992E-2</v>
      </c>
      <c r="AU1949">
        <v>1.415E-3</v>
      </c>
      <c r="AV1949">
        <v>0.39144299999999999</v>
      </c>
      <c r="AW1949">
        <v>483.07404100000002</v>
      </c>
    </row>
    <row r="1950" spans="1:49" x14ac:dyDescent="0.2">
      <c r="A1950">
        <v>94.7</v>
      </c>
      <c r="B1950">
        <v>1.498E-2</v>
      </c>
      <c r="C1950">
        <v>1.8129999999999999E-3</v>
      </c>
      <c r="D1950">
        <v>0.39160299999999998</v>
      </c>
      <c r="E1950">
        <v>473.184595</v>
      </c>
      <c r="F1950">
        <v>1.498E-2</v>
      </c>
      <c r="G1950">
        <v>1.8129999999999999E-3</v>
      </c>
      <c r="H1950">
        <v>0.39160299999999998</v>
      </c>
      <c r="I1950">
        <v>405.268372</v>
      </c>
      <c r="J1950">
        <v>1.498E-2</v>
      </c>
      <c r="K1950">
        <v>1.8129999999999999E-3</v>
      </c>
      <c r="L1950">
        <v>0.39160299999999998</v>
      </c>
      <c r="M1950">
        <v>306.75722100000002</v>
      </c>
      <c r="N1950">
        <v>1.498E-2</v>
      </c>
      <c r="O1950">
        <v>1.8129999999999999E-3</v>
      </c>
      <c r="P1950">
        <v>0.39160299999999998</v>
      </c>
      <c r="Q1950">
        <v>205.328113</v>
      </c>
      <c r="R1950">
        <v>1.498E-2</v>
      </c>
      <c r="S1950">
        <v>1.8129999999999999E-3</v>
      </c>
      <c r="T1950">
        <v>0.39160299999999998</v>
      </c>
      <c r="U1950">
        <v>124.07208</v>
      </c>
      <c r="V1950">
        <v>1.498E-2</v>
      </c>
      <c r="W1950">
        <v>1.8129999999999999E-3</v>
      </c>
      <c r="X1950">
        <v>0.39160299999999998</v>
      </c>
      <c r="Y1950">
        <v>79.160145</v>
      </c>
      <c r="Z1950">
        <v>1.498E-2</v>
      </c>
      <c r="AA1950">
        <v>1.8129999999999999E-3</v>
      </c>
      <c r="AB1950">
        <v>0.39160299999999998</v>
      </c>
      <c r="AC1950">
        <v>77.683824000000001</v>
      </c>
      <c r="AD1950">
        <v>1.498E-2</v>
      </c>
      <c r="AE1950">
        <v>1.8129999999999999E-3</v>
      </c>
      <c r="AF1950">
        <v>0.39160299999999998</v>
      </c>
      <c r="AG1950">
        <v>123.179579</v>
      </c>
      <c r="AH1950">
        <v>1.498E-2</v>
      </c>
      <c r="AI1950">
        <v>1.8129999999999999E-3</v>
      </c>
      <c r="AJ1950">
        <v>0.39160299999999998</v>
      </c>
      <c r="AK1950">
        <v>213.02118899999999</v>
      </c>
      <c r="AL1950">
        <v>1.498E-2</v>
      </c>
      <c r="AM1950">
        <v>1.8129999999999999E-3</v>
      </c>
      <c r="AN1950">
        <v>0.39160299999999998</v>
      </c>
      <c r="AO1950">
        <v>326.24675999999999</v>
      </c>
      <c r="AP1950">
        <v>1.498E-2</v>
      </c>
      <c r="AQ1950">
        <v>1.8129999999999999E-3</v>
      </c>
      <c r="AR1950">
        <v>0.39160299999999998</v>
      </c>
      <c r="AS1950">
        <v>427.93326400000001</v>
      </c>
      <c r="AT1950">
        <v>1.498E-2</v>
      </c>
      <c r="AU1950">
        <v>1.8129999999999999E-3</v>
      </c>
      <c r="AV1950">
        <v>0.39160299999999998</v>
      </c>
      <c r="AW1950">
        <v>483.46861699999999</v>
      </c>
    </row>
    <row r="1951" spans="1:49" x14ac:dyDescent="0.2">
      <c r="A1951">
        <v>94.8</v>
      </c>
      <c r="B1951">
        <v>1.4968E-2</v>
      </c>
      <c r="C1951">
        <v>2.209E-3</v>
      </c>
      <c r="D1951">
        <v>0.391766</v>
      </c>
      <c r="E1951">
        <v>473.70480400000002</v>
      </c>
      <c r="F1951">
        <v>1.4968E-2</v>
      </c>
      <c r="G1951">
        <v>2.209E-3</v>
      </c>
      <c r="H1951">
        <v>0.391766</v>
      </c>
      <c r="I1951">
        <v>405.64651199999997</v>
      </c>
      <c r="J1951">
        <v>1.4968E-2</v>
      </c>
      <c r="K1951">
        <v>2.209E-3</v>
      </c>
      <c r="L1951">
        <v>0.391766</v>
      </c>
      <c r="M1951">
        <v>306.89572700000002</v>
      </c>
      <c r="N1951">
        <v>1.4968E-2</v>
      </c>
      <c r="O1951">
        <v>2.209E-3</v>
      </c>
      <c r="P1951">
        <v>0.391766</v>
      </c>
      <c r="Q1951">
        <v>205.29768300000001</v>
      </c>
      <c r="R1951">
        <v>1.4968E-2</v>
      </c>
      <c r="S1951">
        <v>2.209E-3</v>
      </c>
      <c r="T1951">
        <v>0.391766</v>
      </c>
      <c r="U1951">
        <v>123.98528399999999</v>
      </c>
      <c r="V1951">
        <v>1.4968E-2</v>
      </c>
      <c r="W1951">
        <v>2.209E-3</v>
      </c>
      <c r="X1951">
        <v>0.391766</v>
      </c>
      <c r="Y1951">
        <v>79.059094999999999</v>
      </c>
      <c r="Z1951">
        <v>1.4968E-2</v>
      </c>
      <c r="AA1951">
        <v>2.209E-3</v>
      </c>
      <c r="AB1951">
        <v>0.391766</v>
      </c>
      <c r="AC1951">
        <v>77.519863000000001</v>
      </c>
      <c r="AD1951">
        <v>1.4968E-2</v>
      </c>
      <c r="AE1951">
        <v>2.209E-3</v>
      </c>
      <c r="AF1951">
        <v>0.391766</v>
      </c>
      <c r="AG1951">
        <v>122.88045200000001</v>
      </c>
      <c r="AH1951">
        <v>1.4968E-2</v>
      </c>
      <c r="AI1951">
        <v>2.209E-3</v>
      </c>
      <c r="AJ1951">
        <v>0.391766</v>
      </c>
      <c r="AK1951">
        <v>212.62286700000001</v>
      </c>
      <c r="AL1951">
        <v>1.4968E-2</v>
      </c>
      <c r="AM1951">
        <v>2.209E-3</v>
      </c>
      <c r="AN1951">
        <v>0.391766</v>
      </c>
      <c r="AO1951">
        <v>325.9538</v>
      </c>
      <c r="AP1951">
        <v>1.4968E-2</v>
      </c>
      <c r="AQ1951">
        <v>2.209E-3</v>
      </c>
      <c r="AR1951">
        <v>0.391766</v>
      </c>
      <c r="AS1951">
        <v>427.96914299999997</v>
      </c>
      <c r="AT1951">
        <v>1.4968E-2</v>
      </c>
      <c r="AU1951">
        <v>2.209E-3</v>
      </c>
      <c r="AV1951">
        <v>0.391766</v>
      </c>
      <c r="AW1951">
        <v>483.85940299999999</v>
      </c>
    </row>
    <row r="1952" spans="1:49" x14ac:dyDescent="0.2">
      <c r="A1952">
        <v>94.9</v>
      </c>
      <c r="B1952">
        <v>1.4955E-2</v>
      </c>
      <c r="C1952">
        <v>2.6020000000000001E-3</v>
      </c>
      <c r="D1952">
        <v>0.39193299999999998</v>
      </c>
      <c r="E1952">
        <v>474.22946999999999</v>
      </c>
      <c r="F1952">
        <v>1.4955E-2</v>
      </c>
      <c r="G1952">
        <v>2.6020000000000001E-3</v>
      </c>
      <c r="H1952">
        <v>0.39193299999999998</v>
      </c>
      <c r="I1952">
        <v>406.03386499999999</v>
      </c>
      <c r="J1952">
        <v>1.4955E-2</v>
      </c>
      <c r="K1952">
        <v>2.6020000000000001E-3</v>
      </c>
      <c r="L1952">
        <v>0.39193299999999998</v>
      </c>
      <c r="M1952">
        <v>307.04215499999998</v>
      </c>
      <c r="N1952">
        <v>1.4955E-2</v>
      </c>
      <c r="O1952">
        <v>2.6020000000000001E-3</v>
      </c>
      <c r="P1952">
        <v>0.39193299999999998</v>
      </c>
      <c r="Q1952">
        <v>205.27055200000001</v>
      </c>
      <c r="R1952">
        <v>1.4955E-2</v>
      </c>
      <c r="S1952">
        <v>2.6020000000000001E-3</v>
      </c>
      <c r="T1952">
        <v>0.39193299999999998</v>
      </c>
      <c r="U1952">
        <v>123.897886</v>
      </c>
      <c r="V1952">
        <v>1.4955E-2</v>
      </c>
      <c r="W1952">
        <v>2.6020000000000001E-3</v>
      </c>
      <c r="X1952">
        <v>0.39193299999999998</v>
      </c>
      <c r="Y1952">
        <v>78.956626</v>
      </c>
      <c r="Z1952">
        <v>1.4955E-2</v>
      </c>
      <c r="AA1952">
        <v>2.6020000000000001E-3</v>
      </c>
      <c r="AB1952">
        <v>0.39193299999999998</v>
      </c>
      <c r="AC1952">
        <v>77.355994999999993</v>
      </c>
      <c r="AD1952">
        <v>1.4955E-2</v>
      </c>
      <c r="AE1952">
        <v>2.6020000000000001E-3</v>
      </c>
      <c r="AF1952">
        <v>0.39193299999999998</v>
      </c>
      <c r="AG1952">
        <v>122.58247</v>
      </c>
      <c r="AH1952">
        <v>1.4955E-2</v>
      </c>
      <c r="AI1952">
        <v>2.6020000000000001E-3</v>
      </c>
      <c r="AJ1952">
        <v>0.39193299999999998</v>
      </c>
      <c r="AK1952">
        <v>212.22298599999999</v>
      </c>
      <c r="AL1952">
        <v>1.4955E-2</v>
      </c>
      <c r="AM1952">
        <v>2.6020000000000001E-3</v>
      </c>
      <c r="AN1952">
        <v>0.39193299999999998</v>
      </c>
      <c r="AO1952">
        <v>325.653728</v>
      </c>
      <c r="AP1952">
        <v>1.4955E-2</v>
      </c>
      <c r="AQ1952">
        <v>2.6020000000000001E-3</v>
      </c>
      <c r="AR1952">
        <v>0.39193299999999998</v>
      </c>
      <c r="AS1952">
        <v>427.99570999999997</v>
      </c>
      <c r="AT1952">
        <v>1.4955E-2</v>
      </c>
      <c r="AU1952">
        <v>2.6020000000000001E-3</v>
      </c>
      <c r="AV1952">
        <v>0.39193299999999998</v>
      </c>
      <c r="AW1952">
        <v>484.24605200000002</v>
      </c>
    </row>
    <row r="1953" spans="1:49" x14ac:dyDescent="0.2">
      <c r="A1953">
        <v>95</v>
      </c>
      <c r="B1953">
        <v>1.4940999999999999E-2</v>
      </c>
      <c r="C1953">
        <v>2.9919999999999999E-3</v>
      </c>
      <c r="D1953">
        <v>0.39210299999999998</v>
      </c>
      <c r="E1953">
        <v>474.758126</v>
      </c>
      <c r="F1953">
        <v>1.4940999999999999E-2</v>
      </c>
      <c r="G1953">
        <v>2.9919999999999999E-3</v>
      </c>
      <c r="H1953">
        <v>0.39210299999999998</v>
      </c>
      <c r="I1953">
        <v>406.43007999999998</v>
      </c>
      <c r="J1953">
        <v>1.4940999999999999E-2</v>
      </c>
      <c r="K1953">
        <v>2.9919999999999999E-3</v>
      </c>
      <c r="L1953">
        <v>0.39210299999999998</v>
      </c>
      <c r="M1953">
        <v>307.196347</v>
      </c>
      <c r="N1953">
        <v>1.4940999999999999E-2</v>
      </c>
      <c r="O1953">
        <v>2.9919999999999999E-3</v>
      </c>
      <c r="P1953">
        <v>0.39210299999999998</v>
      </c>
      <c r="Q1953">
        <v>205.24670499999999</v>
      </c>
      <c r="R1953">
        <v>1.4940999999999999E-2</v>
      </c>
      <c r="S1953">
        <v>2.9919999999999999E-3</v>
      </c>
      <c r="T1953">
        <v>0.39210299999999998</v>
      </c>
      <c r="U1953">
        <v>123.809935</v>
      </c>
      <c r="V1953">
        <v>1.4940999999999999E-2</v>
      </c>
      <c r="W1953">
        <v>2.9919999999999999E-3</v>
      </c>
      <c r="X1953">
        <v>0.39210299999999998</v>
      </c>
      <c r="Y1953">
        <v>78.852795999999998</v>
      </c>
      <c r="Z1953">
        <v>1.4940999999999999E-2</v>
      </c>
      <c r="AA1953">
        <v>2.9919999999999999E-3</v>
      </c>
      <c r="AB1953">
        <v>0.39210299999999998</v>
      </c>
      <c r="AC1953">
        <v>77.192318999999998</v>
      </c>
      <c r="AD1953">
        <v>1.4940999999999999E-2</v>
      </c>
      <c r="AE1953">
        <v>2.9919999999999999E-3</v>
      </c>
      <c r="AF1953">
        <v>0.39210299999999998</v>
      </c>
      <c r="AG1953">
        <v>122.285876</v>
      </c>
      <c r="AH1953">
        <v>1.4940999999999999E-2</v>
      </c>
      <c r="AI1953">
        <v>2.9919999999999999E-3</v>
      </c>
      <c r="AJ1953">
        <v>0.39210299999999998</v>
      </c>
      <c r="AK1953">
        <v>211.82195999999999</v>
      </c>
      <c r="AL1953">
        <v>1.4940999999999999E-2</v>
      </c>
      <c r="AM1953">
        <v>2.9919999999999999E-3</v>
      </c>
      <c r="AN1953">
        <v>0.39210299999999998</v>
      </c>
      <c r="AO1953">
        <v>325.346923</v>
      </c>
      <c r="AP1953">
        <v>1.4940999999999999E-2</v>
      </c>
      <c r="AQ1953">
        <v>2.9919999999999999E-3</v>
      </c>
      <c r="AR1953">
        <v>0.39210299999999998</v>
      </c>
      <c r="AS1953">
        <v>428.01301699999999</v>
      </c>
      <c r="AT1953">
        <v>1.4940999999999999E-2</v>
      </c>
      <c r="AU1953">
        <v>2.9919999999999999E-3</v>
      </c>
      <c r="AV1953">
        <v>0.39210299999999998</v>
      </c>
      <c r="AW1953">
        <v>484.62823500000002</v>
      </c>
    </row>
    <row r="1954" spans="1:49" x14ac:dyDescent="0.2">
      <c r="A1954">
        <v>95.1</v>
      </c>
      <c r="B1954">
        <v>1.4925000000000001E-2</v>
      </c>
      <c r="C1954">
        <v>3.3790000000000001E-3</v>
      </c>
      <c r="D1954">
        <v>0.39227600000000001</v>
      </c>
      <c r="E1954">
        <v>475.290368</v>
      </c>
      <c r="F1954">
        <v>1.4925000000000001E-2</v>
      </c>
      <c r="G1954">
        <v>3.3790000000000001E-3</v>
      </c>
      <c r="H1954">
        <v>0.39227600000000001</v>
      </c>
      <c r="I1954">
        <v>406.835216</v>
      </c>
      <c r="J1954">
        <v>1.4925000000000001E-2</v>
      </c>
      <c r="K1954">
        <v>3.3790000000000001E-3</v>
      </c>
      <c r="L1954">
        <v>0.39227600000000001</v>
      </c>
      <c r="M1954">
        <v>307.35857800000002</v>
      </c>
      <c r="N1954">
        <v>1.4925000000000001E-2</v>
      </c>
      <c r="O1954">
        <v>3.3790000000000001E-3</v>
      </c>
      <c r="P1954">
        <v>0.39227600000000001</v>
      </c>
      <c r="Q1954">
        <v>205.226361</v>
      </c>
      <c r="R1954">
        <v>1.4925000000000001E-2</v>
      </c>
      <c r="S1954">
        <v>3.3790000000000001E-3</v>
      </c>
      <c r="T1954">
        <v>0.39227600000000001</v>
      </c>
      <c r="U1954">
        <v>123.721521</v>
      </c>
      <c r="V1954">
        <v>1.4925000000000001E-2</v>
      </c>
      <c r="W1954">
        <v>3.3790000000000001E-3</v>
      </c>
      <c r="X1954">
        <v>0.39227600000000001</v>
      </c>
      <c r="Y1954">
        <v>78.747681999999998</v>
      </c>
      <c r="Z1954">
        <v>1.4925000000000001E-2</v>
      </c>
      <c r="AA1954">
        <v>3.3790000000000001E-3</v>
      </c>
      <c r="AB1954">
        <v>0.39227600000000001</v>
      </c>
      <c r="AC1954">
        <v>77.029034999999993</v>
      </c>
      <c r="AD1954">
        <v>1.4925000000000001E-2</v>
      </c>
      <c r="AE1954">
        <v>3.3790000000000001E-3</v>
      </c>
      <c r="AF1954">
        <v>0.39227600000000001</v>
      </c>
      <c r="AG1954">
        <v>121.99103700000001</v>
      </c>
      <c r="AH1954">
        <v>1.4925000000000001E-2</v>
      </c>
      <c r="AI1954">
        <v>3.3790000000000001E-3</v>
      </c>
      <c r="AJ1954">
        <v>0.39227600000000001</v>
      </c>
      <c r="AK1954">
        <v>211.42013800000001</v>
      </c>
      <c r="AL1954">
        <v>1.4925000000000001E-2</v>
      </c>
      <c r="AM1954">
        <v>3.3790000000000001E-3</v>
      </c>
      <c r="AN1954">
        <v>0.39227600000000001</v>
      </c>
      <c r="AO1954">
        <v>325.03334599999999</v>
      </c>
      <c r="AP1954">
        <v>1.4925000000000001E-2</v>
      </c>
      <c r="AQ1954">
        <v>3.3790000000000001E-3</v>
      </c>
      <c r="AR1954">
        <v>0.39227600000000001</v>
      </c>
      <c r="AS1954">
        <v>428.02050100000002</v>
      </c>
      <c r="AT1954">
        <v>1.4925000000000001E-2</v>
      </c>
      <c r="AU1954">
        <v>3.3790000000000001E-3</v>
      </c>
      <c r="AV1954">
        <v>0.39227600000000001</v>
      </c>
      <c r="AW1954">
        <v>485.00521199999997</v>
      </c>
    </row>
    <row r="1955" spans="1:49" x14ac:dyDescent="0.2">
      <c r="A1955">
        <v>95.2</v>
      </c>
      <c r="B1955">
        <v>1.4909E-2</v>
      </c>
      <c r="C1955">
        <v>3.7620000000000002E-3</v>
      </c>
      <c r="D1955">
        <v>0.392453</v>
      </c>
      <c r="E1955">
        <v>475.82560799999999</v>
      </c>
      <c r="F1955">
        <v>1.4909E-2</v>
      </c>
      <c r="G1955">
        <v>3.7620000000000002E-3</v>
      </c>
      <c r="H1955">
        <v>0.392453</v>
      </c>
      <c r="I1955">
        <v>407.24838</v>
      </c>
      <c r="J1955">
        <v>1.4909E-2</v>
      </c>
      <c r="K1955">
        <v>3.7620000000000002E-3</v>
      </c>
      <c r="L1955">
        <v>0.392453</v>
      </c>
      <c r="M1955">
        <v>307.52814000000001</v>
      </c>
      <c r="N1955">
        <v>1.4909E-2</v>
      </c>
      <c r="O1955">
        <v>3.7620000000000002E-3</v>
      </c>
      <c r="P1955">
        <v>0.392453</v>
      </c>
      <c r="Q1955">
        <v>205.20921899999999</v>
      </c>
      <c r="R1955">
        <v>1.4909E-2</v>
      </c>
      <c r="S1955">
        <v>3.7620000000000002E-3</v>
      </c>
      <c r="T1955">
        <v>0.392453</v>
      </c>
      <c r="U1955">
        <v>123.63263999999999</v>
      </c>
      <c r="V1955">
        <v>1.4909E-2</v>
      </c>
      <c r="W1955">
        <v>3.7620000000000002E-3</v>
      </c>
      <c r="X1955">
        <v>0.392453</v>
      </c>
      <c r="Y1955">
        <v>78.641327000000004</v>
      </c>
      <c r="Z1955">
        <v>1.4909E-2</v>
      </c>
      <c r="AA1955">
        <v>3.7620000000000002E-3</v>
      </c>
      <c r="AB1955">
        <v>0.392453</v>
      </c>
      <c r="AC1955">
        <v>76.866129999999998</v>
      </c>
      <c r="AD1955">
        <v>1.4909E-2</v>
      </c>
      <c r="AE1955">
        <v>3.7620000000000002E-3</v>
      </c>
      <c r="AF1955">
        <v>0.392453</v>
      </c>
      <c r="AG1955">
        <v>121.698053</v>
      </c>
      <c r="AH1955">
        <v>1.4909E-2</v>
      </c>
      <c r="AI1955">
        <v>3.7620000000000002E-3</v>
      </c>
      <c r="AJ1955">
        <v>0.392453</v>
      </c>
      <c r="AK1955">
        <v>211.01803699999999</v>
      </c>
      <c r="AL1955">
        <v>1.4909E-2</v>
      </c>
      <c r="AM1955">
        <v>3.7620000000000002E-3</v>
      </c>
      <c r="AN1955">
        <v>0.392453</v>
      </c>
      <c r="AO1955">
        <v>324.71392700000001</v>
      </c>
      <c r="AP1955">
        <v>1.4909E-2</v>
      </c>
      <c r="AQ1955">
        <v>3.7620000000000002E-3</v>
      </c>
      <c r="AR1955">
        <v>0.392453</v>
      </c>
      <c r="AS1955">
        <v>428.01898799999998</v>
      </c>
      <c r="AT1955">
        <v>1.4909E-2</v>
      </c>
      <c r="AU1955">
        <v>3.7620000000000002E-3</v>
      </c>
      <c r="AV1955">
        <v>0.392453</v>
      </c>
      <c r="AW1955">
        <v>485.37714099999999</v>
      </c>
    </row>
    <row r="1956" spans="1:49" x14ac:dyDescent="0.2">
      <c r="A1956">
        <v>95.3</v>
      </c>
      <c r="B1956">
        <v>1.4893E-2</v>
      </c>
      <c r="C1956">
        <v>4.1419999999999998E-3</v>
      </c>
      <c r="D1956">
        <v>0.39263300000000001</v>
      </c>
      <c r="E1956">
        <v>476.36337900000001</v>
      </c>
      <c r="F1956">
        <v>1.4893E-2</v>
      </c>
      <c r="G1956">
        <v>4.1419999999999998E-3</v>
      </c>
      <c r="H1956">
        <v>0.39263300000000001</v>
      </c>
      <c r="I1956">
        <v>407.66913499999998</v>
      </c>
      <c r="J1956">
        <v>1.4893E-2</v>
      </c>
      <c r="K1956">
        <v>4.1419999999999998E-3</v>
      </c>
      <c r="L1956">
        <v>0.39263300000000001</v>
      </c>
      <c r="M1956">
        <v>307.70478300000002</v>
      </c>
      <c r="N1956">
        <v>1.4893E-2</v>
      </c>
      <c r="O1956">
        <v>4.1419999999999998E-3</v>
      </c>
      <c r="P1956">
        <v>0.39263300000000001</v>
      </c>
      <c r="Q1956">
        <v>205.195213</v>
      </c>
      <c r="R1956">
        <v>1.4893E-2</v>
      </c>
      <c r="S1956">
        <v>4.1419999999999998E-3</v>
      </c>
      <c r="T1956">
        <v>0.39263300000000001</v>
      </c>
      <c r="U1956">
        <v>123.543328</v>
      </c>
      <c r="V1956">
        <v>1.4893E-2</v>
      </c>
      <c r="W1956">
        <v>4.1419999999999998E-3</v>
      </c>
      <c r="X1956">
        <v>0.39263300000000001</v>
      </c>
      <c r="Y1956">
        <v>78.533783999999997</v>
      </c>
      <c r="Z1956">
        <v>1.4893E-2</v>
      </c>
      <c r="AA1956">
        <v>4.1419999999999998E-3</v>
      </c>
      <c r="AB1956">
        <v>0.39263300000000001</v>
      </c>
      <c r="AC1956">
        <v>76.703676999999999</v>
      </c>
      <c r="AD1956">
        <v>1.4893E-2</v>
      </c>
      <c r="AE1956">
        <v>4.1419999999999998E-3</v>
      </c>
      <c r="AF1956">
        <v>0.39263300000000001</v>
      </c>
      <c r="AG1956">
        <v>121.407116</v>
      </c>
      <c r="AH1956">
        <v>1.4893E-2</v>
      </c>
      <c r="AI1956">
        <v>4.1419999999999998E-3</v>
      </c>
      <c r="AJ1956">
        <v>0.39263300000000001</v>
      </c>
      <c r="AK1956">
        <v>210.61605800000001</v>
      </c>
      <c r="AL1956">
        <v>1.4893E-2</v>
      </c>
      <c r="AM1956">
        <v>4.1419999999999998E-3</v>
      </c>
      <c r="AN1956">
        <v>0.39263300000000001</v>
      </c>
      <c r="AO1956">
        <v>324.38912699999997</v>
      </c>
      <c r="AP1956">
        <v>1.4893E-2</v>
      </c>
      <c r="AQ1956">
        <v>4.1419999999999998E-3</v>
      </c>
      <c r="AR1956">
        <v>0.39263300000000001</v>
      </c>
      <c r="AS1956">
        <v>428.00868300000002</v>
      </c>
      <c r="AT1956">
        <v>1.4893E-2</v>
      </c>
      <c r="AU1956">
        <v>4.1419999999999998E-3</v>
      </c>
      <c r="AV1956">
        <v>0.39263300000000001</v>
      </c>
      <c r="AW1956">
        <v>485.74380500000001</v>
      </c>
    </row>
    <row r="1957" spans="1:49" x14ac:dyDescent="0.2">
      <c r="A1957">
        <v>95.4</v>
      </c>
      <c r="B1957">
        <v>1.4876E-2</v>
      </c>
      <c r="C1957">
        <v>4.5170000000000002E-3</v>
      </c>
      <c r="D1957">
        <v>0.39281700000000003</v>
      </c>
      <c r="E1957">
        <v>476.90322900000001</v>
      </c>
      <c r="F1957">
        <v>1.4876E-2</v>
      </c>
      <c r="G1957">
        <v>4.5170000000000002E-3</v>
      </c>
      <c r="H1957">
        <v>0.39281700000000003</v>
      </c>
      <c r="I1957">
        <v>408.09704399999998</v>
      </c>
      <c r="J1957">
        <v>1.4876E-2</v>
      </c>
      <c r="K1957">
        <v>4.5170000000000002E-3</v>
      </c>
      <c r="L1957">
        <v>0.39281700000000003</v>
      </c>
      <c r="M1957">
        <v>307.88824299999999</v>
      </c>
      <c r="N1957">
        <v>1.4876E-2</v>
      </c>
      <c r="O1957">
        <v>4.5170000000000002E-3</v>
      </c>
      <c r="P1957">
        <v>0.39281700000000003</v>
      </c>
      <c r="Q1957">
        <v>205.18427</v>
      </c>
      <c r="R1957">
        <v>1.4876E-2</v>
      </c>
      <c r="S1957">
        <v>4.5170000000000002E-3</v>
      </c>
      <c r="T1957">
        <v>0.39281700000000003</v>
      </c>
      <c r="U1957">
        <v>123.45361800000001</v>
      </c>
      <c r="V1957">
        <v>1.4876E-2</v>
      </c>
      <c r="W1957">
        <v>4.5170000000000002E-3</v>
      </c>
      <c r="X1957">
        <v>0.39281700000000003</v>
      </c>
      <c r="Y1957">
        <v>78.425109000000006</v>
      </c>
      <c r="Z1957">
        <v>1.4876E-2</v>
      </c>
      <c r="AA1957">
        <v>4.5170000000000002E-3</v>
      </c>
      <c r="AB1957">
        <v>0.39281700000000003</v>
      </c>
      <c r="AC1957">
        <v>76.541742999999997</v>
      </c>
      <c r="AD1957">
        <v>1.4876E-2</v>
      </c>
      <c r="AE1957">
        <v>4.5170000000000002E-3</v>
      </c>
      <c r="AF1957">
        <v>0.39281700000000003</v>
      </c>
      <c r="AG1957">
        <v>121.118403</v>
      </c>
      <c r="AH1957">
        <v>1.4876E-2</v>
      </c>
      <c r="AI1957">
        <v>4.5170000000000002E-3</v>
      </c>
      <c r="AJ1957">
        <v>0.39281700000000003</v>
      </c>
      <c r="AK1957">
        <v>210.21458100000001</v>
      </c>
      <c r="AL1957">
        <v>1.4876E-2</v>
      </c>
      <c r="AM1957">
        <v>4.5170000000000002E-3</v>
      </c>
      <c r="AN1957">
        <v>0.39281700000000003</v>
      </c>
      <c r="AO1957">
        <v>324.05940700000002</v>
      </c>
      <c r="AP1957">
        <v>1.4876E-2</v>
      </c>
      <c r="AQ1957">
        <v>4.5170000000000002E-3</v>
      </c>
      <c r="AR1957">
        <v>0.39281700000000003</v>
      </c>
      <c r="AS1957">
        <v>427.98980799999998</v>
      </c>
      <c r="AT1957">
        <v>1.4876E-2</v>
      </c>
      <c r="AU1957">
        <v>4.5170000000000002E-3</v>
      </c>
      <c r="AV1957">
        <v>0.39281700000000003</v>
      </c>
      <c r="AW1957">
        <v>486.10501699999998</v>
      </c>
    </row>
    <row r="1958" spans="1:49" x14ac:dyDescent="0.2">
      <c r="A1958">
        <v>95.5</v>
      </c>
      <c r="B1958">
        <v>1.4859000000000001E-2</v>
      </c>
      <c r="C1958">
        <v>4.8869999999999999E-3</v>
      </c>
      <c r="D1958">
        <v>0.39300299999999999</v>
      </c>
      <c r="E1958">
        <v>477.44472400000001</v>
      </c>
      <c r="F1958">
        <v>1.4859000000000001E-2</v>
      </c>
      <c r="G1958">
        <v>4.8869999999999999E-3</v>
      </c>
      <c r="H1958">
        <v>0.39300299999999999</v>
      </c>
      <c r="I1958">
        <v>408.53167200000001</v>
      </c>
      <c r="J1958">
        <v>1.4859000000000001E-2</v>
      </c>
      <c r="K1958">
        <v>4.8869999999999999E-3</v>
      </c>
      <c r="L1958">
        <v>0.39300299999999999</v>
      </c>
      <c r="M1958">
        <v>308.07825600000001</v>
      </c>
      <c r="N1958">
        <v>1.4859000000000001E-2</v>
      </c>
      <c r="O1958">
        <v>4.8869999999999999E-3</v>
      </c>
      <c r="P1958">
        <v>0.39300299999999999</v>
      </c>
      <c r="Q1958">
        <v>205.17631</v>
      </c>
      <c r="R1958">
        <v>1.4859000000000001E-2</v>
      </c>
      <c r="S1958">
        <v>4.8869999999999999E-3</v>
      </c>
      <c r="T1958">
        <v>0.39300299999999999</v>
      </c>
      <c r="U1958">
        <v>123.363539</v>
      </c>
      <c r="V1958">
        <v>1.4859000000000001E-2</v>
      </c>
      <c r="W1958">
        <v>4.8869999999999999E-3</v>
      </c>
      <c r="X1958">
        <v>0.39300299999999999</v>
      </c>
      <c r="Y1958">
        <v>78.315349999999995</v>
      </c>
      <c r="Z1958">
        <v>1.4859000000000001E-2</v>
      </c>
      <c r="AA1958">
        <v>4.8869999999999999E-3</v>
      </c>
      <c r="AB1958">
        <v>0.39300299999999999</v>
      </c>
      <c r="AC1958">
        <v>76.380386000000001</v>
      </c>
      <c r="AD1958">
        <v>1.4859000000000001E-2</v>
      </c>
      <c r="AE1958">
        <v>4.8869999999999999E-3</v>
      </c>
      <c r="AF1958">
        <v>0.39300299999999999</v>
      </c>
      <c r="AG1958">
        <v>120.83207299999999</v>
      </c>
      <c r="AH1958">
        <v>1.4859000000000001E-2</v>
      </c>
      <c r="AI1958">
        <v>4.8869999999999999E-3</v>
      </c>
      <c r="AJ1958">
        <v>0.39300299999999999</v>
      </c>
      <c r="AK1958">
        <v>209.81396799999999</v>
      </c>
      <c r="AL1958">
        <v>1.4859000000000001E-2</v>
      </c>
      <c r="AM1958">
        <v>4.8869999999999999E-3</v>
      </c>
      <c r="AN1958">
        <v>0.39300299999999999</v>
      </c>
      <c r="AO1958">
        <v>323.72522300000003</v>
      </c>
      <c r="AP1958">
        <v>1.4859000000000001E-2</v>
      </c>
      <c r="AQ1958">
        <v>4.8869999999999999E-3</v>
      </c>
      <c r="AR1958">
        <v>0.39300299999999999</v>
      </c>
      <c r="AS1958">
        <v>427.96260899999999</v>
      </c>
      <c r="AT1958">
        <v>1.4859000000000001E-2</v>
      </c>
      <c r="AU1958">
        <v>4.8869999999999999E-3</v>
      </c>
      <c r="AV1958">
        <v>0.39300299999999999</v>
      </c>
      <c r="AW1958">
        <v>486.46061500000002</v>
      </c>
    </row>
    <row r="1959" spans="1:49" x14ac:dyDescent="0.2">
      <c r="A1959">
        <v>95.6</v>
      </c>
      <c r="B1959">
        <v>1.4843E-2</v>
      </c>
      <c r="C1959">
        <v>5.2529999999999999E-3</v>
      </c>
      <c r="D1959">
        <v>0.39319300000000001</v>
      </c>
      <c r="E1959">
        <v>477.98745000000002</v>
      </c>
      <c r="F1959">
        <v>1.4843E-2</v>
      </c>
      <c r="G1959">
        <v>5.2529999999999999E-3</v>
      </c>
      <c r="H1959">
        <v>0.39319300000000001</v>
      </c>
      <c r="I1959">
        <v>408.97259500000001</v>
      </c>
      <c r="J1959">
        <v>1.4843E-2</v>
      </c>
      <c r="K1959">
        <v>5.2529999999999999E-3</v>
      </c>
      <c r="L1959">
        <v>0.39319300000000001</v>
      </c>
      <c r="M1959">
        <v>308.27455600000002</v>
      </c>
      <c r="N1959">
        <v>1.4843E-2</v>
      </c>
      <c r="O1959">
        <v>5.2529999999999999E-3</v>
      </c>
      <c r="P1959">
        <v>0.39319300000000001</v>
      </c>
      <c r="Q1959">
        <v>205.17124999999999</v>
      </c>
      <c r="R1959">
        <v>1.4843E-2</v>
      </c>
      <c r="S1959">
        <v>5.2529999999999999E-3</v>
      </c>
      <c r="T1959">
        <v>0.39319300000000001</v>
      </c>
      <c r="U1959">
        <v>123.27312000000001</v>
      </c>
      <c r="V1959">
        <v>1.4843E-2</v>
      </c>
      <c r="W1959">
        <v>5.2529999999999999E-3</v>
      </c>
      <c r="X1959">
        <v>0.39319300000000001</v>
      </c>
      <c r="Y1959">
        <v>78.204558000000006</v>
      </c>
      <c r="Z1959">
        <v>1.4843E-2</v>
      </c>
      <c r="AA1959">
        <v>5.2529999999999999E-3</v>
      </c>
      <c r="AB1959">
        <v>0.39319300000000001</v>
      </c>
      <c r="AC1959">
        <v>76.219660000000005</v>
      </c>
      <c r="AD1959">
        <v>1.4843E-2</v>
      </c>
      <c r="AE1959">
        <v>5.2529999999999999E-3</v>
      </c>
      <c r="AF1959">
        <v>0.39319300000000001</v>
      </c>
      <c r="AG1959">
        <v>120.548271</v>
      </c>
      <c r="AH1959">
        <v>1.4843E-2</v>
      </c>
      <c r="AI1959">
        <v>5.2529999999999999E-3</v>
      </c>
      <c r="AJ1959">
        <v>0.39319300000000001</v>
      </c>
      <c r="AK1959">
        <v>209.41455999999999</v>
      </c>
      <c r="AL1959">
        <v>1.4843E-2</v>
      </c>
      <c r="AM1959">
        <v>5.2529999999999999E-3</v>
      </c>
      <c r="AN1959">
        <v>0.39319300000000001</v>
      </c>
      <c r="AO1959">
        <v>323.387021</v>
      </c>
      <c r="AP1959">
        <v>1.4843E-2</v>
      </c>
      <c r="AQ1959">
        <v>5.2529999999999999E-3</v>
      </c>
      <c r="AR1959">
        <v>0.39319300000000001</v>
      </c>
      <c r="AS1959">
        <v>427.92733600000003</v>
      </c>
      <c r="AT1959">
        <v>1.4843E-2</v>
      </c>
      <c r="AU1959">
        <v>5.2529999999999999E-3</v>
      </c>
      <c r="AV1959">
        <v>0.39319300000000001</v>
      </c>
      <c r="AW1959">
        <v>486.81046199999997</v>
      </c>
    </row>
    <row r="1960" spans="1:49" x14ac:dyDescent="0.2">
      <c r="A1960">
        <v>95.7</v>
      </c>
      <c r="B1960">
        <v>1.4826000000000001E-2</v>
      </c>
      <c r="C1960">
        <v>5.6140000000000001E-3</v>
      </c>
      <c r="D1960">
        <v>0.39338600000000001</v>
      </c>
      <c r="E1960">
        <v>478.53101199999998</v>
      </c>
      <c r="F1960">
        <v>1.4826000000000001E-2</v>
      </c>
      <c r="G1960">
        <v>5.6140000000000001E-3</v>
      </c>
      <c r="H1960">
        <v>0.39338600000000001</v>
      </c>
      <c r="I1960">
        <v>409.419399</v>
      </c>
      <c r="J1960">
        <v>1.4826000000000001E-2</v>
      </c>
      <c r="K1960">
        <v>5.6140000000000001E-3</v>
      </c>
      <c r="L1960">
        <v>0.39338600000000001</v>
      </c>
      <c r="M1960">
        <v>308.476879</v>
      </c>
      <c r="N1960">
        <v>1.4826000000000001E-2</v>
      </c>
      <c r="O1960">
        <v>5.6140000000000001E-3</v>
      </c>
      <c r="P1960">
        <v>0.39338600000000001</v>
      </c>
      <c r="Q1960">
        <v>205.169006</v>
      </c>
      <c r="R1960">
        <v>1.4826000000000001E-2</v>
      </c>
      <c r="S1960">
        <v>5.6140000000000001E-3</v>
      </c>
      <c r="T1960">
        <v>0.39338600000000001</v>
      </c>
      <c r="U1960">
        <v>123.182385</v>
      </c>
      <c r="V1960">
        <v>1.4826000000000001E-2</v>
      </c>
      <c r="W1960">
        <v>5.6140000000000001E-3</v>
      </c>
      <c r="X1960">
        <v>0.39338600000000001</v>
      </c>
      <c r="Y1960">
        <v>78.092780000000005</v>
      </c>
      <c r="Z1960">
        <v>1.4826000000000001E-2</v>
      </c>
      <c r="AA1960">
        <v>5.6140000000000001E-3</v>
      </c>
      <c r="AB1960">
        <v>0.39338600000000001</v>
      </c>
      <c r="AC1960">
        <v>76.059612999999999</v>
      </c>
      <c r="AD1960">
        <v>1.4826000000000001E-2</v>
      </c>
      <c r="AE1960">
        <v>5.6140000000000001E-3</v>
      </c>
      <c r="AF1960">
        <v>0.39338600000000001</v>
      </c>
      <c r="AG1960">
        <v>120.26712499999999</v>
      </c>
      <c r="AH1960">
        <v>1.4826000000000001E-2</v>
      </c>
      <c r="AI1960">
        <v>5.6140000000000001E-3</v>
      </c>
      <c r="AJ1960">
        <v>0.39338600000000001</v>
      </c>
      <c r="AK1960">
        <v>209.01667499999999</v>
      </c>
      <c r="AL1960">
        <v>1.4826000000000001E-2</v>
      </c>
      <c r="AM1960">
        <v>5.6140000000000001E-3</v>
      </c>
      <c r="AN1960">
        <v>0.39338600000000001</v>
      </c>
      <c r="AO1960">
        <v>323.04523</v>
      </c>
      <c r="AP1960">
        <v>1.4826000000000001E-2</v>
      </c>
      <c r="AQ1960">
        <v>5.6140000000000001E-3</v>
      </c>
      <c r="AR1960">
        <v>0.39338600000000001</v>
      </c>
      <c r="AS1960">
        <v>427.88424800000001</v>
      </c>
      <c r="AT1960">
        <v>1.4826000000000001E-2</v>
      </c>
      <c r="AU1960">
        <v>5.6140000000000001E-3</v>
      </c>
      <c r="AV1960">
        <v>0.39338600000000001</v>
      </c>
      <c r="AW1960">
        <v>487.15444000000002</v>
      </c>
    </row>
    <row r="1961" spans="1:49" x14ac:dyDescent="0.2">
      <c r="A1961">
        <v>95.8</v>
      </c>
      <c r="B1961">
        <v>1.4811E-2</v>
      </c>
      <c r="C1961">
        <v>5.9699999999999996E-3</v>
      </c>
      <c r="D1961">
        <v>0.39358199999999999</v>
      </c>
      <c r="E1961">
        <v>479.07503500000001</v>
      </c>
      <c r="F1961">
        <v>1.4811E-2</v>
      </c>
      <c r="G1961">
        <v>5.9699999999999996E-3</v>
      </c>
      <c r="H1961">
        <v>0.39358199999999999</v>
      </c>
      <c r="I1961">
        <v>409.87168600000001</v>
      </c>
      <c r="J1961">
        <v>1.4811E-2</v>
      </c>
      <c r="K1961">
        <v>5.9699999999999996E-3</v>
      </c>
      <c r="L1961">
        <v>0.39358199999999999</v>
      </c>
      <c r="M1961">
        <v>308.68497200000002</v>
      </c>
      <c r="N1961">
        <v>1.4811E-2</v>
      </c>
      <c r="O1961">
        <v>5.9699999999999996E-3</v>
      </c>
      <c r="P1961">
        <v>0.39358199999999999</v>
      </c>
      <c r="Q1961">
        <v>205.16949500000001</v>
      </c>
      <c r="R1961">
        <v>1.4811E-2</v>
      </c>
      <c r="S1961">
        <v>5.9699999999999996E-3</v>
      </c>
      <c r="T1961">
        <v>0.39358199999999999</v>
      </c>
      <c r="U1961">
        <v>123.091358</v>
      </c>
      <c r="V1961">
        <v>1.4811E-2</v>
      </c>
      <c r="W1961">
        <v>5.9699999999999996E-3</v>
      </c>
      <c r="X1961">
        <v>0.39358199999999999</v>
      </c>
      <c r="Y1961">
        <v>77.980059999999995</v>
      </c>
      <c r="Z1961">
        <v>1.4811E-2</v>
      </c>
      <c r="AA1961">
        <v>5.9699999999999996E-3</v>
      </c>
      <c r="AB1961">
        <v>0.39358199999999999</v>
      </c>
      <c r="AC1961">
        <v>75.900285999999994</v>
      </c>
      <c r="AD1961">
        <v>1.4811E-2</v>
      </c>
      <c r="AE1961">
        <v>5.9699999999999996E-3</v>
      </c>
      <c r="AF1961">
        <v>0.39358199999999999</v>
      </c>
      <c r="AG1961">
        <v>119.98875200000001</v>
      </c>
      <c r="AH1961">
        <v>1.4811E-2</v>
      </c>
      <c r="AI1961">
        <v>5.9699999999999996E-3</v>
      </c>
      <c r="AJ1961">
        <v>0.39358199999999999</v>
      </c>
      <c r="AK1961">
        <v>208.62061199999999</v>
      </c>
      <c r="AL1961">
        <v>1.4811E-2</v>
      </c>
      <c r="AM1961">
        <v>5.9699999999999996E-3</v>
      </c>
      <c r="AN1961">
        <v>0.39358199999999999</v>
      </c>
      <c r="AO1961">
        <v>322.700267</v>
      </c>
      <c r="AP1961">
        <v>1.4811E-2</v>
      </c>
      <c r="AQ1961">
        <v>5.9699999999999996E-3</v>
      </c>
      <c r="AR1961">
        <v>0.39358199999999999</v>
      </c>
      <c r="AS1961">
        <v>427.83360399999998</v>
      </c>
      <c r="AT1961">
        <v>1.4811E-2</v>
      </c>
      <c r="AU1961">
        <v>5.9699999999999996E-3</v>
      </c>
      <c r="AV1961">
        <v>0.39358199999999999</v>
      </c>
      <c r="AW1961">
        <v>487.49244599999997</v>
      </c>
    </row>
    <row r="1962" spans="1:49" x14ac:dyDescent="0.2">
      <c r="A1962">
        <v>95.9</v>
      </c>
      <c r="B1962">
        <v>1.4795000000000001E-2</v>
      </c>
      <c r="C1962">
        <v>6.3210000000000002E-3</v>
      </c>
      <c r="D1962">
        <v>0.39378099999999999</v>
      </c>
      <c r="E1962">
        <v>479.61916500000001</v>
      </c>
      <c r="F1962">
        <v>1.4795000000000001E-2</v>
      </c>
      <c r="G1962">
        <v>6.3210000000000002E-3</v>
      </c>
      <c r="H1962">
        <v>0.39378099999999999</v>
      </c>
      <c r="I1962">
        <v>410.32907499999999</v>
      </c>
      <c r="J1962">
        <v>1.4795000000000001E-2</v>
      </c>
      <c r="K1962">
        <v>6.3210000000000002E-3</v>
      </c>
      <c r="L1962">
        <v>0.39378099999999999</v>
      </c>
      <c r="M1962">
        <v>308.89858800000002</v>
      </c>
      <c r="N1962">
        <v>1.4795000000000001E-2</v>
      </c>
      <c r="O1962">
        <v>6.3210000000000002E-3</v>
      </c>
      <c r="P1962">
        <v>0.39378099999999999</v>
      </c>
      <c r="Q1962">
        <v>205.17263600000001</v>
      </c>
      <c r="R1962">
        <v>1.4795000000000001E-2</v>
      </c>
      <c r="S1962">
        <v>6.3210000000000002E-3</v>
      </c>
      <c r="T1962">
        <v>0.39378099999999999</v>
      </c>
      <c r="U1962">
        <v>123.00006</v>
      </c>
      <c r="V1962">
        <v>1.4795000000000001E-2</v>
      </c>
      <c r="W1962">
        <v>6.3210000000000002E-3</v>
      </c>
      <c r="X1962">
        <v>0.39378099999999999</v>
      </c>
      <c r="Y1962">
        <v>77.866442000000006</v>
      </c>
      <c r="Z1962">
        <v>1.4795000000000001E-2</v>
      </c>
      <c r="AA1962">
        <v>6.3210000000000002E-3</v>
      </c>
      <c r="AB1962">
        <v>0.39378099999999999</v>
      </c>
      <c r="AC1962">
        <v>75.741720000000001</v>
      </c>
      <c r="AD1962">
        <v>1.4795000000000001E-2</v>
      </c>
      <c r="AE1962">
        <v>6.3210000000000002E-3</v>
      </c>
      <c r="AF1962">
        <v>0.39378099999999999</v>
      </c>
      <c r="AG1962">
        <v>119.71325899999999</v>
      </c>
      <c r="AH1962">
        <v>1.4795000000000001E-2</v>
      </c>
      <c r="AI1962">
        <v>6.3210000000000002E-3</v>
      </c>
      <c r="AJ1962">
        <v>0.39378099999999999</v>
      </c>
      <c r="AK1962">
        <v>208.22664800000001</v>
      </c>
      <c r="AL1962">
        <v>1.4795000000000001E-2</v>
      </c>
      <c r="AM1962">
        <v>6.3210000000000002E-3</v>
      </c>
      <c r="AN1962">
        <v>0.39378099999999999</v>
      </c>
      <c r="AO1962">
        <v>322.35252500000001</v>
      </c>
      <c r="AP1962">
        <v>1.4795000000000001E-2</v>
      </c>
      <c r="AQ1962">
        <v>6.3210000000000002E-3</v>
      </c>
      <c r="AR1962">
        <v>0.39378099999999999</v>
      </c>
      <c r="AS1962">
        <v>427.77565499999997</v>
      </c>
      <c r="AT1962">
        <v>1.4795000000000001E-2</v>
      </c>
      <c r="AU1962">
        <v>6.3210000000000002E-3</v>
      </c>
      <c r="AV1962">
        <v>0.39378099999999999</v>
      </c>
      <c r="AW1962">
        <v>487.824387</v>
      </c>
    </row>
    <row r="1963" spans="1:49" x14ac:dyDescent="0.2">
      <c r="A1963">
        <v>96</v>
      </c>
      <c r="B1963">
        <v>1.4781000000000001E-2</v>
      </c>
      <c r="C1963">
        <v>6.6660000000000001E-3</v>
      </c>
      <c r="D1963">
        <v>0.39398300000000003</v>
      </c>
      <c r="E1963">
        <v>480.16306100000003</v>
      </c>
      <c r="F1963">
        <v>1.4781000000000001E-2</v>
      </c>
      <c r="G1963">
        <v>6.6660000000000001E-3</v>
      </c>
      <c r="H1963">
        <v>0.39398300000000003</v>
      </c>
      <c r="I1963">
        <v>410.79120499999999</v>
      </c>
      <c r="J1963">
        <v>1.4781000000000001E-2</v>
      </c>
      <c r="K1963">
        <v>6.6660000000000001E-3</v>
      </c>
      <c r="L1963">
        <v>0.39398300000000003</v>
      </c>
      <c r="M1963">
        <v>309.11749500000002</v>
      </c>
      <c r="N1963">
        <v>1.4781000000000001E-2</v>
      </c>
      <c r="O1963">
        <v>6.6660000000000001E-3</v>
      </c>
      <c r="P1963">
        <v>0.39398300000000003</v>
      </c>
      <c r="Q1963">
        <v>205.17835199999999</v>
      </c>
      <c r="R1963">
        <v>1.4781000000000001E-2</v>
      </c>
      <c r="S1963">
        <v>6.6660000000000001E-3</v>
      </c>
      <c r="T1963">
        <v>0.39398300000000003</v>
      </c>
      <c r="U1963">
        <v>122.908514</v>
      </c>
      <c r="V1963">
        <v>1.4781000000000001E-2</v>
      </c>
      <c r="W1963">
        <v>6.6660000000000001E-3</v>
      </c>
      <c r="X1963">
        <v>0.39398300000000003</v>
      </c>
      <c r="Y1963">
        <v>77.751966999999993</v>
      </c>
      <c r="Z1963">
        <v>1.4781000000000001E-2</v>
      </c>
      <c r="AA1963">
        <v>6.6660000000000001E-3</v>
      </c>
      <c r="AB1963">
        <v>0.39398300000000003</v>
      </c>
      <c r="AC1963">
        <v>75.583952999999994</v>
      </c>
      <c r="AD1963">
        <v>1.4781000000000001E-2</v>
      </c>
      <c r="AE1963">
        <v>6.6660000000000001E-3</v>
      </c>
      <c r="AF1963">
        <v>0.39398300000000003</v>
      </c>
      <c r="AG1963">
        <v>119.44074500000001</v>
      </c>
      <c r="AH1963">
        <v>1.4781000000000001E-2</v>
      </c>
      <c r="AI1963">
        <v>6.6660000000000001E-3</v>
      </c>
      <c r="AJ1963">
        <v>0.39398300000000003</v>
      </c>
      <c r="AK1963">
        <v>207.83504500000001</v>
      </c>
      <c r="AL1963">
        <v>1.4781000000000001E-2</v>
      </c>
      <c r="AM1963">
        <v>6.6660000000000001E-3</v>
      </c>
      <c r="AN1963">
        <v>0.39398300000000003</v>
      </c>
      <c r="AO1963">
        <v>322.00237900000002</v>
      </c>
      <c r="AP1963">
        <v>1.4781000000000001E-2</v>
      </c>
      <c r="AQ1963">
        <v>6.6660000000000001E-3</v>
      </c>
      <c r="AR1963">
        <v>0.39398300000000003</v>
      </c>
      <c r="AS1963">
        <v>427.710644</v>
      </c>
      <c r="AT1963">
        <v>1.4781000000000001E-2</v>
      </c>
      <c r="AU1963">
        <v>6.6660000000000001E-3</v>
      </c>
      <c r="AV1963">
        <v>0.39398300000000003</v>
      </c>
      <c r="AW1963">
        <v>488.15017799999998</v>
      </c>
    </row>
    <row r="1964" spans="1:49" x14ac:dyDescent="0.2">
      <c r="A1964">
        <v>96.1</v>
      </c>
      <c r="B1964">
        <v>1.4768999999999999E-2</v>
      </c>
      <c r="C1964">
        <v>7.0070000000000002E-3</v>
      </c>
      <c r="D1964">
        <v>0.39418799999999998</v>
      </c>
      <c r="E1964">
        <v>480.70722599999999</v>
      </c>
      <c r="F1964">
        <v>1.4768999999999999E-2</v>
      </c>
      <c r="G1964">
        <v>7.0070000000000002E-3</v>
      </c>
      <c r="H1964">
        <v>0.39418799999999998</v>
      </c>
      <c r="I1964">
        <v>411.25775099999998</v>
      </c>
      <c r="J1964">
        <v>1.4768999999999999E-2</v>
      </c>
      <c r="K1964">
        <v>7.0070000000000002E-3</v>
      </c>
      <c r="L1964">
        <v>0.39418799999999998</v>
      </c>
      <c r="M1964">
        <v>309.34103399999998</v>
      </c>
      <c r="N1964">
        <v>1.4768999999999999E-2</v>
      </c>
      <c r="O1964">
        <v>7.0070000000000002E-3</v>
      </c>
      <c r="P1964">
        <v>0.39418799999999998</v>
      </c>
      <c r="Q1964">
        <v>205.18619200000001</v>
      </c>
      <c r="R1964">
        <v>1.4768999999999999E-2</v>
      </c>
      <c r="S1964">
        <v>7.0070000000000002E-3</v>
      </c>
      <c r="T1964">
        <v>0.39418799999999998</v>
      </c>
      <c r="U1964">
        <v>122.816616</v>
      </c>
      <c r="V1964">
        <v>1.4768999999999999E-2</v>
      </c>
      <c r="W1964">
        <v>7.0070000000000002E-3</v>
      </c>
      <c r="X1964">
        <v>0.39418799999999998</v>
      </c>
      <c r="Y1964">
        <v>77.636607999999995</v>
      </c>
      <c r="Z1964">
        <v>1.4768999999999999E-2</v>
      </c>
      <c r="AA1964">
        <v>7.0070000000000002E-3</v>
      </c>
      <c r="AB1964">
        <v>0.39418799999999998</v>
      </c>
      <c r="AC1964">
        <v>75.426694999999995</v>
      </c>
      <c r="AD1964">
        <v>1.4768999999999999E-2</v>
      </c>
      <c r="AE1964">
        <v>7.0070000000000002E-3</v>
      </c>
      <c r="AF1964">
        <v>0.39418799999999998</v>
      </c>
      <c r="AG1964">
        <v>119.17059500000001</v>
      </c>
      <c r="AH1964">
        <v>1.4768999999999999E-2</v>
      </c>
      <c r="AI1964">
        <v>7.0070000000000002E-3</v>
      </c>
      <c r="AJ1964">
        <v>0.39418799999999998</v>
      </c>
      <c r="AK1964">
        <v>207.44531000000001</v>
      </c>
      <c r="AL1964">
        <v>1.4768999999999999E-2</v>
      </c>
      <c r="AM1964">
        <v>7.0070000000000002E-3</v>
      </c>
      <c r="AN1964">
        <v>0.39418799999999998</v>
      </c>
      <c r="AO1964">
        <v>321.65009300000003</v>
      </c>
      <c r="AP1964">
        <v>1.4768999999999999E-2</v>
      </c>
      <c r="AQ1964">
        <v>7.0070000000000002E-3</v>
      </c>
      <c r="AR1964">
        <v>0.39418799999999998</v>
      </c>
      <c r="AS1964">
        <v>427.63964499999997</v>
      </c>
      <c r="AT1964">
        <v>1.4768999999999999E-2</v>
      </c>
      <c r="AU1964">
        <v>7.0070000000000002E-3</v>
      </c>
      <c r="AV1964">
        <v>0.39418799999999998</v>
      </c>
      <c r="AW1964">
        <v>488.47100599999999</v>
      </c>
    </row>
    <row r="1965" spans="1:49" x14ac:dyDescent="0.2">
      <c r="A1965">
        <v>96.2</v>
      </c>
      <c r="B1965">
        <v>1.4756999999999999E-2</v>
      </c>
      <c r="C1965">
        <v>7.3419999999999996E-3</v>
      </c>
      <c r="D1965">
        <v>0.39439600000000002</v>
      </c>
      <c r="E1965">
        <v>481.25055900000001</v>
      </c>
      <c r="F1965">
        <v>1.4756999999999999E-2</v>
      </c>
      <c r="G1965">
        <v>7.3419999999999996E-3</v>
      </c>
      <c r="H1965">
        <v>0.39439600000000002</v>
      </c>
      <c r="I1965">
        <v>411.728478</v>
      </c>
      <c r="J1965">
        <v>1.4756999999999999E-2</v>
      </c>
      <c r="K1965">
        <v>7.3419999999999996E-3</v>
      </c>
      <c r="L1965">
        <v>0.39439600000000002</v>
      </c>
      <c r="M1965">
        <v>309.569546</v>
      </c>
      <c r="N1965">
        <v>1.4756999999999999E-2</v>
      </c>
      <c r="O1965">
        <v>7.3419999999999996E-3</v>
      </c>
      <c r="P1965">
        <v>0.39439600000000002</v>
      </c>
      <c r="Q1965">
        <v>205.19652199999999</v>
      </c>
      <c r="R1965">
        <v>1.4756999999999999E-2</v>
      </c>
      <c r="S1965">
        <v>7.3419999999999996E-3</v>
      </c>
      <c r="T1965">
        <v>0.39439600000000002</v>
      </c>
      <c r="U1965">
        <v>122.724515</v>
      </c>
      <c r="V1965">
        <v>1.4756999999999999E-2</v>
      </c>
      <c r="W1965">
        <v>7.3419999999999996E-3</v>
      </c>
      <c r="X1965">
        <v>0.39439600000000002</v>
      </c>
      <c r="Y1965">
        <v>77.520469000000006</v>
      </c>
      <c r="Z1965">
        <v>1.4756999999999999E-2</v>
      </c>
      <c r="AA1965">
        <v>7.3419999999999996E-3</v>
      </c>
      <c r="AB1965">
        <v>0.39439600000000002</v>
      </c>
      <c r="AC1965">
        <v>75.270323000000005</v>
      </c>
      <c r="AD1965">
        <v>1.4756999999999999E-2</v>
      </c>
      <c r="AE1965">
        <v>7.3419999999999996E-3</v>
      </c>
      <c r="AF1965">
        <v>0.39439600000000002</v>
      </c>
      <c r="AG1965">
        <v>118.903626</v>
      </c>
      <c r="AH1965">
        <v>1.4756999999999999E-2</v>
      </c>
      <c r="AI1965">
        <v>7.3419999999999996E-3</v>
      </c>
      <c r="AJ1965">
        <v>0.39439600000000002</v>
      </c>
      <c r="AK1965">
        <v>207.05839</v>
      </c>
      <c r="AL1965">
        <v>1.4756999999999999E-2</v>
      </c>
      <c r="AM1965">
        <v>7.3419999999999996E-3</v>
      </c>
      <c r="AN1965">
        <v>0.39439600000000002</v>
      </c>
      <c r="AO1965">
        <v>321.29599100000001</v>
      </c>
      <c r="AP1965">
        <v>1.4756999999999999E-2</v>
      </c>
      <c r="AQ1965">
        <v>7.3419999999999996E-3</v>
      </c>
      <c r="AR1965">
        <v>0.39439600000000002</v>
      </c>
      <c r="AS1965">
        <v>427.56188900000001</v>
      </c>
      <c r="AT1965">
        <v>1.4756999999999999E-2</v>
      </c>
      <c r="AU1965">
        <v>7.3419999999999996E-3</v>
      </c>
      <c r="AV1965">
        <v>0.39439600000000002</v>
      </c>
      <c r="AW1965">
        <v>488.785436</v>
      </c>
    </row>
    <row r="1966" spans="1:49" x14ac:dyDescent="0.2">
      <c r="A1966">
        <v>96.3</v>
      </c>
      <c r="B1966">
        <v>1.4747E-2</v>
      </c>
      <c r="C1966">
        <v>7.672E-3</v>
      </c>
      <c r="D1966">
        <v>0.39460600000000001</v>
      </c>
      <c r="E1966">
        <v>481.79265900000001</v>
      </c>
      <c r="F1966">
        <v>1.4747E-2</v>
      </c>
      <c r="G1966">
        <v>7.672E-3</v>
      </c>
      <c r="H1966">
        <v>0.39460600000000001</v>
      </c>
      <c r="I1966">
        <v>412.20305100000002</v>
      </c>
      <c r="J1966">
        <v>1.4747E-2</v>
      </c>
      <c r="K1966">
        <v>7.672E-3</v>
      </c>
      <c r="L1966">
        <v>0.39460600000000001</v>
      </c>
      <c r="M1966">
        <v>309.80286699999999</v>
      </c>
      <c r="N1966">
        <v>1.4747E-2</v>
      </c>
      <c r="O1966">
        <v>7.672E-3</v>
      </c>
      <c r="P1966">
        <v>0.39460600000000001</v>
      </c>
      <c r="Q1966">
        <v>205.20931300000001</v>
      </c>
      <c r="R1966">
        <v>1.4747E-2</v>
      </c>
      <c r="S1966">
        <v>7.672E-3</v>
      </c>
      <c r="T1966">
        <v>0.39460600000000001</v>
      </c>
      <c r="U1966">
        <v>122.632243</v>
      </c>
      <c r="V1966">
        <v>1.4747E-2</v>
      </c>
      <c r="W1966">
        <v>7.672E-3</v>
      </c>
      <c r="X1966">
        <v>0.39460600000000001</v>
      </c>
      <c r="Y1966">
        <v>77.403595999999993</v>
      </c>
      <c r="Z1966">
        <v>1.4747E-2</v>
      </c>
      <c r="AA1966">
        <v>7.672E-3</v>
      </c>
      <c r="AB1966">
        <v>0.39460600000000001</v>
      </c>
      <c r="AC1966">
        <v>75.114907000000002</v>
      </c>
      <c r="AD1966">
        <v>1.4747E-2</v>
      </c>
      <c r="AE1966">
        <v>7.672E-3</v>
      </c>
      <c r="AF1966">
        <v>0.39460600000000001</v>
      </c>
      <c r="AG1966">
        <v>118.64</v>
      </c>
      <c r="AH1966">
        <v>1.4747E-2</v>
      </c>
      <c r="AI1966">
        <v>7.672E-3</v>
      </c>
      <c r="AJ1966">
        <v>0.39460600000000001</v>
      </c>
      <c r="AK1966">
        <v>206.67459400000001</v>
      </c>
      <c r="AL1966">
        <v>1.4747E-2</v>
      </c>
      <c r="AM1966">
        <v>7.672E-3</v>
      </c>
      <c r="AN1966">
        <v>0.39460600000000001</v>
      </c>
      <c r="AO1966">
        <v>320.94042000000002</v>
      </c>
      <c r="AP1966">
        <v>1.4747E-2</v>
      </c>
      <c r="AQ1966">
        <v>7.672E-3</v>
      </c>
      <c r="AR1966">
        <v>0.39460600000000001</v>
      </c>
      <c r="AS1966">
        <v>427.47751499999998</v>
      </c>
      <c r="AT1966">
        <v>1.4747E-2</v>
      </c>
      <c r="AU1966">
        <v>7.672E-3</v>
      </c>
      <c r="AV1966">
        <v>0.39460600000000001</v>
      </c>
      <c r="AW1966">
        <v>489.09325999999999</v>
      </c>
    </row>
    <row r="1967" spans="1:49" x14ac:dyDescent="0.2">
      <c r="A1967">
        <v>96.4</v>
      </c>
      <c r="B1967">
        <v>1.4737E-2</v>
      </c>
      <c r="C1967">
        <v>7.9950000000000004E-3</v>
      </c>
      <c r="D1967">
        <v>0.39482</v>
      </c>
      <c r="E1967">
        <v>482.333123</v>
      </c>
      <c r="F1967">
        <v>1.4737E-2</v>
      </c>
      <c r="G1967">
        <v>7.9950000000000004E-3</v>
      </c>
      <c r="H1967">
        <v>0.39482</v>
      </c>
      <c r="I1967">
        <v>412.68113399999999</v>
      </c>
      <c r="J1967">
        <v>1.4737E-2</v>
      </c>
      <c r="K1967">
        <v>7.9950000000000004E-3</v>
      </c>
      <c r="L1967">
        <v>0.39482</v>
      </c>
      <c r="M1967">
        <v>310.04083600000001</v>
      </c>
      <c r="N1967">
        <v>1.4737E-2</v>
      </c>
      <c r="O1967">
        <v>7.9950000000000004E-3</v>
      </c>
      <c r="P1967">
        <v>0.39482</v>
      </c>
      <c r="Q1967">
        <v>205.22454099999999</v>
      </c>
      <c r="R1967">
        <v>1.4737E-2</v>
      </c>
      <c r="S1967">
        <v>7.9950000000000004E-3</v>
      </c>
      <c r="T1967">
        <v>0.39482</v>
      </c>
      <c r="U1967">
        <v>122.539835</v>
      </c>
      <c r="V1967">
        <v>1.4737E-2</v>
      </c>
      <c r="W1967">
        <v>7.9950000000000004E-3</v>
      </c>
      <c r="X1967">
        <v>0.39482</v>
      </c>
      <c r="Y1967">
        <v>77.286035999999996</v>
      </c>
      <c r="Z1967">
        <v>1.4737E-2</v>
      </c>
      <c r="AA1967">
        <v>7.9950000000000004E-3</v>
      </c>
      <c r="AB1967">
        <v>0.39482</v>
      </c>
      <c r="AC1967">
        <v>74.960516999999996</v>
      </c>
      <c r="AD1967">
        <v>1.4737E-2</v>
      </c>
      <c r="AE1967">
        <v>7.9950000000000004E-3</v>
      </c>
      <c r="AF1967">
        <v>0.39482</v>
      </c>
      <c r="AG1967">
        <v>118.379879</v>
      </c>
      <c r="AH1967">
        <v>1.4737E-2</v>
      </c>
      <c r="AI1967">
        <v>7.9950000000000004E-3</v>
      </c>
      <c r="AJ1967">
        <v>0.39482</v>
      </c>
      <c r="AK1967">
        <v>206.294228</v>
      </c>
      <c r="AL1967">
        <v>1.4737E-2</v>
      </c>
      <c r="AM1967">
        <v>7.9950000000000004E-3</v>
      </c>
      <c r="AN1967">
        <v>0.39482</v>
      </c>
      <c r="AO1967">
        <v>320.583731</v>
      </c>
      <c r="AP1967">
        <v>1.4737E-2</v>
      </c>
      <c r="AQ1967">
        <v>7.9950000000000004E-3</v>
      </c>
      <c r="AR1967">
        <v>0.39482</v>
      </c>
      <c r="AS1967">
        <v>427.38665800000001</v>
      </c>
      <c r="AT1967">
        <v>1.4737E-2</v>
      </c>
      <c r="AU1967">
        <v>7.9950000000000004E-3</v>
      </c>
      <c r="AV1967">
        <v>0.39482</v>
      </c>
      <c r="AW1967">
        <v>489.39426400000002</v>
      </c>
    </row>
    <row r="1968" spans="1:49" x14ac:dyDescent="0.2">
      <c r="A1968">
        <v>96.5</v>
      </c>
      <c r="B1968">
        <v>1.4727000000000001E-2</v>
      </c>
      <c r="C1968">
        <v>8.3110000000000007E-3</v>
      </c>
      <c r="D1968">
        <v>0.39503500000000003</v>
      </c>
      <c r="E1968">
        <v>482.87154199999998</v>
      </c>
      <c r="F1968">
        <v>1.4727000000000001E-2</v>
      </c>
      <c r="G1968">
        <v>8.3110000000000007E-3</v>
      </c>
      <c r="H1968">
        <v>0.39503500000000003</v>
      </c>
      <c r="I1968">
        <v>413.16239100000001</v>
      </c>
      <c r="J1968">
        <v>1.4727000000000001E-2</v>
      </c>
      <c r="K1968">
        <v>8.3110000000000007E-3</v>
      </c>
      <c r="L1968">
        <v>0.39503500000000003</v>
      </c>
      <c r="M1968">
        <v>310.28329300000001</v>
      </c>
      <c r="N1968">
        <v>1.4727000000000001E-2</v>
      </c>
      <c r="O1968">
        <v>8.3110000000000007E-3</v>
      </c>
      <c r="P1968">
        <v>0.39503500000000003</v>
      </c>
      <c r="Q1968">
        <v>205.24217999999999</v>
      </c>
      <c r="R1968">
        <v>1.4727000000000001E-2</v>
      </c>
      <c r="S1968">
        <v>8.3110000000000007E-3</v>
      </c>
      <c r="T1968">
        <v>0.39503500000000003</v>
      </c>
      <c r="U1968">
        <v>122.447322</v>
      </c>
      <c r="V1968">
        <v>1.4727000000000001E-2</v>
      </c>
      <c r="W1968">
        <v>8.3110000000000007E-3</v>
      </c>
      <c r="X1968">
        <v>0.39503500000000003</v>
      </c>
      <c r="Y1968">
        <v>77.167835999999994</v>
      </c>
      <c r="Z1968">
        <v>1.4727000000000001E-2</v>
      </c>
      <c r="AA1968">
        <v>8.3110000000000007E-3</v>
      </c>
      <c r="AB1968">
        <v>0.39503500000000003</v>
      </c>
      <c r="AC1968">
        <v>74.807226</v>
      </c>
      <c r="AD1968">
        <v>1.4727000000000001E-2</v>
      </c>
      <c r="AE1968">
        <v>8.3110000000000007E-3</v>
      </c>
      <c r="AF1968">
        <v>0.39503500000000003</v>
      </c>
      <c r="AG1968">
        <v>118.12342599999999</v>
      </c>
      <c r="AH1968">
        <v>1.4727000000000001E-2</v>
      </c>
      <c r="AI1968">
        <v>8.3110000000000007E-3</v>
      </c>
      <c r="AJ1968">
        <v>0.39503500000000003</v>
      </c>
      <c r="AK1968">
        <v>205.91760199999999</v>
      </c>
      <c r="AL1968">
        <v>1.4727000000000001E-2</v>
      </c>
      <c r="AM1968">
        <v>8.3110000000000007E-3</v>
      </c>
      <c r="AN1968">
        <v>0.39503500000000003</v>
      </c>
      <c r="AO1968">
        <v>320.22627199999999</v>
      </c>
      <c r="AP1968">
        <v>1.4727000000000001E-2</v>
      </c>
      <c r="AQ1968">
        <v>8.3110000000000007E-3</v>
      </c>
      <c r="AR1968">
        <v>0.39503500000000003</v>
      </c>
      <c r="AS1968">
        <v>427.28945599999997</v>
      </c>
      <c r="AT1968">
        <v>1.4727000000000001E-2</v>
      </c>
      <c r="AU1968">
        <v>8.3110000000000007E-3</v>
      </c>
      <c r="AV1968">
        <v>0.39503500000000003</v>
      </c>
      <c r="AW1968">
        <v>489.68823300000003</v>
      </c>
    </row>
    <row r="1969" spans="1:49" x14ac:dyDescent="0.2">
      <c r="A1969">
        <v>96.6</v>
      </c>
      <c r="B1969">
        <v>1.4718E-2</v>
      </c>
      <c r="C1969">
        <v>8.6210000000000002E-3</v>
      </c>
      <c r="D1969">
        <v>0.39525399999999999</v>
      </c>
      <c r="E1969">
        <v>483.40751299999999</v>
      </c>
      <c r="F1969">
        <v>1.4718E-2</v>
      </c>
      <c r="G1969">
        <v>8.6210000000000002E-3</v>
      </c>
      <c r="H1969">
        <v>0.39525399999999999</v>
      </c>
      <c r="I1969">
        <v>413.64648599999998</v>
      </c>
      <c r="J1969">
        <v>1.4718E-2</v>
      </c>
      <c r="K1969">
        <v>8.6210000000000002E-3</v>
      </c>
      <c r="L1969">
        <v>0.39525399999999999</v>
      </c>
      <c r="M1969">
        <v>310.530079</v>
      </c>
      <c r="N1969">
        <v>1.4718E-2</v>
      </c>
      <c r="O1969">
        <v>8.6210000000000002E-3</v>
      </c>
      <c r="P1969">
        <v>0.39525399999999999</v>
      </c>
      <c r="Q1969">
        <v>205.26220699999999</v>
      </c>
      <c r="R1969">
        <v>1.4718E-2</v>
      </c>
      <c r="S1969">
        <v>8.6210000000000002E-3</v>
      </c>
      <c r="T1969">
        <v>0.39525399999999999</v>
      </c>
      <c r="U1969">
        <v>122.35474000000001</v>
      </c>
      <c r="V1969">
        <v>1.4718E-2</v>
      </c>
      <c r="W1969">
        <v>8.6210000000000002E-3</v>
      </c>
      <c r="X1969">
        <v>0.39525399999999999</v>
      </c>
      <c r="Y1969">
        <v>77.049042999999998</v>
      </c>
      <c r="Z1969">
        <v>1.4718E-2</v>
      </c>
      <c r="AA1969">
        <v>8.6210000000000002E-3</v>
      </c>
      <c r="AB1969">
        <v>0.39525399999999999</v>
      </c>
      <c r="AC1969">
        <v>74.655105000000006</v>
      </c>
      <c r="AD1969">
        <v>1.4718E-2</v>
      </c>
      <c r="AE1969">
        <v>8.6210000000000002E-3</v>
      </c>
      <c r="AF1969">
        <v>0.39525399999999999</v>
      </c>
      <c r="AG1969">
        <v>117.870801</v>
      </c>
      <c r="AH1969">
        <v>1.4718E-2</v>
      </c>
      <c r="AI1969">
        <v>8.6210000000000002E-3</v>
      </c>
      <c r="AJ1969">
        <v>0.39525399999999999</v>
      </c>
      <c r="AK1969">
        <v>205.545017</v>
      </c>
      <c r="AL1969">
        <v>1.4718E-2</v>
      </c>
      <c r="AM1969">
        <v>8.6210000000000002E-3</v>
      </c>
      <c r="AN1969">
        <v>0.39525399999999999</v>
      </c>
      <c r="AO1969">
        <v>319.86838699999998</v>
      </c>
      <c r="AP1969">
        <v>1.4718E-2</v>
      </c>
      <c r="AQ1969">
        <v>8.6210000000000002E-3</v>
      </c>
      <c r="AR1969">
        <v>0.39525399999999999</v>
      </c>
      <c r="AS1969">
        <v>427.18604699999997</v>
      </c>
      <c r="AT1969">
        <v>1.4718E-2</v>
      </c>
      <c r="AU1969">
        <v>8.6210000000000002E-3</v>
      </c>
      <c r="AV1969">
        <v>0.39525399999999999</v>
      </c>
      <c r="AW1969">
        <v>489.97495600000002</v>
      </c>
    </row>
    <row r="1970" spans="1:49" x14ac:dyDescent="0.2">
      <c r="A1970">
        <v>96.7</v>
      </c>
      <c r="B1970">
        <v>1.4709E-2</v>
      </c>
      <c r="C1970">
        <v>8.9239999999999996E-3</v>
      </c>
      <c r="D1970">
        <v>0.39547500000000002</v>
      </c>
      <c r="E1970">
        <v>483.94063699999998</v>
      </c>
      <c r="F1970">
        <v>1.4709E-2</v>
      </c>
      <c r="G1970">
        <v>8.9239999999999996E-3</v>
      </c>
      <c r="H1970">
        <v>0.39547500000000002</v>
      </c>
      <c r="I1970">
        <v>414.13308799999999</v>
      </c>
      <c r="J1970">
        <v>1.4709E-2</v>
      </c>
      <c r="K1970">
        <v>8.9239999999999996E-3</v>
      </c>
      <c r="L1970">
        <v>0.39547500000000002</v>
      </c>
      <c r="M1970">
        <v>310.78103700000003</v>
      </c>
      <c r="N1970">
        <v>1.4709E-2</v>
      </c>
      <c r="O1970">
        <v>8.9239999999999996E-3</v>
      </c>
      <c r="P1970">
        <v>0.39547500000000002</v>
      </c>
      <c r="Q1970">
        <v>205.28459899999999</v>
      </c>
      <c r="R1970">
        <v>1.4709E-2</v>
      </c>
      <c r="S1970">
        <v>8.9239999999999996E-3</v>
      </c>
      <c r="T1970">
        <v>0.39547500000000002</v>
      </c>
      <c r="U1970">
        <v>122.26212099999999</v>
      </c>
      <c r="V1970">
        <v>1.4709E-2</v>
      </c>
      <c r="W1970">
        <v>8.9239999999999996E-3</v>
      </c>
      <c r="X1970">
        <v>0.39547500000000002</v>
      </c>
      <c r="Y1970">
        <v>76.929703000000003</v>
      </c>
      <c r="Z1970">
        <v>1.4709E-2</v>
      </c>
      <c r="AA1970">
        <v>8.9239999999999996E-3</v>
      </c>
      <c r="AB1970">
        <v>0.39547500000000002</v>
      </c>
      <c r="AC1970">
        <v>74.504222999999996</v>
      </c>
      <c r="AD1970">
        <v>1.4709E-2</v>
      </c>
      <c r="AE1970">
        <v>8.9239999999999996E-3</v>
      </c>
      <c r="AF1970">
        <v>0.39547500000000002</v>
      </c>
      <c r="AG1970">
        <v>117.622159</v>
      </c>
      <c r="AH1970">
        <v>1.4709E-2</v>
      </c>
      <c r="AI1970">
        <v>8.9239999999999996E-3</v>
      </c>
      <c r="AJ1970">
        <v>0.39547500000000002</v>
      </c>
      <c r="AK1970">
        <v>205.17676499999999</v>
      </c>
      <c r="AL1970">
        <v>1.4709E-2</v>
      </c>
      <c r="AM1970">
        <v>8.9239999999999996E-3</v>
      </c>
      <c r="AN1970">
        <v>0.39547500000000002</v>
      </c>
      <c r="AO1970">
        <v>319.51041400000003</v>
      </c>
      <c r="AP1970">
        <v>1.4709E-2</v>
      </c>
      <c r="AQ1970">
        <v>8.9239999999999996E-3</v>
      </c>
      <c r="AR1970">
        <v>0.39547500000000002</v>
      </c>
      <c r="AS1970">
        <v>427.076572</v>
      </c>
      <c r="AT1970">
        <v>1.4709E-2</v>
      </c>
      <c r="AU1970">
        <v>8.9239999999999996E-3</v>
      </c>
      <c r="AV1970">
        <v>0.39547500000000002</v>
      </c>
      <c r="AW1970">
        <v>490.254232</v>
      </c>
    </row>
    <row r="1971" spans="1:49" x14ac:dyDescent="0.2">
      <c r="A1971">
        <v>96.8</v>
      </c>
      <c r="B1971">
        <v>1.47E-2</v>
      </c>
      <c r="C1971">
        <v>9.2200000000000008E-3</v>
      </c>
      <c r="D1971">
        <v>0.39569900000000002</v>
      </c>
      <c r="E1971">
        <v>484.47053</v>
      </c>
      <c r="F1971">
        <v>1.47E-2</v>
      </c>
      <c r="G1971">
        <v>9.2200000000000008E-3</v>
      </c>
      <c r="H1971">
        <v>0.39569900000000002</v>
      </c>
      <c r="I1971">
        <v>414.62187299999999</v>
      </c>
      <c r="J1971">
        <v>1.47E-2</v>
      </c>
      <c r="K1971">
        <v>9.2200000000000008E-3</v>
      </c>
      <c r="L1971">
        <v>0.39569900000000002</v>
      </c>
      <c r="M1971">
        <v>311.03601400000002</v>
      </c>
      <c r="N1971">
        <v>1.47E-2</v>
      </c>
      <c r="O1971">
        <v>9.2200000000000008E-3</v>
      </c>
      <c r="P1971">
        <v>0.39569900000000002</v>
      </c>
      <c r="Q1971">
        <v>205.30933200000001</v>
      </c>
      <c r="R1971">
        <v>1.47E-2</v>
      </c>
      <c r="S1971">
        <v>9.2200000000000008E-3</v>
      </c>
      <c r="T1971">
        <v>0.39569900000000002</v>
      </c>
      <c r="U1971">
        <v>122.16949700000001</v>
      </c>
      <c r="V1971">
        <v>1.47E-2</v>
      </c>
      <c r="W1971">
        <v>9.2200000000000008E-3</v>
      </c>
      <c r="X1971">
        <v>0.39569900000000002</v>
      </c>
      <c r="Y1971">
        <v>76.809860999999998</v>
      </c>
      <c r="Z1971">
        <v>1.47E-2</v>
      </c>
      <c r="AA1971">
        <v>9.2200000000000008E-3</v>
      </c>
      <c r="AB1971">
        <v>0.39569900000000002</v>
      </c>
      <c r="AC1971">
        <v>74.354647</v>
      </c>
      <c r="AD1971">
        <v>1.47E-2</v>
      </c>
      <c r="AE1971">
        <v>9.2200000000000008E-3</v>
      </c>
      <c r="AF1971">
        <v>0.39569900000000002</v>
      </c>
      <c r="AG1971">
        <v>117.377645</v>
      </c>
      <c r="AH1971">
        <v>1.47E-2</v>
      </c>
      <c r="AI1971">
        <v>9.2200000000000008E-3</v>
      </c>
      <c r="AJ1971">
        <v>0.39569900000000002</v>
      </c>
      <c r="AK1971">
        <v>204.81312299999999</v>
      </c>
      <c r="AL1971">
        <v>1.47E-2</v>
      </c>
      <c r="AM1971">
        <v>9.2200000000000008E-3</v>
      </c>
      <c r="AN1971">
        <v>0.39569900000000002</v>
      </c>
      <c r="AO1971">
        <v>319.15267999999998</v>
      </c>
      <c r="AP1971">
        <v>1.47E-2</v>
      </c>
      <c r="AQ1971">
        <v>9.2200000000000008E-3</v>
      </c>
      <c r="AR1971">
        <v>0.39569900000000002</v>
      </c>
      <c r="AS1971">
        <v>426.96117299999997</v>
      </c>
      <c r="AT1971">
        <v>1.47E-2</v>
      </c>
      <c r="AU1971">
        <v>9.2200000000000008E-3</v>
      </c>
      <c r="AV1971">
        <v>0.39569900000000002</v>
      </c>
      <c r="AW1971">
        <v>490.525871</v>
      </c>
    </row>
    <row r="1972" spans="1:49" x14ac:dyDescent="0.2">
      <c r="A1972">
        <v>96.9</v>
      </c>
      <c r="B1972">
        <v>1.4692E-2</v>
      </c>
      <c r="C1972">
        <v>9.5080000000000008E-3</v>
      </c>
      <c r="D1972">
        <v>0.39592500000000003</v>
      </c>
      <c r="E1972">
        <v>484.996827</v>
      </c>
      <c r="F1972">
        <v>1.4692E-2</v>
      </c>
      <c r="G1972">
        <v>9.5080000000000008E-3</v>
      </c>
      <c r="H1972">
        <v>0.39592500000000003</v>
      </c>
      <c r="I1972">
        <v>415.11253099999999</v>
      </c>
      <c r="J1972">
        <v>1.4692E-2</v>
      </c>
      <c r="K1972">
        <v>9.5080000000000008E-3</v>
      </c>
      <c r="L1972">
        <v>0.39592500000000003</v>
      </c>
      <c r="M1972">
        <v>311.29485899999997</v>
      </c>
      <c r="N1972">
        <v>1.4692E-2</v>
      </c>
      <c r="O1972">
        <v>9.5080000000000008E-3</v>
      </c>
      <c r="P1972">
        <v>0.39592500000000003</v>
      </c>
      <c r="Q1972">
        <v>205.33638099999999</v>
      </c>
      <c r="R1972">
        <v>1.4692E-2</v>
      </c>
      <c r="S1972">
        <v>9.5080000000000008E-3</v>
      </c>
      <c r="T1972">
        <v>0.39592500000000003</v>
      </c>
      <c r="U1972">
        <v>122.076898</v>
      </c>
      <c r="V1972">
        <v>1.4692E-2</v>
      </c>
      <c r="W1972">
        <v>9.5080000000000008E-3</v>
      </c>
      <c r="X1972">
        <v>0.39592500000000003</v>
      </c>
      <c r="Y1972">
        <v>76.689560999999998</v>
      </c>
      <c r="Z1972">
        <v>1.4692E-2</v>
      </c>
      <c r="AA1972">
        <v>9.5080000000000008E-3</v>
      </c>
      <c r="AB1972">
        <v>0.39592500000000003</v>
      </c>
      <c r="AC1972">
        <v>74.206439000000003</v>
      </c>
      <c r="AD1972">
        <v>1.4692E-2</v>
      </c>
      <c r="AE1972">
        <v>9.5080000000000008E-3</v>
      </c>
      <c r="AF1972">
        <v>0.39592500000000003</v>
      </c>
      <c r="AG1972">
        <v>117.13739200000001</v>
      </c>
      <c r="AH1972">
        <v>1.4692E-2</v>
      </c>
      <c r="AI1972">
        <v>9.5080000000000008E-3</v>
      </c>
      <c r="AJ1972">
        <v>0.39592500000000003</v>
      </c>
      <c r="AK1972">
        <v>204.454352</v>
      </c>
      <c r="AL1972">
        <v>1.4692E-2</v>
      </c>
      <c r="AM1972">
        <v>9.5080000000000008E-3</v>
      </c>
      <c r="AN1972">
        <v>0.39592500000000003</v>
      </c>
      <c r="AO1972">
        <v>318.79549500000002</v>
      </c>
      <c r="AP1972">
        <v>1.4692E-2</v>
      </c>
      <c r="AQ1972">
        <v>9.5080000000000008E-3</v>
      </c>
      <c r="AR1972">
        <v>0.39592500000000003</v>
      </c>
      <c r="AS1972">
        <v>426.83999399999999</v>
      </c>
      <c r="AT1972">
        <v>1.4692E-2</v>
      </c>
      <c r="AU1972">
        <v>9.5080000000000008E-3</v>
      </c>
      <c r="AV1972">
        <v>0.39592500000000003</v>
      </c>
      <c r="AW1972">
        <v>490.78969899999998</v>
      </c>
    </row>
    <row r="1973" spans="1:49" x14ac:dyDescent="0.2">
      <c r="A1973">
        <v>97</v>
      </c>
      <c r="B1973">
        <v>1.4683E-2</v>
      </c>
      <c r="C1973">
        <v>9.7879999999999998E-3</v>
      </c>
      <c r="D1973">
        <v>0.39615299999999998</v>
      </c>
      <c r="E1973">
        <v>485.51918699999999</v>
      </c>
      <c r="F1973">
        <v>1.4683E-2</v>
      </c>
      <c r="G1973">
        <v>9.7879999999999998E-3</v>
      </c>
      <c r="H1973">
        <v>0.39615299999999998</v>
      </c>
      <c r="I1973">
        <v>415.60476799999998</v>
      </c>
      <c r="J1973">
        <v>1.4683E-2</v>
      </c>
      <c r="K1973">
        <v>9.7879999999999998E-3</v>
      </c>
      <c r="L1973">
        <v>0.39615299999999998</v>
      </c>
      <c r="M1973">
        <v>311.55742900000001</v>
      </c>
      <c r="N1973">
        <v>1.4683E-2</v>
      </c>
      <c r="O1973">
        <v>9.7879999999999998E-3</v>
      </c>
      <c r="P1973">
        <v>0.39615299999999998</v>
      </c>
      <c r="Q1973">
        <v>205.36572100000001</v>
      </c>
      <c r="R1973">
        <v>1.4683E-2</v>
      </c>
      <c r="S1973">
        <v>9.7879999999999998E-3</v>
      </c>
      <c r="T1973">
        <v>0.39615299999999998</v>
      </c>
      <c r="U1973">
        <v>121.984352</v>
      </c>
      <c r="V1973">
        <v>1.4683E-2</v>
      </c>
      <c r="W1973">
        <v>9.7879999999999998E-3</v>
      </c>
      <c r="X1973">
        <v>0.39615299999999998</v>
      </c>
      <c r="Y1973">
        <v>76.568845999999994</v>
      </c>
      <c r="Z1973">
        <v>1.4683E-2</v>
      </c>
      <c r="AA1973">
        <v>9.7879999999999998E-3</v>
      </c>
      <c r="AB1973">
        <v>0.39615299999999998</v>
      </c>
      <c r="AC1973">
        <v>74.059657999999999</v>
      </c>
      <c r="AD1973">
        <v>1.4683E-2</v>
      </c>
      <c r="AE1973">
        <v>9.7879999999999998E-3</v>
      </c>
      <c r="AF1973">
        <v>0.39615299999999998</v>
      </c>
      <c r="AG1973">
        <v>116.901522</v>
      </c>
      <c r="AH1973">
        <v>1.4683E-2</v>
      </c>
      <c r="AI1973">
        <v>9.7879999999999998E-3</v>
      </c>
      <c r="AJ1973">
        <v>0.39615299999999998</v>
      </c>
      <c r="AK1973">
        <v>204.100685</v>
      </c>
      <c r="AL1973">
        <v>1.4683E-2</v>
      </c>
      <c r="AM1973">
        <v>9.7879999999999998E-3</v>
      </c>
      <c r="AN1973">
        <v>0.39615299999999998</v>
      </c>
      <c r="AO1973">
        <v>318.43915099999998</v>
      </c>
      <c r="AP1973">
        <v>1.4683E-2</v>
      </c>
      <c r="AQ1973">
        <v>9.7879999999999998E-3</v>
      </c>
      <c r="AR1973">
        <v>0.39615299999999998</v>
      </c>
      <c r="AS1973">
        <v>426.71317800000003</v>
      </c>
      <c r="AT1973">
        <v>1.4683E-2</v>
      </c>
      <c r="AU1973">
        <v>9.7879999999999998E-3</v>
      </c>
      <c r="AV1973">
        <v>0.39615299999999998</v>
      </c>
      <c r="AW1973">
        <v>491.04556200000002</v>
      </c>
    </row>
    <row r="1974" spans="1:49" x14ac:dyDescent="0.2">
      <c r="A1974">
        <v>97.1</v>
      </c>
      <c r="B1974">
        <v>1.4673E-2</v>
      </c>
      <c r="C1974">
        <v>1.0057999999999999E-2</v>
      </c>
      <c r="D1974">
        <v>0.39638400000000001</v>
      </c>
      <c r="E1974">
        <v>486.03453999999999</v>
      </c>
      <c r="F1974">
        <v>1.4673E-2</v>
      </c>
      <c r="G1974">
        <v>1.0057999999999999E-2</v>
      </c>
      <c r="H1974">
        <v>0.39638400000000001</v>
      </c>
      <c r="I1974">
        <v>416.09599300000002</v>
      </c>
      <c r="J1974">
        <v>1.4673E-2</v>
      </c>
      <c r="K1974">
        <v>1.0057999999999999E-2</v>
      </c>
      <c r="L1974">
        <v>0.39638400000000001</v>
      </c>
      <c r="M1974">
        <v>311.822543</v>
      </c>
      <c r="N1974">
        <v>1.4673E-2</v>
      </c>
      <c r="O1974">
        <v>1.0057999999999999E-2</v>
      </c>
      <c r="P1974">
        <v>0.39638400000000001</v>
      </c>
      <c r="Q1974">
        <v>205.397244</v>
      </c>
      <c r="R1974">
        <v>1.4673E-2</v>
      </c>
      <c r="S1974">
        <v>1.0057999999999999E-2</v>
      </c>
      <c r="T1974">
        <v>0.39638400000000001</v>
      </c>
      <c r="U1974">
        <v>121.892089</v>
      </c>
      <c r="V1974">
        <v>1.4673E-2</v>
      </c>
      <c r="W1974">
        <v>1.0057999999999999E-2</v>
      </c>
      <c r="X1974">
        <v>0.39638400000000001</v>
      </c>
      <c r="Y1974">
        <v>76.447970999999995</v>
      </c>
      <c r="Z1974">
        <v>1.4673E-2</v>
      </c>
      <c r="AA1974">
        <v>1.0057999999999999E-2</v>
      </c>
      <c r="AB1974">
        <v>0.39638400000000001</v>
      </c>
      <c r="AC1974">
        <v>73.914872000000003</v>
      </c>
      <c r="AD1974">
        <v>1.4673E-2</v>
      </c>
      <c r="AE1974">
        <v>1.0057999999999999E-2</v>
      </c>
      <c r="AF1974">
        <v>0.39638400000000001</v>
      </c>
      <c r="AG1974">
        <v>116.671503</v>
      </c>
      <c r="AH1974">
        <v>1.4673E-2</v>
      </c>
      <c r="AI1974">
        <v>1.0057999999999999E-2</v>
      </c>
      <c r="AJ1974">
        <v>0.39638400000000001</v>
      </c>
      <c r="AK1974">
        <v>203.75464600000001</v>
      </c>
      <c r="AL1974">
        <v>1.4673E-2</v>
      </c>
      <c r="AM1974">
        <v>1.0057999999999999E-2</v>
      </c>
      <c r="AN1974">
        <v>0.39638400000000001</v>
      </c>
      <c r="AO1974">
        <v>318.08621099999999</v>
      </c>
      <c r="AP1974">
        <v>1.4673E-2</v>
      </c>
      <c r="AQ1974">
        <v>1.0057999999999999E-2</v>
      </c>
      <c r="AR1974">
        <v>0.39638400000000001</v>
      </c>
      <c r="AS1974">
        <v>426.58161799999999</v>
      </c>
      <c r="AT1974">
        <v>1.4673E-2</v>
      </c>
      <c r="AU1974">
        <v>1.0057999999999999E-2</v>
      </c>
      <c r="AV1974">
        <v>0.39638400000000001</v>
      </c>
      <c r="AW1974">
        <v>491.29183999999998</v>
      </c>
    </row>
    <row r="1975" spans="1:49" x14ac:dyDescent="0.2">
      <c r="A1975">
        <v>97.2</v>
      </c>
      <c r="B1975">
        <v>1.4663000000000001E-2</v>
      </c>
      <c r="C1975">
        <v>1.0319999999999999E-2</v>
      </c>
      <c r="D1975">
        <v>0.396617</v>
      </c>
      <c r="E1975">
        <v>486.545546</v>
      </c>
      <c r="F1975">
        <v>1.4663000000000001E-2</v>
      </c>
      <c r="G1975">
        <v>1.0319999999999999E-2</v>
      </c>
      <c r="H1975">
        <v>0.396617</v>
      </c>
      <c r="I1975">
        <v>416.588347</v>
      </c>
      <c r="J1975">
        <v>1.4663000000000001E-2</v>
      </c>
      <c r="K1975">
        <v>1.0319999999999999E-2</v>
      </c>
      <c r="L1975">
        <v>0.396617</v>
      </c>
      <c r="M1975">
        <v>312.09110399999997</v>
      </c>
      <c r="N1975">
        <v>1.4663000000000001E-2</v>
      </c>
      <c r="O1975">
        <v>1.0319999999999999E-2</v>
      </c>
      <c r="P1975">
        <v>0.396617</v>
      </c>
      <c r="Q1975">
        <v>205.43096800000001</v>
      </c>
      <c r="R1975">
        <v>1.4663000000000001E-2</v>
      </c>
      <c r="S1975">
        <v>1.0319999999999999E-2</v>
      </c>
      <c r="T1975">
        <v>0.396617</v>
      </c>
      <c r="U1975">
        <v>121.79991</v>
      </c>
      <c r="V1975">
        <v>1.4663000000000001E-2</v>
      </c>
      <c r="W1975">
        <v>1.0319999999999999E-2</v>
      </c>
      <c r="X1975">
        <v>0.396617</v>
      </c>
      <c r="Y1975">
        <v>76.326745000000003</v>
      </c>
      <c r="Z1975">
        <v>1.4663000000000001E-2</v>
      </c>
      <c r="AA1975">
        <v>1.0319999999999999E-2</v>
      </c>
      <c r="AB1975">
        <v>0.396617</v>
      </c>
      <c r="AC1975">
        <v>73.771557000000001</v>
      </c>
      <c r="AD1975">
        <v>1.4663000000000001E-2</v>
      </c>
      <c r="AE1975">
        <v>1.0319999999999999E-2</v>
      </c>
      <c r="AF1975">
        <v>0.396617</v>
      </c>
      <c r="AG1975">
        <v>116.44592900000001</v>
      </c>
      <c r="AH1975">
        <v>1.4663000000000001E-2</v>
      </c>
      <c r="AI1975">
        <v>1.0319999999999999E-2</v>
      </c>
      <c r="AJ1975">
        <v>0.396617</v>
      </c>
      <c r="AK1975">
        <v>203.41393299999999</v>
      </c>
      <c r="AL1975">
        <v>1.4663000000000001E-2</v>
      </c>
      <c r="AM1975">
        <v>1.0319999999999999E-2</v>
      </c>
      <c r="AN1975">
        <v>0.396617</v>
      </c>
      <c r="AO1975">
        <v>317.734531</v>
      </c>
      <c r="AP1975">
        <v>1.4663000000000001E-2</v>
      </c>
      <c r="AQ1975">
        <v>1.0319999999999999E-2</v>
      </c>
      <c r="AR1975">
        <v>0.396617</v>
      </c>
      <c r="AS1975">
        <v>426.444773</v>
      </c>
      <c r="AT1975">
        <v>1.4663000000000001E-2</v>
      </c>
      <c r="AU1975">
        <v>1.0319999999999999E-2</v>
      </c>
      <c r="AV1975">
        <v>0.396617</v>
      </c>
      <c r="AW1975">
        <v>491.53010699999999</v>
      </c>
    </row>
    <row r="1976" spans="1:49" x14ac:dyDescent="0.2">
      <c r="A1976">
        <v>97.3</v>
      </c>
      <c r="B1976">
        <v>1.4652E-2</v>
      </c>
      <c r="C1976">
        <v>1.0574999999999999E-2</v>
      </c>
      <c r="D1976">
        <v>0.39685300000000001</v>
      </c>
      <c r="E1976">
        <v>487.05220000000003</v>
      </c>
      <c r="F1976">
        <v>1.4652E-2</v>
      </c>
      <c r="G1976">
        <v>1.0574999999999999E-2</v>
      </c>
      <c r="H1976">
        <v>0.39685300000000001</v>
      </c>
      <c r="I1976">
        <v>417.08182399999998</v>
      </c>
      <c r="J1976">
        <v>1.4652E-2</v>
      </c>
      <c r="K1976">
        <v>1.0574999999999999E-2</v>
      </c>
      <c r="L1976">
        <v>0.39685300000000001</v>
      </c>
      <c r="M1976">
        <v>312.36310500000002</v>
      </c>
      <c r="N1976">
        <v>1.4652E-2</v>
      </c>
      <c r="O1976">
        <v>1.0574999999999999E-2</v>
      </c>
      <c r="P1976">
        <v>0.39685300000000001</v>
      </c>
      <c r="Q1976">
        <v>205.46688700000001</v>
      </c>
      <c r="R1976">
        <v>1.4652E-2</v>
      </c>
      <c r="S1976">
        <v>1.0574999999999999E-2</v>
      </c>
      <c r="T1976">
        <v>0.39685300000000001</v>
      </c>
      <c r="U1976">
        <v>121.70782</v>
      </c>
      <c r="V1976">
        <v>1.4652E-2</v>
      </c>
      <c r="W1976">
        <v>1.0574999999999999E-2</v>
      </c>
      <c r="X1976">
        <v>0.39685300000000001</v>
      </c>
      <c r="Y1976">
        <v>76.205183000000005</v>
      </c>
      <c r="Z1976">
        <v>1.4652E-2</v>
      </c>
      <c r="AA1976">
        <v>1.0574999999999999E-2</v>
      </c>
      <c r="AB1976">
        <v>0.39685300000000001</v>
      </c>
      <c r="AC1976">
        <v>73.629710000000003</v>
      </c>
      <c r="AD1976">
        <v>1.4652E-2</v>
      </c>
      <c r="AE1976">
        <v>1.0574999999999999E-2</v>
      </c>
      <c r="AF1976">
        <v>0.39685300000000001</v>
      </c>
      <c r="AG1976">
        <v>116.224757</v>
      </c>
      <c r="AH1976">
        <v>1.4652E-2</v>
      </c>
      <c r="AI1976">
        <v>1.0574999999999999E-2</v>
      </c>
      <c r="AJ1976">
        <v>0.39685300000000001</v>
      </c>
      <c r="AK1976">
        <v>203.078495</v>
      </c>
      <c r="AL1976">
        <v>1.4652E-2</v>
      </c>
      <c r="AM1976">
        <v>1.0574999999999999E-2</v>
      </c>
      <c r="AN1976">
        <v>0.39685300000000001</v>
      </c>
      <c r="AO1976">
        <v>317.38411100000002</v>
      </c>
      <c r="AP1976">
        <v>1.4652E-2</v>
      </c>
      <c r="AQ1976">
        <v>1.0574999999999999E-2</v>
      </c>
      <c r="AR1976">
        <v>0.39685300000000001</v>
      </c>
      <c r="AS1976">
        <v>426.302683</v>
      </c>
      <c r="AT1976">
        <v>1.4652E-2</v>
      </c>
      <c r="AU1976">
        <v>1.0574999999999999E-2</v>
      </c>
      <c r="AV1976">
        <v>0.39685300000000001</v>
      </c>
      <c r="AW1976">
        <v>491.76038299999999</v>
      </c>
    </row>
    <row r="1977" spans="1:49" x14ac:dyDescent="0.2">
      <c r="A1977">
        <v>97.4</v>
      </c>
      <c r="B1977">
        <v>1.4641E-2</v>
      </c>
      <c r="C1977">
        <v>1.0822E-2</v>
      </c>
      <c r="D1977">
        <v>0.39709</v>
      </c>
      <c r="E1977">
        <v>487.55451699999998</v>
      </c>
      <c r="F1977">
        <v>1.4641E-2</v>
      </c>
      <c r="G1977">
        <v>1.0822E-2</v>
      </c>
      <c r="H1977">
        <v>0.39709</v>
      </c>
      <c r="I1977">
        <v>417.57644599999998</v>
      </c>
      <c r="J1977">
        <v>1.4641E-2</v>
      </c>
      <c r="K1977">
        <v>1.0822E-2</v>
      </c>
      <c r="L1977">
        <v>0.39709</v>
      </c>
      <c r="M1977">
        <v>312.63855899999999</v>
      </c>
      <c r="N1977">
        <v>1.4641E-2</v>
      </c>
      <c r="O1977">
        <v>1.0822E-2</v>
      </c>
      <c r="P1977">
        <v>0.39709</v>
      </c>
      <c r="Q1977">
        <v>205.504998</v>
      </c>
      <c r="R1977">
        <v>1.4641E-2</v>
      </c>
      <c r="S1977">
        <v>1.0822E-2</v>
      </c>
      <c r="T1977">
        <v>0.39709</v>
      </c>
      <c r="U1977">
        <v>121.615824</v>
      </c>
      <c r="V1977">
        <v>1.4641E-2</v>
      </c>
      <c r="W1977">
        <v>1.0822E-2</v>
      </c>
      <c r="X1977">
        <v>0.39709</v>
      </c>
      <c r="Y1977">
        <v>76.083302000000003</v>
      </c>
      <c r="Z1977">
        <v>1.4641E-2</v>
      </c>
      <c r="AA1977">
        <v>1.0822E-2</v>
      </c>
      <c r="AB1977">
        <v>0.39709</v>
      </c>
      <c r="AC1977">
        <v>73.489328999999998</v>
      </c>
      <c r="AD1977">
        <v>1.4641E-2</v>
      </c>
      <c r="AE1977">
        <v>1.0822E-2</v>
      </c>
      <c r="AF1977">
        <v>0.39709</v>
      </c>
      <c r="AG1977">
        <v>116.007941</v>
      </c>
      <c r="AH1977">
        <v>1.4641E-2</v>
      </c>
      <c r="AI1977">
        <v>1.0822E-2</v>
      </c>
      <c r="AJ1977">
        <v>0.39709</v>
      </c>
      <c r="AK1977">
        <v>202.748267</v>
      </c>
      <c r="AL1977">
        <v>1.4641E-2</v>
      </c>
      <c r="AM1977">
        <v>1.0822E-2</v>
      </c>
      <c r="AN1977">
        <v>0.39709</v>
      </c>
      <c r="AO1977">
        <v>317.03492299999999</v>
      </c>
      <c r="AP1977">
        <v>1.4641E-2</v>
      </c>
      <c r="AQ1977">
        <v>1.0822E-2</v>
      </c>
      <c r="AR1977">
        <v>0.39709</v>
      </c>
      <c r="AS1977">
        <v>426.15536300000002</v>
      </c>
      <c r="AT1977">
        <v>1.4641E-2</v>
      </c>
      <c r="AU1977">
        <v>1.0822E-2</v>
      </c>
      <c r="AV1977">
        <v>0.39709</v>
      </c>
      <c r="AW1977">
        <v>491.982688</v>
      </c>
    </row>
    <row r="1978" spans="1:49" x14ac:dyDescent="0.2">
      <c r="A1978">
        <v>97.5</v>
      </c>
      <c r="B1978">
        <v>1.4630000000000001E-2</v>
      </c>
      <c r="C1978">
        <v>1.1061E-2</v>
      </c>
      <c r="D1978">
        <v>0.39732899999999999</v>
      </c>
      <c r="E1978">
        <v>488.05251099999998</v>
      </c>
      <c r="F1978">
        <v>1.4630000000000001E-2</v>
      </c>
      <c r="G1978">
        <v>1.1061E-2</v>
      </c>
      <c r="H1978">
        <v>0.39732899999999999</v>
      </c>
      <c r="I1978">
        <v>418.07224400000001</v>
      </c>
      <c r="J1978">
        <v>1.4630000000000001E-2</v>
      </c>
      <c r="K1978">
        <v>1.1061E-2</v>
      </c>
      <c r="L1978">
        <v>0.39732899999999999</v>
      </c>
      <c r="M1978">
        <v>312.91748999999999</v>
      </c>
      <c r="N1978">
        <v>1.4630000000000001E-2</v>
      </c>
      <c r="O1978">
        <v>1.1061E-2</v>
      </c>
      <c r="P1978">
        <v>0.39732899999999999</v>
      </c>
      <c r="Q1978">
        <v>205.54530600000001</v>
      </c>
      <c r="R1978">
        <v>1.4630000000000001E-2</v>
      </c>
      <c r="S1978">
        <v>1.1061E-2</v>
      </c>
      <c r="T1978">
        <v>0.39732899999999999</v>
      </c>
      <c r="U1978">
        <v>121.523926</v>
      </c>
      <c r="V1978">
        <v>1.4630000000000001E-2</v>
      </c>
      <c r="W1978">
        <v>1.1061E-2</v>
      </c>
      <c r="X1978">
        <v>0.39732899999999999</v>
      </c>
      <c r="Y1978">
        <v>75.961115000000007</v>
      </c>
      <c r="Z1978">
        <v>1.4630000000000001E-2</v>
      </c>
      <c r="AA1978">
        <v>1.1061E-2</v>
      </c>
      <c r="AB1978">
        <v>0.39732899999999999</v>
      </c>
      <c r="AC1978">
        <v>73.350415999999996</v>
      </c>
      <c r="AD1978">
        <v>1.4630000000000001E-2</v>
      </c>
      <c r="AE1978">
        <v>1.1061E-2</v>
      </c>
      <c r="AF1978">
        <v>0.39732899999999999</v>
      </c>
      <c r="AG1978">
        <v>115.79544</v>
      </c>
      <c r="AH1978">
        <v>1.4630000000000001E-2</v>
      </c>
      <c r="AI1978">
        <v>1.1061E-2</v>
      </c>
      <c r="AJ1978">
        <v>0.39732899999999999</v>
      </c>
      <c r="AK1978">
        <v>202.42318299999999</v>
      </c>
      <c r="AL1978">
        <v>1.4630000000000001E-2</v>
      </c>
      <c r="AM1978">
        <v>1.1061E-2</v>
      </c>
      <c r="AN1978">
        <v>0.39732899999999999</v>
      </c>
      <c r="AO1978">
        <v>316.68693100000002</v>
      </c>
      <c r="AP1978">
        <v>1.4630000000000001E-2</v>
      </c>
      <c r="AQ1978">
        <v>1.1061E-2</v>
      </c>
      <c r="AR1978">
        <v>0.39732899999999999</v>
      </c>
      <c r="AS1978">
        <v>426.002815</v>
      </c>
      <c r="AT1978">
        <v>1.4630000000000001E-2</v>
      </c>
      <c r="AU1978">
        <v>1.1061E-2</v>
      </c>
      <c r="AV1978">
        <v>0.39732899999999999</v>
      </c>
      <c r="AW1978">
        <v>492.19702799999999</v>
      </c>
    </row>
    <row r="1979" spans="1:49" x14ac:dyDescent="0.2">
      <c r="A1979">
        <v>97.6</v>
      </c>
      <c r="B1979">
        <v>1.4619E-2</v>
      </c>
      <c r="C1979">
        <v>1.1292999999999999E-2</v>
      </c>
      <c r="D1979">
        <v>0.39756999999999998</v>
      </c>
      <c r="E1979">
        <v>488.54618599999998</v>
      </c>
      <c r="F1979">
        <v>1.4619E-2</v>
      </c>
      <c r="G1979">
        <v>1.1292999999999999E-2</v>
      </c>
      <c r="H1979">
        <v>0.39756999999999998</v>
      </c>
      <c r="I1979">
        <v>418.56924700000002</v>
      </c>
      <c r="J1979">
        <v>1.4619E-2</v>
      </c>
      <c r="K1979">
        <v>1.1292999999999999E-2</v>
      </c>
      <c r="L1979">
        <v>0.39756999999999998</v>
      </c>
      <c r="M1979">
        <v>313.199926</v>
      </c>
      <c r="N1979">
        <v>1.4619E-2</v>
      </c>
      <c r="O1979">
        <v>1.1292999999999999E-2</v>
      </c>
      <c r="P1979">
        <v>0.39756999999999998</v>
      </c>
      <c r="Q1979">
        <v>205.58782099999999</v>
      </c>
      <c r="R1979">
        <v>1.4619E-2</v>
      </c>
      <c r="S1979">
        <v>1.1292999999999999E-2</v>
      </c>
      <c r="T1979">
        <v>0.39756999999999998</v>
      </c>
      <c r="U1979">
        <v>121.43213299999999</v>
      </c>
      <c r="V1979">
        <v>1.4619E-2</v>
      </c>
      <c r="W1979">
        <v>1.1292999999999999E-2</v>
      </c>
      <c r="X1979">
        <v>0.39756999999999998</v>
      </c>
      <c r="Y1979">
        <v>75.838639000000001</v>
      </c>
      <c r="Z1979">
        <v>1.4619E-2</v>
      </c>
      <c r="AA1979">
        <v>1.1292999999999999E-2</v>
      </c>
      <c r="AB1979">
        <v>0.39756999999999998</v>
      </c>
      <c r="AC1979">
        <v>73.212973000000005</v>
      </c>
      <c r="AD1979">
        <v>1.4619E-2</v>
      </c>
      <c r="AE1979">
        <v>1.1292999999999999E-2</v>
      </c>
      <c r="AF1979">
        <v>0.39756999999999998</v>
      </c>
      <c r="AG1979">
        <v>115.587221</v>
      </c>
      <c r="AH1979">
        <v>1.4619E-2</v>
      </c>
      <c r="AI1979">
        <v>1.1292999999999999E-2</v>
      </c>
      <c r="AJ1979">
        <v>0.39756999999999998</v>
      </c>
      <c r="AK1979">
        <v>202.10318699999999</v>
      </c>
      <c r="AL1979">
        <v>1.4619E-2</v>
      </c>
      <c r="AM1979">
        <v>1.1292999999999999E-2</v>
      </c>
      <c r="AN1979">
        <v>0.39756999999999998</v>
      </c>
      <c r="AO1979">
        <v>316.340102</v>
      </c>
      <c r="AP1979">
        <v>1.4619E-2</v>
      </c>
      <c r="AQ1979">
        <v>1.1292999999999999E-2</v>
      </c>
      <c r="AR1979">
        <v>0.39756999999999998</v>
      </c>
      <c r="AS1979">
        <v>425.845034</v>
      </c>
      <c r="AT1979">
        <v>1.4619E-2</v>
      </c>
      <c r="AU1979">
        <v>1.1292999999999999E-2</v>
      </c>
      <c r="AV1979">
        <v>0.39756999999999998</v>
      </c>
      <c r="AW1979">
        <v>492.40339699999998</v>
      </c>
    </row>
    <row r="1980" spans="1:49" x14ac:dyDescent="0.2">
      <c r="A1980">
        <v>97.7</v>
      </c>
      <c r="B1980">
        <v>1.4607E-2</v>
      </c>
      <c r="C1980">
        <v>1.1516999999999999E-2</v>
      </c>
      <c r="D1980">
        <v>0.39781300000000003</v>
      </c>
      <c r="E1980">
        <v>489.03551800000002</v>
      </c>
      <c r="F1980">
        <v>1.4607E-2</v>
      </c>
      <c r="G1980">
        <v>1.1516999999999999E-2</v>
      </c>
      <c r="H1980">
        <v>0.39781300000000003</v>
      </c>
      <c r="I1980">
        <v>419.06746299999998</v>
      </c>
      <c r="J1980">
        <v>1.4607E-2</v>
      </c>
      <c r="K1980">
        <v>1.1516999999999999E-2</v>
      </c>
      <c r="L1980">
        <v>0.39781300000000003</v>
      </c>
      <c r="M1980">
        <v>313.48588699999999</v>
      </c>
      <c r="N1980">
        <v>1.4607E-2</v>
      </c>
      <c r="O1980">
        <v>1.1516999999999999E-2</v>
      </c>
      <c r="P1980">
        <v>0.39781300000000003</v>
      </c>
      <c r="Q1980">
        <v>205.63255000000001</v>
      </c>
      <c r="R1980">
        <v>1.4607E-2</v>
      </c>
      <c r="S1980">
        <v>1.1516999999999999E-2</v>
      </c>
      <c r="T1980">
        <v>0.39781300000000003</v>
      </c>
      <c r="U1980">
        <v>121.340452</v>
      </c>
      <c r="V1980">
        <v>1.4607E-2</v>
      </c>
      <c r="W1980">
        <v>1.1516999999999999E-2</v>
      </c>
      <c r="X1980">
        <v>0.39781300000000003</v>
      </c>
      <c r="Y1980">
        <v>75.715890000000002</v>
      </c>
      <c r="Z1980">
        <v>1.4607E-2</v>
      </c>
      <c r="AA1980">
        <v>1.1516999999999999E-2</v>
      </c>
      <c r="AB1980">
        <v>0.39781300000000003</v>
      </c>
      <c r="AC1980">
        <v>73.077012999999994</v>
      </c>
      <c r="AD1980">
        <v>1.4607E-2</v>
      </c>
      <c r="AE1980">
        <v>1.1516999999999999E-2</v>
      </c>
      <c r="AF1980">
        <v>0.39781300000000003</v>
      </c>
      <c r="AG1980">
        <v>115.383269</v>
      </c>
      <c r="AH1980">
        <v>1.4607E-2</v>
      </c>
      <c r="AI1980">
        <v>1.1516999999999999E-2</v>
      </c>
      <c r="AJ1980">
        <v>0.39781300000000003</v>
      </c>
      <c r="AK1980">
        <v>201.78824800000001</v>
      </c>
      <c r="AL1980">
        <v>1.4607E-2</v>
      </c>
      <c r="AM1980">
        <v>1.1516999999999999E-2</v>
      </c>
      <c r="AN1980">
        <v>0.39781300000000003</v>
      </c>
      <c r="AO1980">
        <v>315.99442299999998</v>
      </c>
      <c r="AP1980">
        <v>1.4607E-2</v>
      </c>
      <c r="AQ1980">
        <v>1.1516999999999999E-2</v>
      </c>
      <c r="AR1980">
        <v>0.39781300000000003</v>
      </c>
      <c r="AS1980">
        <v>425.68201499999998</v>
      </c>
      <c r="AT1980">
        <v>1.4607E-2</v>
      </c>
      <c r="AU1980">
        <v>1.1516999999999999E-2</v>
      </c>
      <c r="AV1980">
        <v>0.39781300000000003</v>
      </c>
      <c r="AW1980">
        <v>492.60177199999998</v>
      </c>
    </row>
    <row r="1981" spans="1:49" x14ac:dyDescent="0.2">
      <c r="A1981">
        <v>97.8</v>
      </c>
      <c r="B1981">
        <v>1.4596E-2</v>
      </c>
      <c r="C1981">
        <v>1.1734E-2</v>
      </c>
      <c r="D1981">
        <v>0.39805800000000002</v>
      </c>
      <c r="E1981">
        <v>489.520443</v>
      </c>
      <c r="F1981">
        <v>1.4596E-2</v>
      </c>
      <c r="G1981">
        <v>1.1734E-2</v>
      </c>
      <c r="H1981">
        <v>0.39805800000000002</v>
      </c>
      <c r="I1981">
        <v>419.56686400000001</v>
      </c>
      <c r="J1981">
        <v>1.4596E-2</v>
      </c>
      <c r="K1981">
        <v>1.1734E-2</v>
      </c>
      <c r="L1981">
        <v>0.39805800000000002</v>
      </c>
      <c r="M1981">
        <v>313.77537799999999</v>
      </c>
      <c r="N1981">
        <v>1.4596E-2</v>
      </c>
      <c r="O1981">
        <v>1.1734E-2</v>
      </c>
      <c r="P1981">
        <v>0.39805800000000002</v>
      </c>
      <c r="Q1981">
        <v>205.67950200000001</v>
      </c>
      <c r="R1981">
        <v>1.4596E-2</v>
      </c>
      <c r="S1981">
        <v>1.1734E-2</v>
      </c>
      <c r="T1981">
        <v>0.39805800000000002</v>
      </c>
      <c r="U1981">
        <v>121.248896</v>
      </c>
      <c r="V1981">
        <v>1.4596E-2</v>
      </c>
      <c r="W1981">
        <v>1.1734E-2</v>
      </c>
      <c r="X1981">
        <v>0.39805800000000002</v>
      </c>
      <c r="Y1981">
        <v>75.592890999999995</v>
      </c>
      <c r="Z1981">
        <v>1.4596E-2</v>
      </c>
      <c r="AA1981">
        <v>1.1734E-2</v>
      </c>
      <c r="AB1981">
        <v>0.39805800000000002</v>
      </c>
      <c r="AC1981">
        <v>72.942554999999999</v>
      </c>
      <c r="AD1981">
        <v>1.4596E-2</v>
      </c>
      <c r="AE1981">
        <v>1.1734E-2</v>
      </c>
      <c r="AF1981">
        <v>0.39805800000000002</v>
      </c>
      <c r="AG1981">
        <v>115.18358600000001</v>
      </c>
      <c r="AH1981">
        <v>1.4596E-2</v>
      </c>
      <c r="AI1981">
        <v>1.1734E-2</v>
      </c>
      <c r="AJ1981">
        <v>0.39805800000000002</v>
      </c>
      <c r="AK1981">
        <v>201.478365</v>
      </c>
      <c r="AL1981">
        <v>1.4596E-2</v>
      </c>
      <c r="AM1981">
        <v>1.1734E-2</v>
      </c>
      <c r="AN1981">
        <v>0.39805800000000002</v>
      </c>
      <c r="AO1981">
        <v>315.64991199999997</v>
      </c>
      <c r="AP1981">
        <v>1.4596E-2</v>
      </c>
      <c r="AQ1981">
        <v>1.1734E-2</v>
      </c>
      <c r="AR1981">
        <v>0.39805800000000002</v>
      </c>
      <c r="AS1981">
        <v>425.51377100000002</v>
      </c>
      <c r="AT1981">
        <v>1.4596E-2</v>
      </c>
      <c r="AU1981">
        <v>1.1734E-2</v>
      </c>
      <c r="AV1981">
        <v>0.39805800000000002</v>
      </c>
      <c r="AW1981">
        <v>492.79210899999998</v>
      </c>
    </row>
    <row r="1982" spans="1:49" x14ac:dyDescent="0.2">
      <c r="A1982">
        <v>97.9</v>
      </c>
      <c r="B1982">
        <v>1.4584E-2</v>
      </c>
      <c r="C1982">
        <v>1.1944E-2</v>
      </c>
      <c r="D1982">
        <v>0.39830500000000002</v>
      </c>
      <c r="E1982">
        <v>490.00084600000002</v>
      </c>
      <c r="F1982">
        <v>1.4584E-2</v>
      </c>
      <c r="G1982">
        <v>1.1944E-2</v>
      </c>
      <c r="H1982">
        <v>0.39830500000000002</v>
      </c>
      <c r="I1982">
        <v>420.06737299999998</v>
      </c>
      <c r="J1982">
        <v>1.4584E-2</v>
      </c>
      <c r="K1982">
        <v>1.1944E-2</v>
      </c>
      <c r="L1982">
        <v>0.39830500000000002</v>
      </c>
      <c r="M1982">
        <v>314.06837400000001</v>
      </c>
      <c r="N1982">
        <v>1.4584E-2</v>
      </c>
      <c r="O1982">
        <v>1.1944E-2</v>
      </c>
      <c r="P1982">
        <v>0.39830500000000002</v>
      </c>
      <c r="Q1982">
        <v>205.72868</v>
      </c>
      <c r="R1982">
        <v>1.4584E-2</v>
      </c>
      <c r="S1982">
        <v>1.1944E-2</v>
      </c>
      <c r="T1982">
        <v>0.39830500000000002</v>
      </c>
      <c r="U1982">
        <v>121.157478</v>
      </c>
      <c r="V1982">
        <v>1.4584E-2</v>
      </c>
      <c r="W1982">
        <v>1.1944E-2</v>
      </c>
      <c r="X1982">
        <v>0.39830500000000002</v>
      </c>
      <c r="Y1982">
        <v>75.469666000000004</v>
      </c>
      <c r="Z1982">
        <v>1.4584E-2</v>
      </c>
      <c r="AA1982">
        <v>1.1944E-2</v>
      </c>
      <c r="AB1982">
        <v>0.39830500000000002</v>
      </c>
      <c r="AC1982">
        <v>72.809624999999997</v>
      </c>
      <c r="AD1982">
        <v>1.4584E-2</v>
      </c>
      <c r="AE1982">
        <v>1.1944E-2</v>
      </c>
      <c r="AF1982">
        <v>0.39830500000000002</v>
      </c>
      <c r="AG1982">
        <v>114.988197</v>
      </c>
      <c r="AH1982">
        <v>1.4584E-2</v>
      </c>
      <c r="AI1982">
        <v>1.1944E-2</v>
      </c>
      <c r="AJ1982">
        <v>0.39830500000000002</v>
      </c>
      <c r="AK1982">
        <v>201.17358200000001</v>
      </c>
      <c r="AL1982">
        <v>1.4584E-2</v>
      </c>
      <c r="AM1982">
        <v>1.1944E-2</v>
      </c>
      <c r="AN1982">
        <v>0.39830500000000002</v>
      </c>
      <c r="AO1982">
        <v>315.30663800000002</v>
      </c>
      <c r="AP1982">
        <v>1.4584E-2</v>
      </c>
      <c r="AQ1982">
        <v>1.1944E-2</v>
      </c>
      <c r="AR1982">
        <v>0.39830500000000002</v>
      </c>
      <c r="AS1982">
        <v>425.34033699999998</v>
      </c>
      <c r="AT1982">
        <v>1.4584E-2</v>
      </c>
      <c r="AU1982">
        <v>1.1944E-2</v>
      </c>
      <c r="AV1982">
        <v>0.39830500000000002</v>
      </c>
      <c r="AW1982">
        <v>492.97434700000002</v>
      </c>
    </row>
    <row r="1983" spans="1:49" x14ac:dyDescent="0.2">
      <c r="A1983">
        <v>98</v>
      </c>
      <c r="B1983">
        <v>1.4572E-2</v>
      </c>
      <c r="C1983">
        <v>1.2146000000000001E-2</v>
      </c>
      <c r="D1983">
        <v>0.39855299999999999</v>
      </c>
      <c r="E1983">
        <v>490.47654999999997</v>
      </c>
      <c r="F1983">
        <v>1.4572E-2</v>
      </c>
      <c r="G1983">
        <v>1.2146000000000001E-2</v>
      </c>
      <c r="H1983">
        <v>0.39855299999999999</v>
      </c>
      <c r="I1983">
        <v>420.56884700000001</v>
      </c>
      <c r="J1983">
        <v>1.4572E-2</v>
      </c>
      <c r="K1983">
        <v>1.2146000000000001E-2</v>
      </c>
      <c r="L1983">
        <v>0.39855299999999999</v>
      </c>
      <c r="M1983">
        <v>314.36481500000002</v>
      </c>
      <c r="N1983">
        <v>1.4572E-2</v>
      </c>
      <c r="O1983">
        <v>1.2146000000000001E-2</v>
      </c>
      <c r="P1983">
        <v>0.39855299999999999</v>
      </c>
      <c r="Q1983">
        <v>205.78007400000001</v>
      </c>
      <c r="R1983">
        <v>1.4572E-2</v>
      </c>
      <c r="S1983">
        <v>1.2146000000000001E-2</v>
      </c>
      <c r="T1983">
        <v>0.39855299999999999</v>
      </c>
      <c r="U1983">
        <v>121.066216</v>
      </c>
      <c r="V1983">
        <v>1.4572E-2</v>
      </c>
      <c r="W1983">
        <v>1.2146000000000001E-2</v>
      </c>
      <c r="X1983">
        <v>0.39855299999999999</v>
      </c>
      <c r="Y1983">
        <v>75.346244999999996</v>
      </c>
      <c r="Z1983">
        <v>1.4572E-2</v>
      </c>
      <c r="AA1983">
        <v>1.2146000000000001E-2</v>
      </c>
      <c r="AB1983">
        <v>0.39855299999999999</v>
      </c>
      <c r="AC1983">
        <v>72.678258999999997</v>
      </c>
      <c r="AD1983">
        <v>1.4572E-2</v>
      </c>
      <c r="AE1983">
        <v>1.2146000000000001E-2</v>
      </c>
      <c r="AF1983">
        <v>0.39855299999999999</v>
      </c>
      <c r="AG1983">
        <v>114.79715299999999</v>
      </c>
      <c r="AH1983">
        <v>1.4572E-2</v>
      </c>
      <c r="AI1983">
        <v>1.2146000000000001E-2</v>
      </c>
      <c r="AJ1983">
        <v>0.39855299999999999</v>
      </c>
      <c r="AK1983">
        <v>200.87398999999999</v>
      </c>
      <c r="AL1983">
        <v>1.4572E-2</v>
      </c>
      <c r="AM1983">
        <v>1.2146000000000001E-2</v>
      </c>
      <c r="AN1983">
        <v>0.39855299999999999</v>
      </c>
      <c r="AO1983">
        <v>314.96472999999997</v>
      </c>
      <c r="AP1983">
        <v>1.4572E-2</v>
      </c>
      <c r="AQ1983">
        <v>1.2146000000000001E-2</v>
      </c>
      <c r="AR1983">
        <v>0.39855299999999999</v>
      </c>
      <c r="AS1983">
        <v>425.16178600000001</v>
      </c>
      <c r="AT1983">
        <v>1.4572E-2</v>
      </c>
      <c r="AU1983">
        <v>1.2146000000000001E-2</v>
      </c>
      <c r="AV1983">
        <v>0.39855299999999999</v>
      </c>
      <c r="AW1983">
        <v>493.14841200000001</v>
      </c>
    </row>
    <row r="1984" spans="1:49" x14ac:dyDescent="0.2">
      <c r="A1984">
        <v>98.1</v>
      </c>
      <c r="B1984">
        <v>1.456E-2</v>
      </c>
      <c r="C1984">
        <v>1.2343E-2</v>
      </c>
      <c r="D1984">
        <v>0.39880300000000002</v>
      </c>
      <c r="E1984">
        <v>490.95125999999999</v>
      </c>
      <c r="F1984">
        <v>1.456E-2</v>
      </c>
      <c r="G1984">
        <v>1.2343E-2</v>
      </c>
      <c r="H1984">
        <v>0.39880300000000002</v>
      </c>
      <c r="I1984">
        <v>421.07563699999997</v>
      </c>
      <c r="J1984">
        <v>1.456E-2</v>
      </c>
      <c r="K1984">
        <v>1.2343E-2</v>
      </c>
      <c r="L1984">
        <v>0.39880300000000002</v>
      </c>
      <c r="M1984">
        <v>314.667462</v>
      </c>
      <c r="N1984">
        <v>1.456E-2</v>
      </c>
      <c r="O1984">
        <v>1.2343E-2</v>
      </c>
      <c r="P1984">
        <v>0.39880300000000002</v>
      </c>
      <c r="Q1984">
        <v>205.83448899999999</v>
      </c>
      <c r="R1984">
        <v>1.456E-2</v>
      </c>
      <c r="S1984">
        <v>1.2343E-2</v>
      </c>
      <c r="T1984">
        <v>0.39880300000000002</v>
      </c>
      <c r="U1984">
        <v>120.97492099999999</v>
      </c>
      <c r="V1984">
        <v>1.456E-2</v>
      </c>
      <c r="W1984">
        <v>1.2343E-2</v>
      </c>
      <c r="X1984">
        <v>0.39880300000000002</v>
      </c>
      <c r="Y1984">
        <v>75.222335999999999</v>
      </c>
      <c r="Z1984">
        <v>1.456E-2</v>
      </c>
      <c r="AA1984">
        <v>1.2343E-2</v>
      </c>
      <c r="AB1984">
        <v>0.39880300000000002</v>
      </c>
      <c r="AC1984">
        <v>72.548035999999996</v>
      </c>
      <c r="AD1984">
        <v>1.456E-2</v>
      </c>
      <c r="AE1984">
        <v>1.2343E-2</v>
      </c>
      <c r="AF1984">
        <v>0.39880300000000002</v>
      </c>
      <c r="AG1984">
        <v>114.60909599999999</v>
      </c>
      <c r="AH1984">
        <v>1.456E-2</v>
      </c>
      <c r="AI1984">
        <v>1.2343E-2</v>
      </c>
      <c r="AJ1984">
        <v>0.39880300000000002</v>
      </c>
      <c r="AK1984">
        <v>200.57655099999999</v>
      </c>
      <c r="AL1984">
        <v>1.456E-2</v>
      </c>
      <c r="AM1984">
        <v>1.2343E-2</v>
      </c>
      <c r="AN1984">
        <v>0.39880300000000002</v>
      </c>
      <c r="AO1984">
        <v>314.62012399999998</v>
      </c>
      <c r="AP1984">
        <v>1.456E-2</v>
      </c>
      <c r="AQ1984">
        <v>1.2343E-2</v>
      </c>
      <c r="AR1984">
        <v>0.39880300000000002</v>
      </c>
      <c r="AS1984">
        <v>424.97527700000001</v>
      </c>
      <c r="AT1984">
        <v>1.456E-2</v>
      </c>
      <c r="AU1984">
        <v>1.2343E-2</v>
      </c>
      <c r="AV1984">
        <v>0.39880300000000002</v>
      </c>
      <c r="AW1984">
        <v>493.31482699999998</v>
      </c>
    </row>
    <row r="1985" spans="1:49" x14ac:dyDescent="0.2">
      <c r="A1985">
        <v>98.2</v>
      </c>
      <c r="B1985">
        <v>1.4548999999999999E-2</v>
      </c>
      <c r="C1985">
        <v>1.2531E-2</v>
      </c>
      <c r="D1985">
        <v>0.39905400000000002</v>
      </c>
      <c r="E1985">
        <v>491.42027899999999</v>
      </c>
      <c r="F1985">
        <v>1.4548999999999999E-2</v>
      </c>
      <c r="G1985">
        <v>1.2531E-2</v>
      </c>
      <c r="H1985">
        <v>0.39905400000000002</v>
      </c>
      <c r="I1985">
        <v>421.58251100000001</v>
      </c>
      <c r="J1985">
        <v>1.4548999999999999E-2</v>
      </c>
      <c r="K1985">
        <v>1.2531E-2</v>
      </c>
      <c r="L1985">
        <v>0.39905400000000002</v>
      </c>
      <c r="M1985">
        <v>314.97312599999998</v>
      </c>
      <c r="N1985">
        <v>1.4548999999999999E-2</v>
      </c>
      <c r="O1985">
        <v>1.2531E-2</v>
      </c>
      <c r="P1985">
        <v>0.39905400000000002</v>
      </c>
      <c r="Q1985">
        <v>205.891053</v>
      </c>
      <c r="R1985">
        <v>1.4548999999999999E-2</v>
      </c>
      <c r="S1985">
        <v>1.2531E-2</v>
      </c>
      <c r="T1985">
        <v>0.39905400000000002</v>
      </c>
      <c r="U1985">
        <v>120.88386</v>
      </c>
      <c r="V1985">
        <v>1.4548999999999999E-2</v>
      </c>
      <c r="W1985">
        <v>1.2531E-2</v>
      </c>
      <c r="X1985">
        <v>0.39905400000000002</v>
      </c>
      <c r="Y1985">
        <v>75.098343</v>
      </c>
      <c r="Z1985">
        <v>1.4548999999999999E-2</v>
      </c>
      <c r="AA1985">
        <v>1.2531E-2</v>
      </c>
      <c r="AB1985">
        <v>0.39905400000000002</v>
      </c>
      <c r="AC1985">
        <v>72.419556</v>
      </c>
      <c r="AD1985">
        <v>1.4548999999999999E-2</v>
      </c>
      <c r="AE1985">
        <v>1.2531E-2</v>
      </c>
      <c r="AF1985">
        <v>0.39905400000000002</v>
      </c>
      <c r="AG1985">
        <v>114.425776</v>
      </c>
      <c r="AH1985">
        <v>1.4548999999999999E-2</v>
      </c>
      <c r="AI1985">
        <v>1.2531E-2</v>
      </c>
      <c r="AJ1985">
        <v>0.39905400000000002</v>
      </c>
      <c r="AK1985">
        <v>200.28501499999999</v>
      </c>
      <c r="AL1985">
        <v>1.4548999999999999E-2</v>
      </c>
      <c r="AM1985">
        <v>1.2531E-2</v>
      </c>
      <c r="AN1985">
        <v>0.39905400000000002</v>
      </c>
      <c r="AO1985">
        <v>314.27771999999999</v>
      </c>
      <c r="AP1985">
        <v>1.4548999999999999E-2</v>
      </c>
      <c r="AQ1985">
        <v>1.2531E-2</v>
      </c>
      <c r="AR1985">
        <v>0.39905400000000002</v>
      </c>
      <c r="AS1985">
        <v>424.784066</v>
      </c>
      <c r="AT1985">
        <v>1.4548999999999999E-2</v>
      </c>
      <c r="AU1985">
        <v>1.2531E-2</v>
      </c>
      <c r="AV1985">
        <v>0.39905400000000002</v>
      </c>
      <c r="AW1985">
        <v>493.47264300000001</v>
      </c>
    </row>
    <row r="1986" spans="1:49" x14ac:dyDescent="0.2">
      <c r="A1986">
        <v>98.3</v>
      </c>
      <c r="B1986">
        <v>1.4537E-2</v>
      </c>
      <c r="C1986">
        <v>1.2711E-2</v>
      </c>
      <c r="D1986">
        <v>0.39930700000000002</v>
      </c>
      <c r="E1986">
        <v>491.88292899999999</v>
      </c>
      <c r="F1986">
        <v>1.4537E-2</v>
      </c>
      <c r="G1986">
        <v>1.2711E-2</v>
      </c>
      <c r="H1986">
        <v>0.39930700000000002</v>
      </c>
      <c r="I1986">
        <v>422.08869399999998</v>
      </c>
      <c r="J1986">
        <v>1.4537E-2</v>
      </c>
      <c r="K1986">
        <v>1.2711E-2</v>
      </c>
      <c r="L1986">
        <v>0.39930700000000002</v>
      </c>
      <c r="M1986">
        <v>315.28132900000003</v>
      </c>
      <c r="N1986">
        <v>1.4537E-2</v>
      </c>
      <c r="O1986">
        <v>1.2711E-2</v>
      </c>
      <c r="P1986">
        <v>0.39930700000000002</v>
      </c>
      <c r="Q1986">
        <v>205.94963100000001</v>
      </c>
      <c r="R1986">
        <v>1.4537E-2</v>
      </c>
      <c r="S1986">
        <v>1.2711E-2</v>
      </c>
      <c r="T1986">
        <v>0.39930700000000002</v>
      </c>
      <c r="U1986">
        <v>120.793074</v>
      </c>
      <c r="V1986">
        <v>1.4537E-2</v>
      </c>
      <c r="W1986">
        <v>1.2711E-2</v>
      </c>
      <c r="X1986">
        <v>0.39930700000000002</v>
      </c>
      <c r="Y1986">
        <v>74.974337000000006</v>
      </c>
      <c r="Z1986">
        <v>1.4537E-2</v>
      </c>
      <c r="AA1986">
        <v>1.2711E-2</v>
      </c>
      <c r="AB1986">
        <v>0.39930700000000002</v>
      </c>
      <c r="AC1986">
        <v>72.292905000000005</v>
      </c>
      <c r="AD1986">
        <v>1.4537E-2</v>
      </c>
      <c r="AE1986">
        <v>1.2711E-2</v>
      </c>
      <c r="AF1986">
        <v>0.39930700000000002</v>
      </c>
      <c r="AG1986">
        <v>114.24740799999999</v>
      </c>
      <c r="AH1986">
        <v>1.4537E-2</v>
      </c>
      <c r="AI1986">
        <v>1.2711E-2</v>
      </c>
      <c r="AJ1986">
        <v>0.39930700000000002</v>
      </c>
      <c r="AK1986">
        <v>199.99987200000001</v>
      </c>
      <c r="AL1986">
        <v>1.4537E-2</v>
      </c>
      <c r="AM1986">
        <v>1.2711E-2</v>
      </c>
      <c r="AN1986">
        <v>0.39930700000000002</v>
      </c>
      <c r="AO1986">
        <v>313.93822</v>
      </c>
      <c r="AP1986">
        <v>1.4537E-2</v>
      </c>
      <c r="AQ1986">
        <v>1.2711E-2</v>
      </c>
      <c r="AR1986">
        <v>0.39930700000000002</v>
      </c>
      <c r="AS1986">
        <v>424.58867500000002</v>
      </c>
      <c r="AT1986">
        <v>1.4537E-2</v>
      </c>
      <c r="AU1986">
        <v>1.2711E-2</v>
      </c>
      <c r="AV1986">
        <v>0.39930700000000002</v>
      </c>
      <c r="AW1986">
        <v>493.62176699999998</v>
      </c>
    </row>
    <row r="1987" spans="1:49" x14ac:dyDescent="0.2">
      <c r="A1987">
        <v>98.4</v>
      </c>
      <c r="B1987">
        <v>1.4526000000000001E-2</v>
      </c>
      <c r="C1987">
        <v>1.2881999999999999E-2</v>
      </c>
      <c r="D1987">
        <v>0.399561</v>
      </c>
      <c r="E1987">
        <v>492.33852200000001</v>
      </c>
      <c r="F1987">
        <v>1.4526000000000001E-2</v>
      </c>
      <c r="G1987">
        <v>1.2881999999999999E-2</v>
      </c>
      <c r="H1987">
        <v>0.399561</v>
      </c>
      <c r="I1987">
        <v>422.59335900000002</v>
      </c>
      <c r="J1987">
        <v>1.4526000000000001E-2</v>
      </c>
      <c r="K1987">
        <v>1.2881999999999999E-2</v>
      </c>
      <c r="L1987">
        <v>0.399561</v>
      </c>
      <c r="M1987">
        <v>315.591543</v>
      </c>
      <c r="N1987">
        <v>1.4526000000000001E-2</v>
      </c>
      <c r="O1987">
        <v>1.2881999999999999E-2</v>
      </c>
      <c r="P1987">
        <v>0.399561</v>
      </c>
      <c r="Q1987">
        <v>206.010063</v>
      </c>
      <c r="R1987">
        <v>1.4526000000000001E-2</v>
      </c>
      <c r="S1987">
        <v>1.2881999999999999E-2</v>
      </c>
      <c r="T1987">
        <v>0.399561</v>
      </c>
      <c r="U1987">
        <v>120.70260500000001</v>
      </c>
      <c r="V1987">
        <v>1.4526000000000001E-2</v>
      </c>
      <c r="W1987">
        <v>1.2881999999999999E-2</v>
      </c>
      <c r="X1987">
        <v>0.399561</v>
      </c>
      <c r="Y1987">
        <v>74.850393999999994</v>
      </c>
      <c r="Z1987">
        <v>1.4526000000000001E-2</v>
      </c>
      <c r="AA1987">
        <v>1.2881999999999999E-2</v>
      </c>
      <c r="AB1987">
        <v>0.399561</v>
      </c>
      <c r="AC1987">
        <v>72.168165000000002</v>
      </c>
      <c r="AD1987">
        <v>1.4526000000000001E-2</v>
      </c>
      <c r="AE1987">
        <v>1.2881999999999999E-2</v>
      </c>
      <c r="AF1987">
        <v>0.399561</v>
      </c>
      <c r="AG1987">
        <v>114.07419299999999</v>
      </c>
      <c r="AH1987">
        <v>1.4526000000000001E-2</v>
      </c>
      <c r="AI1987">
        <v>1.2881999999999999E-2</v>
      </c>
      <c r="AJ1987">
        <v>0.399561</v>
      </c>
      <c r="AK1987">
        <v>199.721611</v>
      </c>
      <c r="AL1987">
        <v>1.4526000000000001E-2</v>
      </c>
      <c r="AM1987">
        <v>1.2881999999999999E-2</v>
      </c>
      <c r="AN1987">
        <v>0.399561</v>
      </c>
      <c r="AO1987">
        <v>313.60236200000003</v>
      </c>
      <c r="AP1987">
        <v>1.4526000000000001E-2</v>
      </c>
      <c r="AQ1987">
        <v>1.2881999999999999E-2</v>
      </c>
      <c r="AR1987">
        <v>0.399561</v>
      </c>
      <c r="AS1987">
        <v>424.38969300000002</v>
      </c>
      <c r="AT1987">
        <v>1.4526000000000001E-2</v>
      </c>
      <c r="AU1987">
        <v>1.2881999999999999E-2</v>
      </c>
      <c r="AV1987">
        <v>0.399561</v>
      </c>
      <c r="AW1987">
        <v>493.76215500000001</v>
      </c>
    </row>
    <row r="1988" spans="1:49" x14ac:dyDescent="0.2">
      <c r="A1988">
        <v>98.5</v>
      </c>
      <c r="B1988">
        <v>1.4515E-2</v>
      </c>
      <c r="C1988">
        <v>1.3044E-2</v>
      </c>
      <c r="D1988">
        <v>0.399816</v>
      </c>
      <c r="E1988">
        <v>492.78638999999998</v>
      </c>
      <c r="F1988">
        <v>1.4515E-2</v>
      </c>
      <c r="G1988">
        <v>1.3044E-2</v>
      </c>
      <c r="H1988">
        <v>0.399816</v>
      </c>
      <c r="I1988">
        <v>423.09565500000002</v>
      </c>
      <c r="J1988">
        <v>1.4515E-2</v>
      </c>
      <c r="K1988">
        <v>1.3044E-2</v>
      </c>
      <c r="L1988">
        <v>0.399816</v>
      </c>
      <c r="M1988">
        <v>315.90320400000002</v>
      </c>
      <c r="N1988">
        <v>1.4515E-2</v>
      </c>
      <c r="O1988">
        <v>1.3044E-2</v>
      </c>
      <c r="P1988">
        <v>0.399816</v>
      </c>
      <c r="Q1988">
        <v>206.07217</v>
      </c>
      <c r="R1988">
        <v>1.4515E-2</v>
      </c>
      <c r="S1988">
        <v>1.3044E-2</v>
      </c>
      <c r="T1988">
        <v>0.399816</v>
      </c>
      <c r="U1988">
        <v>120.612489</v>
      </c>
      <c r="V1988">
        <v>1.4515E-2</v>
      </c>
      <c r="W1988">
        <v>1.3044E-2</v>
      </c>
      <c r="X1988">
        <v>0.399816</v>
      </c>
      <c r="Y1988">
        <v>74.726585999999998</v>
      </c>
      <c r="Z1988">
        <v>1.4515E-2</v>
      </c>
      <c r="AA1988">
        <v>1.3044E-2</v>
      </c>
      <c r="AB1988">
        <v>0.399816</v>
      </c>
      <c r="AC1988">
        <v>72.045401999999996</v>
      </c>
      <c r="AD1988">
        <v>1.4515E-2</v>
      </c>
      <c r="AE1988">
        <v>1.3044E-2</v>
      </c>
      <c r="AF1988">
        <v>0.399816</v>
      </c>
      <c r="AG1988">
        <v>113.90631</v>
      </c>
      <c r="AH1988">
        <v>1.4515E-2</v>
      </c>
      <c r="AI1988">
        <v>1.3044E-2</v>
      </c>
      <c r="AJ1988">
        <v>0.399816</v>
      </c>
      <c r="AK1988">
        <v>199.450703</v>
      </c>
      <c r="AL1988">
        <v>1.4515E-2</v>
      </c>
      <c r="AM1988">
        <v>1.3044E-2</v>
      </c>
      <c r="AN1988">
        <v>0.399816</v>
      </c>
      <c r="AO1988">
        <v>313.27089699999999</v>
      </c>
      <c r="AP1988">
        <v>1.4515E-2</v>
      </c>
      <c r="AQ1988">
        <v>1.3044E-2</v>
      </c>
      <c r="AR1988">
        <v>0.399816</v>
      </c>
      <c r="AS1988">
        <v>424.18775799999997</v>
      </c>
      <c r="AT1988">
        <v>1.4515E-2</v>
      </c>
      <c r="AU1988">
        <v>1.3044E-2</v>
      </c>
      <c r="AV1988">
        <v>0.399816</v>
      </c>
      <c r="AW1988">
        <v>493.893822</v>
      </c>
    </row>
    <row r="1989" spans="1:49" x14ac:dyDescent="0.2">
      <c r="A1989">
        <v>98.6</v>
      </c>
      <c r="B1989">
        <v>1.4503E-2</v>
      </c>
      <c r="C1989">
        <v>1.3195999999999999E-2</v>
      </c>
      <c r="D1989">
        <v>0.40007300000000001</v>
      </c>
      <c r="E1989">
        <v>493.22590600000001</v>
      </c>
      <c r="F1989">
        <v>1.4503E-2</v>
      </c>
      <c r="G1989">
        <v>1.3195999999999999E-2</v>
      </c>
      <c r="H1989">
        <v>0.40007300000000001</v>
      </c>
      <c r="I1989">
        <v>423.59472899999997</v>
      </c>
      <c r="J1989">
        <v>1.4503E-2</v>
      </c>
      <c r="K1989">
        <v>1.3195999999999999E-2</v>
      </c>
      <c r="L1989">
        <v>0.40007300000000001</v>
      </c>
      <c r="M1989">
        <v>316.21572800000001</v>
      </c>
      <c r="N1989">
        <v>1.4503E-2</v>
      </c>
      <c r="O1989">
        <v>1.3195999999999999E-2</v>
      </c>
      <c r="P1989">
        <v>0.40007300000000001</v>
      </c>
      <c r="Q1989">
        <v>206.13575800000001</v>
      </c>
      <c r="R1989">
        <v>1.4503E-2</v>
      </c>
      <c r="S1989">
        <v>1.3195999999999999E-2</v>
      </c>
      <c r="T1989">
        <v>0.40007300000000001</v>
      </c>
      <c r="U1989">
        <v>120.522762</v>
      </c>
      <c r="V1989">
        <v>1.4503E-2</v>
      </c>
      <c r="W1989">
        <v>1.3195999999999999E-2</v>
      </c>
      <c r="X1989">
        <v>0.40007300000000001</v>
      </c>
      <c r="Y1989">
        <v>74.602984000000006</v>
      </c>
      <c r="Z1989">
        <v>1.4503E-2</v>
      </c>
      <c r="AA1989">
        <v>1.3195999999999999E-2</v>
      </c>
      <c r="AB1989">
        <v>0.40007300000000001</v>
      </c>
      <c r="AC1989">
        <v>71.924672000000001</v>
      </c>
      <c r="AD1989">
        <v>1.4503E-2</v>
      </c>
      <c r="AE1989">
        <v>1.3195999999999999E-2</v>
      </c>
      <c r="AF1989">
        <v>0.40007300000000001</v>
      </c>
      <c r="AG1989">
        <v>113.743909</v>
      </c>
      <c r="AH1989">
        <v>1.4503E-2</v>
      </c>
      <c r="AI1989">
        <v>1.3195999999999999E-2</v>
      </c>
      <c r="AJ1989">
        <v>0.40007300000000001</v>
      </c>
      <c r="AK1989">
        <v>199.18758</v>
      </c>
      <c r="AL1989">
        <v>1.4503E-2</v>
      </c>
      <c r="AM1989">
        <v>1.3195999999999999E-2</v>
      </c>
      <c r="AN1989">
        <v>0.40007300000000001</v>
      </c>
      <c r="AO1989">
        <v>312.94456100000002</v>
      </c>
      <c r="AP1989">
        <v>1.4503E-2</v>
      </c>
      <c r="AQ1989">
        <v>1.3195999999999999E-2</v>
      </c>
      <c r="AR1989">
        <v>0.40007300000000001</v>
      </c>
      <c r="AS1989">
        <v>423.98353900000001</v>
      </c>
      <c r="AT1989">
        <v>1.4503E-2</v>
      </c>
      <c r="AU1989">
        <v>1.3195999999999999E-2</v>
      </c>
      <c r="AV1989">
        <v>0.40007300000000001</v>
      </c>
      <c r="AW1989">
        <v>494.016842</v>
      </c>
    </row>
    <row r="1990" spans="1:49" x14ac:dyDescent="0.2">
      <c r="A1990">
        <v>98.7</v>
      </c>
      <c r="B1990">
        <v>1.4492E-2</v>
      </c>
      <c r="C1990">
        <v>1.3337999999999999E-2</v>
      </c>
      <c r="D1990">
        <v>0.40033099999999999</v>
      </c>
      <c r="E1990">
        <v>493.65650699999998</v>
      </c>
      <c r="F1990">
        <v>1.4492E-2</v>
      </c>
      <c r="G1990">
        <v>1.3337999999999999E-2</v>
      </c>
      <c r="H1990">
        <v>0.40033099999999999</v>
      </c>
      <c r="I1990">
        <v>424.08976100000001</v>
      </c>
      <c r="J1990">
        <v>1.4492E-2</v>
      </c>
      <c r="K1990">
        <v>1.3337999999999999E-2</v>
      </c>
      <c r="L1990">
        <v>0.40033099999999999</v>
      </c>
      <c r="M1990">
        <v>316.52853199999998</v>
      </c>
      <c r="N1990">
        <v>1.4492E-2</v>
      </c>
      <c r="O1990">
        <v>1.3337999999999999E-2</v>
      </c>
      <c r="P1990">
        <v>0.40033099999999999</v>
      </c>
      <c r="Q1990">
        <v>206.200624</v>
      </c>
      <c r="R1990">
        <v>1.4492E-2</v>
      </c>
      <c r="S1990">
        <v>1.3337999999999999E-2</v>
      </c>
      <c r="T1990">
        <v>0.40033099999999999</v>
      </c>
      <c r="U1990">
        <v>120.43344999999999</v>
      </c>
      <c r="V1990">
        <v>1.4492E-2</v>
      </c>
      <c r="W1990">
        <v>1.3337999999999999E-2</v>
      </c>
      <c r="X1990">
        <v>0.40033099999999999</v>
      </c>
      <c r="Y1990">
        <v>74.479654999999994</v>
      </c>
      <c r="Z1990">
        <v>1.4492E-2</v>
      </c>
      <c r="AA1990">
        <v>1.3337999999999999E-2</v>
      </c>
      <c r="AB1990">
        <v>0.40033099999999999</v>
      </c>
      <c r="AC1990">
        <v>71.806016</v>
      </c>
      <c r="AD1990">
        <v>1.4492E-2</v>
      </c>
      <c r="AE1990">
        <v>1.3337999999999999E-2</v>
      </c>
      <c r="AF1990">
        <v>0.40033099999999999</v>
      </c>
      <c r="AG1990">
        <v>113.587103</v>
      </c>
      <c r="AH1990">
        <v>1.4492E-2</v>
      </c>
      <c r="AI1990">
        <v>1.3337999999999999E-2</v>
      </c>
      <c r="AJ1990">
        <v>0.40033099999999999</v>
      </c>
      <c r="AK1990">
        <v>198.932624</v>
      </c>
      <c r="AL1990">
        <v>1.4492E-2</v>
      </c>
      <c r="AM1990">
        <v>1.3337999999999999E-2</v>
      </c>
      <c r="AN1990">
        <v>0.40033099999999999</v>
      </c>
      <c r="AO1990">
        <v>312.62405100000001</v>
      </c>
      <c r="AP1990">
        <v>1.4492E-2</v>
      </c>
      <c r="AQ1990">
        <v>1.3337999999999999E-2</v>
      </c>
      <c r="AR1990">
        <v>0.40033099999999999</v>
      </c>
      <c r="AS1990">
        <v>423.77771999999999</v>
      </c>
      <c r="AT1990">
        <v>1.4492E-2</v>
      </c>
      <c r="AU1990">
        <v>1.3337999999999999E-2</v>
      </c>
      <c r="AV1990">
        <v>0.40033099999999999</v>
      </c>
      <c r="AW1990">
        <v>494.131349</v>
      </c>
    </row>
    <row r="1991" spans="1:49" x14ac:dyDescent="0.2">
      <c r="A1991">
        <v>98.8</v>
      </c>
      <c r="B1991">
        <v>1.448E-2</v>
      </c>
      <c r="C1991">
        <v>1.3471E-2</v>
      </c>
      <c r="D1991">
        <v>0.40059</v>
      </c>
      <c r="E1991">
        <v>494.07770699999998</v>
      </c>
      <c r="F1991">
        <v>1.448E-2</v>
      </c>
      <c r="G1991">
        <v>1.3471E-2</v>
      </c>
      <c r="H1991">
        <v>0.40059</v>
      </c>
      <c r="I1991">
        <v>424.57998400000002</v>
      </c>
      <c r="J1991">
        <v>1.448E-2</v>
      </c>
      <c r="K1991">
        <v>1.3471E-2</v>
      </c>
      <c r="L1991">
        <v>0.40059</v>
      </c>
      <c r="M1991">
        <v>316.841048</v>
      </c>
      <c r="N1991">
        <v>1.448E-2</v>
      </c>
      <c r="O1991">
        <v>1.3471E-2</v>
      </c>
      <c r="P1991">
        <v>0.40059</v>
      </c>
      <c r="Q1991">
        <v>206.26656399999999</v>
      </c>
      <c r="R1991">
        <v>1.448E-2</v>
      </c>
      <c r="S1991">
        <v>1.3471E-2</v>
      </c>
      <c r="T1991">
        <v>0.40059</v>
      </c>
      <c r="U1991">
        <v>120.344579</v>
      </c>
      <c r="V1991">
        <v>1.448E-2</v>
      </c>
      <c r="W1991">
        <v>1.3471E-2</v>
      </c>
      <c r="X1991">
        <v>0.40059</v>
      </c>
      <c r="Y1991">
        <v>74.356656999999998</v>
      </c>
      <c r="Z1991">
        <v>1.448E-2</v>
      </c>
      <c r="AA1991">
        <v>1.3471E-2</v>
      </c>
      <c r="AB1991">
        <v>0.40059</v>
      </c>
      <c r="AC1991">
        <v>71.689458999999999</v>
      </c>
      <c r="AD1991">
        <v>1.448E-2</v>
      </c>
      <c r="AE1991">
        <v>1.3471E-2</v>
      </c>
      <c r="AF1991">
        <v>0.40059</v>
      </c>
      <c r="AG1991">
        <v>113.435965</v>
      </c>
      <c r="AH1991">
        <v>1.448E-2</v>
      </c>
      <c r="AI1991">
        <v>1.3471E-2</v>
      </c>
      <c r="AJ1991">
        <v>0.40059</v>
      </c>
      <c r="AK1991">
        <v>198.686149</v>
      </c>
      <c r="AL1991">
        <v>1.448E-2</v>
      </c>
      <c r="AM1991">
        <v>1.3471E-2</v>
      </c>
      <c r="AN1991">
        <v>0.40059</v>
      </c>
      <c r="AO1991">
        <v>312.31000299999999</v>
      </c>
      <c r="AP1991">
        <v>1.448E-2</v>
      </c>
      <c r="AQ1991">
        <v>1.3471E-2</v>
      </c>
      <c r="AR1991">
        <v>0.40059</v>
      </c>
      <c r="AS1991">
        <v>423.57097099999999</v>
      </c>
      <c r="AT1991">
        <v>1.448E-2</v>
      </c>
      <c r="AU1991">
        <v>1.3471E-2</v>
      </c>
      <c r="AV1991">
        <v>0.40059</v>
      </c>
      <c r="AW1991">
        <v>494.23753299999998</v>
      </c>
    </row>
    <row r="1992" spans="1:49" x14ac:dyDescent="0.2">
      <c r="A1992">
        <v>98.9</v>
      </c>
      <c r="B1992">
        <v>1.4468999999999999E-2</v>
      </c>
      <c r="C1992">
        <v>1.3592999999999999E-2</v>
      </c>
      <c r="D1992">
        <v>0.40084999999999998</v>
      </c>
      <c r="E1992">
        <v>494.48911399999997</v>
      </c>
      <c r="F1992">
        <v>1.4468999999999999E-2</v>
      </c>
      <c r="G1992">
        <v>1.3592999999999999E-2</v>
      </c>
      <c r="H1992">
        <v>0.40084999999999998</v>
      </c>
      <c r="I1992">
        <v>425.064705</v>
      </c>
      <c r="J1992">
        <v>1.4468999999999999E-2</v>
      </c>
      <c r="K1992">
        <v>1.3592999999999999E-2</v>
      </c>
      <c r="L1992">
        <v>0.40084999999999998</v>
      </c>
      <c r="M1992">
        <v>317.15274499999998</v>
      </c>
      <c r="N1992">
        <v>1.4468999999999999E-2</v>
      </c>
      <c r="O1992">
        <v>1.3592999999999999E-2</v>
      </c>
      <c r="P1992">
        <v>0.40084999999999998</v>
      </c>
      <c r="Q1992">
        <v>206.33337499999999</v>
      </c>
      <c r="R1992">
        <v>1.4468999999999999E-2</v>
      </c>
      <c r="S1992">
        <v>1.3592999999999999E-2</v>
      </c>
      <c r="T1992">
        <v>0.40084999999999998</v>
      </c>
      <c r="U1992">
        <v>120.256164</v>
      </c>
      <c r="V1992">
        <v>1.4468999999999999E-2</v>
      </c>
      <c r="W1992">
        <v>1.3592999999999999E-2</v>
      </c>
      <c r="X1992">
        <v>0.40084999999999998</v>
      </c>
      <c r="Y1992">
        <v>74.234046000000006</v>
      </c>
      <c r="Z1992">
        <v>1.4468999999999999E-2</v>
      </c>
      <c r="AA1992">
        <v>1.3592999999999999E-2</v>
      </c>
      <c r="AB1992">
        <v>0.40084999999999998</v>
      </c>
      <c r="AC1992">
        <v>71.575008999999994</v>
      </c>
      <c r="AD1992">
        <v>1.4468999999999999E-2</v>
      </c>
      <c r="AE1992">
        <v>1.3592999999999999E-2</v>
      </c>
      <c r="AF1992">
        <v>0.40084999999999998</v>
      </c>
      <c r="AG1992">
        <v>113.290525</v>
      </c>
      <c r="AH1992">
        <v>1.4468999999999999E-2</v>
      </c>
      <c r="AI1992">
        <v>1.3592999999999999E-2</v>
      </c>
      <c r="AJ1992">
        <v>0.40084999999999998</v>
      </c>
      <c r="AK1992">
        <v>198.448397</v>
      </c>
      <c r="AL1992">
        <v>1.4468999999999999E-2</v>
      </c>
      <c r="AM1992">
        <v>1.3592999999999999E-2</v>
      </c>
      <c r="AN1992">
        <v>0.40084999999999998</v>
      </c>
      <c r="AO1992">
        <v>312.00297499999999</v>
      </c>
      <c r="AP1992">
        <v>1.4468999999999999E-2</v>
      </c>
      <c r="AQ1992">
        <v>1.3592999999999999E-2</v>
      </c>
      <c r="AR1992">
        <v>0.40084999999999998</v>
      </c>
      <c r="AS1992">
        <v>423.36393199999998</v>
      </c>
      <c r="AT1992">
        <v>1.4468999999999999E-2</v>
      </c>
      <c r="AU1992">
        <v>1.3592999999999999E-2</v>
      </c>
      <c r="AV1992">
        <v>0.40084999999999998</v>
      </c>
      <c r="AW1992">
        <v>494.33562799999999</v>
      </c>
    </row>
    <row r="1993" spans="1:49" x14ac:dyDescent="0.2">
      <c r="A1993">
        <v>99</v>
      </c>
      <c r="B1993">
        <v>1.4458E-2</v>
      </c>
      <c r="C1993">
        <v>1.3705E-2</v>
      </c>
      <c r="D1993">
        <v>0.401111</v>
      </c>
      <c r="E1993">
        <v>494.89043800000002</v>
      </c>
      <c r="F1993">
        <v>1.4458E-2</v>
      </c>
      <c r="G1993">
        <v>1.3705E-2</v>
      </c>
      <c r="H1993">
        <v>0.401111</v>
      </c>
      <c r="I1993">
        <v>425.54333500000001</v>
      </c>
      <c r="J1993">
        <v>1.4458E-2</v>
      </c>
      <c r="K1993">
        <v>1.3705E-2</v>
      </c>
      <c r="L1993">
        <v>0.401111</v>
      </c>
      <c r="M1993">
        <v>317.463145</v>
      </c>
      <c r="N1993">
        <v>1.4458E-2</v>
      </c>
      <c r="O1993">
        <v>1.3705E-2</v>
      </c>
      <c r="P1993">
        <v>0.401111</v>
      </c>
      <c r="Q1993">
        <v>206.40087</v>
      </c>
      <c r="R1993">
        <v>1.4458E-2</v>
      </c>
      <c r="S1993">
        <v>1.3705E-2</v>
      </c>
      <c r="T1993">
        <v>0.401111</v>
      </c>
      <c r="U1993">
        <v>120.168218</v>
      </c>
      <c r="V1993">
        <v>1.4458E-2</v>
      </c>
      <c r="W1993">
        <v>1.3705E-2</v>
      </c>
      <c r="X1993">
        <v>0.401111</v>
      </c>
      <c r="Y1993">
        <v>74.111864999999995</v>
      </c>
      <c r="Z1993">
        <v>1.4458E-2</v>
      </c>
      <c r="AA1993">
        <v>1.3705E-2</v>
      </c>
      <c r="AB1993">
        <v>0.401111</v>
      </c>
      <c r="AC1993">
        <v>71.462660999999997</v>
      </c>
      <c r="AD1993">
        <v>1.4458E-2</v>
      </c>
      <c r="AE1993">
        <v>1.3705E-2</v>
      </c>
      <c r="AF1993">
        <v>0.401111</v>
      </c>
      <c r="AG1993">
        <v>113.150775</v>
      </c>
      <c r="AH1993">
        <v>1.4458E-2</v>
      </c>
      <c r="AI1993">
        <v>1.3705E-2</v>
      </c>
      <c r="AJ1993">
        <v>0.401111</v>
      </c>
      <c r="AK1993">
        <v>198.219526</v>
      </c>
      <c r="AL1993">
        <v>1.4458E-2</v>
      </c>
      <c r="AM1993">
        <v>1.3705E-2</v>
      </c>
      <c r="AN1993">
        <v>0.401111</v>
      </c>
      <c r="AO1993">
        <v>311.70342499999998</v>
      </c>
      <c r="AP1993">
        <v>1.4458E-2</v>
      </c>
      <c r="AQ1993">
        <v>1.3705E-2</v>
      </c>
      <c r="AR1993">
        <v>0.401111</v>
      </c>
      <c r="AS1993">
        <v>423.15719200000001</v>
      </c>
      <c r="AT1993">
        <v>1.4458E-2</v>
      </c>
      <c r="AU1993">
        <v>1.3705E-2</v>
      </c>
      <c r="AV1993">
        <v>0.401111</v>
      </c>
      <c r="AW1993">
        <v>494.42590899999999</v>
      </c>
    </row>
    <row r="1994" spans="1:49" x14ac:dyDescent="0.2">
      <c r="A1994">
        <v>99.1</v>
      </c>
      <c r="B1994">
        <v>1.4446000000000001E-2</v>
      </c>
      <c r="C1994">
        <v>1.3806000000000001E-2</v>
      </c>
      <c r="D1994">
        <v>0.40137299999999998</v>
      </c>
      <c r="E1994">
        <v>495.278255</v>
      </c>
      <c r="F1994">
        <v>1.4446000000000001E-2</v>
      </c>
      <c r="G1994">
        <v>1.3806000000000001E-2</v>
      </c>
      <c r="H1994">
        <v>0.40137299999999998</v>
      </c>
      <c r="I1994">
        <v>426.010672</v>
      </c>
      <c r="J1994">
        <v>1.4446000000000001E-2</v>
      </c>
      <c r="K1994">
        <v>1.3806000000000001E-2</v>
      </c>
      <c r="L1994">
        <v>0.40137299999999998</v>
      </c>
      <c r="M1994">
        <v>317.76843100000002</v>
      </c>
      <c r="N1994">
        <v>1.4446000000000001E-2</v>
      </c>
      <c r="O1994">
        <v>1.3806000000000001E-2</v>
      </c>
      <c r="P1994">
        <v>0.40137299999999998</v>
      </c>
      <c r="Q1994">
        <v>206.46768800000001</v>
      </c>
      <c r="R1994">
        <v>1.4446000000000001E-2</v>
      </c>
      <c r="S1994">
        <v>1.3806000000000001E-2</v>
      </c>
      <c r="T1994">
        <v>0.40137299999999998</v>
      </c>
      <c r="U1994">
        <v>120.080884</v>
      </c>
      <c r="V1994">
        <v>1.4446000000000001E-2</v>
      </c>
      <c r="W1994">
        <v>1.3806000000000001E-2</v>
      </c>
      <c r="X1994">
        <v>0.40137299999999998</v>
      </c>
      <c r="Y1994">
        <v>73.990452000000005</v>
      </c>
      <c r="Z1994">
        <v>1.4446000000000001E-2</v>
      </c>
      <c r="AA1994">
        <v>1.3806000000000001E-2</v>
      </c>
      <c r="AB1994">
        <v>0.40137299999999998</v>
      </c>
      <c r="AC1994">
        <v>71.352594999999994</v>
      </c>
      <c r="AD1994">
        <v>1.4446000000000001E-2</v>
      </c>
      <c r="AE1994">
        <v>1.3806000000000001E-2</v>
      </c>
      <c r="AF1994">
        <v>0.40137299999999998</v>
      </c>
      <c r="AG1994">
        <v>113.01748600000001</v>
      </c>
      <c r="AH1994">
        <v>1.4446000000000001E-2</v>
      </c>
      <c r="AI1994">
        <v>1.3806000000000001E-2</v>
      </c>
      <c r="AJ1994">
        <v>0.40137299999999998</v>
      </c>
      <c r="AK1994">
        <v>198.00213400000001</v>
      </c>
      <c r="AL1994">
        <v>1.4446000000000001E-2</v>
      </c>
      <c r="AM1994">
        <v>1.3806000000000001E-2</v>
      </c>
      <c r="AN1994">
        <v>0.40137299999999998</v>
      </c>
      <c r="AO1994">
        <v>311.41588200000001</v>
      </c>
      <c r="AP1994">
        <v>1.4446000000000001E-2</v>
      </c>
      <c r="AQ1994">
        <v>1.3806000000000001E-2</v>
      </c>
      <c r="AR1994">
        <v>0.40137299999999998</v>
      </c>
      <c r="AS1994">
        <v>422.95505000000003</v>
      </c>
      <c r="AT1994">
        <v>1.4446000000000001E-2</v>
      </c>
      <c r="AU1994">
        <v>1.3806000000000001E-2</v>
      </c>
      <c r="AV1994">
        <v>0.40137299999999998</v>
      </c>
      <c r="AW1994">
        <v>494.50929000000002</v>
      </c>
    </row>
    <row r="1995" spans="1:49" x14ac:dyDescent="0.2">
      <c r="A1995">
        <v>99.2</v>
      </c>
      <c r="B1995">
        <v>1.4435E-2</v>
      </c>
      <c r="C1995">
        <v>1.3897E-2</v>
      </c>
      <c r="D1995">
        <v>0.40163599999999999</v>
      </c>
      <c r="E1995">
        <v>495.65621299999998</v>
      </c>
      <c r="F1995">
        <v>1.4435E-2</v>
      </c>
      <c r="G1995">
        <v>1.3897E-2</v>
      </c>
      <c r="H1995">
        <v>0.40163599999999999</v>
      </c>
      <c r="I1995">
        <v>426.47158899999999</v>
      </c>
      <c r="J1995">
        <v>1.4435E-2</v>
      </c>
      <c r="K1995">
        <v>1.3897E-2</v>
      </c>
      <c r="L1995">
        <v>0.40163599999999999</v>
      </c>
      <c r="M1995">
        <v>318.07196299999998</v>
      </c>
      <c r="N1995">
        <v>1.4435E-2</v>
      </c>
      <c r="O1995">
        <v>1.3897E-2</v>
      </c>
      <c r="P1995">
        <v>0.40163599999999999</v>
      </c>
      <c r="Q1995">
        <v>206.534942</v>
      </c>
      <c r="R1995">
        <v>1.4435E-2</v>
      </c>
      <c r="S1995">
        <v>1.3897E-2</v>
      </c>
      <c r="T1995">
        <v>0.40163599999999999</v>
      </c>
      <c r="U1995">
        <v>119.993999</v>
      </c>
      <c r="V1995">
        <v>1.4435E-2</v>
      </c>
      <c r="W1995">
        <v>1.3897E-2</v>
      </c>
      <c r="X1995">
        <v>0.40163599999999999</v>
      </c>
      <c r="Y1995">
        <v>73.869495000000001</v>
      </c>
      <c r="Z1995">
        <v>1.4435E-2</v>
      </c>
      <c r="AA1995">
        <v>1.3897E-2</v>
      </c>
      <c r="AB1995">
        <v>0.40163599999999999</v>
      </c>
      <c r="AC1995">
        <v>71.244512</v>
      </c>
      <c r="AD1995">
        <v>1.4435E-2</v>
      </c>
      <c r="AE1995">
        <v>1.3897E-2</v>
      </c>
      <c r="AF1995">
        <v>0.40163599999999999</v>
      </c>
      <c r="AG1995">
        <v>112.88955900000001</v>
      </c>
      <c r="AH1995">
        <v>1.4435E-2</v>
      </c>
      <c r="AI1995">
        <v>1.3897E-2</v>
      </c>
      <c r="AJ1995">
        <v>0.40163599999999999</v>
      </c>
      <c r="AK1995">
        <v>197.79330100000001</v>
      </c>
      <c r="AL1995">
        <v>1.4435E-2</v>
      </c>
      <c r="AM1995">
        <v>1.3897E-2</v>
      </c>
      <c r="AN1995">
        <v>0.40163599999999999</v>
      </c>
      <c r="AO1995">
        <v>311.13591600000001</v>
      </c>
      <c r="AP1995">
        <v>1.4435E-2</v>
      </c>
      <c r="AQ1995">
        <v>1.3897E-2</v>
      </c>
      <c r="AR1995">
        <v>0.40163599999999999</v>
      </c>
      <c r="AS1995">
        <v>422.75386400000002</v>
      </c>
      <c r="AT1995">
        <v>1.4435E-2</v>
      </c>
      <c r="AU1995">
        <v>1.3897E-2</v>
      </c>
      <c r="AV1995">
        <v>0.40163599999999999</v>
      </c>
      <c r="AW1995">
        <v>494.58560599999998</v>
      </c>
    </row>
    <row r="1996" spans="1:49" x14ac:dyDescent="0.2">
      <c r="A1996">
        <v>99.3</v>
      </c>
      <c r="B1996">
        <v>1.4423999999999999E-2</v>
      </c>
      <c r="C1996">
        <v>1.3979E-2</v>
      </c>
      <c r="D1996">
        <v>0.40189999999999998</v>
      </c>
      <c r="E1996">
        <v>496.02454399999999</v>
      </c>
      <c r="F1996">
        <v>1.4423999999999999E-2</v>
      </c>
      <c r="G1996">
        <v>1.3979E-2</v>
      </c>
      <c r="H1996">
        <v>0.40189999999999998</v>
      </c>
      <c r="I1996">
        <v>426.92621700000001</v>
      </c>
      <c r="J1996">
        <v>1.4423999999999999E-2</v>
      </c>
      <c r="K1996">
        <v>1.3979E-2</v>
      </c>
      <c r="L1996">
        <v>0.40189999999999998</v>
      </c>
      <c r="M1996">
        <v>318.37377500000002</v>
      </c>
      <c r="N1996">
        <v>1.4423999999999999E-2</v>
      </c>
      <c r="O1996">
        <v>1.3979E-2</v>
      </c>
      <c r="P1996">
        <v>0.40189999999999998</v>
      </c>
      <c r="Q1996">
        <v>206.60261700000001</v>
      </c>
      <c r="R1996">
        <v>1.4423999999999999E-2</v>
      </c>
      <c r="S1996">
        <v>1.3979E-2</v>
      </c>
      <c r="T1996">
        <v>0.40189999999999998</v>
      </c>
      <c r="U1996">
        <v>119.907552</v>
      </c>
      <c r="V1996">
        <v>1.4423999999999999E-2</v>
      </c>
      <c r="W1996">
        <v>1.3979E-2</v>
      </c>
      <c r="X1996">
        <v>0.40189999999999998</v>
      </c>
      <c r="Y1996">
        <v>73.748991000000004</v>
      </c>
      <c r="Z1996">
        <v>1.4423999999999999E-2</v>
      </c>
      <c r="AA1996">
        <v>1.3979E-2</v>
      </c>
      <c r="AB1996">
        <v>0.40189999999999998</v>
      </c>
      <c r="AC1996">
        <v>71.138369999999995</v>
      </c>
      <c r="AD1996">
        <v>1.4423999999999999E-2</v>
      </c>
      <c r="AE1996">
        <v>1.3979E-2</v>
      </c>
      <c r="AF1996">
        <v>0.40189999999999998</v>
      </c>
      <c r="AG1996">
        <v>112.766851</v>
      </c>
      <c r="AH1996">
        <v>1.4423999999999999E-2</v>
      </c>
      <c r="AI1996">
        <v>1.3979E-2</v>
      </c>
      <c r="AJ1996">
        <v>0.40189999999999998</v>
      </c>
      <c r="AK1996">
        <v>197.59278599999999</v>
      </c>
      <c r="AL1996">
        <v>1.4423999999999999E-2</v>
      </c>
      <c r="AM1996">
        <v>1.3979E-2</v>
      </c>
      <c r="AN1996">
        <v>0.40189999999999998</v>
      </c>
      <c r="AO1996">
        <v>310.86333500000001</v>
      </c>
      <c r="AP1996">
        <v>1.4423999999999999E-2</v>
      </c>
      <c r="AQ1996">
        <v>1.3979E-2</v>
      </c>
      <c r="AR1996">
        <v>0.40189999999999998</v>
      </c>
      <c r="AS1996">
        <v>422.55364600000001</v>
      </c>
      <c r="AT1996">
        <v>1.4423999999999999E-2</v>
      </c>
      <c r="AU1996">
        <v>1.3979E-2</v>
      </c>
      <c r="AV1996">
        <v>0.40189999999999998</v>
      </c>
      <c r="AW1996">
        <v>494.655058</v>
      </c>
    </row>
    <row r="1997" spans="1:49" x14ac:dyDescent="0.2">
      <c r="A1997">
        <v>99.4</v>
      </c>
      <c r="B1997">
        <v>1.4413E-2</v>
      </c>
      <c r="C1997">
        <v>1.4052E-2</v>
      </c>
      <c r="D1997">
        <v>0.40216499999999999</v>
      </c>
      <c r="E1997">
        <v>496.38350200000002</v>
      </c>
      <c r="F1997">
        <v>1.4413E-2</v>
      </c>
      <c r="G1997">
        <v>1.4052E-2</v>
      </c>
      <c r="H1997">
        <v>0.40216499999999999</v>
      </c>
      <c r="I1997">
        <v>427.37475699999999</v>
      </c>
      <c r="J1997">
        <v>1.4413E-2</v>
      </c>
      <c r="K1997">
        <v>1.4052E-2</v>
      </c>
      <c r="L1997">
        <v>0.40216499999999999</v>
      </c>
      <c r="M1997">
        <v>318.67395800000003</v>
      </c>
      <c r="N1997">
        <v>1.4413E-2</v>
      </c>
      <c r="O1997">
        <v>1.4052E-2</v>
      </c>
      <c r="P1997">
        <v>0.40216499999999999</v>
      </c>
      <c r="Q1997">
        <v>206.670725</v>
      </c>
      <c r="R1997">
        <v>1.4413E-2</v>
      </c>
      <c r="S1997">
        <v>1.4052E-2</v>
      </c>
      <c r="T1997">
        <v>0.40216499999999999</v>
      </c>
      <c r="U1997">
        <v>119.821535</v>
      </c>
      <c r="V1997">
        <v>1.4413E-2</v>
      </c>
      <c r="W1997">
        <v>1.4052E-2</v>
      </c>
      <c r="X1997">
        <v>0.40216499999999999</v>
      </c>
      <c r="Y1997">
        <v>73.628935999999996</v>
      </c>
      <c r="Z1997">
        <v>1.4413E-2</v>
      </c>
      <c r="AA1997">
        <v>1.4052E-2</v>
      </c>
      <c r="AB1997">
        <v>0.40216499999999999</v>
      </c>
      <c r="AC1997">
        <v>71.034132999999997</v>
      </c>
      <c r="AD1997">
        <v>1.4413E-2</v>
      </c>
      <c r="AE1997">
        <v>1.4052E-2</v>
      </c>
      <c r="AF1997">
        <v>0.40216499999999999</v>
      </c>
      <c r="AG1997">
        <v>112.64922199999999</v>
      </c>
      <c r="AH1997">
        <v>1.4413E-2</v>
      </c>
      <c r="AI1997">
        <v>1.4052E-2</v>
      </c>
      <c r="AJ1997">
        <v>0.40216499999999999</v>
      </c>
      <c r="AK1997">
        <v>197.40033199999999</v>
      </c>
      <c r="AL1997">
        <v>1.4413E-2</v>
      </c>
      <c r="AM1997">
        <v>1.4052E-2</v>
      </c>
      <c r="AN1997">
        <v>0.40216499999999999</v>
      </c>
      <c r="AO1997">
        <v>310.59788900000001</v>
      </c>
      <c r="AP1997">
        <v>1.4413E-2</v>
      </c>
      <c r="AQ1997">
        <v>1.4052E-2</v>
      </c>
      <c r="AR1997">
        <v>0.40216499999999999</v>
      </c>
      <c r="AS1997">
        <v>422.354331</v>
      </c>
      <c r="AT1997">
        <v>1.4413E-2</v>
      </c>
      <c r="AU1997">
        <v>1.4052E-2</v>
      </c>
      <c r="AV1997">
        <v>0.40216499999999999</v>
      </c>
      <c r="AW1997">
        <v>494.71780999999999</v>
      </c>
    </row>
    <row r="1998" spans="1:49" x14ac:dyDescent="0.2">
      <c r="A1998">
        <v>99.5</v>
      </c>
      <c r="B1998">
        <v>1.4402E-2</v>
      </c>
      <c r="C1998">
        <v>1.4116E-2</v>
      </c>
      <c r="D1998">
        <v>0.40243099999999998</v>
      </c>
      <c r="E1998">
        <v>496.73335100000003</v>
      </c>
      <c r="F1998">
        <v>1.4402E-2</v>
      </c>
      <c r="G1998">
        <v>1.4116E-2</v>
      </c>
      <c r="H1998">
        <v>0.40243099999999998</v>
      </c>
      <c r="I1998">
        <v>427.81745599999999</v>
      </c>
      <c r="J1998">
        <v>1.4402E-2</v>
      </c>
      <c r="K1998">
        <v>1.4116E-2</v>
      </c>
      <c r="L1998">
        <v>0.40243099999999998</v>
      </c>
      <c r="M1998">
        <v>318.97265099999998</v>
      </c>
      <c r="N1998">
        <v>1.4402E-2</v>
      </c>
      <c r="O1998">
        <v>1.4116E-2</v>
      </c>
      <c r="P1998">
        <v>0.40243099999999998</v>
      </c>
      <c r="Q1998">
        <v>206.73930200000001</v>
      </c>
      <c r="R1998">
        <v>1.4402E-2</v>
      </c>
      <c r="S1998">
        <v>1.4116E-2</v>
      </c>
      <c r="T1998">
        <v>0.40243099999999998</v>
      </c>
      <c r="U1998">
        <v>119.73594</v>
      </c>
      <c r="V1998">
        <v>1.4402E-2</v>
      </c>
      <c r="W1998">
        <v>1.4116E-2</v>
      </c>
      <c r="X1998">
        <v>0.40243099999999998</v>
      </c>
      <c r="Y1998">
        <v>73.509325000000004</v>
      </c>
      <c r="Z1998">
        <v>1.4402E-2</v>
      </c>
      <c r="AA1998">
        <v>1.4116E-2</v>
      </c>
      <c r="AB1998">
        <v>0.40243099999999998</v>
      </c>
      <c r="AC1998">
        <v>70.931774000000004</v>
      </c>
      <c r="AD1998">
        <v>1.4402E-2</v>
      </c>
      <c r="AE1998">
        <v>1.4116E-2</v>
      </c>
      <c r="AF1998">
        <v>0.40243099999999998</v>
      </c>
      <c r="AG1998">
        <v>112.536547</v>
      </c>
      <c r="AH1998">
        <v>1.4402E-2</v>
      </c>
      <c r="AI1998">
        <v>1.4116E-2</v>
      </c>
      <c r="AJ1998">
        <v>0.40243099999999998</v>
      </c>
      <c r="AK1998">
        <v>197.21568099999999</v>
      </c>
      <c r="AL1998">
        <v>1.4402E-2</v>
      </c>
      <c r="AM1998">
        <v>1.4116E-2</v>
      </c>
      <c r="AN1998">
        <v>0.40243099999999998</v>
      </c>
      <c r="AO1998">
        <v>310.339294</v>
      </c>
      <c r="AP1998">
        <v>1.4402E-2</v>
      </c>
      <c r="AQ1998">
        <v>1.4116E-2</v>
      </c>
      <c r="AR1998">
        <v>0.40243099999999998</v>
      </c>
      <c r="AS1998">
        <v>422.15579600000001</v>
      </c>
      <c r="AT1998">
        <v>1.4402E-2</v>
      </c>
      <c r="AU1998">
        <v>1.4116E-2</v>
      </c>
      <c r="AV1998">
        <v>0.40243099999999998</v>
      </c>
      <c r="AW1998">
        <v>494.77397999999999</v>
      </c>
    </row>
    <row r="1999" spans="1:49" x14ac:dyDescent="0.2">
      <c r="A1999">
        <v>99.6</v>
      </c>
      <c r="B1999">
        <v>1.4392E-2</v>
      </c>
      <c r="C1999">
        <v>1.4172000000000001E-2</v>
      </c>
      <c r="D1999">
        <v>0.40269700000000003</v>
      </c>
      <c r="E1999">
        <v>497.07434000000001</v>
      </c>
      <c r="F1999">
        <v>1.4392E-2</v>
      </c>
      <c r="G1999">
        <v>1.4172000000000001E-2</v>
      </c>
      <c r="H1999">
        <v>0.40269700000000003</v>
      </c>
      <c r="I1999">
        <v>428.25458300000003</v>
      </c>
      <c r="J1999">
        <v>1.4392E-2</v>
      </c>
      <c r="K1999">
        <v>1.4172000000000001E-2</v>
      </c>
      <c r="L1999">
        <v>0.40269700000000003</v>
      </c>
      <c r="M1999">
        <v>319.27002299999998</v>
      </c>
      <c r="N1999">
        <v>1.4392E-2</v>
      </c>
      <c r="O1999">
        <v>1.4172000000000001E-2</v>
      </c>
      <c r="P1999">
        <v>0.40269700000000003</v>
      </c>
      <c r="Q1999">
        <v>206.80839800000001</v>
      </c>
      <c r="R1999">
        <v>1.4392E-2</v>
      </c>
      <c r="S1999">
        <v>1.4172000000000001E-2</v>
      </c>
      <c r="T1999">
        <v>0.40269700000000003</v>
      </c>
      <c r="U1999">
        <v>119.650763</v>
      </c>
      <c r="V1999">
        <v>1.4392E-2</v>
      </c>
      <c r="W1999">
        <v>1.4172000000000001E-2</v>
      </c>
      <c r="X1999">
        <v>0.40269700000000003</v>
      </c>
      <c r="Y1999">
        <v>73.390152</v>
      </c>
      <c r="Z1999">
        <v>1.4392E-2</v>
      </c>
      <c r="AA1999">
        <v>1.4172000000000001E-2</v>
      </c>
      <c r="AB1999">
        <v>0.40269700000000003</v>
      </c>
      <c r="AC1999">
        <v>70.831271999999998</v>
      </c>
      <c r="AD1999">
        <v>1.4392E-2</v>
      </c>
      <c r="AE1999">
        <v>1.4172000000000001E-2</v>
      </c>
      <c r="AF1999">
        <v>0.40269700000000003</v>
      </c>
      <c r="AG1999">
        <v>112.42872</v>
      </c>
      <c r="AH1999">
        <v>1.4392E-2</v>
      </c>
      <c r="AI1999">
        <v>1.4172000000000001E-2</v>
      </c>
      <c r="AJ1999">
        <v>0.40269700000000003</v>
      </c>
      <c r="AK1999">
        <v>197.03858700000001</v>
      </c>
      <c r="AL1999">
        <v>1.4392E-2</v>
      </c>
      <c r="AM1999">
        <v>1.4172000000000001E-2</v>
      </c>
      <c r="AN1999">
        <v>0.40269700000000003</v>
      </c>
      <c r="AO1999">
        <v>310.08724799999999</v>
      </c>
      <c r="AP1999">
        <v>1.4392E-2</v>
      </c>
      <c r="AQ1999">
        <v>1.4172000000000001E-2</v>
      </c>
      <c r="AR1999">
        <v>0.40269700000000003</v>
      </c>
      <c r="AS1999">
        <v>421.95787000000001</v>
      </c>
      <c r="AT1999">
        <v>1.4392E-2</v>
      </c>
      <c r="AU1999">
        <v>1.4172000000000001E-2</v>
      </c>
      <c r="AV1999">
        <v>0.40269700000000003</v>
      </c>
      <c r="AW1999">
        <v>494.82364000000001</v>
      </c>
    </row>
    <row r="2000" spans="1:49" x14ac:dyDescent="0.2">
      <c r="A2000">
        <v>99.7</v>
      </c>
      <c r="B2000">
        <v>1.4382000000000001E-2</v>
      </c>
      <c r="C2000">
        <v>1.4219000000000001E-2</v>
      </c>
      <c r="D2000">
        <v>0.40296300000000002</v>
      </c>
      <c r="E2000">
        <v>497.40669300000002</v>
      </c>
      <c r="F2000">
        <v>1.4382000000000001E-2</v>
      </c>
      <c r="G2000">
        <v>1.4219000000000001E-2</v>
      </c>
      <c r="H2000">
        <v>0.40296300000000002</v>
      </c>
      <c r="I2000">
        <v>428.68641100000002</v>
      </c>
      <c r="J2000">
        <v>1.4382000000000001E-2</v>
      </c>
      <c r="K2000">
        <v>1.4219000000000001E-2</v>
      </c>
      <c r="L2000">
        <v>0.40296300000000002</v>
      </c>
      <c r="M2000">
        <v>319.56626199999999</v>
      </c>
      <c r="N2000">
        <v>1.4382000000000001E-2</v>
      </c>
      <c r="O2000">
        <v>1.4219000000000001E-2</v>
      </c>
      <c r="P2000">
        <v>0.40296300000000002</v>
      </c>
      <c r="Q2000">
        <v>206.87808100000001</v>
      </c>
      <c r="R2000">
        <v>1.4382000000000001E-2</v>
      </c>
      <c r="S2000">
        <v>1.4219000000000001E-2</v>
      </c>
      <c r="T2000">
        <v>0.40296300000000002</v>
      </c>
      <c r="U2000">
        <v>119.56600299999999</v>
      </c>
      <c r="V2000">
        <v>1.4382000000000001E-2</v>
      </c>
      <c r="W2000">
        <v>1.4219000000000001E-2</v>
      </c>
      <c r="X2000">
        <v>0.40296300000000002</v>
      </c>
      <c r="Y2000">
        <v>73.271413999999993</v>
      </c>
      <c r="Z2000">
        <v>1.4382000000000001E-2</v>
      </c>
      <c r="AA2000">
        <v>1.4219000000000001E-2</v>
      </c>
      <c r="AB2000">
        <v>0.40296300000000002</v>
      </c>
      <c r="AC2000">
        <v>70.732619</v>
      </c>
      <c r="AD2000">
        <v>1.4382000000000001E-2</v>
      </c>
      <c r="AE2000">
        <v>1.4219000000000001E-2</v>
      </c>
      <c r="AF2000">
        <v>0.40296300000000002</v>
      </c>
      <c r="AG2000">
        <v>112.325656</v>
      </c>
      <c r="AH2000">
        <v>1.4382000000000001E-2</v>
      </c>
      <c r="AI2000">
        <v>1.4219000000000001E-2</v>
      </c>
      <c r="AJ2000">
        <v>0.40296300000000002</v>
      </c>
      <c r="AK2000">
        <v>196.86883</v>
      </c>
      <c r="AL2000">
        <v>1.4382000000000001E-2</v>
      </c>
      <c r="AM2000">
        <v>1.4219000000000001E-2</v>
      </c>
      <c r="AN2000">
        <v>0.40296300000000002</v>
      </c>
      <c r="AO2000">
        <v>309.84145599999999</v>
      </c>
      <c r="AP2000">
        <v>1.4382000000000001E-2</v>
      </c>
      <c r="AQ2000">
        <v>1.4219000000000001E-2</v>
      </c>
      <c r="AR2000">
        <v>0.40296300000000002</v>
      </c>
      <c r="AS2000">
        <v>421.760355</v>
      </c>
      <c r="AT2000">
        <v>1.4382000000000001E-2</v>
      </c>
      <c r="AU2000">
        <v>1.4219000000000001E-2</v>
      </c>
      <c r="AV2000">
        <v>0.40296300000000002</v>
      </c>
      <c r="AW2000">
        <v>494.86681700000003</v>
      </c>
    </row>
    <row r="2001" spans="1:49" x14ac:dyDescent="0.2">
      <c r="A2001">
        <v>99.8</v>
      </c>
      <c r="B2001">
        <v>1.4371999999999999E-2</v>
      </c>
      <c r="C2001">
        <v>1.4258E-2</v>
      </c>
      <c r="D2001">
        <v>0.40323100000000001</v>
      </c>
      <c r="E2001">
        <v>497.730594</v>
      </c>
      <c r="F2001">
        <v>1.4371999999999999E-2</v>
      </c>
      <c r="G2001">
        <v>1.4258E-2</v>
      </c>
      <c r="H2001">
        <v>0.40323100000000001</v>
      </c>
      <c r="I2001">
        <v>429.11319099999997</v>
      </c>
      <c r="J2001">
        <v>1.4371999999999999E-2</v>
      </c>
      <c r="K2001">
        <v>1.4258E-2</v>
      </c>
      <c r="L2001">
        <v>0.40323100000000001</v>
      </c>
      <c r="M2001">
        <v>319.861557</v>
      </c>
      <c r="N2001">
        <v>1.4371999999999999E-2</v>
      </c>
      <c r="O2001">
        <v>1.4258E-2</v>
      </c>
      <c r="P2001">
        <v>0.40323100000000001</v>
      </c>
      <c r="Q2001">
        <v>206.948421</v>
      </c>
      <c r="R2001">
        <v>1.4371999999999999E-2</v>
      </c>
      <c r="S2001">
        <v>1.4258E-2</v>
      </c>
      <c r="T2001">
        <v>0.40323100000000001</v>
      </c>
      <c r="U2001">
        <v>119.481662</v>
      </c>
      <c r="V2001">
        <v>1.4371999999999999E-2</v>
      </c>
      <c r="W2001">
        <v>1.4258E-2</v>
      </c>
      <c r="X2001">
        <v>0.40323100000000001</v>
      </c>
      <c r="Y2001">
        <v>73.153111999999993</v>
      </c>
      <c r="Z2001">
        <v>1.4371999999999999E-2</v>
      </c>
      <c r="AA2001">
        <v>1.4258E-2</v>
      </c>
      <c r="AB2001">
        <v>0.40323100000000001</v>
      </c>
      <c r="AC2001">
        <v>70.635817000000003</v>
      </c>
      <c r="AD2001">
        <v>1.4371999999999999E-2</v>
      </c>
      <c r="AE2001">
        <v>1.4258E-2</v>
      </c>
      <c r="AF2001">
        <v>0.40323100000000001</v>
      </c>
      <c r="AG2001">
        <v>112.227299</v>
      </c>
      <c r="AH2001">
        <v>1.4371999999999999E-2</v>
      </c>
      <c r="AI2001">
        <v>1.4258E-2</v>
      </c>
      <c r="AJ2001">
        <v>0.40323100000000001</v>
      </c>
      <c r="AK2001">
        <v>196.70622299999999</v>
      </c>
      <c r="AL2001">
        <v>1.4371999999999999E-2</v>
      </c>
      <c r="AM2001">
        <v>1.4258E-2</v>
      </c>
      <c r="AN2001">
        <v>0.40323100000000001</v>
      </c>
      <c r="AO2001">
        <v>309.60164400000002</v>
      </c>
      <c r="AP2001">
        <v>1.4371999999999999E-2</v>
      </c>
      <c r="AQ2001">
        <v>1.4258E-2</v>
      </c>
      <c r="AR2001">
        <v>0.40323100000000001</v>
      </c>
      <c r="AS2001">
        <v>421.563042</v>
      </c>
      <c r="AT2001">
        <v>1.4371999999999999E-2</v>
      </c>
      <c r="AU2001">
        <v>1.4258E-2</v>
      </c>
      <c r="AV2001">
        <v>0.40323100000000001</v>
      </c>
      <c r="AW2001">
        <v>494.903502</v>
      </c>
    </row>
    <row r="2002" spans="1:49" x14ac:dyDescent="0.2">
      <c r="A2002">
        <v>99.9</v>
      </c>
      <c r="B2002">
        <v>1.4363000000000001E-2</v>
      </c>
      <c r="C2002">
        <v>1.4289E-2</v>
      </c>
      <c r="D2002">
        <v>0.40349800000000002</v>
      </c>
      <c r="E2002">
        <v>498.04617300000001</v>
      </c>
      <c r="F2002">
        <v>1.4363000000000001E-2</v>
      </c>
      <c r="G2002">
        <v>1.4289E-2</v>
      </c>
      <c r="H2002">
        <v>0.40349800000000002</v>
      </c>
      <c r="I2002">
        <v>429.53513900000002</v>
      </c>
      <c r="J2002">
        <v>1.4363000000000001E-2</v>
      </c>
      <c r="K2002">
        <v>1.4289E-2</v>
      </c>
      <c r="L2002">
        <v>0.40349800000000002</v>
      </c>
      <c r="M2002">
        <v>320.15608300000002</v>
      </c>
      <c r="N2002">
        <v>1.4363000000000001E-2</v>
      </c>
      <c r="O2002">
        <v>1.4289E-2</v>
      </c>
      <c r="P2002">
        <v>0.40349800000000002</v>
      </c>
      <c r="Q2002">
        <v>207.01949200000001</v>
      </c>
      <c r="R2002">
        <v>1.4363000000000001E-2</v>
      </c>
      <c r="S2002">
        <v>1.4289E-2</v>
      </c>
      <c r="T2002">
        <v>0.40349800000000002</v>
      </c>
      <c r="U2002">
        <v>119.397746</v>
      </c>
      <c r="V2002">
        <v>1.4363000000000001E-2</v>
      </c>
      <c r="W2002">
        <v>1.4289E-2</v>
      </c>
      <c r="X2002">
        <v>0.40349800000000002</v>
      </c>
      <c r="Y2002">
        <v>73.035248999999993</v>
      </c>
      <c r="Z2002">
        <v>1.4363000000000001E-2</v>
      </c>
      <c r="AA2002">
        <v>1.4289E-2</v>
      </c>
      <c r="AB2002">
        <v>0.40349800000000002</v>
      </c>
      <c r="AC2002">
        <v>70.540879000000004</v>
      </c>
      <c r="AD2002">
        <v>1.4363000000000001E-2</v>
      </c>
      <c r="AE2002">
        <v>1.4289E-2</v>
      </c>
      <c r="AF2002">
        <v>0.40349800000000002</v>
      </c>
      <c r="AG2002">
        <v>112.133617</v>
      </c>
      <c r="AH2002">
        <v>1.4363000000000001E-2</v>
      </c>
      <c r="AI2002">
        <v>1.4289E-2</v>
      </c>
      <c r="AJ2002">
        <v>0.40349800000000002</v>
      </c>
      <c r="AK2002">
        <v>196.550622</v>
      </c>
      <c r="AL2002">
        <v>1.4363000000000001E-2</v>
      </c>
      <c r="AM2002">
        <v>1.4289E-2</v>
      </c>
      <c r="AN2002">
        <v>0.40349800000000002</v>
      </c>
      <c r="AO2002">
        <v>309.36757399999999</v>
      </c>
      <c r="AP2002">
        <v>1.4363000000000001E-2</v>
      </c>
      <c r="AQ2002">
        <v>1.4289E-2</v>
      </c>
      <c r="AR2002">
        <v>0.40349800000000002</v>
      </c>
      <c r="AS2002">
        <v>421.36572899999999</v>
      </c>
      <c r="AT2002">
        <v>1.4363000000000001E-2</v>
      </c>
      <c r="AU2002">
        <v>1.4289E-2</v>
      </c>
      <c r="AV2002">
        <v>0.40349800000000002</v>
      </c>
      <c r="AW2002">
        <v>494.933651</v>
      </c>
    </row>
    <row r="2003" spans="1:49" x14ac:dyDescent="0.2">
      <c r="A2003">
        <v>100</v>
      </c>
      <c r="B2003">
        <v>1.4354E-2</v>
      </c>
      <c r="C2003">
        <v>1.4311000000000001E-2</v>
      </c>
      <c r="D2003">
        <v>0.40376600000000001</v>
      </c>
      <c r="E2003">
        <v>498.35350499999998</v>
      </c>
      <c r="F2003">
        <v>1.4354E-2</v>
      </c>
      <c r="G2003">
        <v>1.4311000000000001E-2</v>
      </c>
      <c r="H2003">
        <v>0.40376600000000001</v>
      </c>
      <c r="I2003">
        <v>429.95241700000003</v>
      </c>
      <c r="J2003">
        <v>1.4354E-2</v>
      </c>
      <c r="K2003">
        <v>1.4311000000000001E-2</v>
      </c>
      <c r="L2003">
        <v>0.40376600000000001</v>
      </c>
      <c r="M2003">
        <v>320.44998900000002</v>
      </c>
      <c r="N2003">
        <v>1.4354E-2</v>
      </c>
      <c r="O2003">
        <v>1.4311000000000001E-2</v>
      </c>
      <c r="P2003">
        <v>0.40376600000000001</v>
      </c>
      <c r="Q2003">
        <v>207.091365</v>
      </c>
      <c r="R2003">
        <v>1.4354E-2</v>
      </c>
      <c r="S2003">
        <v>1.4311000000000001E-2</v>
      </c>
      <c r="T2003">
        <v>0.40376600000000001</v>
      </c>
      <c r="U2003">
        <v>119.314267</v>
      </c>
      <c r="V2003">
        <v>1.4354E-2</v>
      </c>
      <c r="W2003">
        <v>1.4311000000000001E-2</v>
      </c>
      <c r="X2003">
        <v>0.40376600000000001</v>
      </c>
      <c r="Y2003">
        <v>72.917833000000002</v>
      </c>
      <c r="Z2003">
        <v>1.4354E-2</v>
      </c>
      <c r="AA2003">
        <v>1.4311000000000001E-2</v>
      </c>
      <c r="AB2003">
        <v>0.40376600000000001</v>
      </c>
      <c r="AC2003">
        <v>70.447828999999999</v>
      </c>
      <c r="AD2003">
        <v>1.4354E-2</v>
      </c>
      <c r="AE2003">
        <v>1.4311000000000001E-2</v>
      </c>
      <c r="AF2003">
        <v>0.40376600000000001</v>
      </c>
      <c r="AG2003">
        <v>112.044606</v>
      </c>
      <c r="AH2003">
        <v>1.4354E-2</v>
      </c>
      <c r="AI2003">
        <v>1.4311000000000001E-2</v>
      </c>
      <c r="AJ2003">
        <v>0.40376600000000001</v>
      </c>
      <c r="AK2003">
        <v>196.40193099999999</v>
      </c>
      <c r="AL2003">
        <v>1.4354E-2</v>
      </c>
      <c r="AM2003">
        <v>1.4311000000000001E-2</v>
      </c>
      <c r="AN2003">
        <v>0.40376600000000001</v>
      </c>
      <c r="AO2003">
        <v>309.13906100000003</v>
      </c>
      <c r="AP2003">
        <v>1.4354E-2</v>
      </c>
      <c r="AQ2003">
        <v>1.4311000000000001E-2</v>
      </c>
      <c r="AR2003">
        <v>0.40376600000000001</v>
      </c>
      <c r="AS2003">
        <v>421.16823599999998</v>
      </c>
      <c r="AT2003">
        <v>1.4354E-2</v>
      </c>
      <c r="AU2003">
        <v>1.4311000000000001E-2</v>
      </c>
      <c r="AV2003">
        <v>0.40376600000000001</v>
      </c>
      <c r="AW2003">
        <v>494.95719300000002</v>
      </c>
    </row>
  </sheetData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-53S_MonEq_Insol_Dev0_100ka</vt:lpstr>
      <vt:lpstr>-53S_MonEq_Insol_-100-100ka</vt:lpstr>
      <vt:lpstr>-53S_MonthlyEq_ALL_-100-100ka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Roberts</dc:creator>
  <cp:lastModifiedBy>Stephen Roberts</cp:lastModifiedBy>
  <dcterms:created xsi:type="dcterms:W3CDTF">2023-09-06T13:22:37Z</dcterms:created>
  <dcterms:modified xsi:type="dcterms:W3CDTF">2023-09-07T12:22:11Z</dcterms:modified>
</cp:coreProperties>
</file>